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hidePivotFieldList="1"/>
  <mc:AlternateContent xmlns:mc="http://schemas.openxmlformats.org/markup-compatibility/2006">
    <mc:Choice Requires="x15">
      <x15ac:absPath xmlns:x15ac="http://schemas.microsoft.com/office/spreadsheetml/2010/11/ac" url="https://masterashley.sharepoint.com/sites/CQIImportQualityOperationTeam/Shared Documents/QA Teams/CVRO/Field Testing Performance Team/Finishing Control Plan Project/"/>
    </mc:Choice>
  </mc:AlternateContent>
  <xr:revisionPtr revIDLastSave="261" documentId="8_{828F08C3-9E99-433D-BAD9-DE21873660E8}" xr6:coauthVersionLast="47" xr6:coauthVersionMax="47" xr10:uidLastSave="{38F14E5B-72E7-452E-AC0E-E19D73011DB9}"/>
  <bookViews>
    <workbookView xWindow="3024" yWindow="1380" windowWidth="17280" windowHeight="8880" activeTab="1" xr2:uid="{BC3E5E43-D7E7-4EC8-A15A-717DB5951C77}"/>
  </bookViews>
  <sheets>
    <sheet name="Finishing Schedule" sheetId="7" r:id="rId1"/>
    <sheet name="Sheet1" sheetId="8" r:id="rId2"/>
    <sheet name="All Offices" sheetId="1" r:id="rId3"/>
    <sheet name="CVRO" sheetId="2" r:id="rId4"/>
  </sheets>
  <externalReferences>
    <externalReference r:id="rId5"/>
    <externalReference r:id="rId6"/>
    <externalReference r:id="rId7"/>
  </externalReferences>
  <definedNames>
    <definedName name="_xlnm._FilterDatabase" localSheetId="2" hidden="1">'All Offices'!$B$1:$E$19494</definedName>
    <definedName name="_xlnm._FilterDatabase" localSheetId="3" hidden="1">CVRO!$A$1:$E$1609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" i="7" l="1"/>
  <c r="C2" i="7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125" i="7"/>
  <c r="C126" i="7"/>
  <c r="C127" i="7"/>
  <c r="C128" i="7"/>
  <c r="C129" i="7"/>
  <c r="C130" i="7"/>
  <c r="C131" i="7"/>
  <c r="C132" i="7"/>
  <c r="C133" i="7"/>
  <c r="C134" i="7"/>
  <c r="C135" i="7"/>
  <c r="C136" i="7"/>
  <c r="C137" i="7"/>
  <c r="C138" i="7"/>
  <c r="C139" i="7"/>
  <c r="C140" i="7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56" i="7"/>
  <c r="C157" i="7"/>
  <c r="C158" i="7"/>
  <c r="C159" i="7"/>
  <c r="C160" i="7"/>
  <c r="C161" i="7"/>
  <c r="C162" i="7"/>
  <c r="C163" i="7"/>
  <c r="C164" i="7"/>
  <c r="C165" i="7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84" i="7"/>
  <c r="C185" i="7"/>
  <c r="C186" i="7"/>
  <c r="C187" i="7"/>
  <c r="C188" i="7"/>
  <c r="C189" i="7"/>
  <c r="C190" i="7"/>
  <c r="C191" i="7"/>
  <c r="C192" i="7"/>
  <c r="C193" i="7"/>
  <c r="C194" i="7"/>
  <c r="C195" i="7"/>
  <c r="C196" i="7"/>
  <c r="C197" i="7"/>
  <c r="C198" i="7"/>
  <c r="C199" i="7"/>
  <c r="C200" i="7"/>
  <c r="C201" i="7"/>
  <c r="C202" i="7"/>
  <c r="C203" i="7"/>
  <c r="C204" i="7"/>
  <c r="C205" i="7"/>
  <c r="C206" i="7"/>
  <c r="C207" i="7"/>
  <c r="C208" i="7"/>
  <c r="C209" i="7"/>
  <c r="C210" i="7"/>
  <c r="C211" i="7"/>
  <c r="C212" i="7"/>
  <c r="C213" i="7"/>
  <c r="C214" i="7"/>
  <c r="C215" i="7"/>
  <c r="C216" i="7"/>
  <c r="C217" i="7"/>
  <c r="C218" i="7"/>
  <c r="C219" i="7"/>
  <c r="C220" i="7"/>
  <c r="C221" i="7"/>
  <c r="C222" i="7"/>
  <c r="C223" i="7"/>
  <c r="C224" i="7"/>
  <c r="C225" i="7"/>
  <c r="C226" i="7"/>
  <c r="C227" i="7"/>
  <c r="C228" i="7"/>
  <c r="C229" i="7"/>
  <c r="C230" i="7"/>
  <c r="C231" i="7"/>
  <c r="C232" i="7"/>
  <c r="C233" i="7"/>
  <c r="C234" i="7"/>
  <c r="C235" i="7"/>
  <c r="C236" i="7"/>
  <c r="C237" i="7"/>
  <c r="C238" i="7"/>
  <c r="C239" i="7"/>
  <c r="C240" i="7"/>
  <c r="C241" i="7"/>
  <c r="C242" i="7"/>
  <c r="C243" i="7"/>
  <c r="C244" i="7"/>
  <c r="C245" i="7"/>
  <c r="C246" i="7"/>
  <c r="C247" i="7"/>
  <c r="C248" i="7"/>
  <c r="C249" i="7"/>
  <c r="C250" i="7"/>
  <c r="C251" i="7"/>
  <c r="C252" i="7"/>
  <c r="C253" i="7"/>
  <c r="C254" i="7"/>
  <c r="C255" i="7"/>
  <c r="C256" i="7"/>
  <c r="C257" i="7"/>
  <c r="C258" i="7"/>
  <c r="C259" i="7"/>
  <c r="C260" i="7"/>
  <c r="C261" i="7"/>
  <c r="C262" i="7"/>
  <c r="C263" i="7"/>
  <c r="C264" i="7"/>
  <c r="C265" i="7"/>
  <c r="C266" i="7"/>
  <c r="C267" i="7"/>
  <c r="C268" i="7"/>
  <c r="C269" i="7"/>
  <c r="C270" i="7"/>
  <c r="C271" i="7"/>
  <c r="C272" i="7"/>
  <c r="C273" i="7"/>
  <c r="C274" i="7"/>
  <c r="C275" i="7"/>
  <c r="C276" i="7"/>
  <c r="C277" i="7"/>
  <c r="C278" i="7"/>
  <c r="C279" i="7"/>
  <c r="C280" i="7"/>
  <c r="C281" i="7"/>
  <c r="C282" i="7"/>
  <c r="C283" i="7"/>
  <c r="C284" i="7"/>
  <c r="C285" i="7"/>
  <c r="C286" i="7"/>
  <c r="C287" i="7"/>
  <c r="C288" i="7"/>
  <c r="C289" i="7"/>
  <c r="C290" i="7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1423" i="2"/>
  <c r="A1424" i="2"/>
  <c r="A1425" i="2"/>
  <c r="A1426" i="2"/>
  <c r="A1427" i="2"/>
  <c r="A1428" i="2"/>
  <c r="A1429" i="2"/>
  <c r="A1430" i="2"/>
  <c r="A1431" i="2"/>
  <c r="A1432" i="2"/>
  <c r="A1433" i="2"/>
  <c r="A1434" i="2"/>
  <c r="A1435" i="2"/>
  <c r="A1436" i="2"/>
  <c r="A1437" i="2"/>
  <c r="A1438" i="2"/>
  <c r="A1439" i="2"/>
  <c r="A1440" i="2"/>
  <c r="A1441" i="2"/>
  <c r="A1442" i="2"/>
  <c r="A1443" i="2"/>
  <c r="A1444" i="2"/>
  <c r="A1445" i="2"/>
  <c r="A1446" i="2"/>
  <c r="A1447" i="2"/>
  <c r="A1448" i="2"/>
  <c r="A1449" i="2"/>
  <c r="A1450" i="2"/>
  <c r="A1451" i="2"/>
  <c r="A1452" i="2"/>
  <c r="A1453" i="2"/>
  <c r="A1454" i="2"/>
  <c r="A1455" i="2"/>
  <c r="A1456" i="2"/>
  <c r="A1457" i="2"/>
  <c r="A1458" i="2"/>
  <c r="A1459" i="2"/>
  <c r="A1460" i="2"/>
  <c r="A1461" i="2"/>
  <c r="A1462" i="2"/>
  <c r="A1463" i="2"/>
  <c r="A1464" i="2"/>
  <c r="A1465" i="2"/>
  <c r="A1466" i="2"/>
  <c r="A1467" i="2"/>
  <c r="A1468" i="2"/>
  <c r="A1469" i="2"/>
  <c r="A1470" i="2"/>
  <c r="A1471" i="2"/>
  <c r="A1472" i="2"/>
  <c r="A1473" i="2"/>
  <c r="A1474" i="2"/>
  <c r="A1475" i="2"/>
  <c r="A1476" i="2"/>
  <c r="A1477" i="2"/>
  <c r="A1478" i="2"/>
  <c r="A1479" i="2"/>
  <c r="A1480" i="2"/>
  <c r="A1481" i="2"/>
  <c r="A1482" i="2"/>
  <c r="A1483" i="2"/>
  <c r="A1484" i="2"/>
  <c r="A1485" i="2"/>
  <c r="A1486" i="2"/>
  <c r="A1487" i="2"/>
  <c r="A1488" i="2"/>
  <c r="A1489" i="2"/>
  <c r="A1490" i="2"/>
  <c r="A1491" i="2"/>
  <c r="A1492" i="2"/>
  <c r="A1493" i="2"/>
  <c r="A1494" i="2"/>
  <c r="A1495" i="2"/>
  <c r="A1496" i="2"/>
  <c r="A1497" i="2"/>
  <c r="A1498" i="2"/>
  <c r="A1499" i="2"/>
  <c r="A1500" i="2"/>
  <c r="A1501" i="2"/>
  <c r="A1502" i="2"/>
  <c r="A1503" i="2"/>
  <c r="A1504" i="2"/>
  <c r="A1505" i="2"/>
  <c r="A1506" i="2"/>
  <c r="A1507" i="2"/>
  <c r="A1508" i="2"/>
  <c r="A1509" i="2"/>
  <c r="A1510" i="2"/>
  <c r="A1511" i="2"/>
  <c r="A1512" i="2"/>
  <c r="A1513" i="2"/>
  <c r="A1514" i="2"/>
  <c r="A1515" i="2"/>
  <c r="A1516" i="2"/>
  <c r="A1517" i="2"/>
  <c r="A1518" i="2"/>
  <c r="A1519" i="2"/>
  <c r="A1520" i="2"/>
  <c r="A1521" i="2"/>
  <c r="A1522" i="2"/>
  <c r="A1523" i="2"/>
  <c r="A1524" i="2"/>
  <c r="A1525" i="2"/>
  <c r="A1526" i="2"/>
  <c r="A1527" i="2"/>
  <c r="A1528" i="2"/>
  <c r="A1529" i="2"/>
  <c r="A1530" i="2"/>
  <c r="A1531" i="2"/>
  <c r="A1532" i="2"/>
  <c r="A1533" i="2"/>
  <c r="A1534" i="2"/>
  <c r="A1535" i="2"/>
  <c r="A1536" i="2"/>
  <c r="A1537" i="2"/>
  <c r="A1538" i="2"/>
  <c r="A1539" i="2"/>
  <c r="A1540" i="2"/>
  <c r="A1541" i="2"/>
  <c r="A1542" i="2"/>
  <c r="A1543" i="2"/>
  <c r="A1544" i="2"/>
  <c r="A1545" i="2"/>
  <c r="A1546" i="2"/>
  <c r="A1547" i="2"/>
  <c r="A1548" i="2"/>
  <c r="A1549" i="2"/>
  <c r="A1550" i="2"/>
  <c r="A1551" i="2"/>
  <c r="A1552" i="2"/>
  <c r="A1553" i="2"/>
  <c r="A1554" i="2"/>
  <c r="A1555" i="2"/>
  <c r="A1556" i="2"/>
  <c r="A1557" i="2"/>
  <c r="A1558" i="2"/>
  <c r="A1559" i="2"/>
  <c r="A1560" i="2"/>
  <c r="A1561" i="2"/>
  <c r="A1562" i="2"/>
  <c r="A1563" i="2"/>
  <c r="A1564" i="2"/>
  <c r="A1565" i="2"/>
  <c r="A1566" i="2"/>
  <c r="A1567" i="2"/>
  <c r="A1568" i="2"/>
  <c r="A1569" i="2"/>
  <c r="A1570" i="2"/>
  <c r="A1571" i="2"/>
  <c r="A1572" i="2"/>
  <c r="A1573" i="2"/>
  <c r="A1574" i="2"/>
  <c r="A1575" i="2"/>
  <c r="A1576" i="2"/>
  <c r="A1577" i="2"/>
  <c r="A1578" i="2"/>
  <c r="A1579" i="2"/>
  <c r="A1580" i="2"/>
  <c r="A1581" i="2"/>
  <c r="A1582" i="2"/>
  <c r="A1583" i="2"/>
  <c r="A1584" i="2"/>
  <c r="A1585" i="2"/>
  <c r="A1586" i="2"/>
  <c r="A1587" i="2"/>
  <c r="A1588" i="2"/>
  <c r="A1589" i="2"/>
  <c r="A1590" i="2"/>
  <c r="A1591" i="2"/>
  <c r="A1592" i="2"/>
  <c r="A1593" i="2"/>
  <c r="A1594" i="2"/>
  <c r="A1595" i="2"/>
  <c r="A1596" i="2"/>
  <c r="A1597" i="2"/>
  <c r="A1598" i="2"/>
  <c r="A1599" i="2"/>
  <c r="A1600" i="2"/>
  <c r="A1601" i="2"/>
  <c r="A1602" i="2"/>
  <c r="A1603" i="2"/>
  <c r="A1604" i="2"/>
  <c r="A1605" i="2"/>
  <c r="A1606" i="2"/>
  <c r="A1607" i="2"/>
  <c r="A1608" i="2"/>
  <c r="A1609" i="2"/>
  <c r="C3901" i="1"/>
  <c r="C3902" i="1"/>
  <c r="C3903" i="1"/>
  <c r="C3904" i="1"/>
  <c r="C3905" i="1"/>
  <c r="C3906" i="1"/>
  <c r="C3907" i="1"/>
  <c r="C3908" i="1"/>
  <c r="C3909" i="1"/>
  <c r="C3910" i="1"/>
  <c r="C3911" i="1"/>
  <c r="C3912" i="1"/>
  <c r="C3913" i="1"/>
  <c r="C3914" i="1"/>
  <c r="C3915" i="1"/>
  <c r="C3916" i="1"/>
  <c r="C3917" i="1"/>
  <c r="C3918" i="1"/>
  <c r="C3919" i="1"/>
  <c r="C3920" i="1"/>
  <c r="C3921" i="1"/>
  <c r="C3922" i="1"/>
  <c r="C3923" i="1"/>
  <c r="C3924" i="1"/>
  <c r="C3925" i="1"/>
  <c r="E3925" i="1" s="1"/>
  <c r="C3926" i="1"/>
  <c r="C3927" i="1"/>
  <c r="C3928" i="1"/>
  <c r="C3929" i="1"/>
  <c r="C3930" i="1"/>
  <c r="C3931" i="1"/>
  <c r="C3932" i="1"/>
  <c r="C3933" i="1"/>
  <c r="C3934" i="1"/>
  <c r="C3935" i="1"/>
  <c r="C3936" i="1"/>
  <c r="C3937" i="1"/>
  <c r="C3938" i="1"/>
  <c r="C3939" i="1"/>
  <c r="C3940" i="1"/>
  <c r="C3941" i="1"/>
  <c r="C3942" i="1"/>
  <c r="C3943" i="1"/>
  <c r="C3944" i="1"/>
  <c r="C3945" i="1"/>
  <c r="C3946" i="1"/>
  <c r="C3947" i="1"/>
  <c r="C3948" i="1"/>
  <c r="C3949" i="1"/>
  <c r="C3950" i="1"/>
  <c r="C3951" i="1"/>
  <c r="C3952" i="1"/>
  <c r="C3953" i="1"/>
  <c r="C3954" i="1"/>
  <c r="C3955" i="1"/>
  <c r="C3956" i="1"/>
  <c r="C3957" i="1"/>
  <c r="C3958" i="1"/>
  <c r="C3959" i="1"/>
  <c r="C3960" i="1"/>
  <c r="C3961" i="1"/>
  <c r="C3962" i="1"/>
  <c r="C3963" i="1"/>
  <c r="C3964" i="1"/>
  <c r="C3965" i="1"/>
  <c r="C3966" i="1"/>
  <c r="C3967" i="1"/>
  <c r="C3968" i="1"/>
  <c r="C3969" i="1"/>
  <c r="C3970" i="1"/>
  <c r="C3971" i="1"/>
  <c r="C3972" i="1"/>
  <c r="C3973" i="1"/>
  <c r="C3974" i="1"/>
  <c r="C3975" i="1"/>
  <c r="C3976" i="1"/>
  <c r="C3977" i="1"/>
  <c r="C3978" i="1"/>
  <c r="C3979" i="1"/>
  <c r="C3980" i="1"/>
  <c r="C3981" i="1"/>
  <c r="C3982" i="1"/>
  <c r="C3983" i="1"/>
  <c r="C3984" i="1"/>
  <c r="C3985" i="1"/>
  <c r="C3986" i="1"/>
  <c r="C3987" i="1"/>
  <c r="C3988" i="1"/>
  <c r="C3989" i="1"/>
  <c r="C3990" i="1"/>
  <c r="C3991" i="1"/>
  <c r="C3992" i="1"/>
  <c r="C3993" i="1"/>
  <c r="C3994" i="1"/>
  <c r="C3995" i="1"/>
  <c r="C3996" i="1"/>
  <c r="C3997" i="1"/>
  <c r="C3998" i="1"/>
  <c r="C3999" i="1"/>
  <c r="C4000" i="1"/>
  <c r="C4001" i="1"/>
  <c r="C4002" i="1"/>
  <c r="C4003" i="1"/>
  <c r="C4004" i="1"/>
  <c r="C4005" i="1"/>
  <c r="C4006" i="1"/>
  <c r="C4007" i="1"/>
  <c r="C4008" i="1"/>
  <c r="C4009" i="1"/>
  <c r="C4010" i="1"/>
  <c r="C4011" i="1"/>
  <c r="C4012" i="1"/>
  <c r="C4013" i="1"/>
  <c r="C4014" i="1"/>
  <c r="C4015" i="1"/>
  <c r="C4016" i="1"/>
  <c r="C4017" i="1"/>
  <c r="C4018" i="1"/>
  <c r="C4019" i="1"/>
  <c r="C4020" i="1"/>
  <c r="C4021" i="1"/>
  <c r="C4022" i="1"/>
  <c r="C4023" i="1"/>
  <c r="C4024" i="1"/>
  <c r="C4025" i="1"/>
  <c r="C4026" i="1"/>
  <c r="C4027" i="1"/>
  <c r="C4028" i="1"/>
  <c r="C4029" i="1"/>
  <c r="C4030" i="1"/>
  <c r="C4031" i="1"/>
  <c r="C4032" i="1"/>
  <c r="C4033" i="1"/>
  <c r="C4034" i="1"/>
  <c r="C4035" i="1"/>
  <c r="C4036" i="1"/>
  <c r="C4037" i="1"/>
  <c r="C4038" i="1"/>
  <c r="C4039" i="1"/>
  <c r="C4040" i="1"/>
  <c r="C4041" i="1"/>
  <c r="C4042" i="1"/>
  <c r="C4043" i="1"/>
  <c r="C4044" i="1"/>
  <c r="C4045" i="1"/>
  <c r="C4046" i="1"/>
  <c r="C4047" i="1"/>
  <c r="C4048" i="1"/>
  <c r="C4049" i="1"/>
  <c r="C4050" i="1"/>
  <c r="C4051" i="1"/>
  <c r="C4052" i="1"/>
  <c r="C4053" i="1"/>
  <c r="C4054" i="1"/>
  <c r="C4055" i="1"/>
  <c r="C4056" i="1"/>
  <c r="C4057" i="1"/>
  <c r="C4058" i="1"/>
  <c r="C4059" i="1"/>
  <c r="C4060" i="1"/>
  <c r="C4061" i="1"/>
  <c r="C4062" i="1"/>
  <c r="C4063" i="1"/>
  <c r="C4064" i="1"/>
  <c r="C4065" i="1"/>
  <c r="C4066" i="1"/>
  <c r="C4067" i="1"/>
  <c r="C4068" i="1"/>
  <c r="C4069" i="1"/>
  <c r="C4070" i="1"/>
  <c r="C4071" i="1"/>
  <c r="C4072" i="1"/>
  <c r="C4073" i="1"/>
  <c r="C4074" i="1"/>
  <c r="C4075" i="1"/>
  <c r="C4076" i="1"/>
  <c r="C4077" i="1"/>
  <c r="C4078" i="1"/>
  <c r="C4079" i="1"/>
  <c r="C4080" i="1"/>
  <c r="C4081" i="1"/>
  <c r="C4082" i="1"/>
  <c r="C4083" i="1"/>
  <c r="C4084" i="1"/>
  <c r="C4085" i="1"/>
  <c r="C4086" i="1"/>
  <c r="C4087" i="1"/>
  <c r="C4088" i="1"/>
  <c r="C4089" i="1"/>
  <c r="C4090" i="1"/>
  <c r="C4091" i="1"/>
  <c r="C4092" i="1"/>
  <c r="C4093" i="1"/>
  <c r="C4094" i="1"/>
  <c r="C4095" i="1"/>
  <c r="C4096" i="1"/>
  <c r="C4097" i="1"/>
  <c r="C4098" i="1"/>
  <c r="C4099" i="1"/>
  <c r="C4100" i="1"/>
  <c r="C4101" i="1"/>
  <c r="C4102" i="1"/>
  <c r="C4103" i="1"/>
  <c r="C4104" i="1"/>
  <c r="C4105" i="1"/>
  <c r="C4106" i="1"/>
  <c r="C4107" i="1"/>
  <c r="C4108" i="1"/>
  <c r="C4109" i="1"/>
  <c r="C4110" i="1"/>
  <c r="C4111" i="1"/>
  <c r="C4112" i="1"/>
  <c r="C4113" i="1"/>
  <c r="C4114" i="1"/>
  <c r="C4115" i="1"/>
  <c r="C4116" i="1"/>
  <c r="C4117" i="1"/>
  <c r="C4118" i="1"/>
  <c r="C4119" i="1"/>
  <c r="C4120" i="1"/>
  <c r="C4121" i="1"/>
  <c r="C4122" i="1"/>
  <c r="C4123" i="1"/>
  <c r="C4124" i="1"/>
  <c r="C4125" i="1"/>
  <c r="C4126" i="1"/>
  <c r="C4127" i="1"/>
  <c r="C4128" i="1"/>
  <c r="C4129" i="1"/>
  <c r="C4130" i="1"/>
  <c r="C4131" i="1"/>
  <c r="C4132" i="1"/>
  <c r="C4133" i="1"/>
  <c r="C4134" i="1"/>
  <c r="C4135" i="1"/>
  <c r="C4136" i="1"/>
  <c r="C4137" i="1"/>
  <c r="C4138" i="1"/>
  <c r="C4139" i="1"/>
  <c r="C4140" i="1"/>
  <c r="C4141" i="1"/>
  <c r="C4142" i="1"/>
  <c r="C4143" i="1"/>
  <c r="C4144" i="1"/>
  <c r="C4145" i="1"/>
  <c r="C4146" i="1"/>
  <c r="C4147" i="1"/>
  <c r="C4148" i="1"/>
  <c r="C4149" i="1"/>
  <c r="C4150" i="1"/>
  <c r="C4151" i="1"/>
  <c r="C4152" i="1"/>
  <c r="C4153" i="1"/>
  <c r="C4154" i="1"/>
  <c r="C4155" i="1"/>
  <c r="C4156" i="1"/>
  <c r="C4157" i="1"/>
  <c r="C4158" i="1"/>
  <c r="C4159" i="1"/>
  <c r="C4160" i="1"/>
  <c r="C4161" i="1"/>
  <c r="C4162" i="1"/>
  <c r="C4163" i="1"/>
  <c r="C4164" i="1"/>
  <c r="C4165" i="1"/>
  <c r="C4166" i="1"/>
  <c r="C4167" i="1"/>
  <c r="C4168" i="1"/>
  <c r="C4169" i="1"/>
  <c r="C4170" i="1"/>
  <c r="C4171" i="1"/>
  <c r="C4172" i="1"/>
  <c r="C4173" i="1"/>
  <c r="C4174" i="1"/>
  <c r="C4175" i="1"/>
  <c r="C4176" i="1"/>
  <c r="C4177" i="1"/>
  <c r="C4178" i="1"/>
  <c r="C4179" i="1"/>
  <c r="C4180" i="1"/>
  <c r="C4181" i="1"/>
  <c r="C4182" i="1"/>
  <c r="C4183" i="1"/>
  <c r="C4184" i="1"/>
  <c r="C4185" i="1"/>
  <c r="C4186" i="1"/>
  <c r="C4187" i="1"/>
  <c r="C4188" i="1"/>
  <c r="C4189" i="1"/>
  <c r="C4190" i="1"/>
  <c r="C4191" i="1"/>
  <c r="C4192" i="1"/>
  <c r="C4193" i="1"/>
  <c r="C4194" i="1"/>
  <c r="C4195" i="1"/>
  <c r="C4196" i="1"/>
  <c r="C4197" i="1"/>
  <c r="C4198" i="1"/>
  <c r="C4199" i="1"/>
  <c r="C4200" i="1"/>
  <c r="C4201" i="1"/>
  <c r="C4202" i="1"/>
  <c r="C4203" i="1"/>
  <c r="C4204" i="1"/>
  <c r="C4205" i="1"/>
  <c r="C4206" i="1"/>
  <c r="C4207" i="1"/>
  <c r="C4208" i="1"/>
  <c r="C4209" i="1"/>
  <c r="C4210" i="1"/>
  <c r="C4211" i="1"/>
  <c r="C4212" i="1"/>
  <c r="C4213" i="1"/>
  <c r="C4214" i="1"/>
  <c r="C4215" i="1"/>
  <c r="C4216" i="1"/>
  <c r="C4217" i="1"/>
  <c r="C4218" i="1"/>
  <c r="C4219" i="1"/>
  <c r="C4220" i="1"/>
  <c r="C4221" i="1"/>
  <c r="C4222" i="1"/>
  <c r="C4223" i="1"/>
  <c r="C4224" i="1"/>
  <c r="C4225" i="1"/>
  <c r="C4226" i="1"/>
  <c r="C4227" i="1"/>
  <c r="C4228" i="1"/>
  <c r="C4229" i="1"/>
  <c r="C4230" i="1"/>
  <c r="C4231" i="1"/>
  <c r="C4232" i="1"/>
  <c r="C4233" i="1"/>
  <c r="C4234" i="1"/>
  <c r="C4235" i="1"/>
  <c r="C4236" i="1"/>
  <c r="C4237" i="1"/>
  <c r="C4238" i="1"/>
  <c r="C4239" i="1"/>
  <c r="C4240" i="1"/>
  <c r="C4241" i="1"/>
  <c r="C4242" i="1"/>
  <c r="C4243" i="1"/>
  <c r="C4244" i="1"/>
  <c r="C4245" i="1"/>
  <c r="C4246" i="1"/>
  <c r="C4247" i="1"/>
  <c r="C4248" i="1"/>
  <c r="C4249" i="1"/>
  <c r="C4250" i="1"/>
  <c r="C4251" i="1"/>
  <c r="C4252" i="1"/>
  <c r="C4253" i="1"/>
  <c r="C4254" i="1"/>
  <c r="C4255" i="1"/>
  <c r="C4256" i="1"/>
  <c r="C4257" i="1"/>
  <c r="C4258" i="1"/>
  <c r="C4259" i="1"/>
  <c r="C4260" i="1"/>
  <c r="C4261" i="1"/>
  <c r="C4262" i="1"/>
  <c r="C4263" i="1"/>
  <c r="C4264" i="1"/>
  <c r="C4265" i="1"/>
  <c r="C4266" i="1"/>
  <c r="C4267" i="1"/>
  <c r="C4268" i="1"/>
  <c r="C4269" i="1"/>
  <c r="C4270" i="1"/>
  <c r="C4271" i="1"/>
  <c r="C4272" i="1"/>
  <c r="C4273" i="1"/>
  <c r="C4274" i="1"/>
  <c r="C4275" i="1"/>
  <c r="C4276" i="1"/>
  <c r="C4277" i="1"/>
  <c r="C4278" i="1"/>
  <c r="C4279" i="1"/>
  <c r="C4280" i="1"/>
  <c r="C4281" i="1"/>
  <c r="C4282" i="1"/>
  <c r="C4283" i="1"/>
  <c r="C4284" i="1"/>
  <c r="C4285" i="1"/>
  <c r="C4286" i="1"/>
  <c r="C4287" i="1"/>
  <c r="C4288" i="1"/>
  <c r="C4289" i="1"/>
  <c r="C4290" i="1"/>
  <c r="C4291" i="1"/>
  <c r="C4292" i="1"/>
  <c r="C4293" i="1"/>
  <c r="C4294" i="1"/>
  <c r="C4295" i="1"/>
  <c r="C4296" i="1"/>
  <c r="C4297" i="1"/>
  <c r="C4298" i="1"/>
  <c r="C4299" i="1"/>
  <c r="C4300" i="1"/>
  <c r="C4301" i="1"/>
  <c r="C4302" i="1"/>
  <c r="C4303" i="1"/>
  <c r="C4304" i="1"/>
  <c r="C4305" i="1"/>
  <c r="C4306" i="1"/>
  <c r="C4307" i="1"/>
  <c r="C4308" i="1"/>
  <c r="C4309" i="1"/>
  <c r="C4310" i="1"/>
  <c r="C4311" i="1"/>
  <c r="C4312" i="1"/>
  <c r="C4313" i="1"/>
  <c r="C4314" i="1"/>
  <c r="C4315" i="1"/>
  <c r="C4316" i="1"/>
  <c r="C4317" i="1"/>
  <c r="C4318" i="1"/>
  <c r="C4319" i="1"/>
  <c r="C4320" i="1"/>
  <c r="C4321" i="1"/>
  <c r="C4322" i="1"/>
  <c r="C4323" i="1"/>
  <c r="C4324" i="1"/>
  <c r="C4325" i="1"/>
  <c r="C4326" i="1"/>
  <c r="C4327" i="1"/>
  <c r="C4328" i="1"/>
  <c r="C4329" i="1"/>
  <c r="C4330" i="1"/>
  <c r="C4331" i="1"/>
  <c r="C4332" i="1"/>
  <c r="C4333" i="1"/>
  <c r="C4334" i="1"/>
  <c r="C4335" i="1"/>
  <c r="C4336" i="1"/>
  <c r="C4337" i="1"/>
  <c r="C4338" i="1"/>
  <c r="C4339" i="1"/>
  <c r="C4340" i="1"/>
  <c r="C4341" i="1"/>
  <c r="C4342" i="1"/>
  <c r="C4343" i="1"/>
  <c r="C4344" i="1"/>
  <c r="C4345" i="1"/>
  <c r="C4346" i="1"/>
  <c r="C4347" i="1"/>
  <c r="C4348" i="1"/>
  <c r="C4349" i="1"/>
  <c r="C4350" i="1"/>
  <c r="C4351" i="1"/>
  <c r="C4352" i="1"/>
  <c r="C4353" i="1"/>
  <c r="C4354" i="1"/>
  <c r="C4355" i="1"/>
  <c r="C4356" i="1"/>
  <c r="C4357" i="1"/>
  <c r="C4358" i="1"/>
  <c r="C4359" i="1"/>
  <c r="C4360" i="1"/>
  <c r="C4361" i="1"/>
  <c r="C4362" i="1"/>
  <c r="C4363" i="1"/>
  <c r="C4364" i="1"/>
  <c r="C4365" i="1"/>
  <c r="C4366" i="1"/>
  <c r="C4367" i="1"/>
  <c r="C4368" i="1"/>
  <c r="C4369" i="1"/>
  <c r="C4370" i="1"/>
  <c r="C4371" i="1"/>
  <c r="C4372" i="1"/>
  <c r="C4373" i="1"/>
  <c r="C4374" i="1"/>
  <c r="C4375" i="1"/>
  <c r="C4376" i="1"/>
  <c r="C4377" i="1"/>
  <c r="C4378" i="1"/>
  <c r="C4379" i="1"/>
  <c r="C4380" i="1"/>
  <c r="C4381" i="1"/>
  <c r="C4382" i="1"/>
  <c r="C4383" i="1"/>
  <c r="C4384" i="1"/>
  <c r="C4385" i="1"/>
  <c r="C4386" i="1"/>
  <c r="C4387" i="1"/>
  <c r="C4388" i="1"/>
  <c r="C4389" i="1"/>
  <c r="C4390" i="1"/>
  <c r="C4391" i="1"/>
  <c r="C4392" i="1"/>
  <c r="C4393" i="1"/>
  <c r="C4394" i="1"/>
  <c r="C4395" i="1"/>
  <c r="C4396" i="1"/>
  <c r="C4397" i="1"/>
  <c r="C4398" i="1"/>
  <c r="C4399" i="1"/>
  <c r="C4400" i="1"/>
  <c r="C4401" i="1"/>
  <c r="C4402" i="1"/>
  <c r="C4403" i="1"/>
  <c r="C4404" i="1"/>
  <c r="C4405" i="1"/>
  <c r="C4406" i="1"/>
  <c r="C4407" i="1"/>
  <c r="C4408" i="1"/>
  <c r="C4409" i="1"/>
  <c r="C4410" i="1"/>
  <c r="C4411" i="1"/>
  <c r="C4412" i="1"/>
  <c r="C4413" i="1"/>
  <c r="C4414" i="1"/>
  <c r="C4415" i="1"/>
  <c r="C4416" i="1"/>
  <c r="C4417" i="1"/>
  <c r="C4418" i="1"/>
  <c r="C4419" i="1"/>
  <c r="C4420" i="1"/>
  <c r="C4421" i="1"/>
  <c r="C4422" i="1"/>
  <c r="C4423" i="1"/>
  <c r="C4424" i="1"/>
  <c r="C4425" i="1"/>
  <c r="C4426" i="1"/>
  <c r="C4427" i="1"/>
  <c r="C4428" i="1"/>
  <c r="C4429" i="1"/>
  <c r="C4430" i="1"/>
  <c r="C4431" i="1"/>
  <c r="C4432" i="1"/>
  <c r="C4433" i="1"/>
  <c r="C4434" i="1"/>
  <c r="C4435" i="1"/>
  <c r="C4436" i="1"/>
  <c r="C4437" i="1"/>
  <c r="C4438" i="1"/>
  <c r="C4439" i="1"/>
  <c r="C4440" i="1"/>
  <c r="C4441" i="1"/>
  <c r="C4442" i="1"/>
  <c r="C4443" i="1"/>
  <c r="C4444" i="1"/>
  <c r="C4445" i="1"/>
  <c r="C4446" i="1"/>
  <c r="C4447" i="1"/>
  <c r="C4448" i="1"/>
  <c r="C4449" i="1"/>
  <c r="C4450" i="1"/>
  <c r="C4451" i="1"/>
  <c r="C4452" i="1"/>
  <c r="C4453" i="1"/>
  <c r="C4454" i="1"/>
  <c r="C4455" i="1"/>
  <c r="C4456" i="1"/>
  <c r="C4457" i="1"/>
  <c r="C4458" i="1"/>
  <c r="C4459" i="1"/>
  <c r="C4460" i="1"/>
  <c r="C4461" i="1"/>
  <c r="C4462" i="1"/>
  <c r="C4463" i="1"/>
  <c r="C4464" i="1"/>
  <c r="C4465" i="1"/>
  <c r="C4466" i="1"/>
  <c r="C4467" i="1"/>
  <c r="C4468" i="1"/>
  <c r="C4469" i="1"/>
  <c r="C4470" i="1"/>
  <c r="C4471" i="1"/>
  <c r="C4472" i="1"/>
  <c r="C4473" i="1"/>
  <c r="C4474" i="1"/>
  <c r="C4475" i="1"/>
  <c r="C4476" i="1"/>
  <c r="C4477" i="1"/>
  <c r="C4478" i="1"/>
  <c r="C4479" i="1"/>
  <c r="C4480" i="1"/>
  <c r="C4481" i="1"/>
  <c r="C4482" i="1"/>
  <c r="C4483" i="1"/>
  <c r="C4484" i="1"/>
  <c r="C4485" i="1"/>
  <c r="C4486" i="1"/>
  <c r="C4487" i="1"/>
  <c r="C4488" i="1"/>
  <c r="C4489" i="1"/>
  <c r="C4490" i="1"/>
  <c r="C4491" i="1"/>
  <c r="C4492" i="1"/>
  <c r="C4493" i="1"/>
  <c r="C4494" i="1"/>
  <c r="C4495" i="1"/>
  <c r="C4496" i="1"/>
  <c r="C4497" i="1"/>
  <c r="C4498" i="1"/>
  <c r="C4499" i="1"/>
  <c r="C4500" i="1"/>
  <c r="C4501" i="1"/>
  <c r="C4502" i="1"/>
  <c r="C4503" i="1"/>
  <c r="C4504" i="1"/>
  <c r="C4505" i="1"/>
  <c r="C4506" i="1"/>
  <c r="C4507" i="1"/>
  <c r="C4508" i="1"/>
  <c r="C4509" i="1"/>
  <c r="C4510" i="1"/>
  <c r="C4511" i="1"/>
  <c r="C4512" i="1"/>
  <c r="C4513" i="1"/>
  <c r="C4514" i="1"/>
  <c r="C4515" i="1"/>
  <c r="C4516" i="1"/>
  <c r="C4517" i="1"/>
  <c r="C4518" i="1"/>
  <c r="C4519" i="1"/>
  <c r="C4520" i="1"/>
  <c r="C4521" i="1"/>
  <c r="C4522" i="1"/>
  <c r="C4523" i="1"/>
  <c r="C4524" i="1"/>
  <c r="C4525" i="1"/>
  <c r="C4526" i="1"/>
  <c r="C4527" i="1"/>
  <c r="C4528" i="1"/>
  <c r="C4529" i="1"/>
  <c r="C4530" i="1"/>
  <c r="C4531" i="1"/>
  <c r="C4532" i="1"/>
  <c r="C4533" i="1"/>
  <c r="C4534" i="1"/>
  <c r="C4535" i="1"/>
  <c r="C4536" i="1"/>
  <c r="C4537" i="1"/>
  <c r="C4538" i="1"/>
  <c r="C4539" i="1"/>
  <c r="C4540" i="1"/>
  <c r="C4541" i="1"/>
  <c r="C4542" i="1"/>
  <c r="C4543" i="1"/>
  <c r="C4544" i="1"/>
  <c r="C4545" i="1"/>
  <c r="C4546" i="1"/>
  <c r="C4547" i="1"/>
  <c r="C4548" i="1"/>
  <c r="C4549" i="1"/>
  <c r="C4550" i="1"/>
  <c r="C4551" i="1"/>
  <c r="C4552" i="1"/>
  <c r="C4553" i="1"/>
  <c r="C4554" i="1"/>
  <c r="C4555" i="1"/>
  <c r="C4556" i="1"/>
  <c r="C4557" i="1"/>
  <c r="C4558" i="1"/>
  <c r="C4559" i="1"/>
  <c r="C4560" i="1"/>
  <c r="C4561" i="1"/>
  <c r="C4562" i="1"/>
  <c r="C4563" i="1"/>
  <c r="C4564" i="1"/>
  <c r="C4565" i="1"/>
  <c r="C4566" i="1"/>
  <c r="C4567" i="1"/>
  <c r="C4568" i="1"/>
  <c r="C4569" i="1"/>
  <c r="C4570" i="1"/>
  <c r="C4571" i="1"/>
  <c r="C4572" i="1"/>
  <c r="C4573" i="1"/>
  <c r="C4574" i="1"/>
  <c r="C4575" i="1"/>
  <c r="C4576" i="1"/>
  <c r="C4577" i="1"/>
  <c r="C4578" i="1"/>
  <c r="C4579" i="1"/>
  <c r="C4580" i="1"/>
  <c r="C4581" i="1"/>
  <c r="C4582" i="1"/>
  <c r="C4583" i="1"/>
  <c r="C4584" i="1"/>
  <c r="C4585" i="1"/>
  <c r="C4586" i="1"/>
  <c r="C4587" i="1"/>
  <c r="C4588" i="1"/>
  <c r="C4589" i="1"/>
  <c r="C4590" i="1"/>
  <c r="C4591" i="1"/>
  <c r="C4592" i="1"/>
  <c r="C4593" i="1"/>
  <c r="C4594" i="1"/>
  <c r="C4595" i="1"/>
  <c r="C4596" i="1"/>
  <c r="C4597" i="1"/>
  <c r="C4598" i="1"/>
  <c r="C4599" i="1"/>
  <c r="C4600" i="1"/>
  <c r="C4601" i="1"/>
  <c r="C4602" i="1"/>
  <c r="C4603" i="1"/>
  <c r="C4604" i="1"/>
  <c r="C4605" i="1"/>
  <c r="C4606" i="1"/>
  <c r="C4607" i="1"/>
  <c r="C4608" i="1"/>
  <c r="C4609" i="1"/>
  <c r="C4610" i="1"/>
  <c r="C4611" i="1"/>
  <c r="C4612" i="1"/>
  <c r="C4613" i="1"/>
  <c r="C4614" i="1"/>
  <c r="C4615" i="1"/>
  <c r="C4616" i="1"/>
  <c r="C4617" i="1"/>
  <c r="C4618" i="1"/>
  <c r="C4619" i="1"/>
  <c r="C4620" i="1"/>
  <c r="C4621" i="1"/>
  <c r="C4622" i="1"/>
  <c r="C4623" i="1"/>
  <c r="C4624" i="1"/>
  <c r="C4625" i="1"/>
  <c r="C4626" i="1"/>
  <c r="C4627" i="1"/>
  <c r="C4628" i="1"/>
  <c r="C4629" i="1"/>
  <c r="C4630" i="1"/>
  <c r="C4631" i="1"/>
  <c r="C4632" i="1"/>
  <c r="C4633" i="1"/>
  <c r="C4634" i="1"/>
  <c r="C4635" i="1"/>
  <c r="C4636" i="1"/>
  <c r="C4637" i="1"/>
  <c r="C4638" i="1"/>
  <c r="C4639" i="1"/>
  <c r="C4640" i="1"/>
  <c r="C4641" i="1"/>
  <c r="C4642" i="1"/>
  <c r="C4643" i="1"/>
  <c r="C4644" i="1"/>
  <c r="C4645" i="1"/>
  <c r="C4646" i="1"/>
  <c r="C4647" i="1"/>
  <c r="C4648" i="1"/>
  <c r="C4649" i="1"/>
  <c r="C4650" i="1"/>
  <c r="C4651" i="1"/>
  <c r="C4652" i="1"/>
  <c r="C4653" i="1"/>
  <c r="C4654" i="1"/>
  <c r="C4655" i="1"/>
  <c r="C4656" i="1"/>
  <c r="C4657" i="1"/>
  <c r="C4658" i="1"/>
  <c r="C4659" i="1"/>
  <c r="C4660" i="1"/>
  <c r="C4661" i="1"/>
  <c r="C4662" i="1"/>
  <c r="C4663" i="1"/>
  <c r="C4664" i="1"/>
  <c r="C4665" i="1"/>
  <c r="C4666" i="1"/>
  <c r="C4667" i="1"/>
  <c r="C4668" i="1"/>
  <c r="C4669" i="1"/>
  <c r="C4670" i="1"/>
  <c r="C4671" i="1"/>
  <c r="C4672" i="1"/>
  <c r="C4673" i="1"/>
  <c r="C4674" i="1"/>
  <c r="C4675" i="1"/>
  <c r="C4676" i="1"/>
  <c r="C4677" i="1"/>
  <c r="C4678" i="1"/>
  <c r="C4679" i="1"/>
  <c r="C4680" i="1"/>
  <c r="C4681" i="1"/>
  <c r="C4682" i="1"/>
  <c r="C4683" i="1"/>
  <c r="C4684" i="1"/>
  <c r="C4685" i="1"/>
  <c r="C4686" i="1"/>
  <c r="C4687" i="1"/>
  <c r="C4688" i="1"/>
  <c r="C4689" i="1"/>
  <c r="C4690" i="1"/>
  <c r="C4691" i="1"/>
  <c r="C4692" i="1"/>
  <c r="C4693" i="1"/>
  <c r="C4694" i="1"/>
  <c r="C4695" i="1"/>
  <c r="C4696" i="1"/>
  <c r="C4697" i="1"/>
  <c r="C4698" i="1"/>
  <c r="C4699" i="1"/>
  <c r="C4700" i="1"/>
  <c r="C4701" i="1"/>
  <c r="C4702" i="1"/>
  <c r="C4703" i="1"/>
  <c r="C4704" i="1"/>
  <c r="C4705" i="1"/>
  <c r="C4706" i="1"/>
  <c r="C4707" i="1"/>
  <c r="C4708" i="1"/>
  <c r="C4709" i="1"/>
  <c r="C4710" i="1"/>
  <c r="C4711" i="1"/>
  <c r="C4712" i="1"/>
  <c r="C4713" i="1"/>
  <c r="C4714" i="1"/>
  <c r="C4715" i="1"/>
  <c r="C4716" i="1"/>
  <c r="C4717" i="1"/>
  <c r="C4718" i="1"/>
  <c r="C4719" i="1"/>
  <c r="C4720" i="1"/>
  <c r="C4721" i="1"/>
  <c r="C4722" i="1"/>
  <c r="C4723" i="1"/>
  <c r="C4724" i="1"/>
  <c r="C4725" i="1"/>
  <c r="C4726" i="1"/>
  <c r="C4727" i="1"/>
  <c r="C4728" i="1"/>
  <c r="C4729" i="1"/>
  <c r="C4730" i="1"/>
  <c r="C4731" i="1"/>
  <c r="C4732" i="1"/>
  <c r="C4733" i="1"/>
  <c r="C4734" i="1"/>
  <c r="C4735" i="1"/>
  <c r="C4736" i="1"/>
  <c r="C4737" i="1"/>
  <c r="C4738" i="1"/>
  <c r="C4739" i="1"/>
  <c r="C4740" i="1"/>
  <c r="C4741" i="1"/>
  <c r="C4742" i="1"/>
  <c r="C4743" i="1"/>
  <c r="C4744" i="1"/>
  <c r="C4745" i="1"/>
  <c r="C4746" i="1"/>
  <c r="C4747" i="1"/>
  <c r="C4748" i="1"/>
  <c r="C4749" i="1"/>
  <c r="C4750" i="1"/>
  <c r="C4751" i="1"/>
  <c r="C4752" i="1"/>
  <c r="C4753" i="1"/>
  <c r="C4754" i="1"/>
  <c r="C4755" i="1"/>
  <c r="C4756" i="1"/>
  <c r="C4757" i="1"/>
  <c r="C4758" i="1"/>
  <c r="C4759" i="1"/>
  <c r="C4760" i="1"/>
  <c r="C4761" i="1"/>
  <c r="C4762" i="1"/>
  <c r="C4763" i="1"/>
  <c r="C4764" i="1"/>
  <c r="C4765" i="1"/>
  <c r="C4766" i="1"/>
  <c r="C4767" i="1"/>
  <c r="C4768" i="1"/>
  <c r="C4769" i="1"/>
  <c r="C4770" i="1"/>
  <c r="C4771" i="1"/>
  <c r="C4772" i="1"/>
  <c r="C4773" i="1"/>
  <c r="C4774" i="1"/>
  <c r="C4775" i="1"/>
  <c r="C4776" i="1"/>
  <c r="C4777" i="1"/>
  <c r="C4778" i="1"/>
  <c r="C4779" i="1"/>
  <c r="C4780" i="1"/>
  <c r="C4781" i="1"/>
  <c r="C4782" i="1"/>
  <c r="C4783" i="1"/>
  <c r="C4784" i="1"/>
  <c r="C4785" i="1"/>
  <c r="C4786" i="1"/>
  <c r="C4787" i="1"/>
  <c r="C4788" i="1"/>
  <c r="C4789" i="1"/>
  <c r="C4790" i="1"/>
  <c r="C4791" i="1"/>
  <c r="C4792" i="1"/>
  <c r="C4793" i="1"/>
  <c r="C4794" i="1"/>
  <c r="C4795" i="1"/>
  <c r="C4796" i="1"/>
  <c r="C4797" i="1"/>
  <c r="C4798" i="1"/>
  <c r="C4799" i="1"/>
  <c r="C4800" i="1"/>
  <c r="C4801" i="1"/>
  <c r="C4802" i="1"/>
  <c r="C4803" i="1"/>
  <c r="C4804" i="1"/>
  <c r="C4805" i="1"/>
  <c r="C4806" i="1"/>
  <c r="C4807" i="1"/>
  <c r="C4808" i="1"/>
  <c r="C4809" i="1"/>
  <c r="C4810" i="1"/>
  <c r="C4811" i="1"/>
  <c r="C4812" i="1"/>
  <c r="C4813" i="1"/>
  <c r="C4814" i="1"/>
  <c r="C4815" i="1"/>
  <c r="C4816" i="1"/>
  <c r="C4817" i="1"/>
  <c r="C4818" i="1"/>
  <c r="C4819" i="1"/>
  <c r="C4820" i="1"/>
  <c r="C4821" i="1"/>
  <c r="C4822" i="1"/>
  <c r="C4823" i="1"/>
  <c r="C4824" i="1"/>
  <c r="C4825" i="1"/>
  <c r="C4826" i="1"/>
  <c r="C4827" i="1"/>
  <c r="C4828" i="1"/>
  <c r="C4829" i="1"/>
  <c r="C4830" i="1"/>
  <c r="C4831" i="1"/>
  <c r="C4832" i="1"/>
  <c r="C4833" i="1"/>
  <c r="C4834" i="1"/>
  <c r="C4835" i="1"/>
  <c r="C4836" i="1"/>
  <c r="C4837" i="1"/>
  <c r="C4838" i="1"/>
  <c r="C4839" i="1"/>
  <c r="C4840" i="1"/>
  <c r="C4841" i="1"/>
  <c r="C4842" i="1"/>
  <c r="C4843" i="1"/>
  <c r="C4844" i="1"/>
  <c r="C4845" i="1"/>
  <c r="C4846" i="1"/>
  <c r="C4847" i="1"/>
  <c r="C4848" i="1"/>
  <c r="C4849" i="1"/>
  <c r="C4850" i="1"/>
  <c r="C4851" i="1"/>
  <c r="C4852" i="1"/>
  <c r="C4853" i="1"/>
  <c r="C4854" i="1"/>
  <c r="C4855" i="1"/>
  <c r="C4856" i="1"/>
  <c r="C4857" i="1"/>
  <c r="C4858" i="1"/>
  <c r="C4859" i="1"/>
  <c r="C4860" i="1"/>
  <c r="C4861" i="1"/>
  <c r="C4862" i="1"/>
  <c r="C4863" i="1"/>
  <c r="C4864" i="1"/>
  <c r="C4865" i="1"/>
  <c r="C4866" i="1"/>
  <c r="C4867" i="1"/>
  <c r="C4868" i="1"/>
  <c r="C4869" i="1"/>
  <c r="C4870" i="1"/>
  <c r="C4871" i="1"/>
  <c r="C4872" i="1"/>
  <c r="C4873" i="1"/>
  <c r="C4874" i="1"/>
  <c r="C4875" i="1"/>
  <c r="C4876" i="1"/>
  <c r="C4877" i="1"/>
  <c r="C4878" i="1"/>
  <c r="C4879" i="1"/>
  <c r="C4880" i="1"/>
  <c r="C4881" i="1"/>
  <c r="C4882" i="1"/>
  <c r="C4883" i="1"/>
  <c r="C4884" i="1"/>
  <c r="C4885" i="1"/>
  <c r="C4886" i="1"/>
  <c r="C4887" i="1"/>
  <c r="C4888" i="1"/>
  <c r="C4889" i="1"/>
  <c r="C4890" i="1"/>
  <c r="C4891" i="1"/>
  <c r="C4892" i="1"/>
  <c r="C4893" i="1"/>
  <c r="C4894" i="1"/>
  <c r="C4895" i="1"/>
  <c r="C4896" i="1"/>
  <c r="C4897" i="1"/>
  <c r="C4898" i="1"/>
  <c r="C4899" i="1"/>
  <c r="C4900" i="1"/>
  <c r="C4901" i="1"/>
  <c r="C4902" i="1"/>
  <c r="C4903" i="1"/>
  <c r="C4904" i="1"/>
  <c r="C4905" i="1"/>
  <c r="C4906" i="1"/>
  <c r="C4907" i="1"/>
  <c r="C4908" i="1"/>
  <c r="C4909" i="1"/>
  <c r="C4910" i="1"/>
  <c r="C4911" i="1"/>
  <c r="C4912" i="1"/>
  <c r="C4913" i="1"/>
  <c r="C4914" i="1"/>
  <c r="C4915" i="1"/>
  <c r="C4916" i="1"/>
  <c r="C4917" i="1"/>
  <c r="C4918" i="1"/>
  <c r="C4919" i="1"/>
  <c r="C4920" i="1"/>
  <c r="C4921" i="1"/>
  <c r="C4922" i="1"/>
  <c r="C4923" i="1"/>
  <c r="C4924" i="1"/>
  <c r="C4925" i="1"/>
  <c r="C4926" i="1"/>
  <c r="C4927" i="1"/>
  <c r="C4928" i="1"/>
  <c r="C4929" i="1"/>
  <c r="C4930" i="1"/>
  <c r="C4931" i="1"/>
  <c r="C4932" i="1"/>
  <c r="C4933" i="1"/>
  <c r="C4934" i="1"/>
  <c r="C4935" i="1"/>
  <c r="C4936" i="1"/>
  <c r="C4937" i="1"/>
  <c r="C4938" i="1"/>
  <c r="C4939" i="1"/>
  <c r="C4940" i="1"/>
  <c r="C4941" i="1"/>
  <c r="C4942" i="1"/>
  <c r="C4943" i="1"/>
  <c r="C4944" i="1"/>
  <c r="C4945" i="1"/>
  <c r="C4946" i="1"/>
  <c r="C4947" i="1"/>
  <c r="C4948" i="1"/>
  <c r="C4949" i="1"/>
  <c r="C4950" i="1"/>
  <c r="C4951" i="1"/>
  <c r="C4952" i="1"/>
  <c r="C4953" i="1"/>
  <c r="C4954" i="1"/>
  <c r="C4955" i="1"/>
  <c r="C4956" i="1"/>
  <c r="C4957" i="1"/>
  <c r="C4958" i="1"/>
  <c r="C4959" i="1"/>
  <c r="C4960" i="1"/>
  <c r="C4961" i="1"/>
  <c r="C4962" i="1"/>
  <c r="C4963" i="1"/>
  <c r="C4964" i="1"/>
  <c r="C4965" i="1"/>
  <c r="C4966" i="1"/>
  <c r="C4967" i="1"/>
  <c r="C4968" i="1"/>
  <c r="C4969" i="1"/>
  <c r="C4970" i="1"/>
  <c r="C4971" i="1"/>
  <c r="C4972" i="1"/>
  <c r="C4973" i="1"/>
  <c r="C4974" i="1"/>
  <c r="C4975" i="1"/>
  <c r="C4976" i="1"/>
  <c r="C4977" i="1"/>
  <c r="C4978" i="1"/>
  <c r="C4979" i="1"/>
  <c r="C4980" i="1"/>
  <c r="C4981" i="1"/>
  <c r="C4982" i="1"/>
  <c r="C4983" i="1"/>
  <c r="C4984" i="1"/>
  <c r="C4985" i="1"/>
  <c r="C4986" i="1"/>
  <c r="C4987" i="1"/>
  <c r="C4988" i="1"/>
  <c r="C4989" i="1"/>
  <c r="C4990" i="1"/>
  <c r="C4991" i="1"/>
  <c r="C4992" i="1"/>
  <c r="C4993" i="1"/>
  <c r="C4994" i="1"/>
  <c r="C4995" i="1"/>
  <c r="C4996" i="1"/>
  <c r="C4997" i="1"/>
  <c r="C4998" i="1"/>
  <c r="C4999" i="1"/>
  <c r="C5000" i="1"/>
  <c r="C5001" i="1"/>
  <c r="C5002" i="1"/>
  <c r="C5003" i="1"/>
  <c r="C5004" i="1"/>
  <c r="C5005" i="1"/>
  <c r="C5006" i="1"/>
  <c r="C5007" i="1"/>
  <c r="C5008" i="1"/>
  <c r="C5009" i="1"/>
  <c r="C5010" i="1"/>
  <c r="C5011" i="1"/>
  <c r="C5012" i="1"/>
  <c r="C5013" i="1"/>
  <c r="C5014" i="1"/>
  <c r="C5015" i="1"/>
  <c r="C5016" i="1"/>
  <c r="C5017" i="1"/>
  <c r="C5018" i="1"/>
  <c r="C5019" i="1"/>
  <c r="C5020" i="1"/>
  <c r="C5021" i="1"/>
  <c r="C5022" i="1"/>
  <c r="C5023" i="1"/>
  <c r="C5024" i="1"/>
  <c r="C5025" i="1"/>
  <c r="C5026" i="1"/>
  <c r="C5027" i="1"/>
  <c r="C5028" i="1"/>
  <c r="C5029" i="1"/>
  <c r="C5030" i="1"/>
  <c r="C5031" i="1"/>
  <c r="C5032" i="1"/>
  <c r="C5033" i="1"/>
  <c r="C5034" i="1"/>
  <c r="C5035" i="1"/>
  <c r="C5036" i="1"/>
  <c r="C5037" i="1"/>
  <c r="C5038" i="1"/>
  <c r="C5039" i="1"/>
  <c r="C5040" i="1"/>
  <c r="C5041" i="1"/>
  <c r="C5042" i="1"/>
  <c r="C5043" i="1"/>
  <c r="C5044" i="1"/>
  <c r="C5045" i="1"/>
  <c r="C5046" i="1"/>
  <c r="C5047" i="1"/>
  <c r="C5048" i="1"/>
  <c r="C5049" i="1"/>
  <c r="C5050" i="1"/>
  <c r="C5051" i="1"/>
  <c r="C5052" i="1"/>
  <c r="C5053" i="1"/>
  <c r="C5054" i="1"/>
  <c r="C5055" i="1"/>
  <c r="C5056" i="1"/>
  <c r="C5057" i="1"/>
  <c r="C5058" i="1"/>
  <c r="C5059" i="1"/>
  <c r="C5060" i="1"/>
  <c r="C5061" i="1"/>
  <c r="C5062" i="1"/>
  <c r="C5063" i="1"/>
  <c r="C5064" i="1"/>
  <c r="C5065" i="1"/>
  <c r="C5066" i="1"/>
  <c r="C5067" i="1"/>
  <c r="C5068" i="1"/>
  <c r="C5069" i="1"/>
  <c r="C5070" i="1"/>
  <c r="C5071" i="1"/>
  <c r="C5072" i="1"/>
  <c r="C5073" i="1"/>
  <c r="C5074" i="1"/>
  <c r="C5075" i="1"/>
  <c r="C5076" i="1"/>
  <c r="C5077" i="1"/>
  <c r="C5078" i="1"/>
  <c r="C5079" i="1"/>
  <c r="C5080" i="1"/>
  <c r="C5081" i="1"/>
  <c r="C5082" i="1"/>
  <c r="C5083" i="1"/>
  <c r="C5084" i="1"/>
  <c r="C5085" i="1"/>
  <c r="C5086" i="1"/>
  <c r="C5087" i="1"/>
  <c r="C5088" i="1"/>
  <c r="C5089" i="1"/>
  <c r="C5090" i="1"/>
  <c r="C5091" i="1"/>
  <c r="C5092" i="1"/>
  <c r="C5093" i="1"/>
  <c r="C5094" i="1"/>
  <c r="C5095" i="1"/>
  <c r="C5096" i="1"/>
  <c r="C5097" i="1"/>
  <c r="C5098" i="1"/>
  <c r="C5099" i="1"/>
  <c r="C5100" i="1"/>
  <c r="C5101" i="1"/>
  <c r="C5102" i="1"/>
  <c r="C5103" i="1"/>
  <c r="C5104" i="1"/>
  <c r="C5105" i="1"/>
  <c r="C5106" i="1"/>
  <c r="C5107" i="1"/>
  <c r="C5108" i="1"/>
  <c r="C5109" i="1"/>
  <c r="C5110" i="1"/>
  <c r="C5111" i="1"/>
  <c r="C5112" i="1"/>
  <c r="C5113" i="1"/>
  <c r="C5114" i="1"/>
  <c r="C5115" i="1"/>
  <c r="C5116" i="1"/>
  <c r="C5117" i="1"/>
  <c r="C5118" i="1"/>
  <c r="C5119" i="1"/>
  <c r="C5120" i="1"/>
  <c r="C5121" i="1"/>
  <c r="C5122" i="1"/>
  <c r="C5123" i="1"/>
  <c r="C5124" i="1"/>
  <c r="C5125" i="1"/>
  <c r="C5126" i="1"/>
  <c r="C5127" i="1"/>
  <c r="C5128" i="1"/>
  <c r="C5129" i="1"/>
  <c r="C5130" i="1"/>
  <c r="C5131" i="1"/>
  <c r="C5132" i="1"/>
  <c r="C5133" i="1"/>
  <c r="C5134" i="1"/>
  <c r="C5135" i="1"/>
  <c r="C5136" i="1"/>
  <c r="C5137" i="1"/>
  <c r="C5138" i="1"/>
  <c r="C5139" i="1"/>
  <c r="C5140" i="1"/>
  <c r="C5141" i="1"/>
  <c r="C5142" i="1"/>
  <c r="C5143" i="1"/>
  <c r="C5144" i="1"/>
  <c r="C5145" i="1"/>
  <c r="C5146" i="1"/>
  <c r="C5147" i="1"/>
  <c r="C5148" i="1"/>
  <c r="C5149" i="1"/>
  <c r="C5150" i="1"/>
  <c r="C5151" i="1"/>
  <c r="C5152" i="1"/>
  <c r="C5153" i="1"/>
  <c r="C5154" i="1"/>
  <c r="C5155" i="1"/>
  <c r="C5156" i="1"/>
  <c r="C5157" i="1"/>
  <c r="C5158" i="1"/>
  <c r="C5159" i="1"/>
  <c r="C5160" i="1"/>
  <c r="C5161" i="1"/>
  <c r="C5162" i="1"/>
  <c r="C5163" i="1"/>
  <c r="C5164" i="1"/>
  <c r="C5165" i="1"/>
  <c r="C5166" i="1"/>
  <c r="C5167" i="1"/>
  <c r="C5168" i="1"/>
  <c r="C5169" i="1"/>
  <c r="C5170" i="1"/>
  <c r="C5171" i="1"/>
  <c r="C5172" i="1"/>
  <c r="C5173" i="1"/>
  <c r="C5174" i="1"/>
  <c r="C5175" i="1"/>
  <c r="C5176" i="1"/>
  <c r="C5177" i="1"/>
  <c r="C5178" i="1"/>
  <c r="C5179" i="1"/>
  <c r="C5180" i="1"/>
  <c r="C5181" i="1"/>
  <c r="C5182" i="1"/>
  <c r="C5183" i="1"/>
  <c r="C5184" i="1"/>
  <c r="C5185" i="1"/>
  <c r="C5186" i="1"/>
  <c r="C5187" i="1"/>
  <c r="C5188" i="1"/>
  <c r="C5189" i="1"/>
  <c r="C5190" i="1"/>
  <c r="C5191" i="1"/>
  <c r="C5192" i="1"/>
  <c r="C5193" i="1"/>
  <c r="C5194" i="1"/>
  <c r="C5195" i="1"/>
  <c r="C5196" i="1"/>
  <c r="C5197" i="1"/>
  <c r="C5198" i="1"/>
  <c r="C5199" i="1"/>
  <c r="C5200" i="1"/>
  <c r="C5201" i="1"/>
  <c r="C5202" i="1"/>
  <c r="C5203" i="1"/>
  <c r="C5204" i="1"/>
  <c r="C5205" i="1"/>
  <c r="C5206" i="1"/>
  <c r="C5207" i="1"/>
  <c r="C5208" i="1"/>
  <c r="C5209" i="1"/>
  <c r="C5210" i="1"/>
  <c r="C5211" i="1"/>
  <c r="C5212" i="1"/>
  <c r="C5213" i="1"/>
  <c r="C5214" i="1"/>
  <c r="C5215" i="1"/>
  <c r="C5216" i="1"/>
  <c r="C5217" i="1"/>
  <c r="C5218" i="1"/>
  <c r="C5219" i="1"/>
  <c r="C5220" i="1"/>
  <c r="C5221" i="1"/>
  <c r="C5222" i="1"/>
  <c r="C5223" i="1"/>
  <c r="C5224" i="1"/>
  <c r="C5225" i="1"/>
  <c r="C5226" i="1"/>
  <c r="C5227" i="1"/>
  <c r="C5228" i="1"/>
  <c r="C5229" i="1"/>
  <c r="C5230" i="1"/>
  <c r="C5231" i="1"/>
  <c r="C5232" i="1"/>
  <c r="C5233" i="1"/>
  <c r="C5234" i="1"/>
  <c r="C5235" i="1"/>
  <c r="C5236" i="1"/>
  <c r="C5237" i="1"/>
  <c r="C5238" i="1"/>
  <c r="C5239" i="1"/>
  <c r="C5240" i="1"/>
  <c r="C5241" i="1"/>
  <c r="C5242" i="1"/>
  <c r="C5243" i="1"/>
  <c r="C5244" i="1"/>
  <c r="C5245" i="1"/>
  <c r="C5246" i="1"/>
  <c r="C5247" i="1"/>
  <c r="C5248" i="1"/>
  <c r="C5249" i="1"/>
  <c r="C5250" i="1"/>
  <c r="C5251" i="1"/>
  <c r="C5252" i="1"/>
  <c r="C5253" i="1"/>
  <c r="C5254" i="1"/>
  <c r="C5255" i="1"/>
  <c r="C5256" i="1"/>
  <c r="C5257" i="1"/>
  <c r="C5258" i="1"/>
  <c r="C5259" i="1"/>
  <c r="C5260" i="1"/>
  <c r="C5261" i="1"/>
  <c r="C5262" i="1"/>
  <c r="C5263" i="1"/>
  <c r="C5264" i="1"/>
  <c r="C5265" i="1"/>
  <c r="C5266" i="1"/>
  <c r="C5267" i="1"/>
  <c r="C5268" i="1"/>
  <c r="C5269" i="1"/>
  <c r="C5270" i="1"/>
  <c r="C5271" i="1"/>
  <c r="C5272" i="1"/>
  <c r="C5273" i="1"/>
  <c r="C5274" i="1"/>
  <c r="C5275" i="1"/>
  <c r="C5276" i="1"/>
  <c r="C5277" i="1"/>
  <c r="C5278" i="1"/>
  <c r="C5279" i="1"/>
  <c r="C5280" i="1"/>
  <c r="C5281" i="1"/>
  <c r="C5282" i="1"/>
  <c r="C5283" i="1"/>
  <c r="C5284" i="1"/>
  <c r="C5285" i="1"/>
  <c r="C5286" i="1"/>
  <c r="C5287" i="1"/>
  <c r="C5288" i="1"/>
  <c r="C5289" i="1"/>
  <c r="C5290" i="1"/>
  <c r="C5291" i="1"/>
  <c r="C5292" i="1"/>
  <c r="C5293" i="1"/>
  <c r="C5294" i="1"/>
  <c r="C5295" i="1"/>
  <c r="C5296" i="1"/>
  <c r="C5297" i="1"/>
  <c r="C5298" i="1"/>
  <c r="C5299" i="1"/>
  <c r="C5300" i="1"/>
  <c r="C5301" i="1"/>
  <c r="C5302" i="1"/>
  <c r="C5303" i="1"/>
  <c r="C5304" i="1"/>
  <c r="C5305" i="1"/>
  <c r="C5306" i="1"/>
  <c r="C5307" i="1"/>
  <c r="C5308" i="1"/>
  <c r="C5309" i="1"/>
  <c r="C5310" i="1"/>
  <c r="C5311" i="1"/>
  <c r="C5312" i="1"/>
  <c r="C5313" i="1"/>
  <c r="C5314" i="1"/>
  <c r="C5315" i="1"/>
  <c r="C5316" i="1"/>
  <c r="C5317" i="1"/>
  <c r="C5318" i="1"/>
  <c r="C5319" i="1"/>
  <c r="C5320" i="1"/>
  <c r="C5321" i="1"/>
  <c r="C5322" i="1"/>
  <c r="C5323" i="1"/>
  <c r="C5324" i="1"/>
  <c r="C5325" i="1"/>
  <c r="C5326" i="1"/>
  <c r="C5327" i="1"/>
  <c r="C5328" i="1"/>
  <c r="C5329" i="1"/>
  <c r="C5330" i="1"/>
  <c r="C5331" i="1"/>
  <c r="C5332" i="1"/>
  <c r="C5333" i="1"/>
  <c r="C5334" i="1"/>
  <c r="C5335" i="1"/>
  <c r="C5336" i="1"/>
  <c r="C5337" i="1"/>
  <c r="C5338" i="1"/>
  <c r="C5339" i="1"/>
  <c r="C5340" i="1"/>
  <c r="C5341" i="1"/>
  <c r="C5342" i="1"/>
  <c r="C5343" i="1"/>
  <c r="C5344" i="1"/>
  <c r="C5345" i="1"/>
  <c r="C5346" i="1"/>
  <c r="C5347" i="1"/>
  <c r="C5348" i="1"/>
  <c r="C5349" i="1"/>
  <c r="C5350" i="1"/>
  <c r="C5351" i="1"/>
  <c r="C5352" i="1"/>
  <c r="C5353" i="1"/>
  <c r="C5354" i="1"/>
  <c r="C5355" i="1"/>
  <c r="C5356" i="1"/>
  <c r="C5357" i="1"/>
  <c r="C5358" i="1"/>
  <c r="C5359" i="1"/>
  <c r="C5360" i="1"/>
  <c r="C5361" i="1"/>
  <c r="C5362" i="1"/>
  <c r="C5363" i="1"/>
  <c r="C5364" i="1"/>
  <c r="C5365" i="1"/>
  <c r="C5366" i="1"/>
  <c r="C5367" i="1"/>
  <c r="C5368" i="1"/>
  <c r="C5369" i="1"/>
  <c r="C5370" i="1"/>
  <c r="C5371" i="1"/>
  <c r="C5372" i="1"/>
  <c r="C5373" i="1"/>
  <c r="C5374" i="1"/>
  <c r="C5375" i="1"/>
  <c r="C5376" i="1"/>
  <c r="C5377" i="1"/>
  <c r="C5378" i="1"/>
  <c r="C5379" i="1"/>
  <c r="C5380" i="1"/>
  <c r="C5381" i="1"/>
  <c r="C5382" i="1"/>
  <c r="C5383" i="1"/>
  <c r="C5384" i="1"/>
  <c r="C5385" i="1"/>
  <c r="C5386" i="1"/>
  <c r="C5387" i="1"/>
  <c r="C5388" i="1"/>
  <c r="C5389" i="1"/>
  <c r="C5390" i="1"/>
  <c r="C5391" i="1"/>
  <c r="C5392" i="1"/>
  <c r="C5393" i="1"/>
  <c r="C5394" i="1"/>
  <c r="C5395" i="1"/>
  <c r="C5396" i="1"/>
  <c r="C5397" i="1"/>
  <c r="C5398" i="1"/>
  <c r="C5399" i="1"/>
  <c r="C5400" i="1"/>
  <c r="C5401" i="1"/>
  <c r="C5402" i="1"/>
  <c r="C5403" i="1"/>
  <c r="C5404" i="1"/>
  <c r="C5405" i="1"/>
  <c r="C5406" i="1"/>
  <c r="C5407" i="1"/>
  <c r="C5408" i="1"/>
  <c r="C5409" i="1"/>
  <c r="C5410" i="1"/>
  <c r="C5411" i="1"/>
  <c r="C5412" i="1"/>
  <c r="C5413" i="1"/>
  <c r="C5414" i="1"/>
  <c r="C5415" i="1"/>
  <c r="C5416" i="1"/>
  <c r="C5417" i="1"/>
  <c r="C5418" i="1"/>
  <c r="C5419" i="1"/>
  <c r="C5420" i="1"/>
  <c r="C5421" i="1"/>
  <c r="C5422" i="1"/>
  <c r="C5423" i="1"/>
  <c r="C5424" i="1"/>
  <c r="C5425" i="1"/>
  <c r="C5426" i="1"/>
  <c r="C5427" i="1"/>
  <c r="C5428" i="1"/>
  <c r="C5429" i="1"/>
  <c r="C5430" i="1"/>
  <c r="C5431" i="1"/>
  <c r="C5432" i="1"/>
  <c r="C5433" i="1"/>
  <c r="C5434" i="1"/>
  <c r="C5435" i="1"/>
  <c r="C5436" i="1"/>
  <c r="C5437" i="1"/>
  <c r="C5438" i="1"/>
  <c r="C5439" i="1"/>
  <c r="C5440" i="1"/>
  <c r="C5441" i="1"/>
  <c r="C5442" i="1"/>
  <c r="C5443" i="1"/>
  <c r="C5444" i="1"/>
  <c r="C5445" i="1"/>
  <c r="C5446" i="1"/>
  <c r="C5447" i="1"/>
  <c r="C5448" i="1"/>
  <c r="C5449" i="1"/>
  <c r="C5450" i="1"/>
  <c r="C5451" i="1"/>
  <c r="C5452" i="1"/>
  <c r="C5453" i="1"/>
  <c r="C5454" i="1"/>
  <c r="C5455" i="1"/>
  <c r="C5456" i="1"/>
  <c r="C5457" i="1"/>
  <c r="C5458" i="1"/>
  <c r="C5459" i="1"/>
  <c r="C5460" i="1"/>
  <c r="C5461" i="1"/>
  <c r="C5462" i="1"/>
  <c r="C5463" i="1"/>
  <c r="C5464" i="1"/>
  <c r="C5465" i="1"/>
  <c r="C5466" i="1"/>
  <c r="C5467" i="1"/>
  <c r="C5468" i="1"/>
  <c r="C5469" i="1"/>
  <c r="C5470" i="1"/>
  <c r="C5471" i="1"/>
  <c r="C5472" i="1"/>
  <c r="C5473" i="1"/>
  <c r="C5474" i="1"/>
  <c r="C5475" i="1"/>
  <c r="C5476" i="1"/>
  <c r="C5477" i="1"/>
  <c r="C5478" i="1"/>
  <c r="C5479" i="1"/>
  <c r="C5480" i="1"/>
  <c r="C5481" i="1"/>
  <c r="C5482" i="1"/>
  <c r="C5483" i="1"/>
  <c r="C5484" i="1"/>
  <c r="C5485" i="1"/>
  <c r="C5486" i="1"/>
  <c r="C5487" i="1"/>
  <c r="C5488" i="1"/>
  <c r="C5489" i="1"/>
  <c r="C5490" i="1"/>
  <c r="C5491" i="1"/>
  <c r="C5492" i="1"/>
  <c r="C5493" i="1"/>
  <c r="C5494" i="1"/>
  <c r="C5495" i="1"/>
  <c r="C5496" i="1"/>
  <c r="C5497" i="1"/>
  <c r="C5498" i="1"/>
  <c r="C5499" i="1"/>
  <c r="C5500" i="1"/>
  <c r="C5501" i="1"/>
  <c r="C5502" i="1"/>
  <c r="C5503" i="1"/>
  <c r="C5504" i="1"/>
  <c r="C5505" i="1"/>
  <c r="C5506" i="1"/>
  <c r="C5507" i="1"/>
  <c r="C5508" i="1"/>
  <c r="C5509" i="1"/>
  <c r="C5510" i="1"/>
  <c r="C5511" i="1"/>
  <c r="C5512" i="1"/>
  <c r="C5513" i="1"/>
  <c r="C5514" i="1"/>
  <c r="C5515" i="1"/>
  <c r="C5516" i="1"/>
  <c r="C5517" i="1"/>
  <c r="C5518" i="1"/>
  <c r="C5519" i="1"/>
  <c r="C5520" i="1"/>
  <c r="C5521" i="1"/>
  <c r="C5522" i="1"/>
  <c r="C5523" i="1"/>
  <c r="C5524" i="1"/>
  <c r="C5525" i="1"/>
  <c r="C5526" i="1"/>
  <c r="C5527" i="1"/>
  <c r="C5528" i="1"/>
  <c r="C5529" i="1"/>
  <c r="C5530" i="1"/>
  <c r="C5531" i="1"/>
  <c r="C5532" i="1"/>
  <c r="C5533" i="1"/>
  <c r="C5534" i="1"/>
  <c r="C5535" i="1"/>
  <c r="C5536" i="1"/>
  <c r="C5537" i="1"/>
  <c r="C5538" i="1"/>
  <c r="C5539" i="1"/>
  <c r="C5540" i="1"/>
  <c r="C5541" i="1"/>
  <c r="C5542" i="1"/>
  <c r="C5543" i="1"/>
  <c r="C5544" i="1"/>
  <c r="C5545" i="1"/>
  <c r="C5546" i="1"/>
  <c r="C5547" i="1"/>
  <c r="C5548" i="1"/>
  <c r="C5549" i="1"/>
  <c r="C5550" i="1"/>
  <c r="C5551" i="1"/>
  <c r="C5552" i="1"/>
  <c r="C5553" i="1"/>
  <c r="C5554" i="1"/>
  <c r="C5555" i="1"/>
  <c r="C5556" i="1"/>
  <c r="C5557" i="1"/>
  <c r="C5558" i="1"/>
  <c r="C5559" i="1"/>
  <c r="C5560" i="1"/>
  <c r="C5561" i="1"/>
  <c r="C5562" i="1"/>
  <c r="C5563" i="1"/>
  <c r="C5564" i="1"/>
  <c r="C5565" i="1"/>
  <c r="C5566" i="1"/>
  <c r="C5567" i="1"/>
  <c r="C5568" i="1"/>
  <c r="C5569" i="1"/>
  <c r="C5570" i="1"/>
  <c r="C5571" i="1"/>
  <c r="C5572" i="1"/>
  <c r="C5573" i="1"/>
  <c r="C5574" i="1"/>
  <c r="C5575" i="1"/>
  <c r="C5576" i="1"/>
  <c r="C5577" i="1"/>
  <c r="C5578" i="1"/>
  <c r="C5579" i="1"/>
  <c r="C5580" i="1"/>
  <c r="C5581" i="1"/>
  <c r="C5582" i="1"/>
  <c r="C5583" i="1"/>
  <c r="C5584" i="1"/>
  <c r="C5585" i="1"/>
  <c r="C5586" i="1"/>
  <c r="C5587" i="1"/>
  <c r="C5588" i="1"/>
  <c r="C5589" i="1"/>
  <c r="C5590" i="1"/>
  <c r="C5591" i="1"/>
  <c r="C5592" i="1"/>
  <c r="C5593" i="1"/>
  <c r="C5594" i="1"/>
  <c r="C5595" i="1"/>
  <c r="C5596" i="1"/>
  <c r="C5597" i="1"/>
  <c r="C5598" i="1"/>
  <c r="C5599" i="1"/>
  <c r="C5600" i="1"/>
  <c r="C5601" i="1"/>
  <c r="C5602" i="1"/>
  <c r="C5603" i="1"/>
  <c r="C5604" i="1"/>
  <c r="C5605" i="1"/>
  <c r="C5606" i="1"/>
  <c r="C5607" i="1"/>
  <c r="C5608" i="1"/>
  <c r="C5609" i="1"/>
  <c r="C5610" i="1"/>
  <c r="C5611" i="1"/>
  <c r="C5612" i="1"/>
  <c r="C5613" i="1"/>
  <c r="C5614" i="1"/>
  <c r="C5615" i="1"/>
  <c r="C5616" i="1"/>
  <c r="C5617" i="1"/>
  <c r="C5618" i="1"/>
  <c r="C5619" i="1"/>
  <c r="C5620" i="1"/>
  <c r="C5621" i="1"/>
  <c r="C5622" i="1"/>
  <c r="C5623" i="1"/>
  <c r="C5624" i="1"/>
  <c r="C5625" i="1"/>
  <c r="C5626" i="1"/>
  <c r="C5627" i="1"/>
  <c r="C5628" i="1"/>
  <c r="C5629" i="1"/>
  <c r="C5630" i="1"/>
  <c r="C5631" i="1"/>
  <c r="C5632" i="1"/>
  <c r="C5633" i="1"/>
  <c r="C5634" i="1"/>
  <c r="C5635" i="1"/>
  <c r="C5636" i="1"/>
  <c r="C5637" i="1"/>
  <c r="C5638" i="1"/>
  <c r="C5639" i="1"/>
  <c r="C5640" i="1"/>
  <c r="C5641" i="1"/>
  <c r="C5642" i="1"/>
  <c r="C5643" i="1"/>
  <c r="C5644" i="1"/>
  <c r="C5645" i="1"/>
  <c r="C5646" i="1"/>
  <c r="C5647" i="1"/>
  <c r="C5648" i="1"/>
  <c r="C5649" i="1"/>
  <c r="C5650" i="1"/>
  <c r="C5651" i="1"/>
  <c r="C5652" i="1"/>
  <c r="C5653" i="1"/>
  <c r="C5654" i="1"/>
  <c r="C5655" i="1"/>
  <c r="C5656" i="1"/>
  <c r="C5657" i="1"/>
  <c r="C5658" i="1"/>
  <c r="C5659" i="1"/>
  <c r="C5660" i="1"/>
  <c r="C5661" i="1"/>
  <c r="C5662" i="1"/>
  <c r="C5663" i="1"/>
  <c r="C5664" i="1"/>
  <c r="C5665" i="1"/>
  <c r="C5666" i="1"/>
  <c r="C5667" i="1"/>
  <c r="C5668" i="1"/>
  <c r="C5669" i="1"/>
  <c r="C5670" i="1"/>
  <c r="C5671" i="1"/>
  <c r="C5672" i="1"/>
  <c r="C5673" i="1"/>
  <c r="C5674" i="1"/>
  <c r="C5675" i="1"/>
  <c r="C5676" i="1"/>
  <c r="C5677" i="1"/>
  <c r="C5678" i="1"/>
  <c r="C5679" i="1"/>
  <c r="C5680" i="1"/>
  <c r="C5681" i="1"/>
  <c r="C5682" i="1"/>
  <c r="C5683" i="1"/>
  <c r="C5684" i="1"/>
  <c r="C5685" i="1"/>
  <c r="C5686" i="1"/>
  <c r="C5687" i="1"/>
  <c r="C5688" i="1"/>
  <c r="C5689" i="1"/>
  <c r="C5690" i="1"/>
  <c r="C5691" i="1"/>
  <c r="C5692" i="1"/>
  <c r="C5693" i="1"/>
  <c r="C5694" i="1"/>
  <c r="C5695" i="1"/>
  <c r="C5696" i="1"/>
  <c r="C5697" i="1"/>
  <c r="C5698" i="1"/>
  <c r="C5699" i="1"/>
  <c r="C5700" i="1"/>
  <c r="C5701" i="1"/>
  <c r="C5702" i="1"/>
  <c r="C5703" i="1"/>
  <c r="C5704" i="1"/>
  <c r="C5705" i="1"/>
  <c r="C5706" i="1"/>
  <c r="C5707" i="1"/>
  <c r="C5708" i="1"/>
  <c r="C5709" i="1"/>
  <c r="C5710" i="1"/>
  <c r="C5711" i="1"/>
  <c r="C5712" i="1"/>
  <c r="C5713" i="1"/>
  <c r="C5714" i="1"/>
  <c r="C5715" i="1"/>
  <c r="C5716" i="1"/>
  <c r="C5717" i="1"/>
  <c r="C5718" i="1"/>
  <c r="C5719" i="1"/>
  <c r="C5720" i="1"/>
  <c r="C5721" i="1"/>
  <c r="C5722" i="1"/>
  <c r="C5723" i="1"/>
  <c r="C5724" i="1"/>
  <c r="C5725" i="1"/>
  <c r="C5726" i="1"/>
  <c r="C5727" i="1"/>
  <c r="C5728" i="1"/>
  <c r="C5729" i="1"/>
  <c r="C5730" i="1"/>
  <c r="C5731" i="1"/>
  <c r="C5732" i="1"/>
  <c r="C5733" i="1"/>
  <c r="C5734" i="1"/>
  <c r="C5735" i="1"/>
  <c r="C5736" i="1"/>
  <c r="C5737" i="1"/>
  <c r="C5738" i="1"/>
  <c r="C5739" i="1"/>
  <c r="C5740" i="1"/>
  <c r="C5741" i="1"/>
  <c r="C5742" i="1"/>
  <c r="C5743" i="1"/>
  <c r="C5744" i="1"/>
  <c r="C5745" i="1"/>
  <c r="C5746" i="1"/>
  <c r="C5747" i="1"/>
  <c r="C5748" i="1"/>
  <c r="C5749" i="1"/>
  <c r="C5750" i="1"/>
  <c r="C5751" i="1"/>
  <c r="C5752" i="1"/>
  <c r="C5753" i="1"/>
  <c r="C5754" i="1"/>
  <c r="C5755" i="1"/>
  <c r="C5756" i="1"/>
  <c r="C5757" i="1"/>
  <c r="C5758" i="1"/>
  <c r="C5759" i="1"/>
  <c r="C5760" i="1"/>
  <c r="C5761" i="1"/>
  <c r="C5762" i="1"/>
  <c r="C5763" i="1"/>
  <c r="C5764" i="1"/>
  <c r="C5765" i="1"/>
  <c r="C5766" i="1"/>
  <c r="C5767" i="1"/>
  <c r="C5768" i="1"/>
  <c r="C5769" i="1"/>
  <c r="C5770" i="1"/>
  <c r="C5771" i="1"/>
  <c r="C5772" i="1"/>
  <c r="C5773" i="1"/>
  <c r="C5774" i="1"/>
  <c r="C5775" i="1"/>
  <c r="C5776" i="1"/>
  <c r="C5777" i="1"/>
  <c r="C5778" i="1"/>
  <c r="C5779" i="1"/>
  <c r="C5780" i="1"/>
  <c r="C5781" i="1"/>
  <c r="C5782" i="1"/>
  <c r="C5783" i="1"/>
  <c r="C5784" i="1"/>
  <c r="C5785" i="1"/>
  <c r="C5786" i="1"/>
  <c r="C5787" i="1"/>
  <c r="C5788" i="1"/>
  <c r="C5789" i="1"/>
  <c r="C5790" i="1"/>
  <c r="C5791" i="1"/>
  <c r="C5792" i="1"/>
  <c r="C5793" i="1"/>
  <c r="C5794" i="1"/>
  <c r="C5795" i="1"/>
  <c r="C5796" i="1"/>
  <c r="C5797" i="1"/>
  <c r="C5798" i="1"/>
  <c r="C5799" i="1"/>
  <c r="C5800" i="1"/>
  <c r="C5801" i="1"/>
  <c r="C5802" i="1"/>
  <c r="C5803" i="1"/>
  <c r="C5804" i="1"/>
  <c r="C5805" i="1"/>
  <c r="C5806" i="1"/>
  <c r="C5807" i="1"/>
  <c r="C5808" i="1"/>
  <c r="C5809" i="1"/>
  <c r="C5810" i="1"/>
  <c r="C5811" i="1"/>
  <c r="C5812" i="1"/>
  <c r="C5813" i="1"/>
  <c r="C5814" i="1"/>
  <c r="C5815" i="1"/>
  <c r="C5816" i="1"/>
  <c r="C5817" i="1"/>
  <c r="C5818" i="1"/>
  <c r="C5819" i="1"/>
  <c r="C5820" i="1"/>
  <c r="C5821" i="1"/>
  <c r="C5822" i="1"/>
  <c r="C5823" i="1"/>
  <c r="C5824" i="1"/>
  <c r="C5825" i="1"/>
  <c r="C5826" i="1"/>
  <c r="C5827" i="1"/>
  <c r="C5828" i="1"/>
  <c r="C5829" i="1"/>
  <c r="C5830" i="1"/>
  <c r="C5831" i="1"/>
  <c r="C5832" i="1"/>
  <c r="C5833" i="1"/>
  <c r="C5834" i="1"/>
  <c r="C5835" i="1"/>
  <c r="C5836" i="1"/>
  <c r="C5837" i="1"/>
  <c r="C5838" i="1"/>
  <c r="C5839" i="1"/>
  <c r="C5840" i="1"/>
  <c r="C5841" i="1"/>
  <c r="C5842" i="1"/>
  <c r="C5843" i="1"/>
  <c r="C5844" i="1"/>
  <c r="C5845" i="1"/>
  <c r="C5846" i="1"/>
  <c r="C5847" i="1"/>
  <c r="C5848" i="1"/>
  <c r="C5849" i="1"/>
  <c r="C5850" i="1"/>
  <c r="C5851" i="1"/>
  <c r="C5852" i="1"/>
  <c r="C5853" i="1"/>
  <c r="C5854" i="1"/>
  <c r="C5855" i="1"/>
  <c r="C5856" i="1"/>
  <c r="C5857" i="1"/>
  <c r="C5858" i="1"/>
  <c r="C5859" i="1"/>
  <c r="C5860" i="1"/>
  <c r="C5861" i="1"/>
  <c r="C5862" i="1"/>
  <c r="C5863" i="1"/>
  <c r="C5864" i="1"/>
  <c r="C5865" i="1"/>
  <c r="C5866" i="1"/>
  <c r="C5867" i="1"/>
  <c r="C5868" i="1"/>
  <c r="C5869" i="1"/>
  <c r="C5870" i="1"/>
  <c r="C5871" i="1"/>
  <c r="C5872" i="1"/>
  <c r="C5873" i="1"/>
  <c r="C5874" i="1"/>
  <c r="C5875" i="1"/>
  <c r="C5876" i="1"/>
  <c r="C5877" i="1"/>
  <c r="C5878" i="1"/>
  <c r="C5879" i="1"/>
  <c r="C5880" i="1"/>
  <c r="C5881" i="1"/>
  <c r="C5882" i="1"/>
  <c r="C5883" i="1"/>
  <c r="C5884" i="1"/>
  <c r="C5885" i="1"/>
  <c r="C5886" i="1"/>
  <c r="C5887" i="1"/>
  <c r="C5888" i="1"/>
  <c r="C5889" i="1"/>
  <c r="C5890" i="1"/>
  <c r="C5891" i="1"/>
  <c r="C5892" i="1"/>
  <c r="C5893" i="1"/>
  <c r="C5894" i="1"/>
  <c r="C5895" i="1"/>
  <c r="C5896" i="1"/>
  <c r="C5897" i="1"/>
  <c r="C5898" i="1"/>
  <c r="C5899" i="1"/>
  <c r="C5900" i="1"/>
  <c r="C5901" i="1"/>
  <c r="C5902" i="1"/>
  <c r="C5903" i="1"/>
  <c r="C5904" i="1"/>
  <c r="C5905" i="1"/>
  <c r="C5906" i="1"/>
  <c r="C5907" i="1"/>
  <c r="C5908" i="1"/>
  <c r="C5909" i="1"/>
  <c r="C5910" i="1"/>
  <c r="C5911" i="1"/>
  <c r="C5912" i="1"/>
  <c r="C5913" i="1"/>
  <c r="C5914" i="1"/>
  <c r="C5915" i="1"/>
  <c r="C5916" i="1"/>
  <c r="C5917" i="1"/>
  <c r="C5918" i="1"/>
  <c r="C5919" i="1"/>
  <c r="C5920" i="1"/>
  <c r="C5921" i="1"/>
  <c r="C5922" i="1"/>
  <c r="C5923" i="1"/>
  <c r="C5924" i="1"/>
  <c r="C5925" i="1"/>
  <c r="C5926" i="1"/>
  <c r="C5927" i="1"/>
  <c r="C5928" i="1"/>
  <c r="C5929" i="1"/>
  <c r="C5930" i="1"/>
  <c r="C5931" i="1"/>
  <c r="C5932" i="1"/>
  <c r="C5933" i="1"/>
  <c r="C5934" i="1"/>
  <c r="C5935" i="1"/>
  <c r="C5936" i="1"/>
  <c r="C5937" i="1"/>
  <c r="C5938" i="1"/>
  <c r="C5939" i="1"/>
  <c r="C5940" i="1"/>
  <c r="C5941" i="1"/>
  <c r="C5942" i="1"/>
  <c r="C5943" i="1"/>
  <c r="C5944" i="1"/>
  <c r="C5945" i="1"/>
  <c r="C5946" i="1"/>
  <c r="C5947" i="1"/>
  <c r="C5948" i="1"/>
  <c r="C5949" i="1"/>
  <c r="C5950" i="1"/>
  <c r="C5951" i="1"/>
  <c r="C5952" i="1"/>
  <c r="C5953" i="1"/>
  <c r="C5954" i="1"/>
  <c r="C5955" i="1"/>
  <c r="C5956" i="1"/>
  <c r="C5957" i="1"/>
  <c r="C5958" i="1"/>
  <c r="C5959" i="1"/>
  <c r="C5960" i="1"/>
  <c r="C5961" i="1"/>
  <c r="C5962" i="1"/>
  <c r="C5963" i="1"/>
  <c r="C5964" i="1"/>
  <c r="C5965" i="1"/>
  <c r="C5966" i="1"/>
  <c r="C5967" i="1"/>
  <c r="C5968" i="1"/>
  <c r="C5969" i="1"/>
  <c r="C5970" i="1"/>
  <c r="C5971" i="1"/>
  <c r="C5972" i="1"/>
  <c r="C5973" i="1"/>
  <c r="C5974" i="1"/>
  <c r="C5975" i="1"/>
  <c r="C5976" i="1"/>
  <c r="C5977" i="1"/>
  <c r="C5978" i="1"/>
  <c r="C5979" i="1"/>
  <c r="C5980" i="1"/>
  <c r="C5981" i="1"/>
  <c r="C5982" i="1"/>
  <c r="C5983" i="1"/>
  <c r="C5984" i="1"/>
  <c r="C5985" i="1"/>
  <c r="C5986" i="1"/>
  <c r="C5987" i="1"/>
  <c r="C5988" i="1"/>
  <c r="C5989" i="1"/>
  <c r="C5990" i="1"/>
  <c r="C5991" i="1"/>
  <c r="C5992" i="1"/>
  <c r="C5993" i="1"/>
  <c r="C5994" i="1"/>
  <c r="C5995" i="1"/>
  <c r="C5996" i="1"/>
  <c r="C5997" i="1"/>
  <c r="C5998" i="1"/>
  <c r="C5999" i="1"/>
  <c r="C6000" i="1"/>
  <c r="C6001" i="1"/>
  <c r="C6002" i="1"/>
  <c r="C6003" i="1"/>
  <c r="C6004" i="1"/>
  <c r="C6005" i="1"/>
  <c r="C6006" i="1"/>
  <c r="C6007" i="1"/>
  <c r="C6008" i="1"/>
  <c r="C6009" i="1"/>
  <c r="C6010" i="1"/>
  <c r="C6011" i="1"/>
  <c r="C6012" i="1"/>
  <c r="C6013" i="1"/>
  <c r="C6014" i="1"/>
  <c r="C6015" i="1"/>
  <c r="C6016" i="1"/>
  <c r="C6017" i="1"/>
  <c r="C6018" i="1"/>
  <c r="C6019" i="1"/>
  <c r="C6020" i="1"/>
  <c r="C6021" i="1"/>
  <c r="C6022" i="1"/>
  <c r="C6023" i="1"/>
  <c r="C6024" i="1"/>
  <c r="C6025" i="1"/>
  <c r="C6026" i="1"/>
  <c r="C6027" i="1"/>
  <c r="C6028" i="1"/>
  <c r="C6029" i="1"/>
  <c r="C6030" i="1"/>
  <c r="C6031" i="1"/>
  <c r="C6032" i="1"/>
  <c r="C6033" i="1"/>
  <c r="C6034" i="1"/>
  <c r="C6035" i="1"/>
  <c r="C6036" i="1"/>
  <c r="C6037" i="1"/>
  <c r="C6038" i="1"/>
  <c r="C6039" i="1"/>
  <c r="C6040" i="1"/>
  <c r="C6041" i="1"/>
  <c r="C6042" i="1"/>
  <c r="C6043" i="1"/>
  <c r="C6044" i="1"/>
  <c r="C6045" i="1"/>
  <c r="C6046" i="1"/>
  <c r="C6047" i="1"/>
  <c r="C6048" i="1"/>
  <c r="C6049" i="1"/>
  <c r="C6050" i="1"/>
  <c r="C6051" i="1"/>
  <c r="C6052" i="1"/>
  <c r="C6053" i="1"/>
  <c r="C6054" i="1"/>
  <c r="C6055" i="1"/>
  <c r="C6056" i="1"/>
  <c r="C6057" i="1"/>
  <c r="C6058" i="1"/>
  <c r="C6059" i="1"/>
  <c r="C6060" i="1"/>
  <c r="C6061" i="1"/>
  <c r="C6062" i="1"/>
  <c r="C6063" i="1"/>
  <c r="C6064" i="1"/>
  <c r="C6065" i="1"/>
  <c r="C6066" i="1"/>
  <c r="C6067" i="1"/>
  <c r="C6068" i="1"/>
  <c r="C6069" i="1"/>
  <c r="C6070" i="1"/>
  <c r="C6071" i="1"/>
  <c r="C6072" i="1"/>
  <c r="C6073" i="1"/>
  <c r="C6074" i="1"/>
  <c r="C6075" i="1"/>
  <c r="C6076" i="1"/>
  <c r="C6077" i="1"/>
  <c r="C6078" i="1"/>
  <c r="C6079" i="1"/>
  <c r="C6080" i="1"/>
  <c r="C6081" i="1"/>
  <c r="C6082" i="1"/>
  <c r="C6083" i="1"/>
  <c r="C6084" i="1"/>
  <c r="C6085" i="1"/>
  <c r="C6086" i="1"/>
  <c r="C6087" i="1"/>
  <c r="C6088" i="1"/>
  <c r="C6089" i="1"/>
  <c r="C6090" i="1"/>
  <c r="C6091" i="1"/>
  <c r="C6092" i="1"/>
  <c r="C6093" i="1"/>
  <c r="C6094" i="1"/>
  <c r="C6095" i="1"/>
  <c r="C6096" i="1"/>
  <c r="C6097" i="1"/>
  <c r="C6098" i="1"/>
  <c r="C6099" i="1"/>
  <c r="C6100" i="1"/>
  <c r="C6101" i="1"/>
  <c r="C6102" i="1"/>
  <c r="C6103" i="1"/>
  <c r="C6104" i="1"/>
  <c r="C6105" i="1"/>
  <c r="C6106" i="1"/>
  <c r="C6107" i="1"/>
  <c r="C6108" i="1"/>
  <c r="C6109" i="1"/>
  <c r="C6110" i="1"/>
  <c r="C6111" i="1"/>
  <c r="C6112" i="1"/>
  <c r="C6113" i="1"/>
  <c r="C6114" i="1"/>
  <c r="C6115" i="1"/>
  <c r="C6116" i="1"/>
  <c r="C6117" i="1"/>
  <c r="C6118" i="1"/>
  <c r="C6119" i="1"/>
  <c r="C6120" i="1"/>
  <c r="C6121" i="1"/>
  <c r="C6122" i="1"/>
  <c r="C6123" i="1"/>
  <c r="C6124" i="1"/>
  <c r="C6125" i="1"/>
  <c r="C6126" i="1"/>
  <c r="C6127" i="1"/>
  <c r="C6128" i="1"/>
  <c r="C6129" i="1"/>
  <c r="C6130" i="1"/>
  <c r="C6131" i="1"/>
  <c r="C6132" i="1"/>
  <c r="C6133" i="1"/>
  <c r="C6134" i="1"/>
  <c r="C6135" i="1"/>
  <c r="C6136" i="1"/>
  <c r="C6137" i="1"/>
  <c r="C6138" i="1"/>
  <c r="C6139" i="1"/>
  <c r="C6140" i="1"/>
  <c r="C6141" i="1"/>
  <c r="C6142" i="1"/>
  <c r="C6143" i="1"/>
  <c r="C6144" i="1"/>
  <c r="C6145" i="1"/>
  <c r="C6146" i="1"/>
  <c r="C6147" i="1"/>
  <c r="C6148" i="1"/>
  <c r="C6149" i="1"/>
  <c r="C6150" i="1"/>
  <c r="C6151" i="1"/>
  <c r="C6152" i="1"/>
  <c r="C6153" i="1"/>
  <c r="C6154" i="1"/>
  <c r="C6155" i="1"/>
  <c r="C6156" i="1"/>
  <c r="C6157" i="1"/>
  <c r="C6158" i="1"/>
  <c r="C6159" i="1"/>
  <c r="C6160" i="1"/>
  <c r="C6161" i="1"/>
  <c r="C6162" i="1"/>
  <c r="C6163" i="1"/>
  <c r="C6164" i="1"/>
  <c r="C6165" i="1"/>
  <c r="C6166" i="1"/>
  <c r="C6167" i="1"/>
  <c r="C6168" i="1"/>
  <c r="C6169" i="1"/>
  <c r="C6170" i="1"/>
  <c r="C6171" i="1"/>
  <c r="C6172" i="1"/>
  <c r="C6173" i="1"/>
  <c r="C6174" i="1"/>
  <c r="C6175" i="1"/>
  <c r="C6176" i="1"/>
  <c r="C6177" i="1"/>
  <c r="C6178" i="1"/>
  <c r="C6179" i="1"/>
  <c r="C6180" i="1"/>
  <c r="C6181" i="1"/>
  <c r="C6182" i="1"/>
  <c r="C6183" i="1"/>
  <c r="C6184" i="1"/>
  <c r="C6185" i="1"/>
  <c r="C6186" i="1"/>
  <c r="C6187" i="1"/>
  <c r="C6188" i="1"/>
  <c r="C6189" i="1"/>
  <c r="C6190" i="1"/>
  <c r="C6191" i="1"/>
  <c r="C6192" i="1"/>
  <c r="C6193" i="1"/>
  <c r="C6194" i="1"/>
  <c r="C6195" i="1"/>
  <c r="C6196" i="1"/>
  <c r="C6197" i="1"/>
  <c r="C6198" i="1"/>
  <c r="C6199" i="1"/>
  <c r="C6200" i="1"/>
  <c r="C6201" i="1"/>
  <c r="C6202" i="1"/>
  <c r="C6203" i="1"/>
  <c r="C6204" i="1"/>
  <c r="C6205" i="1"/>
  <c r="C6206" i="1"/>
  <c r="C6207" i="1"/>
  <c r="C6208" i="1"/>
  <c r="C6209" i="1"/>
  <c r="C6210" i="1"/>
  <c r="C6211" i="1"/>
  <c r="C6212" i="1"/>
  <c r="C6213" i="1"/>
  <c r="C6214" i="1"/>
  <c r="C6215" i="1"/>
  <c r="C6216" i="1"/>
  <c r="C6217" i="1"/>
  <c r="C6218" i="1"/>
  <c r="C6219" i="1"/>
  <c r="C6220" i="1"/>
  <c r="C6221" i="1"/>
  <c r="C6222" i="1"/>
  <c r="C6223" i="1"/>
  <c r="C6224" i="1"/>
  <c r="C6225" i="1"/>
  <c r="C6226" i="1"/>
  <c r="C6227" i="1"/>
  <c r="C6228" i="1"/>
  <c r="C6229" i="1"/>
  <c r="C6230" i="1"/>
  <c r="C6231" i="1"/>
  <c r="C6232" i="1"/>
  <c r="C6233" i="1"/>
  <c r="C6234" i="1"/>
  <c r="C6235" i="1"/>
  <c r="C6236" i="1"/>
  <c r="C6237" i="1"/>
  <c r="C6238" i="1"/>
  <c r="C6239" i="1"/>
  <c r="C6240" i="1"/>
  <c r="C6241" i="1"/>
  <c r="C6242" i="1"/>
  <c r="C6243" i="1"/>
  <c r="C6244" i="1"/>
  <c r="C6245" i="1"/>
  <c r="C6246" i="1"/>
  <c r="C6247" i="1"/>
  <c r="C6248" i="1"/>
  <c r="C6249" i="1"/>
  <c r="C6250" i="1"/>
  <c r="C6251" i="1"/>
  <c r="C6252" i="1"/>
  <c r="C6253" i="1"/>
  <c r="C6254" i="1"/>
  <c r="C6255" i="1"/>
  <c r="C6256" i="1"/>
  <c r="C6257" i="1"/>
  <c r="C6258" i="1"/>
  <c r="C6259" i="1"/>
  <c r="C6260" i="1"/>
  <c r="C6261" i="1"/>
  <c r="C6262" i="1"/>
  <c r="C6263" i="1"/>
  <c r="C6264" i="1"/>
  <c r="C6265" i="1"/>
  <c r="C6266" i="1"/>
  <c r="C6267" i="1"/>
  <c r="C6268" i="1"/>
  <c r="C6269" i="1"/>
  <c r="C6270" i="1"/>
  <c r="C6271" i="1"/>
  <c r="C6272" i="1"/>
  <c r="C6273" i="1"/>
  <c r="C6274" i="1"/>
  <c r="C6275" i="1"/>
  <c r="C6276" i="1"/>
  <c r="C6277" i="1"/>
  <c r="C6278" i="1"/>
  <c r="C6279" i="1"/>
  <c r="C6280" i="1"/>
  <c r="C6281" i="1"/>
  <c r="C6282" i="1"/>
  <c r="C6283" i="1"/>
  <c r="C6284" i="1"/>
  <c r="C6285" i="1"/>
  <c r="C6286" i="1"/>
  <c r="C6287" i="1"/>
  <c r="C6288" i="1"/>
  <c r="C6289" i="1"/>
  <c r="C6290" i="1"/>
  <c r="C6291" i="1"/>
  <c r="C6292" i="1"/>
  <c r="C6293" i="1"/>
  <c r="C6294" i="1"/>
  <c r="C6295" i="1"/>
  <c r="C6296" i="1"/>
  <c r="C6297" i="1"/>
  <c r="C6298" i="1"/>
  <c r="C6299" i="1"/>
  <c r="C6300" i="1"/>
  <c r="C6301" i="1"/>
  <c r="C6302" i="1"/>
  <c r="C6303" i="1"/>
  <c r="C6304" i="1"/>
  <c r="C6305" i="1"/>
  <c r="C6306" i="1"/>
  <c r="C6307" i="1"/>
  <c r="C6308" i="1"/>
  <c r="C6309" i="1"/>
  <c r="C6310" i="1"/>
  <c r="C6311" i="1"/>
  <c r="C6312" i="1"/>
  <c r="C6313" i="1"/>
  <c r="C6314" i="1"/>
  <c r="C6315" i="1"/>
  <c r="C6316" i="1"/>
  <c r="C6317" i="1"/>
  <c r="C6318" i="1"/>
  <c r="C6319" i="1"/>
  <c r="C6320" i="1"/>
  <c r="C6321" i="1"/>
  <c r="C6322" i="1"/>
  <c r="C6323" i="1"/>
  <c r="C6324" i="1"/>
  <c r="C6325" i="1"/>
  <c r="C6326" i="1"/>
  <c r="C6327" i="1"/>
  <c r="C6328" i="1"/>
  <c r="C6329" i="1"/>
  <c r="C6330" i="1"/>
  <c r="C6331" i="1"/>
  <c r="C6332" i="1"/>
  <c r="C6333" i="1"/>
  <c r="C6334" i="1"/>
  <c r="C6335" i="1"/>
  <c r="C6336" i="1"/>
  <c r="C6337" i="1"/>
  <c r="C6338" i="1"/>
  <c r="C6339" i="1"/>
  <c r="C6340" i="1"/>
  <c r="C6341" i="1"/>
  <c r="C6342" i="1"/>
  <c r="C6343" i="1"/>
  <c r="C6344" i="1"/>
  <c r="C6345" i="1"/>
  <c r="C6346" i="1"/>
  <c r="C6347" i="1"/>
  <c r="C6348" i="1"/>
  <c r="C6349" i="1"/>
  <c r="C6350" i="1"/>
  <c r="C6351" i="1"/>
  <c r="C6352" i="1"/>
  <c r="C6353" i="1"/>
  <c r="C6354" i="1"/>
  <c r="C6355" i="1"/>
  <c r="C6356" i="1"/>
  <c r="C6357" i="1"/>
  <c r="C6358" i="1"/>
  <c r="C6359" i="1"/>
  <c r="C6360" i="1"/>
  <c r="C6361" i="1"/>
  <c r="C6362" i="1"/>
  <c r="C6363" i="1"/>
  <c r="C6364" i="1"/>
  <c r="C6365" i="1"/>
  <c r="C6366" i="1"/>
  <c r="C6367" i="1"/>
  <c r="C6368" i="1"/>
  <c r="C6369" i="1"/>
  <c r="C6370" i="1"/>
  <c r="C6371" i="1"/>
  <c r="C6372" i="1"/>
  <c r="C6373" i="1"/>
  <c r="C6374" i="1"/>
  <c r="C6375" i="1"/>
  <c r="C6376" i="1"/>
  <c r="C6377" i="1"/>
  <c r="C6378" i="1"/>
  <c r="C6379" i="1"/>
  <c r="C6380" i="1"/>
  <c r="C6381" i="1"/>
  <c r="C6382" i="1"/>
  <c r="C6383" i="1"/>
  <c r="C6384" i="1"/>
  <c r="C6385" i="1"/>
  <c r="C6386" i="1"/>
  <c r="C6387" i="1"/>
  <c r="C6388" i="1"/>
  <c r="C6389" i="1"/>
  <c r="C6390" i="1"/>
  <c r="C6391" i="1"/>
  <c r="C6392" i="1"/>
  <c r="C6393" i="1"/>
  <c r="C6394" i="1"/>
  <c r="C6395" i="1"/>
  <c r="C6396" i="1"/>
  <c r="C6397" i="1"/>
  <c r="C6398" i="1"/>
  <c r="C6399" i="1"/>
  <c r="C6400" i="1"/>
  <c r="C6401" i="1"/>
  <c r="C6402" i="1"/>
  <c r="C6403" i="1"/>
  <c r="C6404" i="1"/>
  <c r="C6405" i="1"/>
  <c r="C6406" i="1"/>
  <c r="C6407" i="1"/>
  <c r="C6408" i="1"/>
  <c r="C6409" i="1"/>
  <c r="C6410" i="1"/>
  <c r="C6411" i="1"/>
  <c r="C6412" i="1"/>
  <c r="C6413" i="1"/>
  <c r="C6414" i="1"/>
  <c r="C6415" i="1"/>
  <c r="C6416" i="1"/>
  <c r="C6417" i="1"/>
  <c r="C6418" i="1"/>
  <c r="C6419" i="1"/>
  <c r="C6420" i="1"/>
  <c r="C6421" i="1"/>
  <c r="C6422" i="1"/>
  <c r="C6423" i="1"/>
  <c r="C6424" i="1"/>
  <c r="C6425" i="1"/>
  <c r="C6426" i="1"/>
  <c r="C6427" i="1"/>
  <c r="C6428" i="1"/>
  <c r="C6429" i="1"/>
  <c r="C6430" i="1"/>
  <c r="C6431" i="1"/>
  <c r="C6432" i="1"/>
  <c r="C6433" i="1"/>
  <c r="C6434" i="1"/>
  <c r="C6435" i="1"/>
  <c r="C6436" i="1"/>
  <c r="C6437" i="1"/>
  <c r="C6438" i="1"/>
  <c r="C6439" i="1"/>
  <c r="C6440" i="1"/>
  <c r="C6441" i="1"/>
  <c r="C6442" i="1"/>
  <c r="C6443" i="1"/>
  <c r="C6444" i="1"/>
  <c r="C6445" i="1"/>
  <c r="C6446" i="1"/>
  <c r="C6447" i="1"/>
  <c r="C6448" i="1"/>
  <c r="C6449" i="1"/>
  <c r="C6450" i="1"/>
  <c r="C6451" i="1"/>
  <c r="C6452" i="1"/>
  <c r="C6453" i="1"/>
  <c r="C6454" i="1"/>
  <c r="C6455" i="1"/>
  <c r="C6456" i="1"/>
  <c r="C6457" i="1"/>
  <c r="C6458" i="1"/>
  <c r="C6459" i="1"/>
  <c r="C6460" i="1"/>
  <c r="C6461" i="1"/>
  <c r="C6462" i="1"/>
  <c r="C6463" i="1"/>
  <c r="C6464" i="1"/>
  <c r="C6465" i="1"/>
  <c r="C6466" i="1"/>
  <c r="C6467" i="1"/>
  <c r="C6468" i="1"/>
  <c r="C6469" i="1"/>
  <c r="C6470" i="1"/>
  <c r="C6471" i="1"/>
  <c r="C6472" i="1"/>
  <c r="C6473" i="1"/>
  <c r="C6474" i="1"/>
  <c r="C6475" i="1"/>
  <c r="C6476" i="1"/>
  <c r="C6477" i="1"/>
  <c r="C6478" i="1"/>
  <c r="C6479" i="1"/>
  <c r="C6480" i="1"/>
  <c r="C6481" i="1"/>
  <c r="C6482" i="1"/>
  <c r="C6483" i="1"/>
  <c r="C6484" i="1"/>
  <c r="C6485" i="1"/>
  <c r="C6486" i="1"/>
  <c r="C6487" i="1"/>
  <c r="C6488" i="1"/>
  <c r="C6489" i="1"/>
  <c r="C6490" i="1"/>
  <c r="C6491" i="1"/>
  <c r="C6492" i="1"/>
  <c r="C6493" i="1"/>
  <c r="C6494" i="1"/>
  <c r="C6495" i="1"/>
  <c r="C6496" i="1"/>
  <c r="C6497" i="1"/>
  <c r="C6498" i="1"/>
  <c r="C6499" i="1"/>
  <c r="C6500" i="1"/>
  <c r="C6501" i="1"/>
  <c r="C6502" i="1"/>
  <c r="C6503" i="1"/>
  <c r="C6504" i="1"/>
  <c r="C6505" i="1"/>
  <c r="C6506" i="1"/>
  <c r="C6507" i="1"/>
  <c r="C6508" i="1"/>
  <c r="C6509" i="1"/>
  <c r="C6510" i="1"/>
  <c r="C6511" i="1"/>
  <c r="C6512" i="1"/>
  <c r="C6513" i="1"/>
  <c r="C6514" i="1"/>
  <c r="C6515" i="1"/>
  <c r="C6516" i="1"/>
  <c r="C6517" i="1"/>
  <c r="C6518" i="1"/>
  <c r="C6519" i="1"/>
  <c r="C6520" i="1"/>
  <c r="C6521" i="1"/>
  <c r="C6522" i="1"/>
  <c r="C6523" i="1"/>
  <c r="C6524" i="1"/>
  <c r="C6525" i="1"/>
  <c r="C6526" i="1"/>
  <c r="C6527" i="1"/>
  <c r="C6528" i="1"/>
  <c r="C6529" i="1"/>
  <c r="C6530" i="1"/>
  <c r="C6531" i="1"/>
  <c r="C6532" i="1"/>
  <c r="C6533" i="1"/>
  <c r="C6534" i="1"/>
  <c r="C6535" i="1"/>
  <c r="C6536" i="1"/>
  <c r="C6537" i="1"/>
  <c r="C6538" i="1"/>
  <c r="C6539" i="1"/>
  <c r="C6540" i="1"/>
  <c r="C6541" i="1"/>
  <c r="C6542" i="1"/>
  <c r="C6543" i="1"/>
  <c r="C6544" i="1"/>
  <c r="C6545" i="1"/>
  <c r="C6546" i="1"/>
  <c r="C6547" i="1"/>
  <c r="C6548" i="1"/>
  <c r="C6549" i="1"/>
  <c r="C6550" i="1"/>
  <c r="C6551" i="1"/>
  <c r="C6552" i="1"/>
  <c r="C6553" i="1"/>
  <c r="C6554" i="1"/>
  <c r="C6555" i="1"/>
  <c r="C6556" i="1"/>
  <c r="C6557" i="1"/>
  <c r="C6558" i="1"/>
  <c r="C6559" i="1"/>
  <c r="C6560" i="1"/>
  <c r="C6561" i="1"/>
  <c r="C6562" i="1"/>
  <c r="C6563" i="1"/>
  <c r="C6564" i="1"/>
  <c r="C6565" i="1"/>
  <c r="C6566" i="1"/>
  <c r="C6567" i="1"/>
  <c r="C6568" i="1"/>
  <c r="C6569" i="1"/>
  <c r="C6570" i="1"/>
  <c r="C6571" i="1"/>
  <c r="C6572" i="1"/>
  <c r="C6573" i="1"/>
  <c r="C6574" i="1"/>
  <c r="C6575" i="1"/>
  <c r="C6576" i="1"/>
  <c r="C6577" i="1"/>
  <c r="C6578" i="1"/>
  <c r="C6579" i="1"/>
  <c r="C6580" i="1"/>
  <c r="C6581" i="1"/>
  <c r="C6582" i="1"/>
  <c r="C6583" i="1"/>
  <c r="C6584" i="1"/>
  <c r="C6585" i="1"/>
  <c r="C6586" i="1"/>
  <c r="C6587" i="1"/>
  <c r="C6588" i="1"/>
  <c r="C6589" i="1"/>
  <c r="C6590" i="1"/>
  <c r="C6591" i="1"/>
  <c r="C6592" i="1"/>
  <c r="C6593" i="1"/>
  <c r="C6594" i="1"/>
  <c r="C6595" i="1"/>
  <c r="C6596" i="1"/>
  <c r="C6597" i="1"/>
  <c r="C6598" i="1"/>
  <c r="C6599" i="1"/>
  <c r="C6600" i="1"/>
  <c r="C6601" i="1"/>
  <c r="C6602" i="1"/>
  <c r="C6603" i="1"/>
  <c r="C6604" i="1"/>
  <c r="C6605" i="1"/>
  <c r="C6606" i="1"/>
  <c r="C6607" i="1"/>
  <c r="C6608" i="1"/>
  <c r="C6609" i="1"/>
  <c r="C6610" i="1"/>
  <c r="C6611" i="1"/>
  <c r="C6612" i="1"/>
  <c r="C6613" i="1"/>
  <c r="C6614" i="1"/>
  <c r="C6615" i="1"/>
  <c r="C6616" i="1"/>
  <c r="C6617" i="1"/>
  <c r="C6618" i="1"/>
  <c r="C6619" i="1"/>
  <c r="C6620" i="1"/>
  <c r="C6621" i="1"/>
  <c r="C6622" i="1"/>
  <c r="C6623" i="1"/>
  <c r="C6624" i="1"/>
  <c r="C6625" i="1"/>
  <c r="C6626" i="1"/>
  <c r="C6627" i="1"/>
  <c r="C6628" i="1"/>
  <c r="C6629" i="1"/>
  <c r="C6630" i="1"/>
  <c r="C6631" i="1"/>
  <c r="C6632" i="1"/>
  <c r="C6633" i="1"/>
  <c r="C6634" i="1"/>
  <c r="C6635" i="1"/>
  <c r="C6636" i="1"/>
  <c r="C6637" i="1"/>
  <c r="C6638" i="1"/>
  <c r="C6639" i="1"/>
  <c r="C6640" i="1"/>
  <c r="C6641" i="1"/>
  <c r="C6642" i="1"/>
  <c r="C6643" i="1"/>
  <c r="C6644" i="1"/>
  <c r="C6645" i="1"/>
  <c r="C6646" i="1"/>
  <c r="C6647" i="1"/>
  <c r="C6648" i="1"/>
  <c r="C6649" i="1"/>
  <c r="C6650" i="1"/>
  <c r="C6651" i="1"/>
  <c r="C6652" i="1"/>
  <c r="C6653" i="1"/>
  <c r="C6654" i="1"/>
  <c r="C6655" i="1"/>
  <c r="C6656" i="1"/>
  <c r="C6657" i="1"/>
  <c r="C6658" i="1"/>
  <c r="C6659" i="1"/>
  <c r="C6660" i="1"/>
  <c r="C6661" i="1"/>
  <c r="C6662" i="1"/>
  <c r="C6663" i="1"/>
  <c r="C6664" i="1"/>
  <c r="C6665" i="1"/>
  <c r="C6666" i="1"/>
  <c r="C6667" i="1"/>
  <c r="C6668" i="1"/>
  <c r="C6669" i="1"/>
  <c r="C6670" i="1"/>
  <c r="C6671" i="1"/>
  <c r="C6672" i="1"/>
  <c r="C6673" i="1"/>
  <c r="C6674" i="1"/>
  <c r="C6675" i="1"/>
  <c r="C6676" i="1"/>
  <c r="C6677" i="1"/>
  <c r="C6678" i="1"/>
  <c r="C6679" i="1"/>
  <c r="C6680" i="1"/>
  <c r="C6681" i="1"/>
  <c r="C6682" i="1"/>
  <c r="C6683" i="1"/>
  <c r="C6684" i="1"/>
  <c r="C6685" i="1"/>
  <c r="C6686" i="1"/>
  <c r="C6687" i="1"/>
  <c r="C6688" i="1"/>
  <c r="C6689" i="1"/>
  <c r="C6690" i="1"/>
  <c r="C6691" i="1"/>
  <c r="C6692" i="1"/>
  <c r="C6693" i="1"/>
  <c r="C6694" i="1"/>
  <c r="C6695" i="1"/>
  <c r="C6696" i="1"/>
  <c r="C6697" i="1"/>
  <c r="C6698" i="1"/>
  <c r="C6699" i="1"/>
  <c r="C6700" i="1"/>
  <c r="C6701" i="1"/>
  <c r="C6702" i="1"/>
  <c r="C6703" i="1"/>
  <c r="C6704" i="1"/>
  <c r="C6705" i="1"/>
  <c r="C6706" i="1"/>
  <c r="C6707" i="1"/>
  <c r="C6708" i="1"/>
  <c r="C6709" i="1"/>
  <c r="C6710" i="1"/>
  <c r="C6711" i="1"/>
  <c r="C6712" i="1"/>
  <c r="C6713" i="1"/>
  <c r="C6714" i="1"/>
  <c r="C6715" i="1"/>
  <c r="C6716" i="1"/>
  <c r="C6717" i="1"/>
  <c r="C6718" i="1"/>
  <c r="C6719" i="1"/>
  <c r="C6720" i="1"/>
  <c r="C6721" i="1"/>
  <c r="C6722" i="1"/>
  <c r="C6723" i="1"/>
  <c r="C6724" i="1"/>
  <c r="C6725" i="1"/>
  <c r="C6726" i="1"/>
  <c r="C6727" i="1"/>
  <c r="C6728" i="1"/>
  <c r="C6729" i="1"/>
  <c r="C6730" i="1"/>
  <c r="C6731" i="1"/>
  <c r="C6732" i="1"/>
  <c r="C6733" i="1"/>
  <c r="C6734" i="1"/>
  <c r="C6735" i="1"/>
  <c r="C6736" i="1"/>
  <c r="C6737" i="1"/>
  <c r="C6738" i="1"/>
  <c r="C6739" i="1"/>
  <c r="C6740" i="1"/>
  <c r="C6741" i="1"/>
  <c r="C6742" i="1"/>
  <c r="C6743" i="1"/>
  <c r="C6744" i="1"/>
  <c r="C6745" i="1"/>
  <c r="C6746" i="1"/>
  <c r="C6747" i="1"/>
  <c r="C6748" i="1"/>
  <c r="C6749" i="1"/>
  <c r="C6750" i="1"/>
  <c r="C6751" i="1"/>
  <c r="C6752" i="1"/>
  <c r="C6753" i="1"/>
  <c r="C6754" i="1"/>
  <c r="C6755" i="1"/>
  <c r="C6756" i="1"/>
  <c r="C6757" i="1"/>
  <c r="C6758" i="1"/>
  <c r="C6759" i="1"/>
  <c r="C6760" i="1"/>
  <c r="C6761" i="1"/>
  <c r="C6762" i="1"/>
  <c r="C6763" i="1"/>
  <c r="C6764" i="1"/>
  <c r="C6765" i="1"/>
  <c r="C6766" i="1"/>
  <c r="C6767" i="1"/>
  <c r="C6768" i="1"/>
  <c r="C6769" i="1"/>
  <c r="C6770" i="1"/>
  <c r="C6771" i="1"/>
  <c r="C6772" i="1"/>
  <c r="C6773" i="1"/>
  <c r="C6774" i="1"/>
  <c r="C6775" i="1"/>
  <c r="C6776" i="1"/>
  <c r="C6777" i="1"/>
  <c r="C6778" i="1"/>
  <c r="C6779" i="1"/>
  <c r="C6780" i="1"/>
  <c r="C6781" i="1"/>
  <c r="C6782" i="1"/>
  <c r="C6783" i="1"/>
  <c r="C6784" i="1"/>
  <c r="C6785" i="1"/>
  <c r="C6786" i="1"/>
  <c r="C6787" i="1"/>
  <c r="C6788" i="1"/>
  <c r="C6789" i="1"/>
  <c r="C6790" i="1"/>
  <c r="C6791" i="1"/>
  <c r="C6792" i="1"/>
  <c r="C6793" i="1"/>
  <c r="C6794" i="1"/>
  <c r="C6795" i="1"/>
  <c r="C6796" i="1"/>
  <c r="C6797" i="1"/>
  <c r="C6798" i="1"/>
  <c r="C6799" i="1"/>
  <c r="C6800" i="1"/>
  <c r="C6801" i="1"/>
  <c r="C6802" i="1"/>
  <c r="C6803" i="1"/>
  <c r="C6804" i="1"/>
  <c r="C6805" i="1"/>
  <c r="C6806" i="1"/>
  <c r="C6807" i="1"/>
  <c r="C6808" i="1"/>
  <c r="C6809" i="1"/>
  <c r="C6810" i="1"/>
  <c r="C6811" i="1"/>
  <c r="C6812" i="1"/>
  <c r="C6813" i="1"/>
  <c r="C6814" i="1"/>
  <c r="C6815" i="1"/>
  <c r="C6816" i="1"/>
  <c r="C6817" i="1"/>
  <c r="C6818" i="1"/>
  <c r="C6819" i="1"/>
  <c r="C6820" i="1"/>
  <c r="C6821" i="1"/>
  <c r="C6822" i="1"/>
  <c r="C6823" i="1"/>
  <c r="C6824" i="1"/>
  <c r="C6825" i="1"/>
  <c r="C6826" i="1"/>
  <c r="C6827" i="1"/>
  <c r="C6828" i="1"/>
  <c r="C6829" i="1"/>
  <c r="C6830" i="1"/>
  <c r="C6831" i="1"/>
  <c r="C6832" i="1"/>
  <c r="C6833" i="1"/>
  <c r="C6834" i="1"/>
  <c r="C6835" i="1"/>
  <c r="C6836" i="1"/>
  <c r="C6837" i="1"/>
  <c r="C6838" i="1"/>
  <c r="C6839" i="1"/>
  <c r="C6840" i="1"/>
  <c r="C6841" i="1"/>
  <c r="C6842" i="1"/>
  <c r="C6843" i="1"/>
  <c r="C6844" i="1"/>
  <c r="C6845" i="1"/>
  <c r="C6846" i="1"/>
  <c r="C6847" i="1"/>
  <c r="C6848" i="1"/>
  <c r="C6849" i="1"/>
  <c r="C6850" i="1"/>
  <c r="C6851" i="1"/>
  <c r="C6852" i="1"/>
  <c r="C6853" i="1"/>
  <c r="C6854" i="1"/>
  <c r="C6855" i="1"/>
  <c r="C6856" i="1"/>
  <c r="C6857" i="1"/>
  <c r="C6858" i="1"/>
  <c r="C6859" i="1"/>
  <c r="C6860" i="1"/>
  <c r="C6861" i="1"/>
  <c r="C6862" i="1"/>
  <c r="C6863" i="1"/>
  <c r="C6864" i="1"/>
  <c r="C6865" i="1"/>
  <c r="C6866" i="1"/>
  <c r="C6867" i="1"/>
  <c r="C6868" i="1"/>
  <c r="C6869" i="1"/>
  <c r="C6870" i="1"/>
  <c r="C6871" i="1"/>
  <c r="C6872" i="1"/>
  <c r="C6873" i="1"/>
  <c r="C6874" i="1"/>
  <c r="C6875" i="1"/>
  <c r="C6876" i="1"/>
  <c r="C6877" i="1"/>
  <c r="C6878" i="1"/>
  <c r="C6879" i="1"/>
  <c r="C6880" i="1"/>
  <c r="C6881" i="1"/>
  <c r="C6882" i="1"/>
  <c r="C6883" i="1"/>
  <c r="C6884" i="1"/>
  <c r="C6885" i="1"/>
  <c r="C6886" i="1"/>
  <c r="C6887" i="1"/>
  <c r="C6888" i="1"/>
  <c r="C6889" i="1"/>
  <c r="C6890" i="1"/>
  <c r="C6891" i="1"/>
  <c r="C6892" i="1"/>
  <c r="C6893" i="1"/>
  <c r="C6894" i="1"/>
  <c r="C6895" i="1"/>
  <c r="C6896" i="1"/>
  <c r="C6897" i="1"/>
  <c r="C6898" i="1"/>
  <c r="C6899" i="1"/>
  <c r="C6900" i="1"/>
  <c r="C6901" i="1"/>
  <c r="C6902" i="1"/>
  <c r="C6903" i="1"/>
  <c r="C6904" i="1"/>
  <c r="C6905" i="1"/>
  <c r="C6906" i="1"/>
  <c r="C6907" i="1"/>
  <c r="C6908" i="1"/>
  <c r="C6909" i="1"/>
  <c r="C6910" i="1"/>
  <c r="C6911" i="1"/>
  <c r="C6912" i="1"/>
  <c r="C6913" i="1"/>
  <c r="C6914" i="1"/>
  <c r="C6915" i="1"/>
  <c r="C6916" i="1"/>
  <c r="C6917" i="1"/>
  <c r="C6918" i="1"/>
  <c r="C6919" i="1"/>
  <c r="C6920" i="1"/>
  <c r="C6921" i="1"/>
  <c r="C6922" i="1"/>
  <c r="C6923" i="1"/>
  <c r="C6924" i="1"/>
  <c r="C6925" i="1"/>
  <c r="C6926" i="1"/>
  <c r="C6927" i="1"/>
  <c r="C6928" i="1"/>
  <c r="C6929" i="1"/>
  <c r="C6930" i="1"/>
  <c r="C6931" i="1"/>
  <c r="C6932" i="1"/>
  <c r="C6933" i="1"/>
  <c r="C6934" i="1"/>
  <c r="C6935" i="1"/>
  <c r="C6936" i="1"/>
  <c r="C6937" i="1"/>
  <c r="C6938" i="1"/>
  <c r="C6939" i="1"/>
  <c r="C6940" i="1"/>
  <c r="C6941" i="1"/>
  <c r="C6942" i="1"/>
  <c r="C6943" i="1"/>
  <c r="C6944" i="1"/>
  <c r="C6945" i="1"/>
  <c r="C6946" i="1"/>
  <c r="C6947" i="1"/>
  <c r="C6948" i="1"/>
  <c r="C6949" i="1"/>
  <c r="C6950" i="1"/>
  <c r="C6951" i="1"/>
  <c r="C6952" i="1"/>
  <c r="C6953" i="1"/>
  <c r="C6954" i="1"/>
  <c r="C6955" i="1"/>
  <c r="C6956" i="1"/>
  <c r="C6957" i="1"/>
  <c r="C6958" i="1"/>
  <c r="C6959" i="1"/>
  <c r="C6960" i="1"/>
  <c r="C6961" i="1"/>
  <c r="C6962" i="1"/>
  <c r="C6963" i="1"/>
  <c r="C6964" i="1"/>
  <c r="C6965" i="1"/>
  <c r="C6966" i="1"/>
  <c r="C6967" i="1"/>
  <c r="C6968" i="1"/>
  <c r="C6969" i="1"/>
  <c r="C6970" i="1"/>
  <c r="C6971" i="1"/>
  <c r="C6972" i="1"/>
  <c r="C6973" i="1"/>
  <c r="C6974" i="1"/>
  <c r="C6975" i="1"/>
  <c r="C6976" i="1"/>
  <c r="C6977" i="1"/>
  <c r="C6978" i="1"/>
  <c r="C6979" i="1"/>
  <c r="C6980" i="1"/>
  <c r="C6981" i="1"/>
  <c r="C6982" i="1"/>
  <c r="C6983" i="1"/>
  <c r="C6984" i="1"/>
  <c r="C6985" i="1"/>
  <c r="C6986" i="1"/>
  <c r="C6987" i="1"/>
  <c r="C6988" i="1"/>
  <c r="C6989" i="1"/>
  <c r="C6990" i="1"/>
  <c r="C6991" i="1"/>
  <c r="C6992" i="1"/>
  <c r="C6993" i="1"/>
  <c r="C6994" i="1"/>
  <c r="C6995" i="1"/>
  <c r="C6996" i="1"/>
  <c r="C6997" i="1"/>
  <c r="C6998" i="1"/>
  <c r="C6999" i="1"/>
  <c r="C7000" i="1"/>
  <c r="C7001" i="1"/>
  <c r="C7002" i="1"/>
  <c r="C7003" i="1"/>
  <c r="C7004" i="1"/>
  <c r="C7005" i="1"/>
  <c r="C7006" i="1"/>
  <c r="C7007" i="1"/>
  <c r="C7008" i="1"/>
  <c r="C7009" i="1"/>
  <c r="C7010" i="1"/>
  <c r="C7011" i="1"/>
  <c r="C7012" i="1"/>
  <c r="C7013" i="1"/>
  <c r="C7014" i="1"/>
  <c r="C7015" i="1"/>
  <c r="C7016" i="1"/>
  <c r="C7017" i="1"/>
  <c r="C7018" i="1"/>
  <c r="C7019" i="1"/>
  <c r="C7020" i="1"/>
  <c r="C7021" i="1"/>
  <c r="C7022" i="1"/>
  <c r="C7023" i="1"/>
  <c r="C7024" i="1"/>
  <c r="C7025" i="1"/>
  <c r="C7026" i="1"/>
  <c r="C7027" i="1"/>
  <c r="C7028" i="1"/>
  <c r="C7029" i="1"/>
  <c r="C7030" i="1"/>
  <c r="C7031" i="1"/>
  <c r="C7032" i="1"/>
  <c r="C7033" i="1"/>
  <c r="C7034" i="1"/>
  <c r="C7035" i="1"/>
  <c r="C7036" i="1"/>
  <c r="C7037" i="1"/>
  <c r="C7038" i="1"/>
  <c r="C7039" i="1"/>
  <c r="C7040" i="1"/>
  <c r="C7041" i="1"/>
  <c r="C7042" i="1"/>
  <c r="C7043" i="1"/>
  <c r="C7044" i="1"/>
  <c r="C7045" i="1"/>
  <c r="C7046" i="1"/>
  <c r="C7047" i="1"/>
  <c r="C7048" i="1"/>
  <c r="C7049" i="1"/>
  <c r="C7050" i="1"/>
  <c r="C7051" i="1"/>
  <c r="C7052" i="1"/>
  <c r="C7053" i="1"/>
  <c r="C7054" i="1"/>
  <c r="C7055" i="1"/>
  <c r="C7056" i="1"/>
  <c r="C7057" i="1"/>
  <c r="C7058" i="1"/>
  <c r="C7059" i="1"/>
  <c r="C7060" i="1"/>
  <c r="C7061" i="1"/>
  <c r="C7062" i="1"/>
  <c r="C7063" i="1"/>
  <c r="C7064" i="1"/>
  <c r="C7065" i="1"/>
  <c r="C7066" i="1"/>
  <c r="C7067" i="1"/>
  <c r="C7068" i="1"/>
  <c r="C7069" i="1"/>
  <c r="C7070" i="1"/>
  <c r="C7071" i="1"/>
  <c r="C7072" i="1"/>
  <c r="C7073" i="1"/>
  <c r="C7074" i="1"/>
  <c r="C7075" i="1"/>
  <c r="C7076" i="1"/>
  <c r="C7077" i="1"/>
  <c r="C7078" i="1"/>
  <c r="C7079" i="1"/>
  <c r="C7080" i="1"/>
  <c r="C7081" i="1"/>
  <c r="C7082" i="1"/>
  <c r="C7083" i="1"/>
  <c r="C7084" i="1"/>
  <c r="C7085" i="1"/>
  <c r="C7086" i="1"/>
  <c r="C7087" i="1"/>
  <c r="C7088" i="1"/>
  <c r="C7089" i="1"/>
  <c r="C7090" i="1"/>
  <c r="C7091" i="1"/>
  <c r="C7092" i="1"/>
  <c r="C7093" i="1"/>
  <c r="C7094" i="1"/>
  <c r="C7095" i="1"/>
  <c r="C7096" i="1"/>
  <c r="C7097" i="1"/>
  <c r="C7098" i="1"/>
  <c r="C7099" i="1"/>
  <c r="C7100" i="1"/>
  <c r="C7101" i="1"/>
  <c r="C7102" i="1"/>
  <c r="C7103" i="1"/>
  <c r="C7104" i="1"/>
  <c r="C7105" i="1"/>
  <c r="C7106" i="1"/>
  <c r="C7107" i="1"/>
  <c r="C7108" i="1"/>
  <c r="C7109" i="1"/>
  <c r="C7110" i="1"/>
  <c r="C7111" i="1"/>
  <c r="C7112" i="1"/>
  <c r="C7113" i="1"/>
  <c r="C7114" i="1"/>
  <c r="C7115" i="1"/>
  <c r="C7116" i="1"/>
  <c r="C7117" i="1"/>
  <c r="C7118" i="1"/>
  <c r="C7119" i="1"/>
  <c r="C7120" i="1"/>
  <c r="C7121" i="1"/>
  <c r="C7122" i="1"/>
  <c r="C7123" i="1"/>
  <c r="C7124" i="1"/>
  <c r="C7125" i="1"/>
  <c r="C7126" i="1"/>
  <c r="C7127" i="1"/>
  <c r="C7128" i="1"/>
  <c r="C7129" i="1"/>
  <c r="C7130" i="1"/>
  <c r="C7131" i="1"/>
  <c r="C7132" i="1"/>
  <c r="C7133" i="1"/>
  <c r="C7134" i="1"/>
  <c r="C7135" i="1"/>
  <c r="C7136" i="1"/>
  <c r="C7137" i="1"/>
  <c r="C7138" i="1"/>
  <c r="C7139" i="1"/>
  <c r="C7140" i="1"/>
  <c r="C7141" i="1"/>
  <c r="C7142" i="1"/>
  <c r="C7143" i="1"/>
  <c r="C7144" i="1"/>
  <c r="C7145" i="1"/>
  <c r="C7146" i="1"/>
  <c r="C7147" i="1"/>
  <c r="C7148" i="1"/>
  <c r="C7149" i="1"/>
  <c r="C7150" i="1"/>
  <c r="C7151" i="1"/>
  <c r="C7152" i="1"/>
  <c r="C7153" i="1"/>
  <c r="C7154" i="1"/>
  <c r="C7155" i="1"/>
  <c r="C7156" i="1"/>
  <c r="C7157" i="1"/>
  <c r="C7158" i="1"/>
  <c r="C7159" i="1"/>
  <c r="C7160" i="1"/>
  <c r="C7161" i="1"/>
  <c r="C7162" i="1"/>
  <c r="C7163" i="1"/>
  <c r="C7164" i="1"/>
  <c r="C7165" i="1"/>
  <c r="C7166" i="1"/>
  <c r="C7167" i="1"/>
  <c r="C7168" i="1"/>
  <c r="C7169" i="1"/>
  <c r="C7170" i="1"/>
  <c r="C7171" i="1"/>
  <c r="C7172" i="1"/>
  <c r="C7173" i="1"/>
  <c r="C7174" i="1"/>
  <c r="C7175" i="1"/>
  <c r="C7176" i="1"/>
  <c r="C7177" i="1"/>
  <c r="C7178" i="1"/>
  <c r="C7179" i="1"/>
  <c r="C7180" i="1"/>
  <c r="C7181" i="1"/>
  <c r="C7182" i="1"/>
  <c r="C7183" i="1"/>
  <c r="C7184" i="1"/>
  <c r="C7185" i="1"/>
  <c r="C7186" i="1"/>
  <c r="C7187" i="1"/>
  <c r="C7188" i="1"/>
  <c r="C7189" i="1"/>
  <c r="C7190" i="1"/>
  <c r="C7191" i="1"/>
  <c r="C7192" i="1"/>
  <c r="C7193" i="1"/>
  <c r="C7194" i="1"/>
  <c r="C7195" i="1"/>
  <c r="C7196" i="1"/>
  <c r="C7197" i="1"/>
  <c r="C7198" i="1"/>
  <c r="C7199" i="1"/>
  <c r="C7200" i="1"/>
  <c r="C7201" i="1"/>
  <c r="C7202" i="1"/>
  <c r="C7203" i="1"/>
  <c r="C7204" i="1"/>
  <c r="C7205" i="1"/>
  <c r="C7206" i="1"/>
  <c r="C7207" i="1"/>
  <c r="C7208" i="1"/>
  <c r="C7209" i="1"/>
  <c r="C7210" i="1"/>
  <c r="C7211" i="1"/>
  <c r="C7212" i="1"/>
  <c r="C7213" i="1"/>
  <c r="C7214" i="1"/>
  <c r="C7215" i="1"/>
  <c r="C7216" i="1"/>
  <c r="C7217" i="1"/>
  <c r="C7218" i="1"/>
  <c r="C7219" i="1"/>
  <c r="C7220" i="1"/>
  <c r="C7221" i="1"/>
  <c r="C7222" i="1"/>
  <c r="C7223" i="1"/>
  <c r="C7224" i="1"/>
  <c r="C7225" i="1"/>
  <c r="C7226" i="1"/>
  <c r="C7227" i="1"/>
  <c r="C7228" i="1"/>
  <c r="C7229" i="1"/>
  <c r="C7230" i="1"/>
  <c r="C7231" i="1"/>
  <c r="C7232" i="1"/>
  <c r="C7233" i="1"/>
  <c r="C7234" i="1"/>
  <c r="C7235" i="1"/>
  <c r="C7236" i="1"/>
  <c r="C7237" i="1"/>
  <c r="C7238" i="1"/>
  <c r="C7239" i="1"/>
  <c r="C7240" i="1"/>
  <c r="C7241" i="1"/>
  <c r="C7242" i="1"/>
  <c r="C7243" i="1"/>
  <c r="C7244" i="1"/>
  <c r="C7245" i="1"/>
  <c r="C7246" i="1"/>
  <c r="C7247" i="1"/>
  <c r="C7248" i="1"/>
  <c r="C7249" i="1"/>
  <c r="C7250" i="1"/>
  <c r="C7251" i="1"/>
  <c r="C7252" i="1"/>
  <c r="C7253" i="1"/>
  <c r="C7254" i="1"/>
  <c r="C7255" i="1"/>
  <c r="C7256" i="1"/>
  <c r="C7257" i="1"/>
  <c r="C7258" i="1"/>
  <c r="C7259" i="1"/>
  <c r="C7260" i="1"/>
  <c r="C7261" i="1"/>
  <c r="C7262" i="1"/>
  <c r="C7263" i="1"/>
  <c r="C7264" i="1"/>
  <c r="C7265" i="1"/>
  <c r="C7266" i="1"/>
  <c r="C7267" i="1"/>
  <c r="C7268" i="1"/>
  <c r="C7269" i="1"/>
  <c r="C7270" i="1"/>
  <c r="C7271" i="1"/>
  <c r="C7272" i="1"/>
  <c r="C7273" i="1"/>
  <c r="C7274" i="1"/>
  <c r="C7275" i="1"/>
  <c r="C7276" i="1"/>
  <c r="C7277" i="1"/>
  <c r="C7278" i="1"/>
  <c r="C7279" i="1"/>
  <c r="C7280" i="1"/>
  <c r="C7281" i="1"/>
  <c r="C7282" i="1"/>
  <c r="C7283" i="1"/>
  <c r="C7284" i="1"/>
  <c r="C7285" i="1"/>
  <c r="C7286" i="1"/>
  <c r="C7287" i="1"/>
  <c r="C7288" i="1"/>
  <c r="C7289" i="1"/>
  <c r="C7290" i="1"/>
  <c r="C7291" i="1"/>
  <c r="C7292" i="1"/>
  <c r="C7293" i="1"/>
  <c r="C7294" i="1"/>
  <c r="C7295" i="1"/>
  <c r="C7296" i="1"/>
  <c r="C7297" i="1"/>
  <c r="C7298" i="1"/>
  <c r="C7299" i="1"/>
  <c r="C7300" i="1"/>
  <c r="C7301" i="1"/>
  <c r="C7302" i="1"/>
  <c r="C7303" i="1"/>
  <c r="C7304" i="1"/>
  <c r="C7305" i="1"/>
  <c r="C7306" i="1"/>
  <c r="C7307" i="1"/>
  <c r="C7308" i="1"/>
  <c r="C7309" i="1"/>
  <c r="C7310" i="1"/>
  <c r="C7311" i="1"/>
  <c r="C7312" i="1"/>
  <c r="C7313" i="1"/>
  <c r="C7314" i="1"/>
  <c r="C7315" i="1"/>
  <c r="C7316" i="1"/>
  <c r="C7317" i="1"/>
  <c r="C7318" i="1"/>
  <c r="C7319" i="1"/>
  <c r="C7320" i="1"/>
  <c r="C7321" i="1"/>
  <c r="C7322" i="1"/>
  <c r="C7323" i="1"/>
  <c r="C7324" i="1"/>
  <c r="C7325" i="1"/>
  <c r="C7326" i="1"/>
  <c r="C7327" i="1"/>
  <c r="C7328" i="1"/>
  <c r="C7329" i="1"/>
  <c r="C7330" i="1"/>
  <c r="C7331" i="1"/>
  <c r="C7332" i="1"/>
  <c r="C7333" i="1"/>
  <c r="C7334" i="1"/>
  <c r="C7335" i="1"/>
  <c r="C7336" i="1"/>
  <c r="C7337" i="1"/>
  <c r="C7338" i="1"/>
  <c r="C7339" i="1"/>
  <c r="C7340" i="1"/>
  <c r="C7341" i="1"/>
  <c r="C7342" i="1"/>
  <c r="C7343" i="1"/>
  <c r="C7344" i="1"/>
  <c r="C7345" i="1"/>
  <c r="C7346" i="1"/>
  <c r="C7347" i="1"/>
  <c r="C7348" i="1"/>
  <c r="C7349" i="1"/>
  <c r="C7350" i="1"/>
  <c r="C7351" i="1"/>
  <c r="C7352" i="1"/>
  <c r="C7353" i="1"/>
  <c r="C7354" i="1"/>
  <c r="C7355" i="1"/>
  <c r="C7356" i="1"/>
  <c r="C7357" i="1"/>
  <c r="C7358" i="1"/>
  <c r="C7359" i="1"/>
  <c r="C7360" i="1"/>
  <c r="C7361" i="1"/>
  <c r="C7362" i="1"/>
  <c r="C7363" i="1"/>
  <c r="C7364" i="1"/>
  <c r="C7365" i="1"/>
  <c r="C7366" i="1"/>
  <c r="C7367" i="1"/>
  <c r="C7368" i="1"/>
  <c r="C7369" i="1"/>
  <c r="C7370" i="1"/>
  <c r="C7371" i="1"/>
  <c r="C7372" i="1"/>
  <c r="C7373" i="1"/>
  <c r="C7374" i="1"/>
  <c r="C7375" i="1"/>
  <c r="C7376" i="1"/>
  <c r="C7377" i="1"/>
  <c r="C7378" i="1"/>
  <c r="C7379" i="1"/>
  <c r="C7380" i="1"/>
  <c r="C7381" i="1"/>
  <c r="C7382" i="1"/>
  <c r="C7383" i="1"/>
  <c r="C7384" i="1"/>
  <c r="C7385" i="1"/>
  <c r="C7386" i="1"/>
  <c r="C7387" i="1"/>
  <c r="C7388" i="1"/>
  <c r="C7389" i="1"/>
  <c r="C7390" i="1"/>
  <c r="C7391" i="1"/>
  <c r="C7392" i="1"/>
  <c r="C7393" i="1"/>
  <c r="C7394" i="1"/>
  <c r="C7395" i="1"/>
  <c r="C7396" i="1"/>
  <c r="C7397" i="1"/>
  <c r="C7398" i="1"/>
  <c r="C7399" i="1"/>
  <c r="C7400" i="1"/>
  <c r="C7401" i="1"/>
  <c r="C7402" i="1"/>
  <c r="C7403" i="1"/>
  <c r="C7404" i="1"/>
  <c r="C7405" i="1"/>
  <c r="C7406" i="1"/>
  <c r="C7407" i="1"/>
  <c r="C7408" i="1"/>
  <c r="C7409" i="1"/>
  <c r="C7410" i="1"/>
  <c r="C7411" i="1"/>
  <c r="C7412" i="1"/>
  <c r="C7413" i="1"/>
  <c r="C7414" i="1"/>
  <c r="C7415" i="1"/>
  <c r="C7416" i="1"/>
  <c r="C7417" i="1"/>
  <c r="C7418" i="1"/>
  <c r="C7419" i="1"/>
  <c r="C7420" i="1"/>
  <c r="C7421" i="1"/>
  <c r="C7422" i="1"/>
  <c r="C7423" i="1"/>
  <c r="C7424" i="1"/>
  <c r="C7425" i="1"/>
  <c r="C7426" i="1"/>
  <c r="C7427" i="1"/>
  <c r="C7428" i="1"/>
  <c r="C7429" i="1"/>
  <c r="C7430" i="1"/>
  <c r="C7431" i="1"/>
  <c r="C7432" i="1"/>
  <c r="C7433" i="1"/>
  <c r="C7434" i="1"/>
  <c r="C7435" i="1"/>
  <c r="C7436" i="1"/>
  <c r="C7437" i="1"/>
  <c r="C7438" i="1"/>
  <c r="C7439" i="1"/>
  <c r="C7440" i="1"/>
  <c r="C7441" i="1"/>
  <c r="C7442" i="1"/>
  <c r="C7443" i="1"/>
  <c r="C7444" i="1"/>
  <c r="C7445" i="1"/>
  <c r="C7446" i="1"/>
  <c r="C7447" i="1"/>
  <c r="C7448" i="1"/>
  <c r="C7449" i="1"/>
  <c r="C7450" i="1"/>
  <c r="C7451" i="1"/>
  <c r="C7452" i="1"/>
  <c r="C7453" i="1"/>
  <c r="C7454" i="1"/>
  <c r="C7455" i="1"/>
  <c r="C7456" i="1"/>
  <c r="C7457" i="1"/>
  <c r="C7458" i="1"/>
  <c r="C7459" i="1"/>
  <c r="C7460" i="1"/>
  <c r="C7461" i="1"/>
  <c r="C7462" i="1"/>
  <c r="C7463" i="1"/>
  <c r="C7464" i="1"/>
  <c r="C7465" i="1"/>
  <c r="C7466" i="1"/>
  <c r="C7467" i="1"/>
  <c r="C7468" i="1"/>
  <c r="C7469" i="1"/>
  <c r="C7470" i="1"/>
  <c r="C7471" i="1"/>
  <c r="C7472" i="1"/>
  <c r="C7473" i="1"/>
  <c r="C7474" i="1"/>
  <c r="C7475" i="1"/>
  <c r="C7476" i="1"/>
  <c r="C7477" i="1"/>
  <c r="C7478" i="1"/>
  <c r="C7479" i="1"/>
  <c r="C7480" i="1"/>
  <c r="C7481" i="1"/>
  <c r="C7482" i="1"/>
  <c r="C7483" i="1"/>
  <c r="C7484" i="1"/>
  <c r="C7485" i="1"/>
  <c r="C7486" i="1"/>
  <c r="C7487" i="1"/>
  <c r="C7488" i="1"/>
  <c r="C7489" i="1"/>
  <c r="C7490" i="1"/>
  <c r="C7491" i="1"/>
  <c r="C7492" i="1"/>
  <c r="C7493" i="1"/>
  <c r="C7494" i="1"/>
  <c r="C7495" i="1"/>
  <c r="C7496" i="1"/>
  <c r="C7497" i="1"/>
  <c r="C7498" i="1"/>
  <c r="C7499" i="1"/>
  <c r="C7500" i="1"/>
  <c r="C7501" i="1"/>
  <c r="C7502" i="1"/>
  <c r="C7503" i="1"/>
  <c r="C7504" i="1"/>
  <c r="C7505" i="1"/>
  <c r="C7506" i="1"/>
  <c r="C7507" i="1"/>
  <c r="C7508" i="1"/>
  <c r="C7509" i="1"/>
  <c r="C7510" i="1"/>
  <c r="C7511" i="1"/>
  <c r="C7512" i="1"/>
  <c r="C7513" i="1"/>
  <c r="C7514" i="1"/>
  <c r="C7515" i="1"/>
  <c r="C7516" i="1"/>
  <c r="C7517" i="1"/>
  <c r="C7518" i="1"/>
  <c r="C7519" i="1"/>
  <c r="C7520" i="1"/>
  <c r="C7521" i="1"/>
  <c r="C7522" i="1"/>
  <c r="C7523" i="1"/>
  <c r="C7524" i="1"/>
  <c r="C7525" i="1"/>
  <c r="C7526" i="1"/>
  <c r="C7527" i="1"/>
  <c r="C7528" i="1"/>
  <c r="C7529" i="1"/>
  <c r="C7530" i="1"/>
  <c r="C7531" i="1"/>
  <c r="C7532" i="1"/>
  <c r="C7533" i="1"/>
  <c r="C7534" i="1"/>
  <c r="C7535" i="1"/>
  <c r="C7536" i="1"/>
  <c r="C7537" i="1"/>
  <c r="C7538" i="1"/>
  <c r="C7539" i="1"/>
  <c r="C7540" i="1"/>
  <c r="C7541" i="1"/>
  <c r="C7542" i="1"/>
  <c r="C7543" i="1"/>
  <c r="C7544" i="1"/>
  <c r="C7545" i="1"/>
  <c r="C7546" i="1"/>
  <c r="C7547" i="1"/>
  <c r="C7548" i="1"/>
  <c r="C7549" i="1"/>
  <c r="C7550" i="1"/>
  <c r="C7551" i="1"/>
  <c r="C7552" i="1"/>
  <c r="C7553" i="1"/>
  <c r="C7554" i="1"/>
  <c r="C7555" i="1"/>
  <c r="C7556" i="1"/>
  <c r="C7557" i="1"/>
  <c r="C7558" i="1"/>
  <c r="C7559" i="1"/>
  <c r="C7560" i="1"/>
  <c r="C7561" i="1"/>
  <c r="C7562" i="1"/>
  <c r="C7563" i="1"/>
  <c r="C7564" i="1"/>
  <c r="C7565" i="1"/>
  <c r="C7566" i="1"/>
  <c r="C7567" i="1"/>
  <c r="C7568" i="1"/>
  <c r="C7569" i="1"/>
  <c r="C7570" i="1"/>
  <c r="C7571" i="1"/>
  <c r="C7572" i="1"/>
  <c r="C7573" i="1"/>
  <c r="C7574" i="1"/>
  <c r="C7575" i="1"/>
  <c r="C7576" i="1"/>
  <c r="C7577" i="1"/>
  <c r="C7578" i="1"/>
  <c r="C7579" i="1"/>
  <c r="C7580" i="1"/>
  <c r="C7581" i="1"/>
  <c r="C7582" i="1"/>
  <c r="C7583" i="1"/>
  <c r="C7584" i="1"/>
  <c r="C7585" i="1"/>
  <c r="C7586" i="1"/>
  <c r="C7587" i="1"/>
  <c r="C7588" i="1"/>
  <c r="C7589" i="1"/>
  <c r="C7590" i="1"/>
  <c r="C7591" i="1"/>
  <c r="C7592" i="1"/>
  <c r="C7593" i="1"/>
  <c r="C7594" i="1"/>
  <c r="C7595" i="1"/>
  <c r="C7596" i="1"/>
  <c r="C7597" i="1"/>
  <c r="C7598" i="1"/>
  <c r="C7599" i="1"/>
  <c r="C7600" i="1"/>
  <c r="C7601" i="1"/>
  <c r="C7602" i="1"/>
  <c r="C7603" i="1"/>
  <c r="C7604" i="1"/>
  <c r="C7605" i="1"/>
  <c r="C7606" i="1"/>
  <c r="C7607" i="1"/>
  <c r="C7608" i="1"/>
  <c r="C7609" i="1"/>
  <c r="C7610" i="1"/>
  <c r="C7611" i="1"/>
  <c r="C7612" i="1"/>
  <c r="C7613" i="1"/>
  <c r="C7614" i="1"/>
  <c r="C7615" i="1"/>
  <c r="C7616" i="1"/>
  <c r="C7617" i="1"/>
  <c r="C7618" i="1"/>
  <c r="C7619" i="1"/>
  <c r="C7620" i="1"/>
  <c r="C7621" i="1"/>
  <c r="C7622" i="1"/>
  <c r="C7623" i="1"/>
  <c r="C7624" i="1"/>
  <c r="C7625" i="1"/>
  <c r="C7626" i="1"/>
  <c r="C7627" i="1"/>
  <c r="C7628" i="1"/>
  <c r="C7629" i="1"/>
  <c r="C7630" i="1"/>
  <c r="C7631" i="1"/>
  <c r="C7632" i="1"/>
  <c r="C7633" i="1"/>
  <c r="C7634" i="1"/>
  <c r="C7635" i="1"/>
  <c r="C7636" i="1"/>
  <c r="C7637" i="1"/>
  <c r="C7638" i="1"/>
  <c r="C7639" i="1"/>
  <c r="C7640" i="1"/>
  <c r="C7641" i="1"/>
  <c r="C7642" i="1"/>
  <c r="C7643" i="1"/>
  <c r="C7644" i="1"/>
  <c r="C7645" i="1"/>
  <c r="C7646" i="1"/>
  <c r="C7647" i="1"/>
  <c r="C7648" i="1"/>
  <c r="C7649" i="1"/>
  <c r="C7650" i="1"/>
  <c r="C7651" i="1"/>
  <c r="C7652" i="1"/>
  <c r="C7653" i="1"/>
  <c r="C7654" i="1"/>
  <c r="C7655" i="1"/>
  <c r="C7656" i="1"/>
  <c r="C7657" i="1"/>
  <c r="C7658" i="1"/>
  <c r="C7659" i="1"/>
  <c r="C7660" i="1"/>
  <c r="C7661" i="1"/>
  <c r="C7662" i="1"/>
  <c r="C7663" i="1"/>
  <c r="C7664" i="1"/>
  <c r="C7665" i="1"/>
  <c r="C7666" i="1"/>
  <c r="C7667" i="1"/>
  <c r="C7668" i="1"/>
  <c r="C7669" i="1"/>
  <c r="C7670" i="1"/>
  <c r="C7671" i="1"/>
  <c r="C7672" i="1"/>
  <c r="C7673" i="1"/>
  <c r="C7674" i="1"/>
  <c r="C7675" i="1"/>
  <c r="C7676" i="1"/>
  <c r="C7677" i="1"/>
  <c r="C7678" i="1"/>
  <c r="C7679" i="1"/>
  <c r="C7680" i="1"/>
  <c r="C7681" i="1"/>
  <c r="C7682" i="1"/>
  <c r="C7683" i="1"/>
  <c r="C7684" i="1"/>
  <c r="C7685" i="1"/>
  <c r="C7686" i="1"/>
  <c r="C7687" i="1"/>
  <c r="C7688" i="1"/>
  <c r="C7689" i="1"/>
  <c r="C7690" i="1"/>
  <c r="C7691" i="1"/>
  <c r="C7692" i="1"/>
  <c r="C7693" i="1"/>
  <c r="C7694" i="1"/>
  <c r="C7695" i="1"/>
  <c r="C7696" i="1"/>
  <c r="C7697" i="1"/>
  <c r="C7698" i="1"/>
  <c r="C7699" i="1"/>
  <c r="C7700" i="1"/>
  <c r="C7701" i="1"/>
  <c r="C7702" i="1"/>
  <c r="C7703" i="1"/>
  <c r="C7704" i="1"/>
  <c r="C7705" i="1"/>
  <c r="C7706" i="1"/>
  <c r="C7707" i="1"/>
  <c r="C7708" i="1"/>
  <c r="C7709" i="1"/>
  <c r="C7710" i="1"/>
  <c r="C7711" i="1"/>
  <c r="C7712" i="1"/>
  <c r="C7713" i="1"/>
  <c r="C7714" i="1"/>
  <c r="C7715" i="1"/>
  <c r="C7716" i="1"/>
  <c r="C7717" i="1"/>
  <c r="C7718" i="1"/>
  <c r="C7719" i="1"/>
  <c r="C7720" i="1"/>
  <c r="C7721" i="1"/>
  <c r="C7722" i="1"/>
  <c r="C7723" i="1"/>
  <c r="C7724" i="1"/>
  <c r="C7725" i="1"/>
  <c r="C7726" i="1"/>
  <c r="C7727" i="1"/>
  <c r="C7728" i="1"/>
  <c r="C7729" i="1"/>
  <c r="C7730" i="1"/>
  <c r="C7731" i="1"/>
  <c r="C7732" i="1"/>
  <c r="C7733" i="1"/>
  <c r="C7734" i="1"/>
  <c r="C7735" i="1"/>
  <c r="C7736" i="1"/>
  <c r="C7737" i="1"/>
  <c r="C7738" i="1"/>
  <c r="C7739" i="1"/>
  <c r="C7740" i="1"/>
  <c r="C7741" i="1"/>
  <c r="C7742" i="1"/>
  <c r="C7743" i="1"/>
  <c r="C7744" i="1"/>
  <c r="C7745" i="1"/>
  <c r="C7746" i="1"/>
  <c r="C7747" i="1"/>
  <c r="C7748" i="1"/>
  <c r="C7749" i="1"/>
  <c r="C7750" i="1"/>
  <c r="C7751" i="1"/>
  <c r="C7752" i="1"/>
  <c r="C7753" i="1"/>
  <c r="C7754" i="1"/>
  <c r="C7755" i="1"/>
  <c r="C7756" i="1"/>
  <c r="C7757" i="1"/>
  <c r="C7758" i="1"/>
  <c r="C7759" i="1"/>
  <c r="C7760" i="1"/>
  <c r="C7761" i="1"/>
  <c r="C7762" i="1"/>
  <c r="C7763" i="1"/>
  <c r="C7764" i="1"/>
  <c r="C7765" i="1"/>
  <c r="C7766" i="1"/>
  <c r="C7767" i="1"/>
  <c r="C7768" i="1"/>
  <c r="C7769" i="1"/>
  <c r="C7770" i="1"/>
  <c r="C7771" i="1"/>
  <c r="C7772" i="1"/>
  <c r="C7773" i="1"/>
  <c r="C7774" i="1"/>
  <c r="C7775" i="1"/>
  <c r="C7776" i="1"/>
  <c r="C7777" i="1"/>
  <c r="C7778" i="1"/>
  <c r="C7779" i="1"/>
  <c r="C7780" i="1"/>
  <c r="C7781" i="1"/>
  <c r="C7782" i="1"/>
  <c r="C7783" i="1"/>
  <c r="C7784" i="1"/>
  <c r="C7785" i="1"/>
  <c r="C7786" i="1"/>
  <c r="C7787" i="1"/>
  <c r="C7788" i="1"/>
  <c r="C7789" i="1"/>
  <c r="C7790" i="1"/>
  <c r="C7791" i="1"/>
  <c r="C7792" i="1"/>
  <c r="C7793" i="1"/>
  <c r="C7794" i="1"/>
  <c r="C7795" i="1"/>
  <c r="C7796" i="1"/>
  <c r="C7797" i="1"/>
  <c r="C7798" i="1"/>
  <c r="C7799" i="1"/>
  <c r="C7800" i="1"/>
  <c r="C7801" i="1"/>
  <c r="C7802" i="1"/>
  <c r="C7803" i="1"/>
  <c r="C7804" i="1"/>
  <c r="C7805" i="1"/>
  <c r="C7806" i="1"/>
  <c r="C7807" i="1"/>
  <c r="C7808" i="1"/>
  <c r="C7809" i="1"/>
  <c r="C7810" i="1"/>
  <c r="C7811" i="1"/>
  <c r="C7812" i="1"/>
  <c r="C7813" i="1"/>
  <c r="C7814" i="1"/>
  <c r="C7815" i="1"/>
  <c r="C7816" i="1"/>
  <c r="C7817" i="1"/>
  <c r="C7818" i="1"/>
  <c r="C7819" i="1"/>
  <c r="C7820" i="1"/>
  <c r="C7821" i="1"/>
  <c r="C7822" i="1"/>
  <c r="C7823" i="1"/>
  <c r="C7824" i="1"/>
  <c r="C7825" i="1"/>
  <c r="C7826" i="1"/>
  <c r="C7827" i="1"/>
  <c r="C7828" i="1"/>
  <c r="C7829" i="1"/>
  <c r="C7830" i="1"/>
  <c r="C7831" i="1"/>
  <c r="C7832" i="1"/>
  <c r="C7833" i="1"/>
  <c r="C7834" i="1"/>
  <c r="C7835" i="1"/>
  <c r="C7836" i="1"/>
  <c r="C7837" i="1"/>
  <c r="C7838" i="1"/>
  <c r="C7839" i="1"/>
  <c r="C7840" i="1"/>
  <c r="C7841" i="1"/>
  <c r="C7842" i="1"/>
  <c r="C7843" i="1"/>
  <c r="C7844" i="1"/>
  <c r="C7845" i="1"/>
  <c r="C7846" i="1"/>
  <c r="C7847" i="1"/>
  <c r="C7848" i="1"/>
  <c r="C7849" i="1"/>
  <c r="C7850" i="1"/>
  <c r="C7851" i="1"/>
  <c r="C7852" i="1"/>
  <c r="C7853" i="1"/>
  <c r="C7854" i="1"/>
  <c r="C7855" i="1"/>
  <c r="C7856" i="1"/>
  <c r="C7857" i="1"/>
  <c r="C7858" i="1"/>
  <c r="C7859" i="1"/>
  <c r="C7860" i="1"/>
  <c r="C7861" i="1"/>
  <c r="C7862" i="1"/>
  <c r="C7863" i="1"/>
  <c r="C7864" i="1"/>
  <c r="C7865" i="1"/>
  <c r="C7866" i="1"/>
  <c r="C7867" i="1"/>
  <c r="C7868" i="1"/>
  <c r="C7869" i="1"/>
  <c r="C7870" i="1"/>
  <c r="C7871" i="1"/>
  <c r="C7872" i="1"/>
  <c r="C7873" i="1"/>
  <c r="C7874" i="1"/>
  <c r="C7875" i="1"/>
  <c r="C7876" i="1"/>
  <c r="C7877" i="1"/>
  <c r="C7878" i="1"/>
  <c r="C7879" i="1"/>
  <c r="C7880" i="1"/>
  <c r="C7881" i="1"/>
  <c r="C7882" i="1"/>
  <c r="C7883" i="1"/>
  <c r="C7884" i="1"/>
  <c r="C7885" i="1"/>
  <c r="C7886" i="1"/>
  <c r="C7887" i="1"/>
  <c r="C7888" i="1"/>
  <c r="C7889" i="1"/>
  <c r="C7890" i="1"/>
  <c r="C7891" i="1"/>
  <c r="C7892" i="1"/>
  <c r="C7893" i="1"/>
  <c r="C7894" i="1"/>
  <c r="C7895" i="1"/>
  <c r="C7896" i="1"/>
  <c r="C7897" i="1"/>
  <c r="C7898" i="1"/>
  <c r="C7899" i="1"/>
  <c r="C7900" i="1"/>
  <c r="C7901" i="1"/>
  <c r="C7902" i="1"/>
  <c r="C7903" i="1"/>
  <c r="C7904" i="1"/>
  <c r="C7905" i="1"/>
  <c r="C7906" i="1"/>
  <c r="C7907" i="1"/>
  <c r="C7908" i="1"/>
  <c r="C7909" i="1"/>
  <c r="C7910" i="1"/>
  <c r="C7911" i="1"/>
  <c r="C7912" i="1"/>
  <c r="C7913" i="1"/>
  <c r="C7914" i="1"/>
  <c r="C7915" i="1"/>
  <c r="C7916" i="1"/>
  <c r="C7917" i="1"/>
  <c r="C7918" i="1"/>
  <c r="C7919" i="1"/>
  <c r="C7920" i="1"/>
  <c r="C7921" i="1"/>
  <c r="C7922" i="1"/>
  <c r="C7923" i="1"/>
  <c r="C7924" i="1"/>
  <c r="C7925" i="1"/>
  <c r="C7926" i="1"/>
  <c r="C7927" i="1"/>
  <c r="C7928" i="1"/>
  <c r="C7929" i="1"/>
  <c r="C7930" i="1"/>
  <c r="C7931" i="1"/>
  <c r="C7932" i="1"/>
  <c r="C7933" i="1"/>
  <c r="C7934" i="1"/>
  <c r="C7935" i="1"/>
  <c r="C7936" i="1"/>
  <c r="C7937" i="1"/>
  <c r="C7938" i="1"/>
  <c r="C7939" i="1"/>
  <c r="C7940" i="1"/>
  <c r="C7941" i="1"/>
  <c r="C7942" i="1"/>
  <c r="C7943" i="1"/>
  <c r="C7944" i="1"/>
  <c r="C7945" i="1"/>
  <c r="C7946" i="1"/>
  <c r="C7947" i="1"/>
  <c r="C7948" i="1"/>
  <c r="C7949" i="1"/>
  <c r="C7950" i="1"/>
  <c r="C7951" i="1"/>
  <c r="C7952" i="1"/>
  <c r="C7953" i="1"/>
  <c r="C7954" i="1"/>
  <c r="C7955" i="1"/>
  <c r="C7956" i="1"/>
  <c r="C7957" i="1"/>
  <c r="C7958" i="1"/>
  <c r="C7959" i="1"/>
  <c r="C7960" i="1"/>
  <c r="C7961" i="1"/>
  <c r="C7962" i="1"/>
  <c r="C7963" i="1"/>
  <c r="C7964" i="1"/>
  <c r="C7965" i="1"/>
  <c r="C7966" i="1"/>
  <c r="C7967" i="1"/>
  <c r="C7968" i="1"/>
  <c r="C7969" i="1"/>
  <c r="C7970" i="1"/>
  <c r="C7971" i="1"/>
  <c r="C7972" i="1"/>
  <c r="C7973" i="1"/>
  <c r="C7974" i="1"/>
  <c r="C7975" i="1"/>
  <c r="C7976" i="1"/>
  <c r="C7977" i="1"/>
  <c r="C7978" i="1"/>
  <c r="C7979" i="1"/>
  <c r="C7980" i="1"/>
  <c r="C7981" i="1"/>
  <c r="C7982" i="1"/>
  <c r="C7983" i="1"/>
  <c r="C7984" i="1"/>
  <c r="C7985" i="1"/>
  <c r="C7986" i="1"/>
  <c r="C7987" i="1"/>
  <c r="C7988" i="1"/>
  <c r="C7989" i="1"/>
  <c r="C7990" i="1"/>
  <c r="C7991" i="1"/>
  <c r="C7992" i="1"/>
  <c r="C7993" i="1"/>
  <c r="C7994" i="1"/>
  <c r="C7995" i="1"/>
  <c r="C7996" i="1"/>
  <c r="C7997" i="1"/>
  <c r="C7998" i="1"/>
  <c r="C7999" i="1"/>
  <c r="C8000" i="1"/>
  <c r="C8001" i="1"/>
  <c r="C8002" i="1"/>
  <c r="C8003" i="1"/>
  <c r="C8004" i="1"/>
  <c r="C8005" i="1"/>
  <c r="C8006" i="1"/>
  <c r="C8007" i="1"/>
  <c r="C8008" i="1"/>
  <c r="C8009" i="1"/>
  <c r="C8010" i="1"/>
  <c r="C8011" i="1"/>
  <c r="C8012" i="1"/>
  <c r="C8013" i="1"/>
  <c r="C8014" i="1"/>
  <c r="C8015" i="1"/>
  <c r="C8016" i="1"/>
  <c r="C8017" i="1"/>
  <c r="C8018" i="1"/>
  <c r="C8019" i="1"/>
  <c r="C8020" i="1"/>
  <c r="C8021" i="1"/>
  <c r="C8022" i="1"/>
  <c r="C8023" i="1"/>
  <c r="C8024" i="1"/>
  <c r="C8025" i="1"/>
  <c r="C8026" i="1"/>
  <c r="C8027" i="1"/>
  <c r="C8028" i="1"/>
  <c r="C8029" i="1"/>
  <c r="C8030" i="1"/>
  <c r="C8031" i="1"/>
  <c r="C8032" i="1"/>
  <c r="C8033" i="1"/>
  <c r="C8034" i="1"/>
  <c r="C8035" i="1"/>
  <c r="C8036" i="1"/>
  <c r="C8037" i="1"/>
  <c r="C8038" i="1"/>
  <c r="C8039" i="1"/>
  <c r="C8040" i="1"/>
  <c r="C8041" i="1"/>
  <c r="C8042" i="1"/>
  <c r="C8043" i="1"/>
  <c r="C8044" i="1"/>
  <c r="C8045" i="1"/>
  <c r="C8046" i="1"/>
  <c r="C8047" i="1"/>
  <c r="C8048" i="1"/>
  <c r="C8049" i="1"/>
  <c r="C8050" i="1"/>
  <c r="C8051" i="1"/>
  <c r="C8052" i="1"/>
  <c r="C8053" i="1"/>
  <c r="C8054" i="1"/>
  <c r="C8055" i="1"/>
  <c r="C8056" i="1"/>
  <c r="C8057" i="1"/>
  <c r="C8058" i="1"/>
  <c r="C8059" i="1"/>
  <c r="C8060" i="1"/>
  <c r="C8061" i="1"/>
  <c r="C8062" i="1"/>
  <c r="C8063" i="1"/>
  <c r="C8064" i="1"/>
  <c r="C8065" i="1"/>
  <c r="C8066" i="1"/>
  <c r="C8067" i="1"/>
  <c r="C8068" i="1"/>
  <c r="C8069" i="1"/>
  <c r="C8070" i="1"/>
  <c r="C8071" i="1"/>
  <c r="C8072" i="1"/>
  <c r="C8073" i="1"/>
  <c r="C8074" i="1"/>
  <c r="C8075" i="1"/>
  <c r="C8076" i="1"/>
  <c r="C8077" i="1"/>
  <c r="C8078" i="1"/>
  <c r="C8079" i="1"/>
  <c r="C8080" i="1"/>
  <c r="C8081" i="1"/>
  <c r="C8082" i="1"/>
  <c r="C8083" i="1"/>
  <c r="C8084" i="1"/>
  <c r="C8085" i="1"/>
  <c r="C8086" i="1"/>
  <c r="C8087" i="1"/>
  <c r="C8088" i="1"/>
  <c r="C8089" i="1"/>
  <c r="C8090" i="1"/>
  <c r="C8091" i="1"/>
  <c r="C8092" i="1"/>
  <c r="C8093" i="1"/>
  <c r="C8094" i="1"/>
  <c r="C8095" i="1"/>
  <c r="C8096" i="1"/>
  <c r="C8097" i="1"/>
  <c r="C8098" i="1"/>
  <c r="C8099" i="1"/>
  <c r="C8100" i="1"/>
  <c r="C8101" i="1"/>
  <c r="C8102" i="1"/>
  <c r="C8103" i="1"/>
  <c r="C8104" i="1"/>
  <c r="C8105" i="1"/>
  <c r="C8106" i="1"/>
  <c r="C8107" i="1"/>
  <c r="C8108" i="1"/>
  <c r="C8109" i="1"/>
  <c r="C8110" i="1"/>
  <c r="C8111" i="1"/>
  <c r="C8112" i="1"/>
  <c r="C8113" i="1"/>
  <c r="C8114" i="1"/>
  <c r="C8115" i="1"/>
  <c r="C8116" i="1"/>
  <c r="C8117" i="1"/>
  <c r="C8118" i="1"/>
  <c r="C8119" i="1"/>
  <c r="C8120" i="1"/>
  <c r="C8121" i="1"/>
  <c r="C8122" i="1"/>
  <c r="C8123" i="1"/>
  <c r="C8124" i="1"/>
  <c r="C8125" i="1"/>
  <c r="C8126" i="1"/>
  <c r="C8127" i="1"/>
  <c r="C8128" i="1"/>
  <c r="C8129" i="1"/>
  <c r="C8130" i="1"/>
  <c r="C8131" i="1"/>
  <c r="C8132" i="1"/>
  <c r="C8133" i="1"/>
  <c r="C8134" i="1"/>
  <c r="C8135" i="1"/>
  <c r="C8136" i="1"/>
  <c r="C8137" i="1"/>
  <c r="C8138" i="1"/>
  <c r="C8139" i="1"/>
  <c r="C8140" i="1"/>
  <c r="C8141" i="1"/>
  <c r="C8142" i="1"/>
  <c r="C8143" i="1"/>
  <c r="C8144" i="1"/>
  <c r="C8145" i="1"/>
  <c r="C8146" i="1"/>
  <c r="C8147" i="1"/>
  <c r="C8148" i="1"/>
  <c r="C8149" i="1"/>
  <c r="C8150" i="1"/>
  <c r="C8151" i="1"/>
  <c r="C8152" i="1"/>
  <c r="C8153" i="1"/>
  <c r="C8154" i="1"/>
  <c r="C8155" i="1"/>
  <c r="C8156" i="1"/>
  <c r="C8157" i="1"/>
  <c r="C8158" i="1"/>
  <c r="C8159" i="1"/>
  <c r="C8160" i="1"/>
  <c r="C8161" i="1"/>
  <c r="C8162" i="1"/>
  <c r="C8163" i="1"/>
  <c r="C8164" i="1"/>
  <c r="C8165" i="1"/>
  <c r="C8166" i="1"/>
  <c r="C8167" i="1"/>
  <c r="C8168" i="1"/>
  <c r="C8169" i="1"/>
  <c r="C8170" i="1"/>
  <c r="C8171" i="1"/>
  <c r="C8172" i="1"/>
  <c r="C8173" i="1"/>
  <c r="C8174" i="1"/>
  <c r="C8175" i="1"/>
  <c r="C8176" i="1"/>
  <c r="C8177" i="1"/>
  <c r="C8178" i="1"/>
  <c r="C8179" i="1"/>
  <c r="C8180" i="1"/>
  <c r="C8181" i="1"/>
  <c r="C8182" i="1"/>
  <c r="C8183" i="1"/>
  <c r="C8184" i="1"/>
  <c r="C8185" i="1"/>
  <c r="C8186" i="1"/>
  <c r="C8187" i="1"/>
  <c r="C8188" i="1"/>
  <c r="C8189" i="1"/>
  <c r="C8190" i="1"/>
  <c r="C8191" i="1"/>
  <c r="C8192" i="1"/>
  <c r="C8193" i="1"/>
  <c r="C8194" i="1"/>
  <c r="C8195" i="1"/>
  <c r="C8196" i="1"/>
  <c r="C8197" i="1"/>
  <c r="C8198" i="1"/>
  <c r="C8199" i="1"/>
  <c r="C8200" i="1"/>
  <c r="C8201" i="1"/>
  <c r="C8202" i="1"/>
  <c r="C8203" i="1"/>
  <c r="C8204" i="1"/>
  <c r="C8205" i="1"/>
  <c r="C8206" i="1"/>
  <c r="C8207" i="1"/>
  <c r="C8208" i="1"/>
  <c r="C8209" i="1"/>
  <c r="C8210" i="1"/>
  <c r="C8211" i="1"/>
  <c r="C8212" i="1"/>
  <c r="C8213" i="1"/>
  <c r="C8214" i="1"/>
  <c r="C8215" i="1"/>
  <c r="C8216" i="1"/>
  <c r="C8217" i="1"/>
  <c r="C8218" i="1"/>
  <c r="C8219" i="1"/>
  <c r="C8220" i="1"/>
  <c r="C8221" i="1"/>
  <c r="C8222" i="1"/>
  <c r="C8223" i="1"/>
  <c r="C8224" i="1"/>
  <c r="C8225" i="1"/>
  <c r="C8226" i="1"/>
  <c r="C8227" i="1"/>
  <c r="C8228" i="1"/>
  <c r="C8229" i="1"/>
  <c r="C8230" i="1"/>
  <c r="C8231" i="1"/>
  <c r="C8232" i="1"/>
  <c r="C8233" i="1"/>
  <c r="C8234" i="1"/>
  <c r="C8235" i="1"/>
  <c r="C8236" i="1"/>
  <c r="C8237" i="1"/>
  <c r="C8238" i="1"/>
  <c r="C8239" i="1"/>
  <c r="C8240" i="1"/>
  <c r="C8241" i="1"/>
  <c r="C8242" i="1"/>
  <c r="C8243" i="1"/>
  <c r="C8244" i="1"/>
  <c r="C8245" i="1"/>
  <c r="C8246" i="1"/>
  <c r="C8247" i="1"/>
  <c r="C8248" i="1"/>
  <c r="C8249" i="1"/>
  <c r="C8250" i="1"/>
  <c r="C8251" i="1"/>
  <c r="C8252" i="1"/>
  <c r="C8253" i="1"/>
  <c r="C8254" i="1"/>
  <c r="C8255" i="1"/>
  <c r="C8256" i="1"/>
  <c r="C8257" i="1"/>
  <c r="C8258" i="1"/>
  <c r="C8259" i="1"/>
  <c r="C8260" i="1"/>
  <c r="C8261" i="1"/>
  <c r="C8262" i="1"/>
  <c r="C8263" i="1"/>
  <c r="C8264" i="1"/>
  <c r="C8265" i="1"/>
  <c r="C8266" i="1"/>
  <c r="C8267" i="1"/>
  <c r="C8268" i="1"/>
  <c r="C8269" i="1"/>
  <c r="C8270" i="1"/>
  <c r="C8271" i="1"/>
  <c r="C8272" i="1"/>
  <c r="C8273" i="1"/>
  <c r="C8274" i="1"/>
  <c r="C8275" i="1"/>
  <c r="C8276" i="1"/>
  <c r="C8277" i="1"/>
  <c r="C8278" i="1"/>
  <c r="C8279" i="1"/>
  <c r="C8280" i="1"/>
  <c r="C8281" i="1"/>
  <c r="C8282" i="1"/>
  <c r="C8283" i="1"/>
  <c r="C8284" i="1"/>
  <c r="C8285" i="1"/>
  <c r="C8286" i="1"/>
  <c r="C8287" i="1"/>
  <c r="C8288" i="1"/>
  <c r="C8289" i="1"/>
  <c r="C8290" i="1"/>
  <c r="C8291" i="1"/>
  <c r="C8292" i="1"/>
  <c r="C8293" i="1"/>
  <c r="C8294" i="1"/>
  <c r="C8295" i="1"/>
  <c r="C8296" i="1"/>
  <c r="C8297" i="1"/>
  <c r="C8298" i="1"/>
  <c r="C8299" i="1"/>
  <c r="C8300" i="1"/>
  <c r="C8301" i="1"/>
  <c r="C8302" i="1"/>
  <c r="C8303" i="1"/>
  <c r="C8304" i="1"/>
  <c r="C8305" i="1"/>
  <c r="C8306" i="1"/>
  <c r="C8307" i="1"/>
  <c r="C8308" i="1"/>
  <c r="C8309" i="1"/>
  <c r="C8310" i="1"/>
  <c r="C8311" i="1"/>
  <c r="C8312" i="1"/>
  <c r="C8313" i="1"/>
  <c r="C8314" i="1"/>
  <c r="C8315" i="1"/>
  <c r="C8316" i="1"/>
  <c r="C8317" i="1"/>
  <c r="C8318" i="1"/>
  <c r="C8319" i="1"/>
  <c r="C8320" i="1"/>
  <c r="C8321" i="1"/>
  <c r="C8322" i="1"/>
  <c r="C8323" i="1"/>
  <c r="C8324" i="1"/>
  <c r="C8325" i="1"/>
  <c r="C8326" i="1"/>
  <c r="C8327" i="1"/>
  <c r="C8328" i="1"/>
  <c r="C8329" i="1"/>
  <c r="C8330" i="1"/>
  <c r="C8331" i="1"/>
  <c r="C8332" i="1"/>
  <c r="C8333" i="1"/>
  <c r="C8334" i="1"/>
  <c r="C8335" i="1"/>
  <c r="C8336" i="1"/>
  <c r="C8337" i="1"/>
  <c r="C8338" i="1"/>
  <c r="C8339" i="1"/>
  <c r="C8340" i="1"/>
  <c r="C8341" i="1"/>
  <c r="C8342" i="1"/>
  <c r="C8343" i="1"/>
  <c r="C8344" i="1"/>
  <c r="C8345" i="1"/>
  <c r="C8346" i="1"/>
  <c r="C8347" i="1"/>
  <c r="C8348" i="1"/>
  <c r="C8349" i="1"/>
  <c r="C8350" i="1"/>
  <c r="C8351" i="1"/>
  <c r="C8352" i="1"/>
  <c r="C8353" i="1"/>
  <c r="C8354" i="1"/>
  <c r="C8355" i="1"/>
  <c r="C8356" i="1"/>
  <c r="C8357" i="1"/>
  <c r="C8358" i="1"/>
  <c r="C8359" i="1"/>
  <c r="C8360" i="1"/>
  <c r="C8361" i="1"/>
  <c r="C8362" i="1"/>
  <c r="C8363" i="1"/>
  <c r="C8364" i="1"/>
  <c r="C8365" i="1"/>
  <c r="C8366" i="1"/>
  <c r="C8367" i="1"/>
  <c r="C8368" i="1"/>
  <c r="C8369" i="1"/>
  <c r="C8370" i="1"/>
  <c r="C8371" i="1"/>
  <c r="C8372" i="1"/>
  <c r="C8373" i="1"/>
  <c r="C8374" i="1"/>
  <c r="C8375" i="1"/>
  <c r="C8376" i="1"/>
  <c r="C8377" i="1"/>
  <c r="C8378" i="1"/>
  <c r="C8379" i="1"/>
  <c r="C8380" i="1"/>
  <c r="C8381" i="1"/>
  <c r="C8382" i="1"/>
  <c r="C8383" i="1"/>
  <c r="C8384" i="1"/>
  <c r="C8385" i="1"/>
  <c r="C8386" i="1"/>
  <c r="C8387" i="1"/>
  <c r="C8388" i="1"/>
  <c r="C8389" i="1"/>
  <c r="C8390" i="1"/>
  <c r="C8391" i="1"/>
  <c r="C8392" i="1"/>
  <c r="C8393" i="1"/>
  <c r="C8394" i="1"/>
  <c r="C8395" i="1"/>
  <c r="C8396" i="1"/>
  <c r="C8397" i="1"/>
  <c r="C8398" i="1"/>
  <c r="C8399" i="1"/>
  <c r="C8400" i="1"/>
  <c r="C8401" i="1"/>
  <c r="C8402" i="1"/>
  <c r="C8403" i="1"/>
  <c r="C8404" i="1"/>
  <c r="C8405" i="1"/>
  <c r="C8406" i="1"/>
  <c r="C8407" i="1"/>
  <c r="C8408" i="1"/>
  <c r="C8409" i="1"/>
  <c r="C8410" i="1"/>
  <c r="C8411" i="1"/>
  <c r="C8412" i="1"/>
  <c r="C8413" i="1"/>
  <c r="C8414" i="1"/>
  <c r="C8415" i="1"/>
  <c r="C8416" i="1"/>
  <c r="C8417" i="1"/>
  <c r="C8418" i="1"/>
  <c r="C8419" i="1"/>
  <c r="C8420" i="1"/>
  <c r="C8421" i="1"/>
  <c r="C8422" i="1"/>
  <c r="C8423" i="1"/>
  <c r="C8424" i="1"/>
  <c r="C8425" i="1"/>
  <c r="C8426" i="1"/>
  <c r="C8427" i="1"/>
  <c r="C8428" i="1"/>
  <c r="C8429" i="1"/>
  <c r="C8430" i="1"/>
  <c r="C8431" i="1"/>
  <c r="C8432" i="1"/>
  <c r="C8433" i="1"/>
  <c r="C8434" i="1"/>
  <c r="C8435" i="1"/>
  <c r="C8436" i="1"/>
  <c r="C8437" i="1"/>
  <c r="C8438" i="1"/>
  <c r="C8439" i="1"/>
  <c r="C8440" i="1"/>
  <c r="C8441" i="1"/>
  <c r="C8442" i="1"/>
  <c r="C8443" i="1"/>
  <c r="C8444" i="1"/>
  <c r="C8445" i="1"/>
  <c r="C8446" i="1"/>
  <c r="C8447" i="1"/>
  <c r="C8448" i="1"/>
  <c r="C8449" i="1"/>
  <c r="C8450" i="1"/>
  <c r="C8451" i="1"/>
  <c r="C8452" i="1"/>
  <c r="C8453" i="1"/>
  <c r="C8454" i="1"/>
  <c r="C8455" i="1"/>
  <c r="C8456" i="1"/>
  <c r="C8457" i="1"/>
  <c r="C8458" i="1"/>
  <c r="C8459" i="1"/>
  <c r="C8460" i="1"/>
  <c r="C8461" i="1"/>
  <c r="C8462" i="1"/>
  <c r="C8463" i="1"/>
  <c r="C8464" i="1"/>
  <c r="C8465" i="1"/>
  <c r="C8466" i="1"/>
  <c r="C8467" i="1"/>
  <c r="C8468" i="1"/>
  <c r="C8469" i="1"/>
  <c r="C8470" i="1"/>
  <c r="C8471" i="1"/>
  <c r="C8472" i="1"/>
  <c r="C8473" i="1"/>
  <c r="C8474" i="1"/>
  <c r="C8475" i="1"/>
  <c r="C8476" i="1"/>
  <c r="C8477" i="1"/>
  <c r="C8478" i="1"/>
  <c r="C8479" i="1"/>
  <c r="C8480" i="1"/>
  <c r="C8481" i="1"/>
  <c r="C8482" i="1"/>
  <c r="C8483" i="1"/>
  <c r="C8484" i="1"/>
  <c r="C8485" i="1"/>
  <c r="C8486" i="1"/>
  <c r="C8487" i="1"/>
  <c r="C8488" i="1"/>
  <c r="C8489" i="1"/>
  <c r="C8490" i="1"/>
  <c r="C8491" i="1"/>
  <c r="C8492" i="1"/>
  <c r="C8493" i="1"/>
  <c r="C8494" i="1"/>
  <c r="C8495" i="1"/>
  <c r="C8496" i="1"/>
  <c r="C8497" i="1"/>
  <c r="C8498" i="1"/>
  <c r="C8499" i="1"/>
  <c r="C8500" i="1"/>
  <c r="C8501" i="1"/>
  <c r="C8502" i="1"/>
  <c r="C8503" i="1"/>
  <c r="C8504" i="1"/>
  <c r="C8505" i="1"/>
  <c r="C8506" i="1"/>
  <c r="C8507" i="1"/>
  <c r="C8508" i="1"/>
  <c r="C8509" i="1"/>
  <c r="C8510" i="1"/>
  <c r="C8511" i="1"/>
  <c r="C8512" i="1"/>
  <c r="C8513" i="1"/>
  <c r="C8514" i="1"/>
  <c r="C8515" i="1"/>
  <c r="C8516" i="1"/>
  <c r="C8517" i="1"/>
  <c r="C8518" i="1"/>
  <c r="C8519" i="1"/>
  <c r="C8520" i="1"/>
  <c r="C8521" i="1"/>
  <c r="C8522" i="1"/>
  <c r="C8523" i="1"/>
  <c r="C8524" i="1"/>
  <c r="C8525" i="1"/>
  <c r="C8526" i="1"/>
  <c r="C8527" i="1"/>
  <c r="C8528" i="1"/>
  <c r="C8529" i="1"/>
  <c r="C8530" i="1"/>
  <c r="C8531" i="1"/>
  <c r="C8532" i="1"/>
  <c r="C8533" i="1"/>
  <c r="C8534" i="1"/>
  <c r="C8535" i="1"/>
  <c r="C8536" i="1"/>
  <c r="C8537" i="1"/>
  <c r="C8538" i="1"/>
  <c r="C8539" i="1"/>
  <c r="C8540" i="1"/>
  <c r="C8541" i="1"/>
  <c r="C8542" i="1"/>
  <c r="C8543" i="1"/>
  <c r="C8544" i="1"/>
  <c r="C8545" i="1"/>
  <c r="C8546" i="1"/>
  <c r="C8547" i="1"/>
  <c r="C8548" i="1"/>
  <c r="C8549" i="1"/>
  <c r="C8550" i="1"/>
  <c r="C8551" i="1"/>
  <c r="C8552" i="1"/>
  <c r="C8553" i="1"/>
  <c r="C8554" i="1"/>
  <c r="C8555" i="1"/>
  <c r="C8556" i="1"/>
  <c r="C8557" i="1"/>
  <c r="C8558" i="1"/>
  <c r="C8559" i="1"/>
  <c r="C8560" i="1"/>
  <c r="C8561" i="1"/>
  <c r="C8562" i="1"/>
  <c r="C8563" i="1"/>
  <c r="C8564" i="1"/>
  <c r="C8565" i="1"/>
  <c r="C8566" i="1"/>
  <c r="C8567" i="1"/>
  <c r="C8568" i="1"/>
  <c r="C8569" i="1"/>
  <c r="C8570" i="1"/>
  <c r="C8571" i="1"/>
  <c r="C8572" i="1"/>
  <c r="C8573" i="1"/>
  <c r="C8574" i="1"/>
  <c r="C8575" i="1"/>
  <c r="C8576" i="1"/>
  <c r="C8577" i="1"/>
  <c r="C8578" i="1"/>
  <c r="C8579" i="1"/>
  <c r="C8580" i="1"/>
  <c r="C8581" i="1"/>
  <c r="C8582" i="1"/>
  <c r="C8583" i="1"/>
  <c r="C8584" i="1"/>
  <c r="C8585" i="1"/>
  <c r="C8586" i="1"/>
  <c r="C8587" i="1"/>
  <c r="C8588" i="1"/>
  <c r="C8589" i="1"/>
  <c r="C8590" i="1"/>
  <c r="C8591" i="1"/>
  <c r="C8592" i="1"/>
  <c r="C8593" i="1"/>
  <c r="C8594" i="1"/>
  <c r="C8595" i="1"/>
  <c r="C8596" i="1"/>
  <c r="C8597" i="1"/>
  <c r="C8598" i="1"/>
  <c r="C8599" i="1"/>
  <c r="C8600" i="1"/>
  <c r="C8601" i="1"/>
  <c r="C8602" i="1"/>
  <c r="C8603" i="1"/>
  <c r="C8604" i="1"/>
  <c r="C8605" i="1"/>
  <c r="C8606" i="1"/>
  <c r="C8607" i="1"/>
  <c r="C8608" i="1"/>
  <c r="C8609" i="1"/>
  <c r="C8610" i="1"/>
  <c r="C8611" i="1"/>
  <c r="C8612" i="1"/>
  <c r="C8613" i="1"/>
  <c r="C8614" i="1"/>
  <c r="C8615" i="1"/>
  <c r="C8616" i="1"/>
  <c r="C8617" i="1"/>
  <c r="C8618" i="1"/>
  <c r="C8619" i="1"/>
  <c r="C8620" i="1"/>
  <c r="C8621" i="1"/>
  <c r="C8622" i="1"/>
  <c r="C8623" i="1"/>
  <c r="C8624" i="1"/>
  <c r="C8625" i="1"/>
  <c r="C8626" i="1"/>
  <c r="C8627" i="1"/>
  <c r="C8628" i="1"/>
  <c r="C8629" i="1"/>
  <c r="C8630" i="1"/>
  <c r="C8631" i="1"/>
  <c r="C8632" i="1"/>
  <c r="C8633" i="1"/>
  <c r="C8634" i="1"/>
  <c r="C8635" i="1"/>
  <c r="C8636" i="1"/>
  <c r="C8637" i="1"/>
  <c r="C8638" i="1"/>
  <c r="C8639" i="1"/>
  <c r="C8640" i="1"/>
  <c r="C8641" i="1"/>
  <c r="C8642" i="1"/>
  <c r="C8643" i="1"/>
  <c r="C8644" i="1"/>
  <c r="C8645" i="1"/>
  <c r="C8646" i="1"/>
  <c r="C8647" i="1"/>
  <c r="C8648" i="1"/>
  <c r="C8649" i="1"/>
  <c r="C8650" i="1"/>
  <c r="C8651" i="1"/>
  <c r="C8652" i="1"/>
  <c r="C8653" i="1"/>
  <c r="C8654" i="1"/>
  <c r="C8655" i="1"/>
  <c r="C8656" i="1"/>
  <c r="C8657" i="1"/>
  <c r="C8658" i="1"/>
  <c r="C8659" i="1"/>
  <c r="C8660" i="1"/>
  <c r="C8661" i="1"/>
  <c r="C8662" i="1"/>
  <c r="C8663" i="1"/>
  <c r="C8664" i="1"/>
  <c r="C8665" i="1"/>
  <c r="C8666" i="1"/>
  <c r="C8667" i="1"/>
  <c r="C8668" i="1"/>
  <c r="C8669" i="1"/>
  <c r="C8670" i="1"/>
  <c r="C8671" i="1"/>
  <c r="C8672" i="1"/>
  <c r="C8673" i="1"/>
  <c r="C8674" i="1"/>
  <c r="C8675" i="1"/>
  <c r="C8676" i="1"/>
  <c r="C8677" i="1"/>
  <c r="C8678" i="1"/>
  <c r="C8679" i="1"/>
  <c r="C8680" i="1"/>
  <c r="C8681" i="1"/>
  <c r="C8682" i="1"/>
  <c r="C8683" i="1"/>
  <c r="C8684" i="1"/>
  <c r="C8685" i="1"/>
  <c r="C8686" i="1"/>
  <c r="C8687" i="1"/>
  <c r="C8688" i="1"/>
  <c r="C8689" i="1"/>
  <c r="C8690" i="1"/>
  <c r="C8691" i="1"/>
  <c r="C8692" i="1"/>
  <c r="C8693" i="1"/>
  <c r="C8694" i="1"/>
  <c r="C8695" i="1"/>
  <c r="C8696" i="1"/>
  <c r="C8697" i="1"/>
  <c r="C8698" i="1"/>
  <c r="C8699" i="1"/>
  <c r="C8700" i="1"/>
  <c r="C8701" i="1"/>
  <c r="C8702" i="1"/>
  <c r="C8703" i="1"/>
  <c r="C8704" i="1"/>
  <c r="C8705" i="1"/>
  <c r="C8706" i="1"/>
  <c r="C8707" i="1"/>
  <c r="C8708" i="1"/>
  <c r="C8709" i="1"/>
  <c r="C8710" i="1"/>
  <c r="C8711" i="1"/>
  <c r="C8712" i="1"/>
  <c r="C8713" i="1"/>
  <c r="C8714" i="1"/>
  <c r="C8715" i="1"/>
  <c r="C8716" i="1"/>
  <c r="C8717" i="1"/>
  <c r="C8718" i="1"/>
  <c r="C8719" i="1"/>
  <c r="C8720" i="1"/>
  <c r="C8721" i="1"/>
  <c r="C8722" i="1"/>
  <c r="C8723" i="1"/>
  <c r="C8724" i="1"/>
  <c r="C8725" i="1"/>
  <c r="C8726" i="1"/>
  <c r="C8727" i="1"/>
  <c r="C8728" i="1"/>
  <c r="C8729" i="1"/>
  <c r="C8730" i="1"/>
  <c r="C8731" i="1"/>
  <c r="C8732" i="1"/>
  <c r="C8733" i="1"/>
  <c r="C8734" i="1"/>
  <c r="C8735" i="1"/>
  <c r="C8736" i="1"/>
  <c r="C8737" i="1"/>
  <c r="C8738" i="1"/>
  <c r="C8739" i="1"/>
  <c r="C8740" i="1"/>
  <c r="C8741" i="1"/>
  <c r="C8742" i="1"/>
  <c r="C8743" i="1"/>
  <c r="C8744" i="1"/>
  <c r="C8745" i="1"/>
  <c r="C8746" i="1"/>
  <c r="C8747" i="1"/>
  <c r="C8748" i="1"/>
  <c r="C8749" i="1"/>
  <c r="C8750" i="1"/>
  <c r="C8751" i="1"/>
  <c r="C8752" i="1"/>
  <c r="C8753" i="1"/>
  <c r="C8754" i="1"/>
  <c r="C8755" i="1"/>
  <c r="C8756" i="1"/>
  <c r="C8757" i="1"/>
  <c r="C8758" i="1"/>
  <c r="C8759" i="1"/>
  <c r="C8760" i="1"/>
  <c r="C8761" i="1"/>
  <c r="C8762" i="1"/>
  <c r="C8763" i="1"/>
  <c r="C8764" i="1"/>
  <c r="C8765" i="1"/>
  <c r="C8766" i="1"/>
  <c r="C8767" i="1"/>
  <c r="C8768" i="1"/>
  <c r="C8769" i="1"/>
  <c r="C8770" i="1"/>
  <c r="C8771" i="1"/>
  <c r="C8772" i="1"/>
  <c r="C8773" i="1"/>
  <c r="C8774" i="1"/>
  <c r="C8775" i="1"/>
  <c r="C8776" i="1"/>
  <c r="C8777" i="1"/>
  <c r="C8778" i="1"/>
  <c r="C8779" i="1"/>
  <c r="C8780" i="1"/>
  <c r="C8781" i="1"/>
  <c r="C8782" i="1"/>
  <c r="C8783" i="1"/>
  <c r="C8784" i="1"/>
  <c r="C8785" i="1"/>
  <c r="C8786" i="1"/>
  <c r="C8787" i="1"/>
  <c r="C8788" i="1"/>
  <c r="C8789" i="1"/>
  <c r="C8790" i="1"/>
  <c r="C8791" i="1"/>
  <c r="C8792" i="1"/>
  <c r="C8793" i="1"/>
  <c r="C8794" i="1"/>
  <c r="C8795" i="1"/>
  <c r="C8796" i="1"/>
  <c r="C8797" i="1"/>
  <c r="C8798" i="1"/>
  <c r="C8799" i="1"/>
  <c r="C8800" i="1"/>
  <c r="C8801" i="1"/>
  <c r="C8802" i="1"/>
  <c r="C8803" i="1"/>
  <c r="C8804" i="1"/>
  <c r="C8805" i="1"/>
  <c r="C8806" i="1"/>
  <c r="C8807" i="1"/>
  <c r="C8808" i="1"/>
  <c r="C8809" i="1"/>
  <c r="C8810" i="1"/>
  <c r="C8811" i="1"/>
  <c r="C8812" i="1"/>
  <c r="C8813" i="1"/>
  <c r="C8814" i="1"/>
  <c r="C8815" i="1"/>
  <c r="C8816" i="1"/>
  <c r="C8817" i="1"/>
  <c r="C8818" i="1"/>
  <c r="C8819" i="1"/>
  <c r="C8820" i="1"/>
  <c r="C8821" i="1"/>
  <c r="C8822" i="1"/>
  <c r="C8823" i="1"/>
  <c r="C8824" i="1"/>
  <c r="C8825" i="1"/>
  <c r="C8826" i="1"/>
  <c r="C8827" i="1"/>
  <c r="C8828" i="1"/>
  <c r="C8829" i="1"/>
  <c r="C8830" i="1"/>
  <c r="C8831" i="1"/>
  <c r="C8832" i="1"/>
  <c r="C8833" i="1"/>
  <c r="C8834" i="1"/>
  <c r="C8835" i="1"/>
  <c r="C8836" i="1"/>
  <c r="C8837" i="1"/>
  <c r="C8838" i="1"/>
  <c r="C8839" i="1"/>
  <c r="C8840" i="1"/>
  <c r="C8841" i="1"/>
  <c r="C8842" i="1"/>
  <c r="C8843" i="1"/>
  <c r="C8844" i="1"/>
  <c r="C8845" i="1"/>
  <c r="C8846" i="1"/>
  <c r="C8847" i="1"/>
  <c r="C8848" i="1"/>
  <c r="C8849" i="1"/>
  <c r="C8850" i="1"/>
  <c r="C8851" i="1"/>
  <c r="C8852" i="1"/>
  <c r="C8853" i="1"/>
  <c r="C8854" i="1"/>
  <c r="C8855" i="1"/>
  <c r="C8856" i="1"/>
  <c r="C8857" i="1"/>
  <c r="C8858" i="1"/>
  <c r="C8859" i="1"/>
  <c r="C8860" i="1"/>
  <c r="C8861" i="1"/>
  <c r="C8862" i="1"/>
  <c r="C8863" i="1"/>
  <c r="C8864" i="1"/>
  <c r="C8865" i="1"/>
  <c r="C8866" i="1"/>
  <c r="C8867" i="1"/>
  <c r="C8868" i="1"/>
  <c r="C8869" i="1"/>
  <c r="C8870" i="1"/>
  <c r="C8871" i="1"/>
  <c r="C8872" i="1"/>
  <c r="C8873" i="1"/>
  <c r="C8874" i="1"/>
  <c r="C8875" i="1"/>
  <c r="C8876" i="1"/>
  <c r="C8877" i="1"/>
  <c r="C8878" i="1"/>
  <c r="C8879" i="1"/>
  <c r="C8880" i="1"/>
  <c r="C8881" i="1"/>
  <c r="C8882" i="1"/>
  <c r="C8883" i="1"/>
  <c r="C8884" i="1"/>
  <c r="C8885" i="1"/>
  <c r="C8886" i="1"/>
  <c r="C8887" i="1"/>
  <c r="C8888" i="1"/>
  <c r="C8889" i="1"/>
  <c r="C8890" i="1"/>
  <c r="C8891" i="1"/>
  <c r="C8892" i="1"/>
  <c r="C8893" i="1"/>
  <c r="C8894" i="1"/>
  <c r="C8895" i="1"/>
  <c r="C8896" i="1"/>
  <c r="C8897" i="1"/>
  <c r="C8898" i="1"/>
  <c r="C8899" i="1"/>
  <c r="C8900" i="1"/>
  <c r="C8901" i="1"/>
  <c r="C8902" i="1"/>
  <c r="C8903" i="1"/>
  <c r="C8904" i="1"/>
  <c r="C8905" i="1"/>
  <c r="C8906" i="1"/>
  <c r="C8907" i="1"/>
  <c r="C8908" i="1"/>
  <c r="C8909" i="1"/>
  <c r="C8910" i="1"/>
  <c r="C8911" i="1"/>
  <c r="C8912" i="1"/>
  <c r="C8913" i="1"/>
  <c r="C8914" i="1"/>
  <c r="C8915" i="1"/>
  <c r="C8916" i="1"/>
  <c r="C8917" i="1"/>
  <c r="C8918" i="1"/>
  <c r="C8919" i="1"/>
  <c r="C8920" i="1"/>
  <c r="C8921" i="1"/>
  <c r="C8922" i="1"/>
  <c r="C8923" i="1"/>
  <c r="C8924" i="1"/>
  <c r="C8925" i="1"/>
  <c r="C8926" i="1"/>
  <c r="C8927" i="1"/>
  <c r="C8928" i="1"/>
  <c r="C8929" i="1"/>
  <c r="C8930" i="1"/>
  <c r="C8931" i="1"/>
  <c r="C8932" i="1"/>
  <c r="C8933" i="1"/>
  <c r="C8934" i="1"/>
  <c r="C8935" i="1"/>
  <c r="C8936" i="1"/>
  <c r="C8937" i="1"/>
  <c r="C8938" i="1"/>
  <c r="C8939" i="1"/>
  <c r="C8940" i="1"/>
  <c r="C8941" i="1"/>
  <c r="C8942" i="1"/>
  <c r="C8943" i="1"/>
  <c r="C8944" i="1"/>
  <c r="C8945" i="1"/>
  <c r="C8946" i="1"/>
  <c r="C8947" i="1"/>
  <c r="C8948" i="1"/>
  <c r="C8949" i="1"/>
  <c r="C8950" i="1"/>
  <c r="C8951" i="1"/>
  <c r="C8952" i="1"/>
  <c r="C8953" i="1"/>
  <c r="C8954" i="1"/>
  <c r="C8955" i="1"/>
  <c r="C8956" i="1"/>
  <c r="C8957" i="1"/>
  <c r="C8958" i="1"/>
  <c r="C8959" i="1"/>
  <c r="C8960" i="1"/>
  <c r="C8961" i="1"/>
  <c r="C8962" i="1"/>
  <c r="C8963" i="1"/>
  <c r="C8964" i="1"/>
  <c r="C8965" i="1"/>
  <c r="C8966" i="1"/>
  <c r="C8967" i="1"/>
  <c r="C8968" i="1"/>
  <c r="C8969" i="1"/>
  <c r="C8970" i="1"/>
  <c r="C8971" i="1"/>
  <c r="C8972" i="1"/>
  <c r="C8973" i="1"/>
  <c r="C8974" i="1"/>
  <c r="C8975" i="1"/>
  <c r="C8976" i="1"/>
  <c r="C8977" i="1"/>
  <c r="C8978" i="1"/>
  <c r="C8979" i="1"/>
  <c r="C8980" i="1"/>
  <c r="C8981" i="1"/>
  <c r="C8982" i="1"/>
  <c r="C8983" i="1"/>
  <c r="C8984" i="1"/>
  <c r="C8985" i="1"/>
  <c r="C8986" i="1"/>
  <c r="C8987" i="1"/>
  <c r="C8988" i="1"/>
  <c r="C8989" i="1"/>
  <c r="C8990" i="1"/>
  <c r="C8991" i="1"/>
  <c r="C8992" i="1"/>
  <c r="C8993" i="1"/>
  <c r="C8994" i="1"/>
  <c r="C8995" i="1"/>
  <c r="C8996" i="1"/>
  <c r="C8997" i="1"/>
  <c r="C8998" i="1"/>
  <c r="C8999" i="1"/>
  <c r="C9000" i="1"/>
  <c r="C9001" i="1"/>
  <c r="C9002" i="1"/>
  <c r="C9003" i="1"/>
  <c r="C9004" i="1"/>
  <c r="C9005" i="1"/>
  <c r="C9006" i="1"/>
  <c r="C9007" i="1"/>
  <c r="C9008" i="1"/>
  <c r="C9009" i="1"/>
  <c r="C9010" i="1"/>
  <c r="C9011" i="1"/>
  <c r="C9012" i="1"/>
  <c r="C9013" i="1"/>
  <c r="C9014" i="1"/>
  <c r="C9015" i="1"/>
  <c r="C9016" i="1"/>
  <c r="C9017" i="1"/>
  <c r="C9018" i="1"/>
  <c r="C9019" i="1"/>
  <c r="C9020" i="1"/>
  <c r="C9021" i="1"/>
  <c r="C9022" i="1"/>
  <c r="C9023" i="1"/>
  <c r="C9024" i="1"/>
  <c r="C9025" i="1"/>
  <c r="C9026" i="1"/>
  <c r="C9027" i="1"/>
  <c r="C9028" i="1"/>
  <c r="C9029" i="1"/>
  <c r="C9030" i="1"/>
  <c r="C9031" i="1"/>
  <c r="C9032" i="1"/>
  <c r="C9033" i="1"/>
  <c r="C9034" i="1"/>
  <c r="C9035" i="1"/>
  <c r="C9036" i="1"/>
  <c r="C9037" i="1"/>
  <c r="C9038" i="1"/>
  <c r="C9039" i="1"/>
  <c r="C9040" i="1"/>
  <c r="C9041" i="1"/>
  <c r="C9042" i="1"/>
  <c r="C9043" i="1"/>
  <c r="C9044" i="1"/>
  <c r="C9045" i="1"/>
  <c r="C9046" i="1"/>
  <c r="C9047" i="1"/>
  <c r="C9048" i="1"/>
  <c r="C9049" i="1"/>
  <c r="C9050" i="1"/>
  <c r="C9051" i="1"/>
  <c r="C9052" i="1"/>
  <c r="C9053" i="1"/>
  <c r="C9054" i="1"/>
  <c r="C9055" i="1"/>
  <c r="C9056" i="1"/>
  <c r="C9057" i="1"/>
  <c r="C9058" i="1"/>
  <c r="C9059" i="1"/>
  <c r="C9060" i="1"/>
  <c r="C9061" i="1"/>
  <c r="C9062" i="1"/>
  <c r="C9063" i="1"/>
  <c r="C9064" i="1"/>
  <c r="C9065" i="1"/>
  <c r="C9066" i="1"/>
  <c r="C9067" i="1"/>
  <c r="C9068" i="1"/>
  <c r="C9069" i="1"/>
  <c r="C9070" i="1"/>
  <c r="C9071" i="1"/>
  <c r="C9072" i="1"/>
  <c r="C9073" i="1"/>
  <c r="C9074" i="1"/>
  <c r="C9075" i="1"/>
  <c r="C9076" i="1"/>
  <c r="C9077" i="1"/>
  <c r="C9078" i="1"/>
  <c r="C9079" i="1"/>
  <c r="C9080" i="1"/>
  <c r="C9081" i="1"/>
  <c r="C9082" i="1"/>
  <c r="C9083" i="1"/>
  <c r="C9084" i="1"/>
  <c r="C9085" i="1"/>
  <c r="C9086" i="1"/>
  <c r="C9087" i="1"/>
  <c r="C9088" i="1"/>
  <c r="C9089" i="1"/>
  <c r="C9090" i="1"/>
  <c r="C9091" i="1"/>
  <c r="C9092" i="1"/>
  <c r="C9093" i="1"/>
  <c r="C9094" i="1"/>
  <c r="C9095" i="1"/>
  <c r="C9096" i="1"/>
  <c r="C9097" i="1"/>
  <c r="C9098" i="1"/>
  <c r="C9099" i="1"/>
  <c r="C9100" i="1"/>
  <c r="C9101" i="1"/>
  <c r="C9102" i="1"/>
  <c r="C9103" i="1"/>
  <c r="C9104" i="1"/>
  <c r="C9105" i="1"/>
  <c r="C9106" i="1"/>
  <c r="C9107" i="1"/>
  <c r="C9108" i="1"/>
  <c r="C9109" i="1"/>
  <c r="C9110" i="1"/>
  <c r="C9111" i="1"/>
  <c r="C9112" i="1"/>
  <c r="C9113" i="1"/>
  <c r="C9114" i="1"/>
  <c r="C9115" i="1"/>
  <c r="C9116" i="1"/>
  <c r="C9117" i="1"/>
  <c r="C9118" i="1"/>
  <c r="C9119" i="1"/>
  <c r="C9120" i="1"/>
  <c r="C9121" i="1"/>
  <c r="C9122" i="1"/>
  <c r="C9123" i="1"/>
  <c r="C9124" i="1"/>
  <c r="C9125" i="1"/>
  <c r="C9126" i="1"/>
  <c r="C9127" i="1"/>
  <c r="C9128" i="1"/>
  <c r="C9129" i="1"/>
  <c r="C9130" i="1"/>
  <c r="C9131" i="1"/>
  <c r="C9132" i="1"/>
  <c r="C9133" i="1"/>
  <c r="C9134" i="1"/>
  <c r="C9135" i="1"/>
  <c r="C9136" i="1"/>
  <c r="C9137" i="1"/>
  <c r="C9138" i="1"/>
  <c r="C9139" i="1"/>
  <c r="C9140" i="1"/>
  <c r="C9141" i="1"/>
  <c r="C9142" i="1"/>
  <c r="C9143" i="1"/>
  <c r="C9144" i="1"/>
  <c r="C9145" i="1"/>
  <c r="C9146" i="1"/>
  <c r="C9147" i="1"/>
  <c r="C9148" i="1"/>
  <c r="C9149" i="1"/>
  <c r="C9150" i="1"/>
  <c r="C9151" i="1"/>
  <c r="C9152" i="1"/>
  <c r="C9153" i="1"/>
  <c r="C9154" i="1"/>
  <c r="C9155" i="1"/>
  <c r="C9156" i="1"/>
  <c r="C9157" i="1"/>
  <c r="C9158" i="1"/>
  <c r="C9159" i="1"/>
  <c r="C9160" i="1"/>
  <c r="C9161" i="1"/>
  <c r="C9162" i="1"/>
  <c r="C9163" i="1"/>
  <c r="C9164" i="1"/>
  <c r="C9165" i="1"/>
  <c r="C9166" i="1"/>
  <c r="C9167" i="1"/>
  <c r="C9168" i="1"/>
  <c r="C9169" i="1"/>
  <c r="C9170" i="1"/>
  <c r="C9171" i="1"/>
  <c r="C9172" i="1"/>
  <c r="C9173" i="1"/>
  <c r="C9174" i="1"/>
  <c r="C9175" i="1"/>
  <c r="C9176" i="1"/>
  <c r="C9177" i="1"/>
  <c r="C9178" i="1"/>
  <c r="C9179" i="1"/>
  <c r="C9180" i="1"/>
  <c r="C9181" i="1"/>
  <c r="C9182" i="1"/>
  <c r="C9183" i="1"/>
  <c r="C9184" i="1"/>
  <c r="C9185" i="1"/>
  <c r="C9186" i="1"/>
  <c r="C9187" i="1"/>
  <c r="C9188" i="1"/>
  <c r="C9189" i="1"/>
  <c r="C9190" i="1"/>
  <c r="C9191" i="1"/>
  <c r="C9192" i="1"/>
  <c r="C9193" i="1"/>
  <c r="C9194" i="1"/>
  <c r="C9195" i="1"/>
  <c r="C9196" i="1"/>
  <c r="C9197" i="1"/>
  <c r="C9198" i="1"/>
  <c r="C9199" i="1"/>
  <c r="C9200" i="1"/>
  <c r="C9201" i="1"/>
  <c r="C9202" i="1"/>
  <c r="C9203" i="1"/>
  <c r="C9204" i="1"/>
  <c r="C9205" i="1"/>
  <c r="C9206" i="1"/>
  <c r="C9207" i="1"/>
  <c r="C9208" i="1"/>
  <c r="C9209" i="1"/>
  <c r="C9210" i="1"/>
  <c r="C9211" i="1"/>
  <c r="C9212" i="1"/>
  <c r="C9213" i="1"/>
  <c r="C9214" i="1"/>
  <c r="C9215" i="1"/>
  <c r="C9216" i="1"/>
  <c r="C9217" i="1"/>
  <c r="C9218" i="1"/>
  <c r="C9219" i="1"/>
  <c r="C9220" i="1"/>
  <c r="C9221" i="1"/>
  <c r="C9222" i="1"/>
  <c r="C9223" i="1"/>
  <c r="C9224" i="1"/>
  <c r="C9225" i="1"/>
  <c r="C9226" i="1"/>
  <c r="C9227" i="1"/>
  <c r="C9228" i="1"/>
  <c r="C9229" i="1"/>
  <c r="C9230" i="1"/>
  <c r="C9231" i="1"/>
  <c r="C9232" i="1"/>
  <c r="C9233" i="1"/>
  <c r="C9234" i="1"/>
  <c r="C9235" i="1"/>
  <c r="C9236" i="1"/>
  <c r="C9237" i="1"/>
  <c r="C9238" i="1"/>
  <c r="C9239" i="1"/>
  <c r="C9240" i="1"/>
  <c r="C9241" i="1"/>
  <c r="C9242" i="1"/>
  <c r="C9243" i="1"/>
  <c r="C9244" i="1"/>
  <c r="C9245" i="1"/>
  <c r="C9246" i="1"/>
  <c r="C9247" i="1"/>
  <c r="C9248" i="1"/>
  <c r="C9249" i="1"/>
  <c r="C9250" i="1"/>
  <c r="C9251" i="1"/>
  <c r="C9252" i="1"/>
  <c r="C9253" i="1"/>
  <c r="C9254" i="1"/>
  <c r="C9255" i="1"/>
  <c r="C9256" i="1"/>
  <c r="C9257" i="1"/>
  <c r="C9258" i="1"/>
  <c r="C9259" i="1"/>
  <c r="C9260" i="1"/>
  <c r="C9261" i="1"/>
  <c r="C9262" i="1"/>
  <c r="C9263" i="1"/>
  <c r="C9264" i="1"/>
  <c r="C9265" i="1"/>
  <c r="C9266" i="1"/>
  <c r="C9267" i="1"/>
  <c r="C9268" i="1"/>
  <c r="C9269" i="1"/>
  <c r="C9270" i="1"/>
  <c r="C9271" i="1"/>
  <c r="C9272" i="1"/>
  <c r="C9273" i="1"/>
  <c r="C9274" i="1"/>
  <c r="C9275" i="1"/>
  <c r="C9276" i="1"/>
  <c r="C9277" i="1"/>
  <c r="C9278" i="1"/>
  <c r="C9279" i="1"/>
  <c r="C9280" i="1"/>
  <c r="C9281" i="1"/>
  <c r="C9282" i="1"/>
  <c r="C9283" i="1"/>
  <c r="C9284" i="1"/>
  <c r="C9285" i="1"/>
  <c r="C9286" i="1"/>
  <c r="C9287" i="1"/>
  <c r="C9288" i="1"/>
  <c r="C9289" i="1"/>
  <c r="C9290" i="1"/>
  <c r="C9291" i="1"/>
  <c r="C9292" i="1"/>
  <c r="C9293" i="1"/>
  <c r="C9294" i="1"/>
  <c r="C9295" i="1"/>
  <c r="C9296" i="1"/>
  <c r="C9297" i="1"/>
  <c r="C9298" i="1"/>
  <c r="C9299" i="1"/>
  <c r="C9300" i="1"/>
  <c r="C9301" i="1"/>
  <c r="C9302" i="1"/>
  <c r="C9303" i="1"/>
  <c r="C9304" i="1"/>
  <c r="C9305" i="1"/>
  <c r="C9306" i="1"/>
  <c r="C9307" i="1"/>
  <c r="C9308" i="1"/>
  <c r="C9309" i="1"/>
  <c r="C9310" i="1"/>
  <c r="C9311" i="1"/>
  <c r="C9312" i="1"/>
  <c r="C9313" i="1"/>
  <c r="C9314" i="1"/>
  <c r="C9315" i="1"/>
  <c r="C9316" i="1"/>
  <c r="C9317" i="1"/>
  <c r="C9318" i="1"/>
  <c r="C9319" i="1"/>
  <c r="C9320" i="1"/>
  <c r="C9321" i="1"/>
  <c r="C9322" i="1"/>
  <c r="C9323" i="1"/>
  <c r="C9324" i="1"/>
  <c r="C9325" i="1"/>
  <c r="C9326" i="1"/>
  <c r="C9327" i="1"/>
  <c r="C9328" i="1"/>
  <c r="C9329" i="1"/>
  <c r="C9330" i="1"/>
  <c r="C9331" i="1"/>
  <c r="C9332" i="1"/>
  <c r="C9333" i="1"/>
  <c r="C9334" i="1"/>
  <c r="C9335" i="1"/>
  <c r="C9336" i="1"/>
  <c r="C9337" i="1"/>
  <c r="C9338" i="1"/>
  <c r="C9339" i="1"/>
  <c r="C9340" i="1"/>
  <c r="C9341" i="1"/>
  <c r="C9342" i="1"/>
  <c r="C9343" i="1"/>
  <c r="C9344" i="1"/>
  <c r="C9345" i="1"/>
  <c r="C9346" i="1"/>
  <c r="C9347" i="1"/>
  <c r="C9348" i="1"/>
  <c r="C9349" i="1"/>
  <c r="C9350" i="1"/>
  <c r="C9351" i="1"/>
  <c r="C9352" i="1"/>
  <c r="C9353" i="1"/>
  <c r="C9354" i="1"/>
  <c r="C9355" i="1"/>
  <c r="C9356" i="1"/>
  <c r="C9357" i="1"/>
  <c r="C9358" i="1"/>
  <c r="C9359" i="1"/>
  <c r="C9360" i="1"/>
  <c r="C9361" i="1"/>
  <c r="C9362" i="1"/>
  <c r="C9363" i="1"/>
  <c r="C9364" i="1"/>
  <c r="C9365" i="1"/>
  <c r="C9366" i="1"/>
  <c r="C9367" i="1"/>
  <c r="C9368" i="1"/>
  <c r="C9369" i="1"/>
  <c r="C9370" i="1"/>
  <c r="C9371" i="1"/>
  <c r="C9372" i="1"/>
  <c r="C9373" i="1"/>
  <c r="C9374" i="1"/>
  <c r="C9375" i="1"/>
  <c r="C9376" i="1"/>
  <c r="C9377" i="1"/>
  <c r="C9378" i="1"/>
  <c r="C9379" i="1"/>
  <c r="C9380" i="1"/>
  <c r="C9381" i="1"/>
  <c r="C9382" i="1"/>
  <c r="C9383" i="1"/>
  <c r="C9384" i="1"/>
  <c r="C9385" i="1"/>
  <c r="C9386" i="1"/>
  <c r="C9387" i="1"/>
  <c r="C9388" i="1"/>
  <c r="C9389" i="1"/>
  <c r="C9390" i="1"/>
  <c r="C9391" i="1"/>
  <c r="C9392" i="1"/>
  <c r="C9393" i="1"/>
  <c r="C9394" i="1"/>
  <c r="C9395" i="1"/>
  <c r="C9396" i="1"/>
  <c r="C9397" i="1"/>
  <c r="C9398" i="1"/>
  <c r="C9399" i="1"/>
  <c r="C9400" i="1"/>
  <c r="C9401" i="1"/>
  <c r="C9402" i="1"/>
  <c r="C9403" i="1"/>
  <c r="C9404" i="1"/>
  <c r="C9405" i="1"/>
  <c r="C9406" i="1"/>
  <c r="C9407" i="1"/>
  <c r="C9408" i="1"/>
  <c r="C9409" i="1"/>
  <c r="C9410" i="1"/>
  <c r="C9411" i="1"/>
  <c r="C9412" i="1"/>
  <c r="C9413" i="1"/>
  <c r="C9414" i="1"/>
  <c r="C9415" i="1"/>
  <c r="C9416" i="1"/>
  <c r="C9417" i="1"/>
  <c r="C9418" i="1"/>
  <c r="C9419" i="1"/>
  <c r="C9420" i="1"/>
  <c r="C9421" i="1"/>
  <c r="C9422" i="1"/>
  <c r="C9423" i="1"/>
  <c r="C9424" i="1"/>
  <c r="C9425" i="1"/>
  <c r="C9426" i="1"/>
  <c r="C9427" i="1"/>
  <c r="C9428" i="1"/>
  <c r="C9429" i="1"/>
  <c r="C9430" i="1"/>
  <c r="C9431" i="1"/>
  <c r="C9432" i="1"/>
  <c r="C9433" i="1"/>
  <c r="C9434" i="1"/>
  <c r="C9435" i="1"/>
  <c r="C9436" i="1"/>
  <c r="C9437" i="1"/>
  <c r="C9438" i="1"/>
  <c r="C9439" i="1"/>
  <c r="C9440" i="1"/>
  <c r="C9441" i="1"/>
  <c r="C9442" i="1"/>
  <c r="C9443" i="1"/>
  <c r="C9444" i="1"/>
  <c r="C9445" i="1"/>
  <c r="C9446" i="1"/>
  <c r="C9447" i="1"/>
  <c r="C9448" i="1"/>
  <c r="C9449" i="1"/>
  <c r="C9450" i="1"/>
  <c r="C9451" i="1"/>
  <c r="C9452" i="1"/>
  <c r="C9453" i="1"/>
  <c r="C9454" i="1"/>
  <c r="C9455" i="1"/>
  <c r="C9456" i="1"/>
  <c r="C9457" i="1"/>
  <c r="C9458" i="1"/>
  <c r="C9459" i="1"/>
  <c r="C9460" i="1"/>
  <c r="C9461" i="1"/>
  <c r="C9462" i="1"/>
  <c r="C9463" i="1"/>
  <c r="C9464" i="1"/>
  <c r="C9465" i="1"/>
  <c r="C9466" i="1"/>
  <c r="C9467" i="1"/>
  <c r="C9468" i="1"/>
  <c r="C9469" i="1"/>
  <c r="C9470" i="1"/>
  <c r="C9471" i="1"/>
  <c r="C9472" i="1"/>
  <c r="C9473" i="1"/>
  <c r="C9474" i="1"/>
  <c r="C9475" i="1"/>
  <c r="C9476" i="1"/>
  <c r="C9477" i="1"/>
  <c r="C9478" i="1"/>
  <c r="C9479" i="1"/>
  <c r="C9480" i="1"/>
  <c r="C9481" i="1"/>
  <c r="C9482" i="1"/>
  <c r="C9483" i="1"/>
  <c r="C9484" i="1"/>
  <c r="C9485" i="1"/>
  <c r="C9486" i="1"/>
  <c r="C9487" i="1"/>
  <c r="C9488" i="1"/>
  <c r="C9489" i="1"/>
  <c r="C9490" i="1"/>
  <c r="C9491" i="1"/>
  <c r="C9492" i="1"/>
  <c r="C9493" i="1"/>
  <c r="C9494" i="1"/>
  <c r="C9495" i="1"/>
  <c r="C9496" i="1"/>
  <c r="C9497" i="1"/>
  <c r="C9498" i="1"/>
  <c r="C9499" i="1"/>
  <c r="C9500" i="1"/>
  <c r="C9501" i="1"/>
  <c r="C9502" i="1"/>
  <c r="C9503" i="1"/>
  <c r="C9504" i="1"/>
  <c r="C9505" i="1"/>
  <c r="C9506" i="1"/>
  <c r="C9507" i="1"/>
  <c r="C9508" i="1"/>
  <c r="C9509" i="1"/>
  <c r="C9510" i="1"/>
  <c r="C9511" i="1"/>
  <c r="C9512" i="1"/>
  <c r="C9513" i="1"/>
  <c r="C9514" i="1"/>
  <c r="C9515" i="1"/>
  <c r="C9516" i="1"/>
  <c r="C9517" i="1"/>
  <c r="C9518" i="1"/>
  <c r="C9519" i="1"/>
  <c r="C9520" i="1"/>
  <c r="C9521" i="1"/>
  <c r="C9522" i="1"/>
  <c r="C9523" i="1"/>
  <c r="C9524" i="1"/>
  <c r="C9525" i="1"/>
  <c r="C9526" i="1"/>
  <c r="C9527" i="1"/>
  <c r="C9528" i="1"/>
  <c r="C9529" i="1"/>
  <c r="C9530" i="1"/>
  <c r="C9531" i="1"/>
  <c r="C9532" i="1"/>
  <c r="C9533" i="1"/>
  <c r="C9534" i="1"/>
  <c r="C9535" i="1"/>
  <c r="C9536" i="1"/>
  <c r="C9537" i="1"/>
  <c r="C9538" i="1"/>
  <c r="C9539" i="1"/>
  <c r="C9540" i="1"/>
  <c r="C9541" i="1"/>
  <c r="C9542" i="1"/>
  <c r="C9543" i="1"/>
  <c r="C9544" i="1"/>
  <c r="C9545" i="1"/>
  <c r="C9546" i="1"/>
  <c r="C9547" i="1"/>
  <c r="C9548" i="1"/>
  <c r="C9549" i="1"/>
  <c r="C9550" i="1"/>
  <c r="C9551" i="1"/>
  <c r="C9552" i="1"/>
  <c r="C9553" i="1"/>
  <c r="C9554" i="1"/>
  <c r="C9555" i="1"/>
  <c r="C9556" i="1"/>
  <c r="C9557" i="1"/>
  <c r="C9558" i="1"/>
  <c r="C9559" i="1"/>
  <c r="C9560" i="1"/>
  <c r="C9561" i="1"/>
  <c r="C9562" i="1"/>
  <c r="C9563" i="1"/>
  <c r="C9564" i="1"/>
  <c r="C9565" i="1"/>
  <c r="C9566" i="1"/>
  <c r="C9567" i="1"/>
  <c r="C9568" i="1"/>
  <c r="C9569" i="1"/>
  <c r="C9570" i="1"/>
  <c r="C9571" i="1"/>
  <c r="C9572" i="1"/>
  <c r="C9573" i="1"/>
  <c r="C9574" i="1"/>
  <c r="C9575" i="1"/>
  <c r="C9576" i="1"/>
  <c r="C9577" i="1"/>
  <c r="C9578" i="1"/>
  <c r="C9579" i="1"/>
  <c r="C9580" i="1"/>
  <c r="C9581" i="1"/>
  <c r="C9582" i="1"/>
  <c r="C9583" i="1"/>
  <c r="C9584" i="1"/>
  <c r="C9585" i="1"/>
  <c r="C9586" i="1"/>
  <c r="C9587" i="1"/>
  <c r="C9588" i="1"/>
  <c r="C9589" i="1"/>
  <c r="C9590" i="1"/>
  <c r="C9591" i="1"/>
  <c r="C9592" i="1"/>
  <c r="C9593" i="1"/>
  <c r="C9594" i="1"/>
  <c r="C9595" i="1"/>
  <c r="C9596" i="1"/>
  <c r="C9597" i="1"/>
  <c r="C9598" i="1"/>
  <c r="C9599" i="1"/>
  <c r="C9600" i="1"/>
  <c r="C9601" i="1"/>
  <c r="C9602" i="1"/>
  <c r="C9603" i="1"/>
  <c r="C9604" i="1"/>
  <c r="C9605" i="1"/>
  <c r="C9606" i="1"/>
  <c r="C9607" i="1"/>
  <c r="C9608" i="1"/>
  <c r="C9609" i="1"/>
  <c r="C9610" i="1"/>
  <c r="C9611" i="1"/>
  <c r="C9612" i="1"/>
  <c r="C9613" i="1"/>
  <c r="C9614" i="1"/>
  <c r="C9615" i="1"/>
  <c r="C9616" i="1"/>
  <c r="C9617" i="1"/>
  <c r="C9618" i="1"/>
  <c r="C9619" i="1"/>
  <c r="C9620" i="1"/>
  <c r="C9621" i="1"/>
  <c r="C9622" i="1"/>
  <c r="C9623" i="1"/>
  <c r="C9624" i="1"/>
  <c r="C9625" i="1"/>
  <c r="C9626" i="1"/>
  <c r="C9627" i="1"/>
  <c r="C9628" i="1"/>
  <c r="C9629" i="1"/>
  <c r="C9630" i="1"/>
  <c r="C9631" i="1"/>
  <c r="C9632" i="1"/>
  <c r="C9633" i="1"/>
  <c r="C9634" i="1"/>
  <c r="C9635" i="1"/>
  <c r="C9636" i="1"/>
  <c r="C9637" i="1"/>
  <c r="C9638" i="1"/>
  <c r="C9639" i="1"/>
  <c r="C9640" i="1"/>
  <c r="C9641" i="1"/>
  <c r="C9642" i="1"/>
  <c r="C9643" i="1"/>
  <c r="C9644" i="1"/>
  <c r="C9645" i="1"/>
  <c r="C9646" i="1"/>
  <c r="C9647" i="1"/>
  <c r="C9648" i="1"/>
  <c r="C9649" i="1"/>
  <c r="C9650" i="1"/>
  <c r="C9651" i="1"/>
  <c r="C9652" i="1"/>
  <c r="C9653" i="1"/>
  <c r="C9654" i="1"/>
  <c r="C9655" i="1"/>
  <c r="C9656" i="1"/>
  <c r="C9657" i="1"/>
  <c r="C9658" i="1"/>
  <c r="C9659" i="1"/>
  <c r="C9660" i="1"/>
  <c r="C9661" i="1"/>
  <c r="C9662" i="1"/>
  <c r="C9663" i="1"/>
  <c r="C9664" i="1"/>
  <c r="C9665" i="1"/>
  <c r="C9666" i="1"/>
  <c r="C9667" i="1"/>
  <c r="C9668" i="1"/>
  <c r="C9669" i="1"/>
  <c r="C9670" i="1"/>
  <c r="C9671" i="1"/>
  <c r="C9672" i="1"/>
  <c r="C9673" i="1"/>
  <c r="C9674" i="1"/>
  <c r="C9675" i="1"/>
  <c r="C9676" i="1"/>
  <c r="C9677" i="1"/>
  <c r="C9678" i="1"/>
  <c r="C9679" i="1"/>
  <c r="C9680" i="1"/>
  <c r="C9681" i="1"/>
  <c r="C9682" i="1"/>
  <c r="C9683" i="1"/>
  <c r="C9684" i="1"/>
  <c r="C9685" i="1"/>
  <c r="C9686" i="1"/>
  <c r="C9687" i="1"/>
  <c r="C9688" i="1"/>
  <c r="C9689" i="1"/>
  <c r="C9690" i="1"/>
  <c r="C9691" i="1"/>
  <c r="C9692" i="1"/>
  <c r="C9693" i="1"/>
  <c r="C9694" i="1"/>
  <c r="C9695" i="1"/>
  <c r="C9696" i="1"/>
  <c r="C9697" i="1"/>
  <c r="C9698" i="1"/>
  <c r="C9699" i="1"/>
  <c r="C9700" i="1"/>
  <c r="C9701" i="1"/>
  <c r="C9702" i="1"/>
  <c r="C9703" i="1"/>
  <c r="C9704" i="1"/>
  <c r="C9705" i="1"/>
  <c r="C9706" i="1"/>
  <c r="C9707" i="1"/>
  <c r="C9708" i="1"/>
  <c r="C9709" i="1"/>
  <c r="C9710" i="1"/>
  <c r="C9711" i="1"/>
  <c r="C9712" i="1"/>
  <c r="C9713" i="1"/>
  <c r="C9714" i="1"/>
  <c r="C9715" i="1"/>
  <c r="C9716" i="1"/>
  <c r="C9717" i="1"/>
  <c r="C9718" i="1"/>
  <c r="C9719" i="1"/>
  <c r="C9720" i="1"/>
  <c r="C9721" i="1"/>
  <c r="C9722" i="1"/>
  <c r="C9723" i="1"/>
  <c r="C9724" i="1"/>
  <c r="C9725" i="1"/>
  <c r="C9726" i="1"/>
  <c r="C9727" i="1"/>
  <c r="C9728" i="1"/>
  <c r="C9729" i="1"/>
  <c r="C9730" i="1"/>
  <c r="C9731" i="1"/>
  <c r="C9732" i="1"/>
  <c r="C9733" i="1"/>
  <c r="C9734" i="1"/>
  <c r="C9735" i="1"/>
  <c r="C9736" i="1"/>
  <c r="C9737" i="1"/>
  <c r="C9738" i="1"/>
  <c r="C9739" i="1"/>
  <c r="C9740" i="1"/>
  <c r="C9741" i="1"/>
  <c r="C9742" i="1"/>
  <c r="C9743" i="1"/>
  <c r="C9744" i="1"/>
  <c r="C9745" i="1"/>
  <c r="C9746" i="1"/>
  <c r="C9747" i="1"/>
  <c r="C9748" i="1"/>
  <c r="C9749" i="1"/>
  <c r="C9750" i="1"/>
  <c r="C9751" i="1"/>
  <c r="C9752" i="1"/>
  <c r="C9753" i="1"/>
  <c r="C9754" i="1"/>
  <c r="C9755" i="1"/>
  <c r="C9756" i="1"/>
  <c r="C9757" i="1"/>
  <c r="C9758" i="1"/>
  <c r="C9759" i="1"/>
  <c r="C9760" i="1"/>
  <c r="C9761" i="1"/>
  <c r="C9762" i="1"/>
  <c r="C9763" i="1"/>
  <c r="C9764" i="1"/>
  <c r="C9765" i="1"/>
  <c r="C9766" i="1"/>
  <c r="C9767" i="1"/>
  <c r="C9768" i="1"/>
  <c r="C9769" i="1"/>
  <c r="C9770" i="1"/>
  <c r="C9771" i="1"/>
  <c r="C9772" i="1"/>
  <c r="C9773" i="1"/>
  <c r="C9774" i="1"/>
  <c r="C9775" i="1"/>
  <c r="C9776" i="1"/>
  <c r="C9777" i="1"/>
  <c r="C9778" i="1"/>
  <c r="C9779" i="1"/>
  <c r="C9780" i="1"/>
  <c r="C9781" i="1"/>
  <c r="C9782" i="1"/>
  <c r="C9783" i="1"/>
  <c r="C9784" i="1"/>
  <c r="C9785" i="1"/>
  <c r="C9786" i="1"/>
  <c r="C9787" i="1"/>
  <c r="C9788" i="1"/>
  <c r="C9789" i="1"/>
  <c r="C9790" i="1"/>
  <c r="C9791" i="1"/>
  <c r="C9792" i="1"/>
  <c r="C9793" i="1"/>
  <c r="C9794" i="1"/>
  <c r="C9795" i="1"/>
  <c r="C9796" i="1"/>
  <c r="C9797" i="1"/>
  <c r="C9798" i="1"/>
  <c r="C9799" i="1"/>
  <c r="C9800" i="1"/>
  <c r="C9801" i="1"/>
  <c r="C9802" i="1"/>
  <c r="C9803" i="1"/>
  <c r="C9804" i="1"/>
  <c r="C9805" i="1"/>
  <c r="C9806" i="1"/>
  <c r="C9807" i="1"/>
  <c r="C9808" i="1"/>
  <c r="C9809" i="1"/>
  <c r="C9810" i="1"/>
  <c r="C9811" i="1"/>
  <c r="C9812" i="1"/>
  <c r="C9813" i="1"/>
  <c r="C9814" i="1"/>
  <c r="C9815" i="1"/>
  <c r="C9816" i="1"/>
  <c r="C9817" i="1"/>
  <c r="C9818" i="1"/>
  <c r="C9819" i="1"/>
  <c r="C9820" i="1"/>
  <c r="C9821" i="1"/>
  <c r="C9822" i="1"/>
  <c r="C9823" i="1"/>
  <c r="C9824" i="1"/>
  <c r="C9825" i="1"/>
  <c r="C9826" i="1"/>
  <c r="C9827" i="1"/>
  <c r="C9828" i="1"/>
  <c r="C9829" i="1"/>
  <c r="C9830" i="1"/>
  <c r="C9831" i="1"/>
  <c r="C9832" i="1"/>
  <c r="C9833" i="1"/>
  <c r="C9834" i="1"/>
  <c r="C9835" i="1"/>
  <c r="C9836" i="1"/>
  <c r="C9837" i="1"/>
  <c r="C9838" i="1"/>
  <c r="C9839" i="1"/>
  <c r="C9840" i="1"/>
  <c r="C9841" i="1"/>
  <c r="C9842" i="1"/>
  <c r="C9843" i="1"/>
  <c r="C9844" i="1"/>
  <c r="C9845" i="1"/>
  <c r="C9846" i="1"/>
  <c r="C9847" i="1"/>
  <c r="C9848" i="1"/>
  <c r="C9849" i="1"/>
  <c r="C9850" i="1"/>
  <c r="C9851" i="1"/>
  <c r="C9852" i="1"/>
  <c r="C9853" i="1"/>
  <c r="C9854" i="1"/>
  <c r="C9855" i="1"/>
  <c r="C9856" i="1"/>
  <c r="C9857" i="1"/>
  <c r="C9858" i="1"/>
  <c r="C9859" i="1"/>
  <c r="C9860" i="1"/>
  <c r="C9861" i="1"/>
  <c r="C9862" i="1"/>
  <c r="C9863" i="1"/>
  <c r="C9864" i="1"/>
  <c r="C9865" i="1"/>
  <c r="C9866" i="1"/>
  <c r="C9867" i="1"/>
  <c r="C9868" i="1"/>
  <c r="C9869" i="1"/>
  <c r="C9870" i="1"/>
  <c r="C9871" i="1"/>
  <c r="C9872" i="1"/>
  <c r="C9873" i="1"/>
  <c r="C9874" i="1"/>
  <c r="C9875" i="1"/>
  <c r="C9876" i="1"/>
  <c r="C9877" i="1"/>
  <c r="C9878" i="1"/>
  <c r="C9879" i="1"/>
  <c r="C9880" i="1"/>
  <c r="C9881" i="1"/>
  <c r="C9882" i="1"/>
  <c r="C9883" i="1"/>
  <c r="C9884" i="1"/>
  <c r="C9885" i="1"/>
  <c r="C9886" i="1"/>
  <c r="C9887" i="1"/>
  <c r="C9888" i="1"/>
  <c r="C9889" i="1"/>
  <c r="C9890" i="1"/>
  <c r="C9891" i="1"/>
  <c r="C9892" i="1"/>
  <c r="C9893" i="1"/>
  <c r="C9894" i="1"/>
  <c r="C9895" i="1"/>
  <c r="C9896" i="1"/>
  <c r="C9897" i="1"/>
  <c r="C9898" i="1"/>
  <c r="C9899" i="1"/>
  <c r="C9900" i="1"/>
  <c r="C9901" i="1"/>
  <c r="C9902" i="1"/>
  <c r="C9903" i="1"/>
  <c r="C9904" i="1"/>
  <c r="C9905" i="1"/>
  <c r="C9906" i="1"/>
  <c r="C9907" i="1"/>
  <c r="C9908" i="1"/>
  <c r="C9909" i="1"/>
  <c r="C9910" i="1"/>
  <c r="C9911" i="1"/>
  <c r="C9912" i="1"/>
  <c r="C9913" i="1"/>
  <c r="C9914" i="1"/>
  <c r="C9915" i="1"/>
  <c r="C9916" i="1"/>
  <c r="C9917" i="1"/>
  <c r="C9918" i="1"/>
  <c r="C9919" i="1"/>
  <c r="C9920" i="1"/>
  <c r="C9921" i="1"/>
  <c r="C9922" i="1"/>
  <c r="C9923" i="1"/>
  <c r="C9924" i="1"/>
  <c r="C9925" i="1"/>
  <c r="C9926" i="1"/>
  <c r="C9927" i="1"/>
  <c r="C9928" i="1"/>
  <c r="C9929" i="1"/>
  <c r="C9930" i="1"/>
  <c r="C9931" i="1"/>
  <c r="C9932" i="1"/>
  <c r="C9933" i="1"/>
  <c r="C9934" i="1"/>
  <c r="C9935" i="1"/>
  <c r="C9936" i="1"/>
  <c r="C9937" i="1"/>
  <c r="C9938" i="1"/>
  <c r="C9939" i="1"/>
  <c r="C9940" i="1"/>
  <c r="C9941" i="1"/>
  <c r="C9942" i="1"/>
  <c r="C9943" i="1"/>
  <c r="C9944" i="1"/>
  <c r="C9945" i="1"/>
  <c r="C9946" i="1"/>
  <c r="C9947" i="1"/>
  <c r="C9948" i="1"/>
  <c r="C9949" i="1"/>
  <c r="C9950" i="1"/>
  <c r="C9951" i="1"/>
  <c r="C9952" i="1"/>
  <c r="C9953" i="1"/>
  <c r="C9954" i="1"/>
  <c r="C9955" i="1"/>
  <c r="C9956" i="1"/>
  <c r="C9957" i="1"/>
  <c r="C9958" i="1"/>
  <c r="C9959" i="1"/>
  <c r="C9960" i="1"/>
  <c r="C9961" i="1"/>
  <c r="C9962" i="1"/>
  <c r="C9963" i="1"/>
  <c r="C9964" i="1"/>
  <c r="C9965" i="1"/>
  <c r="C9966" i="1"/>
  <c r="C9967" i="1"/>
  <c r="C9968" i="1"/>
  <c r="C9969" i="1"/>
  <c r="C9970" i="1"/>
  <c r="C9971" i="1"/>
  <c r="C9972" i="1"/>
  <c r="C9973" i="1"/>
  <c r="C9974" i="1"/>
  <c r="C9975" i="1"/>
  <c r="C9976" i="1"/>
  <c r="C9977" i="1"/>
  <c r="C9978" i="1"/>
  <c r="C9979" i="1"/>
  <c r="C9980" i="1"/>
  <c r="C9981" i="1"/>
  <c r="C9982" i="1"/>
  <c r="C9983" i="1"/>
  <c r="C9984" i="1"/>
  <c r="C9985" i="1"/>
  <c r="C9986" i="1"/>
  <c r="C9987" i="1"/>
  <c r="C9988" i="1"/>
  <c r="C9989" i="1"/>
  <c r="C9990" i="1"/>
  <c r="C9991" i="1"/>
  <c r="C9992" i="1"/>
  <c r="C9993" i="1"/>
  <c r="C9994" i="1"/>
  <c r="C9995" i="1"/>
  <c r="C9996" i="1"/>
  <c r="C9997" i="1"/>
  <c r="C9998" i="1"/>
  <c r="C9999" i="1"/>
  <c r="C10000" i="1"/>
  <c r="C10001" i="1"/>
  <c r="C10002" i="1"/>
  <c r="C10003" i="1"/>
  <c r="C10004" i="1"/>
  <c r="C10005" i="1"/>
  <c r="C10006" i="1"/>
  <c r="C10007" i="1"/>
  <c r="C10008" i="1"/>
  <c r="C10009" i="1"/>
  <c r="C10010" i="1"/>
  <c r="C10011" i="1"/>
  <c r="C10012" i="1"/>
  <c r="C10013" i="1"/>
  <c r="C10014" i="1"/>
  <c r="C10015" i="1"/>
  <c r="C10016" i="1"/>
  <c r="C10017" i="1"/>
  <c r="C10018" i="1"/>
  <c r="C10019" i="1"/>
  <c r="C10020" i="1"/>
  <c r="C10021" i="1"/>
  <c r="C10022" i="1"/>
  <c r="C10023" i="1"/>
  <c r="C10024" i="1"/>
  <c r="C10025" i="1"/>
  <c r="C10026" i="1"/>
  <c r="C10027" i="1"/>
  <c r="C10028" i="1"/>
  <c r="C10029" i="1"/>
  <c r="C10030" i="1"/>
  <c r="C10031" i="1"/>
  <c r="C10032" i="1"/>
  <c r="C10033" i="1"/>
  <c r="C10034" i="1"/>
  <c r="C10035" i="1"/>
  <c r="C10036" i="1"/>
  <c r="C10037" i="1"/>
  <c r="C10038" i="1"/>
  <c r="C10039" i="1"/>
  <c r="C10040" i="1"/>
  <c r="C10041" i="1"/>
  <c r="C10042" i="1"/>
  <c r="C10043" i="1"/>
  <c r="C10044" i="1"/>
  <c r="C10045" i="1"/>
  <c r="C10046" i="1"/>
  <c r="C10047" i="1"/>
  <c r="C10048" i="1"/>
  <c r="C10049" i="1"/>
  <c r="C10050" i="1"/>
  <c r="C10051" i="1"/>
  <c r="C10052" i="1"/>
  <c r="C10053" i="1"/>
  <c r="C10054" i="1"/>
  <c r="C10055" i="1"/>
  <c r="C10056" i="1"/>
  <c r="C10057" i="1"/>
  <c r="C10058" i="1"/>
  <c r="C10059" i="1"/>
  <c r="C10060" i="1"/>
  <c r="C10061" i="1"/>
  <c r="C10062" i="1"/>
  <c r="C10063" i="1"/>
  <c r="C10064" i="1"/>
  <c r="C10065" i="1"/>
  <c r="C10066" i="1"/>
  <c r="C10067" i="1"/>
  <c r="C10068" i="1"/>
  <c r="C10069" i="1"/>
  <c r="C10070" i="1"/>
  <c r="C10071" i="1"/>
  <c r="C10072" i="1"/>
  <c r="C10073" i="1"/>
  <c r="C10074" i="1"/>
  <c r="C10075" i="1"/>
  <c r="C10076" i="1"/>
  <c r="C10077" i="1"/>
  <c r="C10078" i="1"/>
  <c r="C10079" i="1"/>
  <c r="C10080" i="1"/>
  <c r="C10081" i="1"/>
  <c r="C10082" i="1"/>
  <c r="C10083" i="1"/>
  <c r="C10084" i="1"/>
  <c r="C10085" i="1"/>
  <c r="C10086" i="1"/>
  <c r="C10087" i="1"/>
  <c r="C10088" i="1"/>
  <c r="C10089" i="1"/>
  <c r="C10090" i="1"/>
  <c r="C10091" i="1"/>
  <c r="C10092" i="1"/>
  <c r="C10093" i="1"/>
  <c r="C10094" i="1"/>
  <c r="C10095" i="1"/>
  <c r="C10096" i="1"/>
  <c r="C10097" i="1"/>
  <c r="C10098" i="1"/>
  <c r="C10099" i="1"/>
  <c r="C10100" i="1"/>
  <c r="C10101" i="1"/>
  <c r="C10102" i="1"/>
  <c r="C10103" i="1"/>
  <c r="C10104" i="1"/>
  <c r="C10105" i="1"/>
  <c r="C10106" i="1"/>
  <c r="C10107" i="1"/>
  <c r="C10108" i="1"/>
  <c r="C10109" i="1"/>
  <c r="C10110" i="1"/>
  <c r="C10111" i="1"/>
  <c r="C10112" i="1"/>
  <c r="C10113" i="1"/>
  <c r="C10114" i="1"/>
  <c r="C10115" i="1"/>
  <c r="C10116" i="1"/>
  <c r="C10117" i="1"/>
  <c r="C10118" i="1"/>
  <c r="C10119" i="1"/>
  <c r="C10120" i="1"/>
  <c r="C10121" i="1"/>
  <c r="C10122" i="1"/>
  <c r="C10123" i="1"/>
  <c r="C10124" i="1"/>
  <c r="C10125" i="1"/>
  <c r="C10126" i="1"/>
  <c r="C10127" i="1"/>
  <c r="C10128" i="1"/>
  <c r="C10129" i="1"/>
  <c r="C10130" i="1"/>
  <c r="C10131" i="1"/>
  <c r="C10132" i="1"/>
  <c r="C10133" i="1"/>
  <c r="C10134" i="1"/>
  <c r="C10135" i="1"/>
  <c r="C10136" i="1"/>
  <c r="C10137" i="1"/>
  <c r="C10138" i="1"/>
  <c r="C10139" i="1"/>
  <c r="C10140" i="1"/>
  <c r="C10141" i="1"/>
  <c r="C10142" i="1"/>
  <c r="C10143" i="1"/>
  <c r="C10144" i="1"/>
  <c r="C10145" i="1"/>
  <c r="C10146" i="1"/>
  <c r="C10147" i="1"/>
  <c r="C10148" i="1"/>
  <c r="C10149" i="1"/>
  <c r="C10150" i="1"/>
  <c r="C10151" i="1"/>
  <c r="C10152" i="1"/>
  <c r="C10153" i="1"/>
  <c r="C10154" i="1"/>
  <c r="C10155" i="1"/>
  <c r="C10156" i="1"/>
  <c r="C10157" i="1"/>
  <c r="C10158" i="1"/>
  <c r="C10159" i="1"/>
  <c r="C10160" i="1"/>
  <c r="C10161" i="1"/>
  <c r="C10162" i="1"/>
  <c r="C10163" i="1"/>
  <c r="C10164" i="1"/>
  <c r="C10165" i="1"/>
  <c r="C10166" i="1"/>
  <c r="C10167" i="1"/>
  <c r="C10168" i="1"/>
  <c r="C10169" i="1"/>
  <c r="C10170" i="1"/>
  <c r="C10171" i="1"/>
  <c r="C10172" i="1"/>
  <c r="C10173" i="1"/>
  <c r="C10174" i="1"/>
  <c r="C10175" i="1"/>
  <c r="C10176" i="1"/>
  <c r="C10177" i="1"/>
  <c r="C10178" i="1"/>
  <c r="C10179" i="1"/>
  <c r="C10180" i="1"/>
  <c r="C10181" i="1"/>
  <c r="C10182" i="1"/>
  <c r="C10183" i="1"/>
  <c r="C10184" i="1"/>
  <c r="C10185" i="1"/>
  <c r="C10186" i="1"/>
  <c r="C10187" i="1"/>
  <c r="C10188" i="1"/>
  <c r="C10189" i="1"/>
  <c r="C10190" i="1"/>
  <c r="C10191" i="1"/>
  <c r="C10192" i="1"/>
  <c r="C10193" i="1"/>
  <c r="C10194" i="1"/>
  <c r="C10195" i="1"/>
  <c r="C10196" i="1"/>
  <c r="C10197" i="1"/>
  <c r="C10198" i="1"/>
  <c r="C10199" i="1"/>
  <c r="C10200" i="1"/>
  <c r="C10201" i="1"/>
  <c r="C10202" i="1"/>
  <c r="C10203" i="1"/>
  <c r="C10204" i="1"/>
  <c r="C10205" i="1"/>
  <c r="C10206" i="1"/>
  <c r="C10207" i="1"/>
  <c r="C10208" i="1"/>
  <c r="C10209" i="1"/>
  <c r="C10210" i="1"/>
  <c r="C10211" i="1"/>
  <c r="C10212" i="1"/>
  <c r="C10213" i="1"/>
  <c r="C10214" i="1"/>
  <c r="C10215" i="1"/>
  <c r="C10216" i="1"/>
  <c r="C10217" i="1"/>
  <c r="C10218" i="1"/>
  <c r="C10219" i="1"/>
  <c r="C10220" i="1"/>
  <c r="C10221" i="1"/>
  <c r="C10222" i="1"/>
  <c r="C10223" i="1"/>
  <c r="C10224" i="1"/>
  <c r="C10225" i="1"/>
  <c r="C10226" i="1"/>
  <c r="C10227" i="1"/>
  <c r="C10228" i="1"/>
  <c r="C10229" i="1"/>
  <c r="C10230" i="1"/>
  <c r="C10231" i="1"/>
  <c r="C10232" i="1"/>
  <c r="C10233" i="1"/>
  <c r="C10234" i="1"/>
  <c r="C10235" i="1"/>
  <c r="C10236" i="1"/>
  <c r="C10237" i="1"/>
  <c r="C10238" i="1"/>
  <c r="C10239" i="1"/>
  <c r="C10240" i="1"/>
  <c r="C10241" i="1"/>
  <c r="C10242" i="1"/>
  <c r="C10243" i="1"/>
  <c r="C10244" i="1"/>
  <c r="C10245" i="1"/>
  <c r="C10246" i="1"/>
  <c r="C10247" i="1"/>
  <c r="C10248" i="1"/>
  <c r="C10249" i="1"/>
  <c r="C10250" i="1"/>
  <c r="C10251" i="1"/>
  <c r="C10252" i="1"/>
  <c r="C10253" i="1"/>
  <c r="C10254" i="1"/>
  <c r="C10255" i="1"/>
  <c r="C10256" i="1"/>
  <c r="C10257" i="1"/>
  <c r="C10258" i="1"/>
  <c r="C10259" i="1"/>
  <c r="C10260" i="1"/>
  <c r="C10261" i="1"/>
  <c r="C10262" i="1"/>
  <c r="C10263" i="1"/>
  <c r="C10264" i="1"/>
  <c r="C10265" i="1"/>
  <c r="C10266" i="1"/>
  <c r="C10267" i="1"/>
  <c r="C10268" i="1"/>
  <c r="C10269" i="1"/>
  <c r="C10270" i="1"/>
  <c r="C10271" i="1"/>
  <c r="C10272" i="1"/>
  <c r="C10273" i="1"/>
  <c r="C10274" i="1"/>
  <c r="C10275" i="1"/>
  <c r="C10276" i="1"/>
  <c r="C10277" i="1"/>
  <c r="C10278" i="1"/>
  <c r="C10279" i="1"/>
  <c r="C10280" i="1"/>
  <c r="C10281" i="1"/>
  <c r="C10282" i="1"/>
  <c r="C10283" i="1"/>
  <c r="C10284" i="1"/>
  <c r="C10285" i="1"/>
  <c r="C10286" i="1"/>
  <c r="C10287" i="1"/>
  <c r="C10288" i="1"/>
  <c r="C10289" i="1"/>
  <c r="C10290" i="1"/>
  <c r="C10291" i="1"/>
  <c r="C10292" i="1"/>
  <c r="C10293" i="1"/>
  <c r="C10294" i="1"/>
  <c r="C10295" i="1"/>
  <c r="C10296" i="1"/>
  <c r="C10297" i="1"/>
  <c r="C10298" i="1"/>
  <c r="C10299" i="1"/>
  <c r="C10300" i="1"/>
  <c r="C10301" i="1"/>
  <c r="C10302" i="1"/>
  <c r="C10303" i="1"/>
  <c r="C10304" i="1"/>
  <c r="C10305" i="1"/>
  <c r="C10306" i="1"/>
  <c r="C10307" i="1"/>
  <c r="C10308" i="1"/>
  <c r="C10309" i="1"/>
  <c r="C10310" i="1"/>
  <c r="C10311" i="1"/>
  <c r="C10312" i="1"/>
  <c r="C10313" i="1"/>
  <c r="C10314" i="1"/>
  <c r="C10315" i="1"/>
  <c r="C10316" i="1"/>
  <c r="C10317" i="1"/>
  <c r="C10318" i="1"/>
  <c r="C10319" i="1"/>
  <c r="C10320" i="1"/>
  <c r="C10321" i="1"/>
  <c r="C10322" i="1"/>
  <c r="C10323" i="1"/>
  <c r="C10324" i="1"/>
  <c r="C10325" i="1"/>
  <c r="C10326" i="1"/>
  <c r="C10327" i="1"/>
  <c r="C10328" i="1"/>
  <c r="C10329" i="1"/>
  <c r="C10330" i="1"/>
  <c r="C10331" i="1"/>
  <c r="C10332" i="1"/>
  <c r="C10333" i="1"/>
  <c r="C10334" i="1"/>
  <c r="C10335" i="1"/>
  <c r="C10336" i="1"/>
  <c r="C10337" i="1"/>
  <c r="C10338" i="1"/>
  <c r="C10339" i="1"/>
  <c r="C10340" i="1"/>
  <c r="C10341" i="1"/>
  <c r="C10342" i="1"/>
  <c r="C10343" i="1"/>
  <c r="C10344" i="1"/>
  <c r="C10345" i="1"/>
  <c r="C10346" i="1"/>
  <c r="C10347" i="1"/>
  <c r="C10348" i="1"/>
  <c r="C10349" i="1"/>
  <c r="C10350" i="1"/>
  <c r="C10351" i="1"/>
  <c r="C10352" i="1"/>
  <c r="C10353" i="1"/>
  <c r="C10354" i="1"/>
  <c r="C10355" i="1"/>
  <c r="C10356" i="1"/>
  <c r="C10357" i="1"/>
  <c r="C10358" i="1"/>
  <c r="C10359" i="1"/>
  <c r="C10360" i="1"/>
  <c r="C10361" i="1"/>
  <c r="C10362" i="1"/>
  <c r="C10363" i="1"/>
  <c r="C10364" i="1"/>
  <c r="C10365" i="1"/>
  <c r="C10366" i="1"/>
  <c r="C10367" i="1"/>
  <c r="C10368" i="1"/>
  <c r="C10369" i="1"/>
  <c r="C10370" i="1"/>
  <c r="C10371" i="1"/>
  <c r="C10372" i="1"/>
  <c r="C10373" i="1"/>
  <c r="C10374" i="1"/>
  <c r="C10375" i="1"/>
  <c r="C10376" i="1"/>
  <c r="C10377" i="1"/>
  <c r="C10378" i="1"/>
  <c r="C10379" i="1"/>
  <c r="C10380" i="1"/>
  <c r="C10381" i="1"/>
  <c r="C10382" i="1"/>
  <c r="C10383" i="1"/>
  <c r="C10384" i="1"/>
  <c r="C10385" i="1"/>
  <c r="C10386" i="1"/>
  <c r="C10387" i="1"/>
  <c r="C10388" i="1"/>
  <c r="C10389" i="1"/>
  <c r="C10390" i="1"/>
  <c r="C10391" i="1"/>
  <c r="C10392" i="1"/>
  <c r="C10393" i="1"/>
  <c r="C10394" i="1"/>
  <c r="C10395" i="1"/>
  <c r="C10396" i="1"/>
  <c r="C10397" i="1"/>
  <c r="C10398" i="1"/>
  <c r="C10399" i="1"/>
  <c r="C10400" i="1"/>
  <c r="C10401" i="1"/>
  <c r="C10402" i="1"/>
  <c r="C10403" i="1"/>
  <c r="C10404" i="1"/>
  <c r="C10405" i="1"/>
  <c r="C10406" i="1"/>
  <c r="C10407" i="1"/>
  <c r="C10408" i="1"/>
  <c r="C10409" i="1"/>
  <c r="C10410" i="1"/>
  <c r="C10411" i="1"/>
  <c r="C10412" i="1"/>
  <c r="C10413" i="1"/>
  <c r="C10414" i="1"/>
  <c r="C10415" i="1"/>
  <c r="C10416" i="1"/>
  <c r="C10417" i="1"/>
  <c r="C10418" i="1"/>
  <c r="C10419" i="1"/>
  <c r="C10420" i="1"/>
  <c r="C10421" i="1"/>
  <c r="C10422" i="1"/>
  <c r="C10423" i="1"/>
  <c r="C10424" i="1"/>
  <c r="C10425" i="1"/>
  <c r="C10426" i="1"/>
  <c r="C10427" i="1"/>
  <c r="C10428" i="1"/>
  <c r="C10429" i="1"/>
  <c r="C10430" i="1"/>
  <c r="C10431" i="1"/>
  <c r="C10432" i="1"/>
  <c r="C10433" i="1"/>
  <c r="C10434" i="1"/>
  <c r="C10435" i="1"/>
  <c r="C10436" i="1"/>
  <c r="C10437" i="1"/>
  <c r="C10438" i="1"/>
  <c r="C10439" i="1"/>
  <c r="C10440" i="1"/>
  <c r="C10441" i="1"/>
  <c r="C10442" i="1"/>
  <c r="C10443" i="1"/>
  <c r="C10444" i="1"/>
  <c r="C10445" i="1"/>
  <c r="C10446" i="1"/>
  <c r="C10447" i="1"/>
  <c r="C10448" i="1"/>
  <c r="C10449" i="1"/>
  <c r="C10450" i="1"/>
  <c r="C10451" i="1"/>
  <c r="C10452" i="1"/>
  <c r="C10453" i="1"/>
  <c r="C10454" i="1"/>
  <c r="C10455" i="1"/>
  <c r="C10456" i="1"/>
  <c r="C10457" i="1"/>
  <c r="C10458" i="1"/>
  <c r="C10459" i="1"/>
  <c r="C10460" i="1"/>
  <c r="C10461" i="1"/>
  <c r="C10462" i="1"/>
  <c r="C10463" i="1"/>
  <c r="C10464" i="1"/>
  <c r="C10465" i="1"/>
  <c r="C10466" i="1"/>
  <c r="C10467" i="1"/>
  <c r="C10468" i="1"/>
  <c r="C10469" i="1"/>
  <c r="C10470" i="1"/>
  <c r="C10471" i="1"/>
  <c r="C10472" i="1"/>
  <c r="C10473" i="1"/>
  <c r="C10474" i="1"/>
  <c r="C10475" i="1"/>
  <c r="C10476" i="1"/>
  <c r="C10477" i="1"/>
  <c r="C10478" i="1"/>
  <c r="C10479" i="1"/>
  <c r="C10480" i="1"/>
  <c r="C10481" i="1"/>
  <c r="C10482" i="1"/>
  <c r="C10483" i="1"/>
  <c r="C10484" i="1"/>
  <c r="C10485" i="1"/>
  <c r="C10486" i="1"/>
  <c r="C10487" i="1"/>
  <c r="C10488" i="1"/>
  <c r="C10489" i="1"/>
  <c r="C10490" i="1"/>
  <c r="C10491" i="1"/>
  <c r="C10492" i="1"/>
  <c r="C10493" i="1"/>
  <c r="C10494" i="1"/>
  <c r="C10495" i="1"/>
  <c r="C10496" i="1"/>
  <c r="C10497" i="1"/>
  <c r="C10498" i="1"/>
  <c r="C10499" i="1"/>
  <c r="C10500" i="1"/>
  <c r="C10501" i="1"/>
  <c r="C10502" i="1"/>
  <c r="C10503" i="1"/>
  <c r="C10504" i="1"/>
  <c r="C10505" i="1"/>
  <c r="C10506" i="1"/>
  <c r="C10507" i="1"/>
  <c r="C10508" i="1"/>
  <c r="C10509" i="1"/>
  <c r="C10510" i="1"/>
  <c r="C10511" i="1"/>
  <c r="C10512" i="1"/>
  <c r="C10513" i="1"/>
  <c r="C10514" i="1"/>
  <c r="C10515" i="1"/>
  <c r="C10516" i="1"/>
  <c r="C10517" i="1"/>
  <c r="C10518" i="1"/>
  <c r="C10519" i="1"/>
  <c r="C10520" i="1"/>
  <c r="C10521" i="1"/>
  <c r="C10522" i="1"/>
  <c r="C10523" i="1"/>
  <c r="C10524" i="1"/>
  <c r="C10525" i="1"/>
  <c r="C10526" i="1"/>
  <c r="C10527" i="1"/>
  <c r="C10528" i="1"/>
  <c r="C10529" i="1"/>
  <c r="C10530" i="1"/>
  <c r="C10531" i="1"/>
  <c r="C10532" i="1"/>
  <c r="C10533" i="1"/>
  <c r="C10534" i="1"/>
  <c r="C10535" i="1"/>
  <c r="C10536" i="1"/>
  <c r="C10537" i="1"/>
  <c r="C10538" i="1"/>
  <c r="C10539" i="1"/>
  <c r="C10540" i="1"/>
  <c r="C10541" i="1"/>
  <c r="C10542" i="1"/>
  <c r="C10543" i="1"/>
  <c r="C10544" i="1"/>
  <c r="C10545" i="1"/>
  <c r="C10546" i="1"/>
  <c r="C10547" i="1"/>
  <c r="C10548" i="1"/>
  <c r="C10549" i="1"/>
  <c r="C10550" i="1"/>
  <c r="C10551" i="1"/>
  <c r="C10552" i="1"/>
  <c r="C10553" i="1"/>
  <c r="C10554" i="1"/>
  <c r="C10555" i="1"/>
  <c r="C10556" i="1"/>
  <c r="C10557" i="1"/>
  <c r="C10558" i="1"/>
  <c r="C10559" i="1"/>
  <c r="C10560" i="1"/>
  <c r="C10561" i="1"/>
  <c r="C10562" i="1"/>
  <c r="C10563" i="1"/>
  <c r="C10564" i="1"/>
  <c r="C10565" i="1"/>
  <c r="C10566" i="1"/>
  <c r="C10567" i="1"/>
  <c r="C10568" i="1"/>
  <c r="C10569" i="1"/>
  <c r="C10570" i="1"/>
  <c r="C10571" i="1"/>
  <c r="C10572" i="1"/>
  <c r="C10573" i="1"/>
  <c r="C10574" i="1"/>
  <c r="C10575" i="1"/>
  <c r="C10576" i="1"/>
  <c r="C10577" i="1"/>
  <c r="C10578" i="1"/>
  <c r="C10579" i="1"/>
  <c r="C10580" i="1"/>
  <c r="C10581" i="1"/>
  <c r="C10582" i="1"/>
  <c r="C10583" i="1"/>
  <c r="C10584" i="1"/>
  <c r="C10585" i="1"/>
  <c r="C10586" i="1"/>
  <c r="C10587" i="1"/>
  <c r="C10588" i="1"/>
  <c r="C10589" i="1"/>
  <c r="C10590" i="1"/>
  <c r="C10591" i="1"/>
  <c r="C10592" i="1"/>
  <c r="C10593" i="1"/>
  <c r="C10594" i="1"/>
  <c r="C10595" i="1"/>
  <c r="C10596" i="1"/>
  <c r="C10597" i="1"/>
  <c r="C10598" i="1"/>
  <c r="C10599" i="1"/>
  <c r="C10600" i="1"/>
  <c r="C10601" i="1"/>
  <c r="C10602" i="1"/>
  <c r="C10603" i="1"/>
  <c r="C10604" i="1"/>
  <c r="C10605" i="1"/>
  <c r="C10606" i="1"/>
  <c r="C10607" i="1"/>
  <c r="C10608" i="1"/>
  <c r="C10609" i="1"/>
  <c r="C10610" i="1"/>
  <c r="C10611" i="1"/>
  <c r="C10612" i="1"/>
  <c r="C10613" i="1"/>
  <c r="C10614" i="1"/>
  <c r="C10615" i="1"/>
  <c r="C10616" i="1"/>
  <c r="C10617" i="1"/>
  <c r="C10618" i="1"/>
  <c r="C10619" i="1"/>
  <c r="C10620" i="1"/>
  <c r="C10621" i="1"/>
  <c r="C10622" i="1"/>
  <c r="C10623" i="1"/>
  <c r="C10624" i="1"/>
  <c r="C10625" i="1"/>
  <c r="C10626" i="1"/>
  <c r="C10627" i="1"/>
  <c r="C10628" i="1"/>
  <c r="C10629" i="1"/>
  <c r="C10630" i="1"/>
  <c r="C10631" i="1"/>
  <c r="C10632" i="1"/>
  <c r="C10633" i="1"/>
  <c r="C10634" i="1"/>
  <c r="C10635" i="1"/>
  <c r="C10636" i="1"/>
  <c r="C10637" i="1"/>
  <c r="C10638" i="1"/>
  <c r="C10639" i="1"/>
  <c r="C10640" i="1"/>
  <c r="C10641" i="1"/>
  <c r="C10642" i="1"/>
  <c r="C10643" i="1"/>
  <c r="C10644" i="1"/>
  <c r="C10645" i="1"/>
  <c r="C10646" i="1"/>
  <c r="C10647" i="1"/>
  <c r="C10648" i="1"/>
  <c r="C10649" i="1"/>
  <c r="C10650" i="1"/>
  <c r="C10651" i="1"/>
  <c r="C10652" i="1"/>
  <c r="C10653" i="1"/>
  <c r="C10654" i="1"/>
  <c r="C10655" i="1"/>
  <c r="C10656" i="1"/>
  <c r="C10657" i="1"/>
  <c r="C10658" i="1"/>
  <c r="C10659" i="1"/>
  <c r="C10660" i="1"/>
  <c r="C10661" i="1"/>
  <c r="C10662" i="1"/>
  <c r="C10663" i="1"/>
  <c r="C10664" i="1"/>
  <c r="C10665" i="1"/>
  <c r="C10666" i="1"/>
  <c r="C10667" i="1"/>
  <c r="C10668" i="1"/>
  <c r="C10669" i="1"/>
  <c r="C10670" i="1"/>
  <c r="C10671" i="1"/>
  <c r="C10672" i="1"/>
  <c r="C10673" i="1"/>
  <c r="C10674" i="1"/>
  <c r="C10675" i="1"/>
  <c r="C10676" i="1"/>
  <c r="C10677" i="1"/>
  <c r="C10678" i="1"/>
  <c r="C10679" i="1"/>
  <c r="C10680" i="1"/>
  <c r="C10681" i="1"/>
  <c r="C10682" i="1"/>
  <c r="C10683" i="1"/>
  <c r="C10684" i="1"/>
  <c r="C10685" i="1"/>
  <c r="C10686" i="1"/>
  <c r="C10687" i="1"/>
  <c r="C10688" i="1"/>
  <c r="C10689" i="1"/>
  <c r="C10690" i="1"/>
  <c r="C10691" i="1"/>
  <c r="C10692" i="1"/>
  <c r="C10693" i="1"/>
  <c r="C10694" i="1"/>
  <c r="C10695" i="1"/>
  <c r="C10696" i="1"/>
  <c r="C10697" i="1"/>
  <c r="C10698" i="1"/>
  <c r="C10699" i="1"/>
  <c r="C10700" i="1"/>
  <c r="C10701" i="1"/>
  <c r="C10702" i="1"/>
  <c r="C10703" i="1"/>
  <c r="C10704" i="1"/>
  <c r="C10705" i="1"/>
  <c r="C10706" i="1"/>
  <c r="C10707" i="1"/>
  <c r="C10708" i="1"/>
  <c r="C10709" i="1"/>
  <c r="C10710" i="1"/>
  <c r="C10711" i="1"/>
  <c r="C10712" i="1"/>
  <c r="C10713" i="1"/>
  <c r="C10714" i="1"/>
  <c r="C10715" i="1"/>
  <c r="C10716" i="1"/>
  <c r="C10717" i="1"/>
  <c r="C10718" i="1"/>
  <c r="C10719" i="1"/>
  <c r="C10720" i="1"/>
  <c r="C10721" i="1"/>
  <c r="C10722" i="1"/>
  <c r="C10723" i="1"/>
  <c r="C10724" i="1"/>
  <c r="C10725" i="1"/>
  <c r="C10726" i="1"/>
  <c r="C10727" i="1"/>
  <c r="C10728" i="1"/>
  <c r="C10729" i="1"/>
  <c r="C10730" i="1"/>
  <c r="C10731" i="1"/>
  <c r="C10732" i="1"/>
  <c r="C10733" i="1"/>
  <c r="C10734" i="1"/>
  <c r="C10735" i="1"/>
  <c r="C10736" i="1"/>
  <c r="C10737" i="1"/>
  <c r="C10738" i="1"/>
  <c r="C10739" i="1"/>
  <c r="C10740" i="1"/>
  <c r="C10741" i="1"/>
  <c r="C10742" i="1"/>
  <c r="C10743" i="1"/>
  <c r="C10744" i="1"/>
  <c r="C10745" i="1"/>
  <c r="C10746" i="1"/>
  <c r="C10747" i="1"/>
  <c r="C10748" i="1"/>
  <c r="C10749" i="1"/>
  <c r="C10750" i="1"/>
  <c r="C10751" i="1"/>
  <c r="C10752" i="1"/>
  <c r="C10753" i="1"/>
  <c r="C10754" i="1"/>
  <c r="C10755" i="1"/>
  <c r="C10756" i="1"/>
  <c r="C10757" i="1"/>
  <c r="C10758" i="1"/>
  <c r="C10759" i="1"/>
  <c r="C10760" i="1"/>
  <c r="C10761" i="1"/>
  <c r="C10762" i="1"/>
  <c r="C10763" i="1"/>
  <c r="C10764" i="1"/>
  <c r="C10765" i="1"/>
  <c r="C10766" i="1"/>
  <c r="C10767" i="1"/>
  <c r="C10768" i="1"/>
  <c r="C10769" i="1"/>
  <c r="C10770" i="1"/>
  <c r="C10771" i="1"/>
  <c r="C10772" i="1"/>
  <c r="C10773" i="1"/>
  <c r="C10774" i="1"/>
  <c r="C10775" i="1"/>
  <c r="C10776" i="1"/>
  <c r="C10777" i="1"/>
  <c r="C10778" i="1"/>
  <c r="C10779" i="1"/>
  <c r="C10780" i="1"/>
  <c r="C10781" i="1"/>
  <c r="C10782" i="1"/>
  <c r="C10783" i="1"/>
  <c r="C10784" i="1"/>
  <c r="C10785" i="1"/>
  <c r="C10786" i="1"/>
  <c r="C10787" i="1"/>
  <c r="C10788" i="1"/>
  <c r="C10789" i="1"/>
  <c r="C10790" i="1"/>
  <c r="C10791" i="1"/>
  <c r="C10792" i="1"/>
  <c r="C10793" i="1"/>
  <c r="C10794" i="1"/>
  <c r="C10795" i="1"/>
  <c r="C10796" i="1"/>
  <c r="C10797" i="1"/>
  <c r="C10798" i="1"/>
  <c r="C10799" i="1"/>
  <c r="C10800" i="1"/>
  <c r="C10801" i="1"/>
  <c r="C10802" i="1"/>
  <c r="C10803" i="1"/>
  <c r="C10804" i="1"/>
  <c r="C10805" i="1"/>
  <c r="C10806" i="1"/>
  <c r="C10807" i="1"/>
  <c r="C10808" i="1"/>
  <c r="C10809" i="1"/>
  <c r="C10810" i="1"/>
  <c r="C10811" i="1"/>
  <c r="C10812" i="1"/>
  <c r="C10813" i="1"/>
  <c r="C10814" i="1"/>
  <c r="C10815" i="1"/>
  <c r="C10816" i="1"/>
  <c r="C10817" i="1"/>
  <c r="C10818" i="1"/>
  <c r="C10819" i="1"/>
  <c r="C10820" i="1"/>
  <c r="C10821" i="1"/>
  <c r="C10822" i="1"/>
  <c r="C10823" i="1"/>
  <c r="C10824" i="1"/>
  <c r="C10825" i="1"/>
  <c r="C10826" i="1"/>
  <c r="C10827" i="1"/>
  <c r="C10828" i="1"/>
  <c r="C10829" i="1"/>
  <c r="C10830" i="1"/>
  <c r="C10831" i="1"/>
  <c r="C10832" i="1"/>
  <c r="C10833" i="1"/>
  <c r="C10834" i="1"/>
  <c r="C10835" i="1"/>
  <c r="C10836" i="1"/>
  <c r="C10837" i="1"/>
  <c r="C10838" i="1"/>
  <c r="C10839" i="1"/>
  <c r="C10840" i="1"/>
  <c r="C10841" i="1"/>
  <c r="C10842" i="1"/>
  <c r="C10843" i="1"/>
  <c r="C10844" i="1"/>
  <c r="C10845" i="1"/>
  <c r="C10846" i="1"/>
  <c r="C10847" i="1"/>
  <c r="C10848" i="1"/>
  <c r="C10849" i="1"/>
  <c r="C10850" i="1"/>
  <c r="C10851" i="1"/>
  <c r="C10852" i="1"/>
  <c r="C10853" i="1"/>
  <c r="C10854" i="1"/>
  <c r="C10855" i="1"/>
  <c r="C10856" i="1"/>
  <c r="C10857" i="1"/>
  <c r="C10858" i="1"/>
  <c r="C10859" i="1"/>
  <c r="C10860" i="1"/>
  <c r="C10861" i="1"/>
  <c r="C10862" i="1"/>
  <c r="C10863" i="1"/>
  <c r="C10864" i="1"/>
  <c r="C10865" i="1"/>
  <c r="C10866" i="1"/>
  <c r="C10867" i="1"/>
  <c r="C10868" i="1"/>
  <c r="C10869" i="1"/>
  <c r="C10870" i="1"/>
  <c r="C10871" i="1"/>
  <c r="C10872" i="1"/>
  <c r="C10873" i="1"/>
  <c r="C10874" i="1"/>
  <c r="C10875" i="1"/>
  <c r="C10876" i="1"/>
  <c r="C10877" i="1"/>
  <c r="C10878" i="1"/>
  <c r="C10879" i="1"/>
  <c r="C10880" i="1"/>
  <c r="C10881" i="1"/>
  <c r="C10882" i="1"/>
  <c r="C10883" i="1"/>
  <c r="C10884" i="1"/>
  <c r="C10885" i="1"/>
  <c r="C10886" i="1"/>
  <c r="C10887" i="1"/>
  <c r="C10888" i="1"/>
  <c r="C10889" i="1"/>
  <c r="C10890" i="1"/>
  <c r="C10891" i="1"/>
  <c r="C10892" i="1"/>
  <c r="C10893" i="1"/>
  <c r="C10894" i="1"/>
  <c r="C10895" i="1"/>
  <c r="C10896" i="1"/>
  <c r="C10897" i="1"/>
  <c r="C10898" i="1"/>
  <c r="C10899" i="1"/>
  <c r="C10900" i="1"/>
  <c r="C10901" i="1"/>
  <c r="C10902" i="1"/>
  <c r="C10903" i="1"/>
  <c r="C10904" i="1"/>
  <c r="C10905" i="1"/>
  <c r="C10906" i="1"/>
  <c r="C10907" i="1"/>
  <c r="C10908" i="1"/>
  <c r="C10909" i="1"/>
  <c r="C10910" i="1"/>
  <c r="C10911" i="1"/>
  <c r="C10912" i="1"/>
  <c r="C10913" i="1"/>
  <c r="C10914" i="1"/>
  <c r="C10915" i="1"/>
  <c r="C10916" i="1"/>
  <c r="C10917" i="1"/>
  <c r="C10918" i="1"/>
  <c r="C10919" i="1"/>
  <c r="C10920" i="1"/>
  <c r="C10921" i="1"/>
  <c r="C10922" i="1"/>
  <c r="C10923" i="1"/>
  <c r="C10924" i="1"/>
  <c r="C10925" i="1"/>
  <c r="C10926" i="1"/>
  <c r="C10927" i="1"/>
  <c r="C10928" i="1"/>
  <c r="C10929" i="1"/>
  <c r="C10930" i="1"/>
  <c r="C10931" i="1"/>
  <c r="C10932" i="1"/>
  <c r="C10933" i="1"/>
  <c r="C10934" i="1"/>
  <c r="C10935" i="1"/>
  <c r="C10936" i="1"/>
  <c r="C10937" i="1"/>
  <c r="C10938" i="1"/>
  <c r="C10939" i="1"/>
  <c r="C10940" i="1"/>
  <c r="C10941" i="1"/>
  <c r="C10942" i="1"/>
  <c r="C10943" i="1"/>
  <c r="C10944" i="1"/>
  <c r="C10945" i="1"/>
  <c r="C10946" i="1"/>
  <c r="C10947" i="1"/>
  <c r="C10948" i="1"/>
  <c r="C10949" i="1"/>
  <c r="C10950" i="1"/>
  <c r="C10951" i="1"/>
  <c r="C10952" i="1"/>
  <c r="C10953" i="1"/>
  <c r="C10954" i="1"/>
  <c r="C10955" i="1"/>
  <c r="C10956" i="1"/>
  <c r="C10957" i="1"/>
  <c r="C10958" i="1"/>
  <c r="C10959" i="1"/>
  <c r="C10960" i="1"/>
  <c r="C10961" i="1"/>
  <c r="C10962" i="1"/>
  <c r="C10963" i="1"/>
  <c r="C10964" i="1"/>
  <c r="C10965" i="1"/>
  <c r="C10966" i="1"/>
  <c r="C10967" i="1"/>
  <c r="C10968" i="1"/>
  <c r="C10969" i="1"/>
  <c r="C10970" i="1"/>
  <c r="C10971" i="1"/>
  <c r="C10972" i="1"/>
  <c r="C10973" i="1"/>
  <c r="C10974" i="1"/>
  <c r="C10975" i="1"/>
  <c r="C10976" i="1"/>
  <c r="C10977" i="1"/>
  <c r="C10978" i="1"/>
  <c r="C10979" i="1"/>
  <c r="C10980" i="1"/>
  <c r="C10981" i="1"/>
  <c r="C10982" i="1"/>
  <c r="C10983" i="1"/>
  <c r="C10984" i="1"/>
  <c r="C10985" i="1"/>
  <c r="C10986" i="1"/>
  <c r="C10987" i="1"/>
  <c r="C10988" i="1"/>
  <c r="C10989" i="1"/>
  <c r="C10990" i="1"/>
  <c r="C10991" i="1"/>
  <c r="C10992" i="1"/>
  <c r="C10993" i="1"/>
  <c r="C10994" i="1"/>
  <c r="C10995" i="1"/>
  <c r="C10996" i="1"/>
  <c r="C10997" i="1"/>
  <c r="C10998" i="1"/>
  <c r="C10999" i="1"/>
  <c r="C11000" i="1"/>
  <c r="C11001" i="1"/>
  <c r="C11002" i="1"/>
  <c r="C11003" i="1"/>
  <c r="C11004" i="1"/>
  <c r="C11005" i="1"/>
  <c r="C11006" i="1"/>
  <c r="C11007" i="1"/>
  <c r="C11008" i="1"/>
  <c r="C11009" i="1"/>
  <c r="C11010" i="1"/>
  <c r="C11011" i="1"/>
  <c r="C11012" i="1"/>
  <c r="C11013" i="1"/>
  <c r="C11014" i="1"/>
  <c r="C11015" i="1"/>
  <c r="C11016" i="1"/>
  <c r="C11017" i="1"/>
  <c r="C11018" i="1"/>
  <c r="C11019" i="1"/>
  <c r="C11020" i="1"/>
  <c r="C11021" i="1"/>
  <c r="C11022" i="1"/>
  <c r="C11023" i="1"/>
  <c r="C11024" i="1"/>
  <c r="C11025" i="1"/>
  <c r="C11026" i="1"/>
  <c r="C11027" i="1"/>
  <c r="C11028" i="1"/>
  <c r="C11029" i="1"/>
  <c r="C11030" i="1"/>
  <c r="C11031" i="1"/>
  <c r="C11032" i="1"/>
  <c r="C11033" i="1"/>
  <c r="C11034" i="1"/>
  <c r="C11035" i="1"/>
  <c r="C11036" i="1"/>
  <c r="C11037" i="1"/>
  <c r="C11038" i="1"/>
  <c r="C11039" i="1"/>
  <c r="C11040" i="1"/>
  <c r="C11041" i="1"/>
  <c r="C11042" i="1"/>
  <c r="C11043" i="1"/>
  <c r="C11044" i="1"/>
  <c r="C11045" i="1"/>
  <c r="C11046" i="1"/>
  <c r="C11047" i="1"/>
  <c r="C11048" i="1"/>
  <c r="C11049" i="1"/>
  <c r="C11050" i="1"/>
  <c r="C11051" i="1"/>
  <c r="C11052" i="1"/>
  <c r="C11053" i="1"/>
  <c r="C11054" i="1"/>
  <c r="C11055" i="1"/>
  <c r="C11056" i="1"/>
  <c r="C11057" i="1"/>
  <c r="C11058" i="1"/>
  <c r="C11059" i="1"/>
  <c r="C11060" i="1"/>
  <c r="C11061" i="1"/>
  <c r="C11062" i="1"/>
  <c r="C11063" i="1"/>
  <c r="C11064" i="1"/>
  <c r="C11065" i="1"/>
  <c r="C11066" i="1"/>
  <c r="C11067" i="1"/>
  <c r="C11068" i="1"/>
  <c r="C11069" i="1"/>
  <c r="C11070" i="1"/>
  <c r="C11071" i="1"/>
  <c r="C11072" i="1"/>
  <c r="C11073" i="1"/>
  <c r="C11074" i="1"/>
  <c r="C11075" i="1"/>
  <c r="C11076" i="1"/>
  <c r="C11077" i="1"/>
  <c r="C11078" i="1"/>
  <c r="C11079" i="1"/>
  <c r="C11080" i="1"/>
  <c r="C11081" i="1"/>
  <c r="C11082" i="1"/>
  <c r="C11083" i="1"/>
  <c r="C11084" i="1"/>
  <c r="C11085" i="1"/>
  <c r="C11086" i="1"/>
  <c r="C11087" i="1"/>
  <c r="C11088" i="1"/>
  <c r="C11089" i="1"/>
  <c r="C11090" i="1"/>
  <c r="C11091" i="1"/>
  <c r="C11092" i="1"/>
  <c r="C11093" i="1"/>
  <c r="C11094" i="1"/>
  <c r="C11095" i="1"/>
  <c r="C11096" i="1"/>
  <c r="C11097" i="1"/>
  <c r="C11098" i="1"/>
  <c r="C11099" i="1"/>
  <c r="C11100" i="1"/>
  <c r="C11101" i="1"/>
  <c r="C11102" i="1"/>
  <c r="C11103" i="1"/>
  <c r="C11104" i="1"/>
  <c r="C11105" i="1"/>
  <c r="C11106" i="1"/>
  <c r="C11107" i="1"/>
  <c r="C11108" i="1"/>
  <c r="C11109" i="1"/>
  <c r="C11110" i="1"/>
  <c r="C11111" i="1"/>
  <c r="C11112" i="1"/>
  <c r="C11113" i="1"/>
  <c r="C11114" i="1"/>
  <c r="C11115" i="1"/>
  <c r="C11116" i="1"/>
  <c r="C11117" i="1"/>
  <c r="C11118" i="1"/>
  <c r="C11119" i="1"/>
  <c r="C11120" i="1"/>
  <c r="C11121" i="1"/>
  <c r="C11122" i="1"/>
  <c r="C11123" i="1"/>
  <c r="C11124" i="1"/>
  <c r="C11125" i="1"/>
  <c r="C11126" i="1"/>
  <c r="C11127" i="1"/>
  <c r="C11128" i="1"/>
  <c r="C11129" i="1"/>
  <c r="C11130" i="1"/>
  <c r="C11131" i="1"/>
  <c r="C11132" i="1"/>
  <c r="C11133" i="1"/>
  <c r="C11134" i="1"/>
  <c r="C11135" i="1"/>
  <c r="C11136" i="1"/>
  <c r="C11137" i="1"/>
  <c r="C11138" i="1"/>
  <c r="C11139" i="1"/>
  <c r="C11140" i="1"/>
  <c r="C11141" i="1"/>
  <c r="C11142" i="1"/>
  <c r="C11143" i="1"/>
  <c r="C11144" i="1"/>
  <c r="C11145" i="1"/>
  <c r="C11146" i="1"/>
  <c r="C11147" i="1"/>
  <c r="C11148" i="1"/>
  <c r="C11149" i="1"/>
  <c r="C11150" i="1"/>
  <c r="C11151" i="1"/>
  <c r="C11152" i="1"/>
  <c r="C11153" i="1"/>
  <c r="C11154" i="1"/>
  <c r="C11155" i="1"/>
  <c r="C11156" i="1"/>
  <c r="C11157" i="1"/>
  <c r="C11158" i="1"/>
  <c r="C11159" i="1"/>
  <c r="C11160" i="1"/>
  <c r="C11161" i="1"/>
  <c r="C11162" i="1"/>
  <c r="C11163" i="1"/>
  <c r="C11164" i="1"/>
  <c r="C11165" i="1"/>
  <c r="C11166" i="1"/>
  <c r="C11167" i="1"/>
  <c r="C11168" i="1"/>
  <c r="C11169" i="1"/>
  <c r="C11170" i="1"/>
  <c r="C11171" i="1"/>
  <c r="C11172" i="1"/>
  <c r="C11173" i="1"/>
  <c r="C11174" i="1"/>
  <c r="C11175" i="1"/>
  <c r="C11176" i="1"/>
  <c r="C11177" i="1"/>
  <c r="C11178" i="1"/>
  <c r="C11179" i="1"/>
  <c r="C11180" i="1"/>
  <c r="C11181" i="1"/>
  <c r="C11182" i="1"/>
  <c r="C11183" i="1"/>
  <c r="C11184" i="1"/>
  <c r="C11185" i="1"/>
  <c r="C11186" i="1"/>
  <c r="C11187" i="1"/>
  <c r="C11188" i="1"/>
  <c r="C11189" i="1"/>
  <c r="C11190" i="1"/>
  <c r="C11191" i="1"/>
  <c r="C11192" i="1"/>
  <c r="C11193" i="1"/>
  <c r="C11194" i="1"/>
  <c r="C11195" i="1"/>
  <c r="C11196" i="1"/>
  <c r="C11197" i="1"/>
  <c r="C11198" i="1"/>
  <c r="C11199" i="1"/>
  <c r="C11200" i="1"/>
  <c r="C11201" i="1"/>
  <c r="C11202" i="1"/>
  <c r="C11203" i="1"/>
  <c r="C11204" i="1"/>
  <c r="C11205" i="1"/>
  <c r="C11206" i="1"/>
  <c r="C11207" i="1"/>
  <c r="C11208" i="1"/>
  <c r="C11209" i="1"/>
  <c r="C11210" i="1"/>
  <c r="C11211" i="1"/>
  <c r="C11212" i="1"/>
  <c r="C11213" i="1"/>
  <c r="C11214" i="1"/>
  <c r="C11215" i="1"/>
  <c r="C11216" i="1"/>
  <c r="C11217" i="1"/>
  <c r="C11218" i="1"/>
  <c r="C11219" i="1"/>
  <c r="C11220" i="1"/>
  <c r="C11221" i="1"/>
  <c r="C11222" i="1"/>
  <c r="C11223" i="1"/>
  <c r="C11224" i="1"/>
  <c r="C11225" i="1"/>
  <c r="C11226" i="1"/>
  <c r="C11227" i="1"/>
  <c r="C11228" i="1"/>
  <c r="C11229" i="1"/>
  <c r="C11230" i="1"/>
  <c r="C11231" i="1"/>
  <c r="C11232" i="1"/>
  <c r="C11233" i="1"/>
  <c r="C11234" i="1"/>
  <c r="C11235" i="1"/>
  <c r="C11236" i="1"/>
  <c r="C11237" i="1"/>
  <c r="C11238" i="1"/>
  <c r="C11239" i="1"/>
  <c r="C11240" i="1"/>
  <c r="C11241" i="1"/>
  <c r="C11242" i="1"/>
  <c r="C11243" i="1"/>
  <c r="C11244" i="1"/>
  <c r="C11245" i="1"/>
  <c r="C11246" i="1"/>
  <c r="C11247" i="1"/>
  <c r="C11248" i="1"/>
  <c r="C11249" i="1"/>
  <c r="C11250" i="1"/>
  <c r="C11251" i="1"/>
  <c r="C11252" i="1"/>
  <c r="C11253" i="1"/>
  <c r="C11254" i="1"/>
  <c r="C11255" i="1"/>
  <c r="C11256" i="1"/>
  <c r="C11257" i="1"/>
  <c r="C11258" i="1"/>
  <c r="C11259" i="1"/>
  <c r="C11260" i="1"/>
  <c r="C11261" i="1"/>
  <c r="C11262" i="1"/>
  <c r="C11263" i="1"/>
  <c r="C11264" i="1"/>
  <c r="C11265" i="1"/>
  <c r="C11266" i="1"/>
  <c r="C11267" i="1"/>
  <c r="C11268" i="1"/>
  <c r="C11269" i="1"/>
  <c r="C11270" i="1"/>
  <c r="C11271" i="1"/>
  <c r="C11272" i="1"/>
  <c r="C11273" i="1"/>
  <c r="C11274" i="1"/>
  <c r="C11275" i="1"/>
  <c r="C11276" i="1"/>
  <c r="C11277" i="1"/>
  <c r="C11278" i="1"/>
  <c r="C11279" i="1"/>
  <c r="C11280" i="1"/>
  <c r="C11281" i="1"/>
  <c r="C11282" i="1"/>
  <c r="C11283" i="1"/>
  <c r="C11284" i="1"/>
  <c r="C11285" i="1"/>
  <c r="C11286" i="1"/>
  <c r="C11287" i="1"/>
  <c r="C11288" i="1"/>
  <c r="C11289" i="1"/>
  <c r="C11290" i="1"/>
  <c r="C11291" i="1"/>
  <c r="C11292" i="1"/>
  <c r="C11293" i="1"/>
  <c r="C11294" i="1"/>
  <c r="C11295" i="1"/>
  <c r="C11296" i="1"/>
  <c r="C11297" i="1"/>
  <c r="C11298" i="1"/>
  <c r="C11299" i="1"/>
  <c r="C11300" i="1"/>
  <c r="C11301" i="1"/>
  <c r="C11302" i="1"/>
  <c r="C11303" i="1"/>
  <c r="C11304" i="1"/>
  <c r="C11305" i="1"/>
  <c r="C11306" i="1"/>
  <c r="C11307" i="1"/>
  <c r="C11308" i="1"/>
  <c r="C11309" i="1"/>
  <c r="C11310" i="1"/>
  <c r="C11311" i="1"/>
  <c r="C11312" i="1"/>
  <c r="C11313" i="1"/>
  <c r="C11314" i="1"/>
  <c r="C11315" i="1"/>
  <c r="C11316" i="1"/>
  <c r="C11317" i="1"/>
  <c r="C11318" i="1"/>
  <c r="C11319" i="1"/>
  <c r="C11320" i="1"/>
  <c r="C11321" i="1"/>
  <c r="C11322" i="1"/>
  <c r="C11323" i="1"/>
  <c r="C11324" i="1"/>
  <c r="C11325" i="1"/>
  <c r="C11326" i="1"/>
  <c r="C11327" i="1"/>
  <c r="C11328" i="1"/>
  <c r="C11329" i="1"/>
  <c r="C11330" i="1"/>
  <c r="C11331" i="1"/>
  <c r="C11332" i="1"/>
  <c r="C11333" i="1"/>
  <c r="C11334" i="1"/>
  <c r="C11335" i="1"/>
  <c r="C11336" i="1"/>
  <c r="C11337" i="1"/>
  <c r="C11338" i="1"/>
  <c r="C11339" i="1"/>
  <c r="C11340" i="1"/>
  <c r="C11341" i="1"/>
  <c r="C11342" i="1"/>
  <c r="C11343" i="1"/>
  <c r="C11344" i="1"/>
  <c r="C11345" i="1"/>
  <c r="C11346" i="1"/>
  <c r="C11347" i="1"/>
  <c r="C11348" i="1"/>
  <c r="C11349" i="1"/>
  <c r="C11350" i="1"/>
  <c r="C11351" i="1"/>
  <c r="C11352" i="1"/>
  <c r="C11353" i="1"/>
  <c r="C11354" i="1"/>
  <c r="C11355" i="1"/>
  <c r="C11356" i="1"/>
  <c r="C11357" i="1"/>
  <c r="C11358" i="1"/>
  <c r="C11359" i="1"/>
  <c r="C11360" i="1"/>
  <c r="C11361" i="1"/>
  <c r="C11362" i="1"/>
  <c r="C11363" i="1"/>
  <c r="C11364" i="1"/>
  <c r="C11365" i="1"/>
  <c r="C11366" i="1"/>
  <c r="C11367" i="1"/>
  <c r="C11368" i="1"/>
  <c r="C11369" i="1"/>
  <c r="C11370" i="1"/>
  <c r="C11371" i="1"/>
  <c r="C11372" i="1"/>
  <c r="C11373" i="1"/>
  <c r="C11374" i="1"/>
  <c r="C11375" i="1"/>
  <c r="C11376" i="1"/>
  <c r="C11377" i="1"/>
  <c r="C11378" i="1"/>
  <c r="C11379" i="1"/>
  <c r="C11380" i="1"/>
  <c r="C11381" i="1"/>
  <c r="C11382" i="1"/>
  <c r="C11383" i="1"/>
  <c r="C11384" i="1"/>
  <c r="C11385" i="1"/>
  <c r="C11386" i="1"/>
  <c r="C11387" i="1"/>
  <c r="C11388" i="1"/>
  <c r="C11389" i="1"/>
  <c r="C11390" i="1"/>
  <c r="C11391" i="1"/>
  <c r="C11392" i="1"/>
  <c r="C11393" i="1"/>
  <c r="C11394" i="1"/>
  <c r="C11395" i="1"/>
  <c r="C11396" i="1"/>
  <c r="C11397" i="1"/>
  <c r="C11398" i="1"/>
  <c r="C11399" i="1"/>
  <c r="C11400" i="1"/>
  <c r="C11401" i="1"/>
  <c r="C11402" i="1"/>
  <c r="C11403" i="1"/>
  <c r="C11404" i="1"/>
  <c r="C11405" i="1"/>
  <c r="C11406" i="1"/>
  <c r="C11407" i="1"/>
  <c r="C11408" i="1"/>
  <c r="C11409" i="1"/>
  <c r="C11410" i="1"/>
  <c r="C11411" i="1"/>
  <c r="C11412" i="1"/>
  <c r="C11413" i="1"/>
  <c r="C11414" i="1"/>
  <c r="C11415" i="1"/>
  <c r="C11416" i="1"/>
  <c r="C11417" i="1"/>
  <c r="C11418" i="1"/>
  <c r="C11419" i="1"/>
  <c r="C11420" i="1"/>
  <c r="C11421" i="1"/>
  <c r="C11422" i="1"/>
  <c r="C11423" i="1"/>
  <c r="C11424" i="1"/>
  <c r="C11425" i="1"/>
  <c r="C11426" i="1"/>
  <c r="C11427" i="1"/>
  <c r="C11428" i="1"/>
  <c r="C11429" i="1"/>
  <c r="C11430" i="1"/>
  <c r="C11431" i="1"/>
  <c r="C11432" i="1"/>
  <c r="C11433" i="1"/>
  <c r="C11434" i="1"/>
  <c r="C11435" i="1"/>
  <c r="C11436" i="1"/>
  <c r="C11437" i="1"/>
  <c r="C11438" i="1"/>
  <c r="C11439" i="1"/>
  <c r="C11440" i="1"/>
  <c r="C11441" i="1"/>
  <c r="C11442" i="1"/>
  <c r="C11443" i="1"/>
  <c r="C11444" i="1"/>
  <c r="C11445" i="1"/>
  <c r="C11446" i="1"/>
  <c r="C11447" i="1"/>
  <c r="C11448" i="1"/>
  <c r="C11449" i="1"/>
  <c r="C11450" i="1"/>
  <c r="C11451" i="1"/>
  <c r="C11452" i="1"/>
  <c r="C11453" i="1"/>
  <c r="C11454" i="1"/>
  <c r="C11455" i="1"/>
  <c r="C11456" i="1"/>
  <c r="C11457" i="1"/>
  <c r="C11458" i="1"/>
  <c r="C11459" i="1"/>
  <c r="C11460" i="1"/>
  <c r="C11461" i="1"/>
  <c r="C11462" i="1"/>
  <c r="C11463" i="1"/>
  <c r="C11464" i="1"/>
  <c r="C11465" i="1"/>
  <c r="C11466" i="1"/>
  <c r="C11467" i="1"/>
  <c r="C11468" i="1"/>
  <c r="C11469" i="1"/>
  <c r="C11470" i="1"/>
  <c r="C11471" i="1"/>
  <c r="C11472" i="1"/>
  <c r="C11473" i="1"/>
  <c r="C11474" i="1"/>
  <c r="C11475" i="1"/>
  <c r="C11476" i="1"/>
  <c r="C11477" i="1"/>
  <c r="C11478" i="1"/>
  <c r="C11479" i="1"/>
  <c r="C11480" i="1"/>
  <c r="C11481" i="1"/>
  <c r="C11482" i="1"/>
  <c r="C11483" i="1"/>
  <c r="C11484" i="1"/>
  <c r="C11485" i="1"/>
  <c r="C11486" i="1"/>
  <c r="C11487" i="1"/>
  <c r="C11488" i="1"/>
  <c r="C11489" i="1"/>
  <c r="C11490" i="1"/>
  <c r="C11491" i="1"/>
  <c r="C11492" i="1"/>
  <c r="C11493" i="1"/>
  <c r="C11494" i="1"/>
  <c r="C11495" i="1"/>
  <c r="C11496" i="1"/>
  <c r="C11497" i="1"/>
  <c r="C11498" i="1"/>
  <c r="C11499" i="1"/>
  <c r="C11500" i="1"/>
  <c r="C11501" i="1"/>
  <c r="C11502" i="1"/>
  <c r="C11503" i="1"/>
  <c r="C11504" i="1"/>
  <c r="C11505" i="1"/>
  <c r="C11506" i="1"/>
  <c r="C11507" i="1"/>
  <c r="C11508" i="1"/>
  <c r="C11509" i="1"/>
  <c r="C11510" i="1"/>
  <c r="C11511" i="1"/>
  <c r="C11512" i="1"/>
  <c r="C11513" i="1"/>
  <c r="C11514" i="1"/>
  <c r="C11515" i="1"/>
  <c r="C11516" i="1"/>
  <c r="C11517" i="1"/>
  <c r="C11518" i="1"/>
  <c r="C11519" i="1"/>
  <c r="C11520" i="1"/>
  <c r="C11521" i="1"/>
  <c r="C11522" i="1"/>
  <c r="C11523" i="1"/>
  <c r="C11524" i="1"/>
  <c r="C11525" i="1"/>
  <c r="C11526" i="1"/>
  <c r="C11527" i="1"/>
  <c r="C11528" i="1"/>
  <c r="C11529" i="1"/>
  <c r="C11530" i="1"/>
  <c r="C11531" i="1"/>
  <c r="C11532" i="1"/>
  <c r="C11533" i="1"/>
  <c r="C11534" i="1"/>
  <c r="C11535" i="1"/>
  <c r="C11536" i="1"/>
  <c r="C11537" i="1"/>
  <c r="C11538" i="1"/>
  <c r="C11539" i="1"/>
  <c r="C11540" i="1"/>
  <c r="C11541" i="1"/>
  <c r="C11542" i="1"/>
  <c r="C11543" i="1"/>
  <c r="C11544" i="1"/>
  <c r="C11545" i="1"/>
  <c r="C11546" i="1"/>
  <c r="C11547" i="1"/>
  <c r="C11548" i="1"/>
  <c r="C11549" i="1"/>
  <c r="C11550" i="1"/>
  <c r="C11551" i="1"/>
  <c r="C11552" i="1"/>
  <c r="C11553" i="1"/>
  <c r="C11554" i="1"/>
  <c r="C11555" i="1"/>
  <c r="C11556" i="1"/>
  <c r="C11557" i="1"/>
  <c r="C11558" i="1"/>
  <c r="C11559" i="1"/>
  <c r="C11560" i="1"/>
  <c r="C11561" i="1"/>
  <c r="C11562" i="1"/>
  <c r="C11563" i="1"/>
  <c r="C11564" i="1"/>
  <c r="C11565" i="1"/>
  <c r="C11566" i="1"/>
  <c r="C11567" i="1"/>
  <c r="C11568" i="1"/>
  <c r="C11569" i="1"/>
  <c r="C11570" i="1"/>
  <c r="C11571" i="1"/>
  <c r="C11572" i="1"/>
  <c r="C11573" i="1"/>
  <c r="C11574" i="1"/>
  <c r="C11575" i="1"/>
  <c r="C11576" i="1"/>
  <c r="C11577" i="1"/>
  <c r="C11578" i="1"/>
  <c r="C11579" i="1"/>
  <c r="C11580" i="1"/>
  <c r="C11581" i="1"/>
  <c r="C11582" i="1"/>
  <c r="C11583" i="1"/>
  <c r="C11584" i="1"/>
  <c r="C11585" i="1"/>
  <c r="C11586" i="1"/>
  <c r="C11587" i="1"/>
  <c r="C11588" i="1"/>
  <c r="C11589" i="1"/>
  <c r="C11590" i="1"/>
  <c r="C11591" i="1"/>
  <c r="C11592" i="1"/>
  <c r="C11593" i="1"/>
  <c r="C11594" i="1"/>
  <c r="C11595" i="1"/>
  <c r="C11596" i="1"/>
  <c r="C11597" i="1"/>
  <c r="C11598" i="1"/>
  <c r="C11599" i="1"/>
  <c r="C11600" i="1"/>
  <c r="C11601" i="1"/>
  <c r="C11602" i="1"/>
  <c r="C11603" i="1"/>
  <c r="C11604" i="1"/>
  <c r="C11605" i="1"/>
  <c r="C11606" i="1"/>
  <c r="C11607" i="1"/>
  <c r="C11608" i="1"/>
  <c r="C11609" i="1"/>
  <c r="C11610" i="1"/>
  <c r="C11611" i="1"/>
  <c r="C11612" i="1"/>
  <c r="C11613" i="1"/>
  <c r="C11614" i="1"/>
  <c r="C11615" i="1"/>
  <c r="C11616" i="1"/>
  <c r="C11617" i="1"/>
  <c r="C11618" i="1"/>
  <c r="C11619" i="1"/>
  <c r="C11620" i="1"/>
  <c r="C11621" i="1"/>
  <c r="C11622" i="1"/>
  <c r="C11623" i="1"/>
  <c r="C11624" i="1"/>
  <c r="C11625" i="1"/>
  <c r="C11626" i="1"/>
  <c r="C11627" i="1"/>
  <c r="C11628" i="1"/>
  <c r="C11629" i="1"/>
  <c r="C11630" i="1"/>
  <c r="C11631" i="1"/>
  <c r="C11632" i="1"/>
  <c r="C11633" i="1"/>
  <c r="C11634" i="1"/>
  <c r="C11635" i="1"/>
  <c r="C11636" i="1"/>
  <c r="C11637" i="1"/>
  <c r="C11638" i="1"/>
  <c r="C11639" i="1"/>
  <c r="C11640" i="1"/>
  <c r="C11641" i="1"/>
  <c r="C11642" i="1"/>
  <c r="C11643" i="1"/>
  <c r="C11644" i="1"/>
  <c r="C11645" i="1"/>
  <c r="C11646" i="1"/>
  <c r="C11647" i="1"/>
  <c r="C11648" i="1"/>
  <c r="C11649" i="1"/>
  <c r="C11650" i="1"/>
  <c r="C11651" i="1"/>
  <c r="C11652" i="1"/>
  <c r="C11653" i="1"/>
  <c r="C11654" i="1"/>
  <c r="C11655" i="1"/>
  <c r="C11656" i="1"/>
  <c r="C11657" i="1"/>
  <c r="C11658" i="1"/>
  <c r="C11659" i="1"/>
  <c r="C11660" i="1"/>
  <c r="C11661" i="1"/>
  <c r="C11662" i="1"/>
  <c r="C11663" i="1"/>
  <c r="C11664" i="1"/>
  <c r="C11665" i="1"/>
  <c r="C11666" i="1"/>
  <c r="C11667" i="1"/>
  <c r="C11668" i="1"/>
  <c r="C11669" i="1"/>
  <c r="C11670" i="1"/>
  <c r="C11671" i="1"/>
  <c r="C11672" i="1"/>
  <c r="C11673" i="1"/>
  <c r="C11674" i="1"/>
  <c r="C11675" i="1"/>
  <c r="C11676" i="1"/>
  <c r="C11677" i="1"/>
  <c r="C11678" i="1"/>
  <c r="C11679" i="1"/>
  <c r="C11680" i="1"/>
  <c r="C11681" i="1"/>
  <c r="C11682" i="1"/>
  <c r="C11683" i="1"/>
  <c r="C11684" i="1"/>
  <c r="C11685" i="1"/>
  <c r="C11686" i="1"/>
  <c r="C11687" i="1"/>
  <c r="C11688" i="1"/>
  <c r="C11689" i="1"/>
  <c r="C11690" i="1"/>
  <c r="C11691" i="1"/>
  <c r="C11692" i="1"/>
  <c r="C11693" i="1"/>
  <c r="C11694" i="1"/>
  <c r="C11695" i="1"/>
  <c r="C11696" i="1"/>
  <c r="C11697" i="1"/>
  <c r="C11698" i="1"/>
  <c r="C11699" i="1"/>
  <c r="C11700" i="1"/>
  <c r="C11701" i="1"/>
  <c r="C11702" i="1"/>
  <c r="C11703" i="1"/>
  <c r="C11704" i="1"/>
  <c r="C11705" i="1"/>
  <c r="C11706" i="1"/>
  <c r="C11707" i="1"/>
  <c r="C11708" i="1"/>
  <c r="C11709" i="1"/>
  <c r="C11710" i="1"/>
  <c r="C11711" i="1"/>
  <c r="C11712" i="1"/>
  <c r="C11713" i="1"/>
  <c r="C11714" i="1"/>
  <c r="C11715" i="1"/>
  <c r="C11716" i="1"/>
  <c r="C11717" i="1"/>
  <c r="C11718" i="1"/>
  <c r="C11719" i="1"/>
  <c r="C11720" i="1"/>
  <c r="C11721" i="1"/>
  <c r="C11722" i="1"/>
  <c r="C11723" i="1"/>
  <c r="C11724" i="1"/>
  <c r="C11725" i="1"/>
  <c r="C11726" i="1"/>
  <c r="C11727" i="1"/>
  <c r="C11728" i="1"/>
  <c r="C11729" i="1"/>
  <c r="C11730" i="1"/>
  <c r="C11731" i="1"/>
  <c r="C11732" i="1"/>
  <c r="C11733" i="1"/>
  <c r="C11734" i="1"/>
  <c r="C11735" i="1"/>
  <c r="C11736" i="1"/>
  <c r="C11737" i="1"/>
  <c r="C11738" i="1"/>
  <c r="C11739" i="1"/>
  <c r="C11740" i="1"/>
  <c r="C11741" i="1"/>
  <c r="C11742" i="1"/>
  <c r="C11743" i="1"/>
  <c r="C11744" i="1"/>
  <c r="C11745" i="1"/>
  <c r="C11746" i="1"/>
  <c r="C11747" i="1"/>
  <c r="C11748" i="1"/>
  <c r="C11749" i="1"/>
  <c r="C11750" i="1"/>
  <c r="C11751" i="1"/>
  <c r="C11752" i="1"/>
  <c r="C11753" i="1"/>
  <c r="C11754" i="1"/>
  <c r="C11755" i="1"/>
  <c r="C11756" i="1"/>
  <c r="C11757" i="1"/>
  <c r="C11758" i="1"/>
  <c r="C11759" i="1"/>
  <c r="C11760" i="1"/>
  <c r="C11761" i="1"/>
  <c r="C11762" i="1"/>
  <c r="C11763" i="1"/>
  <c r="C11764" i="1"/>
  <c r="C11765" i="1"/>
  <c r="C11766" i="1"/>
  <c r="C11767" i="1"/>
  <c r="C11768" i="1"/>
  <c r="C11769" i="1"/>
  <c r="C11770" i="1"/>
  <c r="C11771" i="1"/>
  <c r="C11772" i="1"/>
  <c r="C11773" i="1"/>
  <c r="C11774" i="1"/>
  <c r="C11775" i="1"/>
  <c r="C11776" i="1"/>
  <c r="C11777" i="1"/>
  <c r="C11778" i="1"/>
  <c r="C11779" i="1"/>
  <c r="C11780" i="1"/>
  <c r="C11781" i="1"/>
  <c r="C11782" i="1"/>
  <c r="C11783" i="1"/>
  <c r="C11784" i="1"/>
  <c r="C11785" i="1"/>
  <c r="C11786" i="1"/>
  <c r="C11787" i="1"/>
  <c r="C11788" i="1"/>
  <c r="C11789" i="1"/>
  <c r="C11790" i="1"/>
  <c r="C11791" i="1"/>
  <c r="C11792" i="1"/>
  <c r="C11793" i="1"/>
  <c r="C11794" i="1"/>
  <c r="C11795" i="1"/>
  <c r="C11796" i="1"/>
  <c r="C11797" i="1"/>
  <c r="C11798" i="1"/>
  <c r="C11799" i="1"/>
  <c r="C11800" i="1"/>
  <c r="C11801" i="1"/>
  <c r="C11802" i="1"/>
  <c r="C11803" i="1"/>
  <c r="C11804" i="1"/>
  <c r="C11805" i="1"/>
  <c r="C11806" i="1"/>
  <c r="C11807" i="1"/>
  <c r="C11808" i="1"/>
  <c r="C11809" i="1"/>
  <c r="C11810" i="1"/>
  <c r="C11811" i="1"/>
  <c r="C11812" i="1"/>
  <c r="C11813" i="1"/>
  <c r="C11814" i="1"/>
  <c r="C11815" i="1"/>
  <c r="C11816" i="1"/>
  <c r="C11817" i="1"/>
  <c r="C11818" i="1"/>
  <c r="C11819" i="1"/>
  <c r="C11820" i="1"/>
  <c r="C11821" i="1"/>
  <c r="C11822" i="1"/>
  <c r="C11823" i="1"/>
  <c r="C11824" i="1"/>
  <c r="C11825" i="1"/>
  <c r="C11826" i="1"/>
  <c r="C11827" i="1"/>
  <c r="C11828" i="1"/>
  <c r="C11829" i="1"/>
  <c r="C11830" i="1"/>
  <c r="C11831" i="1"/>
  <c r="C11832" i="1"/>
  <c r="C11833" i="1"/>
  <c r="C11834" i="1"/>
  <c r="C11835" i="1"/>
  <c r="C11836" i="1"/>
  <c r="C11837" i="1"/>
  <c r="C11838" i="1"/>
  <c r="C11839" i="1"/>
  <c r="C11840" i="1"/>
  <c r="C11841" i="1"/>
  <c r="C11842" i="1"/>
  <c r="C11843" i="1"/>
  <c r="C11844" i="1"/>
  <c r="C11845" i="1"/>
  <c r="C11846" i="1"/>
  <c r="C11847" i="1"/>
  <c r="C11848" i="1"/>
  <c r="C11849" i="1"/>
  <c r="C11850" i="1"/>
  <c r="C11851" i="1"/>
  <c r="C11852" i="1"/>
  <c r="C11853" i="1"/>
  <c r="C11854" i="1"/>
  <c r="C11855" i="1"/>
  <c r="C11856" i="1"/>
  <c r="C11857" i="1"/>
  <c r="C11858" i="1"/>
  <c r="C11859" i="1"/>
  <c r="C11860" i="1"/>
  <c r="C11861" i="1"/>
  <c r="C11862" i="1"/>
  <c r="C11863" i="1"/>
  <c r="C11864" i="1"/>
  <c r="C11865" i="1"/>
  <c r="C11866" i="1"/>
  <c r="C11867" i="1"/>
  <c r="C11868" i="1"/>
  <c r="C11869" i="1"/>
  <c r="C11870" i="1"/>
  <c r="C11871" i="1"/>
  <c r="C11872" i="1"/>
  <c r="C11873" i="1"/>
  <c r="C11874" i="1"/>
  <c r="C11875" i="1"/>
  <c r="C11876" i="1"/>
  <c r="C11877" i="1"/>
  <c r="C11878" i="1"/>
  <c r="C11879" i="1"/>
  <c r="C11880" i="1"/>
  <c r="C11881" i="1"/>
  <c r="C11882" i="1"/>
  <c r="C11883" i="1"/>
  <c r="C11884" i="1"/>
  <c r="C11885" i="1"/>
  <c r="C11886" i="1"/>
  <c r="C11887" i="1"/>
  <c r="C11888" i="1"/>
  <c r="C11889" i="1"/>
  <c r="C11890" i="1"/>
  <c r="C11891" i="1"/>
  <c r="C11892" i="1"/>
  <c r="C11893" i="1"/>
  <c r="C11894" i="1"/>
  <c r="C11895" i="1"/>
  <c r="C11896" i="1"/>
  <c r="C11897" i="1"/>
  <c r="C11898" i="1"/>
  <c r="C11899" i="1"/>
  <c r="C11900" i="1"/>
  <c r="C11901" i="1"/>
  <c r="C11902" i="1"/>
  <c r="C11903" i="1"/>
  <c r="C11904" i="1"/>
  <c r="C11905" i="1"/>
  <c r="C11906" i="1"/>
  <c r="C11907" i="1"/>
  <c r="C11908" i="1"/>
  <c r="C11909" i="1"/>
  <c r="C11910" i="1"/>
  <c r="C11911" i="1"/>
  <c r="C11912" i="1"/>
  <c r="C11913" i="1"/>
  <c r="C11914" i="1"/>
  <c r="C11915" i="1"/>
  <c r="C11916" i="1"/>
  <c r="C11917" i="1"/>
  <c r="C11918" i="1"/>
  <c r="C11919" i="1"/>
  <c r="C11920" i="1"/>
  <c r="C11921" i="1"/>
  <c r="C11922" i="1"/>
  <c r="C11923" i="1"/>
  <c r="C11924" i="1"/>
  <c r="C11925" i="1"/>
  <c r="C11926" i="1"/>
  <c r="C11927" i="1"/>
  <c r="C11928" i="1"/>
  <c r="C11929" i="1"/>
  <c r="C11930" i="1"/>
  <c r="C11931" i="1"/>
  <c r="C11932" i="1"/>
  <c r="C11933" i="1"/>
  <c r="C11934" i="1"/>
  <c r="C11935" i="1"/>
  <c r="C11936" i="1"/>
  <c r="C11937" i="1"/>
  <c r="C11938" i="1"/>
  <c r="C11939" i="1"/>
  <c r="C11940" i="1"/>
  <c r="C11941" i="1"/>
  <c r="C11942" i="1"/>
  <c r="C11943" i="1"/>
  <c r="C11944" i="1"/>
  <c r="C11945" i="1"/>
  <c r="C11946" i="1"/>
  <c r="C11947" i="1"/>
  <c r="C11948" i="1"/>
  <c r="C11949" i="1"/>
  <c r="C11950" i="1"/>
  <c r="C11951" i="1"/>
  <c r="C11952" i="1"/>
  <c r="C11953" i="1"/>
  <c r="C11954" i="1"/>
  <c r="C11955" i="1"/>
  <c r="C11956" i="1"/>
  <c r="C11957" i="1"/>
  <c r="C11958" i="1"/>
  <c r="C11959" i="1"/>
  <c r="C11960" i="1"/>
  <c r="C11961" i="1"/>
  <c r="C11962" i="1"/>
  <c r="C11963" i="1"/>
  <c r="C11964" i="1"/>
  <c r="C11965" i="1"/>
  <c r="C11966" i="1"/>
  <c r="C11967" i="1"/>
  <c r="C11968" i="1"/>
  <c r="C11969" i="1"/>
  <c r="C11970" i="1"/>
  <c r="C11971" i="1"/>
  <c r="C11972" i="1"/>
  <c r="C11973" i="1"/>
  <c r="C11974" i="1"/>
  <c r="C11975" i="1"/>
  <c r="C11976" i="1"/>
  <c r="C11977" i="1"/>
  <c r="C11978" i="1"/>
  <c r="C11979" i="1"/>
  <c r="C11980" i="1"/>
  <c r="C11981" i="1"/>
  <c r="C11982" i="1"/>
  <c r="C11983" i="1"/>
  <c r="C11984" i="1"/>
  <c r="C11985" i="1"/>
  <c r="C11986" i="1"/>
  <c r="C11987" i="1"/>
  <c r="C11988" i="1"/>
  <c r="C11989" i="1"/>
  <c r="C11990" i="1"/>
  <c r="C11991" i="1"/>
  <c r="C11992" i="1"/>
  <c r="C11993" i="1"/>
  <c r="C11994" i="1"/>
  <c r="C11995" i="1"/>
  <c r="C11996" i="1"/>
  <c r="C11997" i="1"/>
  <c r="C11998" i="1"/>
  <c r="C11999" i="1"/>
  <c r="C12000" i="1"/>
  <c r="C12001" i="1"/>
  <c r="C12002" i="1"/>
  <c r="C12003" i="1"/>
  <c r="C12004" i="1"/>
  <c r="C12005" i="1"/>
  <c r="C12006" i="1"/>
  <c r="C12007" i="1"/>
  <c r="C12008" i="1"/>
  <c r="C12009" i="1"/>
  <c r="C12010" i="1"/>
  <c r="C12011" i="1"/>
  <c r="C12012" i="1"/>
  <c r="C12013" i="1"/>
  <c r="C12014" i="1"/>
  <c r="C12015" i="1"/>
  <c r="C12016" i="1"/>
  <c r="C12017" i="1"/>
  <c r="C12018" i="1"/>
  <c r="C12019" i="1"/>
  <c r="C12020" i="1"/>
  <c r="C12021" i="1"/>
  <c r="C12022" i="1"/>
  <c r="C12023" i="1"/>
  <c r="C12024" i="1"/>
  <c r="C12025" i="1"/>
  <c r="C12026" i="1"/>
  <c r="C12027" i="1"/>
  <c r="C12028" i="1"/>
  <c r="C12029" i="1"/>
  <c r="C12030" i="1"/>
  <c r="C12031" i="1"/>
  <c r="C12032" i="1"/>
  <c r="C12033" i="1"/>
  <c r="C12034" i="1"/>
  <c r="C12035" i="1"/>
  <c r="C12036" i="1"/>
  <c r="C12037" i="1"/>
  <c r="C12038" i="1"/>
  <c r="C12039" i="1"/>
  <c r="C12040" i="1"/>
  <c r="C12041" i="1"/>
  <c r="C12042" i="1"/>
  <c r="C12043" i="1"/>
  <c r="C12044" i="1"/>
  <c r="C12045" i="1"/>
  <c r="C12046" i="1"/>
  <c r="C12047" i="1"/>
  <c r="C12048" i="1"/>
  <c r="C12049" i="1"/>
  <c r="C12050" i="1"/>
  <c r="C12051" i="1"/>
  <c r="C12052" i="1"/>
  <c r="C12053" i="1"/>
  <c r="C12054" i="1"/>
  <c r="C12055" i="1"/>
  <c r="C12056" i="1"/>
  <c r="C12057" i="1"/>
  <c r="C12058" i="1"/>
  <c r="C12059" i="1"/>
  <c r="C12060" i="1"/>
  <c r="C12061" i="1"/>
  <c r="C12062" i="1"/>
  <c r="C12063" i="1"/>
  <c r="C12064" i="1"/>
  <c r="C12065" i="1"/>
  <c r="C12066" i="1"/>
  <c r="C12067" i="1"/>
  <c r="C12068" i="1"/>
  <c r="C12069" i="1"/>
  <c r="C12070" i="1"/>
  <c r="C12071" i="1"/>
  <c r="C12072" i="1"/>
  <c r="C12073" i="1"/>
  <c r="C12074" i="1"/>
  <c r="C12075" i="1"/>
  <c r="C12076" i="1"/>
  <c r="C12077" i="1"/>
  <c r="C12078" i="1"/>
  <c r="C12079" i="1"/>
  <c r="C12080" i="1"/>
  <c r="C12081" i="1"/>
  <c r="C12082" i="1"/>
  <c r="C12083" i="1"/>
  <c r="C12084" i="1"/>
  <c r="C12085" i="1"/>
  <c r="C12086" i="1"/>
  <c r="C12087" i="1"/>
  <c r="C12088" i="1"/>
  <c r="C12089" i="1"/>
  <c r="C12090" i="1"/>
  <c r="C12091" i="1"/>
  <c r="C12092" i="1"/>
  <c r="C12093" i="1"/>
  <c r="C12094" i="1"/>
  <c r="C12095" i="1"/>
  <c r="C12096" i="1"/>
  <c r="C12097" i="1"/>
  <c r="C12098" i="1"/>
  <c r="C12099" i="1"/>
  <c r="C12100" i="1"/>
  <c r="C12101" i="1"/>
  <c r="C12102" i="1"/>
  <c r="C12103" i="1"/>
  <c r="C12104" i="1"/>
  <c r="C12105" i="1"/>
  <c r="C12106" i="1"/>
  <c r="C12107" i="1"/>
  <c r="C12108" i="1"/>
  <c r="C12109" i="1"/>
  <c r="C12110" i="1"/>
  <c r="C12111" i="1"/>
  <c r="C12112" i="1"/>
  <c r="C12113" i="1"/>
  <c r="C12114" i="1"/>
  <c r="C12115" i="1"/>
  <c r="C12116" i="1"/>
  <c r="C12117" i="1"/>
  <c r="C12118" i="1"/>
  <c r="C12119" i="1"/>
  <c r="C12120" i="1"/>
  <c r="C12121" i="1"/>
  <c r="C12122" i="1"/>
  <c r="C12123" i="1"/>
  <c r="C12124" i="1"/>
  <c r="C12125" i="1"/>
  <c r="C12126" i="1"/>
  <c r="C12127" i="1"/>
  <c r="C12128" i="1"/>
  <c r="C12129" i="1"/>
  <c r="C12130" i="1"/>
  <c r="C12131" i="1"/>
  <c r="C12132" i="1"/>
  <c r="C12133" i="1"/>
  <c r="C12134" i="1"/>
  <c r="C12135" i="1"/>
  <c r="C12136" i="1"/>
  <c r="C12137" i="1"/>
  <c r="C12138" i="1"/>
  <c r="C12139" i="1"/>
  <c r="C12140" i="1"/>
  <c r="C12141" i="1"/>
  <c r="C12142" i="1"/>
  <c r="C12143" i="1"/>
  <c r="C12144" i="1"/>
  <c r="C12145" i="1"/>
  <c r="C12146" i="1"/>
  <c r="C12147" i="1"/>
  <c r="C12148" i="1"/>
  <c r="C12149" i="1"/>
  <c r="C12150" i="1"/>
  <c r="C12151" i="1"/>
  <c r="C12152" i="1"/>
  <c r="C12153" i="1"/>
  <c r="C12154" i="1"/>
  <c r="C12155" i="1"/>
  <c r="C12156" i="1"/>
  <c r="C12157" i="1"/>
  <c r="C12158" i="1"/>
  <c r="C12159" i="1"/>
  <c r="C12160" i="1"/>
  <c r="C12161" i="1"/>
  <c r="C12162" i="1"/>
  <c r="C12163" i="1"/>
  <c r="C12164" i="1"/>
  <c r="C12165" i="1"/>
  <c r="C12166" i="1"/>
  <c r="C12167" i="1"/>
  <c r="C12168" i="1"/>
  <c r="C12169" i="1"/>
  <c r="C12170" i="1"/>
  <c r="C12171" i="1"/>
  <c r="C12172" i="1"/>
  <c r="C12173" i="1"/>
  <c r="C12174" i="1"/>
  <c r="C12175" i="1"/>
  <c r="C12176" i="1"/>
  <c r="C12177" i="1"/>
  <c r="C12178" i="1"/>
  <c r="C12179" i="1"/>
  <c r="C12180" i="1"/>
  <c r="C12181" i="1"/>
  <c r="C12182" i="1"/>
  <c r="C12183" i="1"/>
  <c r="C12184" i="1"/>
  <c r="C12185" i="1"/>
  <c r="C12186" i="1"/>
  <c r="C12187" i="1"/>
  <c r="C12188" i="1"/>
  <c r="C12189" i="1"/>
  <c r="C12190" i="1"/>
  <c r="C12191" i="1"/>
  <c r="C12192" i="1"/>
  <c r="C12193" i="1"/>
  <c r="C12194" i="1"/>
  <c r="C12195" i="1"/>
  <c r="C12196" i="1"/>
  <c r="C12197" i="1"/>
  <c r="C12198" i="1"/>
  <c r="C12199" i="1"/>
  <c r="C12200" i="1"/>
  <c r="C12201" i="1"/>
  <c r="C12202" i="1"/>
  <c r="C12203" i="1"/>
  <c r="C12204" i="1"/>
  <c r="C12205" i="1"/>
  <c r="C12206" i="1"/>
  <c r="C12207" i="1"/>
  <c r="C12208" i="1"/>
  <c r="C12209" i="1"/>
  <c r="C12210" i="1"/>
  <c r="C12211" i="1"/>
  <c r="C12212" i="1"/>
  <c r="C12213" i="1"/>
  <c r="C12214" i="1"/>
  <c r="C12215" i="1"/>
  <c r="C12216" i="1"/>
  <c r="C12217" i="1"/>
  <c r="C12218" i="1"/>
  <c r="C12219" i="1"/>
  <c r="C12220" i="1"/>
  <c r="C12221" i="1"/>
  <c r="C12222" i="1"/>
  <c r="C12223" i="1"/>
  <c r="C12224" i="1"/>
  <c r="C12225" i="1"/>
  <c r="C12226" i="1"/>
  <c r="C12227" i="1"/>
  <c r="C12228" i="1"/>
  <c r="C12229" i="1"/>
  <c r="C12230" i="1"/>
  <c r="C12231" i="1"/>
  <c r="C12232" i="1"/>
  <c r="C12233" i="1"/>
  <c r="C12234" i="1"/>
  <c r="C12235" i="1"/>
  <c r="C12236" i="1"/>
  <c r="C12237" i="1"/>
  <c r="C12238" i="1"/>
  <c r="C12239" i="1"/>
  <c r="C12240" i="1"/>
  <c r="C12241" i="1"/>
  <c r="C12242" i="1"/>
  <c r="C12243" i="1"/>
  <c r="C12244" i="1"/>
  <c r="C12245" i="1"/>
  <c r="C12246" i="1"/>
  <c r="C12247" i="1"/>
  <c r="C12248" i="1"/>
  <c r="C12249" i="1"/>
  <c r="C12250" i="1"/>
  <c r="C12251" i="1"/>
  <c r="C12252" i="1"/>
  <c r="C12253" i="1"/>
  <c r="C12254" i="1"/>
  <c r="C12255" i="1"/>
  <c r="C12256" i="1"/>
  <c r="C12257" i="1"/>
  <c r="C12258" i="1"/>
  <c r="C12259" i="1"/>
  <c r="C12260" i="1"/>
  <c r="C12261" i="1"/>
  <c r="C12262" i="1"/>
  <c r="C12263" i="1"/>
  <c r="C12264" i="1"/>
  <c r="C12265" i="1"/>
  <c r="C12266" i="1"/>
  <c r="C12267" i="1"/>
  <c r="C12268" i="1"/>
  <c r="C12269" i="1"/>
  <c r="C12270" i="1"/>
  <c r="C12271" i="1"/>
  <c r="C12272" i="1"/>
  <c r="C12273" i="1"/>
  <c r="C12274" i="1"/>
  <c r="C12275" i="1"/>
  <c r="C12276" i="1"/>
  <c r="C12277" i="1"/>
  <c r="C12278" i="1"/>
  <c r="C12279" i="1"/>
  <c r="C12280" i="1"/>
  <c r="C12281" i="1"/>
  <c r="C12282" i="1"/>
  <c r="C12283" i="1"/>
  <c r="C12284" i="1"/>
  <c r="C12285" i="1"/>
  <c r="C12286" i="1"/>
  <c r="C12287" i="1"/>
  <c r="C12288" i="1"/>
  <c r="C12289" i="1"/>
  <c r="C12290" i="1"/>
  <c r="C12291" i="1"/>
  <c r="C12292" i="1"/>
  <c r="C12293" i="1"/>
  <c r="C12294" i="1"/>
  <c r="C12295" i="1"/>
  <c r="C12296" i="1"/>
  <c r="C12297" i="1"/>
  <c r="C12298" i="1"/>
  <c r="C12299" i="1"/>
  <c r="C12300" i="1"/>
  <c r="C12301" i="1"/>
  <c r="C12302" i="1"/>
  <c r="C12303" i="1"/>
  <c r="C12304" i="1"/>
  <c r="C12305" i="1"/>
  <c r="C12306" i="1"/>
  <c r="C12307" i="1"/>
  <c r="C12308" i="1"/>
  <c r="C12309" i="1"/>
  <c r="C12310" i="1"/>
  <c r="C12311" i="1"/>
  <c r="C12312" i="1"/>
  <c r="C12313" i="1"/>
  <c r="C12314" i="1"/>
  <c r="C12315" i="1"/>
  <c r="C12316" i="1"/>
  <c r="C12317" i="1"/>
  <c r="C12318" i="1"/>
  <c r="C12319" i="1"/>
  <c r="C12320" i="1"/>
  <c r="C12321" i="1"/>
  <c r="C12322" i="1"/>
  <c r="C12323" i="1"/>
  <c r="C12324" i="1"/>
  <c r="C12325" i="1"/>
  <c r="C12326" i="1"/>
  <c r="C12327" i="1"/>
  <c r="C12328" i="1"/>
  <c r="C12329" i="1"/>
  <c r="C12330" i="1"/>
  <c r="C12331" i="1"/>
  <c r="C12332" i="1"/>
  <c r="C12333" i="1"/>
  <c r="C12334" i="1"/>
  <c r="C12335" i="1"/>
  <c r="C12336" i="1"/>
  <c r="C12337" i="1"/>
  <c r="C12338" i="1"/>
  <c r="C12339" i="1"/>
  <c r="C12340" i="1"/>
  <c r="C12341" i="1"/>
  <c r="C12342" i="1"/>
  <c r="C12343" i="1"/>
  <c r="C12344" i="1"/>
  <c r="C12345" i="1"/>
  <c r="C12346" i="1"/>
  <c r="C12347" i="1"/>
  <c r="C12348" i="1"/>
  <c r="C12349" i="1"/>
  <c r="C12350" i="1"/>
  <c r="C12351" i="1"/>
  <c r="C12352" i="1"/>
  <c r="C12353" i="1"/>
  <c r="C12354" i="1"/>
  <c r="C12355" i="1"/>
  <c r="C12356" i="1"/>
  <c r="C12357" i="1"/>
  <c r="C12358" i="1"/>
  <c r="C12359" i="1"/>
  <c r="C12360" i="1"/>
  <c r="C12361" i="1"/>
  <c r="C12362" i="1"/>
  <c r="C12363" i="1"/>
  <c r="C12364" i="1"/>
  <c r="C12365" i="1"/>
  <c r="C12366" i="1"/>
  <c r="C12367" i="1"/>
  <c r="C12368" i="1"/>
  <c r="C12369" i="1"/>
  <c r="C12370" i="1"/>
  <c r="C12371" i="1"/>
  <c r="C12372" i="1"/>
  <c r="C12373" i="1"/>
  <c r="C12374" i="1"/>
  <c r="C12375" i="1"/>
  <c r="C12376" i="1"/>
  <c r="C12377" i="1"/>
  <c r="C12378" i="1"/>
  <c r="C12379" i="1"/>
  <c r="C12380" i="1"/>
  <c r="C12381" i="1"/>
  <c r="C12382" i="1"/>
  <c r="C12383" i="1"/>
  <c r="C12384" i="1"/>
  <c r="C12385" i="1"/>
  <c r="C12386" i="1"/>
  <c r="C12387" i="1"/>
  <c r="C12388" i="1"/>
  <c r="C12389" i="1"/>
  <c r="C12390" i="1"/>
  <c r="C12391" i="1"/>
  <c r="C12392" i="1"/>
  <c r="C12393" i="1"/>
  <c r="C12394" i="1"/>
  <c r="C12395" i="1"/>
  <c r="C12396" i="1"/>
  <c r="C12397" i="1"/>
  <c r="C12398" i="1"/>
  <c r="C12399" i="1"/>
  <c r="C12400" i="1"/>
  <c r="C12401" i="1"/>
  <c r="C12402" i="1"/>
  <c r="C12403" i="1"/>
  <c r="C12404" i="1"/>
  <c r="C12405" i="1"/>
  <c r="C12406" i="1"/>
  <c r="C12407" i="1"/>
  <c r="C12408" i="1"/>
  <c r="C12409" i="1"/>
  <c r="C12410" i="1"/>
  <c r="C12411" i="1"/>
  <c r="C12412" i="1"/>
  <c r="C12413" i="1"/>
  <c r="C12414" i="1"/>
  <c r="C12415" i="1"/>
  <c r="C12416" i="1"/>
  <c r="C12417" i="1"/>
  <c r="C12418" i="1"/>
  <c r="C12419" i="1"/>
  <c r="C12420" i="1"/>
  <c r="C12421" i="1"/>
  <c r="C12422" i="1"/>
  <c r="C12423" i="1"/>
  <c r="C12424" i="1"/>
  <c r="C12425" i="1"/>
  <c r="C12426" i="1"/>
  <c r="C12427" i="1"/>
  <c r="C12428" i="1"/>
  <c r="C12429" i="1"/>
  <c r="C12430" i="1"/>
  <c r="C12431" i="1"/>
  <c r="C12432" i="1"/>
  <c r="C12433" i="1"/>
  <c r="C12434" i="1"/>
  <c r="C12435" i="1"/>
  <c r="C12436" i="1"/>
  <c r="C12437" i="1"/>
  <c r="C12438" i="1"/>
  <c r="C12439" i="1"/>
  <c r="C12440" i="1"/>
  <c r="C12441" i="1"/>
  <c r="C12442" i="1"/>
  <c r="C12443" i="1"/>
  <c r="C12444" i="1"/>
  <c r="C12445" i="1"/>
  <c r="C12446" i="1"/>
  <c r="C12447" i="1"/>
  <c r="C12448" i="1"/>
  <c r="C12449" i="1"/>
  <c r="C12450" i="1"/>
  <c r="C12451" i="1"/>
  <c r="C12452" i="1"/>
  <c r="C12453" i="1"/>
  <c r="C12454" i="1"/>
  <c r="C12455" i="1"/>
  <c r="C12456" i="1"/>
  <c r="C12457" i="1"/>
  <c r="C12458" i="1"/>
  <c r="C12459" i="1"/>
  <c r="C12460" i="1"/>
  <c r="C12461" i="1"/>
  <c r="C12462" i="1"/>
  <c r="C12463" i="1"/>
  <c r="C12464" i="1"/>
  <c r="C12465" i="1"/>
  <c r="C12466" i="1"/>
  <c r="C12467" i="1"/>
  <c r="C12468" i="1"/>
  <c r="C12469" i="1"/>
  <c r="C12470" i="1"/>
  <c r="C12471" i="1"/>
  <c r="C12472" i="1"/>
  <c r="C12473" i="1"/>
  <c r="C12474" i="1"/>
  <c r="C12475" i="1"/>
  <c r="C12476" i="1"/>
  <c r="C12477" i="1"/>
  <c r="C12478" i="1"/>
  <c r="C12479" i="1"/>
  <c r="C12480" i="1"/>
  <c r="C12481" i="1"/>
  <c r="C12482" i="1"/>
  <c r="C12483" i="1"/>
  <c r="C12484" i="1"/>
  <c r="C12485" i="1"/>
  <c r="C12486" i="1"/>
  <c r="C12487" i="1"/>
  <c r="C12488" i="1"/>
  <c r="C12489" i="1"/>
  <c r="C12490" i="1"/>
  <c r="C12491" i="1"/>
  <c r="C12492" i="1"/>
  <c r="C12493" i="1"/>
  <c r="C12494" i="1"/>
  <c r="C12495" i="1"/>
  <c r="C12496" i="1"/>
  <c r="C12497" i="1"/>
  <c r="C12498" i="1"/>
  <c r="C12499" i="1"/>
  <c r="C12500" i="1"/>
  <c r="C12501" i="1"/>
  <c r="C12502" i="1"/>
  <c r="C12503" i="1"/>
  <c r="C12504" i="1"/>
  <c r="C12505" i="1"/>
  <c r="C12506" i="1"/>
  <c r="C12507" i="1"/>
  <c r="C12508" i="1"/>
  <c r="C12509" i="1"/>
  <c r="C12510" i="1"/>
  <c r="C12511" i="1"/>
  <c r="C12512" i="1"/>
  <c r="C12513" i="1"/>
  <c r="C12514" i="1"/>
  <c r="C12515" i="1"/>
  <c r="C12516" i="1"/>
  <c r="C12517" i="1"/>
  <c r="C12518" i="1"/>
  <c r="C12519" i="1"/>
  <c r="C12520" i="1"/>
  <c r="C12521" i="1"/>
  <c r="C12522" i="1"/>
  <c r="C12523" i="1"/>
  <c r="C12524" i="1"/>
  <c r="C12525" i="1"/>
  <c r="C12526" i="1"/>
  <c r="C12527" i="1"/>
  <c r="C12528" i="1"/>
  <c r="C12529" i="1"/>
  <c r="C12530" i="1"/>
  <c r="C12531" i="1"/>
  <c r="C12532" i="1"/>
  <c r="C12533" i="1"/>
  <c r="C12534" i="1"/>
  <c r="C12535" i="1"/>
  <c r="C12536" i="1"/>
  <c r="C12537" i="1"/>
  <c r="C12538" i="1"/>
  <c r="C12539" i="1"/>
  <c r="C12540" i="1"/>
  <c r="C12541" i="1"/>
  <c r="C12542" i="1"/>
  <c r="C12543" i="1"/>
  <c r="C12544" i="1"/>
  <c r="C12545" i="1"/>
  <c r="C12546" i="1"/>
  <c r="C12547" i="1"/>
  <c r="C12548" i="1"/>
  <c r="C12549" i="1"/>
  <c r="C12550" i="1"/>
  <c r="C12551" i="1"/>
  <c r="C12552" i="1"/>
  <c r="C12553" i="1"/>
  <c r="C12554" i="1"/>
  <c r="C12555" i="1"/>
  <c r="C12556" i="1"/>
  <c r="C12557" i="1"/>
  <c r="C12558" i="1"/>
  <c r="C12559" i="1"/>
  <c r="C12560" i="1"/>
  <c r="C12561" i="1"/>
  <c r="C12562" i="1"/>
  <c r="C12563" i="1"/>
  <c r="C12564" i="1"/>
  <c r="C12565" i="1"/>
  <c r="C12566" i="1"/>
  <c r="C12567" i="1"/>
  <c r="C12568" i="1"/>
  <c r="C12569" i="1"/>
  <c r="C12570" i="1"/>
  <c r="C12571" i="1"/>
  <c r="C12572" i="1"/>
  <c r="C12573" i="1"/>
  <c r="C12574" i="1"/>
  <c r="C12575" i="1"/>
  <c r="C12576" i="1"/>
  <c r="C12577" i="1"/>
  <c r="C12578" i="1"/>
  <c r="C12579" i="1"/>
  <c r="C12580" i="1"/>
  <c r="C12581" i="1"/>
  <c r="C12582" i="1"/>
  <c r="C12583" i="1"/>
  <c r="C12584" i="1"/>
  <c r="C12585" i="1"/>
  <c r="C12586" i="1"/>
  <c r="C12587" i="1"/>
  <c r="C12588" i="1"/>
  <c r="C12589" i="1"/>
  <c r="C12590" i="1"/>
  <c r="C12591" i="1"/>
  <c r="C12592" i="1"/>
  <c r="C12593" i="1"/>
  <c r="C12594" i="1"/>
  <c r="C12595" i="1"/>
  <c r="C12596" i="1"/>
  <c r="C12597" i="1"/>
  <c r="C12598" i="1"/>
  <c r="C12599" i="1"/>
  <c r="C12600" i="1"/>
  <c r="C12601" i="1"/>
  <c r="C12602" i="1"/>
  <c r="C12603" i="1"/>
  <c r="C12604" i="1"/>
  <c r="C12605" i="1"/>
  <c r="C12606" i="1"/>
  <c r="C12607" i="1"/>
  <c r="C12608" i="1"/>
  <c r="C12609" i="1"/>
  <c r="C12610" i="1"/>
  <c r="C12611" i="1"/>
  <c r="C12612" i="1"/>
  <c r="C12613" i="1"/>
  <c r="C12614" i="1"/>
  <c r="C12615" i="1"/>
  <c r="C12616" i="1"/>
  <c r="C12617" i="1"/>
  <c r="C12618" i="1"/>
  <c r="C12619" i="1"/>
  <c r="C12620" i="1"/>
  <c r="C12621" i="1"/>
  <c r="C12622" i="1"/>
  <c r="C12623" i="1"/>
  <c r="C12624" i="1"/>
  <c r="C12625" i="1"/>
  <c r="C12626" i="1"/>
  <c r="C12627" i="1"/>
  <c r="C12628" i="1"/>
  <c r="C12629" i="1"/>
  <c r="C12630" i="1"/>
  <c r="C12631" i="1"/>
  <c r="C12632" i="1"/>
  <c r="C12633" i="1"/>
  <c r="C12634" i="1"/>
  <c r="C12635" i="1"/>
  <c r="C12636" i="1"/>
  <c r="C12637" i="1"/>
  <c r="C12638" i="1"/>
  <c r="C12639" i="1"/>
  <c r="C12640" i="1"/>
  <c r="C12641" i="1"/>
  <c r="C12642" i="1"/>
  <c r="C12643" i="1"/>
  <c r="C12644" i="1"/>
  <c r="C12645" i="1"/>
  <c r="C12646" i="1"/>
  <c r="C12647" i="1"/>
  <c r="C12648" i="1"/>
  <c r="C12649" i="1"/>
  <c r="C12650" i="1"/>
  <c r="C12651" i="1"/>
  <c r="C12652" i="1"/>
  <c r="C12653" i="1"/>
  <c r="C12654" i="1"/>
  <c r="C12655" i="1"/>
  <c r="C12656" i="1"/>
  <c r="C12657" i="1"/>
  <c r="C12658" i="1"/>
  <c r="C12659" i="1"/>
  <c r="C12660" i="1"/>
  <c r="C12661" i="1"/>
  <c r="C12662" i="1"/>
  <c r="C12663" i="1"/>
  <c r="C12664" i="1"/>
  <c r="C12665" i="1"/>
  <c r="C12666" i="1"/>
  <c r="C12667" i="1"/>
  <c r="C12668" i="1"/>
  <c r="C12669" i="1"/>
  <c r="C12670" i="1"/>
  <c r="C12671" i="1"/>
  <c r="C12672" i="1"/>
  <c r="C12673" i="1"/>
  <c r="C12674" i="1"/>
  <c r="C12675" i="1"/>
  <c r="C12676" i="1"/>
  <c r="C12677" i="1"/>
  <c r="C12678" i="1"/>
  <c r="C12679" i="1"/>
  <c r="C12680" i="1"/>
  <c r="C12681" i="1"/>
  <c r="C12682" i="1"/>
  <c r="C12683" i="1"/>
  <c r="C12684" i="1"/>
  <c r="C12685" i="1"/>
  <c r="C12686" i="1"/>
  <c r="C12687" i="1"/>
  <c r="C12688" i="1"/>
  <c r="C12689" i="1"/>
  <c r="C12690" i="1"/>
  <c r="C12691" i="1"/>
  <c r="C12692" i="1"/>
  <c r="C12693" i="1"/>
  <c r="C12694" i="1"/>
  <c r="C12695" i="1"/>
  <c r="C12696" i="1"/>
  <c r="C12697" i="1"/>
  <c r="C12698" i="1"/>
  <c r="C12699" i="1"/>
  <c r="C12700" i="1"/>
  <c r="C12701" i="1"/>
  <c r="C12702" i="1"/>
  <c r="C12703" i="1"/>
  <c r="C12704" i="1"/>
  <c r="C12705" i="1"/>
  <c r="C12706" i="1"/>
  <c r="C12707" i="1"/>
  <c r="C12708" i="1"/>
  <c r="C12709" i="1"/>
  <c r="C12710" i="1"/>
  <c r="C12711" i="1"/>
  <c r="C12712" i="1"/>
  <c r="C12713" i="1"/>
  <c r="C12714" i="1"/>
  <c r="C12715" i="1"/>
  <c r="C12716" i="1"/>
  <c r="C12717" i="1"/>
  <c r="C12718" i="1"/>
  <c r="C12719" i="1"/>
  <c r="C12720" i="1"/>
  <c r="C12721" i="1"/>
  <c r="C12722" i="1"/>
  <c r="C12723" i="1"/>
  <c r="C12724" i="1"/>
  <c r="C12725" i="1"/>
  <c r="C12726" i="1"/>
  <c r="C12727" i="1"/>
  <c r="C12728" i="1"/>
  <c r="C12729" i="1"/>
  <c r="C12730" i="1"/>
  <c r="C12731" i="1"/>
  <c r="C12732" i="1"/>
  <c r="C12733" i="1"/>
  <c r="C12734" i="1"/>
  <c r="C12735" i="1"/>
  <c r="C12736" i="1"/>
  <c r="C12737" i="1"/>
  <c r="C12738" i="1"/>
  <c r="C12739" i="1"/>
  <c r="C12740" i="1"/>
  <c r="C12741" i="1"/>
  <c r="C12742" i="1"/>
  <c r="C12743" i="1"/>
  <c r="C12744" i="1"/>
  <c r="C12745" i="1"/>
  <c r="C12746" i="1"/>
  <c r="C12747" i="1"/>
  <c r="C12748" i="1"/>
  <c r="C12749" i="1"/>
  <c r="C12750" i="1"/>
  <c r="C12751" i="1"/>
  <c r="C12752" i="1"/>
  <c r="C12753" i="1"/>
  <c r="C12754" i="1"/>
  <c r="C12755" i="1"/>
  <c r="C12756" i="1"/>
  <c r="C12757" i="1"/>
  <c r="C12758" i="1"/>
  <c r="C12759" i="1"/>
  <c r="C12760" i="1"/>
  <c r="C12761" i="1"/>
  <c r="C12762" i="1"/>
  <c r="C12763" i="1"/>
  <c r="C12764" i="1"/>
  <c r="C12765" i="1"/>
  <c r="C12766" i="1"/>
  <c r="C12767" i="1"/>
  <c r="C12768" i="1"/>
  <c r="C12769" i="1"/>
  <c r="C12770" i="1"/>
  <c r="C12771" i="1"/>
  <c r="C12772" i="1"/>
  <c r="C12773" i="1"/>
  <c r="C12774" i="1"/>
  <c r="C12775" i="1"/>
  <c r="C12776" i="1"/>
  <c r="C12777" i="1"/>
  <c r="C12778" i="1"/>
  <c r="C12779" i="1"/>
  <c r="C12780" i="1"/>
  <c r="C12781" i="1"/>
  <c r="C12782" i="1"/>
  <c r="C12783" i="1"/>
  <c r="C12784" i="1"/>
  <c r="C12785" i="1"/>
  <c r="C12786" i="1"/>
  <c r="C12787" i="1"/>
  <c r="C12788" i="1"/>
  <c r="C12789" i="1"/>
  <c r="C12790" i="1"/>
  <c r="C12791" i="1"/>
  <c r="C12792" i="1"/>
  <c r="C12793" i="1"/>
  <c r="C12794" i="1"/>
  <c r="C12795" i="1"/>
  <c r="C12796" i="1"/>
  <c r="C12797" i="1"/>
  <c r="C12798" i="1"/>
  <c r="C12799" i="1"/>
  <c r="C12800" i="1"/>
  <c r="C12801" i="1"/>
  <c r="C12802" i="1"/>
  <c r="C12803" i="1"/>
  <c r="C12804" i="1"/>
  <c r="C12805" i="1"/>
  <c r="C12806" i="1"/>
  <c r="C12807" i="1"/>
  <c r="C12808" i="1"/>
  <c r="C12809" i="1"/>
  <c r="C12810" i="1"/>
  <c r="C12811" i="1"/>
  <c r="C12812" i="1"/>
  <c r="C12813" i="1"/>
  <c r="C12814" i="1"/>
  <c r="C12815" i="1"/>
  <c r="C12816" i="1"/>
  <c r="C12817" i="1"/>
  <c r="C12818" i="1"/>
  <c r="C12819" i="1"/>
  <c r="C12820" i="1"/>
  <c r="C12821" i="1"/>
  <c r="C12822" i="1"/>
  <c r="C12823" i="1"/>
  <c r="C12824" i="1"/>
  <c r="C12825" i="1"/>
  <c r="C12826" i="1"/>
  <c r="C12827" i="1"/>
  <c r="C12828" i="1"/>
  <c r="C12829" i="1"/>
  <c r="C12830" i="1"/>
  <c r="C12831" i="1"/>
  <c r="C12832" i="1"/>
  <c r="C12833" i="1"/>
  <c r="C12834" i="1"/>
  <c r="C12835" i="1"/>
  <c r="C12836" i="1"/>
  <c r="C12837" i="1"/>
  <c r="C12838" i="1"/>
  <c r="C12839" i="1"/>
  <c r="C12840" i="1"/>
  <c r="C12841" i="1"/>
  <c r="C12842" i="1"/>
  <c r="C12843" i="1"/>
  <c r="C12844" i="1"/>
  <c r="C12845" i="1"/>
  <c r="C12846" i="1"/>
  <c r="C12847" i="1"/>
  <c r="C12848" i="1"/>
  <c r="C12849" i="1"/>
  <c r="C12850" i="1"/>
  <c r="C12851" i="1"/>
  <c r="C12852" i="1"/>
  <c r="C12853" i="1"/>
  <c r="C12854" i="1"/>
  <c r="C12855" i="1"/>
  <c r="C12856" i="1"/>
  <c r="C12857" i="1"/>
  <c r="C12858" i="1"/>
  <c r="C12859" i="1"/>
  <c r="C12860" i="1"/>
  <c r="C12861" i="1"/>
  <c r="C12862" i="1"/>
  <c r="C12863" i="1"/>
  <c r="C12864" i="1"/>
  <c r="C12865" i="1"/>
  <c r="C12866" i="1"/>
  <c r="C12867" i="1"/>
  <c r="C12868" i="1"/>
  <c r="C12869" i="1"/>
  <c r="C12870" i="1"/>
  <c r="C12871" i="1"/>
  <c r="C12872" i="1"/>
  <c r="C12873" i="1"/>
  <c r="C12874" i="1"/>
  <c r="C12875" i="1"/>
  <c r="C12876" i="1"/>
  <c r="C12877" i="1"/>
  <c r="C12878" i="1"/>
  <c r="C12879" i="1"/>
  <c r="C12880" i="1"/>
  <c r="C12881" i="1"/>
  <c r="C12882" i="1"/>
  <c r="C12883" i="1"/>
  <c r="C12884" i="1"/>
  <c r="C12885" i="1"/>
  <c r="C12886" i="1"/>
  <c r="C12887" i="1"/>
  <c r="C12888" i="1"/>
  <c r="C12889" i="1"/>
  <c r="C12890" i="1"/>
  <c r="C12891" i="1"/>
  <c r="C12892" i="1"/>
  <c r="C12893" i="1"/>
  <c r="C12894" i="1"/>
  <c r="C12895" i="1"/>
  <c r="C12896" i="1"/>
  <c r="C12897" i="1"/>
  <c r="C12898" i="1"/>
  <c r="C12899" i="1"/>
  <c r="C12900" i="1"/>
  <c r="C12901" i="1"/>
  <c r="C12902" i="1"/>
  <c r="C12903" i="1"/>
  <c r="C12904" i="1"/>
  <c r="C12905" i="1"/>
  <c r="C12906" i="1"/>
  <c r="C12907" i="1"/>
  <c r="C12908" i="1"/>
  <c r="C12909" i="1"/>
  <c r="C12910" i="1"/>
  <c r="C12911" i="1"/>
  <c r="C12912" i="1"/>
  <c r="C12913" i="1"/>
  <c r="C12914" i="1"/>
  <c r="C12915" i="1"/>
  <c r="C12916" i="1"/>
  <c r="C12917" i="1"/>
  <c r="C12918" i="1"/>
  <c r="C12919" i="1"/>
  <c r="C12920" i="1"/>
  <c r="C12921" i="1"/>
  <c r="C12922" i="1"/>
  <c r="C12923" i="1"/>
  <c r="C12924" i="1"/>
  <c r="C12925" i="1"/>
  <c r="C12926" i="1"/>
  <c r="C12927" i="1"/>
  <c r="C12928" i="1"/>
  <c r="C12929" i="1"/>
  <c r="C12930" i="1"/>
  <c r="C12931" i="1"/>
  <c r="C12932" i="1"/>
  <c r="C12933" i="1"/>
  <c r="C12934" i="1"/>
  <c r="C12935" i="1"/>
  <c r="C12936" i="1"/>
  <c r="C12937" i="1"/>
  <c r="C12938" i="1"/>
  <c r="C12939" i="1"/>
  <c r="C12940" i="1"/>
  <c r="C12941" i="1"/>
  <c r="C12942" i="1"/>
  <c r="C12943" i="1"/>
  <c r="C12944" i="1"/>
  <c r="C12945" i="1"/>
  <c r="C12946" i="1"/>
  <c r="C12947" i="1"/>
  <c r="C12948" i="1"/>
  <c r="C12949" i="1"/>
  <c r="C12950" i="1"/>
  <c r="C12951" i="1"/>
  <c r="C12952" i="1"/>
  <c r="C12953" i="1"/>
  <c r="C12954" i="1"/>
  <c r="C12955" i="1"/>
  <c r="C12956" i="1"/>
  <c r="C12957" i="1"/>
  <c r="C12958" i="1"/>
  <c r="C12959" i="1"/>
  <c r="C12960" i="1"/>
  <c r="C12961" i="1"/>
  <c r="C12962" i="1"/>
  <c r="C12963" i="1"/>
  <c r="C12964" i="1"/>
  <c r="C12965" i="1"/>
  <c r="C12966" i="1"/>
  <c r="C12967" i="1"/>
  <c r="C12968" i="1"/>
  <c r="C12969" i="1"/>
  <c r="C12970" i="1"/>
  <c r="C12971" i="1"/>
  <c r="C12972" i="1"/>
  <c r="C12973" i="1"/>
  <c r="C12974" i="1"/>
  <c r="C12975" i="1"/>
  <c r="C12976" i="1"/>
  <c r="C12977" i="1"/>
  <c r="C12978" i="1"/>
  <c r="C12979" i="1"/>
  <c r="C12980" i="1"/>
  <c r="C12981" i="1"/>
  <c r="C12982" i="1"/>
  <c r="C12983" i="1"/>
  <c r="C12984" i="1"/>
  <c r="C12985" i="1"/>
  <c r="C12986" i="1"/>
  <c r="C12987" i="1"/>
  <c r="C12988" i="1"/>
  <c r="C12989" i="1"/>
  <c r="C12990" i="1"/>
  <c r="C12991" i="1"/>
  <c r="C12992" i="1"/>
  <c r="C12993" i="1"/>
  <c r="C12994" i="1"/>
  <c r="C12995" i="1"/>
  <c r="C12996" i="1"/>
  <c r="C12997" i="1"/>
  <c r="C12998" i="1"/>
  <c r="C12999" i="1"/>
  <c r="C13000" i="1"/>
  <c r="C13001" i="1"/>
  <c r="C13002" i="1"/>
  <c r="C13003" i="1"/>
  <c r="C13004" i="1"/>
  <c r="C13005" i="1"/>
  <c r="C13006" i="1"/>
  <c r="C13007" i="1"/>
  <c r="C13008" i="1"/>
  <c r="C13009" i="1"/>
  <c r="C13010" i="1"/>
  <c r="C13011" i="1"/>
  <c r="C13012" i="1"/>
  <c r="C13013" i="1"/>
  <c r="C13014" i="1"/>
  <c r="C13015" i="1"/>
  <c r="C13016" i="1"/>
  <c r="C13017" i="1"/>
  <c r="C13018" i="1"/>
  <c r="C13019" i="1"/>
  <c r="C13020" i="1"/>
  <c r="C13021" i="1"/>
  <c r="C13022" i="1"/>
  <c r="C13023" i="1"/>
  <c r="C13024" i="1"/>
  <c r="C13025" i="1"/>
  <c r="C13026" i="1"/>
  <c r="C13027" i="1"/>
  <c r="C13028" i="1"/>
  <c r="C13029" i="1"/>
  <c r="C13030" i="1"/>
  <c r="C13031" i="1"/>
  <c r="C13032" i="1"/>
  <c r="C13033" i="1"/>
  <c r="C13034" i="1"/>
  <c r="C13035" i="1"/>
  <c r="C13036" i="1"/>
  <c r="C13037" i="1"/>
  <c r="C13038" i="1"/>
  <c r="C13039" i="1"/>
  <c r="C13040" i="1"/>
  <c r="C13041" i="1"/>
  <c r="C13042" i="1"/>
  <c r="C13043" i="1"/>
  <c r="C13044" i="1"/>
  <c r="C13045" i="1"/>
  <c r="C13046" i="1"/>
  <c r="C13047" i="1"/>
  <c r="C13048" i="1"/>
  <c r="C13049" i="1"/>
  <c r="C13050" i="1"/>
  <c r="C13051" i="1"/>
  <c r="C13052" i="1"/>
  <c r="C13053" i="1"/>
  <c r="C13054" i="1"/>
  <c r="C13055" i="1"/>
  <c r="C13056" i="1"/>
  <c r="C13057" i="1"/>
  <c r="C13058" i="1"/>
  <c r="C13059" i="1"/>
  <c r="C13060" i="1"/>
  <c r="C13061" i="1"/>
  <c r="C13062" i="1"/>
  <c r="C13063" i="1"/>
  <c r="C13064" i="1"/>
  <c r="C13065" i="1"/>
  <c r="C13066" i="1"/>
  <c r="C13067" i="1"/>
  <c r="C13068" i="1"/>
  <c r="C13069" i="1"/>
  <c r="C13070" i="1"/>
  <c r="C13071" i="1"/>
  <c r="C13072" i="1"/>
  <c r="C13073" i="1"/>
  <c r="C13074" i="1"/>
  <c r="C13075" i="1"/>
  <c r="C13076" i="1"/>
  <c r="C13077" i="1"/>
  <c r="C13078" i="1"/>
  <c r="C13079" i="1"/>
  <c r="C13080" i="1"/>
  <c r="C13081" i="1"/>
  <c r="C13082" i="1"/>
  <c r="C13083" i="1"/>
  <c r="C13084" i="1"/>
  <c r="C13085" i="1"/>
  <c r="C13086" i="1"/>
  <c r="C13087" i="1"/>
  <c r="C13088" i="1"/>
  <c r="C13089" i="1"/>
  <c r="C13090" i="1"/>
  <c r="C13091" i="1"/>
  <c r="C13092" i="1"/>
  <c r="C13093" i="1"/>
  <c r="C13094" i="1"/>
  <c r="C13095" i="1"/>
  <c r="C13096" i="1"/>
  <c r="C13097" i="1"/>
  <c r="C13098" i="1"/>
  <c r="C13099" i="1"/>
  <c r="C13100" i="1"/>
  <c r="C13101" i="1"/>
  <c r="C13102" i="1"/>
  <c r="C13103" i="1"/>
  <c r="C13104" i="1"/>
  <c r="C13105" i="1"/>
  <c r="C13106" i="1"/>
  <c r="C13107" i="1"/>
  <c r="C13108" i="1"/>
  <c r="C13109" i="1"/>
  <c r="C13110" i="1"/>
  <c r="C13111" i="1"/>
  <c r="C13112" i="1"/>
  <c r="C13113" i="1"/>
  <c r="C13114" i="1"/>
  <c r="C13115" i="1"/>
  <c r="C13116" i="1"/>
  <c r="C13117" i="1"/>
  <c r="C13118" i="1"/>
  <c r="C13119" i="1"/>
  <c r="C13120" i="1"/>
  <c r="C13121" i="1"/>
  <c r="C13122" i="1"/>
  <c r="C13123" i="1"/>
  <c r="C13124" i="1"/>
  <c r="C13125" i="1"/>
  <c r="C13126" i="1"/>
  <c r="C13127" i="1"/>
  <c r="C13128" i="1"/>
  <c r="C13129" i="1"/>
  <c r="C13130" i="1"/>
  <c r="C13131" i="1"/>
  <c r="C13132" i="1"/>
  <c r="C13133" i="1"/>
  <c r="C13134" i="1"/>
  <c r="C13135" i="1"/>
  <c r="C13136" i="1"/>
  <c r="C13137" i="1"/>
  <c r="C13138" i="1"/>
  <c r="C13139" i="1"/>
  <c r="C13140" i="1"/>
  <c r="C13141" i="1"/>
  <c r="C13142" i="1"/>
  <c r="C13143" i="1"/>
  <c r="C13144" i="1"/>
  <c r="C13145" i="1"/>
  <c r="C13146" i="1"/>
  <c r="C13147" i="1"/>
  <c r="C13148" i="1"/>
  <c r="C13149" i="1"/>
  <c r="C13150" i="1"/>
  <c r="C13151" i="1"/>
  <c r="C13152" i="1"/>
  <c r="C13153" i="1"/>
  <c r="C13154" i="1"/>
  <c r="C13155" i="1"/>
  <c r="C13156" i="1"/>
  <c r="C13157" i="1"/>
  <c r="C13158" i="1"/>
  <c r="C13159" i="1"/>
  <c r="C13160" i="1"/>
  <c r="C13161" i="1"/>
  <c r="C13162" i="1"/>
  <c r="C13163" i="1"/>
  <c r="C13164" i="1"/>
  <c r="C13165" i="1"/>
  <c r="C13166" i="1"/>
  <c r="C13167" i="1"/>
  <c r="C13168" i="1"/>
  <c r="C13169" i="1"/>
  <c r="C13170" i="1"/>
  <c r="C13171" i="1"/>
  <c r="C13172" i="1"/>
  <c r="C13173" i="1"/>
  <c r="C13174" i="1"/>
  <c r="C13175" i="1"/>
  <c r="C13176" i="1"/>
  <c r="C13177" i="1"/>
  <c r="C13178" i="1"/>
  <c r="C13179" i="1"/>
  <c r="C13180" i="1"/>
  <c r="C13181" i="1"/>
  <c r="C13182" i="1"/>
  <c r="C13183" i="1"/>
  <c r="C13184" i="1"/>
  <c r="C13185" i="1"/>
  <c r="C13186" i="1"/>
  <c r="C13187" i="1"/>
  <c r="C13188" i="1"/>
  <c r="C13189" i="1"/>
  <c r="C13190" i="1"/>
  <c r="C13191" i="1"/>
  <c r="C13192" i="1"/>
  <c r="C13193" i="1"/>
  <c r="C13194" i="1"/>
  <c r="C13195" i="1"/>
  <c r="C13196" i="1"/>
  <c r="C13197" i="1"/>
  <c r="C13198" i="1"/>
  <c r="C13199" i="1"/>
  <c r="C13200" i="1"/>
  <c r="C13201" i="1"/>
  <c r="C13202" i="1"/>
  <c r="C13203" i="1"/>
  <c r="C13204" i="1"/>
  <c r="C13205" i="1"/>
  <c r="C13206" i="1"/>
  <c r="C13207" i="1"/>
  <c r="C13208" i="1"/>
  <c r="C13209" i="1"/>
  <c r="C13210" i="1"/>
  <c r="C13211" i="1"/>
  <c r="C13212" i="1"/>
  <c r="C13213" i="1"/>
  <c r="C13214" i="1"/>
  <c r="C13215" i="1"/>
  <c r="C13216" i="1"/>
  <c r="C13217" i="1"/>
  <c r="C13218" i="1"/>
  <c r="C13219" i="1"/>
  <c r="C13220" i="1"/>
  <c r="C13221" i="1"/>
  <c r="C13222" i="1"/>
  <c r="C13223" i="1"/>
  <c r="C13224" i="1"/>
  <c r="C13225" i="1"/>
  <c r="C13226" i="1"/>
  <c r="C13227" i="1"/>
  <c r="C13228" i="1"/>
  <c r="C13229" i="1"/>
  <c r="C13230" i="1"/>
  <c r="C13231" i="1"/>
  <c r="C13232" i="1"/>
  <c r="C13233" i="1"/>
  <c r="C13234" i="1"/>
  <c r="C13235" i="1"/>
  <c r="C13236" i="1"/>
  <c r="C13237" i="1"/>
  <c r="C13238" i="1"/>
  <c r="C13239" i="1"/>
  <c r="C13240" i="1"/>
  <c r="C13241" i="1"/>
  <c r="C13242" i="1"/>
  <c r="C13243" i="1"/>
  <c r="C13244" i="1"/>
  <c r="C13245" i="1"/>
  <c r="C13246" i="1"/>
  <c r="C13247" i="1"/>
  <c r="C13248" i="1"/>
  <c r="C13249" i="1"/>
  <c r="C13250" i="1"/>
  <c r="C13251" i="1"/>
  <c r="C13252" i="1"/>
  <c r="C13253" i="1"/>
  <c r="C13254" i="1"/>
  <c r="C13255" i="1"/>
  <c r="C13256" i="1"/>
  <c r="C13257" i="1"/>
  <c r="C13258" i="1"/>
  <c r="C13259" i="1"/>
  <c r="C13260" i="1"/>
  <c r="C13261" i="1"/>
  <c r="C13262" i="1"/>
  <c r="C13263" i="1"/>
  <c r="C13264" i="1"/>
  <c r="C13265" i="1"/>
  <c r="C13266" i="1"/>
  <c r="C13267" i="1"/>
  <c r="C13268" i="1"/>
  <c r="C13269" i="1"/>
  <c r="C13270" i="1"/>
  <c r="C13271" i="1"/>
  <c r="C13272" i="1"/>
  <c r="C13273" i="1"/>
  <c r="C13274" i="1"/>
  <c r="C13275" i="1"/>
  <c r="C13276" i="1"/>
  <c r="C13277" i="1"/>
  <c r="C13278" i="1"/>
  <c r="C13279" i="1"/>
  <c r="C13280" i="1"/>
  <c r="C13281" i="1"/>
  <c r="C13282" i="1"/>
  <c r="C13283" i="1"/>
  <c r="C13284" i="1"/>
  <c r="C13285" i="1"/>
  <c r="C13286" i="1"/>
  <c r="C13287" i="1"/>
  <c r="C13288" i="1"/>
  <c r="C13289" i="1"/>
  <c r="C13290" i="1"/>
  <c r="C13291" i="1"/>
  <c r="C13292" i="1"/>
  <c r="C13293" i="1"/>
  <c r="C13294" i="1"/>
  <c r="C13295" i="1"/>
  <c r="C13296" i="1"/>
  <c r="C13297" i="1"/>
  <c r="C13298" i="1"/>
  <c r="C13299" i="1"/>
  <c r="C13300" i="1"/>
  <c r="C13301" i="1"/>
  <c r="C13302" i="1"/>
  <c r="C13303" i="1"/>
  <c r="C13304" i="1"/>
  <c r="C13305" i="1"/>
  <c r="C13306" i="1"/>
  <c r="C13307" i="1"/>
  <c r="C13308" i="1"/>
  <c r="C13309" i="1"/>
  <c r="C13310" i="1"/>
  <c r="C13311" i="1"/>
  <c r="C13312" i="1"/>
  <c r="C13313" i="1"/>
  <c r="C13314" i="1"/>
  <c r="C13315" i="1"/>
  <c r="C13316" i="1"/>
  <c r="C13317" i="1"/>
  <c r="C13318" i="1"/>
  <c r="C13319" i="1"/>
  <c r="C13320" i="1"/>
  <c r="C13321" i="1"/>
  <c r="C13322" i="1"/>
  <c r="C13323" i="1"/>
  <c r="C13324" i="1"/>
  <c r="C13325" i="1"/>
  <c r="C13326" i="1"/>
  <c r="C13327" i="1"/>
  <c r="C13328" i="1"/>
  <c r="C13329" i="1"/>
  <c r="C13330" i="1"/>
  <c r="C13331" i="1"/>
  <c r="C13332" i="1"/>
  <c r="C13333" i="1"/>
  <c r="C13334" i="1"/>
  <c r="C13335" i="1"/>
  <c r="C13336" i="1"/>
  <c r="C13337" i="1"/>
  <c r="C13338" i="1"/>
  <c r="C13339" i="1"/>
  <c r="C13340" i="1"/>
  <c r="C13341" i="1"/>
  <c r="C13342" i="1"/>
  <c r="C13343" i="1"/>
  <c r="C13344" i="1"/>
  <c r="C13345" i="1"/>
  <c r="C13346" i="1"/>
  <c r="C13347" i="1"/>
  <c r="C13348" i="1"/>
  <c r="C13349" i="1"/>
  <c r="C13350" i="1"/>
  <c r="C13351" i="1"/>
  <c r="C13352" i="1"/>
  <c r="C13353" i="1"/>
  <c r="C13354" i="1"/>
  <c r="C13355" i="1"/>
  <c r="C13356" i="1"/>
  <c r="C13357" i="1"/>
  <c r="C13358" i="1"/>
  <c r="C13359" i="1"/>
  <c r="C13360" i="1"/>
  <c r="C13361" i="1"/>
  <c r="C13362" i="1"/>
  <c r="C13363" i="1"/>
  <c r="C13364" i="1"/>
  <c r="C13365" i="1"/>
  <c r="C13366" i="1"/>
  <c r="C13367" i="1"/>
  <c r="C13368" i="1"/>
  <c r="C13369" i="1"/>
  <c r="C13370" i="1"/>
  <c r="C13371" i="1"/>
  <c r="C13372" i="1"/>
  <c r="C13373" i="1"/>
  <c r="C13374" i="1"/>
  <c r="C13375" i="1"/>
  <c r="C13376" i="1"/>
  <c r="C13377" i="1"/>
  <c r="C13378" i="1"/>
  <c r="C13379" i="1"/>
  <c r="C13380" i="1"/>
  <c r="C13381" i="1"/>
  <c r="C13382" i="1"/>
  <c r="C13383" i="1"/>
  <c r="C13384" i="1"/>
  <c r="C13385" i="1"/>
  <c r="C13386" i="1"/>
  <c r="C13387" i="1"/>
  <c r="C13388" i="1"/>
  <c r="C13389" i="1"/>
  <c r="C13390" i="1"/>
  <c r="C13391" i="1"/>
  <c r="C13392" i="1"/>
  <c r="C13393" i="1"/>
  <c r="C13394" i="1"/>
  <c r="C13395" i="1"/>
  <c r="C13396" i="1"/>
  <c r="C13397" i="1"/>
  <c r="C13398" i="1"/>
  <c r="C13399" i="1"/>
  <c r="C13400" i="1"/>
  <c r="C13401" i="1"/>
  <c r="C13402" i="1"/>
  <c r="C13403" i="1"/>
  <c r="C13404" i="1"/>
  <c r="C13405" i="1"/>
  <c r="C13406" i="1"/>
  <c r="C13407" i="1"/>
  <c r="C13408" i="1"/>
  <c r="C13409" i="1"/>
  <c r="C13410" i="1"/>
  <c r="C13411" i="1"/>
  <c r="C13412" i="1"/>
  <c r="C13413" i="1"/>
  <c r="C13414" i="1"/>
  <c r="C13415" i="1"/>
  <c r="C13416" i="1"/>
  <c r="C13417" i="1"/>
  <c r="C13418" i="1"/>
  <c r="C13419" i="1"/>
  <c r="C13420" i="1"/>
  <c r="C13421" i="1"/>
  <c r="C13422" i="1"/>
  <c r="C13423" i="1"/>
  <c r="C13424" i="1"/>
  <c r="C13425" i="1"/>
  <c r="C13426" i="1"/>
  <c r="C13427" i="1"/>
  <c r="C13428" i="1"/>
  <c r="C13429" i="1"/>
  <c r="C13430" i="1"/>
  <c r="C13431" i="1"/>
  <c r="C13432" i="1"/>
  <c r="C13433" i="1"/>
  <c r="C13434" i="1"/>
  <c r="C13435" i="1"/>
  <c r="C13436" i="1"/>
  <c r="C13437" i="1"/>
  <c r="C13438" i="1"/>
  <c r="C13439" i="1"/>
  <c r="C13440" i="1"/>
  <c r="C13441" i="1"/>
  <c r="C13442" i="1"/>
  <c r="C13443" i="1"/>
  <c r="C13444" i="1"/>
  <c r="C13445" i="1"/>
  <c r="C13446" i="1"/>
  <c r="C13447" i="1"/>
  <c r="C13448" i="1"/>
  <c r="C13449" i="1"/>
  <c r="C13450" i="1"/>
  <c r="C13451" i="1"/>
  <c r="C13452" i="1"/>
  <c r="C13453" i="1"/>
  <c r="C13454" i="1"/>
  <c r="C13455" i="1"/>
  <c r="C13456" i="1"/>
  <c r="C13457" i="1"/>
  <c r="C13458" i="1"/>
  <c r="C13459" i="1"/>
  <c r="C13460" i="1"/>
  <c r="C13461" i="1"/>
  <c r="C13462" i="1"/>
  <c r="C13463" i="1"/>
  <c r="C13464" i="1"/>
  <c r="C13465" i="1"/>
  <c r="C13466" i="1"/>
  <c r="C13467" i="1"/>
  <c r="C13468" i="1"/>
  <c r="C13469" i="1"/>
  <c r="C13470" i="1"/>
  <c r="C13471" i="1"/>
  <c r="C13472" i="1"/>
  <c r="C13473" i="1"/>
  <c r="C13474" i="1"/>
  <c r="C13475" i="1"/>
  <c r="C13476" i="1"/>
  <c r="C13477" i="1"/>
  <c r="C13478" i="1"/>
  <c r="C13479" i="1"/>
  <c r="C13480" i="1"/>
  <c r="C13481" i="1"/>
  <c r="C13482" i="1"/>
  <c r="C13483" i="1"/>
  <c r="C13484" i="1"/>
  <c r="C13485" i="1"/>
  <c r="C13486" i="1"/>
  <c r="C13487" i="1"/>
  <c r="C13488" i="1"/>
  <c r="C13489" i="1"/>
  <c r="C13490" i="1"/>
  <c r="C13491" i="1"/>
  <c r="C13492" i="1"/>
  <c r="C13493" i="1"/>
  <c r="C13494" i="1"/>
  <c r="C13495" i="1"/>
  <c r="C13496" i="1"/>
  <c r="C13497" i="1"/>
  <c r="C13498" i="1"/>
  <c r="C13499" i="1"/>
  <c r="C13500" i="1"/>
  <c r="C13501" i="1"/>
  <c r="C13502" i="1"/>
  <c r="C13503" i="1"/>
  <c r="C13504" i="1"/>
  <c r="C13505" i="1"/>
  <c r="C13506" i="1"/>
  <c r="C13507" i="1"/>
  <c r="C13508" i="1"/>
  <c r="C13509" i="1"/>
  <c r="C13510" i="1"/>
  <c r="C13511" i="1"/>
  <c r="C13512" i="1"/>
  <c r="C13513" i="1"/>
  <c r="C13514" i="1"/>
  <c r="C13515" i="1"/>
  <c r="C13516" i="1"/>
  <c r="C13517" i="1"/>
  <c r="C13518" i="1"/>
  <c r="C13519" i="1"/>
  <c r="C13520" i="1"/>
  <c r="C13521" i="1"/>
  <c r="C13522" i="1"/>
  <c r="C13523" i="1"/>
  <c r="C13524" i="1"/>
  <c r="C13525" i="1"/>
  <c r="C13526" i="1"/>
  <c r="C13527" i="1"/>
  <c r="C13528" i="1"/>
  <c r="C13529" i="1"/>
  <c r="C13530" i="1"/>
  <c r="C13531" i="1"/>
  <c r="C13532" i="1"/>
  <c r="C13533" i="1"/>
  <c r="C13534" i="1"/>
  <c r="C13535" i="1"/>
  <c r="C13536" i="1"/>
  <c r="C13537" i="1"/>
  <c r="C13538" i="1"/>
  <c r="C13539" i="1"/>
  <c r="C13540" i="1"/>
  <c r="C13541" i="1"/>
  <c r="C13542" i="1"/>
  <c r="C13543" i="1"/>
  <c r="C13544" i="1"/>
  <c r="C13545" i="1"/>
  <c r="C13546" i="1"/>
  <c r="C13547" i="1"/>
  <c r="C13548" i="1"/>
  <c r="C13549" i="1"/>
  <c r="C13550" i="1"/>
  <c r="C13551" i="1"/>
  <c r="C13552" i="1"/>
  <c r="C13553" i="1"/>
  <c r="C13554" i="1"/>
  <c r="C13555" i="1"/>
  <c r="C13556" i="1"/>
  <c r="C13557" i="1"/>
  <c r="C13558" i="1"/>
  <c r="C13559" i="1"/>
  <c r="C13560" i="1"/>
  <c r="C13561" i="1"/>
  <c r="C13562" i="1"/>
  <c r="C13563" i="1"/>
  <c r="C13564" i="1"/>
  <c r="C13565" i="1"/>
  <c r="C13566" i="1"/>
  <c r="C13567" i="1"/>
  <c r="C13568" i="1"/>
  <c r="C13569" i="1"/>
  <c r="C13570" i="1"/>
  <c r="C13571" i="1"/>
  <c r="C13572" i="1"/>
  <c r="C13573" i="1"/>
  <c r="C13574" i="1"/>
  <c r="C13575" i="1"/>
  <c r="C13576" i="1"/>
  <c r="C13577" i="1"/>
  <c r="C13578" i="1"/>
  <c r="C13579" i="1"/>
  <c r="C13580" i="1"/>
  <c r="C13581" i="1"/>
  <c r="C13582" i="1"/>
  <c r="C13583" i="1"/>
  <c r="C13584" i="1"/>
  <c r="C13585" i="1"/>
  <c r="C13586" i="1"/>
  <c r="C13587" i="1"/>
  <c r="C13588" i="1"/>
  <c r="C13589" i="1"/>
  <c r="C13590" i="1"/>
  <c r="C13591" i="1"/>
  <c r="C13592" i="1"/>
  <c r="C13593" i="1"/>
  <c r="C13594" i="1"/>
  <c r="C13595" i="1"/>
  <c r="C13596" i="1"/>
  <c r="C13597" i="1"/>
  <c r="C13598" i="1"/>
  <c r="C13599" i="1"/>
  <c r="C13600" i="1"/>
  <c r="C13601" i="1"/>
  <c r="C13602" i="1"/>
  <c r="C13603" i="1"/>
  <c r="C13604" i="1"/>
  <c r="C13605" i="1"/>
  <c r="C13606" i="1"/>
  <c r="C13607" i="1"/>
  <c r="C13608" i="1"/>
  <c r="C13609" i="1"/>
  <c r="C13610" i="1"/>
  <c r="C13611" i="1"/>
  <c r="C13612" i="1"/>
  <c r="C13613" i="1"/>
  <c r="C13614" i="1"/>
  <c r="C13615" i="1"/>
  <c r="C13616" i="1"/>
  <c r="C13617" i="1"/>
  <c r="C13618" i="1"/>
  <c r="C13619" i="1"/>
  <c r="C13620" i="1"/>
  <c r="C13621" i="1"/>
  <c r="C13622" i="1"/>
  <c r="C13623" i="1"/>
  <c r="C13624" i="1"/>
  <c r="C13625" i="1"/>
  <c r="C13626" i="1"/>
  <c r="C13627" i="1"/>
  <c r="C13628" i="1"/>
  <c r="C13629" i="1"/>
  <c r="C13630" i="1"/>
  <c r="C13631" i="1"/>
  <c r="C13632" i="1"/>
  <c r="C13633" i="1"/>
  <c r="C13634" i="1"/>
  <c r="C13635" i="1"/>
  <c r="C13636" i="1"/>
  <c r="C13637" i="1"/>
  <c r="C13638" i="1"/>
  <c r="C13639" i="1"/>
  <c r="C13640" i="1"/>
  <c r="C13641" i="1"/>
  <c r="C13642" i="1"/>
  <c r="C13643" i="1"/>
  <c r="C13644" i="1"/>
  <c r="C13645" i="1"/>
  <c r="C13646" i="1"/>
  <c r="C13647" i="1"/>
  <c r="C13648" i="1"/>
  <c r="C13649" i="1"/>
  <c r="C13650" i="1"/>
  <c r="C13651" i="1"/>
  <c r="C13652" i="1"/>
  <c r="C13653" i="1"/>
  <c r="C13654" i="1"/>
  <c r="C13655" i="1"/>
  <c r="C13656" i="1"/>
  <c r="C13657" i="1"/>
  <c r="C13658" i="1"/>
  <c r="C13659" i="1"/>
  <c r="C13660" i="1"/>
  <c r="C13661" i="1"/>
  <c r="C13662" i="1"/>
  <c r="C13663" i="1"/>
  <c r="C13664" i="1"/>
  <c r="C13665" i="1"/>
  <c r="C13666" i="1"/>
  <c r="C13667" i="1"/>
  <c r="C13668" i="1"/>
  <c r="C13669" i="1"/>
  <c r="C13670" i="1"/>
  <c r="C13671" i="1"/>
  <c r="C13672" i="1"/>
  <c r="C13673" i="1"/>
  <c r="C13674" i="1"/>
  <c r="C13675" i="1"/>
  <c r="C13676" i="1"/>
  <c r="C13677" i="1"/>
  <c r="C13678" i="1"/>
  <c r="C13679" i="1"/>
  <c r="C13680" i="1"/>
  <c r="C13681" i="1"/>
  <c r="C13682" i="1"/>
  <c r="C13683" i="1"/>
  <c r="C13684" i="1"/>
  <c r="C13685" i="1"/>
  <c r="C13686" i="1"/>
  <c r="C13687" i="1"/>
  <c r="C13688" i="1"/>
  <c r="C13689" i="1"/>
  <c r="C13690" i="1"/>
  <c r="C13691" i="1"/>
  <c r="C13692" i="1"/>
  <c r="C13693" i="1"/>
  <c r="C13694" i="1"/>
  <c r="C13695" i="1"/>
  <c r="C13696" i="1"/>
  <c r="C13697" i="1"/>
  <c r="C13698" i="1"/>
  <c r="C13699" i="1"/>
  <c r="C13700" i="1"/>
  <c r="C13701" i="1"/>
  <c r="C13702" i="1"/>
  <c r="C13703" i="1"/>
  <c r="C13704" i="1"/>
  <c r="C13705" i="1"/>
  <c r="C13706" i="1"/>
  <c r="C13707" i="1"/>
  <c r="C13708" i="1"/>
  <c r="C13709" i="1"/>
  <c r="C13710" i="1"/>
  <c r="C13711" i="1"/>
  <c r="C13712" i="1"/>
  <c r="C13713" i="1"/>
  <c r="C13714" i="1"/>
  <c r="C13715" i="1"/>
  <c r="C13716" i="1"/>
  <c r="C13717" i="1"/>
  <c r="C13718" i="1"/>
  <c r="C13719" i="1"/>
  <c r="C13720" i="1"/>
  <c r="C13721" i="1"/>
  <c r="C13722" i="1"/>
  <c r="C13723" i="1"/>
  <c r="C13724" i="1"/>
  <c r="C13725" i="1"/>
  <c r="C13726" i="1"/>
  <c r="C13727" i="1"/>
  <c r="C13728" i="1"/>
  <c r="C13729" i="1"/>
  <c r="C13730" i="1"/>
  <c r="C13731" i="1"/>
  <c r="C13732" i="1"/>
  <c r="C13733" i="1"/>
  <c r="C13734" i="1"/>
  <c r="C13735" i="1"/>
  <c r="C13736" i="1"/>
  <c r="C13737" i="1"/>
  <c r="C13738" i="1"/>
  <c r="C13739" i="1"/>
  <c r="C13740" i="1"/>
  <c r="C13741" i="1"/>
  <c r="C13742" i="1"/>
  <c r="C13743" i="1"/>
  <c r="C13744" i="1"/>
  <c r="C13745" i="1"/>
  <c r="C13746" i="1"/>
  <c r="C13747" i="1"/>
  <c r="C13748" i="1"/>
  <c r="C13749" i="1"/>
  <c r="C13750" i="1"/>
  <c r="C13751" i="1"/>
  <c r="C13752" i="1"/>
  <c r="C13753" i="1"/>
  <c r="C13754" i="1"/>
  <c r="C13755" i="1"/>
  <c r="C13756" i="1"/>
  <c r="C13757" i="1"/>
  <c r="C13758" i="1"/>
  <c r="C13759" i="1"/>
  <c r="C13760" i="1"/>
  <c r="C13761" i="1"/>
  <c r="C13762" i="1"/>
  <c r="C13763" i="1"/>
  <c r="C13764" i="1"/>
  <c r="C13765" i="1"/>
  <c r="C13766" i="1"/>
  <c r="C13767" i="1"/>
  <c r="C13768" i="1"/>
  <c r="C13769" i="1"/>
  <c r="C13770" i="1"/>
  <c r="C13771" i="1"/>
  <c r="C13772" i="1"/>
  <c r="C13773" i="1"/>
  <c r="C13774" i="1"/>
  <c r="C13775" i="1"/>
  <c r="C13776" i="1"/>
  <c r="C13777" i="1"/>
  <c r="C13778" i="1"/>
  <c r="C13779" i="1"/>
  <c r="C13780" i="1"/>
  <c r="C13781" i="1"/>
  <c r="C13782" i="1"/>
  <c r="C13783" i="1"/>
  <c r="C13784" i="1"/>
  <c r="C13785" i="1"/>
  <c r="C13786" i="1"/>
  <c r="C13787" i="1"/>
  <c r="C13788" i="1"/>
  <c r="C13789" i="1"/>
  <c r="C13790" i="1"/>
  <c r="C13791" i="1"/>
  <c r="C13792" i="1"/>
  <c r="C13793" i="1"/>
  <c r="C13794" i="1"/>
  <c r="C13795" i="1"/>
  <c r="C13796" i="1"/>
  <c r="C13797" i="1"/>
  <c r="C13798" i="1"/>
  <c r="C13799" i="1"/>
  <c r="C13800" i="1"/>
  <c r="C13801" i="1"/>
  <c r="C13802" i="1"/>
  <c r="C13803" i="1"/>
  <c r="C13804" i="1"/>
  <c r="C13805" i="1"/>
  <c r="C13806" i="1"/>
  <c r="C13807" i="1"/>
  <c r="C13808" i="1"/>
  <c r="C13809" i="1"/>
  <c r="C13810" i="1"/>
  <c r="C13811" i="1"/>
  <c r="C13812" i="1"/>
  <c r="C13813" i="1"/>
  <c r="C13814" i="1"/>
  <c r="C13815" i="1"/>
  <c r="C13816" i="1"/>
  <c r="C13817" i="1"/>
  <c r="C13818" i="1"/>
  <c r="C13819" i="1"/>
  <c r="C13820" i="1"/>
  <c r="C13821" i="1"/>
  <c r="C13822" i="1"/>
  <c r="C13823" i="1"/>
  <c r="C13824" i="1"/>
  <c r="C13825" i="1"/>
  <c r="C13826" i="1"/>
  <c r="C13827" i="1"/>
  <c r="C13828" i="1"/>
  <c r="C13829" i="1"/>
  <c r="C13830" i="1"/>
  <c r="C13831" i="1"/>
  <c r="C13832" i="1"/>
  <c r="C13833" i="1"/>
  <c r="C13834" i="1"/>
  <c r="C13835" i="1"/>
  <c r="C13836" i="1"/>
  <c r="C13837" i="1"/>
  <c r="C13838" i="1"/>
  <c r="C13839" i="1"/>
  <c r="C13840" i="1"/>
  <c r="C13841" i="1"/>
  <c r="C13842" i="1"/>
  <c r="C13843" i="1"/>
  <c r="C13844" i="1"/>
  <c r="C13845" i="1"/>
  <c r="C13846" i="1"/>
  <c r="C13847" i="1"/>
  <c r="C13848" i="1"/>
  <c r="C13849" i="1"/>
  <c r="C13850" i="1"/>
  <c r="C13851" i="1"/>
  <c r="C13852" i="1"/>
  <c r="C13853" i="1"/>
  <c r="C13854" i="1"/>
  <c r="C13855" i="1"/>
  <c r="C13856" i="1"/>
  <c r="C13857" i="1"/>
  <c r="C13858" i="1"/>
  <c r="C13859" i="1"/>
  <c r="C13860" i="1"/>
  <c r="C13861" i="1"/>
  <c r="C13862" i="1"/>
  <c r="C13863" i="1"/>
  <c r="C13864" i="1"/>
  <c r="C13865" i="1"/>
  <c r="C13866" i="1"/>
  <c r="C13867" i="1"/>
  <c r="C13868" i="1"/>
  <c r="C13869" i="1"/>
  <c r="C13870" i="1"/>
  <c r="C13871" i="1"/>
  <c r="C13872" i="1"/>
  <c r="C13873" i="1"/>
  <c r="C13874" i="1"/>
  <c r="C13875" i="1"/>
  <c r="C13876" i="1"/>
  <c r="C13877" i="1"/>
  <c r="C13878" i="1"/>
  <c r="C13879" i="1"/>
  <c r="C13880" i="1"/>
  <c r="C13881" i="1"/>
  <c r="C13882" i="1"/>
  <c r="C13883" i="1"/>
  <c r="C13884" i="1"/>
  <c r="C13885" i="1"/>
  <c r="C13886" i="1"/>
  <c r="C13887" i="1"/>
  <c r="C13888" i="1"/>
  <c r="C13889" i="1"/>
  <c r="C13890" i="1"/>
  <c r="C13891" i="1"/>
  <c r="C13892" i="1"/>
  <c r="C13893" i="1"/>
  <c r="C13894" i="1"/>
  <c r="C13895" i="1"/>
  <c r="C13896" i="1"/>
  <c r="C13897" i="1"/>
  <c r="C13898" i="1"/>
  <c r="C13899" i="1"/>
  <c r="C13900" i="1"/>
  <c r="C13901" i="1"/>
  <c r="C13902" i="1"/>
  <c r="C13903" i="1"/>
  <c r="C13904" i="1"/>
  <c r="C13905" i="1"/>
  <c r="C13906" i="1"/>
  <c r="C13907" i="1"/>
  <c r="C13908" i="1"/>
  <c r="C13909" i="1"/>
  <c r="C13910" i="1"/>
  <c r="C13911" i="1"/>
  <c r="C13912" i="1"/>
  <c r="C13913" i="1"/>
  <c r="C13914" i="1"/>
  <c r="C13915" i="1"/>
  <c r="C13916" i="1"/>
  <c r="C13917" i="1"/>
  <c r="C13918" i="1"/>
  <c r="C13919" i="1"/>
  <c r="C13920" i="1"/>
  <c r="C13921" i="1"/>
  <c r="C13922" i="1"/>
  <c r="C13923" i="1"/>
  <c r="C13924" i="1"/>
  <c r="C13925" i="1"/>
  <c r="C13926" i="1"/>
  <c r="C13927" i="1"/>
  <c r="C13928" i="1"/>
  <c r="C13929" i="1"/>
  <c r="C13930" i="1"/>
  <c r="C13931" i="1"/>
  <c r="C13932" i="1"/>
  <c r="C13933" i="1"/>
  <c r="C13934" i="1"/>
  <c r="C13935" i="1"/>
  <c r="C13936" i="1"/>
  <c r="C13937" i="1"/>
  <c r="C13938" i="1"/>
  <c r="C13939" i="1"/>
  <c r="C13940" i="1"/>
  <c r="C13941" i="1"/>
  <c r="C13942" i="1"/>
  <c r="C13943" i="1"/>
  <c r="C13944" i="1"/>
  <c r="C13945" i="1"/>
  <c r="C13946" i="1"/>
  <c r="C13947" i="1"/>
  <c r="C13948" i="1"/>
  <c r="C13949" i="1"/>
  <c r="C13950" i="1"/>
  <c r="C13951" i="1"/>
  <c r="C13952" i="1"/>
  <c r="C13953" i="1"/>
  <c r="C13954" i="1"/>
  <c r="C13955" i="1"/>
  <c r="C13956" i="1"/>
  <c r="C13957" i="1"/>
  <c r="C13958" i="1"/>
  <c r="C13959" i="1"/>
  <c r="C13960" i="1"/>
  <c r="C13961" i="1"/>
  <c r="C13962" i="1"/>
  <c r="C13963" i="1"/>
  <c r="C13964" i="1"/>
  <c r="C13965" i="1"/>
  <c r="C13966" i="1"/>
  <c r="C13967" i="1"/>
  <c r="C13968" i="1"/>
  <c r="C13969" i="1"/>
  <c r="C13970" i="1"/>
  <c r="C13971" i="1"/>
  <c r="C13972" i="1"/>
  <c r="C13973" i="1"/>
  <c r="C13974" i="1"/>
  <c r="C13975" i="1"/>
  <c r="C13976" i="1"/>
  <c r="C13977" i="1"/>
  <c r="C13978" i="1"/>
  <c r="C13979" i="1"/>
  <c r="C13980" i="1"/>
  <c r="C13981" i="1"/>
  <c r="C13982" i="1"/>
  <c r="C13983" i="1"/>
  <c r="C13984" i="1"/>
  <c r="C13985" i="1"/>
  <c r="C13986" i="1"/>
  <c r="C13987" i="1"/>
  <c r="C13988" i="1"/>
  <c r="C13989" i="1"/>
  <c r="C13990" i="1"/>
  <c r="C13991" i="1"/>
  <c r="C13992" i="1"/>
  <c r="C13993" i="1"/>
  <c r="C13994" i="1"/>
  <c r="C13995" i="1"/>
  <c r="C13996" i="1"/>
  <c r="C13997" i="1"/>
  <c r="C13998" i="1"/>
  <c r="C13999" i="1"/>
  <c r="C14000" i="1"/>
  <c r="C14001" i="1"/>
  <c r="C14002" i="1"/>
  <c r="C14003" i="1"/>
  <c r="C14004" i="1"/>
  <c r="C14005" i="1"/>
  <c r="C14006" i="1"/>
  <c r="C14007" i="1"/>
  <c r="C14008" i="1"/>
  <c r="C14009" i="1"/>
  <c r="C14010" i="1"/>
  <c r="C14011" i="1"/>
  <c r="C14012" i="1"/>
  <c r="C14013" i="1"/>
  <c r="C14014" i="1"/>
  <c r="C14015" i="1"/>
  <c r="C14016" i="1"/>
  <c r="C14017" i="1"/>
  <c r="C14018" i="1"/>
  <c r="C14019" i="1"/>
  <c r="C14020" i="1"/>
  <c r="C14021" i="1"/>
  <c r="C14022" i="1"/>
  <c r="C14023" i="1"/>
  <c r="C14024" i="1"/>
  <c r="C14025" i="1"/>
  <c r="C14026" i="1"/>
  <c r="C14027" i="1"/>
  <c r="C14028" i="1"/>
  <c r="C14029" i="1"/>
  <c r="C14030" i="1"/>
  <c r="C14031" i="1"/>
  <c r="C14032" i="1"/>
  <c r="C14033" i="1"/>
  <c r="C14034" i="1"/>
  <c r="C14035" i="1"/>
  <c r="C14036" i="1"/>
  <c r="C14037" i="1"/>
  <c r="C14038" i="1"/>
  <c r="C14039" i="1"/>
  <c r="C14040" i="1"/>
  <c r="C14041" i="1"/>
  <c r="C14042" i="1"/>
  <c r="C14043" i="1"/>
  <c r="C14044" i="1"/>
  <c r="C14045" i="1"/>
  <c r="C14046" i="1"/>
  <c r="C14047" i="1"/>
  <c r="C14048" i="1"/>
  <c r="C14049" i="1"/>
  <c r="C14050" i="1"/>
  <c r="C14051" i="1"/>
  <c r="C14052" i="1"/>
  <c r="C14053" i="1"/>
  <c r="C14054" i="1"/>
  <c r="C14055" i="1"/>
  <c r="C14056" i="1"/>
  <c r="C14057" i="1"/>
  <c r="C14058" i="1"/>
  <c r="C14059" i="1"/>
  <c r="C14060" i="1"/>
  <c r="C14061" i="1"/>
  <c r="C14062" i="1"/>
  <c r="C14063" i="1"/>
  <c r="C14064" i="1"/>
  <c r="C14065" i="1"/>
  <c r="C14066" i="1"/>
  <c r="C14067" i="1"/>
  <c r="C14068" i="1"/>
  <c r="C14069" i="1"/>
  <c r="C14070" i="1"/>
  <c r="C14071" i="1"/>
  <c r="C14072" i="1"/>
  <c r="C14073" i="1"/>
  <c r="C14074" i="1"/>
  <c r="C14075" i="1"/>
  <c r="C14076" i="1"/>
  <c r="C14077" i="1"/>
  <c r="C14078" i="1"/>
  <c r="C14079" i="1"/>
  <c r="C14080" i="1"/>
  <c r="C14081" i="1"/>
  <c r="C14082" i="1"/>
  <c r="C14083" i="1"/>
  <c r="C14084" i="1"/>
  <c r="C14085" i="1"/>
  <c r="C14086" i="1"/>
  <c r="C14087" i="1"/>
  <c r="C14088" i="1"/>
  <c r="C14089" i="1"/>
  <c r="C14090" i="1"/>
  <c r="C14091" i="1"/>
  <c r="C14092" i="1"/>
  <c r="C14093" i="1"/>
  <c r="C14094" i="1"/>
  <c r="C14095" i="1"/>
  <c r="C14096" i="1"/>
  <c r="C14097" i="1"/>
  <c r="C14098" i="1"/>
  <c r="C14099" i="1"/>
  <c r="C14100" i="1"/>
  <c r="C14101" i="1"/>
  <c r="C14102" i="1"/>
  <c r="C14103" i="1"/>
  <c r="C14104" i="1"/>
  <c r="C14105" i="1"/>
  <c r="C14106" i="1"/>
  <c r="C14107" i="1"/>
  <c r="C14108" i="1"/>
  <c r="C14109" i="1"/>
  <c r="C14110" i="1"/>
  <c r="C14111" i="1"/>
  <c r="C14112" i="1"/>
  <c r="C14113" i="1"/>
  <c r="C14114" i="1"/>
  <c r="C14115" i="1"/>
  <c r="C14116" i="1"/>
  <c r="C14117" i="1"/>
  <c r="C14118" i="1"/>
  <c r="C14119" i="1"/>
  <c r="C14120" i="1"/>
  <c r="C14121" i="1"/>
  <c r="C14122" i="1"/>
  <c r="C14123" i="1"/>
  <c r="C14124" i="1"/>
  <c r="C14125" i="1"/>
  <c r="C14126" i="1"/>
  <c r="C14127" i="1"/>
  <c r="C14128" i="1"/>
  <c r="C14129" i="1"/>
  <c r="C14130" i="1"/>
  <c r="C14131" i="1"/>
  <c r="C14132" i="1"/>
  <c r="C14133" i="1"/>
  <c r="C14134" i="1"/>
  <c r="C14135" i="1"/>
  <c r="C14136" i="1"/>
  <c r="C14137" i="1"/>
  <c r="C14138" i="1"/>
  <c r="C14139" i="1"/>
  <c r="C14140" i="1"/>
  <c r="C14141" i="1"/>
  <c r="C14142" i="1"/>
  <c r="C14143" i="1"/>
  <c r="C14144" i="1"/>
  <c r="C14145" i="1"/>
  <c r="C14146" i="1"/>
  <c r="C14147" i="1"/>
  <c r="C14148" i="1"/>
  <c r="C14149" i="1"/>
  <c r="C14150" i="1"/>
  <c r="C14151" i="1"/>
  <c r="C14152" i="1"/>
  <c r="C14153" i="1"/>
  <c r="C14154" i="1"/>
  <c r="C14155" i="1"/>
  <c r="C14156" i="1"/>
  <c r="C14157" i="1"/>
  <c r="C14158" i="1"/>
  <c r="C14159" i="1"/>
  <c r="C14160" i="1"/>
  <c r="C14161" i="1"/>
  <c r="C14162" i="1"/>
  <c r="C14163" i="1"/>
  <c r="C14164" i="1"/>
  <c r="C14165" i="1"/>
  <c r="C14166" i="1"/>
  <c r="C14167" i="1"/>
  <c r="C14168" i="1"/>
  <c r="C14169" i="1"/>
  <c r="C14170" i="1"/>
  <c r="C14171" i="1"/>
  <c r="C14172" i="1"/>
  <c r="C14173" i="1"/>
  <c r="C14174" i="1"/>
  <c r="C14175" i="1"/>
  <c r="C14176" i="1"/>
  <c r="C14177" i="1"/>
  <c r="C14178" i="1"/>
  <c r="C14179" i="1"/>
  <c r="C14180" i="1"/>
  <c r="C14181" i="1"/>
  <c r="C14182" i="1"/>
  <c r="C14183" i="1"/>
  <c r="C14184" i="1"/>
  <c r="C14185" i="1"/>
  <c r="C14186" i="1"/>
  <c r="C14187" i="1"/>
  <c r="C14188" i="1"/>
  <c r="C14189" i="1"/>
  <c r="C14190" i="1"/>
  <c r="C14191" i="1"/>
  <c r="C14192" i="1"/>
  <c r="C14193" i="1"/>
  <c r="C14194" i="1"/>
  <c r="C14195" i="1"/>
  <c r="C14196" i="1"/>
  <c r="C14197" i="1"/>
  <c r="C14198" i="1"/>
  <c r="C14199" i="1"/>
  <c r="C14200" i="1"/>
  <c r="C14201" i="1"/>
  <c r="C14202" i="1"/>
  <c r="C14203" i="1"/>
  <c r="C14204" i="1"/>
  <c r="C14205" i="1"/>
  <c r="C14206" i="1"/>
  <c r="C14207" i="1"/>
  <c r="C14208" i="1"/>
  <c r="C14209" i="1"/>
  <c r="C14210" i="1"/>
  <c r="C14211" i="1"/>
  <c r="C14212" i="1"/>
  <c r="C14213" i="1"/>
  <c r="C14214" i="1"/>
  <c r="C14215" i="1"/>
  <c r="C14216" i="1"/>
  <c r="C14217" i="1"/>
  <c r="C14218" i="1"/>
  <c r="C14219" i="1"/>
  <c r="C14220" i="1"/>
  <c r="C14221" i="1"/>
  <c r="C14222" i="1"/>
  <c r="C14223" i="1"/>
  <c r="C14224" i="1"/>
  <c r="C14225" i="1"/>
  <c r="C14226" i="1"/>
  <c r="C14227" i="1"/>
  <c r="C14228" i="1"/>
  <c r="C14229" i="1"/>
  <c r="C14230" i="1"/>
  <c r="C14231" i="1"/>
  <c r="C14232" i="1"/>
  <c r="C14233" i="1"/>
  <c r="C14234" i="1"/>
  <c r="C14235" i="1"/>
  <c r="C14236" i="1"/>
  <c r="C14237" i="1"/>
  <c r="C14238" i="1"/>
  <c r="C14239" i="1"/>
  <c r="C14240" i="1"/>
  <c r="C14241" i="1"/>
  <c r="C14242" i="1"/>
  <c r="C14243" i="1"/>
  <c r="C14244" i="1"/>
  <c r="C14245" i="1"/>
  <c r="C14246" i="1"/>
  <c r="C14247" i="1"/>
  <c r="C14248" i="1"/>
  <c r="C14249" i="1"/>
  <c r="C14250" i="1"/>
  <c r="C14251" i="1"/>
  <c r="C14252" i="1"/>
  <c r="C14253" i="1"/>
  <c r="C14254" i="1"/>
  <c r="C14255" i="1"/>
  <c r="C14256" i="1"/>
  <c r="C14257" i="1"/>
  <c r="C14258" i="1"/>
  <c r="C14259" i="1"/>
  <c r="C14260" i="1"/>
  <c r="C14261" i="1"/>
  <c r="C14262" i="1"/>
  <c r="C14263" i="1"/>
  <c r="C14264" i="1"/>
  <c r="C14265" i="1"/>
  <c r="C14266" i="1"/>
  <c r="C14267" i="1"/>
  <c r="C14268" i="1"/>
  <c r="C14269" i="1"/>
  <c r="C14270" i="1"/>
  <c r="C14271" i="1"/>
  <c r="C14272" i="1"/>
  <c r="C14273" i="1"/>
  <c r="C14274" i="1"/>
  <c r="C14275" i="1"/>
  <c r="C14276" i="1"/>
  <c r="C14277" i="1"/>
  <c r="C14278" i="1"/>
  <c r="C14279" i="1"/>
  <c r="C14280" i="1"/>
  <c r="C14281" i="1"/>
  <c r="C14282" i="1"/>
  <c r="C14283" i="1"/>
  <c r="C14284" i="1"/>
  <c r="C14285" i="1"/>
  <c r="C14286" i="1"/>
  <c r="C14287" i="1"/>
  <c r="C14288" i="1"/>
  <c r="C14289" i="1"/>
  <c r="C14290" i="1"/>
  <c r="C14291" i="1"/>
  <c r="C14292" i="1"/>
  <c r="C14293" i="1"/>
  <c r="C14294" i="1"/>
  <c r="C14295" i="1"/>
  <c r="C14296" i="1"/>
  <c r="C14297" i="1"/>
  <c r="C14298" i="1"/>
  <c r="C14299" i="1"/>
  <c r="C14300" i="1"/>
  <c r="C14301" i="1"/>
  <c r="C14302" i="1"/>
  <c r="C14303" i="1"/>
  <c r="C14304" i="1"/>
  <c r="C14305" i="1"/>
  <c r="C14306" i="1"/>
  <c r="C14307" i="1"/>
  <c r="C14308" i="1"/>
  <c r="C14309" i="1"/>
  <c r="C14310" i="1"/>
  <c r="C14311" i="1"/>
  <c r="C14312" i="1"/>
  <c r="C14313" i="1"/>
  <c r="C14314" i="1"/>
  <c r="C14315" i="1"/>
  <c r="C14316" i="1"/>
  <c r="C14317" i="1"/>
  <c r="C14318" i="1"/>
  <c r="C14319" i="1"/>
  <c r="C14320" i="1"/>
  <c r="C14321" i="1"/>
  <c r="C14322" i="1"/>
  <c r="C14323" i="1"/>
  <c r="C14324" i="1"/>
  <c r="C14325" i="1"/>
  <c r="C14326" i="1"/>
  <c r="C14327" i="1"/>
  <c r="C14328" i="1"/>
  <c r="C14329" i="1"/>
  <c r="C14330" i="1"/>
  <c r="C14331" i="1"/>
  <c r="C14332" i="1"/>
  <c r="C14333" i="1"/>
  <c r="C14334" i="1"/>
  <c r="C14335" i="1"/>
  <c r="C14336" i="1"/>
  <c r="C14337" i="1"/>
  <c r="C14338" i="1"/>
  <c r="C14339" i="1"/>
  <c r="C14340" i="1"/>
  <c r="C14341" i="1"/>
  <c r="C14342" i="1"/>
  <c r="C14343" i="1"/>
  <c r="C14344" i="1"/>
  <c r="C14345" i="1"/>
  <c r="C14346" i="1"/>
  <c r="C14347" i="1"/>
  <c r="C14348" i="1"/>
  <c r="C14349" i="1"/>
  <c r="C14350" i="1"/>
  <c r="C14351" i="1"/>
  <c r="C14352" i="1"/>
  <c r="C14353" i="1"/>
  <c r="C14354" i="1"/>
  <c r="C14355" i="1"/>
  <c r="C14356" i="1"/>
  <c r="C14357" i="1"/>
  <c r="C14358" i="1"/>
  <c r="C14359" i="1"/>
  <c r="C14360" i="1"/>
  <c r="C14361" i="1"/>
  <c r="C14362" i="1"/>
  <c r="C14363" i="1"/>
  <c r="C14364" i="1"/>
  <c r="C14365" i="1"/>
  <c r="C14366" i="1"/>
  <c r="C14367" i="1"/>
  <c r="C14368" i="1"/>
  <c r="C14369" i="1"/>
  <c r="C14370" i="1"/>
  <c r="C14371" i="1"/>
  <c r="C14372" i="1"/>
  <c r="C14373" i="1"/>
  <c r="C14374" i="1"/>
  <c r="C14375" i="1"/>
  <c r="C14376" i="1"/>
  <c r="C14377" i="1"/>
  <c r="C14378" i="1"/>
  <c r="C14379" i="1"/>
  <c r="C14380" i="1"/>
  <c r="C14381" i="1"/>
  <c r="C14382" i="1"/>
  <c r="C14383" i="1"/>
  <c r="C14384" i="1"/>
  <c r="C14385" i="1"/>
  <c r="C14386" i="1"/>
  <c r="C14387" i="1"/>
  <c r="C14388" i="1"/>
  <c r="C14389" i="1"/>
  <c r="C14390" i="1"/>
  <c r="C14391" i="1"/>
  <c r="C14392" i="1"/>
  <c r="C14393" i="1"/>
  <c r="C14394" i="1"/>
  <c r="C14395" i="1"/>
  <c r="C14396" i="1"/>
  <c r="C14397" i="1"/>
  <c r="C14398" i="1"/>
  <c r="C14399" i="1"/>
  <c r="C14400" i="1"/>
  <c r="C14401" i="1"/>
  <c r="C14402" i="1"/>
  <c r="C14403" i="1"/>
  <c r="C14404" i="1"/>
  <c r="C14405" i="1"/>
  <c r="C14406" i="1"/>
  <c r="C14407" i="1"/>
  <c r="C14408" i="1"/>
  <c r="C14409" i="1"/>
  <c r="C14410" i="1"/>
  <c r="C14411" i="1"/>
  <c r="C14412" i="1"/>
  <c r="C14413" i="1"/>
  <c r="C14414" i="1"/>
  <c r="C14415" i="1"/>
  <c r="C14416" i="1"/>
  <c r="C14417" i="1"/>
  <c r="C14418" i="1"/>
  <c r="C14419" i="1"/>
  <c r="C14420" i="1"/>
  <c r="C14421" i="1"/>
  <c r="C14422" i="1"/>
  <c r="C14423" i="1"/>
  <c r="C14424" i="1"/>
  <c r="C14425" i="1"/>
  <c r="C14426" i="1"/>
  <c r="C14427" i="1"/>
  <c r="C14428" i="1"/>
  <c r="C14429" i="1"/>
  <c r="C14430" i="1"/>
  <c r="C14431" i="1"/>
  <c r="C14432" i="1"/>
  <c r="C14433" i="1"/>
  <c r="C14434" i="1"/>
  <c r="C14435" i="1"/>
  <c r="C14436" i="1"/>
  <c r="C14437" i="1"/>
  <c r="C14438" i="1"/>
  <c r="C14439" i="1"/>
  <c r="C14440" i="1"/>
  <c r="C14441" i="1"/>
  <c r="C14442" i="1"/>
  <c r="C14443" i="1"/>
  <c r="C14444" i="1"/>
  <c r="C14445" i="1"/>
  <c r="C14446" i="1"/>
  <c r="C14447" i="1"/>
  <c r="C14448" i="1"/>
  <c r="C14449" i="1"/>
  <c r="C14450" i="1"/>
  <c r="C14451" i="1"/>
  <c r="C14452" i="1"/>
  <c r="C14453" i="1"/>
  <c r="C14454" i="1"/>
  <c r="C14455" i="1"/>
  <c r="C14456" i="1"/>
  <c r="C14457" i="1"/>
  <c r="C14458" i="1"/>
  <c r="C14459" i="1"/>
  <c r="C14460" i="1"/>
  <c r="C14461" i="1"/>
  <c r="C14462" i="1"/>
  <c r="C14463" i="1"/>
  <c r="C14464" i="1"/>
  <c r="C14465" i="1"/>
  <c r="C14466" i="1"/>
  <c r="C14467" i="1"/>
  <c r="C14468" i="1"/>
  <c r="C14469" i="1"/>
  <c r="C14470" i="1"/>
  <c r="C14471" i="1"/>
  <c r="C14472" i="1"/>
  <c r="C14473" i="1"/>
  <c r="C14474" i="1"/>
  <c r="C14475" i="1"/>
  <c r="C14476" i="1"/>
  <c r="C14477" i="1"/>
  <c r="C14478" i="1"/>
  <c r="C14479" i="1"/>
  <c r="C14480" i="1"/>
  <c r="C14481" i="1"/>
  <c r="C14482" i="1"/>
  <c r="C14483" i="1"/>
  <c r="C14484" i="1"/>
  <c r="C14485" i="1"/>
  <c r="C14486" i="1"/>
  <c r="C14487" i="1"/>
  <c r="C14488" i="1"/>
  <c r="C14489" i="1"/>
  <c r="C14490" i="1"/>
  <c r="C14491" i="1"/>
  <c r="C14492" i="1"/>
  <c r="C14493" i="1"/>
  <c r="C14494" i="1"/>
  <c r="C14495" i="1"/>
  <c r="C14496" i="1"/>
  <c r="C14497" i="1"/>
  <c r="C14498" i="1"/>
  <c r="C14499" i="1"/>
  <c r="C14500" i="1"/>
  <c r="C14501" i="1"/>
  <c r="C14502" i="1"/>
  <c r="C14503" i="1"/>
  <c r="C14504" i="1"/>
  <c r="C14505" i="1"/>
  <c r="C14506" i="1"/>
  <c r="C14507" i="1"/>
  <c r="C14508" i="1"/>
  <c r="C14509" i="1"/>
  <c r="C14510" i="1"/>
  <c r="C14511" i="1"/>
  <c r="C14512" i="1"/>
  <c r="C14513" i="1"/>
  <c r="C14514" i="1"/>
  <c r="C14515" i="1"/>
  <c r="C14516" i="1"/>
  <c r="C14517" i="1"/>
  <c r="C14518" i="1"/>
  <c r="C14519" i="1"/>
  <c r="C14520" i="1"/>
  <c r="C14521" i="1"/>
  <c r="C14522" i="1"/>
  <c r="C14523" i="1"/>
  <c r="C14524" i="1"/>
  <c r="C14525" i="1"/>
  <c r="C14526" i="1"/>
  <c r="C14527" i="1"/>
  <c r="C14528" i="1"/>
  <c r="C14529" i="1"/>
  <c r="C14530" i="1"/>
  <c r="C14531" i="1"/>
  <c r="C14532" i="1"/>
  <c r="C14533" i="1"/>
  <c r="C14534" i="1"/>
  <c r="C14535" i="1"/>
  <c r="C14536" i="1"/>
  <c r="C14537" i="1"/>
  <c r="C14538" i="1"/>
  <c r="C14539" i="1"/>
  <c r="C14540" i="1"/>
  <c r="C14541" i="1"/>
  <c r="C14542" i="1"/>
  <c r="C14543" i="1"/>
  <c r="C14544" i="1"/>
  <c r="C14545" i="1"/>
  <c r="C14546" i="1"/>
  <c r="C14547" i="1"/>
  <c r="C14548" i="1"/>
  <c r="C14549" i="1"/>
  <c r="C14550" i="1"/>
  <c r="C14551" i="1"/>
  <c r="C14552" i="1"/>
  <c r="C14553" i="1"/>
  <c r="C14554" i="1"/>
  <c r="C14555" i="1"/>
  <c r="C14556" i="1"/>
  <c r="C14557" i="1"/>
  <c r="C14558" i="1"/>
  <c r="C14559" i="1"/>
  <c r="C14560" i="1"/>
  <c r="C14561" i="1"/>
  <c r="C14562" i="1"/>
  <c r="C14563" i="1"/>
  <c r="C14564" i="1"/>
  <c r="C14565" i="1"/>
  <c r="C14566" i="1"/>
  <c r="C14567" i="1"/>
  <c r="C14568" i="1"/>
  <c r="C14569" i="1"/>
  <c r="C14570" i="1"/>
  <c r="C14571" i="1"/>
  <c r="C14572" i="1"/>
  <c r="C14573" i="1"/>
  <c r="C14574" i="1"/>
  <c r="C14575" i="1"/>
  <c r="C14576" i="1"/>
  <c r="C14577" i="1"/>
  <c r="C14578" i="1"/>
  <c r="C14579" i="1"/>
  <c r="C14580" i="1"/>
  <c r="C14581" i="1"/>
  <c r="C14582" i="1"/>
  <c r="C14583" i="1"/>
  <c r="C14584" i="1"/>
  <c r="C14585" i="1"/>
  <c r="C14586" i="1"/>
  <c r="C14587" i="1"/>
  <c r="C14588" i="1"/>
  <c r="C14589" i="1"/>
  <c r="C14590" i="1"/>
  <c r="C14591" i="1"/>
  <c r="C14592" i="1"/>
  <c r="C14593" i="1"/>
  <c r="C14594" i="1"/>
  <c r="C14595" i="1"/>
  <c r="C14596" i="1"/>
  <c r="C14597" i="1"/>
  <c r="C14598" i="1"/>
  <c r="C14599" i="1"/>
  <c r="C14600" i="1"/>
  <c r="C14601" i="1"/>
  <c r="C14602" i="1"/>
  <c r="C14603" i="1"/>
  <c r="C14604" i="1"/>
  <c r="C14605" i="1"/>
  <c r="C14606" i="1"/>
  <c r="C14607" i="1"/>
  <c r="C14608" i="1"/>
  <c r="C14609" i="1"/>
  <c r="C14610" i="1"/>
  <c r="C14611" i="1"/>
  <c r="C14612" i="1"/>
  <c r="C14613" i="1"/>
  <c r="C14614" i="1"/>
  <c r="C14615" i="1"/>
  <c r="C14616" i="1"/>
  <c r="C14617" i="1"/>
  <c r="C14618" i="1"/>
  <c r="C14619" i="1"/>
  <c r="C14620" i="1"/>
  <c r="C14621" i="1"/>
  <c r="C14622" i="1"/>
  <c r="C14623" i="1"/>
  <c r="C14624" i="1"/>
  <c r="C14625" i="1"/>
  <c r="C14626" i="1"/>
  <c r="C14627" i="1"/>
  <c r="C14628" i="1"/>
  <c r="C14629" i="1"/>
  <c r="C14630" i="1"/>
  <c r="C14631" i="1"/>
  <c r="C14632" i="1"/>
  <c r="C14633" i="1"/>
  <c r="C14634" i="1"/>
  <c r="C14635" i="1"/>
  <c r="C14636" i="1"/>
  <c r="C14637" i="1"/>
  <c r="C14638" i="1"/>
  <c r="C14639" i="1"/>
  <c r="C14640" i="1"/>
  <c r="C14641" i="1"/>
  <c r="C14642" i="1"/>
  <c r="C14643" i="1"/>
  <c r="C14644" i="1"/>
  <c r="C14645" i="1"/>
  <c r="C14646" i="1"/>
  <c r="C14647" i="1"/>
  <c r="C14648" i="1"/>
  <c r="C14649" i="1"/>
  <c r="C14650" i="1"/>
  <c r="C14651" i="1"/>
  <c r="C14652" i="1"/>
  <c r="C14653" i="1"/>
  <c r="C14654" i="1"/>
  <c r="C14655" i="1"/>
  <c r="C14656" i="1"/>
  <c r="C14657" i="1"/>
  <c r="C14658" i="1"/>
  <c r="C14659" i="1"/>
  <c r="C14660" i="1"/>
  <c r="C14661" i="1"/>
  <c r="C14662" i="1"/>
  <c r="C14663" i="1"/>
  <c r="C14664" i="1"/>
  <c r="C14665" i="1"/>
  <c r="C14666" i="1"/>
  <c r="C14667" i="1"/>
  <c r="C14668" i="1"/>
  <c r="C14669" i="1"/>
  <c r="C14670" i="1"/>
  <c r="C14671" i="1"/>
  <c r="C14672" i="1"/>
  <c r="C14673" i="1"/>
  <c r="C14674" i="1"/>
  <c r="C14675" i="1"/>
  <c r="C14676" i="1"/>
  <c r="C14677" i="1"/>
  <c r="C14678" i="1"/>
  <c r="C14679" i="1"/>
  <c r="C14680" i="1"/>
  <c r="C14681" i="1"/>
  <c r="C14682" i="1"/>
  <c r="C14683" i="1"/>
  <c r="C14684" i="1"/>
  <c r="C14685" i="1"/>
  <c r="C14686" i="1"/>
  <c r="C14687" i="1"/>
  <c r="C14688" i="1"/>
  <c r="C14689" i="1"/>
  <c r="C14690" i="1"/>
  <c r="C14691" i="1"/>
  <c r="C14692" i="1"/>
  <c r="C14693" i="1"/>
  <c r="C14694" i="1"/>
  <c r="C14695" i="1"/>
  <c r="C14696" i="1"/>
  <c r="C14697" i="1"/>
  <c r="C14698" i="1"/>
  <c r="C14699" i="1"/>
  <c r="C14700" i="1"/>
  <c r="C14701" i="1"/>
  <c r="C14702" i="1"/>
  <c r="C14703" i="1"/>
  <c r="C14704" i="1"/>
  <c r="C14705" i="1"/>
  <c r="C14706" i="1"/>
  <c r="C14707" i="1"/>
  <c r="C14708" i="1"/>
  <c r="C14709" i="1"/>
  <c r="C14710" i="1"/>
  <c r="C14711" i="1"/>
  <c r="C14712" i="1"/>
  <c r="C14713" i="1"/>
  <c r="C14714" i="1"/>
  <c r="C14715" i="1"/>
  <c r="C14716" i="1"/>
  <c r="C14717" i="1"/>
  <c r="C14718" i="1"/>
  <c r="C14719" i="1"/>
  <c r="C14720" i="1"/>
  <c r="C14721" i="1"/>
  <c r="C14722" i="1"/>
  <c r="C14723" i="1"/>
  <c r="C14724" i="1"/>
  <c r="C14725" i="1"/>
  <c r="C14726" i="1"/>
  <c r="C14727" i="1"/>
  <c r="C14728" i="1"/>
  <c r="C14729" i="1"/>
  <c r="C14730" i="1"/>
  <c r="C14731" i="1"/>
  <c r="C14732" i="1"/>
  <c r="C14733" i="1"/>
  <c r="C14734" i="1"/>
  <c r="C14735" i="1"/>
  <c r="C14736" i="1"/>
  <c r="C14737" i="1"/>
  <c r="C14738" i="1"/>
  <c r="C14739" i="1"/>
  <c r="C14740" i="1"/>
  <c r="C14741" i="1"/>
  <c r="C14742" i="1"/>
  <c r="C14743" i="1"/>
  <c r="C14744" i="1"/>
  <c r="C14745" i="1"/>
  <c r="C14746" i="1"/>
  <c r="C14747" i="1"/>
  <c r="C14748" i="1"/>
  <c r="C14749" i="1"/>
  <c r="C14750" i="1"/>
  <c r="C14751" i="1"/>
  <c r="C14752" i="1"/>
  <c r="C14753" i="1"/>
  <c r="C14754" i="1"/>
  <c r="C14755" i="1"/>
  <c r="C14756" i="1"/>
  <c r="C14757" i="1"/>
  <c r="C14758" i="1"/>
  <c r="C14759" i="1"/>
  <c r="C14760" i="1"/>
  <c r="C14761" i="1"/>
  <c r="C14762" i="1"/>
  <c r="C14763" i="1"/>
  <c r="C14764" i="1"/>
  <c r="C14765" i="1"/>
  <c r="C14766" i="1"/>
  <c r="C14767" i="1"/>
  <c r="C14768" i="1"/>
  <c r="C14769" i="1"/>
  <c r="C14770" i="1"/>
  <c r="C14771" i="1"/>
  <c r="C14772" i="1"/>
  <c r="C14773" i="1"/>
  <c r="C14774" i="1"/>
  <c r="C14775" i="1"/>
  <c r="C14776" i="1"/>
  <c r="C14777" i="1"/>
  <c r="C14778" i="1"/>
  <c r="C14779" i="1"/>
  <c r="C14780" i="1"/>
  <c r="C14781" i="1"/>
  <c r="C14782" i="1"/>
  <c r="C14783" i="1"/>
  <c r="C14784" i="1"/>
  <c r="C14785" i="1"/>
  <c r="C14786" i="1"/>
  <c r="C14787" i="1"/>
  <c r="C14788" i="1"/>
  <c r="C14789" i="1"/>
  <c r="C14790" i="1"/>
  <c r="C14791" i="1"/>
  <c r="C14792" i="1"/>
  <c r="C14793" i="1"/>
  <c r="C14794" i="1"/>
  <c r="C14795" i="1"/>
  <c r="C14796" i="1"/>
  <c r="C14797" i="1"/>
  <c r="C14798" i="1"/>
  <c r="C14799" i="1"/>
  <c r="C14800" i="1"/>
  <c r="C14801" i="1"/>
  <c r="C14802" i="1"/>
  <c r="C14803" i="1"/>
  <c r="C14804" i="1"/>
  <c r="C14805" i="1"/>
  <c r="C14806" i="1"/>
  <c r="C14807" i="1"/>
  <c r="C14808" i="1"/>
  <c r="C14809" i="1"/>
  <c r="C14810" i="1"/>
  <c r="C14811" i="1"/>
  <c r="C14812" i="1"/>
  <c r="C14813" i="1"/>
  <c r="C14814" i="1"/>
  <c r="C14815" i="1"/>
  <c r="C14816" i="1"/>
  <c r="C14817" i="1"/>
  <c r="C14818" i="1"/>
  <c r="C14819" i="1"/>
  <c r="C14820" i="1"/>
  <c r="C14821" i="1"/>
  <c r="C14822" i="1"/>
  <c r="C14823" i="1"/>
  <c r="C14824" i="1"/>
  <c r="C14825" i="1"/>
  <c r="C14826" i="1"/>
  <c r="C14827" i="1"/>
  <c r="C14828" i="1"/>
  <c r="C14829" i="1"/>
  <c r="C14830" i="1"/>
  <c r="C14831" i="1"/>
  <c r="C14832" i="1"/>
  <c r="C14833" i="1"/>
  <c r="C14834" i="1"/>
  <c r="C14835" i="1"/>
  <c r="C14836" i="1"/>
  <c r="C14837" i="1"/>
  <c r="C14838" i="1"/>
  <c r="C14839" i="1"/>
  <c r="C14840" i="1"/>
  <c r="C14841" i="1"/>
  <c r="C14842" i="1"/>
  <c r="C14843" i="1"/>
  <c r="C14844" i="1"/>
  <c r="C14845" i="1"/>
  <c r="C14846" i="1"/>
  <c r="C14847" i="1"/>
  <c r="C14848" i="1"/>
  <c r="C14849" i="1"/>
  <c r="C14850" i="1"/>
  <c r="C14851" i="1"/>
  <c r="C14852" i="1"/>
  <c r="C14853" i="1"/>
  <c r="C14854" i="1"/>
  <c r="C14855" i="1"/>
  <c r="C14856" i="1"/>
  <c r="C14857" i="1"/>
  <c r="C14858" i="1"/>
  <c r="C14859" i="1"/>
  <c r="C14860" i="1"/>
  <c r="C14861" i="1"/>
  <c r="C14862" i="1"/>
  <c r="C14863" i="1"/>
  <c r="C14864" i="1"/>
  <c r="C14865" i="1"/>
  <c r="C14866" i="1"/>
  <c r="C14867" i="1"/>
  <c r="C14868" i="1"/>
  <c r="C14869" i="1"/>
  <c r="C14870" i="1"/>
  <c r="C14871" i="1"/>
  <c r="C14872" i="1"/>
  <c r="C14873" i="1"/>
  <c r="C14874" i="1"/>
  <c r="C14875" i="1"/>
  <c r="C14876" i="1"/>
  <c r="C14877" i="1"/>
  <c r="C14878" i="1"/>
  <c r="C14879" i="1"/>
  <c r="C14880" i="1"/>
  <c r="C14881" i="1"/>
  <c r="C14882" i="1"/>
  <c r="C14883" i="1"/>
  <c r="C14884" i="1"/>
  <c r="C14885" i="1"/>
  <c r="C14886" i="1"/>
  <c r="C14887" i="1"/>
  <c r="C14888" i="1"/>
  <c r="C14889" i="1"/>
  <c r="C14890" i="1"/>
  <c r="C14891" i="1"/>
  <c r="C14892" i="1"/>
  <c r="C14893" i="1"/>
  <c r="C14894" i="1"/>
  <c r="C14895" i="1"/>
  <c r="C14896" i="1"/>
  <c r="C14897" i="1"/>
  <c r="C14898" i="1"/>
  <c r="C14899" i="1"/>
  <c r="C14900" i="1"/>
  <c r="C14901" i="1"/>
  <c r="C14902" i="1"/>
  <c r="C14903" i="1"/>
  <c r="C14904" i="1"/>
  <c r="C14905" i="1"/>
  <c r="C14906" i="1"/>
  <c r="C14907" i="1"/>
  <c r="C14908" i="1"/>
  <c r="C14909" i="1"/>
  <c r="C14910" i="1"/>
  <c r="C14911" i="1"/>
  <c r="C14912" i="1"/>
  <c r="C14913" i="1"/>
  <c r="C14914" i="1"/>
  <c r="C14915" i="1"/>
  <c r="C14916" i="1"/>
  <c r="C14917" i="1"/>
  <c r="C14918" i="1"/>
  <c r="C14919" i="1"/>
  <c r="C14920" i="1"/>
  <c r="C14921" i="1"/>
  <c r="C14922" i="1"/>
  <c r="C14923" i="1"/>
  <c r="C14924" i="1"/>
  <c r="C14925" i="1"/>
  <c r="C14926" i="1"/>
  <c r="C14927" i="1"/>
  <c r="C14928" i="1"/>
  <c r="C14929" i="1"/>
  <c r="C14930" i="1"/>
  <c r="C14931" i="1"/>
  <c r="C14932" i="1"/>
  <c r="C14933" i="1"/>
  <c r="C14934" i="1"/>
  <c r="C14935" i="1"/>
  <c r="C14936" i="1"/>
  <c r="C14937" i="1"/>
  <c r="C14938" i="1"/>
  <c r="C14939" i="1"/>
  <c r="C14940" i="1"/>
  <c r="C14941" i="1"/>
  <c r="C14942" i="1"/>
  <c r="C14943" i="1"/>
  <c r="C14944" i="1"/>
  <c r="C14945" i="1"/>
  <c r="C14946" i="1"/>
  <c r="C14947" i="1"/>
  <c r="C14948" i="1"/>
  <c r="C14949" i="1"/>
  <c r="C14950" i="1"/>
  <c r="C14951" i="1"/>
  <c r="C14952" i="1"/>
  <c r="C14953" i="1"/>
  <c r="C14954" i="1"/>
  <c r="C14955" i="1"/>
  <c r="C14956" i="1"/>
  <c r="C14957" i="1"/>
  <c r="C14958" i="1"/>
  <c r="C14959" i="1"/>
  <c r="C14960" i="1"/>
  <c r="C14961" i="1"/>
  <c r="C14962" i="1"/>
  <c r="C14963" i="1"/>
  <c r="C14964" i="1"/>
  <c r="C14965" i="1"/>
  <c r="C14966" i="1"/>
  <c r="C14967" i="1"/>
  <c r="C14968" i="1"/>
  <c r="C14969" i="1"/>
  <c r="C14970" i="1"/>
  <c r="C14971" i="1"/>
  <c r="C14972" i="1"/>
  <c r="C14973" i="1"/>
  <c r="C14974" i="1"/>
  <c r="C14975" i="1"/>
  <c r="C14976" i="1"/>
  <c r="C14977" i="1"/>
  <c r="C14978" i="1"/>
  <c r="C14979" i="1"/>
  <c r="C14980" i="1"/>
  <c r="C14981" i="1"/>
  <c r="C14982" i="1"/>
  <c r="C14983" i="1"/>
  <c r="C14984" i="1"/>
  <c r="C14985" i="1"/>
  <c r="C14986" i="1"/>
  <c r="C14987" i="1"/>
  <c r="C14988" i="1"/>
  <c r="C14989" i="1"/>
  <c r="C14990" i="1"/>
  <c r="C14991" i="1"/>
  <c r="C14992" i="1"/>
  <c r="C14993" i="1"/>
  <c r="C14994" i="1"/>
  <c r="C14995" i="1"/>
  <c r="C14996" i="1"/>
  <c r="C14997" i="1"/>
  <c r="C14998" i="1"/>
  <c r="C14999" i="1"/>
  <c r="C15000" i="1"/>
  <c r="C15001" i="1"/>
  <c r="C15002" i="1"/>
  <c r="C15003" i="1"/>
  <c r="C15004" i="1"/>
  <c r="C15005" i="1"/>
  <c r="C15006" i="1"/>
  <c r="C15007" i="1"/>
  <c r="C15008" i="1"/>
  <c r="C15009" i="1"/>
  <c r="C15010" i="1"/>
  <c r="C15011" i="1"/>
  <c r="C15012" i="1"/>
  <c r="C15013" i="1"/>
  <c r="C15014" i="1"/>
  <c r="C15015" i="1"/>
  <c r="C15016" i="1"/>
  <c r="C15017" i="1"/>
  <c r="C15018" i="1"/>
  <c r="C15019" i="1"/>
  <c r="C15020" i="1"/>
  <c r="C15021" i="1"/>
  <c r="C15022" i="1"/>
  <c r="C15023" i="1"/>
  <c r="C15024" i="1"/>
  <c r="C15025" i="1"/>
  <c r="C15026" i="1"/>
  <c r="C15027" i="1"/>
  <c r="C15028" i="1"/>
  <c r="C15029" i="1"/>
  <c r="C15030" i="1"/>
  <c r="C15031" i="1"/>
  <c r="C15032" i="1"/>
  <c r="C15033" i="1"/>
  <c r="C15034" i="1"/>
  <c r="C15035" i="1"/>
  <c r="C15036" i="1"/>
  <c r="C15037" i="1"/>
  <c r="C15038" i="1"/>
  <c r="C15039" i="1"/>
  <c r="C15040" i="1"/>
  <c r="C15041" i="1"/>
  <c r="C15042" i="1"/>
  <c r="C15043" i="1"/>
  <c r="C15044" i="1"/>
  <c r="C15045" i="1"/>
  <c r="C15046" i="1"/>
  <c r="C15047" i="1"/>
  <c r="C15048" i="1"/>
  <c r="C15049" i="1"/>
  <c r="C15050" i="1"/>
  <c r="C15051" i="1"/>
  <c r="C15052" i="1"/>
  <c r="C15053" i="1"/>
  <c r="C15054" i="1"/>
  <c r="C15055" i="1"/>
  <c r="C15056" i="1"/>
  <c r="C15057" i="1"/>
  <c r="C15058" i="1"/>
  <c r="C15059" i="1"/>
  <c r="C15060" i="1"/>
  <c r="C15061" i="1"/>
  <c r="C15062" i="1"/>
  <c r="C15063" i="1"/>
  <c r="C15064" i="1"/>
  <c r="C15065" i="1"/>
  <c r="C15066" i="1"/>
  <c r="C15067" i="1"/>
  <c r="C15068" i="1"/>
  <c r="C15069" i="1"/>
  <c r="C15070" i="1"/>
  <c r="C15071" i="1"/>
  <c r="C15072" i="1"/>
  <c r="C15073" i="1"/>
  <c r="C15074" i="1"/>
  <c r="C15075" i="1"/>
  <c r="C15076" i="1"/>
  <c r="C15077" i="1"/>
  <c r="C15078" i="1"/>
  <c r="C15079" i="1"/>
  <c r="C15080" i="1"/>
  <c r="C15081" i="1"/>
  <c r="C15082" i="1"/>
  <c r="C15083" i="1"/>
  <c r="C15084" i="1"/>
  <c r="C15085" i="1"/>
  <c r="C15086" i="1"/>
  <c r="C15087" i="1"/>
  <c r="C15088" i="1"/>
  <c r="C15089" i="1"/>
  <c r="C15090" i="1"/>
  <c r="C15091" i="1"/>
  <c r="C15092" i="1"/>
  <c r="C15093" i="1"/>
  <c r="C15094" i="1"/>
  <c r="C15095" i="1"/>
  <c r="C15096" i="1"/>
  <c r="C15097" i="1"/>
  <c r="C15098" i="1"/>
  <c r="C15099" i="1"/>
  <c r="C15100" i="1"/>
  <c r="C15101" i="1"/>
  <c r="C15102" i="1"/>
  <c r="C15103" i="1"/>
  <c r="C15104" i="1"/>
  <c r="C15105" i="1"/>
  <c r="C15106" i="1"/>
  <c r="C15107" i="1"/>
  <c r="C15108" i="1"/>
  <c r="C15109" i="1"/>
  <c r="C15110" i="1"/>
  <c r="C15111" i="1"/>
  <c r="C15112" i="1"/>
  <c r="C15113" i="1"/>
  <c r="C15114" i="1"/>
  <c r="C15115" i="1"/>
  <c r="C15116" i="1"/>
  <c r="C15117" i="1"/>
  <c r="C15118" i="1"/>
  <c r="C15119" i="1"/>
  <c r="C15120" i="1"/>
  <c r="C15121" i="1"/>
  <c r="C15122" i="1"/>
  <c r="C15123" i="1"/>
  <c r="C15124" i="1"/>
  <c r="C15125" i="1"/>
  <c r="C15126" i="1"/>
  <c r="C15127" i="1"/>
  <c r="C15128" i="1"/>
  <c r="C15129" i="1"/>
  <c r="C15130" i="1"/>
  <c r="C15131" i="1"/>
  <c r="C15132" i="1"/>
  <c r="C15133" i="1"/>
  <c r="C15134" i="1"/>
  <c r="C15135" i="1"/>
  <c r="C15136" i="1"/>
  <c r="C15137" i="1"/>
  <c r="C15138" i="1"/>
  <c r="C15139" i="1"/>
  <c r="C15140" i="1"/>
  <c r="C15141" i="1"/>
  <c r="C15142" i="1"/>
  <c r="C15143" i="1"/>
  <c r="C15144" i="1"/>
  <c r="C15145" i="1"/>
  <c r="C15146" i="1"/>
  <c r="C15147" i="1"/>
  <c r="C15148" i="1"/>
  <c r="C15149" i="1"/>
  <c r="C15150" i="1"/>
  <c r="C15151" i="1"/>
  <c r="C15152" i="1"/>
  <c r="C15153" i="1"/>
  <c r="C15154" i="1"/>
  <c r="C15155" i="1"/>
  <c r="C15156" i="1"/>
  <c r="C15157" i="1"/>
  <c r="C15158" i="1"/>
  <c r="C15159" i="1"/>
  <c r="C15160" i="1"/>
  <c r="C15161" i="1"/>
  <c r="C15162" i="1"/>
  <c r="C15163" i="1"/>
  <c r="C15164" i="1"/>
  <c r="C15165" i="1"/>
  <c r="C15166" i="1"/>
  <c r="C15167" i="1"/>
  <c r="C15168" i="1"/>
  <c r="C15169" i="1"/>
  <c r="C15170" i="1"/>
  <c r="C15171" i="1"/>
  <c r="C15172" i="1"/>
  <c r="C15173" i="1"/>
  <c r="C15174" i="1"/>
  <c r="C15175" i="1"/>
  <c r="C15176" i="1"/>
  <c r="C15177" i="1"/>
  <c r="C15178" i="1"/>
  <c r="C15179" i="1"/>
  <c r="C15180" i="1"/>
  <c r="C15181" i="1"/>
  <c r="C15182" i="1"/>
  <c r="C15183" i="1"/>
  <c r="C15184" i="1"/>
  <c r="C15185" i="1"/>
  <c r="C15186" i="1"/>
  <c r="C15187" i="1"/>
  <c r="C15188" i="1"/>
  <c r="C15189" i="1"/>
  <c r="C15190" i="1"/>
  <c r="C15191" i="1"/>
  <c r="C15192" i="1"/>
  <c r="C15193" i="1"/>
  <c r="C15194" i="1"/>
  <c r="C15195" i="1"/>
  <c r="C15196" i="1"/>
  <c r="C15197" i="1"/>
  <c r="C15198" i="1"/>
  <c r="C15199" i="1"/>
  <c r="C15200" i="1"/>
  <c r="C15201" i="1"/>
  <c r="C15202" i="1"/>
  <c r="C15203" i="1"/>
  <c r="C15204" i="1"/>
  <c r="C15205" i="1"/>
  <c r="C15206" i="1"/>
  <c r="C15207" i="1"/>
  <c r="C15208" i="1"/>
  <c r="C15209" i="1"/>
  <c r="C15210" i="1"/>
  <c r="C15211" i="1"/>
  <c r="C15212" i="1"/>
  <c r="C15213" i="1"/>
  <c r="C15214" i="1"/>
  <c r="C15215" i="1"/>
  <c r="C15216" i="1"/>
  <c r="C15217" i="1"/>
  <c r="C15218" i="1"/>
  <c r="C15219" i="1"/>
  <c r="C15220" i="1"/>
  <c r="C15221" i="1"/>
  <c r="C15222" i="1"/>
  <c r="C15223" i="1"/>
  <c r="C15224" i="1"/>
  <c r="C15225" i="1"/>
  <c r="C15226" i="1"/>
  <c r="C15227" i="1"/>
  <c r="C15228" i="1"/>
  <c r="C15229" i="1"/>
  <c r="C15230" i="1"/>
  <c r="C15231" i="1"/>
  <c r="C15232" i="1"/>
  <c r="C15233" i="1"/>
  <c r="C15234" i="1"/>
  <c r="C15235" i="1"/>
  <c r="C15236" i="1"/>
  <c r="C15237" i="1"/>
  <c r="C15238" i="1"/>
  <c r="C15239" i="1"/>
  <c r="C15240" i="1"/>
  <c r="C15241" i="1"/>
  <c r="C15242" i="1"/>
  <c r="C15243" i="1"/>
  <c r="C15244" i="1"/>
  <c r="C15245" i="1"/>
  <c r="C15246" i="1"/>
  <c r="C15247" i="1"/>
  <c r="C15248" i="1"/>
  <c r="C15249" i="1"/>
  <c r="C15250" i="1"/>
  <c r="C15251" i="1"/>
  <c r="C15252" i="1"/>
  <c r="C15253" i="1"/>
  <c r="C15254" i="1"/>
  <c r="C15255" i="1"/>
  <c r="C15256" i="1"/>
  <c r="C15257" i="1"/>
  <c r="C15258" i="1"/>
  <c r="C15259" i="1"/>
  <c r="C15260" i="1"/>
  <c r="C15261" i="1"/>
  <c r="C15262" i="1"/>
  <c r="C15263" i="1"/>
  <c r="C15264" i="1"/>
  <c r="C15265" i="1"/>
  <c r="C15266" i="1"/>
  <c r="C15267" i="1"/>
  <c r="C15268" i="1"/>
  <c r="C15269" i="1"/>
  <c r="C15270" i="1"/>
  <c r="C15271" i="1"/>
  <c r="C15272" i="1"/>
  <c r="C15273" i="1"/>
  <c r="C15274" i="1"/>
  <c r="C15275" i="1"/>
  <c r="C15276" i="1"/>
  <c r="C15277" i="1"/>
  <c r="C15278" i="1"/>
  <c r="C15279" i="1"/>
  <c r="C15280" i="1"/>
  <c r="C15281" i="1"/>
  <c r="C15282" i="1"/>
  <c r="C15283" i="1"/>
  <c r="C15284" i="1"/>
  <c r="C15285" i="1"/>
  <c r="C15286" i="1"/>
  <c r="C15287" i="1"/>
  <c r="C15288" i="1"/>
  <c r="C15289" i="1"/>
  <c r="C15290" i="1"/>
  <c r="C15291" i="1"/>
  <c r="C15292" i="1"/>
  <c r="C15293" i="1"/>
  <c r="C15294" i="1"/>
  <c r="C15295" i="1"/>
  <c r="C15296" i="1"/>
  <c r="C15297" i="1"/>
  <c r="C15298" i="1"/>
  <c r="C15299" i="1"/>
  <c r="C15300" i="1"/>
  <c r="C15301" i="1"/>
  <c r="C15302" i="1"/>
  <c r="C15303" i="1"/>
  <c r="C15304" i="1"/>
  <c r="C15305" i="1"/>
  <c r="C15306" i="1"/>
  <c r="C15307" i="1"/>
  <c r="C15308" i="1"/>
  <c r="C15309" i="1"/>
  <c r="C15310" i="1"/>
  <c r="C15311" i="1"/>
  <c r="C15312" i="1"/>
  <c r="C15313" i="1"/>
  <c r="C15314" i="1"/>
  <c r="C15315" i="1"/>
  <c r="C15316" i="1"/>
  <c r="C15317" i="1"/>
  <c r="C15318" i="1"/>
  <c r="C15319" i="1"/>
  <c r="C15320" i="1"/>
  <c r="C15321" i="1"/>
  <c r="C15322" i="1"/>
  <c r="C15323" i="1"/>
  <c r="C15324" i="1"/>
  <c r="C15325" i="1"/>
  <c r="C15326" i="1"/>
  <c r="C15327" i="1"/>
  <c r="C15328" i="1"/>
  <c r="C15329" i="1"/>
  <c r="C15330" i="1"/>
  <c r="C15331" i="1"/>
  <c r="C15332" i="1"/>
  <c r="C15333" i="1"/>
  <c r="C15334" i="1"/>
  <c r="C15335" i="1"/>
  <c r="C15336" i="1"/>
  <c r="C15337" i="1"/>
  <c r="C15338" i="1"/>
  <c r="C15339" i="1"/>
  <c r="C15340" i="1"/>
  <c r="C15341" i="1"/>
  <c r="C15342" i="1"/>
  <c r="C15343" i="1"/>
  <c r="C15344" i="1"/>
  <c r="C15345" i="1"/>
  <c r="C15346" i="1"/>
  <c r="C15347" i="1"/>
  <c r="C15348" i="1"/>
  <c r="C15349" i="1"/>
  <c r="C15350" i="1"/>
  <c r="C15351" i="1"/>
  <c r="C15352" i="1"/>
  <c r="C15353" i="1"/>
  <c r="C15354" i="1"/>
  <c r="C15355" i="1"/>
  <c r="C15356" i="1"/>
  <c r="C15357" i="1"/>
  <c r="C15358" i="1"/>
  <c r="C15359" i="1"/>
  <c r="C15360" i="1"/>
  <c r="C15361" i="1"/>
  <c r="C15362" i="1"/>
  <c r="C15363" i="1"/>
  <c r="C15364" i="1"/>
  <c r="C15365" i="1"/>
  <c r="C15366" i="1"/>
  <c r="C15367" i="1"/>
  <c r="C15368" i="1"/>
  <c r="C15369" i="1"/>
  <c r="C15370" i="1"/>
  <c r="C15371" i="1"/>
  <c r="C15372" i="1"/>
  <c r="C15373" i="1"/>
  <c r="C15374" i="1"/>
  <c r="C15375" i="1"/>
  <c r="C15376" i="1"/>
  <c r="C15377" i="1"/>
  <c r="C15378" i="1"/>
  <c r="C15379" i="1"/>
  <c r="C15380" i="1"/>
  <c r="C15381" i="1"/>
  <c r="C15382" i="1"/>
  <c r="C15383" i="1"/>
  <c r="C15384" i="1"/>
  <c r="C15385" i="1"/>
  <c r="C15386" i="1"/>
  <c r="C15387" i="1"/>
  <c r="C15388" i="1"/>
  <c r="C15389" i="1"/>
  <c r="C15390" i="1"/>
  <c r="C15391" i="1"/>
  <c r="C15392" i="1"/>
  <c r="C15393" i="1"/>
  <c r="C15394" i="1"/>
  <c r="C15395" i="1"/>
  <c r="C15396" i="1"/>
  <c r="C15397" i="1"/>
  <c r="C15398" i="1"/>
  <c r="C15399" i="1"/>
  <c r="C15400" i="1"/>
  <c r="C15401" i="1"/>
  <c r="C15402" i="1"/>
  <c r="C15403" i="1"/>
  <c r="C15404" i="1"/>
  <c r="C15405" i="1"/>
  <c r="C15406" i="1"/>
  <c r="C15407" i="1"/>
  <c r="C15408" i="1"/>
  <c r="C15409" i="1"/>
  <c r="C15410" i="1"/>
  <c r="C15411" i="1"/>
  <c r="C15412" i="1"/>
  <c r="C15413" i="1"/>
  <c r="C15414" i="1"/>
  <c r="C15415" i="1"/>
  <c r="C15416" i="1"/>
  <c r="C15417" i="1"/>
  <c r="C15418" i="1"/>
  <c r="C15419" i="1"/>
  <c r="C15420" i="1"/>
  <c r="C15421" i="1"/>
  <c r="C15422" i="1"/>
  <c r="C15423" i="1"/>
  <c r="C15424" i="1"/>
  <c r="C15425" i="1"/>
  <c r="C15426" i="1"/>
  <c r="C15427" i="1"/>
  <c r="C15428" i="1"/>
  <c r="C15429" i="1"/>
  <c r="C15430" i="1"/>
  <c r="C15431" i="1"/>
  <c r="C15432" i="1"/>
  <c r="C15433" i="1"/>
  <c r="C15434" i="1"/>
  <c r="C15435" i="1"/>
  <c r="C15436" i="1"/>
  <c r="C15437" i="1"/>
  <c r="C15438" i="1"/>
  <c r="C15439" i="1"/>
  <c r="C15440" i="1"/>
  <c r="C15441" i="1"/>
  <c r="C15442" i="1"/>
  <c r="C15443" i="1"/>
  <c r="C15444" i="1"/>
  <c r="C15445" i="1"/>
  <c r="C15446" i="1"/>
  <c r="C15447" i="1"/>
  <c r="C15448" i="1"/>
  <c r="C15449" i="1"/>
  <c r="C15450" i="1"/>
  <c r="C15451" i="1"/>
  <c r="C15452" i="1"/>
  <c r="C15453" i="1"/>
  <c r="C15454" i="1"/>
  <c r="C15455" i="1"/>
  <c r="C15456" i="1"/>
  <c r="C15457" i="1"/>
  <c r="C15458" i="1"/>
  <c r="C15459" i="1"/>
  <c r="C15460" i="1"/>
  <c r="C15461" i="1"/>
  <c r="C15462" i="1"/>
  <c r="C15463" i="1"/>
  <c r="C15464" i="1"/>
  <c r="C15465" i="1"/>
  <c r="C15466" i="1"/>
  <c r="C15467" i="1"/>
  <c r="C15468" i="1"/>
  <c r="C15469" i="1"/>
  <c r="C15470" i="1"/>
  <c r="C15471" i="1"/>
  <c r="C15472" i="1"/>
  <c r="C15473" i="1"/>
  <c r="C15474" i="1"/>
  <c r="C15475" i="1"/>
  <c r="C15476" i="1"/>
  <c r="C15477" i="1"/>
  <c r="C15478" i="1"/>
  <c r="C15479" i="1"/>
  <c r="C15480" i="1"/>
  <c r="C15481" i="1"/>
  <c r="C15482" i="1"/>
  <c r="C15483" i="1"/>
  <c r="C15484" i="1"/>
  <c r="C15485" i="1"/>
  <c r="C15486" i="1"/>
  <c r="C15487" i="1"/>
  <c r="C15488" i="1"/>
  <c r="C15489" i="1"/>
  <c r="C15490" i="1"/>
  <c r="C15491" i="1"/>
  <c r="C15492" i="1"/>
  <c r="C15493" i="1"/>
  <c r="C15494" i="1"/>
  <c r="C15495" i="1"/>
  <c r="C15496" i="1"/>
  <c r="C15497" i="1"/>
  <c r="C15498" i="1"/>
  <c r="C15499" i="1"/>
  <c r="C15500" i="1"/>
  <c r="C15501" i="1"/>
  <c r="C15502" i="1"/>
  <c r="C15503" i="1"/>
  <c r="C15504" i="1"/>
  <c r="C15505" i="1"/>
  <c r="C15506" i="1"/>
  <c r="C15507" i="1"/>
  <c r="C15508" i="1"/>
  <c r="C15509" i="1"/>
  <c r="C15510" i="1"/>
  <c r="C15511" i="1"/>
  <c r="C15512" i="1"/>
  <c r="C15513" i="1"/>
  <c r="C15514" i="1"/>
  <c r="C15515" i="1"/>
  <c r="C15516" i="1"/>
  <c r="C15517" i="1"/>
  <c r="C15518" i="1"/>
  <c r="C15519" i="1"/>
  <c r="C15520" i="1"/>
  <c r="C15521" i="1"/>
  <c r="C15522" i="1"/>
  <c r="C15523" i="1"/>
  <c r="C15524" i="1"/>
  <c r="C15525" i="1"/>
  <c r="C15526" i="1"/>
  <c r="C15527" i="1"/>
  <c r="C15528" i="1"/>
  <c r="C15529" i="1"/>
  <c r="C15530" i="1"/>
  <c r="C15531" i="1"/>
  <c r="C15532" i="1"/>
  <c r="C15533" i="1"/>
  <c r="C15534" i="1"/>
  <c r="C15535" i="1"/>
  <c r="C15536" i="1"/>
  <c r="C15537" i="1"/>
  <c r="C15538" i="1"/>
  <c r="C15539" i="1"/>
  <c r="C15540" i="1"/>
  <c r="C15541" i="1"/>
  <c r="C15542" i="1"/>
  <c r="C15543" i="1"/>
  <c r="C15544" i="1"/>
  <c r="C15545" i="1"/>
  <c r="C15546" i="1"/>
  <c r="C15547" i="1"/>
  <c r="C15548" i="1"/>
  <c r="C15549" i="1"/>
  <c r="C15550" i="1"/>
  <c r="C15551" i="1"/>
  <c r="C15552" i="1"/>
  <c r="C15553" i="1"/>
  <c r="C15554" i="1"/>
  <c r="C15555" i="1"/>
  <c r="C15556" i="1"/>
  <c r="C15557" i="1"/>
  <c r="C15558" i="1"/>
  <c r="C15559" i="1"/>
  <c r="C15560" i="1"/>
  <c r="C15561" i="1"/>
  <c r="C15562" i="1"/>
  <c r="C15563" i="1"/>
  <c r="C15564" i="1"/>
  <c r="C15565" i="1"/>
  <c r="C15566" i="1"/>
  <c r="C15567" i="1"/>
  <c r="C15568" i="1"/>
  <c r="C15569" i="1"/>
  <c r="C15570" i="1"/>
  <c r="C15571" i="1"/>
  <c r="C15572" i="1"/>
  <c r="C15573" i="1"/>
  <c r="C15574" i="1"/>
  <c r="C15575" i="1"/>
  <c r="C15576" i="1"/>
  <c r="C15577" i="1"/>
  <c r="C15578" i="1"/>
  <c r="C15579" i="1"/>
  <c r="C15580" i="1"/>
  <c r="C15581" i="1"/>
  <c r="C15582" i="1"/>
  <c r="C15583" i="1"/>
  <c r="C15584" i="1"/>
  <c r="C15585" i="1"/>
  <c r="C15586" i="1"/>
  <c r="C15587" i="1"/>
  <c r="C15588" i="1"/>
  <c r="C15589" i="1"/>
  <c r="C15590" i="1"/>
  <c r="C15591" i="1"/>
  <c r="C15592" i="1"/>
  <c r="C15593" i="1"/>
  <c r="C15594" i="1"/>
  <c r="C15595" i="1"/>
  <c r="C15596" i="1"/>
  <c r="C15597" i="1"/>
  <c r="C15598" i="1"/>
  <c r="C15599" i="1"/>
  <c r="C15600" i="1"/>
  <c r="C15601" i="1"/>
  <c r="C15602" i="1"/>
  <c r="C15603" i="1"/>
  <c r="C15604" i="1"/>
  <c r="C15605" i="1"/>
  <c r="C15606" i="1"/>
  <c r="C15607" i="1"/>
  <c r="C15608" i="1"/>
  <c r="C15609" i="1"/>
  <c r="C15610" i="1"/>
  <c r="C15611" i="1"/>
  <c r="C15612" i="1"/>
  <c r="C15613" i="1"/>
  <c r="C15614" i="1"/>
  <c r="C15615" i="1"/>
  <c r="C15616" i="1"/>
  <c r="C15617" i="1"/>
  <c r="C15618" i="1"/>
  <c r="C15619" i="1"/>
  <c r="C15620" i="1"/>
  <c r="C15621" i="1"/>
  <c r="C15622" i="1"/>
  <c r="C15623" i="1"/>
  <c r="C15624" i="1"/>
  <c r="C15625" i="1"/>
  <c r="C15626" i="1"/>
  <c r="C15627" i="1"/>
  <c r="C15628" i="1"/>
  <c r="C15629" i="1"/>
  <c r="C15630" i="1"/>
  <c r="C15631" i="1"/>
  <c r="C15632" i="1"/>
  <c r="C15633" i="1"/>
  <c r="C15634" i="1"/>
  <c r="C15635" i="1"/>
  <c r="C15636" i="1"/>
  <c r="C15637" i="1"/>
  <c r="C15638" i="1"/>
  <c r="C15639" i="1"/>
  <c r="C15640" i="1"/>
  <c r="C15641" i="1"/>
  <c r="C15642" i="1"/>
  <c r="C15643" i="1"/>
  <c r="C15644" i="1"/>
  <c r="C15645" i="1"/>
  <c r="C15646" i="1"/>
  <c r="C15647" i="1"/>
  <c r="C15648" i="1"/>
  <c r="C15649" i="1"/>
  <c r="C15650" i="1"/>
  <c r="C15651" i="1"/>
  <c r="C15652" i="1"/>
  <c r="C15653" i="1"/>
  <c r="C15654" i="1"/>
  <c r="C15655" i="1"/>
  <c r="C15656" i="1"/>
  <c r="C15657" i="1"/>
  <c r="C15658" i="1"/>
  <c r="C15659" i="1"/>
  <c r="C15660" i="1"/>
  <c r="C15661" i="1"/>
  <c r="C15662" i="1"/>
  <c r="C15663" i="1"/>
  <c r="C15664" i="1"/>
  <c r="C15665" i="1"/>
  <c r="C15666" i="1"/>
  <c r="C15667" i="1"/>
  <c r="C15668" i="1"/>
  <c r="C15669" i="1"/>
  <c r="C15670" i="1"/>
  <c r="C15671" i="1"/>
  <c r="C15672" i="1"/>
  <c r="C15673" i="1"/>
  <c r="C15674" i="1"/>
  <c r="C15675" i="1"/>
  <c r="C15676" i="1"/>
  <c r="C15677" i="1"/>
  <c r="C15678" i="1"/>
  <c r="C15679" i="1"/>
  <c r="C15680" i="1"/>
  <c r="C15681" i="1"/>
  <c r="C15682" i="1"/>
  <c r="C15683" i="1"/>
  <c r="C15684" i="1"/>
  <c r="C15685" i="1"/>
  <c r="C15686" i="1"/>
  <c r="C15687" i="1"/>
  <c r="C15688" i="1"/>
  <c r="C15689" i="1"/>
  <c r="C15690" i="1"/>
  <c r="C15691" i="1"/>
  <c r="C15692" i="1"/>
  <c r="C15693" i="1"/>
  <c r="C15694" i="1"/>
  <c r="C15695" i="1"/>
  <c r="C15696" i="1"/>
  <c r="C15697" i="1"/>
  <c r="C15698" i="1"/>
  <c r="C15699" i="1"/>
  <c r="C15700" i="1"/>
  <c r="C15701" i="1"/>
  <c r="C15702" i="1"/>
  <c r="C15703" i="1"/>
  <c r="C15704" i="1"/>
  <c r="C15705" i="1"/>
  <c r="C15706" i="1"/>
  <c r="C15707" i="1"/>
  <c r="C15708" i="1"/>
  <c r="C15709" i="1"/>
  <c r="C15710" i="1"/>
  <c r="C15711" i="1"/>
  <c r="C15712" i="1"/>
  <c r="C15713" i="1"/>
  <c r="C15714" i="1"/>
  <c r="C15715" i="1"/>
  <c r="C15716" i="1"/>
  <c r="C15717" i="1"/>
  <c r="C15718" i="1"/>
  <c r="C15719" i="1"/>
  <c r="C15720" i="1"/>
  <c r="C15721" i="1"/>
  <c r="C15722" i="1"/>
  <c r="C15723" i="1"/>
  <c r="C15724" i="1"/>
  <c r="C15725" i="1"/>
  <c r="C15726" i="1"/>
  <c r="C15727" i="1"/>
  <c r="C15728" i="1"/>
  <c r="C15729" i="1"/>
  <c r="C15730" i="1"/>
  <c r="C15731" i="1"/>
  <c r="C15732" i="1"/>
  <c r="C15733" i="1"/>
  <c r="C15734" i="1"/>
  <c r="C15735" i="1"/>
  <c r="C15736" i="1"/>
  <c r="C15737" i="1"/>
  <c r="C15738" i="1"/>
  <c r="C15739" i="1"/>
  <c r="C15740" i="1"/>
  <c r="C15741" i="1"/>
  <c r="C15742" i="1"/>
  <c r="C15743" i="1"/>
  <c r="C15744" i="1"/>
  <c r="C15745" i="1"/>
  <c r="C15746" i="1"/>
  <c r="C15747" i="1"/>
  <c r="C15748" i="1"/>
  <c r="C15749" i="1"/>
  <c r="C15750" i="1"/>
  <c r="C15751" i="1"/>
  <c r="C15752" i="1"/>
  <c r="C15753" i="1"/>
  <c r="C15754" i="1"/>
  <c r="C15755" i="1"/>
  <c r="C15756" i="1"/>
  <c r="C15757" i="1"/>
  <c r="C15758" i="1"/>
  <c r="C15759" i="1"/>
  <c r="C15760" i="1"/>
  <c r="C15761" i="1"/>
  <c r="C15762" i="1"/>
  <c r="C15763" i="1"/>
  <c r="C15764" i="1"/>
  <c r="C15765" i="1"/>
  <c r="C15766" i="1"/>
  <c r="C15767" i="1"/>
  <c r="C15768" i="1"/>
  <c r="C15769" i="1"/>
  <c r="C15770" i="1"/>
  <c r="C15771" i="1"/>
  <c r="C15772" i="1"/>
  <c r="C15773" i="1"/>
  <c r="C15774" i="1"/>
  <c r="C15775" i="1"/>
  <c r="C15776" i="1"/>
  <c r="C15777" i="1"/>
  <c r="C15778" i="1"/>
  <c r="C15779" i="1"/>
  <c r="C15780" i="1"/>
  <c r="C15781" i="1"/>
  <c r="C15782" i="1"/>
  <c r="C15783" i="1"/>
  <c r="C15784" i="1"/>
  <c r="C15785" i="1"/>
  <c r="C15786" i="1"/>
  <c r="C15787" i="1"/>
  <c r="C15788" i="1"/>
  <c r="C15789" i="1"/>
  <c r="C15790" i="1"/>
  <c r="C15791" i="1"/>
  <c r="C15792" i="1"/>
  <c r="C15793" i="1"/>
  <c r="C15794" i="1"/>
  <c r="C15795" i="1"/>
  <c r="C15796" i="1"/>
  <c r="C15797" i="1"/>
  <c r="C15798" i="1"/>
  <c r="C15799" i="1"/>
  <c r="C15800" i="1"/>
  <c r="C15801" i="1"/>
  <c r="C15802" i="1"/>
  <c r="C15803" i="1"/>
  <c r="C15804" i="1"/>
  <c r="C15805" i="1"/>
  <c r="C15806" i="1"/>
  <c r="C15807" i="1"/>
  <c r="C15808" i="1"/>
  <c r="C15809" i="1"/>
  <c r="C15810" i="1"/>
  <c r="C15811" i="1"/>
  <c r="C15812" i="1"/>
  <c r="C15813" i="1"/>
  <c r="C15814" i="1"/>
  <c r="C15815" i="1"/>
  <c r="C15816" i="1"/>
  <c r="C15817" i="1"/>
  <c r="C15818" i="1"/>
  <c r="C15819" i="1"/>
  <c r="C15820" i="1"/>
  <c r="C15821" i="1"/>
  <c r="C15822" i="1"/>
  <c r="C15823" i="1"/>
  <c r="C15824" i="1"/>
  <c r="C15825" i="1"/>
  <c r="C15826" i="1"/>
  <c r="C15827" i="1"/>
  <c r="C15828" i="1"/>
  <c r="C15829" i="1"/>
  <c r="C15830" i="1"/>
  <c r="C15831" i="1"/>
  <c r="C15832" i="1"/>
  <c r="C15833" i="1"/>
  <c r="C15834" i="1"/>
  <c r="C15835" i="1"/>
  <c r="C15836" i="1"/>
  <c r="C15837" i="1"/>
  <c r="C15838" i="1"/>
  <c r="C15839" i="1"/>
  <c r="C15840" i="1"/>
  <c r="C15841" i="1"/>
  <c r="C15842" i="1"/>
  <c r="C15843" i="1"/>
  <c r="C15844" i="1"/>
  <c r="C15845" i="1"/>
  <c r="C15846" i="1"/>
  <c r="C15847" i="1"/>
  <c r="C15848" i="1"/>
  <c r="C15849" i="1"/>
  <c r="C15850" i="1"/>
  <c r="C15851" i="1"/>
  <c r="C15852" i="1"/>
  <c r="C15853" i="1"/>
  <c r="C15854" i="1"/>
  <c r="C15855" i="1"/>
  <c r="C15856" i="1"/>
  <c r="C15857" i="1"/>
  <c r="C15858" i="1"/>
  <c r="C15859" i="1"/>
  <c r="C15860" i="1"/>
  <c r="C15861" i="1"/>
  <c r="C15862" i="1"/>
  <c r="C15863" i="1"/>
  <c r="C15864" i="1"/>
  <c r="C15865" i="1"/>
  <c r="C15866" i="1"/>
  <c r="C15867" i="1"/>
  <c r="C15868" i="1"/>
  <c r="C15869" i="1"/>
  <c r="C15870" i="1"/>
  <c r="C15871" i="1"/>
  <c r="C15872" i="1"/>
  <c r="C15873" i="1"/>
  <c r="C15874" i="1"/>
  <c r="C15875" i="1"/>
  <c r="C15876" i="1"/>
  <c r="C15877" i="1"/>
  <c r="C15878" i="1"/>
  <c r="C15879" i="1"/>
  <c r="C15880" i="1"/>
  <c r="C15881" i="1"/>
  <c r="C15882" i="1"/>
  <c r="C15883" i="1"/>
  <c r="C15884" i="1"/>
  <c r="C15885" i="1"/>
  <c r="C15886" i="1"/>
  <c r="C15887" i="1"/>
  <c r="C15888" i="1"/>
  <c r="C15889" i="1"/>
  <c r="C15890" i="1"/>
  <c r="C15891" i="1"/>
  <c r="C15892" i="1"/>
  <c r="C15893" i="1"/>
  <c r="C15894" i="1"/>
  <c r="C15895" i="1"/>
  <c r="C15896" i="1"/>
  <c r="C15897" i="1"/>
  <c r="C15898" i="1"/>
  <c r="C15899" i="1"/>
  <c r="C15900" i="1"/>
  <c r="C15901" i="1"/>
  <c r="C15902" i="1"/>
  <c r="C15903" i="1"/>
  <c r="C15904" i="1"/>
  <c r="C15905" i="1"/>
  <c r="C15906" i="1"/>
  <c r="C15907" i="1"/>
  <c r="C15908" i="1"/>
  <c r="C15909" i="1"/>
  <c r="C15910" i="1"/>
  <c r="C15911" i="1"/>
  <c r="C15912" i="1"/>
  <c r="C15913" i="1"/>
  <c r="C15914" i="1"/>
  <c r="C15915" i="1"/>
  <c r="C15916" i="1"/>
  <c r="C15917" i="1"/>
  <c r="C15918" i="1"/>
  <c r="C15919" i="1"/>
  <c r="C15920" i="1"/>
  <c r="C15921" i="1"/>
  <c r="C15922" i="1"/>
  <c r="C15923" i="1"/>
  <c r="C15924" i="1"/>
  <c r="C15925" i="1"/>
  <c r="C15926" i="1"/>
  <c r="C15927" i="1"/>
  <c r="C15928" i="1"/>
  <c r="C15929" i="1"/>
  <c r="C15930" i="1"/>
  <c r="C15931" i="1"/>
  <c r="C15932" i="1"/>
  <c r="C15933" i="1"/>
  <c r="C15934" i="1"/>
  <c r="C15935" i="1"/>
  <c r="C15936" i="1"/>
  <c r="C15937" i="1"/>
  <c r="C15938" i="1"/>
  <c r="C15939" i="1"/>
  <c r="C15940" i="1"/>
  <c r="C15941" i="1"/>
  <c r="C15942" i="1"/>
  <c r="C15943" i="1"/>
  <c r="C15944" i="1"/>
  <c r="C15945" i="1"/>
  <c r="C15946" i="1"/>
  <c r="C15947" i="1"/>
  <c r="C15948" i="1"/>
  <c r="C15949" i="1"/>
  <c r="C15950" i="1"/>
  <c r="C15951" i="1"/>
  <c r="C15952" i="1"/>
  <c r="C15953" i="1"/>
  <c r="C15954" i="1"/>
  <c r="C15955" i="1"/>
  <c r="C15956" i="1"/>
  <c r="C15957" i="1"/>
  <c r="C15958" i="1"/>
  <c r="C15959" i="1"/>
  <c r="C15960" i="1"/>
  <c r="C15961" i="1"/>
  <c r="C15962" i="1"/>
  <c r="C15963" i="1"/>
  <c r="C15964" i="1"/>
  <c r="C15965" i="1"/>
  <c r="C15966" i="1"/>
  <c r="C15967" i="1"/>
  <c r="C15968" i="1"/>
  <c r="C15969" i="1"/>
  <c r="C15970" i="1"/>
  <c r="C15971" i="1"/>
  <c r="C15972" i="1"/>
  <c r="C15973" i="1"/>
  <c r="C15974" i="1"/>
  <c r="C15975" i="1"/>
  <c r="C15976" i="1"/>
  <c r="C15977" i="1"/>
  <c r="C15978" i="1"/>
  <c r="C15979" i="1"/>
  <c r="C15980" i="1"/>
  <c r="C15981" i="1"/>
  <c r="C15982" i="1"/>
  <c r="C15983" i="1"/>
  <c r="C15984" i="1"/>
  <c r="C15985" i="1"/>
  <c r="C15986" i="1"/>
  <c r="C15987" i="1"/>
  <c r="C15988" i="1"/>
  <c r="C15989" i="1"/>
  <c r="C15990" i="1"/>
  <c r="C15991" i="1"/>
  <c r="C15992" i="1"/>
  <c r="C15993" i="1"/>
  <c r="C15994" i="1"/>
  <c r="C15995" i="1"/>
  <c r="C15996" i="1"/>
  <c r="C15997" i="1"/>
  <c r="C15998" i="1"/>
  <c r="C15999" i="1"/>
  <c r="C16000" i="1"/>
  <c r="C16001" i="1"/>
  <c r="C16002" i="1"/>
  <c r="C16003" i="1"/>
  <c r="C16004" i="1"/>
  <c r="C16005" i="1"/>
  <c r="C16006" i="1"/>
  <c r="C16007" i="1"/>
  <c r="C16008" i="1"/>
  <c r="C16009" i="1"/>
  <c r="C16010" i="1"/>
  <c r="C16011" i="1"/>
  <c r="C16012" i="1"/>
  <c r="C16013" i="1"/>
  <c r="C16014" i="1"/>
  <c r="C16015" i="1"/>
  <c r="C16016" i="1"/>
  <c r="C16017" i="1"/>
  <c r="C16018" i="1"/>
  <c r="C16019" i="1"/>
  <c r="C16020" i="1"/>
  <c r="C16021" i="1"/>
  <c r="C16022" i="1"/>
  <c r="C16023" i="1"/>
  <c r="C16024" i="1"/>
  <c r="C16025" i="1"/>
  <c r="C16026" i="1"/>
  <c r="C16027" i="1"/>
  <c r="C16028" i="1"/>
  <c r="C16029" i="1"/>
  <c r="C16030" i="1"/>
  <c r="C16031" i="1"/>
  <c r="C16032" i="1"/>
  <c r="C16033" i="1"/>
  <c r="C16034" i="1"/>
  <c r="C16035" i="1"/>
  <c r="C16036" i="1"/>
  <c r="C16037" i="1"/>
  <c r="C16038" i="1"/>
  <c r="C16039" i="1"/>
  <c r="C16040" i="1"/>
  <c r="C16041" i="1"/>
  <c r="C16042" i="1"/>
  <c r="C16043" i="1"/>
  <c r="C16044" i="1"/>
  <c r="C16045" i="1"/>
  <c r="C16046" i="1"/>
  <c r="C16047" i="1"/>
  <c r="C16048" i="1"/>
  <c r="C16049" i="1"/>
  <c r="C16050" i="1"/>
  <c r="C16051" i="1"/>
  <c r="C16052" i="1"/>
  <c r="C16053" i="1"/>
  <c r="C16054" i="1"/>
  <c r="C16055" i="1"/>
  <c r="C16056" i="1"/>
  <c r="C16057" i="1"/>
  <c r="C16058" i="1"/>
  <c r="C16059" i="1"/>
  <c r="C16060" i="1"/>
  <c r="C16061" i="1"/>
  <c r="C16062" i="1"/>
  <c r="C16063" i="1"/>
  <c r="C16064" i="1"/>
  <c r="C16065" i="1"/>
  <c r="C16066" i="1"/>
  <c r="C16067" i="1"/>
  <c r="C16068" i="1"/>
  <c r="C16069" i="1"/>
  <c r="C16070" i="1"/>
  <c r="C16071" i="1"/>
  <c r="C16072" i="1"/>
  <c r="C16073" i="1"/>
  <c r="C16074" i="1"/>
  <c r="C16075" i="1"/>
  <c r="C16076" i="1"/>
  <c r="C16077" i="1"/>
  <c r="C16078" i="1"/>
  <c r="C16079" i="1"/>
  <c r="C16080" i="1"/>
  <c r="C16081" i="1"/>
  <c r="C16082" i="1"/>
  <c r="C16083" i="1"/>
  <c r="C16084" i="1"/>
  <c r="C16085" i="1"/>
  <c r="C16086" i="1"/>
  <c r="C16087" i="1"/>
  <c r="C16088" i="1"/>
  <c r="C16089" i="1"/>
  <c r="C16090" i="1"/>
  <c r="C16091" i="1"/>
  <c r="C16092" i="1"/>
  <c r="C16093" i="1"/>
  <c r="C16094" i="1"/>
  <c r="C16095" i="1"/>
  <c r="C16096" i="1"/>
  <c r="C16097" i="1"/>
  <c r="C16098" i="1"/>
  <c r="C16099" i="1"/>
  <c r="C16100" i="1"/>
  <c r="C16101" i="1"/>
  <c r="C16102" i="1"/>
  <c r="C16103" i="1"/>
  <c r="C16104" i="1"/>
  <c r="C16105" i="1"/>
  <c r="C16106" i="1"/>
  <c r="C16107" i="1"/>
  <c r="C16108" i="1"/>
  <c r="C16109" i="1"/>
  <c r="C16110" i="1"/>
  <c r="C16111" i="1"/>
  <c r="C16112" i="1"/>
  <c r="C16113" i="1"/>
  <c r="C16114" i="1"/>
  <c r="C16115" i="1"/>
  <c r="C16116" i="1"/>
  <c r="C16117" i="1"/>
  <c r="C16118" i="1"/>
  <c r="C16119" i="1"/>
  <c r="C16120" i="1"/>
  <c r="C16121" i="1"/>
  <c r="C16122" i="1"/>
  <c r="C16123" i="1"/>
  <c r="C16124" i="1"/>
  <c r="C16125" i="1"/>
  <c r="C16126" i="1"/>
  <c r="C16127" i="1"/>
  <c r="C16128" i="1"/>
  <c r="C16129" i="1"/>
  <c r="C16130" i="1"/>
  <c r="C16131" i="1"/>
  <c r="C16132" i="1"/>
  <c r="C16133" i="1"/>
  <c r="C16134" i="1"/>
  <c r="C16135" i="1"/>
  <c r="C16136" i="1"/>
  <c r="C16137" i="1"/>
  <c r="C16138" i="1"/>
  <c r="C16139" i="1"/>
  <c r="C16140" i="1"/>
  <c r="C16141" i="1"/>
  <c r="C16142" i="1"/>
  <c r="C16143" i="1"/>
  <c r="C16144" i="1"/>
  <c r="C16145" i="1"/>
  <c r="C16146" i="1"/>
  <c r="C16147" i="1"/>
  <c r="C16148" i="1"/>
  <c r="C16149" i="1"/>
  <c r="C16150" i="1"/>
  <c r="C16151" i="1"/>
  <c r="C16152" i="1"/>
  <c r="C16153" i="1"/>
  <c r="C16154" i="1"/>
  <c r="C16155" i="1"/>
  <c r="C16156" i="1"/>
  <c r="C16157" i="1"/>
  <c r="C16158" i="1"/>
  <c r="C16159" i="1"/>
  <c r="C16160" i="1"/>
  <c r="C16161" i="1"/>
  <c r="C16162" i="1"/>
  <c r="C16163" i="1"/>
  <c r="C16164" i="1"/>
  <c r="C16165" i="1"/>
  <c r="C16166" i="1"/>
  <c r="C16167" i="1"/>
  <c r="C16168" i="1"/>
  <c r="C16169" i="1"/>
  <c r="C16170" i="1"/>
  <c r="C16171" i="1"/>
  <c r="C16172" i="1"/>
  <c r="C16173" i="1"/>
  <c r="C16174" i="1"/>
  <c r="C16175" i="1"/>
  <c r="C16176" i="1"/>
  <c r="C16177" i="1"/>
  <c r="C16178" i="1"/>
  <c r="C16179" i="1"/>
  <c r="C16180" i="1"/>
  <c r="C16181" i="1"/>
  <c r="C16182" i="1"/>
  <c r="C16183" i="1"/>
  <c r="C16184" i="1"/>
  <c r="C16185" i="1"/>
  <c r="C16186" i="1"/>
  <c r="C16187" i="1"/>
  <c r="C16188" i="1"/>
  <c r="C16189" i="1"/>
  <c r="C16190" i="1"/>
  <c r="C16191" i="1"/>
  <c r="C16192" i="1"/>
  <c r="C16193" i="1"/>
  <c r="C16194" i="1"/>
  <c r="C16195" i="1"/>
  <c r="C16196" i="1"/>
  <c r="C16197" i="1"/>
  <c r="C16198" i="1"/>
  <c r="C16199" i="1"/>
  <c r="C16200" i="1"/>
  <c r="C16201" i="1"/>
  <c r="C16202" i="1"/>
  <c r="C16203" i="1"/>
  <c r="C16204" i="1"/>
  <c r="C16205" i="1"/>
  <c r="C16206" i="1"/>
  <c r="C16207" i="1"/>
  <c r="C16208" i="1"/>
  <c r="C16209" i="1"/>
  <c r="C16210" i="1"/>
  <c r="C16211" i="1"/>
  <c r="C16212" i="1"/>
  <c r="C16213" i="1"/>
  <c r="C16214" i="1"/>
  <c r="C16215" i="1"/>
  <c r="C16216" i="1"/>
  <c r="C16217" i="1"/>
  <c r="C16218" i="1"/>
  <c r="C16219" i="1"/>
  <c r="C16220" i="1"/>
  <c r="C16221" i="1"/>
  <c r="C16222" i="1"/>
  <c r="C16223" i="1"/>
  <c r="C16224" i="1"/>
  <c r="C16225" i="1"/>
  <c r="C16226" i="1"/>
  <c r="C16227" i="1"/>
  <c r="C16228" i="1"/>
  <c r="C16229" i="1"/>
  <c r="C16230" i="1"/>
  <c r="C16231" i="1"/>
  <c r="C16232" i="1"/>
  <c r="C16233" i="1"/>
  <c r="C16234" i="1"/>
  <c r="C16235" i="1"/>
  <c r="C16236" i="1"/>
  <c r="C16237" i="1"/>
  <c r="C16238" i="1"/>
  <c r="C16239" i="1"/>
  <c r="C16240" i="1"/>
  <c r="C16241" i="1"/>
  <c r="C16242" i="1"/>
  <c r="C16243" i="1"/>
  <c r="C16244" i="1"/>
  <c r="C16245" i="1"/>
  <c r="C16246" i="1"/>
  <c r="C16247" i="1"/>
  <c r="C16248" i="1"/>
  <c r="C16249" i="1"/>
  <c r="C16250" i="1"/>
  <c r="C16251" i="1"/>
  <c r="C16252" i="1"/>
  <c r="C16253" i="1"/>
  <c r="C16254" i="1"/>
  <c r="C16255" i="1"/>
  <c r="C16256" i="1"/>
  <c r="C16257" i="1"/>
  <c r="C16258" i="1"/>
  <c r="C16259" i="1"/>
  <c r="C16260" i="1"/>
  <c r="C16261" i="1"/>
  <c r="C16262" i="1"/>
  <c r="C16263" i="1"/>
  <c r="C16264" i="1"/>
  <c r="C16265" i="1"/>
  <c r="C16266" i="1"/>
  <c r="C16267" i="1"/>
  <c r="C16268" i="1"/>
  <c r="C16269" i="1"/>
  <c r="C16270" i="1"/>
  <c r="C16271" i="1"/>
  <c r="C16272" i="1"/>
  <c r="C16273" i="1"/>
  <c r="C16274" i="1"/>
  <c r="C16275" i="1"/>
  <c r="C16276" i="1"/>
  <c r="C16277" i="1"/>
  <c r="C16278" i="1"/>
  <c r="C16279" i="1"/>
  <c r="C16280" i="1"/>
  <c r="C16281" i="1"/>
  <c r="C16282" i="1"/>
  <c r="C16283" i="1"/>
  <c r="C16284" i="1"/>
  <c r="C16285" i="1"/>
  <c r="C16286" i="1"/>
  <c r="C16287" i="1"/>
  <c r="C16288" i="1"/>
  <c r="C16289" i="1"/>
  <c r="C16290" i="1"/>
  <c r="C16291" i="1"/>
  <c r="C16292" i="1"/>
  <c r="C16293" i="1"/>
  <c r="C16294" i="1"/>
  <c r="C16295" i="1"/>
  <c r="C16296" i="1"/>
  <c r="C16297" i="1"/>
  <c r="C16298" i="1"/>
  <c r="C16299" i="1"/>
  <c r="C16300" i="1"/>
  <c r="C16301" i="1"/>
  <c r="C16302" i="1"/>
  <c r="C16303" i="1"/>
  <c r="C16304" i="1"/>
  <c r="C16305" i="1"/>
  <c r="C16306" i="1"/>
  <c r="C16307" i="1"/>
  <c r="C16308" i="1"/>
  <c r="C16309" i="1"/>
  <c r="C16310" i="1"/>
  <c r="C16311" i="1"/>
  <c r="C16312" i="1"/>
  <c r="C16313" i="1"/>
  <c r="C16314" i="1"/>
  <c r="C16315" i="1"/>
  <c r="C16316" i="1"/>
  <c r="C16317" i="1"/>
  <c r="C16318" i="1"/>
  <c r="C16319" i="1"/>
  <c r="C16320" i="1"/>
  <c r="C16321" i="1"/>
  <c r="C16322" i="1"/>
  <c r="C16323" i="1"/>
  <c r="C16324" i="1"/>
  <c r="C16325" i="1"/>
  <c r="C16326" i="1"/>
  <c r="C16327" i="1"/>
  <c r="C16328" i="1"/>
  <c r="C16329" i="1"/>
  <c r="C16330" i="1"/>
  <c r="C16331" i="1"/>
  <c r="C16332" i="1"/>
  <c r="C16333" i="1"/>
  <c r="C16334" i="1"/>
  <c r="C16335" i="1"/>
  <c r="C16336" i="1"/>
  <c r="C16337" i="1"/>
  <c r="C16338" i="1"/>
  <c r="C16339" i="1"/>
  <c r="C16340" i="1"/>
  <c r="C16341" i="1"/>
  <c r="C16342" i="1"/>
  <c r="C16343" i="1"/>
  <c r="C16344" i="1"/>
  <c r="C16345" i="1"/>
  <c r="C16346" i="1"/>
  <c r="C16347" i="1"/>
  <c r="C16348" i="1"/>
  <c r="C16349" i="1"/>
  <c r="C16350" i="1"/>
  <c r="C16351" i="1"/>
  <c r="C16352" i="1"/>
  <c r="C16353" i="1"/>
  <c r="C16354" i="1"/>
  <c r="C16355" i="1"/>
  <c r="C16356" i="1"/>
  <c r="C16357" i="1"/>
  <c r="C16358" i="1"/>
  <c r="C16359" i="1"/>
  <c r="C16360" i="1"/>
  <c r="C16361" i="1"/>
  <c r="C16362" i="1"/>
  <c r="C16363" i="1"/>
  <c r="C16364" i="1"/>
  <c r="C16365" i="1"/>
  <c r="C16366" i="1"/>
  <c r="C16367" i="1"/>
  <c r="C16368" i="1"/>
  <c r="C16369" i="1"/>
  <c r="C16370" i="1"/>
  <c r="C16371" i="1"/>
  <c r="C16372" i="1"/>
  <c r="C16373" i="1"/>
  <c r="C16374" i="1"/>
  <c r="C16375" i="1"/>
  <c r="C16376" i="1"/>
  <c r="C16377" i="1"/>
  <c r="C16378" i="1"/>
  <c r="C16379" i="1"/>
  <c r="C16380" i="1"/>
  <c r="C16381" i="1"/>
  <c r="C16382" i="1"/>
  <c r="C16383" i="1"/>
  <c r="C16384" i="1"/>
  <c r="C16385" i="1"/>
  <c r="C16386" i="1"/>
  <c r="C16387" i="1"/>
  <c r="C16388" i="1"/>
  <c r="C16389" i="1"/>
  <c r="C16390" i="1"/>
  <c r="C16391" i="1"/>
  <c r="C16392" i="1"/>
  <c r="C16393" i="1"/>
  <c r="C16394" i="1"/>
  <c r="C16395" i="1"/>
  <c r="C16396" i="1"/>
  <c r="C16397" i="1"/>
  <c r="C16398" i="1"/>
  <c r="C16399" i="1"/>
  <c r="C16400" i="1"/>
  <c r="C16401" i="1"/>
  <c r="C16402" i="1"/>
  <c r="C16403" i="1"/>
  <c r="C16404" i="1"/>
  <c r="C16405" i="1"/>
  <c r="C16406" i="1"/>
  <c r="C16407" i="1"/>
  <c r="C16408" i="1"/>
  <c r="C16409" i="1"/>
  <c r="C16410" i="1"/>
  <c r="C16411" i="1"/>
  <c r="C16412" i="1"/>
  <c r="C16413" i="1"/>
  <c r="C16414" i="1"/>
  <c r="C16415" i="1"/>
  <c r="C16416" i="1"/>
  <c r="C16417" i="1"/>
  <c r="C16418" i="1"/>
  <c r="C16419" i="1"/>
  <c r="C16420" i="1"/>
  <c r="C16421" i="1"/>
  <c r="C16422" i="1"/>
  <c r="C16423" i="1"/>
  <c r="C16424" i="1"/>
  <c r="C16425" i="1"/>
  <c r="C16426" i="1"/>
  <c r="C16427" i="1"/>
  <c r="C16428" i="1"/>
  <c r="C16429" i="1"/>
  <c r="C16430" i="1"/>
  <c r="C16431" i="1"/>
  <c r="C16432" i="1"/>
  <c r="C16433" i="1"/>
  <c r="C16434" i="1"/>
  <c r="C16435" i="1"/>
  <c r="C16436" i="1"/>
  <c r="C16437" i="1"/>
  <c r="C16438" i="1"/>
  <c r="C16439" i="1"/>
  <c r="C16440" i="1"/>
  <c r="C16441" i="1"/>
  <c r="C16442" i="1"/>
  <c r="C16443" i="1"/>
  <c r="C16444" i="1"/>
  <c r="C16445" i="1"/>
  <c r="C16446" i="1"/>
  <c r="C16447" i="1"/>
  <c r="C16448" i="1"/>
  <c r="C16449" i="1"/>
  <c r="C16450" i="1"/>
  <c r="C16451" i="1"/>
  <c r="C16452" i="1"/>
  <c r="C16453" i="1"/>
  <c r="C16454" i="1"/>
  <c r="C16455" i="1"/>
  <c r="C16456" i="1"/>
  <c r="C16457" i="1"/>
  <c r="C16458" i="1"/>
  <c r="C16459" i="1"/>
  <c r="C16460" i="1"/>
  <c r="C16461" i="1"/>
  <c r="C16462" i="1"/>
  <c r="C16463" i="1"/>
  <c r="C16464" i="1"/>
  <c r="C16465" i="1"/>
  <c r="C16466" i="1"/>
  <c r="C16467" i="1"/>
  <c r="C16468" i="1"/>
  <c r="C16469" i="1"/>
  <c r="C16470" i="1"/>
  <c r="C16471" i="1"/>
  <c r="C16472" i="1"/>
  <c r="C16473" i="1"/>
  <c r="C16474" i="1"/>
  <c r="C16475" i="1"/>
  <c r="C16476" i="1"/>
  <c r="C16477" i="1"/>
  <c r="C16478" i="1"/>
  <c r="C16479" i="1"/>
  <c r="C16480" i="1"/>
  <c r="C16481" i="1"/>
  <c r="C16482" i="1"/>
  <c r="C16483" i="1"/>
  <c r="C16484" i="1"/>
  <c r="C16485" i="1"/>
  <c r="C16486" i="1"/>
  <c r="C16487" i="1"/>
  <c r="C16488" i="1"/>
  <c r="C16489" i="1"/>
  <c r="C16490" i="1"/>
  <c r="C16491" i="1"/>
  <c r="C16492" i="1"/>
  <c r="C16493" i="1"/>
  <c r="C16494" i="1"/>
  <c r="C16495" i="1"/>
  <c r="C16496" i="1"/>
  <c r="C16497" i="1"/>
  <c r="C16498" i="1"/>
  <c r="C16499" i="1"/>
  <c r="C16500" i="1"/>
  <c r="C16501" i="1"/>
  <c r="C16502" i="1"/>
  <c r="C16503" i="1"/>
  <c r="C16504" i="1"/>
  <c r="C16505" i="1"/>
  <c r="C16506" i="1"/>
  <c r="C16507" i="1"/>
  <c r="C16508" i="1"/>
  <c r="C16509" i="1"/>
  <c r="C16510" i="1"/>
  <c r="C16511" i="1"/>
  <c r="C16512" i="1"/>
  <c r="C16513" i="1"/>
  <c r="C16514" i="1"/>
  <c r="C16515" i="1"/>
  <c r="C16516" i="1"/>
  <c r="C16517" i="1"/>
  <c r="C16518" i="1"/>
  <c r="C16519" i="1"/>
  <c r="C16520" i="1"/>
  <c r="C16521" i="1"/>
  <c r="C16522" i="1"/>
  <c r="C16523" i="1"/>
  <c r="C16524" i="1"/>
  <c r="C16525" i="1"/>
  <c r="C16526" i="1"/>
  <c r="C16527" i="1"/>
  <c r="C16528" i="1"/>
  <c r="C16529" i="1"/>
  <c r="C16530" i="1"/>
  <c r="C16531" i="1"/>
  <c r="C16532" i="1"/>
  <c r="C16533" i="1"/>
  <c r="C16534" i="1"/>
  <c r="C16535" i="1"/>
  <c r="C16536" i="1"/>
  <c r="C16537" i="1"/>
  <c r="C16538" i="1"/>
  <c r="C16539" i="1"/>
  <c r="C16540" i="1"/>
  <c r="C16541" i="1"/>
  <c r="C16542" i="1"/>
  <c r="C16543" i="1"/>
  <c r="C16544" i="1"/>
  <c r="C16545" i="1"/>
  <c r="C16546" i="1"/>
  <c r="C16547" i="1"/>
  <c r="C16548" i="1"/>
  <c r="C16549" i="1"/>
  <c r="C16550" i="1"/>
  <c r="C16551" i="1"/>
  <c r="C16552" i="1"/>
  <c r="C16553" i="1"/>
  <c r="C16554" i="1"/>
  <c r="C16555" i="1"/>
  <c r="C16556" i="1"/>
  <c r="C16557" i="1"/>
  <c r="C16558" i="1"/>
  <c r="C16559" i="1"/>
  <c r="C16560" i="1"/>
  <c r="C16561" i="1"/>
  <c r="C16562" i="1"/>
  <c r="C16563" i="1"/>
  <c r="C16564" i="1"/>
  <c r="C16565" i="1"/>
  <c r="C16566" i="1"/>
  <c r="C16567" i="1"/>
  <c r="C16568" i="1"/>
  <c r="C16569" i="1"/>
  <c r="C16570" i="1"/>
  <c r="C16571" i="1"/>
  <c r="C16572" i="1"/>
  <c r="C16573" i="1"/>
  <c r="C16574" i="1"/>
  <c r="C16575" i="1"/>
  <c r="C16576" i="1"/>
  <c r="C16577" i="1"/>
  <c r="C16578" i="1"/>
  <c r="C16579" i="1"/>
  <c r="C16580" i="1"/>
  <c r="C16581" i="1"/>
  <c r="C16582" i="1"/>
  <c r="C16583" i="1"/>
  <c r="C16584" i="1"/>
  <c r="C16585" i="1"/>
  <c r="C16586" i="1"/>
  <c r="C16587" i="1"/>
  <c r="C16588" i="1"/>
  <c r="C16589" i="1"/>
  <c r="C16590" i="1"/>
  <c r="C16591" i="1"/>
  <c r="C16592" i="1"/>
  <c r="C16593" i="1"/>
  <c r="C16594" i="1"/>
  <c r="C16595" i="1"/>
  <c r="C16596" i="1"/>
  <c r="C16597" i="1"/>
  <c r="C16598" i="1"/>
  <c r="C16599" i="1"/>
  <c r="C16600" i="1"/>
  <c r="C16601" i="1"/>
  <c r="C16602" i="1"/>
  <c r="C16603" i="1"/>
  <c r="C16604" i="1"/>
  <c r="C16605" i="1"/>
  <c r="C16606" i="1"/>
  <c r="C16607" i="1"/>
  <c r="C16608" i="1"/>
  <c r="C16609" i="1"/>
  <c r="C16610" i="1"/>
  <c r="C16611" i="1"/>
  <c r="C16612" i="1"/>
  <c r="C16613" i="1"/>
  <c r="C16614" i="1"/>
  <c r="C16615" i="1"/>
  <c r="C16616" i="1"/>
  <c r="C16617" i="1"/>
  <c r="C16618" i="1"/>
  <c r="C16619" i="1"/>
  <c r="C16620" i="1"/>
  <c r="C16621" i="1"/>
  <c r="C16622" i="1"/>
  <c r="C16623" i="1"/>
  <c r="C16624" i="1"/>
  <c r="C16625" i="1"/>
  <c r="C16626" i="1"/>
  <c r="C16627" i="1"/>
  <c r="C16628" i="1"/>
  <c r="C16629" i="1"/>
  <c r="C16630" i="1"/>
  <c r="C16631" i="1"/>
  <c r="C16632" i="1"/>
  <c r="C16633" i="1"/>
  <c r="C16634" i="1"/>
  <c r="C16635" i="1"/>
  <c r="C16636" i="1"/>
  <c r="C16637" i="1"/>
  <c r="C16638" i="1"/>
  <c r="C16639" i="1"/>
  <c r="C16640" i="1"/>
  <c r="C16641" i="1"/>
  <c r="C16642" i="1"/>
  <c r="C16643" i="1"/>
  <c r="C16644" i="1"/>
  <c r="C16645" i="1"/>
  <c r="C16646" i="1"/>
  <c r="C16647" i="1"/>
  <c r="C16648" i="1"/>
  <c r="C16649" i="1"/>
  <c r="C16650" i="1"/>
  <c r="C16651" i="1"/>
  <c r="C16652" i="1"/>
  <c r="C16653" i="1"/>
  <c r="C16654" i="1"/>
  <c r="C16655" i="1"/>
  <c r="C16656" i="1"/>
  <c r="C16657" i="1"/>
  <c r="C16658" i="1"/>
  <c r="C16659" i="1"/>
  <c r="C16660" i="1"/>
  <c r="C16661" i="1"/>
  <c r="C16662" i="1"/>
  <c r="C16663" i="1"/>
  <c r="C16664" i="1"/>
  <c r="C16665" i="1"/>
  <c r="C16666" i="1"/>
  <c r="C16667" i="1"/>
  <c r="C16668" i="1"/>
  <c r="C16669" i="1"/>
  <c r="C16670" i="1"/>
  <c r="C16671" i="1"/>
  <c r="C16672" i="1"/>
  <c r="C16673" i="1"/>
  <c r="C16674" i="1"/>
  <c r="C16675" i="1"/>
  <c r="C16676" i="1"/>
  <c r="C16677" i="1"/>
  <c r="C16678" i="1"/>
  <c r="C16679" i="1"/>
  <c r="C16680" i="1"/>
  <c r="C16681" i="1"/>
  <c r="C16682" i="1"/>
  <c r="C16683" i="1"/>
  <c r="C16684" i="1"/>
  <c r="C16685" i="1"/>
  <c r="C16686" i="1"/>
  <c r="C16687" i="1"/>
  <c r="C16688" i="1"/>
  <c r="C16689" i="1"/>
  <c r="C16690" i="1"/>
  <c r="C16691" i="1"/>
  <c r="C16692" i="1"/>
  <c r="C16693" i="1"/>
  <c r="C16694" i="1"/>
  <c r="C16695" i="1"/>
  <c r="C16696" i="1"/>
  <c r="C16697" i="1"/>
  <c r="C16698" i="1"/>
  <c r="C16699" i="1"/>
  <c r="C16700" i="1"/>
  <c r="C16701" i="1"/>
  <c r="C16702" i="1"/>
  <c r="C16703" i="1"/>
  <c r="C16704" i="1"/>
  <c r="C16705" i="1"/>
  <c r="C16706" i="1"/>
  <c r="C16707" i="1"/>
  <c r="C16708" i="1"/>
  <c r="C16709" i="1"/>
  <c r="C16710" i="1"/>
  <c r="C16711" i="1"/>
  <c r="C16712" i="1"/>
  <c r="C16713" i="1"/>
  <c r="C16714" i="1"/>
  <c r="C16715" i="1"/>
  <c r="C16716" i="1"/>
  <c r="C16717" i="1"/>
  <c r="C16718" i="1"/>
  <c r="C16719" i="1"/>
  <c r="C16720" i="1"/>
  <c r="C16721" i="1"/>
  <c r="C16722" i="1"/>
  <c r="C16723" i="1"/>
  <c r="C16724" i="1"/>
  <c r="C16725" i="1"/>
  <c r="C16726" i="1"/>
  <c r="C16727" i="1"/>
  <c r="C16728" i="1"/>
  <c r="C16729" i="1"/>
  <c r="C16730" i="1"/>
  <c r="C16731" i="1"/>
  <c r="C16732" i="1"/>
  <c r="C16733" i="1"/>
  <c r="C16734" i="1"/>
  <c r="C16735" i="1"/>
  <c r="C16736" i="1"/>
  <c r="C16737" i="1"/>
  <c r="C16738" i="1"/>
  <c r="C16739" i="1"/>
  <c r="C16740" i="1"/>
  <c r="C16741" i="1"/>
  <c r="C16742" i="1"/>
  <c r="C16743" i="1"/>
  <c r="C16744" i="1"/>
  <c r="C16745" i="1"/>
  <c r="C16746" i="1"/>
  <c r="C16747" i="1"/>
  <c r="C16748" i="1"/>
  <c r="C16749" i="1"/>
  <c r="C16750" i="1"/>
  <c r="C16751" i="1"/>
  <c r="C16752" i="1"/>
  <c r="C16753" i="1"/>
  <c r="C16754" i="1"/>
  <c r="C16755" i="1"/>
  <c r="C16756" i="1"/>
  <c r="C16757" i="1"/>
  <c r="C16758" i="1"/>
  <c r="C16759" i="1"/>
  <c r="C16760" i="1"/>
  <c r="C16761" i="1"/>
  <c r="C16762" i="1"/>
  <c r="C16763" i="1"/>
  <c r="C16764" i="1"/>
  <c r="C16765" i="1"/>
  <c r="C16766" i="1"/>
  <c r="C16767" i="1"/>
  <c r="C16768" i="1"/>
  <c r="C16769" i="1"/>
  <c r="C16770" i="1"/>
  <c r="C16771" i="1"/>
  <c r="C16772" i="1"/>
  <c r="C16773" i="1"/>
  <c r="C16774" i="1"/>
  <c r="C16775" i="1"/>
  <c r="C16776" i="1"/>
  <c r="C16777" i="1"/>
  <c r="C16778" i="1"/>
  <c r="C16779" i="1"/>
  <c r="C16780" i="1"/>
  <c r="C16781" i="1"/>
  <c r="C16782" i="1"/>
  <c r="C16783" i="1"/>
  <c r="C16784" i="1"/>
  <c r="C16785" i="1"/>
  <c r="C16786" i="1"/>
  <c r="C16787" i="1"/>
  <c r="C16788" i="1"/>
  <c r="C16789" i="1"/>
  <c r="C16790" i="1"/>
  <c r="C16791" i="1"/>
  <c r="C16792" i="1"/>
  <c r="C16793" i="1"/>
  <c r="C16794" i="1"/>
  <c r="C16795" i="1"/>
  <c r="C16796" i="1"/>
  <c r="C16797" i="1"/>
  <c r="C16798" i="1"/>
  <c r="C16799" i="1"/>
  <c r="C16800" i="1"/>
  <c r="C16801" i="1"/>
  <c r="C16802" i="1"/>
  <c r="C16803" i="1"/>
  <c r="C16804" i="1"/>
  <c r="C16805" i="1"/>
  <c r="C16806" i="1"/>
  <c r="C16807" i="1"/>
  <c r="C16808" i="1"/>
  <c r="C16809" i="1"/>
  <c r="C16810" i="1"/>
  <c r="C16811" i="1"/>
  <c r="C16812" i="1"/>
  <c r="C16813" i="1"/>
  <c r="C16814" i="1"/>
  <c r="C16815" i="1"/>
  <c r="C16816" i="1"/>
  <c r="C16817" i="1"/>
  <c r="C16818" i="1"/>
  <c r="C16819" i="1"/>
  <c r="C16820" i="1"/>
  <c r="C16821" i="1"/>
  <c r="C16822" i="1"/>
  <c r="C16823" i="1"/>
  <c r="C16824" i="1"/>
  <c r="C16825" i="1"/>
  <c r="C16826" i="1"/>
  <c r="C16827" i="1"/>
  <c r="C16828" i="1"/>
  <c r="C16829" i="1"/>
  <c r="C16830" i="1"/>
  <c r="C16831" i="1"/>
  <c r="C16832" i="1"/>
  <c r="C16833" i="1"/>
  <c r="C16834" i="1"/>
  <c r="C16835" i="1"/>
  <c r="C16836" i="1"/>
  <c r="C16837" i="1"/>
  <c r="C16838" i="1"/>
  <c r="C16839" i="1"/>
  <c r="C16840" i="1"/>
  <c r="C16841" i="1"/>
  <c r="C16842" i="1"/>
  <c r="C16843" i="1"/>
  <c r="C16844" i="1"/>
  <c r="C16845" i="1"/>
  <c r="C16846" i="1"/>
  <c r="C16847" i="1"/>
  <c r="C16848" i="1"/>
  <c r="C16849" i="1"/>
  <c r="C16850" i="1"/>
  <c r="C16851" i="1"/>
  <c r="C16852" i="1"/>
  <c r="C16853" i="1"/>
  <c r="C16854" i="1"/>
  <c r="C16855" i="1"/>
  <c r="C16856" i="1"/>
  <c r="C16857" i="1"/>
  <c r="C16858" i="1"/>
  <c r="C16859" i="1"/>
  <c r="C16860" i="1"/>
  <c r="C16861" i="1"/>
  <c r="C16862" i="1"/>
  <c r="C16863" i="1"/>
  <c r="C16864" i="1"/>
  <c r="C16865" i="1"/>
  <c r="C16866" i="1"/>
  <c r="C16867" i="1"/>
  <c r="C16868" i="1"/>
  <c r="C16869" i="1"/>
  <c r="C16870" i="1"/>
  <c r="C16871" i="1"/>
  <c r="C16872" i="1"/>
  <c r="C16873" i="1"/>
  <c r="C16874" i="1"/>
  <c r="C16875" i="1"/>
  <c r="C16876" i="1"/>
  <c r="C16877" i="1"/>
  <c r="C16878" i="1"/>
  <c r="C16879" i="1"/>
  <c r="C16880" i="1"/>
  <c r="C16881" i="1"/>
  <c r="C16882" i="1"/>
  <c r="C16883" i="1"/>
  <c r="C16884" i="1"/>
  <c r="C16885" i="1"/>
  <c r="C16886" i="1"/>
  <c r="C16887" i="1"/>
  <c r="C16888" i="1"/>
  <c r="C16889" i="1"/>
  <c r="C16890" i="1"/>
  <c r="C16891" i="1"/>
  <c r="C16892" i="1"/>
  <c r="C16893" i="1"/>
  <c r="C16894" i="1"/>
  <c r="C16895" i="1"/>
  <c r="C16896" i="1"/>
  <c r="C16897" i="1"/>
  <c r="C16898" i="1"/>
  <c r="C16899" i="1"/>
  <c r="C16900" i="1"/>
  <c r="C16901" i="1"/>
  <c r="C16902" i="1"/>
  <c r="C16903" i="1"/>
  <c r="C16904" i="1"/>
  <c r="C16905" i="1"/>
  <c r="C16906" i="1"/>
  <c r="C16907" i="1"/>
  <c r="C16908" i="1"/>
  <c r="C16909" i="1"/>
  <c r="C16910" i="1"/>
  <c r="C16911" i="1"/>
  <c r="C16912" i="1"/>
  <c r="C16913" i="1"/>
  <c r="C16914" i="1"/>
  <c r="C16915" i="1"/>
  <c r="C16916" i="1"/>
  <c r="C16917" i="1"/>
  <c r="C16918" i="1"/>
  <c r="C16919" i="1"/>
  <c r="C16920" i="1"/>
  <c r="C16921" i="1"/>
  <c r="C16922" i="1"/>
  <c r="C16923" i="1"/>
  <c r="C16924" i="1"/>
  <c r="C16925" i="1"/>
  <c r="C16926" i="1"/>
  <c r="C16927" i="1"/>
  <c r="C16928" i="1"/>
  <c r="C16929" i="1"/>
  <c r="C16930" i="1"/>
  <c r="C16931" i="1"/>
  <c r="C16932" i="1"/>
  <c r="C16933" i="1"/>
  <c r="C16934" i="1"/>
  <c r="C16935" i="1"/>
  <c r="C16936" i="1"/>
  <c r="C16937" i="1"/>
  <c r="C16938" i="1"/>
  <c r="C16939" i="1"/>
  <c r="C16940" i="1"/>
  <c r="C16941" i="1"/>
  <c r="C16942" i="1"/>
  <c r="C16943" i="1"/>
  <c r="C16944" i="1"/>
  <c r="C16945" i="1"/>
  <c r="C16946" i="1"/>
  <c r="C16947" i="1"/>
  <c r="C16948" i="1"/>
  <c r="C16949" i="1"/>
  <c r="C16950" i="1"/>
  <c r="C16951" i="1"/>
  <c r="C16952" i="1"/>
  <c r="C16953" i="1"/>
  <c r="C16954" i="1"/>
  <c r="C16955" i="1"/>
  <c r="C16956" i="1"/>
  <c r="C16957" i="1"/>
  <c r="C16958" i="1"/>
  <c r="C16959" i="1"/>
  <c r="C16960" i="1"/>
  <c r="C16961" i="1"/>
  <c r="C16962" i="1"/>
  <c r="C16963" i="1"/>
  <c r="C16964" i="1"/>
  <c r="C16965" i="1"/>
  <c r="C16966" i="1"/>
  <c r="C16967" i="1"/>
  <c r="C16968" i="1"/>
  <c r="C16969" i="1"/>
  <c r="C16970" i="1"/>
  <c r="C16971" i="1"/>
  <c r="C16972" i="1"/>
  <c r="C16973" i="1"/>
  <c r="C16974" i="1"/>
  <c r="C16975" i="1"/>
  <c r="C16976" i="1"/>
  <c r="C16977" i="1"/>
  <c r="C16978" i="1"/>
  <c r="C16979" i="1"/>
  <c r="C16980" i="1"/>
  <c r="C16981" i="1"/>
  <c r="C16982" i="1"/>
  <c r="C16983" i="1"/>
  <c r="C16984" i="1"/>
  <c r="C16985" i="1"/>
  <c r="C16986" i="1"/>
  <c r="C16987" i="1"/>
  <c r="C16988" i="1"/>
  <c r="C16989" i="1"/>
  <c r="C16990" i="1"/>
  <c r="C16991" i="1"/>
  <c r="C16992" i="1"/>
  <c r="C16993" i="1"/>
  <c r="C16994" i="1"/>
  <c r="C16995" i="1"/>
  <c r="C16996" i="1"/>
  <c r="C16997" i="1"/>
  <c r="C16998" i="1"/>
  <c r="C16999" i="1"/>
  <c r="C17000" i="1"/>
  <c r="C17001" i="1"/>
  <c r="C17002" i="1"/>
  <c r="C17003" i="1"/>
  <c r="C17004" i="1"/>
  <c r="C17005" i="1"/>
  <c r="C17006" i="1"/>
  <c r="C17007" i="1"/>
  <c r="C17008" i="1"/>
  <c r="C17009" i="1"/>
  <c r="C17010" i="1"/>
  <c r="C17011" i="1"/>
  <c r="C17012" i="1"/>
  <c r="C17013" i="1"/>
  <c r="C17014" i="1"/>
  <c r="C17015" i="1"/>
  <c r="C17016" i="1"/>
  <c r="C17017" i="1"/>
  <c r="C17018" i="1"/>
  <c r="C17019" i="1"/>
  <c r="C17020" i="1"/>
  <c r="C17021" i="1"/>
  <c r="C17022" i="1"/>
  <c r="C17023" i="1"/>
  <c r="C17024" i="1"/>
  <c r="C17025" i="1"/>
  <c r="C17026" i="1"/>
  <c r="C17027" i="1"/>
  <c r="C17028" i="1"/>
  <c r="C17029" i="1"/>
  <c r="C17030" i="1"/>
  <c r="C17031" i="1"/>
  <c r="C17032" i="1"/>
  <c r="C17033" i="1"/>
  <c r="C17034" i="1"/>
  <c r="C17035" i="1"/>
  <c r="C17036" i="1"/>
  <c r="C17037" i="1"/>
  <c r="C17038" i="1"/>
  <c r="C17039" i="1"/>
  <c r="C17040" i="1"/>
  <c r="C17041" i="1"/>
  <c r="C17042" i="1"/>
  <c r="C17043" i="1"/>
  <c r="C17044" i="1"/>
  <c r="C17045" i="1"/>
  <c r="C17046" i="1"/>
  <c r="C17047" i="1"/>
  <c r="C17048" i="1"/>
  <c r="C17049" i="1"/>
  <c r="C17050" i="1"/>
  <c r="C17051" i="1"/>
  <c r="C17052" i="1"/>
  <c r="C17053" i="1"/>
  <c r="C17054" i="1"/>
  <c r="C17055" i="1"/>
  <c r="C17056" i="1"/>
  <c r="C17057" i="1"/>
  <c r="C17058" i="1"/>
  <c r="C17059" i="1"/>
  <c r="C17060" i="1"/>
  <c r="C17061" i="1"/>
  <c r="C17062" i="1"/>
  <c r="C17063" i="1"/>
  <c r="C17064" i="1"/>
  <c r="C17065" i="1"/>
  <c r="C17066" i="1"/>
  <c r="C17067" i="1"/>
  <c r="C17068" i="1"/>
  <c r="C17069" i="1"/>
  <c r="C17070" i="1"/>
  <c r="C17071" i="1"/>
  <c r="C17072" i="1"/>
  <c r="C17073" i="1"/>
  <c r="C17074" i="1"/>
  <c r="C17075" i="1"/>
  <c r="C17076" i="1"/>
  <c r="C17077" i="1"/>
  <c r="C17078" i="1"/>
  <c r="C17079" i="1"/>
  <c r="C17080" i="1"/>
  <c r="C17081" i="1"/>
  <c r="C17082" i="1"/>
  <c r="C17083" i="1"/>
  <c r="C17084" i="1"/>
  <c r="C17085" i="1"/>
  <c r="C17086" i="1"/>
  <c r="C17087" i="1"/>
  <c r="C17088" i="1"/>
  <c r="C17089" i="1"/>
  <c r="C17090" i="1"/>
  <c r="C17091" i="1"/>
  <c r="C17092" i="1"/>
  <c r="C17093" i="1"/>
  <c r="C17094" i="1"/>
  <c r="C17095" i="1"/>
  <c r="C17096" i="1"/>
  <c r="C17097" i="1"/>
  <c r="C17098" i="1"/>
  <c r="C17099" i="1"/>
  <c r="C17100" i="1"/>
  <c r="C17101" i="1"/>
  <c r="C17102" i="1"/>
  <c r="C17103" i="1"/>
  <c r="C17104" i="1"/>
  <c r="C17105" i="1"/>
  <c r="C17106" i="1"/>
  <c r="C17107" i="1"/>
  <c r="C17108" i="1"/>
  <c r="C17109" i="1"/>
  <c r="C17110" i="1"/>
  <c r="C17111" i="1"/>
  <c r="C17112" i="1"/>
  <c r="C17113" i="1"/>
  <c r="C17114" i="1"/>
  <c r="C17115" i="1"/>
  <c r="C17116" i="1"/>
  <c r="C17117" i="1"/>
  <c r="C17118" i="1"/>
  <c r="C17119" i="1"/>
  <c r="C17120" i="1"/>
  <c r="C17121" i="1"/>
  <c r="C17122" i="1"/>
  <c r="C17123" i="1"/>
  <c r="C17124" i="1"/>
  <c r="C17125" i="1"/>
  <c r="C17126" i="1"/>
  <c r="C17127" i="1"/>
  <c r="C17128" i="1"/>
  <c r="C17129" i="1"/>
  <c r="C17130" i="1"/>
  <c r="C17131" i="1"/>
  <c r="C17132" i="1"/>
  <c r="C17133" i="1"/>
  <c r="C17134" i="1"/>
  <c r="C17135" i="1"/>
  <c r="C17136" i="1"/>
  <c r="C17137" i="1"/>
  <c r="C17138" i="1"/>
  <c r="C17139" i="1"/>
  <c r="C17140" i="1"/>
  <c r="C17141" i="1"/>
  <c r="C17142" i="1"/>
  <c r="C17143" i="1"/>
  <c r="C17144" i="1"/>
  <c r="C17145" i="1"/>
  <c r="C17146" i="1"/>
  <c r="C17147" i="1"/>
  <c r="C17148" i="1"/>
  <c r="C17149" i="1"/>
  <c r="C17150" i="1"/>
  <c r="C17151" i="1"/>
  <c r="C17152" i="1"/>
  <c r="C17153" i="1"/>
  <c r="C17154" i="1"/>
  <c r="C17155" i="1"/>
  <c r="C17156" i="1"/>
  <c r="C17157" i="1"/>
  <c r="C17158" i="1"/>
  <c r="C17159" i="1"/>
  <c r="C17160" i="1"/>
  <c r="C17161" i="1"/>
  <c r="C17162" i="1"/>
  <c r="C17163" i="1"/>
  <c r="C17164" i="1"/>
  <c r="C17165" i="1"/>
  <c r="C17166" i="1"/>
  <c r="C17167" i="1"/>
  <c r="C17168" i="1"/>
  <c r="C17169" i="1"/>
  <c r="C17170" i="1"/>
  <c r="C17171" i="1"/>
  <c r="C17172" i="1"/>
  <c r="C17173" i="1"/>
  <c r="C17174" i="1"/>
  <c r="C17175" i="1"/>
  <c r="C17176" i="1"/>
  <c r="C17177" i="1"/>
  <c r="C17178" i="1"/>
  <c r="C17179" i="1"/>
  <c r="C17180" i="1"/>
  <c r="C17181" i="1"/>
  <c r="C17182" i="1"/>
  <c r="C17183" i="1"/>
  <c r="C17184" i="1"/>
  <c r="C17185" i="1"/>
  <c r="C17186" i="1"/>
  <c r="C17187" i="1"/>
  <c r="C17188" i="1"/>
  <c r="C17189" i="1"/>
  <c r="C17190" i="1"/>
  <c r="C17191" i="1"/>
  <c r="C17192" i="1"/>
  <c r="C17193" i="1"/>
  <c r="C17194" i="1"/>
  <c r="C17195" i="1"/>
  <c r="C17196" i="1"/>
  <c r="C17197" i="1"/>
  <c r="C17198" i="1"/>
  <c r="C17199" i="1"/>
  <c r="C17200" i="1"/>
  <c r="C17201" i="1"/>
  <c r="C17202" i="1"/>
  <c r="C17203" i="1"/>
  <c r="C17204" i="1"/>
  <c r="C17205" i="1"/>
  <c r="C17206" i="1"/>
  <c r="C17207" i="1"/>
  <c r="C17208" i="1"/>
  <c r="C17209" i="1"/>
  <c r="C17210" i="1"/>
  <c r="C17211" i="1"/>
  <c r="C17212" i="1"/>
  <c r="C17213" i="1"/>
  <c r="C17214" i="1"/>
  <c r="C17215" i="1"/>
  <c r="C17216" i="1"/>
  <c r="C17217" i="1"/>
  <c r="C17218" i="1"/>
  <c r="C17219" i="1"/>
  <c r="C17220" i="1"/>
  <c r="C17221" i="1"/>
  <c r="C17222" i="1"/>
  <c r="C17223" i="1"/>
  <c r="C17224" i="1"/>
  <c r="C17225" i="1"/>
  <c r="C17226" i="1"/>
  <c r="C17227" i="1"/>
  <c r="C17228" i="1"/>
  <c r="C17229" i="1"/>
  <c r="C17230" i="1"/>
  <c r="C17231" i="1"/>
  <c r="C17232" i="1"/>
  <c r="C17233" i="1"/>
  <c r="C17234" i="1"/>
  <c r="C17235" i="1"/>
  <c r="C17236" i="1"/>
  <c r="C17237" i="1"/>
  <c r="C17238" i="1"/>
  <c r="C17239" i="1"/>
  <c r="C17240" i="1"/>
  <c r="C17241" i="1"/>
  <c r="C17242" i="1"/>
  <c r="C17243" i="1"/>
  <c r="C17244" i="1"/>
  <c r="C17245" i="1"/>
  <c r="C17246" i="1"/>
  <c r="C17247" i="1"/>
  <c r="C17248" i="1"/>
  <c r="C17249" i="1"/>
  <c r="C17250" i="1"/>
  <c r="C17251" i="1"/>
  <c r="C17252" i="1"/>
  <c r="C17253" i="1"/>
  <c r="C17254" i="1"/>
  <c r="C17255" i="1"/>
  <c r="C17256" i="1"/>
  <c r="C17257" i="1"/>
  <c r="C17258" i="1"/>
  <c r="C17259" i="1"/>
  <c r="C17260" i="1"/>
  <c r="C17261" i="1"/>
  <c r="C17262" i="1"/>
  <c r="C17263" i="1"/>
  <c r="C17264" i="1"/>
  <c r="C17265" i="1"/>
  <c r="C17266" i="1"/>
  <c r="C17267" i="1"/>
  <c r="C17268" i="1"/>
  <c r="C17269" i="1"/>
  <c r="C17270" i="1"/>
  <c r="C17271" i="1"/>
  <c r="C17272" i="1"/>
  <c r="C17273" i="1"/>
  <c r="C17274" i="1"/>
  <c r="C17275" i="1"/>
  <c r="C17276" i="1"/>
  <c r="C17277" i="1"/>
  <c r="C17278" i="1"/>
  <c r="C17279" i="1"/>
  <c r="C17280" i="1"/>
  <c r="C17281" i="1"/>
  <c r="C17282" i="1"/>
  <c r="C17283" i="1"/>
  <c r="C17284" i="1"/>
  <c r="C17285" i="1"/>
  <c r="C17286" i="1"/>
  <c r="C17287" i="1"/>
  <c r="C17288" i="1"/>
  <c r="C17289" i="1"/>
  <c r="C17290" i="1"/>
  <c r="C17291" i="1"/>
  <c r="C17292" i="1"/>
  <c r="C17293" i="1"/>
  <c r="C17294" i="1"/>
  <c r="C17295" i="1"/>
  <c r="C17296" i="1"/>
  <c r="C17297" i="1"/>
  <c r="C17298" i="1"/>
  <c r="C17299" i="1"/>
  <c r="C17300" i="1"/>
  <c r="C17301" i="1"/>
  <c r="C17302" i="1"/>
  <c r="C17303" i="1"/>
  <c r="C17304" i="1"/>
  <c r="C17305" i="1"/>
  <c r="C17306" i="1"/>
  <c r="C17307" i="1"/>
  <c r="C17308" i="1"/>
  <c r="C17309" i="1"/>
  <c r="C17310" i="1"/>
  <c r="C17311" i="1"/>
  <c r="C17312" i="1"/>
  <c r="C17313" i="1"/>
  <c r="C17314" i="1"/>
  <c r="C17315" i="1"/>
  <c r="C17316" i="1"/>
  <c r="C17317" i="1"/>
  <c r="C17318" i="1"/>
  <c r="C17319" i="1"/>
  <c r="C17320" i="1"/>
  <c r="C17321" i="1"/>
  <c r="C17322" i="1"/>
  <c r="C17323" i="1"/>
  <c r="C17324" i="1"/>
  <c r="C17325" i="1"/>
  <c r="C17326" i="1"/>
  <c r="C17327" i="1"/>
  <c r="C17328" i="1"/>
  <c r="C17329" i="1"/>
  <c r="C17330" i="1"/>
  <c r="C17331" i="1"/>
  <c r="C17332" i="1"/>
  <c r="C17333" i="1"/>
  <c r="C17334" i="1"/>
  <c r="C17335" i="1"/>
  <c r="C17336" i="1"/>
  <c r="C17337" i="1"/>
  <c r="C17338" i="1"/>
  <c r="C17339" i="1"/>
  <c r="C17340" i="1"/>
  <c r="C17341" i="1"/>
  <c r="C17342" i="1"/>
  <c r="C17343" i="1"/>
  <c r="C17344" i="1"/>
  <c r="C17345" i="1"/>
  <c r="C17346" i="1"/>
  <c r="C17347" i="1"/>
  <c r="C17348" i="1"/>
  <c r="C17349" i="1"/>
  <c r="C17350" i="1"/>
  <c r="C17351" i="1"/>
  <c r="C17352" i="1"/>
  <c r="C17353" i="1"/>
  <c r="C17354" i="1"/>
  <c r="C17355" i="1"/>
  <c r="C17356" i="1"/>
  <c r="C17357" i="1"/>
  <c r="C17358" i="1"/>
  <c r="C17359" i="1"/>
  <c r="C17360" i="1"/>
  <c r="C17361" i="1"/>
  <c r="C17362" i="1"/>
  <c r="C17363" i="1"/>
  <c r="C17364" i="1"/>
  <c r="C17365" i="1"/>
  <c r="C17366" i="1"/>
  <c r="C17367" i="1"/>
  <c r="C17368" i="1"/>
  <c r="C17369" i="1"/>
  <c r="C17370" i="1"/>
  <c r="C17371" i="1"/>
  <c r="C17372" i="1"/>
  <c r="C17373" i="1"/>
  <c r="C17374" i="1"/>
  <c r="C17375" i="1"/>
  <c r="C17376" i="1"/>
  <c r="C17377" i="1"/>
  <c r="C17378" i="1"/>
  <c r="C17379" i="1"/>
  <c r="C17380" i="1"/>
  <c r="C17381" i="1"/>
  <c r="C17382" i="1"/>
  <c r="C17383" i="1"/>
  <c r="C17384" i="1"/>
  <c r="C17385" i="1"/>
  <c r="C17386" i="1"/>
  <c r="C17387" i="1"/>
  <c r="C17388" i="1"/>
  <c r="C17389" i="1"/>
  <c r="C17390" i="1"/>
  <c r="C17391" i="1"/>
  <c r="C17392" i="1"/>
  <c r="C17393" i="1"/>
  <c r="C17394" i="1"/>
  <c r="C17395" i="1"/>
  <c r="C17396" i="1"/>
  <c r="C17397" i="1"/>
  <c r="C17398" i="1"/>
  <c r="C17399" i="1"/>
  <c r="C17400" i="1"/>
  <c r="C17401" i="1"/>
  <c r="C17402" i="1"/>
  <c r="C17403" i="1"/>
  <c r="C17404" i="1"/>
  <c r="C17405" i="1"/>
  <c r="C17406" i="1"/>
  <c r="C17407" i="1"/>
  <c r="C17408" i="1"/>
  <c r="C17409" i="1"/>
  <c r="C17410" i="1"/>
  <c r="C17411" i="1"/>
  <c r="C17412" i="1"/>
  <c r="C17413" i="1"/>
  <c r="C17414" i="1"/>
  <c r="C17415" i="1"/>
  <c r="C17416" i="1"/>
  <c r="C17417" i="1"/>
  <c r="C17418" i="1"/>
  <c r="C17419" i="1"/>
  <c r="C17420" i="1"/>
  <c r="C17421" i="1"/>
  <c r="C17422" i="1"/>
  <c r="C17423" i="1"/>
  <c r="C17424" i="1"/>
  <c r="C17425" i="1"/>
  <c r="C17426" i="1"/>
  <c r="C17427" i="1"/>
  <c r="C17428" i="1"/>
  <c r="C17429" i="1"/>
  <c r="C17430" i="1"/>
  <c r="C17431" i="1"/>
  <c r="C17432" i="1"/>
  <c r="C17433" i="1"/>
  <c r="C17434" i="1"/>
  <c r="C17435" i="1"/>
  <c r="C17436" i="1"/>
  <c r="C17437" i="1"/>
  <c r="C17438" i="1"/>
  <c r="C17439" i="1"/>
  <c r="C17440" i="1"/>
  <c r="C17441" i="1"/>
  <c r="C17442" i="1"/>
  <c r="C17443" i="1"/>
  <c r="C17444" i="1"/>
  <c r="C17445" i="1"/>
  <c r="C17446" i="1"/>
  <c r="C17447" i="1"/>
  <c r="C17448" i="1"/>
  <c r="C17449" i="1"/>
  <c r="C17450" i="1"/>
  <c r="C17451" i="1"/>
  <c r="C17452" i="1"/>
  <c r="C17453" i="1"/>
  <c r="C17454" i="1"/>
  <c r="C17455" i="1"/>
  <c r="C17456" i="1"/>
  <c r="C17457" i="1"/>
  <c r="C17458" i="1"/>
  <c r="C17459" i="1"/>
  <c r="C17460" i="1"/>
  <c r="C17461" i="1"/>
  <c r="C17462" i="1"/>
  <c r="C17463" i="1"/>
  <c r="C17464" i="1"/>
  <c r="C17465" i="1"/>
  <c r="C17466" i="1"/>
  <c r="C17467" i="1"/>
  <c r="C17468" i="1"/>
  <c r="C17469" i="1"/>
  <c r="C17470" i="1"/>
  <c r="C17471" i="1"/>
  <c r="C17472" i="1"/>
  <c r="C17473" i="1"/>
  <c r="C17474" i="1"/>
  <c r="C17475" i="1"/>
  <c r="C17476" i="1"/>
  <c r="C17477" i="1"/>
  <c r="C17478" i="1"/>
  <c r="C17479" i="1"/>
  <c r="C17480" i="1"/>
  <c r="C17481" i="1"/>
  <c r="C17482" i="1"/>
  <c r="C17483" i="1"/>
  <c r="C17484" i="1"/>
  <c r="C17485" i="1"/>
  <c r="C17486" i="1"/>
  <c r="C17487" i="1"/>
  <c r="C17488" i="1"/>
  <c r="C17489" i="1"/>
  <c r="C17490" i="1"/>
  <c r="C17491" i="1"/>
  <c r="C17492" i="1"/>
  <c r="C17493" i="1"/>
  <c r="C17494" i="1"/>
  <c r="C17495" i="1"/>
  <c r="C17496" i="1"/>
  <c r="C17497" i="1"/>
  <c r="C17498" i="1"/>
  <c r="C17499" i="1"/>
  <c r="C17500" i="1"/>
  <c r="C17501" i="1"/>
  <c r="C17502" i="1"/>
  <c r="C17503" i="1"/>
  <c r="C17504" i="1"/>
  <c r="C17505" i="1"/>
  <c r="C17506" i="1"/>
  <c r="C17507" i="1"/>
  <c r="C17508" i="1"/>
  <c r="C17509" i="1"/>
  <c r="C17510" i="1"/>
  <c r="C17511" i="1"/>
  <c r="C17512" i="1"/>
  <c r="C17513" i="1"/>
  <c r="C17514" i="1"/>
  <c r="C17515" i="1"/>
  <c r="C17516" i="1"/>
  <c r="C17517" i="1"/>
  <c r="C17518" i="1"/>
  <c r="C17519" i="1"/>
  <c r="C17520" i="1"/>
  <c r="C17521" i="1"/>
  <c r="C17522" i="1"/>
  <c r="C17523" i="1"/>
  <c r="C17524" i="1"/>
  <c r="C17525" i="1"/>
  <c r="C17526" i="1"/>
  <c r="C17527" i="1"/>
  <c r="C17528" i="1"/>
  <c r="C17529" i="1"/>
  <c r="C17530" i="1"/>
  <c r="C17531" i="1"/>
  <c r="C17532" i="1"/>
  <c r="C17533" i="1"/>
  <c r="C17534" i="1"/>
  <c r="C17535" i="1"/>
  <c r="C17536" i="1"/>
  <c r="C17537" i="1"/>
  <c r="C17538" i="1"/>
  <c r="C17539" i="1"/>
  <c r="C17540" i="1"/>
  <c r="C17541" i="1"/>
  <c r="C17542" i="1"/>
  <c r="C17543" i="1"/>
  <c r="C17544" i="1"/>
  <c r="C17545" i="1"/>
  <c r="C17546" i="1"/>
  <c r="C17547" i="1"/>
  <c r="C17548" i="1"/>
  <c r="C17549" i="1"/>
  <c r="C17550" i="1"/>
  <c r="C17551" i="1"/>
  <c r="C17552" i="1"/>
  <c r="C17553" i="1"/>
  <c r="C17554" i="1"/>
  <c r="C17555" i="1"/>
  <c r="C17556" i="1"/>
  <c r="C17557" i="1"/>
  <c r="C17558" i="1"/>
  <c r="C17559" i="1"/>
  <c r="C17560" i="1"/>
  <c r="C17561" i="1"/>
  <c r="C17562" i="1"/>
  <c r="C17563" i="1"/>
  <c r="C17564" i="1"/>
  <c r="C17565" i="1"/>
  <c r="C17566" i="1"/>
  <c r="C17567" i="1"/>
  <c r="C17568" i="1"/>
  <c r="C17569" i="1"/>
  <c r="C17570" i="1"/>
  <c r="C17571" i="1"/>
  <c r="C17572" i="1"/>
  <c r="C17573" i="1"/>
  <c r="C17574" i="1"/>
  <c r="C17575" i="1"/>
  <c r="C17576" i="1"/>
  <c r="C17577" i="1"/>
  <c r="C17578" i="1"/>
  <c r="C17579" i="1"/>
  <c r="C17580" i="1"/>
  <c r="C17581" i="1"/>
  <c r="C17582" i="1"/>
  <c r="C17583" i="1"/>
  <c r="C17584" i="1"/>
  <c r="C17585" i="1"/>
  <c r="C17586" i="1"/>
  <c r="C17587" i="1"/>
  <c r="C17588" i="1"/>
  <c r="C17589" i="1"/>
  <c r="C17590" i="1"/>
  <c r="C17591" i="1"/>
  <c r="C17592" i="1"/>
  <c r="C17593" i="1"/>
  <c r="C17594" i="1"/>
  <c r="C17595" i="1"/>
  <c r="C17596" i="1"/>
  <c r="C17597" i="1"/>
  <c r="C17598" i="1"/>
  <c r="C17599" i="1"/>
  <c r="C17600" i="1"/>
  <c r="C17601" i="1"/>
  <c r="C17602" i="1"/>
  <c r="C17603" i="1"/>
  <c r="C17604" i="1"/>
  <c r="C17605" i="1"/>
  <c r="C17606" i="1"/>
  <c r="C17607" i="1"/>
  <c r="C17608" i="1"/>
  <c r="C17609" i="1"/>
  <c r="C17610" i="1"/>
  <c r="C17611" i="1"/>
  <c r="C17612" i="1"/>
  <c r="C17613" i="1"/>
  <c r="C17614" i="1"/>
  <c r="C17615" i="1"/>
  <c r="C17616" i="1"/>
  <c r="C17617" i="1"/>
  <c r="C17618" i="1"/>
  <c r="C17619" i="1"/>
  <c r="C17620" i="1"/>
  <c r="C17621" i="1"/>
  <c r="C17622" i="1"/>
  <c r="C17623" i="1"/>
  <c r="C17624" i="1"/>
  <c r="C17625" i="1"/>
  <c r="C17626" i="1"/>
  <c r="C17627" i="1"/>
  <c r="C17628" i="1"/>
  <c r="C17629" i="1"/>
  <c r="C17630" i="1"/>
  <c r="C17631" i="1"/>
  <c r="C17632" i="1"/>
  <c r="C17633" i="1"/>
  <c r="C17634" i="1"/>
  <c r="C17635" i="1"/>
  <c r="C17636" i="1"/>
  <c r="C17637" i="1"/>
  <c r="C17638" i="1"/>
  <c r="C17639" i="1"/>
  <c r="C17640" i="1"/>
  <c r="C17641" i="1"/>
  <c r="C17642" i="1"/>
  <c r="C17643" i="1"/>
  <c r="C17644" i="1"/>
  <c r="C17645" i="1"/>
  <c r="C17646" i="1"/>
  <c r="C17647" i="1"/>
  <c r="C17648" i="1"/>
  <c r="C17649" i="1"/>
  <c r="C17650" i="1"/>
  <c r="C17651" i="1"/>
  <c r="C17652" i="1"/>
  <c r="C17653" i="1"/>
  <c r="C17654" i="1"/>
  <c r="C17655" i="1"/>
  <c r="C17656" i="1"/>
  <c r="C17657" i="1"/>
  <c r="C17658" i="1"/>
  <c r="C17659" i="1"/>
  <c r="C17660" i="1"/>
  <c r="C17661" i="1"/>
  <c r="C17662" i="1"/>
  <c r="C17663" i="1"/>
  <c r="C17664" i="1"/>
  <c r="C17665" i="1"/>
  <c r="C17666" i="1"/>
  <c r="C17667" i="1"/>
  <c r="C17668" i="1"/>
  <c r="C17669" i="1"/>
  <c r="C17670" i="1"/>
  <c r="C17671" i="1"/>
  <c r="C17672" i="1"/>
  <c r="C17673" i="1"/>
  <c r="C17674" i="1"/>
  <c r="C17675" i="1"/>
  <c r="C17676" i="1"/>
  <c r="C17677" i="1"/>
  <c r="C17678" i="1"/>
  <c r="C17679" i="1"/>
  <c r="C17680" i="1"/>
  <c r="C17681" i="1"/>
  <c r="C17682" i="1"/>
  <c r="C17683" i="1"/>
  <c r="C17684" i="1"/>
  <c r="C17685" i="1"/>
  <c r="C17686" i="1"/>
  <c r="C17687" i="1"/>
  <c r="C17688" i="1"/>
  <c r="C17689" i="1"/>
  <c r="C17690" i="1"/>
  <c r="C17691" i="1"/>
  <c r="C17692" i="1"/>
  <c r="C17693" i="1"/>
  <c r="C17694" i="1"/>
  <c r="C17695" i="1"/>
  <c r="C17696" i="1"/>
  <c r="C17697" i="1"/>
  <c r="C17698" i="1"/>
  <c r="C17699" i="1"/>
  <c r="C17700" i="1"/>
  <c r="C17701" i="1"/>
  <c r="C17702" i="1"/>
  <c r="C17703" i="1"/>
  <c r="C17704" i="1"/>
  <c r="C17705" i="1"/>
  <c r="C17706" i="1"/>
  <c r="C17707" i="1"/>
  <c r="C17708" i="1"/>
  <c r="C17709" i="1"/>
  <c r="C17710" i="1"/>
  <c r="C17711" i="1"/>
  <c r="C17712" i="1"/>
  <c r="C17713" i="1"/>
  <c r="C17714" i="1"/>
  <c r="C17715" i="1"/>
  <c r="C17716" i="1"/>
  <c r="C17717" i="1"/>
  <c r="C17718" i="1"/>
  <c r="C17719" i="1"/>
  <c r="C17720" i="1"/>
  <c r="C17721" i="1"/>
  <c r="C17722" i="1"/>
  <c r="C17723" i="1"/>
  <c r="C17724" i="1"/>
  <c r="C17725" i="1"/>
  <c r="C17726" i="1"/>
  <c r="C17727" i="1"/>
  <c r="C17728" i="1"/>
  <c r="C17729" i="1"/>
  <c r="C17730" i="1"/>
  <c r="C17731" i="1"/>
  <c r="C17732" i="1"/>
  <c r="C17733" i="1"/>
  <c r="C17734" i="1"/>
  <c r="C17735" i="1"/>
  <c r="C17736" i="1"/>
  <c r="C17737" i="1"/>
  <c r="C17738" i="1"/>
  <c r="C17739" i="1"/>
  <c r="C17740" i="1"/>
  <c r="C17741" i="1"/>
  <c r="C17742" i="1"/>
  <c r="C17743" i="1"/>
  <c r="C17744" i="1"/>
  <c r="C17745" i="1"/>
  <c r="C17746" i="1"/>
  <c r="C17747" i="1"/>
  <c r="C17748" i="1"/>
  <c r="C17749" i="1"/>
  <c r="C17750" i="1"/>
  <c r="C17751" i="1"/>
  <c r="C17752" i="1"/>
  <c r="C17753" i="1"/>
  <c r="C17754" i="1"/>
  <c r="C17755" i="1"/>
  <c r="C17756" i="1"/>
  <c r="C17757" i="1"/>
  <c r="C17758" i="1"/>
  <c r="C17759" i="1"/>
  <c r="C17760" i="1"/>
  <c r="C17761" i="1"/>
  <c r="C17762" i="1"/>
  <c r="C17763" i="1"/>
  <c r="C17764" i="1"/>
  <c r="C17765" i="1"/>
  <c r="C17766" i="1"/>
  <c r="C17767" i="1"/>
  <c r="C17768" i="1"/>
  <c r="C17769" i="1"/>
  <c r="C17770" i="1"/>
  <c r="C17771" i="1"/>
  <c r="C17772" i="1"/>
  <c r="C17773" i="1"/>
  <c r="C17774" i="1"/>
  <c r="C17775" i="1"/>
  <c r="C17776" i="1"/>
  <c r="C17777" i="1"/>
  <c r="C17778" i="1"/>
  <c r="C17779" i="1"/>
  <c r="C17780" i="1"/>
  <c r="C17781" i="1"/>
  <c r="C17782" i="1"/>
  <c r="C17783" i="1"/>
  <c r="C17784" i="1"/>
  <c r="C17785" i="1"/>
  <c r="C17786" i="1"/>
  <c r="C17787" i="1"/>
  <c r="C17788" i="1"/>
  <c r="C17789" i="1"/>
  <c r="C17790" i="1"/>
  <c r="C17791" i="1"/>
  <c r="C17792" i="1"/>
  <c r="C17793" i="1"/>
  <c r="C17794" i="1"/>
  <c r="C17795" i="1"/>
  <c r="C17796" i="1"/>
  <c r="C17797" i="1"/>
  <c r="C17798" i="1"/>
  <c r="C17799" i="1"/>
  <c r="C17800" i="1"/>
  <c r="C17801" i="1"/>
  <c r="C17802" i="1"/>
  <c r="C17803" i="1"/>
  <c r="C17804" i="1"/>
  <c r="C17805" i="1"/>
  <c r="C17806" i="1"/>
  <c r="C17807" i="1"/>
  <c r="C17808" i="1"/>
  <c r="C17809" i="1"/>
  <c r="C17810" i="1"/>
  <c r="C17811" i="1"/>
  <c r="C17812" i="1"/>
  <c r="C17813" i="1"/>
  <c r="C17814" i="1"/>
  <c r="C17815" i="1"/>
  <c r="C17816" i="1"/>
  <c r="C17817" i="1"/>
  <c r="C17818" i="1"/>
  <c r="C17819" i="1"/>
  <c r="C17820" i="1"/>
  <c r="C17821" i="1"/>
  <c r="C17822" i="1"/>
  <c r="C17823" i="1"/>
  <c r="C17824" i="1"/>
  <c r="C17825" i="1"/>
  <c r="C17826" i="1"/>
  <c r="C17827" i="1"/>
  <c r="C17828" i="1"/>
  <c r="C17829" i="1"/>
  <c r="C17830" i="1"/>
  <c r="C17831" i="1"/>
  <c r="C17832" i="1"/>
  <c r="C17833" i="1"/>
  <c r="C17834" i="1"/>
  <c r="C17835" i="1"/>
  <c r="C17836" i="1"/>
  <c r="C17837" i="1"/>
  <c r="C17838" i="1"/>
  <c r="C17839" i="1"/>
  <c r="C17840" i="1"/>
  <c r="C17841" i="1"/>
  <c r="C17842" i="1"/>
  <c r="C17843" i="1"/>
  <c r="C17844" i="1"/>
  <c r="C17845" i="1"/>
  <c r="C17846" i="1"/>
  <c r="C17847" i="1"/>
  <c r="C17848" i="1"/>
  <c r="C17849" i="1"/>
  <c r="C17850" i="1"/>
  <c r="C17851" i="1"/>
  <c r="C17852" i="1"/>
  <c r="C17853" i="1"/>
  <c r="C17854" i="1"/>
  <c r="C17855" i="1"/>
  <c r="C17856" i="1"/>
  <c r="C17857" i="1"/>
  <c r="C17858" i="1"/>
  <c r="C17859" i="1"/>
  <c r="C17860" i="1"/>
  <c r="C17861" i="1"/>
  <c r="C17862" i="1"/>
  <c r="C17863" i="1"/>
  <c r="C17864" i="1"/>
  <c r="C17865" i="1"/>
  <c r="C17866" i="1"/>
  <c r="C17867" i="1"/>
  <c r="C17868" i="1"/>
  <c r="C17869" i="1"/>
  <c r="C17870" i="1"/>
  <c r="C17871" i="1"/>
  <c r="C17872" i="1"/>
  <c r="C17873" i="1"/>
  <c r="C17874" i="1"/>
  <c r="C17875" i="1"/>
  <c r="C17876" i="1"/>
  <c r="C17877" i="1"/>
  <c r="C17878" i="1"/>
  <c r="C17879" i="1"/>
  <c r="C17880" i="1"/>
  <c r="C17881" i="1"/>
  <c r="C17882" i="1"/>
  <c r="C17883" i="1"/>
  <c r="C17884" i="1"/>
  <c r="C17885" i="1"/>
  <c r="C17886" i="1"/>
  <c r="C17887" i="1"/>
  <c r="C17888" i="1"/>
  <c r="C17889" i="1"/>
  <c r="C17890" i="1"/>
  <c r="C17891" i="1"/>
  <c r="C17892" i="1"/>
  <c r="C17893" i="1"/>
  <c r="C17894" i="1"/>
  <c r="C17895" i="1"/>
  <c r="C17896" i="1"/>
  <c r="C17897" i="1"/>
  <c r="C17898" i="1"/>
  <c r="C17899" i="1"/>
  <c r="C17900" i="1"/>
  <c r="C17901" i="1"/>
  <c r="C17902" i="1"/>
  <c r="C17903" i="1"/>
  <c r="C17904" i="1"/>
  <c r="C17905" i="1"/>
  <c r="C17906" i="1"/>
  <c r="C17907" i="1"/>
  <c r="C17908" i="1"/>
  <c r="C17909" i="1"/>
  <c r="C17910" i="1"/>
  <c r="C17911" i="1"/>
  <c r="C17912" i="1"/>
  <c r="C17913" i="1"/>
  <c r="C17914" i="1"/>
  <c r="C17915" i="1"/>
  <c r="C17916" i="1"/>
  <c r="C17917" i="1"/>
  <c r="C17918" i="1"/>
  <c r="C17919" i="1"/>
  <c r="C17920" i="1"/>
  <c r="C17921" i="1"/>
  <c r="C17922" i="1"/>
  <c r="C17923" i="1"/>
  <c r="C17924" i="1"/>
  <c r="C17925" i="1"/>
  <c r="C17926" i="1"/>
  <c r="C17927" i="1"/>
  <c r="C17928" i="1"/>
  <c r="C17929" i="1"/>
  <c r="C17930" i="1"/>
  <c r="C17931" i="1"/>
  <c r="C17932" i="1"/>
  <c r="C17933" i="1"/>
  <c r="C17934" i="1"/>
  <c r="C17935" i="1"/>
  <c r="C17936" i="1"/>
  <c r="C17937" i="1"/>
  <c r="C17938" i="1"/>
  <c r="C17939" i="1"/>
  <c r="C17940" i="1"/>
  <c r="C17941" i="1"/>
  <c r="C17942" i="1"/>
  <c r="C17943" i="1"/>
  <c r="C17944" i="1"/>
  <c r="C17945" i="1"/>
  <c r="C17946" i="1"/>
  <c r="C17947" i="1"/>
  <c r="C17948" i="1"/>
  <c r="C17949" i="1"/>
  <c r="C17950" i="1"/>
  <c r="C17951" i="1"/>
  <c r="C17952" i="1"/>
  <c r="C17953" i="1"/>
  <c r="C17954" i="1"/>
  <c r="C17955" i="1"/>
  <c r="C17956" i="1"/>
  <c r="C17957" i="1"/>
  <c r="C17958" i="1"/>
  <c r="C17959" i="1"/>
  <c r="C17960" i="1"/>
  <c r="C17961" i="1"/>
  <c r="C17962" i="1"/>
  <c r="C17963" i="1"/>
  <c r="C17964" i="1"/>
  <c r="C17965" i="1"/>
  <c r="C17966" i="1"/>
  <c r="C17967" i="1"/>
  <c r="C17968" i="1"/>
  <c r="C17969" i="1"/>
  <c r="C17970" i="1"/>
  <c r="C17971" i="1"/>
  <c r="C17972" i="1"/>
  <c r="C17973" i="1"/>
  <c r="C17974" i="1"/>
  <c r="C17975" i="1"/>
  <c r="C17976" i="1"/>
  <c r="C17977" i="1"/>
  <c r="C17978" i="1"/>
  <c r="C17979" i="1"/>
  <c r="C17980" i="1"/>
  <c r="C17981" i="1"/>
  <c r="C17982" i="1"/>
  <c r="C17983" i="1"/>
  <c r="C17984" i="1"/>
  <c r="C17985" i="1"/>
  <c r="C17986" i="1"/>
  <c r="C17987" i="1"/>
  <c r="C17988" i="1"/>
  <c r="C17989" i="1"/>
  <c r="C17990" i="1"/>
  <c r="C17991" i="1"/>
  <c r="C17992" i="1"/>
  <c r="C17993" i="1"/>
  <c r="C17994" i="1"/>
  <c r="C17995" i="1"/>
  <c r="C17996" i="1"/>
  <c r="C17997" i="1"/>
  <c r="C17998" i="1"/>
  <c r="C17999" i="1"/>
  <c r="C18000" i="1"/>
  <c r="C18001" i="1"/>
  <c r="C18002" i="1"/>
  <c r="C18003" i="1"/>
  <c r="C18004" i="1"/>
  <c r="C18005" i="1"/>
  <c r="C18006" i="1"/>
  <c r="C18007" i="1"/>
  <c r="C18008" i="1"/>
  <c r="C18009" i="1"/>
  <c r="C18010" i="1"/>
  <c r="C18011" i="1"/>
  <c r="C18012" i="1"/>
  <c r="C18013" i="1"/>
  <c r="C18014" i="1"/>
  <c r="C18015" i="1"/>
  <c r="C18016" i="1"/>
  <c r="C18017" i="1"/>
  <c r="C18018" i="1"/>
  <c r="C18019" i="1"/>
  <c r="C18020" i="1"/>
  <c r="C18021" i="1"/>
  <c r="C18022" i="1"/>
  <c r="C18023" i="1"/>
  <c r="C18024" i="1"/>
  <c r="C18025" i="1"/>
  <c r="C18026" i="1"/>
  <c r="C18027" i="1"/>
  <c r="C18028" i="1"/>
  <c r="C18029" i="1"/>
  <c r="C18030" i="1"/>
  <c r="C18031" i="1"/>
  <c r="C18032" i="1"/>
  <c r="C18033" i="1"/>
  <c r="C18034" i="1"/>
  <c r="C18035" i="1"/>
  <c r="C18036" i="1"/>
  <c r="C18037" i="1"/>
  <c r="C18038" i="1"/>
  <c r="C18039" i="1"/>
  <c r="C18040" i="1"/>
  <c r="C18041" i="1"/>
  <c r="C18042" i="1"/>
  <c r="C18043" i="1"/>
  <c r="C18044" i="1"/>
  <c r="C18045" i="1"/>
  <c r="C18046" i="1"/>
  <c r="C18047" i="1"/>
  <c r="C18048" i="1"/>
  <c r="C18049" i="1"/>
  <c r="C18050" i="1"/>
  <c r="C18051" i="1"/>
  <c r="C18052" i="1"/>
  <c r="C18053" i="1"/>
  <c r="C18054" i="1"/>
  <c r="C18055" i="1"/>
  <c r="C18056" i="1"/>
  <c r="C18057" i="1"/>
  <c r="C18058" i="1"/>
  <c r="C18059" i="1"/>
  <c r="C18060" i="1"/>
  <c r="C18061" i="1"/>
  <c r="C18062" i="1"/>
  <c r="C18063" i="1"/>
  <c r="C18064" i="1"/>
  <c r="C18065" i="1"/>
  <c r="C18066" i="1"/>
  <c r="C18067" i="1"/>
  <c r="C18068" i="1"/>
  <c r="C18069" i="1"/>
  <c r="C18070" i="1"/>
  <c r="C18071" i="1"/>
  <c r="C18072" i="1"/>
  <c r="C18073" i="1"/>
  <c r="C18074" i="1"/>
  <c r="C18075" i="1"/>
  <c r="C18076" i="1"/>
  <c r="C18077" i="1"/>
  <c r="C18078" i="1"/>
  <c r="C18079" i="1"/>
  <c r="C18080" i="1"/>
  <c r="C18081" i="1"/>
  <c r="C18082" i="1"/>
  <c r="C18083" i="1"/>
  <c r="C18084" i="1"/>
  <c r="C18085" i="1"/>
  <c r="C18086" i="1"/>
  <c r="C18087" i="1"/>
  <c r="C18088" i="1"/>
  <c r="C18089" i="1"/>
  <c r="C18090" i="1"/>
  <c r="C18091" i="1"/>
  <c r="C18092" i="1"/>
  <c r="C18093" i="1"/>
  <c r="C18094" i="1"/>
  <c r="C18095" i="1"/>
  <c r="C18096" i="1"/>
  <c r="C18097" i="1"/>
  <c r="C18098" i="1"/>
  <c r="C18099" i="1"/>
  <c r="C18100" i="1"/>
  <c r="C18101" i="1"/>
  <c r="C18102" i="1"/>
  <c r="C18103" i="1"/>
  <c r="C18104" i="1"/>
  <c r="C18105" i="1"/>
  <c r="C18106" i="1"/>
  <c r="C18107" i="1"/>
  <c r="C18108" i="1"/>
  <c r="C18109" i="1"/>
  <c r="C18110" i="1"/>
  <c r="C18111" i="1"/>
  <c r="C18112" i="1"/>
  <c r="C18113" i="1"/>
  <c r="C18114" i="1"/>
  <c r="C18115" i="1"/>
  <c r="C18116" i="1"/>
  <c r="C18117" i="1"/>
  <c r="C18118" i="1"/>
  <c r="C18119" i="1"/>
  <c r="C18120" i="1"/>
  <c r="C18121" i="1"/>
  <c r="C18122" i="1"/>
  <c r="C18123" i="1"/>
  <c r="C18124" i="1"/>
  <c r="C18125" i="1"/>
  <c r="C18126" i="1"/>
  <c r="C18127" i="1"/>
  <c r="C18128" i="1"/>
  <c r="C18129" i="1"/>
  <c r="C18130" i="1"/>
  <c r="C18131" i="1"/>
  <c r="C18132" i="1"/>
  <c r="C18133" i="1"/>
  <c r="C18134" i="1"/>
  <c r="C18135" i="1"/>
  <c r="C18136" i="1"/>
  <c r="C18137" i="1"/>
  <c r="C18138" i="1"/>
  <c r="C18139" i="1"/>
  <c r="C18140" i="1"/>
  <c r="C18141" i="1"/>
  <c r="C18142" i="1"/>
  <c r="C18143" i="1"/>
  <c r="C18144" i="1"/>
  <c r="C18145" i="1"/>
  <c r="C18146" i="1"/>
  <c r="C18147" i="1"/>
  <c r="C18148" i="1"/>
  <c r="C18149" i="1"/>
  <c r="C18150" i="1"/>
  <c r="C18151" i="1"/>
  <c r="C18152" i="1"/>
  <c r="C18153" i="1"/>
  <c r="C18154" i="1"/>
  <c r="C18155" i="1"/>
  <c r="C18156" i="1"/>
  <c r="C18157" i="1"/>
  <c r="C18158" i="1"/>
  <c r="C18159" i="1"/>
  <c r="C18160" i="1"/>
  <c r="C18161" i="1"/>
  <c r="C18162" i="1"/>
  <c r="C18163" i="1"/>
  <c r="C18164" i="1"/>
  <c r="C18165" i="1"/>
  <c r="C18166" i="1"/>
  <c r="C18167" i="1"/>
  <c r="C18168" i="1"/>
  <c r="C18169" i="1"/>
  <c r="C18170" i="1"/>
  <c r="C18171" i="1"/>
  <c r="C18172" i="1"/>
  <c r="C18173" i="1"/>
  <c r="C18174" i="1"/>
  <c r="C18175" i="1"/>
  <c r="C18176" i="1"/>
  <c r="C18177" i="1"/>
  <c r="C18178" i="1"/>
  <c r="C18179" i="1"/>
  <c r="C18180" i="1"/>
  <c r="C18181" i="1"/>
  <c r="C18182" i="1"/>
  <c r="C18183" i="1"/>
  <c r="C18184" i="1"/>
  <c r="C18185" i="1"/>
  <c r="C18186" i="1"/>
  <c r="C18187" i="1"/>
  <c r="C18188" i="1"/>
  <c r="C18189" i="1"/>
  <c r="C18190" i="1"/>
  <c r="C18191" i="1"/>
  <c r="C18192" i="1"/>
  <c r="C18193" i="1"/>
  <c r="C18194" i="1"/>
  <c r="C18195" i="1"/>
  <c r="C18196" i="1"/>
  <c r="C18197" i="1"/>
  <c r="C18198" i="1"/>
  <c r="C18199" i="1"/>
  <c r="C18200" i="1"/>
  <c r="C18201" i="1"/>
  <c r="C18202" i="1"/>
  <c r="C18203" i="1"/>
  <c r="C18204" i="1"/>
  <c r="C18205" i="1"/>
  <c r="C18206" i="1"/>
  <c r="C18207" i="1"/>
  <c r="C18208" i="1"/>
  <c r="C18209" i="1"/>
  <c r="C18210" i="1"/>
  <c r="C18211" i="1"/>
  <c r="C18212" i="1"/>
  <c r="C18213" i="1"/>
  <c r="C18214" i="1"/>
  <c r="C18215" i="1"/>
  <c r="C18216" i="1"/>
  <c r="C18217" i="1"/>
  <c r="C18218" i="1"/>
  <c r="C18219" i="1"/>
  <c r="C18220" i="1"/>
  <c r="C18221" i="1"/>
  <c r="C18222" i="1"/>
  <c r="C18223" i="1"/>
  <c r="C18224" i="1"/>
  <c r="C18225" i="1"/>
  <c r="C18226" i="1"/>
  <c r="C18227" i="1"/>
  <c r="C18228" i="1"/>
  <c r="C18229" i="1"/>
  <c r="C18230" i="1"/>
  <c r="C18231" i="1"/>
  <c r="C18232" i="1"/>
  <c r="C18233" i="1"/>
  <c r="C18234" i="1"/>
  <c r="C18235" i="1"/>
  <c r="C18236" i="1"/>
  <c r="C18237" i="1"/>
  <c r="C18238" i="1"/>
  <c r="C18239" i="1"/>
  <c r="C18240" i="1"/>
  <c r="C18241" i="1"/>
  <c r="C18242" i="1"/>
  <c r="C18243" i="1"/>
  <c r="C18244" i="1"/>
  <c r="C18245" i="1"/>
  <c r="C18246" i="1"/>
  <c r="C18247" i="1"/>
  <c r="C18248" i="1"/>
  <c r="C18249" i="1"/>
  <c r="C18250" i="1"/>
  <c r="C18251" i="1"/>
  <c r="C18252" i="1"/>
  <c r="C18253" i="1"/>
  <c r="C18254" i="1"/>
  <c r="C18255" i="1"/>
  <c r="C18256" i="1"/>
  <c r="C18257" i="1"/>
  <c r="C18258" i="1"/>
  <c r="C18259" i="1"/>
  <c r="C18260" i="1"/>
  <c r="C18261" i="1"/>
  <c r="C18262" i="1"/>
  <c r="C18263" i="1"/>
  <c r="C18264" i="1"/>
  <c r="C18265" i="1"/>
  <c r="C18266" i="1"/>
  <c r="C18267" i="1"/>
  <c r="C18268" i="1"/>
  <c r="C18269" i="1"/>
  <c r="C18270" i="1"/>
  <c r="C18271" i="1"/>
  <c r="C18272" i="1"/>
  <c r="C18273" i="1"/>
  <c r="C18274" i="1"/>
  <c r="C18275" i="1"/>
  <c r="C18276" i="1"/>
  <c r="C18277" i="1"/>
  <c r="C18278" i="1"/>
  <c r="C18279" i="1"/>
  <c r="C18280" i="1"/>
  <c r="C18281" i="1"/>
  <c r="C18282" i="1"/>
  <c r="C18283" i="1"/>
  <c r="C18284" i="1"/>
  <c r="C18285" i="1"/>
  <c r="C18286" i="1"/>
  <c r="C18287" i="1"/>
  <c r="C18288" i="1"/>
  <c r="C18289" i="1"/>
  <c r="C18290" i="1"/>
  <c r="C18291" i="1"/>
  <c r="C18292" i="1"/>
  <c r="C18293" i="1"/>
  <c r="C18294" i="1"/>
  <c r="C18295" i="1"/>
  <c r="C18296" i="1"/>
  <c r="C18297" i="1"/>
  <c r="C18298" i="1"/>
  <c r="C18299" i="1"/>
  <c r="C18300" i="1"/>
  <c r="C18301" i="1"/>
  <c r="C18302" i="1"/>
  <c r="C18303" i="1"/>
  <c r="C18304" i="1"/>
  <c r="C18305" i="1"/>
  <c r="C18306" i="1"/>
  <c r="C18307" i="1"/>
  <c r="C18308" i="1"/>
  <c r="C18309" i="1"/>
  <c r="C18310" i="1"/>
  <c r="C18311" i="1"/>
  <c r="C18312" i="1"/>
  <c r="C18313" i="1"/>
  <c r="C18314" i="1"/>
  <c r="C18315" i="1"/>
  <c r="C18316" i="1"/>
  <c r="C18317" i="1"/>
  <c r="C18318" i="1"/>
  <c r="C18319" i="1"/>
  <c r="C18320" i="1"/>
  <c r="C18321" i="1"/>
  <c r="C18322" i="1"/>
  <c r="C18323" i="1"/>
  <c r="C18324" i="1"/>
  <c r="C18325" i="1"/>
  <c r="C18326" i="1"/>
  <c r="C18327" i="1"/>
  <c r="C18328" i="1"/>
  <c r="C18329" i="1"/>
  <c r="C18330" i="1"/>
  <c r="C18331" i="1"/>
  <c r="C18332" i="1"/>
  <c r="C18333" i="1"/>
  <c r="C18334" i="1"/>
  <c r="C18335" i="1"/>
  <c r="C18336" i="1"/>
  <c r="C18337" i="1"/>
  <c r="C18338" i="1"/>
  <c r="C18339" i="1"/>
  <c r="C18340" i="1"/>
  <c r="C18341" i="1"/>
  <c r="C18342" i="1"/>
  <c r="C18343" i="1"/>
  <c r="C18344" i="1"/>
  <c r="C18345" i="1"/>
  <c r="C18346" i="1"/>
  <c r="C18347" i="1"/>
  <c r="C18348" i="1"/>
  <c r="C18349" i="1"/>
  <c r="C18350" i="1"/>
  <c r="C18351" i="1"/>
  <c r="C18352" i="1"/>
  <c r="C18353" i="1"/>
  <c r="C18354" i="1"/>
  <c r="C18355" i="1"/>
  <c r="C18356" i="1"/>
  <c r="C18357" i="1"/>
  <c r="C18358" i="1"/>
  <c r="C18359" i="1"/>
  <c r="C18360" i="1"/>
  <c r="C18361" i="1"/>
  <c r="C18362" i="1"/>
  <c r="C18363" i="1"/>
  <c r="C18364" i="1"/>
  <c r="C18365" i="1"/>
  <c r="C18366" i="1"/>
  <c r="C18367" i="1"/>
  <c r="C18368" i="1"/>
  <c r="C18369" i="1"/>
  <c r="C18370" i="1"/>
  <c r="C18371" i="1"/>
  <c r="C18372" i="1"/>
  <c r="C18373" i="1"/>
  <c r="C18374" i="1"/>
  <c r="C18375" i="1"/>
  <c r="C18376" i="1"/>
  <c r="C18377" i="1"/>
  <c r="C18378" i="1"/>
  <c r="C18379" i="1"/>
  <c r="C18380" i="1"/>
  <c r="C18381" i="1"/>
  <c r="C18382" i="1"/>
  <c r="C18383" i="1"/>
  <c r="C18384" i="1"/>
  <c r="C18385" i="1"/>
  <c r="C18386" i="1"/>
  <c r="C18387" i="1"/>
  <c r="C18388" i="1"/>
  <c r="C18389" i="1"/>
  <c r="C18390" i="1"/>
  <c r="C18391" i="1"/>
  <c r="C18392" i="1"/>
  <c r="C18393" i="1"/>
  <c r="C18394" i="1"/>
  <c r="C18395" i="1"/>
  <c r="C18396" i="1"/>
  <c r="C18397" i="1"/>
  <c r="C18398" i="1"/>
  <c r="C18399" i="1"/>
  <c r="C18400" i="1"/>
  <c r="C18401" i="1"/>
  <c r="C18402" i="1"/>
  <c r="C18403" i="1"/>
  <c r="C18404" i="1"/>
  <c r="C18405" i="1"/>
  <c r="C18406" i="1"/>
  <c r="C18407" i="1"/>
  <c r="C18408" i="1"/>
  <c r="C18409" i="1"/>
  <c r="C18410" i="1"/>
  <c r="C18411" i="1"/>
  <c r="C18412" i="1"/>
  <c r="C18413" i="1"/>
  <c r="C18414" i="1"/>
  <c r="C18415" i="1"/>
  <c r="C18416" i="1"/>
  <c r="C18417" i="1"/>
  <c r="C18418" i="1"/>
  <c r="C18419" i="1"/>
  <c r="C18420" i="1"/>
  <c r="C18421" i="1"/>
  <c r="C18422" i="1"/>
  <c r="C18423" i="1"/>
  <c r="C18424" i="1"/>
  <c r="C18425" i="1"/>
  <c r="C18426" i="1"/>
  <c r="C18427" i="1"/>
  <c r="C18428" i="1"/>
  <c r="C18429" i="1"/>
  <c r="C18430" i="1"/>
  <c r="C18431" i="1"/>
  <c r="C18432" i="1"/>
  <c r="C18433" i="1"/>
  <c r="C18434" i="1"/>
  <c r="C18435" i="1"/>
  <c r="C18436" i="1"/>
  <c r="C18437" i="1"/>
  <c r="C18438" i="1"/>
  <c r="C18439" i="1"/>
  <c r="C18440" i="1"/>
  <c r="C18441" i="1"/>
  <c r="C18442" i="1"/>
  <c r="C18443" i="1"/>
  <c r="C18444" i="1"/>
  <c r="C18445" i="1"/>
  <c r="C18446" i="1"/>
  <c r="C18447" i="1"/>
  <c r="C18448" i="1"/>
  <c r="C18449" i="1"/>
  <c r="C18450" i="1"/>
  <c r="C18451" i="1"/>
  <c r="C18452" i="1"/>
  <c r="C18453" i="1"/>
  <c r="C18454" i="1"/>
  <c r="C18455" i="1"/>
  <c r="C18456" i="1"/>
  <c r="C18457" i="1"/>
  <c r="C18458" i="1"/>
  <c r="C18459" i="1"/>
  <c r="C18460" i="1"/>
  <c r="C18461" i="1"/>
  <c r="C18462" i="1"/>
  <c r="C18463" i="1"/>
  <c r="C18464" i="1"/>
  <c r="C18465" i="1"/>
  <c r="C18466" i="1"/>
  <c r="C18467" i="1"/>
  <c r="C18468" i="1"/>
  <c r="C18469" i="1"/>
  <c r="C18470" i="1"/>
  <c r="C18471" i="1"/>
  <c r="C18472" i="1"/>
  <c r="C18473" i="1"/>
  <c r="C18474" i="1"/>
  <c r="C18475" i="1"/>
  <c r="C18476" i="1"/>
  <c r="C18477" i="1"/>
  <c r="C18478" i="1"/>
  <c r="C18479" i="1"/>
  <c r="C18480" i="1"/>
  <c r="C18481" i="1"/>
  <c r="C18482" i="1"/>
  <c r="C18483" i="1"/>
  <c r="C18484" i="1"/>
  <c r="C18485" i="1"/>
  <c r="C18486" i="1"/>
  <c r="C18487" i="1"/>
  <c r="C18488" i="1"/>
  <c r="C18489" i="1"/>
  <c r="C18490" i="1"/>
  <c r="C18491" i="1"/>
  <c r="C18492" i="1"/>
  <c r="C18493" i="1"/>
  <c r="C18494" i="1"/>
  <c r="C18495" i="1"/>
  <c r="C18496" i="1"/>
  <c r="C18497" i="1"/>
  <c r="C18498" i="1"/>
  <c r="C18499" i="1"/>
  <c r="C18500" i="1"/>
  <c r="C18501" i="1"/>
  <c r="C18502" i="1"/>
  <c r="C18503" i="1"/>
  <c r="C18504" i="1"/>
  <c r="C18505" i="1"/>
  <c r="C18506" i="1"/>
  <c r="C18507" i="1"/>
  <c r="C18508" i="1"/>
  <c r="C18509" i="1"/>
  <c r="C18510" i="1"/>
  <c r="C18511" i="1"/>
  <c r="C18512" i="1"/>
  <c r="C18513" i="1"/>
  <c r="C18514" i="1"/>
  <c r="C18515" i="1"/>
  <c r="C18516" i="1"/>
  <c r="C18517" i="1"/>
  <c r="C18518" i="1"/>
  <c r="C18519" i="1"/>
  <c r="C18520" i="1"/>
  <c r="C18521" i="1"/>
  <c r="C18522" i="1"/>
  <c r="C18523" i="1"/>
  <c r="C18524" i="1"/>
  <c r="C18525" i="1"/>
  <c r="C18526" i="1"/>
  <c r="C18527" i="1"/>
  <c r="C18528" i="1"/>
  <c r="C18529" i="1"/>
  <c r="C18530" i="1"/>
  <c r="C18531" i="1"/>
  <c r="C18532" i="1"/>
  <c r="C18533" i="1"/>
  <c r="C18534" i="1"/>
  <c r="C18535" i="1"/>
  <c r="C18536" i="1"/>
  <c r="C18537" i="1"/>
  <c r="C18538" i="1"/>
  <c r="C18539" i="1"/>
  <c r="C18540" i="1"/>
  <c r="C18541" i="1"/>
  <c r="C18542" i="1"/>
  <c r="C18543" i="1"/>
  <c r="C18544" i="1"/>
  <c r="C18545" i="1"/>
  <c r="C18546" i="1"/>
  <c r="C18547" i="1"/>
  <c r="C18548" i="1"/>
  <c r="C18549" i="1"/>
  <c r="C18550" i="1"/>
  <c r="C18551" i="1"/>
  <c r="C18552" i="1"/>
  <c r="C18553" i="1"/>
  <c r="C18554" i="1"/>
  <c r="C18555" i="1"/>
  <c r="C18556" i="1"/>
  <c r="C18557" i="1"/>
  <c r="C18558" i="1"/>
  <c r="C18559" i="1"/>
  <c r="C18560" i="1"/>
  <c r="C18561" i="1"/>
  <c r="C18562" i="1"/>
  <c r="C18563" i="1"/>
  <c r="C18564" i="1"/>
  <c r="C18565" i="1"/>
  <c r="C18566" i="1"/>
  <c r="C18567" i="1"/>
  <c r="C18568" i="1"/>
  <c r="C18569" i="1"/>
  <c r="C18570" i="1"/>
  <c r="C18571" i="1"/>
  <c r="C18572" i="1"/>
  <c r="C18573" i="1"/>
  <c r="C18574" i="1"/>
  <c r="C18575" i="1"/>
  <c r="C18576" i="1"/>
  <c r="C18577" i="1"/>
  <c r="C18578" i="1"/>
  <c r="C18579" i="1"/>
  <c r="C18580" i="1"/>
  <c r="C18581" i="1"/>
  <c r="C18582" i="1"/>
  <c r="C18583" i="1"/>
  <c r="C18584" i="1"/>
  <c r="C18585" i="1"/>
  <c r="C18586" i="1"/>
  <c r="C18587" i="1"/>
  <c r="C18588" i="1"/>
  <c r="C18589" i="1"/>
  <c r="C18590" i="1"/>
  <c r="C18591" i="1"/>
  <c r="C18592" i="1"/>
  <c r="C18593" i="1"/>
  <c r="C18594" i="1"/>
  <c r="C18595" i="1"/>
  <c r="C18596" i="1"/>
  <c r="C18597" i="1"/>
  <c r="C18598" i="1"/>
  <c r="C18599" i="1"/>
  <c r="C18600" i="1"/>
  <c r="C18601" i="1"/>
  <c r="C18602" i="1"/>
  <c r="C18603" i="1"/>
  <c r="C18604" i="1"/>
  <c r="C18605" i="1"/>
  <c r="C18606" i="1"/>
  <c r="C18607" i="1"/>
  <c r="C18608" i="1"/>
  <c r="C18609" i="1"/>
  <c r="C18610" i="1"/>
  <c r="C18611" i="1"/>
  <c r="C18612" i="1"/>
  <c r="C18613" i="1"/>
  <c r="C18614" i="1"/>
  <c r="C18615" i="1"/>
  <c r="C18616" i="1"/>
  <c r="C18617" i="1"/>
  <c r="C18618" i="1"/>
  <c r="C18619" i="1"/>
  <c r="C18620" i="1"/>
  <c r="C18621" i="1"/>
  <c r="C18622" i="1"/>
  <c r="C18623" i="1"/>
  <c r="C18624" i="1"/>
  <c r="C18625" i="1"/>
  <c r="C18626" i="1"/>
  <c r="C18627" i="1"/>
  <c r="C18628" i="1"/>
  <c r="C18629" i="1"/>
  <c r="C18630" i="1"/>
  <c r="C18631" i="1"/>
  <c r="C18632" i="1"/>
  <c r="C18633" i="1"/>
  <c r="C18634" i="1"/>
  <c r="C18635" i="1"/>
  <c r="C18636" i="1"/>
  <c r="C18637" i="1"/>
  <c r="C18638" i="1"/>
  <c r="C18639" i="1"/>
  <c r="C18640" i="1"/>
  <c r="C18641" i="1"/>
  <c r="C18642" i="1"/>
  <c r="C18643" i="1"/>
  <c r="C18644" i="1"/>
  <c r="C18645" i="1"/>
  <c r="C18646" i="1"/>
  <c r="C18647" i="1"/>
  <c r="C18648" i="1"/>
  <c r="C18649" i="1"/>
  <c r="C18650" i="1"/>
  <c r="C18651" i="1"/>
  <c r="C18652" i="1"/>
  <c r="C18653" i="1"/>
  <c r="C18654" i="1"/>
  <c r="C18655" i="1"/>
  <c r="C18656" i="1"/>
  <c r="C18657" i="1"/>
  <c r="C18658" i="1"/>
  <c r="C18659" i="1"/>
  <c r="C18660" i="1"/>
  <c r="C18661" i="1"/>
  <c r="C18662" i="1"/>
  <c r="C18663" i="1"/>
  <c r="C18664" i="1"/>
  <c r="C18665" i="1"/>
  <c r="C18666" i="1"/>
  <c r="C18667" i="1"/>
  <c r="C18668" i="1"/>
  <c r="C18669" i="1"/>
  <c r="C18670" i="1"/>
  <c r="C18671" i="1"/>
  <c r="C18672" i="1"/>
  <c r="C18673" i="1"/>
  <c r="C18674" i="1"/>
  <c r="C18675" i="1"/>
  <c r="C18676" i="1"/>
  <c r="C18677" i="1"/>
  <c r="C18678" i="1"/>
  <c r="C18679" i="1"/>
  <c r="C18680" i="1"/>
  <c r="C18681" i="1"/>
  <c r="C18682" i="1"/>
  <c r="C18683" i="1"/>
  <c r="C18684" i="1"/>
  <c r="C18685" i="1"/>
  <c r="C18686" i="1"/>
  <c r="C18687" i="1"/>
  <c r="C18688" i="1"/>
  <c r="C18689" i="1"/>
  <c r="C18690" i="1"/>
  <c r="C18691" i="1"/>
  <c r="C18692" i="1"/>
  <c r="C18693" i="1"/>
  <c r="C18694" i="1"/>
  <c r="C18695" i="1"/>
  <c r="C18696" i="1"/>
  <c r="C18697" i="1"/>
  <c r="C18698" i="1"/>
  <c r="C18699" i="1"/>
  <c r="C18700" i="1"/>
  <c r="C18701" i="1"/>
  <c r="C18702" i="1"/>
  <c r="C18703" i="1"/>
  <c r="C18704" i="1"/>
  <c r="C18705" i="1"/>
  <c r="C18706" i="1"/>
  <c r="C18707" i="1"/>
  <c r="C18708" i="1"/>
  <c r="C18709" i="1"/>
  <c r="C18710" i="1"/>
  <c r="C18711" i="1"/>
  <c r="C18712" i="1"/>
  <c r="C18713" i="1"/>
  <c r="C18714" i="1"/>
  <c r="C18715" i="1"/>
  <c r="C18716" i="1"/>
  <c r="C18717" i="1"/>
  <c r="C18718" i="1"/>
  <c r="C18719" i="1"/>
  <c r="C18720" i="1"/>
  <c r="C18721" i="1"/>
  <c r="C18722" i="1"/>
  <c r="C18723" i="1"/>
  <c r="C18724" i="1"/>
  <c r="C18725" i="1"/>
  <c r="C18726" i="1"/>
  <c r="C18727" i="1"/>
  <c r="C18728" i="1"/>
  <c r="C18729" i="1"/>
  <c r="C18730" i="1"/>
  <c r="C18731" i="1"/>
  <c r="C18732" i="1"/>
  <c r="C18733" i="1"/>
  <c r="C18734" i="1"/>
  <c r="C18735" i="1"/>
  <c r="C18736" i="1"/>
  <c r="C18737" i="1"/>
  <c r="C18738" i="1"/>
  <c r="C18739" i="1"/>
  <c r="C18740" i="1"/>
  <c r="C18741" i="1"/>
  <c r="C18742" i="1"/>
  <c r="C18743" i="1"/>
  <c r="C18744" i="1"/>
  <c r="C18745" i="1"/>
  <c r="C18746" i="1"/>
  <c r="C18747" i="1"/>
  <c r="C18748" i="1"/>
  <c r="C18749" i="1"/>
  <c r="C18750" i="1"/>
  <c r="C18751" i="1"/>
  <c r="C18752" i="1"/>
  <c r="C18753" i="1"/>
  <c r="C18754" i="1"/>
  <c r="C18755" i="1"/>
  <c r="C18756" i="1"/>
  <c r="C18757" i="1"/>
  <c r="C18758" i="1"/>
  <c r="C18759" i="1"/>
  <c r="C18760" i="1"/>
  <c r="C18761" i="1"/>
  <c r="C18762" i="1"/>
  <c r="C18763" i="1"/>
  <c r="C18764" i="1"/>
  <c r="C18765" i="1"/>
  <c r="C18766" i="1"/>
  <c r="C18767" i="1"/>
  <c r="C18768" i="1"/>
  <c r="C18769" i="1"/>
  <c r="C18770" i="1"/>
  <c r="C18771" i="1"/>
  <c r="C18772" i="1"/>
  <c r="C18773" i="1"/>
  <c r="C18774" i="1"/>
  <c r="C18775" i="1"/>
  <c r="C18776" i="1"/>
  <c r="C18777" i="1"/>
  <c r="C18778" i="1"/>
  <c r="C18779" i="1"/>
  <c r="C18780" i="1"/>
  <c r="C18781" i="1"/>
  <c r="C18782" i="1"/>
  <c r="C18783" i="1"/>
  <c r="C18784" i="1"/>
  <c r="C18785" i="1"/>
  <c r="C18786" i="1"/>
  <c r="C18787" i="1"/>
  <c r="C18788" i="1"/>
  <c r="C18789" i="1"/>
  <c r="C18790" i="1"/>
  <c r="C18791" i="1"/>
  <c r="C18792" i="1"/>
  <c r="C18793" i="1"/>
  <c r="C18794" i="1"/>
  <c r="C18795" i="1"/>
  <c r="C18796" i="1"/>
  <c r="C18797" i="1"/>
  <c r="C18798" i="1"/>
  <c r="C18799" i="1"/>
  <c r="C18800" i="1"/>
  <c r="C18801" i="1"/>
  <c r="C18802" i="1"/>
  <c r="C18803" i="1"/>
  <c r="C18804" i="1"/>
  <c r="C18805" i="1"/>
  <c r="C18806" i="1"/>
  <c r="C18807" i="1"/>
  <c r="C18808" i="1"/>
  <c r="C18809" i="1"/>
  <c r="C18810" i="1"/>
  <c r="C18811" i="1"/>
  <c r="C18812" i="1"/>
  <c r="C18813" i="1"/>
  <c r="C18814" i="1"/>
  <c r="C18815" i="1"/>
  <c r="C18816" i="1"/>
  <c r="C18817" i="1"/>
  <c r="C18818" i="1"/>
  <c r="C18819" i="1"/>
  <c r="C18820" i="1"/>
  <c r="C18821" i="1"/>
  <c r="C18822" i="1"/>
  <c r="C18823" i="1"/>
  <c r="C18824" i="1"/>
  <c r="C18825" i="1"/>
  <c r="C18826" i="1"/>
  <c r="C18827" i="1"/>
  <c r="C18828" i="1"/>
  <c r="C18829" i="1"/>
  <c r="C18830" i="1"/>
  <c r="C18831" i="1"/>
  <c r="C18832" i="1"/>
  <c r="C18833" i="1"/>
  <c r="C18834" i="1"/>
  <c r="C18835" i="1"/>
  <c r="C18836" i="1"/>
  <c r="C18837" i="1"/>
  <c r="C18838" i="1"/>
  <c r="C18839" i="1"/>
  <c r="C18840" i="1"/>
  <c r="C18841" i="1"/>
  <c r="C18842" i="1"/>
  <c r="C18843" i="1"/>
  <c r="C18844" i="1"/>
  <c r="C18845" i="1"/>
  <c r="C18846" i="1"/>
  <c r="C18847" i="1"/>
  <c r="C18848" i="1"/>
  <c r="C18849" i="1"/>
  <c r="C18850" i="1"/>
  <c r="C18851" i="1"/>
  <c r="C18852" i="1"/>
  <c r="C18853" i="1"/>
  <c r="C18854" i="1"/>
  <c r="C18855" i="1"/>
  <c r="C18856" i="1"/>
  <c r="C18857" i="1"/>
  <c r="C18858" i="1"/>
  <c r="C18859" i="1"/>
  <c r="C18860" i="1"/>
  <c r="C18861" i="1"/>
  <c r="C18862" i="1"/>
  <c r="C18863" i="1"/>
  <c r="C18864" i="1"/>
  <c r="C18865" i="1"/>
  <c r="C18866" i="1"/>
  <c r="C18867" i="1"/>
  <c r="C18868" i="1"/>
  <c r="C18869" i="1"/>
  <c r="C18870" i="1"/>
  <c r="C18871" i="1"/>
  <c r="C18872" i="1"/>
  <c r="C18873" i="1"/>
  <c r="C18874" i="1"/>
  <c r="C18875" i="1"/>
  <c r="C18876" i="1"/>
  <c r="C18877" i="1"/>
  <c r="C18878" i="1"/>
  <c r="C18879" i="1"/>
  <c r="C18880" i="1"/>
  <c r="C18881" i="1"/>
  <c r="C18882" i="1"/>
  <c r="C18883" i="1"/>
  <c r="C18884" i="1"/>
  <c r="C18885" i="1"/>
  <c r="C18886" i="1"/>
  <c r="C18887" i="1"/>
  <c r="C18888" i="1"/>
  <c r="C18889" i="1"/>
  <c r="C18890" i="1"/>
  <c r="C18891" i="1"/>
  <c r="C18892" i="1"/>
  <c r="C18893" i="1"/>
  <c r="C18894" i="1"/>
  <c r="C18895" i="1"/>
  <c r="C18896" i="1"/>
  <c r="C18897" i="1"/>
  <c r="C18898" i="1"/>
  <c r="C18899" i="1"/>
  <c r="C18900" i="1"/>
  <c r="C18901" i="1"/>
  <c r="C18902" i="1"/>
  <c r="C18903" i="1"/>
  <c r="C18904" i="1"/>
  <c r="C18905" i="1"/>
  <c r="C18906" i="1"/>
  <c r="C18907" i="1"/>
  <c r="C18908" i="1"/>
  <c r="C18909" i="1"/>
  <c r="C18910" i="1"/>
  <c r="C18911" i="1"/>
  <c r="C18912" i="1"/>
  <c r="C18913" i="1"/>
  <c r="C18914" i="1"/>
  <c r="C18915" i="1"/>
  <c r="C18916" i="1"/>
  <c r="C18917" i="1"/>
  <c r="C18918" i="1"/>
  <c r="C18919" i="1"/>
  <c r="C18920" i="1"/>
  <c r="C18921" i="1"/>
  <c r="C18922" i="1"/>
  <c r="C18923" i="1"/>
  <c r="C18924" i="1"/>
  <c r="C18925" i="1"/>
  <c r="C18926" i="1"/>
  <c r="C18927" i="1"/>
  <c r="C18928" i="1"/>
  <c r="C18929" i="1"/>
  <c r="C18930" i="1"/>
  <c r="C18931" i="1"/>
  <c r="C18932" i="1"/>
  <c r="C18933" i="1"/>
  <c r="C18934" i="1"/>
  <c r="C18935" i="1"/>
  <c r="C18936" i="1"/>
  <c r="C18937" i="1"/>
  <c r="C18938" i="1"/>
  <c r="C18939" i="1"/>
  <c r="C18940" i="1"/>
  <c r="C18941" i="1"/>
  <c r="C18942" i="1"/>
  <c r="C18943" i="1"/>
  <c r="C18944" i="1"/>
  <c r="C18945" i="1"/>
  <c r="C18946" i="1"/>
  <c r="C18947" i="1"/>
  <c r="C18948" i="1"/>
  <c r="C18949" i="1"/>
  <c r="C18950" i="1"/>
  <c r="C18951" i="1"/>
  <c r="C18952" i="1"/>
  <c r="C18953" i="1"/>
  <c r="C18954" i="1"/>
  <c r="C18955" i="1"/>
  <c r="C18956" i="1"/>
  <c r="C18957" i="1"/>
  <c r="C18958" i="1"/>
  <c r="C18959" i="1"/>
  <c r="C18960" i="1"/>
  <c r="C18961" i="1"/>
  <c r="C18962" i="1"/>
  <c r="C18963" i="1"/>
  <c r="C18964" i="1"/>
  <c r="C18965" i="1"/>
  <c r="C18966" i="1"/>
  <c r="C18967" i="1"/>
  <c r="C18968" i="1"/>
  <c r="C18969" i="1"/>
  <c r="C18970" i="1"/>
  <c r="C18971" i="1"/>
  <c r="C18972" i="1"/>
  <c r="C18973" i="1"/>
  <c r="C18974" i="1"/>
  <c r="C18975" i="1"/>
  <c r="C18976" i="1"/>
  <c r="C18977" i="1"/>
  <c r="C18978" i="1"/>
  <c r="C18979" i="1"/>
  <c r="C18980" i="1"/>
  <c r="C18981" i="1"/>
  <c r="C18982" i="1"/>
  <c r="C18983" i="1"/>
  <c r="C18984" i="1"/>
  <c r="C18985" i="1"/>
  <c r="C18986" i="1"/>
  <c r="C18987" i="1"/>
  <c r="C18988" i="1"/>
  <c r="C18989" i="1"/>
  <c r="C18990" i="1"/>
  <c r="C18991" i="1"/>
  <c r="C18992" i="1"/>
  <c r="C18993" i="1"/>
  <c r="C18994" i="1"/>
  <c r="C18995" i="1"/>
  <c r="C18996" i="1"/>
  <c r="C18997" i="1"/>
  <c r="C18998" i="1"/>
  <c r="C18999" i="1"/>
  <c r="C19000" i="1"/>
  <c r="C19001" i="1"/>
  <c r="C19002" i="1"/>
  <c r="C19003" i="1"/>
  <c r="C19004" i="1"/>
  <c r="C19005" i="1"/>
  <c r="C19006" i="1"/>
  <c r="C19007" i="1"/>
  <c r="C19008" i="1"/>
  <c r="C19009" i="1"/>
  <c r="C19010" i="1"/>
  <c r="C19011" i="1"/>
  <c r="C19012" i="1"/>
  <c r="C19013" i="1"/>
  <c r="C19014" i="1"/>
  <c r="C19015" i="1"/>
  <c r="C19016" i="1"/>
  <c r="C19017" i="1"/>
  <c r="C19018" i="1"/>
  <c r="C19019" i="1"/>
  <c r="C19020" i="1"/>
  <c r="C19021" i="1"/>
  <c r="C19022" i="1"/>
  <c r="C19023" i="1"/>
  <c r="C19024" i="1"/>
  <c r="C19025" i="1"/>
  <c r="C19026" i="1"/>
  <c r="C19027" i="1"/>
  <c r="C19028" i="1"/>
  <c r="C19029" i="1"/>
  <c r="C19030" i="1"/>
  <c r="C19031" i="1"/>
  <c r="C19032" i="1"/>
  <c r="C19033" i="1"/>
  <c r="C19034" i="1"/>
  <c r="C19035" i="1"/>
  <c r="C19036" i="1"/>
  <c r="C19037" i="1"/>
  <c r="C19038" i="1"/>
  <c r="C19039" i="1"/>
  <c r="C19040" i="1"/>
  <c r="C19041" i="1"/>
  <c r="C19042" i="1"/>
  <c r="C19043" i="1"/>
  <c r="C19044" i="1"/>
  <c r="C19045" i="1"/>
  <c r="C19046" i="1"/>
  <c r="C19047" i="1"/>
  <c r="C19048" i="1"/>
  <c r="C19049" i="1"/>
  <c r="C19050" i="1"/>
  <c r="C19051" i="1"/>
  <c r="C19052" i="1"/>
  <c r="C19053" i="1"/>
  <c r="C19054" i="1"/>
  <c r="C19055" i="1"/>
  <c r="C19056" i="1"/>
  <c r="C19057" i="1"/>
  <c r="C19058" i="1"/>
  <c r="C19059" i="1"/>
  <c r="C19060" i="1"/>
  <c r="C19061" i="1"/>
  <c r="C19062" i="1"/>
  <c r="C19063" i="1"/>
  <c r="C19064" i="1"/>
  <c r="C19065" i="1"/>
  <c r="C19066" i="1"/>
  <c r="C19067" i="1"/>
  <c r="C19068" i="1"/>
  <c r="C19069" i="1"/>
  <c r="C19070" i="1"/>
  <c r="C19071" i="1"/>
  <c r="C19072" i="1"/>
  <c r="C19073" i="1"/>
  <c r="C19074" i="1"/>
  <c r="C19075" i="1"/>
  <c r="C19076" i="1"/>
  <c r="C19077" i="1"/>
  <c r="C19078" i="1"/>
  <c r="C19079" i="1"/>
  <c r="C19080" i="1"/>
  <c r="C19081" i="1"/>
  <c r="C19082" i="1"/>
  <c r="C19083" i="1"/>
  <c r="C19084" i="1"/>
  <c r="C19085" i="1"/>
  <c r="C19086" i="1"/>
  <c r="C19087" i="1"/>
  <c r="C19088" i="1"/>
  <c r="C19089" i="1"/>
  <c r="C19090" i="1"/>
  <c r="C19091" i="1"/>
  <c r="C19092" i="1"/>
  <c r="C19093" i="1"/>
  <c r="C19094" i="1"/>
  <c r="C19095" i="1"/>
  <c r="C19096" i="1"/>
  <c r="C19097" i="1"/>
  <c r="C19098" i="1"/>
  <c r="C19099" i="1"/>
  <c r="C19100" i="1"/>
  <c r="C19101" i="1"/>
  <c r="C19102" i="1"/>
  <c r="C19103" i="1"/>
  <c r="C19104" i="1"/>
  <c r="C19105" i="1"/>
  <c r="C19106" i="1"/>
  <c r="C19107" i="1"/>
  <c r="C19108" i="1"/>
  <c r="C19109" i="1"/>
  <c r="C19110" i="1"/>
  <c r="C19111" i="1"/>
  <c r="C19112" i="1"/>
  <c r="C19113" i="1"/>
  <c r="C19114" i="1"/>
  <c r="C19115" i="1"/>
  <c r="C19116" i="1"/>
  <c r="C19117" i="1"/>
  <c r="C19118" i="1"/>
  <c r="C19119" i="1"/>
  <c r="C19120" i="1"/>
  <c r="C19121" i="1"/>
  <c r="C19122" i="1"/>
  <c r="C19123" i="1"/>
  <c r="C19124" i="1"/>
  <c r="C19125" i="1"/>
  <c r="C19126" i="1"/>
  <c r="C19127" i="1"/>
  <c r="C19128" i="1"/>
  <c r="C19129" i="1"/>
  <c r="C19130" i="1"/>
  <c r="C19131" i="1"/>
  <c r="C19132" i="1"/>
  <c r="C19133" i="1"/>
  <c r="C19134" i="1"/>
  <c r="C19135" i="1"/>
  <c r="C19136" i="1"/>
  <c r="C19137" i="1"/>
  <c r="C19138" i="1"/>
  <c r="C19139" i="1"/>
  <c r="C19140" i="1"/>
  <c r="C19141" i="1"/>
  <c r="C19142" i="1"/>
  <c r="C19143" i="1"/>
  <c r="C19144" i="1"/>
  <c r="C19145" i="1"/>
  <c r="C19146" i="1"/>
  <c r="C19147" i="1"/>
  <c r="C19148" i="1"/>
  <c r="C19149" i="1"/>
  <c r="C19150" i="1"/>
  <c r="C19151" i="1"/>
  <c r="C19152" i="1"/>
  <c r="C19153" i="1"/>
  <c r="C19154" i="1"/>
  <c r="C19155" i="1"/>
  <c r="C19156" i="1"/>
  <c r="C19157" i="1"/>
  <c r="C19158" i="1"/>
  <c r="C19159" i="1"/>
  <c r="C19160" i="1"/>
  <c r="C19161" i="1"/>
  <c r="C19162" i="1"/>
  <c r="C19163" i="1"/>
  <c r="C19164" i="1"/>
  <c r="C19165" i="1"/>
  <c r="C19166" i="1"/>
  <c r="C19167" i="1"/>
  <c r="C19168" i="1"/>
  <c r="C19169" i="1"/>
  <c r="C19170" i="1"/>
  <c r="C19171" i="1"/>
  <c r="C19172" i="1"/>
  <c r="C19173" i="1"/>
  <c r="C19174" i="1"/>
  <c r="C19175" i="1"/>
  <c r="C19176" i="1"/>
  <c r="C19177" i="1"/>
  <c r="C19178" i="1"/>
  <c r="C19179" i="1"/>
  <c r="C19180" i="1"/>
  <c r="C19181" i="1"/>
  <c r="C19182" i="1"/>
  <c r="C19183" i="1"/>
  <c r="C19184" i="1"/>
  <c r="C19185" i="1"/>
  <c r="C19186" i="1"/>
  <c r="C19187" i="1"/>
  <c r="C19188" i="1"/>
  <c r="C19189" i="1"/>
  <c r="C19190" i="1"/>
  <c r="C19191" i="1"/>
  <c r="C19192" i="1"/>
  <c r="C19193" i="1"/>
  <c r="C19194" i="1"/>
  <c r="C19195" i="1"/>
  <c r="C19196" i="1"/>
  <c r="C19197" i="1"/>
  <c r="C19198" i="1"/>
  <c r="C19199" i="1"/>
  <c r="C19200" i="1"/>
  <c r="C19201" i="1"/>
  <c r="C19202" i="1"/>
  <c r="C19203" i="1"/>
  <c r="C19204" i="1"/>
  <c r="C19205" i="1"/>
  <c r="C19206" i="1"/>
  <c r="C19207" i="1"/>
  <c r="C19208" i="1"/>
  <c r="C19209" i="1"/>
  <c r="C19210" i="1"/>
  <c r="C19211" i="1"/>
  <c r="C19212" i="1"/>
  <c r="C19213" i="1"/>
  <c r="C19214" i="1"/>
  <c r="C19215" i="1"/>
  <c r="C19216" i="1"/>
  <c r="C19217" i="1"/>
  <c r="C19218" i="1"/>
  <c r="C19219" i="1"/>
  <c r="C19220" i="1"/>
  <c r="C19221" i="1"/>
  <c r="C19222" i="1"/>
  <c r="C19223" i="1"/>
  <c r="C19224" i="1"/>
  <c r="C19225" i="1"/>
  <c r="C19226" i="1"/>
  <c r="C19227" i="1"/>
  <c r="C19228" i="1"/>
  <c r="C19229" i="1"/>
  <c r="C19230" i="1"/>
  <c r="C19231" i="1"/>
  <c r="C19232" i="1"/>
  <c r="C19233" i="1"/>
  <c r="C19234" i="1"/>
  <c r="C19235" i="1"/>
  <c r="C19236" i="1"/>
  <c r="C19237" i="1"/>
  <c r="C19238" i="1"/>
  <c r="C19239" i="1"/>
  <c r="C19240" i="1"/>
  <c r="C19241" i="1"/>
  <c r="C19242" i="1"/>
  <c r="C19243" i="1"/>
  <c r="C19244" i="1"/>
  <c r="C19245" i="1"/>
  <c r="C19246" i="1"/>
  <c r="C19247" i="1"/>
  <c r="C19248" i="1"/>
  <c r="C19249" i="1"/>
  <c r="C19250" i="1"/>
  <c r="C19251" i="1"/>
  <c r="C19252" i="1"/>
  <c r="C19253" i="1"/>
  <c r="C19254" i="1"/>
  <c r="C19255" i="1"/>
  <c r="C19256" i="1"/>
  <c r="C19257" i="1"/>
  <c r="C19258" i="1"/>
  <c r="C19259" i="1"/>
  <c r="C19260" i="1"/>
  <c r="C19261" i="1"/>
  <c r="C19262" i="1"/>
  <c r="C19263" i="1"/>
  <c r="C19264" i="1"/>
  <c r="C19265" i="1"/>
  <c r="C19266" i="1"/>
  <c r="C19267" i="1"/>
  <c r="C19268" i="1"/>
  <c r="C19269" i="1"/>
  <c r="C19270" i="1"/>
  <c r="C19271" i="1"/>
  <c r="C19272" i="1"/>
  <c r="C19273" i="1"/>
  <c r="C19274" i="1"/>
  <c r="C19275" i="1"/>
  <c r="C19276" i="1"/>
  <c r="C19277" i="1"/>
  <c r="C19278" i="1"/>
  <c r="C19279" i="1"/>
  <c r="C19280" i="1"/>
  <c r="C19281" i="1"/>
  <c r="C19282" i="1"/>
  <c r="C19283" i="1"/>
  <c r="C19284" i="1"/>
  <c r="C19285" i="1"/>
  <c r="C19286" i="1"/>
  <c r="C19287" i="1"/>
  <c r="C19288" i="1"/>
  <c r="C19289" i="1"/>
  <c r="C19290" i="1"/>
  <c r="C19291" i="1"/>
  <c r="C19292" i="1"/>
  <c r="C19293" i="1"/>
  <c r="C19294" i="1"/>
  <c r="C19295" i="1"/>
  <c r="C19296" i="1"/>
  <c r="C19297" i="1"/>
  <c r="C19298" i="1"/>
  <c r="C19299" i="1"/>
  <c r="C19300" i="1"/>
  <c r="C19301" i="1"/>
  <c r="C19302" i="1"/>
  <c r="C19303" i="1"/>
  <c r="C19304" i="1"/>
  <c r="C19305" i="1"/>
  <c r="C19306" i="1"/>
  <c r="C19307" i="1"/>
  <c r="C19308" i="1"/>
  <c r="C19309" i="1"/>
  <c r="C19310" i="1"/>
  <c r="C19311" i="1"/>
  <c r="C19312" i="1"/>
  <c r="C19313" i="1"/>
  <c r="C19314" i="1"/>
  <c r="C19315" i="1"/>
  <c r="C19316" i="1"/>
  <c r="C19317" i="1"/>
  <c r="C19318" i="1"/>
  <c r="C19319" i="1"/>
  <c r="C19320" i="1"/>
  <c r="C19321" i="1"/>
  <c r="C19322" i="1"/>
  <c r="C19323" i="1"/>
  <c r="C19324" i="1"/>
  <c r="C19325" i="1"/>
  <c r="C19326" i="1"/>
  <c r="C19327" i="1"/>
  <c r="C19328" i="1"/>
  <c r="C19329" i="1"/>
  <c r="C19330" i="1"/>
  <c r="C19331" i="1"/>
  <c r="C19332" i="1"/>
  <c r="C19333" i="1"/>
  <c r="C19334" i="1"/>
  <c r="C19335" i="1"/>
  <c r="C19336" i="1"/>
  <c r="C19337" i="1"/>
  <c r="C19338" i="1"/>
  <c r="C19339" i="1"/>
  <c r="C19340" i="1"/>
  <c r="C19341" i="1"/>
  <c r="C19342" i="1"/>
  <c r="C19343" i="1"/>
  <c r="C19344" i="1"/>
  <c r="C19345" i="1"/>
  <c r="C19346" i="1"/>
  <c r="C19347" i="1"/>
  <c r="C19348" i="1"/>
  <c r="C19349" i="1"/>
  <c r="C19350" i="1"/>
  <c r="C19351" i="1"/>
  <c r="C19352" i="1"/>
  <c r="C19353" i="1"/>
  <c r="C19354" i="1"/>
  <c r="C19355" i="1"/>
  <c r="C19356" i="1"/>
  <c r="C19357" i="1"/>
  <c r="C19358" i="1"/>
  <c r="C19359" i="1"/>
  <c r="C19360" i="1"/>
  <c r="C19361" i="1"/>
  <c r="C19362" i="1"/>
  <c r="C19363" i="1"/>
  <c r="C19364" i="1"/>
  <c r="C19365" i="1"/>
  <c r="C19366" i="1"/>
  <c r="C19367" i="1"/>
  <c r="C19368" i="1"/>
  <c r="C19369" i="1"/>
  <c r="C19370" i="1"/>
  <c r="C19371" i="1"/>
  <c r="C19372" i="1"/>
  <c r="C19373" i="1"/>
  <c r="C19374" i="1"/>
  <c r="C19375" i="1"/>
  <c r="C19376" i="1"/>
  <c r="C19377" i="1"/>
  <c r="C19378" i="1"/>
  <c r="C19379" i="1"/>
  <c r="C19380" i="1"/>
  <c r="C19381" i="1"/>
  <c r="C19382" i="1"/>
  <c r="C19383" i="1"/>
  <c r="C19384" i="1"/>
  <c r="C19385" i="1"/>
  <c r="C19386" i="1"/>
  <c r="C19387" i="1"/>
  <c r="C19388" i="1"/>
  <c r="C19389" i="1"/>
  <c r="C19390" i="1"/>
  <c r="C19391" i="1"/>
  <c r="C19392" i="1"/>
  <c r="C19393" i="1"/>
  <c r="C19394" i="1"/>
  <c r="C19395" i="1"/>
  <c r="C19396" i="1"/>
  <c r="C19397" i="1"/>
  <c r="C19398" i="1"/>
  <c r="C19399" i="1"/>
  <c r="C19400" i="1"/>
  <c r="C19401" i="1"/>
  <c r="C19402" i="1"/>
  <c r="C19403" i="1"/>
  <c r="C19404" i="1"/>
  <c r="C19405" i="1"/>
  <c r="C19406" i="1"/>
  <c r="C19407" i="1"/>
  <c r="C19408" i="1"/>
  <c r="C19409" i="1"/>
  <c r="C19410" i="1"/>
  <c r="C19411" i="1"/>
  <c r="C19412" i="1"/>
  <c r="C19413" i="1"/>
  <c r="C19414" i="1"/>
  <c r="C19415" i="1"/>
  <c r="C19416" i="1"/>
  <c r="C19417" i="1"/>
  <c r="C19418" i="1"/>
  <c r="C19419" i="1"/>
  <c r="C19420" i="1"/>
  <c r="C19421" i="1"/>
  <c r="C19422" i="1"/>
  <c r="C19423" i="1"/>
  <c r="C19424" i="1"/>
  <c r="C19425" i="1"/>
  <c r="C19426" i="1"/>
  <c r="C19427" i="1"/>
  <c r="C19428" i="1"/>
  <c r="C19429" i="1"/>
  <c r="C19430" i="1"/>
  <c r="C19431" i="1"/>
  <c r="C19432" i="1"/>
  <c r="C19433" i="1"/>
  <c r="C19434" i="1"/>
  <c r="C19435" i="1"/>
  <c r="C19436" i="1"/>
  <c r="C19437" i="1"/>
  <c r="C19438" i="1"/>
  <c r="C19439" i="1"/>
  <c r="C19440" i="1"/>
  <c r="C19441" i="1"/>
  <c r="C19442" i="1"/>
  <c r="C19443" i="1"/>
  <c r="C19444" i="1"/>
  <c r="C19445" i="1"/>
  <c r="C19446" i="1"/>
  <c r="C19447" i="1"/>
  <c r="C19448" i="1"/>
  <c r="C19449" i="1"/>
  <c r="C19450" i="1"/>
  <c r="C19451" i="1"/>
  <c r="C19452" i="1"/>
  <c r="C19453" i="1"/>
  <c r="C19454" i="1"/>
  <c r="C19455" i="1"/>
  <c r="C19456" i="1"/>
  <c r="C19457" i="1"/>
  <c r="C19458" i="1"/>
  <c r="C19459" i="1"/>
  <c r="C19460" i="1"/>
  <c r="C19461" i="1"/>
  <c r="C19462" i="1"/>
  <c r="C19463" i="1"/>
  <c r="C19464" i="1"/>
  <c r="C19465" i="1"/>
  <c r="C19466" i="1"/>
  <c r="C19467" i="1"/>
  <c r="C19468" i="1"/>
  <c r="C19469" i="1"/>
  <c r="C19470" i="1"/>
  <c r="C19471" i="1"/>
  <c r="C19472" i="1"/>
  <c r="C19473" i="1"/>
  <c r="C19474" i="1"/>
  <c r="C19475" i="1"/>
  <c r="C19476" i="1"/>
  <c r="C19477" i="1"/>
  <c r="C19478" i="1"/>
  <c r="C19479" i="1"/>
  <c r="C19480" i="1"/>
  <c r="C19481" i="1"/>
  <c r="C19482" i="1"/>
  <c r="C19483" i="1"/>
  <c r="C19484" i="1"/>
  <c r="C19485" i="1"/>
  <c r="C19486" i="1"/>
  <c r="C19487" i="1"/>
  <c r="C19488" i="1"/>
  <c r="C19489" i="1"/>
  <c r="C19490" i="1"/>
  <c r="C19491" i="1"/>
  <c r="C19492" i="1"/>
  <c r="C19493" i="1"/>
  <c r="C19494" i="1"/>
  <c r="E2997" i="1"/>
  <c r="E2998" i="1"/>
  <c r="E2999" i="1"/>
  <c r="E3005" i="1"/>
  <c r="E3006" i="1"/>
  <c r="E3007" i="1"/>
  <c r="E3008" i="1"/>
  <c r="E3013" i="1"/>
  <c r="E3014" i="1"/>
  <c r="E3015" i="1"/>
  <c r="E3016" i="1"/>
  <c r="E3017" i="1"/>
  <c r="E3021" i="1"/>
  <c r="E3022" i="1"/>
  <c r="E3025" i="1"/>
  <c r="E3026" i="1"/>
  <c r="E3030" i="1"/>
  <c r="E3031" i="1"/>
  <c r="E3033" i="1"/>
  <c r="E3034" i="1"/>
  <c r="E3044" i="1"/>
  <c r="E3045" i="1"/>
  <c r="E3049" i="1"/>
  <c r="E3053" i="1"/>
  <c r="E3054" i="1"/>
  <c r="E3061" i="1"/>
  <c r="E3062" i="1"/>
  <c r="E3063" i="1"/>
  <c r="E3069" i="1"/>
  <c r="E3070" i="1"/>
  <c r="E3071" i="1"/>
  <c r="E3072" i="1"/>
  <c r="E3077" i="1"/>
  <c r="E3078" i="1"/>
  <c r="E3079" i="1"/>
  <c r="E3080" i="1"/>
  <c r="E3081" i="1"/>
  <c r="E3085" i="1"/>
  <c r="E3086" i="1"/>
  <c r="E3089" i="1"/>
  <c r="E3090" i="1"/>
  <c r="E3094" i="1"/>
  <c r="E3095" i="1"/>
  <c r="E3097" i="1"/>
  <c r="E3098" i="1"/>
  <c r="E3108" i="1"/>
  <c r="E3109" i="1"/>
  <c r="E3113" i="1"/>
  <c r="E3117" i="1"/>
  <c r="E3118" i="1"/>
  <c r="E3125" i="1"/>
  <c r="E3126" i="1"/>
  <c r="E3127" i="1"/>
  <c r="E3133" i="1"/>
  <c r="E3134" i="1"/>
  <c r="E3135" i="1"/>
  <c r="E3136" i="1"/>
  <c r="E3141" i="1"/>
  <c r="E3142" i="1"/>
  <c r="E3143" i="1"/>
  <c r="E3144" i="1"/>
  <c r="E3145" i="1"/>
  <c r="E3149" i="1"/>
  <c r="E3150" i="1"/>
  <c r="E3153" i="1"/>
  <c r="E3154" i="1"/>
  <c r="E3158" i="1"/>
  <c r="E3159" i="1"/>
  <c r="E3161" i="1"/>
  <c r="E3162" i="1"/>
  <c r="E3172" i="1"/>
  <c r="E3173" i="1"/>
  <c r="E3177" i="1"/>
  <c r="E3181" i="1"/>
  <c r="E3182" i="1"/>
  <c r="E3189" i="1"/>
  <c r="E3190" i="1"/>
  <c r="E3191" i="1"/>
  <c r="E3197" i="1"/>
  <c r="E3198" i="1"/>
  <c r="E3199" i="1"/>
  <c r="E3200" i="1"/>
  <c r="E3205" i="1"/>
  <c r="E3206" i="1"/>
  <c r="E3207" i="1"/>
  <c r="E3208" i="1"/>
  <c r="E3209" i="1"/>
  <c r="E3213" i="1"/>
  <c r="E3214" i="1"/>
  <c r="E3217" i="1"/>
  <c r="E3218" i="1"/>
  <c r="E3221" i="1"/>
  <c r="E3222" i="1"/>
  <c r="E3225" i="1"/>
  <c r="E3226" i="1"/>
  <c r="E3229" i="1"/>
  <c r="E3230" i="1"/>
  <c r="E3233" i="1"/>
  <c r="E3234" i="1"/>
  <c r="E3237" i="1"/>
  <c r="E3238" i="1"/>
  <c r="E3241" i="1"/>
  <c r="E3242" i="1"/>
  <c r="E3245" i="1"/>
  <c r="E3246" i="1"/>
  <c r="E3249" i="1"/>
  <c r="E3250" i="1"/>
  <c r="E3253" i="1"/>
  <c r="E3254" i="1"/>
  <c r="E3257" i="1"/>
  <c r="E3258" i="1"/>
  <c r="E3261" i="1"/>
  <c r="E3262" i="1"/>
  <c r="E3265" i="1"/>
  <c r="E3266" i="1"/>
  <c r="E3269" i="1"/>
  <c r="E3270" i="1"/>
  <c r="E3273" i="1"/>
  <c r="E3274" i="1"/>
  <c r="E3277" i="1"/>
  <c r="E3278" i="1"/>
  <c r="E3281" i="1"/>
  <c r="E3282" i="1"/>
  <c r="E3285" i="1"/>
  <c r="E3286" i="1"/>
  <c r="E3289" i="1"/>
  <c r="E3290" i="1"/>
  <c r="E3293" i="1"/>
  <c r="E3294" i="1"/>
  <c r="E3297" i="1"/>
  <c r="E3298" i="1"/>
  <c r="E3301" i="1"/>
  <c r="E3302" i="1"/>
  <c r="E3305" i="1"/>
  <c r="E3306" i="1"/>
  <c r="E3309" i="1"/>
  <c r="E3310" i="1"/>
  <c r="E3313" i="1"/>
  <c r="E3314" i="1"/>
  <c r="E3317" i="1"/>
  <c r="E3318" i="1"/>
  <c r="E3321" i="1"/>
  <c r="E3322" i="1"/>
  <c r="E3325" i="1"/>
  <c r="E3326" i="1"/>
  <c r="E3329" i="1"/>
  <c r="E3330" i="1"/>
  <c r="E3333" i="1"/>
  <c r="E3334" i="1"/>
  <c r="E3337" i="1"/>
  <c r="E3338" i="1"/>
  <c r="E3341" i="1"/>
  <c r="E3342" i="1"/>
  <c r="E3345" i="1"/>
  <c r="E3346" i="1"/>
  <c r="E3349" i="1"/>
  <c r="E3350" i="1"/>
  <c r="E3353" i="1"/>
  <c r="E3354" i="1"/>
  <c r="E3357" i="1"/>
  <c r="E3358" i="1"/>
  <c r="E3361" i="1"/>
  <c r="E3362" i="1"/>
  <c r="E3365" i="1"/>
  <c r="E3366" i="1"/>
  <c r="E3369" i="1"/>
  <c r="E3370" i="1"/>
  <c r="E3373" i="1"/>
  <c r="E3374" i="1"/>
  <c r="E3377" i="1"/>
  <c r="E3378" i="1"/>
  <c r="E3381" i="1"/>
  <c r="E3382" i="1"/>
  <c r="E3385" i="1"/>
  <c r="E3386" i="1"/>
  <c r="E3389" i="1"/>
  <c r="E3390" i="1"/>
  <c r="E3393" i="1"/>
  <c r="E3394" i="1"/>
  <c r="E3397" i="1"/>
  <c r="E3398" i="1"/>
  <c r="E3401" i="1"/>
  <c r="E3402" i="1"/>
  <c r="E3405" i="1"/>
  <c r="E3406" i="1"/>
  <c r="E3409" i="1"/>
  <c r="E3410" i="1"/>
  <c r="E3413" i="1"/>
  <c r="E3414" i="1"/>
  <c r="E3417" i="1"/>
  <c r="E3418" i="1"/>
  <c r="E3421" i="1"/>
  <c r="E3422" i="1"/>
  <c r="E3425" i="1"/>
  <c r="E3426" i="1"/>
  <c r="E3429" i="1"/>
  <c r="E3430" i="1"/>
  <c r="E3433" i="1"/>
  <c r="E3434" i="1"/>
  <c r="E3437" i="1"/>
  <c r="E3438" i="1"/>
  <c r="E3441" i="1"/>
  <c r="E3442" i="1"/>
  <c r="E3445" i="1"/>
  <c r="E3446" i="1"/>
  <c r="E3449" i="1"/>
  <c r="E3450" i="1"/>
  <c r="E3453" i="1"/>
  <c r="E3454" i="1"/>
  <c r="E3457" i="1"/>
  <c r="E3458" i="1"/>
  <c r="E3461" i="1"/>
  <c r="E3462" i="1"/>
  <c r="E3465" i="1"/>
  <c r="E3466" i="1"/>
  <c r="E3469" i="1"/>
  <c r="E3470" i="1"/>
  <c r="E3473" i="1"/>
  <c r="E3474" i="1"/>
  <c r="E3477" i="1"/>
  <c r="E3478" i="1"/>
  <c r="E3481" i="1"/>
  <c r="E3482" i="1"/>
  <c r="E3485" i="1"/>
  <c r="E3486" i="1"/>
  <c r="E3489" i="1"/>
  <c r="E3490" i="1"/>
  <c r="E3493" i="1"/>
  <c r="E3494" i="1"/>
  <c r="E3497" i="1"/>
  <c r="E3498" i="1"/>
  <c r="E3501" i="1"/>
  <c r="E3502" i="1"/>
  <c r="E3505" i="1"/>
  <c r="E3506" i="1"/>
  <c r="E3509" i="1"/>
  <c r="E3510" i="1"/>
  <c r="E3513" i="1"/>
  <c r="E3514" i="1"/>
  <c r="E3517" i="1"/>
  <c r="E3518" i="1"/>
  <c r="E3521" i="1"/>
  <c r="E3522" i="1"/>
  <c r="E3525" i="1"/>
  <c r="E3526" i="1"/>
  <c r="E3529" i="1"/>
  <c r="E3530" i="1"/>
  <c r="E3533" i="1"/>
  <c r="E3534" i="1"/>
  <c r="E3537" i="1"/>
  <c r="E3538" i="1"/>
  <c r="E3541" i="1"/>
  <c r="E3542" i="1"/>
  <c r="E3545" i="1"/>
  <c r="E3546" i="1"/>
  <c r="E3549" i="1"/>
  <c r="E3550" i="1"/>
  <c r="E3553" i="1"/>
  <c r="E3554" i="1"/>
  <c r="E3557" i="1"/>
  <c r="E3558" i="1"/>
  <c r="E3561" i="1"/>
  <c r="E3562" i="1"/>
  <c r="E3565" i="1"/>
  <c r="E3566" i="1"/>
  <c r="E3569" i="1"/>
  <c r="E3570" i="1"/>
  <c r="E3573" i="1"/>
  <c r="E3574" i="1"/>
  <c r="E3577" i="1"/>
  <c r="E3578" i="1"/>
  <c r="E3581" i="1"/>
  <c r="E3582" i="1"/>
  <c r="E3585" i="1"/>
  <c r="E3586" i="1"/>
  <c r="E3589" i="1"/>
  <c r="E3590" i="1"/>
  <c r="E3593" i="1"/>
  <c r="E3594" i="1"/>
  <c r="E3597" i="1"/>
  <c r="E3598" i="1"/>
  <c r="E3601" i="1"/>
  <c r="E3602" i="1"/>
  <c r="E3605" i="1"/>
  <c r="E3606" i="1"/>
  <c r="E3609" i="1"/>
  <c r="E3610" i="1"/>
  <c r="E3613" i="1"/>
  <c r="E3614" i="1"/>
  <c r="E3617" i="1"/>
  <c r="E3618" i="1"/>
  <c r="E3621" i="1"/>
  <c r="E3622" i="1"/>
  <c r="E3625" i="1"/>
  <c r="E3626" i="1"/>
  <c r="E3629" i="1"/>
  <c r="E3630" i="1"/>
  <c r="E3633" i="1"/>
  <c r="E3634" i="1"/>
  <c r="E3637" i="1"/>
  <c r="E3638" i="1"/>
  <c r="E3641" i="1"/>
  <c r="E3642" i="1"/>
  <c r="E3645" i="1"/>
  <c r="E3646" i="1"/>
  <c r="E3649" i="1"/>
  <c r="E3650" i="1"/>
  <c r="E3653" i="1"/>
  <c r="E3654" i="1"/>
  <c r="E3657" i="1"/>
  <c r="E3658" i="1"/>
  <c r="E3661" i="1"/>
  <c r="E3662" i="1"/>
  <c r="E3665" i="1"/>
  <c r="E3666" i="1"/>
  <c r="E3669" i="1"/>
  <c r="E3670" i="1"/>
  <c r="E3673" i="1"/>
  <c r="E3674" i="1"/>
  <c r="E3677" i="1"/>
  <c r="E3678" i="1"/>
  <c r="E3681" i="1"/>
  <c r="E3682" i="1"/>
  <c r="E3685" i="1"/>
  <c r="E3686" i="1"/>
  <c r="E3689" i="1"/>
  <c r="E3690" i="1"/>
  <c r="E3693" i="1"/>
  <c r="E3694" i="1"/>
  <c r="E3697" i="1"/>
  <c r="E3698" i="1"/>
  <c r="E3701" i="1"/>
  <c r="E3702" i="1"/>
  <c r="E3705" i="1"/>
  <c r="E3706" i="1"/>
  <c r="E3709" i="1"/>
  <c r="E3710" i="1"/>
  <c r="E3713" i="1"/>
  <c r="E3714" i="1"/>
  <c r="E3717" i="1"/>
  <c r="E3718" i="1"/>
  <c r="E3721" i="1"/>
  <c r="E3722" i="1"/>
  <c r="E3725" i="1"/>
  <c r="E3726" i="1"/>
  <c r="E3729" i="1"/>
  <c r="E3730" i="1"/>
  <c r="E3733" i="1"/>
  <c r="E3734" i="1"/>
  <c r="E3737" i="1"/>
  <c r="E3738" i="1"/>
  <c r="E3741" i="1"/>
  <c r="E3742" i="1"/>
  <c r="E3745" i="1"/>
  <c r="E3746" i="1"/>
  <c r="E3749" i="1"/>
  <c r="E3750" i="1"/>
  <c r="E3753" i="1"/>
  <c r="E3754" i="1"/>
  <c r="E3757" i="1"/>
  <c r="E3758" i="1"/>
  <c r="E3761" i="1"/>
  <c r="E3762" i="1"/>
  <c r="E3765" i="1"/>
  <c r="E3766" i="1"/>
  <c r="E3769" i="1"/>
  <c r="E3770" i="1"/>
  <c r="E3773" i="1"/>
  <c r="E3774" i="1"/>
  <c r="E3777" i="1"/>
  <c r="E3778" i="1"/>
  <c r="E3781" i="1"/>
  <c r="E3782" i="1"/>
  <c r="E3785" i="1"/>
  <c r="E3786" i="1"/>
  <c r="E3789" i="1"/>
  <c r="E3790" i="1"/>
  <c r="E3793" i="1"/>
  <c r="E3794" i="1"/>
  <c r="E3797" i="1"/>
  <c r="E3798" i="1"/>
  <c r="E3801" i="1"/>
  <c r="E3802" i="1"/>
  <c r="E3805" i="1"/>
  <c r="E3806" i="1"/>
  <c r="E3809" i="1"/>
  <c r="E3810" i="1"/>
  <c r="E3813" i="1"/>
  <c r="E3814" i="1"/>
  <c r="E3817" i="1"/>
  <c r="E3818" i="1"/>
  <c r="E3821" i="1"/>
  <c r="E3822" i="1"/>
  <c r="E3825" i="1"/>
  <c r="E3826" i="1"/>
  <c r="E3829" i="1"/>
  <c r="E3830" i="1"/>
  <c r="E3833" i="1"/>
  <c r="E3834" i="1"/>
  <c r="E3837" i="1"/>
  <c r="E3838" i="1"/>
  <c r="E3841" i="1"/>
  <c r="E3842" i="1"/>
  <c r="E3845" i="1"/>
  <c r="E3846" i="1"/>
  <c r="E3849" i="1"/>
  <c r="E3850" i="1"/>
  <c r="E3853" i="1"/>
  <c r="E3854" i="1"/>
  <c r="E3857" i="1"/>
  <c r="E3858" i="1"/>
  <c r="E3861" i="1"/>
  <c r="E3862" i="1"/>
  <c r="E3865" i="1"/>
  <c r="E3866" i="1"/>
  <c r="E3869" i="1"/>
  <c r="E3870" i="1"/>
  <c r="E3873" i="1"/>
  <c r="E3874" i="1"/>
  <c r="E3877" i="1"/>
  <c r="E3878" i="1"/>
  <c r="E3881" i="1"/>
  <c r="E3882" i="1"/>
  <c r="E3885" i="1"/>
  <c r="E3886" i="1"/>
  <c r="E3889" i="1"/>
  <c r="E3890" i="1"/>
  <c r="E3893" i="1"/>
  <c r="E3894" i="1"/>
  <c r="E3897" i="1"/>
  <c r="E3898" i="1"/>
  <c r="C3" i="1"/>
  <c r="E3" i="1" s="1"/>
  <c r="C4" i="1"/>
  <c r="E4" i="1" s="1"/>
  <c r="C5" i="1"/>
  <c r="E5" i="1" s="1"/>
  <c r="C6" i="1"/>
  <c r="E6" i="1" s="1"/>
  <c r="C7" i="1"/>
  <c r="E7" i="1" s="1"/>
  <c r="C8" i="1"/>
  <c r="E8" i="1" s="1"/>
  <c r="C9" i="1"/>
  <c r="E9" i="1" s="1"/>
  <c r="C10" i="1"/>
  <c r="E10" i="1" s="1"/>
  <c r="C11" i="1"/>
  <c r="E11" i="1" s="1"/>
  <c r="C12" i="1"/>
  <c r="E12" i="1" s="1"/>
  <c r="C13" i="1"/>
  <c r="E13" i="1" s="1"/>
  <c r="C14" i="1"/>
  <c r="E14" i="1" s="1"/>
  <c r="C15" i="1"/>
  <c r="E15" i="1" s="1"/>
  <c r="C16" i="1"/>
  <c r="E16" i="1" s="1"/>
  <c r="C17" i="1"/>
  <c r="E17" i="1" s="1"/>
  <c r="C18" i="1"/>
  <c r="E18" i="1" s="1"/>
  <c r="C19" i="1"/>
  <c r="E19" i="1" s="1"/>
  <c r="C20" i="1"/>
  <c r="E20" i="1" s="1"/>
  <c r="C21" i="1"/>
  <c r="E21" i="1" s="1"/>
  <c r="C22" i="1"/>
  <c r="E22" i="1" s="1"/>
  <c r="C23" i="1"/>
  <c r="E23" i="1" s="1"/>
  <c r="C24" i="1"/>
  <c r="E24" i="1" s="1"/>
  <c r="C25" i="1"/>
  <c r="E25" i="1" s="1"/>
  <c r="C26" i="1"/>
  <c r="E26" i="1" s="1"/>
  <c r="C27" i="1"/>
  <c r="E27" i="1" s="1"/>
  <c r="C28" i="1"/>
  <c r="E28" i="1" s="1"/>
  <c r="C29" i="1"/>
  <c r="E29" i="1" s="1"/>
  <c r="C30" i="1"/>
  <c r="E30" i="1" s="1"/>
  <c r="C31" i="1"/>
  <c r="E31" i="1" s="1"/>
  <c r="C32" i="1"/>
  <c r="E32" i="1" s="1"/>
  <c r="C33" i="1"/>
  <c r="E33" i="1" s="1"/>
  <c r="C34" i="1"/>
  <c r="E34" i="1" s="1"/>
  <c r="C35" i="1"/>
  <c r="E35" i="1" s="1"/>
  <c r="C36" i="1"/>
  <c r="E36" i="1" s="1"/>
  <c r="C37" i="1"/>
  <c r="E37" i="1" s="1"/>
  <c r="C38" i="1"/>
  <c r="E38" i="1" s="1"/>
  <c r="C39" i="1"/>
  <c r="E39" i="1" s="1"/>
  <c r="C40" i="1"/>
  <c r="E40" i="1" s="1"/>
  <c r="C41" i="1"/>
  <c r="E41" i="1" s="1"/>
  <c r="C42" i="1"/>
  <c r="E42" i="1" s="1"/>
  <c r="C43" i="1"/>
  <c r="E43" i="1" s="1"/>
  <c r="C44" i="1"/>
  <c r="E44" i="1" s="1"/>
  <c r="C45" i="1"/>
  <c r="E45" i="1" s="1"/>
  <c r="C46" i="1"/>
  <c r="E46" i="1" s="1"/>
  <c r="C47" i="1"/>
  <c r="E47" i="1" s="1"/>
  <c r="C48" i="1"/>
  <c r="E48" i="1" s="1"/>
  <c r="C49" i="1"/>
  <c r="E49" i="1" s="1"/>
  <c r="C50" i="1"/>
  <c r="E50" i="1" s="1"/>
  <c r="C51" i="1"/>
  <c r="E51" i="1" s="1"/>
  <c r="C52" i="1"/>
  <c r="E52" i="1" s="1"/>
  <c r="C53" i="1"/>
  <c r="E53" i="1" s="1"/>
  <c r="C54" i="1"/>
  <c r="E54" i="1" s="1"/>
  <c r="C55" i="1"/>
  <c r="E55" i="1" s="1"/>
  <c r="C56" i="1"/>
  <c r="E56" i="1" s="1"/>
  <c r="C57" i="1"/>
  <c r="E57" i="1" s="1"/>
  <c r="C58" i="1"/>
  <c r="E58" i="1" s="1"/>
  <c r="C59" i="1"/>
  <c r="E59" i="1" s="1"/>
  <c r="C60" i="1"/>
  <c r="E60" i="1" s="1"/>
  <c r="C61" i="1"/>
  <c r="E61" i="1" s="1"/>
  <c r="C62" i="1"/>
  <c r="E62" i="1" s="1"/>
  <c r="C63" i="1"/>
  <c r="E63" i="1" s="1"/>
  <c r="C64" i="1"/>
  <c r="E64" i="1" s="1"/>
  <c r="C65" i="1"/>
  <c r="E65" i="1" s="1"/>
  <c r="C66" i="1"/>
  <c r="E66" i="1" s="1"/>
  <c r="C67" i="1"/>
  <c r="E67" i="1" s="1"/>
  <c r="C68" i="1"/>
  <c r="E68" i="1" s="1"/>
  <c r="C69" i="1"/>
  <c r="E69" i="1" s="1"/>
  <c r="C70" i="1"/>
  <c r="E70" i="1" s="1"/>
  <c r="C71" i="1"/>
  <c r="E71" i="1" s="1"/>
  <c r="C72" i="1"/>
  <c r="E72" i="1" s="1"/>
  <c r="C73" i="1"/>
  <c r="E73" i="1" s="1"/>
  <c r="C74" i="1"/>
  <c r="E74" i="1" s="1"/>
  <c r="C75" i="1"/>
  <c r="E75" i="1" s="1"/>
  <c r="C76" i="1"/>
  <c r="E76" i="1" s="1"/>
  <c r="C77" i="1"/>
  <c r="E77" i="1" s="1"/>
  <c r="C78" i="1"/>
  <c r="E78" i="1" s="1"/>
  <c r="C79" i="1"/>
  <c r="E79" i="1" s="1"/>
  <c r="C80" i="1"/>
  <c r="E80" i="1" s="1"/>
  <c r="C81" i="1"/>
  <c r="E81" i="1" s="1"/>
  <c r="C82" i="1"/>
  <c r="E82" i="1" s="1"/>
  <c r="C83" i="1"/>
  <c r="E83" i="1" s="1"/>
  <c r="C84" i="1"/>
  <c r="E84" i="1" s="1"/>
  <c r="C85" i="1"/>
  <c r="E85" i="1" s="1"/>
  <c r="C86" i="1"/>
  <c r="E86" i="1" s="1"/>
  <c r="C87" i="1"/>
  <c r="E87" i="1" s="1"/>
  <c r="C88" i="1"/>
  <c r="E88" i="1" s="1"/>
  <c r="C89" i="1"/>
  <c r="E89" i="1" s="1"/>
  <c r="C90" i="1"/>
  <c r="E90" i="1" s="1"/>
  <c r="C91" i="1"/>
  <c r="E91" i="1" s="1"/>
  <c r="C92" i="1"/>
  <c r="E92" i="1" s="1"/>
  <c r="C93" i="1"/>
  <c r="E93" i="1" s="1"/>
  <c r="C94" i="1"/>
  <c r="E94" i="1" s="1"/>
  <c r="C95" i="1"/>
  <c r="E95" i="1" s="1"/>
  <c r="C96" i="1"/>
  <c r="E96" i="1" s="1"/>
  <c r="C97" i="1"/>
  <c r="E97" i="1" s="1"/>
  <c r="C98" i="1"/>
  <c r="E98" i="1" s="1"/>
  <c r="C99" i="1"/>
  <c r="E99" i="1" s="1"/>
  <c r="C100" i="1"/>
  <c r="E100" i="1" s="1"/>
  <c r="C101" i="1"/>
  <c r="E101" i="1" s="1"/>
  <c r="C102" i="1"/>
  <c r="E102" i="1" s="1"/>
  <c r="C103" i="1"/>
  <c r="E103" i="1" s="1"/>
  <c r="C104" i="1"/>
  <c r="E104" i="1" s="1"/>
  <c r="C105" i="1"/>
  <c r="E105" i="1" s="1"/>
  <c r="C106" i="1"/>
  <c r="E106" i="1" s="1"/>
  <c r="C107" i="1"/>
  <c r="E107" i="1" s="1"/>
  <c r="C108" i="1"/>
  <c r="E108" i="1" s="1"/>
  <c r="C109" i="1"/>
  <c r="E109" i="1" s="1"/>
  <c r="C110" i="1"/>
  <c r="E110" i="1" s="1"/>
  <c r="C111" i="1"/>
  <c r="E111" i="1" s="1"/>
  <c r="C112" i="1"/>
  <c r="E112" i="1" s="1"/>
  <c r="C113" i="1"/>
  <c r="E113" i="1" s="1"/>
  <c r="C114" i="1"/>
  <c r="E114" i="1" s="1"/>
  <c r="C115" i="1"/>
  <c r="E115" i="1" s="1"/>
  <c r="C116" i="1"/>
  <c r="E116" i="1" s="1"/>
  <c r="C117" i="1"/>
  <c r="E117" i="1" s="1"/>
  <c r="C118" i="1"/>
  <c r="E118" i="1" s="1"/>
  <c r="C119" i="1"/>
  <c r="E119" i="1" s="1"/>
  <c r="C120" i="1"/>
  <c r="E120" i="1" s="1"/>
  <c r="C121" i="1"/>
  <c r="E121" i="1" s="1"/>
  <c r="C122" i="1"/>
  <c r="E122" i="1" s="1"/>
  <c r="C123" i="1"/>
  <c r="E123" i="1" s="1"/>
  <c r="C124" i="1"/>
  <c r="E124" i="1" s="1"/>
  <c r="C125" i="1"/>
  <c r="E125" i="1" s="1"/>
  <c r="C126" i="1"/>
  <c r="E126" i="1" s="1"/>
  <c r="C127" i="1"/>
  <c r="E127" i="1" s="1"/>
  <c r="C128" i="1"/>
  <c r="E128" i="1" s="1"/>
  <c r="C129" i="1"/>
  <c r="E129" i="1" s="1"/>
  <c r="C130" i="1"/>
  <c r="E130" i="1" s="1"/>
  <c r="C131" i="1"/>
  <c r="E131" i="1" s="1"/>
  <c r="C132" i="1"/>
  <c r="E132" i="1" s="1"/>
  <c r="C133" i="1"/>
  <c r="E133" i="1" s="1"/>
  <c r="C134" i="1"/>
  <c r="E134" i="1" s="1"/>
  <c r="C135" i="1"/>
  <c r="E135" i="1" s="1"/>
  <c r="C136" i="1"/>
  <c r="E136" i="1" s="1"/>
  <c r="C137" i="1"/>
  <c r="E137" i="1" s="1"/>
  <c r="C138" i="1"/>
  <c r="E138" i="1" s="1"/>
  <c r="C139" i="1"/>
  <c r="E139" i="1" s="1"/>
  <c r="C140" i="1"/>
  <c r="E140" i="1" s="1"/>
  <c r="C141" i="1"/>
  <c r="E141" i="1" s="1"/>
  <c r="C142" i="1"/>
  <c r="E142" i="1" s="1"/>
  <c r="C143" i="1"/>
  <c r="E143" i="1" s="1"/>
  <c r="C144" i="1"/>
  <c r="E144" i="1" s="1"/>
  <c r="C145" i="1"/>
  <c r="E145" i="1" s="1"/>
  <c r="C146" i="1"/>
  <c r="E146" i="1" s="1"/>
  <c r="C147" i="1"/>
  <c r="E147" i="1" s="1"/>
  <c r="C148" i="1"/>
  <c r="E148" i="1" s="1"/>
  <c r="C149" i="1"/>
  <c r="E149" i="1" s="1"/>
  <c r="C150" i="1"/>
  <c r="E150" i="1" s="1"/>
  <c r="C151" i="1"/>
  <c r="E151" i="1" s="1"/>
  <c r="C152" i="1"/>
  <c r="E152" i="1" s="1"/>
  <c r="C153" i="1"/>
  <c r="E153" i="1" s="1"/>
  <c r="C154" i="1"/>
  <c r="E154" i="1" s="1"/>
  <c r="C155" i="1"/>
  <c r="E155" i="1" s="1"/>
  <c r="C156" i="1"/>
  <c r="E156" i="1" s="1"/>
  <c r="C157" i="1"/>
  <c r="E157" i="1" s="1"/>
  <c r="C158" i="1"/>
  <c r="E158" i="1" s="1"/>
  <c r="C159" i="1"/>
  <c r="E159" i="1" s="1"/>
  <c r="C160" i="1"/>
  <c r="E160" i="1" s="1"/>
  <c r="C161" i="1"/>
  <c r="E161" i="1" s="1"/>
  <c r="C162" i="1"/>
  <c r="E162" i="1" s="1"/>
  <c r="C163" i="1"/>
  <c r="E163" i="1" s="1"/>
  <c r="C164" i="1"/>
  <c r="E164" i="1" s="1"/>
  <c r="C165" i="1"/>
  <c r="E165" i="1" s="1"/>
  <c r="C166" i="1"/>
  <c r="E166" i="1" s="1"/>
  <c r="C167" i="1"/>
  <c r="E167" i="1" s="1"/>
  <c r="C168" i="1"/>
  <c r="E168" i="1" s="1"/>
  <c r="C169" i="1"/>
  <c r="E169" i="1" s="1"/>
  <c r="C170" i="1"/>
  <c r="E170" i="1" s="1"/>
  <c r="C171" i="1"/>
  <c r="E171" i="1" s="1"/>
  <c r="C172" i="1"/>
  <c r="E172" i="1" s="1"/>
  <c r="C173" i="1"/>
  <c r="E173" i="1" s="1"/>
  <c r="C174" i="1"/>
  <c r="E174" i="1" s="1"/>
  <c r="C175" i="1"/>
  <c r="E175" i="1" s="1"/>
  <c r="C176" i="1"/>
  <c r="E176" i="1" s="1"/>
  <c r="C177" i="1"/>
  <c r="E177" i="1" s="1"/>
  <c r="C178" i="1"/>
  <c r="E178" i="1" s="1"/>
  <c r="C179" i="1"/>
  <c r="E179" i="1" s="1"/>
  <c r="C180" i="1"/>
  <c r="E180" i="1" s="1"/>
  <c r="C181" i="1"/>
  <c r="E181" i="1" s="1"/>
  <c r="C182" i="1"/>
  <c r="E182" i="1" s="1"/>
  <c r="C183" i="1"/>
  <c r="E183" i="1" s="1"/>
  <c r="C184" i="1"/>
  <c r="E184" i="1" s="1"/>
  <c r="C185" i="1"/>
  <c r="E185" i="1" s="1"/>
  <c r="C186" i="1"/>
  <c r="E186" i="1" s="1"/>
  <c r="C187" i="1"/>
  <c r="E187" i="1" s="1"/>
  <c r="C188" i="1"/>
  <c r="E188" i="1" s="1"/>
  <c r="C189" i="1"/>
  <c r="E189" i="1" s="1"/>
  <c r="C190" i="1"/>
  <c r="E190" i="1" s="1"/>
  <c r="C191" i="1"/>
  <c r="E191" i="1" s="1"/>
  <c r="C192" i="1"/>
  <c r="E192" i="1" s="1"/>
  <c r="C193" i="1"/>
  <c r="E193" i="1" s="1"/>
  <c r="C194" i="1"/>
  <c r="E194" i="1" s="1"/>
  <c r="C195" i="1"/>
  <c r="E195" i="1" s="1"/>
  <c r="C196" i="1"/>
  <c r="E196" i="1" s="1"/>
  <c r="C197" i="1"/>
  <c r="E197" i="1" s="1"/>
  <c r="C198" i="1"/>
  <c r="E198" i="1" s="1"/>
  <c r="C199" i="1"/>
  <c r="E199" i="1" s="1"/>
  <c r="C200" i="1"/>
  <c r="E200" i="1" s="1"/>
  <c r="C201" i="1"/>
  <c r="E201" i="1" s="1"/>
  <c r="C202" i="1"/>
  <c r="E202" i="1" s="1"/>
  <c r="C203" i="1"/>
  <c r="E203" i="1" s="1"/>
  <c r="C204" i="1"/>
  <c r="E204" i="1" s="1"/>
  <c r="C205" i="1"/>
  <c r="E205" i="1" s="1"/>
  <c r="C206" i="1"/>
  <c r="E206" i="1" s="1"/>
  <c r="C207" i="1"/>
  <c r="E207" i="1" s="1"/>
  <c r="C208" i="1"/>
  <c r="E208" i="1" s="1"/>
  <c r="C209" i="1"/>
  <c r="E209" i="1" s="1"/>
  <c r="C210" i="1"/>
  <c r="E210" i="1" s="1"/>
  <c r="C211" i="1"/>
  <c r="E211" i="1" s="1"/>
  <c r="C212" i="1"/>
  <c r="E212" i="1" s="1"/>
  <c r="C213" i="1"/>
  <c r="E213" i="1" s="1"/>
  <c r="C214" i="1"/>
  <c r="E214" i="1" s="1"/>
  <c r="C215" i="1"/>
  <c r="E215" i="1" s="1"/>
  <c r="C216" i="1"/>
  <c r="E216" i="1" s="1"/>
  <c r="C217" i="1"/>
  <c r="E217" i="1" s="1"/>
  <c r="C218" i="1"/>
  <c r="E218" i="1" s="1"/>
  <c r="C219" i="1"/>
  <c r="E219" i="1" s="1"/>
  <c r="C220" i="1"/>
  <c r="E220" i="1" s="1"/>
  <c r="C221" i="1"/>
  <c r="E221" i="1" s="1"/>
  <c r="C222" i="1"/>
  <c r="E222" i="1" s="1"/>
  <c r="C223" i="1"/>
  <c r="E223" i="1" s="1"/>
  <c r="C224" i="1"/>
  <c r="E224" i="1" s="1"/>
  <c r="C225" i="1"/>
  <c r="E225" i="1" s="1"/>
  <c r="C226" i="1"/>
  <c r="E226" i="1" s="1"/>
  <c r="C227" i="1"/>
  <c r="E227" i="1" s="1"/>
  <c r="C228" i="1"/>
  <c r="E228" i="1" s="1"/>
  <c r="C229" i="1"/>
  <c r="E229" i="1" s="1"/>
  <c r="C230" i="1"/>
  <c r="E230" i="1" s="1"/>
  <c r="C231" i="1"/>
  <c r="E231" i="1" s="1"/>
  <c r="C232" i="1"/>
  <c r="E232" i="1" s="1"/>
  <c r="C233" i="1"/>
  <c r="E233" i="1" s="1"/>
  <c r="C234" i="1"/>
  <c r="E234" i="1" s="1"/>
  <c r="C235" i="1"/>
  <c r="E235" i="1" s="1"/>
  <c r="C236" i="1"/>
  <c r="E236" i="1" s="1"/>
  <c r="C237" i="1"/>
  <c r="E237" i="1" s="1"/>
  <c r="C238" i="1"/>
  <c r="E238" i="1" s="1"/>
  <c r="C239" i="1"/>
  <c r="E239" i="1" s="1"/>
  <c r="C240" i="1"/>
  <c r="E240" i="1" s="1"/>
  <c r="C241" i="1"/>
  <c r="E241" i="1" s="1"/>
  <c r="C242" i="1"/>
  <c r="E242" i="1" s="1"/>
  <c r="C243" i="1"/>
  <c r="E243" i="1" s="1"/>
  <c r="C244" i="1"/>
  <c r="E244" i="1" s="1"/>
  <c r="C245" i="1"/>
  <c r="E245" i="1" s="1"/>
  <c r="C246" i="1"/>
  <c r="E246" i="1" s="1"/>
  <c r="C247" i="1"/>
  <c r="E247" i="1" s="1"/>
  <c r="C248" i="1"/>
  <c r="E248" i="1" s="1"/>
  <c r="C249" i="1"/>
  <c r="E249" i="1" s="1"/>
  <c r="C250" i="1"/>
  <c r="E250" i="1" s="1"/>
  <c r="C251" i="1"/>
  <c r="E251" i="1" s="1"/>
  <c r="C252" i="1"/>
  <c r="E252" i="1" s="1"/>
  <c r="C253" i="1"/>
  <c r="E253" i="1" s="1"/>
  <c r="C254" i="1"/>
  <c r="E254" i="1" s="1"/>
  <c r="C255" i="1"/>
  <c r="E255" i="1" s="1"/>
  <c r="C256" i="1"/>
  <c r="E256" i="1" s="1"/>
  <c r="C257" i="1"/>
  <c r="E257" i="1" s="1"/>
  <c r="C258" i="1"/>
  <c r="E258" i="1" s="1"/>
  <c r="C259" i="1"/>
  <c r="E259" i="1" s="1"/>
  <c r="C260" i="1"/>
  <c r="E260" i="1" s="1"/>
  <c r="C261" i="1"/>
  <c r="E261" i="1" s="1"/>
  <c r="C262" i="1"/>
  <c r="E262" i="1" s="1"/>
  <c r="C263" i="1"/>
  <c r="E263" i="1" s="1"/>
  <c r="C264" i="1"/>
  <c r="E264" i="1" s="1"/>
  <c r="C265" i="1"/>
  <c r="E265" i="1" s="1"/>
  <c r="C266" i="1"/>
  <c r="E266" i="1" s="1"/>
  <c r="C267" i="1"/>
  <c r="E267" i="1" s="1"/>
  <c r="C268" i="1"/>
  <c r="E268" i="1" s="1"/>
  <c r="C269" i="1"/>
  <c r="E269" i="1" s="1"/>
  <c r="C270" i="1"/>
  <c r="E270" i="1" s="1"/>
  <c r="C271" i="1"/>
  <c r="E271" i="1" s="1"/>
  <c r="C272" i="1"/>
  <c r="E272" i="1" s="1"/>
  <c r="C273" i="1"/>
  <c r="E273" i="1" s="1"/>
  <c r="C274" i="1"/>
  <c r="E274" i="1" s="1"/>
  <c r="C275" i="1"/>
  <c r="E275" i="1" s="1"/>
  <c r="C276" i="1"/>
  <c r="E276" i="1" s="1"/>
  <c r="C277" i="1"/>
  <c r="E277" i="1" s="1"/>
  <c r="C278" i="1"/>
  <c r="E278" i="1" s="1"/>
  <c r="C279" i="1"/>
  <c r="E279" i="1" s="1"/>
  <c r="C280" i="1"/>
  <c r="E280" i="1" s="1"/>
  <c r="C281" i="1"/>
  <c r="E281" i="1" s="1"/>
  <c r="C282" i="1"/>
  <c r="E282" i="1" s="1"/>
  <c r="C283" i="1"/>
  <c r="E283" i="1" s="1"/>
  <c r="C284" i="1"/>
  <c r="E284" i="1" s="1"/>
  <c r="C285" i="1"/>
  <c r="E285" i="1" s="1"/>
  <c r="C286" i="1"/>
  <c r="E286" i="1" s="1"/>
  <c r="C287" i="1"/>
  <c r="E287" i="1" s="1"/>
  <c r="C288" i="1"/>
  <c r="E288" i="1" s="1"/>
  <c r="C289" i="1"/>
  <c r="E289" i="1" s="1"/>
  <c r="C290" i="1"/>
  <c r="E290" i="1" s="1"/>
  <c r="C291" i="1"/>
  <c r="E291" i="1" s="1"/>
  <c r="C292" i="1"/>
  <c r="E292" i="1" s="1"/>
  <c r="C293" i="1"/>
  <c r="E293" i="1" s="1"/>
  <c r="C294" i="1"/>
  <c r="E294" i="1" s="1"/>
  <c r="C295" i="1"/>
  <c r="E295" i="1" s="1"/>
  <c r="C296" i="1"/>
  <c r="E296" i="1" s="1"/>
  <c r="C297" i="1"/>
  <c r="E297" i="1" s="1"/>
  <c r="C298" i="1"/>
  <c r="E298" i="1" s="1"/>
  <c r="C299" i="1"/>
  <c r="E299" i="1" s="1"/>
  <c r="C300" i="1"/>
  <c r="E300" i="1" s="1"/>
  <c r="C301" i="1"/>
  <c r="E301" i="1" s="1"/>
  <c r="C302" i="1"/>
  <c r="E302" i="1" s="1"/>
  <c r="C303" i="1"/>
  <c r="E303" i="1" s="1"/>
  <c r="C304" i="1"/>
  <c r="E304" i="1" s="1"/>
  <c r="C305" i="1"/>
  <c r="E305" i="1" s="1"/>
  <c r="C306" i="1"/>
  <c r="E306" i="1" s="1"/>
  <c r="C307" i="1"/>
  <c r="E307" i="1" s="1"/>
  <c r="C308" i="1"/>
  <c r="E308" i="1" s="1"/>
  <c r="C309" i="1"/>
  <c r="E309" i="1" s="1"/>
  <c r="C310" i="1"/>
  <c r="E310" i="1" s="1"/>
  <c r="C311" i="1"/>
  <c r="E311" i="1" s="1"/>
  <c r="C312" i="1"/>
  <c r="E312" i="1" s="1"/>
  <c r="C313" i="1"/>
  <c r="E313" i="1" s="1"/>
  <c r="C314" i="1"/>
  <c r="E314" i="1" s="1"/>
  <c r="C315" i="1"/>
  <c r="E315" i="1" s="1"/>
  <c r="C316" i="1"/>
  <c r="E316" i="1" s="1"/>
  <c r="C317" i="1"/>
  <c r="E317" i="1" s="1"/>
  <c r="C318" i="1"/>
  <c r="E318" i="1" s="1"/>
  <c r="C319" i="1"/>
  <c r="E319" i="1" s="1"/>
  <c r="C320" i="1"/>
  <c r="E320" i="1" s="1"/>
  <c r="C321" i="1"/>
  <c r="E321" i="1" s="1"/>
  <c r="C322" i="1"/>
  <c r="E322" i="1" s="1"/>
  <c r="C323" i="1"/>
  <c r="E323" i="1" s="1"/>
  <c r="C324" i="1"/>
  <c r="E324" i="1" s="1"/>
  <c r="C325" i="1"/>
  <c r="E325" i="1" s="1"/>
  <c r="C326" i="1"/>
  <c r="E326" i="1" s="1"/>
  <c r="C327" i="1"/>
  <c r="E327" i="1" s="1"/>
  <c r="C328" i="1"/>
  <c r="E328" i="1" s="1"/>
  <c r="C329" i="1"/>
  <c r="E329" i="1" s="1"/>
  <c r="C330" i="1"/>
  <c r="E330" i="1" s="1"/>
  <c r="C331" i="1"/>
  <c r="E331" i="1" s="1"/>
  <c r="C332" i="1"/>
  <c r="E332" i="1" s="1"/>
  <c r="C333" i="1"/>
  <c r="E333" i="1" s="1"/>
  <c r="C334" i="1"/>
  <c r="E334" i="1" s="1"/>
  <c r="C335" i="1"/>
  <c r="E335" i="1" s="1"/>
  <c r="C336" i="1"/>
  <c r="E336" i="1" s="1"/>
  <c r="C337" i="1"/>
  <c r="E337" i="1" s="1"/>
  <c r="C338" i="1"/>
  <c r="E338" i="1" s="1"/>
  <c r="C339" i="1"/>
  <c r="E339" i="1" s="1"/>
  <c r="C340" i="1"/>
  <c r="E340" i="1" s="1"/>
  <c r="C341" i="1"/>
  <c r="E341" i="1" s="1"/>
  <c r="C342" i="1"/>
  <c r="E342" i="1" s="1"/>
  <c r="C343" i="1"/>
  <c r="E343" i="1" s="1"/>
  <c r="C344" i="1"/>
  <c r="E344" i="1" s="1"/>
  <c r="C345" i="1"/>
  <c r="E345" i="1" s="1"/>
  <c r="C346" i="1"/>
  <c r="E346" i="1" s="1"/>
  <c r="C347" i="1"/>
  <c r="E347" i="1" s="1"/>
  <c r="C348" i="1"/>
  <c r="E348" i="1" s="1"/>
  <c r="C349" i="1"/>
  <c r="E349" i="1" s="1"/>
  <c r="C350" i="1"/>
  <c r="E350" i="1" s="1"/>
  <c r="C351" i="1"/>
  <c r="E351" i="1" s="1"/>
  <c r="C352" i="1"/>
  <c r="E352" i="1" s="1"/>
  <c r="C353" i="1"/>
  <c r="E353" i="1" s="1"/>
  <c r="C354" i="1"/>
  <c r="E354" i="1" s="1"/>
  <c r="C355" i="1"/>
  <c r="E355" i="1" s="1"/>
  <c r="C356" i="1"/>
  <c r="E356" i="1" s="1"/>
  <c r="C357" i="1"/>
  <c r="E357" i="1" s="1"/>
  <c r="C358" i="1"/>
  <c r="E358" i="1" s="1"/>
  <c r="C359" i="1"/>
  <c r="E359" i="1" s="1"/>
  <c r="C360" i="1"/>
  <c r="E360" i="1" s="1"/>
  <c r="C361" i="1"/>
  <c r="E361" i="1" s="1"/>
  <c r="C362" i="1"/>
  <c r="E362" i="1" s="1"/>
  <c r="C363" i="1"/>
  <c r="E363" i="1" s="1"/>
  <c r="C364" i="1"/>
  <c r="E364" i="1" s="1"/>
  <c r="C365" i="1"/>
  <c r="E365" i="1" s="1"/>
  <c r="C366" i="1"/>
  <c r="E366" i="1" s="1"/>
  <c r="C367" i="1"/>
  <c r="E367" i="1" s="1"/>
  <c r="C368" i="1"/>
  <c r="E368" i="1" s="1"/>
  <c r="C369" i="1"/>
  <c r="E369" i="1" s="1"/>
  <c r="C370" i="1"/>
  <c r="E370" i="1" s="1"/>
  <c r="C371" i="1"/>
  <c r="E371" i="1" s="1"/>
  <c r="C372" i="1"/>
  <c r="E372" i="1" s="1"/>
  <c r="C373" i="1"/>
  <c r="E373" i="1" s="1"/>
  <c r="C374" i="1"/>
  <c r="E374" i="1" s="1"/>
  <c r="C375" i="1"/>
  <c r="E375" i="1" s="1"/>
  <c r="C376" i="1"/>
  <c r="E376" i="1" s="1"/>
  <c r="C377" i="1"/>
  <c r="E377" i="1" s="1"/>
  <c r="C378" i="1"/>
  <c r="E378" i="1" s="1"/>
  <c r="C379" i="1"/>
  <c r="E379" i="1" s="1"/>
  <c r="C380" i="1"/>
  <c r="E380" i="1" s="1"/>
  <c r="C381" i="1"/>
  <c r="E381" i="1" s="1"/>
  <c r="C382" i="1"/>
  <c r="E382" i="1" s="1"/>
  <c r="C383" i="1"/>
  <c r="E383" i="1" s="1"/>
  <c r="C384" i="1"/>
  <c r="E384" i="1" s="1"/>
  <c r="C385" i="1"/>
  <c r="E385" i="1" s="1"/>
  <c r="C386" i="1"/>
  <c r="E386" i="1" s="1"/>
  <c r="C387" i="1"/>
  <c r="E387" i="1" s="1"/>
  <c r="C388" i="1"/>
  <c r="E388" i="1" s="1"/>
  <c r="C389" i="1"/>
  <c r="E389" i="1" s="1"/>
  <c r="C390" i="1"/>
  <c r="E390" i="1" s="1"/>
  <c r="C391" i="1"/>
  <c r="E391" i="1" s="1"/>
  <c r="C392" i="1"/>
  <c r="E392" i="1" s="1"/>
  <c r="C393" i="1"/>
  <c r="E393" i="1" s="1"/>
  <c r="C394" i="1"/>
  <c r="E394" i="1" s="1"/>
  <c r="C395" i="1"/>
  <c r="E395" i="1" s="1"/>
  <c r="C396" i="1"/>
  <c r="E396" i="1" s="1"/>
  <c r="C397" i="1"/>
  <c r="E397" i="1" s="1"/>
  <c r="C398" i="1"/>
  <c r="E398" i="1" s="1"/>
  <c r="C399" i="1"/>
  <c r="E399" i="1" s="1"/>
  <c r="C400" i="1"/>
  <c r="E400" i="1" s="1"/>
  <c r="C401" i="1"/>
  <c r="E401" i="1" s="1"/>
  <c r="C402" i="1"/>
  <c r="E402" i="1" s="1"/>
  <c r="C403" i="1"/>
  <c r="E403" i="1" s="1"/>
  <c r="C404" i="1"/>
  <c r="E404" i="1" s="1"/>
  <c r="C405" i="1"/>
  <c r="E405" i="1" s="1"/>
  <c r="C406" i="1"/>
  <c r="E406" i="1" s="1"/>
  <c r="C407" i="1"/>
  <c r="E407" i="1" s="1"/>
  <c r="C408" i="1"/>
  <c r="E408" i="1" s="1"/>
  <c r="C409" i="1"/>
  <c r="E409" i="1" s="1"/>
  <c r="C410" i="1"/>
  <c r="E410" i="1" s="1"/>
  <c r="C411" i="1"/>
  <c r="E411" i="1" s="1"/>
  <c r="C412" i="1"/>
  <c r="E412" i="1" s="1"/>
  <c r="C413" i="1"/>
  <c r="E413" i="1" s="1"/>
  <c r="C414" i="1"/>
  <c r="E414" i="1" s="1"/>
  <c r="C415" i="1"/>
  <c r="E415" i="1" s="1"/>
  <c r="C416" i="1"/>
  <c r="E416" i="1" s="1"/>
  <c r="C417" i="1"/>
  <c r="E417" i="1" s="1"/>
  <c r="C418" i="1"/>
  <c r="E418" i="1" s="1"/>
  <c r="C419" i="1"/>
  <c r="E419" i="1" s="1"/>
  <c r="C420" i="1"/>
  <c r="E420" i="1" s="1"/>
  <c r="C421" i="1"/>
  <c r="E421" i="1" s="1"/>
  <c r="C422" i="1"/>
  <c r="E422" i="1" s="1"/>
  <c r="C423" i="1"/>
  <c r="E423" i="1" s="1"/>
  <c r="C424" i="1"/>
  <c r="E424" i="1" s="1"/>
  <c r="C425" i="1"/>
  <c r="E425" i="1" s="1"/>
  <c r="C426" i="1"/>
  <c r="E426" i="1" s="1"/>
  <c r="C427" i="1"/>
  <c r="E427" i="1" s="1"/>
  <c r="C428" i="1"/>
  <c r="E428" i="1" s="1"/>
  <c r="C429" i="1"/>
  <c r="E429" i="1" s="1"/>
  <c r="C430" i="1"/>
  <c r="E430" i="1" s="1"/>
  <c r="C431" i="1"/>
  <c r="E431" i="1" s="1"/>
  <c r="C432" i="1"/>
  <c r="E432" i="1" s="1"/>
  <c r="C433" i="1"/>
  <c r="E433" i="1" s="1"/>
  <c r="C434" i="1"/>
  <c r="E434" i="1" s="1"/>
  <c r="C435" i="1"/>
  <c r="E435" i="1" s="1"/>
  <c r="C436" i="1"/>
  <c r="E436" i="1" s="1"/>
  <c r="C437" i="1"/>
  <c r="E437" i="1" s="1"/>
  <c r="C438" i="1"/>
  <c r="E438" i="1" s="1"/>
  <c r="C439" i="1"/>
  <c r="E439" i="1" s="1"/>
  <c r="C440" i="1"/>
  <c r="E440" i="1" s="1"/>
  <c r="C441" i="1"/>
  <c r="E441" i="1" s="1"/>
  <c r="C442" i="1"/>
  <c r="E442" i="1" s="1"/>
  <c r="C443" i="1"/>
  <c r="E443" i="1" s="1"/>
  <c r="C444" i="1"/>
  <c r="E444" i="1" s="1"/>
  <c r="C445" i="1"/>
  <c r="E445" i="1" s="1"/>
  <c r="C446" i="1"/>
  <c r="E446" i="1" s="1"/>
  <c r="C447" i="1"/>
  <c r="E447" i="1" s="1"/>
  <c r="C448" i="1"/>
  <c r="E448" i="1" s="1"/>
  <c r="C449" i="1"/>
  <c r="E449" i="1" s="1"/>
  <c r="C450" i="1"/>
  <c r="E450" i="1" s="1"/>
  <c r="C451" i="1"/>
  <c r="E451" i="1" s="1"/>
  <c r="C452" i="1"/>
  <c r="E452" i="1" s="1"/>
  <c r="C453" i="1"/>
  <c r="E453" i="1" s="1"/>
  <c r="C454" i="1"/>
  <c r="E454" i="1" s="1"/>
  <c r="C455" i="1"/>
  <c r="E455" i="1" s="1"/>
  <c r="C456" i="1"/>
  <c r="E456" i="1" s="1"/>
  <c r="C457" i="1"/>
  <c r="E457" i="1" s="1"/>
  <c r="C458" i="1"/>
  <c r="E458" i="1" s="1"/>
  <c r="C459" i="1"/>
  <c r="E459" i="1" s="1"/>
  <c r="C460" i="1"/>
  <c r="E460" i="1" s="1"/>
  <c r="C461" i="1"/>
  <c r="E461" i="1" s="1"/>
  <c r="C462" i="1"/>
  <c r="E462" i="1" s="1"/>
  <c r="C463" i="1"/>
  <c r="E463" i="1" s="1"/>
  <c r="C464" i="1"/>
  <c r="E464" i="1" s="1"/>
  <c r="C465" i="1"/>
  <c r="E465" i="1" s="1"/>
  <c r="C466" i="1"/>
  <c r="E466" i="1" s="1"/>
  <c r="C467" i="1"/>
  <c r="E467" i="1" s="1"/>
  <c r="C468" i="1"/>
  <c r="E468" i="1" s="1"/>
  <c r="C469" i="1"/>
  <c r="E469" i="1" s="1"/>
  <c r="C470" i="1"/>
  <c r="E470" i="1" s="1"/>
  <c r="C471" i="1"/>
  <c r="E471" i="1" s="1"/>
  <c r="C472" i="1"/>
  <c r="E472" i="1" s="1"/>
  <c r="C473" i="1"/>
  <c r="E473" i="1" s="1"/>
  <c r="C474" i="1"/>
  <c r="E474" i="1" s="1"/>
  <c r="C475" i="1"/>
  <c r="E475" i="1" s="1"/>
  <c r="C476" i="1"/>
  <c r="E476" i="1" s="1"/>
  <c r="C477" i="1"/>
  <c r="E477" i="1" s="1"/>
  <c r="C478" i="1"/>
  <c r="E478" i="1" s="1"/>
  <c r="C479" i="1"/>
  <c r="E479" i="1" s="1"/>
  <c r="C480" i="1"/>
  <c r="E480" i="1" s="1"/>
  <c r="C481" i="1"/>
  <c r="E481" i="1" s="1"/>
  <c r="C482" i="1"/>
  <c r="E482" i="1" s="1"/>
  <c r="C483" i="1"/>
  <c r="E483" i="1" s="1"/>
  <c r="C484" i="1"/>
  <c r="E484" i="1" s="1"/>
  <c r="C485" i="1"/>
  <c r="E485" i="1" s="1"/>
  <c r="C486" i="1"/>
  <c r="E486" i="1" s="1"/>
  <c r="C487" i="1"/>
  <c r="E487" i="1" s="1"/>
  <c r="C488" i="1"/>
  <c r="E488" i="1" s="1"/>
  <c r="C489" i="1"/>
  <c r="E489" i="1" s="1"/>
  <c r="C490" i="1"/>
  <c r="E490" i="1" s="1"/>
  <c r="C491" i="1"/>
  <c r="E491" i="1" s="1"/>
  <c r="C492" i="1"/>
  <c r="E492" i="1" s="1"/>
  <c r="C493" i="1"/>
  <c r="E493" i="1" s="1"/>
  <c r="C494" i="1"/>
  <c r="E494" i="1" s="1"/>
  <c r="C495" i="1"/>
  <c r="E495" i="1" s="1"/>
  <c r="C496" i="1"/>
  <c r="E496" i="1" s="1"/>
  <c r="C497" i="1"/>
  <c r="E497" i="1" s="1"/>
  <c r="C498" i="1"/>
  <c r="E498" i="1" s="1"/>
  <c r="C499" i="1"/>
  <c r="E499" i="1" s="1"/>
  <c r="C500" i="1"/>
  <c r="E500" i="1" s="1"/>
  <c r="C501" i="1"/>
  <c r="E501" i="1" s="1"/>
  <c r="C502" i="1"/>
  <c r="E502" i="1" s="1"/>
  <c r="C503" i="1"/>
  <c r="E503" i="1" s="1"/>
  <c r="C504" i="1"/>
  <c r="E504" i="1" s="1"/>
  <c r="C505" i="1"/>
  <c r="E505" i="1" s="1"/>
  <c r="C506" i="1"/>
  <c r="E506" i="1" s="1"/>
  <c r="C507" i="1"/>
  <c r="E507" i="1" s="1"/>
  <c r="C508" i="1"/>
  <c r="E508" i="1" s="1"/>
  <c r="C509" i="1"/>
  <c r="E509" i="1" s="1"/>
  <c r="C510" i="1"/>
  <c r="E510" i="1" s="1"/>
  <c r="C511" i="1"/>
  <c r="E511" i="1" s="1"/>
  <c r="C512" i="1"/>
  <c r="E512" i="1" s="1"/>
  <c r="C513" i="1"/>
  <c r="E513" i="1" s="1"/>
  <c r="C514" i="1"/>
  <c r="E514" i="1" s="1"/>
  <c r="C515" i="1"/>
  <c r="E515" i="1" s="1"/>
  <c r="C516" i="1"/>
  <c r="E516" i="1" s="1"/>
  <c r="C517" i="1"/>
  <c r="E517" i="1" s="1"/>
  <c r="C518" i="1"/>
  <c r="E518" i="1" s="1"/>
  <c r="C519" i="1"/>
  <c r="E519" i="1" s="1"/>
  <c r="C520" i="1"/>
  <c r="E520" i="1" s="1"/>
  <c r="C521" i="1"/>
  <c r="E521" i="1" s="1"/>
  <c r="C522" i="1"/>
  <c r="E522" i="1" s="1"/>
  <c r="C523" i="1"/>
  <c r="E523" i="1" s="1"/>
  <c r="C524" i="1"/>
  <c r="E524" i="1" s="1"/>
  <c r="C525" i="1"/>
  <c r="E525" i="1" s="1"/>
  <c r="C526" i="1"/>
  <c r="E526" i="1" s="1"/>
  <c r="C527" i="1"/>
  <c r="E527" i="1" s="1"/>
  <c r="C528" i="1"/>
  <c r="E528" i="1" s="1"/>
  <c r="C529" i="1"/>
  <c r="E529" i="1" s="1"/>
  <c r="C530" i="1"/>
  <c r="E530" i="1" s="1"/>
  <c r="C531" i="1"/>
  <c r="E531" i="1" s="1"/>
  <c r="C532" i="1"/>
  <c r="E532" i="1" s="1"/>
  <c r="C533" i="1"/>
  <c r="E533" i="1" s="1"/>
  <c r="C534" i="1"/>
  <c r="E534" i="1" s="1"/>
  <c r="C535" i="1"/>
  <c r="E535" i="1" s="1"/>
  <c r="C536" i="1"/>
  <c r="E536" i="1" s="1"/>
  <c r="C537" i="1"/>
  <c r="E537" i="1" s="1"/>
  <c r="C538" i="1"/>
  <c r="E538" i="1" s="1"/>
  <c r="C539" i="1"/>
  <c r="E539" i="1" s="1"/>
  <c r="C540" i="1"/>
  <c r="E540" i="1" s="1"/>
  <c r="C541" i="1"/>
  <c r="E541" i="1" s="1"/>
  <c r="C542" i="1"/>
  <c r="E542" i="1" s="1"/>
  <c r="C543" i="1"/>
  <c r="E543" i="1" s="1"/>
  <c r="C544" i="1"/>
  <c r="E544" i="1" s="1"/>
  <c r="C545" i="1"/>
  <c r="E545" i="1" s="1"/>
  <c r="C546" i="1"/>
  <c r="E546" i="1" s="1"/>
  <c r="C547" i="1"/>
  <c r="E547" i="1" s="1"/>
  <c r="C548" i="1"/>
  <c r="E548" i="1" s="1"/>
  <c r="C549" i="1"/>
  <c r="E549" i="1" s="1"/>
  <c r="C550" i="1"/>
  <c r="E550" i="1" s="1"/>
  <c r="C551" i="1"/>
  <c r="E551" i="1" s="1"/>
  <c r="C552" i="1"/>
  <c r="E552" i="1" s="1"/>
  <c r="C553" i="1"/>
  <c r="E553" i="1" s="1"/>
  <c r="C554" i="1"/>
  <c r="E554" i="1" s="1"/>
  <c r="C555" i="1"/>
  <c r="E555" i="1" s="1"/>
  <c r="C556" i="1"/>
  <c r="E556" i="1" s="1"/>
  <c r="C557" i="1"/>
  <c r="E557" i="1" s="1"/>
  <c r="C558" i="1"/>
  <c r="E558" i="1" s="1"/>
  <c r="C559" i="1"/>
  <c r="E559" i="1" s="1"/>
  <c r="C560" i="1"/>
  <c r="E560" i="1" s="1"/>
  <c r="C561" i="1"/>
  <c r="E561" i="1" s="1"/>
  <c r="C562" i="1"/>
  <c r="E562" i="1" s="1"/>
  <c r="C563" i="1"/>
  <c r="E563" i="1" s="1"/>
  <c r="C564" i="1"/>
  <c r="E564" i="1" s="1"/>
  <c r="C565" i="1"/>
  <c r="E565" i="1" s="1"/>
  <c r="C566" i="1"/>
  <c r="E566" i="1" s="1"/>
  <c r="C567" i="1"/>
  <c r="E567" i="1" s="1"/>
  <c r="C568" i="1"/>
  <c r="E568" i="1" s="1"/>
  <c r="C569" i="1"/>
  <c r="E569" i="1" s="1"/>
  <c r="C570" i="1"/>
  <c r="E570" i="1" s="1"/>
  <c r="C571" i="1"/>
  <c r="E571" i="1" s="1"/>
  <c r="C572" i="1"/>
  <c r="E572" i="1" s="1"/>
  <c r="C573" i="1"/>
  <c r="E573" i="1" s="1"/>
  <c r="C574" i="1"/>
  <c r="E574" i="1" s="1"/>
  <c r="C575" i="1"/>
  <c r="E575" i="1" s="1"/>
  <c r="C576" i="1"/>
  <c r="E576" i="1" s="1"/>
  <c r="C577" i="1"/>
  <c r="E577" i="1" s="1"/>
  <c r="C578" i="1"/>
  <c r="E578" i="1" s="1"/>
  <c r="C579" i="1"/>
  <c r="E579" i="1" s="1"/>
  <c r="C580" i="1"/>
  <c r="E580" i="1" s="1"/>
  <c r="C581" i="1"/>
  <c r="E581" i="1" s="1"/>
  <c r="C582" i="1"/>
  <c r="E582" i="1" s="1"/>
  <c r="C583" i="1"/>
  <c r="E583" i="1" s="1"/>
  <c r="C584" i="1"/>
  <c r="E584" i="1" s="1"/>
  <c r="C585" i="1"/>
  <c r="E585" i="1" s="1"/>
  <c r="C586" i="1"/>
  <c r="E586" i="1" s="1"/>
  <c r="C587" i="1"/>
  <c r="E587" i="1" s="1"/>
  <c r="C588" i="1"/>
  <c r="E588" i="1" s="1"/>
  <c r="C589" i="1"/>
  <c r="E589" i="1" s="1"/>
  <c r="C590" i="1"/>
  <c r="E590" i="1" s="1"/>
  <c r="C591" i="1"/>
  <c r="E591" i="1" s="1"/>
  <c r="C592" i="1"/>
  <c r="E592" i="1" s="1"/>
  <c r="C593" i="1"/>
  <c r="E593" i="1" s="1"/>
  <c r="C594" i="1"/>
  <c r="E594" i="1" s="1"/>
  <c r="C595" i="1"/>
  <c r="E595" i="1" s="1"/>
  <c r="C596" i="1"/>
  <c r="E596" i="1" s="1"/>
  <c r="C597" i="1"/>
  <c r="E597" i="1" s="1"/>
  <c r="C598" i="1"/>
  <c r="E598" i="1" s="1"/>
  <c r="C599" i="1"/>
  <c r="E599" i="1" s="1"/>
  <c r="C600" i="1"/>
  <c r="E600" i="1" s="1"/>
  <c r="C601" i="1"/>
  <c r="E601" i="1" s="1"/>
  <c r="C602" i="1"/>
  <c r="E602" i="1" s="1"/>
  <c r="C603" i="1"/>
  <c r="E603" i="1" s="1"/>
  <c r="C604" i="1"/>
  <c r="E604" i="1" s="1"/>
  <c r="C605" i="1"/>
  <c r="E605" i="1" s="1"/>
  <c r="C606" i="1"/>
  <c r="E606" i="1" s="1"/>
  <c r="C607" i="1"/>
  <c r="E607" i="1" s="1"/>
  <c r="C608" i="1"/>
  <c r="E608" i="1" s="1"/>
  <c r="C609" i="1"/>
  <c r="E609" i="1" s="1"/>
  <c r="C610" i="1"/>
  <c r="E610" i="1" s="1"/>
  <c r="C611" i="1"/>
  <c r="E611" i="1" s="1"/>
  <c r="C612" i="1"/>
  <c r="E612" i="1" s="1"/>
  <c r="C613" i="1"/>
  <c r="E613" i="1" s="1"/>
  <c r="C614" i="1"/>
  <c r="E614" i="1" s="1"/>
  <c r="C615" i="1"/>
  <c r="E615" i="1" s="1"/>
  <c r="C616" i="1"/>
  <c r="E616" i="1" s="1"/>
  <c r="C617" i="1"/>
  <c r="E617" i="1" s="1"/>
  <c r="C618" i="1"/>
  <c r="E618" i="1" s="1"/>
  <c r="C619" i="1"/>
  <c r="E619" i="1" s="1"/>
  <c r="C620" i="1"/>
  <c r="E620" i="1" s="1"/>
  <c r="C621" i="1"/>
  <c r="E621" i="1" s="1"/>
  <c r="C622" i="1"/>
  <c r="E622" i="1" s="1"/>
  <c r="C623" i="1"/>
  <c r="E623" i="1" s="1"/>
  <c r="C624" i="1"/>
  <c r="E624" i="1" s="1"/>
  <c r="C625" i="1"/>
  <c r="E625" i="1" s="1"/>
  <c r="C626" i="1"/>
  <c r="E626" i="1" s="1"/>
  <c r="C627" i="1"/>
  <c r="E627" i="1" s="1"/>
  <c r="C628" i="1"/>
  <c r="E628" i="1" s="1"/>
  <c r="C629" i="1"/>
  <c r="E629" i="1" s="1"/>
  <c r="C630" i="1"/>
  <c r="E630" i="1" s="1"/>
  <c r="C631" i="1"/>
  <c r="E631" i="1" s="1"/>
  <c r="C632" i="1"/>
  <c r="E632" i="1" s="1"/>
  <c r="C633" i="1"/>
  <c r="E633" i="1" s="1"/>
  <c r="C634" i="1"/>
  <c r="E634" i="1" s="1"/>
  <c r="C635" i="1"/>
  <c r="E635" i="1" s="1"/>
  <c r="C636" i="1"/>
  <c r="E636" i="1" s="1"/>
  <c r="C637" i="1"/>
  <c r="E637" i="1" s="1"/>
  <c r="C638" i="1"/>
  <c r="E638" i="1" s="1"/>
  <c r="C639" i="1"/>
  <c r="E639" i="1" s="1"/>
  <c r="C640" i="1"/>
  <c r="E640" i="1" s="1"/>
  <c r="C641" i="1"/>
  <c r="E641" i="1" s="1"/>
  <c r="C642" i="1"/>
  <c r="E642" i="1" s="1"/>
  <c r="C643" i="1"/>
  <c r="E643" i="1" s="1"/>
  <c r="C644" i="1"/>
  <c r="E644" i="1" s="1"/>
  <c r="C645" i="1"/>
  <c r="E645" i="1" s="1"/>
  <c r="C646" i="1"/>
  <c r="E646" i="1" s="1"/>
  <c r="C647" i="1"/>
  <c r="E647" i="1" s="1"/>
  <c r="C648" i="1"/>
  <c r="E648" i="1" s="1"/>
  <c r="C649" i="1"/>
  <c r="E649" i="1" s="1"/>
  <c r="C650" i="1"/>
  <c r="E650" i="1" s="1"/>
  <c r="C651" i="1"/>
  <c r="E651" i="1" s="1"/>
  <c r="C652" i="1"/>
  <c r="E652" i="1" s="1"/>
  <c r="C653" i="1"/>
  <c r="E653" i="1" s="1"/>
  <c r="C654" i="1"/>
  <c r="E654" i="1" s="1"/>
  <c r="C655" i="1"/>
  <c r="E655" i="1" s="1"/>
  <c r="C656" i="1"/>
  <c r="E656" i="1" s="1"/>
  <c r="C657" i="1"/>
  <c r="E657" i="1" s="1"/>
  <c r="C658" i="1"/>
  <c r="E658" i="1" s="1"/>
  <c r="C659" i="1"/>
  <c r="E659" i="1" s="1"/>
  <c r="C660" i="1"/>
  <c r="E660" i="1" s="1"/>
  <c r="C661" i="1"/>
  <c r="E661" i="1" s="1"/>
  <c r="C662" i="1"/>
  <c r="E662" i="1" s="1"/>
  <c r="C663" i="1"/>
  <c r="E663" i="1" s="1"/>
  <c r="C664" i="1"/>
  <c r="E664" i="1" s="1"/>
  <c r="C665" i="1"/>
  <c r="E665" i="1" s="1"/>
  <c r="C666" i="1"/>
  <c r="E666" i="1" s="1"/>
  <c r="C667" i="1"/>
  <c r="E667" i="1" s="1"/>
  <c r="C668" i="1"/>
  <c r="E668" i="1" s="1"/>
  <c r="C669" i="1"/>
  <c r="E669" i="1" s="1"/>
  <c r="C670" i="1"/>
  <c r="E670" i="1" s="1"/>
  <c r="C671" i="1"/>
  <c r="E671" i="1" s="1"/>
  <c r="C672" i="1"/>
  <c r="E672" i="1" s="1"/>
  <c r="C673" i="1"/>
  <c r="E673" i="1" s="1"/>
  <c r="C674" i="1"/>
  <c r="E674" i="1" s="1"/>
  <c r="C675" i="1"/>
  <c r="E675" i="1" s="1"/>
  <c r="C676" i="1"/>
  <c r="E676" i="1" s="1"/>
  <c r="C677" i="1"/>
  <c r="E677" i="1" s="1"/>
  <c r="C678" i="1"/>
  <c r="E678" i="1" s="1"/>
  <c r="C679" i="1"/>
  <c r="E679" i="1" s="1"/>
  <c r="C680" i="1"/>
  <c r="E680" i="1" s="1"/>
  <c r="C681" i="1"/>
  <c r="E681" i="1" s="1"/>
  <c r="C682" i="1"/>
  <c r="E682" i="1" s="1"/>
  <c r="C683" i="1"/>
  <c r="E683" i="1" s="1"/>
  <c r="C684" i="1"/>
  <c r="E684" i="1" s="1"/>
  <c r="C685" i="1"/>
  <c r="E685" i="1" s="1"/>
  <c r="C686" i="1"/>
  <c r="E686" i="1" s="1"/>
  <c r="C687" i="1"/>
  <c r="E687" i="1" s="1"/>
  <c r="C688" i="1"/>
  <c r="E688" i="1" s="1"/>
  <c r="C689" i="1"/>
  <c r="E689" i="1" s="1"/>
  <c r="C690" i="1"/>
  <c r="E690" i="1" s="1"/>
  <c r="C691" i="1"/>
  <c r="E691" i="1" s="1"/>
  <c r="C692" i="1"/>
  <c r="E692" i="1" s="1"/>
  <c r="C693" i="1"/>
  <c r="E693" i="1" s="1"/>
  <c r="C694" i="1"/>
  <c r="E694" i="1" s="1"/>
  <c r="C695" i="1"/>
  <c r="E695" i="1" s="1"/>
  <c r="C696" i="1"/>
  <c r="E696" i="1" s="1"/>
  <c r="C697" i="1"/>
  <c r="E697" i="1" s="1"/>
  <c r="C698" i="1"/>
  <c r="E698" i="1" s="1"/>
  <c r="C699" i="1"/>
  <c r="E699" i="1" s="1"/>
  <c r="C700" i="1"/>
  <c r="E700" i="1" s="1"/>
  <c r="C701" i="1"/>
  <c r="E701" i="1" s="1"/>
  <c r="C702" i="1"/>
  <c r="E702" i="1" s="1"/>
  <c r="C703" i="1"/>
  <c r="E703" i="1" s="1"/>
  <c r="C704" i="1"/>
  <c r="E704" i="1" s="1"/>
  <c r="C705" i="1"/>
  <c r="E705" i="1" s="1"/>
  <c r="C706" i="1"/>
  <c r="E706" i="1" s="1"/>
  <c r="C707" i="1"/>
  <c r="E707" i="1" s="1"/>
  <c r="C708" i="1"/>
  <c r="E708" i="1" s="1"/>
  <c r="C709" i="1"/>
  <c r="E709" i="1" s="1"/>
  <c r="C710" i="1"/>
  <c r="E710" i="1" s="1"/>
  <c r="C711" i="1"/>
  <c r="E711" i="1" s="1"/>
  <c r="C712" i="1"/>
  <c r="E712" i="1" s="1"/>
  <c r="C713" i="1"/>
  <c r="E713" i="1" s="1"/>
  <c r="C714" i="1"/>
  <c r="E714" i="1" s="1"/>
  <c r="C715" i="1"/>
  <c r="E715" i="1" s="1"/>
  <c r="C716" i="1"/>
  <c r="E716" i="1" s="1"/>
  <c r="C717" i="1"/>
  <c r="E717" i="1" s="1"/>
  <c r="C718" i="1"/>
  <c r="E718" i="1" s="1"/>
  <c r="C719" i="1"/>
  <c r="E719" i="1" s="1"/>
  <c r="C720" i="1"/>
  <c r="E720" i="1" s="1"/>
  <c r="C721" i="1"/>
  <c r="E721" i="1" s="1"/>
  <c r="C722" i="1"/>
  <c r="E722" i="1" s="1"/>
  <c r="C723" i="1"/>
  <c r="E723" i="1" s="1"/>
  <c r="C724" i="1"/>
  <c r="E724" i="1" s="1"/>
  <c r="C725" i="1"/>
  <c r="E725" i="1" s="1"/>
  <c r="C726" i="1"/>
  <c r="E726" i="1" s="1"/>
  <c r="C727" i="1"/>
  <c r="E727" i="1" s="1"/>
  <c r="C728" i="1"/>
  <c r="E728" i="1" s="1"/>
  <c r="C729" i="1"/>
  <c r="E729" i="1" s="1"/>
  <c r="C730" i="1"/>
  <c r="E730" i="1" s="1"/>
  <c r="C731" i="1"/>
  <c r="E731" i="1" s="1"/>
  <c r="C732" i="1"/>
  <c r="E732" i="1" s="1"/>
  <c r="C733" i="1"/>
  <c r="E733" i="1" s="1"/>
  <c r="C734" i="1"/>
  <c r="E734" i="1" s="1"/>
  <c r="C735" i="1"/>
  <c r="E735" i="1" s="1"/>
  <c r="C736" i="1"/>
  <c r="E736" i="1" s="1"/>
  <c r="C737" i="1"/>
  <c r="E737" i="1" s="1"/>
  <c r="C738" i="1"/>
  <c r="E738" i="1" s="1"/>
  <c r="C739" i="1"/>
  <c r="E739" i="1" s="1"/>
  <c r="C740" i="1"/>
  <c r="E740" i="1" s="1"/>
  <c r="C741" i="1"/>
  <c r="E741" i="1" s="1"/>
  <c r="C742" i="1"/>
  <c r="E742" i="1" s="1"/>
  <c r="C743" i="1"/>
  <c r="E743" i="1" s="1"/>
  <c r="C744" i="1"/>
  <c r="E744" i="1" s="1"/>
  <c r="C745" i="1"/>
  <c r="E745" i="1" s="1"/>
  <c r="C746" i="1"/>
  <c r="E746" i="1" s="1"/>
  <c r="C747" i="1"/>
  <c r="E747" i="1" s="1"/>
  <c r="C748" i="1"/>
  <c r="E748" i="1" s="1"/>
  <c r="C749" i="1"/>
  <c r="E749" i="1" s="1"/>
  <c r="C750" i="1"/>
  <c r="E750" i="1" s="1"/>
  <c r="C751" i="1"/>
  <c r="E751" i="1" s="1"/>
  <c r="C752" i="1"/>
  <c r="E752" i="1" s="1"/>
  <c r="C753" i="1"/>
  <c r="E753" i="1" s="1"/>
  <c r="C754" i="1"/>
  <c r="E754" i="1" s="1"/>
  <c r="C755" i="1"/>
  <c r="E755" i="1" s="1"/>
  <c r="C756" i="1"/>
  <c r="E756" i="1" s="1"/>
  <c r="C757" i="1"/>
  <c r="E757" i="1" s="1"/>
  <c r="C758" i="1"/>
  <c r="E758" i="1" s="1"/>
  <c r="C759" i="1"/>
  <c r="E759" i="1" s="1"/>
  <c r="C760" i="1"/>
  <c r="E760" i="1" s="1"/>
  <c r="C761" i="1"/>
  <c r="E761" i="1" s="1"/>
  <c r="C762" i="1"/>
  <c r="E762" i="1" s="1"/>
  <c r="C763" i="1"/>
  <c r="E763" i="1" s="1"/>
  <c r="C764" i="1"/>
  <c r="E764" i="1" s="1"/>
  <c r="C765" i="1"/>
  <c r="E765" i="1" s="1"/>
  <c r="C766" i="1"/>
  <c r="E766" i="1" s="1"/>
  <c r="C767" i="1"/>
  <c r="E767" i="1" s="1"/>
  <c r="C768" i="1"/>
  <c r="E768" i="1" s="1"/>
  <c r="C769" i="1"/>
  <c r="E769" i="1" s="1"/>
  <c r="C770" i="1"/>
  <c r="E770" i="1" s="1"/>
  <c r="C771" i="1"/>
  <c r="E771" i="1" s="1"/>
  <c r="C772" i="1"/>
  <c r="E772" i="1" s="1"/>
  <c r="C773" i="1"/>
  <c r="E773" i="1" s="1"/>
  <c r="C774" i="1"/>
  <c r="E774" i="1" s="1"/>
  <c r="C775" i="1"/>
  <c r="E775" i="1" s="1"/>
  <c r="C776" i="1"/>
  <c r="E776" i="1" s="1"/>
  <c r="C777" i="1"/>
  <c r="E777" i="1" s="1"/>
  <c r="C778" i="1"/>
  <c r="E778" i="1" s="1"/>
  <c r="C779" i="1"/>
  <c r="E779" i="1" s="1"/>
  <c r="C780" i="1"/>
  <c r="E780" i="1" s="1"/>
  <c r="C781" i="1"/>
  <c r="E781" i="1" s="1"/>
  <c r="C782" i="1"/>
  <c r="E782" i="1" s="1"/>
  <c r="C783" i="1"/>
  <c r="E783" i="1" s="1"/>
  <c r="C784" i="1"/>
  <c r="E784" i="1" s="1"/>
  <c r="C785" i="1"/>
  <c r="E785" i="1" s="1"/>
  <c r="C786" i="1"/>
  <c r="E786" i="1" s="1"/>
  <c r="C787" i="1"/>
  <c r="E787" i="1" s="1"/>
  <c r="C788" i="1"/>
  <c r="E788" i="1" s="1"/>
  <c r="C789" i="1"/>
  <c r="E789" i="1" s="1"/>
  <c r="C790" i="1"/>
  <c r="E790" i="1" s="1"/>
  <c r="C791" i="1"/>
  <c r="E791" i="1" s="1"/>
  <c r="C792" i="1"/>
  <c r="E792" i="1" s="1"/>
  <c r="C793" i="1"/>
  <c r="E793" i="1" s="1"/>
  <c r="C794" i="1"/>
  <c r="E794" i="1" s="1"/>
  <c r="C795" i="1"/>
  <c r="E795" i="1" s="1"/>
  <c r="C796" i="1"/>
  <c r="E796" i="1" s="1"/>
  <c r="C797" i="1"/>
  <c r="E797" i="1" s="1"/>
  <c r="C798" i="1"/>
  <c r="E798" i="1" s="1"/>
  <c r="C799" i="1"/>
  <c r="E799" i="1" s="1"/>
  <c r="C800" i="1"/>
  <c r="E800" i="1" s="1"/>
  <c r="C801" i="1"/>
  <c r="E801" i="1" s="1"/>
  <c r="C802" i="1"/>
  <c r="E802" i="1" s="1"/>
  <c r="C803" i="1"/>
  <c r="E803" i="1" s="1"/>
  <c r="C804" i="1"/>
  <c r="E804" i="1" s="1"/>
  <c r="C805" i="1"/>
  <c r="E805" i="1" s="1"/>
  <c r="C806" i="1"/>
  <c r="E806" i="1" s="1"/>
  <c r="C807" i="1"/>
  <c r="E807" i="1" s="1"/>
  <c r="C808" i="1"/>
  <c r="E808" i="1" s="1"/>
  <c r="C809" i="1"/>
  <c r="E809" i="1" s="1"/>
  <c r="C810" i="1"/>
  <c r="E810" i="1" s="1"/>
  <c r="C811" i="1"/>
  <c r="E811" i="1" s="1"/>
  <c r="C812" i="1"/>
  <c r="E812" i="1" s="1"/>
  <c r="C813" i="1"/>
  <c r="E813" i="1" s="1"/>
  <c r="C814" i="1"/>
  <c r="E814" i="1" s="1"/>
  <c r="C815" i="1"/>
  <c r="E815" i="1" s="1"/>
  <c r="C816" i="1"/>
  <c r="E816" i="1" s="1"/>
  <c r="C817" i="1"/>
  <c r="E817" i="1" s="1"/>
  <c r="C818" i="1"/>
  <c r="E818" i="1" s="1"/>
  <c r="C819" i="1"/>
  <c r="E819" i="1" s="1"/>
  <c r="C820" i="1"/>
  <c r="E820" i="1" s="1"/>
  <c r="C821" i="1"/>
  <c r="E821" i="1" s="1"/>
  <c r="C822" i="1"/>
  <c r="E822" i="1" s="1"/>
  <c r="C823" i="1"/>
  <c r="E823" i="1" s="1"/>
  <c r="C824" i="1"/>
  <c r="E824" i="1" s="1"/>
  <c r="C825" i="1"/>
  <c r="E825" i="1" s="1"/>
  <c r="C826" i="1"/>
  <c r="E826" i="1" s="1"/>
  <c r="C827" i="1"/>
  <c r="E827" i="1" s="1"/>
  <c r="C828" i="1"/>
  <c r="E828" i="1" s="1"/>
  <c r="C829" i="1"/>
  <c r="E829" i="1" s="1"/>
  <c r="C830" i="1"/>
  <c r="E830" i="1" s="1"/>
  <c r="C831" i="1"/>
  <c r="E831" i="1" s="1"/>
  <c r="C832" i="1"/>
  <c r="E832" i="1" s="1"/>
  <c r="C833" i="1"/>
  <c r="E833" i="1" s="1"/>
  <c r="C834" i="1"/>
  <c r="E834" i="1" s="1"/>
  <c r="C835" i="1"/>
  <c r="E835" i="1" s="1"/>
  <c r="C836" i="1"/>
  <c r="E836" i="1" s="1"/>
  <c r="C837" i="1"/>
  <c r="E837" i="1" s="1"/>
  <c r="C838" i="1"/>
  <c r="E838" i="1" s="1"/>
  <c r="C839" i="1"/>
  <c r="E839" i="1" s="1"/>
  <c r="C840" i="1"/>
  <c r="E840" i="1" s="1"/>
  <c r="C841" i="1"/>
  <c r="E841" i="1" s="1"/>
  <c r="C842" i="1"/>
  <c r="E842" i="1" s="1"/>
  <c r="C843" i="1"/>
  <c r="E843" i="1" s="1"/>
  <c r="C844" i="1"/>
  <c r="E844" i="1" s="1"/>
  <c r="C845" i="1"/>
  <c r="E845" i="1" s="1"/>
  <c r="C846" i="1"/>
  <c r="E846" i="1" s="1"/>
  <c r="C847" i="1"/>
  <c r="E847" i="1" s="1"/>
  <c r="C848" i="1"/>
  <c r="E848" i="1" s="1"/>
  <c r="C849" i="1"/>
  <c r="E849" i="1" s="1"/>
  <c r="C850" i="1"/>
  <c r="E850" i="1" s="1"/>
  <c r="C851" i="1"/>
  <c r="E851" i="1" s="1"/>
  <c r="C852" i="1"/>
  <c r="E852" i="1" s="1"/>
  <c r="C853" i="1"/>
  <c r="E853" i="1" s="1"/>
  <c r="C854" i="1"/>
  <c r="E854" i="1" s="1"/>
  <c r="C855" i="1"/>
  <c r="E855" i="1" s="1"/>
  <c r="C856" i="1"/>
  <c r="E856" i="1" s="1"/>
  <c r="C857" i="1"/>
  <c r="E857" i="1" s="1"/>
  <c r="C858" i="1"/>
  <c r="E858" i="1" s="1"/>
  <c r="C859" i="1"/>
  <c r="E859" i="1" s="1"/>
  <c r="C860" i="1"/>
  <c r="E860" i="1" s="1"/>
  <c r="C861" i="1"/>
  <c r="E861" i="1" s="1"/>
  <c r="C862" i="1"/>
  <c r="E862" i="1" s="1"/>
  <c r="C863" i="1"/>
  <c r="E863" i="1" s="1"/>
  <c r="C864" i="1"/>
  <c r="E864" i="1" s="1"/>
  <c r="C865" i="1"/>
  <c r="E865" i="1" s="1"/>
  <c r="C866" i="1"/>
  <c r="E866" i="1" s="1"/>
  <c r="C867" i="1"/>
  <c r="E867" i="1" s="1"/>
  <c r="C868" i="1"/>
  <c r="E868" i="1" s="1"/>
  <c r="C869" i="1"/>
  <c r="E869" i="1" s="1"/>
  <c r="C870" i="1"/>
  <c r="E870" i="1" s="1"/>
  <c r="C871" i="1"/>
  <c r="E871" i="1" s="1"/>
  <c r="C872" i="1"/>
  <c r="E872" i="1" s="1"/>
  <c r="C873" i="1"/>
  <c r="E873" i="1" s="1"/>
  <c r="C874" i="1"/>
  <c r="E874" i="1" s="1"/>
  <c r="C875" i="1"/>
  <c r="E875" i="1" s="1"/>
  <c r="C876" i="1"/>
  <c r="E876" i="1" s="1"/>
  <c r="C877" i="1"/>
  <c r="E877" i="1" s="1"/>
  <c r="C878" i="1"/>
  <c r="E878" i="1" s="1"/>
  <c r="C879" i="1"/>
  <c r="E879" i="1" s="1"/>
  <c r="C880" i="1"/>
  <c r="E880" i="1" s="1"/>
  <c r="C881" i="1"/>
  <c r="E881" i="1" s="1"/>
  <c r="C882" i="1"/>
  <c r="E882" i="1" s="1"/>
  <c r="C883" i="1"/>
  <c r="E883" i="1" s="1"/>
  <c r="C884" i="1"/>
  <c r="E884" i="1" s="1"/>
  <c r="C885" i="1"/>
  <c r="E885" i="1" s="1"/>
  <c r="C886" i="1"/>
  <c r="E886" i="1" s="1"/>
  <c r="C887" i="1"/>
  <c r="E887" i="1" s="1"/>
  <c r="C888" i="1"/>
  <c r="E888" i="1" s="1"/>
  <c r="C889" i="1"/>
  <c r="E889" i="1" s="1"/>
  <c r="C890" i="1"/>
  <c r="E890" i="1" s="1"/>
  <c r="C891" i="1"/>
  <c r="E891" i="1" s="1"/>
  <c r="C892" i="1"/>
  <c r="E892" i="1" s="1"/>
  <c r="C893" i="1"/>
  <c r="E893" i="1" s="1"/>
  <c r="C894" i="1"/>
  <c r="E894" i="1" s="1"/>
  <c r="C895" i="1"/>
  <c r="E895" i="1" s="1"/>
  <c r="C896" i="1"/>
  <c r="E896" i="1" s="1"/>
  <c r="C897" i="1"/>
  <c r="E897" i="1" s="1"/>
  <c r="C898" i="1"/>
  <c r="E898" i="1" s="1"/>
  <c r="C899" i="1"/>
  <c r="E899" i="1" s="1"/>
  <c r="C900" i="1"/>
  <c r="E900" i="1" s="1"/>
  <c r="C901" i="1"/>
  <c r="E901" i="1" s="1"/>
  <c r="C902" i="1"/>
  <c r="E902" i="1" s="1"/>
  <c r="C903" i="1"/>
  <c r="E903" i="1" s="1"/>
  <c r="C904" i="1"/>
  <c r="E904" i="1" s="1"/>
  <c r="C905" i="1"/>
  <c r="E905" i="1" s="1"/>
  <c r="C906" i="1"/>
  <c r="E906" i="1" s="1"/>
  <c r="C907" i="1"/>
  <c r="E907" i="1" s="1"/>
  <c r="C908" i="1"/>
  <c r="E908" i="1" s="1"/>
  <c r="C909" i="1"/>
  <c r="E909" i="1" s="1"/>
  <c r="C910" i="1"/>
  <c r="E910" i="1" s="1"/>
  <c r="C911" i="1"/>
  <c r="E911" i="1" s="1"/>
  <c r="C912" i="1"/>
  <c r="E912" i="1" s="1"/>
  <c r="C913" i="1"/>
  <c r="E913" i="1" s="1"/>
  <c r="C914" i="1"/>
  <c r="E914" i="1" s="1"/>
  <c r="C915" i="1"/>
  <c r="E915" i="1" s="1"/>
  <c r="C916" i="1"/>
  <c r="E916" i="1" s="1"/>
  <c r="C917" i="1"/>
  <c r="E917" i="1" s="1"/>
  <c r="C918" i="1"/>
  <c r="E918" i="1" s="1"/>
  <c r="C919" i="1"/>
  <c r="E919" i="1" s="1"/>
  <c r="C920" i="1"/>
  <c r="E920" i="1" s="1"/>
  <c r="C921" i="1"/>
  <c r="E921" i="1" s="1"/>
  <c r="C922" i="1"/>
  <c r="E922" i="1" s="1"/>
  <c r="C923" i="1"/>
  <c r="E923" i="1" s="1"/>
  <c r="C924" i="1"/>
  <c r="E924" i="1" s="1"/>
  <c r="C925" i="1"/>
  <c r="E925" i="1" s="1"/>
  <c r="C926" i="1"/>
  <c r="E926" i="1" s="1"/>
  <c r="C927" i="1"/>
  <c r="E927" i="1" s="1"/>
  <c r="C928" i="1"/>
  <c r="E928" i="1" s="1"/>
  <c r="C929" i="1"/>
  <c r="E929" i="1" s="1"/>
  <c r="C930" i="1"/>
  <c r="E930" i="1" s="1"/>
  <c r="C931" i="1"/>
  <c r="E931" i="1" s="1"/>
  <c r="C932" i="1"/>
  <c r="E932" i="1" s="1"/>
  <c r="C933" i="1"/>
  <c r="E933" i="1" s="1"/>
  <c r="C934" i="1"/>
  <c r="E934" i="1" s="1"/>
  <c r="C935" i="1"/>
  <c r="E935" i="1" s="1"/>
  <c r="C936" i="1"/>
  <c r="E936" i="1" s="1"/>
  <c r="C937" i="1"/>
  <c r="E937" i="1" s="1"/>
  <c r="C938" i="1"/>
  <c r="E938" i="1" s="1"/>
  <c r="C939" i="1"/>
  <c r="E939" i="1" s="1"/>
  <c r="C940" i="1"/>
  <c r="E940" i="1" s="1"/>
  <c r="C941" i="1"/>
  <c r="E941" i="1" s="1"/>
  <c r="C942" i="1"/>
  <c r="E942" i="1" s="1"/>
  <c r="C943" i="1"/>
  <c r="E943" i="1" s="1"/>
  <c r="C944" i="1"/>
  <c r="E944" i="1" s="1"/>
  <c r="C945" i="1"/>
  <c r="E945" i="1" s="1"/>
  <c r="C946" i="1"/>
  <c r="E946" i="1" s="1"/>
  <c r="C947" i="1"/>
  <c r="E947" i="1" s="1"/>
  <c r="C948" i="1"/>
  <c r="E948" i="1" s="1"/>
  <c r="C949" i="1"/>
  <c r="E949" i="1" s="1"/>
  <c r="C950" i="1"/>
  <c r="E950" i="1" s="1"/>
  <c r="C951" i="1"/>
  <c r="E951" i="1" s="1"/>
  <c r="C952" i="1"/>
  <c r="E952" i="1" s="1"/>
  <c r="C953" i="1"/>
  <c r="E953" i="1" s="1"/>
  <c r="C954" i="1"/>
  <c r="E954" i="1" s="1"/>
  <c r="C955" i="1"/>
  <c r="E955" i="1" s="1"/>
  <c r="C956" i="1"/>
  <c r="E956" i="1" s="1"/>
  <c r="C957" i="1"/>
  <c r="E957" i="1" s="1"/>
  <c r="C958" i="1"/>
  <c r="E958" i="1" s="1"/>
  <c r="C959" i="1"/>
  <c r="E959" i="1" s="1"/>
  <c r="C960" i="1"/>
  <c r="E960" i="1" s="1"/>
  <c r="C961" i="1"/>
  <c r="E961" i="1" s="1"/>
  <c r="C962" i="1"/>
  <c r="E962" i="1" s="1"/>
  <c r="C963" i="1"/>
  <c r="E963" i="1" s="1"/>
  <c r="C964" i="1"/>
  <c r="E964" i="1" s="1"/>
  <c r="C965" i="1"/>
  <c r="E965" i="1" s="1"/>
  <c r="C966" i="1"/>
  <c r="E966" i="1" s="1"/>
  <c r="C967" i="1"/>
  <c r="E967" i="1" s="1"/>
  <c r="C968" i="1"/>
  <c r="E968" i="1" s="1"/>
  <c r="C969" i="1"/>
  <c r="E969" i="1" s="1"/>
  <c r="C970" i="1"/>
  <c r="E970" i="1" s="1"/>
  <c r="C971" i="1"/>
  <c r="E971" i="1" s="1"/>
  <c r="C972" i="1"/>
  <c r="E972" i="1" s="1"/>
  <c r="C973" i="1"/>
  <c r="E973" i="1" s="1"/>
  <c r="C974" i="1"/>
  <c r="E974" i="1" s="1"/>
  <c r="C975" i="1"/>
  <c r="E975" i="1" s="1"/>
  <c r="C976" i="1"/>
  <c r="E976" i="1" s="1"/>
  <c r="C977" i="1"/>
  <c r="E977" i="1" s="1"/>
  <c r="C978" i="1"/>
  <c r="E978" i="1" s="1"/>
  <c r="C979" i="1"/>
  <c r="E979" i="1" s="1"/>
  <c r="C980" i="1"/>
  <c r="E980" i="1" s="1"/>
  <c r="C981" i="1"/>
  <c r="E981" i="1" s="1"/>
  <c r="C982" i="1"/>
  <c r="E982" i="1" s="1"/>
  <c r="C983" i="1"/>
  <c r="E983" i="1" s="1"/>
  <c r="C984" i="1"/>
  <c r="E984" i="1" s="1"/>
  <c r="C985" i="1"/>
  <c r="E985" i="1" s="1"/>
  <c r="C986" i="1"/>
  <c r="E986" i="1" s="1"/>
  <c r="C987" i="1"/>
  <c r="E987" i="1" s="1"/>
  <c r="C988" i="1"/>
  <c r="E988" i="1" s="1"/>
  <c r="C989" i="1"/>
  <c r="E989" i="1" s="1"/>
  <c r="C990" i="1"/>
  <c r="E990" i="1" s="1"/>
  <c r="C991" i="1"/>
  <c r="E991" i="1" s="1"/>
  <c r="C992" i="1"/>
  <c r="E992" i="1" s="1"/>
  <c r="C993" i="1"/>
  <c r="E993" i="1" s="1"/>
  <c r="C994" i="1"/>
  <c r="E994" i="1" s="1"/>
  <c r="C995" i="1"/>
  <c r="E995" i="1" s="1"/>
  <c r="C996" i="1"/>
  <c r="E996" i="1" s="1"/>
  <c r="C997" i="1"/>
  <c r="E997" i="1" s="1"/>
  <c r="C998" i="1"/>
  <c r="E998" i="1" s="1"/>
  <c r="C999" i="1"/>
  <c r="E999" i="1" s="1"/>
  <c r="C1000" i="1"/>
  <c r="E1000" i="1" s="1"/>
  <c r="C1001" i="1"/>
  <c r="E1001" i="1" s="1"/>
  <c r="C1002" i="1"/>
  <c r="E1002" i="1" s="1"/>
  <c r="C1003" i="1"/>
  <c r="E1003" i="1" s="1"/>
  <c r="C1004" i="1"/>
  <c r="E1004" i="1" s="1"/>
  <c r="C1005" i="1"/>
  <c r="E1005" i="1" s="1"/>
  <c r="C1006" i="1"/>
  <c r="E1006" i="1" s="1"/>
  <c r="C1007" i="1"/>
  <c r="E1007" i="1" s="1"/>
  <c r="C1008" i="1"/>
  <c r="E1008" i="1" s="1"/>
  <c r="C1009" i="1"/>
  <c r="E1009" i="1" s="1"/>
  <c r="C1010" i="1"/>
  <c r="E1010" i="1" s="1"/>
  <c r="C1011" i="1"/>
  <c r="E1011" i="1" s="1"/>
  <c r="C1012" i="1"/>
  <c r="E1012" i="1" s="1"/>
  <c r="C1013" i="1"/>
  <c r="E1013" i="1" s="1"/>
  <c r="C1014" i="1"/>
  <c r="E1014" i="1" s="1"/>
  <c r="C1015" i="1"/>
  <c r="E1015" i="1" s="1"/>
  <c r="C1016" i="1"/>
  <c r="E1016" i="1" s="1"/>
  <c r="C1017" i="1"/>
  <c r="E1017" i="1" s="1"/>
  <c r="C1018" i="1"/>
  <c r="E1018" i="1" s="1"/>
  <c r="C1019" i="1"/>
  <c r="E1019" i="1" s="1"/>
  <c r="C1020" i="1"/>
  <c r="E1020" i="1" s="1"/>
  <c r="C1021" i="1"/>
  <c r="E1021" i="1" s="1"/>
  <c r="C1022" i="1"/>
  <c r="E1022" i="1" s="1"/>
  <c r="C1023" i="1"/>
  <c r="E1023" i="1" s="1"/>
  <c r="C1024" i="1"/>
  <c r="E1024" i="1" s="1"/>
  <c r="C1025" i="1"/>
  <c r="E1025" i="1" s="1"/>
  <c r="C1026" i="1"/>
  <c r="E1026" i="1" s="1"/>
  <c r="C1027" i="1"/>
  <c r="E1027" i="1" s="1"/>
  <c r="C1028" i="1"/>
  <c r="E1028" i="1" s="1"/>
  <c r="C1029" i="1"/>
  <c r="E1029" i="1" s="1"/>
  <c r="C1030" i="1"/>
  <c r="E1030" i="1" s="1"/>
  <c r="C1031" i="1"/>
  <c r="E1031" i="1" s="1"/>
  <c r="C1032" i="1"/>
  <c r="E1032" i="1" s="1"/>
  <c r="C1033" i="1"/>
  <c r="E1033" i="1" s="1"/>
  <c r="C1034" i="1"/>
  <c r="E1034" i="1" s="1"/>
  <c r="C1035" i="1"/>
  <c r="E1035" i="1" s="1"/>
  <c r="C1036" i="1"/>
  <c r="E1036" i="1" s="1"/>
  <c r="C1037" i="1"/>
  <c r="E1037" i="1" s="1"/>
  <c r="C1038" i="1"/>
  <c r="E1038" i="1" s="1"/>
  <c r="C1039" i="1"/>
  <c r="E1039" i="1" s="1"/>
  <c r="C1040" i="1"/>
  <c r="E1040" i="1" s="1"/>
  <c r="C1041" i="1"/>
  <c r="E1041" i="1" s="1"/>
  <c r="C1042" i="1"/>
  <c r="E1042" i="1" s="1"/>
  <c r="C1043" i="1"/>
  <c r="E1043" i="1" s="1"/>
  <c r="C1044" i="1"/>
  <c r="E1044" i="1" s="1"/>
  <c r="C1045" i="1"/>
  <c r="E1045" i="1" s="1"/>
  <c r="C1046" i="1"/>
  <c r="E1046" i="1" s="1"/>
  <c r="C1047" i="1"/>
  <c r="E1047" i="1" s="1"/>
  <c r="C1048" i="1"/>
  <c r="E1048" i="1" s="1"/>
  <c r="C1049" i="1"/>
  <c r="E1049" i="1" s="1"/>
  <c r="C1050" i="1"/>
  <c r="E1050" i="1" s="1"/>
  <c r="C1051" i="1"/>
  <c r="E1051" i="1" s="1"/>
  <c r="C1052" i="1"/>
  <c r="E1052" i="1" s="1"/>
  <c r="C1053" i="1"/>
  <c r="E1053" i="1" s="1"/>
  <c r="C1054" i="1"/>
  <c r="E1054" i="1" s="1"/>
  <c r="C1055" i="1"/>
  <c r="E1055" i="1" s="1"/>
  <c r="C1056" i="1"/>
  <c r="E1056" i="1" s="1"/>
  <c r="C1057" i="1"/>
  <c r="E1057" i="1" s="1"/>
  <c r="C1058" i="1"/>
  <c r="E1058" i="1" s="1"/>
  <c r="C1059" i="1"/>
  <c r="E1059" i="1" s="1"/>
  <c r="C1060" i="1"/>
  <c r="E1060" i="1" s="1"/>
  <c r="C1061" i="1"/>
  <c r="E1061" i="1" s="1"/>
  <c r="C1062" i="1"/>
  <c r="E1062" i="1" s="1"/>
  <c r="C1063" i="1"/>
  <c r="E1063" i="1" s="1"/>
  <c r="C1064" i="1"/>
  <c r="E1064" i="1" s="1"/>
  <c r="C1065" i="1"/>
  <c r="E1065" i="1" s="1"/>
  <c r="C1066" i="1"/>
  <c r="E1066" i="1" s="1"/>
  <c r="C1067" i="1"/>
  <c r="E1067" i="1" s="1"/>
  <c r="C1068" i="1"/>
  <c r="E1068" i="1" s="1"/>
  <c r="C1069" i="1"/>
  <c r="E1069" i="1" s="1"/>
  <c r="C1070" i="1"/>
  <c r="E1070" i="1" s="1"/>
  <c r="C1071" i="1"/>
  <c r="E1071" i="1" s="1"/>
  <c r="C1072" i="1"/>
  <c r="E1072" i="1" s="1"/>
  <c r="C1073" i="1"/>
  <c r="E1073" i="1" s="1"/>
  <c r="C1074" i="1"/>
  <c r="E1074" i="1" s="1"/>
  <c r="C1075" i="1"/>
  <c r="E1075" i="1" s="1"/>
  <c r="C1076" i="1"/>
  <c r="E1076" i="1" s="1"/>
  <c r="C1077" i="1"/>
  <c r="E1077" i="1" s="1"/>
  <c r="C1078" i="1"/>
  <c r="E1078" i="1" s="1"/>
  <c r="C1079" i="1"/>
  <c r="E1079" i="1" s="1"/>
  <c r="C1080" i="1"/>
  <c r="E1080" i="1" s="1"/>
  <c r="C1081" i="1"/>
  <c r="E1081" i="1" s="1"/>
  <c r="C1082" i="1"/>
  <c r="E1082" i="1" s="1"/>
  <c r="C1083" i="1"/>
  <c r="E1083" i="1" s="1"/>
  <c r="C1084" i="1"/>
  <c r="E1084" i="1" s="1"/>
  <c r="C1085" i="1"/>
  <c r="E1085" i="1" s="1"/>
  <c r="C1086" i="1"/>
  <c r="E1086" i="1" s="1"/>
  <c r="C1087" i="1"/>
  <c r="E1087" i="1" s="1"/>
  <c r="C1088" i="1"/>
  <c r="E1088" i="1" s="1"/>
  <c r="C1089" i="1"/>
  <c r="E1089" i="1" s="1"/>
  <c r="C1090" i="1"/>
  <c r="E1090" i="1" s="1"/>
  <c r="C1091" i="1"/>
  <c r="E1091" i="1" s="1"/>
  <c r="C1092" i="1"/>
  <c r="E1092" i="1" s="1"/>
  <c r="C1093" i="1"/>
  <c r="E1093" i="1" s="1"/>
  <c r="C1094" i="1"/>
  <c r="E1094" i="1" s="1"/>
  <c r="C1095" i="1"/>
  <c r="E1095" i="1" s="1"/>
  <c r="C1096" i="1"/>
  <c r="E1096" i="1" s="1"/>
  <c r="C1097" i="1"/>
  <c r="E1097" i="1" s="1"/>
  <c r="C1098" i="1"/>
  <c r="E1098" i="1" s="1"/>
  <c r="C1099" i="1"/>
  <c r="E1099" i="1" s="1"/>
  <c r="C1100" i="1"/>
  <c r="E1100" i="1" s="1"/>
  <c r="C1101" i="1"/>
  <c r="E1101" i="1" s="1"/>
  <c r="C1102" i="1"/>
  <c r="E1102" i="1" s="1"/>
  <c r="C1103" i="1"/>
  <c r="E1103" i="1" s="1"/>
  <c r="C1104" i="1"/>
  <c r="E1104" i="1" s="1"/>
  <c r="C1105" i="1"/>
  <c r="E1105" i="1" s="1"/>
  <c r="C1106" i="1"/>
  <c r="E1106" i="1" s="1"/>
  <c r="C1107" i="1"/>
  <c r="E1107" i="1" s="1"/>
  <c r="C1108" i="1"/>
  <c r="E1108" i="1" s="1"/>
  <c r="C1109" i="1"/>
  <c r="E1109" i="1" s="1"/>
  <c r="C1110" i="1"/>
  <c r="E1110" i="1" s="1"/>
  <c r="C1111" i="1"/>
  <c r="E1111" i="1" s="1"/>
  <c r="C1112" i="1"/>
  <c r="E1112" i="1" s="1"/>
  <c r="C1113" i="1"/>
  <c r="E1113" i="1" s="1"/>
  <c r="C1114" i="1"/>
  <c r="E1114" i="1" s="1"/>
  <c r="C1115" i="1"/>
  <c r="E1115" i="1" s="1"/>
  <c r="C1116" i="1"/>
  <c r="E1116" i="1" s="1"/>
  <c r="C1117" i="1"/>
  <c r="E1117" i="1" s="1"/>
  <c r="C1118" i="1"/>
  <c r="E1118" i="1" s="1"/>
  <c r="C1119" i="1"/>
  <c r="E1119" i="1" s="1"/>
  <c r="C1120" i="1"/>
  <c r="E1120" i="1" s="1"/>
  <c r="C1121" i="1"/>
  <c r="E1121" i="1" s="1"/>
  <c r="C1122" i="1"/>
  <c r="E1122" i="1" s="1"/>
  <c r="C1123" i="1"/>
  <c r="E1123" i="1" s="1"/>
  <c r="C1124" i="1"/>
  <c r="E1124" i="1" s="1"/>
  <c r="C1125" i="1"/>
  <c r="E1125" i="1" s="1"/>
  <c r="C1126" i="1"/>
  <c r="E1126" i="1" s="1"/>
  <c r="C1127" i="1"/>
  <c r="E1127" i="1" s="1"/>
  <c r="C1128" i="1"/>
  <c r="E1128" i="1" s="1"/>
  <c r="C1129" i="1"/>
  <c r="E1129" i="1" s="1"/>
  <c r="C1130" i="1"/>
  <c r="E1130" i="1" s="1"/>
  <c r="C1131" i="1"/>
  <c r="E1131" i="1" s="1"/>
  <c r="C1132" i="1"/>
  <c r="E1132" i="1" s="1"/>
  <c r="C1133" i="1"/>
  <c r="E1133" i="1" s="1"/>
  <c r="C1134" i="1"/>
  <c r="E1134" i="1" s="1"/>
  <c r="C1135" i="1"/>
  <c r="E1135" i="1" s="1"/>
  <c r="C1136" i="1"/>
  <c r="E1136" i="1" s="1"/>
  <c r="C1137" i="1"/>
  <c r="E1137" i="1" s="1"/>
  <c r="C1138" i="1"/>
  <c r="E1138" i="1" s="1"/>
  <c r="C1139" i="1"/>
  <c r="E1139" i="1" s="1"/>
  <c r="C1140" i="1"/>
  <c r="E1140" i="1" s="1"/>
  <c r="C1141" i="1"/>
  <c r="E1141" i="1" s="1"/>
  <c r="C1142" i="1"/>
  <c r="E1142" i="1" s="1"/>
  <c r="C1143" i="1"/>
  <c r="E1143" i="1" s="1"/>
  <c r="C1144" i="1"/>
  <c r="E1144" i="1" s="1"/>
  <c r="C1145" i="1"/>
  <c r="E1145" i="1" s="1"/>
  <c r="C1146" i="1"/>
  <c r="E1146" i="1" s="1"/>
  <c r="C1147" i="1"/>
  <c r="E1147" i="1" s="1"/>
  <c r="C1148" i="1"/>
  <c r="E1148" i="1" s="1"/>
  <c r="C1149" i="1"/>
  <c r="E1149" i="1" s="1"/>
  <c r="C1150" i="1"/>
  <c r="E1150" i="1" s="1"/>
  <c r="C1151" i="1"/>
  <c r="E1151" i="1" s="1"/>
  <c r="C1152" i="1"/>
  <c r="E1152" i="1" s="1"/>
  <c r="C1153" i="1"/>
  <c r="E1153" i="1" s="1"/>
  <c r="C1154" i="1"/>
  <c r="E1154" i="1" s="1"/>
  <c r="C1155" i="1"/>
  <c r="E1155" i="1" s="1"/>
  <c r="C1156" i="1"/>
  <c r="E1156" i="1" s="1"/>
  <c r="C1157" i="1"/>
  <c r="E1157" i="1" s="1"/>
  <c r="C1158" i="1"/>
  <c r="E1158" i="1" s="1"/>
  <c r="C1159" i="1"/>
  <c r="E1159" i="1" s="1"/>
  <c r="C1160" i="1"/>
  <c r="E1160" i="1" s="1"/>
  <c r="C1161" i="1"/>
  <c r="E1161" i="1" s="1"/>
  <c r="C1162" i="1"/>
  <c r="E1162" i="1" s="1"/>
  <c r="C1163" i="1"/>
  <c r="E1163" i="1" s="1"/>
  <c r="C1164" i="1"/>
  <c r="E1164" i="1" s="1"/>
  <c r="C1165" i="1"/>
  <c r="E1165" i="1" s="1"/>
  <c r="C1166" i="1"/>
  <c r="E1166" i="1" s="1"/>
  <c r="C1167" i="1"/>
  <c r="E1167" i="1" s="1"/>
  <c r="C1168" i="1"/>
  <c r="E1168" i="1" s="1"/>
  <c r="C1169" i="1"/>
  <c r="E1169" i="1" s="1"/>
  <c r="C1170" i="1"/>
  <c r="E1170" i="1" s="1"/>
  <c r="C1171" i="1"/>
  <c r="E1171" i="1" s="1"/>
  <c r="C1172" i="1"/>
  <c r="E1172" i="1" s="1"/>
  <c r="C1173" i="1"/>
  <c r="E1173" i="1" s="1"/>
  <c r="C1174" i="1"/>
  <c r="E1174" i="1" s="1"/>
  <c r="C1175" i="1"/>
  <c r="E1175" i="1" s="1"/>
  <c r="C1176" i="1"/>
  <c r="E1176" i="1" s="1"/>
  <c r="C1177" i="1"/>
  <c r="E1177" i="1" s="1"/>
  <c r="C1178" i="1"/>
  <c r="E1178" i="1" s="1"/>
  <c r="C1179" i="1"/>
  <c r="E1179" i="1" s="1"/>
  <c r="C1180" i="1"/>
  <c r="E1180" i="1" s="1"/>
  <c r="C1181" i="1"/>
  <c r="E1181" i="1" s="1"/>
  <c r="C1182" i="1"/>
  <c r="E1182" i="1" s="1"/>
  <c r="C1183" i="1"/>
  <c r="E1183" i="1" s="1"/>
  <c r="C1184" i="1"/>
  <c r="E1184" i="1" s="1"/>
  <c r="C1185" i="1"/>
  <c r="E1185" i="1" s="1"/>
  <c r="C1186" i="1"/>
  <c r="E1186" i="1" s="1"/>
  <c r="C1187" i="1"/>
  <c r="E1187" i="1" s="1"/>
  <c r="C1188" i="1"/>
  <c r="E1188" i="1" s="1"/>
  <c r="C1189" i="1"/>
  <c r="E1189" i="1" s="1"/>
  <c r="C1190" i="1"/>
  <c r="E1190" i="1" s="1"/>
  <c r="C1191" i="1"/>
  <c r="E1191" i="1" s="1"/>
  <c r="C1192" i="1"/>
  <c r="E1192" i="1" s="1"/>
  <c r="C1193" i="1"/>
  <c r="E1193" i="1" s="1"/>
  <c r="C1194" i="1"/>
  <c r="E1194" i="1" s="1"/>
  <c r="C1195" i="1"/>
  <c r="E1195" i="1" s="1"/>
  <c r="C1196" i="1"/>
  <c r="E1196" i="1" s="1"/>
  <c r="C1197" i="1"/>
  <c r="E1197" i="1" s="1"/>
  <c r="C1198" i="1"/>
  <c r="E1198" i="1" s="1"/>
  <c r="C1199" i="1"/>
  <c r="E1199" i="1" s="1"/>
  <c r="C1200" i="1"/>
  <c r="E1200" i="1" s="1"/>
  <c r="C1201" i="1"/>
  <c r="E1201" i="1" s="1"/>
  <c r="C1202" i="1"/>
  <c r="E1202" i="1" s="1"/>
  <c r="C1203" i="1"/>
  <c r="E1203" i="1" s="1"/>
  <c r="C1204" i="1"/>
  <c r="E1204" i="1" s="1"/>
  <c r="C1205" i="1"/>
  <c r="E1205" i="1" s="1"/>
  <c r="C1206" i="1"/>
  <c r="E1206" i="1" s="1"/>
  <c r="C1207" i="1"/>
  <c r="E1207" i="1" s="1"/>
  <c r="C1208" i="1"/>
  <c r="E1208" i="1" s="1"/>
  <c r="C1209" i="1"/>
  <c r="E1209" i="1" s="1"/>
  <c r="C1210" i="1"/>
  <c r="E1210" i="1" s="1"/>
  <c r="C1211" i="1"/>
  <c r="E1211" i="1" s="1"/>
  <c r="C1212" i="1"/>
  <c r="E1212" i="1" s="1"/>
  <c r="C1213" i="1"/>
  <c r="E1213" i="1" s="1"/>
  <c r="C1214" i="1"/>
  <c r="E1214" i="1" s="1"/>
  <c r="C1215" i="1"/>
  <c r="E1215" i="1" s="1"/>
  <c r="C1216" i="1"/>
  <c r="E1216" i="1" s="1"/>
  <c r="C1217" i="1"/>
  <c r="E1217" i="1" s="1"/>
  <c r="C1218" i="1"/>
  <c r="E1218" i="1" s="1"/>
  <c r="C1219" i="1"/>
  <c r="E1219" i="1" s="1"/>
  <c r="C1220" i="1"/>
  <c r="E1220" i="1" s="1"/>
  <c r="C1221" i="1"/>
  <c r="E1221" i="1" s="1"/>
  <c r="C1222" i="1"/>
  <c r="E1222" i="1" s="1"/>
  <c r="C1223" i="1"/>
  <c r="E1223" i="1" s="1"/>
  <c r="C1224" i="1"/>
  <c r="E1224" i="1" s="1"/>
  <c r="C1225" i="1"/>
  <c r="E1225" i="1" s="1"/>
  <c r="C1226" i="1"/>
  <c r="E1226" i="1" s="1"/>
  <c r="C1227" i="1"/>
  <c r="E1227" i="1" s="1"/>
  <c r="C1228" i="1"/>
  <c r="E1228" i="1" s="1"/>
  <c r="C1229" i="1"/>
  <c r="E1229" i="1" s="1"/>
  <c r="C1230" i="1"/>
  <c r="E1230" i="1" s="1"/>
  <c r="C1231" i="1"/>
  <c r="E1231" i="1" s="1"/>
  <c r="C1232" i="1"/>
  <c r="E1232" i="1" s="1"/>
  <c r="C1233" i="1"/>
  <c r="E1233" i="1" s="1"/>
  <c r="C1234" i="1"/>
  <c r="E1234" i="1" s="1"/>
  <c r="C1235" i="1"/>
  <c r="E1235" i="1" s="1"/>
  <c r="C1236" i="1"/>
  <c r="E1236" i="1" s="1"/>
  <c r="C1237" i="1"/>
  <c r="E1237" i="1" s="1"/>
  <c r="C1238" i="1"/>
  <c r="E1238" i="1" s="1"/>
  <c r="C1239" i="1"/>
  <c r="E1239" i="1" s="1"/>
  <c r="C1240" i="1"/>
  <c r="E1240" i="1" s="1"/>
  <c r="C1241" i="1"/>
  <c r="E1241" i="1" s="1"/>
  <c r="C1242" i="1"/>
  <c r="E1242" i="1" s="1"/>
  <c r="C1243" i="1"/>
  <c r="E1243" i="1" s="1"/>
  <c r="C1244" i="1"/>
  <c r="E1244" i="1" s="1"/>
  <c r="C1245" i="1"/>
  <c r="E1245" i="1" s="1"/>
  <c r="C1246" i="1"/>
  <c r="E1246" i="1" s="1"/>
  <c r="C1247" i="1"/>
  <c r="E1247" i="1" s="1"/>
  <c r="C1248" i="1"/>
  <c r="E1248" i="1" s="1"/>
  <c r="C1249" i="1"/>
  <c r="E1249" i="1" s="1"/>
  <c r="C1250" i="1"/>
  <c r="E1250" i="1" s="1"/>
  <c r="C1251" i="1"/>
  <c r="E1251" i="1" s="1"/>
  <c r="C1252" i="1"/>
  <c r="E1252" i="1" s="1"/>
  <c r="C1253" i="1"/>
  <c r="E1253" i="1" s="1"/>
  <c r="C1254" i="1"/>
  <c r="E1254" i="1" s="1"/>
  <c r="C1255" i="1"/>
  <c r="E1255" i="1" s="1"/>
  <c r="C1256" i="1"/>
  <c r="E1256" i="1" s="1"/>
  <c r="C1257" i="1"/>
  <c r="E1257" i="1" s="1"/>
  <c r="C1258" i="1"/>
  <c r="E1258" i="1" s="1"/>
  <c r="C1259" i="1"/>
  <c r="E1259" i="1" s="1"/>
  <c r="C1260" i="1"/>
  <c r="E1260" i="1" s="1"/>
  <c r="C1261" i="1"/>
  <c r="E1261" i="1" s="1"/>
  <c r="C1262" i="1"/>
  <c r="E1262" i="1" s="1"/>
  <c r="C1263" i="1"/>
  <c r="E1263" i="1" s="1"/>
  <c r="C1264" i="1"/>
  <c r="E1264" i="1" s="1"/>
  <c r="C1265" i="1"/>
  <c r="E1265" i="1" s="1"/>
  <c r="C1266" i="1"/>
  <c r="E1266" i="1" s="1"/>
  <c r="C1267" i="1"/>
  <c r="E1267" i="1" s="1"/>
  <c r="C1268" i="1"/>
  <c r="E1268" i="1" s="1"/>
  <c r="C1269" i="1"/>
  <c r="E1269" i="1" s="1"/>
  <c r="C1270" i="1"/>
  <c r="E1270" i="1" s="1"/>
  <c r="C1271" i="1"/>
  <c r="E1271" i="1" s="1"/>
  <c r="C1272" i="1"/>
  <c r="E1272" i="1" s="1"/>
  <c r="C1273" i="1"/>
  <c r="E1273" i="1" s="1"/>
  <c r="C1274" i="1"/>
  <c r="E1274" i="1" s="1"/>
  <c r="C1275" i="1"/>
  <c r="E1275" i="1" s="1"/>
  <c r="C1276" i="1"/>
  <c r="E1276" i="1" s="1"/>
  <c r="C1277" i="1"/>
  <c r="E1277" i="1" s="1"/>
  <c r="C1278" i="1"/>
  <c r="E1278" i="1" s="1"/>
  <c r="C1279" i="1"/>
  <c r="E1279" i="1" s="1"/>
  <c r="C1280" i="1"/>
  <c r="E1280" i="1" s="1"/>
  <c r="C1281" i="1"/>
  <c r="E1281" i="1" s="1"/>
  <c r="C1282" i="1"/>
  <c r="E1282" i="1" s="1"/>
  <c r="C1283" i="1"/>
  <c r="E1283" i="1" s="1"/>
  <c r="C1284" i="1"/>
  <c r="E1284" i="1" s="1"/>
  <c r="C1285" i="1"/>
  <c r="E1285" i="1" s="1"/>
  <c r="C1286" i="1"/>
  <c r="E1286" i="1" s="1"/>
  <c r="C1287" i="1"/>
  <c r="E1287" i="1" s="1"/>
  <c r="C1288" i="1"/>
  <c r="E1288" i="1" s="1"/>
  <c r="C1289" i="1"/>
  <c r="E1289" i="1" s="1"/>
  <c r="C1290" i="1"/>
  <c r="E1290" i="1" s="1"/>
  <c r="C1291" i="1"/>
  <c r="E1291" i="1" s="1"/>
  <c r="C1292" i="1"/>
  <c r="E1292" i="1" s="1"/>
  <c r="C1293" i="1"/>
  <c r="E1293" i="1" s="1"/>
  <c r="C1294" i="1"/>
  <c r="E1294" i="1" s="1"/>
  <c r="C1295" i="1"/>
  <c r="E1295" i="1" s="1"/>
  <c r="C1296" i="1"/>
  <c r="E1296" i="1" s="1"/>
  <c r="C1297" i="1"/>
  <c r="E1297" i="1" s="1"/>
  <c r="C1298" i="1"/>
  <c r="E1298" i="1" s="1"/>
  <c r="C1299" i="1"/>
  <c r="E1299" i="1" s="1"/>
  <c r="C1300" i="1"/>
  <c r="E1300" i="1" s="1"/>
  <c r="C1301" i="1"/>
  <c r="E1301" i="1" s="1"/>
  <c r="C1302" i="1"/>
  <c r="E1302" i="1" s="1"/>
  <c r="C1303" i="1"/>
  <c r="E1303" i="1" s="1"/>
  <c r="C1304" i="1"/>
  <c r="E1304" i="1" s="1"/>
  <c r="C1305" i="1"/>
  <c r="E1305" i="1" s="1"/>
  <c r="C1306" i="1"/>
  <c r="E1306" i="1" s="1"/>
  <c r="C1307" i="1"/>
  <c r="E1307" i="1" s="1"/>
  <c r="C1308" i="1"/>
  <c r="E1308" i="1" s="1"/>
  <c r="C1309" i="1"/>
  <c r="E1309" i="1" s="1"/>
  <c r="C1310" i="1"/>
  <c r="E1310" i="1" s="1"/>
  <c r="C1311" i="1"/>
  <c r="E1311" i="1" s="1"/>
  <c r="C1312" i="1"/>
  <c r="E1312" i="1" s="1"/>
  <c r="C1313" i="1"/>
  <c r="E1313" i="1" s="1"/>
  <c r="C1314" i="1"/>
  <c r="E1314" i="1" s="1"/>
  <c r="C1315" i="1"/>
  <c r="E1315" i="1" s="1"/>
  <c r="C1316" i="1"/>
  <c r="E1316" i="1" s="1"/>
  <c r="C1317" i="1"/>
  <c r="E1317" i="1" s="1"/>
  <c r="C1318" i="1"/>
  <c r="E1318" i="1" s="1"/>
  <c r="C1319" i="1"/>
  <c r="E1319" i="1" s="1"/>
  <c r="C1320" i="1"/>
  <c r="E1320" i="1" s="1"/>
  <c r="C1321" i="1"/>
  <c r="E1321" i="1" s="1"/>
  <c r="C1322" i="1"/>
  <c r="E1322" i="1" s="1"/>
  <c r="C1323" i="1"/>
  <c r="E1323" i="1" s="1"/>
  <c r="C1324" i="1"/>
  <c r="E1324" i="1" s="1"/>
  <c r="C1325" i="1"/>
  <c r="E1325" i="1" s="1"/>
  <c r="C1326" i="1"/>
  <c r="E1326" i="1" s="1"/>
  <c r="C1327" i="1"/>
  <c r="E1327" i="1" s="1"/>
  <c r="C1328" i="1"/>
  <c r="E1328" i="1" s="1"/>
  <c r="C1329" i="1"/>
  <c r="E1329" i="1" s="1"/>
  <c r="C1330" i="1"/>
  <c r="E1330" i="1" s="1"/>
  <c r="C1331" i="1"/>
  <c r="E1331" i="1" s="1"/>
  <c r="C1332" i="1"/>
  <c r="E1332" i="1" s="1"/>
  <c r="C1333" i="1"/>
  <c r="E1333" i="1" s="1"/>
  <c r="C1334" i="1"/>
  <c r="E1334" i="1" s="1"/>
  <c r="C1335" i="1"/>
  <c r="E1335" i="1" s="1"/>
  <c r="C1336" i="1"/>
  <c r="E1336" i="1" s="1"/>
  <c r="C1337" i="1"/>
  <c r="E1337" i="1" s="1"/>
  <c r="C1338" i="1"/>
  <c r="E1338" i="1" s="1"/>
  <c r="C1339" i="1"/>
  <c r="E1339" i="1" s="1"/>
  <c r="C1340" i="1"/>
  <c r="E1340" i="1" s="1"/>
  <c r="C1341" i="1"/>
  <c r="E1341" i="1" s="1"/>
  <c r="C1342" i="1"/>
  <c r="E1342" i="1" s="1"/>
  <c r="C1343" i="1"/>
  <c r="E1343" i="1" s="1"/>
  <c r="C1344" i="1"/>
  <c r="E1344" i="1" s="1"/>
  <c r="C1345" i="1"/>
  <c r="E1345" i="1" s="1"/>
  <c r="C1346" i="1"/>
  <c r="E1346" i="1" s="1"/>
  <c r="C1347" i="1"/>
  <c r="E1347" i="1" s="1"/>
  <c r="C1348" i="1"/>
  <c r="E1348" i="1" s="1"/>
  <c r="C1349" i="1"/>
  <c r="E1349" i="1" s="1"/>
  <c r="C1350" i="1"/>
  <c r="E1350" i="1" s="1"/>
  <c r="C1351" i="1"/>
  <c r="E1351" i="1" s="1"/>
  <c r="C1352" i="1"/>
  <c r="E1352" i="1" s="1"/>
  <c r="C1353" i="1"/>
  <c r="E1353" i="1" s="1"/>
  <c r="C1354" i="1"/>
  <c r="E1354" i="1" s="1"/>
  <c r="C1355" i="1"/>
  <c r="E1355" i="1" s="1"/>
  <c r="C1356" i="1"/>
  <c r="E1356" i="1" s="1"/>
  <c r="C1357" i="1"/>
  <c r="E1357" i="1" s="1"/>
  <c r="C1358" i="1"/>
  <c r="E1358" i="1" s="1"/>
  <c r="C1359" i="1"/>
  <c r="E1359" i="1" s="1"/>
  <c r="C1360" i="1"/>
  <c r="E1360" i="1" s="1"/>
  <c r="C1361" i="1"/>
  <c r="E1361" i="1" s="1"/>
  <c r="C1362" i="1"/>
  <c r="E1362" i="1" s="1"/>
  <c r="C1363" i="1"/>
  <c r="E1363" i="1" s="1"/>
  <c r="C1364" i="1"/>
  <c r="E1364" i="1" s="1"/>
  <c r="C1365" i="1"/>
  <c r="E1365" i="1" s="1"/>
  <c r="C1366" i="1"/>
  <c r="E1366" i="1" s="1"/>
  <c r="C1367" i="1"/>
  <c r="E1367" i="1" s="1"/>
  <c r="C1368" i="1"/>
  <c r="E1368" i="1" s="1"/>
  <c r="C1369" i="1"/>
  <c r="E1369" i="1" s="1"/>
  <c r="C1370" i="1"/>
  <c r="E1370" i="1" s="1"/>
  <c r="C1371" i="1"/>
  <c r="E1371" i="1" s="1"/>
  <c r="C1372" i="1"/>
  <c r="E1372" i="1" s="1"/>
  <c r="C1373" i="1"/>
  <c r="E1373" i="1" s="1"/>
  <c r="C1374" i="1"/>
  <c r="E1374" i="1" s="1"/>
  <c r="C1375" i="1"/>
  <c r="E1375" i="1" s="1"/>
  <c r="C1376" i="1"/>
  <c r="E1376" i="1" s="1"/>
  <c r="C1377" i="1"/>
  <c r="E1377" i="1" s="1"/>
  <c r="C1378" i="1"/>
  <c r="E1378" i="1" s="1"/>
  <c r="C1379" i="1"/>
  <c r="E1379" i="1" s="1"/>
  <c r="C1380" i="1"/>
  <c r="E1380" i="1" s="1"/>
  <c r="C1381" i="1"/>
  <c r="E1381" i="1" s="1"/>
  <c r="C1382" i="1"/>
  <c r="E1382" i="1" s="1"/>
  <c r="C1383" i="1"/>
  <c r="E1383" i="1" s="1"/>
  <c r="C1384" i="1"/>
  <c r="E1384" i="1" s="1"/>
  <c r="C1385" i="1"/>
  <c r="E1385" i="1" s="1"/>
  <c r="C1386" i="1"/>
  <c r="E1386" i="1" s="1"/>
  <c r="C1387" i="1"/>
  <c r="E1387" i="1" s="1"/>
  <c r="C1388" i="1"/>
  <c r="E1388" i="1" s="1"/>
  <c r="C1389" i="1"/>
  <c r="E1389" i="1" s="1"/>
  <c r="C1390" i="1"/>
  <c r="E1390" i="1" s="1"/>
  <c r="C1391" i="1"/>
  <c r="E1391" i="1" s="1"/>
  <c r="C1392" i="1"/>
  <c r="E1392" i="1" s="1"/>
  <c r="C1393" i="1"/>
  <c r="E1393" i="1" s="1"/>
  <c r="C1394" i="1"/>
  <c r="E1394" i="1" s="1"/>
  <c r="C1395" i="1"/>
  <c r="E1395" i="1" s="1"/>
  <c r="C1396" i="1"/>
  <c r="E1396" i="1" s="1"/>
  <c r="C1397" i="1"/>
  <c r="E1397" i="1" s="1"/>
  <c r="C1398" i="1"/>
  <c r="E1398" i="1" s="1"/>
  <c r="C1399" i="1"/>
  <c r="E1399" i="1" s="1"/>
  <c r="C1400" i="1"/>
  <c r="E1400" i="1" s="1"/>
  <c r="C1401" i="1"/>
  <c r="E1401" i="1" s="1"/>
  <c r="C1402" i="1"/>
  <c r="E1402" i="1" s="1"/>
  <c r="C1403" i="1"/>
  <c r="E1403" i="1" s="1"/>
  <c r="C1404" i="1"/>
  <c r="E1404" i="1" s="1"/>
  <c r="C1405" i="1"/>
  <c r="E1405" i="1" s="1"/>
  <c r="C1406" i="1"/>
  <c r="E1406" i="1" s="1"/>
  <c r="C1407" i="1"/>
  <c r="E1407" i="1" s="1"/>
  <c r="C1408" i="1"/>
  <c r="E1408" i="1" s="1"/>
  <c r="C1409" i="1"/>
  <c r="E1409" i="1" s="1"/>
  <c r="C1410" i="1"/>
  <c r="E1410" i="1" s="1"/>
  <c r="C1411" i="1"/>
  <c r="E1411" i="1" s="1"/>
  <c r="C1412" i="1"/>
  <c r="E1412" i="1" s="1"/>
  <c r="C1413" i="1"/>
  <c r="E1413" i="1" s="1"/>
  <c r="C1414" i="1"/>
  <c r="E1414" i="1" s="1"/>
  <c r="C1415" i="1"/>
  <c r="E1415" i="1" s="1"/>
  <c r="C1416" i="1"/>
  <c r="E1416" i="1" s="1"/>
  <c r="C1417" i="1"/>
  <c r="E1417" i="1" s="1"/>
  <c r="C1418" i="1"/>
  <c r="E1418" i="1" s="1"/>
  <c r="C1419" i="1"/>
  <c r="E1419" i="1" s="1"/>
  <c r="C1420" i="1"/>
  <c r="E1420" i="1" s="1"/>
  <c r="C1421" i="1"/>
  <c r="E1421" i="1" s="1"/>
  <c r="C1422" i="1"/>
  <c r="E1422" i="1" s="1"/>
  <c r="C1423" i="1"/>
  <c r="E1423" i="1" s="1"/>
  <c r="C1424" i="1"/>
  <c r="E1424" i="1" s="1"/>
  <c r="C1425" i="1"/>
  <c r="E1425" i="1" s="1"/>
  <c r="C1426" i="1"/>
  <c r="E1426" i="1" s="1"/>
  <c r="C1427" i="1"/>
  <c r="E1427" i="1" s="1"/>
  <c r="C1428" i="1"/>
  <c r="E1428" i="1" s="1"/>
  <c r="C1429" i="1"/>
  <c r="E1429" i="1" s="1"/>
  <c r="C1430" i="1"/>
  <c r="E1430" i="1" s="1"/>
  <c r="C1431" i="1"/>
  <c r="E1431" i="1" s="1"/>
  <c r="C1432" i="1"/>
  <c r="E1432" i="1" s="1"/>
  <c r="C1433" i="1"/>
  <c r="E1433" i="1" s="1"/>
  <c r="C1434" i="1"/>
  <c r="E1434" i="1" s="1"/>
  <c r="C1435" i="1"/>
  <c r="E1435" i="1" s="1"/>
  <c r="C1436" i="1"/>
  <c r="E1436" i="1" s="1"/>
  <c r="C1437" i="1"/>
  <c r="E1437" i="1" s="1"/>
  <c r="C1438" i="1"/>
  <c r="E1438" i="1" s="1"/>
  <c r="C1439" i="1"/>
  <c r="E1439" i="1" s="1"/>
  <c r="C1440" i="1"/>
  <c r="E1440" i="1" s="1"/>
  <c r="C1441" i="1"/>
  <c r="E1441" i="1" s="1"/>
  <c r="C1442" i="1"/>
  <c r="E1442" i="1" s="1"/>
  <c r="C1443" i="1"/>
  <c r="E1443" i="1" s="1"/>
  <c r="C1444" i="1"/>
  <c r="E1444" i="1" s="1"/>
  <c r="C1445" i="1"/>
  <c r="E1445" i="1" s="1"/>
  <c r="C1446" i="1"/>
  <c r="E1446" i="1" s="1"/>
  <c r="C1447" i="1"/>
  <c r="E1447" i="1" s="1"/>
  <c r="C1448" i="1"/>
  <c r="E1448" i="1" s="1"/>
  <c r="C1449" i="1"/>
  <c r="E1449" i="1" s="1"/>
  <c r="C1450" i="1"/>
  <c r="E1450" i="1" s="1"/>
  <c r="C1451" i="1"/>
  <c r="E1451" i="1" s="1"/>
  <c r="C1452" i="1"/>
  <c r="E1452" i="1" s="1"/>
  <c r="C1453" i="1"/>
  <c r="E1453" i="1" s="1"/>
  <c r="C1454" i="1"/>
  <c r="E1454" i="1" s="1"/>
  <c r="C1455" i="1"/>
  <c r="E1455" i="1" s="1"/>
  <c r="C1456" i="1"/>
  <c r="E1456" i="1" s="1"/>
  <c r="C1457" i="1"/>
  <c r="E1457" i="1" s="1"/>
  <c r="C1458" i="1"/>
  <c r="E1458" i="1" s="1"/>
  <c r="C1459" i="1"/>
  <c r="E1459" i="1" s="1"/>
  <c r="C1460" i="1"/>
  <c r="E1460" i="1" s="1"/>
  <c r="C1461" i="1"/>
  <c r="E1461" i="1" s="1"/>
  <c r="C1462" i="1"/>
  <c r="E1462" i="1" s="1"/>
  <c r="C1463" i="1"/>
  <c r="E1463" i="1" s="1"/>
  <c r="C1464" i="1"/>
  <c r="E1464" i="1" s="1"/>
  <c r="C1465" i="1"/>
  <c r="E1465" i="1" s="1"/>
  <c r="C1466" i="1"/>
  <c r="E1466" i="1" s="1"/>
  <c r="C1467" i="1"/>
  <c r="E1467" i="1" s="1"/>
  <c r="C1468" i="1"/>
  <c r="E1468" i="1" s="1"/>
  <c r="C1469" i="1"/>
  <c r="E1469" i="1" s="1"/>
  <c r="C1470" i="1"/>
  <c r="E1470" i="1" s="1"/>
  <c r="C1471" i="1"/>
  <c r="E1471" i="1" s="1"/>
  <c r="C1472" i="1"/>
  <c r="E1472" i="1" s="1"/>
  <c r="C1473" i="1"/>
  <c r="E1473" i="1" s="1"/>
  <c r="C1474" i="1"/>
  <c r="E1474" i="1" s="1"/>
  <c r="C1475" i="1"/>
  <c r="E1475" i="1" s="1"/>
  <c r="C1476" i="1"/>
  <c r="E1476" i="1" s="1"/>
  <c r="C1477" i="1"/>
  <c r="E1477" i="1" s="1"/>
  <c r="C1478" i="1"/>
  <c r="E1478" i="1" s="1"/>
  <c r="C1479" i="1"/>
  <c r="E1479" i="1" s="1"/>
  <c r="C1480" i="1"/>
  <c r="E1480" i="1" s="1"/>
  <c r="C1481" i="1"/>
  <c r="E1481" i="1" s="1"/>
  <c r="C1482" i="1"/>
  <c r="E1482" i="1" s="1"/>
  <c r="C1483" i="1"/>
  <c r="E1483" i="1" s="1"/>
  <c r="C1484" i="1"/>
  <c r="E1484" i="1" s="1"/>
  <c r="C1485" i="1"/>
  <c r="E1485" i="1" s="1"/>
  <c r="C1486" i="1"/>
  <c r="E1486" i="1" s="1"/>
  <c r="C1487" i="1"/>
  <c r="E1487" i="1" s="1"/>
  <c r="C1488" i="1"/>
  <c r="E1488" i="1" s="1"/>
  <c r="C1489" i="1"/>
  <c r="E1489" i="1" s="1"/>
  <c r="C1490" i="1"/>
  <c r="E1490" i="1" s="1"/>
  <c r="C1491" i="1"/>
  <c r="E1491" i="1" s="1"/>
  <c r="C1492" i="1"/>
  <c r="E1492" i="1" s="1"/>
  <c r="C1493" i="1"/>
  <c r="E1493" i="1" s="1"/>
  <c r="C1494" i="1"/>
  <c r="E1494" i="1" s="1"/>
  <c r="C1495" i="1"/>
  <c r="E1495" i="1" s="1"/>
  <c r="C1496" i="1"/>
  <c r="E1496" i="1" s="1"/>
  <c r="C1497" i="1"/>
  <c r="E1497" i="1" s="1"/>
  <c r="C1498" i="1"/>
  <c r="E1498" i="1" s="1"/>
  <c r="C1499" i="1"/>
  <c r="E1499" i="1" s="1"/>
  <c r="C1500" i="1"/>
  <c r="E1500" i="1" s="1"/>
  <c r="C1501" i="1"/>
  <c r="E1501" i="1" s="1"/>
  <c r="C1502" i="1"/>
  <c r="E1502" i="1" s="1"/>
  <c r="C1503" i="1"/>
  <c r="E1503" i="1" s="1"/>
  <c r="C1504" i="1"/>
  <c r="E1504" i="1" s="1"/>
  <c r="C1505" i="1"/>
  <c r="E1505" i="1" s="1"/>
  <c r="C1506" i="1"/>
  <c r="E1506" i="1" s="1"/>
  <c r="C1507" i="1"/>
  <c r="E1507" i="1" s="1"/>
  <c r="C1508" i="1"/>
  <c r="E1508" i="1" s="1"/>
  <c r="C1509" i="1"/>
  <c r="E1509" i="1" s="1"/>
  <c r="C1510" i="1"/>
  <c r="E1510" i="1" s="1"/>
  <c r="C1511" i="1"/>
  <c r="E1511" i="1" s="1"/>
  <c r="C1512" i="1"/>
  <c r="E1512" i="1" s="1"/>
  <c r="C1513" i="1"/>
  <c r="E1513" i="1" s="1"/>
  <c r="C1514" i="1"/>
  <c r="E1514" i="1" s="1"/>
  <c r="C1515" i="1"/>
  <c r="E1515" i="1" s="1"/>
  <c r="C1516" i="1"/>
  <c r="E1516" i="1" s="1"/>
  <c r="C1517" i="1"/>
  <c r="E1517" i="1" s="1"/>
  <c r="C1518" i="1"/>
  <c r="E1518" i="1" s="1"/>
  <c r="C1519" i="1"/>
  <c r="E1519" i="1" s="1"/>
  <c r="C1520" i="1"/>
  <c r="E1520" i="1" s="1"/>
  <c r="C1521" i="1"/>
  <c r="E1521" i="1" s="1"/>
  <c r="C1522" i="1"/>
  <c r="E1522" i="1" s="1"/>
  <c r="C1523" i="1"/>
  <c r="E1523" i="1" s="1"/>
  <c r="C1524" i="1"/>
  <c r="E1524" i="1" s="1"/>
  <c r="C1525" i="1"/>
  <c r="E1525" i="1" s="1"/>
  <c r="C1526" i="1"/>
  <c r="E1526" i="1" s="1"/>
  <c r="C1527" i="1"/>
  <c r="E1527" i="1" s="1"/>
  <c r="C1528" i="1"/>
  <c r="E1528" i="1" s="1"/>
  <c r="C1529" i="1"/>
  <c r="E1529" i="1" s="1"/>
  <c r="C1530" i="1"/>
  <c r="E1530" i="1" s="1"/>
  <c r="C1531" i="1"/>
  <c r="E1531" i="1" s="1"/>
  <c r="C1532" i="1"/>
  <c r="E1532" i="1" s="1"/>
  <c r="C1533" i="1"/>
  <c r="E1533" i="1" s="1"/>
  <c r="C1534" i="1"/>
  <c r="E1534" i="1" s="1"/>
  <c r="C1535" i="1"/>
  <c r="E1535" i="1" s="1"/>
  <c r="C1536" i="1"/>
  <c r="E1536" i="1" s="1"/>
  <c r="C1537" i="1"/>
  <c r="E1537" i="1" s="1"/>
  <c r="C1538" i="1"/>
  <c r="E1538" i="1" s="1"/>
  <c r="C1539" i="1"/>
  <c r="E1539" i="1" s="1"/>
  <c r="C1540" i="1"/>
  <c r="E1540" i="1" s="1"/>
  <c r="C1541" i="1"/>
  <c r="E1541" i="1" s="1"/>
  <c r="C1542" i="1"/>
  <c r="E1542" i="1" s="1"/>
  <c r="C1543" i="1"/>
  <c r="E1543" i="1" s="1"/>
  <c r="C1544" i="1"/>
  <c r="E1544" i="1" s="1"/>
  <c r="C1545" i="1"/>
  <c r="E1545" i="1" s="1"/>
  <c r="C1546" i="1"/>
  <c r="E1546" i="1" s="1"/>
  <c r="C1547" i="1"/>
  <c r="E1547" i="1" s="1"/>
  <c r="C1548" i="1"/>
  <c r="E1548" i="1" s="1"/>
  <c r="C1549" i="1"/>
  <c r="E1549" i="1" s="1"/>
  <c r="C1550" i="1"/>
  <c r="E1550" i="1" s="1"/>
  <c r="C1551" i="1"/>
  <c r="E1551" i="1" s="1"/>
  <c r="C1552" i="1"/>
  <c r="E1552" i="1" s="1"/>
  <c r="C1553" i="1"/>
  <c r="E1553" i="1" s="1"/>
  <c r="C1554" i="1"/>
  <c r="E1554" i="1" s="1"/>
  <c r="C1555" i="1"/>
  <c r="E1555" i="1" s="1"/>
  <c r="C1556" i="1"/>
  <c r="E1556" i="1" s="1"/>
  <c r="C1557" i="1"/>
  <c r="E1557" i="1" s="1"/>
  <c r="C1558" i="1"/>
  <c r="E1558" i="1" s="1"/>
  <c r="C1559" i="1"/>
  <c r="E1559" i="1" s="1"/>
  <c r="C1560" i="1"/>
  <c r="E1560" i="1" s="1"/>
  <c r="C1561" i="1"/>
  <c r="E1561" i="1" s="1"/>
  <c r="C1562" i="1"/>
  <c r="E1562" i="1" s="1"/>
  <c r="C1563" i="1"/>
  <c r="E1563" i="1" s="1"/>
  <c r="C1564" i="1"/>
  <c r="E1564" i="1" s="1"/>
  <c r="C1565" i="1"/>
  <c r="E1565" i="1" s="1"/>
  <c r="C1566" i="1"/>
  <c r="E1566" i="1" s="1"/>
  <c r="C1567" i="1"/>
  <c r="E1567" i="1" s="1"/>
  <c r="C1568" i="1"/>
  <c r="E1568" i="1" s="1"/>
  <c r="C1569" i="1"/>
  <c r="E1569" i="1" s="1"/>
  <c r="C1570" i="1"/>
  <c r="E1570" i="1" s="1"/>
  <c r="C1571" i="1"/>
  <c r="E1571" i="1" s="1"/>
  <c r="C1572" i="1"/>
  <c r="E1572" i="1" s="1"/>
  <c r="C1573" i="1"/>
  <c r="E1573" i="1" s="1"/>
  <c r="C1574" i="1"/>
  <c r="E1574" i="1" s="1"/>
  <c r="C1575" i="1"/>
  <c r="E1575" i="1" s="1"/>
  <c r="C1576" i="1"/>
  <c r="E1576" i="1" s="1"/>
  <c r="C1577" i="1"/>
  <c r="E1577" i="1" s="1"/>
  <c r="C1578" i="1"/>
  <c r="E1578" i="1" s="1"/>
  <c r="C1579" i="1"/>
  <c r="E1579" i="1" s="1"/>
  <c r="C1580" i="1"/>
  <c r="E1580" i="1" s="1"/>
  <c r="C1581" i="1"/>
  <c r="E1581" i="1" s="1"/>
  <c r="C1582" i="1"/>
  <c r="E1582" i="1" s="1"/>
  <c r="C1583" i="1"/>
  <c r="E1583" i="1" s="1"/>
  <c r="C1584" i="1"/>
  <c r="E1584" i="1" s="1"/>
  <c r="C1585" i="1"/>
  <c r="E1585" i="1" s="1"/>
  <c r="C1586" i="1"/>
  <c r="E1586" i="1" s="1"/>
  <c r="C1587" i="1"/>
  <c r="E1587" i="1" s="1"/>
  <c r="C1588" i="1"/>
  <c r="E1588" i="1" s="1"/>
  <c r="C1589" i="1"/>
  <c r="E1589" i="1" s="1"/>
  <c r="C1590" i="1"/>
  <c r="E1590" i="1" s="1"/>
  <c r="C1591" i="1"/>
  <c r="E1591" i="1" s="1"/>
  <c r="C1592" i="1"/>
  <c r="E1592" i="1" s="1"/>
  <c r="C1593" i="1"/>
  <c r="E1593" i="1" s="1"/>
  <c r="C1594" i="1"/>
  <c r="E1594" i="1" s="1"/>
  <c r="C1595" i="1"/>
  <c r="E1595" i="1" s="1"/>
  <c r="C1596" i="1"/>
  <c r="E1596" i="1" s="1"/>
  <c r="C1597" i="1"/>
  <c r="E1597" i="1" s="1"/>
  <c r="C1598" i="1"/>
  <c r="E1598" i="1" s="1"/>
  <c r="C1599" i="1"/>
  <c r="E1599" i="1" s="1"/>
  <c r="C1600" i="1"/>
  <c r="E1600" i="1" s="1"/>
  <c r="C1601" i="1"/>
  <c r="E1601" i="1" s="1"/>
  <c r="C1602" i="1"/>
  <c r="E1602" i="1" s="1"/>
  <c r="C1603" i="1"/>
  <c r="E1603" i="1" s="1"/>
  <c r="C1604" i="1"/>
  <c r="E1604" i="1" s="1"/>
  <c r="C1605" i="1"/>
  <c r="E1605" i="1" s="1"/>
  <c r="C1606" i="1"/>
  <c r="E1606" i="1" s="1"/>
  <c r="C1607" i="1"/>
  <c r="E1607" i="1" s="1"/>
  <c r="C1608" i="1"/>
  <c r="E1608" i="1" s="1"/>
  <c r="C1609" i="1"/>
  <c r="E1609" i="1" s="1"/>
  <c r="C1610" i="1"/>
  <c r="E1610" i="1" s="1"/>
  <c r="C1611" i="1"/>
  <c r="E1611" i="1" s="1"/>
  <c r="C1612" i="1"/>
  <c r="E1612" i="1" s="1"/>
  <c r="C1613" i="1"/>
  <c r="E1613" i="1" s="1"/>
  <c r="C1614" i="1"/>
  <c r="E1614" i="1" s="1"/>
  <c r="C1615" i="1"/>
  <c r="E1615" i="1" s="1"/>
  <c r="C1616" i="1"/>
  <c r="E1616" i="1" s="1"/>
  <c r="C1617" i="1"/>
  <c r="E1617" i="1" s="1"/>
  <c r="C1618" i="1"/>
  <c r="E1618" i="1" s="1"/>
  <c r="C1619" i="1"/>
  <c r="E1619" i="1" s="1"/>
  <c r="C1620" i="1"/>
  <c r="E1620" i="1" s="1"/>
  <c r="C1621" i="1"/>
  <c r="E1621" i="1" s="1"/>
  <c r="C1622" i="1"/>
  <c r="E1622" i="1" s="1"/>
  <c r="C1623" i="1"/>
  <c r="E1623" i="1" s="1"/>
  <c r="C1624" i="1"/>
  <c r="E1624" i="1" s="1"/>
  <c r="C1625" i="1"/>
  <c r="E1625" i="1" s="1"/>
  <c r="C1626" i="1"/>
  <c r="E1626" i="1" s="1"/>
  <c r="C1627" i="1"/>
  <c r="E1627" i="1" s="1"/>
  <c r="C1628" i="1"/>
  <c r="E1628" i="1" s="1"/>
  <c r="C1629" i="1"/>
  <c r="E1629" i="1" s="1"/>
  <c r="C1630" i="1"/>
  <c r="E1630" i="1" s="1"/>
  <c r="C1631" i="1"/>
  <c r="E1631" i="1" s="1"/>
  <c r="C1632" i="1"/>
  <c r="E1632" i="1" s="1"/>
  <c r="C1633" i="1"/>
  <c r="E1633" i="1" s="1"/>
  <c r="C1634" i="1"/>
  <c r="E1634" i="1" s="1"/>
  <c r="C1635" i="1"/>
  <c r="E1635" i="1" s="1"/>
  <c r="C1636" i="1"/>
  <c r="E1636" i="1" s="1"/>
  <c r="C1637" i="1"/>
  <c r="E1637" i="1" s="1"/>
  <c r="C1638" i="1"/>
  <c r="E1638" i="1" s="1"/>
  <c r="C1639" i="1"/>
  <c r="E1639" i="1" s="1"/>
  <c r="C1640" i="1"/>
  <c r="E1640" i="1" s="1"/>
  <c r="C1641" i="1"/>
  <c r="E1641" i="1" s="1"/>
  <c r="C1642" i="1"/>
  <c r="E1642" i="1" s="1"/>
  <c r="C1643" i="1"/>
  <c r="E1643" i="1" s="1"/>
  <c r="C1644" i="1"/>
  <c r="E1644" i="1" s="1"/>
  <c r="C1645" i="1"/>
  <c r="E1645" i="1" s="1"/>
  <c r="C1646" i="1"/>
  <c r="E1646" i="1" s="1"/>
  <c r="C1647" i="1"/>
  <c r="E1647" i="1" s="1"/>
  <c r="C1648" i="1"/>
  <c r="E1648" i="1" s="1"/>
  <c r="C1649" i="1"/>
  <c r="E1649" i="1" s="1"/>
  <c r="C1650" i="1"/>
  <c r="E1650" i="1" s="1"/>
  <c r="C1651" i="1"/>
  <c r="E1651" i="1" s="1"/>
  <c r="C1652" i="1"/>
  <c r="E1652" i="1" s="1"/>
  <c r="C1653" i="1"/>
  <c r="E1653" i="1" s="1"/>
  <c r="C1654" i="1"/>
  <c r="E1654" i="1" s="1"/>
  <c r="C1655" i="1"/>
  <c r="E1655" i="1" s="1"/>
  <c r="C1656" i="1"/>
  <c r="E1656" i="1" s="1"/>
  <c r="C1657" i="1"/>
  <c r="E1657" i="1" s="1"/>
  <c r="C1658" i="1"/>
  <c r="E1658" i="1" s="1"/>
  <c r="C1659" i="1"/>
  <c r="E1659" i="1" s="1"/>
  <c r="C1660" i="1"/>
  <c r="E1660" i="1" s="1"/>
  <c r="C1661" i="1"/>
  <c r="E1661" i="1" s="1"/>
  <c r="C1662" i="1"/>
  <c r="E1662" i="1" s="1"/>
  <c r="C1663" i="1"/>
  <c r="E1663" i="1" s="1"/>
  <c r="C1664" i="1"/>
  <c r="E1664" i="1" s="1"/>
  <c r="C1665" i="1"/>
  <c r="E1665" i="1" s="1"/>
  <c r="C1666" i="1"/>
  <c r="E1666" i="1" s="1"/>
  <c r="C1667" i="1"/>
  <c r="E1667" i="1" s="1"/>
  <c r="C1668" i="1"/>
  <c r="E1668" i="1" s="1"/>
  <c r="C1669" i="1"/>
  <c r="E1669" i="1" s="1"/>
  <c r="C1670" i="1"/>
  <c r="E1670" i="1" s="1"/>
  <c r="C1671" i="1"/>
  <c r="E1671" i="1" s="1"/>
  <c r="C1672" i="1"/>
  <c r="E1672" i="1" s="1"/>
  <c r="C1673" i="1"/>
  <c r="E1673" i="1" s="1"/>
  <c r="C1674" i="1"/>
  <c r="E1674" i="1" s="1"/>
  <c r="C1675" i="1"/>
  <c r="E1675" i="1" s="1"/>
  <c r="C1676" i="1"/>
  <c r="E1676" i="1" s="1"/>
  <c r="C1677" i="1"/>
  <c r="E1677" i="1" s="1"/>
  <c r="C1678" i="1"/>
  <c r="E1678" i="1" s="1"/>
  <c r="C1679" i="1"/>
  <c r="E1679" i="1" s="1"/>
  <c r="C1680" i="1"/>
  <c r="E1680" i="1" s="1"/>
  <c r="C1681" i="1"/>
  <c r="E1681" i="1" s="1"/>
  <c r="C1682" i="1"/>
  <c r="E1682" i="1" s="1"/>
  <c r="C1683" i="1"/>
  <c r="E1683" i="1" s="1"/>
  <c r="C1684" i="1"/>
  <c r="E1684" i="1" s="1"/>
  <c r="C1685" i="1"/>
  <c r="E1685" i="1" s="1"/>
  <c r="C1686" i="1"/>
  <c r="E1686" i="1" s="1"/>
  <c r="C1687" i="1"/>
  <c r="E1687" i="1" s="1"/>
  <c r="C1688" i="1"/>
  <c r="E1688" i="1" s="1"/>
  <c r="C1689" i="1"/>
  <c r="E1689" i="1" s="1"/>
  <c r="C1690" i="1"/>
  <c r="E1690" i="1" s="1"/>
  <c r="C1691" i="1"/>
  <c r="E1691" i="1" s="1"/>
  <c r="C1692" i="1"/>
  <c r="E1692" i="1" s="1"/>
  <c r="C1693" i="1"/>
  <c r="E1693" i="1" s="1"/>
  <c r="C1694" i="1"/>
  <c r="E1694" i="1" s="1"/>
  <c r="C1695" i="1"/>
  <c r="E1695" i="1" s="1"/>
  <c r="C1696" i="1"/>
  <c r="E1696" i="1" s="1"/>
  <c r="C1697" i="1"/>
  <c r="E1697" i="1" s="1"/>
  <c r="C1698" i="1"/>
  <c r="E1698" i="1" s="1"/>
  <c r="C1699" i="1"/>
  <c r="E1699" i="1" s="1"/>
  <c r="C1700" i="1"/>
  <c r="E1700" i="1" s="1"/>
  <c r="C1701" i="1"/>
  <c r="E1701" i="1" s="1"/>
  <c r="C1702" i="1"/>
  <c r="E1702" i="1" s="1"/>
  <c r="C1703" i="1"/>
  <c r="E1703" i="1" s="1"/>
  <c r="C1704" i="1"/>
  <c r="E1704" i="1" s="1"/>
  <c r="C1705" i="1"/>
  <c r="E1705" i="1" s="1"/>
  <c r="C1706" i="1"/>
  <c r="E1706" i="1" s="1"/>
  <c r="C1707" i="1"/>
  <c r="E1707" i="1" s="1"/>
  <c r="C1708" i="1"/>
  <c r="E1708" i="1" s="1"/>
  <c r="C1709" i="1"/>
  <c r="E1709" i="1" s="1"/>
  <c r="C1710" i="1"/>
  <c r="E1710" i="1" s="1"/>
  <c r="C1711" i="1"/>
  <c r="E1711" i="1" s="1"/>
  <c r="C1712" i="1"/>
  <c r="E1712" i="1" s="1"/>
  <c r="C1713" i="1"/>
  <c r="E1713" i="1" s="1"/>
  <c r="C1714" i="1"/>
  <c r="E1714" i="1" s="1"/>
  <c r="C1715" i="1"/>
  <c r="E1715" i="1" s="1"/>
  <c r="C1716" i="1"/>
  <c r="E1716" i="1" s="1"/>
  <c r="C1717" i="1"/>
  <c r="E1717" i="1" s="1"/>
  <c r="C1718" i="1"/>
  <c r="E1718" i="1" s="1"/>
  <c r="C1719" i="1"/>
  <c r="E1719" i="1" s="1"/>
  <c r="C1720" i="1"/>
  <c r="E1720" i="1" s="1"/>
  <c r="C1721" i="1"/>
  <c r="E1721" i="1" s="1"/>
  <c r="C1722" i="1"/>
  <c r="E1722" i="1" s="1"/>
  <c r="C1723" i="1"/>
  <c r="E1723" i="1" s="1"/>
  <c r="C1724" i="1"/>
  <c r="E1724" i="1" s="1"/>
  <c r="C1725" i="1"/>
  <c r="E1725" i="1" s="1"/>
  <c r="C1726" i="1"/>
  <c r="E1726" i="1" s="1"/>
  <c r="C1727" i="1"/>
  <c r="E1727" i="1" s="1"/>
  <c r="C1728" i="1"/>
  <c r="E1728" i="1" s="1"/>
  <c r="C1729" i="1"/>
  <c r="E1729" i="1" s="1"/>
  <c r="C1730" i="1"/>
  <c r="E1730" i="1" s="1"/>
  <c r="C1731" i="1"/>
  <c r="E1731" i="1" s="1"/>
  <c r="C1732" i="1"/>
  <c r="E1732" i="1" s="1"/>
  <c r="C1733" i="1"/>
  <c r="E1733" i="1" s="1"/>
  <c r="C1734" i="1"/>
  <c r="E1734" i="1" s="1"/>
  <c r="C1735" i="1"/>
  <c r="E1735" i="1" s="1"/>
  <c r="C1736" i="1"/>
  <c r="E1736" i="1" s="1"/>
  <c r="C1737" i="1"/>
  <c r="E1737" i="1" s="1"/>
  <c r="C1738" i="1"/>
  <c r="E1738" i="1" s="1"/>
  <c r="C1739" i="1"/>
  <c r="E1739" i="1" s="1"/>
  <c r="C1740" i="1"/>
  <c r="E1740" i="1" s="1"/>
  <c r="C1741" i="1"/>
  <c r="E1741" i="1" s="1"/>
  <c r="C1742" i="1"/>
  <c r="E1742" i="1" s="1"/>
  <c r="C1743" i="1"/>
  <c r="E1743" i="1" s="1"/>
  <c r="C1744" i="1"/>
  <c r="E1744" i="1" s="1"/>
  <c r="C1745" i="1"/>
  <c r="E1745" i="1" s="1"/>
  <c r="C1746" i="1"/>
  <c r="E1746" i="1" s="1"/>
  <c r="C1747" i="1"/>
  <c r="E1747" i="1" s="1"/>
  <c r="C1748" i="1"/>
  <c r="E1748" i="1" s="1"/>
  <c r="C1749" i="1"/>
  <c r="E1749" i="1" s="1"/>
  <c r="C1750" i="1"/>
  <c r="E1750" i="1" s="1"/>
  <c r="C1751" i="1"/>
  <c r="E1751" i="1" s="1"/>
  <c r="C1752" i="1"/>
  <c r="E1752" i="1" s="1"/>
  <c r="C1753" i="1"/>
  <c r="E1753" i="1" s="1"/>
  <c r="C1754" i="1"/>
  <c r="E1754" i="1" s="1"/>
  <c r="C1755" i="1"/>
  <c r="E1755" i="1" s="1"/>
  <c r="C1756" i="1"/>
  <c r="E1756" i="1" s="1"/>
  <c r="C1757" i="1"/>
  <c r="E1757" i="1" s="1"/>
  <c r="C1758" i="1"/>
  <c r="E1758" i="1" s="1"/>
  <c r="C1759" i="1"/>
  <c r="E1759" i="1" s="1"/>
  <c r="C1760" i="1"/>
  <c r="E1760" i="1" s="1"/>
  <c r="C1761" i="1"/>
  <c r="E1761" i="1" s="1"/>
  <c r="C1762" i="1"/>
  <c r="E1762" i="1" s="1"/>
  <c r="C1763" i="1"/>
  <c r="E1763" i="1" s="1"/>
  <c r="C1764" i="1"/>
  <c r="E1764" i="1" s="1"/>
  <c r="C1765" i="1"/>
  <c r="E1765" i="1" s="1"/>
  <c r="C1766" i="1"/>
  <c r="E1766" i="1" s="1"/>
  <c r="C1767" i="1"/>
  <c r="E1767" i="1" s="1"/>
  <c r="C1768" i="1"/>
  <c r="E1768" i="1" s="1"/>
  <c r="C1769" i="1"/>
  <c r="E1769" i="1" s="1"/>
  <c r="C1770" i="1"/>
  <c r="E1770" i="1" s="1"/>
  <c r="C1771" i="1"/>
  <c r="E1771" i="1" s="1"/>
  <c r="C1772" i="1"/>
  <c r="E1772" i="1" s="1"/>
  <c r="C1773" i="1"/>
  <c r="E1773" i="1" s="1"/>
  <c r="C1774" i="1"/>
  <c r="E1774" i="1" s="1"/>
  <c r="C1775" i="1"/>
  <c r="E1775" i="1" s="1"/>
  <c r="C1776" i="1"/>
  <c r="E1776" i="1" s="1"/>
  <c r="C1777" i="1"/>
  <c r="E1777" i="1" s="1"/>
  <c r="C1778" i="1"/>
  <c r="E1778" i="1" s="1"/>
  <c r="C1779" i="1"/>
  <c r="E1779" i="1" s="1"/>
  <c r="C1780" i="1"/>
  <c r="E1780" i="1" s="1"/>
  <c r="C1781" i="1"/>
  <c r="E1781" i="1" s="1"/>
  <c r="C1782" i="1"/>
  <c r="E1782" i="1" s="1"/>
  <c r="C1783" i="1"/>
  <c r="E1783" i="1" s="1"/>
  <c r="C1784" i="1"/>
  <c r="E1784" i="1" s="1"/>
  <c r="C1785" i="1"/>
  <c r="E1785" i="1" s="1"/>
  <c r="C1786" i="1"/>
  <c r="E1786" i="1" s="1"/>
  <c r="C1787" i="1"/>
  <c r="E1787" i="1" s="1"/>
  <c r="C1788" i="1"/>
  <c r="E1788" i="1" s="1"/>
  <c r="C1789" i="1"/>
  <c r="E1789" i="1" s="1"/>
  <c r="C1790" i="1"/>
  <c r="E1790" i="1" s="1"/>
  <c r="C1791" i="1"/>
  <c r="E1791" i="1" s="1"/>
  <c r="C1792" i="1"/>
  <c r="E1792" i="1" s="1"/>
  <c r="C1793" i="1"/>
  <c r="E1793" i="1" s="1"/>
  <c r="C1794" i="1"/>
  <c r="E1794" i="1" s="1"/>
  <c r="C1795" i="1"/>
  <c r="E1795" i="1" s="1"/>
  <c r="C1796" i="1"/>
  <c r="E1796" i="1" s="1"/>
  <c r="C1797" i="1"/>
  <c r="E1797" i="1" s="1"/>
  <c r="C1798" i="1"/>
  <c r="E1798" i="1" s="1"/>
  <c r="C1799" i="1"/>
  <c r="E1799" i="1" s="1"/>
  <c r="C1800" i="1"/>
  <c r="E1800" i="1" s="1"/>
  <c r="C1801" i="1"/>
  <c r="E1801" i="1" s="1"/>
  <c r="C1802" i="1"/>
  <c r="E1802" i="1" s="1"/>
  <c r="C1803" i="1"/>
  <c r="E1803" i="1" s="1"/>
  <c r="C1804" i="1"/>
  <c r="E1804" i="1" s="1"/>
  <c r="C1805" i="1"/>
  <c r="E1805" i="1" s="1"/>
  <c r="C1806" i="1"/>
  <c r="E1806" i="1" s="1"/>
  <c r="C1807" i="1"/>
  <c r="E1807" i="1" s="1"/>
  <c r="C1808" i="1"/>
  <c r="E1808" i="1" s="1"/>
  <c r="C1809" i="1"/>
  <c r="E1809" i="1" s="1"/>
  <c r="C1810" i="1"/>
  <c r="E1810" i="1" s="1"/>
  <c r="C1811" i="1"/>
  <c r="E1811" i="1" s="1"/>
  <c r="C1812" i="1"/>
  <c r="E1812" i="1" s="1"/>
  <c r="C1813" i="1"/>
  <c r="E1813" i="1" s="1"/>
  <c r="C1814" i="1"/>
  <c r="E1814" i="1" s="1"/>
  <c r="C1815" i="1"/>
  <c r="E1815" i="1" s="1"/>
  <c r="C1816" i="1"/>
  <c r="E1816" i="1" s="1"/>
  <c r="C1817" i="1"/>
  <c r="E1817" i="1" s="1"/>
  <c r="C1818" i="1"/>
  <c r="E1818" i="1" s="1"/>
  <c r="C1819" i="1"/>
  <c r="E1819" i="1" s="1"/>
  <c r="C1820" i="1"/>
  <c r="E1820" i="1" s="1"/>
  <c r="C1821" i="1"/>
  <c r="E1821" i="1" s="1"/>
  <c r="C1822" i="1"/>
  <c r="E1822" i="1" s="1"/>
  <c r="C1823" i="1"/>
  <c r="E1823" i="1" s="1"/>
  <c r="C1824" i="1"/>
  <c r="E1824" i="1" s="1"/>
  <c r="C1825" i="1"/>
  <c r="E1825" i="1" s="1"/>
  <c r="C1826" i="1"/>
  <c r="E1826" i="1" s="1"/>
  <c r="C1827" i="1"/>
  <c r="E1827" i="1" s="1"/>
  <c r="C1828" i="1"/>
  <c r="E1828" i="1" s="1"/>
  <c r="C1829" i="1"/>
  <c r="E1829" i="1" s="1"/>
  <c r="C1830" i="1"/>
  <c r="E1830" i="1" s="1"/>
  <c r="C1831" i="1"/>
  <c r="E1831" i="1" s="1"/>
  <c r="C1832" i="1"/>
  <c r="E1832" i="1" s="1"/>
  <c r="C1833" i="1"/>
  <c r="E1833" i="1" s="1"/>
  <c r="C1834" i="1"/>
  <c r="E1834" i="1" s="1"/>
  <c r="C1835" i="1"/>
  <c r="E1835" i="1" s="1"/>
  <c r="C1836" i="1"/>
  <c r="E1836" i="1" s="1"/>
  <c r="C1837" i="1"/>
  <c r="E1837" i="1" s="1"/>
  <c r="C1838" i="1"/>
  <c r="E1838" i="1" s="1"/>
  <c r="C1839" i="1"/>
  <c r="E1839" i="1" s="1"/>
  <c r="C1840" i="1"/>
  <c r="E1840" i="1" s="1"/>
  <c r="C1841" i="1"/>
  <c r="E1841" i="1" s="1"/>
  <c r="C1842" i="1"/>
  <c r="E1842" i="1" s="1"/>
  <c r="C1843" i="1"/>
  <c r="E1843" i="1" s="1"/>
  <c r="C1844" i="1"/>
  <c r="E1844" i="1" s="1"/>
  <c r="C1845" i="1"/>
  <c r="E1845" i="1" s="1"/>
  <c r="C1846" i="1"/>
  <c r="E1846" i="1" s="1"/>
  <c r="C1847" i="1"/>
  <c r="E1847" i="1" s="1"/>
  <c r="C1848" i="1"/>
  <c r="E1848" i="1" s="1"/>
  <c r="C1849" i="1"/>
  <c r="E1849" i="1" s="1"/>
  <c r="C1850" i="1"/>
  <c r="E1850" i="1" s="1"/>
  <c r="C1851" i="1"/>
  <c r="E1851" i="1" s="1"/>
  <c r="C1852" i="1"/>
  <c r="E1852" i="1" s="1"/>
  <c r="C1853" i="1"/>
  <c r="E1853" i="1" s="1"/>
  <c r="C1854" i="1"/>
  <c r="E1854" i="1" s="1"/>
  <c r="C1855" i="1"/>
  <c r="E1855" i="1" s="1"/>
  <c r="C1856" i="1"/>
  <c r="E1856" i="1" s="1"/>
  <c r="C1857" i="1"/>
  <c r="E1857" i="1" s="1"/>
  <c r="C1858" i="1"/>
  <c r="E1858" i="1" s="1"/>
  <c r="C1859" i="1"/>
  <c r="E1859" i="1" s="1"/>
  <c r="C1860" i="1"/>
  <c r="E1860" i="1" s="1"/>
  <c r="C1861" i="1"/>
  <c r="E1861" i="1" s="1"/>
  <c r="C1862" i="1"/>
  <c r="E1862" i="1" s="1"/>
  <c r="C1863" i="1"/>
  <c r="E1863" i="1" s="1"/>
  <c r="C1864" i="1"/>
  <c r="E1864" i="1" s="1"/>
  <c r="C1865" i="1"/>
  <c r="E1865" i="1" s="1"/>
  <c r="C1866" i="1"/>
  <c r="E1866" i="1" s="1"/>
  <c r="C1867" i="1"/>
  <c r="E1867" i="1" s="1"/>
  <c r="C1868" i="1"/>
  <c r="E1868" i="1" s="1"/>
  <c r="C1869" i="1"/>
  <c r="E1869" i="1" s="1"/>
  <c r="C1870" i="1"/>
  <c r="E1870" i="1" s="1"/>
  <c r="C1871" i="1"/>
  <c r="E1871" i="1" s="1"/>
  <c r="C1872" i="1"/>
  <c r="E1872" i="1" s="1"/>
  <c r="C1873" i="1"/>
  <c r="E1873" i="1" s="1"/>
  <c r="C1874" i="1"/>
  <c r="E1874" i="1" s="1"/>
  <c r="C1875" i="1"/>
  <c r="E1875" i="1" s="1"/>
  <c r="C1876" i="1"/>
  <c r="E1876" i="1" s="1"/>
  <c r="C1877" i="1"/>
  <c r="E1877" i="1" s="1"/>
  <c r="C1878" i="1"/>
  <c r="E1878" i="1" s="1"/>
  <c r="C1879" i="1"/>
  <c r="E1879" i="1" s="1"/>
  <c r="C1880" i="1"/>
  <c r="E1880" i="1" s="1"/>
  <c r="C1881" i="1"/>
  <c r="E1881" i="1" s="1"/>
  <c r="C1882" i="1"/>
  <c r="E1882" i="1" s="1"/>
  <c r="C1883" i="1"/>
  <c r="E1883" i="1" s="1"/>
  <c r="C1884" i="1"/>
  <c r="E1884" i="1" s="1"/>
  <c r="C1885" i="1"/>
  <c r="E1885" i="1" s="1"/>
  <c r="C1886" i="1"/>
  <c r="E1886" i="1" s="1"/>
  <c r="C1887" i="1"/>
  <c r="E1887" i="1" s="1"/>
  <c r="C1888" i="1"/>
  <c r="E1888" i="1" s="1"/>
  <c r="C1889" i="1"/>
  <c r="E1889" i="1" s="1"/>
  <c r="C1890" i="1"/>
  <c r="E1890" i="1" s="1"/>
  <c r="C1891" i="1"/>
  <c r="E1891" i="1" s="1"/>
  <c r="C1892" i="1"/>
  <c r="E1892" i="1" s="1"/>
  <c r="C1893" i="1"/>
  <c r="E1893" i="1" s="1"/>
  <c r="C1894" i="1"/>
  <c r="E1894" i="1" s="1"/>
  <c r="C1895" i="1"/>
  <c r="E1895" i="1" s="1"/>
  <c r="C1896" i="1"/>
  <c r="E1896" i="1" s="1"/>
  <c r="C1897" i="1"/>
  <c r="E1897" i="1" s="1"/>
  <c r="C1898" i="1"/>
  <c r="E1898" i="1" s="1"/>
  <c r="C1899" i="1"/>
  <c r="E1899" i="1" s="1"/>
  <c r="C1900" i="1"/>
  <c r="E1900" i="1" s="1"/>
  <c r="C1901" i="1"/>
  <c r="E1901" i="1" s="1"/>
  <c r="C1902" i="1"/>
  <c r="E1902" i="1" s="1"/>
  <c r="C1903" i="1"/>
  <c r="E1903" i="1" s="1"/>
  <c r="C1904" i="1"/>
  <c r="E1904" i="1" s="1"/>
  <c r="C1905" i="1"/>
  <c r="E1905" i="1" s="1"/>
  <c r="C1906" i="1"/>
  <c r="E1906" i="1" s="1"/>
  <c r="C1907" i="1"/>
  <c r="E1907" i="1" s="1"/>
  <c r="C1908" i="1"/>
  <c r="E1908" i="1" s="1"/>
  <c r="C1909" i="1"/>
  <c r="E1909" i="1" s="1"/>
  <c r="C1910" i="1"/>
  <c r="E1910" i="1" s="1"/>
  <c r="C1911" i="1"/>
  <c r="E1911" i="1" s="1"/>
  <c r="C1912" i="1"/>
  <c r="E1912" i="1" s="1"/>
  <c r="C1913" i="1"/>
  <c r="E1913" i="1" s="1"/>
  <c r="C1914" i="1"/>
  <c r="E1914" i="1" s="1"/>
  <c r="C1915" i="1"/>
  <c r="E1915" i="1" s="1"/>
  <c r="C1916" i="1"/>
  <c r="E1916" i="1" s="1"/>
  <c r="C1917" i="1"/>
  <c r="E1917" i="1" s="1"/>
  <c r="C1918" i="1"/>
  <c r="E1918" i="1" s="1"/>
  <c r="C1919" i="1"/>
  <c r="E1919" i="1" s="1"/>
  <c r="C1920" i="1"/>
  <c r="E1920" i="1" s="1"/>
  <c r="C1921" i="1"/>
  <c r="E1921" i="1" s="1"/>
  <c r="C1922" i="1"/>
  <c r="E1922" i="1" s="1"/>
  <c r="C1923" i="1"/>
  <c r="E1923" i="1" s="1"/>
  <c r="C1924" i="1"/>
  <c r="E1924" i="1" s="1"/>
  <c r="C1925" i="1"/>
  <c r="E1925" i="1" s="1"/>
  <c r="C1926" i="1"/>
  <c r="E1926" i="1" s="1"/>
  <c r="C1927" i="1"/>
  <c r="E1927" i="1" s="1"/>
  <c r="C1928" i="1"/>
  <c r="E1928" i="1" s="1"/>
  <c r="C1929" i="1"/>
  <c r="E1929" i="1" s="1"/>
  <c r="C1930" i="1"/>
  <c r="E1930" i="1" s="1"/>
  <c r="C1931" i="1"/>
  <c r="E1931" i="1" s="1"/>
  <c r="C1932" i="1"/>
  <c r="E1932" i="1" s="1"/>
  <c r="C1933" i="1"/>
  <c r="E1933" i="1" s="1"/>
  <c r="C1934" i="1"/>
  <c r="E1934" i="1" s="1"/>
  <c r="C1935" i="1"/>
  <c r="E1935" i="1" s="1"/>
  <c r="C1936" i="1"/>
  <c r="E1936" i="1" s="1"/>
  <c r="C1937" i="1"/>
  <c r="E1937" i="1" s="1"/>
  <c r="C1938" i="1"/>
  <c r="E1938" i="1" s="1"/>
  <c r="C1939" i="1"/>
  <c r="E1939" i="1" s="1"/>
  <c r="C1940" i="1"/>
  <c r="E1940" i="1" s="1"/>
  <c r="C1941" i="1"/>
  <c r="E1941" i="1" s="1"/>
  <c r="C1942" i="1"/>
  <c r="E1942" i="1" s="1"/>
  <c r="C1943" i="1"/>
  <c r="E1943" i="1" s="1"/>
  <c r="C1944" i="1"/>
  <c r="E1944" i="1" s="1"/>
  <c r="C1945" i="1"/>
  <c r="E1945" i="1" s="1"/>
  <c r="C1946" i="1"/>
  <c r="E1946" i="1" s="1"/>
  <c r="C1947" i="1"/>
  <c r="E1947" i="1" s="1"/>
  <c r="C1948" i="1"/>
  <c r="E1948" i="1" s="1"/>
  <c r="C1949" i="1"/>
  <c r="E1949" i="1" s="1"/>
  <c r="C1950" i="1"/>
  <c r="E1950" i="1" s="1"/>
  <c r="C1951" i="1"/>
  <c r="E1951" i="1" s="1"/>
  <c r="C1952" i="1"/>
  <c r="E1952" i="1" s="1"/>
  <c r="C1953" i="1"/>
  <c r="E1953" i="1" s="1"/>
  <c r="C1954" i="1"/>
  <c r="E1954" i="1" s="1"/>
  <c r="C1955" i="1"/>
  <c r="E1955" i="1" s="1"/>
  <c r="C1956" i="1"/>
  <c r="E1956" i="1" s="1"/>
  <c r="C1957" i="1"/>
  <c r="E1957" i="1" s="1"/>
  <c r="C1958" i="1"/>
  <c r="E1958" i="1" s="1"/>
  <c r="C1959" i="1"/>
  <c r="E1959" i="1" s="1"/>
  <c r="C1960" i="1"/>
  <c r="E1960" i="1" s="1"/>
  <c r="C1961" i="1"/>
  <c r="E1961" i="1" s="1"/>
  <c r="C1962" i="1"/>
  <c r="E1962" i="1" s="1"/>
  <c r="C1963" i="1"/>
  <c r="E1963" i="1" s="1"/>
  <c r="C1964" i="1"/>
  <c r="E1964" i="1" s="1"/>
  <c r="C1965" i="1"/>
  <c r="E1965" i="1" s="1"/>
  <c r="C1966" i="1"/>
  <c r="E1966" i="1" s="1"/>
  <c r="C1967" i="1"/>
  <c r="E1967" i="1" s="1"/>
  <c r="C1968" i="1"/>
  <c r="E1968" i="1" s="1"/>
  <c r="C1969" i="1"/>
  <c r="E1969" i="1" s="1"/>
  <c r="C1970" i="1"/>
  <c r="E1970" i="1" s="1"/>
  <c r="C1971" i="1"/>
  <c r="E1971" i="1" s="1"/>
  <c r="C1972" i="1"/>
  <c r="E1972" i="1" s="1"/>
  <c r="C1973" i="1"/>
  <c r="E1973" i="1" s="1"/>
  <c r="C1974" i="1"/>
  <c r="E1974" i="1" s="1"/>
  <c r="C1975" i="1"/>
  <c r="E1975" i="1" s="1"/>
  <c r="C1976" i="1"/>
  <c r="E1976" i="1" s="1"/>
  <c r="C1977" i="1"/>
  <c r="E1977" i="1" s="1"/>
  <c r="C1978" i="1"/>
  <c r="E1978" i="1" s="1"/>
  <c r="C1979" i="1"/>
  <c r="E1979" i="1" s="1"/>
  <c r="C1980" i="1"/>
  <c r="E1980" i="1" s="1"/>
  <c r="C1981" i="1"/>
  <c r="E1981" i="1" s="1"/>
  <c r="C1982" i="1"/>
  <c r="E1982" i="1" s="1"/>
  <c r="C1983" i="1"/>
  <c r="E1983" i="1" s="1"/>
  <c r="C1984" i="1"/>
  <c r="E1984" i="1" s="1"/>
  <c r="C1985" i="1"/>
  <c r="E1985" i="1" s="1"/>
  <c r="C1986" i="1"/>
  <c r="E1986" i="1" s="1"/>
  <c r="C1987" i="1"/>
  <c r="E1987" i="1" s="1"/>
  <c r="C1988" i="1"/>
  <c r="E1988" i="1" s="1"/>
  <c r="C1989" i="1"/>
  <c r="E1989" i="1" s="1"/>
  <c r="C1990" i="1"/>
  <c r="E1990" i="1" s="1"/>
  <c r="C1991" i="1"/>
  <c r="E1991" i="1" s="1"/>
  <c r="C1992" i="1"/>
  <c r="E1992" i="1" s="1"/>
  <c r="C1993" i="1"/>
  <c r="E1993" i="1" s="1"/>
  <c r="C1994" i="1"/>
  <c r="E1994" i="1" s="1"/>
  <c r="C1995" i="1"/>
  <c r="E1995" i="1" s="1"/>
  <c r="C1996" i="1"/>
  <c r="E1996" i="1" s="1"/>
  <c r="C1997" i="1"/>
  <c r="E1997" i="1" s="1"/>
  <c r="C1998" i="1"/>
  <c r="E1998" i="1" s="1"/>
  <c r="C1999" i="1"/>
  <c r="E1999" i="1" s="1"/>
  <c r="C2000" i="1"/>
  <c r="E2000" i="1" s="1"/>
  <c r="C2001" i="1"/>
  <c r="E2001" i="1" s="1"/>
  <c r="C2002" i="1"/>
  <c r="E2002" i="1" s="1"/>
  <c r="C2003" i="1"/>
  <c r="E2003" i="1" s="1"/>
  <c r="C2004" i="1"/>
  <c r="E2004" i="1" s="1"/>
  <c r="C2005" i="1"/>
  <c r="E2005" i="1" s="1"/>
  <c r="C2006" i="1"/>
  <c r="E2006" i="1" s="1"/>
  <c r="C2007" i="1"/>
  <c r="E2007" i="1" s="1"/>
  <c r="C2008" i="1"/>
  <c r="E2008" i="1" s="1"/>
  <c r="C2009" i="1"/>
  <c r="E2009" i="1" s="1"/>
  <c r="C2010" i="1"/>
  <c r="E2010" i="1" s="1"/>
  <c r="C2011" i="1"/>
  <c r="E2011" i="1" s="1"/>
  <c r="C2012" i="1"/>
  <c r="E2012" i="1" s="1"/>
  <c r="C2013" i="1"/>
  <c r="E2013" i="1" s="1"/>
  <c r="C2014" i="1"/>
  <c r="E2014" i="1" s="1"/>
  <c r="C2015" i="1"/>
  <c r="E2015" i="1" s="1"/>
  <c r="C2016" i="1"/>
  <c r="E2016" i="1" s="1"/>
  <c r="C2017" i="1"/>
  <c r="E2017" i="1" s="1"/>
  <c r="C2018" i="1"/>
  <c r="E2018" i="1" s="1"/>
  <c r="C2019" i="1"/>
  <c r="E2019" i="1" s="1"/>
  <c r="C2020" i="1"/>
  <c r="E2020" i="1" s="1"/>
  <c r="C2021" i="1"/>
  <c r="E2021" i="1" s="1"/>
  <c r="C2022" i="1"/>
  <c r="E2022" i="1" s="1"/>
  <c r="C2023" i="1"/>
  <c r="E2023" i="1" s="1"/>
  <c r="C2024" i="1"/>
  <c r="E2024" i="1" s="1"/>
  <c r="C2025" i="1"/>
  <c r="E2025" i="1" s="1"/>
  <c r="C2026" i="1"/>
  <c r="E2026" i="1" s="1"/>
  <c r="C2027" i="1"/>
  <c r="E2027" i="1" s="1"/>
  <c r="C2028" i="1"/>
  <c r="E2028" i="1" s="1"/>
  <c r="C2029" i="1"/>
  <c r="E2029" i="1" s="1"/>
  <c r="C2030" i="1"/>
  <c r="E2030" i="1" s="1"/>
  <c r="C2031" i="1"/>
  <c r="E2031" i="1" s="1"/>
  <c r="C2032" i="1"/>
  <c r="E2032" i="1" s="1"/>
  <c r="C2033" i="1"/>
  <c r="E2033" i="1" s="1"/>
  <c r="C2034" i="1"/>
  <c r="E2034" i="1" s="1"/>
  <c r="C2035" i="1"/>
  <c r="E2035" i="1" s="1"/>
  <c r="C2036" i="1"/>
  <c r="E2036" i="1" s="1"/>
  <c r="C2037" i="1"/>
  <c r="E2037" i="1" s="1"/>
  <c r="C2038" i="1"/>
  <c r="E2038" i="1" s="1"/>
  <c r="C2039" i="1"/>
  <c r="E2039" i="1" s="1"/>
  <c r="C2040" i="1"/>
  <c r="E2040" i="1" s="1"/>
  <c r="C2041" i="1"/>
  <c r="E2041" i="1" s="1"/>
  <c r="C2042" i="1"/>
  <c r="E2042" i="1" s="1"/>
  <c r="C2043" i="1"/>
  <c r="E2043" i="1" s="1"/>
  <c r="C2044" i="1"/>
  <c r="E2044" i="1" s="1"/>
  <c r="C2045" i="1"/>
  <c r="E2045" i="1" s="1"/>
  <c r="C2046" i="1"/>
  <c r="E2046" i="1" s="1"/>
  <c r="C2047" i="1"/>
  <c r="E2047" i="1" s="1"/>
  <c r="C2048" i="1"/>
  <c r="E2048" i="1" s="1"/>
  <c r="C2049" i="1"/>
  <c r="E2049" i="1" s="1"/>
  <c r="C2050" i="1"/>
  <c r="E2050" i="1" s="1"/>
  <c r="C2051" i="1"/>
  <c r="E2051" i="1" s="1"/>
  <c r="C2052" i="1"/>
  <c r="E2052" i="1" s="1"/>
  <c r="C2053" i="1"/>
  <c r="E2053" i="1" s="1"/>
  <c r="C2054" i="1"/>
  <c r="E2054" i="1" s="1"/>
  <c r="C2055" i="1"/>
  <c r="E2055" i="1" s="1"/>
  <c r="C2056" i="1"/>
  <c r="E2056" i="1" s="1"/>
  <c r="C2057" i="1"/>
  <c r="E2057" i="1" s="1"/>
  <c r="C2058" i="1"/>
  <c r="E2058" i="1" s="1"/>
  <c r="C2059" i="1"/>
  <c r="E2059" i="1" s="1"/>
  <c r="C2060" i="1"/>
  <c r="E2060" i="1" s="1"/>
  <c r="C2061" i="1"/>
  <c r="E2061" i="1" s="1"/>
  <c r="C2062" i="1"/>
  <c r="E2062" i="1" s="1"/>
  <c r="C2063" i="1"/>
  <c r="E2063" i="1" s="1"/>
  <c r="C2064" i="1"/>
  <c r="E2064" i="1" s="1"/>
  <c r="C2065" i="1"/>
  <c r="E2065" i="1" s="1"/>
  <c r="C2066" i="1"/>
  <c r="E2066" i="1" s="1"/>
  <c r="C2067" i="1"/>
  <c r="E2067" i="1" s="1"/>
  <c r="C2068" i="1"/>
  <c r="E2068" i="1" s="1"/>
  <c r="C2069" i="1"/>
  <c r="E2069" i="1" s="1"/>
  <c r="C2070" i="1"/>
  <c r="E2070" i="1" s="1"/>
  <c r="C2071" i="1"/>
  <c r="E2071" i="1" s="1"/>
  <c r="C2072" i="1"/>
  <c r="E2072" i="1" s="1"/>
  <c r="C2073" i="1"/>
  <c r="E2073" i="1" s="1"/>
  <c r="C2074" i="1"/>
  <c r="E2074" i="1" s="1"/>
  <c r="C2075" i="1"/>
  <c r="E2075" i="1" s="1"/>
  <c r="C2076" i="1"/>
  <c r="E2076" i="1" s="1"/>
  <c r="C2077" i="1"/>
  <c r="E2077" i="1" s="1"/>
  <c r="C2078" i="1"/>
  <c r="E2078" i="1" s="1"/>
  <c r="C2079" i="1"/>
  <c r="E2079" i="1" s="1"/>
  <c r="C2080" i="1"/>
  <c r="E2080" i="1" s="1"/>
  <c r="C2081" i="1"/>
  <c r="E2081" i="1" s="1"/>
  <c r="C2082" i="1"/>
  <c r="E2082" i="1" s="1"/>
  <c r="C2083" i="1"/>
  <c r="E2083" i="1" s="1"/>
  <c r="C2084" i="1"/>
  <c r="E2084" i="1" s="1"/>
  <c r="C2085" i="1"/>
  <c r="E2085" i="1" s="1"/>
  <c r="C2086" i="1"/>
  <c r="E2086" i="1" s="1"/>
  <c r="C2087" i="1"/>
  <c r="E2087" i="1" s="1"/>
  <c r="C2088" i="1"/>
  <c r="E2088" i="1" s="1"/>
  <c r="C2089" i="1"/>
  <c r="E2089" i="1" s="1"/>
  <c r="C2090" i="1"/>
  <c r="E2090" i="1" s="1"/>
  <c r="C2091" i="1"/>
  <c r="E2091" i="1" s="1"/>
  <c r="C2092" i="1"/>
  <c r="E2092" i="1" s="1"/>
  <c r="C2093" i="1"/>
  <c r="E2093" i="1" s="1"/>
  <c r="C2094" i="1"/>
  <c r="E2094" i="1" s="1"/>
  <c r="C2095" i="1"/>
  <c r="E2095" i="1" s="1"/>
  <c r="C2096" i="1"/>
  <c r="E2096" i="1" s="1"/>
  <c r="C2097" i="1"/>
  <c r="E2097" i="1" s="1"/>
  <c r="C2098" i="1"/>
  <c r="E2098" i="1" s="1"/>
  <c r="C2099" i="1"/>
  <c r="E2099" i="1" s="1"/>
  <c r="C2100" i="1"/>
  <c r="E2100" i="1" s="1"/>
  <c r="C2101" i="1"/>
  <c r="E2101" i="1" s="1"/>
  <c r="C2102" i="1"/>
  <c r="E2102" i="1" s="1"/>
  <c r="C2103" i="1"/>
  <c r="E2103" i="1" s="1"/>
  <c r="C2104" i="1"/>
  <c r="E2104" i="1" s="1"/>
  <c r="C2105" i="1"/>
  <c r="E2105" i="1" s="1"/>
  <c r="C2106" i="1"/>
  <c r="E2106" i="1" s="1"/>
  <c r="C2107" i="1"/>
  <c r="E2107" i="1" s="1"/>
  <c r="C2108" i="1"/>
  <c r="E2108" i="1" s="1"/>
  <c r="C2109" i="1"/>
  <c r="E2109" i="1" s="1"/>
  <c r="C2110" i="1"/>
  <c r="E2110" i="1" s="1"/>
  <c r="C2111" i="1"/>
  <c r="E2111" i="1" s="1"/>
  <c r="C2112" i="1"/>
  <c r="E2112" i="1" s="1"/>
  <c r="C2113" i="1"/>
  <c r="E2113" i="1" s="1"/>
  <c r="C2114" i="1"/>
  <c r="E2114" i="1" s="1"/>
  <c r="C2115" i="1"/>
  <c r="E2115" i="1" s="1"/>
  <c r="C2116" i="1"/>
  <c r="E2116" i="1" s="1"/>
  <c r="C2117" i="1"/>
  <c r="E2117" i="1" s="1"/>
  <c r="C2118" i="1"/>
  <c r="E2118" i="1" s="1"/>
  <c r="C2119" i="1"/>
  <c r="E2119" i="1" s="1"/>
  <c r="C2120" i="1"/>
  <c r="E2120" i="1" s="1"/>
  <c r="C2121" i="1"/>
  <c r="E2121" i="1" s="1"/>
  <c r="C2122" i="1"/>
  <c r="E2122" i="1" s="1"/>
  <c r="C2123" i="1"/>
  <c r="E2123" i="1" s="1"/>
  <c r="C2124" i="1"/>
  <c r="E2124" i="1" s="1"/>
  <c r="C2125" i="1"/>
  <c r="E2125" i="1" s="1"/>
  <c r="C2126" i="1"/>
  <c r="E2126" i="1" s="1"/>
  <c r="C2127" i="1"/>
  <c r="E2127" i="1" s="1"/>
  <c r="C2128" i="1"/>
  <c r="E2128" i="1" s="1"/>
  <c r="C2129" i="1"/>
  <c r="E2129" i="1" s="1"/>
  <c r="C2130" i="1"/>
  <c r="E2130" i="1" s="1"/>
  <c r="C2131" i="1"/>
  <c r="E2131" i="1" s="1"/>
  <c r="C2132" i="1"/>
  <c r="E2132" i="1" s="1"/>
  <c r="C2133" i="1"/>
  <c r="E2133" i="1" s="1"/>
  <c r="C2134" i="1"/>
  <c r="E2134" i="1" s="1"/>
  <c r="C2135" i="1"/>
  <c r="E2135" i="1" s="1"/>
  <c r="C2136" i="1"/>
  <c r="E2136" i="1" s="1"/>
  <c r="C2137" i="1"/>
  <c r="E2137" i="1" s="1"/>
  <c r="C2138" i="1"/>
  <c r="E2138" i="1" s="1"/>
  <c r="C2139" i="1"/>
  <c r="E2139" i="1" s="1"/>
  <c r="C2140" i="1"/>
  <c r="E2140" i="1" s="1"/>
  <c r="C2141" i="1"/>
  <c r="E2141" i="1" s="1"/>
  <c r="C2142" i="1"/>
  <c r="E2142" i="1" s="1"/>
  <c r="C2143" i="1"/>
  <c r="E2143" i="1" s="1"/>
  <c r="C2144" i="1"/>
  <c r="E2144" i="1" s="1"/>
  <c r="C2145" i="1"/>
  <c r="E2145" i="1" s="1"/>
  <c r="C2146" i="1"/>
  <c r="E2146" i="1" s="1"/>
  <c r="C2147" i="1"/>
  <c r="E2147" i="1" s="1"/>
  <c r="C2148" i="1"/>
  <c r="E2148" i="1" s="1"/>
  <c r="C2149" i="1"/>
  <c r="E2149" i="1" s="1"/>
  <c r="C2150" i="1"/>
  <c r="E2150" i="1" s="1"/>
  <c r="C2151" i="1"/>
  <c r="E2151" i="1" s="1"/>
  <c r="C2152" i="1"/>
  <c r="E2152" i="1" s="1"/>
  <c r="C2153" i="1"/>
  <c r="E2153" i="1" s="1"/>
  <c r="C2154" i="1"/>
  <c r="E2154" i="1" s="1"/>
  <c r="C2155" i="1"/>
  <c r="E2155" i="1" s="1"/>
  <c r="C2156" i="1"/>
  <c r="E2156" i="1" s="1"/>
  <c r="C2157" i="1"/>
  <c r="E2157" i="1" s="1"/>
  <c r="C2158" i="1"/>
  <c r="E2158" i="1" s="1"/>
  <c r="C2159" i="1"/>
  <c r="E2159" i="1" s="1"/>
  <c r="C2160" i="1"/>
  <c r="E2160" i="1" s="1"/>
  <c r="C2161" i="1"/>
  <c r="E2161" i="1" s="1"/>
  <c r="C2162" i="1"/>
  <c r="E2162" i="1" s="1"/>
  <c r="C2163" i="1"/>
  <c r="E2163" i="1" s="1"/>
  <c r="C2164" i="1"/>
  <c r="E2164" i="1" s="1"/>
  <c r="C2165" i="1"/>
  <c r="E2165" i="1" s="1"/>
  <c r="C2166" i="1"/>
  <c r="E2166" i="1" s="1"/>
  <c r="C2167" i="1"/>
  <c r="E2167" i="1" s="1"/>
  <c r="C2168" i="1"/>
  <c r="E2168" i="1" s="1"/>
  <c r="C2169" i="1"/>
  <c r="E2169" i="1" s="1"/>
  <c r="C2170" i="1"/>
  <c r="E2170" i="1" s="1"/>
  <c r="C2171" i="1"/>
  <c r="E2171" i="1" s="1"/>
  <c r="C2172" i="1"/>
  <c r="E2172" i="1" s="1"/>
  <c r="C2173" i="1"/>
  <c r="E2173" i="1" s="1"/>
  <c r="C2174" i="1"/>
  <c r="E2174" i="1" s="1"/>
  <c r="C2175" i="1"/>
  <c r="E2175" i="1" s="1"/>
  <c r="C2176" i="1"/>
  <c r="E2176" i="1" s="1"/>
  <c r="C2177" i="1"/>
  <c r="E2177" i="1" s="1"/>
  <c r="C2178" i="1"/>
  <c r="E2178" i="1" s="1"/>
  <c r="C2179" i="1"/>
  <c r="E2179" i="1" s="1"/>
  <c r="C2180" i="1"/>
  <c r="E2180" i="1" s="1"/>
  <c r="C2181" i="1"/>
  <c r="E2181" i="1" s="1"/>
  <c r="C2182" i="1"/>
  <c r="E2182" i="1" s="1"/>
  <c r="C2183" i="1"/>
  <c r="E2183" i="1" s="1"/>
  <c r="C2184" i="1"/>
  <c r="E2184" i="1" s="1"/>
  <c r="C2185" i="1"/>
  <c r="E2185" i="1" s="1"/>
  <c r="C2186" i="1"/>
  <c r="E2186" i="1" s="1"/>
  <c r="C2187" i="1"/>
  <c r="E2187" i="1" s="1"/>
  <c r="C2188" i="1"/>
  <c r="E2188" i="1" s="1"/>
  <c r="C2189" i="1"/>
  <c r="E2189" i="1" s="1"/>
  <c r="C2190" i="1"/>
  <c r="E2190" i="1" s="1"/>
  <c r="C2191" i="1"/>
  <c r="E2191" i="1" s="1"/>
  <c r="C2192" i="1"/>
  <c r="E2192" i="1" s="1"/>
  <c r="C2193" i="1"/>
  <c r="E2193" i="1" s="1"/>
  <c r="C2194" i="1"/>
  <c r="E2194" i="1" s="1"/>
  <c r="C2195" i="1"/>
  <c r="E2195" i="1" s="1"/>
  <c r="C2196" i="1"/>
  <c r="E2196" i="1" s="1"/>
  <c r="C2197" i="1"/>
  <c r="E2197" i="1" s="1"/>
  <c r="C2198" i="1"/>
  <c r="E2198" i="1" s="1"/>
  <c r="C2199" i="1"/>
  <c r="E2199" i="1" s="1"/>
  <c r="C2200" i="1"/>
  <c r="E2200" i="1" s="1"/>
  <c r="C2201" i="1"/>
  <c r="E2201" i="1" s="1"/>
  <c r="C2202" i="1"/>
  <c r="E2202" i="1" s="1"/>
  <c r="C2203" i="1"/>
  <c r="E2203" i="1" s="1"/>
  <c r="C2204" i="1"/>
  <c r="E2204" i="1" s="1"/>
  <c r="C2205" i="1"/>
  <c r="E2205" i="1" s="1"/>
  <c r="C2206" i="1"/>
  <c r="E2206" i="1" s="1"/>
  <c r="C2207" i="1"/>
  <c r="E2207" i="1" s="1"/>
  <c r="C2208" i="1"/>
  <c r="E2208" i="1" s="1"/>
  <c r="C2209" i="1"/>
  <c r="E2209" i="1" s="1"/>
  <c r="C2210" i="1"/>
  <c r="E2210" i="1" s="1"/>
  <c r="C2211" i="1"/>
  <c r="E2211" i="1" s="1"/>
  <c r="C2212" i="1"/>
  <c r="E2212" i="1" s="1"/>
  <c r="C2213" i="1"/>
  <c r="E2213" i="1" s="1"/>
  <c r="C2214" i="1"/>
  <c r="E2214" i="1" s="1"/>
  <c r="C2215" i="1"/>
  <c r="E2215" i="1" s="1"/>
  <c r="C2216" i="1"/>
  <c r="E2216" i="1" s="1"/>
  <c r="C2217" i="1"/>
  <c r="E2217" i="1" s="1"/>
  <c r="C2218" i="1"/>
  <c r="E2218" i="1" s="1"/>
  <c r="C2219" i="1"/>
  <c r="E2219" i="1" s="1"/>
  <c r="C2220" i="1"/>
  <c r="E2220" i="1" s="1"/>
  <c r="C2221" i="1"/>
  <c r="E2221" i="1" s="1"/>
  <c r="C2222" i="1"/>
  <c r="E2222" i="1" s="1"/>
  <c r="C2223" i="1"/>
  <c r="E2223" i="1" s="1"/>
  <c r="C2224" i="1"/>
  <c r="E2224" i="1" s="1"/>
  <c r="C2225" i="1"/>
  <c r="E2225" i="1" s="1"/>
  <c r="C2226" i="1"/>
  <c r="E2226" i="1" s="1"/>
  <c r="C2227" i="1"/>
  <c r="E2227" i="1" s="1"/>
  <c r="C2228" i="1"/>
  <c r="E2228" i="1" s="1"/>
  <c r="C2229" i="1"/>
  <c r="E2229" i="1" s="1"/>
  <c r="C2230" i="1"/>
  <c r="E2230" i="1" s="1"/>
  <c r="C2231" i="1"/>
  <c r="E2231" i="1" s="1"/>
  <c r="C2232" i="1"/>
  <c r="E2232" i="1" s="1"/>
  <c r="C2233" i="1"/>
  <c r="E2233" i="1" s="1"/>
  <c r="C2234" i="1"/>
  <c r="E2234" i="1" s="1"/>
  <c r="C2235" i="1"/>
  <c r="E2235" i="1" s="1"/>
  <c r="C2236" i="1"/>
  <c r="E2236" i="1" s="1"/>
  <c r="C2237" i="1"/>
  <c r="E2237" i="1" s="1"/>
  <c r="C2238" i="1"/>
  <c r="E2238" i="1" s="1"/>
  <c r="C2239" i="1"/>
  <c r="E2239" i="1" s="1"/>
  <c r="C2240" i="1"/>
  <c r="E2240" i="1" s="1"/>
  <c r="C2241" i="1"/>
  <c r="E2241" i="1" s="1"/>
  <c r="C2242" i="1"/>
  <c r="E2242" i="1" s="1"/>
  <c r="C2243" i="1"/>
  <c r="E2243" i="1" s="1"/>
  <c r="C2244" i="1"/>
  <c r="E2244" i="1" s="1"/>
  <c r="C2245" i="1"/>
  <c r="E2245" i="1" s="1"/>
  <c r="C2246" i="1"/>
  <c r="E2246" i="1" s="1"/>
  <c r="C2247" i="1"/>
  <c r="E2247" i="1" s="1"/>
  <c r="C2248" i="1"/>
  <c r="E2248" i="1" s="1"/>
  <c r="C2249" i="1"/>
  <c r="E2249" i="1" s="1"/>
  <c r="C2250" i="1"/>
  <c r="E2250" i="1" s="1"/>
  <c r="C2251" i="1"/>
  <c r="E2251" i="1" s="1"/>
  <c r="C2252" i="1"/>
  <c r="E2252" i="1" s="1"/>
  <c r="C2253" i="1"/>
  <c r="E2253" i="1" s="1"/>
  <c r="C2254" i="1"/>
  <c r="E2254" i="1" s="1"/>
  <c r="C2255" i="1"/>
  <c r="E2255" i="1" s="1"/>
  <c r="C2256" i="1"/>
  <c r="E2256" i="1" s="1"/>
  <c r="C2257" i="1"/>
  <c r="E2257" i="1" s="1"/>
  <c r="C2258" i="1"/>
  <c r="E2258" i="1" s="1"/>
  <c r="C2259" i="1"/>
  <c r="E2259" i="1" s="1"/>
  <c r="C2260" i="1"/>
  <c r="E2260" i="1" s="1"/>
  <c r="C2261" i="1"/>
  <c r="E2261" i="1" s="1"/>
  <c r="C2262" i="1"/>
  <c r="E2262" i="1" s="1"/>
  <c r="C2263" i="1"/>
  <c r="E2263" i="1" s="1"/>
  <c r="C2264" i="1"/>
  <c r="E2264" i="1" s="1"/>
  <c r="C2265" i="1"/>
  <c r="E2265" i="1" s="1"/>
  <c r="C2266" i="1"/>
  <c r="E2266" i="1" s="1"/>
  <c r="C2267" i="1"/>
  <c r="E2267" i="1" s="1"/>
  <c r="C2268" i="1"/>
  <c r="E2268" i="1" s="1"/>
  <c r="C2269" i="1"/>
  <c r="E2269" i="1" s="1"/>
  <c r="C2270" i="1"/>
  <c r="E2270" i="1" s="1"/>
  <c r="C2271" i="1"/>
  <c r="E2271" i="1" s="1"/>
  <c r="C2272" i="1"/>
  <c r="E2272" i="1" s="1"/>
  <c r="C2273" i="1"/>
  <c r="E2273" i="1" s="1"/>
  <c r="C2274" i="1"/>
  <c r="E2274" i="1" s="1"/>
  <c r="C2275" i="1"/>
  <c r="E2275" i="1" s="1"/>
  <c r="C2276" i="1"/>
  <c r="E2276" i="1" s="1"/>
  <c r="C2277" i="1"/>
  <c r="E2277" i="1" s="1"/>
  <c r="C2278" i="1"/>
  <c r="E2278" i="1" s="1"/>
  <c r="C2279" i="1"/>
  <c r="E2279" i="1" s="1"/>
  <c r="C2280" i="1"/>
  <c r="E2280" i="1" s="1"/>
  <c r="C2281" i="1"/>
  <c r="E2281" i="1" s="1"/>
  <c r="C2282" i="1"/>
  <c r="E2282" i="1" s="1"/>
  <c r="C2283" i="1"/>
  <c r="E2283" i="1" s="1"/>
  <c r="C2284" i="1"/>
  <c r="E2284" i="1" s="1"/>
  <c r="C2285" i="1"/>
  <c r="E2285" i="1" s="1"/>
  <c r="C2286" i="1"/>
  <c r="E2286" i="1" s="1"/>
  <c r="C2287" i="1"/>
  <c r="E2287" i="1" s="1"/>
  <c r="C2288" i="1"/>
  <c r="E2288" i="1" s="1"/>
  <c r="C2289" i="1"/>
  <c r="E2289" i="1" s="1"/>
  <c r="C2290" i="1"/>
  <c r="E2290" i="1" s="1"/>
  <c r="C2291" i="1"/>
  <c r="E2291" i="1" s="1"/>
  <c r="C2292" i="1"/>
  <c r="E2292" i="1" s="1"/>
  <c r="C2293" i="1"/>
  <c r="E2293" i="1" s="1"/>
  <c r="C2294" i="1"/>
  <c r="E2294" i="1" s="1"/>
  <c r="C2295" i="1"/>
  <c r="E2295" i="1" s="1"/>
  <c r="C2296" i="1"/>
  <c r="E2296" i="1" s="1"/>
  <c r="C2297" i="1"/>
  <c r="E2297" i="1" s="1"/>
  <c r="C2298" i="1"/>
  <c r="E2298" i="1" s="1"/>
  <c r="C2299" i="1"/>
  <c r="E2299" i="1" s="1"/>
  <c r="C2300" i="1"/>
  <c r="E2300" i="1" s="1"/>
  <c r="C2301" i="1"/>
  <c r="E2301" i="1" s="1"/>
  <c r="C2302" i="1"/>
  <c r="E2302" i="1" s="1"/>
  <c r="C2303" i="1"/>
  <c r="E2303" i="1" s="1"/>
  <c r="C2304" i="1"/>
  <c r="E2304" i="1" s="1"/>
  <c r="C2305" i="1"/>
  <c r="E2305" i="1" s="1"/>
  <c r="C2306" i="1"/>
  <c r="E2306" i="1" s="1"/>
  <c r="C2307" i="1"/>
  <c r="E2307" i="1" s="1"/>
  <c r="C2308" i="1"/>
  <c r="E2308" i="1" s="1"/>
  <c r="C2309" i="1"/>
  <c r="E2309" i="1" s="1"/>
  <c r="C2310" i="1"/>
  <c r="E2310" i="1" s="1"/>
  <c r="C2311" i="1"/>
  <c r="E2311" i="1" s="1"/>
  <c r="C2312" i="1"/>
  <c r="E2312" i="1" s="1"/>
  <c r="C2313" i="1"/>
  <c r="E2313" i="1" s="1"/>
  <c r="C2314" i="1"/>
  <c r="E2314" i="1" s="1"/>
  <c r="C2315" i="1"/>
  <c r="E2315" i="1" s="1"/>
  <c r="C2316" i="1"/>
  <c r="E2316" i="1" s="1"/>
  <c r="C2317" i="1"/>
  <c r="E2317" i="1" s="1"/>
  <c r="C2318" i="1"/>
  <c r="E2318" i="1" s="1"/>
  <c r="C2319" i="1"/>
  <c r="E2319" i="1" s="1"/>
  <c r="C2320" i="1"/>
  <c r="E2320" i="1" s="1"/>
  <c r="C2321" i="1"/>
  <c r="E2321" i="1" s="1"/>
  <c r="C2322" i="1"/>
  <c r="E2322" i="1" s="1"/>
  <c r="C2323" i="1"/>
  <c r="E2323" i="1" s="1"/>
  <c r="C2324" i="1"/>
  <c r="E2324" i="1" s="1"/>
  <c r="C2325" i="1"/>
  <c r="E2325" i="1" s="1"/>
  <c r="C2326" i="1"/>
  <c r="E2326" i="1" s="1"/>
  <c r="C2327" i="1"/>
  <c r="E2327" i="1" s="1"/>
  <c r="C2328" i="1"/>
  <c r="E2328" i="1" s="1"/>
  <c r="C2329" i="1"/>
  <c r="E2329" i="1" s="1"/>
  <c r="C2330" i="1"/>
  <c r="E2330" i="1" s="1"/>
  <c r="C2331" i="1"/>
  <c r="E2331" i="1" s="1"/>
  <c r="C2332" i="1"/>
  <c r="E2332" i="1" s="1"/>
  <c r="C2333" i="1"/>
  <c r="E2333" i="1" s="1"/>
  <c r="C2334" i="1"/>
  <c r="E2334" i="1" s="1"/>
  <c r="C2335" i="1"/>
  <c r="E2335" i="1" s="1"/>
  <c r="C2336" i="1"/>
  <c r="E2336" i="1" s="1"/>
  <c r="C2337" i="1"/>
  <c r="E2337" i="1" s="1"/>
  <c r="C2338" i="1"/>
  <c r="E2338" i="1" s="1"/>
  <c r="C2339" i="1"/>
  <c r="E2339" i="1" s="1"/>
  <c r="C2340" i="1"/>
  <c r="E2340" i="1" s="1"/>
  <c r="C2341" i="1"/>
  <c r="E2341" i="1" s="1"/>
  <c r="C2342" i="1"/>
  <c r="E2342" i="1" s="1"/>
  <c r="C2343" i="1"/>
  <c r="E2343" i="1" s="1"/>
  <c r="C2344" i="1"/>
  <c r="E2344" i="1" s="1"/>
  <c r="C2345" i="1"/>
  <c r="E2345" i="1" s="1"/>
  <c r="C2346" i="1"/>
  <c r="E2346" i="1" s="1"/>
  <c r="C2347" i="1"/>
  <c r="E2347" i="1" s="1"/>
  <c r="C2348" i="1"/>
  <c r="E2348" i="1" s="1"/>
  <c r="C2349" i="1"/>
  <c r="E2349" i="1" s="1"/>
  <c r="C2350" i="1"/>
  <c r="E2350" i="1" s="1"/>
  <c r="C2351" i="1"/>
  <c r="E2351" i="1" s="1"/>
  <c r="C2352" i="1"/>
  <c r="E2352" i="1" s="1"/>
  <c r="C2353" i="1"/>
  <c r="E2353" i="1" s="1"/>
  <c r="C2354" i="1"/>
  <c r="E2354" i="1" s="1"/>
  <c r="C2355" i="1"/>
  <c r="E2355" i="1" s="1"/>
  <c r="C2356" i="1"/>
  <c r="E2356" i="1" s="1"/>
  <c r="C2357" i="1"/>
  <c r="E2357" i="1" s="1"/>
  <c r="C2358" i="1"/>
  <c r="E2358" i="1" s="1"/>
  <c r="C2359" i="1"/>
  <c r="E2359" i="1" s="1"/>
  <c r="C2360" i="1"/>
  <c r="E2360" i="1" s="1"/>
  <c r="C2361" i="1"/>
  <c r="E2361" i="1" s="1"/>
  <c r="C2362" i="1"/>
  <c r="E2362" i="1" s="1"/>
  <c r="C2363" i="1"/>
  <c r="E2363" i="1" s="1"/>
  <c r="C2364" i="1"/>
  <c r="E2364" i="1" s="1"/>
  <c r="C2365" i="1"/>
  <c r="E2365" i="1" s="1"/>
  <c r="C2366" i="1"/>
  <c r="E2366" i="1" s="1"/>
  <c r="C2367" i="1"/>
  <c r="E2367" i="1" s="1"/>
  <c r="C2368" i="1"/>
  <c r="E2368" i="1" s="1"/>
  <c r="C2369" i="1"/>
  <c r="E2369" i="1" s="1"/>
  <c r="C2370" i="1"/>
  <c r="E2370" i="1" s="1"/>
  <c r="C2371" i="1"/>
  <c r="E2371" i="1" s="1"/>
  <c r="C2372" i="1"/>
  <c r="E2372" i="1" s="1"/>
  <c r="C2373" i="1"/>
  <c r="E2373" i="1" s="1"/>
  <c r="C2374" i="1"/>
  <c r="E2374" i="1" s="1"/>
  <c r="C2375" i="1"/>
  <c r="E2375" i="1" s="1"/>
  <c r="C2376" i="1"/>
  <c r="E2376" i="1" s="1"/>
  <c r="C2377" i="1"/>
  <c r="E2377" i="1" s="1"/>
  <c r="C2378" i="1"/>
  <c r="E2378" i="1" s="1"/>
  <c r="C2379" i="1"/>
  <c r="E2379" i="1" s="1"/>
  <c r="C2380" i="1"/>
  <c r="E2380" i="1" s="1"/>
  <c r="C2381" i="1"/>
  <c r="E2381" i="1" s="1"/>
  <c r="C2382" i="1"/>
  <c r="E2382" i="1" s="1"/>
  <c r="C2383" i="1"/>
  <c r="E2383" i="1" s="1"/>
  <c r="C2384" i="1"/>
  <c r="E2384" i="1" s="1"/>
  <c r="C2385" i="1"/>
  <c r="E2385" i="1" s="1"/>
  <c r="C2386" i="1"/>
  <c r="E2386" i="1" s="1"/>
  <c r="C2387" i="1"/>
  <c r="E2387" i="1" s="1"/>
  <c r="C2388" i="1"/>
  <c r="E2388" i="1" s="1"/>
  <c r="C2389" i="1"/>
  <c r="E2389" i="1" s="1"/>
  <c r="C2390" i="1"/>
  <c r="E2390" i="1" s="1"/>
  <c r="C2391" i="1"/>
  <c r="E2391" i="1" s="1"/>
  <c r="C2392" i="1"/>
  <c r="E2392" i="1" s="1"/>
  <c r="C2393" i="1"/>
  <c r="E2393" i="1" s="1"/>
  <c r="C2394" i="1"/>
  <c r="E2394" i="1" s="1"/>
  <c r="C2395" i="1"/>
  <c r="E2395" i="1" s="1"/>
  <c r="C2396" i="1"/>
  <c r="E2396" i="1" s="1"/>
  <c r="C2397" i="1"/>
  <c r="E2397" i="1" s="1"/>
  <c r="C2398" i="1"/>
  <c r="E2398" i="1" s="1"/>
  <c r="C2399" i="1"/>
  <c r="E2399" i="1" s="1"/>
  <c r="C2400" i="1"/>
  <c r="E2400" i="1" s="1"/>
  <c r="C2401" i="1"/>
  <c r="E2401" i="1" s="1"/>
  <c r="C2402" i="1"/>
  <c r="E2402" i="1" s="1"/>
  <c r="C2403" i="1"/>
  <c r="E2403" i="1" s="1"/>
  <c r="C2404" i="1"/>
  <c r="E2404" i="1" s="1"/>
  <c r="C2405" i="1"/>
  <c r="E2405" i="1" s="1"/>
  <c r="C2406" i="1"/>
  <c r="E2406" i="1" s="1"/>
  <c r="C2407" i="1"/>
  <c r="E2407" i="1" s="1"/>
  <c r="C2408" i="1"/>
  <c r="E2408" i="1" s="1"/>
  <c r="C2409" i="1"/>
  <c r="E2409" i="1" s="1"/>
  <c r="C2410" i="1"/>
  <c r="E2410" i="1" s="1"/>
  <c r="C2411" i="1"/>
  <c r="E2411" i="1" s="1"/>
  <c r="C2412" i="1"/>
  <c r="E2412" i="1" s="1"/>
  <c r="C2413" i="1"/>
  <c r="E2413" i="1" s="1"/>
  <c r="C2414" i="1"/>
  <c r="E2414" i="1" s="1"/>
  <c r="C2415" i="1"/>
  <c r="E2415" i="1" s="1"/>
  <c r="C2416" i="1"/>
  <c r="E2416" i="1" s="1"/>
  <c r="C2417" i="1"/>
  <c r="E2417" i="1" s="1"/>
  <c r="C2418" i="1"/>
  <c r="E2418" i="1" s="1"/>
  <c r="C2419" i="1"/>
  <c r="E2419" i="1" s="1"/>
  <c r="C2420" i="1"/>
  <c r="E2420" i="1" s="1"/>
  <c r="C2421" i="1"/>
  <c r="E2421" i="1" s="1"/>
  <c r="C2422" i="1"/>
  <c r="E2422" i="1" s="1"/>
  <c r="C2423" i="1"/>
  <c r="E2423" i="1" s="1"/>
  <c r="C2424" i="1"/>
  <c r="E2424" i="1" s="1"/>
  <c r="C2425" i="1"/>
  <c r="E2425" i="1" s="1"/>
  <c r="C2426" i="1"/>
  <c r="E2426" i="1" s="1"/>
  <c r="C2427" i="1"/>
  <c r="E2427" i="1" s="1"/>
  <c r="C2428" i="1"/>
  <c r="E2428" i="1" s="1"/>
  <c r="C2429" i="1"/>
  <c r="E2429" i="1" s="1"/>
  <c r="C2430" i="1"/>
  <c r="E2430" i="1" s="1"/>
  <c r="C2431" i="1"/>
  <c r="E2431" i="1" s="1"/>
  <c r="C2432" i="1"/>
  <c r="E2432" i="1" s="1"/>
  <c r="C2433" i="1"/>
  <c r="E2433" i="1" s="1"/>
  <c r="C2434" i="1"/>
  <c r="E2434" i="1" s="1"/>
  <c r="C2435" i="1"/>
  <c r="E2435" i="1" s="1"/>
  <c r="C2436" i="1"/>
  <c r="E2436" i="1" s="1"/>
  <c r="C2437" i="1"/>
  <c r="E2437" i="1" s="1"/>
  <c r="C2438" i="1"/>
  <c r="E2438" i="1" s="1"/>
  <c r="C2439" i="1"/>
  <c r="E2439" i="1" s="1"/>
  <c r="C2440" i="1"/>
  <c r="E2440" i="1" s="1"/>
  <c r="C2441" i="1"/>
  <c r="E2441" i="1" s="1"/>
  <c r="C2442" i="1"/>
  <c r="E2442" i="1" s="1"/>
  <c r="C2443" i="1"/>
  <c r="E2443" i="1" s="1"/>
  <c r="C2444" i="1"/>
  <c r="E2444" i="1" s="1"/>
  <c r="C2445" i="1"/>
  <c r="E2445" i="1" s="1"/>
  <c r="C2446" i="1"/>
  <c r="E2446" i="1" s="1"/>
  <c r="C2447" i="1"/>
  <c r="E2447" i="1" s="1"/>
  <c r="C2448" i="1"/>
  <c r="E2448" i="1" s="1"/>
  <c r="C2449" i="1"/>
  <c r="E2449" i="1" s="1"/>
  <c r="C2450" i="1"/>
  <c r="E2450" i="1" s="1"/>
  <c r="C2451" i="1"/>
  <c r="E2451" i="1" s="1"/>
  <c r="C2452" i="1"/>
  <c r="E2452" i="1" s="1"/>
  <c r="C2453" i="1"/>
  <c r="E2453" i="1" s="1"/>
  <c r="C2454" i="1"/>
  <c r="E2454" i="1" s="1"/>
  <c r="C2455" i="1"/>
  <c r="E2455" i="1" s="1"/>
  <c r="C2456" i="1"/>
  <c r="E2456" i="1" s="1"/>
  <c r="C2457" i="1"/>
  <c r="E2457" i="1" s="1"/>
  <c r="C2458" i="1"/>
  <c r="E2458" i="1" s="1"/>
  <c r="C2459" i="1"/>
  <c r="E2459" i="1" s="1"/>
  <c r="C2460" i="1"/>
  <c r="E2460" i="1" s="1"/>
  <c r="C2461" i="1"/>
  <c r="E2461" i="1" s="1"/>
  <c r="C2462" i="1"/>
  <c r="E2462" i="1" s="1"/>
  <c r="C2463" i="1"/>
  <c r="E2463" i="1" s="1"/>
  <c r="C2464" i="1"/>
  <c r="E2464" i="1" s="1"/>
  <c r="C2465" i="1"/>
  <c r="E2465" i="1" s="1"/>
  <c r="C2466" i="1"/>
  <c r="E2466" i="1" s="1"/>
  <c r="C2467" i="1"/>
  <c r="E2467" i="1" s="1"/>
  <c r="C2468" i="1"/>
  <c r="E2468" i="1" s="1"/>
  <c r="C2469" i="1"/>
  <c r="E2469" i="1" s="1"/>
  <c r="C2470" i="1"/>
  <c r="E2470" i="1" s="1"/>
  <c r="C2471" i="1"/>
  <c r="E2471" i="1" s="1"/>
  <c r="C2472" i="1"/>
  <c r="E2472" i="1" s="1"/>
  <c r="C2473" i="1"/>
  <c r="E2473" i="1" s="1"/>
  <c r="C2474" i="1"/>
  <c r="E2474" i="1" s="1"/>
  <c r="C2475" i="1"/>
  <c r="E2475" i="1" s="1"/>
  <c r="C2476" i="1"/>
  <c r="E2476" i="1" s="1"/>
  <c r="C2477" i="1"/>
  <c r="E2477" i="1" s="1"/>
  <c r="C2478" i="1"/>
  <c r="E2478" i="1" s="1"/>
  <c r="C2479" i="1"/>
  <c r="E2479" i="1" s="1"/>
  <c r="C2480" i="1"/>
  <c r="E2480" i="1" s="1"/>
  <c r="C2481" i="1"/>
  <c r="E2481" i="1" s="1"/>
  <c r="C2482" i="1"/>
  <c r="E2482" i="1" s="1"/>
  <c r="C2483" i="1"/>
  <c r="E2483" i="1" s="1"/>
  <c r="C2484" i="1"/>
  <c r="E2484" i="1" s="1"/>
  <c r="C2485" i="1"/>
  <c r="E2485" i="1" s="1"/>
  <c r="C2486" i="1"/>
  <c r="E2486" i="1" s="1"/>
  <c r="C2487" i="1"/>
  <c r="E2487" i="1" s="1"/>
  <c r="C2488" i="1"/>
  <c r="E2488" i="1" s="1"/>
  <c r="C2489" i="1"/>
  <c r="E2489" i="1" s="1"/>
  <c r="C2490" i="1"/>
  <c r="E2490" i="1" s="1"/>
  <c r="C2491" i="1"/>
  <c r="E2491" i="1" s="1"/>
  <c r="C2492" i="1"/>
  <c r="E2492" i="1" s="1"/>
  <c r="C2493" i="1"/>
  <c r="E2493" i="1" s="1"/>
  <c r="C2494" i="1"/>
  <c r="E2494" i="1" s="1"/>
  <c r="C2495" i="1"/>
  <c r="E2495" i="1" s="1"/>
  <c r="C2496" i="1"/>
  <c r="E2496" i="1" s="1"/>
  <c r="C2497" i="1"/>
  <c r="E2497" i="1" s="1"/>
  <c r="C2498" i="1"/>
  <c r="E2498" i="1" s="1"/>
  <c r="C2499" i="1"/>
  <c r="E2499" i="1" s="1"/>
  <c r="C2500" i="1"/>
  <c r="E2500" i="1" s="1"/>
  <c r="C2501" i="1"/>
  <c r="E2501" i="1" s="1"/>
  <c r="C2502" i="1"/>
  <c r="E2502" i="1" s="1"/>
  <c r="C2503" i="1"/>
  <c r="E2503" i="1" s="1"/>
  <c r="C2504" i="1"/>
  <c r="E2504" i="1" s="1"/>
  <c r="C2505" i="1"/>
  <c r="E2505" i="1" s="1"/>
  <c r="C2506" i="1"/>
  <c r="E2506" i="1" s="1"/>
  <c r="C2507" i="1"/>
  <c r="E2507" i="1" s="1"/>
  <c r="C2508" i="1"/>
  <c r="E2508" i="1" s="1"/>
  <c r="C2509" i="1"/>
  <c r="E2509" i="1" s="1"/>
  <c r="C2510" i="1"/>
  <c r="E2510" i="1" s="1"/>
  <c r="C2511" i="1"/>
  <c r="E2511" i="1" s="1"/>
  <c r="C2512" i="1"/>
  <c r="E2512" i="1" s="1"/>
  <c r="C2513" i="1"/>
  <c r="E2513" i="1" s="1"/>
  <c r="C2514" i="1"/>
  <c r="E2514" i="1" s="1"/>
  <c r="C2515" i="1"/>
  <c r="E2515" i="1" s="1"/>
  <c r="C2516" i="1"/>
  <c r="E2516" i="1" s="1"/>
  <c r="C2517" i="1"/>
  <c r="E2517" i="1" s="1"/>
  <c r="C2518" i="1"/>
  <c r="E2518" i="1" s="1"/>
  <c r="C2519" i="1"/>
  <c r="E2519" i="1" s="1"/>
  <c r="C2520" i="1"/>
  <c r="E2520" i="1" s="1"/>
  <c r="C2521" i="1"/>
  <c r="E2521" i="1" s="1"/>
  <c r="C2522" i="1"/>
  <c r="E2522" i="1" s="1"/>
  <c r="C2523" i="1"/>
  <c r="E2523" i="1" s="1"/>
  <c r="C2524" i="1"/>
  <c r="E2524" i="1" s="1"/>
  <c r="C2525" i="1"/>
  <c r="E2525" i="1" s="1"/>
  <c r="C2526" i="1"/>
  <c r="E2526" i="1" s="1"/>
  <c r="C2527" i="1"/>
  <c r="E2527" i="1" s="1"/>
  <c r="C2528" i="1"/>
  <c r="E2528" i="1" s="1"/>
  <c r="C2529" i="1"/>
  <c r="E2529" i="1" s="1"/>
  <c r="C2530" i="1"/>
  <c r="E2530" i="1" s="1"/>
  <c r="C2531" i="1"/>
  <c r="E2531" i="1" s="1"/>
  <c r="C2532" i="1"/>
  <c r="E2532" i="1" s="1"/>
  <c r="C2533" i="1"/>
  <c r="E2533" i="1" s="1"/>
  <c r="C2534" i="1"/>
  <c r="E2534" i="1" s="1"/>
  <c r="C2535" i="1"/>
  <c r="E2535" i="1" s="1"/>
  <c r="C2536" i="1"/>
  <c r="E2536" i="1" s="1"/>
  <c r="C2537" i="1"/>
  <c r="E2537" i="1" s="1"/>
  <c r="C2538" i="1"/>
  <c r="E2538" i="1" s="1"/>
  <c r="C2539" i="1"/>
  <c r="E2539" i="1" s="1"/>
  <c r="C2540" i="1"/>
  <c r="E2540" i="1" s="1"/>
  <c r="C2541" i="1"/>
  <c r="E2541" i="1" s="1"/>
  <c r="C2542" i="1"/>
  <c r="E2542" i="1" s="1"/>
  <c r="C2543" i="1"/>
  <c r="E2543" i="1" s="1"/>
  <c r="C2544" i="1"/>
  <c r="E2544" i="1" s="1"/>
  <c r="C2545" i="1"/>
  <c r="E2545" i="1" s="1"/>
  <c r="C2546" i="1"/>
  <c r="E2546" i="1" s="1"/>
  <c r="C2547" i="1"/>
  <c r="E2547" i="1" s="1"/>
  <c r="C2548" i="1"/>
  <c r="E2548" i="1" s="1"/>
  <c r="C2549" i="1"/>
  <c r="E2549" i="1" s="1"/>
  <c r="C2550" i="1"/>
  <c r="E2550" i="1" s="1"/>
  <c r="C2551" i="1"/>
  <c r="E2551" i="1" s="1"/>
  <c r="C2552" i="1"/>
  <c r="E2552" i="1" s="1"/>
  <c r="C2553" i="1"/>
  <c r="E2553" i="1" s="1"/>
  <c r="C2554" i="1"/>
  <c r="E2554" i="1" s="1"/>
  <c r="C2555" i="1"/>
  <c r="E2555" i="1" s="1"/>
  <c r="C2556" i="1"/>
  <c r="E2556" i="1" s="1"/>
  <c r="C2557" i="1"/>
  <c r="E2557" i="1" s="1"/>
  <c r="C2558" i="1"/>
  <c r="E2558" i="1" s="1"/>
  <c r="C2559" i="1"/>
  <c r="E2559" i="1" s="1"/>
  <c r="C2560" i="1"/>
  <c r="E2560" i="1" s="1"/>
  <c r="C2561" i="1"/>
  <c r="E2561" i="1" s="1"/>
  <c r="C2562" i="1"/>
  <c r="E2562" i="1" s="1"/>
  <c r="C2563" i="1"/>
  <c r="E2563" i="1" s="1"/>
  <c r="C2564" i="1"/>
  <c r="E2564" i="1" s="1"/>
  <c r="C2565" i="1"/>
  <c r="E2565" i="1" s="1"/>
  <c r="C2566" i="1"/>
  <c r="E2566" i="1" s="1"/>
  <c r="C2567" i="1"/>
  <c r="E2567" i="1" s="1"/>
  <c r="C2568" i="1"/>
  <c r="E2568" i="1" s="1"/>
  <c r="C2569" i="1"/>
  <c r="E2569" i="1" s="1"/>
  <c r="C2570" i="1"/>
  <c r="E2570" i="1" s="1"/>
  <c r="C2571" i="1"/>
  <c r="E2571" i="1" s="1"/>
  <c r="C2572" i="1"/>
  <c r="E2572" i="1" s="1"/>
  <c r="C2573" i="1"/>
  <c r="E2573" i="1" s="1"/>
  <c r="C2574" i="1"/>
  <c r="E2574" i="1" s="1"/>
  <c r="C2575" i="1"/>
  <c r="E2575" i="1" s="1"/>
  <c r="C2576" i="1"/>
  <c r="E2576" i="1" s="1"/>
  <c r="C2577" i="1"/>
  <c r="E2577" i="1" s="1"/>
  <c r="C2578" i="1"/>
  <c r="E2578" i="1" s="1"/>
  <c r="C2579" i="1"/>
  <c r="E2579" i="1" s="1"/>
  <c r="C2580" i="1"/>
  <c r="E2580" i="1" s="1"/>
  <c r="C2581" i="1"/>
  <c r="E2581" i="1" s="1"/>
  <c r="C2582" i="1"/>
  <c r="E2582" i="1" s="1"/>
  <c r="C2583" i="1"/>
  <c r="E2583" i="1" s="1"/>
  <c r="C2584" i="1"/>
  <c r="E2584" i="1" s="1"/>
  <c r="C2585" i="1"/>
  <c r="E2585" i="1" s="1"/>
  <c r="C2586" i="1"/>
  <c r="E2586" i="1" s="1"/>
  <c r="C2587" i="1"/>
  <c r="E2587" i="1" s="1"/>
  <c r="C2588" i="1"/>
  <c r="E2588" i="1" s="1"/>
  <c r="C2589" i="1"/>
  <c r="E2589" i="1" s="1"/>
  <c r="C2590" i="1"/>
  <c r="E2590" i="1" s="1"/>
  <c r="C2591" i="1"/>
  <c r="E2591" i="1" s="1"/>
  <c r="C2592" i="1"/>
  <c r="E2592" i="1" s="1"/>
  <c r="C2593" i="1"/>
  <c r="E2593" i="1" s="1"/>
  <c r="C2594" i="1"/>
  <c r="E2594" i="1" s="1"/>
  <c r="C2595" i="1"/>
  <c r="E2595" i="1" s="1"/>
  <c r="C2596" i="1"/>
  <c r="E2596" i="1" s="1"/>
  <c r="C2597" i="1"/>
  <c r="E2597" i="1" s="1"/>
  <c r="C2598" i="1"/>
  <c r="E2598" i="1" s="1"/>
  <c r="C2599" i="1"/>
  <c r="E2599" i="1" s="1"/>
  <c r="C2600" i="1"/>
  <c r="E2600" i="1" s="1"/>
  <c r="C2601" i="1"/>
  <c r="E2601" i="1" s="1"/>
  <c r="C2602" i="1"/>
  <c r="E2602" i="1" s="1"/>
  <c r="C2603" i="1"/>
  <c r="E2603" i="1" s="1"/>
  <c r="C2604" i="1"/>
  <c r="E2604" i="1" s="1"/>
  <c r="C2605" i="1"/>
  <c r="E2605" i="1" s="1"/>
  <c r="C2606" i="1"/>
  <c r="E2606" i="1" s="1"/>
  <c r="C2607" i="1"/>
  <c r="E2607" i="1" s="1"/>
  <c r="C2608" i="1"/>
  <c r="E2608" i="1" s="1"/>
  <c r="C2609" i="1"/>
  <c r="E2609" i="1" s="1"/>
  <c r="C2610" i="1"/>
  <c r="E2610" i="1" s="1"/>
  <c r="C2611" i="1"/>
  <c r="E2611" i="1" s="1"/>
  <c r="C2612" i="1"/>
  <c r="E2612" i="1" s="1"/>
  <c r="C2613" i="1"/>
  <c r="E2613" i="1" s="1"/>
  <c r="C2614" i="1"/>
  <c r="E2614" i="1" s="1"/>
  <c r="C2615" i="1"/>
  <c r="E2615" i="1" s="1"/>
  <c r="C2616" i="1"/>
  <c r="E2616" i="1" s="1"/>
  <c r="C2617" i="1"/>
  <c r="E2617" i="1" s="1"/>
  <c r="C2618" i="1"/>
  <c r="E2618" i="1" s="1"/>
  <c r="C2619" i="1"/>
  <c r="E2619" i="1" s="1"/>
  <c r="C2620" i="1"/>
  <c r="E2620" i="1" s="1"/>
  <c r="C2621" i="1"/>
  <c r="E2621" i="1" s="1"/>
  <c r="C2622" i="1"/>
  <c r="E2622" i="1" s="1"/>
  <c r="C2623" i="1"/>
  <c r="E2623" i="1" s="1"/>
  <c r="C2624" i="1"/>
  <c r="E2624" i="1" s="1"/>
  <c r="C2625" i="1"/>
  <c r="E2625" i="1" s="1"/>
  <c r="C2626" i="1"/>
  <c r="E2626" i="1" s="1"/>
  <c r="C2627" i="1"/>
  <c r="E2627" i="1" s="1"/>
  <c r="C2628" i="1"/>
  <c r="E2628" i="1" s="1"/>
  <c r="C2629" i="1"/>
  <c r="E2629" i="1" s="1"/>
  <c r="C2630" i="1"/>
  <c r="E2630" i="1" s="1"/>
  <c r="C2631" i="1"/>
  <c r="E2631" i="1" s="1"/>
  <c r="C2632" i="1"/>
  <c r="E2632" i="1" s="1"/>
  <c r="C2633" i="1"/>
  <c r="E2633" i="1" s="1"/>
  <c r="C2634" i="1"/>
  <c r="E2634" i="1" s="1"/>
  <c r="C2635" i="1"/>
  <c r="E2635" i="1" s="1"/>
  <c r="C2636" i="1"/>
  <c r="E2636" i="1" s="1"/>
  <c r="C2637" i="1"/>
  <c r="E2637" i="1" s="1"/>
  <c r="C2638" i="1"/>
  <c r="E2638" i="1" s="1"/>
  <c r="C2639" i="1"/>
  <c r="E2639" i="1" s="1"/>
  <c r="C2640" i="1"/>
  <c r="E2640" i="1" s="1"/>
  <c r="C2641" i="1"/>
  <c r="E2641" i="1" s="1"/>
  <c r="C2642" i="1"/>
  <c r="E2642" i="1" s="1"/>
  <c r="C2643" i="1"/>
  <c r="E2643" i="1" s="1"/>
  <c r="C2644" i="1"/>
  <c r="E2644" i="1" s="1"/>
  <c r="C2645" i="1"/>
  <c r="E2645" i="1" s="1"/>
  <c r="C2646" i="1"/>
  <c r="E2646" i="1" s="1"/>
  <c r="C2647" i="1"/>
  <c r="E2647" i="1" s="1"/>
  <c r="C2648" i="1"/>
  <c r="E2648" i="1" s="1"/>
  <c r="C2649" i="1"/>
  <c r="E2649" i="1" s="1"/>
  <c r="C2650" i="1"/>
  <c r="E2650" i="1" s="1"/>
  <c r="C2651" i="1"/>
  <c r="E2651" i="1" s="1"/>
  <c r="C2652" i="1"/>
  <c r="E2652" i="1" s="1"/>
  <c r="C2653" i="1"/>
  <c r="E2653" i="1" s="1"/>
  <c r="C2654" i="1"/>
  <c r="E2654" i="1" s="1"/>
  <c r="C2655" i="1"/>
  <c r="E2655" i="1" s="1"/>
  <c r="C2656" i="1"/>
  <c r="E2656" i="1" s="1"/>
  <c r="C2657" i="1"/>
  <c r="E2657" i="1" s="1"/>
  <c r="C2658" i="1"/>
  <c r="E2658" i="1" s="1"/>
  <c r="C2659" i="1"/>
  <c r="E2659" i="1" s="1"/>
  <c r="C2660" i="1"/>
  <c r="E2660" i="1" s="1"/>
  <c r="C2661" i="1"/>
  <c r="E2661" i="1" s="1"/>
  <c r="C2662" i="1"/>
  <c r="E2662" i="1" s="1"/>
  <c r="C2663" i="1"/>
  <c r="E2663" i="1" s="1"/>
  <c r="C2664" i="1"/>
  <c r="E2664" i="1" s="1"/>
  <c r="C2665" i="1"/>
  <c r="E2665" i="1" s="1"/>
  <c r="C2666" i="1"/>
  <c r="E2666" i="1" s="1"/>
  <c r="C2667" i="1"/>
  <c r="E2667" i="1" s="1"/>
  <c r="C2668" i="1"/>
  <c r="E2668" i="1" s="1"/>
  <c r="C2669" i="1"/>
  <c r="E2669" i="1" s="1"/>
  <c r="C2670" i="1"/>
  <c r="E2670" i="1" s="1"/>
  <c r="C2671" i="1"/>
  <c r="E2671" i="1" s="1"/>
  <c r="C2672" i="1"/>
  <c r="E2672" i="1" s="1"/>
  <c r="C2673" i="1"/>
  <c r="E2673" i="1" s="1"/>
  <c r="C2674" i="1"/>
  <c r="E2674" i="1" s="1"/>
  <c r="C2675" i="1"/>
  <c r="E2675" i="1" s="1"/>
  <c r="C2676" i="1"/>
  <c r="E2676" i="1" s="1"/>
  <c r="C2677" i="1"/>
  <c r="E2677" i="1" s="1"/>
  <c r="C2678" i="1"/>
  <c r="E2678" i="1" s="1"/>
  <c r="C2679" i="1"/>
  <c r="E2679" i="1" s="1"/>
  <c r="C2680" i="1"/>
  <c r="E2680" i="1" s="1"/>
  <c r="C2681" i="1"/>
  <c r="E2681" i="1" s="1"/>
  <c r="C2682" i="1"/>
  <c r="E2682" i="1" s="1"/>
  <c r="C2683" i="1"/>
  <c r="E2683" i="1" s="1"/>
  <c r="C2684" i="1"/>
  <c r="E2684" i="1" s="1"/>
  <c r="C2685" i="1"/>
  <c r="E2685" i="1" s="1"/>
  <c r="C2686" i="1"/>
  <c r="E2686" i="1" s="1"/>
  <c r="C2687" i="1"/>
  <c r="E2687" i="1" s="1"/>
  <c r="C2688" i="1"/>
  <c r="E2688" i="1" s="1"/>
  <c r="C2689" i="1"/>
  <c r="E2689" i="1" s="1"/>
  <c r="C2690" i="1"/>
  <c r="E2690" i="1" s="1"/>
  <c r="C2691" i="1"/>
  <c r="E2691" i="1" s="1"/>
  <c r="C2692" i="1"/>
  <c r="E2692" i="1" s="1"/>
  <c r="C2693" i="1"/>
  <c r="E2693" i="1" s="1"/>
  <c r="C2694" i="1"/>
  <c r="E2694" i="1" s="1"/>
  <c r="C2695" i="1"/>
  <c r="E2695" i="1" s="1"/>
  <c r="C2696" i="1"/>
  <c r="E2696" i="1" s="1"/>
  <c r="C2697" i="1"/>
  <c r="E2697" i="1" s="1"/>
  <c r="C2698" i="1"/>
  <c r="E2698" i="1" s="1"/>
  <c r="C2699" i="1"/>
  <c r="E2699" i="1" s="1"/>
  <c r="C2700" i="1"/>
  <c r="E2700" i="1" s="1"/>
  <c r="C2701" i="1"/>
  <c r="E2701" i="1" s="1"/>
  <c r="C2702" i="1"/>
  <c r="E2702" i="1" s="1"/>
  <c r="C2703" i="1"/>
  <c r="E2703" i="1" s="1"/>
  <c r="C2704" i="1"/>
  <c r="E2704" i="1" s="1"/>
  <c r="C2705" i="1"/>
  <c r="E2705" i="1" s="1"/>
  <c r="C2706" i="1"/>
  <c r="E2706" i="1" s="1"/>
  <c r="C2707" i="1"/>
  <c r="E2707" i="1" s="1"/>
  <c r="C2708" i="1"/>
  <c r="E2708" i="1" s="1"/>
  <c r="C2709" i="1"/>
  <c r="E2709" i="1" s="1"/>
  <c r="C2710" i="1"/>
  <c r="E2710" i="1" s="1"/>
  <c r="C2711" i="1"/>
  <c r="E2711" i="1" s="1"/>
  <c r="C2712" i="1"/>
  <c r="E2712" i="1" s="1"/>
  <c r="C2713" i="1"/>
  <c r="E2713" i="1" s="1"/>
  <c r="C2714" i="1"/>
  <c r="E2714" i="1" s="1"/>
  <c r="C2715" i="1"/>
  <c r="E2715" i="1" s="1"/>
  <c r="C2716" i="1"/>
  <c r="E2716" i="1" s="1"/>
  <c r="C2717" i="1"/>
  <c r="E2717" i="1" s="1"/>
  <c r="C2718" i="1"/>
  <c r="E2718" i="1" s="1"/>
  <c r="C2719" i="1"/>
  <c r="E2719" i="1" s="1"/>
  <c r="C2720" i="1"/>
  <c r="E2720" i="1" s="1"/>
  <c r="C2721" i="1"/>
  <c r="E2721" i="1" s="1"/>
  <c r="C2722" i="1"/>
  <c r="E2722" i="1" s="1"/>
  <c r="C2723" i="1"/>
  <c r="E2723" i="1" s="1"/>
  <c r="C2724" i="1"/>
  <c r="E2724" i="1" s="1"/>
  <c r="C2725" i="1"/>
  <c r="E2725" i="1" s="1"/>
  <c r="C2726" i="1"/>
  <c r="E2726" i="1" s="1"/>
  <c r="C2727" i="1"/>
  <c r="E2727" i="1" s="1"/>
  <c r="C2728" i="1"/>
  <c r="E2728" i="1" s="1"/>
  <c r="C2729" i="1"/>
  <c r="E2729" i="1" s="1"/>
  <c r="C2730" i="1"/>
  <c r="E2730" i="1" s="1"/>
  <c r="C2731" i="1"/>
  <c r="E2731" i="1" s="1"/>
  <c r="C2732" i="1"/>
  <c r="E2732" i="1" s="1"/>
  <c r="C2733" i="1"/>
  <c r="E2733" i="1" s="1"/>
  <c r="C2734" i="1"/>
  <c r="E2734" i="1" s="1"/>
  <c r="C2735" i="1"/>
  <c r="E2735" i="1" s="1"/>
  <c r="C2736" i="1"/>
  <c r="E2736" i="1" s="1"/>
  <c r="C2737" i="1"/>
  <c r="E2737" i="1" s="1"/>
  <c r="C2738" i="1"/>
  <c r="E2738" i="1" s="1"/>
  <c r="C2739" i="1"/>
  <c r="E2739" i="1" s="1"/>
  <c r="C2740" i="1"/>
  <c r="E2740" i="1" s="1"/>
  <c r="C2741" i="1"/>
  <c r="E2741" i="1" s="1"/>
  <c r="C2742" i="1"/>
  <c r="E2742" i="1" s="1"/>
  <c r="C2743" i="1"/>
  <c r="E2743" i="1" s="1"/>
  <c r="C2744" i="1"/>
  <c r="E2744" i="1" s="1"/>
  <c r="C2745" i="1"/>
  <c r="E2745" i="1" s="1"/>
  <c r="C2746" i="1"/>
  <c r="E2746" i="1" s="1"/>
  <c r="C2747" i="1"/>
  <c r="E2747" i="1" s="1"/>
  <c r="C2748" i="1"/>
  <c r="E2748" i="1" s="1"/>
  <c r="C2749" i="1"/>
  <c r="E2749" i="1" s="1"/>
  <c r="C2750" i="1"/>
  <c r="E2750" i="1" s="1"/>
  <c r="C2751" i="1"/>
  <c r="E2751" i="1" s="1"/>
  <c r="C2752" i="1"/>
  <c r="E2752" i="1" s="1"/>
  <c r="C2753" i="1"/>
  <c r="E2753" i="1" s="1"/>
  <c r="C2754" i="1"/>
  <c r="E2754" i="1" s="1"/>
  <c r="C2755" i="1"/>
  <c r="E2755" i="1" s="1"/>
  <c r="C2756" i="1"/>
  <c r="E2756" i="1" s="1"/>
  <c r="C2757" i="1"/>
  <c r="E2757" i="1" s="1"/>
  <c r="C2758" i="1"/>
  <c r="E2758" i="1" s="1"/>
  <c r="C2759" i="1"/>
  <c r="E2759" i="1" s="1"/>
  <c r="C2760" i="1"/>
  <c r="E2760" i="1" s="1"/>
  <c r="C2761" i="1"/>
  <c r="E2761" i="1" s="1"/>
  <c r="C2762" i="1"/>
  <c r="E2762" i="1" s="1"/>
  <c r="C2763" i="1"/>
  <c r="E2763" i="1" s="1"/>
  <c r="C2764" i="1"/>
  <c r="E2764" i="1" s="1"/>
  <c r="C2765" i="1"/>
  <c r="E2765" i="1" s="1"/>
  <c r="C2766" i="1"/>
  <c r="E2766" i="1" s="1"/>
  <c r="C2767" i="1"/>
  <c r="E2767" i="1" s="1"/>
  <c r="C2768" i="1"/>
  <c r="E2768" i="1" s="1"/>
  <c r="C2769" i="1"/>
  <c r="E2769" i="1" s="1"/>
  <c r="C2770" i="1"/>
  <c r="E2770" i="1" s="1"/>
  <c r="C2771" i="1"/>
  <c r="E2771" i="1" s="1"/>
  <c r="C2772" i="1"/>
  <c r="E2772" i="1" s="1"/>
  <c r="C2773" i="1"/>
  <c r="E2773" i="1" s="1"/>
  <c r="C2774" i="1"/>
  <c r="E2774" i="1" s="1"/>
  <c r="C2775" i="1"/>
  <c r="E2775" i="1" s="1"/>
  <c r="C2776" i="1"/>
  <c r="E2776" i="1" s="1"/>
  <c r="C2777" i="1"/>
  <c r="E2777" i="1" s="1"/>
  <c r="C2778" i="1"/>
  <c r="E2778" i="1" s="1"/>
  <c r="C2779" i="1"/>
  <c r="E2779" i="1" s="1"/>
  <c r="C2780" i="1"/>
  <c r="E2780" i="1" s="1"/>
  <c r="C2781" i="1"/>
  <c r="E2781" i="1" s="1"/>
  <c r="C2782" i="1"/>
  <c r="E2782" i="1" s="1"/>
  <c r="C2783" i="1"/>
  <c r="E2783" i="1" s="1"/>
  <c r="C2784" i="1"/>
  <c r="E2784" i="1" s="1"/>
  <c r="C2785" i="1"/>
  <c r="E2785" i="1" s="1"/>
  <c r="C2786" i="1"/>
  <c r="E2786" i="1" s="1"/>
  <c r="C2787" i="1"/>
  <c r="E2787" i="1" s="1"/>
  <c r="C2788" i="1"/>
  <c r="E2788" i="1" s="1"/>
  <c r="C2789" i="1"/>
  <c r="E2789" i="1" s="1"/>
  <c r="C2790" i="1"/>
  <c r="E2790" i="1" s="1"/>
  <c r="C2791" i="1"/>
  <c r="E2791" i="1" s="1"/>
  <c r="C2792" i="1"/>
  <c r="E2792" i="1" s="1"/>
  <c r="C2793" i="1"/>
  <c r="E2793" i="1" s="1"/>
  <c r="C2794" i="1"/>
  <c r="E2794" i="1" s="1"/>
  <c r="C2795" i="1"/>
  <c r="E2795" i="1" s="1"/>
  <c r="C2796" i="1"/>
  <c r="E2796" i="1" s="1"/>
  <c r="C2797" i="1"/>
  <c r="E2797" i="1" s="1"/>
  <c r="C2798" i="1"/>
  <c r="E2798" i="1" s="1"/>
  <c r="C2799" i="1"/>
  <c r="E2799" i="1" s="1"/>
  <c r="C2800" i="1"/>
  <c r="E2800" i="1" s="1"/>
  <c r="C2801" i="1"/>
  <c r="E2801" i="1" s="1"/>
  <c r="C2802" i="1"/>
  <c r="E2802" i="1" s="1"/>
  <c r="C2803" i="1"/>
  <c r="E2803" i="1" s="1"/>
  <c r="C2804" i="1"/>
  <c r="E2804" i="1" s="1"/>
  <c r="C2805" i="1"/>
  <c r="E2805" i="1" s="1"/>
  <c r="C2806" i="1"/>
  <c r="E2806" i="1" s="1"/>
  <c r="C2807" i="1"/>
  <c r="E2807" i="1" s="1"/>
  <c r="C2808" i="1"/>
  <c r="E2808" i="1" s="1"/>
  <c r="C2809" i="1"/>
  <c r="E2809" i="1" s="1"/>
  <c r="C2810" i="1"/>
  <c r="E2810" i="1" s="1"/>
  <c r="C2811" i="1"/>
  <c r="E2811" i="1" s="1"/>
  <c r="C2812" i="1"/>
  <c r="E2812" i="1" s="1"/>
  <c r="C2813" i="1"/>
  <c r="E2813" i="1" s="1"/>
  <c r="C2814" i="1"/>
  <c r="E2814" i="1" s="1"/>
  <c r="C2815" i="1"/>
  <c r="E2815" i="1" s="1"/>
  <c r="C2816" i="1"/>
  <c r="E2816" i="1" s="1"/>
  <c r="C2817" i="1"/>
  <c r="E2817" i="1" s="1"/>
  <c r="C2818" i="1"/>
  <c r="E2818" i="1" s="1"/>
  <c r="C2819" i="1"/>
  <c r="E2819" i="1" s="1"/>
  <c r="C2820" i="1"/>
  <c r="E2820" i="1" s="1"/>
  <c r="C2821" i="1"/>
  <c r="E2821" i="1" s="1"/>
  <c r="C2822" i="1"/>
  <c r="E2822" i="1" s="1"/>
  <c r="C2823" i="1"/>
  <c r="E2823" i="1" s="1"/>
  <c r="C2824" i="1"/>
  <c r="E2824" i="1" s="1"/>
  <c r="C2825" i="1"/>
  <c r="E2825" i="1" s="1"/>
  <c r="C2826" i="1"/>
  <c r="E2826" i="1" s="1"/>
  <c r="C2827" i="1"/>
  <c r="E2827" i="1" s="1"/>
  <c r="C2828" i="1"/>
  <c r="E2828" i="1" s="1"/>
  <c r="C2829" i="1"/>
  <c r="E2829" i="1" s="1"/>
  <c r="C2830" i="1"/>
  <c r="E2830" i="1" s="1"/>
  <c r="C2831" i="1"/>
  <c r="E2831" i="1" s="1"/>
  <c r="C2832" i="1"/>
  <c r="E2832" i="1" s="1"/>
  <c r="C2833" i="1"/>
  <c r="E2833" i="1" s="1"/>
  <c r="C2834" i="1"/>
  <c r="E2834" i="1" s="1"/>
  <c r="C2835" i="1"/>
  <c r="E2835" i="1" s="1"/>
  <c r="C2836" i="1"/>
  <c r="E2836" i="1" s="1"/>
  <c r="C2837" i="1"/>
  <c r="E2837" i="1" s="1"/>
  <c r="C2838" i="1"/>
  <c r="E2838" i="1" s="1"/>
  <c r="C2839" i="1"/>
  <c r="E2839" i="1" s="1"/>
  <c r="C2840" i="1"/>
  <c r="E2840" i="1" s="1"/>
  <c r="C2841" i="1"/>
  <c r="E2841" i="1" s="1"/>
  <c r="C2842" i="1"/>
  <c r="E2842" i="1" s="1"/>
  <c r="C2843" i="1"/>
  <c r="E2843" i="1" s="1"/>
  <c r="C2844" i="1"/>
  <c r="E2844" i="1" s="1"/>
  <c r="C2845" i="1"/>
  <c r="E2845" i="1" s="1"/>
  <c r="C2846" i="1"/>
  <c r="E2846" i="1" s="1"/>
  <c r="C2847" i="1"/>
  <c r="E2847" i="1" s="1"/>
  <c r="C2848" i="1"/>
  <c r="E2848" i="1" s="1"/>
  <c r="C2849" i="1"/>
  <c r="E2849" i="1" s="1"/>
  <c r="C2850" i="1"/>
  <c r="E2850" i="1" s="1"/>
  <c r="C2851" i="1"/>
  <c r="E2851" i="1" s="1"/>
  <c r="C2852" i="1"/>
  <c r="E2852" i="1" s="1"/>
  <c r="C2853" i="1"/>
  <c r="E2853" i="1" s="1"/>
  <c r="C2854" i="1"/>
  <c r="E2854" i="1" s="1"/>
  <c r="C2855" i="1"/>
  <c r="E2855" i="1" s="1"/>
  <c r="C2856" i="1"/>
  <c r="E2856" i="1" s="1"/>
  <c r="C2857" i="1"/>
  <c r="E2857" i="1" s="1"/>
  <c r="C2858" i="1"/>
  <c r="E2858" i="1" s="1"/>
  <c r="C2859" i="1"/>
  <c r="E2859" i="1" s="1"/>
  <c r="C2860" i="1"/>
  <c r="E2860" i="1" s="1"/>
  <c r="C2861" i="1"/>
  <c r="E2861" i="1" s="1"/>
  <c r="C2862" i="1"/>
  <c r="E2862" i="1" s="1"/>
  <c r="C2863" i="1"/>
  <c r="E2863" i="1" s="1"/>
  <c r="C2864" i="1"/>
  <c r="E2864" i="1" s="1"/>
  <c r="C2865" i="1"/>
  <c r="E2865" i="1" s="1"/>
  <c r="C2866" i="1"/>
  <c r="E2866" i="1" s="1"/>
  <c r="C2867" i="1"/>
  <c r="E2867" i="1" s="1"/>
  <c r="C2868" i="1"/>
  <c r="E2868" i="1" s="1"/>
  <c r="C2869" i="1"/>
  <c r="E2869" i="1" s="1"/>
  <c r="C2870" i="1"/>
  <c r="E2870" i="1" s="1"/>
  <c r="C2871" i="1"/>
  <c r="E2871" i="1" s="1"/>
  <c r="C2872" i="1"/>
  <c r="E2872" i="1" s="1"/>
  <c r="C2873" i="1"/>
  <c r="E2873" i="1" s="1"/>
  <c r="C2874" i="1"/>
  <c r="E2874" i="1" s="1"/>
  <c r="C2875" i="1"/>
  <c r="E2875" i="1" s="1"/>
  <c r="C2876" i="1"/>
  <c r="E2876" i="1" s="1"/>
  <c r="C2877" i="1"/>
  <c r="E2877" i="1" s="1"/>
  <c r="C2878" i="1"/>
  <c r="E2878" i="1" s="1"/>
  <c r="C2879" i="1"/>
  <c r="E2879" i="1" s="1"/>
  <c r="C2880" i="1"/>
  <c r="E2880" i="1" s="1"/>
  <c r="C2881" i="1"/>
  <c r="E2881" i="1" s="1"/>
  <c r="C2882" i="1"/>
  <c r="E2882" i="1" s="1"/>
  <c r="C2883" i="1"/>
  <c r="E2883" i="1" s="1"/>
  <c r="C2884" i="1"/>
  <c r="E2884" i="1" s="1"/>
  <c r="C2885" i="1"/>
  <c r="E2885" i="1" s="1"/>
  <c r="C2886" i="1"/>
  <c r="E2886" i="1" s="1"/>
  <c r="C2887" i="1"/>
  <c r="E2887" i="1" s="1"/>
  <c r="C2888" i="1"/>
  <c r="E2888" i="1" s="1"/>
  <c r="C2889" i="1"/>
  <c r="E2889" i="1" s="1"/>
  <c r="C2890" i="1"/>
  <c r="E2890" i="1" s="1"/>
  <c r="C2891" i="1"/>
  <c r="E2891" i="1" s="1"/>
  <c r="C2892" i="1"/>
  <c r="E2892" i="1" s="1"/>
  <c r="C2893" i="1"/>
  <c r="E2893" i="1" s="1"/>
  <c r="C2894" i="1"/>
  <c r="E2894" i="1" s="1"/>
  <c r="C2895" i="1"/>
  <c r="E2895" i="1" s="1"/>
  <c r="C2896" i="1"/>
  <c r="E2896" i="1" s="1"/>
  <c r="C2897" i="1"/>
  <c r="E2897" i="1" s="1"/>
  <c r="C2898" i="1"/>
  <c r="E2898" i="1" s="1"/>
  <c r="C2899" i="1"/>
  <c r="E2899" i="1" s="1"/>
  <c r="C2900" i="1"/>
  <c r="E2900" i="1" s="1"/>
  <c r="C2901" i="1"/>
  <c r="E2901" i="1" s="1"/>
  <c r="C2902" i="1"/>
  <c r="E2902" i="1" s="1"/>
  <c r="C2903" i="1"/>
  <c r="E2903" i="1" s="1"/>
  <c r="C2904" i="1"/>
  <c r="E2904" i="1" s="1"/>
  <c r="C2905" i="1"/>
  <c r="E2905" i="1" s="1"/>
  <c r="C2906" i="1"/>
  <c r="E2906" i="1" s="1"/>
  <c r="C2907" i="1"/>
  <c r="E2907" i="1" s="1"/>
  <c r="C2908" i="1"/>
  <c r="E2908" i="1" s="1"/>
  <c r="C2909" i="1"/>
  <c r="E2909" i="1" s="1"/>
  <c r="C2910" i="1"/>
  <c r="E2910" i="1" s="1"/>
  <c r="C2911" i="1"/>
  <c r="E2911" i="1" s="1"/>
  <c r="C2912" i="1"/>
  <c r="E2912" i="1" s="1"/>
  <c r="C2913" i="1"/>
  <c r="E2913" i="1" s="1"/>
  <c r="C2914" i="1"/>
  <c r="E2914" i="1" s="1"/>
  <c r="C2915" i="1"/>
  <c r="E2915" i="1" s="1"/>
  <c r="C2916" i="1"/>
  <c r="E2916" i="1" s="1"/>
  <c r="C2917" i="1"/>
  <c r="E2917" i="1" s="1"/>
  <c r="C2918" i="1"/>
  <c r="E2918" i="1" s="1"/>
  <c r="C2919" i="1"/>
  <c r="E2919" i="1" s="1"/>
  <c r="C2920" i="1"/>
  <c r="E2920" i="1" s="1"/>
  <c r="C2921" i="1"/>
  <c r="E2921" i="1" s="1"/>
  <c r="C2922" i="1"/>
  <c r="E2922" i="1" s="1"/>
  <c r="C2923" i="1"/>
  <c r="E2923" i="1" s="1"/>
  <c r="C2924" i="1"/>
  <c r="E2924" i="1" s="1"/>
  <c r="C2925" i="1"/>
  <c r="E2925" i="1" s="1"/>
  <c r="C2926" i="1"/>
  <c r="E2926" i="1" s="1"/>
  <c r="C2927" i="1"/>
  <c r="E2927" i="1" s="1"/>
  <c r="C2928" i="1"/>
  <c r="E2928" i="1" s="1"/>
  <c r="C2929" i="1"/>
  <c r="E2929" i="1" s="1"/>
  <c r="C2930" i="1"/>
  <c r="E2930" i="1" s="1"/>
  <c r="C2931" i="1"/>
  <c r="E2931" i="1" s="1"/>
  <c r="C2932" i="1"/>
  <c r="E2932" i="1" s="1"/>
  <c r="C2933" i="1"/>
  <c r="E2933" i="1" s="1"/>
  <c r="C2934" i="1"/>
  <c r="E2934" i="1" s="1"/>
  <c r="C2935" i="1"/>
  <c r="E2935" i="1" s="1"/>
  <c r="C2936" i="1"/>
  <c r="E2936" i="1" s="1"/>
  <c r="C2937" i="1"/>
  <c r="E2937" i="1" s="1"/>
  <c r="C2938" i="1"/>
  <c r="E2938" i="1" s="1"/>
  <c r="C2939" i="1"/>
  <c r="E2939" i="1" s="1"/>
  <c r="C2940" i="1"/>
  <c r="E2940" i="1" s="1"/>
  <c r="C2941" i="1"/>
  <c r="E2941" i="1" s="1"/>
  <c r="C2942" i="1"/>
  <c r="E2942" i="1" s="1"/>
  <c r="C2943" i="1"/>
  <c r="E2943" i="1" s="1"/>
  <c r="C2944" i="1"/>
  <c r="E2944" i="1" s="1"/>
  <c r="C2945" i="1"/>
  <c r="E2945" i="1" s="1"/>
  <c r="C2946" i="1"/>
  <c r="E2946" i="1" s="1"/>
  <c r="C2947" i="1"/>
  <c r="E2947" i="1" s="1"/>
  <c r="C2948" i="1"/>
  <c r="E2948" i="1" s="1"/>
  <c r="C2949" i="1"/>
  <c r="E2949" i="1" s="1"/>
  <c r="C2950" i="1"/>
  <c r="E2950" i="1" s="1"/>
  <c r="C2951" i="1"/>
  <c r="E2951" i="1" s="1"/>
  <c r="C2952" i="1"/>
  <c r="E2952" i="1" s="1"/>
  <c r="C2953" i="1"/>
  <c r="E2953" i="1" s="1"/>
  <c r="C2954" i="1"/>
  <c r="E2954" i="1" s="1"/>
  <c r="C2955" i="1"/>
  <c r="E2955" i="1" s="1"/>
  <c r="C2956" i="1"/>
  <c r="E2956" i="1" s="1"/>
  <c r="C2957" i="1"/>
  <c r="E2957" i="1" s="1"/>
  <c r="C2958" i="1"/>
  <c r="E2958" i="1" s="1"/>
  <c r="C2959" i="1"/>
  <c r="E2959" i="1" s="1"/>
  <c r="C2960" i="1"/>
  <c r="E2960" i="1" s="1"/>
  <c r="C2961" i="1"/>
  <c r="E2961" i="1" s="1"/>
  <c r="C2962" i="1"/>
  <c r="E2962" i="1" s="1"/>
  <c r="C2963" i="1"/>
  <c r="E2963" i="1" s="1"/>
  <c r="C2964" i="1"/>
  <c r="E2964" i="1" s="1"/>
  <c r="C2965" i="1"/>
  <c r="E2965" i="1" s="1"/>
  <c r="C2966" i="1"/>
  <c r="E2966" i="1" s="1"/>
  <c r="C2967" i="1"/>
  <c r="E2967" i="1" s="1"/>
  <c r="C2968" i="1"/>
  <c r="E2968" i="1" s="1"/>
  <c r="C2969" i="1"/>
  <c r="E2969" i="1" s="1"/>
  <c r="C2970" i="1"/>
  <c r="E2970" i="1" s="1"/>
  <c r="C2971" i="1"/>
  <c r="E2971" i="1" s="1"/>
  <c r="C2972" i="1"/>
  <c r="E2972" i="1" s="1"/>
  <c r="C2973" i="1"/>
  <c r="E2973" i="1" s="1"/>
  <c r="C2974" i="1"/>
  <c r="E2974" i="1" s="1"/>
  <c r="C2975" i="1"/>
  <c r="E2975" i="1" s="1"/>
  <c r="C2976" i="1"/>
  <c r="E2976" i="1" s="1"/>
  <c r="C2977" i="1"/>
  <c r="E2977" i="1" s="1"/>
  <c r="C2978" i="1"/>
  <c r="E2978" i="1" s="1"/>
  <c r="C2979" i="1"/>
  <c r="E2979" i="1" s="1"/>
  <c r="C2980" i="1"/>
  <c r="E2980" i="1" s="1"/>
  <c r="C2981" i="1"/>
  <c r="E2981" i="1" s="1"/>
  <c r="C2982" i="1"/>
  <c r="E2982" i="1" s="1"/>
  <c r="C2983" i="1"/>
  <c r="E2983" i="1" s="1"/>
  <c r="C2984" i="1"/>
  <c r="E2984" i="1" s="1"/>
  <c r="C2985" i="1"/>
  <c r="E2985" i="1" s="1"/>
  <c r="C2986" i="1"/>
  <c r="E2986" i="1" s="1"/>
  <c r="C2987" i="1"/>
  <c r="E2987" i="1" s="1"/>
  <c r="C2988" i="1"/>
  <c r="E2988" i="1" s="1"/>
  <c r="C2989" i="1"/>
  <c r="E2989" i="1" s="1"/>
  <c r="C2990" i="1"/>
  <c r="E2990" i="1" s="1"/>
  <c r="C2991" i="1"/>
  <c r="E2991" i="1" s="1"/>
  <c r="C2992" i="1"/>
  <c r="E2992" i="1" s="1"/>
  <c r="C2993" i="1"/>
  <c r="E2993" i="1" s="1"/>
  <c r="C2994" i="1"/>
  <c r="E2994" i="1" s="1"/>
  <c r="C2995" i="1"/>
  <c r="E2995" i="1" s="1"/>
  <c r="C2996" i="1"/>
  <c r="E2996" i="1" s="1"/>
  <c r="C2997" i="1"/>
  <c r="C2998" i="1"/>
  <c r="C2999" i="1"/>
  <c r="C3000" i="1"/>
  <c r="E3000" i="1" s="1"/>
  <c r="C3001" i="1"/>
  <c r="E3001" i="1" s="1"/>
  <c r="C3002" i="1"/>
  <c r="E3002" i="1" s="1"/>
  <c r="C3003" i="1"/>
  <c r="E3003" i="1" s="1"/>
  <c r="C3004" i="1"/>
  <c r="E3004" i="1" s="1"/>
  <c r="C3005" i="1"/>
  <c r="C3006" i="1"/>
  <c r="C3007" i="1"/>
  <c r="C3008" i="1"/>
  <c r="C3009" i="1"/>
  <c r="E3009" i="1" s="1"/>
  <c r="C3010" i="1"/>
  <c r="E3010" i="1" s="1"/>
  <c r="C3011" i="1"/>
  <c r="E3011" i="1" s="1"/>
  <c r="C3012" i="1"/>
  <c r="E3012" i="1" s="1"/>
  <c r="C3013" i="1"/>
  <c r="C3014" i="1"/>
  <c r="C3015" i="1"/>
  <c r="C3016" i="1"/>
  <c r="C3017" i="1"/>
  <c r="C3018" i="1"/>
  <c r="E3018" i="1" s="1"/>
  <c r="C3019" i="1"/>
  <c r="E3019" i="1" s="1"/>
  <c r="C3020" i="1"/>
  <c r="E3020" i="1" s="1"/>
  <c r="C3021" i="1"/>
  <c r="C3022" i="1"/>
  <c r="C3023" i="1"/>
  <c r="E3023" i="1" s="1"/>
  <c r="C3024" i="1"/>
  <c r="E3024" i="1" s="1"/>
  <c r="C3025" i="1"/>
  <c r="C3026" i="1"/>
  <c r="C3027" i="1"/>
  <c r="E3027" i="1" s="1"/>
  <c r="C3028" i="1"/>
  <c r="E3028" i="1" s="1"/>
  <c r="C3029" i="1"/>
  <c r="E3029" i="1" s="1"/>
  <c r="C3030" i="1"/>
  <c r="C3031" i="1"/>
  <c r="C3032" i="1"/>
  <c r="E3032" i="1" s="1"/>
  <c r="C3033" i="1"/>
  <c r="C3034" i="1"/>
  <c r="C3035" i="1"/>
  <c r="E3035" i="1" s="1"/>
  <c r="C3036" i="1"/>
  <c r="E3036" i="1" s="1"/>
  <c r="C3037" i="1"/>
  <c r="E3037" i="1" s="1"/>
  <c r="C3038" i="1"/>
  <c r="E3038" i="1" s="1"/>
  <c r="C3039" i="1"/>
  <c r="E3039" i="1" s="1"/>
  <c r="C3040" i="1"/>
  <c r="E3040" i="1" s="1"/>
  <c r="C3041" i="1"/>
  <c r="E3041" i="1" s="1"/>
  <c r="C3042" i="1"/>
  <c r="E3042" i="1" s="1"/>
  <c r="C3043" i="1"/>
  <c r="E3043" i="1" s="1"/>
  <c r="C3044" i="1"/>
  <c r="C3045" i="1"/>
  <c r="C3046" i="1"/>
  <c r="E3046" i="1" s="1"/>
  <c r="C3047" i="1"/>
  <c r="E3047" i="1" s="1"/>
  <c r="C3048" i="1"/>
  <c r="E3048" i="1" s="1"/>
  <c r="C3049" i="1"/>
  <c r="C3050" i="1"/>
  <c r="E3050" i="1" s="1"/>
  <c r="C3051" i="1"/>
  <c r="E3051" i="1" s="1"/>
  <c r="C3052" i="1"/>
  <c r="E3052" i="1" s="1"/>
  <c r="C3053" i="1"/>
  <c r="C3054" i="1"/>
  <c r="C3055" i="1"/>
  <c r="E3055" i="1" s="1"/>
  <c r="C3056" i="1"/>
  <c r="E3056" i="1" s="1"/>
  <c r="C3057" i="1"/>
  <c r="E3057" i="1" s="1"/>
  <c r="C3058" i="1"/>
  <c r="E3058" i="1" s="1"/>
  <c r="C3059" i="1"/>
  <c r="E3059" i="1" s="1"/>
  <c r="C3060" i="1"/>
  <c r="E3060" i="1" s="1"/>
  <c r="C3061" i="1"/>
  <c r="C3062" i="1"/>
  <c r="C3063" i="1"/>
  <c r="C3064" i="1"/>
  <c r="E3064" i="1" s="1"/>
  <c r="C3065" i="1"/>
  <c r="E3065" i="1" s="1"/>
  <c r="C3066" i="1"/>
  <c r="E3066" i="1" s="1"/>
  <c r="C3067" i="1"/>
  <c r="E3067" i="1" s="1"/>
  <c r="C3068" i="1"/>
  <c r="E3068" i="1" s="1"/>
  <c r="C3069" i="1"/>
  <c r="C3070" i="1"/>
  <c r="C3071" i="1"/>
  <c r="C3072" i="1"/>
  <c r="C3073" i="1"/>
  <c r="E3073" i="1" s="1"/>
  <c r="C3074" i="1"/>
  <c r="E3074" i="1" s="1"/>
  <c r="C3075" i="1"/>
  <c r="E3075" i="1" s="1"/>
  <c r="C3076" i="1"/>
  <c r="E3076" i="1" s="1"/>
  <c r="C3077" i="1"/>
  <c r="C3078" i="1"/>
  <c r="C3079" i="1"/>
  <c r="C3080" i="1"/>
  <c r="C3081" i="1"/>
  <c r="C3082" i="1"/>
  <c r="E3082" i="1" s="1"/>
  <c r="C3083" i="1"/>
  <c r="E3083" i="1" s="1"/>
  <c r="C3084" i="1"/>
  <c r="E3084" i="1" s="1"/>
  <c r="C3085" i="1"/>
  <c r="C3086" i="1"/>
  <c r="C3087" i="1"/>
  <c r="E3087" i="1" s="1"/>
  <c r="C3088" i="1"/>
  <c r="E3088" i="1" s="1"/>
  <c r="C3089" i="1"/>
  <c r="C3090" i="1"/>
  <c r="C3091" i="1"/>
  <c r="E3091" i="1" s="1"/>
  <c r="C3092" i="1"/>
  <c r="E3092" i="1" s="1"/>
  <c r="C3093" i="1"/>
  <c r="E3093" i="1" s="1"/>
  <c r="C3094" i="1"/>
  <c r="C3095" i="1"/>
  <c r="C3096" i="1"/>
  <c r="E3096" i="1" s="1"/>
  <c r="C3097" i="1"/>
  <c r="C3098" i="1"/>
  <c r="C3099" i="1"/>
  <c r="E3099" i="1" s="1"/>
  <c r="C3100" i="1"/>
  <c r="E3100" i="1" s="1"/>
  <c r="C3101" i="1"/>
  <c r="E3101" i="1" s="1"/>
  <c r="C3102" i="1"/>
  <c r="E3102" i="1" s="1"/>
  <c r="C3103" i="1"/>
  <c r="E3103" i="1" s="1"/>
  <c r="C3104" i="1"/>
  <c r="E3104" i="1" s="1"/>
  <c r="C3105" i="1"/>
  <c r="E3105" i="1" s="1"/>
  <c r="C3106" i="1"/>
  <c r="E3106" i="1" s="1"/>
  <c r="C3107" i="1"/>
  <c r="E3107" i="1" s="1"/>
  <c r="C3108" i="1"/>
  <c r="C3109" i="1"/>
  <c r="C3110" i="1"/>
  <c r="E3110" i="1" s="1"/>
  <c r="C3111" i="1"/>
  <c r="E3111" i="1" s="1"/>
  <c r="C3112" i="1"/>
  <c r="E3112" i="1" s="1"/>
  <c r="C3113" i="1"/>
  <c r="C3114" i="1"/>
  <c r="E3114" i="1" s="1"/>
  <c r="C3115" i="1"/>
  <c r="E3115" i="1" s="1"/>
  <c r="C3116" i="1"/>
  <c r="E3116" i="1" s="1"/>
  <c r="C3117" i="1"/>
  <c r="C3118" i="1"/>
  <c r="C3119" i="1"/>
  <c r="E3119" i="1" s="1"/>
  <c r="C3120" i="1"/>
  <c r="E3120" i="1" s="1"/>
  <c r="C3121" i="1"/>
  <c r="E3121" i="1" s="1"/>
  <c r="C3122" i="1"/>
  <c r="E3122" i="1" s="1"/>
  <c r="C3123" i="1"/>
  <c r="E3123" i="1" s="1"/>
  <c r="C3124" i="1"/>
  <c r="E3124" i="1" s="1"/>
  <c r="C3125" i="1"/>
  <c r="C3126" i="1"/>
  <c r="C3127" i="1"/>
  <c r="C3128" i="1"/>
  <c r="E3128" i="1" s="1"/>
  <c r="C3129" i="1"/>
  <c r="E3129" i="1" s="1"/>
  <c r="C3130" i="1"/>
  <c r="E3130" i="1" s="1"/>
  <c r="C3131" i="1"/>
  <c r="E3131" i="1" s="1"/>
  <c r="C3132" i="1"/>
  <c r="E3132" i="1" s="1"/>
  <c r="C3133" i="1"/>
  <c r="C3134" i="1"/>
  <c r="C3135" i="1"/>
  <c r="C3136" i="1"/>
  <c r="C3137" i="1"/>
  <c r="E3137" i="1" s="1"/>
  <c r="C3138" i="1"/>
  <c r="E3138" i="1" s="1"/>
  <c r="C3139" i="1"/>
  <c r="E3139" i="1" s="1"/>
  <c r="C3140" i="1"/>
  <c r="E3140" i="1" s="1"/>
  <c r="C3141" i="1"/>
  <c r="C3142" i="1"/>
  <c r="C3143" i="1"/>
  <c r="C3144" i="1"/>
  <c r="C3145" i="1"/>
  <c r="C3146" i="1"/>
  <c r="E3146" i="1" s="1"/>
  <c r="C3147" i="1"/>
  <c r="E3147" i="1" s="1"/>
  <c r="C3148" i="1"/>
  <c r="E3148" i="1" s="1"/>
  <c r="C3149" i="1"/>
  <c r="C3150" i="1"/>
  <c r="C3151" i="1"/>
  <c r="E3151" i="1" s="1"/>
  <c r="C3152" i="1"/>
  <c r="E3152" i="1" s="1"/>
  <c r="C3153" i="1"/>
  <c r="C3154" i="1"/>
  <c r="C3155" i="1"/>
  <c r="E3155" i="1" s="1"/>
  <c r="C3156" i="1"/>
  <c r="E3156" i="1" s="1"/>
  <c r="C3157" i="1"/>
  <c r="E3157" i="1" s="1"/>
  <c r="C3158" i="1"/>
  <c r="C3159" i="1"/>
  <c r="C3160" i="1"/>
  <c r="E3160" i="1" s="1"/>
  <c r="C3161" i="1"/>
  <c r="C3162" i="1"/>
  <c r="C3163" i="1"/>
  <c r="E3163" i="1" s="1"/>
  <c r="C3164" i="1"/>
  <c r="E3164" i="1" s="1"/>
  <c r="C3165" i="1"/>
  <c r="E3165" i="1" s="1"/>
  <c r="C3166" i="1"/>
  <c r="E3166" i="1" s="1"/>
  <c r="C3167" i="1"/>
  <c r="E3167" i="1" s="1"/>
  <c r="C3168" i="1"/>
  <c r="E3168" i="1" s="1"/>
  <c r="C3169" i="1"/>
  <c r="E3169" i="1" s="1"/>
  <c r="C3170" i="1"/>
  <c r="E3170" i="1" s="1"/>
  <c r="C3171" i="1"/>
  <c r="E3171" i="1" s="1"/>
  <c r="C3172" i="1"/>
  <c r="C3173" i="1"/>
  <c r="C3174" i="1"/>
  <c r="E3174" i="1" s="1"/>
  <c r="C3175" i="1"/>
  <c r="E3175" i="1" s="1"/>
  <c r="C3176" i="1"/>
  <c r="E3176" i="1" s="1"/>
  <c r="C3177" i="1"/>
  <c r="C3178" i="1"/>
  <c r="E3178" i="1" s="1"/>
  <c r="C3179" i="1"/>
  <c r="E3179" i="1" s="1"/>
  <c r="C3180" i="1"/>
  <c r="E3180" i="1" s="1"/>
  <c r="C3181" i="1"/>
  <c r="C3182" i="1"/>
  <c r="C3183" i="1"/>
  <c r="E3183" i="1" s="1"/>
  <c r="C3184" i="1"/>
  <c r="E3184" i="1" s="1"/>
  <c r="C3185" i="1"/>
  <c r="E3185" i="1" s="1"/>
  <c r="C3186" i="1"/>
  <c r="E3186" i="1" s="1"/>
  <c r="C3187" i="1"/>
  <c r="E3187" i="1" s="1"/>
  <c r="C3188" i="1"/>
  <c r="E3188" i="1" s="1"/>
  <c r="C3189" i="1"/>
  <c r="C3190" i="1"/>
  <c r="C3191" i="1"/>
  <c r="C3192" i="1"/>
  <c r="E3192" i="1" s="1"/>
  <c r="C3193" i="1"/>
  <c r="E3193" i="1" s="1"/>
  <c r="C3194" i="1"/>
  <c r="E3194" i="1" s="1"/>
  <c r="C3195" i="1"/>
  <c r="E3195" i="1" s="1"/>
  <c r="C3196" i="1"/>
  <c r="E3196" i="1" s="1"/>
  <c r="C3197" i="1"/>
  <c r="C3198" i="1"/>
  <c r="C3199" i="1"/>
  <c r="C3200" i="1"/>
  <c r="C3201" i="1"/>
  <c r="E3201" i="1" s="1"/>
  <c r="C3202" i="1"/>
  <c r="E3202" i="1" s="1"/>
  <c r="C3203" i="1"/>
  <c r="E3203" i="1" s="1"/>
  <c r="C3204" i="1"/>
  <c r="E3204" i="1" s="1"/>
  <c r="C3205" i="1"/>
  <c r="C3206" i="1"/>
  <c r="C3207" i="1"/>
  <c r="C3208" i="1"/>
  <c r="C3209" i="1"/>
  <c r="C3210" i="1"/>
  <c r="E3210" i="1" s="1"/>
  <c r="C3211" i="1"/>
  <c r="E3211" i="1" s="1"/>
  <c r="C3212" i="1"/>
  <c r="E3212" i="1" s="1"/>
  <c r="C3213" i="1"/>
  <c r="C3214" i="1"/>
  <c r="C3215" i="1"/>
  <c r="E3215" i="1" s="1"/>
  <c r="C3216" i="1"/>
  <c r="E3216" i="1" s="1"/>
  <c r="C3217" i="1"/>
  <c r="C3218" i="1"/>
  <c r="C3219" i="1"/>
  <c r="E3219" i="1" s="1"/>
  <c r="C3220" i="1"/>
  <c r="E3220" i="1" s="1"/>
  <c r="C3221" i="1"/>
  <c r="C3222" i="1"/>
  <c r="C3223" i="1"/>
  <c r="E3223" i="1" s="1"/>
  <c r="C3224" i="1"/>
  <c r="E3224" i="1" s="1"/>
  <c r="C3225" i="1"/>
  <c r="C3226" i="1"/>
  <c r="C3227" i="1"/>
  <c r="E3227" i="1" s="1"/>
  <c r="C3228" i="1"/>
  <c r="E3228" i="1" s="1"/>
  <c r="C3229" i="1"/>
  <c r="C3230" i="1"/>
  <c r="C3231" i="1"/>
  <c r="E3231" i="1" s="1"/>
  <c r="C3232" i="1"/>
  <c r="E3232" i="1" s="1"/>
  <c r="C3233" i="1"/>
  <c r="C3234" i="1"/>
  <c r="C3235" i="1"/>
  <c r="E3235" i="1" s="1"/>
  <c r="C3236" i="1"/>
  <c r="E3236" i="1" s="1"/>
  <c r="C3237" i="1"/>
  <c r="C3238" i="1"/>
  <c r="C3239" i="1"/>
  <c r="E3239" i="1" s="1"/>
  <c r="C3240" i="1"/>
  <c r="E3240" i="1" s="1"/>
  <c r="C3241" i="1"/>
  <c r="C3242" i="1"/>
  <c r="C3243" i="1"/>
  <c r="E3243" i="1" s="1"/>
  <c r="C3244" i="1"/>
  <c r="E3244" i="1" s="1"/>
  <c r="C3245" i="1"/>
  <c r="C3246" i="1"/>
  <c r="C3247" i="1"/>
  <c r="E3247" i="1" s="1"/>
  <c r="C3248" i="1"/>
  <c r="E3248" i="1" s="1"/>
  <c r="C3249" i="1"/>
  <c r="C3250" i="1"/>
  <c r="C3251" i="1"/>
  <c r="E3251" i="1" s="1"/>
  <c r="C3252" i="1"/>
  <c r="E3252" i="1" s="1"/>
  <c r="C3253" i="1"/>
  <c r="C3254" i="1"/>
  <c r="C3255" i="1"/>
  <c r="E3255" i="1" s="1"/>
  <c r="C3256" i="1"/>
  <c r="E3256" i="1" s="1"/>
  <c r="C3257" i="1"/>
  <c r="C3258" i="1"/>
  <c r="C3259" i="1"/>
  <c r="E3259" i="1" s="1"/>
  <c r="C3260" i="1"/>
  <c r="E3260" i="1" s="1"/>
  <c r="C3261" i="1"/>
  <c r="C3262" i="1"/>
  <c r="C3263" i="1"/>
  <c r="E3263" i="1" s="1"/>
  <c r="C3264" i="1"/>
  <c r="E3264" i="1" s="1"/>
  <c r="C3265" i="1"/>
  <c r="C3266" i="1"/>
  <c r="C3267" i="1"/>
  <c r="E3267" i="1" s="1"/>
  <c r="C3268" i="1"/>
  <c r="E3268" i="1" s="1"/>
  <c r="C3269" i="1"/>
  <c r="C3270" i="1"/>
  <c r="C3271" i="1"/>
  <c r="E3271" i="1" s="1"/>
  <c r="C3272" i="1"/>
  <c r="E3272" i="1" s="1"/>
  <c r="C3273" i="1"/>
  <c r="C3274" i="1"/>
  <c r="C3275" i="1"/>
  <c r="E3275" i="1" s="1"/>
  <c r="C3276" i="1"/>
  <c r="E3276" i="1" s="1"/>
  <c r="C3277" i="1"/>
  <c r="C3278" i="1"/>
  <c r="C3279" i="1"/>
  <c r="E3279" i="1" s="1"/>
  <c r="C3280" i="1"/>
  <c r="E3280" i="1" s="1"/>
  <c r="C3281" i="1"/>
  <c r="C3282" i="1"/>
  <c r="C3283" i="1"/>
  <c r="E3283" i="1" s="1"/>
  <c r="C3284" i="1"/>
  <c r="E3284" i="1" s="1"/>
  <c r="C3285" i="1"/>
  <c r="C3286" i="1"/>
  <c r="C3287" i="1"/>
  <c r="E3287" i="1" s="1"/>
  <c r="C3288" i="1"/>
  <c r="E3288" i="1" s="1"/>
  <c r="C3289" i="1"/>
  <c r="C3290" i="1"/>
  <c r="C3291" i="1"/>
  <c r="E3291" i="1" s="1"/>
  <c r="C3292" i="1"/>
  <c r="E3292" i="1" s="1"/>
  <c r="C3293" i="1"/>
  <c r="C3294" i="1"/>
  <c r="C3295" i="1"/>
  <c r="E3295" i="1" s="1"/>
  <c r="C3296" i="1"/>
  <c r="E3296" i="1" s="1"/>
  <c r="C3297" i="1"/>
  <c r="C3298" i="1"/>
  <c r="C3299" i="1"/>
  <c r="E3299" i="1" s="1"/>
  <c r="C3300" i="1"/>
  <c r="E3300" i="1" s="1"/>
  <c r="C3301" i="1"/>
  <c r="C3302" i="1"/>
  <c r="C3303" i="1"/>
  <c r="E3303" i="1" s="1"/>
  <c r="C3304" i="1"/>
  <c r="E3304" i="1" s="1"/>
  <c r="C3305" i="1"/>
  <c r="C3306" i="1"/>
  <c r="C3307" i="1"/>
  <c r="E3307" i="1" s="1"/>
  <c r="C3308" i="1"/>
  <c r="E3308" i="1" s="1"/>
  <c r="C3309" i="1"/>
  <c r="C3310" i="1"/>
  <c r="C3311" i="1"/>
  <c r="E3311" i="1" s="1"/>
  <c r="C3312" i="1"/>
  <c r="E3312" i="1" s="1"/>
  <c r="C3313" i="1"/>
  <c r="C3314" i="1"/>
  <c r="C3315" i="1"/>
  <c r="E3315" i="1" s="1"/>
  <c r="C3316" i="1"/>
  <c r="E3316" i="1" s="1"/>
  <c r="C3317" i="1"/>
  <c r="C3318" i="1"/>
  <c r="C3319" i="1"/>
  <c r="E3319" i="1" s="1"/>
  <c r="C3320" i="1"/>
  <c r="E3320" i="1" s="1"/>
  <c r="C3321" i="1"/>
  <c r="C3322" i="1"/>
  <c r="C3323" i="1"/>
  <c r="E3323" i="1" s="1"/>
  <c r="C3324" i="1"/>
  <c r="E3324" i="1" s="1"/>
  <c r="C3325" i="1"/>
  <c r="C3326" i="1"/>
  <c r="C3327" i="1"/>
  <c r="E3327" i="1" s="1"/>
  <c r="C3328" i="1"/>
  <c r="E3328" i="1" s="1"/>
  <c r="C3329" i="1"/>
  <c r="C3330" i="1"/>
  <c r="C3331" i="1"/>
  <c r="E3331" i="1" s="1"/>
  <c r="C3332" i="1"/>
  <c r="E3332" i="1" s="1"/>
  <c r="C3333" i="1"/>
  <c r="C3334" i="1"/>
  <c r="C3335" i="1"/>
  <c r="E3335" i="1" s="1"/>
  <c r="C3336" i="1"/>
  <c r="E3336" i="1" s="1"/>
  <c r="C3337" i="1"/>
  <c r="C3338" i="1"/>
  <c r="C3339" i="1"/>
  <c r="E3339" i="1" s="1"/>
  <c r="C3340" i="1"/>
  <c r="E3340" i="1" s="1"/>
  <c r="C3341" i="1"/>
  <c r="C3342" i="1"/>
  <c r="C3343" i="1"/>
  <c r="E3343" i="1" s="1"/>
  <c r="C3344" i="1"/>
  <c r="E3344" i="1" s="1"/>
  <c r="C3345" i="1"/>
  <c r="C3346" i="1"/>
  <c r="C3347" i="1"/>
  <c r="E3347" i="1" s="1"/>
  <c r="C3348" i="1"/>
  <c r="E3348" i="1" s="1"/>
  <c r="C3349" i="1"/>
  <c r="C3350" i="1"/>
  <c r="C3351" i="1"/>
  <c r="E3351" i="1" s="1"/>
  <c r="C3352" i="1"/>
  <c r="E3352" i="1" s="1"/>
  <c r="C3353" i="1"/>
  <c r="C3354" i="1"/>
  <c r="C3355" i="1"/>
  <c r="E3355" i="1" s="1"/>
  <c r="C3356" i="1"/>
  <c r="E3356" i="1" s="1"/>
  <c r="C3357" i="1"/>
  <c r="C3358" i="1"/>
  <c r="C3359" i="1"/>
  <c r="E3359" i="1" s="1"/>
  <c r="C3360" i="1"/>
  <c r="E3360" i="1" s="1"/>
  <c r="C3361" i="1"/>
  <c r="C3362" i="1"/>
  <c r="C3363" i="1"/>
  <c r="E3363" i="1" s="1"/>
  <c r="C3364" i="1"/>
  <c r="E3364" i="1" s="1"/>
  <c r="C3365" i="1"/>
  <c r="C3366" i="1"/>
  <c r="C3367" i="1"/>
  <c r="E3367" i="1" s="1"/>
  <c r="C3368" i="1"/>
  <c r="E3368" i="1" s="1"/>
  <c r="C3369" i="1"/>
  <c r="C3370" i="1"/>
  <c r="C3371" i="1"/>
  <c r="E3371" i="1" s="1"/>
  <c r="C3372" i="1"/>
  <c r="E3372" i="1" s="1"/>
  <c r="C3373" i="1"/>
  <c r="C3374" i="1"/>
  <c r="C3375" i="1"/>
  <c r="E3375" i="1" s="1"/>
  <c r="C3376" i="1"/>
  <c r="E3376" i="1" s="1"/>
  <c r="C3377" i="1"/>
  <c r="C3378" i="1"/>
  <c r="C3379" i="1"/>
  <c r="E3379" i="1" s="1"/>
  <c r="C3380" i="1"/>
  <c r="E3380" i="1" s="1"/>
  <c r="C3381" i="1"/>
  <c r="C3382" i="1"/>
  <c r="C3383" i="1"/>
  <c r="E3383" i="1" s="1"/>
  <c r="C3384" i="1"/>
  <c r="E3384" i="1" s="1"/>
  <c r="C3385" i="1"/>
  <c r="C3386" i="1"/>
  <c r="C3387" i="1"/>
  <c r="E3387" i="1" s="1"/>
  <c r="C3388" i="1"/>
  <c r="E3388" i="1" s="1"/>
  <c r="C3389" i="1"/>
  <c r="C3390" i="1"/>
  <c r="C3391" i="1"/>
  <c r="E3391" i="1" s="1"/>
  <c r="C3392" i="1"/>
  <c r="E3392" i="1" s="1"/>
  <c r="C3393" i="1"/>
  <c r="C3394" i="1"/>
  <c r="C3395" i="1"/>
  <c r="E3395" i="1" s="1"/>
  <c r="C3396" i="1"/>
  <c r="E3396" i="1" s="1"/>
  <c r="C3397" i="1"/>
  <c r="C3398" i="1"/>
  <c r="C3399" i="1"/>
  <c r="E3399" i="1" s="1"/>
  <c r="C3400" i="1"/>
  <c r="E3400" i="1" s="1"/>
  <c r="C3401" i="1"/>
  <c r="C3402" i="1"/>
  <c r="C3403" i="1"/>
  <c r="E3403" i="1" s="1"/>
  <c r="C3404" i="1"/>
  <c r="E3404" i="1" s="1"/>
  <c r="C3405" i="1"/>
  <c r="C3406" i="1"/>
  <c r="C3407" i="1"/>
  <c r="E3407" i="1" s="1"/>
  <c r="C3408" i="1"/>
  <c r="E3408" i="1" s="1"/>
  <c r="C3409" i="1"/>
  <c r="C3410" i="1"/>
  <c r="C3411" i="1"/>
  <c r="E3411" i="1" s="1"/>
  <c r="C3412" i="1"/>
  <c r="E3412" i="1" s="1"/>
  <c r="C3413" i="1"/>
  <c r="C3414" i="1"/>
  <c r="C3415" i="1"/>
  <c r="E3415" i="1" s="1"/>
  <c r="C3416" i="1"/>
  <c r="E3416" i="1" s="1"/>
  <c r="C3417" i="1"/>
  <c r="C3418" i="1"/>
  <c r="C3419" i="1"/>
  <c r="E3419" i="1" s="1"/>
  <c r="C3420" i="1"/>
  <c r="E3420" i="1" s="1"/>
  <c r="C3421" i="1"/>
  <c r="C3422" i="1"/>
  <c r="C3423" i="1"/>
  <c r="E3423" i="1" s="1"/>
  <c r="C3424" i="1"/>
  <c r="E3424" i="1" s="1"/>
  <c r="C3425" i="1"/>
  <c r="C3426" i="1"/>
  <c r="C3427" i="1"/>
  <c r="E3427" i="1" s="1"/>
  <c r="C3428" i="1"/>
  <c r="E3428" i="1" s="1"/>
  <c r="C3429" i="1"/>
  <c r="C3430" i="1"/>
  <c r="C3431" i="1"/>
  <c r="E3431" i="1" s="1"/>
  <c r="C3432" i="1"/>
  <c r="E3432" i="1" s="1"/>
  <c r="C3433" i="1"/>
  <c r="C3434" i="1"/>
  <c r="C3435" i="1"/>
  <c r="E3435" i="1" s="1"/>
  <c r="C3436" i="1"/>
  <c r="E3436" i="1" s="1"/>
  <c r="C3437" i="1"/>
  <c r="C3438" i="1"/>
  <c r="C3439" i="1"/>
  <c r="E3439" i="1" s="1"/>
  <c r="C3440" i="1"/>
  <c r="E3440" i="1" s="1"/>
  <c r="C3441" i="1"/>
  <c r="C3442" i="1"/>
  <c r="C3443" i="1"/>
  <c r="E3443" i="1" s="1"/>
  <c r="C3444" i="1"/>
  <c r="E3444" i="1" s="1"/>
  <c r="C3445" i="1"/>
  <c r="C3446" i="1"/>
  <c r="C3447" i="1"/>
  <c r="E3447" i="1" s="1"/>
  <c r="C3448" i="1"/>
  <c r="E3448" i="1" s="1"/>
  <c r="C3449" i="1"/>
  <c r="C3450" i="1"/>
  <c r="C3451" i="1"/>
  <c r="E3451" i="1" s="1"/>
  <c r="C3452" i="1"/>
  <c r="E3452" i="1" s="1"/>
  <c r="C3453" i="1"/>
  <c r="C3454" i="1"/>
  <c r="C3455" i="1"/>
  <c r="E3455" i="1" s="1"/>
  <c r="C3456" i="1"/>
  <c r="E3456" i="1" s="1"/>
  <c r="C3457" i="1"/>
  <c r="C3458" i="1"/>
  <c r="C3459" i="1"/>
  <c r="E3459" i="1" s="1"/>
  <c r="C3460" i="1"/>
  <c r="E3460" i="1" s="1"/>
  <c r="C3461" i="1"/>
  <c r="C3462" i="1"/>
  <c r="C3463" i="1"/>
  <c r="E3463" i="1" s="1"/>
  <c r="C3464" i="1"/>
  <c r="E3464" i="1" s="1"/>
  <c r="C3465" i="1"/>
  <c r="C3466" i="1"/>
  <c r="C3467" i="1"/>
  <c r="E3467" i="1" s="1"/>
  <c r="C3468" i="1"/>
  <c r="E3468" i="1" s="1"/>
  <c r="C3469" i="1"/>
  <c r="C3470" i="1"/>
  <c r="C3471" i="1"/>
  <c r="E3471" i="1" s="1"/>
  <c r="C3472" i="1"/>
  <c r="E3472" i="1" s="1"/>
  <c r="C3473" i="1"/>
  <c r="C3474" i="1"/>
  <c r="C3475" i="1"/>
  <c r="E3475" i="1" s="1"/>
  <c r="C3476" i="1"/>
  <c r="E3476" i="1" s="1"/>
  <c r="C3477" i="1"/>
  <c r="C3478" i="1"/>
  <c r="C3479" i="1"/>
  <c r="E3479" i="1" s="1"/>
  <c r="C3480" i="1"/>
  <c r="E3480" i="1" s="1"/>
  <c r="C3481" i="1"/>
  <c r="C3482" i="1"/>
  <c r="C3483" i="1"/>
  <c r="E3483" i="1" s="1"/>
  <c r="C3484" i="1"/>
  <c r="E3484" i="1" s="1"/>
  <c r="C3485" i="1"/>
  <c r="C3486" i="1"/>
  <c r="C3487" i="1"/>
  <c r="E3487" i="1" s="1"/>
  <c r="C3488" i="1"/>
  <c r="E3488" i="1" s="1"/>
  <c r="C3489" i="1"/>
  <c r="C3490" i="1"/>
  <c r="C3491" i="1"/>
  <c r="E3491" i="1" s="1"/>
  <c r="C3492" i="1"/>
  <c r="E3492" i="1" s="1"/>
  <c r="C3493" i="1"/>
  <c r="C3494" i="1"/>
  <c r="C3495" i="1"/>
  <c r="E3495" i="1" s="1"/>
  <c r="C3496" i="1"/>
  <c r="E3496" i="1" s="1"/>
  <c r="C3497" i="1"/>
  <c r="C3498" i="1"/>
  <c r="C3499" i="1"/>
  <c r="E3499" i="1" s="1"/>
  <c r="C3500" i="1"/>
  <c r="E3500" i="1" s="1"/>
  <c r="C3501" i="1"/>
  <c r="C3502" i="1"/>
  <c r="C3503" i="1"/>
  <c r="E3503" i="1" s="1"/>
  <c r="C3504" i="1"/>
  <c r="E3504" i="1" s="1"/>
  <c r="C3505" i="1"/>
  <c r="C3506" i="1"/>
  <c r="C3507" i="1"/>
  <c r="E3507" i="1" s="1"/>
  <c r="C3508" i="1"/>
  <c r="E3508" i="1" s="1"/>
  <c r="C3509" i="1"/>
  <c r="C3510" i="1"/>
  <c r="C3511" i="1"/>
  <c r="E3511" i="1" s="1"/>
  <c r="C3512" i="1"/>
  <c r="E3512" i="1" s="1"/>
  <c r="C3513" i="1"/>
  <c r="C3514" i="1"/>
  <c r="C3515" i="1"/>
  <c r="E3515" i="1" s="1"/>
  <c r="C3516" i="1"/>
  <c r="E3516" i="1" s="1"/>
  <c r="C3517" i="1"/>
  <c r="C3518" i="1"/>
  <c r="C3519" i="1"/>
  <c r="E3519" i="1" s="1"/>
  <c r="C3520" i="1"/>
  <c r="E3520" i="1" s="1"/>
  <c r="C3521" i="1"/>
  <c r="C3522" i="1"/>
  <c r="C3523" i="1"/>
  <c r="E3523" i="1" s="1"/>
  <c r="C3524" i="1"/>
  <c r="E3524" i="1" s="1"/>
  <c r="C3525" i="1"/>
  <c r="C3526" i="1"/>
  <c r="C3527" i="1"/>
  <c r="E3527" i="1" s="1"/>
  <c r="C3528" i="1"/>
  <c r="E3528" i="1" s="1"/>
  <c r="C3529" i="1"/>
  <c r="C3530" i="1"/>
  <c r="C3531" i="1"/>
  <c r="E3531" i="1" s="1"/>
  <c r="C3532" i="1"/>
  <c r="E3532" i="1" s="1"/>
  <c r="C3533" i="1"/>
  <c r="C3534" i="1"/>
  <c r="C3535" i="1"/>
  <c r="E3535" i="1" s="1"/>
  <c r="C3536" i="1"/>
  <c r="E3536" i="1" s="1"/>
  <c r="C3537" i="1"/>
  <c r="C3538" i="1"/>
  <c r="C3539" i="1"/>
  <c r="E3539" i="1" s="1"/>
  <c r="C3540" i="1"/>
  <c r="E3540" i="1" s="1"/>
  <c r="C3541" i="1"/>
  <c r="C3542" i="1"/>
  <c r="C3543" i="1"/>
  <c r="E3543" i="1" s="1"/>
  <c r="C3544" i="1"/>
  <c r="E3544" i="1" s="1"/>
  <c r="C3545" i="1"/>
  <c r="C3546" i="1"/>
  <c r="C3547" i="1"/>
  <c r="E3547" i="1" s="1"/>
  <c r="C3548" i="1"/>
  <c r="E3548" i="1" s="1"/>
  <c r="C3549" i="1"/>
  <c r="C3550" i="1"/>
  <c r="C3551" i="1"/>
  <c r="E3551" i="1" s="1"/>
  <c r="C3552" i="1"/>
  <c r="E3552" i="1" s="1"/>
  <c r="C3553" i="1"/>
  <c r="C3554" i="1"/>
  <c r="C3555" i="1"/>
  <c r="E3555" i="1" s="1"/>
  <c r="C3556" i="1"/>
  <c r="E3556" i="1" s="1"/>
  <c r="C3557" i="1"/>
  <c r="C3558" i="1"/>
  <c r="C3559" i="1"/>
  <c r="E3559" i="1" s="1"/>
  <c r="C3560" i="1"/>
  <c r="E3560" i="1" s="1"/>
  <c r="C3561" i="1"/>
  <c r="C3562" i="1"/>
  <c r="C3563" i="1"/>
  <c r="E3563" i="1" s="1"/>
  <c r="C3564" i="1"/>
  <c r="E3564" i="1" s="1"/>
  <c r="C3565" i="1"/>
  <c r="C3566" i="1"/>
  <c r="C3567" i="1"/>
  <c r="E3567" i="1" s="1"/>
  <c r="C3568" i="1"/>
  <c r="E3568" i="1" s="1"/>
  <c r="C3569" i="1"/>
  <c r="C3570" i="1"/>
  <c r="C3571" i="1"/>
  <c r="E3571" i="1" s="1"/>
  <c r="C3572" i="1"/>
  <c r="E3572" i="1" s="1"/>
  <c r="C3573" i="1"/>
  <c r="C3574" i="1"/>
  <c r="C3575" i="1"/>
  <c r="E3575" i="1" s="1"/>
  <c r="C3576" i="1"/>
  <c r="E3576" i="1" s="1"/>
  <c r="C3577" i="1"/>
  <c r="C3578" i="1"/>
  <c r="C3579" i="1"/>
  <c r="E3579" i="1" s="1"/>
  <c r="C3580" i="1"/>
  <c r="E3580" i="1" s="1"/>
  <c r="C3581" i="1"/>
  <c r="C3582" i="1"/>
  <c r="C3583" i="1"/>
  <c r="E3583" i="1" s="1"/>
  <c r="C3584" i="1"/>
  <c r="E3584" i="1" s="1"/>
  <c r="C3585" i="1"/>
  <c r="C3586" i="1"/>
  <c r="C3587" i="1"/>
  <c r="E3587" i="1" s="1"/>
  <c r="C3588" i="1"/>
  <c r="E3588" i="1" s="1"/>
  <c r="C3589" i="1"/>
  <c r="C3590" i="1"/>
  <c r="C3591" i="1"/>
  <c r="E3591" i="1" s="1"/>
  <c r="C3592" i="1"/>
  <c r="E3592" i="1" s="1"/>
  <c r="C3593" i="1"/>
  <c r="C3594" i="1"/>
  <c r="C3595" i="1"/>
  <c r="E3595" i="1" s="1"/>
  <c r="C3596" i="1"/>
  <c r="E3596" i="1" s="1"/>
  <c r="C3597" i="1"/>
  <c r="C3598" i="1"/>
  <c r="C3599" i="1"/>
  <c r="E3599" i="1" s="1"/>
  <c r="C3600" i="1"/>
  <c r="E3600" i="1" s="1"/>
  <c r="C3601" i="1"/>
  <c r="C3602" i="1"/>
  <c r="C3603" i="1"/>
  <c r="E3603" i="1" s="1"/>
  <c r="C3604" i="1"/>
  <c r="E3604" i="1" s="1"/>
  <c r="C3605" i="1"/>
  <c r="C3606" i="1"/>
  <c r="C3607" i="1"/>
  <c r="E3607" i="1" s="1"/>
  <c r="C3608" i="1"/>
  <c r="E3608" i="1" s="1"/>
  <c r="C3609" i="1"/>
  <c r="C3610" i="1"/>
  <c r="C3611" i="1"/>
  <c r="E3611" i="1" s="1"/>
  <c r="C3612" i="1"/>
  <c r="E3612" i="1" s="1"/>
  <c r="C3613" i="1"/>
  <c r="C3614" i="1"/>
  <c r="C3615" i="1"/>
  <c r="E3615" i="1" s="1"/>
  <c r="C3616" i="1"/>
  <c r="E3616" i="1" s="1"/>
  <c r="C3617" i="1"/>
  <c r="C3618" i="1"/>
  <c r="C3619" i="1"/>
  <c r="E3619" i="1" s="1"/>
  <c r="C3620" i="1"/>
  <c r="E3620" i="1" s="1"/>
  <c r="C3621" i="1"/>
  <c r="C3622" i="1"/>
  <c r="C3623" i="1"/>
  <c r="E3623" i="1" s="1"/>
  <c r="C3624" i="1"/>
  <c r="E3624" i="1" s="1"/>
  <c r="C3625" i="1"/>
  <c r="C3626" i="1"/>
  <c r="C3627" i="1"/>
  <c r="E3627" i="1" s="1"/>
  <c r="C3628" i="1"/>
  <c r="E3628" i="1" s="1"/>
  <c r="C3629" i="1"/>
  <c r="C3630" i="1"/>
  <c r="C3631" i="1"/>
  <c r="E3631" i="1" s="1"/>
  <c r="C3632" i="1"/>
  <c r="E3632" i="1" s="1"/>
  <c r="C3633" i="1"/>
  <c r="C3634" i="1"/>
  <c r="C3635" i="1"/>
  <c r="E3635" i="1" s="1"/>
  <c r="C3636" i="1"/>
  <c r="E3636" i="1" s="1"/>
  <c r="C3637" i="1"/>
  <c r="C3638" i="1"/>
  <c r="C3639" i="1"/>
  <c r="E3639" i="1" s="1"/>
  <c r="C3640" i="1"/>
  <c r="E3640" i="1" s="1"/>
  <c r="C3641" i="1"/>
  <c r="C3642" i="1"/>
  <c r="C3643" i="1"/>
  <c r="E3643" i="1" s="1"/>
  <c r="C3644" i="1"/>
  <c r="E3644" i="1" s="1"/>
  <c r="C3645" i="1"/>
  <c r="C3646" i="1"/>
  <c r="C3647" i="1"/>
  <c r="E3647" i="1" s="1"/>
  <c r="C3648" i="1"/>
  <c r="E3648" i="1" s="1"/>
  <c r="C3649" i="1"/>
  <c r="C3650" i="1"/>
  <c r="C3651" i="1"/>
  <c r="E3651" i="1" s="1"/>
  <c r="C3652" i="1"/>
  <c r="E3652" i="1" s="1"/>
  <c r="C3653" i="1"/>
  <c r="C3654" i="1"/>
  <c r="C3655" i="1"/>
  <c r="E3655" i="1" s="1"/>
  <c r="C3656" i="1"/>
  <c r="E3656" i="1" s="1"/>
  <c r="C3657" i="1"/>
  <c r="C3658" i="1"/>
  <c r="C3659" i="1"/>
  <c r="E3659" i="1" s="1"/>
  <c r="C3660" i="1"/>
  <c r="E3660" i="1" s="1"/>
  <c r="C3661" i="1"/>
  <c r="C3662" i="1"/>
  <c r="C3663" i="1"/>
  <c r="E3663" i="1" s="1"/>
  <c r="C3664" i="1"/>
  <c r="E3664" i="1" s="1"/>
  <c r="C3665" i="1"/>
  <c r="C3666" i="1"/>
  <c r="C3667" i="1"/>
  <c r="E3667" i="1" s="1"/>
  <c r="C3668" i="1"/>
  <c r="E3668" i="1" s="1"/>
  <c r="C3669" i="1"/>
  <c r="C3670" i="1"/>
  <c r="C3671" i="1"/>
  <c r="E3671" i="1" s="1"/>
  <c r="C3672" i="1"/>
  <c r="E3672" i="1" s="1"/>
  <c r="C3673" i="1"/>
  <c r="C3674" i="1"/>
  <c r="C3675" i="1"/>
  <c r="E3675" i="1" s="1"/>
  <c r="C3676" i="1"/>
  <c r="E3676" i="1" s="1"/>
  <c r="C3677" i="1"/>
  <c r="C3678" i="1"/>
  <c r="C3679" i="1"/>
  <c r="E3679" i="1" s="1"/>
  <c r="C3680" i="1"/>
  <c r="E3680" i="1" s="1"/>
  <c r="C3681" i="1"/>
  <c r="C3682" i="1"/>
  <c r="C3683" i="1"/>
  <c r="E3683" i="1" s="1"/>
  <c r="C3684" i="1"/>
  <c r="E3684" i="1" s="1"/>
  <c r="C3685" i="1"/>
  <c r="C3686" i="1"/>
  <c r="C3687" i="1"/>
  <c r="E3687" i="1" s="1"/>
  <c r="C3688" i="1"/>
  <c r="E3688" i="1" s="1"/>
  <c r="C3689" i="1"/>
  <c r="C3690" i="1"/>
  <c r="C3691" i="1"/>
  <c r="E3691" i="1" s="1"/>
  <c r="C3692" i="1"/>
  <c r="E3692" i="1" s="1"/>
  <c r="C3693" i="1"/>
  <c r="C3694" i="1"/>
  <c r="C3695" i="1"/>
  <c r="E3695" i="1" s="1"/>
  <c r="C3696" i="1"/>
  <c r="E3696" i="1" s="1"/>
  <c r="C3697" i="1"/>
  <c r="C3698" i="1"/>
  <c r="C3699" i="1"/>
  <c r="E3699" i="1" s="1"/>
  <c r="C3700" i="1"/>
  <c r="E3700" i="1" s="1"/>
  <c r="C3701" i="1"/>
  <c r="C3702" i="1"/>
  <c r="C3703" i="1"/>
  <c r="E3703" i="1" s="1"/>
  <c r="C3704" i="1"/>
  <c r="E3704" i="1" s="1"/>
  <c r="C3705" i="1"/>
  <c r="C3706" i="1"/>
  <c r="C3707" i="1"/>
  <c r="E3707" i="1" s="1"/>
  <c r="C3708" i="1"/>
  <c r="E3708" i="1" s="1"/>
  <c r="C3709" i="1"/>
  <c r="C3710" i="1"/>
  <c r="C3711" i="1"/>
  <c r="E3711" i="1" s="1"/>
  <c r="C3712" i="1"/>
  <c r="E3712" i="1" s="1"/>
  <c r="C3713" i="1"/>
  <c r="C3714" i="1"/>
  <c r="C3715" i="1"/>
  <c r="E3715" i="1" s="1"/>
  <c r="C3716" i="1"/>
  <c r="E3716" i="1" s="1"/>
  <c r="C3717" i="1"/>
  <c r="C3718" i="1"/>
  <c r="C3719" i="1"/>
  <c r="E3719" i="1" s="1"/>
  <c r="C3720" i="1"/>
  <c r="E3720" i="1" s="1"/>
  <c r="C3721" i="1"/>
  <c r="C3722" i="1"/>
  <c r="C3723" i="1"/>
  <c r="E3723" i="1" s="1"/>
  <c r="C3724" i="1"/>
  <c r="E3724" i="1" s="1"/>
  <c r="C3725" i="1"/>
  <c r="C3726" i="1"/>
  <c r="C3727" i="1"/>
  <c r="E3727" i="1" s="1"/>
  <c r="C3728" i="1"/>
  <c r="E3728" i="1" s="1"/>
  <c r="C3729" i="1"/>
  <c r="C3730" i="1"/>
  <c r="C3731" i="1"/>
  <c r="E3731" i="1" s="1"/>
  <c r="C3732" i="1"/>
  <c r="E3732" i="1" s="1"/>
  <c r="C3733" i="1"/>
  <c r="C3734" i="1"/>
  <c r="C3735" i="1"/>
  <c r="E3735" i="1" s="1"/>
  <c r="C3736" i="1"/>
  <c r="E3736" i="1" s="1"/>
  <c r="C3737" i="1"/>
  <c r="C3738" i="1"/>
  <c r="C3739" i="1"/>
  <c r="E3739" i="1" s="1"/>
  <c r="C3740" i="1"/>
  <c r="E3740" i="1" s="1"/>
  <c r="C3741" i="1"/>
  <c r="C3742" i="1"/>
  <c r="C3743" i="1"/>
  <c r="E3743" i="1" s="1"/>
  <c r="C3744" i="1"/>
  <c r="E3744" i="1" s="1"/>
  <c r="C3745" i="1"/>
  <c r="C3746" i="1"/>
  <c r="C3747" i="1"/>
  <c r="E3747" i="1" s="1"/>
  <c r="C3748" i="1"/>
  <c r="E3748" i="1" s="1"/>
  <c r="C3749" i="1"/>
  <c r="C3750" i="1"/>
  <c r="C3751" i="1"/>
  <c r="E3751" i="1" s="1"/>
  <c r="C3752" i="1"/>
  <c r="E3752" i="1" s="1"/>
  <c r="C3753" i="1"/>
  <c r="C3754" i="1"/>
  <c r="C3755" i="1"/>
  <c r="E3755" i="1" s="1"/>
  <c r="C3756" i="1"/>
  <c r="E3756" i="1" s="1"/>
  <c r="C3757" i="1"/>
  <c r="C3758" i="1"/>
  <c r="C3759" i="1"/>
  <c r="E3759" i="1" s="1"/>
  <c r="C3760" i="1"/>
  <c r="E3760" i="1" s="1"/>
  <c r="C3761" i="1"/>
  <c r="C3762" i="1"/>
  <c r="C3763" i="1"/>
  <c r="E3763" i="1" s="1"/>
  <c r="C3764" i="1"/>
  <c r="E3764" i="1" s="1"/>
  <c r="C3765" i="1"/>
  <c r="C3766" i="1"/>
  <c r="C3767" i="1"/>
  <c r="E3767" i="1" s="1"/>
  <c r="C3768" i="1"/>
  <c r="E3768" i="1" s="1"/>
  <c r="C3769" i="1"/>
  <c r="C3770" i="1"/>
  <c r="C3771" i="1"/>
  <c r="E3771" i="1" s="1"/>
  <c r="C3772" i="1"/>
  <c r="E3772" i="1" s="1"/>
  <c r="C3773" i="1"/>
  <c r="C3774" i="1"/>
  <c r="C3775" i="1"/>
  <c r="E3775" i="1" s="1"/>
  <c r="C3776" i="1"/>
  <c r="E3776" i="1" s="1"/>
  <c r="C3777" i="1"/>
  <c r="C3778" i="1"/>
  <c r="C3779" i="1"/>
  <c r="E3779" i="1" s="1"/>
  <c r="C3780" i="1"/>
  <c r="E3780" i="1" s="1"/>
  <c r="C3781" i="1"/>
  <c r="C3782" i="1"/>
  <c r="C3783" i="1"/>
  <c r="E3783" i="1" s="1"/>
  <c r="C3784" i="1"/>
  <c r="E3784" i="1" s="1"/>
  <c r="C3785" i="1"/>
  <c r="C3786" i="1"/>
  <c r="C3787" i="1"/>
  <c r="E3787" i="1" s="1"/>
  <c r="C3788" i="1"/>
  <c r="E3788" i="1" s="1"/>
  <c r="C3789" i="1"/>
  <c r="C3790" i="1"/>
  <c r="C3791" i="1"/>
  <c r="E3791" i="1" s="1"/>
  <c r="C3792" i="1"/>
  <c r="E3792" i="1" s="1"/>
  <c r="C3793" i="1"/>
  <c r="C3794" i="1"/>
  <c r="C3795" i="1"/>
  <c r="E3795" i="1" s="1"/>
  <c r="C3796" i="1"/>
  <c r="E3796" i="1" s="1"/>
  <c r="C3797" i="1"/>
  <c r="C3798" i="1"/>
  <c r="C3799" i="1"/>
  <c r="E3799" i="1" s="1"/>
  <c r="C3800" i="1"/>
  <c r="E3800" i="1" s="1"/>
  <c r="C3801" i="1"/>
  <c r="C3802" i="1"/>
  <c r="C3803" i="1"/>
  <c r="E3803" i="1" s="1"/>
  <c r="C3804" i="1"/>
  <c r="E3804" i="1" s="1"/>
  <c r="C3805" i="1"/>
  <c r="C3806" i="1"/>
  <c r="C3807" i="1"/>
  <c r="E3807" i="1" s="1"/>
  <c r="C3808" i="1"/>
  <c r="E3808" i="1" s="1"/>
  <c r="C3809" i="1"/>
  <c r="C3810" i="1"/>
  <c r="C3811" i="1"/>
  <c r="E3811" i="1" s="1"/>
  <c r="C3812" i="1"/>
  <c r="E3812" i="1" s="1"/>
  <c r="C3813" i="1"/>
  <c r="C3814" i="1"/>
  <c r="C3815" i="1"/>
  <c r="E3815" i="1" s="1"/>
  <c r="C3816" i="1"/>
  <c r="E3816" i="1" s="1"/>
  <c r="C3817" i="1"/>
  <c r="C3818" i="1"/>
  <c r="C3819" i="1"/>
  <c r="E3819" i="1" s="1"/>
  <c r="C3820" i="1"/>
  <c r="E3820" i="1" s="1"/>
  <c r="C3821" i="1"/>
  <c r="C3822" i="1"/>
  <c r="C3823" i="1"/>
  <c r="E3823" i="1" s="1"/>
  <c r="C3824" i="1"/>
  <c r="E3824" i="1" s="1"/>
  <c r="C3825" i="1"/>
  <c r="C3826" i="1"/>
  <c r="C3827" i="1"/>
  <c r="E3827" i="1" s="1"/>
  <c r="C3828" i="1"/>
  <c r="E3828" i="1" s="1"/>
  <c r="C3829" i="1"/>
  <c r="C3830" i="1"/>
  <c r="C3831" i="1"/>
  <c r="E3831" i="1" s="1"/>
  <c r="C3832" i="1"/>
  <c r="E3832" i="1" s="1"/>
  <c r="C3833" i="1"/>
  <c r="C3834" i="1"/>
  <c r="C3835" i="1"/>
  <c r="E3835" i="1" s="1"/>
  <c r="C3836" i="1"/>
  <c r="E3836" i="1" s="1"/>
  <c r="C3837" i="1"/>
  <c r="C3838" i="1"/>
  <c r="C3839" i="1"/>
  <c r="E3839" i="1" s="1"/>
  <c r="C3840" i="1"/>
  <c r="E3840" i="1" s="1"/>
  <c r="C3841" i="1"/>
  <c r="C3842" i="1"/>
  <c r="C3843" i="1"/>
  <c r="E3843" i="1" s="1"/>
  <c r="C3844" i="1"/>
  <c r="E3844" i="1" s="1"/>
  <c r="C3845" i="1"/>
  <c r="C3846" i="1"/>
  <c r="C3847" i="1"/>
  <c r="E3847" i="1" s="1"/>
  <c r="C3848" i="1"/>
  <c r="E3848" i="1" s="1"/>
  <c r="C3849" i="1"/>
  <c r="C3850" i="1"/>
  <c r="C3851" i="1"/>
  <c r="E3851" i="1" s="1"/>
  <c r="C3852" i="1"/>
  <c r="E3852" i="1" s="1"/>
  <c r="C3853" i="1"/>
  <c r="C3854" i="1"/>
  <c r="C3855" i="1"/>
  <c r="E3855" i="1" s="1"/>
  <c r="C3856" i="1"/>
  <c r="E3856" i="1" s="1"/>
  <c r="C3857" i="1"/>
  <c r="C3858" i="1"/>
  <c r="C3859" i="1"/>
  <c r="E3859" i="1" s="1"/>
  <c r="C3860" i="1"/>
  <c r="E3860" i="1" s="1"/>
  <c r="C3861" i="1"/>
  <c r="C3862" i="1"/>
  <c r="C3863" i="1"/>
  <c r="E3863" i="1" s="1"/>
  <c r="C3864" i="1"/>
  <c r="E3864" i="1" s="1"/>
  <c r="C3865" i="1"/>
  <c r="C3866" i="1"/>
  <c r="C3867" i="1"/>
  <c r="E3867" i="1" s="1"/>
  <c r="C3868" i="1"/>
  <c r="E3868" i="1" s="1"/>
  <c r="C3869" i="1"/>
  <c r="C3870" i="1"/>
  <c r="C3871" i="1"/>
  <c r="E3871" i="1" s="1"/>
  <c r="C3872" i="1"/>
  <c r="E3872" i="1" s="1"/>
  <c r="C3873" i="1"/>
  <c r="C3874" i="1"/>
  <c r="C3875" i="1"/>
  <c r="E3875" i="1" s="1"/>
  <c r="C3876" i="1"/>
  <c r="E3876" i="1" s="1"/>
  <c r="C3877" i="1"/>
  <c r="C3878" i="1"/>
  <c r="C3879" i="1"/>
  <c r="E3879" i="1" s="1"/>
  <c r="C3880" i="1"/>
  <c r="E3880" i="1" s="1"/>
  <c r="C3881" i="1"/>
  <c r="C3882" i="1"/>
  <c r="C3883" i="1"/>
  <c r="E3883" i="1" s="1"/>
  <c r="C3884" i="1"/>
  <c r="E3884" i="1" s="1"/>
  <c r="C3885" i="1"/>
  <c r="C3886" i="1"/>
  <c r="C3887" i="1"/>
  <c r="E3887" i="1" s="1"/>
  <c r="C3888" i="1"/>
  <c r="E3888" i="1" s="1"/>
  <c r="C3889" i="1"/>
  <c r="C3890" i="1"/>
  <c r="C3891" i="1"/>
  <c r="E3891" i="1" s="1"/>
  <c r="C3892" i="1"/>
  <c r="E3892" i="1" s="1"/>
  <c r="C3893" i="1"/>
  <c r="C3894" i="1"/>
  <c r="C3895" i="1"/>
  <c r="E3895" i="1" s="1"/>
  <c r="C3896" i="1"/>
  <c r="E3896" i="1" s="1"/>
  <c r="C3897" i="1"/>
  <c r="C3898" i="1"/>
  <c r="C3899" i="1"/>
  <c r="E3899" i="1" s="1"/>
  <c r="C3900" i="1"/>
  <c r="E3900" i="1" s="1"/>
  <c r="C2" i="1"/>
  <c r="E17704" i="1" l="1"/>
  <c r="D17704" i="1"/>
  <c r="E18140" i="1"/>
  <c r="D18140" i="1"/>
  <c r="E15540" i="1"/>
  <c r="D15540" i="1"/>
  <c r="E15532" i="1"/>
  <c r="D15532" i="1"/>
  <c r="E15524" i="1"/>
  <c r="D15524" i="1"/>
  <c r="E15516" i="1"/>
  <c r="D15516" i="1"/>
  <c r="E15508" i="1"/>
  <c r="D15508" i="1"/>
  <c r="E15500" i="1"/>
  <c r="D15500" i="1"/>
  <c r="E15492" i="1"/>
  <c r="D15492" i="1"/>
  <c r="E15484" i="1"/>
  <c r="D15484" i="1"/>
  <c r="E15476" i="1"/>
  <c r="D15476" i="1"/>
  <c r="E15468" i="1"/>
  <c r="D15468" i="1"/>
  <c r="E15460" i="1"/>
  <c r="D15460" i="1"/>
  <c r="E15452" i="1"/>
  <c r="D15452" i="1"/>
  <c r="E15444" i="1"/>
  <c r="D15444" i="1"/>
  <c r="E15436" i="1"/>
  <c r="D15436" i="1"/>
  <c r="E15428" i="1"/>
  <c r="D15428" i="1"/>
  <c r="E15420" i="1"/>
  <c r="D15420" i="1"/>
  <c r="E15412" i="1"/>
  <c r="D15412" i="1"/>
  <c r="E15404" i="1"/>
  <c r="D15404" i="1"/>
  <c r="E15396" i="1"/>
  <c r="D15396" i="1"/>
  <c r="E15388" i="1"/>
  <c r="D15388" i="1"/>
  <c r="E15380" i="1"/>
  <c r="D15380" i="1"/>
  <c r="E15372" i="1"/>
  <c r="D15372" i="1"/>
  <c r="E15364" i="1"/>
  <c r="D15364" i="1"/>
  <c r="E15356" i="1"/>
  <c r="D15356" i="1"/>
  <c r="E15348" i="1"/>
  <c r="D15348" i="1"/>
  <c r="E15340" i="1"/>
  <c r="D15340" i="1"/>
  <c r="E15332" i="1"/>
  <c r="D15332" i="1"/>
  <c r="E15324" i="1"/>
  <c r="D15324" i="1"/>
  <c r="E15316" i="1"/>
  <c r="D15316" i="1"/>
  <c r="E15308" i="1"/>
  <c r="D15308" i="1"/>
  <c r="E15300" i="1"/>
  <c r="D15300" i="1"/>
  <c r="E15292" i="1"/>
  <c r="D15292" i="1"/>
  <c r="E15284" i="1"/>
  <c r="D15284" i="1"/>
  <c r="E15276" i="1"/>
  <c r="D15276" i="1"/>
  <c r="E15268" i="1"/>
  <c r="D15268" i="1"/>
  <c r="E15260" i="1"/>
  <c r="D15260" i="1"/>
  <c r="E15252" i="1"/>
  <c r="D15252" i="1"/>
  <c r="E15244" i="1"/>
  <c r="D15244" i="1"/>
  <c r="E15236" i="1"/>
  <c r="D15236" i="1"/>
  <c r="E15228" i="1"/>
  <c r="D15228" i="1"/>
  <c r="E15220" i="1"/>
  <c r="D15220" i="1"/>
  <c r="E15212" i="1"/>
  <c r="D15212" i="1"/>
  <c r="E15204" i="1"/>
  <c r="D15204" i="1"/>
  <c r="E15196" i="1"/>
  <c r="D15196" i="1"/>
  <c r="E15188" i="1"/>
  <c r="D15188" i="1"/>
  <c r="E15180" i="1"/>
  <c r="D15180" i="1"/>
  <c r="E15172" i="1"/>
  <c r="D15172" i="1"/>
  <c r="E15164" i="1"/>
  <c r="D15164" i="1"/>
  <c r="E15156" i="1"/>
  <c r="D15156" i="1"/>
  <c r="E15148" i="1"/>
  <c r="D15148" i="1"/>
  <c r="E15140" i="1"/>
  <c r="D15140" i="1"/>
  <c r="E15132" i="1"/>
  <c r="D15132" i="1"/>
  <c r="E15124" i="1"/>
  <c r="D15124" i="1"/>
  <c r="E15116" i="1"/>
  <c r="D15116" i="1"/>
  <c r="E15108" i="1"/>
  <c r="D15108" i="1"/>
  <c r="E15100" i="1"/>
  <c r="D15100" i="1"/>
  <c r="E15092" i="1"/>
  <c r="D15092" i="1"/>
  <c r="E15084" i="1"/>
  <c r="D15084" i="1"/>
  <c r="E15076" i="1"/>
  <c r="D15076" i="1"/>
  <c r="E15068" i="1"/>
  <c r="D15068" i="1"/>
  <c r="E15060" i="1"/>
  <c r="D15060" i="1"/>
  <c r="E15052" i="1"/>
  <c r="D15052" i="1"/>
  <c r="E15044" i="1"/>
  <c r="D15044" i="1"/>
  <c r="E19352" i="1"/>
  <c r="D19352" i="1"/>
  <c r="E19176" i="1"/>
  <c r="D19176" i="1"/>
  <c r="E19088" i="1"/>
  <c r="D19088" i="1"/>
  <c r="E19056" i="1"/>
  <c r="D19056" i="1"/>
  <c r="E19016" i="1"/>
  <c r="D19016" i="1"/>
  <c r="E18968" i="1"/>
  <c r="D18968" i="1"/>
  <c r="E18928" i="1"/>
  <c r="D18928" i="1"/>
  <c r="E18872" i="1"/>
  <c r="D18872" i="1"/>
  <c r="E18832" i="1"/>
  <c r="D18832" i="1"/>
  <c r="E18776" i="1"/>
  <c r="D18776" i="1"/>
  <c r="E18728" i="1"/>
  <c r="D18728" i="1"/>
  <c r="E18688" i="1"/>
  <c r="D18688" i="1"/>
  <c r="E18648" i="1"/>
  <c r="D18648" i="1"/>
  <c r="E18608" i="1"/>
  <c r="D18608" i="1"/>
  <c r="E18560" i="1"/>
  <c r="D18560" i="1"/>
  <c r="E18520" i="1"/>
  <c r="D18520" i="1"/>
  <c r="E18472" i="1"/>
  <c r="D18472" i="1"/>
  <c r="E18432" i="1"/>
  <c r="D18432" i="1"/>
  <c r="E18384" i="1"/>
  <c r="D18384" i="1"/>
  <c r="E18352" i="1"/>
  <c r="D18352" i="1"/>
  <c r="E18312" i="1"/>
  <c r="D18312" i="1"/>
  <c r="E18272" i="1"/>
  <c r="D18272" i="1"/>
  <c r="E18240" i="1"/>
  <c r="D18240" i="1"/>
  <c r="E18200" i="1"/>
  <c r="D18200" i="1"/>
  <c r="E18168" i="1"/>
  <c r="D18168" i="1"/>
  <c r="E18120" i="1"/>
  <c r="D18120" i="1"/>
  <c r="E18080" i="1"/>
  <c r="D18080" i="1"/>
  <c r="E18040" i="1"/>
  <c r="D18040" i="1"/>
  <c r="E18000" i="1"/>
  <c r="D18000" i="1"/>
  <c r="E17952" i="1"/>
  <c r="D17952" i="1"/>
  <c r="E17904" i="1"/>
  <c r="D17904" i="1"/>
  <c r="E17872" i="1"/>
  <c r="D17872" i="1"/>
  <c r="E17824" i="1"/>
  <c r="D17824" i="1"/>
  <c r="E16752" i="1"/>
  <c r="D16752" i="1"/>
  <c r="E19485" i="1"/>
  <c r="D19485" i="1"/>
  <c r="E19405" i="1"/>
  <c r="D19405" i="1"/>
  <c r="E19293" i="1"/>
  <c r="D19293" i="1"/>
  <c r="E19205" i="1"/>
  <c r="D19205" i="1"/>
  <c r="E19157" i="1"/>
  <c r="D19157" i="1"/>
  <c r="E19109" i="1"/>
  <c r="D19109" i="1"/>
  <c r="E19077" i="1"/>
  <c r="D19077" i="1"/>
  <c r="E19053" i="1"/>
  <c r="D19053" i="1"/>
  <c r="E19037" i="1"/>
  <c r="D19037" i="1"/>
  <c r="E19021" i="1"/>
  <c r="D19021" i="1"/>
  <c r="E18997" i="1"/>
  <c r="D18997" i="1"/>
  <c r="E18981" i="1"/>
  <c r="D18981" i="1"/>
  <c r="E18973" i="1"/>
  <c r="D18973" i="1"/>
  <c r="E18949" i="1"/>
  <c r="D18949" i="1"/>
  <c r="E18941" i="1"/>
  <c r="D18941" i="1"/>
  <c r="E19460" i="1"/>
  <c r="D19460" i="1"/>
  <c r="E19356" i="1"/>
  <c r="D19356" i="1"/>
  <c r="E19260" i="1"/>
  <c r="D19260" i="1"/>
  <c r="E19188" i="1"/>
  <c r="D19188" i="1"/>
  <c r="E19132" i="1"/>
  <c r="D19132" i="1"/>
  <c r="E19100" i="1"/>
  <c r="D19100" i="1"/>
  <c r="E19076" i="1"/>
  <c r="D19076" i="1"/>
  <c r="E19052" i="1"/>
  <c r="D19052" i="1"/>
  <c r="E19036" i="1"/>
  <c r="D19036" i="1"/>
  <c r="E19020" i="1"/>
  <c r="D19020" i="1"/>
  <c r="E19012" i="1"/>
  <c r="D19012" i="1"/>
  <c r="E18996" i="1"/>
  <c r="D18996" i="1"/>
  <c r="E18980" i="1"/>
  <c r="D18980" i="1"/>
  <c r="E18964" i="1"/>
  <c r="D18964" i="1"/>
  <c r="E18948" i="1"/>
  <c r="D18948" i="1"/>
  <c r="E18932" i="1"/>
  <c r="D18932" i="1"/>
  <c r="E18908" i="1"/>
  <c r="D18908" i="1"/>
  <c r="E18892" i="1"/>
  <c r="D18892" i="1"/>
  <c r="E18876" i="1"/>
  <c r="D18876" i="1"/>
  <c r="E18860" i="1"/>
  <c r="D18860" i="1"/>
  <c r="E18844" i="1"/>
  <c r="D18844" i="1"/>
  <c r="E18828" i="1"/>
  <c r="D18828" i="1"/>
  <c r="E18820" i="1"/>
  <c r="D18820" i="1"/>
  <c r="E18804" i="1"/>
  <c r="D18804" i="1"/>
  <c r="E18796" i="1"/>
  <c r="D18796" i="1"/>
  <c r="E18788" i="1"/>
  <c r="D18788" i="1"/>
  <c r="E18780" i="1"/>
  <c r="D18780" i="1"/>
  <c r="E18772" i="1"/>
  <c r="D18772" i="1"/>
  <c r="E18748" i="1"/>
  <c r="D18748" i="1"/>
  <c r="E18740" i="1"/>
  <c r="D18740" i="1"/>
  <c r="E18716" i="1"/>
  <c r="D18716" i="1"/>
  <c r="E18700" i="1"/>
  <c r="D18700" i="1"/>
  <c r="E18684" i="1"/>
  <c r="D18684" i="1"/>
  <c r="E18668" i="1"/>
  <c r="D18668" i="1"/>
  <c r="E18652" i="1"/>
  <c r="D18652" i="1"/>
  <c r="E18636" i="1"/>
  <c r="D18636" i="1"/>
  <c r="E18620" i="1"/>
  <c r="D18620" i="1"/>
  <c r="E18604" i="1"/>
  <c r="D18604" i="1"/>
  <c r="E18588" i="1"/>
  <c r="D18588" i="1"/>
  <c r="E18580" i="1"/>
  <c r="D18580" i="1"/>
  <c r="E18556" i="1"/>
  <c r="D18556" i="1"/>
  <c r="E18532" i="1"/>
  <c r="D18532" i="1"/>
  <c r="E18516" i="1"/>
  <c r="D18516" i="1"/>
  <c r="E18500" i="1"/>
  <c r="D18500" i="1"/>
  <c r="E18484" i="1"/>
  <c r="D18484" i="1"/>
  <c r="E18476" i="1"/>
  <c r="D18476" i="1"/>
  <c r="E18452" i="1"/>
  <c r="D18452" i="1"/>
  <c r="E18436" i="1"/>
  <c r="D18436" i="1"/>
  <c r="E18420" i="1"/>
  <c r="D18420" i="1"/>
  <c r="E18404" i="1"/>
  <c r="D18404" i="1"/>
  <c r="E18388" i="1"/>
  <c r="D18388" i="1"/>
  <c r="E18372" i="1"/>
  <c r="D18372" i="1"/>
  <c r="E18356" i="1"/>
  <c r="D18356" i="1"/>
  <c r="E18324" i="1"/>
  <c r="D18324" i="1"/>
  <c r="E18308" i="1"/>
  <c r="D18308" i="1"/>
  <c r="E18300" i="1"/>
  <c r="D18300" i="1"/>
  <c r="E18284" i="1"/>
  <c r="D18284" i="1"/>
  <c r="E18260" i="1"/>
  <c r="D18260" i="1"/>
  <c r="E18244" i="1"/>
  <c r="D18244" i="1"/>
  <c r="E18228" i="1"/>
  <c r="D18228" i="1"/>
  <c r="E18220" i="1"/>
  <c r="D18220" i="1"/>
  <c r="E18204" i="1"/>
  <c r="D18204" i="1"/>
  <c r="E18180" i="1"/>
  <c r="D18180" i="1"/>
  <c r="E18164" i="1"/>
  <c r="D18164" i="1"/>
  <c r="E18148" i="1"/>
  <c r="D18148" i="1"/>
  <c r="E18124" i="1"/>
  <c r="D18124" i="1"/>
  <c r="E18108" i="1"/>
  <c r="D18108" i="1"/>
  <c r="E18092" i="1"/>
  <c r="D18092" i="1"/>
  <c r="E18076" i="1"/>
  <c r="D18076" i="1"/>
  <c r="E18060" i="1"/>
  <c r="D18060" i="1"/>
  <c r="E18044" i="1"/>
  <c r="D18044" i="1"/>
  <c r="E18028" i="1"/>
  <c r="D18028" i="1"/>
  <c r="E18012" i="1"/>
  <c r="D18012" i="1"/>
  <c r="E17996" i="1"/>
  <c r="D17996" i="1"/>
  <c r="E17988" i="1"/>
  <c r="D17988" i="1"/>
  <c r="E17972" i="1"/>
  <c r="D17972" i="1"/>
  <c r="E17956" i="1"/>
  <c r="D17956" i="1"/>
  <c r="E17940" i="1"/>
  <c r="D17940" i="1"/>
  <c r="E17932" i="1"/>
  <c r="D17932" i="1"/>
  <c r="E17916" i="1"/>
  <c r="D17916" i="1"/>
  <c r="E17900" i="1"/>
  <c r="D17900" i="1"/>
  <c r="E17884" i="1"/>
  <c r="D17884" i="1"/>
  <c r="E17860" i="1"/>
  <c r="D17860" i="1"/>
  <c r="E17844" i="1"/>
  <c r="D17844" i="1"/>
  <c r="E17828" i="1"/>
  <c r="D17828" i="1"/>
  <c r="E17812" i="1"/>
  <c r="D17812" i="1"/>
  <c r="E17796" i="1"/>
  <c r="D17796" i="1"/>
  <c r="E17780" i="1"/>
  <c r="D17780" i="1"/>
  <c r="E17764" i="1"/>
  <c r="D17764" i="1"/>
  <c r="E17756" i="1"/>
  <c r="D17756" i="1"/>
  <c r="E17740" i="1"/>
  <c r="D17740" i="1"/>
  <c r="E17724" i="1"/>
  <c r="D17724" i="1"/>
  <c r="E17708" i="1"/>
  <c r="D17708" i="1"/>
  <c r="E17692" i="1"/>
  <c r="D17692" i="1"/>
  <c r="E17676" i="1"/>
  <c r="D17676" i="1"/>
  <c r="E17660" i="1"/>
  <c r="D17660" i="1"/>
  <c r="E17644" i="1"/>
  <c r="D17644" i="1"/>
  <c r="E17628" i="1"/>
  <c r="D17628" i="1"/>
  <c r="E17612" i="1"/>
  <c r="D17612" i="1"/>
  <c r="E17604" i="1"/>
  <c r="D17604" i="1"/>
  <c r="E17588" i="1"/>
  <c r="D17588" i="1"/>
  <c r="E17564" i="1"/>
  <c r="D17564" i="1"/>
  <c r="E17548" i="1"/>
  <c r="D17548" i="1"/>
  <c r="E17532" i="1"/>
  <c r="D17532" i="1"/>
  <c r="E17516" i="1"/>
  <c r="D17516" i="1"/>
  <c r="E17492" i="1"/>
  <c r="D17492" i="1"/>
  <c r="E17484" i="1"/>
  <c r="D17484" i="1"/>
  <c r="E17468" i="1"/>
  <c r="D17468" i="1"/>
  <c r="E17452" i="1"/>
  <c r="D17452" i="1"/>
  <c r="E17436" i="1"/>
  <c r="D17436" i="1"/>
  <c r="E17420" i="1"/>
  <c r="D17420" i="1"/>
  <c r="E17404" i="1"/>
  <c r="D17404" i="1"/>
  <c r="E17388" i="1"/>
  <c r="D17388" i="1"/>
  <c r="E17372" i="1"/>
  <c r="D17372" i="1"/>
  <c r="E17356" i="1"/>
  <c r="D17356" i="1"/>
  <c r="E17340" i="1"/>
  <c r="D17340" i="1"/>
  <c r="E17324" i="1"/>
  <c r="D17324" i="1"/>
  <c r="E17308" i="1"/>
  <c r="D17308" i="1"/>
  <c r="E17292" i="1"/>
  <c r="D17292" i="1"/>
  <c r="E17268" i="1"/>
  <c r="D17268" i="1"/>
  <c r="E17252" i="1"/>
  <c r="D17252" i="1"/>
  <c r="E17244" i="1"/>
  <c r="D17244" i="1"/>
  <c r="E17228" i="1"/>
  <c r="D17228" i="1"/>
  <c r="E17204" i="1"/>
  <c r="D17204" i="1"/>
  <c r="E17188" i="1"/>
  <c r="D17188" i="1"/>
  <c r="E17172" i="1"/>
  <c r="D17172" i="1"/>
  <c r="E17156" i="1"/>
  <c r="D17156" i="1"/>
  <c r="E17148" i="1"/>
  <c r="D17148" i="1"/>
  <c r="E17132" i="1"/>
  <c r="D17132" i="1"/>
  <c r="E17116" i="1"/>
  <c r="D17116" i="1"/>
  <c r="E17100" i="1"/>
  <c r="D17100" i="1"/>
  <c r="E17084" i="1"/>
  <c r="D17084" i="1"/>
  <c r="E17076" i="1"/>
  <c r="D17076" i="1"/>
  <c r="E17052" i="1"/>
  <c r="D17052" i="1"/>
  <c r="E17036" i="1"/>
  <c r="D17036" i="1"/>
  <c r="E17020" i="1"/>
  <c r="D17020" i="1"/>
  <c r="E17004" i="1"/>
  <c r="D17004" i="1"/>
  <c r="E16996" i="1"/>
  <c r="D16996" i="1"/>
  <c r="E16980" i="1"/>
  <c r="D16980" i="1"/>
  <c r="E16964" i="1"/>
  <c r="D16964" i="1"/>
  <c r="E16948" i="1"/>
  <c r="D16948" i="1"/>
  <c r="E16932" i="1"/>
  <c r="D16932" i="1"/>
  <c r="E16924" i="1"/>
  <c r="D16924" i="1"/>
  <c r="E16900" i="1"/>
  <c r="D16900" i="1"/>
  <c r="E16860" i="1"/>
  <c r="D16860" i="1"/>
  <c r="E15556" i="1"/>
  <c r="D15556" i="1"/>
  <c r="E19488" i="1"/>
  <c r="D19488" i="1"/>
  <c r="E19472" i="1"/>
  <c r="D19472" i="1"/>
  <c r="E19456" i="1"/>
  <c r="D19456" i="1"/>
  <c r="E19440" i="1"/>
  <c r="D19440" i="1"/>
  <c r="E19432" i="1"/>
  <c r="D19432" i="1"/>
  <c r="E19424" i="1"/>
  <c r="D19424" i="1"/>
  <c r="E19408" i="1"/>
  <c r="D19408" i="1"/>
  <c r="E19400" i="1"/>
  <c r="D19400" i="1"/>
  <c r="E19392" i="1"/>
  <c r="D19392" i="1"/>
  <c r="E19376" i="1"/>
  <c r="D19376" i="1"/>
  <c r="E19368" i="1"/>
  <c r="D19368" i="1"/>
  <c r="E19344" i="1"/>
  <c r="D19344" i="1"/>
  <c r="E19336" i="1"/>
  <c r="D19336" i="1"/>
  <c r="E19312" i="1"/>
  <c r="D19312" i="1"/>
  <c r="E19272" i="1"/>
  <c r="D19272" i="1"/>
  <c r="E19256" i="1"/>
  <c r="D19256" i="1"/>
  <c r="E19248" i="1"/>
  <c r="D19248" i="1"/>
  <c r="E19232" i="1"/>
  <c r="D19232" i="1"/>
  <c r="E19216" i="1"/>
  <c r="D19216" i="1"/>
  <c r="E19200" i="1"/>
  <c r="D19200" i="1"/>
  <c r="E19184" i="1"/>
  <c r="D19184" i="1"/>
  <c r="E19160" i="1"/>
  <c r="D19160" i="1"/>
  <c r="E19128" i="1"/>
  <c r="D19128" i="1"/>
  <c r="E19096" i="1"/>
  <c r="D19096" i="1"/>
  <c r="E19072" i="1"/>
  <c r="D19072" i="1"/>
  <c r="E19040" i="1"/>
  <c r="D19040" i="1"/>
  <c r="E19008" i="1"/>
  <c r="D19008" i="1"/>
  <c r="E18976" i="1"/>
  <c r="D18976" i="1"/>
  <c r="E18944" i="1"/>
  <c r="D18944" i="1"/>
  <c r="E18904" i="1"/>
  <c r="D18904" i="1"/>
  <c r="E18864" i="1"/>
  <c r="D18864" i="1"/>
  <c r="E18816" i="1"/>
  <c r="D18816" i="1"/>
  <c r="E18784" i="1"/>
  <c r="D18784" i="1"/>
  <c r="E18752" i="1"/>
  <c r="D18752" i="1"/>
  <c r="E18712" i="1"/>
  <c r="D18712" i="1"/>
  <c r="E18672" i="1"/>
  <c r="D18672" i="1"/>
  <c r="E18640" i="1"/>
  <c r="D18640" i="1"/>
  <c r="E18600" i="1"/>
  <c r="D18600" i="1"/>
  <c r="E18568" i="1"/>
  <c r="D18568" i="1"/>
  <c r="E18552" i="1"/>
  <c r="D18552" i="1"/>
  <c r="E18504" i="1"/>
  <c r="D18504" i="1"/>
  <c r="E18456" i="1"/>
  <c r="D18456" i="1"/>
  <c r="E18424" i="1"/>
  <c r="D18424" i="1"/>
  <c r="E18392" i="1"/>
  <c r="D18392" i="1"/>
  <c r="E18360" i="1"/>
  <c r="D18360" i="1"/>
  <c r="E18320" i="1"/>
  <c r="D18320" i="1"/>
  <c r="E18280" i="1"/>
  <c r="D18280" i="1"/>
  <c r="E18224" i="1"/>
  <c r="D18224" i="1"/>
  <c r="E18184" i="1"/>
  <c r="D18184" i="1"/>
  <c r="E18144" i="1"/>
  <c r="D18144" i="1"/>
  <c r="E18112" i="1"/>
  <c r="D18112" i="1"/>
  <c r="E18088" i="1"/>
  <c r="D18088" i="1"/>
  <c r="E18048" i="1"/>
  <c r="D18048" i="1"/>
  <c r="E18008" i="1"/>
  <c r="D18008" i="1"/>
  <c r="E17968" i="1"/>
  <c r="D17968" i="1"/>
  <c r="E17912" i="1"/>
  <c r="D17912" i="1"/>
  <c r="E17880" i="1"/>
  <c r="D17880" i="1"/>
  <c r="E17816" i="1"/>
  <c r="D17816" i="1"/>
  <c r="E16728" i="1"/>
  <c r="D16728" i="1"/>
  <c r="E19493" i="1"/>
  <c r="D19493" i="1"/>
  <c r="E19477" i="1"/>
  <c r="D19477" i="1"/>
  <c r="E19469" i="1"/>
  <c r="D19469" i="1"/>
  <c r="E19461" i="1"/>
  <c r="D19461" i="1"/>
  <c r="E19453" i="1"/>
  <c r="D19453" i="1"/>
  <c r="E19445" i="1"/>
  <c r="D19445" i="1"/>
  <c r="E19437" i="1"/>
  <c r="D19437" i="1"/>
  <c r="E19429" i="1"/>
  <c r="D19429" i="1"/>
  <c r="E19421" i="1"/>
  <c r="D19421" i="1"/>
  <c r="E19413" i="1"/>
  <c r="D19413" i="1"/>
  <c r="E19397" i="1"/>
  <c r="D19397" i="1"/>
  <c r="E19389" i="1"/>
  <c r="D19389" i="1"/>
  <c r="E19381" i="1"/>
  <c r="D19381" i="1"/>
  <c r="E19373" i="1"/>
  <c r="D19373" i="1"/>
  <c r="E19365" i="1"/>
  <c r="D19365" i="1"/>
  <c r="E19357" i="1"/>
  <c r="D19357" i="1"/>
  <c r="E19349" i="1"/>
  <c r="D19349" i="1"/>
  <c r="E19341" i="1"/>
  <c r="D19341" i="1"/>
  <c r="E19333" i="1"/>
  <c r="D19333" i="1"/>
  <c r="E19325" i="1"/>
  <c r="D19325" i="1"/>
  <c r="E19317" i="1"/>
  <c r="D19317" i="1"/>
  <c r="E19309" i="1"/>
  <c r="D19309" i="1"/>
  <c r="E19301" i="1"/>
  <c r="D19301" i="1"/>
  <c r="E19285" i="1"/>
  <c r="D19285" i="1"/>
  <c r="E19277" i="1"/>
  <c r="D19277" i="1"/>
  <c r="E19269" i="1"/>
  <c r="D19269" i="1"/>
  <c r="E19261" i="1"/>
  <c r="D19261" i="1"/>
  <c r="E19253" i="1"/>
  <c r="D19253" i="1"/>
  <c r="E19245" i="1"/>
  <c r="D19245" i="1"/>
  <c r="E19237" i="1"/>
  <c r="D19237" i="1"/>
  <c r="E19229" i="1"/>
  <c r="D19229" i="1"/>
  <c r="E19221" i="1"/>
  <c r="D19221" i="1"/>
  <c r="E19213" i="1"/>
  <c r="D19213" i="1"/>
  <c r="E19197" i="1"/>
  <c r="D19197" i="1"/>
  <c r="E19189" i="1"/>
  <c r="D19189" i="1"/>
  <c r="E19181" i="1"/>
  <c r="D19181" i="1"/>
  <c r="E19173" i="1"/>
  <c r="D19173" i="1"/>
  <c r="E19165" i="1"/>
  <c r="D19165" i="1"/>
  <c r="E19149" i="1"/>
  <c r="D19149" i="1"/>
  <c r="E19141" i="1"/>
  <c r="D19141" i="1"/>
  <c r="E19133" i="1"/>
  <c r="D19133" i="1"/>
  <c r="E19125" i="1"/>
  <c r="D19125" i="1"/>
  <c r="E19117" i="1"/>
  <c r="D19117" i="1"/>
  <c r="E19101" i="1"/>
  <c r="D19101" i="1"/>
  <c r="E19093" i="1"/>
  <c r="D19093" i="1"/>
  <c r="E19085" i="1"/>
  <c r="D19085" i="1"/>
  <c r="E19069" i="1"/>
  <c r="D19069" i="1"/>
  <c r="E19061" i="1"/>
  <c r="D19061" i="1"/>
  <c r="E19045" i="1"/>
  <c r="D19045" i="1"/>
  <c r="E19029" i="1"/>
  <c r="D19029" i="1"/>
  <c r="E19013" i="1"/>
  <c r="D19013" i="1"/>
  <c r="E19005" i="1"/>
  <c r="D19005" i="1"/>
  <c r="E18989" i="1"/>
  <c r="D18989" i="1"/>
  <c r="E18965" i="1"/>
  <c r="D18965" i="1"/>
  <c r="E18957" i="1"/>
  <c r="D18957" i="1"/>
  <c r="E18933" i="1"/>
  <c r="D18933" i="1"/>
  <c r="E19492" i="1"/>
  <c r="D19492" i="1"/>
  <c r="E19484" i="1"/>
  <c r="D19484" i="1"/>
  <c r="E19476" i="1"/>
  <c r="D19476" i="1"/>
  <c r="E19468" i="1"/>
  <c r="D19468" i="1"/>
  <c r="E19452" i="1"/>
  <c r="D19452" i="1"/>
  <c r="E19444" i="1"/>
  <c r="D19444" i="1"/>
  <c r="E19436" i="1"/>
  <c r="D19436" i="1"/>
  <c r="E19428" i="1"/>
  <c r="D19428" i="1"/>
  <c r="E19420" i="1"/>
  <c r="D19420" i="1"/>
  <c r="E19412" i="1"/>
  <c r="D19412" i="1"/>
  <c r="E19404" i="1"/>
  <c r="D19404" i="1"/>
  <c r="E19396" i="1"/>
  <c r="D19396" i="1"/>
  <c r="E19388" i="1"/>
  <c r="D19388" i="1"/>
  <c r="E19380" i="1"/>
  <c r="D19380" i="1"/>
  <c r="E19372" i="1"/>
  <c r="D19372" i="1"/>
  <c r="E19364" i="1"/>
  <c r="D19364" i="1"/>
  <c r="E19348" i="1"/>
  <c r="D19348" i="1"/>
  <c r="E19340" i="1"/>
  <c r="D19340" i="1"/>
  <c r="E19332" i="1"/>
  <c r="D19332" i="1"/>
  <c r="E19324" i="1"/>
  <c r="D19324" i="1"/>
  <c r="E19316" i="1"/>
  <c r="D19316" i="1"/>
  <c r="E19308" i="1"/>
  <c r="D19308" i="1"/>
  <c r="E19300" i="1"/>
  <c r="D19300" i="1"/>
  <c r="E19292" i="1"/>
  <c r="D19292" i="1"/>
  <c r="E19284" i="1"/>
  <c r="D19284" i="1"/>
  <c r="E19276" i="1"/>
  <c r="D19276" i="1"/>
  <c r="E19268" i="1"/>
  <c r="D19268" i="1"/>
  <c r="E19252" i="1"/>
  <c r="D19252" i="1"/>
  <c r="E19244" i="1"/>
  <c r="D19244" i="1"/>
  <c r="E19236" i="1"/>
  <c r="D19236" i="1"/>
  <c r="E19228" i="1"/>
  <c r="D19228" i="1"/>
  <c r="E19220" i="1"/>
  <c r="D19220" i="1"/>
  <c r="E19212" i="1"/>
  <c r="D19212" i="1"/>
  <c r="E19204" i="1"/>
  <c r="D19204" i="1"/>
  <c r="E19196" i="1"/>
  <c r="D19196" i="1"/>
  <c r="E19180" i="1"/>
  <c r="D19180" i="1"/>
  <c r="E19172" i="1"/>
  <c r="D19172" i="1"/>
  <c r="E19164" i="1"/>
  <c r="D19164" i="1"/>
  <c r="E19156" i="1"/>
  <c r="D19156" i="1"/>
  <c r="E19148" i="1"/>
  <c r="D19148" i="1"/>
  <c r="E19140" i="1"/>
  <c r="D19140" i="1"/>
  <c r="E19124" i="1"/>
  <c r="D19124" i="1"/>
  <c r="E19116" i="1"/>
  <c r="D19116" i="1"/>
  <c r="E19108" i="1"/>
  <c r="D19108" i="1"/>
  <c r="E19092" i="1"/>
  <c r="D19092" i="1"/>
  <c r="E19084" i="1"/>
  <c r="D19084" i="1"/>
  <c r="E19068" i="1"/>
  <c r="D19068" i="1"/>
  <c r="E19060" i="1"/>
  <c r="D19060" i="1"/>
  <c r="E19044" i="1"/>
  <c r="D19044" i="1"/>
  <c r="E19028" i="1"/>
  <c r="D19028" i="1"/>
  <c r="E19004" i="1"/>
  <c r="D19004" i="1"/>
  <c r="E18988" i="1"/>
  <c r="D18988" i="1"/>
  <c r="E18972" i="1"/>
  <c r="D18972" i="1"/>
  <c r="E18956" i="1"/>
  <c r="D18956" i="1"/>
  <c r="E18940" i="1"/>
  <c r="D18940" i="1"/>
  <c r="E18924" i="1"/>
  <c r="D18924" i="1"/>
  <c r="E18916" i="1"/>
  <c r="D18916" i="1"/>
  <c r="E18900" i="1"/>
  <c r="D18900" i="1"/>
  <c r="E18884" i="1"/>
  <c r="D18884" i="1"/>
  <c r="E18868" i="1"/>
  <c r="D18868" i="1"/>
  <c r="E18852" i="1"/>
  <c r="D18852" i="1"/>
  <c r="E18836" i="1"/>
  <c r="D18836" i="1"/>
  <c r="E18812" i="1"/>
  <c r="D18812" i="1"/>
  <c r="E18764" i="1"/>
  <c r="D18764" i="1"/>
  <c r="E18756" i="1"/>
  <c r="D18756" i="1"/>
  <c r="E18732" i="1"/>
  <c r="D18732" i="1"/>
  <c r="E18724" i="1"/>
  <c r="D18724" i="1"/>
  <c r="E18708" i="1"/>
  <c r="D18708" i="1"/>
  <c r="E18692" i="1"/>
  <c r="D18692" i="1"/>
  <c r="E18676" i="1"/>
  <c r="D18676" i="1"/>
  <c r="E18660" i="1"/>
  <c r="D18660" i="1"/>
  <c r="E18644" i="1"/>
  <c r="D18644" i="1"/>
  <c r="E18628" i="1"/>
  <c r="D18628" i="1"/>
  <c r="E18612" i="1"/>
  <c r="D18612" i="1"/>
  <c r="E18596" i="1"/>
  <c r="D18596" i="1"/>
  <c r="E18572" i="1"/>
  <c r="D18572" i="1"/>
  <c r="E18564" i="1"/>
  <c r="D18564" i="1"/>
  <c r="E18548" i="1"/>
  <c r="D18548" i="1"/>
  <c r="E18540" i="1"/>
  <c r="D18540" i="1"/>
  <c r="E18524" i="1"/>
  <c r="D18524" i="1"/>
  <c r="E18508" i="1"/>
  <c r="D18508" i="1"/>
  <c r="E18492" i="1"/>
  <c r="D18492" i="1"/>
  <c r="E18468" i="1"/>
  <c r="D18468" i="1"/>
  <c r="E18460" i="1"/>
  <c r="D18460" i="1"/>
  <c r="E18444" i="1"/>
  <c r="D18444" i="1"/>
  <c r="E18428" i="1"/>
  <c r="D18428" i="1"/>
  <c r="E18412" i="1"/>
  <c r="D18412" i="1"/>
  <c r="E18396" i="1"/>
  <c r="D18396" i="1"/>
  <c r="E18380" i="1"/>
  <c r="D18380" i="1"/>
  <c r="E18364" i="1"/>
  <c r="D18364" i="1"/>
  <c r="E18348" i="1"/>
  <c r="D18348" i="1"/>
  <c r="E18340" i="1"/>
  <c r="D18340" i="1"/>
  <c r="E18332" i="1"/>
  <c r="D18332" i="1"/>
  <c r="E18316" i="1"/>
  <c r="D18316" i="1"/>
  <c r="E18292" i="1"/>
  <c r="D18292" i="1"/>
  <c r="E18276" i="1"/>
  <c r="D18276" i="1"/>
  <c r="E18268" i="1"/>
  <c r="D18268" i="1"/>
  <c r="E18252" i="1"/>
  <c r="D18252" i="1"/>
  <c r="E18236" i="1"/>
  <c r="D18236" i="1"/>
  <c r="E18212" i="1"/>
  <c r="D18212" i="1"/>
  <c r="E18196" i="1"/>
  <c r="D18196" i="1"/>
  <c r="E18188" i="1"/>
  <c r="D18188" i="1"/>
  <c r="E18172" i="1"/>
  <c r="D18172" i="1"/>
  <c r="E18156" i="1"/>
  <c r="D18156" i="1"/>
  <c r="E18132" i="1"/>
  <c r="D18132" i="1"/>
  <c r="E18116" i="1"/>
  <c r="D18116" i="1"/>
  <c r="E18100" i="1"/>
  <c r="D18100" i="1"/>
  <c r="E18084" i="1"/>
  <c r="D18084" i="1"/>
  <c r="E18068" i="1"/>
  <c r="D18068" i="1"/>
  <c r="E18052" i="1"/>
  <c r="D18052" i="1"/>
  <c r="E18036" i="1"/>
  <c r="D18036" i="1"/>
  <c r="E18020" i="1"/>
  <c r="D18020" i="1"/>
  <c r="E18004" i="1"/>
  <c r="D18004" i="1"/>
  <c r="E17980" i="1"/>
  <c r="D17980" i="1"/>
  <c r="E17964" i="1"/>
  <c r="D17964" i="1"/>
  <c r="E17948" i="1"/>
  <c r="D17948" i="1"/>
  <c r="E17924" i="1"/>
  <c r="D17924" i="1"/>
  <c r="E17908" i="1"/>
  <c r="D17908" i="1"/>
  <c r="E17892" i="1"/>
  <c r="D17892" i="1"/>
  <c r="E17876" i="1"/>
  <c r="D17876" i="1"/>
  <c r="E17868" i="1"/>
  <c r="D17868" i="1"/>
  <c r="E17852" i="1"/>
  <c r="D17852" i="1"/>
  <c r="E17836" i="1"/>
  <c r="D17836" i="1"/>
  <c r="E17820" i="1"/>
  <c r="D17820" i="1"/>
  <c r="E17804" i="1"/>
  <c r="D17804" i="1"/>
  <c r="E17788" i="1"/>
  <c r="D17788" i="1"/>
  <c r="E17772" i="1"/>
  <c r="D17772" i="1"/>
  <c r="E17748" i="1"/>
  <c r="D17748" i="1"/>
  <c r="E17732" i="1"/>
  <c r="D17732" i="1"/>
  <c r="E17716" i="1"/>
  <c r="D17716" i="1"/>
  <c r="E17700" i="1"/>
  <c r="D17700" i="1"/>
  <c r="E17684" i="1"/>
  <c r="D17684" i="1"/>
  <c r="E17668" i="1"/>
  <c r="D17668" i="1"/>
  <c r="E17652" i="1"/>
  <c r="D17652" i="1"/>
  <c r="E17636" i="1"/>
  <c r="D17636" i="1"/>
  <c r="E17620" i="1"/>
  <c r="D17620" i="1"/>
  <c r="E17596" i="1"/>
  <c r="D17596" i="1"/>
  <c r="E17580" i="1"/>
  <c r="D17580" i="1"/>
  <c r="E17572" i="1"/>
  <c r="D17572" i="1"/>
  <c r="E17556" i="1"/>
  <c r="D17556" i="1"/>
  <c r="E17540" i="1"/>
  <c r="D17540" i="1"/>
  <c r="E17524" i="1"/>
  <c r="D17524" i="1"/>
  <c r="E17508" i="1"/>
  <c r="D17508" i="1"/>
  <c r="E17500" i="1"/>
  <c r="D17500" i="1"/>
  <c r="E17476" i="1"/>
  <c r="D17476" i="1"/>
  <c r="E17460" i="1"/>
  <c r="D17460" i="1"/>
  <c r="E17444" i="1"/>
  <c r="D17444" i="1"/>
  <c r="E17428" i="1"/>
  <c r="D17428" i="1"/>
  <c r="E17412" i="1"/>
  <c r="D17412" i="1"/>
  <c r="E17396" i="1"/>
  <c r="D17396" i="1"/>
  <c r="E17380" i="1"/>
  <c r="D17380" i="1"/>
  <c r="E17364" i="1"/>
  <c r="D17364" i="1"/>
  <c r="E17348" i="1"/>
  <c r="D17348" i="1"/>
  <c r="E17332" i="1"/>
  <c r="D17332" i="1"/>
  <c r="E17316" i="1"/>
  <c r="D17316" i="1"/>
  <c r="E17300" i="1"/>
  <c r="D17300" i="1"/>
  <c r="E17284" i="1"/>
  <c r="D17284" i="1"/>
  <c r="E17276" i="1"/>
  <c r="D17276" i="1"/>
  <c r="E17260" i="1"/>
  <c r="D17260" i="1"/>
  <c r="E17236" i="1"/>
  <c r="D17236" i="1"/>
  <c r="E17220" i="1"/>
  <c r="D17220" i="1"/>
  <c r="E17212" i="1"/>
  <c r="D17212" i="1"/>
  <c r="E17196" i="1"/>
  <c r="D17196" i="1"/>
  <c r="E17180" i="1"/>
  <c r="D17180" i="1"/>
  <c r="E17164" i="1"/>
  <c r="D17164" i="1"/>
  <c r="E17140" i="1"/>
  <c r="D17140" i="1"/>
  <c r="E17124" i="1"/>
  <c r="D17124" i="1"/>
  <c r="E17108" i="1"/>
  <c r="D17108" i="1"/>
  <c r="E17092" i="1"/>
  <c r="D17092" i="1"/>
  <c r="E17068" i="1"/>
  <c r="D17068" i="1"/>
  <c r="E17060" i="1"/>
  <c r="D17060" i="1"/>
  <c r="E17044" i="1"/>
  <c r="D17044" i="1"/>
  <c r="E17028" i="1"/>
  <c r="D17028" i="1"/>
  <c r="E17012" i="1"/>
  <c r="D17012" i="1"/>
  <c r="E16988" i="1"/>
  <c r="D16988" i="1"/>
  <c r="E16972" i="1"/>
  <c r="D16972" i="1"/>
  <c r="E16956" i="1"/>
  <c r="D16956" i="1"/>
  <c r="E16940" i="1"/>
  <c r="D16940" i="1"/>
  <c r="E16916" i="1"/>
  <c r="D16916" i="1"/>
  <c r="E16908" i="1"/>
  <c r="D16908" i="1"/>
  <c r="E16892" i="1"/>
  <c r="D16892" i="1"/>
  <c r="E16884" i="1"/>
  <c r="D16884" i="1"/>
  <c r="E16876" i="1"/>
  <c r="D16876" i="1"/>
  <c r="E16868" i="1"/>
  <c r="D16868" i="1"/>
  <c r="E16852" i="1"/>
  <c r="D16852" i="1"/>
  <c r="E16844" i="1"/>
  <c r="D16844" i="1"/>
  <c r="E16836" i="1"/>
  <c r="D16836" i="1"/>
  <c r="E16828" i="1"/>
  <c r="D16828" i="1"/>
  <c r="E16820" i="1"/>
  <c r="D16820" i="1"/>
  <c r="E16812" i="1"/>
  <c r="D16812" i="1"/>
  <c r="E16804" i="1"/>
  <c r="D16804" i="1"/>
  <c r="E16796" i="1"/>
  <c r="D16796" i="1"/>
  <c r="E16788" i="1"/>
  <c r="D16788" i="1"/>
  <c r="E16780" i="1"/>
  <c r="D16780" i="1"/>
  <c r="E16772" i="1"/>
  <c r="D16772" i="1"/>
  <c r="E16764" i="1"/>
  <c r="D16764" i="1"/>
  <c r="E16756" i="1"/>
  <c r="D16756" i="1"/>
  <c r="E16748" i="1"/>
  <c r="D16748" i="1"/>
  <c r="E16740" i="1"/>
  <c r="D16740" i="1"/>
  <c r="E16732" i="1"/>
  <c r="D16732" i="1"/>
  <c r="E16724" i="1"/>
  <c r="D16724" i="1"/>
  <c r="E16716" i="1"/>
  <c r="D16716" i="1"/>
  <c r="E16708" i="1"/>
  <c r="D16708" i="1"/>
  <c r="E16700" i="1"/>
  <c r="D16700" i="1"/>
  <c r="E16692" i="1"/>
  <c r="D16692" i="1"/>
  <c r="E16684" i="1"/>
  <c r="D16684" i="1"/>
  <c r="E16676" i="1"/>
  <c r="D16676" i="1"/>
  <c r="E16668" i="1"/>
  <c r="D16668" i="1"/>
  <c r="E16660" i="1"/>
  <c r="D16660" i="1"/>
  <c r="E16652" i="1"/>
  <c r="D16652" i="1"/>
  <c r="E16644" i="1"/>
  <c r="D16644" i="1"/>
  <c r="E16636" i="1"/>
  <c r="D16636" i="1"/>
  <c r="E16628" i="1"/>
  <c r="D16628" i="1"/>
  <c r="E16620" i="1"/>
  <c r="D16620" i="1"/>
  <c r="E16612" i="1"/>
  <c r="D16612" i="1"/>
  <c r="E16604" i="1"/>
  <c r="D16604" i="1"/>
  <c r="E16596" i="1"/>
  <c r="D16596" i="1"/>
  <c r="E16588" i="1"/>
  <c r="D16588" i="1"/>
  <c r="E16580" i="1"/>
  <c r="D16580" i="1"/>
  <c r="E16572" i="1"/>
  <c r="D16572" i="1"/>
  <c r="E16564" i="1"/>
  <c r="D16564" i="1"/>
  <c r="E16556" i="1"/>
  <c r="D16556" i="1"/>
  <c r="E16548" i="1"/>
  <c r="D16548" i="1"/>
  <c r="E16540" i="1"/>
  <c r="D16540" i="1"/>
  <c r="E16532" i="1"/>
  <c r="D16532" i="1"/>
  <c r="E16524" i="1"/>
  <c r="D16524" i="1"/>
  <c r="E16516" i="1"/>
  <c r="D16516" i="1"/>
  <c r="E16508" i="1"/>
  <c r="D16508" i="1"/>
  <c r="E16500" i="1"/>
  <c r="D16500" i="1"/>
  <c r="E16492" i="1"/>
  <c r="D16492" i="1"/>
  <c r="E16484" i="1"/>
  <c r="D16484" i="1"/>
  <c r="E16476" i="1"/>
  <c r="D16476" i="1"/>
  <c r="E16468" i="1"/>
  <c r="D16468" i="1"/>
  <c r="E16460" i="1"/>
  <c r="D16460" i="1"/>
  <c r="E16452" i="1"/>
  <c r="D16452" i="1"/>
  <c r="E16444" i="1"/>
  <c r="D16444" i="1"/>
  <c r="E16436" i="1"/>
  <c r="D16436" i="1"/>
  <c r="E16428" i="1"/>
  <c r="D16428" i="1"/>
  <c r="E16420" i="1"/>
  <c r="D16420" i="1"/>
  <c r="E16412" i="1"/>
  <c r="D16412" i="1"/>
  <c r="E16404" i="1"/>
  <c r="D16404" i="1"/>
  <c r="E16396" i="1"/>
  <c r="D16396" i="1"/>
  <c r="E16388" i="1"/>
  <c r="D16388" i="1"/>
  <c r="E16380" i="1"/>
  <c r="D16380" i="1"/>
  <c r="E16372" i="1"/>
  <c r="D16372" i="1"/>
  <c r="E16364" i="1"/>
  <c r="D16364" i="1"/>
  <c r="E16356" i="1"/>
  <c r="D16356" i="1"/>
  <c r="E16348" i="1"/>
  <c r="D16348" i="1"/>
  <c r="E16340" i="1"/>
  <c r="D16340" i="1"/>
  <c r="E16332" i="1"/>
  <c r="D16332" i="1"/>
  <c r="E16324" i="1"/>
  <c r="D16324" i="1"/>
  <c r="E16316" i="1"/>
  <c r="D16316" i="1"/>
  <c r="E16308" i="1"/>
  <c r="D16308" i="1"/>
  <c r="E16300" i="1"/>
  <c r="D16300" i="1"/>
  <c r="E16292" i="1"/>
  <c r="D16292" i="1"/>
  <c r="E16284" i="1"/>
  <c r="D16284" i="1"/>
  <c r="E16276" i="1"/>
  <c r="D16276" i="1"/>
  <c r="E16268" i="1"/>
  <c r="D16268" i="1"/>
  <c r="E16260" i="1"/>
  <c r="D16260" i="1"/>
  <c r="E16252" i="1"/>
  <c r="D16252" i="1"/>
  <c r="E16244" i="1"/>
  <c r="D16244" i="1"/>
  <c r="E16236" i="1"/>
  <c r="D16236" i="1"/>
  <c r="E16228" i="1"/>
  <c r="D16228" i="1"/>
  <c r="E16220" i="1"/>
  <c r="D16220" i="1"/>
  <c r="E16212" i="1"/>
  <c r="D16212" i="1"/>
  <c r="E16204" i="1"/>
  <c r="D16204" i="1"/>
  <c r="E16196" i="1"/>
  <c r="D16196" i="1"/>
  <c r="E16188" i="1"/>
  <c r="D16188" i="1"/>
  <c r="E16180" i="1"/>
  <c r="D16180" i="1"/>
  <c r="E16172" i="1"/>
  <c r="D16172" i="1"/>
  <c r="E16164" i="1"/>
  <c r="D16164" i="1"/>
  <c r="E16156" i="1"/>
  <c r="D16156" i="1"/>
  <c r="E16148" i="1"/>
  <c r="D16148" i="1"/>
  <c r="E16140" i="1"/>
  <c r="D16140" i="1"/>
  <c r="E16132" i="1"/>
  <c r="D16132" i="1"/>
  <c r="E16124" i="1"/>
  <c r="D16124" i="1"/>
  <c r="E16116" i="1"/>
  <c r="D16116" i="1"/>
  <c r="E16108" i="1"/>
  <c r="D16108" i="1"/>
  <c r="E16100" i="1"/>
  <c r="D16100" i="1"/>
  <c r="E16092" i="1"/>
  <c r="D16092" i="1"/>
  <c r="E16084" i="1"/>
  <c r="D16084" i="1"/>
  <c r="E16076" i="1"/>
  <c r="D16076" i="1"/>
  <c r="E16068" i="1"/>
  <c r="D16068" i="1"/>
  <c r="E16060" i="1"/>
  <c r="D16060" i="1"/>
  <c r="E16052" i="1"/>
  <c r="D16052" i="1"/>
  <c r="E16044" i="1"/>
  <c r="D16044" i="1"/>
  <c r="E16036" i="1"/>
  <c r="D16036" i="1"/>
  <c r="E16028" i="1"/>
  <c r="D16028" i="1"/>
  <c r="E16020" i="1"/>
  <c r="D16020" i="1"/>
  <c r="E16012" i="1"/>
  <c r="D16012" i="1"/>
  <c r="E16004" i="1"/>
  <c r="D16004" i="1"/>
  <c r="E15996" i="1"/>
  <c r="D15996" i="1"/>
  <c r="E15988" i="1"/>
  <c r="D15988" i="1"/>
  <c r="E15980" i="1"/>
  <c r="D15980" i="1"/>
  <c r="E15972" i="1"/>
  <c r="D15972" i="1"/>
  <c r="E15964" i="1"/>
  <c r="D15964" i="1"/>
  <c r="E15956" i="1"/>
  <c r="D15956" i="1"/>
  <c r="E15948" i="1"/>
  <c r="D15948" i="1"/>
  <c r="E15940" i="1"/>
  <c r="D15940" i="1"/>
  <c r="E15932" i="1"/>
  <c r="D15932" i="1"/>
  <c r="E15924" i="1"/>
  <c r="D15924" i="1"/>
  <c r="E15916" i="1"/>
  <c r="D15916" i="1"/>
  <c r="E15908" i="1"/>
  <c r="D15908" i="1"/>
  <c r="E15900" i="1"/>
  <c r="D15900" i="1"/>
  <c r="E15892" i="1"/>
  <c r="D15892" i="1"/>
  <c r="E15884" i="1"/>
  <c r="D15884" i="1"/>
  <c r="E15876" i="1"/>
  <c r="D15876" i="1"/>
  <c r="E15868" i="1"/>
  <c r="D15868" i="1"/>
  <c r="E15860" i="1"/>
  <c r="D15860" i="1"/>
  <c r="E15852" i="1"/>
  <c r="D15852" i="1"/>
  <c r="E15844" i="1"/>
  <c r="D15844" i="1"/>
  <c r="E15836" i="1"/>
  <c r="D15836" i="1"/>
  <c r="E15828" i="1"/>
  <c r="D15828" i="1"/>
  <c r="E15820" i="1"/>
  <c r="D15820" i="1"/>
  <c r="E15812" i="1"/>
  <c r="D15812" i="1"/>
  <c r="E15804" i="1"/>
  <c r="D15804" i="1"/>
  <c r="E15796" i="1"/>
  <c r="D15796" i="1"/>
  <c r="E15788" i="1"/>
  <c r="D15788" i="1"/>
  <c r="E15780" i="1"/>
  <c r="D15780" i="1"/>
  <c r="E15772" i="1"/>
  <c r="D15772" i="1"/>
  <c r="E15764" i="1"/>
  <c r="D15764" i="1"/>
  <c r="E15756" i="1"/>
  <c r="D15756" i="1"/>
  <c r="E15748" i="1"/>
  <c r="D15748" i="1"/>
  <c r="E15740" i="1"/>
  <c r="D15740" i="1"/>
  <c r="E15732" i="1"/>
  <c r="D15732" i="1"/>
  <c r="E15724" i="1"/>
  <c r="D15724" i="1"/>
  <c r="E15716" i="1"/>
  <c r="D15716" i="1"/>
  <c r="E15708" i="1"/>
  <c r="D15708" i="1"/>
  <c r="E15700" i="1"/>
  <c r="D15700" i="1"/>
  <c r="E15692" i="1"/>
  <c r="D15692" i="1"/>
  <c r="E15684" i="1"/>
  <c r="D15684" i="1"/>
  <c r="E15676" i="1"/>
  <c r="D15676" i="1"/>
  <c r="E15668" i="1"/>
  <c r="D15668" i="1"/>
  <c r="E15660" i="1"/>
  <c r="D15660" i="1"/>
  <c r="E15652" i="1"/>
  <c r="D15652" i="1"/>
  <c r="E15644" i="1"/>
  <c r="D15644" i="1"/>
  <c r="E15636" i="1"/>
  <c r="D15636" i="1"/>
  <c r="E15628" i="1"/>
  <c r="D15628" i="1"/>
  <c r="E15620" i="1"/>
  <c r="D15620" i="1"/>
  <c r="E15612" i="1"/>
  <c r="D15612" i="1"/>
  <c r="E15604" i="1"/>
  <c r="D15604" i="1"/>
  <c r="E15596" i="1"/>
  <c r="D15596" i="1"/>
  <c r="E15588" i="1"/>
  <c r="D15588" i="1"/>
  <c r="E15580" i="1"/>
  <c r="D15580" i="1"/>
  <c r="E15572" i="1"/>
  <c r="D15572" i="1"/>
  <c r="E15564" i="1"/>
  <c r="D15564" i="1"/>
  <c r="E15548" i="1"/>
  <c r="D15548" i="1"/>
  <c r="E19490" i="1"/>
  <c r="D19490" i="1"/>
  <c r="E19482" i="1"/>
  <c r="D19482" i="1"/>
  <c r="E19474" i="1"/>
  <c r="D19474" i="1"/>
  <c r="E19466" i="1"/>
  <c r="D19466" i="1"/>
  <c r="E19458" i="1"/>
  <c r="D19458" i="1"/>
  <c r="E19450" i="1"/>
  <c r="D19450" i="1"/>
  <c r="E19442" i="1"/>
  <c r="D19442" i="1"/>
  <c r="E19434" i="1"/>
  <c r="D19434" i="1"/>
  <c r="E19426" i="1"/>
  <c r="D19426" i="1"/>
  <c r="E19418" i="1"/>
  <c r="D19418" i="1"/>
  <c r="E19152" i="1"/>
  <c r="D19152" i="1"/>
  <c r="E19489" i="1"/>
  <c r="D19489" i="1"/>
  <c r="E19481" i="1"/>
  <c r="D19481" i="1"/>
  <c r="E19473" i="1"/>
  <c r="D19473" i="1"/>
  <c r="E19465" i="1"/>
  <c r="D19465" i="1"/>
  <c r="E19457" i="1"/>
  <c r="D19457" i="1"/>
  <c r="E19449" i="1"/>
  <c r="D19449" i="1"/>
  <c r="E19441" i="1"/>
  <c r="D19441" i="1"/>
  <c r="E19433" i="1"/>
  <c r="D19433" i="1"/>
  <c r="E19425" i="1"/>
  <c r="D19425" i="1"/>
  <c r="E19417" i="1"/>
  <c r="D19417" i="1"/>
  <c r="E19409" i="1"/>
  <c r="D19409" i="1"/>
  <c r="E19401" i="1"/>
  <c r="D19401" i="1"/>
  <c r="E19393" i="1"/>
  <c r="D19393" i="1"/>
  <c r="E19385" i="1"/>
  <c r="D19385" i="1"/>
  <c r="E19377" i="1"/>
  <c r="D19377" i="1"/>
  <c r="E19369" i="1"/>
  <c r="D19369" i="1"/>
  <c r="E19361" i="1"/>
  <c r="D19361" i="1"/>
  <c r="E19353" i="1"/>
  <c r="D19353" i="1"/>
  <c r="E19345" i="1"/>
  <c r="D19345" i="1"/>
  <c r="E19337" i="1"/>
  <c r="D19337" i="1"/>
  <c r="E19329" i="1"/>
  <c r="D19329" i="1"/>
  <c r="E19321" i="1"/>
  <c r="D19321" i="1"/>
  <c r="E19313" i="1"/>
  <c r="D19313" i="1"/>
  <c r="E19305" i="1"/>
  <c r="D19305" i="1"/>
  <c r="E19297" i="1"/>
  <c r="D19297" i="1"/>
  <c r="E19289" i="1"/>
  <c r="D19289" i="1"/>
  <c r="E19281" i="1"/>
  <c r="D19281" i="1"/>
  <c r="E19273" i="1"/>
  <c r="D19273" i="1"/>
  <c r="E19265" i="1"/>
  <c r="D19265" i="1"/>
  <c r="E19257" i="1"/>
  <c r="D19257" i="1"/>
  <c r="E19249" i="1"/>
  <c r="D19249" i="1"/>
  <c r="E19241" i="1"/>
  <c r="D19241" i="1"/>
  <c r="E19233" i="1"/>
  <c r="D19233" i="1"/>
  <c r="E19225" i="1"/>
  <c r="D19225" i="1"/>
  <c r="E19217" i="1"/>
  <c r="D19217" i="1"/>
  <c r="E19209" i="1"/>
  <c r="D19209" i="1"/>
  <c r="E19201" i="1"/>
  <c r="D19201" i="1"/>
  <c r="E19193" i="1"/>
  <c r="D19193" i="1"/>
  <c r="E19185" i="1"/>
  <c r="D19185" i="1"/>
  <c r="E19177" i="1"/>
  <c r="D19177" i="1"/>
  <c r="E19169" i="1"/>
  <c r="D19169" i="1"/>
  <c r="E19161" i="1"/>
  <c r="D19161" i="1"/>
  <c r="E19153" i="1"/>
  <c r="D19153" i="1"/>
  <c r="E19145" i="1"/>
  <c r="D19145" i="1"/>
  <c r="E19137" i="1"/>
  <c r="D19137" i="1"/>
  <c r="E19129" i="1"/>
  <c r="D19129" i="1"/>
  <c r="E19121" i="1"/>
  <c r="D19121" i="1"/>
  <c r="E19113" i="1"/>
  <c r="D19113" i="1"/>
  <c r="E19105" i="1"/>
  <c r="D19105" i="1"/>
  <c r="E19097" i="1"/>
  <c r="D19097" i="1"/>
  <c r="E19089" i="1"/>
  <c r="D19089" i="1"/>
  <c r="E19081" i="1"/>
  <c r="D19081" i="1"/>
  <c r="E19073" i="1"/>
  <c r="D19073" i="1"/>
  <c r="E19065" i="1"/>
  <c r="D19065" i="1"/>
  <c r="E19057" i="1"/>
  <c r="D19057" i="1"/>
  <c r="E19049" i="1"/>
  <c r="D19049" i="1"/>
  <c r="E19041" i="1"/>
  <c r="D19041" i="1"/>
  <c r="E19033" i="1"/>
  <c r="D19033" i="1"/>
  <c r="E19025" i="1"/>
  <c r="D19025" i="1"/>
  <c r="E19017" i="1"/>
  <c r="D19017" i="1"/>
  <c r="E19009" i="1"/>
  <c r="D19009" i="1"/>
  <c r="E19001" i="1"/>
  <c r="D19001" i="1"/>
  <c r="E18993" i="1"/>
  <c r="D18993" i="1"/>
  <c r="E18985" i="1"/>
  <c r="D18985" i="1"/>
  <c r="E18977" i="1"/>
  <c r="D18977" i="1"/>
  <c r="E18969" i="1"/>
  <c r="D18969" i="1"/>
  <c r="E18961" i="1"/>
  <c r="D18961" i="1"/>
  <c r="E18953" i="1"/>
  <c r="D18953" i="1"/>
  <c r="E18945" i="1"/>
  <c r="D18945" i="1"/>
  <c r="E18937" i="1"/>
  <c r="D18937" i="1"/>
  <c r="E18929" i="1"/>
  <c r="D18929" i="1"/>
  <c r="E18921" i="1"/>
  <c r="D18921" i="1"/>
  <c r="E18913" i="1"/>
  <c r="D18913" i="1"/>
  <c r="E18905" i="1"/>
  <c r="D18905" i="1"/>
  <c r="E18897" i="1"/>
  <c r="D18897" i="1"/>
  <c r="E18889" i="1"/>
  <c r="D18889" i="1"/>
  <c r="E18881" i="1"/>
  <c r="D18881" i="1"/>
  <c r="E18873" i="1"/>
  <c r="D18873" i="1"/>
  <c r="E18865" i="1"/>
  <c r="D18865" i="1"/>
  <c r="E18857" i="1"/>
  <c r="D18857" i="1"/>
  <c r="E18849" i="1"/>
  <c r="D18849" i="1"/>
  <c r="E18841" i="1"/>
  <c r="D18841" i="1"/>
  <c r="E18833" i="1"/>
  <c r="D18833" i="1"/>
  <c r="E18825" i="1"/>
  <c r="D18825" i="1"/>
  <c r="E18817" i="1"/>
  <c r="D18817" i="1"/>
  <c r="E18809" i="1"/>
  <c r="D18809" i="1"/>
  <c r="E18801" i="1"/>
  <c r="D18801" i="1"/>
  <c r="E18793" i="1"/>
  <c r="D18793" i="1"/>
  <c r="E18785" i="1"/>
  <c r="D18785" i="1"/>
  <c r="E18777" i="1"/>
  <c r="D18777" i="1"/>
  <c r="E18769" i="1"/>
  <c r="D18769" i="1"/>
  <c r="E18761" i="1"/>
  <c r="D18761" i="1"/>
  <c r="E18753" i="1"/>
  <c r="D18753" i="1"/>
  <c r="E18745" i="1"/>
  <c r="D18745" i="1"/>
  <c r="E18737" i="1"/>
  <c r="D18737" i="1"/>
  <c r="E18729" i="1"/>
  <c r="D18729" i="1"/>
  <c r="E18721" i="1"/>
  <c r="D18721" i="1"/>
  <c r="E18713" i="1"/>
  <c r="D18713" i="1"/>
  <c r="E18705" i="1"/>
  <c r="D18705" i="1"/>
  <c r="E18697" i="1"/>
  <c r="D18697" i="1"/>
  <c r="E18689" i="1"/>
  <c r="D18689" i="1"/>
  <c r="E18681" i="1"/>
  <c r="D18681" i="1"/>
  <c r="E18673" i="1"/>
  <c r="D18673" i="1"/>
  <c r="E18665" i="1"/>
  <c r="D18665" i="1"/>
  <c r="E18657" i="1"/>
  <c r="D18657" i="1"/>
  <c r="E18649" i="1"/>
  <c r="D18649" i="1"/>
  <c r="E18641" i="1"/>
  <c r="D18641" i="1"/>
  <c r="E18633" i="1"/>
  <c r="D18633" i="1"/>
  <c r="E18625" i="1"/>
  <c r="D18625" i="1"/>
  <c r="E18617" i="1"/>
  <c r="D18617" i="1"/>
  <c r="E18609" i="1"/>
  <c r="D18609" i="1"/>
  <c r="E18601" i="1"/>
  <c r="D18601" i="1"/>
  <c r="E18593" i="1"/>
  <c r="D18593" i="1"/>
  <c r="E18585" i="1"/>
  <c r="D18585" i="1"/>
  <c r="E18577" i="1"/>
  <c r="D18577" i="1"/>
  <c r="E18569" i="1"/>
  <c r="D18569" i="1"/>
  <c r="E18561" i="1"/>
  <c r="D18561" i="1"/>
  <c r="E18553" i="1"/>
  <c r="D18553" i="1"/>
  <c r="E18545" i="1"/>
  <c r="D18545" i="1"/>
  <c r="E18537" i="1"/>
  <c r="D18537" i="1"/>
  <c r="E18529" i="1"/>
  <c r="D18529" i="1"/>
  <c r="E18521" i="1"/>
  <c r="D18521" i="1"/>
  <c r="E18513" i="1"/>
  <c r="D18513" i="1"/>
  <c r="E18505" i="1"/>
  <c r="D18505" i="1"/>
  <c r="E18497" i="1"/>
  <c r="D18497" i="1"/>
  <c r="E18489" i="1"/>
  <c r="D18489" i="1"/>
  <c r="E18481" i="1"/>
  <c r="D18481" i="1"/>
  <c r="E18473" i="1"/>
  <c r="D18473" i="1"/>
  <c r="E18465" i="1"/>
  <c r="D18465" i="1"/>
  <c r="E18457" i="1"/>
  <c r="D18457" i="1"/>
  <c r="E18449" i="1"/>
  <c r="D18449" i="1"/>
  <c r="E18441" i="1"/>
  <c r="D18441" i="1"/>
  <c r="E18433" i="1"/>
  <c r="D18433" i="1"/>
  <c r="E18425" i="1"/>
  <c r="D18425" i="1"/>
  <c r="E18417" i="1"/>
  <c r="D18417" i="1"/>
  <c r="E18409" i="1"/>
  <c r="D18409" i="1"/>
  <c r="E18401" i="1"/>
  <c r="D18401" i="1"/>
  <c r="E18393" i="1"/>
  <c r="D18393" i="1"/>
  <c r="E18385" i="1"/>
  <c r="D18385" i="1"/>
  <c r="E18377" i="1"/>
  <c r="D18377" i="1"/>
  <c r="E18369" i="1"/>
  <c r="D18369" i="1"/>
  <c r="E18361" i="1"/>
  <c r="D18361" i="1"/>
  <c r="E18353" i="1"/>
  <c r="D18353" i="1"/>
  <c r="E18345" i="1"/>
  <c r="D18345" i="1"/>
  <c r="E18337" i="1"/>
  <c r="D18337" i="1"/>
  <c r="E18329" i="1"/>
  <c r="D18329" i="1"/>
  <c r="E18321" i="1"/>
  <c r="D18321" i="1"/>
  <c r="E18313" i="1"/>
  <c r="D18313" i="1"/>
  <c r="E16816" i="1"/>
  <c r="D16816" i="1"/>
  <c r="E16808" i="1"/>
  <c r="D16808" i="1"/>
  <c r="E16800" i="1"/>
  <c r="D16800" i="1"/>
  <c r="E16792" i="1"/>
  <c r="D16792" i="1"/>
  <c r="E16784" i="1"/>
  <c r="D16784" i="1"/>
  <c r="E16776" i="1"/>
  <c r="D16776" i="1"/>
  <c r="E16768" i="1"/>
  <c r="D16768" i="1"/>
  <c r="E16760" i="1"/>
  <c r="D16760" i="1"/>
  <c r="E16744" i="1"/>
  <c r="D16744" i="1"/>
  <c r="E16736" i="1"/>
  <c r="D16736" i="1"/>
  <c r="E16720" i="1"/>
  <c r="D16720" i="1"/>
  <c r="E16704" i="1"/>
  <c r="D16704" i="1"/>
  <c r="E16696" i="1"/>
  <c r="D16696" i="1"/>
  <c r="E16672" i="1"/>
  <c r="D16672" i="1"/>
  <c r="E16664" i="1"/>
  <c r="D16664" i="1"/>
  <c r="E16656" i="1"/>
  <c r="D16656" i="1"/>
  <c r="E16648" i="1"/>
  <c r="D16648" i="1"/>
  <c r="E16640" i="1"/>
  <c r="D16640" i="1"/>
  <c r="E16632" i="1"/>
  <c r="D16632" i="1"/>
  <c r="E16624" i="1"/>
  <c r="D16624" i="1"/>
  <c r="E16616" i="1"/>
  <c r="D16616" i="1"/>
  <c r="E16608" i="1"/>
  <c r="D16608" i="1"/>
  <c r="E16600" i="1"/>
  <c r="D16600" i="1"/>
  <c r="E16592" i="1"/>
  <c r="D16592" i="1"/>
  <c r="E16584" i="1"/>
  <c r="D16584" i="1"/>
  <c r="E16576" i="1"/>
  <c r="D16576" i="1"/>
  <c r="E16568" i="1"/>
  <c r="D16568" i="1"/>
  <c r="E16560" i="1"/>
  <c r="D16560" i="1"/>
  <c r="E16552" i="1"/>
  <c r="D16552" i="1"/>
  <c r="E16544" i="1"/>
  <c r="D16544" i="1"/>
  <c r="E16536" i="1"/>
  <c r="D16536" i="1"/>
  <c r="E16528" i="1"/>
  <c r="D16528" i="1"/>
  <c r="E16520" i="1"/>
  <c r="D16520" i="1"/>
  <c r="E16512" i="1"/>
  <c r="D16512" i="1"/>
  <c r="E16504" i="1"/>
  <c r="D16504" i="1"/>
  <c r="E16496" i="1"/>
  <c r="D16496" i="1"/>
  <c r="E16488" i="1"/>
  <c r="D16488" i="1"/>
  <c r="E16480" i="1"/>
  <c r="D16480" i="1"/>
  <c r="E16472" i="1"/>
  <c r="D16472" i="1"/>
  <c r="E16464" i="1"/>
  <c r="D16464" i="1"/>
  <c r="E16456" i="1"/>
  <c r="D16456" i="1"/>
  <c r="E16448" i="1"/>
  <c r="D16448" i="1"/>
  <c r="E16440" i="1"/>
  <c r="D16440" i="1"/>
  <c r="E16432" i="1"/>
  <c r="D16432" i="1"/>
  <c r="E16424" i="1"/>
  <c r="D16424" i="1"/>
  <c r="E16416" i="1"/>
  <c r="D16416" i="1"/>
  <c r="E16408" i="1"/>
  <c r="D16408" i="1"/>
  <c r="E16400" i="1"/>
  <c r="D16400" i="1"/>
  <c r="E16392" i="1"/>
  <c r="D16392" i="1"/>
  <c r="E16384" i="1"/>
  <c r="D16384" i="1"/>
  <c r="E16376" i="1"/>
  <c r="D16376" i="1"/>
  <c r="E16368" i="1"/>
  <c r="D16368" i="1"/>
  <c r="E16360" i="1"/>
  <c r="D16360" i="1"/>
  <c r="E16352" i="1"/>
  <c r="D16352" i="1"/>
  <c r="E16344" i="1"/>
  <c r="D16344" i="1"/>
  <c r="E16336" i="1"/>
  <c r="D16336" i="1"/>
  <c r="E16328" i="1"/>
  <c r="D16328" i="1"/>
  <c r="E16320" i="1"/>
  <c r="D16320" i="1"/>
  <c r="E16312" i="1"/>
  <c r="D16312" i="1"/>
  <c r="E16304" i="1"/>
  <c r="D16304" i="1"/>
  <c r="E16296" i="1"/>
  <c r="D16296" i="1"/>
  <c r="E16288" i="1"/>
  <c r="D16288" i="1"/>
  <c r="E16280" i="1"/>
  <c r="D16280" i="1"/>
  <c r="E16272" i="1"/>
  <c r="D16272" i="1"/>
  <c r="E16264" i="1"/>
  <c r="D16264" i="1"/>
  <c r="E16256" i="1"/>
  <c r="D16256" i="1"/>
  <c r="E16248" i="1"/>
  <c r="D16248" i="1"/>
  <c r="E16240" i="1"/>
  <c r="D16240" i="1"/>
  <c r="E16232" i="1"/>
  <c r="D16232" i="1"/>
  <c r="E16224" i="1"/>
  <c r="D16224" i="1"/>
  <c r="E16216" i="1"/>
  <c r="D16216" i="1"/>
  <c r="E16208" i="1"/>
  <c r="D16208" i="1"/>
  <c r="E16200" i="1"/>
  <c r="D16200" i="1"/>
  <c r="E16192" i="1"/>
  <c r="D16192" i="1"/>
  <c r="E16184" i="1"/>
  <c r="D16184" i="1"/>
  <c r="E16176" i="1"/>
  <c r="D16176" i="1"/>
  <c r="E16168" i="1"/>
  <c r="D16168" i="1"/>
  <c r="E16160" i="1"/>
  <c r="D16160" i="1"/>
  <c r="E16152" i="1"/>
  <c r="D16152" i="1"/>
  <c r="E16144" i="1"/>
  <c r="D16144" i="1"/>
  <c r="E16136" i="1"/>
  <c r="D16136" i="1"/>
  <c r="E16128" i="1"/>
  <c r="D16128" i="1"/>
  <c r="E16120" i="1"/>
  <c r="D16120" i="1"/>
  <c r="E16112" i="1"/>
  <c r="D16112" i="1"/>
  <c r="E16104" i="1"/>
  <c r="D16104" i="1"/>
  <c r="E16096" i="1"/>
  <c r="D16096" i="1"/>
  <c r="E16088" i="1"/>
  <c r="D16088" i="1"/>
  <c r="E16080" i="1"/>
  <c r="D16080" i="1"/>
  <c r="E16072" i="1"/>
  <c r="D16072" i="1"/>
  <c r="E16064" i="1"/>
  <c r="D16064" i="1"/>
  <c r="E16056" i="1"/>
  <c r="D16056" i="1"/>
  <c r="E16048" i="1"/>
  <c r="D16048" i="1"/>
  <c r="E16040" i="1"/>
  <c r="D16040" i="1"/>
  <c r="E16032" i="1"/>
  <c r="D16032" i="1"/>
  <c r="E16024" i="1"/>
  <c r="D16024" i="1"/>
  <c r="E16016" i="1"/>
  <c r="D16016" i="1"/>
  <c r="E16008" i="1"/>
  <c r="D16008" i="1"/>
  <c r="E16000" i="1"/>
  <c r="D16000" i="1"/>
  <c r="E15992" i="1"/>
  <c r="D15992" i="1"/>
  <c r="E15984" i="1"/>
  <c r="D15984" i="1"/>
  <c r="E15976" i="1"/>
  <c r="D15976" i="1"/>
  <c r="E15968" i="1"/>
  <c r="D15968" i="1"/>
  <c r="E15960" i="1"/>
  <c r="D15960" i="1"/>
  <c r="E15952" i="1"/>
  <c r="D15952" i="1"/>
  <c r="E15944" i="1"/>
  <c r="D15944" i="1"/>
  <c r="E15936" i="1"/>
  <c r="D15936" i="1"/>
  <c r="E15928" i="1"/>
  <c r="D15928" i="1"/>
  <c r="E15920" i="1"/>
  <c r="D15920" i="1"/>
  <c r="E15912" i="1"/>
  <c r="D15912" i="1"/>
  <c r="E15904" i="1"/>
  <c r="D15904" i="1"/>
  <c r="E15896" i="1"/>
  <c r="D15896" i="1"/>
  <c r="E15888" i="1"/>
  <c r="D15888" i="1"/>
  <c r="E15880" i="1"/>
  <c r="D15880" i="1"/>
  <c r="E15872" i="1"/>
  <c r="D15872" i="1"/>
  <c r="E15864" i="1"/>
  <c r="D15864" i="1"/>
  <c r="E15856" i="1"/>
  <c r="D15856" i="1"/>
  <c r="E15848" i="1"/>
  <c r="D15848" i="1"/>
  <c r="E15840" i="1"/>
  <c r="D15840" i="1"/>
  <c r="E15832" i="1"/>
  <c r="D15832" i="1"/>
  <c r="E15824" i="1"/>
  <c r="D15824" i="1"/>
  <c r="E15816" i="1"/>
  <c r="D15816" i="1"/>
  <c r="E15808" i="1"/>
  <c r="D15808" i="1"/>
  <c r="E15800" i="1"/>
  <c r="D15800" i="1"/>
  <c r="E15792" i="1"/>
  <c r="D15792" i="1"/>
  <c r="E15784" i="1"/>
  <c r="D15784" i="1"/>
  <c r="E15776" i="1"/>
  <c r="D15776" i="1"/>
  <c r="E15768" i="1"/>
  <c r="D15768" i="1"/>
  <c r="E15760" i="1"/>
  <c r="D15760" i="1"/>
  <c r="E15752" i="1"/>
  <c r="D15752" i="1"/>
  <c r="E15744" i="1"/>
  <c r="D15744" i="1"/>
  <c r="E15736" i="1"/>
  <c r="D15736" i="1"/>
  <c r="E15728" i="1"/>
  <c r="D15728" i="1"/>
  <c r="E15720" i="1"/>
  <c r="D15720" i="1"/>
  <c r="E15712" i="1"/>
  <c r="D15712" i="1"/>
  <c r="E15704" i="1"/>
  <c r="D15704" i="1"/>
  <c r="E15696" i="1"/>
  <c r="D15696" i="1"/>
  <c r="E15688" i="1"/>
  <c r="D15688" i="1"/>
  <c r="E15680" i="1"/>
  <c r="D15680" i="1"/>
  <c r="E15672" i="1"/>
  <c r="D15672" i="1"/>
  <c r="E15664" i="1"/>
  <c r="D15664" i="1"/>
  <c r="E15656" i="1"/>
  <c r="D15656" i="1"/>
  <c r="E15648" i="1"/>
  <c r="D15648" i="1"/>
  <c r="E15640" i="1"/>
  <c r="D15640" i="1"/>
  <c r="E15632" i="1"/>
  <c r="D15632" i="1"/>
  <c r="E15624" i="1"/>
  <c r="D15624" i="1"/>
  <c r="E15616" i="1"/>
  <c r="D15616" i="1"/>
  <c r="E15608" i="1"/>
  <c r="D15608" i="1"/>
  <c r="E15600" i="1"/>
  <c r="D15600" i="1"/>
  <c r="E15592" i="1"/>
  <c r="D15592" i="1"/>
  <c r="E15584" i="1"/>
  <c r="D15584" i="1"/>
  <c r="E15576" i="1"/>
  <c r="D15576" i="1"/>
  <c r="E15568" i="1"/>
  <c r="D15568" i="1"/>
  <c r="E15560" i="1"/>
  <c r="D15560" i="1"/>
  <c r="E15552" i="1"/>
  <c r="D15552" i="1"/>
  <c r="E15544" i="1"/>
  <c r="D15544" i="1"/>
  <c r="E15536" i="1"/>
  <c r="D15536" i="1"/>
  <c r="E15528" i="1"/>
  <c r="D15528" i="1"/>
  <c r="E15520" i="1"/>
  <c r="D15520" i="1"/>
  <c r="E15512" i="1"/>
  <c r="D15512" i="1"/>
  <c r="E15504" i="1"/>
  <c r="D15504" i="1"/>
  <c r="E15496" i="1"/>
  <c r="D15496" i="1"/>
  <c r="E15488" i="1"/>
  <c r="D15488" i="1"/>
  <c r="E15480" i="1"/>
  <c r="D15480" i="1"/>
  <c r="E15472" i="1"/>
  <c r="D15472" i="1"/>
  <c r="E15464" i="1"/>
  <c r="D15464" i="1"/>
  <c r="E15456" i="1"/>
  <c r="D15456" i="1"/>
  <c r="E15448" i="1"/>
  <c r="D15448" i="1"/>
  <c r="E15440" i="1"/>
  <c r="D15440" i="1"/>
  <c r="E15432" i="1"/>
  <c r="D15432" i="1"/>
  <c r="E15424" i="1"/>
  <c r="D15424" i="1"/>
  <c r="E15416" i="1"/>
  <c r="D15416" i="1"/>
  <c r="E15408" i="1"/>
  <c r="D15408" i="1"/>
  <c r="E15400" i="1"/>
  <c r="D15400" i="1"/>
  <c r="E15392" i="1"/>
  <c r="D15392" i="1"/>
  <c r="E15384" i="1"/>
  <c r="D15384" i="1"/>
  <c r="E15376" i="1"/>
  <c r="D15376" i="1"/>
  <c r="E15368" i="1"/>
  <c r="D15368" i="1"/>
  <c r="E15360" i="1"/>
  <c r="D15360" i="1"/>
  <c r="E15352" i="1"/>
  <c r="D15352" i="1"/>
  <c r="E15344" i="1"/>
  <c r="D15344" i="1"/>
  <c r="E15336" i="1"/>
  <c r="D15336" i="1"/>
  <c r="E15328" i="1"/>
  <c r="D15328" i="1"/>
  <c r="E15320" i="1"/>
  <c r="D15320" i="1"/>
  <c r="E15312" i="1"/>
  <c r="D15312" i="1"/>
  <c r="E15304" i="1"/>
  <c r="D15304" i="1"/>
  <c r="E15296" i="1"/>
  <c r="D15296" i="1"/>
  <c r="E15288" i="1"/>
  <c r="D15288" i="1"/>
  <c r="E15280" i="1"/>
  <c r="D15280" i="1"/>
  <c r="E15272" i="1"/>
  <c r="D15272" i="1"/>
  <c r="E15264" i="1"/>
  <c r="D15264" i="1"/>
  <c r="E15256" i="1"/>
  <c r="D15256" i="1"/>
  <c r="E15248" i="1"/>
  <c r="D15248" i="1"/>
  <c r="E15240" i="1"/>
  <c r="D15240" i="1"/>
  <c r="E15232" i="1"/>
  <c r="D15232" i="1"/>
  <c r="E15224" i="1"/>
  <c r="D15224" i="1"/>
  <c r="E15216" i="1"/>
  <c r="D15216" i="1"/>
  <c r="E15208" i="1"/>
  <c r="D15208" i="1"/>
  <c r="E15200" i="1"/>
  <c r="D15200" i="1"/>
  <c r="E15192" i="1"/>
  <c r="D15192" i="1"/>
  <c r="E15184" i="1"/>
  <c r="D15184" i="1"/>
  <c r="E15176" i="1"/>
  <c r="D15176" i="1"/>
  <c r="E15168" i="1"/>
  <c r="D15168" i="1"/>
  <c r="E15160" i="1"/>
  <c r="D15160" i="1"/>
  <c r="E15152" i="1"/>
  <c r="D15152" i="1"/>
  <c r="E15144" i="1"/>
  <c r="D15144" i="1"/>
  <c r="E15136" i="1"/>
  <c r="D15136" i="1"/>
  <c r="E15128" i="1"/>
  <c r="D15128" i="1"/>
  <c r="E15120" i="1"/>
  <c r="D15120" i="1"/>
  <c r="E15112" i="1"/>
  <c r="D15112" i="1"/>
  <c r="E15104" i="1"/>
  <c r="D15104" i="1"/>
  <c r="E15096" i="1"/>
  <c r="D15096" i="1"/>
  <c r="E15088" i="1"/>
  <c r="D15088" i="1"/>
  <c r="E15080" i="1"/>
  <c r="D15080" i="1"/>
  <c r="E15072" i="1"/>
  <c r="D15072" i="1"/>
  <c r="E15064" i="1"/>
  <c r="D15064" i="1"/>
  <c r="E15056" i="1"/>
  <c r="D15056" i="1"/>
  <c r="E15048" i="1"/>
  <c r="D15048" i="1"/>
  <c r="E15040" i="1"/>
  <c r="D15040" i="1"/>
  <c r="E15032" i="1"/>
  <c r="D15032" i="1"/>
  <c r="E15024" i="1"/>
  <c r="D15024" i="1"/>
  <c r="E15016" i="1"/>
  <c r="D15016" i="1"/>
  <c r="E15008" i="1"/>
  <c r="D15008" i="1"/>
  <c r="E15000" i="1"/>
  <c r="D15000" i="1"/>
  <c r="E14992" i="1"/>
  <c r="D14992" i="1"/>
  <c r="E14984" i="1"/>
  <c r="D14984" i="1"/>
  <c r="E14976" i="1"/>
  <c r="D14976" i="1"/>
  <c r="E14968" i="1"/>
  <c r="D14968" i="1"/>
  <c r="E14960" i="1"/>
  <c r="D14960" i="1"/>
  <c r="E14952" i="1"/>
  <c r="D14952" i="1"/>
  <c r="E14944" i="1"/>
  <c r="D14944" i="1"/>
  <c r="E14936" i="1"/>
  <c r="D14936" i="1"/>
  <c r="E14928" i="1"/>
  <c r="D14928" i="1"/>
  <c r="E14920" i="1"/>
  <c r="D14920" i="1"/>
  <c r="E14912" i="1"/>
  <c r="D14912" i="1"/>
  <c r="E14904" i="1"/>
  <c r="D14904" i="1"/>
  <c r="E14896" i="1"/>
  <c r="D14896" i="1"/>
  <c r="E14888" i="1"/>
  <c r="D14888" i="1"/>
  <c r="E14880" i="1"/>
  <c r="D14880" i="1"/>
  <c r="E14872" i="1"/>
  <c r="D14872" i="1"/>
  <c r="E14864" i="1"/>
  <c r="D14864" i="1"/>
  <c r="E14856" i="1"/>
  <c r="D14856" i="1"/>
  <c r="E14848" i="1"/>
  <c r="D14848" i="1"/>
  <c r="E14840" i="1"/>
  <c r="D14840" i="1"/>
  <c r="E14832" i="1"/>
  <c r="D14832" i="1"/>
  <c r="E14824" i="1"/>
  <c r="D14824" i="1"/>
  <c r="E14816" i="1"/>
  <c r="D14816" i="1"/>
  <c r="E14808" i="1"/>
  <c r="D14808" i="1"/>
  <c r="E14800" i="1"/>
  <c r="D14800" i="1"/>
  <c r="E14792" i="1"/>
  <c r="D14792" i="1"/>
  <c r="E14784" i="1"/>
  <c r="D14784" i="1"/>
  <c r="E14776" i="1"/>
  <c r="D14776" i="1"/>
  <c r="E14768" i="1"/>
  <c r="D14768" i="1"/>
  <c r="E14760" i="1"/>
  <c r="D14760" i="1"/>
  <c r="E14752" i="1"/>
  <c r="D14752" i="1"/>
  <c r="E19480" i="1"/>
  <c r="D19480" i="1"/>
  <c r="E19448" i="1"/>
  <c r="D19448" i="1"/>
  <c r="E19416" i="1"/>
  <c r="D19416" i="1"/>
  <c r="E19384" i="1"/>
  <c r="D19384" i="1"/>
  <c r="E19360" i="1"/>
  <c r="D19360" i="1"/>
  <c r="E19328" i="1"/>
  <c r="D19328" i="1"/>
  <c r="E19320" i="1"/>
  <c r="D19320" i="1"/>
  <c r="E19296" i="1"/>
  <c r="D19296" i="1"/>
  <c r="E19288" i="1"/>
  <c r="D19288" i="1"/>
  <c r="E19264" i="1"/>
  <c r="D19264" i="1"/>
  <c r="E19240" i="1"/>
  <c r="D19240" i="1"/>
  <c r="E19224" i="1"/>
  <c r="D19224" i="1"/>
  <c r="E19208" i="1"/>
  <c r="D19208" i="1"/>
  <c r="E19192" i="1"/>
  <c r="D19192" i="1"/>
  <c r="E19168" i="1"/>
  <c r="D19168" i="1"/>
  <c r="E19144" i="1"/>
  <c r="D19144" i="1"/>
  <c r="E19120" i="1"/>
  <c r="D19120" i="1"/>
  <c r="E19104" i="1"/>
  <c r="D19104" i="1"/>
  <c r="E19080" i="1"/>
  <c r="D19080" i="1"/>
  <c r="E19064" i="1"/>
  <c r="D19064" i="1"/>
  <c r="E19032" i="1"/>
  <c r="D19032" i="1"/>
  <c r="E19024" i="1"/>
  <c r="D19024" i="1"/>
  <c r="E18984" i="1"/>
  <c r="D18984" i="1"/>
  <c r="E18952" i="1"/>
  <c r="D18952" i="1"/>
  <c r="E18912" i="1"/>
  <c r="D18912" i="1"/>
  <c r="E18880" i="1"/>
  <c r="D18880" i="1"/>
  <c r="E18848" i="1"/>
  <c r="D18848" i="1"/>
  <c r="E18808" i="1"/>
  <c r="D18808" i="1"/>
  <c r="E18760" i="1"/>
  <c r="D18760" i="1"/>
  <c r="E18736" i="1"/>
  <c r="D18736" i="1"/>
  <c r="E18696" i="1"/>
  <c r="D18696" i="1"/>
  <c r="E18664" i="1"/>
  <c r="D18664" i="1"/>
  <c r="E18624" i="1"/>
  <c r="D18624" i="1"/>
  <c r="E18592" i="1"/>
  <c r="D18592" i="1"/>
  <c r="E18544" i="1"/>
  <c r="D18544" i="1"/>
  <c r="E18512" i="1"/>
  <c r="D18512" i="1"/>
  <c r="E18480" i="1"/>
  <c r="D18480" i="1"/>
  <c r="E18448" i="1"/>
  <c r="D18448" i="1"/>
  <c r="E18408" i="1"/>
  <c r="D18408" i="1"/>
  <c r="E18368" i="1"/>
  <c r="D18368" i="1"/>
  <c r="E18344" i="1"/>
  <c r="D18344" i="1"/>
  <c r="E18304" i="1"/>
  <c r="D18304" i="1"/>
  <c r="E18256" i="1"/>
  <c r="D18256" i="1"/>
  <c r="E18216" i="1"/>
  <c r="D18216" i="1"/>
  <c r="E18160" i="1"/>
  <c r="D18160" i="1"/>
  <c r="E18128" i="1"/>
  <c r="D18128" i="1"/>
  <c r="E18072" i="1"/>
  <c r="D18072" i="1"/>
  <c r="E18032" i="1"/>
  <c r="D18032" i="1"/>
  <c r="E17992" i="1"/>
  <c r="D17992" i="1"/>
  <c r="E17960" i="1"/>
  <c r="D17960" i="1"/>
  <c r="E17928" i="1"/>
  <c r="D17928" i="1"/>
  <c r="E17888" i="1"/>
  <c r="D17888" i="1"/>
  <c r="E17808" i="1"/>
  <c r="D17808" i="1"/>
  <c r="E16680" i="1"/>
  <c r="D16680" i="1"/>
  <c r="E19487" i="1"/>
  <c r="D19487" i="1"/>
  <c r="E19479" i="1"/>
  <c r="D19479" i="1"/>
  <c r="E19471" i="1"/>
  <c r="D19471" i="1"/>
  <c r="E19463" i="1"/>
  <c r="D19463" i="1"/>
  <c r="E19455" i="1"/>
  <c r="D19455" i="1"/>
  <c r="E19447" i="1"/>
  <c r="D19447" i="1"/>
  <c r="E19439" i="1"/>
  <c r="D19439" i="1"/>
  <c r="E19431" i="1"/>
  <c r="D19431" i="1"/>
  <c r="E19423" i="1"/>
  <c r="D19423" i="1"/>
  <c r="E19415" i="1"/>
  <c r="D19415" i="1"/>
  <c r="E19407" i="1"/>
  <c r="D19407" i="1"/>
  <c r="E19399" i="1"/>
  <c r="D19399" i="1"/>
  <c r="E19391" i="1"/>
  <c r="D19391" i="1"/>
  <c r="E19383" i="1"/>
  <c r="D19383" i="1"/>
  <c r="E19375" i="1"/>
  <c r="D19375" i="1"/>
  <c r="E19367" i="1"/>
  <c r="D19367" i="1"/>
  <c r="E19359" i="1"/>
  <c r="D19359" i="1"/>
  <c r="E19351" i="1"/>
  <c r="D19351" i="1"/>
  <c r="E19343" i="1"/>
  <c r="D19343" i="1"/>
  <c r="E19335" i="1"/>
  <c r="D19335" i="1"/>
  <c r="E19327" i="1"/>
  <c r="D19327" i="1"/>
  <c r="E19319" i="1"/>
  <c r="D19319" i="1"/>
  <c r="E19311" i="1"/>
  <c r="D19311" i="1"/>
  <c r="E19303" i="1"/>
  <c r="D19303" i="1"/>
  <c r="E19295" i="1"/>
  <c r="D19295" i="1"/>
  <c r="E19287" i="1"/>
  <c r="D19287" i="1"/>
  <c r="E19279" i="1"/>
  <c r="D19279" i="1"/>
  <c r="E19271" i="1"/>
  <c r="D19271" i="1"/>
  <c r="E19263" i="1"/>
  <c r="D19263" i="1"/>
  <c r="E19255" i="1"/>
  <c r="D19255" i="1"/>
  <c r="E19247" i="1"/>
  <c r="D19247" i="1"/>
  <c r="E19239" i="1"/>
  <c r="D19239" i="1"/>
  <c r="E19231" i="1"/>
  <c r="D19231" i="1"/>
  <c r="E19223" i="1"/>
  <c r="D19223" i="1"/>
  <c r="E19215" i="1"/>
  <c r="D19215" i="1"/>
  <c r="E19207" i="1"/>
  <c r="D19207" i="1"/>
  <c r="E19199" i="1"/>
  <c r="D19199" i="1"/>
  <c r="E19191" i="1"/>
  <c r="D19191" i="1"/>
  <c r="E19183" i="1"/>
  <c r="D19183" i="1"/>
  <c r="E19175" i="1"/>
  <c r="D19175" i="1"/>
  <c r="E19167" i="1"/>
  <c r="D19167" i="1"/>
  <c r="E19159" i="1"/>
  <c r="D19159" i="1"/>
  <c r="E19151" i="1"/>
  <c r="D19151" i="1"/>
  <c r="E19143" i="1"/>
  <c r="D19143" i="1"/>
  <c r="E19135" i="1"/>
  <c r="D19135" i="1"/>
  <c r="E19127" i="1"/>
  <c r="D19127" i="1"/>
  <c r="E19119" i="1"/>
  <c r="D19119" i="1"/>
  <c r="E19111" i="1"/>
  <c r="D19111" i="1"/>
  <c r="E19103" i="1"/>
  <c r="D19103" i="1"/>
  <c r="E19095" i="1"/>
  <c r="D19095" i="1"/>
  <c r="E19087" i="1"/>
  <c r="D19087" i="1"/>
  <c r="E19079" i="1"/>
  <c r="D19079" i="1"/>
  <c r="E19071" i="1"/>
  <c r="D19071" i="1"/>
  <c r="E19063" i="1"/>
  <c r="D19063" i="1"/>
  <c r="E19055" i="1"/>
  <c r="D19055" i="1"/>
  <c r="E19047" i="1"/>
  <c r="D19047" i="1"/>
  <c r="E19039" i="1"/>
  <c r="D19039" i="1"/>
  <c r="E19031" i="1"/>
  <c r="D19031" i="1"/>
  <c r="E19023" i="1"/>
  <c r="D19023" i="1"/>
  <c r="E19015" i="1"/>
  <c r="D19015" i="1"/>
  <c r="E19007" i="1"/>
  <c r="D19007" i="1"/>
  <c r="E18999" i="1"/>
  <c r="D18999" i="1"/>
  <c r="E18991" i="1"/>
  <c r="D18991" i="1"/>
  <c r="E18983" i="1"/>
  <c r="D18983" i="1"/>
  <c r="E18975" i="1"/>
  <c r="D18975" i="1"/>
  <c r="E18967" i="1"/>
  <c r="D18967" i="1"/>
  <c r="E18959" i="1"/>
  <c r="D18959" i="1"/>
  <c r="E18951" i="1"/>
  <c r="D18951" i="1"/>
  <c r="E18943" i="1"/>
  <c r="D18943" i="1"/>
  <c r="E18935" i="1"/>
  <c r="D18935" i="1"/>
  <c r="E18927" i="1"/>
  <c r="D18927" i="1"/>
  <c r="E18919" i="1"/>
  <c r="D18919" i="1"/>
  <c r="E18911" i="1"/>
  <c r="D18911" i="1"/>
  <c r="E18903" i="1"/>
  <c r="D18903" i="1"/>
  <c r="E18895" i="1"/>
  <c r="D18895" i="1"/>
  <c r="E18887" i="1"/>
  <c r="D18887" i="1"/>
  <c r="E18879" i="1"/>
  <c r="D18879" i="1"/>
  <c r="E18871" i="1"/>
  <c r="D18871" i="1"/>
  <c r="E18863" i="1"/>
  <c r="D18863" i="1"/>
  <c r="E18855" i="1"/>
  <c r="D18855" i="1"/>
  <c r="E18847" i="1"/>
  <c r="D18847" i="1"/>
  <c r="E18839" i="1"/>
  <c r="D18839" i="1"/>
  <c r="E18831" i="1"/>
  <c r="D18831" i="1"/>
  <c r="E18823" i="1"/>
  <c r="D18823" i="1"/>
  <c r="E18815" i="1"/>
  <c r="D18815" i="1"/>
  <c r="E18807" i="1"/>
  <c r="D18807" i="1"/>
  <c r="E18799" i="1"/>
  <c r="D18799" i="1"/>
  <c r="E18791" i="1"/>
  <c r="D18791" i="1"/>
  <c r="E18783" i="1"/>
  <c r="D18783" i="1"/>
  <c r="E18775" i="1"/>
  <c r="D18775" i="1"/>
  <c r="E18767" i="1"/>
  <c r="D18767" i="1"/>
  <c r="E18759" i="1"/>
  <c r="D18759" i="1"/>
  <c r="E18751" i="1"/>
  <c r="D18751" i="1"/>
  <c r="E18743" i="1"/>
  <c r="D18743" i="1"/>
  <c r="E18735" i="1"/>
  <c r="D18735" i="1"/>
  <c r="E18727" i="1"/>
  <c r="D18727" i="1"/>
  <c r="E18719" i="1"/>
  <c r="D18719" i="1"/>
  <c r="E18711" i="1"/>
  <c r="D18711" i="1"/>
  <c r="E18703" i="1"/>
  <c r="D18703" i="1"/>
  <c r="E18695" i="1"/>
  <c r="D18695" i="1"/>
  <c r="E18687" i="1"/>
  <c r="D18687" i="1"/>
  <c r="E18679" i="1"/>
  <c r="D18679" i="1"/>
  <c r="E18671" i="1"/>
  <c r="D18671" i="1"/>
  <c r="E18663" i="1"/>
  <c r="D18663" i="1"/>
  <c r="E18655" i="1"/>
  <c r="D18655" i="1"/>
  <c r="E18647" i="1"/>
  <c r="D18647" i="1"/>
  <c r="E18639" i="1"/>
  <c r="D18639" i="1"/>
  <c r="E18631" i="1"/>
  <c r="D18631" i="1"/>
  <c r="E18623" i="1"/>
  <c r="D18623" i="1"/>
  <c r="E18615" i="1"/>
  <c r="D18615" i="1"/>
  <c r="E18607" i="1"/>
  <c r="D18607" i="1"/>
  <c r="E18599" i="1"/>
  <c r="D18599" i="1"/>
  <c r="E18591" i="1"/>
  <c r="D18591" i="1"/>
  <c r="E18583" i="1"/>
  <c r="D18583" i="1"/>
  <c r="E18575" i="1"/>
  <c r="D18575" i="1"/>
  <c r="E18567" i="1"/>
  <c r="D18567" i="1"/>
  <c r="E18559" i="1"/>
  <c r="D18559" i="1"/>
  <c r="E18551" i="1"/>
  <c r="D18551" i="1"/>
  <c r="E18543" i="1"/>
  <c r="D18543" i="1"/>
  <c r="E18535" i="1"/>
  <c r="D18535" i="1"/>
  <c r="E18527" i="1"/>
  <c r="D18527" i="1"/>
  <c r="E18519" i="1"/>
  <c r="D18519" i="1"/>
  <c r="E18511" i="1"/>
  <c r="D18511" i="1"/>
  <c r="E18503" i="1"/>
  <c r="D18503" i="1"/>
  <c r="E18495" i="1"/>
  <c r="D18495" i="1"/>
  <c r="E18487" i="1"/>
  <c r="D18487" i="1"/>
  <c r="E18479" i="1"/>
  <c r="D18479" i="1"/>
  <c r="E18471" i="1"/>
  <c r="D18471" i="1"/>
  <c r="E18463" i="1"/>
  <c r="D18463" i="1"/>
  <c r="E18455" i="1"/>
  <c r="D18455" i="1"/>
  <c r="E18447" i="1"/>
  <c r="D18447" i="1"/>
  <c r="E18439" i="1"/>
  <c r="D18439" i="1"/>
  <c r="E18431" i="1"/>
  <c r="D18431" i="1"/>
  <c r="E18423" i="1"/>
  <c r="D18423" i="1"/>
  <c r="E18415" i="1"/>
  <c r="D18415" i="1"/>
  <c r="E18407" i="1"/>
  <c r="D18407" i="1"/>
  <c r="E18399" i="1"/>
  <c r="D18399" i="1"/>
  <c r="E18391" i="1"/>
  <c r="D18391" i="1"/>
  <c r="E18383" i="1"/>
  <c r="D18383" i="1"/>
  <c r="E18375" i="1"/>
  <c r="D18375" i="1"/>
  <c r="E18367" i="1"/>
  <c r="D18367" i="1"/>
  <c r="E18359" i="1"/>
  <c r="D18359" i="1"/>
  <c r="E18351" i="1"/>
  <c r="D18351" i="1"/>
  <c r="E18343" i="1"/>
  <c r="D18343" i="1"/>
  <c r="E18335" i="1"/>
  <c r="D18335" i="1"/>
  <c r="E18327" i="1"/>
  <c r="D18327" i="1"/>
  <c r="E18319" i="1"/>
  <c r="D18319" i="1"/>
  <c r="E19464" i="1"/>
  <c r="D19464" i="1"/>
  <c r="E19280" i="1"/>
  <c r="D19280" i="1"/>
  <c r="E19136" i="1"/>
  <c r="D19136" i="1"/>
  <c r="E19048" i="1"/>
  <c r="D19048" i="1"/>
  <c r="E19000" i="1"/>
  <c r="D19000" i="1"/>
  <c r="E18960" i="1"/>
  <c r="D18960" i="1"/>
  <c r="E18920" i="1"/>
  <c r="D18920" i="1"/>
  <c r="E18888" i="1"/>
  <c r="D18888" i="1"/>
  <c r="E18840" i="1"/>
  <c r="D18840" i="1"/>
  <c r="E18800" i="1"/>
  <c r="D18800" i="1"/>
  <c r="E18768" i="1"/>
  <c r="D18768" i="1"/>
  <c r="E18720" i="1"/>
  <c r="D18720" i="1"/>
  <c r="E18680" i="1"/>
  <c r="D18680" i="1"/>
  <c r="E18632" i="1"/>
  <c r="D18632" i="1"/>
  <c r="E18576" i="1"/>
  <c r="D18576" i="1"/>
  <c r="E18528" i="1"/>
  <c r="D18528" i="1"/>
  <c r="E18488" i="1"/>
  <c r="D18488" i="1"/>
  <c r="E18440" i="1"/>
  <c r="D18440" i="1"/>
  <c r="E18400" i="1"/>
  <c r="D18400" i="1"/>
  <c r="E18328" i="1"/>
  <c r="D18328" i="1"/>
  <c r="E18288" i="1"/>
  <c r="D18288" i="1"/>
  <c r="E18248" i="1"/>
  <c r="D18248" i="1"/>
  <c r="E18208" i="1"/>
  <c r="D18208" i="1"/>
  <c r="E18176" i="1"/>
  <c r="D18176" i="1"/>
  <c r="E18136" i="1"/>
  <c r="D18136" i="1"/>
  <c r="E18096" i="1"/>
  <c r="D18096" i="1"/>
  <c r="E18064" i="1"/>
  <c r="D18064" i="1"/>
  <c r="E18024" i="1"/>
  <c r="D18024" i="1"/>
  <c r="E17976" i="1"/>
  <c r="D17976" i="1"/>
  <c r="E17936" i="1"/>
  <c r="D17936" i="1"/>
  <c r="E17864" i="1"/>
  <c r="D17864" i="1"/>
  <c r="E17800" i="1"/>
  <c r="D17800" i="1"/>
  <c r="E16712" i="1"/>
  <c r="D16712" i="1"/>
  <c r="E19494" i="1"/>
  <c r="D19494" i="1"/>
  <c r="E19486" i="1"/>
  <c r="D19486" i="1"/>
  <c r="E19478" i="1"/>
  <c r="D19478" i="1"/>
  <c r="E19470" i="1"/>
  <c r="D19470" i="1"/>
  <c r="E19462" i="1"/>
  <c r="D19462" i="1"/>
  <c r="E19454" i="1"/>
  <c r="D19454" i="1"/>
  <c r="E19446" i="1"/>
  <c r="D19446" i="1"/>
  <c r="E19438" i="1"/>
  <c r="D19438" i="1"/>
  <c r="E19430" i="1"/>
  <c r="D19430" i="1"/>
  <c r="E19422" i="1"/>
  <c r="D19422" i="1"/>
  <c r="E19414" i="1"/>
  <c r="D19414" i="1"/>
  <c r="E19406" i="1"/>
  <c r="D19406" i="1"/>
  <c r="E19398" i="1"/>
  <c r="D19398" i="1"/>
  <c r="E19390" i="1"/>
  <c r="D19390" i="1"/>
  <c r="E19382" i="1"/>
  <c r="D19382" i="1"/>
  <c r="E19304" i="1"/>
  <c r="D19304" i="1"/>
  <c r="E19112" i="1"/>
  <c r="D19112" i="1"/>
  <c r="E18992" i="1"/>
  <c r="D18992" i="1"/>
  <c r="E18936" i="1"/>
  <c r="D18936" i="1"/>
  <c r="E18896" i="1"/>
  <c r="D18896" i="1"/>
  <c r="E18856" i="1"/>
  <c r="D18856" i="1"/>
  <c r="E18824" i="1"/>
  <c r="D18824" i="1"/>
  <c r="E18792" i="1"/>
  <c r="D18792" i="1"/>
  <c r="E18744" i="1"/>
  <c r="D18744" i="1"/>
  <c r="E18704" i="1"/>
  <c r="D18704" i="1"/>
  <c r="E18656" i="1"/>
  <c r="D18656" i="1"/>
  <c r="E18616" i="1"/>
  <c r="D18616" i="1"/>
  <c r="E18584" i="1"/>
  <c r="D18584" i="1"/>
  <c r="E18536" i="1"/>
  <c r="D18536" i="1"/>
  <c r="E18496" i="1"/>
  <c r="D18496" i="1"/>
  <c r="E18464" i="1"/>
  <c r="D18464" i="1"/>
  <c r="E18416" i="1"/>
  <c r="D18416" i="1"/>
  <c r="E18376" i="1"/>
  <c r="D18376" i="1"/>
  <c r="E18336" i="1"/>
  <c r="D18336" i="1"/>
  <c r="E18296" i="1"/>
  <c r="D18296" i="1"/>
  <c r="E18264" i="1"/>
  <c r="D18264" i="1"/>
  <c r="E18232" i="1"/>
  <c r="D18232" i="1"/>
  <c r="E18192" i="1"/>
  <c r="D18192" i="1"/>
  <c r="E18152" i="1"/>
  <c r="D18152" i="1"/>
  <c r="E18104" i="1"/>
  <c r="D18104" i="1"/>
  <c r="E18056" i="1"/>
  <c r="D18056" i="1"/>
  <c r="E18016" i="1"/>
  <c r="D18016" i="1"/>
  <c r="E17984" i="1"/>
  <c r="D17984" i="1"/>
  <c r="E17944" i="1"/>
  <c r="D17944" i="1"/>
  <c r="E17920" i="1"/>
  <c r="D17920" i="1"/>
  <c r="E17896" i="1"/>
  <c r="D17896" i="1"/>
  <c r="E17856" i="1"/>
  <c r="D17856" i="1"/>
  <c r="E17848" i="1"/>
  <c r="D17848" i="1"/>
  <c r="E17840" i="1"/>
  <c r="D17840" i="1"/>
  <c r="E17832" i="1"/>
  <c r="D17832" i="1"/>
  <c r="E17792" i="1"/>
  <c r="D17792" i="1"/>
  <c r="E17784" i="1"/>
  <c r="D17784" i="1"/>
  <c r="E17776" i="1"/>
  <c r="D17776" i="1"/>
  <c r="E17768" i="1"/>
  <c r="D17768" i="1"/>
  <c r="E17760" i="1"/>
  <c r="D17760" i="1"/>
  <c r="E17752" i="1"/>
  <c r="D17752" i="1"/>
  <c r="E17744" i="1"/>
  <c r="D17744" i="1"/>
  <c r="E17736" i="1"/>
  <c r="D17736" i="1"/>
  <c r="E17728" i="1"/>
  <c r="D17728" i="1"/>
  <c r="E17720" i="1"/>
  <c r="D17720" i="1"/>
  <c r="E17712" i="1"/>
  <c r="D17712" i="1"/>
  <c r="E17696" i="1"/>
  <c r="D17696" i="1"/>
  <c r="E17688" i="1"/>
  <c r="D17688" i="1"/>
  <c r="E17680" i="1"/>
  <c r="D17680" i="1"/>
  <c r="E17672" i="1"/>
  <c r="D17672" i="1"/>
  <c r="E17664" i="1"/>
  <c r="D17664" i="1"/>
  <c r="E17656" i="1"/>
  <c r="D17656" i="1"/>
  <c r="E17648" i="1"/>
  <c r="D17648" i="1"/>
  <c r="E17640" i="1"/>
  <c r="D17640" i="1"/>
  <c r="E17632" i="1"/>
  <c r="D17632" i="1"/>
  <c r="E17624" i="1"/>
  <c r="D17624" i="1"/>
  <c r="E17616" i="1"/>
  <c r="D17616" i="1"/>
  <c r="E17608" i="1"/>
  <c r="D17608" i="1"/>
  <c r="E17600" i="1"/>
  <c r="D17600" i="1"/>
  <c r="E17592" i="1"/>
  <c r="D17592" i="1"/>
  <c r="E17584" i="1"/>
  <c r="D17584" i="1"/>
  <c r="E17576" i="1"/>
  <c r="D17576" i="1"/>
  <c r="E17568" i="1"/>
  <c r="D17568" i="1"/>
  <c r="E17560" i="1"/>
  <c r="D17560" i="1"/>
  <c r="E17552" i="1"/>
  <c r="D17552" i="1"/>
  <c r="E17544" i="1"/>
  <c r="D17544" i="1"/>
  <c r="E17536" i="1"/>
  <c r="D17536" i="1"/>
  <c r="E17528" i="1"/>
  <c r="D17528" i="1"/>
  <c r="E17520" i="1"/>
  <c r="D17520" i="1"/>
  <c r="E17512" i="1"/>
  <c r="D17512" i="1"/>
  <c r="E17504" i="1"/>
  <c r="D17504" i="1"/>
  <c r="E17496" i="1"/>
  <c r="D17496" i="1"/>
  <c r="E17488" i="1"/>
  <c r="D17488" i="1"/>
  <c r="E17480" i="1"/>
  <c r="D17480" i="1"/>
  <c r="E17472" i="1"/>
  <c r="D17472" i="1"/>
  <c r="E17464" i="1"/>
  <c r="D17464" i="1"/>
  <c r="E17456" i="1"/>
  <c r="D17456" i="1"/>
  <c r="E17448" i="1"/>
  <c r="D17448" i="1"/>
  <c r="E17440" i="1"/>
  <c r="D17440" i="1"/>
  <c r="E17432" i="1"/>
  <c r="D17432" i="1"/>
  <c r="E17424" i="1"/>
  <c r="D17424" i="1"/>
  <c r="E17416" i="1"/>
  <c r="D17416" i="1"/>
  <c r="E17408" i="1"/>
  <c r="D17408" i="1"/>
  <c r="E17400" i="1"/>
  <c r="D17400" i="1"/>
  <c r="E17392" i="1"/>
  <c r="D17392" i="1"/>
  <c r="E17384" i="1"/>
  <c r="D17384" i="1"/>
  <c r="E17376" i="1"/>
  <c r="D17376" i="1"/>
  <c r="E17368" i="1"/>
  <c r="D17368" i="1"/>
  <c r="E17360" i="1"/>
  <c r="D17360" i="1"/>
  <c r="E17352" i="1"/>
  <c r="D17352" i="1"/>
  <c r="E17344" i="1"/>
  <c r="D17344" i="1"/>
  <c r="E17336" i="1"/>
  <c r="D17336" i="1"/>
  <c r="E17328" i="1"/>
  <c r="D17328" i="1"/>
  <c r="E17320" i="1"/>
  <c r="D17320" i="1"/>
  <c r="E17312" i="1"/>
  <c r="D17312" i="1"/>
  <c r="E17304" i="1"/>
  <c r="D17304" i="1"/>
  <c r="E17296" i="1"/>
  <c r="D17296" i="1"/>
  <c r="E17288" i="1"/>
  <c r="D17288" i="1"/>
  <c r="E17280" i="1"/>
  <c r="D17280" i="1"/>
  <c r="E17272" i="1"/>
  <c r="D17272" i="1"/>
  <c r="E17264" i="1"/>
  <c r="D17264" i="1"/>
  <c r="E17256" i="1"/>
  <c r="D17256" i="1"/>
  <c r="E17248" i="1"/>
  <c r="D17248" i="1"/>
  <c r="E17240" i="1"/>
  <c r="D17240" i="1"/>
  <c r="E17232" i="1"/>
  <c r="D17232" i="1"/>
  <c r="E17224" i="1"/>
  <c r="D17224" i="1"/>
  <c r="E17216" i="1"/>
  <c r="D17216" i="1"/>
  <c r="E17208" i="1"/>
  <c r="D17208" i="1"/>
  <c r="E17200" i="1"/>
  <c r="D17200" i="1"/>
  <c r="E17192" i="1"/>
  <c r="D17192" i="1"/>
  <c r="E17184" i="1"/>
  <c r="D17184" i="1"/>
  <c r="E17176" i="1"/>
  <c r="D17176" i="1"/>
  <c r="E17168" i="1"/>
  <c r="D17168" i="1"/>
  <c r="E17160" i="1"/>
  <c r="D17160" i="1"/>
  <c r="E17152" i="1"/>
  <c r="D17152" i="1"/>
  <c r="E17144" i="1"/>
  <c r="D17144" i="1"/>
  <c r="E17136" i="1"/>
  <c r="D17136" i="1"/>
  <c r="E17128" i="1"/>
  <c r="D17128" i="1"/>
  <c r="E17120" i="1"/>
  <c r="D17120" i="1"/>
  <c r="E17112" i="1"/>
  <c r="D17112" i="1"/>
  <c r="E17104" i="1"/>
  <c r="D17104" i="1"/>
  <c r="E17096" i="1"/>
  <c r="D17096" i="1"/>
  <c r="E17088" i="1"/>
  <c r="D17088" i="1"/>
  <c r="E17080" i="1"/>
  <c r="D17080" i="1"/>
  <c r="E17072" i="1"/>
  <c r="D17072" i="1"/>
  <c r="E17064" i="1"/>
  <c r="D17064" i="1"/>
  <c r="E17056" i="1"/>
  <c r="D17056" i="1"/>
  <c r="E17048" i="1"/>
  <c r="D17048" i="1"/>
  <c r="E17040" i="1"/>
  <c r="D17040" i="1"/>
  <c r="E17032" i="1"/>
  <c r="D17032" i="1"/>
  <c r="E17024" i="1"/>
  <c r="D17024" i="1"/>
  <c r="E17016" i="1"/>
  <c r="D17016" i="1"/>
  <c r="E17008" i="1"/>
  <c r="D17008" i="1"/>
  <c r="E17000" i="1"/>
  <c r="D17000" i="1"/>
  <c r="E16992" i="1"/>
  <c r="D16992" i="1"/>
  <c r="E16984" i="1"/>
  <c r="D16984" i="1"/>
  <c r="E16976" i="1"/>
  <c r="D16976" i="1"/>
  <c r="E16968" i="1"/>
  <c r="D16968" i="1"/>
  <c r="E16960" i="1"/>
  <c r="D16960" i="1"/>
  <c r="E16952" i="1"/>
  <c r="D16952" i="1"/>
  <c r="E16944" i="1"/>
  <c r="D16944" i="1"/>
  <c r="E16936" i="1"/>
  <c r="D16936" i="1"/>
  <c r="E16928" i="1"/>
  <c r="D16928" i="1"/>
  <c r="E16920" i="1"/>
  <c r="D16920" i="1"/>
  <c r="E16912" i="1"/>
  <c r="D16912" i="1"/>
  <c r="E16904" i="1"/>
  <c r="D16904" i="1"/>
  <c r="E16896" i="1"/>
  <c r="D16896" i="1"/>
  <c r="E16888" i="1"/>
  <c r="D16888" i="1"/>
  <c r="E16880" i="1"/>
  <c r="D16880" i="1"/>
  <c r="E16872" i="1"/>
  <c r="D16872" i="1"/>
  <c r="E16864" i="1"/>
  <c r="D16864" i="1"/>
  <c r="E16856" i="1"/>
  <c r="D16856" i="1"/>
  <c r="E16848" i="1"/>
  <c r="D16848" i="1"/>
  <c r="E16840" i="1"/>
  <c r="D16840" i="1"/>
  <c r="E16832" i="1"/>
  <c r="D16832" i="1"/>
  <c r="E16824" i="1"/>
  <c r="D16824" i="1"/>
  <c r="E16688" i="1"/>
  <c r="D16688" i="1"/>
  <c r="E18925" i="1"/>
  <c r="D18925" i="1"/>
  <c r="E18917" i="1"/>
  <c r="D18917" i="1"/>
  <c r="E18909" i="1"/>
  <c r="D18909" i="1"/>
  <c r="E18901" i="1"/>
  <c r="D18901" i="1"/>
  <c r="E18893" i="1"/>
  <c r="D18893" i="1"/>
  <c r="E18885" i="1"/>
  <c r="D18885" i="1"/>
  <c r="E18877" i="1"/>
  <c r="D18877" i="1"/>
  <c r="E18869" i="1"/>
  <c r="D18869" i="1"/>
  <c r="E18861" i="1"/>
  <c r="D18861" i="1"/>
  <c r="E18853" i="1"/>
  <c r="D18853" i="1"/>
  <c r="E18845" i="1"/>
  <c r="D18845" i="1"/>
  <c r="E18837" i="1"/>
  <c r="D18837" i="1"/>
  <c r="E18829" i="1"/>
  <c r="D18829" i="1"/>
  <c r="E18821" i="1"/>
  <c r="D18821" i="1"/>
  <c r="E18813" i="1"/>
  <c r="D18813" i="1"/>
  <c r="E18805" i="1"/>
  <c r="D18805" i="1"/>
  <c r="E18797" i="1"/>
  <c r="D18797" i="1"/>
  <c r="E18789" i="1"/>
  <c r="D18789" i="1"/>
  <c r="E18781" i="1"/>
  <c r="D18781" i="1"/>
  <c r="E18773" i="1"/>
  <c r="D18773" i="1"/>
  <c r="E18765" i="1"/>
  <c r="D18765" i="1"/>
  <c r="E18757" i="1"/>
  <c r="D18757" i="1"/>
  <c r="E18749" i="1"/>
  <c r="D18749" i="1"/>
  <c r="E18741" i="1"/>
  <c r="D18741" i="1"/>
  <c r="E18733" i="1"/>
  <c r="D18733" i="1"/>
  <c r="E18725" i="1"/>
  <c r="D18725" i="1"/>
  <c r="E18717" i="1"/>
  <c r="D18717" i="1"/>
  <c r="E18709" i="1"/>
  <c r="D18709" i="1"/>
  <c r="E18701" i="1"/>
  <c r="D18701" i="1"/>
  <c r="E18693" i="1"/>
  <c r="D18693" i="1"/>
  <c r="E18685" i="1"/>
  <c r="D18685" i="1"/>
  <c r="E18677" i="1"/>
  <c r="D18677" i="1"/>
  <c r="E18669" i="1"/>
  <c r="D18669" i="1"/>
  <c r="E18661" i="1"/>
  <c r="D18661" i="1"/>
  <c r="E18653" i="1"/>
  <c r="D18653" i="1"/>
  <c r="E18645" i="1"/>
  <c r="D18645" i="1"/>
  <c r="E18637" i="1"/>
  <c r="D18637" i="1"/>
  <c r="E18629" i="1"/>
  <c r="D18629" i="1"/>
  <c r="E18621" i="1"/>
  <c r="D18621" i="1"/>
  <c r="E18613" i="1"/>
  <c r="D18613" i="1"/>
  <c r="E18605" i="1"/>
  <c r="D18605" i="1"/>
  <c r="E18597" i="1"/>
  <c r="D18597" i="1"/>
  <c r="E18589" i="1"/>
  <c r="D18589" i="1"/>
  <c r="E18581" i="1"/>
  <c r="D18581" i="1"/>
  <c r="E18573" i="1"/>
  <c r="D18573" i="1"/>
  <c r="E18565" i="1"/>
  <c r="D18565" i="1"/>
  <c r="E18557" i="1"/>
  <c r="D18557" i="1"/>
  <c r="E18549" i="1"/>
  <c r="D18549" i="1"/>
  <c r="E18541" i="1"/>
  <c r="D18541" i="1"/>
  <c r="E18533" i="1"/>
  <c r="D18533" i="1"/>
  <c r="E18525" i="1"/>
  <c r="D18525" i="1"/>
  <c r="E18517" i="1"/>
  <c r="D18517" i="1"/>
  <c r="E18509" i="1"/>
  <c r="D18509" i="1"/>
  <c r="E18501" i="1"/>
  <c r="D18501" i="1"/>
  <c r="E18493" i="1"/>
  <c r="D18493" i="1"/>
  <c r="E18485" i="1"/>
  <c r="D18485" i="1"/>
  <c r="E18477" i="1"/>
  <c r="D18477" i="1"/>
  <c r="E18469" i="1"/>
  <c r="D18469" i="1"/>
  <c r="E18461" i="1"/>
  <c r="D18461" i="1"/>
  <c r="E18453" i="1"/>
  <c r="D18453" i="1"/>
  <c r="E18445" i="1"/>
  <c r="D18445" i="1"/>
  <c r="E18437" i="1"/>
  <c r="D18437" i="1"/>
  <c r="E18429" i="1"/>
  <c r="D18429" i="1"/>
  <c r="E18421" i="1"/>
  <c r="D18421" i="1"/>
  <c r="E18413" i="1"/>
  <c r="D18413" i="1"/>
  <c r="E18405" i="1"/>
  <c r="D18405" i="1"/>
  <c r="E18397" i="1"/>
  <c r="D18397" i="1"/>
  <c r="E18389" i="1"/>
  <c r="D18389" i="1"/>
  <c r="E18381" i="1"/>
  <c r="D18381" i="1"/>
  <c r="E18373" i="1"/>
  <c r="D18373" i="1"/>
  <c r="E18365" i="1"/>
  <c r="D18365" i="1"/>
  <c r="E18357" i="1"/>
  <c r="D18357" i="1"/>
  <c r="E18349" i="1"/>
  <c r="D18349" i="1"/>
  <c r="E18341" i="1"/>
  <c r="D18341" i="1"/>
  <c r="E18333" i="1"/>
  <c r="D18333" i="1"/>
  <c r="E18325" i="1"/>
  <c r="D18325" i="1"/>
  <c r="E18317" i="1"/>
  <c r="D18317" i="1"/>
  <c r="E18309" i="1"/>
  <c r="D18309" i="1"/>
  <c r="E18301" i="1"/>
  <c r="D18301" i="1"/>
  <c r="E18293" i="1"/>
  <c r="D18293" i="1"/>
  <c r="E18285" i="1"/>
  <c r="D18285" i="1"/>
  <c r="E18277" i="1"/>
  <c r="D18277" i="1"/>
  <c r="E18269" i="1"/>
  <c r="D18269" i="1"/>
  <c r="E18261" i="1"/>
  <c r="D18261" i="1"/>
  <c r="E18253" i="1"/>
  <c r="D18253" i="1"/>
  <c r="E18245" i="1"/>
  <c r="D18245" i="1"/>
  <c r="E18237" i="1"/>
  <c r="D18237" i="1"/>
  <c r="E18229" i="1"/>
  <c r="D18229" i="1"/>
  <c r="E18221" i="1"/>
  <c r="D18221" i="1"/>
  <c r="E18213" i="1"/>
  <c r="D18213" i="1"/>
  <c r="E18205" i="1"/>
  <c r="D18205" i="1"/>
  <c r="E18197" i="1"/>
  <c r="D18197" i="1"/>
  <c r="E18189" i="1"/>
  <c r="D18189" i="1"/>
  <c r="E18181" i="1"/>
  <c r="D18181" i="1"/>
  <c r="E18173" i="1"/>
  <c r="D18173" i="1"/>
  <c r="E18165" i="1"/>
  <c r="D18165" i="1"/>
  <c r="E18157" i="1"/>
  <c r="D18157" i="1"/>
  <c r="E18149" i="1"/>
  <c r="D18149" i="1"/>
  <c r="E18141" i="1"/>
  <c r="D18141" i="1"/>
  <c r="E18133" i="1"/>
  <c r="D18133" i="1"/>
  <c r="E18125" i="1"/>
  <c r="D18125" i="1"/>
  <c r="E18117" i="1"/>
  <c r="D18117" i="1"/>
  <c r="E18109" i="1"/>
  <c r="D18109" i="1"/>
  <c r="E18101" i="1"/>
  <c r="D18101" i="1"/>
  <c r="E18093" i="1"/>
  <c r="D18093" i="1"/>
  <c r="E18085" i="1"/>
  <c r="D18085" i="1"/>
  <c r="E18077" i="1"/>
  <c r="D18077" i="1"/>
  <c r="E18069" i="1"/>
  <c r="D18069" i="1"/>
  <c r="E18061" i="1"/>
  <c r="D18061" i="1"/>
  <c r="E18053" i="1"/>
  <c r="D18053" i="1"/>
  <c r="E18045" i="1"/>
  <c r="D18045" i="1"/>
  <c r="E18037" i="1"/>
  <c r="D18037" i="1"/>
  <c r="E18029" i="1"/>
  <c r="D18029" i="1"/>
  <c r="E18021" i="1"/>
  <c r="D18021" i="1"/>
  <c r="E18013" i="1"/>
  <c r="D18013" i="1"/>
  <c r="E18005" i="1"/>
  <c r="D18005" i="1"/>
  <c r="E17997" i="1"/>
  <c r="D17997" i="1"/>
  <c r="E17989" i="1"/>
  <c r="D17989" i="1"/>
  <c r="E17981" i="1"/>
  <c r="D17981" i="1"/>
  <c r="E17973" i="1"/>
  <c r="D17973" i="1"/>
  <c r="E17965" i="1"/>
  <c r="D17965" i="1"/>
  <c r="E17957" i="1"/>
  <c r="D17957" i="1"/>
  <c r="E17949" i="1"/>
  <c r="D17949" i="1"/>
  <c r="E17941" i="1"/>
  <c r="D17941" i="1"/>
  <c r="E17933" i="1"/>
  <c r="D17933" i="1"/>
  <c r="E17925" i="1"/>
  <c r="D17925" i="1"/>
  <c r="E17917" i="1"/>
  <c r="D17917" i="1"/>
  <c r="E17909" i="1"/>
  <c r="D17909" i="1"/>
  <c r="E17901" i="1"/>
  <c r="D17901" i="1"/>
  <c r="E17893" i="1"/>
  <c r="D17893" i="1"/>
  <c r="E17885" i="1"/>
  <c r="D17885" i="1"/>
  <c r="E17877" i="1"/>
  <c r="D17877" i="1"/>
  <c r="E17869" i="1"/>
  <c r="D17869" i="1"/>
  <c r="E17861" i="1"/>
  <c r="D17861" i="1"/>
  <c r="E17853" i="1"/>
  <c r="D17853" i="1"/>
  <c r="E17845" i="1"/>
  <c r="D17845" i="1"/>
  <c r="E17837" i="1"/>
  <c r="D17837" i="1"/>
  <c r="E17829" i="1"/>
  <c r="D17829" i="1"/>
  <c r="E17821" i="1"/>
  <c r="D17821" i="1"/>
  <c r="E17813" i="1"/>
  <c r="D17813" i="1"/>
  <c r="E17805" i="1"/>
  <c r="D17805" i="1"/>
  <c r="E17797" i="1"/>
  <c r="D17797" i="1"/>
  <c r="E17789" i="1"/>
  <c r="D17789" i="1"/>
  <c r="E17781" i="1"/>
  <c r="D17781" i="1"/>
  <c r="E17773" i="1"/>
  <c r="D17773" i="1"/>
  <c r="E17765" i="1"/>
  <c r="D17765" i="1"/>
  <c r="E17757" i="1"/>
  <c r="D17757" i="1"/>
  <c r="E17749" i="1"/>
  <c r="D17749" i="1"/>
  <c r="E17741" i="1"/>
  <c r="D17741" i="1"/>
  <c r="E17733" i="1"/>
  <c r="D17733" i="1"/>
  <c r="E17725" i="1"/>
  <c r="D17725" i="1"/>
  <c r="E17717" i="1"/>
  <c r="D17717" i="1"/>
  <c r="E17709" i="1"/>
  <c r="D17709" i="1"/>
  <c r="E17701" i="1"/>
  <c r="D17701" i="1"/>
  <c r="E17693" i="1"/>
  <c r="D17693" i="1"/>
  <c r="E17685" i="1"/>
  <c r="D17685" i="1"/>
  <c r="E17677" i="1"/>
  <c r="D17677" i="1"/>
  <c r="E17669" i="1"/>
  <c r="D17669" i="1"/>
  <c r="E17661" i="1"/>
  <c r="D17661" i="1"/>
  <c r="E17653" i="1"/>
  <c r="D17653" i="1"/>
  <c r="E17645" i="1"/>
  <c r="D17645" i="1"/>
  <c r="E17637" i="1"/>
  <c r="D17637" i="1"/>
  <c r="E17629" i="1"/>
  <c r="D17629" i="1"/>
  <c r="E17621" i="1"/>
  <c r="D17621" i="1"/>
  <c r="E17613" i="1"/>
  <c r="D17613" i="1"/>
  <c r="E17605" i="1"/>
  <c r="D17605" i="1"/>
  <c r="E17597" i="1"/>
  <c r="D17597" i="1"/>
  <c r="E17589" i="1"/>
  <c r="D17589" i="1"/>
  <c r="E17581" i="1"/>
  <c r="D17581" i="1"/>
  <c r="E17573" i="1"/>
  <c r="D17573" i="1"/>
  <c r="E17565" i="1"/>
  <c r="D17565" i="1"/>
  <c r="E17557" i="1"/>
  <c r="D17557" i="1"/>
  <c r="E17549" i="1"/>
  <c r="D17549" i="1"/>
  <c r="E17541" i="1"/>
  <c r="D17541" i="1"/>
  <c r="E17533" i="1"/>
  <c r="D17533" i="1"/>
  <c r="E17525" i="1"/>
  <c r="D17525" i="1"/>
  <c r="E17517" i="1"/>
  <c r="D17517" i="1"/>
  <c r="E17509" i="1"/>
  <c r="D17509" i="1"/>
  <c r="E17501" i="1"/>
  <c r="D17501" i="1"/>
  <c r="E17493" i="1"/>
  <c r="D17493" i="1"/>
  <c r="E17485" i="1"/>
  <c r="D17485" i="1"/>
  <c r="E17477" i="1"/>
  <c r="D17477" i="1"/>
  <c r="E17469" i="1"/>
  <c r="D17469" i="1"/>
  <c r="E17461" i="1"/>
  <c r="D17461" i="1"/>
  <c r="E17453" i="1"/>
  <c r="D17453" i="1"/>
  <c r="E17445" i="1"/>
  <c r="D17445" i="1"/>
  <c r="E17437" i="1"/>
  <c r="D17437" i="1"/>
  <c r="E17429" i="1"/>
  <c r="D17429" i="1"/>
  <c r="E17421" i="1"/>
  <c r="D17421" i="1"/>
  <c r="E17413" i="1"/>
  <c r="D17413" i="1"/>
  <c r="E17405" i="1"/>
  <c r="D17405" i="1"/>
  <c r="E17397" i="1"/>
  <c r="D17397" i="1"/>
  <c r="E17389" i="1"/>
  <c r="D17389" i="1"/>
  <c r="E17381" i="1"/>
  <c r="D17381" i="1"/>
  <c r="E17373" i="1"/>
  <c r="D17373" i="1"/>
  <c r="E17365" i="1"/>
  <c r="D17365" i="1"/>
  <c r="E17357" i="1"/>
  <c r="D17357" i="1"/>
  <c r="E17349" i="1"/>
  <c r="D17349" i="1"/>
  <c r="E17341" i="1"/>
  <c r="D17341" i="1"/>
  <c r="E17333" i="1"/>
  <c r="D17333" i="1"/>
  <c r="E17325" i="1"/>
  <c r="D17325" i="1"/>
  <c r="E17317" i="1"/>
  <c r="D17317" i="1"/>
  <c r="E17309" i="1"/>
  <c r="D17309" i="1"/>
  <c r="E15036" i="1"/>
  <c r="D15036" i="1"/>
  <c r="E15028" i="1"/>
  <c r="D15028" i="1"/>
  <c r="E15020" i="1"/>
  <c r="D15020" i="1"/>
  <c r="E15012" i="1"/>
  <c r="D15012" i="1"/>
  <c r="E15004" i="1"/>
  <c r="D15004" i="1"/>
  <c r="E14996" i="1"/>
  <c r="D14996" i="1"/>
  <c r="E14988" i="1"/>
  <c r="D14988" i="1"/>
  <c r="E14980" i="1"/>
  <c r="D14980" i="1"/>
  <c r="E14972" i="1"/>
  <c r="D14972" i="1"/>
  <c r="E14964" i="1"/>
  <c r="D14964" i="1"/>
  <c r="E14956" i="1"/>
  <c r="D14956" i="1"/>
  <c r="E14948" i="1"/>
  <c r="D14948" i="1"/>
  <c r="E14940" i="1"/>
  <c r="D14940" i="1"/>
  <c r="E14932" i="1"/>
  <c r="D14932" i="1"/>
  <c r="E14924" i="1"/>
  <c r="D14924" i="1"/>
  <c r="E14916" i="1"/>
  <c r="D14916" i="1"/>
  <c r="E14908" i="1"/>
  <c r="D14908" i="1"/>
  <c r="E14900" i="1"/>
  <c r="D14900" i="1"/>
  <c r="E14892" i="1"/>
  <c r="D14892" i="1"/>
  <c r="E14884" i="1"/>
  <c r="D14884" i="1"/>
  <c r="E14876" i="1"/>
  <c r="D14876" i="1"/>
  <c r="E14868" i="1"/>
  <c r="D14868" i="1"/>
  <c r="E14860" i="1"/>
  <c r="D14860" i="1"/>
  <c r="E14852" i="1"/>
  <c r="D14852" i="1"/>
  <c r="E14844" i="1"/>
  <c r="D14844" i="1"/>
  <c r="E14836" i="1"/>
  <c r="D14836" i="1"/>
  <c r="E14828" i="1"/>
  <c r="D14828" i="1"/>
  <c r="E14820" i="1"/>
  <c r="D14820" i="1"/>
  <c r="E14812" i="1"/>
  <c r="D14812" i="1"/>
  <c r="E14804" i="1"/>
  <c r="D14804" i="1"/>
  <c r="E14796" i="1"/>
  <c r="D14796" i="1"/>
  <c r="E14788" i="1"/>
  <c r="D14788" i="1"/>
  <c r="E14780" i="1"/>
  <c r="D14780" i="1"/>
  <c r="E14772" i="1"/>
  <c r="D14772" i="1"/>
  <c r="E14764" i="1"/>
  <c r="D14764" i="1"/>
  <c r="E14756" i="1"/>
  <c r="D14756" i="1"/>
  <c r="E14748" i="1"/>
  <c r="D14748" i="1"/>
  <c r="E14740" i="1"/>
  <c r="D14740" i="1"/>
  <c r="E14732" i="1"/>
  <c r="D14732" i="1"/>
  <c r="E14724" i="1"/>
  <c r="D14724" i="1"/>
  <c r="E14716" i="1"/>
  <c r="D14716" i="1"/>
  <c r="E14708" i="1"/>
  <c r="D14708" i="1"/>
  <c r="E14700" i="1"/>
  <c r="D14700" i="1"/>
  <c r="E14692" i="1"/>
  <c r="D14692" i="1"/>
  <c r="E14684" i="1"/>
  <c r="D14684" i="1"/>
  <c r="E14676" i="1"/>
  <c r="D14676" i="1"/>
  <c r="E14668" i="1"/>
  <c r="D14668" i="1"/>
  <c r="E14660" i="1"/>
  <c r="D14660" i="1"/>
  <c r="E14652" i="1"/>
  <c r="D14652" i="1"/>
  <c r="E14644" i="1"/>
  <c r="D14644" i="1"/>
  <c r="E14636" i="1"/>
  <c r="D14636" i="1"/>
  <c r="E14628" i="1"/>
  <c r="D14628" i="1"/>
  <c r="E14620" i="1"/>
  <c r="D14620" i="1"/>
  <c r="E14612" i="1"/>
  <c r="D14612" i="1"/>
  <c r="E14604" i="1"/>
  <c r="D14604" i="1"/>
  <c r="E14596" i="1"/>
  <c r="D14596" i="1"/>
  <c r="E14588" i="1"/>
  <c r="D14588" i="1"/>
  <c r="E14580" i="1"/>
  <c r="D14580" i="1"/>
  <c r="E14572" i="1"/>
  <c r="D14572" i="1"/>
  <c r="E14564" i="1"/>
  <c r="D14564" i="1"/>
  <c r="E14556" i="1"/>
  <c r="D14556" i="1"/>
  <c r="E14548" i="1"/>
  <c r="D14548" i="1"/>
  <c r="E14540" i="1"/>
  <c r="D14540" i="1"/>
  <c r="E14532" i="1"/>
  <c r="D14532" i="1"/>
  <c r="E14524" i="1"/>
  <c r="D14524" i="1"/>
  <c r="E14516" i="1"/>
  <c r="D14516" i="1"/>
  <c r="E14508" i="1"/>
  <c r="D14508" i="1"/>
  <c r="E14500" i="1"/>
  <c r="D14500" i="1"/>
  <c r="E14492" i="1"/>
  <c r="D14492" i="1"/>
  <c r="E14484" i="1"/>
  <c r="D14484" i="1"/>
  <c r="E14476" i="1"/>
  <c r="D14476" i="1"/>
  <c r="E14468" i="1"/>
  <c r="D14468" i="1"/>
  <c r="E14460" i="1"/>
  <c r="D14460" i="1"/>
  <c r="E14452" i="1"/>
  <c r="D14452" i="1"/>
  <c r="E14444" i="1"/>
  <c r="D14444" i="1"/>
  <c r="E14436" i="1"/>
  <c r="D14436" i="1"/>
  <c r="E14428" i="1"/>
  <c r="D14428" i="1"/>
  <c r="E14420" i="1"/>
  <c r="D14420" i="1"/>
  <c r="E14412" i="1"/>
  <c r="D14412" i="1"/>
  <c r="E14404" i="1"/>
  <c r="D14404" i="1"/>
  <c r="E14396" i="1"/>
  <c r="D14396" i="1"/>
  <c r="E14388" i="1"/>
  <c r="D14388" i="1"/>
  <c r="E14380" i="1"/>
  <c r="D14380" i="1"/>
  <c r="E14372" i="1"/>
  <c r="D14372" i="1"/>
  <c r="E14364" i="1"/>
  <c r="D14364" i="1"/>
  <c r="E14356" i="1"/>
  <c r="D14356" i="1"/>
  <c r="E14348" i="1"/>
  <c r="D14348" i="1"/>
  <c r="E14340" i="1"/>
  <c r="D14340" i="1"/>
  <c r="E14332" i="1"/>
  <c r="D14332" i="1"/>
  <c r="E14324" i="1"/>
  <c r="D14324" i="1"/>
  <c r="E14316" i="1"/>
  <c r="D14316" i="1"/>
  <c r="E14308" i="1"/>
  <c r="D14308" i="1"/>
  <c r="E14300" i="1"/>
  <c r="D14300" i="1"/>
  <c r="E14292" i="1"/>
  <c r="D14292" i="1"/>
  <c r="E14284" i="1"/>
  <c r="D14284" i="1"/>
  <c r="E14276" i="1"/>
  <c r="D14276" i="1"/>
  <c r="E14268" i="1"/>
  <c r="D14268" i="1"/>
  <c r="E14260" i="1"/>
  <c r="D14260" i="1"/>
  <c r="E14252" i="1"/>
  <c r="D14252" i="1"/>
  <c r="E14244" i="1"/>
  <c r="D14244" i="1"/>
  <c r="E14236" i="1"/>
  <c r="D14236" i="1"/>
  <c r="E14228" i="1"/>
  <c r="D14228" i="1"/>
  <c r="E14220" i="1"/>
  <c r="D14220" i="1"/>
  <c r="E14212" i="1"/>
  <c r="D14212" i="1"/>
  <c r="E14204" i="1"/>
  <c r="D14204" i="1"/>
  <c r="E14196" i="1"/>
  <c r="D14196" i="1"/>
  <c r="E14188" i="1"/>
  <c r="D14188" i="1"/>
  <c r="E14180" i="1"/>
  <c r="D14180" i="1"/>
  <c r="E14172" i="1"/>
  <c r="D14172" i="1"/>
  <c r="E14164" i="1"/>
  <c r="D14164" i="1"/>
  <c r="E14156" i="1"/>
  <c r="D14156" i="1"/>
  <c r="E14148" i="1"/>
  <c r="D14148" i="1"/>
  <c r="E14140" i="1"/>
  <c r="D14140" i="1"/>
  <c r="E14132" i="1"/>
  <c r="D14132" i="1"/>
  <c r="E14124" i="1"/>
  <c r="D14124" i="1"/>
  <c r="E14116" i="1"/>
  <c r="D14116" i="1"/>
  <c r="E14108" i="1"/>
  <c r="D14108" i="1"/>
  <c r="E14100" i="1"/>
  <c r="D14100" i="1"/>
  <c r="E14092" i="1"/>
  <c r="D14092" i="1"/>
  <c r="E14084" i="1"/>
  <c r="D14084" i="1"/>
  <c r="E14076" i="1"/>
  <c r="D14076" i="1"/>
  <c r="E14068" i="1"/>
  <c r="D14068" i="1"/>
  <c r="E14060" i="1"/>
  <c r="D14060" i="1"/>
  <c r="E14052" i="1"/>
  <c r="D14052" i="1"/>
  <c r="E14044" i="1"/>
  <c r="D14044" i="1"/>
  <c r="E14036" i="1"/>
  <c r="D14036" i="1"/>
  <c r="E14028" i="1"/>
  <c r="D14028" i="1"/>
  <c r="E14020" i="1"/>
  <c r="D14020" i="1"/>
  <c r="E14012" i="1"/>
  <c r="D14012" i="1"/>
  <c r="E14004" i="1"/>
  <c r="D14004" i="1"/>
  <c r="E13996" i="1"/>
  <c r="D13996" i="1"/>
  <c r="E13988" i="1"/>
  <c r="D13988" i="1"/>
  <c r="E13980" i="1"/>
  <c r="D13980" i="1"/>
  <c r="E13972" i="1"/>
  <c r="D13972" i="1"/>
  <c r="E13964" i="1"/>
  <c r="D13964" i="1"/>
  <c r="E13956" i="1"/>
  <c r="D13956" i="1"/>
  <c r="E13948" i="1"/>
  <c r="D13948" i="1"/>
  <c r="E13940" i="1"/>
  <c r="D13940" i="1"/>
  <c r="E13932" i="1"/>
  <c r="D13932" i="1"/>
  <c r="E13924" i="1"/>
  <c r="D13924" i="1"/>
  <c r="E13916" i="1"/>
  <c r="D13916" i="1"/>
  <c r="E13908" i="1"/>
  <c r="D13908" i="1"/>
  <c r="E13900" i="1"/>
  <c r="D13900" i="1"/>
  <c r="E13892" i="1"/>
  <c r="D13892" i="1"/>
  <c r="E13884" i="1"/>
  <c r="D13884" i="1"/>
  <c r="E13876" i="1"/>
  <c r="D13876" i="1"/>
  <c r="E13868" i="1"/>
  <c r="D13868" i="1"/>
  <c r="E13860" i="1"/>
  <c r="D13860" i="1"/>
  <c r="E13852" i="1"/>
  <c r="D13852" i="1"/>
  <c r="E13844" i="1"/>
  <c r="D13844" i="1"/>
  <c r="E13836" i="1"/>
  <c r="D13836" i="1"/>
  <c r="E13828" i="1"/>
  <c r="D13828" i="1"/>
  <c r="E13820" i="1"/>
  <c r="D13820" i="1"/>
  <c r="E13812" i="1"/>
  <c r="D13812" i="1"/>
  <c r="E13804" i="1"/>
  <c r="D13804" i="1"/>
  <c r="E13796" i="1"/>
  <c r="D13796" i="1"/>
  <c r="E13788" i="1"/>
  <c r="D13788" i="1"/>
  <c r="E13780" i="1"/>
  <c r="D13780" i="1"/>
  <c r="E13772" i="1"/>
  <c r="D13772" i="1"/>
  <c r="E13764" i="1"/>
  <c r="D13764" i="1"/>
  <c r="E13756" i="1"/>
  <c r="D13756" i="1"/>
  <c r="E13748" i="1"/>
  <c r="D13748" i="1"/>
  <c r="E13740" i="1"/>
  <c r="D13740" i="1"/>
  <c r="E13732" i="1"/>
  <c r="D13732" i="1"/>
  <c r="E13724" i="1"/>
  <c r="D13724" i="1"/>
  <c r="E13716" i="1"/>
  <c r="D13716" i="1"/>
  <c r="E13708" i="1"/>
  <c r="D13708" i="1"/>
  <c r="E13700" i="1"/>
  <c r="D13700" i="1"/>
  <c r="E13692" i="1"/>
  <c r="D13692" i="1"/>
  <c r="E13684" i="1"/>
  <c r="D13684" i="1"/>
  <c r="E13676" i="1"/>
  <c r="D13676" i="1"/>
  <c r="E13668" i="1"/>
  <c r="D13668" i="1"/>
  <c r="E13660" i="1"/>
  <c r="D13660" i="1"/>
  <c r="E13652" i="1"/>
  <c r="D13652" i="1"/>
  <c r="E13644" i="1"/>
  <c r="D13644" i="1"/>
  <c r="E13636" i="1"/>
  <c r="D13636" i="1"/>
  <c r="E13628" i="1"/>
  <c r="D13628" i="1"/>
  <c r="E13620" i="1"/>
  <c r="D13620" i="1"/>
  <c r="E13612" i="1"/>
  <c r="D13612" i="1"/>
  <c r="E13604" i="1"/>
  <c r="D13604" i="1"/>
  <c r="E13596" i="1"/>
  <c r="D13596" i="1"/>
  <c r="E13588" i="1"/>
  <c r="D13588" i="1"/>
  <c r="E13580" i="1"/>
  <c r="D13580" i="1"/>
  <c r="E13572" i="1"/>
  <c r="D13572" i="1"/>
  <c r="E13564" i="1"/>
  <c r="D13564" i="1"/>
  <c r="E13556" i="1"/>
  <c r="D13556" i="1"/>
  <c r="E13548" i="1"/>
  <c r="D13548" i="1"/>
  <c r="E13540" i="1"/>
  <c r="D13540" i="1"/>
  <c r="E13532" i="1"/>
  <c r="D13532" i="1"/>
  <c r="E13524" i="1"/>
  <c r="D13524" i="1"/>
  <c r="E13516" i="1"/>
  <c r="D13516" i="1"/>
  <c r="E13508" i="1"/>
  <c r="D13508" i="1"/>
  <c r="E13500" i="1"/>
  <c r="D13500" i="1"/>
  <c r="E13492" i="1"/>
  <c r="D13492" i="1"/>
  <c r="E13484" i="1"/>
  <c r="D13484" i="1"/>
  <c r="E13476" i="1"/>
  <c r="D13476" i="1"/>
  <c r="E13468" i="1"/>
  <c r="D13468" i="1"/>
  <c r="E13460" i="1"/>
  <c r="D13460" i="1"/>
  <c r="E13452" i="1"/>
  <c r="D13452" i="1"/>
  <c r="E13444" i="1"/>
  <c r="D13444" i="1"/>
  <c r="E13436" i="1"/>
  <c r="D13436" i="1"/>
  <c r="E13428" i="1"/>
  <c r="D13428" i="1"/>
  <c r="E13420" i="1"/>
  <c r="D13420" i="1"/>
  <c r="E13412" i="1"/>
  <c r="D13412" i="1"/>
  <c r="E13404" i="1"/>
  <c r="D13404" i="1"/>
  <c r="E13396" i="1"/>
  <c r="D13396" i="1"/>
  <c r="E13388" i="1"/>
  <c r="D13388" i="1"/>
  <c r="E13380" i="1"/>
  <c r="D13380" i="1"/>
  <c r="E13372" i="1"/>
  <c r="D13372" i="1"/>
  <c r="E13364" i="1"/>
  <c r="D13364" i="1"/>
  <c r="E13356" i="1"/>
  <c r="D13356" i="1"/>
  <c r="E13348" i="1"/>
  <c r="D13348" i="1"/>
  <c r="E13340" i="1"/>
  <c r="D13340" i="1"/>
  <c r="E13332" i="1"/>
  <c r="D13332" i="1"/>
  <c r="E13324" i="1"/>
  <c r="D13324" i="1"/>
  <c r="E13316" i="1"/>
  <c r="D13316" i="1"/>
  <c r="E13308" i="1"/>
  <c r="D13308" i="1"/>
  <c r="E13300" i="1"/>
  <c r="D13300" i="1"/>
  <c r="E13292" i="1"/>
  <c r="D13292" i="1"/>
  <c r="E13284" i="1"/>
  <c r="D13284" i="1"/>
  <c r="E13276" i="1"/>
  <c r="D13276" i="1"/>
  <c r="E13268" i="1"/>
  <c r="D13268" i="1"/>
  <c r="E13260" i="1"/>
  <c r="D13260" i="1"/>
  <c r="E13252" i="1"/>
  <c r="D13252" i="1"/>
  <c r="E13244" i="1"/>
  <c r="D13244" i="1"/>
  <c r="E13236" i="1"/>
  <c r="D13236" i="1"/>
  <c r="E13228" i="1"/>
  <c r="D13228" i="1"/>
  <c r="E13220" i="1"/>
  <c r="D13220" i="1"/>
  <c r="E13212" i="1"/>
  <c r="D13212" i="1"/>
  <c r="E13204" i="1"/>
  <c r="D13204" i="1"/>
  <c r="E13196" i="1"/>
  <c r="D13196" i="1"/>
  <c r="E13188" i="1"/>
  <c r="D13188" i="1"/>
  <c r="E13180" i="1"/>
  <c r="D13180" i="1"/>
  <c r="E13172" i="1"/>
  <c r="D13172" i="1"/>
  <c r="E13164" i="1"/>
  <c r="D13164" i="1"/>
  <c r="E13156" i="1"/>
  <c r="D13156" i="1"/>
  <c r="E13148" i="1"/>
  <c r="D13148" i="1"/>
  <c r="E13140" i="1"/>
  <c r="D13140" i="1"/>
  <c r="E13132" i="1"/>
  <c r="D13132" i="1"/>
  <c r="E13124" i="1"/>
  <c r="D13124" i="1"/>
  <c r="E13116" i="1"/>
  <c r="D13116" i="1"/>
  <c r="E13108" i="1"/>
  <c r="D13108" i="1"/>
  <c r="E13100" i="1"/>
  <c r="D13100" i="1"/>
  <c r="E13092" i="1"/>
  <c r="D13092" i="1"/>
  <c r="E13084" i="1"/>
  <c r="D13084" i="1"/>
  <c r="E13076" i="1"/>
  <c r="D13076" i="1"/>
  <c r="E13068" i="1"/>
  <c r="D13068" i="1"/>
  <c r="E13060" i="1"/>
  <c r="D13060" i="1"/>
  <c r="E13052" i="1"/>
  <c r="D13052" i="1"/>
  <c r="E13044" i="1"/>
  <c r="D13044" i="1"/>
  <c r="E13036" i="1"/>
  <c r="D13036" i="1"/>
  <c r="E13028" i="1"/>
  <c r="D13028" i="1"/>
  <c r="E13020" i="1"/>
  <c r="D13020" i="1"/>
  <c r="E13012" i="1"/>
  <c r="D13012" i="1"/>
  <c r="E13004" i="1"/>
  <c r="D13004" i="1"/>
  <c r="E12996" i="1"/>
  <c r="D12996" i="1"/>
  <c r="E12988" i="1"/>
  <c r="D12988" i="1"/>
  <c r="E12980" i="1"/>
  <c r="D12980" i="1"/>
  <c r="E12972" i="1"/>
  <c r="D12972" i="1"/>
  <c r="E12964" i="1"/>
  <c r="D12964" i="1"/>
  <c r="E12956" i="1"/>
  <c r="D12956" i="1"/>
  <c r="E12948" i="1"/>
  <c r="D12948" i="1"/>
  <c r="E12940" i="1"/>
  <c r="D12940" i="1"/>
  <c r="E12932" i="1"/>
  <c r="D12932" i="1"/>
  <c r="E12924" i="1"/>
  <c r="D12924" i="1"/>
  <c r="E12916" i="1"/>
  <c r="D12916" i="1"/>
  <c r="E12908" i="1"/>
  <c r="D12908" i="1"/>
  <c r="E12900" i="1"/>
  <c r="D12900" i="1"/>
  <c r="E12892" i="1"/>
  <c r="D12892" i="1"/>
  <c r="E12884" i="1"/>
  <c r="D12884" i="1"/>
  <c r="E12876" i="1"/>
  <c r="D12876" i="1"/>
  <c r="E12868" i="1"/>
  <c r="D12868" i="1"/>
  <c r="E12860" i="1"/>
  <c r="D12860" i="1"/>
  <c r="E12852" i="1"/>
  <c r="D12852" i="1"/>
  <c r="E12844" i="1"/>
  <c r="D12844" i="1"/>
  <c r="E12836" i="1"/>
  <c r="D12836" i="1"/>
  <c r="E12828" i="1"/>
  <c r="D12828" i="1"/>
  <c r="E12820" i="1"/>
  <c r="D12820" i="1"/>
  <c r="E12812" i="1"/>
  <c r="D12812" i="1"/>
  <c r="E12804" i="1"/>
  <c r="D12804" i="1"/>
  <c r="E12796" i="1"/>
  <c r="D12796" i="1"/>
  <c r="E12788" i="1"/>
  <c r="D12788" i="1"/>
  <c r="E12780" i="1"/>
  <c r="D12780" i="1"/>
  <c r="E12772" i="1"/>
  <c r="D12772" i="1"/>
  <c r="E12764" i="1"/>
  <c r="D12764" i="1"/>
  <c r="E12756" i="1"/>
  <c r="D12756" i="1"/>
  <c r="E12748" i="1"/>
  <c r="D12748" i="1"/>
  <c r="E12740" i="1"/>
  <c r="D12740" i="1"/>
  <c r="E12732" i="1"/>
  <c r="D12732" i="1"/>
  <c r="E12724" i="1"/>
  <c r="D12724" i="1"/>
  <c r="E12716" i="1"/>
  <c r="D12716" i="1"/>
  <c r="E12708" i="1"/>
  <c r="D12708" i="1"/>
  <c r="E12700" i="1"/>
  <c r="D12700" i="1"/>
  <c r="E12692" i="1"/>
  <c r="D12692" i="1"/>
  <c r="E12684" i="1"/>
  <c r="D12684" i="1"/>
  <c r="E12676" i="1"/>
  <c r="D12676" i="1"/>
  <c r="E12668" i="1"/>
  <c r="D12668" i="1"/>
  <c r="E12660" i="1"/>
  <c r="D12660" i="1"/>
  <c r="E12652" i="1"/>
  <c r="D12652" i="1"/>
  <c r="E12644" i="1"/>
  <c r="D12644" i="1"/>
  <c r="E12636" i="1"/>
  <c r="D12636" i="1"/>
  <c r="E12628" i="1"/>
  <c r="D12628" i="1"/>
  <c r="E12620" i="1"/>
  <c r="D12620" i="1"/>
  <c r="E12612" i="1"/>
  <c r="D12612" i="1"/>
  <c r="E12604" i="1"/>
  <c r="D12604" i="1"/>
  <c r="E12596" i="1"/>
  <c r="D12596" i="1"/>
  <c r="E12588" i="1"/>
  <c r="D12588" i="1"/>
  <c r="E12580" i="1"/>
  <c r="D12580" i="1"/>
  <c r="E12572" i="1"/>
  <c r="D12572" i="1"/>
  <c r="E12564" i="1"/>
  <c r="D12564" i="1"/>
  <c r="E12556" i="1"/>
  <c r="D12556" i="1"/>
  <c r="E12548" i="1"/>
  <c r="D12548" i="1"/>
  <c r="E12540" i="1"/>
  <c r="D12540" i="1"/>
  <c r="E12532" i="1"/>
  <c r="D12532" i="1"/>
  <c r="E12524" i="1"/>
  <c r="D12524" i="1"/>
  <c r="E12516" i="1"/>
  <c r="D12516" i="1"/>
  <c r="E12508" i="1"/>
  <c r="D12508" i="1"/>
  <c r="E12500" i="1"/>
  <c r="D12500" i="1"/>
  <c r="E12492" i="1"/>
  <c r="D12492" i="1"/>
  <c r="E12484" i="1"/>
  <c r="D12484" i="1"/>
  <c r="E12476" i="1"/>
  <c r="D12476" i="1"/>
  <c r="E12468" i="1"/>
  <c r="D12468" i="1"/>
  <c r="E12460" i="1"/>
  <c r="D12460" i="1"/>
  <c r="E12452" i="1"/>
  <c r="D12452" i="1"/>
  <c r="E12444" i="1"/>
  <c r="D12444" i="1"/>
  <c r="E12436" i="1"/>
  <c r="D12436" i="1"/>
  <c r="E12428" i="1"/>
  <c r="D12428" i="1"/>
  <c r="E12420" i="1"/>
  <c r="D12420" i="1"/>
  <c r="E12412" i="1"/>
  <c r="D12412" i="1"/>
  <c r="E12404" i="1"/>
  <c r="D12404" i="1"/>
  <c r="E12396" i="1"/>
  <c r="D12396" i="1"/>
  <c r="E12388" i="1"/>
  <c r="D12388" i="1"/>
  <c r="E12380" i="1"/>
  <c r="D12380" i="1"/>
  <c r="E12372" i="1"/>
  <c r="D12372" i="1"/>
  <c r="E12364" i="1"/>
  <c r="D12364" i="1"/>
  <c r="E12356" i="1"/>
  <c r="D12356" i="1"/>
  <c r="E12348" i="1"/>
  <c r="D12348" i="1"/>
  <c r="E12340" i="1"/>
  <c r="D12340" i="1"/>
  <c r="E12332" i="1"/>
  <c r="D12332" i="1"/>
  <c r="E12324" i="1"/>
  <c r="D12324" i="1"/>
  <c r="E12316" i="1"/>
  <c r="D12316" i="1"/>
  <c r="E12308" i="1"/>
  <c r="D12308" i="1"/>
  <c r="E12300" i="1"/>
  <c r="D12300" i="1"/>
  <c r="E12292" i="1"/>
  <c r="D12292" i="1"/>
  <c r="E12284" i="1"/>
  <c r="D12284" i="1"/>
  <c r="E12276" i="1"/>
  <c r="D12276" i="1"/>
  <c r="E12268" i="1"/>
  <c r="D12268" i="1"/>
  <c r="E12260" i="1"/>
  <c r="D12260" i="1"/>
  <c r="E12252" i="1"/>
  <c r="D12252" i="1"/>
  <c r="E12244" i="1"/>
  <c r="D12244" i="1"/>
  <c r="E12236" i="1"/>
  <c r="D12236" i="1"/>
  <c r="E12228" i="1"/>
  <c r="D12228" i="1"/>
  <c r="E12220" i="1"/>
  <c r="D12220" i="1"/>
  <c r="E12212" i="1"/>
  <c r="D12212" i="1"/>
  <c r="E12204" i="1"/>
  <c r="D12204" i="1"/>
  <c r="E12196" i="1"/>
  <c r="D12196" i="1"/>
  <c r="E12188" i="1"/>
  <c r="D12188" i="1"/>
  <c r="E12180" i="1"/>
  <c r="D12180" i="1"/>
  <c r="E12172" i="1"/>
  <c r="D12172" i="1"/>
  <c r="E12164" i="1"/>
  <c r="D12164" i="1"/>
  <c r="E12156" i="1"/>
  <c r="D12156" i="1"/>
  <c r="E12148" i="1"/>
  <c r="D12148" i="1"/>
  <c r="E12140" i="1"/>
  <c r="D12140" i="1"/>
  <c r="E12132" i="1"/>
  <c r="D12132" i="1"/>
  <c r="E12124" i="1"/>
  <c r="D12124" i="1"/>
  <c r="E12116" i="1"/>
  <c r="D12116" i="1"/>
  <c r="E12108" i="1"/>
  <c r="D12108" i="1"/>
  <c r="E12100" i="1"/>
  <c r="D12100" i="1"/>
  <c r="E12092" i="1"/>
  <c r="D12092" i="1"/>
  <c r="E12084" i="1"/>
  <c r="D12084" i="1"/>
  <c r="E12076" i="1"/>
  <c r="D12076" i="1"/>
  <c r="E12068" i="1"/>
  <c r="D12068" i="1"/>
  <c r="E12060" i="1"/>
  <c r="D12060" i="1"/>
  <c r="E12052" i="1"/>
  <c r="D12052" i="1"/>
  <c r="E12044" i="1"/>
  <c r="D12044" i="1"/>
  <c r="E12036" i="1"/>
  <c r="D12036" i="1"/>
  <c r="E12028" i="1"/>
  <c r="D12028" i="1"/>
  <c r="E12020" i="1"/>
  <c r="D12020" i="1"/>
  <c r="E12012" i="1"/>
  <c r="D12012" i="1"/>
  <c r="E12004" i="1"/>
  <c r="D12004" i="1"/>
  <c r="E11996" i="1"/>
  <c r="D11996" i="1"/>
  <c r="E11988" i="1"/>
  <c r="D11988" i="1"/>
  <c r="E11980" i="1"/>
  <c r="D11980" i="1"/>
  <c r="E11972" i="1"/>
  <c r="D11972" i="1"/>
  <c r="E11964" i="1"/>
  <c r="D11964" i="1"/>
  <c r="E11956" i="1"/>
  <c r="D11956" i="1"/>
  <c r="E11948" i="1"/>
  <c r="D11948" i="1"/>
  <c r="E11940" i="1"/>
  <c r="D11940" i="1"/>
  <c r="E11932" i="1"/>
  <c r="D11932" i="1"/>
  <c r="E11924" i="1"/>
  <c r="D11924" i="1"/>
  <c r="E11916" i="1"/>
  <c r="D11916" i="1"/>
  <c r="E11908" i="1"/>
  <c r="D11908" i="1"/>
  <c r="E11900" i="1"/>
  <c r="D11900" i="1"/>
  <c r="E11892" i="1"/>
  <c r="D11892" i="1"/>
  <c r="E11884" i="1"/>
  <c r="D11884" i="1"/>
  <c r="E11876" i="1"/>
  <c r="D11876" i="1"/>
  <c r="E11868" i="1"/>
  <c r="D11868" i="1"/>
  <c r="E11860" i="1"/>
  <c r="D11860" i="1"/>
  <c r="E11852" i="1"/>
  <c r="D11852" i="1"/>
  <c r="E11844" i="1"/>
  <c r="D11844" i="1"/>
  <c r="E11836" i="1"/>
  <c r="D11836" i="1"/>
  <c r="E11828" i="1"/>
  <c r="D11828" i="1"/>
  <c r="E11820" i="1"/>
  <c r="D11820" i="1"/>
  <c r="E11812" i="1"/>
  <c r="D11812" i="1"/>
  <c r="E11804" i="1"/>
  <c r="D11804" i="1"/>
  <c r="E11796" i="1"/>
  <c r="D11796" i="1"/>
  <c r="E11788" i="1"/>
  <c r="D11788" i="1"/>
  <c r="E11780" i="1"/>
  <c r="D11780" i="1"/>
  <c r="E11772" i="1"/>
  <c r="D11772" i="1"/>
  <c r="E11764" i="1"/>
  <c r="D11764" i="1"/>
  <c r="E11756" i="1"/>
  <c r="D11756" i="1"/>
  <c r="E11748" i="1"/>
  <c r="D11748" i="1"/>
  <c r="E11740" i="1"/>
  <c r="D11740" i="1"/>
  <c r="E11732" i="1"/>
  <c r="D11732" i="1"/>
  <c r="E11724" i="1"/>
  <c r="D11724" i="1"/>
  <c r="E11716" i="1"/>
  <c r="D11716" i="1"/>
  <c r="E11708" i="1"/>
  <c r="D11708" i="1"/>
  <c r="E11700" i="1"/>
  <c r="D11700" i="1"/>
  <c r="E11692" i="1"/>
  <c r="D11692" i="1"/>
  <c r="E11684" i="1"/>
  <c r="D11684" i="1"/>
  <c r="E11676" i="1"/>
  <c r="D11676" i="1"/>
  <c r="E11668" i="1"/>
  <c r="D11668" i="1"/>
  <c r="E11660" i="1"/>
  <c r="D11660" i="1"/>
  <c r="E11652" i="1"/>
  <c r="D11652" i="1"/>
  <c r="E11644" i="1"/>
  <c r="D11644" i="1"/>
  <c r="E11636" i="1"/>
  <c r="D11636" i="1"/>
  <c r="E11628" i="1"/>
  <c r="D11628" i="1"/>
  <c r="E11620" i="1"/>
  <c r="D11620" i="1"/>
  <c r="E11612" i="1"/>
  <c r="D11612" i="1"/>
  <c r="E11604" i="1"/>
  <c r="D11604" i="1"/>
  <c r="E11596" i="1"/>
  <c r="D11596" i="1"/>
  <c r="E11588" i="1"/>
  <c r="D11588" i="1"/>
  <c r="E11580" i="1"/>
  <c r="D11580" i="1"/>
  <c r="E11572" i="1"/>
  <c r="D11572" i="1"/>
  <c r="E11564" i="1"/>
  <c r="D11564" i="1"/>
  <c r="E11556" i="1"/>
  <c r="D11556" i="1"/>
  <c r="E11548" i="1"/>
  <c r="D11548" i="1"/>
  <c r="E11540" i="1"/>
  <c r="D11540" i="1"/>
  <c r="E11532" i="1"/>
  <c r="D11532" i="1"/>
  <c r="E11524" i="1"/>
  <c r="D11524" i="1"/>
  <c r="E11516" i="1"/>
  <c r="D11516" i="1"/>
  <c r="E11508" i="1"/>
  <c r="D11508" i="1"/>
  <c r="E11500" i="1"/>
  <c r="D11500" i="1"/>
  <c r="E11492" i="1"/>
  <c r="D11492" i="1"/>
  <c r="E11484" i="1"/>
  <c r="D11484" i="1"/>
  <c r="E11476" i="1"/>
  <c r="D11476" i="1"/>
  <c r="E11468" i="1"/>
  <c r="D11468" i="1"/>
  <c r="E11460" i="1"/>
  <c r="D11460" i="1"/>
  <c r="E11452" i="1"/>
  <c r="D11452" i="1"/>
  <c r="E11444" i="1"/>
  <c r="D11444" i="1"/>
  <c r="E11436" i="1"/>
  <c r="D11436" i="1"/>
  <c r="E11428" i="1"/>
  <c r="D11428" i="1"/>
  <c r="E11420" i="1"/>
  <c r="D11420" i="1"/>
  <c r="E11412" i="1"/>
  <c r="D11412" i="1"/>
  <c r="E11404" i="1"/>
  <c r="D11404" i="1"/>
  <c r="E11396" i="1"/>
  <c r="D11396" i="1"/>
  <c r="E11388" i="1"/>
  <c r="D11388" i="1"/>
  <c r="E11380" i="1"/>
  <c r="D11380" i="1"/>
  <c r="E11372" i="1"/>
  <c r="D11372" i="1"/>
  <c r="E11364" i="1"/>
  <c r="D11364" i="1"/>
  <c r="E11356" i="1"/>
  <c r="D11356" i="1"/>
  <c r="E11348" i="1"/>
  <c r="D11348" i="1"/>
  <c r="E11340" i="1"/>
  <c r="D11340" i="1"/>
  <c r="E11332" i="1"/>
  <c r="D11332" i="1"/>
  <c r="E11324" i="1"/>
  <c r="D11324" i="1"/>
  <c r="E11316" i="1"/>
  <c r="D11316" i="1"/>
  <c r="E11308" i="1"/>
  <c r="D11308" i="1"/>
  <c r="E11300" i="1"/>
  <c r="D11300" i="1"/>
  <c r="E11292" i="1"/>
  <c r="D11292" i="1"/>
  <c r="E11284" i="1"/>
  <c r="D11284" i="1"/>
  <c r="E11276" i="1"/>
  <c r="D11276" i="1"/>
  <c r="E11268" i="1"/>
  <c r="D11268" i="1"/>
  <c r="E11260" i="1"/>
  <c r="D11260" i="1"/>
  <c r="E11252" i="1"/>
  <c r="D11252" i="1"/>
  <c r="E11244" i="1"/>
  <c r="D11244" i="1"/>
  <c r="E11236" i="1"/>
  <c r="D11236" i="1"/>
  <c r="E11228" i="1"/>
  <c r="D11228" i="1"/>
  <c r="E11220" i="1"/>
  <c r="D11220" i="1"/>
  <c r="E11212" i="1"/>
  <c r="D11212" i="1"/>
  <c r="E11204" i="1"/>
  <c r="D11204" i="1"/>
  <c r="E11196" i="1"/>
  <c r="D11196" i="1"/>
  <c r="E11188" i="1"/>
  <c r="D11188" i="1"/>
  <c r="E11180" i="1"/>
  <c r="D11180" i="1"/>
  <c r="E11172" i="1"/>
  <c r="D11172" i="1"/>
  <c r="E11164" i="1"/>
  <c r="D11164" i="1"/>
  <c r="E11156" i="1"/>
  <c r="D11156" i="1"/>
  <c r="E11148" i="1"/>
  <c r="D11148" i="1"/>
  <c r="E11140" i="1"/>
  <c r="D11140" i="1"/>
  <c r="E11132" i="1"/>
  <c r="D11132" i="1"/>
  <c r="E11124" i="1"/>
  <c r="D11124" i="1"/>
  <c r="E11116" i="1"/>
  <c r="D11116" i="1"/>
  <c r="E11108" i="1"/>
  <c r="D11108" i="1"/>
  <c r="E11100" i="1"/>
  <c r="D11100" i="1"/>
  <c r="E11092" i="1"/>
  <c r="D11092" i="1"/>
  <c r="E11084" i="1"/>
  <c r="D11084" i="1"/>
  <c r="E11076" i="1"/>
  <c r="D11076" i="1"/>
  <c r="E11068" i="1"/>
  <c r="D11068" i="1"/>
  <c r="E11060" i="1"/>
  <c r="D11060" i="1"/>
  <c r="E11052" i="1"/>
  <c r="D11052" i="1"/>
  <c r="E11044" i="1"/>
  <c r="D11044" i="1"/>
  <c r="E11036" i="1"/>
  <c r="D11036" i="1"/>
  <c r="E11028" i="1"/>
  <c r="D11028" i="1"/>
  <c r="E11020" i="1"/>
  <c r="D11020" i="1"/>
  <c r="E11012" i="1"/>
  <c r="D11012" i="1"/>
  <c r="E11004" i="1"/>
  <c r="D11004" i="1"/>
  <c r="E10996" i="1"/>
  <c r="D10996" i="1"/>
  <c r="E10988" i="1"/>
  <c r="D10988" i="1"/>
  <c r="E10980" i="1"/>
  <c r="D10980" i="1"/>
  <c r="E10972" i="1"/>
  <c r="D10972" i="1"/>
  <c r="E10964" i="1"/>
  <c r="D10964" i="1"/>
  <c r="E10956" i="1"/>
  <c r="D10956" i="1"/>
  <c r="E10948" i="1"/>
  <c r="D10948" i="1"/>
  <c r="E10940" i="1"/>
  <c r="D10940" i="1"/>
  <c r="E10932" i="1"/>
  <c r="D10932" i="1"/>
  <c r="E10924" i="1"/>
  <c r="D10924" i="1"/>
  <c r="E10916" i="1"/>
  <c r="D10916" i="1"/>
  <c r="E10908" i="1"/>
  <c r="D10908" i="1"/>
  <c r="E10900" i="1"/>
  <c r="D10900" i="1"/>
  <c r="E10892" i="1"/>
  <c r="D10892" i="1"/>
  <c r="E10884" i="1"/>
  <c r="D10884" i="1"/>
  <c r="E10876" i="1"/>
  <c r="D10876" i="1"/>
  <c r="E10868" i="1"/>
  <c r="D10868" i="1"/>
  <c r="E10860" i="1"/>
  <c r="D10860" i="1"/>
  <c r="E10852" i="1"/>
  <c r="D10852" i="1"/>
  <c r="E10844" i="1"/>
  <c r="D10844" i="1"/>
  <c r="E10836" i="1"/>
  <c r="D10836" i="1"/>
  <c r="E10828" i="1"/>
  <c r="D10828" i="1"/>
  <c r="E10820" i="1"/>
  <c r="D10820" i="1"/>
  <c r="E10812" i="1"/>
  <c r="D10812" i="1"/>
  <c r="E10804" i="1"/>
  <c r="D10804" i="1"/>
  <c r="E10796" i="1"/>
  <c r="D10796" i="1"/>
  <c r="E10788" i="1"/>
  <c r="D10788" i="1"/>
  <c r="E10780" i="1"/>
  <c r="D10780" i="1"/>
  <c r="E10772" i="1"/>
  <c r="D10772" i="1"/>
  <c r="E10764" i="1"/>
  <c r="D10764" i="1"/>
  <c r="E10756" i="1"/>
  <c r="D10756" i="1"/>
  <c r="E10748" i="1"/>
  <c r="D10748" i="1"/>
  <c r="E10740" i="1"/>
  <c r="D10740" i="1"/>
  <c r="E10732" i="1"/>
  <c r="D10732" i="1"/>
  <c r="E10724" i="1"/>
  <c r="D10724" i="1"/>
  <c r="E10716" i="1"/>
  <c r="D10716" i="1"/>
  <c r="E10708" i="1"/>
  <c r="D10708" i="1"/>
  <c r="E10700" i="1"/>
  <c r="D10700" i="1"/>
  <c r="E10692" i="1"/>
  <c r="D10692" i="1"/>
  <c r="E10684" i="1"/>
  <c r="D10684" i="1"/>
  <c r="E10676" i="1"/>
  <c r="D10676" i="1"/>
  <c r="E10668" i="1"/>
  <c r="D10668" i="1"/>
  <c r="E10660" i="1"/>
  <c r="D10660" i="1"/>
  <c r="E10652" i="1"/>
  <c r="D10652" i="1"/>
  <c r="E10644" i="1"/>
  <c r="D10644" i="1"/>
  <c r="E10636" i="1"/>
  <c r="D10636" i="1"/>
  <c r="E10628" i="1"/>
  <c r="D10628" i="1"/>
  <c r="E10620" i="1"/>
  <c r="D10620" i="1"/>
  <c r="E10612" i="1"/>
  <c r="D10612" i="1"/>
  <c r="E10604" i="1"/>
  <c r="D10604" i="1"/>
  <c r="E10596" i="1"/>
  <c r="D10596" i="1"/>
  <c r="E10588" i="1"/>
  <c r="D10588" i="1"/>
  <c r="E10580" i="1"/>
  <c r="D10580" i="1"/>
  <c r="E10572" i="1"/>
  <c r="D10572" i="1"/>
  <c r="E10564" i="1"/>
  <c r="D10564" i="1"/>
  <c r="E10556" i="1"/>
  <c r="D10556" i="1"/>
  <c r="E10548" i="1"/>
  <c r="D10548" i="1"/>
  <c r="E10540" i="1"/>
  <c r="D10540" i="1"/>
  <c r="E10532" i="1"/>
  <c r="D10532" i="1"/>
  <c r="E10524" i="1"/>
  <c r="D10524" i="1"/>
  <c r="E10516" i="1"/>
  <c r="D10516" i="1"/>
  <c r="E10508" i="1"/>
  <c r="D10508" i="1"/>
  <c r="E10500" i="1"/>
  <c r="D10500" i="1"/>
  <c r="E10492" i="1"/>
  <c r="D10492" i="1"/>
  <c r="E10484" i="1"/>
  <c r="D10484" i="1"/>
  <c r="E10476" i="1"/>
  <c r="D10476" i="1"/>
  <c r="E10468" i="1"/>
  <c r="D10468" i="1"/>
  <c r="E10460" i="1"/>
  <c r="D10460" i="1"/>
  <c r="E10452" i="1"/>
  <c r="D10452" i="1"/>
  <c r="E10444" i="1"/>
  <c r="D10444" i="1"/>
  <c r="E10436" i="1"/>
  <c r="D10436" i="1"/>
  <c r="E10428" i="1"/>
  <c r="D10428" i="1"/>
  <c r="E10420" i="1"/>
  <c r="D10420" i="1"/>
  <c r="E10412" i="1"/>
  <c r="D10412" i="1"/>
  <c r="E10404" i="1"/>
  <c r="D10404" i="1"/>
  <c r="E10396" i="1"/>
  <c r="D10396" i="1"/>
  <c r="E10388" i="1"/>
  <c r="D10388" i="1"/>
  <c r="E10380" i="1"/>
  <c r="D10380" i="1"/>
  <c r="E10372" i="1"/>
  <c r="D10372" i="1"/>
  <c r="E10364" i="1"/>
  <c r="D10364" i="1"/>
  <c r="E10356" i="1"/>
  <c r="D10356" i="1"/>
  <c r="E10348" i="1"/>
  <c r="D10348" i="1"/>
  <c r="E10340" i="1"/>
  <c r="D10340" i="1"/>
  <c r="E10332" i="1"/>
  <c r="D10332" i="1"/>
  <c r="E10324" i="1"/>
  <c r="D10324" i="1"/>
  <c r="E10316" i="1"/>
  <c r="D10316" i="1"/>
  <c r="E10308" i="1"/>
  <c r="D10308" i="1"/>
  <c r="E10300" i="1"/>
  <c r="D10300" i="1"/>
  <c r="E10292" i="1"/>
  <c r="D10292" i="1"/>
  <c r="E10284" i="1"/>
  <c r="D10284" i="1"/>
  <c r="E10276" i="1"/>
  <c r="D10276" i="1"/>
  <c r="E10268" i="1"/>
  <c r="D10268" i="1"/>
  <c r="E10260" i="1"/>
  <c r="D10260" i="1"/>
  <c r="E10252" i="1"/>
  <c r="D10252" i="1"/>
  <c r="E10244" i="1"/>
  <c r="D10244" i="1"/>
  <c r="E10236" i="1"/>
  <c r="D10236" i="1"/>
  <c r="E10228" i="1"/>
  <c r="D10228" i="1"/>
  <c r="E10220" i="1"/>
  <c r="D10220" i="1"/>
  <c r="E10212" i="1"/>
  <c r="D10212" i="1"/>
  <c r="E10204" i="1"/>
  <c r="D10204" i="1"/>
  <c r="E10196" i="1"/>
  <c r="D10196" i="1"/>
  <c r="E10188" i="1"/>
  <c r="D10188" i="1"/>
  <c r="E10180" i="1"/>
  <c r="D10180" i="1"/>
  <c r="E10172" i="1"/>
  <c r="D10172" i="1"/>
  <c r="E10164" i="1"/>
  <c r="D10164" i="1"/>
  <c r="E10156" i="1"/>
  <c r="D10156" i="1"/>
  <c r="E10148" i="1"/>
  <c r="D10148" i="1"/>
  <c r="E10140" i="1"/>
  <c r="D10140" i="1"/>
  <c r="E10132" i="1"/>
  <c r="D10132" i="1"/>
  <c r="E10124" i="1"/>
  <c r="D10124" i="1"/>
  <c r="E10116" i="1"/>
  <c r="D10116" i="1"/>
  <c r="E10108" i="1"/>
  <c r="D10108" i="1"/>
  <c r="E10100" i="1"/>
  <c r="D10100" i="1"/>
  <c r="E10092" i="1"/>
  <c r="D10092" i="1"/>
  <c r="E10084" i="1"/>
  <c r="D10084" i="1"/>
  <c r="E10076" i="1"/>
  <c r="D10076" i="1"/>
  <c r="E10068" i="1"/>
  <c r="D10068" i="1"/>
  <c r="E10060" i="1"/>
  <c r="D10060" i="1"/>
  <c r="E10052" i="1"/>
  <c r="D10052" i="1"/>
  <c r="E10044" i="1"/>
  <c r="D10044" i="1"/>
  <c r="E10036" i="1"/>
  <c r="D10036" i="1"/>
  <c r="E10028" i="1"/>
  <c r="D10028" i="1"/>
  <c r="E10020" i="1"/>
  <c r="D10020" i="1"/>
  <c r="E10012" i="1"/>
  <c r="D10012" i="1"/>
  <c r="E10004" i="1"/>
  <c r="D10004" i="1"/>
  <c r="E9996" i="1"/>
  <c r="D9996" i="1"/>
  <c r="E9988" i="1"/>
  <c r="D9988" i="1"/>
  <c r="E9980" i="1"/>
  <c r="D9980" i="1"/>
  <c r="E9972" i="1"/>
  <c r="D9972" i="1"/>
  <c r="E9964" i="1"/>
  <c r="D9964" i="1"/>
  <c r="E9956" i="1"/>
  <c r="D9956" i="1"/>
  <c r="E9948" i="1"/>
  <c r="D9948" i="1"/>
  <c r="E9940" i="1"/>
  <c r="D9940" i="1"/>
  <c r="E9932" i="1"/>
  <c r="D9932" i="1"/>
  <c r="E9924" i="1"/>
  <c r="D9924" i="1"/>
  <c r="E9916" i="1"/>
  <c r="D9916" i="1"/>
  <c r="E9908" i="1"/>
  <c r="D9908" i="1"/>
  <c r="E9900" i="1"/>
  <c r="D9900" i="1"/>
  <c r="E9892" i="1"/>
  <c r="D9892" i="1"/>
  <c r="E9884" i="1"/>
  <c r="D9884" i="1"/>
  <c r="E9876" i="1"/>
  <c r="D9876" i="1"/>
  <c r="E9868" i="1"/>
  <c r="D9868" i="1"/>
  <c r="E9860" i="1"/>
  <c r="D9860" i="1"/>
  <c r="E9852" i="1"/>
  <c r="D9852" i="1"/>
  <c r="E9844" i="1"/>
  <c r="D9844" i="1"/>
  <c r="E9836" i="1"/>
  <c r="D9836" i="1"/>
  <c r="E9828" i="1"/>
  <c r="D9828" i="1"/>
  <c r="E9820" i="1"/>
  <c r="D9820" i="1"/>
  <c r="E9812" i="1"/>
  <c r="D9812" i="1"/>
  <c r="E9804" i="1"/>
  <c r="D9804" i="1"/>
  <c r="E9796" i="1"/>
  <c r="D9796" i="1"/>
  <c r="E9788" i="1"/>
  <c r="D9788" i="1"/>
  <c r="E9780" i="1"/>
  <c r="D9780" i="1"/>
  <c r="E9772" i="1"/>
  <c r="D9772" i="1"/>
  <c r="E9764" i="1"/>
  <c r="D9764" i="1"/>
  <c r="E9756" i="1"/>
  <c r="D9756" i="1"/>
  <c r="E9748" i="1"/>
  <c r="D9748" i="1"/>
  <c r="E9740" i="1"/>
  <c r="D9740" i="1"/>
  <c r="E9732" i="1"/>
  <c r="D9732" i="1"/>
  <c r="E9724" i="1"/>
  <c r="D9724" i="1"/>
  <c r="E9716" i="1"/>
  <c r="D9716" i="1"/>
  <c r="E9708" i="1"/>
  <c r="D9708" i="1"/>
  <c r="E9700" i="1"/>
  <c r="D9700" i="1"/>
  <c r="E9692" i="1"/>
  <c r="D9692" i="1"/>
  <c r="E9684" i="1"/>
  <c r="D9684" i="1"/>
  <c r="E9676" i="1"/>
  <c r="D9676" i="1"/>
  <c r="E9668" i="1"/>
  <c r="D9668" i="1"/>
  <c r="E9660" i="1"/>
  <c r="D9660" i="1"/>
  <c r="E9652" i="1"/>
  <c r="D9652" i="1"/>
  <c r="E9644" i="1"/>
  <c r="D9644" i="1"/>
  <c r="E9636" i="1"/>
  <c r="D9636" i="1"/>
  <c r="E9628" i="1"/>
  <c r="D9628" i="1"/>
  <c r="E9620" i="1"/>
  <c r="D9620" i="1"/>
  <c r="E9612" i="1"/>
  <c r="D9612" i="1"/>
  <c r="E9604" i="1"/>
  <c r="D9604" i="1"/>
  <c r="E9596" i="1"/>
  <c r="D9596" i="1"/>
  <c r="E9588" i="1"/>
  <c r="D9588" i="1"/>
  <c r="E9580" i="1"/>
  <c r="D9580" i="1"/>
  <c r="E9572" i="1"/>
  <c r="D9572" i="1"/>
  <c r="E9564" i="1"/>
  <c r="D9564" i="1"/>
  <c r="E9556" i="1"/>
  <c r="D9556" i="1"/>
  <c r="E9548" i="1"/>
  <c r="D9548" i="1"/>
  <c r="E9540" i="1"/>
  <c r="D9540" i="1"/>
  <c r="E9532" i="1"/>
  <c r="D9532" i="1"/>
  <c r="E9524" i="1"/>
  <c r="D9524" i="1"/>
  <c r="E9516" i="1"/>
  <c r="D9516" i="1"/>
  <c r="E9508" i="1"/>
  <c r="D9508" i="1"/>
  <c r="E9500" i="1"/>
  <c r="D9500" i="1"/>
  <c r="E9492" i="1"/>
  <c r="D9492" i="1"/>
  <c r="E9484" i="1"/>
  <c r="D9484" i="1"/>
  <c r="E9476" i="1"/>
  <c r="D9476" i="1"/>
  <c r="E9468" i="1"/>
  <c r="D9468" i="1"/>
  <c r="E9460" i="1"/>
  <c r="D9460" i="1"/>
  <c r="E9452" i="1"/>
  <c r="D9452" i="1"/>
  <c r="E9444" i="1"/>
  <c r="D9444" i="1"/>
  <c r="E9436" i="1"/>
  <c r="D9436" i="1"/>
  <c r="E9428" i="1"/>
  <c r="D9428" i="1"/>
  <c r="E9420" i="1"/>
  <c r="D9420" i="1"/>
  <c r="E9412" i="1"/>
  <c r="D9412" i="1"/>
  <c r="E9404" i="1"/>
  <c r="D9404" i="1"/>
  <c r="E9396" i="1"/>
  <c r="D9396" i="1"/>
  <c r="E9388" i="1"/>
  <c r="D9388" i="1"/>
  <c r="E9380" i="1"/>
  <c r="D9380" i="1"/>
  <c r="E9372" i="1"/>
  <c r="D9372" i="1"/>
  <c r="E9364" i="1"/>
  <c r="D9364" i="1"/>
  <c r="E9356" i="1"/>
  <c r="D9356" i="1"/>
  <c r="E9348" i="1"/>
  <c r="D9348" i="1"/>
  <c r="E9340" i="1"/>
  <c r="D9340" i="1"/>
  <c r="E9332" i="1"/>
  <c r="D9332" i="1"/>
  <c r="E9324" i="1"/>
  <c r="D9324" i="1"/>
  <c r="E9316" i="1"/>
  <c r="D9316" i="1"/>
  <c r="E9308" i="1"/>
  <c r="D9308" i="1"/>
  <c r="E9300" i="1"/>
  <c r="D9300" i="1"/>
  <c r="E9292" i="1"/>
  <c r="D9292" i="1"/>
  <c r="E9284" i="1"/>
  <c r="D9284" i="1"/>
  <c r="E9276" i="1"/>
  <c r="D9276" i="1"/>
  <c r="E9268" i="1"/>
  <c r="D9268" i="1"/>
  <c r="E9260" i="1"/>
  <c r="D9260" i="1"/>
  <c r="E9252" i="1"/>
  <c r="D9252" i="1"/>
  <c r="E9244" i="1"/>
  <c r="D9244" i="1"/>
  <c r="E9236" i="1"/>
  <c r="D9236" i="1"/>
  <c r="E9228" i="1"/>
  <c r="D9228" i="1"/>
  <c r="E9220" i="1"/>
  <c r="D9220" i="1"/>
  <c r="E9212" i="1"/>
  <c r="D9212" i="1"/>
  <c r="E9204" i="1"/>
  <c r="D9204" i="1"/>
  <c r="E9196" i="1"/>
  <c r="D9196" i="1"/>
  <c r="E9188" i="1"/>
  <c r="D9188" i="1"/>
  <c r="E9180" i="1"/>
  <c r="D9180" i="1"/>
  <c r="E9172" i="1"/>
  <c r="D9172" i="1"/>
  <c r="E9164" i="1"/>
  <c r="D9164" i="1"/>
  <c r="E9156" i="1"/>
  <c r="D9156" i="1"/>
  <c r="E9148" i="1"/>
  <c r="D9148" i="1"/>
  <c r="E9140" i="1"/>
  <c r="D9140" i="1"/>
  <c r="E9132" i="1"/>
  <c r="D9132" i="1"/>
  <c r="E9124" i="1"/>
  <c r="D9124" i="1"/>
  <c r="E9116" i="1"/>
  <c r="D9116" i="1"/>
  <c r="E9108" i="1"/>
  <c r="D9108" i="1"/>
  <c r="E9100" i="1"/>
  <c r="D9100" i="1"/>
  <c r="E9092" i="1"/>
  <c r="D9092" i="1"/>
  <c r="E9084" i="1"/>
  <c r="D9084" i="1"/>
  <c r="E9076" i="1"/>
  <c r="D9076" i="1"/>
  <c r="E9068" i="1"/>
  <c r="D9068" i="1"/>
  <c r="E9060" i="1"/>
  <c r="D9060" i="1"/>
  <c r="E9052" i="1"/>
  <c r="D9052" i="1"/>
  <c r="E9044" i="1"/>
  <c r="D9044" i="1"/>
  <c r="E9036" i="1"/>
  <c r="D9036" i="1"/>
  <c r="E9028" i="1"/>
  <c r="D9028" i="1"/>
  <c r="E9020" i="1"/>
  <c r="D9020" i="1"/>
  <c r="E9012" i="1"/>
  <c r="D9012" i="1"/>
  <c r="E9004" i="1"/>
  <c r="D9004" i="1"/>
  <c r="E8996" i="1"/>
  <c r="D8996" i="1"/>
  <c r="E8988" i="1"/>
  <c r="D8988" i="1"/>
  <c r="E8980" i="1"/>
  <c r="D8980" i="1"/>
  <c r="E8972" i="1"/>
  <c r="D8972" i="1"/>
  <c r="E8964" i="1"/>
  <c r="D8964" i="1"/>
  <c r="E8956" i="1"/>
  <c r="D8956" i="1"/>
  <c r="E8948" i="1"/>
  <c r="D8948" i="1"/>
  <c r="E8940" i="1"/>
  <c r="D8940" i="1"/>
  <c r="E8932" i="1"/>
  <c r="D8932" i="1"/>
  <c r="E8924" i="1"/>
  <c r="D8924" i="1"/>
  <c r="E8916" i="1"/>
  <c r="D8916" i="1"/>
  <c r="E8908" i="1"/>
  <c r="D8908" i="1"/>
  <c r="E8900" i="1"/>
  <c r="D8900" i="1"/>
  <c r="E8892" i="1"/>
  <c r="D8892" i="1"/>
  <c r="E8884" i="1"/>
  <c r="D8884" i="1"/>
  <c r="E8876" i="1"/>
  <c r="D8876" i="1"/>
  <c r="E8868" i="1"/>
  <c r="D8868" i="1"/>
  <c r="E8860" i="1"/>
  <c r="D8860" i="1"/>
  <c r="E8852" i="1"/>
  <c r="D8852" i="1"/>
  <c r="E8844" i="1"/>
  <c r="D8844" i="1"/>
  <c r="E8836" i="1"/>
  <c r="D8836" i="1"/>
  <c r="E8828" i="1"/>
  <c r="D8828" i="1"/>
  <c r="E8820" i="1"/>
  <c r="D8820" i="1"/>
  <c r="E8812" i="1"/>
  <c r="D8812" i="1"/>
  <c r="E8804" i="1"/>
  <c r="D8804" i="1"/>
  <c r="E8796" i="1"/>
  <c r="D8796" i="1"/>
  <c r="E8788" i="1"/>
  <c r="D8788" i="1"/>
  <c r="E8780" i="1"/>
  <c r="D8780" i="1"/>
  <c r="E8772" i="1"/>
  <c r="D8772" i="1"/>
  <c r="E8764" i="1"/>
  <c r="D8764" i="1"/>
  <c r="E8756" i="1"/>
  <c r="D8756" i="1"/>
  <c r="E8748" i="1"/>
  <c r="D8748" i="1"/>
  <c r="E8740" i="1"/>
  <c r="D8740" i="1"/>
  <c r="E8732" i="1"/>
  <c r="D8732" i="1"/>
  <c r="E8724" i="1"/>
  <c r="D8724" i="1"/>
  <c r="E8716" i="1"/>
  <c r="D8716" i="1"/>
  <c r="E8708" i="1"/>
  <c r="D8708" i="1"/>
  <c r="E8700" i="1"/>
  <c r="D8700" i="1"/>
  <c r="E8692" i="1"/>
  <c r="D8692" i="1"/>
  <c r="E8684" i="1"/>
  <c r="D8684" i="1"/>
  <c r="E8676" i="1"/>
  <c r="D8676" i="1"/>
  <c r="E8668" i="1"/>
  <c r="D8668" i="1"/>
  <c r="E8660" i="1"/>
  <c r="D8660" i="1"/>
  <c r="E8652" i="1"/>
  <c r="D8652" i="1"/>
  <c r="E8644" i="1"/>
  <c r="D8644" i="1"/>
  <c r="E8636" i="1"/>
  <c r="D8636" i="1"/>
  <c r="E8628" i="1"/>
  <c r="D8628" i="1"/>
  <c r="E8620" i="1"/>
  <c r="D8620" i="1"/>
  <c r="E8612" i="1"/>
  <c r="D8612" i="1"/>
  <c r="E8604" i="1"/>
  <c r="D8604" i="1"/>
  <c r="E8596" i="1"/>
  <c r="D8596" i="1"/>
  <c r="E8588" i="1"/>
  <c r="D8588" i="1"/>
  <c r="E8580" i="1"/>
  <c r="D8580" i="1"/>
  <c r="E8572" i="1"/>
  <c r="D8572" i="1"/>
  <c r="E8564" i="1"/>
  <c r="D8564" i="1"/>
  <c r="E8556" i="1"/>
  <c r="D8556" i="1"/>
  <c r="E8548" i="1"/>
  <c r="D8548" i="1"/>
  <c r="E8540" i="1"/>
  <c r="D8540" i="1"/>
  <c r="E8532" i="1"/>
  <c r="D8532" i="1"/>
  <c r="E8524" i="1"/>
  <c r="D8524" i="1"/>
  <c r="E8516" i="1"/>
  <c r="D8516" i="1"/>
  <c r="E8508" i="1"/>
  <c r="D8508" i="1"/>
  <c r="E8500" i="1"/>
  <c r="D8500" i="1"/>
  <c r="E8492" i="1"/>
  <c r="D8492" i="1"/>
  <c r="E8484" i="1"/>
  <c r="D8484" i="1"/>
  <c r="E8476" i="1"/>
  <c r="D8476" i="1"/>
  <c r="E8468" i="1"/>
  <c r="D8468" i="1"/>
  <c r="E8460" i="1"/>
  <c r="D8460" i="1"/>
  <c r="E8452" i="1"/>
  <c r="D8452" i="1"/>
  <c r="E8444" i="1"/>
  <c r="D8444" i="1"/>
  <c r="E8436" i="1"/>
  <c r="D8436" i="1"/>
  <c r="E8428" i="1"/>
  <c r="D8428" i="1"/>
  <c r="E8420" i="1"/>
  <c r="D8420" i="1"/>
  <c r="E8412" i="1"/>
  <c r="D8412" i="1"/>
  <c r="E8404" i="1"/>
  <c r="D8404" i="1"/>
  <c r="E8396" i="1"/>
  <c r="D8396" i="1"/>
  <c r="E8388" i="1"/>
  <c r="D8388" i="1"/>
  <c r="E8380" i="1"/>
  <c r="D8380" i="1"/>
  <c r="E8372" i="1"/>
  <c r="D8372" i="1"/>
  <c r="E8364" i="1"/>
  <c r="D8364" i="1"/>
  <c r="E8356" i="1"/>
  <c r="D8356" i="1"/>
  <c r="E8348" i="1"/>
  <c r="D8348" i="1"/>
  <c r="E8340" i="1"/>
  <c r="D8340" i="1"/>
  <c r="E8332" i="1"/>
  <c r="D8332" i="1"/>
  <c r="E8324" i="1"/>
  <c r="D8324" i="1"/>
  <c r="E8316" i="1"/>
  <c r="D8316" i="1"/>
  <c r="E8308" i="1"/>
  <c r="D8308" i="1"/>
  <c r="E8300" i="1"/>
  <c r="D8300" i="1"/>
  <c r="E8292" i="1"/>
  <c r="D8292" i="1"/>
  <c r="E8284" i="1"/>
  <c r="D8284" i="1"/>
  <c r="E8276" i="1"/>
  <c r="D8276" i="1"/>
  <c r="E8268" i="1"/>
  <c r="D8268" i="1"/>
  <c r="E8260" i="1"/>
  <c r="D8260" i="1"/>
  <c r="E8252" i="1"/>
  <c r="D8252" i="1"/>
  <c r="E8244" i="1"/>
  <c r="D8244" i="1"/>
  <c r="E8236" i="1"/>
  <c r="D8236" i="1"/>
  <c r="E8228" i="1"/>
  <c r="D8228" i="1"/>
  <c r="E8220" i="1"/>
  <c r="D8220" i="1"/>
  <c r="E8212" i="1"/>
  <c r="D8212" i="1"/>
  <c r="E8204" i="1"/>
  <c r="D8204" i="1"/>
  <c r="E8196" i="1"/>
  <c r="D8196" i="1"/>
  <c r="E8188" i="1"/>
  <c r="D8188" i="1"/>
  <c r="E8180" i="1"/>
  <c r="D8180" i="1"/>
  <c r="E8172" i="1"/>
  <c r="D8172" i="1"/>
  <c r="E8164" i="1"/>
  <c r="D8164" i="1"/>
  <c r="E8156" i="1"/>
  <c r="D8156" i="1"/>
  <c r="E8148" i="1"/>
  <c r="D8148" i="1"/>
  <c r="E8140" i="1"/>
  <c r="D8140" i="1"/>
  <c r="E8132" i="1"/>
  <c r="D8132" i="1"/>
  <c r="E8124" i="1"/>
  <c r="D8124" i="1"/>
  <c r="E8116" i="1"/>
  <c r="D8116" i="1"/>
  <c r="E8108" i="1"/>
  <c r="D8108" i="1"/>
  <c r="E8100" i="1"/>
  <c r="D8100" i="1"/>
  <c r="E8092" i="1"/>
  <c r="D8092" i="1"/>
  <c r="E8084" i="1"/>
  <c r="D8084" i="1"/>
  <c r="E8076" i="1"/>
  <c r="D8076" i="1"/>
  <c r="E8068" i="1"/>
  <c r="D8068" i="1"/>
  <c r="E8060" i="1"/>
  <c r="D8060" i="1"/>
  <c r="E8052" i="1"/>
  <c r="D8052" i="1"/>
  <c r="E8044" i="1"/>
  <c r="D8044" i="1"/>
  <c r="E8036" i="1"/>
  <c r="D8036" i="1"/>
  <c r="E8028" i="1"/>
  <c r="D8028" i="1"/>
  <c r="E8020" i="1"/>
  <c r="D8020" i="1"/>
  <c r="E8012" i="1"/>
  <c r="D8012" i="1"/>
  <c r="E8004" i="1"/>
  <c r="D8004" i="1"/>
  <c r="E7996" i="1"/>
  <c r="D7996" i="1"/>
  <c r="E7988" i="1"/>
  <c r="D7988" i="1"/>
  <c r="E7980" i="1"/>
  <c r="D7980" i="1"/>
  <c r="E7972" i="1"/>
  <c r="D7972" i="1"/>
  <c r="E7964" i="1"/>
  <c r="D7964" i="1"/>
  <c r="E7956" i="1"/>
  <c r="D7956" i="1"/>
  <c r="E7948" i="1"/>
  <c r="D7948" i="1"/>
  <c r="E7940" i="1"/>
  <c r="D7940" i="1"/>
  <c r="E7932" i="1"/>
  <c r="D7932" i="1"/>
  <c r="E7924" i="1"/>
  <c r="D7924" i="1"/>
  <c r="E7916" i="1"/>
  <c r="D7916" i="1"/>
  <c r="E7908" i="1"/>
  <c r="D7908" i="1"/>
  <c r="E7900" i="1"/>
  <c r="D7900" i="1"/>
  <c r="E7892" i="1"/>
  <c r="D7892" i="1"/>
  <c r="E7884" i="1"/>
  <c r="D7884" i="1"/>
  <c r="E7876" i="1"/>
  <c r="D7876" i="1"/>
  <c r="E7868" i="1"/>
  <c r="D7868" i="1"/>
  <c r="E7860" i="1"/>
  <c r="D7860" i="1"/>
  <c r="E7852" i="1"/>
  <c r="D7852" i="1"/>
  <c r="E7844" i="1"/>
  <c r="D7844" i="1"/>
  <c r="E7836" i="1"/>
  <c r="D7836" i="1"/>
  <c r="E7828" i="1"/>
  <c r="D7828" i="1"/>
  <c r="E7820" i="1"/>
  <c r="D7820" i="1"/>
  <c r="E7812" i="1"/>
  <c r="D7812" i="1"/>
  <c r="E7804" i="1"/>
  <c r="D7804" i="1"/>
  <c r="E7796" i="1"/>
  <c r="D7796" i="1"/>
  <c r="E7788" i="1"/>
  <c r="D7788" i="1"/>
  <c r="E7780" i="1"/>
  <c r="D7780" i="1"/>
  <c r="E7772" i="1"/>
  <c r="D7772" i="1"/>
  <c r="E7764" i="1"/>
  <c r="D7764" i="1"/>
  <c r="E7756" i="1"/>
  <c r="D7756" i="1"/>
  <c r="E7748" i="1"/>
  <c r="D7748" i="1"/>
  <c r="E7740" i="1"/>
  <c r="D7740" i="1"/>
  <c r="E7732" i="1"/>
  <c r="D7732" i="1"/>
  <c r="E7724" i="1"/>
  <c r="D7724" i="1"/>
  <c r="E7716" i="1"/>
  <c r="D7716" i="1"/>
  <c r="E7708" i="1"/>
  <c r="D7708" i="1"/>
  <c r="E7700" i="1"/>
  <c r="D7700" i="1"/>
  <c r="E7692" i="1"/>
  <c r="D7692" i="1"/>
  <c r="E7684" i="1"/>
  <c r="D7684" i="1"/>
  <c r="E7676" i="1"/>
  <c r="D7676" i="1"/>
  <c r="E7668" i="1"/>
  <c r="D7668" i="1"/>
  <c r="E7660" i="1"/>
  <c r="D7660" i="1"/>
  <c r="E7652" i="1"/>
  <c r="D7652" i="1"/>
  <c r="E7644" i="1"/>
  <c r="D7644" i="1"/>
  <c r="E7636" i="1"/>
  <c r="D7636" i="1"/>
  <c r="E7628" i="1"/>
  <c r="D7628" i="1"/>
  <c r="E7620" i="1"/>
  <c r="D7620" i="1"/>
  <c r="E7612" i="1"/>
  <c r="D7612" i="1"/>
  <c r="E7604" i="1"/>
  <c r="D7604" i="1"/>
  <c r="E7596" i="1"/>
  <c r="D7596" i="1"/>
  <c r="E7588" i="1"/>
  <c r="D7588" i="1"/>
  <c r="E7580" i="1"/>
  <c r="D7580" i="1"/>
  <c r="E7572" i="1"/>
  <c r="D7572" i="1"/>
  <c r="E7564" i="1"/>
  <c r="D7564" i="1"/>
  <c r="E7556" i="1"/>
  <c r="D7556" i="1"/>
  <c r="E7548" i="1"/>
  <c r="D7548" i="1"/>
  <c r="E7540" i="1"/>
  <c r="D7540" i="1"/>
  <c r="E7532" i="1"/>
  <c r="D7532" i="1"/>
  <c r="E7524" i="1"/>
  <c r="D7524" i="1"/>
  <c r="E7516" i="1"/>
  <c r="D7516" i="1"/>
  <c r="E7508" i="1"/>
  <c r="D7508" i="1"/>
  <c r="E7500" i="1"/>
  <c r="D7500" i="1"/>
  <c r="E7492" i="1"/>
  <c r="D7492" i="1"/>
  <c r="E7484" i="1"/>
  <c r="D7484" i="1"/>
  <c r="E7476" i="1"/>
  <c r="D7476" i="1"/>
  <c r="E7468" i="1"/>
  <c r="D7468" i="1"/>
  <c r="E7460" i="1"/>
  <c r="D7460" i="1"/>
  <c r="E7452" i="1"/>
  <c r="D7452" i="1"/>
  <c r="E7444" i="1"/>
  <c r="D7444" i="1"/>
  <c r="E7436" i="1"/>
  <c r="D7436" i="1"/>
  <c r="E7428" i="1"/>
  <c r="D7428" i="1"/>
  <c r="E7420" i="1"/>
  <c r="D7420" i="1"/>
  <c r="E7412" i="1"/>
  <c r="D7412" i="1"/>
  <c r="E7404" i="1"/>
  <c r="D7404" i="1"/>
  <c r="E7396" i="1"/>
  <c r="D7396" i="1"/>
  <c r="E7388" i="1"/>
  <c r="D7388" i="1"/>
  <c r="E7380" i="1"/>
  <c r="D7380" i="1"/>
  <c r="E7372" i="1"/>
  <c r="D7372" i="1"/>
  <c r="E7364" i="1"/>
  <c r="D7364" i="1"/>
  <c r="E7356" i="1"/>
  <c r="D7356" i="1"/>
  <c r="E7348" i="1"/>
  <c r="D7348" i="1"/>
  <c r="E7340" i="1"/>
  <c r="D7340" i="1"/>
  <c r="E7332" i="1"/>
  <c r="D7332" i="1"/>
  <c r="E7324" i="1"/>
  <c r="D7324" i="1"/>
  <c r="E7316" i="1"/>
  <c r="D7316" i="1"/>
  <c r="E7308" i="1"/>
  <c r="D7308" i="1"/>
  <c r="E7300" i="1"/>
  <c r="D7300" i="1"/>
  <c r="E7292" i="1"/>
  <c r="D7292" i="1"/>
  <c r="E7284" i="1"/>
  <c r="D7284" i="1"/>
  <c r="E7276" i="1"/>
  <c r="D7276" i="1"/>
  <c r="E7268" i="1"/>
  <c r="D7268" i="1"/>
  <c r="E7260" i="1"/>
  <c r="D7260" i="1"/>
  <c r="E7252" i="1"/>
  <c r="D7252" i="1"/>
  <c r="E7244" i="1"/>
  <c r="D7244" i="1"/>
  <c r="E7236" i="1"/>
  <c r="D7236" i="1"/>
  <c r="E7228" i="1"/>
  <c r="D7228" i="1"/>
  <c r="E7220" i="1"/>
  <c r="D7220" i="1"/>
  <c r="E7212" i="1"/>
  <c r="D7212" i="1"/>
  <c r="E7204" i="1"/>
  <c r="D7204" i="1"/>
  <c r="E19491" i="1"/>
  <c r="D19491" i="1"/>
  <c r="E19483" i="1"/>
  <c r="D19483" i="1"/>
  <c r="E19475" i="1"/>
  <c r="D19475" i="1"/>
  <c r="E19467" i="1"/>
  <c r="D19467" i="1"/>
  <c r="E19459" i="1"/>
  <c r="D19459" i="1"/>
  <c r="E19451" i="1"/>
  <c r="D19451" i="1"/>
  <c r="E19443" i="1"/>
  <c r="D19443" i="1"/>
  <c r="E19435" i="1"/>
  <c r="D19435" i="1"/>
  <c r="E19427" i="1"/>
  <c r="D19427" i="1"/>
  <c r="E19419" i="1"/>
  <c r="D19419" i="1"/>
  <c r="E19411" i="1"/>
  <c r="D19411" i="1"/>
  <c r="E19403" i="1"/>
  <c r="D19403" i="1"/>
  <c r="E19395" i="1"/>
  <c r="D19395" i="1"/>
  <c r="E19387" i="1"/>
  <c r="D19387" i="1"/>
  <c r="E19379" i="1"/>
  <c r="D19379" i="1"/>
  <c r="E19371" i="1"/>
  <c r="D19371" i="1"/>
  <c r="E19363" i="1"/>
  <c r="D19363" i="1"/>
  <c r="E19355" i="1"/>
  <c r="D19355" i="1"/>
  <c r="E19347" i="1"/>
  <c r="D19347" i="1"/>
  <c r="E19339" i="1"/>
  <c r="D19339" i="1"/>
  <c r="E19331" i="1"/>
  <c r="D19331" i="1"/>
  <c r="E19323" i="1"/>
  <c r="D19323" i="1"/>
  <c r="E19315" i="1"/>
  <c r="D19315" i="1"/>
  <c r="E19307" i="1"/>
  <c r="D19307" i="1"/>
  <c r="E19299" i="1"/>
  <c r="D19299" i="1"/>
  <c r="E19291" i="1"/>
  <c r="D19291" i="1"/>
  <c r="E19283" i="1"/>
  <c r="D19283" i="1"/>
  <c r="E19275" i="1"/>
  <c r="D19275" i="1"/>
  <c r="E19267" i="1"/>
  <c r="D19267" i="1"/>
  <c r="E19259" i="1"/>
  <c r="D19259" i="1"/>
  <c r="E19251" i="1"/>
  <c r="D19251" i="1"/>
  <c r="E19243" i="1"/>
  <c r="D19243" i="1"/>
  <c r="E19235" i="1"/>
  <c r="D19235" i="1"/>
  <c r="E19227" i="1"/>
  <c r="D19227" i="1"/>
  <c r="E19219" i="1"/>
  <c r="D19219" i="1"/>
  <c r="E19211" i="1"/>
  <c r="D19211" i="1"/>
  <c r="E19203" i="1"/>
  <c r="D19203" i="1"/>
  <c r="E19195" i="1"/>
  <c r="D19195" i="1"/>
  <c r="E19187" i="1"/>
  <c r="D19187" i="1"/>
  <c r="E19179" i="1"/>
  <c r="D19179" i="1"/>
  <c r="E19171" i="1"/>
  <c r="D19171" i="1"/>
  <c r="E19163" i="1"/>
  <c r="D19163" i="1"/>
  <c r="E19155" i="1"/>
  <c r="D19155" i="1"/>
  <c r="E19147" i="1"/>
  <c r="D19147" i="1"/>
  <c r="E19139" i="1"/>
  <c r="D19139" i="1"/>
  <c r="E19131" i="1"/>
  <c r="D19131" i="1"/>
  <c r="E19123" i="1"/>
  <c r="D19123" i="1"/>
  <c r="E19115" i="1"/>
  <c r="D19115" i="1"/>
  <c r="E19107" i="1"/>
  <c r="D19107" i="1"/>
  <c r="E19099" i="1"/>
  <c r="D19099" i="1"/>
  <c r="E19091" i="1"/>
  <c r="D19091" i="1"/>
  <c r="E19083" i="1"/>
  <c r="D19083" i="1"/>
  <c r="E19075" i="1"/>
  <c r="D19075" i="1"/>
  <c r="E19067" i="1"/>
  <c r="D19067" i="1"/>
  <c r="E19059" i="1"/>
  <c r="D19059" i="1"/>
  <c r="E19051" i="1"/>
  <c r="D19051" i="1"/>
  <c r="E19043" i="1"/>
  <c r="D19043" i="1"/>
  <c r="E19035" i="1"/>
  <c r="D19035" i="1"/>
  <c r="E19027" i="1"/>
  <c r="D19027" i="1"/>
  <c r="E19019" i="1"/>
  <c r="D19019" i="1"/>
  <c r="E19011" i="1"/>
  <c r="D19011" i="1"/>
  <c r="E19003" i="1"/>
  <c r="D19003" i="1"/>
  <c r="E18995" i="1"/>
  <c r="D18995" i="1"/>
  <c r="E18987" i="1"/>
  <c r="D18987" i="1"/>
  <c r="E18979" i="1"/>
  <c r="D18979" i="1"/>
  <c r="E18971" i="1"/>
  <c r="D18971" i="1"/>
  <c r="E18963" i="1"/>
  <c r="D18963" i="1"/>
  <c r="E18955" i="1"/>
  <c r="D18955" i="1"/>
  <c r="E18947" i="1"/>
  <c r="D18947" i="1"/>
  <c r="E18939" i="1"/>
  <c r="D18939" i="1"/>
  <c r="E18931" i="1"/>
  <c r="D18931" i="1"/>
  <c r="E18923" i="1"/>
  <c r="D18923" i="1"/>
  <c r="E18915" i="1"/>
  <c r="D18915" i="1"/>
  <c r="E18907" i="1"/>
  <c r="D18907" i="1"/>
  <c r="E18899" i="1"/>
  <c r="D18899" i="1"/>
  <c r="E18891" i="1"/>
  <c r="D18891" i="1"/>
  <c r="E18883" i="1"/>
  <c r="D18883" i="1"/>
  <c r="E18875" i="1"/>
  <c r="D18875" i="1"/>
  <c r="E18867" i="1"/>
  <c r="D18867" i="1"/>
  <c r="E18859" i="1"/>
  <c r="D18859" i="1"/>
  <c r="E18851" i="1"/>
  <c r="D18851" i="1"/>
  <c r="E18843" i="1"/>
  <c r="D18843" i="1"/>
  <c r="E18835" i="1"/>
  <c r="D18835" i="1"/>
  <c r="E18827" i="1"/>
  <c r="D18827" i="1"/>
  <c r="E18819" i="1"/>
  <c r="D18819" i="1"/>
  <c r="E18811" i="1"/>
  <c r="D18811" i="1"/>
  <c r="E18803" i="1"/>
  <c r="D18803" i="1"/>
  <c r="E18795" i="1"/>
  <c r="D18795" i="1"/>
  <c r="E18787" i="1"/>
  <c r="D18787" i="1"/>
  <c r="E18779" i="1"/>
  <c r="D18779" i="1"/>
  <c r="E18771" i="1"/>
  <c r="D18771" i="1"/>
  <c r="E18763" i="1"/>
  <c r="D18763" i="1"/>
  <c r="E18755" i="1"/>
  <c r="D18755" i="1"/>
  <c r="E18747" i="1"/>
  <c r="D18747" i="1"/>
  <c r="E18739" i="1"/>
  <c r="D18739" i="1"/>
  <c r="E18731" i="1"/>
  <c r="D18731" i="1"/>
  <c r="E18723" i="1"/>
  <c r="D18723" i="1"/>
  <c r="E18715" i="1"/>
  <c r="D18715" i="1"/>
  <c r="E18707" i="1"/>
  <c r="D18707" i="1"/>
  <c r="E18699" i="1"/>
  <c r="D18699" i="1"/>
  <c r="E18691" i="1"/>
  <c r="D18691" i="1"/>
  <c r="E18683" i="1"/>
  <c r="D18683" i="1"/>
  <c r="E18675" i="1"/>
  <c r="D18675" i="1"/>
  <c r="E18667" i="1"/>
  <c r="D18667" i="1"/>
  <c r="E18659" i="1"/>
  <c r="D18659" i="1"/>
  <c r="E18651" i="1"/>
  <c r="D18651" i="1"/>
  <c r="E18643" i="1"/>
  <c r="D18643" i="1"/>
  <c r="E18635" i="1"/>
  <c r="D18635" i="1"/>
  <c r="E18627" i="1"/>
  <c r="D18627" i="1"/>
  <c r="E18619" i="1"/>
  <c r="D18619" i="1"/>
  <c r="E18611" i="1"/>
  <c r="D18611" i="1"/>
  <c r="E18603" i="1"/>
  <c r="D18603" i="1"/>
  <c r="E18595" i="1"/>
  <c r="D18595" i="1"/>
  <c r="E18587" i="1"/>
  <c r="D18587" i="1"/>
  <c r="E18579" i="1"/>
  <c r="D18579" i="1"/>
  <c r="E18571" i="1"/>
  <c r="D18571" i="1"/>
  <c r="E18563" i="1"/>
  <c r="D18563" i="1"/>
  <c r="E18555" i="1"/>
  <c r="D18555" i="1"/>
  <c r="E18547" i="1"/>
  <c r="D18547" i="1"/>
  <c r="E18539" i="1"/>
  <c r="D18539" i="1"/>
  <c r="E18531" i="1"/>
  <c r="D18531" i="1"/>
  <c r="E18523" i="1"/>
  <c r="D18523" i="1"/>
  <c r="E18515" i="1"/>
  <c r="D18515" i="1"/>
  <c r="E18507" i="1"/>
  <c r="D18507" i="1"/>
  <c r="E18499" i="1"/>
  <c r="D18499" i="1"/>
  <c r="E18491" i="1"/>
  <c r="D18491" i="1"/>
  <c r="E18483" i="1"/>
  <c r="D18483" i="1"/>
  <c r="E18475" i="1"/>
  <c r="D18475" i="1"/>
  <c r="E18467" i="1"/>
  <c r="D18467" i="1"/>
  <c r="E18459" i="1"/>
  <c r="D18459" i="1"/>
  <c r="E18451" i="1"/>
  <c r="D18451" i="1"/>
  <c r="E18443" i="1"/>
  <c r="D18443" i="1"/>
  <c r="E18435" i="1"/>
  <c r="D18435" i="1"/>
  <c r="E18427" i="1"/>
  <c r="D18427" i="1"/>
  <c r="E18419" i="1"/>
  <c r="D18419" i="1"/>
  <c r="E18411" i="1"/>
  <c r="D18411" i="1"/>
  <c r="E18403" i="1"/>
  <c r="D18403" i="1"/>
  <c r="E18395" i="1"/>
  <c r="D18395" i="1"/>
  <c r="E18387" i="1"/>
  <c r="D18387" i="1"/>
  <c r="E18379" i="1"/>
  <c r="D18379" i="1"/>
  <c r="E18371" i="1"/>
  <c r="D18371" i="1"/>
  <c r="E18363" i="1"/>
  <c r="D18363" i="1"/>
  <c r="E18355" i="1"/>
  <c r="D18355" i="1"/>
  <c r="E18347" i="1"/>
  <c r="D18347" i="1"/>
  <c r="E18339" i="1"/>
  <c r="D18339" i="1"/>
  <c r="E18331" i="1"/>
  <c r="D18331" i="1"/>
  <c r="E18323" i="1"/>
  <c r="D18323" i="1"/>
  <c r="E18315" i="1"/>
  <c r="D18315" i="1"/>
  <c r="E18307" i="1"/>
  <c r="D18307" i="1"/>
  <c r="E18299" i="1"/>
  <c r="D18299" i="1"/>
  <c r="E18291" i="1"/>
  <c r="D18291" i="1"/>
  <c r="E18283" i="1"/>
  <c r="D18283" i="1"/>
  <c r="E18275" i="1"/>
  <c r="D18275" i="1"/>
  <c r="E18267" i="1"/>
  <c r="D18267" i="1"/>
  <c r="E18259" i="1"/>
  <c r="D18259" i="1"/>
  <c r="E18251" i="1"/>
  <c r="D18251" i="1"/>
  <c r="E18243" i="1"/>
  <c r="D18243" i="1"/>
  <c r="E18235" i="1"/>
  <c r="D18235" i="1"/>
  <c r="E18227" i="1"/>
  <c r="D18227" i="1"/>
  <c r="E18219" i="1"/>
  <c r="D18219" i="1"/>
  <c r="E18211" i="1"/>
  <c r="D18211" i="1"/>
  <c r="E18203" i="1"/>
  <c r="D18203" i="1"/>
  <c r="E18195" i="1"/>
  <c r="D18195" i="1"/>
  <c r="E18187" i="1"/>
  <c r="D18187" i="1"/>
  <c r="E18179" i="1"/>
  <c r="D18179" i="1"/>
  <c r="E18171" i="1"/>
  <c r="D18171" i="1"/>
  <c r="E18163" i="1"/>
  <c r="D18163" i="1"/>
  <c r="E18155" i="1"/>
  <c r="D18155" i="1"/>
  <c r="E18147" i="1"/>
  <c r="D18147" i="1"/>
  <c r="E18139" i="1"/>
  <c r="D18139" i="1"/>
  <c r="E18131" i="1"/>
  <c r="D18131" i="1"/>
  <c r="E18123" i="1"/>
  <c r="D18123" i="1"/>
  <c r="E18115" i="1"/>
  <c r="D18115" i="1"/>
  <c r="E18107" i="1"/>
  <c r="D18107" i="1"/>
  <c r="E18099" i="1"/>
  <c r="D18099" i="1"/>
  <c r="E18091" i="1"/>
  <c r="D18091" i="1"/>
  <c r="E18083" i="1"/>
  <c r="D18083" i="1"/>
  <c r="E18075" i="1"/>
  <c r="D18075" i="1"/>
  <c r="E18067" i="1"/>
  <c r="D18067" i="1"/>
  <c r="E18059" i="1"/>
  <c r="D18059" i="1"/>
  <c r="E18051" i="1"/>
  <c r="D18051" i="1"/>
  <c r="E18043" i="1"/>
  <c r="D18043" i="1"/>
  <c r="E18035" i="1"/>
  <c r="D18035" i="1"/>
  <c r="E18027" i="1"/>
  <c r="D18027" i="1"/>
  <c r="E18019" i="1"/>
  <c r="D18019" i="1"/>
  <c r="E18011" i="1"/>
  <c r="D18011" i="1"/>
  <c r="E18003" i="1"/>
  <c r="D18003" i="1"/>
  <c r="E17995" i="1"/>
  <c r="D17995" i="1"/>
  <c r="E17987" i="1"/>
  <c r="D17987" i="1"/>
  <c r="E17979" i="1"/>
  <c r="D17979" i="1"/>
  <c r="E17971" i="1"/>
  <c r="D17971" i="1"/>
  <c r="E17963" i="1"/>
  <c r="D17963" i="1"/>
  <c r="E17955" i="1"/>
  <c r="D17955" i="1"/>
  <c r="E17947" i="1"/>
  <c r="D17947" i="1"/>
  <c r="E17939" i="1"/>
  <c r="D17939" i="1"/>
  <c r="E17931" i="1"/>
  <c r="D17931" i="1"/>
  <c r="E17923" i="1"/>
  <c r="D17923" i="1"/>
  <c r="E17915" i="1"/>
  <c r="D17915" i="1"/>
  <c r="E17907" i="1"/>
  <c r="D17907" i="1"/>
  <c r="E17899" i="1"/>
  <c r="D17899" i="1"/>
  <c r="E17891" i="1"/>
  <c r="D17891" i="1"/>
  <c r="E17883" i="1"/>
  <c r="D17883" i="1"/>
  <c r="E17875" i="1"/>
  <c r="D17875" i="1"/>
  <c r="E17867" i="1"/>
  <c r="D17867" i="1"/>
  <c r="E17859" i="1"/>
  <c r="D17859" i="1"/>
  <c r="E17851" i="1"/>
  <c r="D17851" i="1"/>
  <c r="E17843" i="1"/>
  <c r="D17843" i="1"/>
  <c r="E17835" i="1"/>
  <c r="D17835" i="1"/>
  <c r="E17827" i="1"/>
  <c r="D17827" i="1"/>
  <c r="E17819" i="1"/>
  <c r="D17819" i="1"/>
  <c r="E17811" i="1"/>
  <c r="D17811" i="1"/>
  <c r="E17803" i="1"/>
  <c r="D17803" i="1"/>
  <c r="E17795" i="1"/>
  <c r="D17795" i="1"/>
  <c r="E17787" i="1"/>
  <c r="D17787" i="1"/>
  <c r="E17779" i="1"/>
  <c r="D17779" i="1"/>
  <c r="E17771" i="1"/>
  <c r="D17771" i="1"/>
  <c r="E17763" i="1"/>
  <c r="D17763" i="1"/>
  <c r="E17755" i="1"/>
  <c r="D17755" i="1"/>
  <c r="E17747" i="1"/>
  <c r="D17747" i="1"/>
  <c r="E17739" i="1"/>
  <c r="D17739" i="1"/>
  <c r="E17731" i="1"/>
  <c r="D17731" i="1"/>
  <c r="E17723" i="1"/>
  <c r="D17723" i="1"/>
  <c r="E17715" i="1"/>
  <c r="D17715" i="1"/>
  <c r="E17707" i="1"/>
  <c r="D17707" i="1"/>
  <c r="E17699" i="1"/>
  <c r="D17699" i="1"/>
  <c r="E17691" i="1"/>
  <c r="D17691" i="1"/>
  <c r="E17683" i="1"/>
  <c r="D17683" i="1"/>
  <c r="E17675" i="1"/>
  <c r="D17675" i="1"/>
  <c r="E17667" i="1"/>
  <c r="D17667" i="1"/>
  <c r="E17659" i="1"/>
  <c r="D17659" i="1"/>
  <c r="E17651" i="1"/>
  <c r="D17651" i="1"/>
  <c r="E17643" i="1"/>
  <c r="D17643" i="1"/>
  <c r="E17635" i="1"/>
  <c r="D17635" i="1"/>
  <c r="E17627" i="1"/>
  <c r="D17627" i="1"/>
  <c r="E17619" i="1"/>
  <c r="D17619" i="1"/>
  <c r="E17611" i="1"/>
  <c r="D17611" i="1"/>
  <c r="E17603" i="1"/>
  <c r="D17603" i="1"/>
  <c r="E17595" i="1"/>
  <c r="D17595" i="1"/>
  <c r="E17587" i="1"/>
  <c r="D17587" i="1"/>
  <c r="E17579" i="1"/>
  <c r="D17579" i="1"/>
  <c r="E17571" i="1"/>
  <c r="D17571" i="1"/>
  <c r="E17563" i="1"/>
  <c r="D17563" i="1"/>
  <c r="E17555" i="1"/>
  <c r="D17555" i="1"/>
  <c r="E17547" i="1"/>
  <c r="D17547" i="1"/>
  <c r="E17539" i="1"/>
  <c r="D17539" i="1"/>
  <c r="E17531" i="1"/>
  <c r="D17531" i="1"/>
  <c r="E17523" i="1"/>
  <c r="D17523" i="1"/>
  <c r="E17515" i="1"/>
  <c r="D17515" i="1"/>
  <c r="E17507" i="1"/>
  <c r="D17507" i="1"/>
  <c r="E17499" i="1"/>
  <c r="D17499" i="1"/>
  <c r="E17491" i="1"/>
  <c r="D17491" i="1"/>
  <c r="E17483" i="1"/>
  <c r="D17483" i="1"/>
  <c r="E17475" i="1"/>
  <c r="D17475" i="1"/>
  <c r="E17467" i="1"/>
  <c r="D17467" i="1"/>
  <c r="E17459" i="1"/>
  <c r="D17459" i="1"/>
  <c r="E17451" i="1"/>
  <c r="D17451" i="1"/>
  <c r="E17443" i="1"/>
  <c r="D17443" i="1"/>
  <c r="E17435" i="1"/>
  <c r="D17435" i="1"/>
  <c r="E17427" i="1"/>
  <c r="D17427" i="1"/>
  <c r="E17419" i="1"/>
  <c r="D17419" i="1"/>
  <c r="E17411" i="1"/>
  <c r="D17411" i="1"/>
  <c r="E17403" i="1"/>
  <c r="D17403" i="1"/>
  <c r="E17395" i="1"/>
  <c r="D17395" i="1"/>
  <c r="E17387" i="1"/>
  <c r="D17387" i="1"/>
  <c r="E17379" i="1"/>
  <c r="D17379" i="1"/>
  <c r="E17371" i="1"/>
  <c r="D17371" i="1"/>
  <c r="E17363" i="1"/>
  <c r="D17363" i="1"/>
  <c r="E17355" i="1"/>
  <c r="D17355" i="1"/>
  <c r="E17347" i="1"/>
  <c r="D17347" i="1"/>
  <c r="E17339" i="1"/>
  <c r="D17339" i="1"/>
  <c r="E17331" i="1"/>
  <c r="D17331" i="1"/>
  <c r="E17323" i="1"/>
  <c r="D17323" i="1"/>
  <c r="E17315" i="1"/>
  <c r="D17315" i="1"/>
  <c r="E17307" i="1"/>
  <c r="D17307" i="1"/>
  <c r="E17299" i="1"/>
  <c r="D17299" i="1"/>
  <c r="E17291" i="1"/>
  <c r="D17291" i="1"/>
  <c r="E17283" i="1"/>
  <c r="D17283" i="1"/>
  <c r="E17275" i="1"/>
  <c r="D17275" i="1"/>
  <c r="E17267" i="1"/>
  <c r="D17267" i="1"/>
  <c r="E17259" i="1"/>
  <c r="D17259" i="1"/>
  <c r="E17251" i="1"/>
  <c r="D17251" i="1"/>
  <c r="E17243" i="1"/>
  <c r="D17243" i="1"/>
  <c r="E17235" i="1"/>
  <c r="D17235" i="1"/>
  <c r="E17227" i="1"/>
  <c r="D17227" i="1"/>
  <c r="E17219" i="1"/>
  <c r="D17219" i="1"/>
  <c r="E17211" i="1"/>
  <c r="D17211" i="1"/>
  <c r="E17203" i="1"/>
  <c r="D17203" i="1"/>
  <c r="E17195" i="1"/>
  <c r="D17195" i="1"/>
  <c r="E17187" i="1"/>
  <c r="D17187" i="1"/>
  <c r="E17179" i="1"/>
  <c r="D17179" i="1"/>
  <c r="E17171" i="1"/>
  <c r="D17171" i="1"/>
  <c r="E17163" i="1"/>
  <c r="D17163" i="1"/>
  <c r="E17155" i="1"/>
  <c r="D17155" i="1"/>
  <c r="E17147" i="1"/>
  <c r="D17147" i="1"/>
  <c r="E17139" i="1"/>
  <c r="D17139" i="1"/>
  <c r="E17131" i="1"/>
  <c r="D17131" i="1"/>
  <c r="E17123" i="1"/>
  <c r="D17123" i="1"/>
  <c r="E17115" i="1"/>
  <c r="D17115" i="1"/>
  <c r="E17107" i="1"/>
  <c r="D17107" i="1"/>
  <c r="E17099" i="1"/>
  <c r="D17099" i="1"/>
  <c r="E17091" i="1"/>
  <c r="D17091" i="1"/>
  <c r="E17083" i="1"/>
  <c r="D17083" i="1"/>
  <c r="E17075" i="1"/>
  <c r="D17075" i="1"/>
  <c r="E17067" i="1"/>
  <c r="D17067" i="1"/>
  <c r="E17059" i="1"/>
  <c r="D17059" i="1"/>
  <c r="E17051" i="1"/>
  <c r="D17051" i="1"/>
  <c r="E17043" i="1"/>
  <c r="D17043" i="1"/>
  <c r="E17035" i="1"/>
  <c r="D17035" i="1"/>
  <c r="E17027" i="1"/>
  <c r="D17027" i="1"/>
  <c r="E17019" i="1"/>
  <c r="D17019" i="1"/>
  <c r="E17011" i="1"/>
  <c r="D17011" i="1"/>
  <c r="E17003" i="1"/>
  <c r="D17003" i="1"/>
  <c r="E16995" i="1"/>
  <c r="D16995" i="1"/>
  <c r="E16987" i="1"/>
  <c r="D16987" i="1"/>
  <c r="E16979" i="1"/>
  <c r="D16979" i="1"/>
  <c r="E16971" i="1"/>
  <c r="D16971" i="1"/>
  <c r="E16963" i="1"/>
  <c r="D16963" i="1"/>
  <c r="E16955" i="1"/>
  <c r="D16955" i="1"/>
  <c r="E16947" i="1"/>
  <c r="D16947" i="1"/>
  <c r="E16939" i="1"/>
  <c r="D16939" i="1"/>
  <c r="E16931" i="1"/>
  <c r="D16931" i="1"/>
  <c r="E16923" i="1"/>
  <c r="D16923" i="1"/>
  <c r="E16915" i="1"/>
  <c r="D16915" i="1"/>
  <c r="E16907" i="1"/>
  <c r="D16907" i="1"/>
  <c r="E16899" i="1"/>
  <c r="D16899" i="1"/>
  <c r="E16891" i="1"/>
  <c r="D16891" i="1"/>
  <c r="E16883" i="1"/>
  <c r="D16883" i="1"/>
  <c r="E16875" i="1"/>
  <c r="D16875" i="1"/>
  <c r="E16867" i="1"/>
  <c r="D16867" i="1"/>
  <c r="E16859" i="1"/>
  <c r="D16859" i="1"/>
  <c r="E16851" i="1"/>
  <c r="D16851" i="1"/>
  <c r="E16843" i="1"/>
  <c r="D16843" i="1"/>
  <c r="E16835" i="1"/>
  <c r="D16835" i="1"/>
  <c r="E16827" i="1"/>
  <c r="D16827" i="1"/>
  <c r="E16819" i="1"/>
  <c r="D16819" i="1"/>
  <c r="E16811" i="1"/>
  <c r="D16811" i="1"/>
  <c r="E16803" i="1"/>
  <c r="D16803" i="1"/>
  <c r="E16795" i="1"/>
  <c r="D16795" i="1"/>
  <c r="E16787" i="1"/>
  <c r="D16787" i="1"/>
  <c r="E16779" i="1"/>
  <c r="D16779" i="1"/>
  <c r="E16771" i="1"/>
  <c r="D16771" i="1"/>
  <c r="E16763" i="1"/>
  <c r="D16763" i="1"/>
  <c r="E16755" i="1"/>
  <c r="D16755" i="1"/>
  <c r="E16747" i="1"/>
  <c r="D16747" i="1"/>
  <c r="E16739" i="1"/>
  <c r="D16739" i="1"/>
  <c r="E16731" i="1"/>
  <c r="D16731" i="1"/>
  <c r="E16723" i="1"/>
  <c r="D16723" i="1"/>
  <c r="E16715" i="1"/>
  <c r="D16715" i="1"/>
  <c r="E16707" i="1"/>
  <c r="D16707" i="1"/>
  <c r="E16699" i="1"/>
  <c r="D16699" i="1"/>
  <c r="E16691" i="1"/>
  <c r="D16691" i="1"/>
  <c r="E16683" i="1"/>
  <c r="D16683" i="1"/>
  <c r="E16675" i="1"/>
  <c r="D16675" i="1"/>
  <c r="E16667" i="1"/>
  <c r="D16667" i="1"/>
  <c r="E16659" i="1"/>
  <c r="D16659" i="1"/>
  <c r="E16651" i="1"/>
  <c r="D16651" i="1"/>
  <c r="E16643" i="1"/>
  <c r="D16643" i="1"/>
  <c r="E16635" i="1"/>
  <c r="D16635" i="1"/>
  <c r="E16627" i="1"/>
  <c r="D16627" i="1"/>
  <c r="E16619" i="1"/>
  <c r="D16619" i="1"/>
  <c r="E16611" i="1"/>
  <c r="D16611" i="1"/>
  <c r="E16603" i="1"/>
  <c r="D16603" i="1"/>
  <c r="E16595" i="1"/>
  <c r="D16595" i="1"/>
  <c r="E16587" i="1"/>
  <c r="D16587" i="1"/>
  <c r="E16579" i="1"/>
  <c r="D16579" i="1"/>
  <c r="E16571" i="1"/>
  <c r="D16571" i="1"/>
  <c r="E16563" i="1"/>
  <c r="D16563" i="1"/>
  <c r="E16555" i="1"/>
  <c r="D16555" i="1"/>
  <c r="E16547" i="1"/>
  <c r="D16547" i="1"/>
  <c r="E16539" i="1"/>
  <c r="D16539" i="1"/>
  <c r="E16531" i="1"/>
  <c r="D16531" i="1"/>
  <c r="E16523" i="1"/>
  <c r="D16523" i="1"/>
  <c r="E16515" i="1"/>
  <c r="D16515" i="1"/>
  <c r="E16507" i="1"/>
  <c r="D16507" i="1"/>
  <c r="E16499" i="1"/>
  <c r="D16499" i="1"/>
  <c r="E16491" i="1"/>
  <c r="D16491" i="1"/>
  <c r="E16483" i="1"/>
  <c r="D16483" i="1"/>
  <c r="E16475" i="1"/>
  <c r="D16475" i="1"/>
  <c r="E16467" i="1"/>
  <c r="D16467" i="1"/>
  <c r="E16459" i="1"/>
  <c r="D16459" i="1"/>
  <c r="E16451" i="1"/>
  <c r="D16451" i="1"/>
  <c r="E16443" i="1"/>
  <c r="D16443" i="1"/>
  <c r="E16435" i="1"/>
  <c r="D16435" i="1"/>
  <c r="E16427" i="1"/>
  <c r="D16427" i="1"/>
  <c r="E16419" i="1"/>
  <c r="D16419" i="1"/>
  <c r="E16411" i="1"/>
  <c r="D16411" i="1"/>
  <c r="E16403" i="1"/>
  <c r="D16403" i="1"/>
  <c r="E16395" i="1"/>
  <c r="D16395" i="1"/>
  <c r="E16387" i="1"/>
  <c r="D16387" i="1"/>
  <c r="E16379" i="1"/>
  <c r="D16379" i="1"/>
  <c r="E16371" i="1"/>
  <c r="D16371" i="1"/>
  <c r="E16363" i="1"/>
  <c r="D16363" i="1"/>
  <c r="E16355" i="1"/>
  <c r="D16355" i="1"/>
  <c r="E16347" i="1"/>
  <c r="D16347" i="1"/>
  <c r="E16339" i="1"/>
  <c r="D16339" i="1"/>
  <c r="E16331" i="1"/>
  <c r="D16331" i="1"/>
  <c r="E16323" i="1"/>
  <c r="D16323" i="1"/>
  <c r="E16315" i="1"/>
  <c r="D16315" i="1"/>
  <c r="E16307" i="1"/>
  <c r="D16307" i="1"/>
  <c r="E16299" i="1"/>
  <c r="D16299" i="1"/>
  <c r="E16291" i="1"/>
  <c r="D16291" i="1"/>
  <c r="E16283" i="1"/>
  <c r="D16283" i="1"/>
  <c r="E16275" i="1"/>
  <c r="D16275" i="1"/>
  <c r="E16267" i="1"/>
  <c r="D16267" i="1"/>
  <c r="E16259" i="1"/>
  <c r="D16259" i="1"/>
  <c r="E16251" i="1"/>
  <c r="D16251" i="1"/>
  <c r="E16243" i="1"/>
  <c r="D16243" i="1"/>
  <c r="E16235" i="1"/>
  <c r="D16235" i="1"/>
  <c r="E16227" i="1"/>
  <c r="D16227" i="1"/>
  <c r="E16219" i="1"/>
  <c r="D16219" i="1"/>
  <c r="E16211" i="1"/>
  <c r="D16211" i="1"/>
  <c r="E16203" i="1"/>
  <c r="D16203" i="1"/>
  <c r="E16195" i="1"/>
  <c r="D16195" i="1"/>
  <c r="E16187" i="1"/>
  <c r="D16187" i="1"/>
  <c r="E16179" i="1"/>
  <c r="D16179" i="1"/>
  <c r="E16171" i="1"/>
  <c r="D16171" i="1"/>
  <c r="E16163" i="1"/>
  <c r="D16163" i="1"/>
  <c r="E16155" i="1"/>
  <c r="D16155" i="1"/>
  <c r="E16147" i="1"/>
  <c r="D16147" i="1"/>
  <c r="E16139" i="1"/>
  <c r="D16139" i="1"/>
  <c r="E16131" i="1"/>
  <c r="D16131" i="1"/>
  <c r="E16123" i="1"/>
  <c r="D16123" i="1"/>
  <c r="E16115" i="1"/>
  <c r="D16115" i="1"/>
  <c r="E16107" i="1"/>
  <c r="D16107" i="1"/>
  <c r="E16099" i="1"/>
  <c r="D16099" i="1"/>
  <c r="E16091" i="1"/>
  <c r="D16091" i="1"/>
  <c r="E16083" i="1"/>
  <c r="D16083" i="1"/>
  <c r="E16075" i="1"/>
  <c r="D16075" i="1"/>
  <c r="E16067" i="1"/>
  <c r="D16067" i="1"/>
  <c r="E16059" i="1"/>
  <c r="D16059" i="1"/>
  <c r="E16051" i="1"/>
  <c r="D16051" i="1"/>
  <c r="E16043" i="1"/>
  <c r="D16043" i="1"/>
  <c r="E16035" i="1"/>
  <c r="D16035" i="1"/>
  <c r="E16027" i="1"/>
  <c r="D16027" i="1"/>
  <c r="E16019" i="1"/>
  <c r="D16019" i="1"/>
  <c r="E16011" i="1"/>
  <c r="D16011" i="1"/>
  <c r="E16003" i="1"/>
  <c r="D16003" i="1"/>
  <c r="E15995" i="1"/>
  <c r="D15995" i="1"/>
  <c r="E15987" i="1"/>
  <c r="D15987" i="1"/>
  <c r="E15979" i="1"/>
  <c r="D15979" i="1"/>
  <c r="E15971" i="1"/>
  <c r="D15971" i="1"/>
  <c r="E15963" i="1"/>
  <c r="D15963" i="1"/>
  <c r="E15955" i="1"/>
  <c r="D15955" i="1"/>
  <c r="E15947" i="1"/>
  <c r="D15947" i="1"/>
  <c r="E15939" i="1"/>
  <c r="D15939" i="1"/>
  <c r="E15931" i="1"/>
  <c r="D15931" i="1"/>
  <c r="E15923" i="1"/>
  <c r="D15923" i="1"/>
  <c r="E15915" i="1"/>
  <c r="D15915" i="1"/>
  <c r="E15907" i="1"/>
  <c r="D15907" i="1"/>
  <c r="E15899" i="1"/>
  <c r="D15899" i="1"/>
  <c r="E15891" i="1"/>
  <c r="D15891" i="1"/>
  <c r="E15883" i="1"/>
  <c r="D15883" i="1"/>
  <c r="E15875" i="1"/>
  <c r="D15875" i="1"/>
  <c r="E15867" i="1"/>
  <c r="D15867" i="1"/>
  <c r="E15859" i="1"/>
  <c r="D15859" i="1"/>
  <c r="E15851" i="1"/>
  <c r="D15851" i="1"/>
  <c r="E15843" i="1"/>
  <c r="D15843" i="1"/>
  <c r="E15835" i="1"/>
  <c r="D15835" i="1"/>
  <c r="E15827" i="1"/>
  <c r="D15827" i="1"/>
  <c r="E15819" i="1"/>
  <c r="D15819" i="1"/>
  <c r="E15811" i="1"/>
  <c r="D15811" i="1"/>
  <c r="E15803" i="1"/>
  <c r="D15803" i="1"/>
  <c r="E15795" i="1"/>
  <c r="D15795" i="1"/>
  <c r="E15787" i="1"/>
  <c r="D15787" i="1"/>
  <c r="E15779" i="1"/>
  <c r="D15779" i="1"/>
  <c r="E15771" i="1"/>
  <c r="D15771" i="1"/>
  <c r="E15763" i="1"/>
  <c r="D15763" i="1"/>
  <c r="E15755" i="1"/>
  <c r="D15755" i="1"/>
  <c r="E15747" i="1"/>
  <c r="D15747" i="1"/>
  <c r="E15739" i="1"/>
  <c r="D15739" i="1"/>
  <c r="E15731" i="1"/>
  <c r="D15731" i="1"/>
  <c r="E15723" i="1"/>
  <c r="D15723" i="1"/>
  <c r="E15715" i="1"/>
  <c r="D15715" i="1"/>
  <c r="E15707" i="1"/>
  <c r="D15707" i="1"/>
  <c r="E15699" i="1"/>
  <c r="D15699" i="1"/>
  <c r="E15691" i="1"/>
  <c r="D15691" i="1"/>
  <c r="E15683" i="1"/>
  <c r="D15683" i="1"/>
  <c r="E15675" i="1"/>
  <c r="D15675" i="1"/>
  <c r="E15667" i="1"/>
  <c r="D15667" i="1"/>
  <c r="E15659" i="1"/>
  <c r="D15659" i="1"/>
  <c r="E15651" i="1"/>
  <c r="D15651" i="1"/>
  <c r="E15643" i="1"/>
  <c r="D15643" i="1"/>
  <c r="E15635" i="1"/>
  <c r="D15635" i="1"/>
  <c r="E15627" i="1"/>
  <c r="D15627" i="1"/>
  <c r="E15619" i="1"/>
  <c r="D15619" i="1"/>
  <c r="E15611" i="1"/>
  <c r="D15611" i="1"/>
  <c r="E15603" i="1"/>
  <c r="D15603" i="1"/>
  <c r="E15595" i="1"/>
  <c r="D15595" i="1"/>
  <c r="E15587" i="1"/>
  <c r="D15587" i="1"/>
  <c r="E15579" i="1"/>
  <c r="D15579" i="1"/>
  <c r="E15571" i="1"/>
  <c r="D15571" i="1"/>
  <c r="E15563" i="1"/>
  <c r="D15563" i="1"/>
  <c r="E15555" i="1"/>
  <c r="D15555" i="1"/>
  <c r="E15547" i="1"/>
  <c r="D15547" i="1"/>
  <c r="E15539" i="1"/>
  <c r="D15539" i="1"/>
  <c r="E15531" i="1"/>
  <c r="D15531" i="1"/>
  <c r="E15523" i="1"/>
  <c r="D15523" i="1"/>
  <c r="E15515" i="1"/>
  <c r="D15515" i="1"/>
  <c r="E15507" i="1"/>
  <c r="D15507" i="1"/>
  <c r="E15499" i="1"/>
  <c r="D15499" i="1"/>
  <c r="E15491" i="1"/>
  <c r="D15491" i="1"/>
  <c r="E15483" i="1"/>
  <c r="D15483" i="1"/>
  <c r="E15475" i="1"/>
  <c r="D15475" i="1"/>
  <c r="E15467" i="1"/>
  <c r="D15467" i="1"/>
  <c r="E15459" i="1"/>
  <c r="D15459" i="1"/>
  <c r="E15451" i="1"/>
  <c r="D15451" i="1"/>
  <c r="E15443" i="1"/>
  <c r="D15443" i="1"/>
  <c r="E15435" i="1"/>
  <c r="D15435" i="1"/>
  <c r="E15427" i="1"/>
  <c r="D15427" i="1"/>
  <c r="E15419" i="1"/>
  <c r="D15419" i="1"/>
  <c r="E15411" i="1"/>
  <c r="D15411" i="1"/>
  <c r="E15403" i="1"/>
  <c r="D15403" i="1"/>
  <c r="E15395" i="1"/>
  <c r="D15395" i="1"/>
  <c r="E15387" i="1"/>
  <c r="D15387" i="1"/>
  <c r="E15379" i="1"/>
  <c r="D15379" i="1"/>
  <c r="E15371" i="1"/>
  <c r="D15371" i="1"/>
  <c r="E15363" i="1"/>
  <c r="D15363" i="1"/>
  <c r="E15355" i="1"/>
  <c r="D15355" i="1"/>
  <c r="E15347" i="1"/>
  <c r="D15347" i="1"/>
  <c r="E15339" i="1"/>
  <c r="D15339" i="1"/>
  <c r="E15331" i="1"/>
  <c r="D15331" i="1"/>
  <c r="E15323" i="1"/>
  <c r="D15323" i="1"/>
  <c r="E15315" i="1"/>
  <c r="D15315" i="1"/>
  <c r="E15307" i="1"/>
  <c r="D15307" i="1"/>
  <c r="E15299" i="1"/>
  <c r="D15299" i="1"/>
  <c r="E15291" i="1"/>
  <c r="D15291" i="1"/>
  <c r="E15283" i="1"/>
  <c r="D15283" i="1"/>
  <c r="E15275" i="1"/>
  <c r="D15275" i="1"/>
  <c r="E15267" i="1"/>
  <c r="D15267" i="1"/>
  <c r="E15259" i="1"/>
  <c r="D15259" i="1"/>
  <c r="E15251" i="1"/>
  <c r="D15251" i="1"/>
  <c r="E15243" i="1"/>
  <c r="D15243" i="1"/>
  <c r="E15235" i="1"/>
  <c r="D15235" i="1"/>
  <c r="E15227" i="1"/>
  <c r="D15227" i="1"/>
  <c r="E15219" i="1"/>
  <c r="D15219" i="1"/>
  <c r="E15211" i="1"/>
  <c r="D15211" i="1"/>
  <c r="E15203" i="1"/>
  <c r="D15203" i="1"/>
  <c r="E15195" i="1"/>
  <c r="D15195" i="1"/>
  <c r="E15187" i="1"/>
  <c r="D15187" i="1"/>
  <c r="E15179" i="1"/>
  <c r="D15179" i="1"/>
  <c r="E15171" i="1"/>
  <c r="D15171" i="1"/>
  <c r="E15163" i="1"/>
  <c r="D15163" i="1"/>
  <c r="E15155" i="1"/>
  <c r="D15155" i="1"/>
  <c r="E15147" i="1"/>
  <c r="D15147" i="1"/>
  <c r="E15139" i="1"/>
  <c r="D15139" i="1"/>
  <c r="E15131" i="1"/>
  <c r="D15131" i="1"/>
  <c r="E15123" i="1"/>
  <c r="D15123" i="1"/>
  <c r="E15115" i="1"/>
  <c r="D15115" i="1"/>
  <c r="E15107" i="1"/>
  <c r="D15107" i="1"/>
  <c r="E15099" i="1"/>
  <c r="D15099" i="1"/>
  <c r="E15091" i="1"/>
  <c r="D15091" i="1"/>
  <c r="E15083" i="1"/>
  <c r="D15083" i="1"/>
  <c r="E15075" i="1"/>
  <c r="D15075" i="1"/>
  <c r="E15067" i="1"/>
  <c r="D15067" i="1"/>
  <c r="E15059" i="1"/>
  <c r="D15059" i="1"/>
  <c r="E15051" i="1"/>
  <c r="D15051" i="1"/>
  <c r="E15043" i="1"/>
  <c r="D15043" i="1"/>
  <c r="E15035" i="1"/>
  <c r="D15035" i="1"/>
  <c r="E15027" i="1"/>
  <c r="D15027" i="1"/>
  <c r="E15019" i="1"/>
  <c r="D15019" i="1"/>
  <c r="E15011" i="1"/>
  <c r="D15011" i="1"/>
  <c r="E15003" i="1"/>
  <c r="D15003" i="1"/>
  <c r="E14995" i="1"/>
  <c r="D14995" i="1"/>
  <c r="E14987" i="1"/>
  <c r="D14987" i="1"/>
  <c r="E14979" i="1"/>
  <c r="D14979" i="1"/>
  <c r="E14971" i="1"/>
  <c r="D14971" i="1"/>
  <c r="E14963" i="1"/>
  <c r="D14963" i="1"/>
  <c r="E14955" i="1"/>
  <c r="D14955" i="1"/>
  <c r="E14947" i="1"/>
  <c r="D14947" i="1"/>
  <c r="E14939" i="1"/>
  <c r="D14939" i="1"/>
  <c r="E14931" i="1"/>
  <c r="D14931" i="1"/>
  <c r="E14923" i="1"/>
  <c r="D14923" i="1"/>
  <c r="E14915" i="1"/>
  <c r="D14915" i="1"/>
  <c r="E14907" i="1"/>
  <c r="D14907" i="1"/>
  <c r="E14899" i="1"/>
  <c r="D14899" i="1"/>
  <c r="E14891" i="1"/>
  <c r="D14891" i="1"/>
  <c r="E14883" i="1"/>
  <c r="D14883" i="1"/>
  <c r="E14875" i="1"/>
  <c r="D14875" i="1"/>
  <c r="E14867" i="1"/>
  <c r="D14867" i="1"/>
  <c r="E14859" i="1"/>
  <c r="D14859" i="1"/>
  <c r="E14851" i="1"/>
  <c r="D14851" i="1"/>
  <c r="E14843" i="1"/>
  <c r="D14843" i="1"/>
  <c r="E14835" i="1"/>
  <c r="D14835" i="1"/>
  <c r="E14827" i="1"/>
  <c r="D14827" i="1"/>
  <c r="E14819" i="1"/>
  <c r="D14819" i="1"/>
  <c r="E14811" i="1"/>
  <c r="D14811" i="1"/>
  <c r="E14803" i="1"/>
  <c r="D14803" i="1"/>
  <c r="E14795" i="1"/>
  <c r="D14795" i="1"/>
  <c r="E14787" i="1"/>
  <c r="D14787" i="1"/>
  <c r="E14779" i="1"/>
  <c r="D14779" i="1"/>
  <c r="E14771" i="1"/>
  <c r="D14771" i="1"/>
  <c r="E14763" i="1"/>
  <c r="D14763" i="1"/>
  <c r="E14755" i="1"/>
  <c r="D14755" i="1"/>
  <c r="E14747" i="1"/>
  <c r="D14747" i="1"/>
  <c r="E14739" i="1"/>
  <c r="D14739" i="1"/>
  <c r="E14731" i="1"/>
  <c r="D14731" i="1"/>
  <c r="E14723" i="1"/>
  <c r="D14723" i="1"/>
  <c r="E14715" i="1"/>
  <c r="D14715" i="1"/>
  <c r="E14707" i="1"/>
  <c r="D14707" i="1"/>
  <c r="E14699" i="1"/>
  <c r="D14699" i="1"/>
  <c r="E14691" i="1"/>
  <c r="D14691" i="1"/>
  <c r="E14683" i="1"/>
  <c r="D14683" i="1"/>
  <c r="E14675" i="1"/>
  <c r="D14675" i="1"/>
  <c r="E14667" i="1"/>
  <c r="D14667" i="1"/>
  <c r="E14659" i="1"/>
  <c r="D14659" i="1"/>
  <c r="E14651" i="1"/>
  <c r="D14651" i="1"/>
  <c r="E14643" i="1"/>
  <c r="D14643" i="1"/>
  <c r="E14635" i="1"/>
  <c r="D14635" i="1"/>
  <c r="E14627" i="1"/>
  <c r="D14627" i="1"/>
  <c r="E14619" i="1"/>
  <c r="D14619" i="1"/>
  <c r="E14611" i="1"/>
  <c r="D14611" i="1"/>
  <c r="E14603" i="1"/>
  <c r="D14603" i="1"/>
  <c r="E14595" i="1"/>
  <c r="D14595" i="1"/>
  <c r="E14587" i="1"/>
  <c r="D14587" i="1"/>
  <c r="E14579" i="1"/>
  <c r="D14579" i="1"/>
  <c r="E14571" i="1"/>
  <c r="D14571" i="1"/>
  <c r="E14563" i="1"/>
  <c r="D14563" i="1"/>
  <c r="E14555" i="1"/>
  <c r="D14555" i="1"/>
  <c r="E14547" i="1"/>
  <c r="D14547" i="1"/>
  <c r="E14539" i="1"/>
  <c r="D14539" i="1"/>
  <c r="E14531" i="1"/>
  <c r="D14531" i="1"/>
  <c r="E14523" i="1"/>
  <c r="D14523" i="1"/>
  <c r="E14515" i="1"/>
  <c r="D14515" i="1"/>
  <c r="E14507" i="1"/>
  <c r="D14507" i="1"/>
  <c r="E14499" i="1"/>
  <c r="D14499" i="1"/>
  <c r="E14491" i="1"/>
  <c r="D14491" i="1"/>
  <c r="E14483" i="1"/>
  <c r="D14483" i="1"/>
  <c r="E14475" i="1"/>
  <c r="D14475" i="1"/>
  <c r="E14467" i="1"/>
  <c r="D14467" i="1"/>
  <c r="E14459" i="1"/>
  <c r="D14459" i="1"/>
  <c r="E14451" i="1"/>
  <c r="D14451" i="1"/>
  <c r="E14443" i="1"/>
  <c r="D14443" i="1"/>
  <c r="E14435" i="1"/>
  <c r="D14435" i="1"/>
  <c r="E14427" i="1"/>
  <c r="D14427" i="1"/>
  <c r="E14419" i="1"/>
  <c r="D14419" i="1"/>
  <c r="E14411" i="1"/>
  <c r="D14411" i="1"/>
  <c r="E14403" i="1"/>
  <c r="D14403" i="1"/>
  <c r="E14395" i="1"/>
  <c r="D14395" i="1"/>
  <c r="E14387" i="1"/>
  <c r="D14387" i="1"/>
  <c r="E14379" i="1"/>
  <c r="D14379" i="1"/>
  <c r="E14371" i="1"/>
  <c r="D14371" i="1"/>
  <c r="E14363" i="1"/>
  <c r="D14363" i="1"/>
  <c r="E14355" i="1"/>
  <c r="D14355" i="1"/>
  <c r="E14347" i="1"/>
  <c r="D14347" i="1"/>
  <c r="E14339" i="1"/>
  <c r="D14339" i="1"/>
  <c r="E14331" i="1"/>
  <c r="D14331" i="1"/>
  <c r="E14323" i="1"/>
  <c r="D14323" i="1"/>
  <c r="E14315" i="1"/>
  <c r="D14315" i="1"/>
  <c r="E14307" i="1"/>
  <c r="D14307" i="1"/>
  <c r="E14299" i="1"/>
  <c r="D14299" i="1"/>
  <c r="E14291" i="1"/>
  <c r="D14291" i="1"/>
  <c r="E14283" i="1"/>
  <c r="D14283" i="1"/>
  <c r="E14275" i="1"/>
  <c r="D14275" i="1"/>
  <c r="E14267" i="1"/>
  <c r="D14267" i="1"/>
  <c r="E14259" i="1"/>
  <c r="D14259" i="1"/>
  <c r="E14251" i="1"/>
  <c r="D14251" i="1"/>
  <c r="E14243" i="1"/>
  <c r="D14243" i="1"/>
  <c r="E14235" i="1"/>
  <c r="D14235" i="1"/>
  <c r="E14227" i="1"/>
  <c r="D14227" i="1"/>
  <c r="E14219" i="1"/>
  <c r="D14219" i="1"/>
  <c r="E14211" i="1"/>
  <c r="D14211" i="1"/>
  <c r="E14203" i="1"/>
  <c r="D14203" i="1"/>
  <c r="E14195" i="1"/>
  <c r="D14195" i="1"/>
  <c r="E14187" i="1"/>
  <c r="D14187" i="1"/>
  <c r="E14179" i="1"/>
  <c r="D14179" i="1"/>
  <c r="E14171" i="1"/>
  <c r="D14171" i="1"/>
  <c r="E14163" i="1"/>
  <c r="D14163" i="1"/>
  <c r="E14155" i="1"/>
  <c r="D14155" i="1"/>
  <c r="E14147" i="1"/>
  <c r="D14147" i="1"/>
  <c r="E14139" i="1"/>
  <c r="D14139" i="1"/>
  <c r="E14131" i="1"/>
  <c r="D14131" i="1"/>
  <c r="E14123" i="1"/>
  <c r="D14123" i="1"/>
  <c r="E14115" i="1"/>
  <c r="D14115" i="1"/>
  <c r="E14107" i="1"/>
  <c r="D14107" i="1"/>
  <c r="E14099" i="1"/>
  <c r="D14099" i="1"/>
  <c r="E14091" i="1"/>
  <c r="D14091" i="1"/>
  <c r="E14083" i="1"/>
  <c r="D14083" i="1"/>
  <c r="E14075" i="1"/>
  <c r="D14075" i="1"/>
  <c r="E14067" i="1"/>
  <c r="D14067" i="1"/>
  <c r="E14059" i="1"/>
  <c r="D14059" i="1"/>
  <c r="E14051" i="1"/>
  <c r="D14051" i="1"/>
  <c r="E14043" i="1"/>
  <c r="D14043" i="1"/>
  <c r="E14035" i="1"/>
  <c r="D14035" i="1"/>
  <c r="E14027" i="1"/>
  <c r="D14027" i="1"/>
  <c r="E14019" i="1"/>
  <c r="D14019" i="1"/>
  <c r="E14011" i="1"/>
  <c r="D14011" i="1"/>
  <c r="E14003" i="1"/>
  <c r="D14003" i="1"/>
  <c r="E13995" i="1"/>
  <c r="D13995" i="1"/>
  <c r="E13987" i="1"/>
  <c r="D13987" i="1"/>
  <c r="E13979" i="1"/>
  <c r="D13979" i="1"/>
  <c r="E13971" i="1"/>
  <c r="D13971" i="1"/>
  <c r="E13963" i="1"/>
  <c r="D13963" i="1"/>
  <c r="E13955" i="1"/>
  <c r="D13955" i="1"/>
  <c r="E13947" i="1"/>
  <c r="D13947" i="1"/>
  <c r="E13939" i="1"/>
  <c r="D13939" i="1"/>
  <c r="E13931" i="1"/>
  <c r="D13931" i="1"/>
  <c r="E13923" i="1"/>
  <c r="D13923" i="1"/>
  <c r="E13915" i="1"/>
  <c r="D13915" i="1"/>
  <c r="E13907" i="1"/>
  <c r="D13907" i="1"/>
  <c r="E13899" i="1"/>
  <c r="D13899" i="1"/>
  <c r="E13891" i="1"/>
  <c r="D13891" i="1"/>
  <c r="E13883" i="1"/>
  <c r="D13883" i="1"/>
  <c r="E13875" i="1"/>
  <c r="D13875" i="1"/>
  <c r="E13867" i="1"/>
  <c r="D13867" i="1"/>
  <c r="E13859" i="1"/>
  <c r="D13859" i="1"/>
  <c r="E13851" i="1"/>
  <c r="D13851" i="1"/>
  <c r="E13843" i="1"/>
  <c r="D13843" i="1"/>
  <c r="E13835" i="1"/>
  <c r="D13835" i="1"/>
  <c r="E13827" i="1"/>
  <c r="D13827" i="1"/>
  <c r="E13819" i="1"/>
  <c r="D13819" i="1"/>
  <c r="E13811" i="1"/>
  <c r="D13811" i="1"/>
  <c r="E13803" i="1"/>
  <c r="D13803" i="1"/>
  <c r="E13795" i="1"/>
  <c r="D13795" i="1"/>
  <c r="E13787" i="1"/>
  <c r="D13787" i="1"/>
  <c r="E13779" i="1"/>
  <c r="D13779" i="1"/>
  <c r="E13771" i="1"/>
  <c r="D13771" i="1"/>
  <c r="E13763" i="1"/>
  <c r="D13763" i="1"/>
  <c r="E13755" i="1"/>
  <c r="D13755" i="1"/>
  <c r="E13747" i="1"/>
  <c r="D13747" i="1"/>
  <c r="E13739" i="1"/>
  <c r="D13739" i="1"/>
  <c r="E13731" i="1"/>
  <c r="D13731" i="1"/>
  <c r="E13723" i="1"/>
  <c r="D13723" i="1"/>
  <c r="E13715" i="1"/>
  <c r="D13715" i="1"/>
  <c r="E13707" i="1"/>
  <c r="D13707" i="1"/>
  <c r="E13699" i="1"/>
  <c r="D13699" i="1"/>
  <c r="E13691" i="1"/>
  <c r="D13691" i="1"/>
  <c r="E13683" i="1"/>
  <c r="D13683" i="1"/>
  <c r="E13675" i="1"/>
  <c r="D13675" i="1"/>
  <c r="E13667" i="1"/>
  <c r="D13667" i="1"/>
  <c r="E13659" i="1"/>
  <c r="D13659" i="1"/>
  <c r="E13651" i="1"/>
  <c r="D13651" i="1"/>
  <c r="E13643" i="1"/>
  <c r="D13643" i="1"/>
  <c r="E13635" i="1"/>
  <c r="D13635" i="1"/>
  <c r="E13627" i="1"/>
  <c r="D13627" i="1"/>
  <c r="E13619" i="1"/>
  <c r="D13619" i="1"/>
  <c r="E13611" i="1"/>
  <c r="D13611" i="1"/>
  <c r="E13603" i="1"/>
  <c r="D13603" i="1"/>
  <c r="E13595" i="1"/>
  <c r="D13595" i="1"/>
  <c r="E13587" i="1"/>
  <c r="D13587" i="1"/>
  <c r="E13579" i="1"/>
  <c r="D13579" i="1"/>
  <c r="E13571" i="1"/>
  <c r="D13571" i="1"/>
  <c r="E13563" i="1"/>
  <c r="D13563" i="1"/>
  <c r="E13555" i="1"/>
  <c r="D13555" i="1"/>
  <c r="E13547" i="1"/>
  <c r="D13547" i="1"/>
  <c r="E13539" i="1"/>
  <c r="D13539" i="1"/>
  <c r="E13531" i="1"/>
  <c r="D13531" i="1"/>
  <c r="E13523" i="1"/>
  <c r="D13523" i="1"/>
  <c r="E13515" i="1"/>
  <c r="D13515" i="1"/>
  <c r="E13507" i="1"/>
  <c r="D13507" i="1"/>
  <c r="E13499" i="1"/>
  <c r="D13499" i="1"/>
  <c r="E13491" i="1"/>
  <c r="D13491" i="1"/>
  <c r="E13483" i="1"/>
  <c r="D13483" i="1"/>
  <c r="E13475" i="1"/>
  <c r="D13475" i="1"/>
  <c r="E13467" i="1"/>
  <c r="D13467" i="1"/>
  <c r="E13459" i="1"/>
  <c r="D13459" i="1"/>
  <c r="E13451" i="1"/>
  <c r="D13451" i="1"/>
  <c r="E13443" i="1"/>
  <c r="D13443" i="1"/>
  <c r="E13435" i="1"/>
  <c r="D13435" i="1"/>
  <c r="E13427" i="1"/>
  <c r="D13427" i="1"/>
  <c r="E13419" i="1"/>
  <c r="D13419" i="1"/>
  <c r="E13411" i="1"/>
  <c r="D13411" i="1"/>
  <c r="E13403" i="1"/>
  <c r="D13403" i="1"/>
  <c r="E13395" i="1"/>
  <c r="D13395" i="1"/>
  <c r="E13387" i="1"/>
  <c r="D13387" i="1"/>
  <c r="E13379" i="1"/>
  <c r="D13379" i="1"/>
  <c r="E13371" i="1"/>
  <c r="D13371" i="1"/>
  <c r="E13363" i="1"/>
  <c r="D13363" i="1"/>
  <c r="E13355" i="1"/>
  <c r="D13355" i="1"/>
  <c r="E13347" i="1"/>
  <c r="D13347" i="1"/>
  <c r="E13339" i="1"/>
  <c r="D13339" i="1"/>
  <c r="E13331" i="1"/>
  <c r="D13331" i="1"/>
  <c r="E13323" i="1"/>
  <c r="D13323" i="1"/>
  <c r="E13315" i="1"/>
  <c r="D13315" i="1"/>
  <c r="E13307" i="1"/>
  <c r="D13307" i="1"/>
  <c r="E13299" i="1"/>
  <c r="D13299" i="1"/>
  <c r="E13291" i="1"/>
  <c r="D13291" i="1"/>
  <c r="E13283" i="1"/>
  <c r="D13283" i="1"/>
  <c r="E13275" i="1"/>
  <c r="D13275" i="1"/>
  <c r="E13267" i="1"/>
  <c r="D13267" i="1"/>
  <c r="E13259" i="1"/>
  <c r="D13259" i="1"/>
  <c r="E13251" i="1"/>
  <c r="D13251" i="1"/>
  <c r="E13243" i="1"/>
  <c r="D13243" i="1"/>
  <c r="E13235" i="1"/>
  <c r="D13235" i="1"/>
  <c r="E13227" i="1"/>
  <c r="D13227" i="1"/>
  <c r="E13219" i="1"/>
  <c r="D13219" i="1"/>
  <c r="E13211" i="1"/>
  <c r="D13211" i="1"/>
  <c r="E13203" i="1"/>
  <c r="D13203" i="1"/>
  <c r="E13195" i="1"/>
  <c r="D13195" i="1"/>
  <c r="E13187" i="1"/>
  <c r="D13187" i="1"/>
  <c r="E13179" i="1"/>
  <c r="D13179" i="1"/>
  <c r="E13171" i="1"/>
  <c r="D13171" i="1"/>
  <c r="E13163" i="1"/>
  <c r="D13163" i="1"/>
  <c r="E13155" i="1"/>
  <c r="D13155" i="1"/>
  <c r="E13147" i="1"/>
  <c r="D13147" i="1"/>
  <c r="E13139" i="1"/>
  <c r="D13139" i="1"/>
  <c r="E13131" i="1"/>
  <c r="D13131" i="1"/>
  <c r="E13123" i="1"/>
  <c r="D13123" i="1"/>
  <c r="E13115" i="1"/>
  <c r="D13115" i="1"/>
  <c r="E13107" i="1"/>
  <c r="D13107" i="1"/>
  <c r="E13099" i="1"/>
  <c r="D13099" i="1"/>
  <c r="E13091" i="1"/>
  <c r="D13091" i="1"/>
  <c r="E13083" i="1"/>
  <c r="D13083" i="1"/>
  <c r="E13075" i="1"/>
  <c r="D13075" i="1"/>
  <c r="E13067" i="1"/>
  <c r="D13067" i="1"/>
  <c r="E13059" i="1"/>
  <c r="D13059" i="1"/>
  <c r="E13051" i="1"/>
  <c r="D13051" i="1"/>
  <c r="E13043" i="1"/>
  <c r="D13043" i="1"/>
  <c r="E13035" i="1"/>
  <c r="D13035" i="1"/>
  <c r="E13027" i="1"/>
  <c r="D13027" i="1"/>
  <c r="E13019" i="1"/>
  <c r="D13019" i="1"/>
  <c r="E13011" i="1"/>
  <c r="D13011" i="1"/>
  <c r="E13003" i="1"/>
  <c r="D13003" i="1"/>
  <c r="E12995" i="1"/>
  <c r="D12995" i="1"/>
  <c r="E12987" i="1"/>
  <c r="D12987" i="1"/>
  <c r="E12979" i="1"/>
  <c r="D12979" i="1"/>
  <c r="E12971" i="1"/>
  <c r="D12971" i="1"/>
  <c r="E12963" i="1"/>
  <c r="D12963" i="1"/>
  <c r="E12955" i="1"/>
  <c r="D12955" i="1"/>
  <c r="E12947" i="1"/>
  <c r="D12947" i="1"/>
  <c r="E12939" i="1"/>
  <c r="D12939" i="1"/>
  <c r="E12931" i="1"/>
  <c r="D12931" i="1"/>
  <c r="E12923" i="1"/>
  <c r="D12923" i="1"/>
  <c r="E12915" i="1"/>
  <c r="D12915" i="1"/>
  <c r="E12907" i="1"/>
  <c r="D12907" i="1"/>
  <c r="E12899" i="1"/>
  <c r="D12899" i="1"/>
  <c r="E12891" i="1"/>
  <c r="D12891" i="1"/>
  <c r="E12883" i="1"/>
  <c r="D12883" i="1"/>
  <c r="E12875" i="1"/>
  <c r="D12875" i="1"/>
  <c r="E12867" i="1"/>
  <c r="D12867" i="1"/>
  <c r="E12859" i="1"/>
  <c r="D12859" i="1"/>
  <c r="E12851" i="1"/>
  <c r="D12851" i="1"/>
  <c r="E12843" i="1"/>
  <c r="D12843" i="1"/>
  <c r="E12835" i="1"/>
  <c r="D12835" i="1"/>
  <c r="E12827" i="1"/>
  <c r="D12827" i="1"/>
  <c r="E12819" i="1"/>
  <c r="D12819" i="1"/>
  <c r="E12811" i="1"/>
  <c r="D12811" i="1"/>
  <c r="E12803" i="1"/>
  <c r="D12803" i="1"/>
  <c r="E12795" i="1"/>
  <c r="D12795" i="1"/>
  <c r="E12787" i="1"/>
  <c r="D12787" i="1"/>
  <c r="E12779" i="1"/>
  <c r="D12779" i="1"/>
  <c r="E12771" i="1"/>
  <c r="D12771" i="1"/>
  <c r="E12763" i="1"/>
  <c r="D12763" i="1"/>
  <c r="E12755" i="1"/>
  <c r="D12755" i="1"/>
  <c r="E12747" i="1"/>
  <c r="D12747" i="1"/>
  <c r="E12739" i="1"/>
  <c r="D12739" i="1"/>
  <c r="E12731" i="1"/>
  <c r="D12731" i="1"/>
  <c r="E12723" i="1"/>
  <c r="D12723" i="1"/>
  <c r="E12715" i="1"/>
  <c r="D12715" i="1"/>
  <c r="E12707" i="1"/>
  <c r="D12707" i="1"/>
  <c r="E12699" i="1"/>
  <c r="D12699" i="1"/>
  <c r="E12691" i="1"/>
  <c r="D12691" i="1"/>
  <c r="E12683" i="1"/>
  <c r="D12683" i="1"/>
  <c r="E12675" i="1"/>
  <c r="D12675" i="1"/>
  <c r="E12667" i="1"/>
  <c r="D12667" i="1"/>
  <c r="E12659" i="1"/>
  <c r="D12659" i="1"/>
  <c r="E12651" i="1"/>
  <c r="D12651" i="1"/>
  <c r="E12643" i="1"/>
  <c r="D12643" i="1"/>
  <c r="E12635" i="1"/>
  <c r="D12635" i="1"/>
  <c r="E12627" i="1"/>
  <c r="D12627" i="1"/>
  <c r="E12619" i="1"/>
  <c r="D12619" i="1"/>
  <c r="E12611" i="1"/>
  <c r="D12611" i="1"/>
  <c r="E12603" i="1"/>
  <c r="D12603" i="1"/>
  <c r="E12595" i="1"/>
  <c r="D12595" i="1"/>
  <c r="E12587" i="1"/>
  <c r="D12587" i="1"/>
  <c r="E12579" i="1"/>
  <c r="D12579" i="1"/>
  <c r="E12571" i="1"/>
  <c r="D12571" i="1"/>
  <c r="E12563" i="1"/>
  <c r="D12563" i="1"/>
  <c r="E12555" i="1"/>
  <c r="D12555" i="1"/>
  <c r="E12547" i="1"/>
  <c r="D12547" i="1"/>
  <c r="E12539" i="1"/>
  <c r="D12539" i="1"/>
  <c r="E12531" i="1"/>
  <c r="D12531" i="1"/>
  <c r="E12523" i="1"/>
  <c r="D12523" i="1"/>
  <c r="E12515" i="1"/>
  <c r="D12515" i="1"/>
  <c r="E12507" i="1"/>
  <c r="D12507" i="1"/>
  <c r="E12499" i="1"/>
  <c r="D12499" i="1"/>
  <c r="E12491" i="1"/>
  <c r="D12491" i="1"/>
  <c r="E12483" i="1"/>
  <c r="D12483" i="1"/>
  <c r="E12475" i="1"/>
  <c r="D12475" i="1"/>
  <c r="E12467" i="1"/>
  <c r="D12467" i="1"/>
  <c r="E12459" i="1"/>
  <c r="D12459" i="1"/>
  <c r="E12451" i="1"/>
  <c r="D12451" i="1"/>
  <c r="E12443" i="1"/>
  <c r="D12443" i="1"/>
  <c r="E12435" i="1"/>
  <c r="D12435" i="1"/>
  <c r="E12427" i="1"/>
  <c r="D12427" i="1"/>
  <c r="E12419" i="1"/>
  <c r="D12419" i="1"/>
  <c r="E12411" i="1"/>
  <c r="D12411" i="1"/>
  <c r="E12403" i="1"/>
  <c r="D12403" i="1"/>
  <c r="E12395" i="1"/>
  <c r="D12395" i="1"/>
  <c r="E12387" i="1"/>
  <c r="D12387" i="1"/>
  <c r="E12379" i="1"/>
  <c r="D12379" i="1"/>
  <c r="E12371" i="1"/>
  <c r="D12371" i="1"/>
  <c r="E12363" i="1"/>
  <c r="D12363" i="1"/>
  <c r="E12355" i="1"/>
  <c r="D12355" i="1"/>
  <c r="E12347" i="1"/>
  <c r="D12347" i="1"/>
  <c r="E12339" i="1"/>
  <c r="D12339" i="1"/>
  <c r="E12331" i="1"/>
  <c r="D12331" i="1"/>
  <c r="E12323" i="1"/>
  <c r="D12323" i="1"/>
  <c r="E12315" i="1"/>
  <c r="D12315" i="1"/>
  <c r="E12307" i="1"/>
  <c r="D12307" i="1"/>
  <c r="E12299" i="1"/>
  <c r="D12299" i="1"/>
  <c r="E12291" i="1"/>
  <c r="D12291" i="1"/>
  <c r="E12283" i="1"/>
  <c r="D12283" i="1"/>
  <c r="E12275" i="1"/>
  <c r="D12275" i="1"/>
  <c r="E12267" i="1"/>
  <c r="D12267" i="1"/>
  <c r="E12259" i="1"/>
  <c r="D12259" i="1"/>
  <c r="E12251" i="1"/>
  <c r="D12251" i="1"/>
  <c r="E12243" i="1"/>
  <c r="D12243" i="1"/>
  <c r="E12235" i="1"/>
  <c r="D12235" i="1"/>
  <c r="E12227" i="1"/>
  <c r="D12227" i="1"/>
  <c r="E12219" i="1"/>
  <c r="D12219" i="1"/>
  <c r="E12211" i="1"/>
  <c r="D12211" i="1"/>
  <c r="E12203" i="1"/>
  <c r="D12203" i="1"/>
  <c r="E12195" i="1"/>
  <c r="D12195" i="1"/>
  <c r="E12187" i="1"/>
  <c r="D12187" i="1"/>
  <c r="E12179" i="1"/>
  <c r="D12179" i="1"/>
  <c r="E12171" i="1"/>
  <c r="D12171" i="1"/>
  <c r="E12163" i="1"/>
  <c r="D12163" i="1"/>
  <c r="E12155" i="1"/>
  <c r="D12155" i="1"/>
  <c r="E12147" i="1"/>
  <c r="D12147" i="1"/>
  <c r="E12139" i="1"/>
  <c r="D12139" i="1"/>
  <c r="E12131" i="1"/>
  <c r="D12131" i="1"/>
  <c r="E12123" i="1"/>
  <c r="D12123" i="1"/>
  <c r="E12115" i="1"/>
  <c r="D12115" i="1"/>
  <c r="E12107" i="1"/>
  <c r="D12107" i="1"/>
  <c r="E12099" i="1"/>
  <c r="D12099" i="1"/>
  <c r="E12091" i="1"/>
  <c r="D12091" i="1"/>
  <c r="E12083" i="1"/>
  <c r="D12083" i="1"/>
  <c r="E12075" i="1"/>
  <c r="D12075" i="1"/>
  <c r="E12067" i="1"/>
  <c r="D12067" i="1"/>
  <c r="E12059" i="1"/>
  <c r="D12059" i="1"/>
  <c r="E12051" i="1"/>
  <c r="D12051" i="1"/>
  <c r="E12043" i="1"/>
  <c r="D12043" i="1"/>
  <c r="E12035" i="1"/>
  <c r="D12035" i="1"/>
  <c r="E12027" i="1"/>
  <c r="D12027" i="1"/>
  <c r="E12019" i="1"/>
  <c r="D12019" i="1"/>
  <c r="E12011" i="1"/>
  <c r="D12011" i="1"/>
  <c r="E12003" i="1"/>
  <c r="D12003" i="1"/>
  <c r="E11995" i="1"/>
  <c r="D11995" i="1"/>
  <c r="E11987" i="1"/>
  <c r="D11987" i="1"/>
  <c r="E11979" i="1"/>
  <c r="D11979" i="1"/>
  <c r="E11971" i="1"/>
  <c r="D11971" i="1"/>
  <c r="E11963" i="1"/>
  <c r="D11963" i="1"/>
  <c r="E11955" i="1"/>
  <c r="D11955" i="1"/>
  <c r="E11947" i="1"/>
  <c r="D11947" i="1"/>
  <c r="E11939" i="1"/>
  <c r="D11939" i="1"/>
  <c r="E11931" i="1"/>
  <c r="D11931" i="1"/>
  <c r="E11923" i="1"/>
  <c r="D11923" i="1"/>
  <c r="E11915" i="1"/>
  <c r="D11915" i="1"/>
  <c r="E11907" i="1"/>
  <c r="D11907" i="1"/>
  <c r="E11899" i="1"/>
  <c r="D11899" i="1"/>
  <c r="E11891" i="1"/>
  <c r="D11891" i="1"/>
  <c r="E11883" i="1"/>
  <c r="D11883" i="1"/>
  <c r="E11875" i="1"/>
  <c r="D11875" i="1"/>
  <c r="E11867" i="1"/>
  <c r="D11867" i="1"/>
  <c r="E11859" i="1"/>
  <c r="D11859" i="1"/>
  <c r="E11851" i="1"/>
  <c r="D11851" i="1"/>
  <c r="E11843" i="1"/>
  <c r="D11843" i="1"/>
  <c r="E11835" i="1"/>
  <c r="D11835" i="1"/>
  <c r="E11827" i="1"/>
  <c r="D11827" i="1"/>
  <c r="E11819" i="1"/>
  <c r="D11819" i="1"/>
  <c r="E11811" i="1"/>
  <c r="D11811" i="1"/>
  <c r="E11803" i="1"/>
  <c r="D11803" i="1"/>
  <c r="E11795" i="1"/>
  <c r="D11795" i="1"/>
  <c r="E11787" i="1"/>
  <c r="D11787" i="1"/>
  <c r="E11779" i="1"/>
  <c r="D11779" i="1"/>
  <c r="E11771" i="1"/>
  <c r="D11771" i="1"/>
  <c r="E11763" i="1"/>
  <c r="D11763" i="1"/>
  <c r="E11755" i="1"/>
  <c r="D11755" i="1"/>
  <c r="E11747" i="1"/>
  <c r="D11747" i="1"/>
  <c r="E11739" i="1"/>
  <c r="D11739" i="1"/>
  <c r="E11731" i="1"/>
  <c r="D11731" i="1"/>
  <c r="E11723" i="1"/>
  <c r="D11723" i="1"/>
  <c r="E11715" i="1"/>
  <c r="D11715" i="1"/>
  <c r="E11707" i="1"/>
  <c r="D11707" i="1"/>
  <c r="E11699" i="1"/>
  <c r="D11699" i="1"/>
  <c r="E11691" i="1"/>
  <c r="D11691" i="1"/>
  <c r="E11683" i="1"/>
  <c r="D11683" i="1"/>
  <c r="E11675" i="1"/>
  <c r="D11675" i="1"/>
  <c r="E11667" i="1"/>
  <c r="D11667" i="1"/>
  <c r="E11659" i="1"/>
  <c r="D11659" i="1"/>
  <c r="E11651" i="1"/>
  <c r="D11651" i="1"/>
  <c r="E11643" i="1"/>
  <c r="D11643" i="1"/>
  <c r="E11635" i="1"/>
  <c r="D11635" i="1"/>
  <c r="E11627" i="1"/>
  <c r="D11627" i="1"/>
  <c r="E11619" i="1"/>
  <c r="D11619" i="1"/>
  <c r="E11611" i="1"/>
  <c r="D11611" i="1"/>
  <c r="E11603" i="1"/>
  <c r="D11603" i="1"/>
  <c r="E11595" i="1"/>
  <c r="D11595" i="1"/>
  <c r="E11587" i="1"/>
  <c r="D11587" i="1"/>
  <c r="E11579" i="1"/>
  <c r="D11579" i="1"/>
  <c r="E11571" i="1"/>
  <c r="D11571" i="1"/>
  <c r="E11563" i="1"/>
  <c r="D11563" i="1"/>
  <c r="E11555" i="1"/>
  <c r="D11555" i="1"/>
  <c r="E11547" i="1"/>
  <c r="D11547" i="1"/>
  <c r="E11539" i="1"/>
  <c r="D11539" i="1"/>
  <c r="E11531" i="1"/>
  <c r="D11531" i="1"/>
  <c r="E11523" i="1"/>
  <c r="D11523" i="1"/>
  <c r="E11515" i="1"/>
  <c r="D11515" i="1"/>
  <c r="E11507" i="1"/>
  <c r="D11507" i="1"/>
  <c r="E11499" i="1"/>
  <c r="D11499" i="1"/>
  <c r="E11491" i="1"/>
  <c r="D11491" i="1"/>
  <c r="E11483" i="1"/>
  <c r="D11483" i="1"/>
  <c r="E11475" i="1"/>
  <c r="D11475" i="1"/>
  <c r="E11467" i="1"/>
  <c r="D11467" i="1"/>
  <c r="E11459" i="1"/>
  <c r="D11459" i="1"/>
  <c r="E11451" i="1"/>
  <c r="D11451" i="1"/>
  <c r="E11443" i="1"/>
  <c r="D11443" i="1"/>
  <c r="E11435" i="1"/>
  <c r="D11435" i="1"/>
  <c r="E11427" i="1"/>
  <c r="D11427" i="1"/>
  <c r="E11419" i="1"/>
  <c r="D11419" i="1"/>
  <c r="E11411" i="1"/>
  <c r="D11411" i="1"/>
  <c r="E11403" i="1"/>
  <c r="D11403" i="1"/>
  <c r="E11395" i="1"/>
  <c r="D11395" i="1"/>
  <c r="E11387" i="1"/>
  <c r="D11387" i="1"/>
  <c r="E11379" i="1"/>
  <c r="D11379" i="1"/>
  <c r="E11371" i="1"/>
  <c r="D11371" i="1"/>
  <c r="E11363" i="1"/>
  <c r="D11363" i="1"/>
  <c r="E11355" i="1"/>
  <c r="D11355" i="1"/>
  <c r="E11347" i="1"/>
  <c r="D11347" i="1"/>
  <c r="E11339" i="1"/>
  <c r="D11339" i="1"/>
  <c r="E11331" i="1"/>
  <c r="D11331" i="1"/>
  <c r="E11323" i="1"/>
  <c r="D11323" i="1"/>
  <c r="E11315" i="1"/>
  <c r="D11315" i="1"/>
  <c r="E11307" i="1"/>
  <c r="D11307" i="1"/>
  <c r="E11299" i="1"/>
  <c r="D11299" i="1"/>
  <c r="E11291" i="1"/>
  <c r="D11291" i="1"/>
  <c r="E11283" i="1"/>
  <c r="D11283" i="1"/>
  <c r="E11275" i="1"/>
  <c r="D11275" i="1"/>
  <c r="E11267" i="1"/>
  <c r="D11267" i="1"/>
  <c r="E11259" i="1"/>
  <c r="D11259" i="1"/>
  <c r="E11251" i="1"/>
  <c r="D11251" i="1"/>
  <c r="E11243" i="1"/>
  <c r="D11243" i="1"/>
  <c r="E11235" i="1"/>
  <c r="D11235" i="1"/>
  <c r="E11227" i="1"/>
  <c r="D11227" i="1"/>
  <c r="E11219" i="1"/>
  <c r="D11219" i="1"/>
  <c r="E11211" i="1"/>
  <c r="D11211" i="1"/>
  <c r="E11203" i="1"/>
  <c r="D11203" i="1"/>
  <c r="E11195" i="1"/>
  <c r="D11195" i="1"/>
  <c r="E11187" i="1"/>
  <c r="D11187" i="1"/>
  <c r="E11179" i="1"/>
  <c r="D11179" i="1"/>
  <c r="E11171" i="1"/>
  <c r="D11171" i="1"/>
  <c r="E11163" i="1"/>
  <c r="D11163" i="1"/>
  <c r="E11155" i="1"/>
  <c r="D11155" i="1"/>
  <c r="E11147" i="1"/>
  <c r="D11147" i="1"/>
  <c r="E11139" i="1"/>
  <c r="D11139" i="1"/>
  <c r="E11131" i="1"/>
  <c r="D11131" i="1"/>
  <c r="E11123" i="1"/>
  <c r="D11123" i="1"/>
  <c r="E11115" i="1"/>
  <c r="D11115" i="1"/>
  <c r="E11107" i="1"/>
  <c r="D11107" i="1"/>
  <c r="E11099" i="1"/>
  <c r="D11099" i="1"/>
  <c r="E11091" i="1"/>
  <c r="D11091" i="1"/>
  <c r="E11083" i="1"/>
  <c r="D11083" i="1"/>
  <c r="E11075" i="1"/>
  <c r="D11075" i="1"/>
  <c r="E11067" i="1"/>
  <c r="D11067" i="1"/>
  <c r="E11059" i="1"/>
  <c r="D11059" i="1"/>
  <c r="E11051" i="1"/>
  <c r="D11051" i="1"/>
  <c r="E11043" i="1"/>
  <c r="D11043" i="1"/>
  <c r="E11035" i="1"/>
  <c r="D11035" i="1"/>
  <c r="E11027" i="1"/>
  <c r="D11027" i="1"/>
  <c r="E11019" i="1"/>
  <c r="D11019" i="1"/>
  <c r="E11011" i="1"/>
  <c r="D11011" i="1"/>
  <c r="E11003" i="1"/>
  <c r="D11003" i="1"/>
  <c r="E10995" i="1"/>
  <c r="D10995" i="1"/>
  <c r="E10987" i="1"/>
  <c r="D10987" i="1"/>
  <c r="E10979" i="1"/>
  <c r="D10979" i="1"/>
  <c r="E10971" i="1"/>
  <c r="D10971" i="1"/>
  <c r="E10963" i="1"/>
  <c r="D10963" i="1"/>
  <c r="E10955" i="1"/>
  <c r="D10955" i="1"/>
  <c r="E10947" i="1"/>
  <c r="D10947" i="1"/>
  <c r="E10939" i="1"/>
  <c r="D10939" i="1"/>
  <c r="E10931" i="1"/>
  <c r="D10931" i="1"/>
  <c r="E10923" i="1"/>
  <c r="D10923" i="1"/>
  <c r="E10915" i="1"/>
  <c r="D10915" i="1"/>
  <c r="E10907" i="1"/>
  <c r="D10907" i="1"/>
  <c r="E10899" i="1"/>
  <c r="D10899" i="1"/>
  <c r="E10891" i="1"/>
  <c r="D10891" i="1"/>
  <c r="E10883" i="1"/>
  <c r="D10883" i="1"/>
  <c r="E10875" i="1"/>
  <c r="D10875" i="1"/>
  <c r="E10867" i="1"/>
  <c r="D10867" i="1"/>
  <c r="E10859" i="1"/>
  <c r="D10859" i="1"/>
  <c r="E10851" i="1"/>
  <c r="D10851" i="1"/>
  <c r="E10843" i="1"/>
  <c r="D10843" i="1"/>
  <c r="E10835" i="1"/>
  <c r="D10835" i="1"/>
  <c r="E10827" i="1"/>
  <c r="D10827" i="1"/>
  <c r="E10819" i="1"/>
  <c r="D10819" i="1"/>
  <c r="E10811" i="1"/>
  <c r="D10811" i="1"/>
  <c r="E10803" i="1"/>
  <c r="D10803" i="1"/>
  <c r="E10795" i="1"/>
  <c r="D10795" i="1"/>
  <c r="E10787" i="1"/>
  <c r="D10787" i="1"/>
  <c r="E10779" i="1"/>
  <c r="D10779" i="1"/>
  <c r="E10771" i="1"/>
  <c r="D10771" i="1"/>
  <c r="E10763" i="1"/>
  <c r="D10763" i="1"/>
  <c r="E10755" i="1"/>
  <c r="D10755" i="1"/>
  <c r="E10747" i="1"/>
  <c r="D10747" i="1"/>
  <c r="E10739" i="1"/>
  <c r="D10739" i="1"/>
  <c r="E10731" i="1"/>
  <c r="D10731" i="1"/>
  <c r="E10723" i="1"/>
  <c r="D10723" i="1"/>
  <c r="E10715" i="1"/>
  <c r="D10715" i="1"/>
  <c r="E10707" i="1"/>
  <c r="D10707" i="1"/>
  <c r="E10699" i="1"/>
  <c r="D10699" i="1"/>
  <c r="E10691" i="1"/>
  <c r="D10691" i="1"/>
  <c r="E10683" i="1"/>
  <c r="D10683" i="1"/>
  <c r="E10675" i="1"/>
  <c r="D10675" i="1"/>
  <c r="E10667" i="1"/>
  <c r="D10667" i="1"/>
  <c r="E10659" i="1"/>
  <c r="D10659" i="1"/>
  <c r="E10651" i="1"/>
  <c r="D10651" i="1"/>
  <c r="E10643" i="1"/>
  <c r="D10643" i="1"/>
  <c r="E10635" i="1"/>
  <c r="D10635" i="1"/>
  <c r="E10627" i="1"/>
  <c r="D10627" i="1"/>
  <c r="E19410" i="1"/>
  <c r="D19410" i="1"/>
  <c r="E19402" i="1"/>
  <c r="D19402" i="1"/>
  <c r="E19394" i="1"/>
  <c r="D19394" i="1"/>
  <c r="E19386" i="1"/>
  <c r="D19386" i="1"/>
  <c r="E19378" i="1"/>
  <c r="D19378" i="1"/>
  <c r="E19370" i="1"/>
  <c r="D19370" i="1"/>
  <c r="E19362" i="1"/>
  <c r="D19362" i="1"/>
  <c r="E19354" i="1"/>
  <c r="D19354" i="1"/>
  <c r="E19346" i="1"/>
  <c r="D19346" i="1"/>
  <c r="E19338" i="1"/>
  <c r="D19338" i="1"/>
  <c r="E19330" i="1"/>
  <c r="D19330" i="1"/>
  <c r="E19322" i="1"/>
  <c r="D19322" i="1"/>
  <c r="E19314" i="1"/>
  <c r="D19314" i="1"/>
  <c r="E19306" i="1"/>
  <c r="D19306" i="1"/>
  <c r="E19298" i="1"/>
  <c r="D19298" i="1"/>
  <c r="E19290" i="1"/>
  <c r="D19290" i="1"/>
  <c r="E19282" i="1"/>
  <c r="D19282" i="1"/>
  <c r="E19274" i="1"/>
  <c r="D19274" i="1"/>
  <c r="E19266" i="1"/>
  <c r="D19266" i="1"/>
  <c r="E19258" i="1"/>
  <c r="D19258" i="1"/>
  <c r="E19250" i="1"/>
  <c r="D19250" i="1"/>
  <c r="E19242" i="1"/>
  <c r="D19242" i="1"/>
  <c r="E19234" i="1"/>
  <c r="D19234" i="1"/>
  <c r="E19226" i="1"/>
  <c r="D19226" i="1"/>
  <c r="E19218" i="1"/>
  <c r="D19218" i="1"/>
  <c r="E19210" i="1"/>
  <c r="D19210" i="1"/>
  <c r="E19202" i="1"/>
  <c r="D19202" i="1"/>
  <c r="E19194" i="1"/>
  <c r="D19194" i="1"/>
  <c r="E19186" i="1"/>
  <c r="D19186" i="1"/>
  <c r="E19178" i="1"/>
  <c r="D19178" i="1"/>
  <c r="E19170" i="1"/>
  <c r="D19170" i="1"/>
  <c r="E19162" i="1"/>
  <c r="D19162" i="1"/>
  <c r="E19154" i="1"/>
  <c r="D19154" i="1"/>
  <c r="E19146" i="1"/>
  <c r="D19146" i="1"/>
  <c r="E19138" i="1"/>
  <c r="D19138" i="1"/>
  <c r="E19130" i="1"/>
  <c r="D19130" i="1"/>
  <c r="E19122" i="1"/>
  <c r="D19122" i="1"/>
  <c r="E19114" i="1"/>
  <c r="D19114" i="1"/>
  <c r="E19106" i="1"/>
  <c r="D19106" i="1"/>
  <c r="E19098" i="1"/>
  <c r="D19098" i="1"/>
  <c r="E19090" i="1"/>
  <c r="D19090" i="1"/>
  <c r="E19082" i="1"/>
  <c r="D19082" i="1"/>
  <c r="E19074" i="1"/>
  <c r="D19074" i="1"/>
  <c r="E19066" i="1"/>
  <c r="D19066" i="1"/>
  <c r="E19058" i="1"/>
  <c r="D19058" i="1"/>
  <c r="E19050" i="1"/>
  <c r="D19050" i="1"/>
  <c r="E19042" i="1"/>
  <c r="D19042" i="1"/>
  <c r="E19034" i="1"/>
  <c r="D19034" i="1"/>
  <c r="E19026" i="1"/>
  <c r="D19026" i="1"/>
  <c r="E19018" i="1"/>
  <c r="D19018" i="1"/>
  <c r="E19010" i="1"/>
  <c r="D19010" i="1"/>
  <c r="E19002" i="1"/>
  <c r="D19002" i="1"/>
  <c r="E18994" i="1"/>
  <c r="D18994" i="1"/>
  <c r="E18986" i="1"/>
  <c r="D18986" i="1"/>
  <c r="E18978" i="1"/>
  <c r="D18978" i="1"/>
  <c r="E18970" i="1"/>
  <c r="D18970" i="1"/>
  <c r="E18962" i="1"/>
  <c r="D18962" i="1"/>
  <c r="E18954" i="1"/>
  <c r="D18954" i="1"/>
  <c r="E18946" i="1"/>
  <c r="D18946" i="1"/>
  <c r="E18938" i="1"/>
  <c r="D18938" i="1"/>
  <c r="E18930" i="1"/>
  <c r="D18930" i="1"/>
  <c r="E18922" i="1"/>
  <c r="D18922" i="1"/>
  <c r="E18914" i="1"/>
  <c r="D18914" i="1"/>
  <c r="E18906" i="1"/>
  <c r="D18906" i="1"/>
  <c r="E18898" i="1"/>
  <c r="D18898" i="1"/>
  <c r="E18890" i="1"/>
  <c r="D18890" i="1"/>
  <c r="E18882" i="1"/>
  <c r="D18882" i="1"/>
  <c r="E18874" i="1"/>
  <c r="D18874" i="1"/>
  <c r="E18866" i="1"/>
  <c r="D18866" i="1"/>
  <c r="E18858" i="1"/>
  <c r="D18858" i="1"/>
  <c r="E18850" i="1"/>
  <c r="D18850" i="1"/>
  <c r="E18842" i="1"/>
  <c r="D18842" i="1"/>
  <c r="E18834" i="1"/>
  <c r="D18834" i="1"/>
  <c r="E18826" i="1"/>
  <c r="D18826" i="1"/>
  <c r="E18818" i="1"/>
  <c r="D18818" i="1"/>
  <c r="E18810" i="1"/>
  <c r="D18810" i="1"/>
  <c r="E18802" i="1"/>
  <c r="D18802" i="1"/>
  <c r="E18794" i="1"/>
  <c r="D18794" i="1"/>
  <c r="E18786" i="1"/>
  <c r="D18786" i="1"/>
  <c r="E18778" i="1"/>
  <c r="D18778" i="1"/>
  <c r="E18770" i="1"/>
  <c r="D18770" i="1"/>
  <c r="E18762" i="1"/>
  <c r="D18762" i="1"/>
  <c r="E18754" i="1"/>
  <c r="D18754" i="1"/>
  <c r="E18746" i="1"/>
  <c r="D18746" i="1"/>
  <c r="E18738" i="1"/>
  <c r="D18738" i="1"/>
  <c r="E18730" i="1"/>
  <c r="D18730" i="1"/>
  <c r="E18722" i="1"/>
  <c r="D18722" i="1"/>
  <c r="E18714" i="1"/>
  <c r="D18714" i="1"/>
  <c r="E18706" i="1"/>
  <c r="D18706" i="1"/>
  <c r="E18698" i="1"/>
  <c r="D18698" i="1"/>
  <c r="E18690" i="1"/>
  <c r="D18690" i="1"/>
  <c r="E18682" i="1"/>
  <c r="D18682" i="1"/>
  <c r="E18674" i="1"/>
  <c r="D18674" i="1"/>
  <c r="E18666" i="1"/>
  <c r="D18666" i="1"/>
  <c r="E18658" i="1"/>
  <c r="D18658" i="1"/>
  <c r="E18650" i="1"/>
  <c r="D18650" i="1"/>
  <c r="E18642" i="1"/>
  <c r="D18642" i="1"/>
  <c r="E18634" i="1"/>
  <c r="D18634" i="1"/>
  <c r="E18626" i="1"/>
  <c r="D18626" i="1"/>
  <c r="E18618" i="1"/>
  <c r="D18618" i="1"/>
  <c r="E18610" i="1"/>
  <c r="D18610" i="1"/>
  <c r="E18602" i="1"/>
  <c r="D18602" i="1"/>
  <c r="E18594" i="1"/>
  <c r="D18594" i="1"/>
  <c r="E18586" i="1"/>
  <c r="D18586" i="1"/>
  <c r="E18578" i="1"/>
  <c r="D18578" i="1"/>
  <c r="E18570" i="1"/>
  <c r="D18570" i="1"/>
  <c r="E18562" i="1"/>
  <c r="D18562" i="1"/>
  <c r="E18554" i="1"/>
  <c r="D18554" i="1"/>
  <c r="E18546" i="1"/>
  <c r="D18546" i="1"/>
  <c r="E18538" i="1"/>
  <c r="D18538" i="1"/>
  <c r="E18530" i="1"/>
  <c r="D18530" i="1"/>
  <c r="E18522" i="1"/>
  <c r="D18522" i="1"/>
  <c r="E18514" i="1"/>
  <c r="D18514" i="1"/>
  <c r="E18506" i="1"/>
  <c r="D18506" i="1"/>
  <c r="E18498" i="1"/>
  <c r="D18498" i="1"/>
  <c r="E18490" i="1"/>
  <c r="D18490" i="1"/>
  <c r="E18482" i="1"/>
  <c r="D18482" i="1"/>
  <c r="E18474" i="1"/>
  <c r="D18474" i="1"/>
  <c r="E18466" i="1"/>
  <c r="D18466" i="1"/>
  <c r="E18458" i="1"/>
  <c r="D18458" i="1"/>
  <c r="E18450" i="1"/>
  <c r="D18450" i="1"/>
  <c r="E18442" i="1"/>
  <c r="D18442" i="1"/>
  <c r="E18434" i="1"/>
  <c r="D18434" i="1"/>
  <c r="E18426" i="1"/>
  <c r="D18426" i="1"/>
  <c r="E18418" i="1"/>
  <c r="D18418" i="1"/>
  <c r="E18410" i="1"/>
  <c r="D18410" i="1"/>
  <c r="E18402" i="1"/>
  <c r="D18402" i="1"/>
  <c r="E18394" i="1"/>
  <c r="D18394" i="1"/>
  <c r="E18386" i="1"/>
  <c r="D18386" i="1"/>
  <c r="E18378" i="1"/>
  <c r="D18378" i="1"/>
  <c r="E18370" i="1"/>
  <c r="D18370" i="1"/>
  <c r="E18362" i="1"/>
  <c r="D18362" i="1"/>
  <c r="E18354" i="1"/>
  <c r="D18354" i="1"/>
  <c r="E18346" i="1"/>
  <c r="D18346" i="1"/>
  <c r="E18338" i="1"/>
  <c r="D18338" i="1"/>
  <c r="E18330" i="1"/>
  <c r="D18330" i="1"/>
  <c r="E18322" i="1"/>
  <c r="D18322" i="1"/>
  <c r="E18314" i="1"/>
  <c r="D18314" i="1"/>
  <c r="E18306" i="1"/>
  <c r="D18306" i="1"/>
  <c r="E18298" i="1"/>
  <c r="D18298" i="1"/>
  <c r="E18290" i="1"/>
  <c r="D18290" i="1"/>
  <c r="E18282" i="1"/>
  <c r="D18282" i="1"/>
  <c r="E18274" i="1"/>
  <c r="D18274" i="1"/>
  <c r="E18266" i="1"/>
  <c r="D18266" i="1"/>
  <c r="E18258" i="1"/>
  <c r="D18258" i="1"/>
  <c r="E18250" i="1"/>
  <c r="D18250" i="1"/>
  <c r="E18242" i="1"/>
  <c r="D18242" i="1"/>
  <c r="E18234" i="1"/>
  <c r="D18234" i="1"/>
  <c r="E18226" i="1"/>
  <c r="D18226" i="1"/>
  <c r="E18218" i="1"/>
  <c r="D18218" i="1"/>
  <c r="E18210" i="1"/>
  <c r="D18210" i="1"/>
  <c r="E18202" i="1"/>
  <c r="D18202" i="1"/>
  <c r="E18194" i="1"/>
  <c r="D18194" i="1"/>
  <c r="E18186" i="1"/>
  <c r="D18186" i="1"/>
  <c r="E18178" i="1"/>
  <c r="D18178" i="1"/>
  <c r="E18170" i="1"/>
  <c r="D18170" i="1"/>
  <c r="E18162" i="1"/>
  <c r="D18162" i="1"/>
  <c r="E18154" i="1"/>
  <c r="D18154" i="1"/>
  <c r="E18146" i="1"/>
  <c r="D18146" i="1"/>
  <c r="E18138" i="1"/>
  <c r="D18138" i="1"/>
  <c r="E18130" i="1"/>
  <c r="D18130" i="1"/>
  <c r="E18122" i="1"/>
  <c r="D18122" i="1"/>
  <c r="E18114" i="1"/>
  <c r="D18114" i="1"/>
  <c r="E18106" i="1"/>
  <c r="D18106" i="1"/>
  <c r="E18098" i="1"/>
  <c r="D18098" i="1"/>
  <c r="E18090" i="1"/>
  <c r="D18090" i="1"/>
  <c r="E18082" i="1"/>
  <c r="D18082" i="1"/>
  <c r="E18074" i="1"/>
  <c r="D18074" i="1"/>
  <c r="E18066" i="1"/>
  <c r="D18066" i="1"/>
  <c r="E18058" i="1"/>
  <c r="D18058" i="1"/>
  <c r="E18050" i="1"/>
  <c r="D18050" i="1"/>
  <c r="E18042" i="1"/>
  <c r="D18042" i="1"/>
  <c r="E18034" i="1"/>
  <c r="D18034" i="1"/>
  <c r="E18026" i="1"/>
  <c r="D18026" i="1"/>
  <c r="E18018" i="1"/>
  <c r="D18018" i="1"/>
  <c r="E18010" i="1"/>
  <c r="D18010" i="1"/>
  <c r="E18002" i="1"/>
  <c r="D18002" i="1"/>
  <c r="E17994" i="1"/>
  <c r="D17994" i="1"/>
  <c r="E17986" i="1"/>
  <c r="D17986" i="1"/>
  <c r="E17978" i="1"/>
  <c r="D17978" i="1"/>
  <c r="E17970" i="1"/>
  <c r="D17970" i="1"/>
  <c r="E17962" i="1"/>
  <c r="D17962" i="1"/>
  <c r="E17954" i="1"/>
  <c r="D17954" i="1"/>
  <c r="E17946" i="1"/>
  <c r="D17946" i="1"/>
  <c r="E17938" i="1"/>
  <c r="D17938" i="1"/>
  <c r="E17930" i="1"/>
  <c r="D17930" i="1"/>
  <c r="E17922" i="1"/>
  <c r="D17922" i="1"/>
  <c r="E17914" i="1"/>
  <c r="D17914" i="1"/>
  <c r="E17906" i="1"/>
  <c r="D17906" i="1"/>
  <c r="E17898" i="1"/>
  <c r="D17898" i="1"/>
  <c r="E17890" i="1"/>
  <c r="D17890" i="1"/>
  <c r="E17882" i="1"/>
  <c r="D17882" i="1"/>
  <c r="E17874" i="1"/>
  <c r="D17874" i="1"/>
  <c r="E17866" i="1"/>
  <c r="D17866" i="1"/>
  <c r="E17858" i="1"/>
  <c r="D17858" i="1"/>
  <c r="E17850" i="1"/>
  <c r="D17850" i="1"/>
  <c r="E17842" i="1"/>
  <c r="D17842" i="1"/>
  <c r="E17834" i="1"/>
  <c r="D17834" i="1"/>
  <c r="E17826" i="1"/>
  <c r="D17826" i="1"/>
  <c r="E17818" i="1"/>
  <c r="D17818" i="1"/>
  <c r="E17810" i="1"/>
  <c r="D17810" i="1"/>
  <c r="E17802" i="1"/>
  <c r="D17802" i="1"/>
  <c r="E17794" i="1"/>
  <c r="D17794" i="1"/>
  <c r="E17786" i="1"/>
  <c r="D17786" i="1"/>
  <c r="E17778" i="1"/>
  <c r="D17778" i="1"/>
  <c r="E17770" i="1"/>
  <c r="D17770" i="1"/>
  <c r="E17762" i="1"/>
  <c r="D17762" i="1"/>
  <c r="E17754" i="1"/>
  <c r="D17754" i="1"/>
  <c r="E17746" i="1"/>
  <c r="D17746" i="1"/>
  <c r="E17738" i="1"/>
  <c r="D17738" i="1"/>
  <c r="E17730" i="1"/>
  <c r="D17730" i="1"/>
  <c r="E17722" i="1"/>
  <c r="D17722" i="1"/>
  <c r="E17714" i="1"/>
  <c r="D17714" i="1"/>
  <c r="E17706" i="1"/>
  <c r="D17706" i="1"/>
  <c r="E17698" i="1"/>
  <c r="D17698" i="1"/>
  <c r="E17690" i="1"/>
  <c r="D17690" i="1"/>
  <c r="E17682" i="1"/>
  <c r="D17682" i="1"/>
  <c r="E17674" i="1"/>
  <c r="D17674" i="1"/>
  <c r="E17666" i="1"/>
  <c r="D17666" i="1"/>
  <c r="E17658" i="1"/>
  <c r="D17658" i="1"/>
  <c r="E17650" i="1"/>
  <c r="D17650" i="1"/>
  <c r="E17642" i="1"/>
  <c r="D17642" i="1"/>
  <c r="E17634" i="1"/>
  <c r="D17634" i="1"/>
  <c r="E17626" i="1"/>
  <c r="D17626" i="1"/>
  <c r="E17618" i="1"/>
  <c r="D17618" i="1"/>
  <c r="E17610" i="1"/>
  <c r="D17610" i="1"/>
  <c r="E17602" i="1"/>
  <c r="D17602" i="1"/>
  <c r="E17594" i="1"/>
  <c r="D17594" i="1"/>
  <c r="E17586" i="1"/>
  <c r="D17586" i="1"/>
  <c r="E17578" i="1"/>
  <c r="D17578" i="1"/>
  <c r="E17570" i="1"/>
  <c r="D17570" i="1"/>
  <c r="E17562" i="1"/>
  <c r="D17562" i="1"/>
  <c r="E17554" i="1"/>
  <c r="D17554" i="1"/>
  <c r="E17546" i="1"/>
  <c r="D17546" i="1"/>
  <c r="E17538" i="1"/>
  <c r="D17538" i="1"/>
  <c r="E17530" i="1"/>
  <c r="D17530" i="1"/>
  <c r="E17522" i="1"/>
  <c r="D17522" i="1"/>
  <c r="E17514" i="1"/>
  <c r="D17514" i="1"/>
  <c r="E17506" i="1"/>
  <c r="D17506" i="1"/>
  <c r="E17498" i="1"/>
  <c r="D17498" i="1"/>
  <c r="E17490" i="1"/>
  <c r="D17490" i="1"/>
  <c r="E17482" i="1"/>
  <c r="D17482" i="1"/>
  <c r="E17474" i="1"/>
  <c r="D17474" i="1"/>
  <c r="E17466" i="1"/>
  <c r="D17466" i="1"/>
  <c r="E17458" i="1"/>
  <c r="D17458" i="1"/>
  <c r="E17450" i="1"/>
  <c r="D17450" i="1"/>
  <c r="E17442" i="1"/>
  <c r="D17442" i="1"/>
  <c r="E17434" i="1"/>
  <c r="D17434" i="1"/>
  <c r="E17426" i="1"/>
  <c r="D17426" i="1"/>
  <c r="E17418" i="1"/>
  <c r="D17418" i="1"/>
  <c r="E17410" i="1"/>
  <c r="D17410" i="1"/>
  <c r="E17402" i="1"/>
  <c r="D17402" i="1"/>
  <c r="E17394" i="1"/>
  <c r="D17394" i="1"/>
  <c r="E17386" i="1"/>
  <c r="D17386" i="1"/>
  <c r="E17378" i="1"/>
  <c r="D17378" i="1"/>
  <c r="E17370" i="1"/>
  <c r="D17370" i="1"/>
  <c r="E17362" i="1"/>
  <c r="D17362" i="1"/>
  <c r="E17354" i="1"/>
  <c r="D17354" i="1"/>
  <c r="E17346" i="1"/>
  <c r="D17346" i="1"/>
  <c r="E17338" i="1"/>
  <c r="D17338" i="1"/>
  <c r="E17330" i="1"/>
  <c r="D17330" i="1"/>
  <c r="E17322" i="1"/>
  <c r="D17322" i="1"/>
  <c r="E17314" i="1"/>
  <c r="D17314" i="1"/>
  <c r="E17306" i="1"/>
  <c r="D17306" i="1"/>
  <c r="E17298" i="1"/>
  <c r="D17298" i="1"/>
  <c r="E17290" i="1"/>
  <c r="D17290" i="1"/>
  <c r="E17282" i="1"/>
  <c r="D17282" i="1"/>
  <c r="E17274" i="1"/>
  <c r="D17274" i="1"/>
  <c r="E17266" i="1"/>
  <c r="D17266" i="1"/>
  <c r="E17258" i="1"/>
  <c r="D17258" i="1"/>
  <c r="E17250" i="1"/>
  <c r="D17250" i="1"/>
  <c r="E17242" i="1"/>
  <c r="D17242" i="1"/>
  <c r="E17234" i="1"/>
  <c r="D17234" i="1"/>
  <c r="E17226" i="1"/>
  <c r="D17226" i="1"/>
  <c r="E17218" i="1"/>
  <c r="D17218" i="1"/>
  <c r="E17210" i="1"/>
  <c r="D17210" i="1"/>
  <c r="E17202" i="1"/>
  <c r="D17202" i="1"/>
  <c r="E17194" i="1"/>
  <c r="D17194" i="1"/>
  <c r="E17186" i="1"/>
  <c r="D17186" i="1"/>
  <c r="E17178" i="1"/>
  <c r="D17178" i="1"/>
  <c r="E17170" i="1"/>
  <c r="D17170" i="1"/>
  <c r="E17162" i="1"/>
  <c r="D17162" i="1"/>
  <c r="E17154" i="1"/>
  <c r="D17154" i="1"/>
  <c r="E17146" i="1"/>
  <c r="D17146" i="1"/>
  <c r="E17138" i="1"/>
  <c r="D17138" i="1"/>
  <c r="E17130" i="1"/>
  <c r="D17130" i="1"/>
  <c r="E17122" i="1"/>
  <c r="D17122" i="1"/>
  <c r="E17114" i="1"/>
  <c r="D17114" i="1"/>
  <c r="E17106" i="1"/>
  <c r="D17106" i="1"/>
  <c r="E17098" i="1"/>
  <c r="D17098" i="1"/>
  <c r="E17090" i="1"/>
  <c r="D17090" i="1"/>
  <c r="E17082" i="1"/>
  <c r="D17082" i="1"/>
  <c r="E17074" i="1"/>
  <c r="D17074" i="1"/>
  <c r="E17066" i="1"/>
  <c r="D17066" i="1"/>
  <c r="E17058" i="1"/>
  <c r="D17058" i="1"/>
  <c r="E17050" i="1"/>
  <c r="D17050" i="1"/>
  <c r="E17042" i="1"/>
  <c r="D17042" i="1"/>
  <c r="E17034" i="1"/>
  <c r="D17034" i="1"/>
  <c r="E17026" i="1"/>
  <c r="D17026" i="1"/>
  <c r="E17018" i="1"/>
  <c r="D17018" i="1"/>
  <c r="E17010" i="1"/>
  <c r="D17010" i="1"/>
  <c r="E17002" i="1"/>
  <c r="D17002" i="1"/>
  <c r="E16994" i="1"/>
  <c r="D16994" i="1"/>
  <c r="E16986" i="1"/>
  <c r="D16986" i="1"/>
  <c r="E16978" i="1"/>
  <c r="D16978" i="1"/>
  <c r="E16970" i="1"/>
  <c r="D16970" i="1"/>
  <c r="E16962" i="1"/>
  <c r="D16962" i="1"/>
  <c r="E16954" i="1"/>
  <c r="D16954" i="1"/>
  <c r="E16946" i="1"/>
  <c r="D16946" i="1"/>
  <c r="E16938" i="1"/>
  <c r="D16938" i="1"/>
  <c r="E16930" i="1"/>
  <c r="D16930" i="1"/>
  <c r="E16922" i="1"/>
  <c r="D16922" i="1"/>
  <c r="E16914" i="1"/>
  <c r="D16914" i="1"/>
  <c r="E16906" i="1"/>
  <c r="D16906" i="1"/>
  <c r="E16898" i="1"/>
  <c r="D16898" i="1"/>
  <c r="E16890" i="1"/>
  <c r="D16890" i="1"/>
  <c r="E16882" i="1"/>
  <c r="D16882" i="1"/>
  <c r="E16874" i="1"/>
  <c r="D16874" i="1"/>
  <c r="E16866" i="1"/>
  <c r="D16866" i="1"/>
  <c r="E16858" i="1"/>
  <c r="D16858" i="1"/>
  <c r="E16850" i="1"/>
  <c r="D16850" i="1"/>
  <c r="E16842" i="1"/>
  <c r="D16842" i="1"/>
  <c r="E16834" i="1"/>
  <c r="D16834" i="1"/>
  <c r="E16826" i="1"/>
  <c r="D16826" i="1"/>
  <c r="E16818" i="1"/>
  <c r="D16818" i="1"/>
  <c r="E16810" i="1"/>
  <c r="D16810" i="1"/>
  <c r="E16802" i="1"/>
  <c r="D16802" i="1"/>
  <c r="E16794" i="1"/>
  <c r="D16794" i="1"/>
  <c r="E16786" i="1"/>
  <c r="D16786" i="1"/>
  <c r="E16778" i="1"/>
  <c r="D16778" i="1"/>
  <c r="E16770" i="1"/>
  <c r="D16770" i="1"/>
  <c r="E16762" i="1"/>
  <c r="D16762" i="1"/>
  <c r="E16754" i="1"/>
  <c r="D16754" i="1"/>
  <c r="E16746" i="1"/>
  <c r="D16746" i="1"/>
  <c r="E16738" i="1"/>
  <c r="D16738" i="1"/>
  <c r="E16730" i="1"/>
  <c r="D16730" i="1"/>
  <c r="E16722" i="1"/>
  <c r="D16722" i="1"/>
  <c r="E16714" i="1"/>
  <c r="D16714" i="1"/>
  <c r="E16706" i="1"/>
  <c r="D16706" i="1"/>
  <c r="E16698" i="1"/>
  <c r="D16698" i="1"/>
  <c r="E16690" i="1"/>
  <c r="D16690" i="1"/>
  <c r="E16682" i="1"/>
  <c r="D16682" i="1"/>
  <c r="E16674" i="1"/>
  <c r="D16674" i="1"/>
  <c r="E16666" i="1"/>
  <c r="D16666" i="1"/>
  <c r="E16658" i="1"/>
  <c r="D16658" i="1"/>
  <c r="E16650" i="1"/>
  <c r="D16650" i="1"/>
  <c r="E16642" i="1"/>
  <c r="D16642" i="1"/>
  <c r="E16634" i="1"/>
  <c r="D16634" i="1"/>
  <c r="E16626" i="1"/>
  <c r="D16626" i="1"/>
  <c r="E16618" i="1"/>
  <c r="D16618" i="1"/>
  <c r="E16610" i="1"/>
  <c r="D16610" i="1"/>
  <c r="E16602" i="1"/>
  <c r="D16602" i="1"/>
  <c r="E16594" i="1"/>
  <c r="D16594" i="1"/>
  <c r="E16586" i="1"/>
  <c r="D16586" i="1"/>
  <c r="E16578" i="1"/>
  <c r="D16578" i="1"/>
  <c r="E16570" i="1"/>
  <c r="D16570" i="1"/>
  <c r="E16562" i="1"/>
  <c r="D16562" i="1"/>
  <c r="E16554" i="1"/>
  <c r="D16554" i="1"/>
  <c r="E16546" i="1"/>
  <c r="D16546" i="1"/>
  <c r="E16538" i="1"/>
  <c r="D16538" i="1"/>
  <c r="E16530" i="1"/>
  <c r="D16530" i="1"/>
  <c r="E16522" i="1"/>
  <c r="D16522" i="1"/>
  <c r="E16514" i="1"/>
  <c r="D16514" i="1"/>
  <c r="E16506" i="1"/>
  <c r="D16506" i="1"/>
  <c r="E16498" i="1"/>
  <c r="D16498" i="1"/>
  <c r="E16490" i="1"/>
  <c r="D16490" i="1"/>
  <c r="E16482" i="1"/>
  <c r="D16482" i="1"/>
  <c r="E16474" i="1"/>
  <c r="D16474" i="1"/>
  <c r="E16466" i="1"/>
  <c r="D16466" i="1"/>
  <c r="E16458" i="1"/>
  <c r="D16458" i="1"/>
  <c r="E16450" i="1"/>
  <c r="D16450" i="1"/>
  <c r="E16442" i="1"/>
  <c r="D16442" i="1"/>
  <c r="E16434" i="1"/>
  <c r="D16434" i="1"/>
  <c r="E16426" i="1"/>
  <c r="D16426" i="1"/>
  <c r="E16418" i="1"/>
  <c r="D16418" i="1"/>
  <c r="E16410" i="1"/>
  <c r="D16410" i="1"/>
  <c r="E16402" i="1"/>
  <c r="D16402" i="1"/>
  <c r="E16394" i="1"/>
  <c r="D16394" i="1"/>
  <c r="E16386" i="1"/>
  <c r="D16386" i="1"/>
  <c r="E16378" i="1"/>
  <c r="D16378" i="1"/>
  <c r="E16370" i="1"/>
  <c r="D16370" i="1"/>
  <c r="E16362" i="1"/>
  <c r="D16362" i="1"/>
  <c r="E16354" i="1"/>
  <c r="D16354" i="1"/>
  <c r="E16346" i="1"/>
  <c r="D16346" i="1"/>
  <c r="E16338" i="1"/>
  <c r="D16338" i="1"/>
  <c r="E16330" i="1"/>
  <c r="D16330" i="1"/>
  <c r="E16322" i="1"/>
  <c r="D16322" i="1"/>
  <c r="E16314" i="1"/>
  <c r="D16314" i="1"/>
  <c r="E16306" i="1"/>
  <c r="D16306" i="1"/>
  <c r="E16298" i="1"/>
  <c r="D16298" i="1"/>
  <c r="E16290" i="1"/>
  <c r="D16290" i="1"/>
  <c r="E16282" i="1"/>
  <c r="D16282" i="1"/>
  <c r="E16274" i="1"/>
  <c r="D16274" i="1"/>
  <c r="E16266" i="1"/>
  <c r="D16266" i="1"/>
  <c r="E16258" i="1"/>
  <c r="D16258" i="1"/>
  <c r="E16250" i="1"/>
  <c r="D16250" i="1"/>
  <c r="E16242" i="1"/>
  <c r="D16242" i="1"/>
  <c r="E16234" i="1"/>
  <c r="D16234" i="1"/>
  <c r="E16226" i="1"/>
  <c r="D16226" i="1"/>
  <c r="E16218" i="1"/>
  <c r="D16218" i="1"/>
  <c r="E16210" i="1"/>
  <c r="D16210" i="1"/>
  <c r="E16202" i="1"/>
  <c r="D16202" i="1"/>
  <c r="E16194" i="1"/>
  <c r="D16194" i="1"/>
  <c r="E16186" i="1"/>
  <c r="D16186" i="1"/>
  <c r="E16178" i="1"/>
  <c r="D16178" i="1"/>
  <c r="E16170" i="1"/>
  <c r="D16170" i="1"/>
  <c r="E16162" i="1"/>
  <c r="D16162" i="1"/>
  <c r="E16154" i="1"/>
  <c r="D16154" i="1"/>
  <c r="E16146" i="1"/>
  <c r="D16146" i="1"/>
  <c r="E16138" i="1"/>
  <c r="D16138" i="1"/>
  <c r="E16130" i="1"/>
  <c r="D16130" i="1"/>
  <c r="E16122" i="1"/>
  <c r="D16122" i="1"/>
  <c r="E16114" i="1"/>
  <c r="D16114" i="1"/>
  <c r="E16106" i="1"/>
  <c r="D16106" i="1"/>
  <c r="E16098" i="1"/>
  <c r="D16098" i="1"/>
  <c r="E16090" i="1"/>
  <c r="D16090" i="1"/>
  <c r="E16082" i="1"/>
  <c r="D16082" i="1"/>
  <c r="E16074" i="1"/>
  <c r="D16074" i="1"/>
  <c r="E16066" i="1"/>
  <c r="D16066" i="1"/>
  <c r="E16058" i="1"/>
  <c r="D16058" i="1"/>
  <c r="E16050" i="1"/>
  <c r="D16050" i="1"/>
  <c r="E16042" i="1"/>
  <c r="D16042" i="1"/>
  <c r="E16034" i="1"/>
  <c r="D16034" i="1"/>
  <c r="E16026" i="1"/>
  <c r="D16026" i="1"/>
  <c r="E16018" i="1"/>
  <c r="D16018" i="1"/>
  <c r="E16010" i="1"/>
  <c r="D16010" i="1"/>
  <c r="E16002" i="1"/>
  <c r="D16002" i="1"/>
  <c r="E15994" i="1"/>
  <c r="D15994" i="1"/>
  <c r="E15986" i="1"/>
  <c r="D15986" i="1"/>
  <c r="E15978" i="1"/>
  <c r="D15978" i="1"/>
  <c r="E15970" i="1"/>
  <c r="D15970" i="1"/>
  <c r="E15962" i="1"/>
  <c r="D15962" i="1"/>
  <c r="E15954" i="1"/>
  <c r="D15954" i="1"/>
  <c r="E15946" i="1"/>
  <c r="D15946" i="1"/>
  <c r="E15938" i="1"/>
  <c r="D15938" i="1"/>
  <c r="E15930" i="1"/>
  <c r="D15930" i="1"/>
  <c r="E15922" i="1"/>
  <c r="D15922" i="1"/>
  <c r="E15914" i="1"/>
  <c r="D15914" i="1"/>
  <c r="E15906" i="1"/>
  <c r="D15906" i="1"/>
  <c r="E15898" i="1"/>
  <c r="D15898" i="1"/>
  <c r="E15890" i="1"/>
  <c r="D15890" i="1"/>
  <c r="E15882" i="1"/>
  <c r="D15882" i="1"/>
  <c r="E15874" i="1"/>
  <c r="D15874" i="1"/>
  <c r="E15866" i="1"/>
  <c r="D15866" i="1"/>
  <c r="E15858" i="1"/>
  <c r="D15858" i="1"/>
  <c r="E15850" i="1"/>
  <c r="D15850" i="1"/>
  <c r="E15842" i="1"/>
  <c r="D15842" i="1"/>
  <c r="E15834" i="1"/>
  <c r="D15834" i="1"/>
  <c r="E15826" i="1"/>
  <c r="D15826" i="1"/>
  <c r="E15818" i="1"/>
  <c r="D15818" i="1"/>
  <c r="E15810" i="1"/>
  <c r="D15810" i="1"/>
  <c r="E15802" i="1"/>
  <c r="D15802" i="1"/>
  <c r="E15794" i="1"/>
  <c r="D15794" i="1"/>
  <c r="E15786" i="1"/>
  <c r="D15786" i="1"/>
  <c r="E15778" i="1"/>
  <c r="D15778" i="1"/>
  <c r="E15770" i="1"/>
  <c r="D15770" i="1"/>
  <c r="E15762" i="1"/>
  <c r="D15762" i="1"/>
  <c r="E15754" i="1"/>
  <c r="D15754" i="1"/>
  <c r="E15746" i="1"/>
  <c r="D15746" i="1"/>
  <c r="E15738" i="1"/>
  <c r="D15738" i="1"/>
  <c r="E15730" i="1"/>
  <c r="D15730" i="1"/>
  <c r="E15722" i="1"/>
  <c r="D15722" i="1"/>
  <c r="E15714" i="1"/>
  <c r="D15714" i="1"/>
  <c r="E15706" i="1"/>
  <c r="D15706" i="1"/>
  <c r="E15698" i="1"/>
  <c r="D15698" i="1"/>
  <c r="E15690" i="1"/>
  <c r="D15690" i="1"/>
  <c r="E15682" i="1"/>
  <c r="D15682" i="1"/>
  <c r="E15674" i="1"/>
  <c r="D15674" i="1"/>
  <c r="E15666" i="1"/>
  <c r="D15666" i="1"/>
  <c r="E15658" i="1"/>
  <c r="D15658" i="1"/>
  <c r="E15650" i="1"/>
  <c r="D15650" i="1"/>
  <c r="E15642" i="1"/>
  <c r="D15642" i="1"/>
  <c r="E15634" i="1"/>
  <c r="D15634" i="1"/>
  <c r="E15626" i="1"/>
  <c r="D15626" i="1"/>
  <c r="E15618" i="1"/>
  <c r="D15618" i="1"/>
  <c r="E15610" i="1"/>
  <c r="D15610" i="1"/>
  <c r="E15602" i="1"/>
  <c r="D15602" i="1"/>
  <c r="E15594" i="1"/>
  <c r="D15594" i="1"/>
  <c r="E15586" i="1"/>
  <c r="D15586" i="1"/>
  <c r="E15578" i="1"/>
  <c r="D15578" i="1"/>
  <c r="E15570" i="1"/>
  <c r="D15570" i="1"/>
  <c r="E15562" i="1"/>
  <c r="D15562" i="1"/>
  <c r="E15554" i="1"/>
  <c r="D15554" i="1"/>
  <c r="E15546" i="1"/>
  <c r="D15546" i="1"/>
  <c r="E15538" i="1"/>
  <c r="D15538" i="1"/>
  <c r="E15530" i="1"/>
  <c r="D15530" i="1"/>
  <c r="E15522" i="1"/>
  <c r="D15522" i="1"/>
  <c r="E15514" i="1"/>
  <c r="D15514" i="1"/>
  <c r="E15506" i="1"/>
  <c r="D15506" i="1"/>
  <c r="E15498" i="1"/>
  <c r="D15498" i="1"/>
  <c r="E15490" i="1"/>
  <c r="D15490" i="1"/>
  <c r="E15482" i="1"/>
  <c r="D15482" i="1"/>
  <c r="E15474" i="1"/>
  <c r="D15474" i="1"/>
  <c r="E15466" i="1"/>
  <c r="D15466" i="1"/>
  <c r="E15458" i="1"/>
  <c r="D15458" i="1"/>
  <c r="E15450" i="1"/>
  <c r="D15450" i="1"/>
  <c r="E15442" i="1"/>
  <c r="D15442" i="1"/>
  <c r="E15434" i="1"/>
  <c r="D15434" i="1"/>
  <c r="E15426" i="1"/>
  <c r="D15426" i="1"/>
  <c r="E15418" i="1"/>
  <c r="D15418" i="1"/>
  <c r="E15410" i="1"/>
  <c r="D15410" i="1"/>
  <c r="E15402" i="1"/>
  <c r="D15402" i="1"/>
  <c r="E15394" i="1"/>
  <c r="D15394" i="1"/>
  <c r="E15386" i="1"/>
  <c r="D15386" i="1"/>
  <c r="E15378" i="1"/>
  <c r="D15378" i="1"/>
  <c r="E15370" i="1"/>
  <c r="D15370" i="1"/>
  <c r="E15362" i="1"/>
  <c r="D15362" i="1"/>
  <c r="E15354" i="1"/>
  <c r="D15354" i="1"/>
  <c r="E15346" i="1"/>
  <c r="D15346" i="1"/>
  <c r="E15338" i="1"/>
  <c r="D15338" i="1"/>
  <c r="E15330" i="1"/>
  <c r="D15330" i="1"/>
  <c r="E15322" i="1"/>
  <c r="D15322" i="1"/>
  <c r="E15314" i="1"/>
  <c r="D15314" i="1"/>
  <c r="E15306" i="1"/>
  <c r="D15306" i="1"/>
  <c r="E15298" i="1"/>
  <c r="D15298" i="1"/>
  <c r="E15290" i="1"/>
  <c r="D15290" i="1"/>
  <c r="E15282" i="1"/>
  <c r="D15282" i="1"/>
  <c r="E15274" i="1"/>
  <c r="D15274" i="1"/>
  <c r="E15266" i="1"/>
  <c r="D15266" i="1"/>
  <c r="E15258" i="1"/>
  <c r="D15258" i="1"/>
  <c r="E15250" i="1"/>
  <c r="D15250" i="1"/>
  <c r="E15242" i="1"/>
  <c r="D15242" i="1"/>
  <c r="E15234" i="1"/>
  <c r="D15234" i="1"/>
  <c r="E15226" i="1"/>
  <c r="D15226" i="1"/>
  <c r="E15218" i="1"/>
  <c r="D15218" i="1"/>
  <c r="E15210" i="1"/>
  <c r="D15210" i="1"/>
  <c r="E15202" i="1"/>
  <c r="D15202" i="1"/>
  <c r="E15194" i="1"/>
  <c r="D15194" i="1"/>
  <c r="E15186" i="1"/>
  <c r="D15186" i="1"/>
  <c r="E15178" i="1"/>
  <c r="D15178" i="1"/>
  <c r="E15170" i="1"/>
  <c r="D15170" i="1"/>
  <c r="E15162" i="1"/>
  <c r="D15162" i="1"/>
  <c r="E15154" i="1"/>
  <c r="D15154" i="1"/>
  <c r="E15146" i="1"/>
  <c r="D15146" i="1"/>
  <c r="E15138" i="1"/>
  <c r="D15138" i="1"/>
  <c r="E15130" i="1"/>
  <c r="D15130" i="1"/>
  <c r="E15122" i="1"/>
  <c r="D15122" i="1"/>
  <c r="E15114" i="1"/>
  <c r="D15114" i="1"/>
  <c r="E15106" i="1"/>
  <c r="D15106" i="1"/>
  <c r="E15098" i="1"/>
  <c r="D15098" i="1"/>
  <c r="E15090" i="1"/>
  <c r="D15090" i="1"/>
  <c r="E15082" i="1"/>
  <c r="D15082" i="1"/>
  <c r="E15074" i="1"/>
  <c r="D15074" i="1"/>
  <c r="E15066" i="1"/>
  <c r="D15066" i="1"/>
  <c r="E15058" i="1"/>
  <c r="D15058" i="1"/>
  <c r="E15050" i="1"/>
  <c r="D15050" i="1"/>
  <c r="E15042" i="1"/>
  <c r="D15042" i="1"/>
  <c r="E15034" i="1"/>
  <c r="D15034" i="1"/>
  <c r="E15026" i="1"/>
  <c r="D15026" i="1"/>
  <c r="E15018" i="1"/>
  <c r="D15018" i="1"/>
  <c r="E15010" i="1"/>
  <c r="D15010" i="1"/>
  <c r="E15002" i="1"/>
  <c r="D15002" i="1"/>
  <c r="E14994" i="1"/>
  <c r="D14994" i="1"/>
  <c r="E14986" i="1"/>
  <c r="D14986" i="1"/>
  <c r="E14978" i="1"/>
  <c r="D14978" i="1"/>
  <c r="E14970" i="1"/>
  <c r="D14970" i="1"/>
  <c r="E14962" i="1"/>
  <c r="D14962" i="1"/>
  <c r="E14954" i="1"/>
  <c r="D14954" i="1"/>
  <c r="E14946" i="1"/>
  <c r="D14946" i="1"/>
  <c r="E14938" i="1"/>
  <c r="D14938" i="1"/>
  <c r="E14930" i="1"/>
  <c r="D14930" i="1"/>
  <c r="E14922" i="1"/>
  <c r="D14922" i="1"/>
  <c r="E14914" i="1"/>
  <c r="D14914" i="1"/>
  <c r="E14906" i="1"/>
  <c r="D14906" i="1"/>
  <c r="E14898" i="1"/>
  <c r="D14898" i="1"/>
  <c r="E14890" i="1"/>
  <c r="D14890" i="1"/>
  <c r="E14882" i="1"/>
  <c r="D14882" i="1"/>
  <c r="E14874" i="1"/>
  <c r="D14874" i="1"/>
  <c r="E14866" i="1"/>
  <c r="D14866" i="1"/>
  <c r="E14858" i="1"/>
  <c r="D14858" i="1"/>
  <c r="E14850" i="1"/>
  <c r="D14850" i="1"/>
  <c r="E14842" i="1"/>
  <c r="D14842" i="1"/>
  <c r="E14834" i="1"/>
  <c r="D14834" i="1"/>
  <c r="E14826" i="1"/>
  <c r="D14826" i="1"/>
  <c r="E14818" i="1"/>
  <c r="D14818" i="1"/>
  <c r="E14810" i="1"/>
  <c r="D14810" i="1"/>
  <c r="E14802" i="1"/>
  <c r="D14802" i="1"/>
  <c r="E14794" i="1"/>
  <c r="D14794" i="1"/>
  <c r="E14786" i="1"/>
  <c r="D14786" i="1"/>
  <c r="E14778" i="1"/>
  <c r="D14778" i="1"/>
  <c r="E14770" i="1"/>
  <c r="D14770" i="1"/>
  <c r="E14762" i="1"/>
  <c r="D14762" i="1"/>
  <c r="E14754" i="1"/>
  <c r="D14754" i="1"/>
  <c r="E14746" i="1"/>
  <c r="D14746" i="1"/>
  <c r="E14738" i="1"/>
  <c r="D14738" i="1"/>
  <c r="E14730" i="1"/>
  <c r="D14730" i="1"/>
  <c r="E14722" i="1"/>
  <c r="D14722" i="1"/>
  <c r="E14714" i="1"/>
  <c r="D14714" i="1"/>
  <c r="E14706" i="1"/>
  <c r="D14706" i="1"/>
  <c r="E14698" i="1"/>
  <c r="D14698" i="1"/>
  <c r="E14690" i="1"/>
  <c r="D14690" i="1"/>
  <c r="E14682" i="1"/>
  <c r="D14682" i="1"/>
  <c r="E14674" i="1"/>
  <c r="D14674" i="1"/>
  <c r="E14666" i="1"/>
  <c r="D14666" i="1"/>
  <c r="E14658" i="1"/>
  <c r="D14658" i="1"/>
  <c r="E14650" i="1"/>
  <c r="D14650" i="1"/>
  <c r="E14642" i="1"/>
  <c r="D14642" i="1"/>
  <c r="E14634" i="1"/>
  <c r="D14634" i="1"/>
  <c r="E14626" i="1"/>
  <c r="D14626" i="1"/>
  <c r="E14618" i="1"/>
  <c r="D14618" i="1"/>
  <c r="E14610" i="1"/>
  <c r="D14610" i="1"/>
  <c r="E14602" i="1"/>
  <c r="D14602" i="1"/>
  <c r="E14594" i="1"/>
  <c r="D14594" i="1"/>
  <c r="E14586" i="1"/>
  <c r="D14586" i="1"/>
  <c r="E14578" i="1"/>
  <c r="D14578" i="1"/>
  <c r="E14570" i="1"/>
  <c r="D14570" i="1"/>
  <c r="E14562" i="1"/>
  <c r="D14562" i="1"/>
  <c r="E14554" i="1"/>
  <c r="D14554" i="1"/>
  <c r="E14546" i="1"/>
  <c r="D14546" i="1"/>
  <c r="E14538" i="1"/>
  <c r="D14538" i="1"/>
  <c r="E14530" i="1"/>
  <c r="D14530" i="1"/>
  <c r="E14522" i="1"/>
  <c r="D14522" i="1"/>
  <c r="E14514" i="1"/>
  <c r="D14514" i="1"/>
  <c r="E14506" i="1"/>
  <c r="D14506" i="1"/>
  <c r="E14498" i="1"/>
  <c r="D14498" i="1"/>
  <c r="E14490" i="1"/>
  <c r="D14490" i="1"/>
  <c r="E14482" i="1"/>
  <c r="D14482" i="1"/>
  <c r="E14474" i="1"/>
  <c r="D14474" i="1"/>
  <c r="E14466" i="1"/>
  <c r="D14466" i="1"/>
  <c r="E14458" i="1"/>
  <c r="D14458" i="1"/>
  <c r="E14450" i="1"/>
  <c r="D14450" i="1"/>
  <c r="E14442" i="1"/>
  <c r="D14442" i="1"/>
  <c r="E14434" i="1"/>
  <c r="D14434" i="1"/>
  <c r="E14426" i="1"/>
  <c r="D14426" i="1"/>
  <c r="E14418" i="1"/>
  <c r="D14418" i="1"/>
  <c r="E14410" i="1"/>
  <c r="D14410" i="1"/>
  <c r="E14402" i="1"/>
  <c r="D14402" i="1"/>
  <c r="E14394" i="1"/>
  <c r="D14394" i="1"/>
  <c r="E14386" i="1"/>
  <c r="D14386" i="1"/>
  <c r="E14378" i="1"/>
  <c r="D14378" i="1"/>
  <c r="E14370" i="1"/>
  <c r="D14370" i="1"/>
  <c r="E14362" i="1"/>
  <c r="D14362" i="1"/>
  <c r="E14354" i="1"/>
  <c r="D14354" i="1"/>
  <c r="E14346" i="1"/>
  <c r="D14346" i="1"/>
  <c r="E14338" i="1"/>
  <c r="D14338" i="1"/>
  <c r="E14330" i="1"/>
  <c r="D14330" i="1"/>
  <c r="E14322" i="1"/>
  <c r="D14322" i="1"/>
  <c r="E14314" i="1"/>
  <c r="D14314" i="1"/>
  <c r="E14306" i="1"/>
  <c r="D14306" i="1"/>
  <c r="E14298" i="1"/>
  <c r="D14298" i="1"/>
  <c r="E14290" i="1"/>
  <c r="D14290" i="1"/>
  <c r="E14282" i="1"/>
  <c r="D14282" i="1"/>
  <c r="E14274" i="1"/>
  <c r="D14274" i="1"/>
  <c r="E14266" i="1"/>
  <c r="D14266" i="1"/>
  <c r="E14258" i="1"/>
  <c r="D14258" i="1"/>
  <c r="E14250" i="1"/>
  <c r="D14250" i="1"/>
  <c r="E14242" i="1"/>
  <c r="D14242" i="1"/>
  <c r="E14234" i="1"/>
  <c r="D14234" i="1"/>
  <c r="E14226" i="1"/>
  <c r="D14226" i="1"/>
  <c r="E14218" i="1"/>
  <c r="D14218" i="1"/>
  <c r="E14210" i="1"/>
  <c r="D14210" i="1"/>
  <c r="E14202" i="1"/>
  <c r="D14202" i="1"/>
  <c r="E14194" i="1"/>
  <c r="D14194" i="1"/>
  <c r="E14186" i="1"/>
  <c r="D14186" i="1"/>
  <c r="E14178" i="1"/>
  <c r="D14178" i="1"/>
  <c r="E14170" i="1"/>
  <c r="D14170" i="1"/>
  <c r="E14162" i="1"/>
  <c r="D14162" i="1"/>
  <c r="E14154" i="1"/>
  <c r="D14154" i="1"/>
  <c r="E14146" i="1"/>
  <c r="D14146" i="1"/>
  <c r="E14138" i="1"/>
  <c r="D14138" i="1"/>
  <c r="E14130" i="1"/>
  <c r="D14130" i="1"/>
  <c r="E14122" i="1"/>
  <c r="D14122" i="1"/>
  <c r="E14114" i="1"/>
  <c r="D14114" i="1"/>
  <c r="E14106" i="1"/>
  <c r="D14106" i="1"/>
  <c r="E14098" i="1"/>
  <c r="D14098" i="1"/>
  <c r="E14090" i="1"/>
  <c r="D14090" i="1"/>
  <c r="E14082" i="1"/>
  <c r="D14082" i="1"/>
  <c r="E14074" i="1"/>
  <c r="D14074" i="1"/>
  <c r="E14066" i="1"/>
  <c r="D14066" i="1"/>
  <c r="E14058" i="1"/>
  <c r="D14058" i="1"/>
  <c r="E14050" i="1"/>
  <c r="D14050" i="1"/>
  <c r="E14042" i="1"/>
  <c r="D14042" i="1"/>
  <c r="E14034" i="1"/>
  <c r="D14034" i="1"/>
  <c r="E14026" i="1"/>
  <c r="D14026" i="1"/>
  <c r="E14018" i="1"/>
  <c r="D14018" i="1"/>
  <c r="E14010" i="1"/>
  <c r="D14010" i="1"/>
  <c r="E14002" i="1"/>
  <c r="D14002" i="1"/>
  <c r="E13994" i="1"/>
  <c r="D13994" i="1"/>
  <c r="E13986" i="1"/>
  <c r="D13986" i="1"/>
  <c r="E13978" i="1"/>
  <c r="D13978" i="1"/>
  <c r="E13970" i="1"/>
  <c r="D13970" i="1"/>
  <c r="E13962" i="1"/>
  <c r="D13962" i="1"/>
  <c r="E13954" i="1"/>
  <c r="D13954" i="1"/>
  <c r="E13946" i="1"/>
  <c r="D13946" i="1"/>
  <c r="E13938" i="1"/>
  <c r="D13938" i="1"/>
  <c r="E13930" i="1"/>
  <c r="D13930" i="1"/>
  <c r="E13922" i="1"/>
  <c r="D13922" i="1"/>
  <c r="E13914" i="1"/>
  <c r="D13914" i="1"/>
  <c r="E13906" i="1"/>
  <c r="D13906" i="1"/>
  <c r="E13898" i="1"/>
  <c r="D13898" i="1"/>
  <c r="E13890" i="1"/>
  <c r="D13890" i="1"/>
  <c r="E13882" i="1"/>
  <c r="D13882" i="1"/>
  <c r="E13874" i="1"/>
  <c r="D13874" i="1"/>
  <c r="E13866" i="1"/>
  <c r="D13866" i="1"/>
  <c r="E13858" i="1"/>
  <c r="D13858" i="1"/>
  <c r="E13850" i="1"/>
  <c r="D13850" i="1"/>
  <c r="E13842" i="1"/>
  <c r="D13842" i="1"/>
  <c r="E13834" i="1"/>
  <c r="D13834" i="1"/>
  <c r="E13826" i="1"/>
  <c r="D13826" i="1"/>
  <c r="E13818" i="1"/>
  <c r="D13818" i="1"/>
  <c r="E13810" i="1"/>
  <c r="D13810" i="1"/>
  <c r="E13802" i="1"/>
  <c r="D13802" i="1"/>
  <c r="E13794" i="1"/>
  <c r="D13794" i="1"/>
  <c r="E13786" i="1"/>
  <c r="D13786" i="1"/>
  <c r="E13778" i="1"/>
  <c r="D13778" i="1"/>
  <c r="E13770" i="1"/>
  <c r="D13770" i="1"/>
  <c r="E13762" i="1"/>
  <c r="D13762" i="1"/>
  <c r="E13754" i="1"/>
  <c r="D13754" i="1"/>
  <c r="E13746" i="1"/>
  <c r="D13746" i="1"/>
  <c r="E13738" i="1"/>
  <c r="D13738" i="1"/>
  <c r="E13730" i="1"/>
  <c r="D13730" i="1"/>
  <c r="E13722" i="1"/>
  <c r="D13722" i="1"/>
  <c r="E13714" i="1"/>
  <c r="D13714" i="1"/>
  <c r="E13706" i="1"/>
  <c r="D13706" i="1"/>
  <c r="E13698" i="1"/>
  <c r="D13698" i="1"/>
  <c r="E13690" i="1"/>
  <c r="D13690" i="1"/>
  <c r="E13682" i="1"/>
  <c r="D13682" i="1"/>
  <c r="E13674" i="1"/>
  <c r="D13674" i="1"/>
  <c r="E13666" i="1"/>
  <c r="D13666" i="1"/>
  <c r="E13658" i="1"/>
  <c r="D13658" i="1"/>
  <c r="E13650" i="1"/>
  <c r="D13650" i="1"/>
  <c r="E13642" i="1"/>
  <c r="D13642" i="1"/>
  <c r="E13634" i="1"/>
  <c r="D13634" i="1"/>
  <c r="E13626" i="1"/>
  <c r="D13626" i="1"/>
  <c r="E13618" i="1"/>
  <c r="D13618" i="1"/>
  <c r="E13610" i="1"/>
  <c r="D13610" i="1"/>
  <c r="E13602" i="1"/>
  <c r="D13602" i="1"/>
  <c r="E13594" i="1"/>
  <c r="D13594" i="1"/>
  <c r="E13586" i="1"/>
  <c r="D13586" i="1"/>
  <c r="E13578" i="1"/>
  <c r="D13578" i="1"/>
  <c r="E13570" i="1"/>
  <c r="D13570" i="1"/>
  <c r="E13562" i="1"/>
  <c r="D13562" i="1"/>
  <c r="E13554" i="1"/>
  <c r="D13554" i="1"/>
  <c r="E13546" i="1"/>
  <c r="D13546" i="1"/>
  <c r="E13538" i="1"/>
  <c r="D13538" i="1"/>
  <c r="E13530" i="1"/>
  <c r="D13530" i="1"/>
  <c r="E13522" i="1"/>
  <c r="D13522" i="1"/>
  <c r="E13514" i="1"/>
  <c r="D13514" i="1"/>
  <c r="E13506" i="1"/>
  <c r="D13506" i="1"/>
  <c r="E13498" i="1"/>
  <c r="D13498" i="1"/>
  <c r="E13490" i="1"/>
  <c r="D13490" i="1"/>
  <c r="E13482" i="1"/>
  <c r="D13482" i="1"/>
  <c r="E13474" i="1"/>
  <c r="D13474" i="1"/>
  <c r="E13466" i="1"/>
  <c r="D13466" i="1"/>
  <c r="E13458" i="1"/>
  <c r="D13458" i="1"/>
  <c r="E13450" i="1"/>
  <c r="D13450" i="1"/>
  <c r="E13442" i="1"/>
  <c r="D13442" i="1"/>
  <c r="E13434" i="1"/>
  <c r="D13434" i="1"/>
  <c r="E13426" i="1"/>
  <c r="D13426" i="1"/>
  <c r="E13418" i="1"/>
  <c r="D13418" i="1"/>
  <c r="E13410" i="1"/>
  <c r="D13410" i="1"/>
  <c r="E13402" i="1"/>
  <c r="D13402" i="1"/>
  <c r="E13394" i="1"/>
  <c r="D13394" i="1"/>
  <c r="E13386" i="1"/>
  <c r="D13386" i="1"/>
  <c r="E13378" i="1"/>
  <c r="D13378" i="1"/>
  <c r="E13370" i="1"/>
  <c r="D13370" i="1"/>
  <c r="E13362" i="1"/>
  <c r="D13362" i="1"/>
  <c r="E13354" i="1"/>
  <c r="D13354" i="1"/>
  <c r="E13346" i="1"/>
  <c r="D13346" i="1"/>
  <c r="E13338" i="1"/>
  <c r="D13338" i="1"/>
  <c r="E13330" i="1"/>
  <c r="D13330" i="1"/>
  <c r="E13322" i="1"/>
  <c r="D13322" i="1"/>
  <c r="E13314" i="1"/>
  <c r="D13314" i="1"/>
  <c r="E13306" i="1"/>
  <c r="D13306" i="1"/>
  <c r="E13298" i="1"/>
  <c r="D13298" i="1"/>
  <c r="E13290" i="1"/>
  <c r="D13290" i="1"/>
  <c r="E13282" i="1"/>
  <c r="D13282" i="1"/>
  <c r="E13274" i="1"/>
  <c r="D13274" i="1"/>
  <c r="E13266" i="1"/>
  <c r="D13266" i="1"/>
  <c r="E13258" i="1"/>
  <c r="D13258" i="1"/>
  <c r="E13250" i="1"/>
  <c r="D13250" i="1"/>
  <c r="E13242" i="1"/>
  <c r="D13242" i="1"/>
  <c r="E13234" i="1"/>
  <c r="D13234" i="1"/>
  <c r="E13226" i="1"/>
  <c r="D13226" i="1"/>
  <c r="E13218" i="1"/>
  <c r="D13218" i="1"/>
  <c r="E13210" i="1"/>
  <c r="D13210" i="1"/>
  <c r="E13202" i="1"/>
  <c r="D13202" i="1"/>
  <c r="E13194" i="1"/>
  <c r="D13194" i="1"/>
  <c r="E13186" i="1"/>
  <c r="D13186" i="1"/>
  <c r="E13178" i="1"/>
  <c r="D13178" i="1"/>
  <c r="E13170" i="1"/>
  <c r="D13170" i="1"/>
  <c r="E13162" i="1"/>
  <c r="D13162" i="1"/>
  <c r="E13154" i="1"/>
  <c r="D13154" i="1"/>
  <c r="E13146" i="1"/>
  <c r="D13146" i="1"/>
  <c r="E13138" i="1"/>
  <c r="D13138" i="1"/>
  <c r="E13130" i="1"/>
  <c r="D13130" i="1"/>
  <c r="E13122" i="1"/>
  <c r="D13122" i="1"/>
  <c r="E13114" i="1"/>
  <c r="D13114" i="1"/>
  <c r="E13106" i="1"/>
  <c r="D13106" i="1"/>
  <c r="E13098" i="1"/>
  <c r="D13098" i="1"/>
  <c r="E13090" i="1"/>
  <c r="D13090" i="1"/>
  <c r="E13082" i="1"/>
  <c r="D13082" i="1"/>
  <c r="E13074" i="1"/>
  <c r="D13074" i="1"/>
  <c r="E13066" i="1"/>
  <c r="D13066" i="1"/>
  <c r="E13058" i="1"/>
  <c r="D13058" i="1"/>
  <c r="E13050" i="1"/>
  <c r="D13050" i="1"/>
  <c r="E13042" i="1"/>
  <c r="D13042" i="1"/>
  <c r="E13034" i="1"/>
  <c r="D13034" i="1"/>
  <c r="E13026" i="1"/>
  <c r="D13026" i="1"/>
  <c r="E13018" i="1"/>
  <c r="D13018" i="1"/>
  <c r="E13010" i="1"/>
  <c r="D13010" i="1"/>
  <c r="E13002" i="1"/>
  <c r="D13002" i="1"/>
  <c r="E12994" i="1"/>
  <c r="D12994" i="1"/>
  <c r="E12986" i="1"/>
  <c r="D12986" i="1"/>
  <c r="E12978" i="1"/>
  <c r="D12978" i="1"/>
  <c r="E12970" i="1"/>
  <c r="D12970" i="1"/>
  <c r="E12962" i="1"/>
  <c r="D12962" i="1"/>
  <c r="E12954" i="1"/>
  <c r="D12954" i="1"/>
  <c r="E12946" i="1"/>
  <c r="D12946" i="1"/>
  <c r="E12938" i="1"/>
  <c r="D12938" i="1"/>
  <c r="E12930" i="1"/>
  <c r="D12930" i="1"/>
  <c r="E12922" i="1"/>
  <c r="D12922" i="1"/>
  <c r="E12914" i="1"/>
  <c r="D12914" i="1"/>
  <c r="E12906" i="1"/>
  <c r="D12906" i="1"/>
  <c r="E12898" i="1"/>
  <c r="D12898" i="1"/>
  <c r="E12890" i="1"/>
  <c r="D12890" i="1"/>
  <c r="E12882" i="1"/>
  <c r="D12882" i="1"/>
  <c r="E12874" i="1"/>
  <c r="D12874" i="1"/>
  <c r="E12866" i="1"/>
  <c r="D12866" i="1"/>
  <c r="E12858" i="1"/>
  <c r="D12858" i="1"/>
  <c r="E12850" i="1"/>
  <c r="D12850" i="1"/>
  <c r="E12842" i="1"/>
  <c r="D12842" i="1"/>
  <c r="E12834" i="1"/>
  <c r="D12834" i="1"/>
  <c r="E12826" i="1"/>
  <c r="D12826" i="1"/>
  <c r="E12818" i="1"/>
  <c r="D12818" i="1"/>
  <c r="E12810" i="1"/>
  <c r="D12810" i="1"/>
  <c r="E12802" i="1"/>
  <c r="D12802" i="1"/>
  <c r="E12794" i="1"/>
  <c r="D12794" i="1"/>
  <c r="E12786" i="1"/>
  <c r="D12786" i="1"/>
  <c r="E12778" i="1"/>
  <c r="D12778" i="1"/>
  <c r="E12770" i="1"/>
  <c r="D12770" i="1"/>
  <c r="E12762" i="1"/>
  <c r="D12762" i="1"/>
  <c r="E12754" i="1"/>
  <c r="D12754" i="1"/>
  <c r="E12746" i="1"/>
  <c r="D12746" i="1"/>
  <c r="E12738" i="1"/>
  <c r="D12738" i="1"/>
  <c r="E12730" i="1"/>
  <c r="D12730" i="1"/>
  <c r="E12722" i="1"/>
  <c r="D12722" i="1"/>
  <c r="E12714" i="1"/>
  <c r="D12714" i="1"/>
  <c r="E12706" i="1"/>
  <c r="D12706" i="1"/>
  <c r="E12698" i="1"/>
  <c r="D12698" i="1"/>
  <c r="E12690" i="1"/>
  <c r="D12690" i="1"/>
  <c r="E12682" i="1"/>
  <c r="D12682" i="1"/>
  <c r="E12674" i="1"/>
  <c r="D12674" i="1"/>
  <c r="E12666" i="1"/>
  <c r="D12666" i="1"/>
  <c r="E12658" i="1"/>
  <c r="D12658" i="1"/>
  <c r="E12650" i="1"/>
  <c r="D12650" i="1"/>
  <c r="E12642" i="1"/>
  <c r="D12642" i="1"/>
  <c r="E12634" i="1"/>
  <c r="D12634" i="1"/>
  <c r="E12626" i="1"/>
  <c r="D12626" i="1"/>
  <c r="E12618" i="1"/>
  <c r="D12618" i="1"/>
  <c r="E12610" i="1"/>
  <c r="D12610" i="1"/>
  <c r="E12602" i="1"/>
  <c r="D12602" i="1"/>
  <c r="E12594" i="1"/>
  <c r="D12594" i="1"/>
  <c r="E12586" i="1"/>
  <c r="D12586" i="1"/>
  <c r="E12578" i="1"/>
  <c r="D12578" i="1"/>
  <c r="E12570" i="1"/>
  <c r="D12570" i="1"/>
  <c r="E12562" i="1"/>
  <c r="D12562" i="1"/>
  <c r="E12554" i="1"/>
  <c r="D12554" i="1"/>
  <c r="E12546" i="1"/>
  <c r="D12546" i="1"/>
  <c r="E12538" i="1"/>
  <c r="D12538" i="1"/>
  <c r="E12530" i="1"/>
  <c r="D12530" i="1"/>
  <c r="E12522" i="1"/>
  <c r="D12522" i="1"/>
  <c r="E12514" i="1"/>
  <c r="D12514" i="1"/>
  <c r="E12506" i="1"/>
  <c r="D12506" i="1"/>
  <c r="E12498" i="1"/>
  <c r="D12498" i="1"/>
  <c r="E12490" i="1"/>
  <c r="D12490" i="1"/>
  <c r="E12482" i="1"/>
  <c r="D12482" i="1"/>
  <c r="E12474" i="1"/>
  <c r="D12474" i="1"/>
  <c r="E12466" i="1"/>
  <c r="D12466" i="1"/>
  <c r="E12458" i="1"/>
  <c r="D12458" i="1"/>
  <c r="E12450" i="1"/>
  <c r="D12450" i="1"/>
  <c r="E12442" i="1"/>
  <c r="D12442" i="1"/>
  <c r="E12434" i="1"/>
  <c r="D12434" i="1"/>
  <c r="E12426" i="1"/>
  <c r="D12426" i="1"/>
  <c r="E12418" i="1"/>
  <c r="D12418" i="1"/>
  <c r="E12410" i="1"/>
  <c r="D12410" i="1"/>
  <c r="E12402" i="1"/>
  <c r="D12402" i="1"/>
  <c r="E12394" i="1"/>
  <c r="D12394" i="1"/>
  <c r="E12386" i="1"/>
  <c r="D12386" i="1"/>
  <c r="E12378" i="1"/>
  <c r="D12378" i="1"/>
  <c r="E12370" i="1"/>
  <c r="D12370" i="1"/>
  <c r="E12362" i="1"/>
  <c r="D12362" i="1"/>
  <c r="E12354" i="1"/>
  <c r="D12354" i="1"/>
  <c r="E12346" i="1"/>
  <c r="D12346" i="1"/>
  <c r="E12338" i="1"/>
  <c r="D12338" i="1"/>
  <c r="E12330" i="1"/>
  <c r="D12330" i="1"/>
  <c r="E12322" i="1"/>
  <c r="D12322" i="1"/>
  <c r="E12314" i="1"/>
  <c r="D12314" i="1"/>
  <c r="E12306" i="1"/>
  <c r="D12306" i="1"/>
  <c r="E12298" i="1"/>
  <c r="D12298" i="1"/>
  <c r="E12290" i="1"/>
  <c r="D12290" i="1"/>
  <c r="E12282" i="1"/>
  <c r="D12282" i="1"/>
  <c r="E12274" i="1"/>
  <c r="D12274" i="1"/>
  <c r="E12266" i="1"/>
  <c r="D12266" i="1"/>
  <c r="E12258" i="1"/>
  <c r="D12258" i="1"/>
  <c r="E12250" i="1"/>
  <c r="D12250" i="1"/>
  <c r="E12242" i="1"/>
  <c r="D12242" i="1"/>
  <c r="E12234" i="1"/>
  <c r="D12234" i="1"/>
  <c r="E12226" i="1"/>
  <c r="D12226" i="1"/>
  <c r="E12218" i="1"/>
  <c r="D12218" i="1"/>
  <c r="E12210" i="1"/>
  <c r="D12210" i="1"/>
  <c r="E12202" i="1"/>
  <c r="D12202" i="1"/>
  <c r="E12194" i="1"/>
  <c r="D12194" i="1"/>
  <c r="E12186" i="1"/>
  <c r="D12186" i="1"/>
  <c r="E12178" i="1"/>
  <c r="D12178" i="1"/>
  <c r="E12170" i="1"/>
  <c r="D12170" i="1"/>
  <c r="E12162" i="1"/>
  <c r="D12162" i="1"/>
  <c r="E12154" i="1"/>
  <c r="D12154" i="1"/>
  <c r="E12146" i="1"/>
  <c r="D12146" i="1"/>
  <c r="E12138" i="1"/>
  <c r="D12138" i="1"/>
  <c r="E12130" i="1"/>
  <c r="D12130" i="1"/>
  <c r="E12122" i="1"/>
  <c r="D12122" i="1"/>
  <c r="E12114" i="1"/>
  <c r="D12114" i="1"/>
  <c r="E12106" i="1"/>
  <c r="D12106" i="1"/>
  <c r="E12098" i="1"/>
  <c r="D12098" i="1"/>
  <c r="E12090" i="1"/>
  <c r="D12090" i="1"/>
  <c r="E12082" i="1"/>
  <c r="D12082" i="1"/>
  <c r="E12074" i="1"/>
  <c r="D12074" i="1"/>
  <c r="E12066" i="1"/>
  <c r="D12066" i="1"/>
  <c r="E12058" i="1"/>
  <c r="D12058" i="1"/>
  <c r="E12050" i="1"/>
  <c r="D12050" i="1"/>
  <c r="E12042" i="1"/>
  <c r="D12042" i="1"/>
  <c r="E12034" i="1"/>
  <c r="D12034" i="1"/>
  <c r="E12026" i="1"/>
  <c r="D12026" i="1"/>
  <c r="E12018" i="1"/>
  <c r="D12018" i="1"/>
  <c r="E12010" i="1"/>
  <c r="D12010" i="1"/>
  <c r="E12002" i="1"/>
  <c r="D12002" i="1"/>
  <c r="E11994" i="1"/>
  <c r="D11994" i="1"/>
  <c r="E11986" i="1"/>
  <c r="D11986" i="1"/>
  <c r="E11978" i="1"/>
  <c r="D11978" i="1"/>
  <c r="E11970" i="1"/>
  <c r="D11970" i="1"/>
  <c r="E11962" i="1"/>
  <c r="D11962" i="1"/>
  <c r="E11954" i="1"/>
  <c r="D11954" i="1"/>
  <c r="E11946" i="1"/>
  <c r="D11946" i="1"/>
  <c r="E11938" i="1"/>
  <c r="D11938" i="1"/>
  <c r="E11930" i="1"/>
  <c r="D11930" i="1"/>
  <c r="E11922" i="1"/>
  <c r="D11922" i="1"/>
  <c r="E11914" i="1"/>
  <c r="D11914" i="1"/>
  <c r="E11906" i="1"/>
  <c r="D11906" i="1"/>
  <c r="E11898" i="1"/>
  <c r="D11898" i="1"/>
  <c r="E11890" i="1"/>
  <c r="D11890" i="1"/>
  <c r="E11882" i="1"/>
  <c r="D11882" i="1"/>
  <c r="E11874" i="1"/>
  <c r="D11874" i="1"/>
  <c r="E11866" i="1"/>
  <c r="D11866" i="1"/>
  <c r="E11858" i="1"/>
  <c r="D11858" i="1"/>
  <c r="E11850" i="1"/>
  <c r="D11850" i="1"/>
  <c r="E11842" i="1"/>
  <c r="D11842" i="1"/>
  <c r="E11834" i="1"/>
  <c r="D11834" i="1"/>
  <c r="E11826" i="1"/>
  <c r="D11826" i="1"/>
  <c r="E11818" i="1"/>
  <c r="D11818" i="1"/>
  <c r="E11810" i="1"/>
  <c r="D11810" i="1"/>
  <c r="E11802" i="1"/>
  <c r="D11802" i="1"/>
  <c r="E11794" i="1"/>
  <c r="D11794" i="1"/>
  <c r="E11786" i="1"/>
  <c r="D11786" i="1"/>
  <c r="E11778" i="1"/>
  <c r="D11778" i="1"/>
  <c r="E11770" i="1"/>
  <c r="D11770" i="1"/>
  <c r="E11762" i="1"/>
  <c r="D11762" i="1"/>
  <c r="E11754" i="1"/>
  <c r="D11754" i="1"/>
  <c r="E11746" i="1"/>
  <c r="D11746" i="1"/>
  <c r="E11738" i="1"/>
  <c r="D11738" i="1"/>
  <c r="E11730" i="1"/>
  <c r="D11730" i="1"/>
  <c r="E11722" i="1"/>
  <c r="D11722" i="1"/>
  <c r="E11714" i="1"/>
  <c r="D11714" i="1"/>
  <c r="E11706" i="1"/>
  <c r="D11706" i="1"/>
  <c r="E11698" i="1"/>
  <c r="D11698" i="1"/>
  <c r="E11690" i="1"/>
  <c r="D11690" i="1"/>
  <c r="E11682" i="1"/>
  <c r="D11682" i="1"/>
  <c r="E11674" i="1"/>
  <c r="D11674" i="1"/>
  <c r="E11666" i="1"/>
  <c r="D11666" i="1"/>
  <c r="E11658" i="1"/>
  <c r="D11658" i="1"/>
  <c r="E11650" i="1"/>
  <c r="D11650" i="1"/>
  <c r="E11642" i="1"/>
  <c r="D11642" i="1"/>
  <c r="E11634" i="1"/>
  <c r="D11634" i="1"/>
  <c r="E11626" i="1"/>
  <c r="D11626" i="1"/>
  <c r="E11618" i="1"/>
  <c r="D11618" i="1"/>
  <c r="E11610" i="1"/>
  <c r="D11610" i="1"/>
  <c r="E11602" i="1"/>
  <c r="D11602" i="1"/>
  <c r="E11594" i="1"/>
  <c r="D11594" i="1"/>
  <c r="E11586" i="1"/>
  <c r="D11586" i="1"/>
  <c r="E11578" i="1"/>
  <c r="D11578" i="1"/>
  <c r="E11570" i="1"/>
  <c r="D11570" i="1"/>
  <c r="E11562" i="1"/>
  <c r="D11562" i="1"/>
  <c r="E11554" i="1"/>
  <c r="D11554" i="1"/>
  <c r="E11546" i="1"/>
  <c r="D11546" i="1"/>
  <c r="E11538" i="1"/>
  <c r="D11538" i="1"/>
  <c r="E11530" i="1"/>
  <c r="D11530" i="1"/>
  <c r="E11522" i="1"/>
  <c r="D11522" i="1"/>
  <c r="E11514" i="1"/>
  <c r="D11514" i="1"/>
  <c r="E11506" i="1"/>
  <c r="D11506" i="1"/>
  <c r="E11498" i="1"/>
  <c r="D11498" i="1"/>
  <c r="E11490" i="1"/>
  <c r="D11490" i="1"/>
  <c r="E11482" i="1"/>
  <c r="D11482" i="1"/>
  <c r="E11474" i="1"/>
  <c r="D11474" i="1"/>
  <c r="E11466" i="1"/>
  <c r="D11466" i="1"/>
  <c r="E11458" i="1"/>
  <c r="D11458" i="1"/>
  <c r="E11450" i="1"/>
  <c r="D11450" i="1"/>
  <c r="E11442" i="1"/>
  <c r="D11442" i="1"/>
  <c r="E11434" i="1"/>
  <c r="D11434" i="1"/>
  <c r="E11426" i="1"/>
  <c r="D11426" i="1"/>
  <c r="E11418" i="1"/>
  <c r="D11418" i="1"/>
  <c r="E11410" i="1"/>
  <c r="D11410" i="1"/>
  <c r="E11402" i="1"/>
  <c r="D11402" i="1"/>
  <c r="E11394" i="1"/>
  <c r="D11394" i="1"/>
  <c r="E11386" i="1"/>
  <c r="D11386" i="1"/>
  <c r="E11378" i="1"/>
  <c r="D11378" i="1"/>
  <c r="E11370" i="1"/>
  <c r="D11370" i="1"/>
  <c r="E11362" i="1"/>
  <c r="D11362" i="1"/>
  <c r="E11354" i="1"/>
  <c r="D11354" i="1"/>
  <c r="E11346" i="1"/>
  <c r="D11346" i="1"/>
  <c r="E11338" i="1"/>
  <c r="D11338" i="1"/>
  <c r="E11330" i="1"/>
  <c r="D11330" i="1"/>
  <c r="E11322" i="1"/>
  <c r="D11322" i="1"/>
  <c r="E11314" i="1"/>
  <c r="D11314" i="1"/>
  <c r="E11306" i="1"/>
  <c r="D11306" i="1"/>
  <c r="E11298" i="1"/>
  <c r="D11298" i="1"/>
  <c r="E11290" i="1"/>
  <c r="D11290" i="1"/>
  <c r="E11282" i="1"/>
  <c r="D11282" i="1"/>
  <c r="E11274" i="1"/>
  <c r="D11274" i="1"/>
  <c r="E11266" i="1"/>
  <c r="D11266" i="1"/>
  <c r="E11258" i="1"/>
  <c r="D11258" i="1"/>
  <c r="E11250" i="1"/>
  <c r="D11250" i="1"/>
  <c r="E11242" i="1"/>
  <c r="D11242" i="1"/>
  <c r="E11234" i="1"/>
  <c r="D11234" i="1"/>
  <c r="E11226" i="1"/>
  <c r="D11226" i="1"/>
  <c r="E11218" i="1"/>
  <c r="D11218" i="1"/>
  <c r="E11210" i="1"/>
  <c r="D11210" i="1"/>
  <c r="E11202" i="1"/>
  <c r="D11202" i="1"/>
  <c r="E11194" i="1"/>
  <c r="D11194" i="1"/>
  <c r="E11186" i="1"/>
  <c r="D11186" i="1"/>
  <c r="E11178" i="1"/>
  <c r="D11178" i="1"/>
  <c r="E11170" i="1"/>
  <c r="D11170" i="1"/>
  <c r="E11162" i="1"/>
  <c r="D11162" i="1"/>
  <c r="E11154" i="1"/>
  <c r="D11154" i="1"/>
  <c r="E11146" i="1"/>
  <c r="D11146" i="1"/>
  <c r="E11138" i="1"/>
  <c r="D11138" i="1"/>
  <c r="E11130" i="1"/>
  <c r="D11130" i="1"/>
  <c r="E11122" i="1"/>
  <c r="D11122" i="1"/>
  <c r="E11114" i="1"/>
  <c r="D11114" i="1"/>
  <c r="E11106" i="1"/>
  <c r="D11106" i="1"/>
  <c r="E11098" i="1"/>
  <c r="D11098" i="1"/>
  <c r="E11090" i="1"/>
  <c r="D11090" i="1"/>
  <c r="E11082" i="1"/>
  <c r="D11082" i="1"/>
  <c r="E11074" i="1"/>
  <c r="D11074" i="1"/>
  <c r="E11066" i="1"/>
  <c r="D11066" i="1"/>
  <c r="E11058" i="1"/>
  <c r="D11058" i="1"/>
  <c r="E11050" i="1"/>
  <c r="D11050" i="1"/>
  <c r="E11042" i="1"/>
  <c r="D11042" i="1"/>
  <c r="E11034" i="1"/>
  <c r="D11034" i="1"/>
  <c r="E11026" i="1"/>
  <c r="D11026" i="1"/>
  <c r="E11018" i="1"/>
  <c r="D11018" i="1"/>
  <c r="E11010" i="1"/>
  <c r="D11010" i="1"/>
  <c r="E11002" i="1"/>
  <c r="D11002" i="1"/>
  <c r="E10994" i="1"/>
  <c r="D10994" i="1"/>
  <c r="E10986" i="1"/>
  <c r="D10986" i="1"/>
  <c r="E10978" i="1"/>
  <c r="D10978" i="1"/>
  <c r="E10970" i="1"/>
  <c r="D10970" i="1"/>
  <c r="E10962" i="1"/>
  <c r="D10962" i="1"/>
  <c r="E10954" i="1"/>
  <c r="D10954" i="1"/>
  <c r="E10946" i="1"/>
  <c r="D10946" i="1"/>
  <c r="E10938" i="1"/>
  <c r="D10938" i="1"/>
  <c r="E10930" i="1"/>
  <c r="D10930" i="1"/>
  <c r="E10922" i="1"/>
  <c r="D10922" i="1"/>
  <c r="E10914" i="1"/>
  <c r="D10914" i="1"/>
  <c r="E10906" i="1"/>
  <c r="D10906" i="1"/>
  <c r="E10898" i="1"/>
  <c r="D10898" i="1"/>
  <c r="E10890" i="1"/>
  <c r="D10890" i="1"/>
  <c r="E10882" i="1"/>
  <c r="D10882" i="1"/>
  <c r="E10874" i="1"/>
  <c r="D10874" i="1"/>
  <c r="E10866" i="1"/>
  <c r="D10866" i="1"/>
  <c r="E10858" i="1"/>
  <c r="D10858" i="1"/>
  <c r="E10850" i="1"/>
  <c r="D10850" i="1"/>
  <c r="E10842" i="1"/>
  <c r="D10842" i="1"/>
  <c r="E10834" i="1"/>
  <c r="D10834" i="1"/>
  <c r="E10826" i="1"/>
  <c r="D10826" i="1"/>
  <c r="E10818" i="1"/>
  <c r="D10818" i="1"/>
  <c r="E10810" i="1"/>
  <c r="D10810" i="1"/>
  <c r="E10802" i="1"/>
  <c r="D10802" i="1"/>
  <c r="E10794" i="1"/>
  <c r="D10794" i="1"/>
  <c r="E10786" i="1"/>
  <c r="D10786" i="1"/>
  <c r="E10778" i="1"/>
  <c r="D10778" i="1"/>
  <c r="E10770" i="1"/>
  <c r="D10770" i="1"/>
  <c r="E10762" i="1"/>
  <c r="D10762" i="1"/>
  <c r="E10754" i="1"/>
  <c r="D10754" i="1"/>
  <c r="E10746" i="1"/>
  <c r="D10746" i="1"/>
  <c r="E10738" i="1"/>
  <c r="D10738" i="1"/>
  <c r="E10730" i="1"/>
  <c r="D10730" i="1"/>
  <c r="E10722" i="1"/>
  <c r="D10722" i="1"/>
  <c r="E10714" i="1"/>
  <c r="D10714" i="1"/>
  <c r="E10706" i="1"/>
  <c r="D10706" i="1"/>
  <c r="E10698" i="1"/>
  <c r="D10698" i="1"/>
  <c r="E10690" i="1"/>
  <c r="D10690" i="1"/>
  <c r="E10682" i="1"/>
  <c r="D10682" i="1"/>
  <c r="E10674" i="1"/>
  <c r="D10674" i="1"/>
  <c r="E10666" i="1"/>
  <c r="D10666" i="1"/>
  <c r="E10658" i="1"/>
  <c r="D10658" i="1"/>
  <c r="E10650" i="1"/>
  <c r="D10650" i="1"/>
  <c r="E10642" i="1"/>
  <c r="D10642" i="1"/>
  <c r="E10634" i="1"/>
  <c r="D10634" i="1"/>
  <c r="E10626" i="1"/>
  <c r="D10626" i="1"/>
  <c r="E10618" i="1"/>
  <c r="D10618" i="1"/>
  <c r="E10610" i="1"/>
  <c r="D10610" i="1"/>
  <c r="E10602" i="1"/>
  <c r="D10602" i="1"/>
  <c r="E10594" i="1"/>
  <c r="D10594" i="1"/>
  <c r="E10586" i="1"/>
  <c r="D10586" i="1"/>
  <c r="E10578" i="1"/>
  <c r="D10578" i="1"/>
  <c r="E10570" i="1"/>
  <c r="D10570" i="1"/>
  <c r="E10562" i="1"/>
  <c r="D10562" i="1"/>
  <c r="E10554" i="1"/>
  <c r="D10554" i="1"/>
  <c r="E10546" i="1"/>
  <c r="D10546" i="1"/>
  <c r="E10538" i="1"/>
  <c r="D10538" i="1"/>
  <c r="E10530" i="1"/>
  <c r="D10530" i="1"/>
  <c r="E10522" i="1"/>
  <c r="D10522" i="1"/>
  <c r="E10514" i="1"/>
  <c r="D10514" i="1"/>
  <c r="E10506" i="1"/>
  <c r="D10506" i="1"/>
  <c r="E10498" i="1"/>
  <c r="D10498" i="1"/>
  <c r="E10490" i="1"/>
  <c r="D10490" i="1"/>
  <c r="E10482" i="1"/>
  <c r="D10482" i="1"/>
  <c r="E10474" i="1"/>
  <c r="D10474" i="1"/>
  <c r="E10466" i="1"/>
  <c r="D10466" i="1"/>
  <c r="E10458" i="1"/>
  <c r="D10458" i="1"/>
  <c r="E10450" i="1"/>
  <c r="D10450" i="1"/>
  <c r="E10442" i="1"/>
  <c r="D10442" i="1"/>
  <c r="E10434" i="1"/>
  <c r="D10434" i="1"/>
  <c r="E10426" i="1"/>
  <c r="D10426" i="1"/>
  <c r="E10418" i="1"/>
  <c r="D10418" i="1"/>
  <c r="E10410" i="1"/>
  <c r="D10410" i="1"/>
  <c r="E10402" i="1"/>
  <c r="D10402" i="1"/>
  <c r="E10394" i="1"/>
  <c r="D10394" i="1"/>
  <c r="E10386" i="1"/>
  <c r="D10386" i="1"/>
  <c r="E10378" i="1"/>
  <c r="D10378" i="1"/>
  <c r="E10370" i="1"/>
  <c r="D10370" i="1"/>
  <c r="E10362" i="1"/>
  <c r="D10362" i="1"/>
  <c r="E10354" i="1"/>
  <c r="D10354" i="1"/>
  <c r="E10346" i="1"/>
  <c r="D10346" i="1"/>
  <c r="E10338" i="1"/>
  <c r="D10338" i="1"/>
  <c r="E10330" i="1"/>
  <c r="D10330" i="1"/>
  <c r="E10322" i="1"/>
  <c r="D10322" i="1"/>
  <c r="E10314" i="1"/>
  <c r="D10314" i="1"/>
  <c r="E10306" i="1"/>
  <c r="D10306" i="1"/>
  <c r="E10298" i="1"/>
  <c r="D10298" i="1"/>
  <c r="E18305" i="1"/>
  <c r="D18305" i="1"/>
  <c r="E18297" i="1"/>
  <c r="D18297" i="1"/>
  <c r="E18289" i="1"/>
  <c r="D18289" i="1"/>
  <c r="E18281" i="1"/>
  <c r="D18281" i="1"/>
  <c r="E18273" i="1"/>
  <c r="D18273" i="1"/>
  <c r="E18265" i="1"/>
  <c r="D18265" i="1"/>
  <c r="E18257" i="1"/>
  <c r="D18257" i="1"/>
  <c r="E18249" i="1"/>
  <c r="D18249" i="1"/>
  <c r="E18241" i="1"/>
  <c r="D18241" i="1"/>
  <c r="E18233" i="1"/>
  <c r="D18233" i="1"/>
  <c r="E18225" i="1"/>
  <c r="D18225" i="1"/>
  <c r="E18217" i="1"/>
  <c r="D18217" i="1"/>
  <c r="E18209" i="1"/>
  <c r="D18209" i="1"/>
  <c r="E18201" i="1"/>
  <c r="D18201" i="1"/>
  <c r="E18193" i="1"/>
  <c r="D18193" i="1"/>
  <c r="E18185" i="1"/>
  <c r="D18185" i="1"/>
  <c r="E18177" i="1"/>
  <c r="D18177" i="1"/>
  <c r="E18169" i="1"/>
  <c r="D18169" i="1"/>
  <c r="E18161" i="1"/>
  <c r="D18161" i="1"/>
  <c r="E18153" i="1"/>
  <c r="D18153" i="1"/>
  <c r="E18145" i="1"/>
  <c r="D18145" i="1"/>
  <c r="E18137" i="1"/>
  <c r="D18137" i="1"/>
  <c r="E18129" i="1"/>
  <c r="D18129" i="1"/>
  <c r="E18121" i="1"/>
  <c r="D18121" i="1"/>
  <c r="E18113" i="1"/>
  <c r="D18113" i="1"/>
  <c r="E18105" i="1"/>
  <c r="D18105" i="1"/>
  <c r="E18097" i="1"/>
  <c r="D18097" i="1"/>
  <c r="E18089" i="1"/>
  <c r="D18089" i="1"/>
  <c r="E18081" i="1"/>
  <c r="D18081" i="1"/>
  <c r="E18073" i="1"/>
  <c r="D18073" i="1"/>
  <c r="E18065" i="1"/>
  <c r="D18065" i="1"/>
  <c r="E18057" i="1"/>
  <c r="D18057" i="1"/>
  <c r="E18049" i="1"/>
  <c r="D18049" i="1"/>
  <c r="E18041" i="1"/>
  <c r="D18041" i="1"/>
  <c r="E18033" i="1"/>
  <c r="D18033" i="1"/>
  <c r="E18025" i="1"/>
  <c r="D18025" i="1"/>
  <c r="E18017" i="1"/>
  <c r="D18017" i="1"/>
  <c r="E18009" i="1"/>
  <c r="D18009" i="1"/>
  <c r="E18001" i="1"/>
  <c r="D18001" i="1"/>
  <c r="E17993" i="1"/>
  <c r="D17993" i="1"/>
  <c r="E17985" i="1"/>
  <c r="D17985" i="1"/>
  <c r="E17977" i="1"/>
  <c r="D17977" i="1"/>
  <c r="E17969" i="1"/>
  <c r="D17969" i="1"/>
  <c r="E17961" i="1"/>
  <c r="D17961" i="1"/>
  <c r="E17953" i="1"/>
  <c r="D17953" i="1"/>
  <c r="E17945" i="1"/>
  <c r="D17945" i="1"/>
  <c r="E17937" i="1"/>
  <c r="D17937" i="1"/>
  <c r="E17929" i="1"/>
  <c r="D17929" i="1"/>
  <c r="E17921" i="1"/>
  <c r="D17921" i="1"/>
  <c r="E17913" i="1"/>
  <c r="D17913" i="1"/>
  <c r="E17905" i="1"/>
  <c r="D17905" i="1"/>
  <c r="E17897" i="1"/>
  <c r="D17897" i="1"/>
  <c r="E17889" i="1"/>
  <c r="D17889" i="1"/>
  <c r="E17881" i="1"/>
  <c r="D17881" i="1"/>
  <c r="E17873" i="1"/>
  <c r="D17873" i="1"/>
  <c r="E17865" i="1"/>
  <c r="D17865" i="1"/>
  <c r="E17857" i="1"/>
  <c r="D17857" i="1"/>
  <c r="E17849" i="1"/>
  <c r="D17849" i="1"/>
  <c r="E17841" i="1"/>
  <c r="D17841" i="1"/>
  <c r="E17833" i="1"/>
  <c r="D17833" i="1"/>
  <c r="E17825" i="1"/>
  <c r="D17825" i="1"/>
  <c r="E17817" i="1"/>
  <c r="D17817" i="1"/>
  <c r="E17809" i="1"/>
  <c r="D17809" i="1"/>
  <c r="E17801" i="1"/>
  <c r="D17801" i="1"/>
  <c r="E17793" i="1"/>
  <c r="D17793" i="1"/>
  <c r="E17785" i="1"/>
  <c r="D17785" i="1"/>
  <c r="E17777" i="1"/>
  <c r="D17777" i="1"/>
  <c r="E17769" i="1"/>
  <c r="D17769" i="1"/>
  <c r="E17761" i="1"/>
  <c r="D17761" i="1"/>
  <c r="E17753" i="1"/>
  <c r="D17753" i="1"/>
  <c r="E17745" i="1"/>
  <c r="D17745" i="1"/>
  <c r="E17737" i="1"/>
  <c r="D17737" i="1"/>
  <c r="E17729" i="1"/>
  <c r="D17729" i="1"/>
  <c r="E17721" i="1"/>
  <c r="D17721" i="1"/>
  <c r="E17713" i="1"/>
  <c r="D17713" i="1"/>
  <c r="E17705" i="1"/>
  <c r="D17705" i="1"/>
  <c r="E17697" i="1"/>
  <c r="D17697" i="1"/>
  <c r="E17689" i="1"/>
  <c r="D17689" i="1"/>
  <c r="E17681" i="1"/>
  <c r="D17681" i="1"/>
  <c r="E17673" i="1"/>
  <c r="D17673" i="1"/>
  <c r="E17665" i="1"/>
  <c r="D17665" i="1"/>
  <c r="E17657" i="1"/>
  <c r="D17657" i="1"/>
  <c r="E17649" i="1"/>
  <c r="D17649" i="1"/>
  <c r="E17641" i="1"/>
  <c r="D17641" i="1"/>
  <c r="E17633" i="1"/>
  <c r="D17633" i="1"/>
  <c r="E17625" i="1"/>
  <c r="D17625" i="1"/>
  <c r="E17617" i="1"/>
  <c r="D17617" i="1"/>
  <c r="E17609" i="1"/>
  <c r="D17609" i="1"/>
  <c r="E17601" i="1"/>
  <c r="D17601" i="1"/>
  <c r="E17593" i="1"/>
  <c r="D17593" i="1"/>
  <c r="E17585" i="1"/>
  <c r="D17585" i="1"/>
  <c r="E17577" i="1"/>
  <c r="D17577" i="1"/>
  <c r="E17569" i="1"/>
  <c r="D17569" i="1"/>
  <c r="E17561" i="1"/>
  <c r="D17561" i="1"/>
  <c r="E17553" i="1"/>
  <c r="D17553" i="1"/>
  <c r="E17545" i="1"/>
  <c r="D17545" i="1"/>
  <c r="E17537" i="1"/>
  <c r="D17537" i="1"/>
  <c r="E17529" i="1"/>
  <c r="D17529" i="1"/>
  <c r="E17521" i="1"/>
  <c r="D17521" i="1"/>
  <c r="E17513" i="1"/>
  <c r="D17513" i="1"/>
  <c r="E17505" i="1"/>
  <c r="D17505" i="1"/>
  <c r="E17497" i="1"/>
  <c r="D17497" i="1"/>
  <c r="E17489" i="1"/>
  <c r="D17489" i="1"/>
  <c r="E17481" i="1"/>
  <c r="D17481" i="1"/>
  <c r="E17473" i="1"/>
  <c r="D17473" i="1"/>
  <c r="E17465" i="1"/>
  <c r="D17465" i="1"/>
  <c r="E17457" i="1"/>
  <c r="D17457" i="1"/>
  <c r="E17449" i="1"/>
  <c r="D17449" i="1"/>
  <c r="E17441" i="1"/>
  <c r="D17441" i="1"/>
  <c r="E17433" i="1"/>
  <c r="D17433" i="1"/>
  <c r="E17425" i="1"/>
  <c r="D17425" i="1"/>
  <c r="E17417" i="1"/>
  <c r="D17417" i="1"/>
  <c r="E17409" i="1"/>
  <c r="D17409" i="1"/>
  <c r="E17401" i="1"/>
  <c r="D17401" i="1"/>
  <c r="E17393" i="1"/>
  <c r="D17393" i="1"/>
  <c r="E17385" i="1"/>
  <c r="D17385" i="1"/>
  <c r="E17377" i="1"/>
  <c r="D17377" i="1"/>
  <c r="E17369" i="1"/>
  <c r="D17369" i="1"/>
  <c r="E17361" i="1"/>
  <c r="D17361" i="1"/>
  <c r="E17353" i="1"/>
  <c r="D17353" i="1"/>
  <c r="E17345" i="1"/>
  <c r="D17345" i="1"/>
  <c r="E17337" i="1"/>
  <c r="D17337" i="1"/>
  <c r="E17329" i="1"/>
  <c r="D17329" i="1"/>
  <c r="E17321" i="1"/>
  <c r="D17321" i="1"/>
  <c r="E17313" i="1"/>
  <c r="D17313" i="1"/>
  <c r="E17305" i="1"/>
  <c r="D17305" i="1"/>
  <c r="E17297" i="1"/>
  <c r="D17297" i="1"/>
  <c r="E17289" i="1"/>
  <c r="D17289" i="1"/>
  <c r="E17281" i="1"/>
  <c r="D17281" i="1"/>
  <c r="E17273" i="1"/>
  <c r="D17273" i="1"/>
  <c r="E17265" i="1"/>
  <c r="D17265" i="1"/>
  <c r="E17257" i="1"/>
  <c r="D17257" i="1"/>
  <c r="E17249" i="1"/>
  <c r="D17249" i="1"/>
  <c r="E17241" i="1"/>
  <c r="D17241" i="1"/>
  <c r="E17233" i="1"/>
  <c r="D17233" i="1"/>
  <c r="E17225" i="1"/>
  <c r="D17225" i="1"/>
  <c r="E17217" i="1"/>
  <c r="D17217" i="1"/>
  <c r="E17209" i="1"/>
  <c r="D17209" i="1"/>
  <c r="E17201" i="1"/>
  <c r="D17201" i="1"/>
  <c r="E17193" i="1"/>
  <c r="D17193" i="1"/>
  <c r="E17185" i="1"/>
  <c r="D17185" i="1"/>
  <c r="E17177" i="1"/>
  <c r="D17177" i="1"/>
  <c r="E17169" i="1"/>
  <c r="D17169" i="1"/>
  <c r="E17161" i="1"/>
  <c r="D17161" i="1"/>
  <c r="E17153" i="1"/>
  <c r="D17153" i="1"/>
  <c r="E17145" i="1"/>
  <c r="D17145" i="1"/>
  <c r="E17137" i="1"/>
  <c r="D17137" i="1"/>
  <c r="E17129" i="1"/>
  <c r="D17129" i="1"/>
  <c r="E17121" i="1"/>
  <c r="D17121" i="1"/>
  <c r="E17113" i="1"/>
  <c r="D17113" i="1"/>
  <c r="E17105" i="1"/>
  <c r="D17105" i="1"/>
  <c r="E17097" i="1"/>
  <c r="D17097" i="1"/>
  <c r="E17089" i="1"/>
  <c r="D17089" i="1"/>
  <c r="E17081" i="1"/>
  <c r="D17081" i="1"/>
  <c r="E17073" i="1"/>
  <c r="D17073" i="1"/>
  <c r="E17065" i="1"/>
  <c r="D17065" i="1"/>
  <c r="E17057" i="1"/>
  <c r="D17057" i="1"/>
  <c r="E17049" i="1"/>
  <c r="D17049" i="1"/>
  <c r="E17041" i="1"/>
  <c r="D17041" i="1"/>
  <c r="E17033" i="1"/>
  <c r="D17033" i="1"/>
  <c r="E17025" i="1"/>
  <c r="D17025" i="1"/>
  <c r="E17017" i="1"/>
  <c r="D17017" i="1"/>
  <c r="E17009" i="1"/>
  <c r="D17009" i="1"/>
  <c r="E17001" i="1"/>
  <c r="D17001" i="1"/>
  <c r="E16993" i="1"/>
  <c r="D16993" i="1"/>
  <c r="E16985" i="1"/>
  <c r="D16985" i="1"/>
  <c r="E16977" i="1"/>
  <c r="D16977" i="1"/>
  <c r="E16969" i="1"/>
  <c r="D16969" i="1"/>
  <c r="E16961" i="1"/>
  <c r="D16961" i="1"/>
  <c r="E16953" i="1"/>
  <c r="D16953" i="1"/>
  <c r="E16945" i="1"/>
  <c r="D16945" i="1"/>
  <c r="E16937" i="1"/>
  <c r="D16937" i="1"/>
  <c r="E16929" i="1"/>
  <c r="D16929" i="1"/>
  <c r="E16921" i="1"/>
  <c r="D16921" i="1"/>
  <c r="E16913" i="1"/>
  <c r="D16913" i="1"/>
  <c r="E16905" i="1"/>
  <c r="D16905" i="1"/>
  <c r="E16897" i="1"/>
  <c r="D16897" i="1"/>
  <c r="E16889" i="1"/>
  <c r="D16889" i="1"/>
  <c r="E16881" i="1"/>
  <c r="D16881" i="1"/>
  <c r="E16873" i="1"/>
  <c r="D16873" i="1"/>
  <c r="E16865" i="1"/>
  <c r="D16865" i="1"/>
  <c r="E16857" i="1"/>
  <c r="D16857" i="1"/>
  <c r="E16849" i="1"/>
  <c r="D16849" i="1"/>
  <c r="E16841" i="1"/>
  <c r="D16841" i="1"/>
  <c r="E16833" i="1"/>
  <c r="D16833" i="1"/>
  <c r="E16825" i="1"/>
  <c r="D16825" i="1"/>
  <c r="E16817" i="1"/>
  <c r="D16817" i="1"/>
  <c r="E16809" i="1"/>
  <c r="D16809" i="1"/>
  <c r="E16801" i="1"/>
  <c r="D16801" i="1"/>
  <c r="E16793" i="1"/>
  <c r="D16793" i="1"/>
  <c r="E16785" i="1"/>
  <c r="D16785" i="1"/>
  <c r="E16777" i="1"/>
  <c r="D16777" i="1"/>
  <c r="E16769" i="1"/>
  <c r="D16769" i="1"/>
  <c r="E16761" i="1"/>
  <c r="D16761" i="1"/>
  <c r="E16753" i="1"/>
  <c r="D16753" i="1"/>
  <c r="E16745" i="1"/>
  <c r="D16745" i="1"/>
  <c r="E16737" i="1"/>
  <c r="D16737" i="1"/>
  <c r="E16729" i="1"/>
  <c r="D16729" i="1"/>
  <c r="E16721" i="1"/>
  <c r="D16721" i="1"/>
  <c r="E16713" i="1"/>
  <c r="D16713" i="1"/>
  <c r="E16705" i="1"/>
  <c r="D16705" i="1"/>
  <c r="E16697" i="1"/>
  <c r="D16697" i="1"/>
  <c r="E16689" i="1"/>
  <c r="D16689" i="1"/>
  <c r="E16681" i="1"/>
  <c r="D16681" i="1"/>
  <c r="E16673" i="1"/>
  <c r="D16673" i="1"/>
  <c r="E16665" i="1"/>
  <c r="D16665" i="1"/>
  <c r="E16657" i="1"/>
  <c r="D16657" i="1"/>
  <c r="E16649" i="1"/>
  <c r="D16649" i="1"/>
  <c r="E16641" i="1"/>
  <c r="D16641" i="1"/>
  <c r="E16633" i="1"/>
  <c r="D16633" i="1"/>
  <c r="E16625" i="1"/>
  <c r="D16625" i="1"/>
  <c r="E16617" i="1"/>
  <c r="D16617" i="1"/>
  <c r="E16609" i="1"/>
  <c r="D16609" i="1"/>
  <c r="E16601" i="1"/>
  <c r="D16601" i="1"/>
  <c r="E16593" i="1"/>
  <c r="D16593" i="1"/>
  <c r="E16585" i="1"/>
  <c r="D16585" i="1"/>
  <c r="E16577" i="1"/>
  <c r="D16577" i="1"/>
  <c r="E16569" i="1"/>
  <c r="D16569" i="1"/>
  <c r="E16561" i="1"/>
  <c r="D16561" i="1"/>
  <c r="E16553" i="1"/>
  <c r="D16553" i="1"/>
  <c r="E16545" i="1"/>
  <c r="D16545" i="1"/>
  <c r="E16537" i="1"/>
  <c r="D16537" i="1"/>
  <c r="E16529" i="1"/>
  <c r="D16529" i="1"/>
  <c r="E16521" i="1"/>
  <c r="D16521" i="1"/>
  <c r="E16513" i="1"/>
  <c r="D16513" i="1"/>
  <c r="E16505" i="1"/>
  <c r="D16505" i="1"/>
  <c r="E16497" i="1"/>
  <c r="D16497" i="1"/>
  <c r="E16489" i="1"/>
  <c r="D16489" i="1"/>
  <c r="E16481" i="1"/>
  <c r="D16481" i="1"/>
  <c r="E16473" i="1"/>
  <c r="D16473" i="1"/>
  <c r="E16465" i="1"/>
  <c r="D16465" i="1"/>
  <c r="E16457" i="1"/>
  <c r="D16457" i="1"/>
  <c r="E16449" i="1"/>
  <c r="D16449" i="1"/>
  <c r="E16441" i="1"/>
  <c r="D16441" i="1"/>
  <c r="E16433" i="1"/>
  <c r="D16433" i="1"/>
  <c r="E16425" i="1"/>
  <c r="D16425" i="1"/>
  <c r="E16417" i="1"/>
  <c r="D16417" i="1"/>
  <c r="E16409" i="1"/>
  <c r="D16409" i="1"/>
  <c r="E16401" i="1"/>
  <c r="D16401" i="1"/>
  <c r="E16393" i="1"/>
  <c r="D16393" i="1"/>
  <c r="E16385" i="1"/>
  <c r="D16385" i="1"/>
  <c r="E16377" i="1"/>
  <c r="D16377" i="1"/>
  <c r="E16369" i="1"/>
  <c r="D16369" i="1"/>
  <c r="E16361" i="1"/>
  <c r="D16361" i="1"/>
  <c r="E16353" i="1"/>
  <c r="D16353" i="1"/>
  <c r="E16345" i="1"/>
  <c r="D16345" i="1"/>
  <c r="E16337" i="1"/>
  <c r="D16337" i="1"/>
  <c r="E16329" i="1"/>
  <c r="D16329" i="1"/>
  <c r="E16321" i="1"/>
  <c r="D16321" i="1"/>
  <c r="E16313" i="1"/>
  <c r="D16313" i="1"/>
  <c r="E16305" i="1"/>
  <c r="D16305" i="1"/>
  <c r="E16297" i="1"/>
  <c r="D16297" i="1"/>
  <c r="E16289" i="1"/>
  <c r="D16289" i="1"/>
  <c r="E16281" i="1"/>
  <c r="D16281" i="1"/>
  <c r="E16273" i="1"/>
  <c r="D16273" i="1"/>
  <c r="E16265" i="1"/>
  <c r="D16265" i="1"/>
  <c r="E16257" i="1"/>
  <c r="D16257" i="1"/>
  <c r="E16249" i="1"/>
  <c r="D16249" i="1"/>
  <c r="E16241" i="1"/>
  <c r="D16241" i="1"/>
  <c r="E16233" i="1"/>
  <c r="D16233" i="1"/>
  <c r="E16225" i="1"/>
  <c r="D16225" i="1"/>
  <c r="E16217" i="1"/>
  <c r="D16217" i="1"/>
  <c r="E16209" i="1"/>
  <c r="D16209" i="1"/>
  <c r="E16201" i="1"/>
  <c r="D16201" i="1"/>
  <c r="E16193" i="1"/>
  <c r="D16193" i="1"/>
  <c r="E16185" i="1"/>
  <c r="D16185" i="1"/>
  <c r="E16177" i="1"/>
  <c r="D16177" i="1"/>
  <c r="E16169" i="1"/>
  <c r="D16169" i="1"/>
  <c r="E16161" i="1"/>
  <c r="D16161" i="1"/>
  <c r="E16153" i="1"/>
  <c r="D16153" i="1"/>
  <c r="E16145" i="1"/>
  <c r="D16145" i="1"/>
  <c r="E16137" i="1"/>
  <c r="D16137" i="1"/>
  <c r="E16129" i="1"/>
  <c r="D16129" i="1"/>
  <c r="E16121" i="1"/>
  <c r="D16121" i="1"/>
  <c r="E16113" i="1"/>
  <c r="D16113" i="1"/>
  <c r="E16105" i="1"/>
  <c r="D16105" i="1"/>
  <c r="E16097" i="1"/>
  <c r="D16097" i="1"/>
  <c r="E16089" i="1"/>
  <c r="D16089" i="1"/>
  <c r="E16081" i="1"/>
  <c r="D16081" i="1"/>
  <c r="E16073" i="1"/>
  <c r="D16073" i="1"/>
  <c r="E16065" i="1"/>
  <c r="D16065" i="1"/>
  <c r="E16057" i="1"/>
  <c r="D16057" i="1"/>
  <c r="E16049" i="1"/>
  <c r="D16049" i="1"/>
  <c r="E16041" i="1"/>
  <c r="D16041" i="1"/>
  <c r="E16033" i="1"/>
  <c r="D16033" i="1"/>
  <c r="E16025" i="1"/>
  <c r="D16025" i="1"/>
  <c r="E16017" i="1"/>
  <c r="D16017" i="1"/>
  <c r="E16009" i="1"/>
  <c r="D16009" i="1"/>
  <c r="E16001" i="1"/>
  <c r="D16001" i="1"/>
  <c r="E15993" i="1"/>
  <c r="D15993" i="1"/>
  <c r="E15985" i="1"/>
  <c r="D15985" i="1"/>
  <c r="E15977" i="1"/>
  <c r="D15977" i="1"/>
  <c r="E15969" i="1"/>
  <c r="D15969" i="1"/>
  <c r="E15961" i="1"/>
  <c r="D15961" i="1"/>
  <c r="E15953" i="1"/>
  <c r="D15953" i="1"/>
  <c r="E15945" i="1"/>
  <c r="D15945" i="1"/>
  <c r="E15937" i="1"/>
  <c r="D15937" i="1"/>
  <c r="E15929" i="1"/>
  <c r="D15929" i="1"/>
  <c r="E15921" i="1"/>
  <c r="D15921" i="1"/>
  <c r="E15913" i="1"/>
  <c r="D15913" i="1"/>
  <c r="E15905" i="1"/>
  <c r="D15905" i="1"/>
  <c r="E15897" i="1"/>
  <c r="D15897" i="1"/>
  <c r="E15889" i="1"/>
  <c r="D15889" i="1"/>
  <c r="E15881" i="1"/>
  <c r="D15881" i="1"/>
  <c r="E15873" i="1"/>
  <c r="D15873" i="1"/>
  <c r="E15865" i="1"/>
  <c r="D15865" i="1"/>
  <c r="E15857" i="1"/>
  <c r="D15857" i="1"/>
  <c r="E15849" i="1"/>
  <c r="D15849" i="1"/>
  <c r="E15841" i="1"/>
  <c r="D15841" i="1"/>
  <c r="E15833" i="1"/>
  <c r="D15833" i="1"/>
  <c r="E15825" i="1"/>
  <c r="D15825" i="1"/>
  <c r="E15817" i="1"/>
  <c r="D15817" i="1"/>
  <c r="E15809" i="1"/>
  <c r="D15809" i="1"/>
  <c r="E15801" i="1"/>
  <c r="D15801" i="1"/>
  <c r="E15793" i="1"/>
  <c r="D15793" i="1"/>
  <c r="E15785" i="1"/>
  <c r="D15785" i="1"/>
  <c r="E15777" i="1"/>
  <c r="D15777" i="1"/>
  <c r="E15769" i="1"/>
  <c r="D15769" i="1"/>
  <c r="E15761" i="1"/>
  <c r="D15761" i="1"/>
  <c r="E15753" i="1"/>
  <c r="D15753" i="1"/>
  <c r="E15745" i="1"/>
  <c r="D15745" i="1"/>
  <c r="E15737" i="1"/>
  <c r="D15737" i="1"/>
  <c r="E15729" i="1"/>
  <c r="D15729" i="1"/>
  <c r="E15721" i="1"/>
  <c r="D15721" i="1"/>
  <c r="E15713" i="1"/>
  <c r="D15713" i="1"/>
  <c r="E15705" i="1"/>
  <c r="D15705" i="1"/>
  <c r="E15697" i="1"/>
  <c r="D15697" i="1"/>
  <c r="E15689" i="1"/>
  <c r="D15689" i="1"/>
  <c r="E15681" i="1"/>
  <c r="D15681" i="1"/>
  <c r="E15673" i="1"/>
  <c r="D15673" i="1"/>
  <c r="E15665" i="1"/>
  <c r="D15665" i="1"/>
  <c r="E15657" i="1"/>
  <c r="D15657" i="1"/>
  <c r="E15649" i="1"/>
  <c r="D15649" i="1"/>
  <c r="E15641" i="1"/>
  <c r="D15641" i="1"/>
  <c r="E15633" i="1"/>
  <c r="D15633" i="1"/>
  <c r="E15625" i="1"/>
  <c r="D15625" i="1"/>
  <c r="E15617" i="1"/>
  <c r="D15617" i="1"/>
  <c r="E15609" i="1"/>
  <c r="D15609" i="1"/>
  <c r="E15601" i="1"/>
  <c r="D15601" i="1"/>
  <c r="E15593" i="1"/>
  <c r="D15593" i="1"/>
  <c r="E15585" i="1"/>
  <c r="D15585" i="1"/>
  <c r="E15577" i="1"/>
  <c r="D15577" i="1"/>
  <c r="E15569" i="1"/>
  <c r="D15569" i="1"/>
  <c r="E15561" i="1"/>
  <c r="D15561" i="1"/>
  <c r="E15553" i="1"/>
  <c r="D15553" i="1"/>
  <c r="E15545" i="1"/>
  <c r="D15545" i="1"/>
  <c r="E15537" i="1"/>
  <c r="D15537" i="1"/>
  <c r="E15529" i="1"/>
  <c r="D15529" i="1"/>
  <c r="E15521" i="1"/>
  <c r="D15521" i="1"/>
  <c r="E15513" i="1"/>
  <c r="D15513" i="1"/>
  <c r="E15505" i="1"/>
  <c r="D15505" i="1"/>
  <c r="E15497" i="1"/>
  <c r="D15497" i="1"/>
  <c r="E15489" i="1"/>
  <c r="D15489" i="1"/>
  <c r="E15481" i="1"/>
  <c r="D15481" i="1"/>
  <c r="E15473" i="1"/>
  <c r="D15473" i="1"/>
  <c r="E15465" i="1"/>
  <c r="D15465" i="1"/>
  <c r="E15457" i="1"/>
  <c r="D15457" i="1"/>
  <c r="E15449" i="1"/>
  <c r="D15449" i="1"/>
  <c r="E15441" i="1"/>
  <c r="D15441" i="1"/>
  <c r="E15433" i="1"/>
  <c r="D15433" i="1"/>
  <c r="E15425" i="1"/>
  <c r="D15425" i="1"/>
  <c r="E15417" i="1"/>
  <c r="D15417" i="1"/>
  <c r="E15409" i="1"/>
  <c r="D15409" i="1"/>
  <c r="E15401" i="1"/>
  <c r="D15401" i="1"/>
  <c r="E15393" i="1"/>
  <c r="D15393" i="1"/>
  <c r="E15385" i="1"/>
  <c r="D15385" i="1"/>
  <c r="E15377" i="1"/>
  <c r="D15377" i="1"/>
  <c r="E15369" i="1"/>
  <c r="D15369" i="1"/>
  <c r="E15361" i="1"/>
  <c r="D15361" i="1"/>
  <c r="E15353" i="1"/>
  <c r="D15353" i="1"/>
  <c r="E15345" i="1"/>
  <c r="D15345" i="1"/>
  <c r="E15337" i="1"/>
  <c r="D15337" i="1"/>
  <c r="E15329" i="1"/>
  <c r="D15329" i="1"/>
  <c r="E15321" i="1"/>
  <c r="D15321" i="1"/>
  <c r="E15313" i="1"/>
  <c r="D15313" i="1"/>
  <c r="E15305" i="1"/>
  <c r="D15305" i="1"/>
  <c r="E15297" i="1"/>
  <c r="D15297" i="1"/>
  <c r="E15289" i="1"/>
  <c r="D15289" i="1"/>
  <c r="E15281" i="1"/>
  <c r="D15281" i="1"/>
  <c r="E15273" i="1"/>
  <c r="D15273" i="1"/>
  <c r="E15265" i="1"/>
  <c r="D15265" i="1"/>
  <c r="E15257" i="1"/>
  <c r="D15257" i="1"/>
  <c r="E15249" i="1"/>
  <c r="D15249" i="1"/>
  <c r="E15241" i="1"/>
  <c r="D15241" i="1"/>
  <c r="E15233" i="1"/>
  <c r="D15233" i="1"/>
  <c r="E15225" i="1"/>
  <c r="D15225" i="1"/>
  <c r="E15217" i="1"/>
  <c r="D15217" i="1"/>
  <c r="E15209" i="1"/>
  <c r="D15209" i="1"/>
  <c r="E15201" i="1"/>
  <c r="D15201" i="1"/>
  <c r="E15193" i="1"/>
  <c r="D15193" i="1"/>
  <c r="E15185" i="1"/>
  <c r="D15185" i="1"/>
  <c r="E15177" i="1"/>
  <c r="D15177" i="1"/>
  <c r="E15169" i="1"/>
  <c r="D15169" i="1"/>
  <c r="E15161" i="1"/>
  <c r="D15161" i="1"/>
  <c r="E15153" i="1"/>
  <c r="D15153" i="1"/>
  <c r="E15145" i="1"/>
  <c r="D15145" i="1"/>
  <c r="E15137" i="1"/>
  <c r="D15137" i="1"/>
  <c r="E15129" i="1"/>
  <c r="D15129" i="1"/>
  <c r="E15121" i="1"/>
  <c r="D15121" i="1"/>
  <c r="E15113" i="1"/>
  <c r="D15113" i="1"/>
  <c r="E15105" i="1"/>
  <c r="D15105" i="1"/>
  <c r="E15097" i="1"/>
  <c r="D15097" i="1"/>
  <c r="E15089" i="1"/>
  <c r="D15089" i="1"/>
  <c r="E15081" i="1"/>
  <c r="D15081" i="1"/>
  <c r="E15073" i="1"/>
  <c r="D15073" i="1"/>
  <c r="E15065" i="1"/>
  <c r="D15065" i="1"/>
  <c r="E15057" i="1"/>
  <c r="D15057" i="1"/>
  <c r="E15049" i="1"/>
  <c r="D15049" i="1"/>
  <c r="E15041" i="1"/>
  <c r="D15041" i="1"/>
  <c r="E15033" i="1"/>
  <c r="D15033" i="1"/>
  <c r="E15025" i="1"/>
  <c r="D15025" i="1"/>
  <c r="E15017" i="1"/>
  <c r="D15017" i="1"/>
  <c r="E15009" i="1"/>
  <c r="D15009" i="1"/>
  <c r="E15001" i="1"/>
  <c r="D15001" i="1"/>
  <c r="E14993" i="1"/>
  <c r="D14993" i="1"/>
  <c r="E14985" i="1"/>
  <c r="D14985" i="1"/>
  <c r="E14977" i="1"/>
  <c r="D14977" i="1"/>
  <c r="E14969" i="1"/>
  <c r="D14969" i="1"/>
  <c r="E14961" i="1"/>
  <c r="D14961" i="1"/>
  <c r="E14953" i="1"/>
  <c r="D14953" i="1"/>
  <c r="E14945" i="1"/>
  <c r="D14945" i="1"/>
  <c r="E14937" i="1"/>
  <c r="D14937" i="1"/>
  <c r="E14929" i="1"/>
  <c r="D14929" i="1"/>
  <c r="E14921" i="1"/>
  <c r="D14921" i="1"/>
  <c r="E14913" i="1"/>
  <c r="D14913" i="1"/>
  <c r="E14905" i="1"/>
  <c r="D14905" i="1"/>
  <c r="E14897" i="1"/>
  <c r="D14897" i="1"/>
  <c r="E14889" i="1"/>
  <c r="D14889" i="1"/>
  <c r="E14881" i="1"/>
  <c r="D14881" i="1"/>
  <c r="E14873" i="1"/>
  <c r="D14873" i="1"/>
  <c r="E14865" i="1"/>
  <c r="D14865" i="1"/>
  <c r="E14857" i="1"/>
  <c r="D14857" i="1"/>
  <c r="E14849" i="1"/>
  <c r="D14849" i="1"/>
  <c r="E14841" i="1"/>
  <c r="D14841" i="1"/>
  <c r="E14833" i="1"/>
  <c r="D14833" i="1"/>
  <c r="E14825" i="1"/>
  <c r="D14825" i="1"/>
  <c r="E14817" i="1"/>
  <c r="D14817" i="1"/>
  <c r="E14809" i="1"/>
  <c r="D14809" i="1"/>
  <c r="E14801" i="1"/>
  <c r="D14801" i="1"/>
  <c r="E14793" i="1"/>
  <c r="D14793" i="1"/>
  <c r="E14785" i="1"/>
  <c r="D14785" i="1"/>
  <c r="E14777" i="1"/>
  <c r="D14777" i="1"/>
  <c r="E14769" i="1"/>
  <c r="D14769" i="1"/>
  <c r="E14761" i="1"/>
  <c r="D14761" i="1"/>
  <c r="E14753" i="1"/>
  <c r="D14753" i="1"/>
  <c r="E14745" i="1"/>
  <c r="D14745" i="1"/>
  <c r="E14737" i="1"/>
  <c r="D14737" i="1"/>
  <c r="E14729" i="1"/>
  <c r="D14729" i="1"/>
  <c r="E14721" i="1"/>
  <c r="D14721" i="1"/>
  <c r="E14713" i="1"/>
  <c r="D14713" i="1"/>
  <c r="E14705" i="1"/>
  <c r="D14705" i="1"/>
  <c r="E14697" i="1"/>
  <c r="D14697" i="1"/>
  <c r="E14689" i="1"/>
  <c r="D14689" i="1"/>
  <c r="E14681" i="1"/>
  <c r="D14681" i="1"/>
  <c r="E14673" i="1"/>
  <c r="D14673" i="1"/>
  <c r="E14665" i="1"/>
  <c r="D14665" i="1"/>
  <c r="E14657" i="1"/>
  <c r="D14657" i="1"/>
  <c r="E14649" i="1"/>
  <c r="D14649" i="1"/>
  <c r="E14641" i="1"/>
  <c r="D14641" i="1"/>
  <c r="E14633" i="1"/>
  <c r="D14633" i="1"/>
  <c r="E14625" i="1"/>
  <c r="D14625" i="1"/>
  <c r="E14617" i="1"/>
  <c r="D14617" i="1"/>
  <c r="E14609" i="1"/>
  <c r="D14609" i="1"/>
  <c r="E14601" i="1"/>
  <c r="D14601" i="1"/>
  <c r="E14593" i="1"/>
  <c r="D14593" i="1"/>
  <c r="E14585" i="1"/>
  <c r="D14585" i="1"/>
  <c r="E14577" i="1"/>
  <c r="D14577" i="1"/>
  <c r="E14569" i="1"/>
  <c r="D14569" i="1"/>
  <c r="E14561" i="1"/>
  <c r="D14561" i="1"/>
  <c r="E14553" i="1"/>
  <c r="D14553" i="1"/>
  <c r="E14545" i="1"/>
  <c r="D14545" i="1"/>
  <c r="E14537" i="1"/>
  <c r="D14537" i="1"/>
  <c r="E14529" i="1"/>
  <c r="D14529" i="1"/>
  <c r="E14521" i="1"/>
  <c r="D14521" i="1"/>
  <c r="E14513" i="1"/>
  <c r="D14513" i="1"/>
  <c r="E14505" i="1"/>
  <c r="D14505" i="1"/>
  <c r="E14497" i="1"/>
  <c r="D14497" i="1"/>
  <c r="E14489" i="1"/>
  <c r="D14489" i="1"/>
  <c r="E14481" i="1"/>
  <c r="D14481" i="1"/>
  <c r="E14473" i="1"/>
  <c r="D14473" i="1"/>
  <c r="E14465" i="1"/>
  <c r="D14465" i="1"/>
  <c r="E14457" i="1"/>
  <c r="D14457" i="1"/>
  <c r="E14449" i="1"/>
  <c r="D14449" i="1"/>
  <c r="E14441" i="1"/>
  <c r="D14441" i="1"/>
  <c r="E14433" i="1"/>
  <c r="D14433" i="1"/>
  <c r="E14425" i="1"/>
  <c r="D14425" i="1"/>
  <c r="E14417" i="1"/>
  <c r="D14417" i="1"/>
  <c r="E14409" i="1"/>
  <c r="D14409" i="1"/>
  <c r="E14401" i="1"/>
  <c r="D14401" i="1"/>
  <c r="E14393" i="1"/>
  <c r="D14393" i="1"/>
  <c r="E14385" i="1"/>
  <c r="D14385" i="1"/>
  <c r="E14377" i="1"/>
  <c r="D14377" i="1"/>
  <c r="E14369" i="1"/>
  <c r="D14369" i="1"/>
  <c r="E14361" i="1"/>
  <c r="D14361" i="1"/>
  <c r="E14353" i="1"/>
  <c r="D14353" i="1"/>
  <c r="E14345" i="1"/>
  <c r="D14345" i="1"/>
  <c r="E14337" i="1"/>
  <c r="D14337" i="1"/>
  <c r="E14329" i="1"/>
  <c r="D14329" i="1"/>
  <c r="E14321" i="1"/>
  <c r="D14321" i="1"/>
  <c r="E14313" i="1"/>
  <c r="D14313" i="1"/>
  <c r="E14305" i="1"/>
  <c r="D14305" i="1"/>
  <c r="E14297" i="1"/>
  <c r="D14297" i="1"/>
  <c r="E14289" i="1"/>
  <c r="D14289" i="1"/>
  <c r="E14281" i="1"/>
  <c r="D14281" i="1"/>
  <c r="E14273" i="1"/>
  <c r="D14273" i="1"/>
  <c r="E14265" i="1"/>
  <c r="D14265" i="1"/>
  <c r="E14257" i="1"/>
  <c r="D14257" i="1"/>
  <c r="E14249" i="1"/>
  <c r="D14249" i="1"/>
  <c r="E14241" i="1"/>
  <c r="D14241" i="1"/>
  <c r="E14233" i="1"/>
  <c r="D14233" i="1"/>
  <c r="E14225" i="1"/>
  <c r="D14225" i="1"/>
  <c r="E14217" i="1"/>
  <c r="D14217" i="1"/>
  <c r="E14209" i="1"/>
  <c r="D14209" i="1"/>
  <c r="E14201" i="1"/>
  <c r="D14201" i="1"/>
  <c r="E14193" i="1"/>
  <c r="D14193" i="1"/>
  <c r="E14185" i="1"/>
  <c r="D14185" i="1"/>
  <c r="E14177" i="1"/>
  <c r="D14177" i="1"/>
  <c r="E14169" i="1"/>
  <c r="D14169" i="1"/>
  <c r="E14161" i="1"/>
  <c r="D14161" i="1"/>
  <c r="E14153" i="1"/>
  <c r="D14153" i="1"/>
  <c r="E14145" i="1"/>
  <c r="D14145" i="1"/>
  <c r="E14137" i="1"/>
  <c r="D14137" i="1"/>
  <c r="E14129" i="1"/>
  <c r="D14129" i="1"/>
  <c r="E14121" i="1"/>
  <c r="D14121" i="1"/>
  <c r="E14113" i="1"/>
  <c r="D14113" i="1"/>
  <c r="E14105" i="1"/>
  <c r="D14105" i="1"/>
  <c r="E14097" i="1"/>
  <c r="D14097" i="1"/>
  <c r="E14089" i="1"/>
  <c r="D14089" i="1"/>
  <c r="E14081" i="1"/>
  <c r="D14081" i="1"/>
  <c r="E14073" i="1"/>
  <c r="D14073" i="1"/>
  <c r="E14065" i="1"/>
  <c r="D14065" i="1"/>
  <c r="E14057" i="1"/>
  <c r="D14057" i="1"/>
  <c r="E14049" i="1"/>
  <c r="D14049" i="1"/>
  <c r="E14041" i="1"/>
  <c r="D14041" i="1"/>
  <c r="E14033" i="1"/>
  <c r="D14033" i="1"/>
  <c r="E14025" i="1"/>
  <c r="D14025" i="1"/>
  <c r="E14017" i="1"/>
  <c r="D14017" i="1"/>
  <c r="E14009" i="1"/>
  <c r="D14009" i="1"/>
  <c r="E14001" i="1"/>
  <c r="D14001" i="1"/>
  <c r="E13993" i="1"/>
  <c r="D13993" i="1"/>
  <c r="E13985" i="1"/>
  <c r="D13985" i="1"/>
  <c r="E13977" i="1"/>
  <c r="D13977" i="1"/>
  <c r="E13969" i="1"/>
  <c r="D13969" i="1"/>
  <c r="E13961" i="1"/>
  <c r="D13961" i="1"/>
  <c r="E13953" i="1"/>
  <c r="D13953" i="1"/>
  <c r="E13945" i="1"/>
  <c r="D13945" i="1"/>
  <c r="E13937" i="1"/>
  <c r="D13937" i="1"/>
  <c r="E13929" i="1"/>
  <c r="D13929" i="1"/>
  <c r="E13921" i="1"/>
  <c r="D13921" i="1"/>
  <c r="E13913" i="1"/>
  <c r="D13913" i="1"/>
  <c r="E13905" i="1"/>
  <c r="D13905" i="1"/>
  <c r="E13897" i="1"/>
  <c r="D13897" i="1"/>
  <c r="E13889" i="1"/>
  <c r="D13889" i="1"/>
  <c r="E13881" i="1"/>
  <c r="D13881" i="1"/>
  <c r="E13873" i="1"/>
  <c r="D13873" i="1"/>
  <c r="E13865" i="1"/>
  <c r="D13865" i="1"/>
  <c r="E13857" i="1"/>
  <c r="D13857" i="1"/>
  <c r="E13849" i="1"/>
  <c r="D13849" i="1"/>
  <c r="E13841" i="1"/>
  <c r="D13841" i="1"/>
  <c r="E13833" i="1"/>
  <c r="D13833" i="1"/>
  <c r="E13825" i="1"/>
  <c r="D13825" i="1"/>
  <c r="E13817" i="1"/>
  <c r="D13817" i="1"/>
  <c r="E13809" i="1"/>
  <c r="D13809" i="1"/>
  <c r="E13801" i="1"/>
  <c r="D13801" i="1"/>
  <c r="E13793" i="1"/>
  <c r="D13793" i="1"/>
  <c r="E13785" i="1"/>
  <c r="D13785" i="1"/>
  <c r="E13777" i="1"/>
  <c r="D13777" i="1"/>
  <c r="E13769" i="1"/>
  <c r="D13769" i="1"/>
  <c r="E13761" i="1"/>
  <c r="D13761" i="1"/>
  <c r="E13753" i="1"/>
  <c r="D13753" i="1"/>
  <c r="E13745" i="1"/>
  <c r="D13745" i="1"/>
  <c r="E13737" i="1"/>
  <c r="D13737" i="1"/>
  <c r="E13729" i="1"/>
  <c r="D13729" i="1"/>
  <c r="E13721" i="1"/>
  <c r="D13721" i="1"/>
  <c r="E13713" i="1"/>
  <c r="D13713" i="1"/>
  <c r="E13705" i="1"/>
  <c r="D13705" i="1"/>
  <c r="E13697" i="1"/>
  <c r="D13697" i="1"/>
  <c r="E13689" i="1"/>
  <c r="D13689" i="1"/>
  <c r="E13681" i="1"/>
  <c r="D13681" i="1"/>
  <c r="E13673" i="1"/>
  <c r="D13673" i="1"/>
  <c r="E13665" i="1"/>
  <c r="D13665" i="1"/>
  <c r="E13657" i="1"/>
  <c r="D13657" i="1"/>
  <c r="E13649" i="1"/>
  <c r="D13649" i="1"/>
  <c r="E13641" i="1"/>
  <c r="D13641" i="1"/>
  <c r="E13633" i="1"/>
  <c r="D13633" i="1"/>
  <c r="E13625" i="1"/>
  <c r="D13625" i="1"/>
  <c r="E13617" i="1"/>
  <c r="D13617" i="1"/>
  <c r="E13609" i="1"/>
  <c r="D13609" i="1"/>
  <c r="E13601" i="1"/>
  <c r="D13601" i="1"/>
  <c r="E13593" i="1"/>
  <c r="D13593" i="1"/>
  <c r="E13585" i="1"/>
  <c r="D13585" i="1"/>
  <c r="E13577" i="1"/>
  <c r="D13577" i="1"/>
  <c r="E13569" i="1"/>
  <c r="D13569" i="1"/>
  <c r="E13561" i="1"/>
  <c r="D13561" i="1"/>
  <c r="E13553" i="1"/>
  <c r="D13553" i="1"/>
  <c r="E13545" i="1"/>
  <c r="D13545" i="1"/>
  <c r="E13537" i="1"/>
  <c r="D13537" i="1"/>
  <c r="E13529" i="1"/>
  <c r="D13529" i="1"/>
  <c r="E13521" i="1"/>
  <c r="D13521" i="1"/>
  <c r="E13513" i="1"/>
  <c r="D13513" i="1"/>
  <c r="E13505" i="1"/>
  <c r="D13505" i="1"/>
  <c r="E13497" i="1"/>
  <c r="D13497" i="1"/>
  <c r="E13489" i="1"/>
  <c r="D13489" i="1"/>
  <c r="E13481" i="1"/>
  <c r="D13481" i="1"/>
  <c r="E13473" i="1"/>
  <c r="D13473" i="1"/>
  <c r="E13465" i="1"/>
  <c r="D13465" i="1"/>
  <c r="E13457" i="1"/>
  <c r="D13457" i="1"/>
  <c r="E13449" i="1"/>
  <c r="D13449" i="1"/>
  <c r="E13441" i="1"/>
  <c r="D13441" i="1"/>
  <c r="E13433" i="1"/>
  <c r="D13433" i="1"/>
  <c r="E13425" i="1"/>
  <c r="D13425" i="1"/>
  <c r="E13417" i="1"/>
  <c r="D13417" i="1"/>
  <c r="E13409" i="1"/>
  <c r="D13409" i="1"/>
  <c r="E13401" i="1"/>
  <c r="D13401" i="1"/>
  <c r="E13393" i="1"/>
  <c r="D13393" i="1"/>
  <c r="E13385" i="1"/>
  <c r="D13385" i="1"/>
  <c r="E13377" i="1"/>
  <c r="D13377" i="1"/>
  <c r="E13369" i="1"/>
  <c r="D13369" i="1"/>
  <c r="E13361" i="1"/>
  <c r="D13361" i="1"/>
  <c r="E13353" i="1"/>
  <c r="D13353" i="1"/>
  <c r="E13345" i="1"/>
  <c r="D13345" i="1"/>
  <c r="E13337" i="1"/>
  <c r="D13337" i="1"/>
  <c r="E13329" i="1"/>
  <c r="D13329" i="1"/>
  <c r="E13321" i="1"/>
  <c r="D13321" i="1"/>
  <c r="E13313" i="1"/>
  <c r="D13313" i="1"/>
  <c r="E13305" i="1"/>
  <c r="D13305" i="1"/>
  <c r="E13297" i="1"/>
  <c r="D13297" i="1"/>
  <c r="E13289" i="1"/>
  <c r="D13289" i="1"/>
  <c r="E13281" i="1"/>
  <c r="D13281" i="1"/>
  <c r="E13273" i="1"/>
  <c r="D13273" i="1"/>
  <c r="E13265" i="1"/>
  <c r="D13265" i="1"/>
  <c r="E13257" i="1"/>
  <c r="D13257" i="1"/>
  <c r="E13249" i="1"/>
  <c r="D13249" i="1"/>
  <c r="E13241" i="1"/>
  <c r="D13241" i="1"/>
  <c r="E13233" i="1"/>
  <c r="D13233" i="1"/>
  <c r="E13225" i="1"/>
  <c r="D13225" i="1"/>
  <c r="E13217" i="1"/>
  <c r="D13217" i="1"/>
  <c r="E13209" i="1"/>
  <c r="D13209" i="1"/>
  <c r="E13201" i="1"/>
  <c r="D13201" i="1"/>
  <c r="E13193" i="1"/>
  <c r="D13193" i="1"/>
  <c r="E13185" i="1"/>
  <c r="D13185" i="1"/>
  <c r="E13177" i="1"/>
  <c r="D13177" i="1"/>
  <c r="E13169" i="1"/>
  <c r="D13169" i="1"/>
  <c r="E13161" i="1"/>
  <c r="D13161" i="1"/>
  <c r="E13153" i="1"/>
  <c r="D13153" i="1"/>
  <c r="E13145" i="1"/>
  <c r="D13145" i="1"/>
  <c r="E13137" i="1"/>
  <c r="D13137" i="1"/>
  <c r="E13129" i="1"/>
  <c r="D13129" i="1"/>
  <c r="E13121" i="1"/>
  <c r="D13121" i="1"/>
  <c r="E13113" i="1"/>
  <c r="D13113" i="1"/>
  <c r="E13105" i="1"/>
  <c r="D13105" i="1"/>
  <c r="E13097" i="1"/>
  <c r="D13097" i="1"/>
  <c r="E13089" i="1"/>
  <c r="D13089" i="1"/>
  <c r="E13081" i="1"/>
  <c r="D13081" i="1"/>
  <c r="E13073" i="1"/>
  <c r="D13073" i="1"/>
  <c r="E13065" i="1"/>
  <c r="D13065" i="1"/>
  <c r="E13057" i="1"/>
  <c r="D13057" i="1"/>
  <c r="E13049" i="1"/>
  <c r="D13049" i="1"/>
  <c r="E13041" i="1"/>
  <c r="D13041" i="1"/>
  <c r="E13033" i="1"/>
  <c r="D13033" i="1"/>
  <c r="E13025" i="1"/>
  <c r="D13025" i="1"/>
  <c r="E13017" i="1"/>
  <c r="D13017" i="1"/>
  <c r="E13009" i="1"/>
  <c r="D13009" i="1"/>
  <c r="E13001" i="1"/>
  <c r="D13001" i="1"/>
  <c r="E12993" i="1"/>
  <c r="D12993" i="1"/>
  <c r="E12985" i="1"/>
  <c r="D12985" i="1"/>
  <c r="E12977" i="1"/>
  <c r="D12977" i="1"/>
  <c r="E12969" i="1"/>
  <c r="D12969" i="1"/>
  <c r="E12961" i="1"/>
  <c r="D12961" i="1"/>
  <c r="E12953" i="1"/>
  <c r="D12953" i="1"/>
  <c r="E12945" i="1"/>
  <c r="D12945" i="1"/>
  <c r="E12937" i="1"/>
  <c r="D12937" i="1"/>
  <c r="E12929" i="1"/>
  <c r="D12929" i="1"/>
  <c r="E12921" i="1"/>
  <c r="D12921" i="1"/>
  <c r="E12913" i="1"/>
  <c r="D12913" i="1"/>
  <c r="E12905" i="1"/>
  <c r="D12905" i="1"/>
  <c r="E12897" i="1"/>
  <c r="D12897" i="1"/>
  <c r="E12889" i="1"/>
  <c r="D12889" i="1"/>
  <c r="E12881" i="1"/>
  <c r="D12881" i="1"/>
  <c r="E12873" i="1"/>
  <c r="D12873" i="1"/>
  <c r="E12865" i="1"/>
  <c r="D12865" i="1"/>
  <c r="E12857" i="1"/>
  <c r="D12857" i="1"/>
  <c r="E12849" i="1"/>
  <c r="D12849" i="1"/>
  <c r="E12841" i="1"/>
  <c r="D12841" i="1"/>
  <c r="E12833" i="1"/>
  <c r="D12833" i="1"/>
  <c r="E12825" i="1"/>
  <c r="D12825" i="1"/>
  <c r="E12817" i="1"/>
  <c r="D12817" i="1"/>
  <c r="E12809" i="1"/>
  <c r="D12809" i="1"/>
  <c r="E12801" i="1"/>
  <c r="D12801" i="1"/>
  <c r="E12793" i="1"/>
  <c r="D12793" i="1"/>
  <c r="E12785" i="1"/>
  <c r="D12785" i="1"/>
  <c r="E12777" i="1"/>
  <c r="D12777" i="1"/>
  <c r="E12769" i="1"/>
  <c r="D12769" i="1"/>
  <c r="E12761" i="1"/>
  <c r="D12761" i="1"/>
  <c r="E12753" i="1"/>
  <c r="D12753" i="1"/>
  <c r="E12745" i="1"/>
  <c r="D12745" i="1"/>
  <c r="E12737" i="1"/>
  <c r="D12737" i="1"/>
  <c r="E12729" i="1"/>
  <c r="D12729" i="1"/>
  <c r="E12721" i="1"/>
  <c r="D12721" i="1"/>
  <c r="E12713" i="1"/>
  <c r="D12713" i="1"/>
  <c r="E12705" i="1"/>
  <c r="D12705" i="1"/>
  <c r="E12697" i="1"/>
  <c r="D12697" i="1"/>
  <c r="E12689" i="1"/>
  <c r="D12689" i="1"/>
  <c r="E12681" i="1"/>
  <c r="D12681" i="1"/>
  <c r="E12673" i="1"/>
  <c r="D12673" i="1"/>
  <c r="E12665" i="1"/>
  <c r="D12665" i="1"/>
  <c r="E12657" i="1"/>
  <c r="D12657" i="1"/>
  <c r="E12649" i="1"/>
  <c r="D12649" i="1"/>
  <c r="E12641" i="1"/>
  <c r="D12641" i="1"/>
  <c r="E12633" i="1"/>
  <c r="D12633" i="1"/>
  <c r="E12625" i="1"/>
  <c r="D12625" i="1"/>
  <c r="E12617" i="1"/>
  <c r="D12617" i="1"/>
  <c r="E12609" i="1"/>
  <c r="D12609" i="1"/>
  <c r="E12601" i="1"/>
  <c r="D12601" i="1"/>
  <c r="E12593" i="1"/>
  <c r="D12593" i="1"/>
  <c r="E12585" i="1"/>
  <c r="D12585" i="1"/>
  <c r="E12577" i="1"/>
  <c r="D12577" i="1"/>
  <c r="E12569" i="1"/>
  <c r="D12569" i="1"/>
  <c r="E12561" i="1"/>
  <c r="D12561" i="1"/>
  <c r="E12553" i="1"/>
  <c r="D12553" i="1"/>
  <c r="E12545" i="1"/>
  <c r="D12545" i="1"/>
  <c r="E12537" i="1"/>
  <c r="D12537" i="1"/>
  <c r="E12529" i="1"/>
  <c r="D12529" i="1"/>
  <c r="E12521" i="1"/>
  <c r="D12521" i="1"/>
  <c r="E12513" i="1"/>
  <c r="D12513" i="1"/>
  <c r="E12505" i="1"/>
  <c r="D12505" i="1"/>
  <c r="E12497" i="1"/>
  <c r="D12497" i="1"/>
  <c r="E12489" i="1"/>
  <c r="D12489" i="1"/>
  <c r="E12481" i="1"/>
  <c r="D12481" i="1"/>
  <c r="E12473" i="1"/>
  <c r="D12473" i="1"/>
  <c r="E12465" i="1"/>
  <c r="D12465" i="1"/>
  <c r="E12457" i="1"/>
  <c r="D12457" i="1"/>
  <c r="E12449" i="1"/>
  <c r="D12449" i="1"/>
  <c r="E12441" i="1"/>
  <c r="D12441" i="1"/>
  <c r="E12433" i="1"/>
  <c r="D12433" i="1"/>
  <c r="E12425" i="1"/>
  <c r="D12425" i="1"/>
  <c r="E12417" i="1"/>
  <c r="D12417" i="1"/>
  <c r="E12409" i="1"/>
  <c r="D12409" i="1"/>
  <c r="E12401" i="1"/>
  <c r="D12401" i="1"/>
  <c r="E12393" i="1"/>
  <c r="D12393" i="1"/>
  <c r="E12385" i="1"/>
  <c r="D12385" i="1"/>
  <c r="E12377" i="1"/>
  <c r="D12377" i="1"/>
  <c r="E12369" i="1"/>
  <c r="D12369" i="1"/>
  <c r="E12361" i="1"/>
  <c r="D12361" i="1"/>
  <c r="E12353" i="1"/>
  <c r="D12353" i="1"/>
  <c r="E12345" i="1"/>
  <c r="D12345" i="1"/>
  <c r="E12337" i="1"/>
  <c r="D12337" i="1"/>
  <c r="E12329" i="1"/>
  <c r="D12329" i="1"/>
  <c r="E12321" i="1"/>
  <c r="D12321" i="1"/>
  <c r="E12313" i="1"/>
  <c r="D12313" i="1"/>
  <c r="E12305" i="1"/>
  <c r="D12305" i="1"/>
  <c r="E12297" i="1"/>
  <c r="D12297" i="1"/>
  <c r="E12289" i="1"/>
  <c r="D12289" i="1"/>
  <c r="E12281" i="1"/>
  <c r="D12281" i="1"/>
  <c r="E12273" i="1"/>
  <c r="D12273" i="1"/>
  <c r="E12265" i="1"/>
  <c r="D12265" i="1"/>
  <c r="E12257" i="1"/>
  <c r="D12257" i="1"/>
  <c r="E12249" i="1"/>
  <c r="D12249" i="1"/>
  <c r="E12241" i="1"/>
  <c r="D12241" i="1"/>
  <c r="E12233" i="1"/>
  <c r="D12233" i="1"/>
  <c r="E12225" i="1"/>
  <c r="D12225" i="1"/>
  <c r="E12217" i="1"/>
  <c r="D12217" i="1"/>
  <c r="E12209" i="1"/>
  <c r="D12209" i="1"/>
  <c r="E12201" i="1"/>
  <c r="D12201" i="1"/>
  <c r="E12193" i="1"/>
  <c r="D12193" i="1"/>
  <c r="E12185" i="1"/>
  <c r="D12185" i="1"/>
  <c r="E12177" i="1"/>
  <c r="D12177" i="1"/>
  <c r="E12169" i="1"/>
  <c r="D12169" i="1"/>
  <c r="E12161" i="1"/>
  <c r="D12161" i="1"/>
  <c r="E12153" i="1"/>
  <c r="D12153" i="1"/>
  <c r="E12145" i="1"/>
  <c r="D12145" i="1"/>
  <c r="E12137" i="1"/>
  <c r="D12137" i="1"/>
  <c r="E12129" i="1"/>
  <c r="D12129" i="1"/>
  <c r="E12121" i="1"/>
  <c r="D12121" i="1"/>
  <c r="E12113" i="1"/>
  <c r="D12113" i="1"/>
  <c r="E12105" i="1"/>
  <c r="D12105" i="1"/>
  <c r="E12097" i="1"/>
  <c r="D12097" i="1"/>
  <c r="E12089" i="1"/>
  <c r="D12089" i="1"/>
  <c r="E12081" i="1"/>
  <c r="D12081" i="1"/>
  <c r="E12073" i="1"/>
  <c r="D12073" i="1"/>
  <c r="E12065" i="1"/>
  <c r="D12065" i="1"/>
  <c r="E12057" i="1"/>
  <c r="D12057" i="1"/>
  <c r="E12049" i="1"/>
  <c r="D12049" i="1"/>
  <c r="E12041" i="1"/>
  <c r="D12041" i="1"/>
  <c r="E12033" i="1"/>
  <c r="D12033" i="1"/>
  <c r="E12025" i="1"/>
  <c r="D12025" i="1"/>
  <c r="E12017" i="1"/>
  <c r="D12017" i="1"/>
  <c r="E12009" i="1"/>
  <c r="D12009" i="1"/>
  <c r="E12001" i="1"/>
  <c r="D12001" i="1"/>
  <c r="E11993" i="1"/>
  <c r="D11993" i="1"/>
  <c r="E11985" i="1"/>
  <c r="D11985" i="1"/>
  <c r="E11977" i="1"/>
  <c r="D11977" i="1"/>
  <c r="E11969" i="1"/>
  <c r="D11969" i="1"/>
  <c r="E11961" i="1"/>
  <c r="D11961" i="1"/>
  <c r="E11953" i="1"/>
  <c r="D11953" i="1"/>
  <c r="E11945" i="1"/>
  <c r="D11945" i="1"/>
  <c r="E11937" i="1"/>
  <c r="D11937" i="1"/>
  <c r="E11929" i="1"/>
  <c r="D11929" i="1"/>
  <c r="E11921" i="1"/>
  <c r="D11921" i="1"/>
  <c r="E11913" i="1"/>
  <c r="D11913" i="1"/>
  <c r="E11905" i="1"/>
  <c r="D11905" i="1"/>
  <c r="E11897" i="1"/>
  <c r="D11897" i="1"/>
  <c r="E11889" i="1"/>
  <c r="D11889" i="1"/>
  <c r="E11881" i="1"/>
  <c r="D11881" i="1"/>
  <c r="E11873" i="1"/>
  <c r="D11873" i="1"/>
  <c r="E11865" i="1"/>
  <c r="D11865" i="1"/>
  <c r="E11857" i="1"/>
  <c r="D11857" i="1"/>
  <c r="E11849" i="1"/>
  <c r="D11849" i="1"/>
  <c r="E11841" i="1"/>
  <c r="D11841" i="1"/>
  <c r="E11833" i="1"/>
  <c r="D11833" i="1"/>
  <c r="E11825" i="1"/>
  <c r="D11825" i="1"/>
  <c r="E11817" i="1"/>
  <c r="D11817" i="1"/>
  <c r="E11809" i="1"/>
  <c r="D11809" i="1"/>
  <c r="E11801" i="1"/>
  <c r="D11801" i="1"/>
  <c r="E11793" i="1"/>
  <c r="D11793" i="1"/>
  <c r="E11785" i="1"/>
  <c r="D11785" i="1"/>
  <c r="E11777" i="1"/>
  <c r="D11777" i="1"/>
  <c r="E11769" i="1"/>
  <c r="D11769" i="1"/>
  <c r="E11761" i="1"/>
  <c r="D11761" i="1"/>
  <c r="E11753" i="1"/>
  <c r="D11753" i="1"/>
  <c r="E11745" i="1"/>
  <c r="D11745" i="1"/>
  <c r="E11737" i="1"/>
  <c r="D11737" i="1"/>
  <c r="E11729" i="1"/>
  <c r="D11729" i="1"/>
  <c r="E11721" i="1"/>
  <c r="D11721" i="1"/>
  <c r="E11713" i="1"/>
  <c r="D11713" i="1"/>
  <c r="E11705" i="1"/>
  <c r="D11705" i="1"/>
  <c r="E11697" i="1"/>
  <c r="D11697" i="1"/>
  <c r="E11689" i="1"/>
  <c r="D11689" i="1"/>
  <c r="E11681" i="1"/>
  <c r="D11681" i="1"/>
  <c r="E11673" i="1"/>
  <c r="D11673" i="1"/>
  <c r="E11665" i="1"/>
  <c r="D11665" i="1"/>
  <c r="E11657" i="1"/>
  <c r="D11657" i="1"/>
  <c r="E11649" i="1"/>
  <c r="D11649" i="1"/>
  <c r="E11641" i="1"/>
  <c r="D11641" i="1"/>
  <c r="E11633" i="1"/>
  <c r="D11633" i="1"/>
  <c r="E11625" i="1"/>
  <c r="D11625" i="1"/>
  <c r="E11617" i="1"/>
  <c r="D11617" i="1"/>
  <c r="E11609" i="1"/>
  <c r="D11609" i="1"/>
  <c r="E11601" i="1"/>
  <c r="D11601" i="1"/>
  <c r="E11593" i="1"/>
  <c r="D11593" i="1"/>
  <c r="E11585" i="1"/>
  <c r="D11585" i="1"/>
  <c r="E11577" i="1"/>
  <c r="D11577" i="1"/>
  <c r="E11569" i="1"/>
  <c r="D11569" i="1"/>
  <c r="E11561" i="1"/>
  <c r="D11561" i="1"/>
  <c r="E11553" i="1"/>
  <c r="D11553" i="1"/>
  <c r="E11545" i="1"/>
  <c r="D11545" i="1"/>
  <c r="E11537" i="1"/>
  <c r="D11537" i="1"/>
  <c r="E11529" i="1"/>
  <c r="D11529" i="1"/>
  <c r="E11521" i="1"/>
  <c r="D11521" i="1"/>
  <c r="E11513" i="1"/>
  <c r="D11513" i="1"/>
  <c r="E11505" i="1"/>
  <c r="D11505" i="1"/>
  <c r="E11497" i="1"/>
  <c r="D11497" i="1"/>
  <c r="E11489" i="1"/>
  <c r="D11489" i="1"/>
  <c r="E11481" i="1"/>
  <c r="D11481" i="1"/>
  <c r="E11473" i="1"/>
  <c r="D11473" i="1"/>
  <c r="E11465" i="1"/>
  <c r="D11465" i="1"/>
  <c r="E11457" i="1"/>
  <c r="D11457" i="1"/>
  <c r="E11449" i="1"/>
  <c r="D11449" i="1"/>
  <c r="E11441" i="1"/>
  <c r="D11441" i="1"/>
  <c r="E11433" i="1"/>
  <c r="D11433" i="1"/>
  <c r="E11425" i="1"/>
  <c r="D11425" i="1"/>
  <c r="E11417" i="1"/>
  <c r="D11417" i="1"/>
  <c r="E11409" i="1"/>
  <c r="D11409" i="1"/>
  <c r="E11401" i="1"/>
  <c r="D11401" i="1"/>
  <c r="E11393" i="1"/>
  <c r="D11393" i="1"/>
  <c r="E11385" i="1"/>
  <c r="D11385" i="1"/>
  <c r="E11377" i="1"/>
  <c r="D11377" i="1"/>
  <c r="E11369" i="1"/>
  <c r="D11369" i="1"/>
  <c r="E11361" i="1"/>
  <c r="D11361" i="1"/>
  <c r="E11353" i="1"/>
  <c r="D11353" i="1"/>
  <c r="E11345" i="1"/>
  <c r="D11345" i="1"/>
  <c r="E11337" i="1"/>
  <c r="D11337" i="1"/>
  <c r="E11329" i="1"/>
  <c r="D11329" i="1"/>
  <c r="E11321" i="1"/>
  <c r="D11321" i="1"/>
  <c r="E11313" i="1"/>
  <c r="D11313" i="1"/>
  <c r="E11305" i="1"/>
  <c r="D11305" i="1"/>
  <c r="E11297" i="1"/>
  <c r="D11297" i="1"/>
  <c r="E11289" i="1"/>
  <c r="D11289" i="1"/>
  <c r="E11281" i="1"/>
  <c r="D11281" i="1"/>
  <c r="E11273" i="1"/>
  <c r="D11273" i="1"/>
  <c r="E11265" i="1"/>
  <c r="D11265" i="1"/>
  <c r="E11257" i="1"/>
  <c r="D11257" i="1"/>
  <c r="E11249" i="1"/>
  <c r="D11249" i="1"/>
  <c r="E11241" i="1"/>
  <c r="D11241" i="1"/>
  <c r="E11233" i="1"/>
  <c r="D11233" i="1"/>
  <c r="E11225" i="1"/>
  <c r="D11225" i="1"/>
  <c r="E11217" i="1"/>
  <c r="D11217" i="1"/>
  <c r="E11209" i="1"/>
  <c r="D11209" i="1"/>
  <c r="E11201" i="1"/>
  <c r="D11201" i="1"/>
  <c r="E11193" i="1"/>
  <c r="D11193" i="1"/>
  <c r="E11185" i="1"/>
  <c r="D11185" i="1"/>
  <c r="E11177" i="1"/>
  <c r="D11177" i="1"/>
  <c r="E11169" i="1"/>
  <c r="D11169" i="1"/>
  <c r="E11161" i="1"/>
  <c r="D11161" i="1"/>
  <c r="E11153" i="1"/>
  <c r="D11153" i="1"/>
  <c r="E11145" i="1"/>
  <c r="D11145" i="1"/>
  <c r="E11137" i="1"/>
  <c r="D11137" i="1"/>
  <c r="E11129" i="1"/>
  <c r="D11129" i="1"/>
  <c r="E11121" i="1"/>
  <c r="D11121" i="1"/>
  <c r="E11113" i="1"/>
  <c r="D11113" i="1"/>
  <c r="E11105" i="1"/>
  <c r="D11105" i="1"/>
  <c r="E11097" i="1"/>
  <c r="D11097" i="1"/>
  <c r="E11089" i="1"/>
  <c r="D11089" i="1"/>
  <c r="E11081" i="1"/>
  <c r="D11081" i="1"/>
  <c r="E11073" i="1"/>
  <c r="D11073" i="1"/>
  <c r="E11065" i="1"/>
  <c r="D11065" i="1"/>
  <c r="E11057" i="1"/>
  <c r="D11057" i="1"/>
  <c r="E11049" i="1"/>
  <c r="D11049" i="1"/>
  <c r="E11041" i="1"/>
  <c r="D11041" i="1"/>
  <c r="E11033" i="1"/>
  <c r="D11033" i="1"/>
  <c r="E11025" i="1"/>
  <c r="D11025" i="1"/>
  <c r="E11017" i="1"/>
  <c r="D11017" i="1"/>
  <c r="E11009" i="1"/>
  <c r="D11009" i="1"/>
  <c r="E11001" i="1"/>
  <c r="D11001" i="1"/>
  <c r="E10993" i="1"/>
  <c r="D10993" i="1"/>
  <c r="E10985" i="1"/>
  <c r="D10985" i="1"/>
  <c r="E10977" i="1"/>
  <c r="D10977" i="1"/>
  <c r="E10969" i="1"/>
  <c r="D10969" i="1"/>
  <c r="E10961" i="1"/>
  <c r="D10961" i="1"/>
  <c r="E10953" i="1"/>
  <c r="D10953" i="1"/>
  <c r="E10945" i="1"/>
  <c r="D10945" i="1"/>
  <c r="E10937" i="1"/>
  <c r="D10937" i="1"/>
  <c r="E10929" i="1"/>
  <c r="D10929" i="1"/>
  <c r="E10921" i="1"/>
  <c r="D10921" i="1"/>
  <c r="E10913" i="1"/>
  <c r="D10913" i="1"/>
  <c r="E10905" i="1"/>
  <c r="D10905" i="1"/>
  <c r="E10897" i="1"/>
  <c r="D10897" i="1"/>
  <c r="E10889" i="1"/>
  <c r="D10889" i="1"/>
  <c r="E10881" i="1"/>
  <c r="D10881" i="1"/>
  <c r="E10873" i="1"/>
  <c r="D10873" i="1"/>
  <c r="E10865" i="1"/>
  <c r="D10865" i="1"/>
  <c r="E10857" i="1"/>
  <c r="D10857" i="1"/>
  <c r="E10849" i="1"/>
  <c r="D10849" i="1"/>
  <c r="E10841" i="1"/>
  <c r="D10841" i="1"/>
  <c r="E10833" i="1"/>
  <c r="D10833" i="1"/>
  <c r="E10825" i="1"/>
  <c r="D10825" i="1"/>
  <c r="E10817" i="1"/>
  <c r="D10817" i="1"/>
  <c r="E10809" i="1"/>
  <c r="D10809" i="1"/>
  <c r="E10801" i="1"/>
  <c r="D10801" i="1"/>
  <c r="E10793" i="1"/>
  <c r="D10793" i="1"/>
  <c r="E10785" i="1"/>
  <c r="D10785" i="1"/>
  <c r="E10777" i="1"/>
  <c r="D10777" i="1"/>
  <c r="E10769" i="1"/>
  <c r="D10769" i="1"/>
  <c r="E10761" i="1"/>
  <c r="D10761" i="1"/>
  <c r="E10753" i="1"/>
  <c r="D10753" i="1"/>
  <c r="E10745" i="1"/>
  <c r="D10745" i="1"/>
  <c r="E10737" i="1"/>
  <c r="D10737" i="1"/>
  <c r="E10729" i="1"/>
  <c r="D10729" i="1"/>
  <c r="E10721" i="1"/>
  <c r="D10721" i="1"/>
  <c r="E10713" i="1"/>
  <c r="D10713" i="1"/>
  <c r="E10705" i="1"/>
  <c r="D10705" i="1"/>
  <c r="E10697" i="1"/>
  <c r="D10697" i="1"/>
  <c r="E10689" i="1"/>
  <c r="D10689" i="1"/>
  <c r="E10681" i="1"/>
  <c r="D10681" i="1"/>
  <c r="E10673" i="1"/>
  <c r="D10673" i="1"/>
  <c r="E10665" i="1"/>
  <c r="D10665" i="1"/>
  <c r="E10657" i="1"/>
  <c r="D10657" i="1"/>
  <c r="E10649" i="1"/>
  <c r="D10649" i="1"/>
  <c r="E10641" i="1"/>
  <c r="D10641" i="1"/>
  <c r="E10633" i="1"/>
  <c r="D10633" i="1"/>
  <c r="E10625" i="1"/>
  <c r="D10625" i="1"/>
  <c r="E10617" i="1"/>
  <c r="D10617" i="1"/>
  <c r="E10609" i="1"/>
  <c r="D10609" i="1"/>
  <c r="E10601" i="1"/>
  <c r="D10601" i="1"/>
  <c r="E10593" i="1"/>
  <c r="D10593" i="1"/>
  <c r="E10585" i="1"/>
  <c r="D10585" i="1"/>
  <c r="E10577" i="1"/>
  <c r="D10577" i="1"/>
  <c r="E10569" i="1"/>
  <c r="D10569" i="1"/>
  <c r="E10561" i="1"/>
  <c r="D10561" i="1"/>
  <c r="E10553" i="1"/>
  <c r="D10553" i="1"/>
  <c r="E10545" i="1"/>
  <c r="D10545" i="1"/>
  <c r="E14744" i="1"/>
  <c r="D14744" i="1"/>
  <c r="E14736" i="1"/>
  <c r="D14736" i="1"/>
  <c r="E14728" i="1"/>
  <c r="D14728" i="1"/>
  <c r="E14720" i="1"/>
  <c r="D14720" i="1"/>
  <c r="E14712" i="1"/>
  <c r="D14712" i="1"/>
  <c r="E14704" i="1"/>
  <c r="D14704" i="1"/>
  <c r="E14696" i="1"/>
  <c r="D14696" i="1"/>
  <c r="E14688" i="1"/>
  <c r="D14688" i="1"/>
  <c r="E14680" i="1"/>
  <c r="D14680" i="1"/>
  <c r="E14672" i="1"/>
  <c r="D14672" i="1"/>
  <c r="E14664" i="1"/>
  <c r="D14664" i="1"/>
  <c r="E14656" i="1"/>
  <c r="D14656" i="1"/>
  <c r="E14648" i="1"/>
  <c r="D14648" i="1"/>
  <c r="E14640" i="1"/>
  <c r="D14640" i="1"/>
  <c r="E14632" i="1"/>
  <c r="D14632" i="1"/>
  <c r="E14624" i="1"/>
  <c r="D14624" i="1"/>
  <c r="E14616" i="1"/>
  <c r="D14616" i="1"/>
  <c r="E14608" i="1"/>
  <c r="D14608" i="1"/>
  <c r="E14600" i="1"/>
  <c r="D14600" i="1"/>
  <c r="E14592" i="1"/>
  <c r="D14592" i="1"/>
  <c r="E14584" i="1"/>
  <c r="D14584" i="1"/>
  <c r="E14576" i="1"/>
  <c r="D14576" i="1"/>
  <c r="E14568" i="1"/>
  <c r="D14568" i="1"/>
  <c r="E14560" i="1"/>
  <c r="D14560" i="1"/>
  <c r="E14552" i="1"/>
  <c r="D14552" i="1"/>
  <c r="E14544" i="1"/>
  <c r="D14544" i="1"/>
  <c r="E14536" i="1"/>
  <c r="D14536" i="1"/>
  <c r="E14528" i="1"/>
  <c r="D14528" i="1"/>
  <c r="E14520" i="1"/>
  <c r="D14520" i="1"/>
  <c r="E14512" i="1"/>
  <c r="D14512" i="1"/>
  <c r="E14504" i="1"/>
  <c r="D14504" i="1"/>
  <c r="E14496" i="1"/>
  <c r="D14496" i="1"/>
  <c r="E14488" i="1"/>
  <c r="D14488" i="1"/>
  <c r="E14480" i="1"/>
  <c r="D14480" i="1"/>
  <c r="E14472" i="1"/>
  <c r="D14472" i="1"/>
  <c r="E14464" i="1"/>
  <c r="D14464" i="1"/>
  <c r="E14456" i="1"/>
  <c r="D14456" i="1"/>
  <c r="E14448" i="1"/>
  <c r="D14448" i="1"/>
  <c r="E14440" i="1"/>
  <c r="D14440" i="1"/>
  <c r="E14432" i="1"/>
  <c r="D14432" i="1"/>
  <c r="E14424" i="1"/>
  <c r="D14424" i="1"/>
  <c r="E14416" i="1"/>
  <c r="D14416" i="1"/>
  <c r="E14408" i="1"/>
  <c r="D14408" i="1"/>
  <c r="E14400" i="1"/>
  <c r="D14400" i="1"/>
  <c r="E14392" i="1"/>
  <c r="D14392" i="1"/>
  <c r="E14384" i="1"/>
  <c r="D14384" i="1"/>
  <c r="E14376" i="1"/>
  <c r="D14376" i="1"/>
  <c r="E14368" i="1"/>
  <c r="D14368" i="1"/>
  <c r="E14360" i="1"/>
  <c r="D14360" i="1"/>
  <c r="E14352" i="1"/>
  <c r="D14352" i="1"/>
  <c r="E14344" i="1"/>
  <c r="D14344" i="1"/>
  <c r="E14336" i="1"/>
  <c r="D14336" i="1"/>
  <c r="E14328" i="1"/>
  <c r="D14328" i="1"/>
  <c r="E14320" i="1"/>
  <c r="D14320" i="1"/>
  <c r="E14312" i="1"/>
  <c r="D14312" i="1"/>
  <c r="E14304" i="1"/>
  <c r="D14304" i="1"/>
  <c r="E14296" i="1"/>
  <c r="D14296" i="1"/>
  <c r="E14288" i="1"/>
  <c r="D14288" i="1"/>
  <c r="E14280" i="1"/>
  <c r="D14280" i="1"/>
  <c r="E14272" i="1"/>
  <c r="D14272" i="1"/>
  <c r="E14264" i="1"/>
  <c r="D14264" i="1"/>
  <c r="E14256" i="1"/>
  <c r="D14256" i="1"/>
  <c r="E14248" i="1"/>
  <c r="D14248" i="1"/>
  <c r="E14240" i="1"/>
  <c r="D14240" i="1"/>
  <c r="E14232" i="1"/>
  <c r="D14232" i="1"/>
  <c r="E14224" i="1"/>
  <c r="D14224" i="1"/>
  <c r="E14216" i="1"/>
  <c r="D14216" i="1"/>
  <c r="E14208" i="1"/>
  <c r="D14208" i="1"/>
  <c r="E14200" i="1"/>
  <c r="D14200" i="1"/>
  <c r="E14192" i="1"/>
  <c r="D14192" i="1"/>
  <c r="E14184" i="1"/>
  <c r="D14184" i="1"/>
  <c r="E14176" i="1"/>
  <c r="D14176" i="1"/>
  <c r="E14168" i="1"/>
  <c r="D14168" i="1"/>
  <c r="E14160" i="1"/>
  <c r="D14160" i="1"/>
  <c r="E14152" i="1"/>
  <c r="D14152" i="1"/>
  <c r="E14144" i="1"/>
  <c r="D14144" i="1"/>
  <c r="E14136" i="1"/>
  <c r="D14136" i="1"/>
  <c r="E14128" i="1"/>
  <c r="D14128" i="1"/>
  <c r="E14120" i="1"/>
  <c r="D14120" i="1"/>
  <c r="E14112" i="1"/>
  <c r="D14112" i="1"/>
  <c r="E14104" i="1"/>
  <c r="D14104" i="1"/>
  <c r="E14096" i="1"/>
  <c r="D14096" i="1"/>
  <c r="E14088" i="1"/>
  <c r="D14088" i="1"/>
  <c r="E14080" i="1"/>
  <c r="D14080" i="1"/>
  <c r="E14072" i="1"/>
  <c r="D14072" i="1"/>
  <c r="E14064" i="1"/>
  <c r="D14064" i="1"/>
  <c r="E14056" i="1"/>
  <c r="D14056" i="1"/>
  <c r="E14048" i="1"/>
  <c r="D14048" i="1"/>
  <c r="E14040" i="1"/>
  <c r="D14040" i="1"/>
  <c r="E14032" i="1"/>
  <c r="D14032" i="1"/>
  <c r="E14024" i="1"/>
  <c r="D14024" i="1"/>
  <c r="E14016" i="1"/>
  <c r="D14016" i="1"/>
  <c r="E14008" i="1"/>
  <c r="D14008" i="1"/>
  <c r="E14000" i="1"/>
  <c r="D14000" i="1"/>
  <c r="E13992" i="1"/>
  <c r="D13992" i="1"/>
  <c r="E13984" i="1"/>
  <c r="D13984" i="1"/>
  <c r="E13976" i="1"/>
  <c r="D13976" i="1"/>
  <c r="E13968" i="1"/>
  <c r="D13968" i="1"/>
  <c r="E13960" i="1"/>
  <c r="D13960" i="1"/>
  <c r="E13952" i="1"/>
  <c r="D13952" i="1"/>
  <c r="E13944" i="1"/>
  <c r="D13944" i="1"/>
  <c r="E13936" i="1"/>
  <c r="D13936" i="1"/>
  <c r="E13928" i="1"/>
  <c r="D13928" i="1"/>
  <c r="E13920" i="1"/>
  <c r="D13920" i="1"/>
  <c r="E13912" i="1"/>
  <c r="D13912" i="1"/>
  <c r="E13904" i="1"/>
  <c r="D13904" i="1"/>
  <c r="E13896" i="1"/>
  <c r="D13896" i="1"/>
  <c r="E13888" i="1"/>
  <c r="D13888" i="1"/>
  <c r="E13880" i="1"/>
  <c r="D13880" i="1"/>
  <c r="E13872" i="1"/>
  <c r="D13872" i="1"/>
  <c r="E13864" i="1"/>
  <c r="D13864" i="1"/>
  <c r="E13856" i="1"/>
  <c r="D13856" i="1"/>
  <c r="E13848" i="1"/>
  <c r="D13848" i="1"/>
  <c r="E13840" i="1"/>
  <c r="D13840" i="1"/>
  <c r="E13832" i="1"/>
  <c r="D13832" i="1"/>
  <c r="E13824" i="1"/>
  <c r="D13824" i="1"/>
  <c r="E13816" i="1"/>
  <c r="D13816" i="1"/>
  <c r="E13808" i="1"/>
  <c r="D13808" i="1"/>
  <c r="E13800" i="1"/>
  <c r="D13800" i="1"/>
  <c r="E13792" i="1"/>
  <c r="D13792" i="1"/>
  <c r="E13784" i="1"/>
  <c r="D13784" i="1"/>
  <c r="E13776" i="1"/>
  <c r="D13776" i="1"/>
  <c r="E13768" i="1"/>
  <c r="D13768" i="1"/>
  <c r="E13760" i="1"/>
  <c r="D13760" i="1"/>
  <c r="E13752" i="1"/>
  <c r="D13752" i="1"/>
  <c r="E13744" i="1"/>
  <c r="D13744" i="1"/>
  <c r="E13736" i="1"/>
  <c r="D13736" i="1"/>
  <c r="E13728" i="1"/>
  <c r="D13728" i="1"/>
  <c r="E13720" i="1"/>
  <c r="D13720" i="1"/>
  <c r="E13712" i="1"/>
  <c r="D13712" i="1"/>
  <c r="E13704" i="1"/>
  <c r="D13704" i="1"/>
  <c r="E13696" i="1"/>
  <c r="D13696" i="1"/>
  <c r="E13688" i="1"/>
  <c r="D13688" i="1"/>
  <c r="E13680" i="1"/>
  <c r="D13680" i="1"/>
  <c r="E13672" i="1"/>
  <c r="D13672" i="1"/>
  <c r="E13664" i="1"/>
  <c r="D13664" i="1"/>
  <c r="E13656" i="1"/>
  <c r="D13656" i="1"/>
  <c r="E13648" i="1"/>
  <c r="D13648" i="1"/>
  <c r="E13640" i="1"/>
  <c r="D13640" i="1"/>
  <c r="E13632" i="1"/>
  <c r="D13632" i="1"/>
  <c r="E13624" i="1"/>
  <c r="D13624" i="1"/>
  <c r="E13616" i="1"/>
  <c r="D13616" i="1"/>
  <c r="E13608" i="1"/>
  <c r="D13608" i="1"/>
  <c r="E13600" i="1"/>
  <c r="D13600" i="1"/>
  <c r="E13592" i="1"/>
  <c r="D13592" i="1"/>
  <c r="E13584" i="1"/>
  <c r="D13584" i="1"/>
  <c r="E13576" i="1"/>
  <c r="D13576" i="1"/>
  <c r="E13568" i="1"/>
  <c r="D13568" i="1"/>
  <c r="E13560" i="1"/>
  <c r="D13560" i="1"/>
  <c r="E13552" i="1"/>
  <c r="D13552" i="1"/>
  <c r="E13544" i="1"/>
  <c r="D13544" i="1"/>
  <c r="E13536" i="1"/>
  <c r="D13536" i="1"/>
  <c r="E13528" i="1"/>
  <c r="D13528" i="1"/>
  <c r="E13520" i="1"/>
  <c r="D13520" i="1"/>
  <c r="E13512" i="1"/>
  <c r="D13512" i="1"/>
  <c r="E13504" i="1"/>
  <c r="D13504" i="1"/>
  <c r="E13496" i="1"/>
  <c r="D13496" i="1"/>
  <c r="E13488" i="1"/>
  <c r="D13488" i="1"/>
  <c r="E13480" i="1"/>
  <c r="D13480" i="1"/>
  <c r="E13472" i="1"/>
  <c r="D13472" i="1"/>
  <c r="E13464" i="1"/>
  <c r="D13464" i="1"/>
  <c r="E13456" i="1"/>
  <c r="D13456" i="1"/>
  <c r="E13448" i="1"/>
  <c r="D13448" i="1"/>
  <c r="E13440" i="1"/>
  <c r="D13440" i="1"/>
  <c r="E13432" i="1"/>
  <c r="D13432" i="1"/>
  <c r="E13424" i="1"/>
  <c r="D13424" i="1"/>
  <c r="E13416" i="1"/>
  <c r="D13416" i="1"/>
  <c r="E13408" i="1"/>
  <c r="D13408" i="1"/>
  <c r="E13400" i="1"/>
  <c r="D13400" i="1"/>
  <c r="E13392" i="1"/>
  <c r="D13392" i="1"/>
  <c r="E13384" i="1"/>
  <c r="D13384" i="1"/>
  <c r="E13376" i="1"/>
  <c r="D13376" i="1"/>
  <c r="E13368" i="1"/>
  <c r="D13368" i="1"/>
  <c r="E13360" i="1"/>
  <c r="D13360" i="1"/>
  <c r="E13352" i="1"/>
  <c r="D13352" i="1"/>
  <c r="E13344" i="1"/>
  <c r="D13344" i="1"/>
  <c r="E13336" i="1"/>
  <c r="D13336" i="1"/>
  <c r="E13328" i="1"/>
  <c r="D13328" i="1"/>
  <c r="E13320" i="1"/>
  <c r="D13320" i="1"/>
  <c r="E13312" i="1"/>
  <c r="D13312" i="1"/>
  <c r="E13304" i="1"/>
  <c r="D13304" i="1"/>
  <c r="E13296" i="1"/>
  <c r="D13296" i="1"/>
  <c r="E13288" i="1"/>
  <c r="D13288" i="1"/>
  <c r="E13280" i="1"/>
  <c r="D13280" i="1"/>
  <c r="E13272" i="1"/>
  <c r="D13272" i="1"/>
  <c r="E13264" i="1"/>
  <c r="D13264" i="1"/>
  <c r="E13256" i="1"/>
  <c r="D13256" i="1"/>
  <c r="E13248" i="1"/>
  <c r="D13248" i="1"/>
  <c r="E13240" i="1"/>
  <c r="D13240" i="1"/>
  <c r="E13232" i="1"/>
  <c r="D13232" i="1"/>
  <c r="E13224" i="1"/>
  <c r="D13224" i="1"/>
  <c r="E13216" i="1"/>
  <c r="D13216" i="1"/>
  <c r="E13208" i="1"/>
  <c r="D13208" i="1"/>
  <c r="E13200" i="1"/>
  <c r="D13200" i="1"/>
  <c r="E13192" i="1"/>
  <c r="D13192" i="1"/>
  <c r="E13184" i="1"/>
  <c r="D13184" i="1"/>
  <c r="E13176" i="1"/>
  <c r="D13176" i="1"/>
  <c r="E13168" i="1"/>
  <c r="D13168" i="1"/>
  <c r="E13160" i="1"/>
  <c r="D13160" i="1"/>
  <c r="E13152" i="1"/>
  <c r="D13152" i="1"/>
  <c r="E13144" i="1"/>
  <c r="D13144" i="1"/>
  <c r="E13136" i="1"/>
  <c r="D13136" i="1"/>
  <c r="E13128" i="1"/>
  <c r="D13128" i="1"/>
  <c r="E13120" i="1"/>
  <c r="D13120" i="1"/>
  <c r="E13112" i="1"/>
  <c r="D13112" i="1"/>
  <c r="E13104" i="1"/>
  <c r="D13104" i="1"/>
  <c r="E13096" i="1"/>
  <c r="D13096" i="1"/>
  <c r="E13088" i="1"/>
  <c r="D13088" i="1"/>
  <c r="E13080" i="1"/>
  <c r="D13080" i="1"/>
  <c r="E13072" i="1"/>
  <c r="D13072" i="1"/>
  <c r="E13064" i="1"/>
  <c r="D13064" i="1"/>
  <c r="E13056" i="1"/>
  <c r="D13056" i="1"/>
  <c r="E13048" i="1"/>
  <c r="D13048" i="1"/>
  <c r="E13040" i="1"/>
  <c r="D13040" i="1"/>
  <c r="E13032" i="1"/>
  <c r="D13032" i="1"/>
  <c r="E13024" i="1"/>
  <c r="D13024" i="1"/>
  <c r="E13016" i="1"/>
  <c r="D13016" i="1"/>
  <c r="E13008" i="1"/>
  <c r="D13008" i="1"/>
  <c r="E13000" i="1"/>
  <c r="D13000" i="1"/>
  <c r="E12992" i="1"/>
  <c r="D12992" i="1"/>
  <c r="E12984" i="1"/>
  <c r="D12984" i="1"/>
  <c r="E12976" i="1"/>
  <c r="D12976" i="1"/>
  <c r="E12968" i="1"/>
  <c r="D12968" i="1"/>
  <c r="E12960" i="1"/>
  <c r="D12960" i="1"/>
  <c r="E12952" i="1"/>
  <c r="D12952" i="1"/>
  <c r="E12944" i="1"/>
  <c r="D12944" i="1"/>
  <c r="E12936" i="1"/>
  <c r="D12936" i="1"/>
  <c r="E12928" i="1"/>
  <c r="D12928" i="1"/>
  <c r="E12920" i="1"/>
  <c r="D12920" i="1"/>
  <c r="E12912" i="1"/>
  <c r="D12912" i="1"/>
  <c r="E12904" i="1"/>
  <c r="D12904" i="1"/>
  <c r="E12896" i="1"/>
  <c r="D12896" i="1"/>
  <c r="E12888" i="1"/>
  <c r="D12888" i="1"/>
  <c r="E12880" i="1"/>
  <c r="D12880" i="1"/>
  <c r="E12872" i="1"/>
  <c r="D12872" i="1"/>
  <c r="E12864" i="1"/>
  <c r="D12864" i="1"/>
  <c r="E12856" i="1"/>
  <c r="D12856" i="1"/>
  <c r="E12848" i="1"/>
  <c r="D12848" i="1"/>
  <c r="E12840" i="1"/>
  <c r="D12840" i="1"/>
  <c r="E12832" i="1"/>
  <c r="D12832" i="1"/>
  <c r="E12824" i="1"/>
  <c r="D12824" i="1"/>
  <c r="E12816" i="1"/>
  <c r="D12816" i="1"/>
  <c r="E12808" i="1"/>
  <c r="D12808" i="1"/>
  <c r="E12800" i="1"/>
  <c r="D12800" i="1"/>
  <c r="E12792" i="1"/>
  <c r="D12792" i="1"/>
  <c r="E12784" i="1"/>
  <c r="D12784" i="1"/>
  <c r="E12776" i="1"/>
  <c r="D12776" i="1"/>
  <c r="E12768" i="1"/>
  <c r="D12768" i="1"/>
  <c r="E12760" i="1"/>
  <c r="D12760" i="1"/>
  <c r="E12752" i="1"/>
  <c r="D12752" i="1"/>
  <c r="E12744" i="1"/>
  <c r="D12744" i="1"/>
  <c r="E12736" i="1"/>
  <c r="D12736" i="1"/>
  <c r="E12728" i="1"/>
  <c r="D12728" i="1"/>
  <c r="E12720" i="1"/>
  <c r="D12720" i="1"/>
  <c r="E12712" i="1"/>
  <c r="D12712" i="1"/>
  <c r="E12704" i="1"/>
  <c r="D12704" i="1"/>
  <c r="E12696" i="1"/>
  <c r="D12696" i="1"/>
  <c r="E12688" i="1"/>
  <c r="D12688" i="1"/>
  <c r="E12680" i="1"/>
  <c r="D12680" i="1"/>
  <c r="E12672" i="1"/>
  <c r="D12672" i="1"/>
  <c r="E12664" i="1"/>
  <c r="D12664" i="1"/>
  <c r="E12656" i="1"/>
  <c r="D12656" i="1"/>
  <c r="E12648" i="1"/>
  <c r="D12648" i="1"/>
  <c r="E12640" i="1"/>
  <c r="D12640" i="1"/>
  <c r="E12632" i="1"/>
  <c r="D12632" i="1"/>
  <c r="E12624" i="1"/>
  <c r="D12624" i="1"/>
  <c r="E12616" i="1"/>
  <c r="D12616" i="1"/>
  <c r="E12608" i="1"/>
  <c r="D12608" i="1"/>
  <c r="E12600" i="1"/>
  <c r="D12600" i="1"/>
  <c r="E12592" i="1"/>
  <c r="D12592" i="1"/>
  <c r="E12584" i="1"/>
  <c r="D12584" i="1"/>
  <c r="E12576" i="1"/>
  <c r="D12576" i="1"/>
  <c r="E12568" i="1"/>
  <c r="D12568" i="1"/>
  <c r="E12560" i="1"/>
  <c r="D12560" i="1"/>
  <c r="E12552" i="1"/>
  <c r="D12552" i="1"/>
  <c r="E12544" i="1"/>
  <c r="D12544" i="1"/>
  <c r="E12536" i="1"/>
  <c r="D12536" i="1"/>
  <c r="E12528" i="1"/>
  <c r="D12528" i="1"/>
  <c r="E12520" i="1"/>
  <c r="D12520" i="1"/>
  <c r="E12512" i="1"/>
  <c r="D12512" i="1"/>
  <c r="E12504" i="1"/>
  <c r="D12504" i="1"/>
  <c r="E12496" i="1"/>
  <c r="D12496" i="1"/>
  <c r="E12488" i="1"/>
  <c r="D12488" i="1"/>
  <c r="E12480" i="1"/>
  <c r="D12480" i="1"/>
  <c r="E12472" i="1"/>
  <c r="D12472" i="1"/>
  <c r="E12464" i="1"/>
  <c r="D12464" i="1"/>
  <c r="E12456" i="1"/>
  <c r="D12456" i="1"/>
  <c r="E12448" i="1"/>
  <c r="D12448" i="1"/>
  <c r="E12440" i="1"/>
  <c r="D12440" i="1"/>
  <c r="E12432" i="1"/>
  <c r="D12432" i="1"/>
  <c r="E12424" i="1"/>
  <c r="D12424" i="1"/>
  <c r="E12416" i="1"/>
  <c r="D12416" i="1"/>
  <c r="E12408" i="1"/>
  <c r="D12408" i="1"/>
  <c r="E12400" i="1"/>
  <c r="D12400" i="1"/>
  <c r="E12392" i="1"/>
  <c r="D12392" i="1"/>
  <c r="E12384" i="1"/>
  <c r="D12384" i="1"/>
  <c r="E12376" i="1"/>
  <c r="D12376" i="1"/>
  <c r="E12368" i="1"/>
  <c r="D12368" i="1"/>
  <c r="E12360" i="1"/>
  <c r="D12360" i="1"/>
  <c r="E12352" i="1"/>
  <c r="D12352" i="1"/>
  <c r="E12344" i="1"/>
  <c r="D12344" i="1"/>
  <c r="E12336" i="1"/>
  <c r="D12336" i="1"/>
  <c r="E12328" i="1"/>
  <c r="D12328" i="1"/>
  <c r="E12320" i="1"/>
  <c r="D12320" i="1"/>
  <c r="E12312" i="1"/>
  <c r="D12312" i="1"/>
  <c r="E12304" i="1"/>
  <c r="D12304" i="1"/>
  <c r="E12296" i="1"/>
  <c r="D12296" i="1"/>
  <c r="E12288" i="1"/>
  <c r="D12288" i="1"/>
  <c r="E12280" i="1"/>
  <c r="D12280" i="1"/>
  <c r="E12272" i="1"/>
  <c r="D12272" i="1"/>
  <c r="E12264" i="1"/>
  <c r="D12264" i="1"/>
  <c r="E12256" i="1"/>
  <c r="D12256" i="1"/>
  <c r="E12248" i="1"/>
  <c r="D12248" i="1"/>
  <c r="E12240" i="1"/>
  <c r="D12240" i="1"/>
  <c r="E12232" i="1"/>
  <c r="D12232" i="1"/>
  <c r="E12224" i="1"/>
  <c r="D12224" i="1"/>
  <c r="E12216" i="1"/>
  <c r="D12216" i="1"/>
  <c r="E12208" i="1"/>
  <c r="D12208" i="1"/>
  <c r="E12200" i="1"/>
  <c r="D12200" i="1"/>
  <c r="E12192" i="1"/>
  <c r="D12192" i="1"/>
  <c r="E12184" i="1"/>
  <c r="D12184" i="1"/>
  <c r="E12176" i="1"/>
  <c r="D12176" i="1"/>
  <c r="E12168" i="1"/>
  <c r="D12168" i="1"/>
  <c r="E12160" i="1"/>
  <c r="D12160" i="1"/>
  <c r="E12152" i="1"/>
  <c r="D12152" i="1"/>
  <c r="E12144" i="1"/>
  <c r="D12144" i="1"/>
  <c r="E12136" i="1"/>
  <c r="D12136" i="1"/>
  <c r="E12128" i="1"/>
  <c r="D12128" i="1"/>
  <c r="E12120" i="1"/>
  <c r="D12120" i="1"/>
  <c r="E12112" i="1"/>
  <c r="D12112" i="1"/>
  <c r="E12104" i="1"/>
  <c r="D12104" i="1"/>
  <c r="E12096" i="1"/>
  <c r="D12096" i="1"/>
  <c r="E12088" i="1"/>
  <c r="D12088" i="1"/>
  <c r="E12080" i="1"/>
  <c r="D12080" i="1"/>
  <c r="E12072" i="1"/>
  <c r="D12072" i="1"/>
  <c r="E12064" i="1"/>
  <c r="D12064" i="1"/>
  <c r="E12056" i="1"/>
  <c r="D12056" i="1"/>
  <c r="E12048" i="1"/>
  <c r="D12048" i="1"/>
  <c r="E12040" i="1"/>
  <c r="D12040" i="1"/>
  <c r="E12032" i="1"/>
  <c r="D12032" i="1"/>
  <c r="E12024" i="1"/>
  <c r="D12024" i="1"/>
  <c r="E12016" i="1"/>
  <c r="D12016" i="1"/>
  <c r="E12008" i="1"/>
  <c r="D12008" i="1"/>
  <c r="E12000" i="1"/>
  <c r="D12000" i="1"/>
  <c r="E11992" i="1"/>
  <c r="D11992" i="1"/>
  <c r="E11984" i="1"/>
  <c r="D11984" i="1"/>
  <c r="E11976" i="1"/>
  <c r="D11976" i="1"/>
  <c r="E11968" i="1"/>
  <c r="D11968" i="1"/>
  <c r="E11960" i="1"/>
  <c r="D11960" i="1"/>
  <c r="E11952" i="1"/>
  <c r="D11952" i="1"/>
  <c r="E11944" i="1"/>
  <c r="D11944" i="1"/>
  <c r="E11936" i="1"/>
  <c r="D11936" i="1"/>
  <c r="E11928" i="1"/>
  <c r="D11928" i="1"/>
  <c r="E11920" i="1"/>
  <c r="D11920" i="1"/>
  <c r="E11912" i="1"/>
  <c r="D11912" i="1"/>
  <c r="E11904" i="1"/>
  <c r="D11904" i="1"/>
  <c r="E11896" i="1"/>
  <c r="D11896" i="1"/>
  <c r="E11888" i="1"/>
  <c r="D11888" i="1"/>
  <c r="E11880" i="1"/>
  <c r="D11880" i="1"/>
  <c r="E11872" i="1"/>
  <c r="D11872" i="1"/>
  <c r="E11864" i="1"/>
  <c r="D11864" i="1"/>
  <c r="E11856" i="1"/>
  <c r="D11856" i="1"/>
  <c r="E11848" i="1"/>
  <c r="D11848" i="1"/>
  <c r="E11840" i="1"/>
  <c r="D11840" i="1"/>
  <c r="E11832" i="1"/>
  <c r="D11832" i="1"/>
  <c r="E11824" i="1"/>
  <c r="D11824" i="1"/>
  <c r="E11816" i="1"/>
  <c r="D11816" i="1"/>
  <c r="E11808" i="1"/>
  <c r="D11808" i="1"/>
  <c r="E11800" i="1"/>
  <c r="D11800" i="1"/>
  <c r="E11792" i="1"/>
  <c r="D11792" i="1"/>
  <c r="E11784" i="1"/>
  <c r="D11784" i="1"/>
  <c r="E11776" i="1"/>
  <c r="D11776" i="1"/>
  <c r="E11768" i="1"/>
  <c r="D11768" i="1"/>
  <c r="E11760" i="1"/>
  <c r="D11760" i="1"/>
  <c r="E11752" i="1"/>
  <c r="D11752" i="1"/>
  <c r="E11744" i="1"/>
  <c r="D11744" i="1"/>
  <c r="E11736" i="1"/>
  <c r="D11736" i="1"/>
  <c r="E11728" i="1"/>
  <c r="D11728" i="1"/>
  <c r="E11720" i="1"/>
  <c r="D11720" i="1"/>
  <c r="E11712" i="1"/>
  <c r="D11712" i="1"/>
  <c r="E11704" i="1"/>
  <c r="D11704" i="1"/>
  <c r="E11696" i="1"/>
  <c r="D11696" i="1"/>
  <c r="E11688" i="1"/>
  <c r="D11688" i="1"/>
  <c r="E11680" i="1"/>
  <c r="D11680" i="1"/>
  <c r="E11672" i="1"/>
  <c r="D11672" i="1"/>
  <c r="E11664" i="1"/>
  <c r="D11664" i="1"/>
  <c r="E11656" i="1"/>
  <c r="D11656" i="1"/>
  <c r="E11648" i="1"/>
  <c r="D11648" i="1"/>
  <c r="E11640" i="1"/>
  <c r="D11640" i="1"/>
  <c r="E11632" i="1"/>
  <c r="D11632" i="1"/>
  <c r="E11624" i="1"/>
  <c r="D11624" i="1"/>
  <c r="E11616" i="1"/>
  <c r="D11616" i="1"/>
  <c r="E11608" i="1"/>
  <c r="D11608" i="1"/>
  <c r="E11600" i="1"/>
  <c r="D11600" i="1"/>
  <c r="E11592" i="1"/>
  <c r="D11592" i="1"/>
  <c r="E11584" i="1"/>
  <c r="D11584" i="1"/>
  <c r="E11576" i="1"/>
  <c r="D11576" i="1"/>
  <c r="E11568" i="1"/>
  <c r="D11568" i="1"/>
  <c r="E11560" i="1"/>
  <c r="D11560" i="1"/>
  <c r="E11552" i="1"/>
  <c r="D11552" i="1"/>
  <c r="E11544" i="1"/>
  <c r="D11544" i="1"/>
  <c r="E11536" i="1"/>
  <c r="D11536" i="1"/>
  <c r="E11528" i="1"/>
  <c r="D11528" i="1"/>
  <c r="E11520" i="1"/>
  <c r="D11520" i="1"/>
  <c r="E11512" i="1"/>
  <c r="D11512" i="1"/>
  <c r="E11504" i="1"/>
  <c r="D11504" i="1"/>
  <c r="E11496" i="1"/>
  <c r="D11496" i="1"/>
  <c r="E11488" i="1"/>
  <c r="D11488" i="1"/>
  <c r="E11480" i="1"/>
  <c r="D11480" i="1"/>
  <c r="E11472" i="1"/>
  <c r="D11472" i="1"/>
  <c r="E11464" i="1"/>
  <c r="D11464" i="1"/>
  <c r="E11456" i="1"/>
  <c r="D11456" i="1"/>
  <c r="E11448" i="1"/>
  <c r="D11448" i="1"/>
  <c r="E11440" i="1"/>
  <c r="D11440" i="1"/>
  <c r="E11432" i="1"/>
  <c r="D11432" i="1"/>
  <c r="E11424" i="1"/>
  <c r="D11424" i="1"/>
  <c r="E11416" i="1"/>
  <c r="D11416" i="1"/>
  <c r="E11408" i="1"/>
  <c r="D11408" i="1"/>
  <c r="E11400" i="1"/>
  <c r="D11400" i="1"/>
  <c r="E11392" i="1"/>
  <c r="D11392" i="1"/>
  <c r="E11384" i="1"/>
  <c r="D11384" i="1"/>
  <c r="E11376" i="1"/>
  <c r="D11376" i="1"/>
  <c r="E11368" i="1"/>
  <c r="D11368" i="1"/>
  <c r="E11360" i="1"/>
  <c r="D11360" i="1"/>
  <c r="E11352" i="1"/>
  <c r="D11352" i="1"/>
  <c r="E11344" i="1"/>
  <c r="D11344" i="1"/>
  <c r="E11336" i="1"/>
  <c r="D11336" i="1"/>
  <c r="E11328" i="1"/>
  <c r="D11328" i="1"/>
  <c r="E11320" i="1"/>
  <c r="D11320" i="1"/>
  <c r="E11312" i="1"/>
  <c r="D11312" i="1"/>
  <c r="E11304" i="1"/>
  <c r="D11304" i="1"/>
  <c r="E11296" i="1"/>
  <c r="D11296" i="1"/>
  <c r="E11288" i="1"/>
  <c r="D11288" i="1"/>
  <c r="E11280" i="1"/>
  <c r="D11280" i="1"/>
  <c r="E11272" i="1"/>
  <c r="D11272" i="1"/>
  <c r="E11264" i="1"/>
  <c r="D11264" i="1"/>
  <c r="E11256" i="1"/>
  <c r="D11256" i="1"/>
  <c r="E11248" i="1"/>
  <c r="D11248" i="1"/>
  <c r="E11240" i="1"/>
  <c r="D11240" i="1"/>
  <c r="E11232" i="1"/>
  <c r="D11232" i="1"/>
  <c r="E11224" i="1"/>
  <c r="D11224" i="1"/>
  <c r="E11216" i="1"/>
  <c r="D11216" i="1"/>
  <c r="E11208" i="1"/>
  <c r="D11208" i="1"/>
  <c r="E11200" i="1"/>
  <c r="D11200" i="1"/>
  <c r="E11192" i="1"/>
  <c r="D11192" i="1"/>
  <c r="E11184" i="1"/>
  <c r="D11184" i="1"/>
  <c r="E11176" i="1"/>
  <c r="D11176" i="1"/>
  <c r="E11168" i="1"/>
  <c r="D11168" i="1"/>
  <c r="E11160" i="1"/>
  <c r="D11160" i="1"/>
  <c r="E11152" i="1"/>
  <c r="D11152" i="1"/>
  <c r="E11144" i="1"/>
  <c r="D11144" i="1"/>
  <c r="E11136" i="1"/>
  <c r="D11136" i="1"/>
  <c r="E11128" i="1"/>
  <c r="D11128" i="1"/>
  <c r="E11120" i="1"/>
  <c r="D11120" i="1"/>
  <c r="E11112" i="1"/>
  <c r="D11112" i="1"/>
  <c r="E11104" i="1"/>
  <c r="D11104" i="1"/>
  <c r="E11096" i="1"/>
  <c r="D11096" i="1"/>
  <c r="E11088" i="1"/>
  <c r="D11088" i="1"/>
  <c r="E11080" i="1"/>
  <c r="D11080" i="1"/>
  <c r="E11072" i="1"/>
  <c r="D11072" i="1"/>
  <c r="E11064" i="1"/>
  <c r="D11064" i="1"/>
  <c r="E11056" i="1"/>
  <c r="D11056" i="1"/>
  <c r="E11048" i="1"/>
  <c r="D11048" i="1"/>
  <c r="E11040" i="1"/>
  <c r="D11040" i="1"/>
  <c r="E11032" i="1"/>
  <c r="D11032" i="1"/>
  <c r="E11024" i="1"/>
  <c r="D11024" i="1"/>
  <c r="E11016" i="1"/>
  <c r="D11016" i="1"/>
  <c r="E11008" i="1"/>
  <c r="D11008" i="1"/>
  <c r="E11000" i="1"/>
  <c r="D11000" i="1"/>
  <c r="E10992" i="1"/>
  <c r="D10992" i="1"/>
  <c r="E10984" i="1"/>
  <c r="D10984" i="1"/>
  <c r="E10976" i="1"/>
  <c r="D10976" i="1"/>
  <c r="E10968" i="1"/>
  <c r="D10968" i="1"/>
  <c r="E10960" i="1"/>
  <c r="D10960" i="1"/>
  <c r="E10952" i="1"/>
  <c r="D10952" i="1"/>
  <c r="E10944" i="1"/>
  <c r="D10944" i="1"/>
  <c r="E10936" i="1"/>
  <c r="D10936" i="1"/>
  <c r="E10928" i="1"/>
  <c r="D10928" i="1"/>
  <c r="E10920" i="1"/>
  <c r="D10920" i="1"/>
  <c r="E10912" i="1"/>
  <c r="D10912" i="1"/>
  <c r="E10904" i="1"/>
  <c r="D10904" i="1"/>
  <c r="E10896" i="1"/>
  <c r="D10896" i="1"/>
  <c r="E10888" i="1"/>
  <c r="D10888" i="1"/>
  <c r="E10880" i="1"/>
  <c r="D10880" i="1"/>
  <c r="E10872" i="1"/>
  <c r="D10872" i="1"/>
  <c r="E10864" i="1"/>
  <c r="D10864" i="1"/>
  <c r="E10856" i="1"/>
  <c r="D10856" i="1"/>
  <c r="E10848" i="1"/>
  <c r="D10848" i="1"/>
  <c r="E10840" i="1"/>
  <c r="D10840" i="1"/>
  <c r="E10832" i="1"/>
  <c r="D10832" i="1"/>
  <c r="E10824" i="1"/>
  <c r="D10824" i="1"/>
  <c r="E10816" i="1"/>
  <c r="D10816" i="1"/>
  <c r="E10808" i="1"/>
  <c r="D10808" i="1"/>
  <c r="E10800" i="1"/>
  <c r="D10800" i="1"/>
  <c r="E10792" i="1"/>
  <c r="D10792" i="1"/>
  <c r="E10784" i="1"/>
  <c r="D10784" i="1"/>
  <c r="E10776" i="1"/>
  <c r="D10776" i="1"/>
  <c r="E10768" i="1"/>
  <c r="D10768" i="1"/>
  <c r="E10760" i="1"/>
  <c r="D10760" i="1"/>
  <c r="E10752" i="1"/>
  <c r="D10752" i="1"/>
  <c r="E10744" i="1"/>
  <c r="D10744" i="1"/>
  <c r="E10736" i="1"/>
  <c r="D10736" i="1"/>
  <c r="E10728" i="1"/>
  <c r="D10728" i="1"/>
  <c r="E10720" i="1"/>
  <c r="D10720" i="1"/>
  <c r="E10712" i="1"/>
  <c r="D10712" i="1"/>
  <c r="E10704" i="1"/>
  <c r="D10704" i="1"/>
  <c r="E10696" i="1"/>
  <c r="D10696" i="1"/>
  <c r="E10688" i="1"/>
  <c r="D10688" i="1"/>
  <c r="E10680" i="1"/>
  <c r="D10680" i="1"/>
  <c r="E10672" i="1"/>
  <c r="D10672" i="1"/>
  <c r="E10664" i="1"/>
  <c r="D10664" i="1"/>
  <c r="E10656" i="1"/>
  <c r="D10656" i="1"/>
  <c r="E10648" i="1"/>
  <c r="D10648" i="1"/>
  <c r="E10640" i="1"/>
  <c r="D10640" i="1"/>
  <c r="E10632" i="1"/>
  <c r="D10632" i="1"/>
  <c r="E10624" i="1"/>
  <c r="D10624" i="1"/>
  <c r="E10616" i="1"/>
  <c r="D10616" i="1"/>
  <c r="E10608" i="1"/>
  <c r="D10608" i="1"/>
  <c r="E10600" i="1"/>
  <c r="D10600" i="1"/>
  <c r="E10592" i="1"/>
  <c r="D10592" i="1"/>
  <c r="E10584" i="1"/>
  <c r="D10584" i="1"/>
  <c r="E10576" i="1"/>
  <c r="D10576" i="1"/>
  <c r="E10568" i="1"/>
  <c r="D10568" i="1"/>
  <c r="E10560" i="1"/>
  <c r="D10560" i="1"/>
  <c r="E10552" i="1"/>
  <c r="D10552" i="1"/>
  <c r="E10544" i="1"/>
  <c r="D10544" i="1"/>
  <c r="E10536" i="1"/>
  <c r="D10536" i="1"/>
  <c r="E10528" i="1"/>
  <c r="D10528" i="1"/>
  <c r="E10520" i="1"/>
  <c r="D10520" i="1"/>
  <c r="E10512" i="1"/>
  <c r="D10512" i="1"/>
  <c r="E10504" i="1"/>
  <c r="D10504" i="1"/>
  <c r="E10496" i="1"/>
  <c r="D10496" i="1"/>
  <c r="E10488" i="1"/>
  <c r="D10488" i="1"/>
  <c r="E10480" i="1"/>
  <c r="D10480" i="1"/>
  <c r="E10472" i="1"/>
  <c r="D10472" i="1"/>
  <c r="E10464" i="1"/>
  <c r="D10464" i="1"/>
  <c r="E10456" i="1"/>
  <c r="D10456" i="1"/>
  <c r="E10448" i="1"/>
  <c r="D10448" i="1"/>
  <c r="E10440" i="1"/>
  <c r="D10440" i="1"/>
  <c r="E10432" i="1"/>
  <c r="D10432" i="1"/>
  <c r="E10424" i="1"/>
  <c r="D10424" i="1"/>
  <c r="E10416" i="1"/>
  <c r="D10416" i="1"/>
  <c r="E10408" i="1"/>
  <c r="D10408" i="1"/>
  <c r="E10400" i="1"/>
  <c r="D10400" i="1"/>
  <c r="E10392" i="1"/>
  <c r="D10392" i="1"/>
  <c r="E10384" i="1"/>
  <c r="D10384" i="1"/>
  <c r="E10376" i="1"/>
  <c r="D10376" i="1"/>
  <c r="E10368" i="1"/>
  <c r="D10368" i="1"/>
  <c r="E10360" i="1"/>
  <c r="D10360" i="1"/>
  <c r="E10352" i="1"/>
  <c r="D10352" i="1"/>
  <c r="E10344" i="1"/>
  <c r="D10344" i="1"/>
  <c r="E10336" i="1"/>
  <c r="D10336" i="1"/>
  <c r="E10328" i="1"/>
  <c r="D10328" i="1"/>
  <c r="E10320" i="1"/>
  <c r="D10320" i="1"/>
  <c r="E10312" i="1"/>
  <c r="D10312" i="1"/>
  <c r="E10304" i="1"/>
  <c r="D10304" i="1"/>
  <c r="E10296" i="1"/>
  <c r="D10296" i="1"/>
  <c r="E10288" i="1"/>
  <c r="D10288" i="1"/>
  <c r="E10280" i="1"/>
  <c r="D10280" i="1"/>
  <c r="E10272" i="1"/>
  <c r="D10272" i="1"/>
  <c r="E10264" i="1"/>
  <c r="D10264" i="1"/>
  <c r="E10256" i="1"/>
  <c r="D10256" i="1"/>
  <c r="E10248" i="1"/>
  <c r="D10248" i="1"/>
  <c r="E10240" i="1"/>
  <c r="D10240" i="1"/>
  <c r="E10232" i="1"/>
  <c r="D10232" i="1"/>
  <c r="E10224" i="1"/>
  <c r="D10224" i="1"/>
  <c r="E10216" i="1"/>
  <c r="D10216" i="1"/>
  <c r="E10208" i="1"/>
  <c r="D10208" i="1"/>
  <c r="E10200" i="1"/>
  <c r="D10200" i="1"/>
  <c r="E10192" i="1"/>
  <c r="D10192" i="1"/>
  <c r="E10184" i="1"/>
  <c r="D10184" i="1"/>
  <c r="E10176" i="1"/>
  <c r="D10176" i="1"/>
  <c r="E10168" i="1"/>
  <c r="D10168" i="1"/>
  <c r="E10160" i="1"/>
  <c r="D10160" i="1"/>
  <c r="E10152" i="1"/>
  <c r="D10152" i="1"/>
  <c r="E10144" i="1"/>
  <c r="D10144" i="1"/>
  <c r="E10136" i="1"/>
  <c r="D10136" i="1"/>
  <c r="E10128" i="1"/>
  <c r="D10128" i="1"/>
  <c r="E10120" i="1"/>
  <c r="D10120" i="1"/>
  <c r="E10112" i="1"/>
  <c r="D10112" i="1"/>
  <c r="E10104" i="1"/>
  <c r="D10104" i="1"/>
  <c r="E10096" i="1"/>
  <c r="D10096" i="1"/>
  <c r="E10088" i="1"/>
  <c r="D10088" i="1"/>
  <c r="E10080" i="1"/>
  <c r="D10080" i="1"/>
  <c r="E10072" i="1"/>
  <c r="D10072" i="1"/>
  <c r="E10064" i="1"/>
  <c r="D10064" i="1"/>
  <c r="E10056" i="1"/>
  <c r="D10056" i="1"/>
  <c r="E10048" i="1"/>
  <c r="D10048" i="1"/>
  <c r="E10040" i="1"/>
  <c r="D10040" i="1"/>
  <c r="E10032" i="1"/>
  <c r="D10032" i="1"/>
  <c r="E10024" i="1"/>
  <c r="D10024" i="1"/>
  <c r="E10016" i="1"/>
  <c r="D10016" i="1"/>
  <c r="E10008" i="1"/>
  <c r="D10008" i="1"/>
  <c r="E10000" i="1"/>
  <c r="D10000" i="1"/>
  <c r="E9992" i="1"/>
  <c r="D9992" i="1"/>
  <c r="E9984" i="1"/>
  <c r="D9984" i="1"/>
  <c r="E9976" i="1"/>
  <c r="D9976" i="1"/>
  <c r="E9968" i="1"/>
  <c r="D9968" i="1"/>
  <c r="E9960" i="1"/>
  <c r="D9960" i="1"/>
  <c r="E9952" i="1"/>
  <c r="D9952" i="1"/>
  <c r="E9944" i="1"/>
  <c r="D9944" i="1"/>
  <c r="E9936" i="1"/>
  <c r="D9936" i="1"/>
  <c r="E9928" i="1"/>
  <c r="D9928" i="1"/>
  <c r="E9920" i="1"/>
  <c r="D9920" i="1"/>
  <c r="E9912" i="1"/>
  <c r="D9912" i="1"/>
  <c r="E9904" i="1"/>
  <c r="D9904" i="1"/>
  <c r="E9896" i="1"/>
  <c r="D9896" i="1"/>
  <c r="E9888" i="1"/>
  <c r="D9888" i="1"/>
  <c r="E9880" i="1"/>
  <c r="D9880" i="1"/>
  <c r="E9872" i="1"/>
  <c r="D9872" i="1"/>
  <c r="E9864" i="1"/>
  <c r="D9864" i="1"/>
  <c r="E9856" i="1"/>
  <c r="D9856" i="1"/>
  <c r="E9848" i="1"/>
  <c r="D9848" i="1"/>
  <c r="E9840" i="1"/>
  <c r="D9840" i="1"/>
  <c r="E9832" i="1"/>
  <c r="D9832" i="1"/>
  <c r="E9824" i="1"/>
  <c r="D9824" i="1"/>
  <c r="E9816" i="1"/>
  <c r="D9816" i="1"/>
  <c r="E9808" i="1"/>
  <c r="D9808" i="1"/>
  <c r="E9800" i="1"/>
  <c r="D9800" i="1"/>
  <c r="E9792" i="1"/>
  <c r="D9792" i="1"/>
  <c r="E9784" i="1"/>
  <c r="D9784" i="1"/>
  <c r="E9776" i="1"/>
  <c r="D9776" i="1"/>
  <c r="E9768" i="1"/>
  <c r="D9768" i="1"/>
  <c r="E9760" i="1"/>
  <c r="D9760" i="1"/>
  <c r="E9752" i="1"/>
  <c r="D9752" i="1"/>
  <c r="E9744" i="1"/>
  <c r="D9744" i="1"/>
  <c r="E9736" i="1"/>
  <c r="D9736" i="1"/>
  <c r="E9728" i="1"/>
  <c r="D9728" i="1"/>
  <c r="E9720" i="1"/>
  <c r="D9720" i="1"/>
  <c r="E9712" i="1"/>
  <c r="D9712" i="1"/>
  <c r="E9704" i="1"/>
  <c r="D9704" i="1"/>
  <c r="E9696" i="1"/>
  <c r="D9696" i="1"/>
  <c r="E9688" i="1"/>
  <c r="D9688" i="1"/>
  <c r="E9680" i="1"/>
  <c r="D9680" i="1"/>
  <c r="E9672" i="1"/>
  <c r="D9672" i="1"/>
  <c r="E9664" i="1"/>
  <c r="D9664" i="1"/>
  <c r="E9656" i="1"/>
  <c r="D9656" i="1"/>
  <c r="E9648" i="1"/>
  <c r="D9648" i="1"/>
  <c r="E9640" i="1"/>
  <c r="D9640" i="1"/>
  <c r="E9632" i="1"/>
  <c r="D9632" i="1"/>
  <c r="E9624" i="1"/>
  <c r="D9624" i="1"/>
  <c r="E9616" i="1"/>
  <c r="D9616" i="1"/>
  <c r="E9608" i="1"/>
  <c r="D9608" i="1"/>
  <c r="E9600" i="1"/>
  <c r="D9600" i="1"/>
  <c r="E9592" i="1"/>
  <c r="D9592" i="1"/>
  <c r="E9584" i="1"/>
  <c r="D9584" i="1"/>
  <c r="E9576" i="1"/>
  <c r="D9576" i="1"/>
  <c r="E9568" i="1"/>
  <c r="D9568" i="1"/>
  <c r="E9560" i="1"/>
  <c r="D9560" i="1"/>
  <c r="E9552" i="1"/>
  <c r="D9552" i="1"/>
  <c r="E9544" i="1"/>
  <c r="D9544" i="1"/>
  <c r="E9536" i="1"/>
  <c r="D9536" i="1"/>
  <c r="E9528" i="1"/>
  <c r="D9528" i="1"/>
  <c r="E9520" i="1"/>
  <c r="D9520" i="1"/>
  <c r="E9512" i="1"/>
  <c r="D9512" i="1"/>
  <c r="E9504" i="1"/>
  <c r="D9504" i="1"/>
  <c r="E9496" i="1"/>
  <c r="D9496" i="1"/>
  <c r="E9488" i="1"/>
  <c r="D9488" i="1"/>
  <c r="E9480" i="1"/>
  <c r="D9480" i="1"/>
  <c r="E9472" i="1"/>
  <c r="D9472" i="1"/>
  <c r="E9464" i="1"/>
  <c r="D9464" i="1"/>
  <c r="E9456" i="1"/>
  <c r="D9456" i="1"/>
  <c r="E9448" i="1"/>
  <c r="D9448" i="1"/>
  <c r="E9440" i="1"/>
  <c r="D9440" i="1"/>
  <c r="E9432" i="1"/>
  <c r="D9432" i="1"/>
  <c r="E9424" i="1"/>
  <c r="D9424" i="1"/>
  <c r="E9416" i="1"/>
  <c r="D9416" i="1"/>
  <c r="E9408" i="1"/>
  <c r="D9408" i="1"/>
  <c r="E9400" i="1"/>
  <c r="D9400" i="1"/>
  <c r="E9392" i="1"/>
  <c r="D9392" i="1"/>
  <c r="E9384" i="1"/>
  <c r="D9384" i="1"/>
  <c r="E9376" i="1"/>
  <c r="D9376" i="1"/>
  <c r="E9368" i="1"/>
  <c r="D9368" i="1"/>
  <c r="E9360" i="1"/>
  <c r="D9360" i="1"/>
  <c r="E9352" i="1"/>
  <c r="D9352" i="1"/>
  <c r="E9344" i="1"/>
  <c r="D9344" i="1"/>
  <c r="E9336" i="1"/>
  <c r="D9336" i="1"/>
  <c r="E9328" i="1"/>
  <c r="D9328" i="1"/>
  <c r="E9320" i="1"/>
  <c r="D9320" i="1"/>
  <c r="E9312" i="1"/>
  <c r="D9312" i="1"/>
  <c r="E9304" i="1"/>
  <c r="D9304" i="1"/>
  <c r="E9296" i="1"/>
  <c r="D9296" i="1"/>
  <c r="E9288" i="1"/>
  <c r="D9288" i="1"/>
  <c r="E9280" i="1"/>
  <c r="D9280" i="1"/>
  <c r="E9272" i="1"/>
  <c r="D9272" i="1"/>
  <c r="E9264" i="1"/>
  <c r="D9264" i="1"/>
  <c r="E9256" i="1"/>
  <c r="D9256" i="1"/>
  <c r="E9248" i="1"/>
  <c r="D9248" i="1"/>
  <c r="E9240" i="1"/>
  <c r="D9240" i="1"/>
  <c r="E9232" i="1"/>
  <c r="D9232" i="1"/>
  <c r="E9224" i="1"/>
  <c r="D9224" i="1"/>
  <c r="E9216" i="1"/>
  <c r="D9216" i="1"/>
  <c r="E9208" i="1"/>
  <c r="D9208" i="1"/>
  <c r="E9200" i="1"/>
  <c r="D9200" i="1"/>
  <c r="E9192" i="1"/>
  <c r="D9192" i="1"/>
  <c r="E9184" i="1"/>
  <c r="D9184" i="1"/>
  <c r="E9176" i="1"/>
  <c r="D9176" i="1"/>
  <c r="E9168" i="1"/>
  <c r="D9168" i="1"/>
  <c r="E9160" i="1"/>
  <c r="D9160" i="1"/>
  <c r="E9152" i="1"/>
  <c r="D9152" i="1"/>
  <c r="E9144" i="1"/>
  <c r="D9144" i="1"/>
  <c r="E9136" i="1"/>
  <c r="D9136" i="1"/>
  <c r="E9128" i="1"/>
  <c r="D9128" i="1"/>
  <c r="E9120" i="1"/>
  <c r="D9120" i="1"/>
  <c r="E9112" i="1"/>
  <c r="D9112" i="1"/>
  <c r="E9104" i="1"/>
  <c r="D9104" i="1"/>
  <c r="E9096" i="1"/>
  <c r="D9096" i="1"/>
  <c r="E9088" i="1"/>
  <c r="D9088" i="1"/>
  <c r="E9080" i="1"/>
  <c r="D9080" i="1"/>
  <c r="E9072" i="1"/>
  <c r="D9072" i="1"/>
  <c r="E9064" i="1"/>
  <c r="D9064" i="1"/>
  <c r="E9056" i="1"/>
  <c r="D9056" i="1"/>
  <c r="E9048" i="1"/>
  <c r="D9048" i="1"/>
  <c r="E9040" i="1"/>
  <c r="D9040" i="1"/>
  <c r="E9032" i="1"/>
  <c r="D9032" i="1"/>
  <c r="E9024" i="1"/>
  <c r="D9024" i="1"/>
  <c r="E9016" i="1"/>
  <c r="D9016" i="1"/>
  <c r="E9008" i="1"/>
  <c r="D9008" i="1"/>
  <c r="E9000" i="1"/>
  <c r="D9000" i="1"/>
  <c r="E8992" i="1"/>
  <c r="D8992" i="1"/>
  <c r="E8984" i="1"/>
  <c r="D8984" i="1"/>
  <c r="E8976" i="1"/>
  <c r="D8976" i="1"/>
  <c r="E8968" i="1"/>
  <c r="D8968" i="1"/>
  <c r="E8960" i="1"/>
  <c r="D8960" i="1"/>
  <c r="E8952" i="1"/>
  <c r="D8952" i="1"/>
  <c r="E8944" i="1"/>
  <c r="D8944" i="1"/>
  <c r="E8936" i="1"/>
  <c r="D8936" i="1"/>
  <c r="E8928" i="1"/>
  <c r="D8928" i="1"/>
  <c r="E8920" i="1"/>
  <c r="D8920" i="1"/>
  <c r="E8912" i="1"/>
  <c r="D8912" i="1"/>
  <c r="E8904" i="1"/>
  <c r="D8904" i="1"/>
  <c r="E8896" i="1"/>
  <c r="D8896" i="1"/>
  <c r="E8888" i="1"/>
  <c r="D8888" i="1"/>
  <c r="E8880" i="1"/>
  <c r="D8880" i="1"/>
  <c r="E8872" i="1"/>
  <c r="D8872" i="1"/>
  <c r="E8864" i="1"/>
  <c r="D8864" i="1"/>
  <c r="E8856" i="1"/>
  <c r="D8856" i="1"/>
  <c r="E8848" i="1"/>
  <c r="D8848" i="1"/>
  <c r="E8840" i="1"/>
  <c r="D8840" i="1"/>
  <c r="E8832" i="1"/>
  <c r="D8832" i="1"/>
  <c r="E8824" i="1"/>
  <c r="D8824" i="1"/>
  <c r="E8816" i="1"/>
  <c r="D8816" i="1"/>
  <c r="E8808" i="1"/>
  <c r="D8808" i="1"/>
  <c r="E8800" i="1"/>
  <c r="D8800" i="1"/>
  <c r="E8792" i="1"/>
  <c r="D8792" i="1"/>
  <c r="E8784" i="1"/>
  <c r="D8784" i="1"/>
  <c r="E8776" i="1"/>
  <c r="D8776" i="1"/>
  <c r="E8768" i="1"/>
  <c r="D8768" i="1"/>
  <c r="E8760" i="1"/>
  <c r="D8760" i="1"/>
  <c r="E8752" i="1"/>
  <c r="D8752" i="1"/>
  <c r="E8744" i="1"/>
  <c r="D8744" i="1"/>
  <c r="E8736" i="1"/>
  <c r="D8736" i="1"/>
  <c r="E8728" i="1"/>
  <c r="D8728" i="1"/>
  <c r="E8720" i="1"/>
  <c r="D8720" i="1"/>
  <c r="E8712" i="1"/>
  <c r="D8712" i="1"/>
  <c r="E8704" i="1"/>
  <c r="D8704" i="1"/>
  <c r="E8696" i="1"/>
  <c r="D8696" i="1"/>
  <c r="E8688" i="1"/>
  <c r="D8688" i="1"/>
  <c r="E8680" i="1"/>
  <c r="D8680" i="1"/>
  <c r="E8672" i="1"/>
  <c r="D8672" i="1"/>
  <c r="E8664" i="1"/>
  <c r="D8664" i="1"/>
  <c r="E8656" i="1"/>
  <c r="D8656" i="1"/>
  <c r="E8648" i="1"/>
  <c r="D8648" i="1"/>
  <c r="E8640" i="1"/>
  <c r="D8640" i="1"/>
  <c r="E8632" i="1"/>
  <c r="D8632" i="1"/>
  <c r="E8624" i="1"/>
  <c r="D8624" i="1"/>
  <c r="E8616" i="1"/>
  <c r="D8616" i="1"/>
  <c r="E8608" i="1"/>
  <c r="D8608" i="1"/>
  <c r="E8600" i="1"/>
  <c r="D8600" i="1"/>
  <c r="E8592" i="1"/>
  <c r="D8592" i="1"/>
  <c r="E8584" i="1"/>
  <c r="D8584" i="1"/>
  <c r="E8576" i="1"/>
  <c r="D8576" i="1"/>
  <c r="E8568" i="1"/>
  <c r="D8568" i="1"/>
  <c r="E8560" i="1"/>
  <c r="D8560" i="1"/>
  <c r="E8552" i="1"/>
  <c r="D8552" i="1"/>
  <c r="E8544" i="1"/>
  <c r="D8544" i="1"/>
  <c r="E8536" i="1"/>
  <c r="D8536" i="1"/>
  <c r="E8528" i="1"/>
  <c r="D8528" i="1"/>
  <c r="E8520" i="1"/>
  <c r="D8520" i="1"/>
  <c r="E8512" i="1"/>
  <c r="D8512" i="1"/>
  <c r="E8504" i="1"/>
  <c r="D8504" i="1"/>
  <c r="E8496" i="1"/>
  <c r="D8496" i="1"/>
  <c r="E8488" i="1"/>
  <c r="D8488" i="1"/>
  <c r="E8480" i="1"/>
  <c r="D8480" i="1"/>
  <c r="E8472" i="1"/>
  <c r="D8472" i="1"/>
  <c r="E8464" i="1"/>
  <c r="D8464" i="1"/>
  <c r="E8456" i="1"/>
  <c r="D8456" i="1"/>
  <c r="E8448" i="1"/>
  <c r="D8448" i="1"/>
  <c r="E8440" i="1"/>
  <c r="D8440" i="1"/>
  <c r="E8432" i="1"/>
  <c r="D8432" i="1"/>
  <c r="E8424" i="1"/>
  <c r="D8424" i="1"/>
  <c r="E8416" i="1"/>
  <c r="D8416" i="1"/>
  <c r="E8408" i="1"/>
  <c r="D8408" i="1"/>
  <c r="E8400" i="1"/>
  <c r="D8400" i="1"/>
  <c r="E8392" i="1"/>
  <c r="D8392" i="1"/>
  <c r="E8384" i="1"/>
  <c r="D8384" i="1"/>
  <c r="E8376" i="1"/>
  <c r="D8376" i="1"/>
  <c r="E8368" i="1"/>
  <c r="D8368" i="1"/>
  <c r="E8360" i="1"/>
  <c r="D8360" i="1"/>
  <c r="E8352" i="1"/>
  <c r="D8352" i="1"/>
  <c r="E8344" i="1"/>
  <c r="D8344" i="1"/>
  <c r="E8336" i="1"/>
  <c r="D8336" i="1"/>
  <c r="E8328" i="1"/>
  <c r="D8328" i="1"/>
  <c r="E8320" i="1"/>
  <c r="D8320" i="1"/>
  <c r="E8312" i="1"/>
  <c r="D8312" i="1"/>
  <c r="E8304" i="1"/>
  <c r="D8304" i="1"/>
  <c r="E8296" i="1"/>
  <c r="D8296" i="1"/>
  <c r="E8288" i="1"/>
  <c r="D8288" i="1"/>
  <c r="E8280" i="1"/>
  <c r="D8280" i="1"/>
  <c r="E8272" i="1"/>
  <c r="D8272" i="1"/>
  <c r="E8264" i="1"/>
  <c r="D8264" i="1"/>
  <c r="E8256" i="1"/>
  <c r="D8256" i="1"/>
  <c r="E8248" i="1"/>
  <c r="D8248" i="1"/>
  <c r="E8240" i="1"/>
  <c r="D8240" i="1"/>
  <c r="E8232" i="1"/>
  <c r="D8232" i="1"/>
  <c r="E8224" i="1"/>
  <c r="D8224" i="1"/>
  <c r="E8216" i="1"/>
  <c r="D8216" i="1"/>
  <c r="E8208" i="1"/>
  <c r="D8208" i="1"/>
  <c r="E8200" i="1"/>
  <c r="D8200" i="1"/>
  <c r="E8192" i="1"/>
  <c r="D8192" i="1"/>
  <c r="E8184" i="1"/>
  <c r="D8184" i="1"/>
  <c r="E8176" i="1"/>
  <c r="D8176" i="1"/>
  <c r="E8168" i="1"/>
  <c r="D8168" i="1"/>
  <c r="E8160" i="1"/>
  <c r="D8160" i="1"/>
  <c r="E8152" i="1"/>
  <c r="D8152" i="1"/>
  <c r="E8144" i="1"/>
  <c r="D8144" i="1"/>
  <c r="E8136" i="1"/>
  <c r="D8136" i="1"/>
  <c r="E8128" i="1"/>
  <c r="D8128" i="1"/>
  <c r="E8120" i="1"/>
  <c r="D8120" i="1"/>
  <c r="E8112" i="1"/>
  <c r="D8112" i="1"/>
  <c r="E8104" i="1"/>
  <c r="D8104" i="1"/>
  <c r="E8096" i="1"/>
  <c r="D8096" i="1"/>
  <c r="E8088" i="1"/>
  <c r="D8088" i="1"/>
  <c r="E8080" i="1"/>
  <c r="D8080" i="1"/>
  <c r="E8072" i="1"/>
  <c r="D8072" i="1"/>
  <c r="E8064" i="1"/>
  <c r="D8064" i="1"/>
  <c r="E8056" i="1"/>
  <c r="D8056" i="1"/>
  <c r="E8048" i="1"/>
  <c r="D8048" i="1"/>
  <c r="E8040" i="1"/>
  <c r="D8040" i="1"/>
  <c r="E8032" i="1"/>
  <c r="D8032" i="1"/>
  <c r="E8024" i="1"/>
  <c r="D8024" i="1"/>
  <c r="E8016" i="1"/>
  <c r="D8016" i="1"/>
  <c r="E8008" i="1"/>
  <c r="D8008" i="1"/>
  <c r="E8000" i="1"/>
  <c r="D8000" i="1"/>
  <c r="E7992" i="1"/>
  <c r="D7992" i="1"/>
  <c r="E7984" i="1"/>
  <c r="D7984" i="1"/>
  <c r="E7976" i="1"/>
  <c r="D7976" i="1"/>
  <c r="E7968" i="1"/>
  <c r="D7968" i="1"/>
  <c r="E7960" i="1"/>
  <c r="D7960" i="1"/>
  <c r="E7952" i="1"/>
  <c r="D7952" i="1"/>
  <c r="E7944" i="1"/>
  <c r="D7944" i="1"/>
  <c r="E7936" i="1"/>
  <c r="D7936" i="1"/>
  <c r="E7928" i="1"/>
  <c r="D7928" i="1"/>
  <c r="E7920" i="1"/>
  <c r="D7920" i="1"/>
  <c r="E7912" i="1"/>
  <c r="D7912" i="1"/>
  <c r="E7904" i="1"/>
  <c r="D7904" i="1"/>
  <c r="E7896" i="1"/>
  <c r="D7896" i="1"/>
  <c r="E7888" i="1"/>
  <c r="D7888" i="1"/>
  <c r="E7880" i="1"/>
  <c r="D7880" i="1"/>
  <c r="E7872" i="1"/>
  <c r="D7872" i="1"/>
  <c r="E7864" i="1"/>
  <c r="D7864" i="1"/>
  <c r="E7856" i="1"/>
  <c r="D7856" i="1"/>
  <c r="E7848" i="1"/>
  <c r="D7848" i="1"/>
  <c r="E7840" i="1"/>
  <c r="D7840" i="1"/>
  <c r="E7832" i="1"/>
  <c r="D7832" i="1"/>
  <c r="E7824" i="1"/>
  <c r="D7824" i="1"/>
  <c r="E7816" i="1"/>
  <c r="D7816" i="1"/>
  <c r="E7808" i="1"/>
  <c r="D7808" i="1"/>
  <c r="E7800" i="1"/>
  <c r="D7800" i="1"/>
  <c r="E7792" i="1"/>
  <c r="D7792" i="1"/>
  <c r="E7784" i="1"/>
  <c r="D7784" i="1"/>
  <c r="E7776" i="1"/>
  <c r="D7776" i="1"/>
  <c r="E7768" i="1"/>
  <c r="D7768" i="1"/>
  <c r="E7760" i="1"/>
  <c r="D7760" i="1"/>
  <c r="E7752" i="1"/>
  <c r="D7752" i="1"/>
  <c r="E7744" i="1"/>
  <c r="D7744" i="1"/>
  <c r="E7736" i="1"/>
  <c r="D7736" i="1"/>
  <c r="E7728" i="1"/>
  <c r="D7728" i="1"/>
  <c r="E7720" i="1"/>
  <c r="D7720" i="1"/>
  <c r="E7712" i="1"/>
  <c r="D7712" i="1"/>
  <c r="E7704" i="1"/>
  <c r="D7704" i="1"/>
  <c r="E7696" i="1"/>
  <c r="D7696" i="1"/>
  <c r="E7688" i="1"/>
  <c r="D7688" i="1"/>
  <c r="E7680" i="1"/>
  <c r="D7680" i="1"/>
  <c r="E7672" i="1"/>
  <c r="D7672" i="1"/>
  <c r="E7664" i="1"/>
  <c r="D7664" i="1"/>
  <c r="E7656" i="1"/>
  <c r="D7656" i="1"/>
  <c r="E7648" i="1"/>
  <c r="D7648" i="1"/>
  <c r="E7640" i="1"/>
  <c r="D7640" i="1"/>
  <c r="E7632" i="1"/>
  <c r="D7632" i="1"/>
  <c r="E7624" i="1"/>
  <c r="D7624" i="1"/>
  <c r="E7616" i="1"/>
  <c r="D7616" i="1"/>
  <c r="E7608" i="1"/>
  <c r="D7608" i="1"/>
  <c r="E7600" i="1"/>
  <c r="D7600" i="1"/>
  <c r="E7592" i="1"/>
  <c r="D7592" i="1"/>
  <c r="E7584" i="1"/>
  <c r="D7584" i="1"/>
  <c r="E7576" i="1"/>
  <c r="D7576" i="1"/>
  <c r="E7568" i="1"/>
  <c r="D7568" i="1"/>
  <c r="E7560" i="1"/>
  <c r="D7560" i="1"/>
  <c r="E7552" i="1"/>
  <c r="D7552" i="1"/>
  <c r="E7544" i="1"/>
  <c r="D7544" i="1"/>
  <c r="E7536" i="1"/>
  <c r="D7536" i="1"/>
  <c r="E7528" i="1"/>
  <c r="D7528" i="1"/>
  <c r="E7520" i="1"/>
  <c r="D7520" i="1"/>
  <c r="E18311" i="1"/>
  <c r="D18311" i="1"/>
  <c r="E18303" i="1"/>
  <c r="D18303" i="1"/>
  <c r="E18295" i="1"/>
  <c r="D18295" i="1"/>
  <c r="E18287" i="1"/>
  <c r="D18287" i="1"/>
  <c r="E18279" i="1"/>
  <c r="D18279" i="1"/>
  <c r="E18271" i="1"/>
  <c r="D18271" i="1"/>
  <c r="E18263" i="1"/>
  <c r="D18263" i="1"/>
  <c r="E18255" i="1"/>
  <c r="D18255" i="1"/>
  <c r="E18247" i="1"/>
  <c r="D18247" i="1"/>
  <c r="E18239" i="1"/>
  <c r="D18239" i="1"/>
  <c r="E18231" i="1"/>
  <c r="D18231" i="1"/>
  <c r="E18223" i="1"/>
  <c r="D18223" i="1"/>
  <c r="E18215" i="1"/>
  <c r="D18215" i="1"/>
  <c r="E18207" i="1"/>
  <c r="D18207" i="1"/>
  <c r="E18199" i="1"/>
  <c r="D18199" i="1"/>
  <c r="E18191" i="1"/>
  <c r="D18191" i="1"/>
  <c r="E18183" i="1"/>
  <c r="D18183" i="1"/>
  <c r="E18175" i="1"/>
  <c r="D18175" i="1"/>
  <c r="E18167" i="1"/>
  <c r="D18167" i="1"/>
  <c r="E18159" i="1"/>
  <c r="D18159" i="1"/>
  <c r="E18151" i="1"/>
  <c r="D18151" i="1"/>
  <c r="E18143" i="1"/>
  <c r="D18143" i="1"/>
  <c r="E18135" i="1"/>
  <c r="D18135" i="1"/>
  <c r="E18127" i="1"/>
  <c r="D18127" i="1"/>
  <c r="E18119" i="1"/>
  <c r="D18119" i="1"/>
  <c r="E18111" i="1"/>
  <c r="D18111" i="1"/>
  <c r="E18103" i="1"/>
  <c r="D18103" i="1"/>
  <c r="E18095" i="1"/>
  <c r="D18095" i="1"/>
  <c r="E18087" i="1"/>
  <c r="D18087" i="1"/>
  <c r="E18079" i="1"/>
  <c r="D18079" i="1"/>
  <c r="E18071" i="1"/>
  <c r="D18071" i="1"/>
  <c r="E18063" i="1"/>
  <c r="D18063" i="1"/>
  <c r="E18055" i="1"/>
  <c r="D18055" i="1"/>
  <c r="E18047" i="1"/>
  <c r="D18047" i="1"/>
  <c r="E18039" i="1"/>
  <c r="D18039" i="1"/>
  <c r="E18031" i="1"/>
  <c r="D18031" i="1"/>
  <c r="E18023" i="1"/>
  <c r="D18023" i="1"/>
  <c r="E18015" i="1"/>
  <c r="D18015" i="1"/>
  <c r="E18007" i="1"/>
  <c r="D18007" i="1"/>
  <c r="E17999" i="1"/>
  <c r="D17999" i="1"/>
  <c r="E17991" i="1"/>
  <c r="D17991" i="1"/>
  <c r="E17983" i="1"/>
  <c r="D17983" i="1"/>
  <c r="E17975" i="1"/>
  <c r="D17975" i="1"/>
  <c r="E17967" i="1"/>
  <c r="D17967" i="1"/>
  <c r="E17959" i="1"/>
  <c r="D17959" i="1"/>
  <c r="E17951" i="1"/>
  <c r="D17951" i="1"/>
  <c r="E17943" i="1"/>
  <c r="D17943" i="1"/>
  <c r="E17935" i="1"/>
  <c r="D17935" i="1"/>
  <c r="E17927" i="1"/>
  <c r="D17927" i="1"/>
  <c r="E17919" i="1"/>
  <c r="D17919" i="1"/>
  <c r="E17911" i="1"/>
  <c r="D17911" i="1"/>
  <c r="E17903" i="1"/>
  <c r="D17903" i="1"/>
  <c r="E17895" i="1"/>
  <c r="D17895" i="1"/>
  <c r="E17887" i="1"/>
  <c r="D17887" i="1"/>
  <c r="E17879" i="1"/>
  <c r="D17879" i="1"/>
  <c r="E17871" i="1"/>
  <c r="D17871" i="1"/>
  <c r="E17863" i="1"/>
  <c r="D17863" i="1"/>
  <c r="E17855" i="1"/>
  <c r="D17855" i="1"/>
  <c r="E17847" i="1"/>
  <c r="D17847" i="1"/>
  <c r="E17839" i="1"/>
  <c r="D17839" i="1"/>
  <c r="E17831" i="1"/>
  <c r="D17831" i="1"/>
  <c r="E17823" i="1"/>
  <c r="D17823" i="1"/>
  <c r="E17815" i="1"/>
  <c r="D17815" i="1"/>
  <c r="E17807" i="1"/>
  <c r="D17807" i="1"/>
  <c r="E17799" i="1"/>
  <c r="D17799" i="1"/>
  <c r="E17791" i="1"/>
  <c r="D17791" i="1"/>
  <c r="E17783" i="1"/>
  <c r="D17783" i="1"/>
  <c r="E17775" i="1"/>
  <c r="D17775" i="1"/>
  <c r="E17767" i="1"/>
  <c r="D17767" i="1"/>
  <c r="E17759" i="1"/>
  <c r="D17759" i="1"/>
  <c r="E17751" i="1"/>
  <c r="D17751" i="1"/>
  <c r="E17743" i="1"/>
  <c r="D17743" i="1"/>
  <c r="E17735" i="1"/>
  <c r="D17735" i="1"/>
  <c r="E17727" i="1"/>
  <c r="D17727" i="1"/>
  <c r="E17719" i="1"/>
  <c r="D17719" i="1"/>
  <c r="E17711" i="1"/>
  <c r="D17711" i="1"/>
  <c r="E17703" i="1"/>
  <c r="D17703" i="1"/>
  <c r="E17695" i="1"/>
  <c r="D17695" i="1"/>
  <c r="E17687" i="1"/>
  <c r="D17687" i="1"/>
  <c r="E17679" i="1"/>
  <c r="D17679" i="1"/>
  <c r="E17671" i="1"/>
  <c r="D17671" i="1"/>
  <c r="E17663" i="1"/>
  <c r="D17663" i="1"/>
  <c r="E17655" i="1"/>
  <c r="D17655" i="1"/>
  <c r="E17647" i="1"/>
  <c r="D17647" i="1"/>
  <c r="E17639" i="1"/>
  <c r="D17639" i="1"/>
  <c r="E17631" i="1"/>
  <c r="D17631" i="1"/>
  <c r="E17623" i="1"/>
  <c r="D17623" i="1"/>
  <c r="E17615" i="1"/>
  <c r="D17615" i="1"/>
  <c r="E17607" i="1"/>
  <c r="D17607" i="1"/>
  <c r="E17599" i="1"/>
  <c r="D17599" i="1"/>
  <c r="E17591" i="1"/>
  <c r="D17591" i="1"/>
  <c r="E17583" i="1"/>
  <c r="D17583" i="1"/>
  <c r="E17575" i="1"/>
  <c r="D17575" i="1"/>
  <c r="E17567" i="1"/>
  <c r="D17567" i="1"/>
  <c r="E17559" i="1"/>
  <c r="D17559" i="1"/>
  <c r="E17551" i="1"/>
  <c r="D17551" i="1"/>
  <c r="E17543" i="1"/>
  <c r="D17543" i="1"/>
  <c r="E17535" i="1"/>
  <c r="D17535" i="1"/>
  <c r="E17527" i="1"/>
  <c r="D17527" i="1"/>
  <c r="E17519" i="1"/>
  <c r="D17519" i="1"/>
  <c r="E17511" i="1"/>
  <c r="D17511" i="1"/>
  <c r="E17503" i="1"/>
  <c r="D17503" i="1"/>
  <c r="E17495" i="1"/>
  <c r="D17495" i="1"/>
  <c r="E17487" i="1"/>
  <c r="D17487" i="1"/>
  <c r="E17479" i="1"/>
  <c r="D17479" i="1"/>
  <c r="E17471" i="1"/>
  <c r="D17471" i="1"/>
  <c r="E17463" i="1"/>
  <c r="D17463" i="1"/>
  <c r="E17455" i="1"/>
  <c r="D17455" i="1"/>
  <c r="E17447" i="1"/>
  <c r="D17447" i="1"/>
  <c r="E17439" i="1"/>
  <c r="D17439" i="1"/>
  <c r="E17431" i="1"/>
  <c r="D17431" i="1"/>
  <c r="E17423" i="1"/>
  <c r="D17423" i="1"/>
  <c r="E17415" i="1"/>
  <c r="D17415" i="1"/>
  <c r="E17407" i="1"/>
  <c r="D17407" i="1"/>
  <c r="E17399" i="1"/>
  <c r="D17399" i="1"/>
  <c r="E17391" i="1"/>
  <c r="D17391" i="1"/>
  <c r="E17383" i="1"/>
  <c r="D17383" i="1"/>
  <c r="E17375" i="1"/>
  <c r="D17375" i="1"/>
  <c r="E17367" i="1"/>
  <c r="D17367" i="1"/>
  <c r="E17359" i="1"/>
  <c r="D17359" i="1"/>
  <c r="E17351" i="1"/>
  <c r="D17351" i="1"/>
  <c r="E17343" i="1"/>
  <c r="D17343" i="1"/>
  <c r="E17335" i="1"/>
  <c r="D17335" i="1"/>
  <c r="E17327" i="1"/>
  <c r="D17327" i="1"/>
  <c r="E17319" i="1"/>
  <c r="D17319" i="1"/>
  <c r="E17311" i="1"/>
  <c r="D17311" i="1"/>
  <c r="E17303" i="1"/>
  <c r="D17303" i="1"/>
  <c r="E17295" i="1"/>
  <c r="D17295" i="1"/>
  <c r="E17287" i="1"/>
  <c r="D17287" i="1"/>
  <c r="E17279" i="1"/>
  <c r="D17279" i="1"/>
  <c r="E17271" i="1"/>
  <c r="D17271" i="1"/>
  <c r="E17263" i="1"/>
  <c r="D17263" i="1"/>
  <c r="E17255" i="1"/>
  <c r="D17255" i="1"/>
  <c r="E17247" i="1"/>
  <c r="D17247" i="1"/>
  <c r="E17239" i="1"/>
  <c r="D17239" i="1"/>
  <c r="E17231" i="1"/>
  <c r="D17231" i="1"/>
  <c r="E17223" i="1"/>
  <c r="D17223" i="1"/>
  <c r="E17215" i="1"/>
  <c r="D17215" i="1"/>
  <c r="E17207" i="1"/>
  <c r="D17207" i="1"/>
  <c r="E17199" i="1"/>
  <c r="D17199" i="1"/>
  <c r="E17191" i="1"/>
  <c r="D17191" i="1"/>
  <c r="E17183" i="1"/>
  <c r="D17183" i="1"/>
  <c r="E17175" i="1"/>
  <c r="D17175" i="1"/>
  <c r="E17167" i="1"/>
  <c r="D17167" i="1"/>
  <c r="E17159" i="1"/>
  <c r="D17159" i="1"/>
  <c r="E17151" i="1"/>
  <c r="D17151" i="1"/>
  <c r="E17143" i="1"/>
  <c r="D17143" i="1"/>
  <c r="E17135" i="1"/>
  <c r="D17135" i="1"/>
  <c r="E17127" i="1"/>
  <c r="D17127" i="1"/>
  <c r="E17119" i="1"/>
  <c r="D17119" i="1"/>
  <c r="E17111" i="1"/>
  <c r="D17111" i="1"/>
  <c r="E17103" i="1"/>
  <c r="D17103" i="1"/>
  <c r="E17095" i="1"/>
  <c r="D17095" i="1"/>
  <c r="E17087" i="1"/>
  <c r="D17087" i="1"/>
  <c r="E17079" i="1"/>
  <c r="D17079" i="1"/>
  <c r="E17071" i="1"/>
  <c r="D17071" i="1"/>
  <c r="E17063" i="1"/>
  <c r="D17063" i="1"/>
  <c r="E17055" i="1"/>
  <c r="D17055" i="1"/>
  <c r="E17047" i="1"/>
  <c r="D17047" i="1"/>
  <c r="E17039" i="1"/>
  <c r="D17039" i="1"/>
  <c r="E17031" i="1"/>
  <c r="D17031" i="1"/>
  <c r="E17023" i="1"/>
  <c r="D17023" i="1"/>
  <c r="E17015" i="1"/>
  <c r="D17015" i="1"/>
  <c r="E17007" i="1"/>
  <c r="D17007" i="1"/>
  <c r="E16999" i="1"/>
  <c r="D16999" i="1"/>
  <c r="E16991" i="1"/>
  <c r="D16991" i="1"/>
  <c r="E16983" i="1"/>
  <c r="D16983" i="1"/>
  <c r="E16975" i="1"/>
  <c r="D16975" i="1"/>
  <c r="E16967" i="1"/>
  <c r="D16967" i="1"/>
  <c r="E16959" i="1"/>
  <c r="D16959" i="1"/>
  <c r="E16951" i="1"/>
  <c r="D16951" i="1"/>
  <c r="E16943" i="1"/>
  <c r="D16943" i="1"/>
  <c r="E16935" i="1"/>
  <c r="D16935" i="1"/>
  <c r="E16927" i="1"/>
  <c r="D16927" i="1"/>
  <c r="E16919" i="1"/>
  <c r="D16919" i="1"/>
  <c r="E16911" i="1"/>
  <c r="D16911" i="1"/>
  <c r="E16903" i="1"/>
  <c r="D16903" i="1"/>
  <c r="E16895" i="1"/>
  <c r="D16895" i="1"/>
  <c r="E16887" i="1"/>
  <c r="D16887" i="1"/>
  <c r="E16879" i="1"/>
  <c r="D16879" i="1"/>
  <c r="E16871" i="1"/>
  <c r="D16871" i="1"/>
  <c r="E16863" i="1"/>
  <c r="D16863" i="1"/>
  <c r="E16855" i="1"/>
  <c r="D16855" i="1"/>
  <c r="E16847" i="1"/>
  <c r="D16847" i="1"/>
  <c r="E16839" i="1"/>
  <c r="D16839" i="1"/>
  <c r="E16831" i="1"/>
  <c r="D16831" i="1"/>
  <c r="E16823" i="1"/>
  <c r="D16823" i="1"/>
  <c r="E16815" i="1"/>
  <c r="D16815" i="1"/>
  <c r="E16807" i="1"/>
  <c r="D16807" i="1"/>
  <c r="E16799" i="1"/>
  <c r="D16799" i="1"/>
  <c r="E16791" i="1"/>
  <c r="D16791" i="1"/>
  <c r="E16783" i="1"/>
  <c r="D16783" i="1"/>
  <c r="E16775" i="1"/>
  <c r="D16775" i="1"/>
  <c r="E16767" i="1"/>
  <c r="D16767" i="1"/>
  <c r="E16759" i="1"/>
  <c r="D16759" i="1"/>
  <c r="E16751" i="1"/>
  <c r="D16751" i="1"/>
  <c r="E16743" i="1"/>
  <c r="D16743" i="1"/>
  <c r="E16735" i="1"/>
  <c r="D16735" i="1"/>
  <c r="E16727" i="1"/>
  <c r="D16727" i="1"/>
  <c r="E16719" i="1"/>
  <c r="D16719" i="1"/>
  <c r="E16711" i="1"/>
  <c r="D16711" i="1"/>
  <c r="E16703" i="1"/>
  <c r="D16703" i="1"/>
  <c r="E16695" i="1"/>
  <c r="D16695" i="1"/>
  <c r="E16687" i="1"/>
  <c r="D16687" i="1"/>
  <c r="E16679" i="1"/>
  <c r="D16679" i="1"/>
  <c r="E16671" i="1"/>
  <c r="D16671" i="1"/>
  <c r="E16663" i="1"/>
  <c r="D16663" i="1"/>
  <c r="E16655" i="1"/>
  <c r="D16655" i="1"/>
  <c r="E16647" i="1"/>
  <c r="D16647" i="1"/>
  <c r="E16639" i="1"/>
  <c r="D16639" i="1"/>
  <c r="E16631" i="1"/>
  <c r="D16631" i="1"/>
  <c r="E16623" i="1"/>
  <c r="D16623" i="1"/>
  <c r="E16615" i="1"/>
  <c r="D16615" i="1"/>
  <c r="E16607" i="1"/>
  <c r="D16607" i="1"/>
  <c r="E16599" i="1"/>
  <c r="D16599" i="1"/>
  <c r="E16591" i="1"/>
  <c r="D16591" i="1"/>
  <c r="E16583" i="1"/>
  <c r="D16583" i="1"/>
  <c r="E16575" i="1"/>
  <c r="D16575" i="1"/>
  <c r="E16567" i="1"/>
  <c r="D16567" i="1"/>
  <c r="E16559" i="1"/>
  <c r="D16559" i="1"/>
  <c r="E16551" i="1"/>
  <c r="D16551" i="1"/>
  <c r="E16543" i="1"/>
  <c r="D16543" i="1"/>
  <c r="E16535" i="1"/>
  <c r="D16535" i="1"/>
  <c r="E16527" i="1"/>
  <c r="D16527" i="1"/>
  <c r="E16519" i="1"/>
  <c r="D16519" i="1"/>
  <c r="E16511" i="1"/>
  <c r="D16511" i="1"/>
  <c r="E16503" i="1"/>
  <c r="D16503" i="1"/>
  <c r="E16495" i="1"/>
  <c r="D16495" i="1"/>
  <c r="E16487" i="1"/>
  <c r="D16487" i="1"/>
  <c r="E16479" i="1"/>
  <c r="D16479" i="1"/>
  <c r="E16471" i="1"/>
  <c r="D16471" i="1"/>
  <c r="E16463" i="1"/>
  <c r="D16463" i="1"/>
  <c r="E16455" i="1"/>
  <c r="D16455" i="1"/>
  <c r="E16447" i="1"/>
  <c r="D16447" i="1"/>
  <c r="E16439" i="1"/>
  <c r="D16439" i="1"/>
  <c r="E16431" i="1"/>
  <c r="D16431" i="1"/>
  <c r="E16423" i="1"/>
  <c r="D16423" i="1"/>
  <c r="E16415" i="1"/>
  <c r="D16415" i="1"/>
  <c r="E16407" i="1"/>
  <c r="D16407" i="1"/>
  <c r="E16399" i="1"/>
  <c r="D16399" i="1"/>
  <c r="E16391" i="1"/>
  <c r="D16391" i="1"/>
  <c r="E16383" i="1"/>
  <c r="D16383" i="1"/>
  <c r="E16375" i="1"/>
  <c r="D16375" i="1"/>
  <c r="E16367" i="1"/>
  <c r="D16367" i="1"/>
  <c r="E16359" i="1"/>
  <c r="D16359" i="1"/>
  <c r="E16351" i="1"/>
  <c r="D16351" i="1"/>
  <c r="E16343" i="1"/>
  <c r="D16343" i="1"/>
  <c r="E16335" i="1"/>
  <c r="D16335" i="1"/>
  <c r="E16327" i="1"/>
  <c r="D16327" i="1"/>
  <c r="E16319" i="1"/>
  <c r="D16319" i="1"/>
  <c r="E16311" i="1"/>
  <c r="D16311" i="1"/>
  <c r="E16303" i="1"/>
  <c r="D16303" i="1"/>
  <c r="E16295" i="1"/>
  <c r="D16295" i="1"/>
  <c r="E16287" i="1"/>
  <c r="D16287" i="1"/>
  <c r="E16279" i="1"/>
  <c r="D16279" i="1"/>
  <c r="E16271" i="1"/>
  <c r="D16271" i="1"/>
  <c r="E16263" i="1"/>
  <c r="D16263" i="1"/>
  <c r="E16255" i="1"/>
  <c r="D16255" i="1"/>
  <c r="E16247" i="1"/>
  <c r="D16247" i="1"/>
  <c r="E16239" i="1"/>
  <c r="D16239" i="1"/>
  <c r="E16231" i="1"/>
  <c r="D16231" i="1"/>
  <c r="E16223" i="1"/>
  <c r="D16223" i="1"/>
  <c r="E16215" i="1"/>
  <c r="D16215" i="1"/>
  <c r="E16207" i="1"/>
  <c r="D16207" i="1"/>
  <c r="E16199" i="1"/>
  <c r="D16199" i="1"/>
  <c r="E16191" i="1"/>
  <c r="D16191" i="1"/>
  <c r="E16183" i="1"/>
  <c r="D16183" i="1"/>
  <c r="E16175" i="1"/>
  <c r="D16175" i="1"/>
  <c r="E16167" i="1"/>
  <c r="D16167" i="1"/>
  <c r="E16159" i="1"/>
  <c r="D16159" i="1"/>
  <c r="E16151" i="1"/>
  <c r="D16151" i="1"/>
  <c r="E16143" i="1"/>
  <c r="D16143" i="1"/>
  <c r="E16135" i="1"/>
  <c r="D16135" i="1"/>
  <c r="E16127" i="1"/>
  <c r="D16127" i="1"/>
  <c r="E16119" i="1"/>
  <c r="D16119" i="1"/>
  <c r="E16111" i="1"/>
  <c r="D16111" i="1"/>
  <c r="E16103" i="1"/>
  <c r="D16103" i="1"/>
  <c r="E16095" i="1"/>
  <c r="D16095" i="1"/>
  <c r="E16087" i="1"/>
  <c r="D16087" i="1"/>
  <c r="E16079" i="1"/>
  <c r="D16079" i="1"/>
  <c r="E16071" i="1"/>
  <c r="D16071" i="1"/>
  <c r="E16063" i="1"/>
  <c r="D16063" i="1"/>
  <c r="E16055" i="1"/>
  <c r="D16055" i="1"/>
  <c r="E16047" i="1"/>
  <c r="D16047" i="1"/>
  <c r="E16039" i="1"/>
  <c r="D16039" i="1"/>
  <c r="E16031" i="1"/>
  <c r="D16031" i="1"/>
  <c r="E16023" i="1"/>
  <c r="D16023" i="1"/>
  <c r="E16015" i="1"/>
  <c r="D16015" i="1"/>
  <c r="E16007" i="1"/>
  <c r="D16007" i="1"/>
  <c r="E15999" i="1"/>
  <c r="D15999" i="1"/>
  <c r="E15991" i="1"/>
  <c r="D15991" i="1"/>
  <c r="E15983" i="1"/>
  <c r="D15983" i="1"/>
  <c r="E15975" i="1"/>
  <c r="D15975" i="1"/>
  <c r="E15967" i="1"/>
  <c r="D15967" i="1"/>
  <c r="E15959" i="1"/>
  <c r="D15959" i="1"/>
  <c r="E15951" i="1"/>
  <c r="D15951" i="1"/>
  <c r="E15943" i="1"/>
  <c r="D15943" i="1"/>
  <c r="E15935" i="1"/>
  <c r="D15935" i="1"/>
  <c r="E15927" i="1"/>
  <c r="D15927" i="1"/>
  <c r="E15919" i="1"/>
  <c r="D15919" i="1"/>
  <c r="E15911" i="1"/>
  <c r="D15911" i="1"/>
  <c r="E15903" i="1"/>
  <c r="D15903" i="1"/>
  <c r="E15895" i="1"/>
  <c r="D15895" i="1"/>
  <c r="E15887" i="1"/>
  <c r="D15887" i="1"/>
  <c r="E15879" i="1"/>
  <c r="D15879" i="1"/>
  <c r="E15871" i="1"/>
  <c r="D15871" i="1"/>
  <c r="E15863" i="1"/>
  <c r="D15863" i="1"/>
  <c r="E15855" i="1"/>
  <c r="D15855" i="1"/>
  <c r="E15847" i="1"/>
  <c r="D15847" i="1"/>
  <c r="E15839" i="1"/>
  <c r="D15839" i="1"/>
  <c r="E15831" i="1"/>
  <c r="D15831" i="1"/>
  <c r="E15823" i="1"/>
  <c r="D15823" i="1"/>
  <c r="E15815" i="1"/>
  <c r="D15815" i="1"/>
  <c r="E15807" i="1"/>
  <c r="D15807" i="1"/>
  <c r="E15799" i="1"/>
  <c r="D15799" i="1"/>
  <c r="E15791" i="1"/>
  <c r="D15791" i="1"/>
  <c r="E15783" i="1"/>
  <c r="D15783" i="1"/>
  <c r="E15775" i="1"/>
  <c r="D15775" i="1"/>
  <c r="E15767" i="1"/>
  <c r="D15767" i="1"/>
  <c r="E15759" i="1"/>
  <c r="D15759" i="1"/>
  <c r="E15751" i="1"/>
  <c r="D15751" i="1"/>
  <c r="E15743" i="1"/>
  <c r="D15743" i="1"/>
  <c r="E15735" i="1"/>
  <c r="D15735" i="1"/>
  <c r="E15727" i="1"/>
  <c r="D15727" i="1"/>
  <c r="E15719" i="1"/>
  <c r="D15719" i="1"/>
  <c r="E15711" i="1"/>
  <c r="D15711" i="1"/>
  <c r="E15703" i="1"/>
  <c r="D15703" i="1"/>
  <c r="E15695" i="1"/>
  <c r="D15695" i="1"/>
  <c r="E15687" i="1"/>
  <c r="D15687" i="1"/>
  <c r="E15679" i="1"/>
  <c r="D15679" i="1"/>
  <c r="E15671" i="1"/>
  <c r="D15671" i="1"/>
  <c r="E15663" i="1"/>
  <c r="D15663" i="1"/>
  <c r="E15655" i="1"/>
  <c r="D15655" i="1"/>
  <c r="E15647" i="1"/>
  <c r="D15647" i="1"/>
  <c r="E15639" i="1"/>
  <c r="D15639" i="1"/>
  <c r="E15631" i="1"/>
  <c r="D15631" i="1"/>
  <c r="E15623" i="1"/>
  <c r="D15623" i="1"/>
  <c r="E15615" i="1"/>
  <c r="D15615" i="1"/>
  <c r="E15607" i="1"/>
  <c r="D15607" i="1"/>
  <c r="E15599" i="1"/>
  <c r="D15599" i="1"/>
  <c r="E15591" i="1"/>
  <c r="D15591" i="1"/>
  <c r="E15583" i="1"/>
  <c r="D15583" i="1"/>
  <c r="E15575" i="1"/>
  <c r="D15575" i="1"/>
  <c r="E15567" i="1"/>
  <c r="D15567" i="1"/>
  <c r="E15559" i="1"/>
  <c r="D15559" i="1"/>
  <c r="E15551" i="1"/>
  <c r="D15551" i="1"/>
  <c r="E15543" i="1"/>
  <c r="D15543" i="1"/>
  <c r="E15535" i="1"/>
  <c r="D15535" i="1"/>
  <c r="E15527" i="1"/>
  <c r="D15527" i="1"/>
  <c r="E15519" i="1"/>
  <c r="D15519" i="1"/>
  <c r="E15511" i="1"/>
  <c r="D15511" i="1"/>
  <c r="E15503" i="1"/>
  <c r="D15503" i="1"/>
  <c r="E15495" i="1"/>
  <c r="D15495" i="1"/>
  <c r="E15487" i="1"/>
  <c r="D15487" i="1"/>
  <c r="E15479" i="1"/>
  <c r="D15479" i="1"/>
  <c r="E15471" i="1"/>
  <c r="D15471" i="1"/>
  <c r="E15463" i="1"/>
  <c r="D15463" i="1"/>
  <c r="E15455" i="1"/>
  <c r="D15455" i="1"/>
  <c r="E15447" i="1"/>
  <c r="D15447" i="1"/>
  <c r="E15439" i="1"/>
  <c r="D15439" i="1"/>
  <c r="E15431" i="1"/>
  <c r="D15431" i="1"/>
  <c r="E15423" i="1"/>
  <c r="D15423" i="1"/>
  <c r="E15415" i="1"/>
  <c r="D15415" i="1"/>
  <c r="E15407" i="1"/>
  <c r="D15407" i="1"/>
  <c r="E15399" i="1"/>
  <c r="D15399" i="1"/>
  <c r="E15391" i="1"/>
  <c r="D15391" i="1"/>
  <c r="E15383" i="1"/>
  <c r="D15383" i="1"/>
  <c r="E15375" i="1"/>
  <c r="D15375" i="1"/>
  <c r="E15367" i="1"/>
  <c r="D15367" i="1"/>
  <c r="E15359" i="1"/>
  <c r="D15359" i="1"/>
  <c r="E15351" i="1"/>
  <c r="D15351" i="1"/>
  <c r="E15343" i="1"/>
  <c r="D15343" i="1"/>
  <c r="E15335" i="1"/>
  <c r="D15335" i="1"/>
  <c r="E15327" i="1"/>
  <c r="D15327" i="1"/>
  <c r="E15319" i="1"/>
  <c r="D15319" i="1"/>
  <c r="E15311" i="1"/>
  <c r="D15311" i="1"/>
  <c r="E15303" i="1"/>
  <c r="D15303" i="1"/>
  <c r="E15295" i="1"/>
  <c r="D15295" i="1"/>
  <c r="E15287" i="1"/>
  <c r="D15287" i="1"/>
  <c r="E15279" i="1"/>
  <c r="D15279" i="1"/>
  <c r="E15271" i="1"/>
  <c r="D15271" i="1"/>
  <c r="E15263" i="1"/>
  <c r="D15263" i="1"/>
  <c r="E15255" i="1"/>
  <c r="D15255" i="1"/>
  <c r="E15247" i="1"/>
  <c r="D15247" i="1"/>
  <c r="E15239" i="1"/>
  <c r="D15239" i="1"/>
  <c r="E15231" i="1"/>
  <c r="D15231" i="1"/>
  <c r="E15223" i="1"/>
  <c r="D15223" i="1"/>
  <c r="E15215" i="1"/>
  <c r="D15215" i="1"/>
  <c r="E15207" i="1"/>
  <c r="D15207" i="1"/>
  <c r="E15199" i="1"/>
  <c r="D15199" i="1"/>
  <c r="E15191" i="1"/>
  <c r="D15191" i="1"/>
  <c r="E15183" i="1"/>
  <c r="D15183" i="1"/>
  <c r="E15175" i="1"/>
  <c r="D15175" i="1"/>
  <c r="E15167" i="1"/>
  <c r="D15167" i="1"/>
  <c r="E15159" i="1"/>
  <c r="D15159" i="1"/>
  <c r="E15151" i="1"/>
  <c r="D15151" i="1"/>
  <c r="E15143" i="1"/>
  <c r="D15143" i="1"/>
  <c r="E15135" i="1"/>
  <c r="D15135" i="1"/>
  <c r="E15127" i="1"/>
  <c r="D15127" i="1"/>
  <c r="E15119" i="1"/>
  <c r="D15119" i="1"/>
  <c r="E15111" i="1"/>
  <c r="D15111" i="1"/>
  <c r="E15103" i="1"/>
  <c r="D15103" i="1"/>
  <c r="E15095" i="1"/>
  <c r="D15095" i="1"/>
  <c r="E15087" i="1"/>
  <c r="D15087" i="1"/>
  <c r="E15079" i="1"/>
  <c r="D15079" i="1"/>
  <c r="E15071" i="1"/>
  <c r="D15071" i="1"/>
  <c r="E15063" i="1"/>
  <c r="D15063" i="1"/>
  <c r="E15055" i="1"/>
  <c r="D15055" i="1"/>
  <c r="E15047" i="1"/>
  <c r="D15047" i="1"/>
  <c r="E15039" i="1"/>
  <c r="D15039" i="1"/>
  <c r="E15031" i="1"/>
  <c r="D15031" i="1"/>
  <c r="E15023" i="1"/>
  <c r="D15023" i="1"/>
  <c r="E15015" i="1"/>
  <c r="D15015" i="1"/>
  <c r="E15007" i="1"/>
  <c r="D15007" i="1"/>
  <c r="E14999" i="1"/>
  <c r="D14999" i="1"/>
  <c r="E14991" i="1"/>
  <c r="D14991" i="1"/>
  <c r="E14983" i="1"/>
  <c r="D14983" i="1"/>
  <c r="E14975" i="1"/>
  <c r="D14975" i="1"/>
  <c r="E14967" i="1"/>
  <c r="D14967" i="1"/>
  <c r="E14959" i="1"/>
  <c r="D14959" i="1"/>
  <c r="E14951" i="1"/>
  <c r="D14951" i="1"/>
  <c r="E14943" i="1"/>
  <c r="D14943" i="1"/>
  <c r="E14935" i="1"/>
  <c r="D14935" i="1"/>
  <c r="E14927" i="1"/>
  <c r="D14927" i="1"/>
  <c r="E14919" i="1"/>
  <c r="D14919" i="1"/>
  <c r="E14911" i="1"/>
  <c r="D14911" i="1"/>
  <c r="E14903" i="1"/>
  <c r="D14903" i="1"/>
  <c r="E14895" i="1"/>
  <c r="D14895" i="1"/>
  <c r="E14887" i="1"/>
  <c r="D14887" i="1"/>
  <c r="E14879" i="1"/>
  <c r="D14879" i="1"/>
  <c r="E14871" i="1"/>
  <c r="D14871" i="1"/>
  <c r="E14863" i="1"/>
  <c r="D14863" i="1"/>
  <c r="E14855" i="1"/>
  <c r="D14855" i="1"/>
  <c r="E14847" i="1"/>
  <c r="D14847" i="1"/>
  <c r="E14839" i="1"/>
  <c r="D14839" i="1"/>
  <c r="E14831" i="1"/>
  <c r="D14831" i="1"/>
  <c r="E14823" i="1"/>
  <c r="D14823" i="1"/>
  <c r="E14815" i="1"/>
  <c r="D14815" i="1"/>
  <c r="E14807" i="1"/>
  <c r="D14807" i="1"/>
  <c r="E14799" i="1"/>
  <c r="D14799" i="1"/>
  <c r="E14791" i="1"/>
  <c r="D14791" i="1"/>
  <c r="E14783" i="1"/>
  <c r="D14783" i="1"/>
  <c r="E14775" i="1"/>
  <c r="D14775" i="1"/>
  <c r="E14767" i="1"/>
  <c r="D14767" i="1"/>
  <c r="E14759" i="1"/>
  <c r="D14759" i="1"/>
  <c r="E14751" i="1"/>
  <c r="D14751" i="1"/>
  <c r="E14743" i="1"/>
  <c r="D14743" i="1"/>
  <c r="E14735" i="1"/>
  <c r="D14735" i="1"/>
  <c r="E14727" i="1"/>
  <c r="D14727" i="1"/>
  <c r="E14719" i="1"/>
  <c r="D14719" i="1"/>
  <c r="E14711" i="1"/>
  <c r="D14711" i="1"/>
  <c r="E14703" i="1"/>
  <c r="D14703" i="1"/>
  <c r="E14695" i="1"/>
  <c r="D14695" i="1"/>
  <c r="E14687" i="1"/>
  <c r="D14687" i="1"/>
  <c r="E14679" i="1"/>
  <c r="D14679" i="1"/>
  <c r="E14671" i="1"/>
  <c r="D14671" i="1"/>
  <c r="E14663" i="1"/>
  <c r="D14663" i="1"/>
  <c r="E14655" i="1"/>
  <c r="D14655" i="1"/>
  <c r="E14647" i="1"/>
  <c r="D14647" i="1"/>
  <c r="E14639" i="1"/>
  <c r="D14639" i="1"/>
  <c r="E14631" i="1"/>
  <c r="D14631" i="1"/>
  <c r="E14623" i="1"/>
  <c r="D14623" i="1"/>
  <c r="E14615" i="1"/>
  <c r="D14615" i="1"/>
  <c r="E14607" i="1"/>
  <c r="D14607" i="1"/>
  <c r="E14599" i="1"/>
  <c r="D14599" i="1"/>
  <c r="E14591" i="1"/>
  <c r="D14591" i="1"/>
  <c r="E14583" i="1"/>
  <c r="D14583" i="1"/>
  <c r="E14575" i="1"/>
  <c r="D14575" i="1"/>
  <c r="E14567" i="1"/>
  <c r="D14567" i="1"/>
  <c r="E14559" i="1"/>
  <c r="D14559" i="1"/>
  <c r="E14551" i="1"/>
  <c r="D14551" i="1"/>
  <c r="E14543" i="1"/>
  <c r="D14543" i="1"/>
  <c r="E14535" i="1"/>
  <c r="D14535" i="1"/>
  <c r="E14527" i="1"/>
  <c r="D14527" i="1"/>
  <c r="E14519" i="1"/>
  <c r="D14519" i="1"/>
  <c r="E14511" i="1"/>
  <c r="D14511" i="1"/>
  <c r="E14503" i="1"/>
  <c r="D14503" i="1"/>
  <c r="E14495" i="1"/>
  <c r="D14495" i="1"/>
  <c r="E14487" i="1"/>
  <c r="D14487" i="1"/>
  <c r="E14479" i="1"/>
  <c r="D14479" i="1"/>
  <c r="E14471" i="1"/>
  <c r="D14471" i="1"/>
  <c r="E14463" i="1"/>
  <c r="D14463" i="1"/>
  <c r="E14455" i="1"/>
  <c r="D14455" i="1"/>
  <c r="E14447" i="1"/>
  <c r="D14447" i="1"/>
  <c r="E14439" i="1"/>
  <c r="D14439" i="1"/>
  <c r="E14431" i="1"/>
  <c r="D14431" i="1"/>
  <c r="E14423" i="1"/>
  <c r="D14423" i="1"/>
  <c r="E14415" i="1"/>
  <c r="D14415" i="1"/>
  <c r="E14407" i="1"/>
  <c r="D14407" i="1"/>
  <c r="E14399" i="1"/>
  <c r="D14399" i="1"/>
  <c r="E14391" i="1"/>
  <c r="D14391" i="1"/>
  <c r="E14383" i="1"/>
  <c r="D14383" i="1"/>
  <c r="E14375" i="1"/>
  <c r="D14375" i="1"/>
  <c r="E14367" i="1"/>
  <c r="D14367" i="1"/>
  <c r="E14359" i="1"/>
  <c r="D14359" i="1"/>
  <c r="E14351" i="1"/>
  <c r="D14351" i="1"/>
  <c r="E14343" i="1"/>
  <c r="D14343" i="1"/>
  <c r="E14335" i="1"/>
  <c r="D14335" i="1"/>
  <c r="E14327" i="1"/>
  <c r="D14327" i="1"/>
  <c r="E14319" i="1"/>
  <c r="D14319" i="1"/>
  <c r="E14311" i="1"/>
  <c r="D14311" i="1"/>
  <c r="E14303" i="1"/>
  <c r="D14303" i="1"/>
  <c r="E14295" i="1"/>
  <c r="D14295" i="1"/>
  <c r="E14287" i="1"/>
  <c r="D14287" i="1"/>
  <c r="E14279" i="1"/>
  <c r="D14279" i="1"/>
  <c r="E14271" i="1"/>
  <c r="D14271" i="1"/>
  <c r="E14263" i="1"/>
  <c r="D14263" i="1"/>
  <c r="E14255" i="1"/>
  <c r="D14255" i="1"/>
  <c r="E14247" i="1"/>
  <c r="D14247" i="1"/>
  <c r="E14239" i="1"/>
  <c r="D14239" i="1"/>
  <c r="E14231" i="1"/>
  <c r="D14231" i="1"/>
  <c r="E14223" i="1"/>
  <c r="D14223" i="1"/>
  <c r="E14215" i="1"/>
  <c r="D14215" i="1"/>
  <c r="E14207" i="1"/>
  <c r="D14207" i="1"/>
  <c r="E14199" i="1"/>
  <c r="D14199" i="1"/>
  <c r="E14191" i="1"/>
  <c r="D14191" i="1"/>
  <c r="E14183" i="1"/>
  <c r="D14183" i="1"/>
  <c r="E14175" i="1"/>
  <c r="D14175" i="1"/>
  <c r="E14167" i="1"/>
  <c r="D14167" i="1"/>
  <c r="E14159" i="1"/>
  <c r="D14159" i="1"/>
  <c r="E14151" i="1"/>
  <c r="D14151" i="1"/>
  <c r="E14143" i="1"/>
  <c r="D14143" i="1"/>
  <c r="E14135" i="1"/>
  <c r="D14135" i="1"/>
  <c r="E14127" i="1"/>
  <c r="D14127" i="1"/>
  <c r="E14119" i="1"/>
  <c r="D14119" i="1"/>
  <c r="E14111" i="1"/>
  <c r="D14111" i="1"/>
  <c r="E14103" i="1"/>
  <c r="D14103" i="1"/>
  <c r="E14095" i="1"/>
  <c r="D14095" i="1"/>
  <c r="E14087" i="1"/>
  <c r="D14087" i="1"/>
  <c r="E14079" i="1"/>
  <c r="D14079" i="1"/>
  <c r="E14071" i="1"/>
  <c r="D14071" i="1"/>
  <c r="E14063" i="1"/>
  <c r="D14063" i="1"/>
  <c r="E14055" i="1"/>
  <c r="D14055" i="1"/>
  <c r="E14047" i="1"/>
  <c r="D14047" i="1"/>
  <c r="E14039" i="1"/>
  <c r="D14039" i="1"/>
  <c r="E14031" i="1"/>
  <c r="D14031" i="1"/>
  <c r="E14023" i="1"/>
  <c r="D14023" i="1"/>
  <c r="E14015" i="1"/>
  <c r="D14015" i="1"/>
  <c r="E14007" i="1"/>
  <c r="D14007" i="1"/>
  <c r="E13999" i="1"/>
  <c r="D13999" i="1"/>
  <c r="E13991" i="1"/>
  <c r="D13991" i="1"/>
  <c r="E13983" i="1"/>
  <c r="D13983" i="1"/>
  <c r="E13975" i="1"/>
  <c r="D13975" i="1"/>
  <c r="E13967" i="1"/>
  <c r="D13967" i="1"/>
  <c r="E13959" i="1"/>
  <c r="D13959" i="1"/>
  <c r="E13951" i="1"/>
  <c r="D13951" i="1"/>
  <c r="E13943" i="1"/>
  <c r="D13943" i="1"/>
  <c r="E13935" i="1"/>
  <c r="D13935" i="1"/>
  <c r="E13927" i="1"/>
  <c r="D13927" i="1"/>
  <c r="E13919" i="1"/>
  <c r="D13919" i="1"/>
  <c r="E13911" i="1"/>
  <c r="D13911" i="1"/>
  <c r="E13903" i="1"/>
  <c r="D13903" i="1"/>
  <c r="E13895" i="1"/>
  <c r="D13895" i="1"/>
  <c r="E13887" i="1"/>
  <c r="D13887" i="1"/>
  <c r="E13879" i="1"/>
  <c r="D13879" i="1"/>
  <c r="E13871" i="1"/>
  <c r="D13871" i="1"/>
  <c r="E13863" i="1"/>
  <c r="D13863" i="1"/>
  <c r="E13855" i="1"/>
  <c r="D13855" i="1"/>
  <c r="E13847" i="1"/>
  <c r="D13847" i="1"/>
  <c r="E13839" i="1"/>
  <c r="D13839" i="1"/>
  <c r="E13831" i="1"/>
  <c r="D13831" i="1"/>
  <c r="E13823" i="1"/>
  <c r="D13823" i="1"/>
  <c r="E13815" i="1"/>
  <c r="D13815" i="1"/>
  <c r="E13807" i="1"/>
  <c r="D13807" i="1"/>
  <c r="E13799" i="1"/>
  <c r="D13799" i="1"/>
  <c r="E13791" i="1"/>
  <c r="D13791" i="1"/>
  <c r="E13783" i="1"/>
  <c r="D13783" i="1"/>
  <c r="E13775" i="1"/>
  <c r="D13775" i="1"/>
  <c r="E13767" i="1"/>
  <c r="D13767" i="1"/>
  <c r="E13759" i="1"/>
  <c r="D13759" i="1"/>
  <c r="E13751" i="1"/>
  <c r="D13751" i="1"/>
  <c r="E13743" i="1"/>
  <c r="D13743" i="1"/>
  <c r="E13735" i="1"/>
  <c r="D13735" i="1"/>
  <c r="E13727" i="1"/>
  <c r="D13727" i="1"/>
  <c r="E13719" i="1"/>
  <c r="D13719" i="1"/>
  <c r="E13711" i="1"/>
  <c r="D13711" i="1"/>
  <c r="E13703" i="1"/>
  <c r="D13703" i="1"/>
  <c r="E13695" i="1"/>
  <c r="D13695" i="1"/>
  <c r="E13687" i="1"/>
  <c r="D13687" i="1"/>
  <c r="E13679" i="1"/>
  <c r="D13679" i="1"/>
  <c r="E13671" i="1"/>
  <c r="D13671" i="1"/>
  <c r="E13663" i="1"/>
  <c r="D13663" i="1"/>
  <c r="E13655" i="1"/>
  <c r="D13655" i="1"/>
  <c r="E13647" i="1"/>
  <c r="D13647" i="1"/>
  <c r="E13639" i="1"/>
  <c r="D13639" i="1"/>
  <c r="E13631" i="1"/>
  <c r="D13631" i="1"/>
  <c r="E13623" i="1"/>
  <c r="D13623" i="1"/>
  <c r="E13615" i="1"/>
  <c r="D13615" i="1"/>
  <c r="E13607" i="1"/>
  <c r="D13607" i="1"/>
  <c r="E13599" i="1"/>
  <c r="D13599" i="1"/>
  <c r="E13591" i="1"/>
  <c r="D13591" i="1"/>
  <c r="E13583" i="1"/>
  <c r="D13583" i="1"/>
  <c r="E13575" i="1"/>
  <c r="D13575" i="1"/>
  <c r="E13567" i="1"/>
  <c r="D13567" i="1"/>
  <c r="E13559" i="1"/>
  <c r="D13559" i="1"/>
  <c r="E13551" i="1"/>
  <c r="D13551" i="1"/>
  <c r="E13543" i="1"/>
  <c r="D13543" i="1"/>
  <c r="E13535" i="1"/>
  <c r="D13535" i="1"/>
  <c r="E13527" i="1"/>
  <c r="D13527" i="1"/>
  <c r="E13519" i="1"/>
  <c r="D13519" i="1"/>
  <c r="E13511" i="1"/>
  <c r="D13511" i="1"/>
  <c r="E13503" i="1"/>
  <c r="D13503" i="1"/>
  <c r="E13495" i="1"/>
  <c r="D13495" i="1"/>
  <c r="E13487" i="1"/>
  <c r="D13487" i="1"/>
  <c r="E13479" i="1"/>
  <c r="D13479" i="1"/>
  <c r="E13471" i="1"/>
  <c r="D13471" i="1"/>
  <c r="E13463" i="1"/>
  <c r="D13463" i="1"/>
  <c r="E13455" i="1"/>
  <c r="D13455" i="1"/>
  <c r="E13447" i="1"/>
  <c r="D13447" i="1"/>
  <c r="E13439" i="1"/>
  <c r="D13439" i="1"/>
  <c r="E13431" i="1"/>
  <c r="D13431" i="1"/>
  <c r="E13423" i="1"/>
  <c r="D13423" i="1"/>
  <c r="E13415" i="1"/>
  <c r="D13415" i="1"/>
  <c r="E13407" i="1"/>
  <c r="D13407" i="1"/>
  <c r="E13399" i="1"/>
  <c r="D13399" i="1"/>
  <c r="E13391" i="1"/>
  <c r="D13391" i="1"/>
  <c r="E13383" i="1"/>
  <c r="D13383" i="1"/>
  <c r="E13375" i="1"/>
  <c r="D13375" i="1"/>
  <c r="E13367" i="1"/>
  <c r="D13367" i="1"/>
  <c r="E13359" i="1"/>
  <c r="D13359" i="1"/>
  <c r="E13351" i="1"/>
  <c r="D13351" i="1"/>
  <c r="E13343" i="1"/>
  <c r="D13343" i="1"/>
  <c r="E13335" i="1"/>
  <c r="D13335" i="1"/>
  <c r="E13327" i="1"/>
  <c r="D13327" i="1"/>
  <c r="E13319" i="1"/>
  <c r="D13319" i="1"/>
  <c r="E13311" i="1"/>
  <c r="D13311" i="1"/>
  <c r="E13303" i="1"/>
  <c r="D13303" i="1"/>
  <c r="E13295" i="1"/>
  <c r="D13295" i="1"/>
  <c r="E13287" i="1"/>
  <c r="D13287" i="1"/>
  <c r="E13279" i="1"/>
  <c r="D13279" i="1"/>
  <c r="E13271" i="1"/>
  <c r="D13271" i="1"/>
  <c r="E13263" i="1"/>
  <c r="D13263" i="1"/>
  <c r="E13255" i="1"/>
  <c r="D13255" i="1"/>
  <c r="E13247" i="1"/>
  <c r="D13247" i="1"/>
  <c r="E13239" i="1"/>
  <c r="D13239" i="1"/>
  <c r="E13231" i="1"/>
  <c r="D13231" i="1"/>
  <c r="E13223" i="1"/>
  <c r="D13223" i="1"/>
  <c r="E13215" i="1"/>
  <c r="D13215" i="1"/>
  <c r="E13207" i="1"/>
  <c r="D13207" i="1"/>
  <c r="E13199" i="1"/>
  <c r="D13199" i="1"/>
  <c r="E13191" i="1"/>
  <c r="D13191" i="1"/>
  <c r="E13183" i="1"/>
  <c r="D13183" i="1"/>
  <c r="E13175" i="1"/>
  <c r="D13175" i="1"/>
  <c r="E13167" i="1"/>
  <c r="D13167" i="1"/>
  <c r="E13159" i="1"/>
  <c r="D13159" i="1"/>
  <c r="E13151" i="1"/>
  <c r="D13151" i="1"/>
  <c r="E13143" i="1"/>
  <c r="D13143" i="1"/>
  <c r="E13135" i="1"/>
  <c r="D13135" i="1"/>
  <c r="E13127" i="1"/>
  <c r="D13127" i="1"/>
  <c r="E13119" i="1"/>
  <c r="D13119" i="1"/>
  <c r="E13111" i="1"/>
  <c r="D13111" i="1"/>
  <c r="E13103" i="1"/>
  <c r="D13103" i="1"/>
  <c r="E13095" i="1"/>
  <c r="D13095" i="1"/>
  <c r="E13087" i="1"/>
  <c r="D13087" i="1"/>
  <c r="E13079" i="1"/>
  <c r="D13079" i="1"/>
  <c r="E13071" i="1"/>
  <c r="D13071" i="1"/>
  <c r="E13063" i="1"/>
  <c r="D13063" i="1"/>
  <c r="E13055" i="1"/>
  <c r="D13055" i="1"/>
  <c r="E13047" i="1"/>
  <c r="D13047" i="1"/>
  <c r="E13039" i="1"/>
  <c r="D13039" i="1"/>
  <c r="E13031" i="1"/>
  <c r="D13031" i="1"/>
  <c r="E13023" i="1"/>
  <c r="D13023" i="1"/>
  <c r="E13015" i="1"/>
  <c r="D13015" i="1"/>
  <c r="E13007" i="1"/>
  <c r="D13007" i="1"/>
  <c r="E12999" i="1"/>
  <c r="D12999" i="1"/>
  <c r="E12991" i="1"/>
  <c r="D12991" i="1"/>
  <c r="E12983" i="1"/>
  <c r="D12983" i="1"/>
  <c r="E12975" i="1"/>
  <c r="D12975" i="1"/>
  <c r="E12967" i="1"/>
  <c r="D12967" i="1"/>
  <c r="E12959" i="1"/>
  <c r="D12959" i="1"/>
  <c r="E12951" i="1"/>
  <c r="D12951" i="1"/>
  <c r="E12943" i="1"/>
  <c r="D12943" i="1"/>
  <c r="E12935" i="1"/>
  <c r="D12935" i="1"/>
  <c r="E12927" i="1"/>
  <c r="D12927" i="1"/>
  <c r="E12919" i="1"/>
  <c r="D12919" i="1"/>
  <c r="E12911" i="1"/>
  <c r="D12911" i="1"/>
  <c r="E12903" i="1"/>
  <c r="D12903" i="1"/>
  <c r="E12895" i="1"/>
  <c r="D12895" i="1"/>
  <c r="E12887" i="1"/>
  <c r="D12887" i="1"/>
  <c r="E12879" i="1"/>
  <c r="D12879" i="1"/>
  <c r="E12871" i="1"/>
  <c r="D12871" i="1"/>
  <c r="E12863" i="1"/>
  <c r="D12863" i="1"/>
  <c r="E12855" i="1"/>
  <c r="D12855" i="1"/>
  <c r="E12847" i="1"/>
  <c r="D12847" i="1"/>
  <c r="E12839" i="1"/>
  <c r="D12839" i="1"/>
  <c r="E12831" i="1"/>
  <c r="D12831" i="1"/>
  <c r="E12823" i="1"/>
  <c r="D12823" i="1"/>
  <c r="E12815" i="1"/>
  <c r="D12815" i="1"/>
  <c r="E12807" i="1"/>
  <c r="D12807" i="1"/>
  <c r="E12799" i="1"/>
  <c r="D12799" i="1"/>
  <c r="E12791" i="1"/>
  <c r="D12791" i="1"/>
  <c r="E12783" i="1"/>
  <c r="D12783" i="1"/>
  <c r="E12775" i="1"/>
  <c r="D12775" i="1"/>
  <c r="E12767" i="1"/>
  <c r="D12767" i="1"/>
  <c r="E12759" i="1"/>
  <c r="D12759" i="1"/>
  <c r="E12751" i="1"/>
  <c r="D12751" i="1"/>
  <c r="E12743" i="1"/>
  <c r="D12743" i="1"/>
  <c r="E12735" i="1"/>
  <c r="D12735" i="1"/>
  <c r="E12727" i="1"/>
  <c r="D12727" i="1"/>
  <c r="E12719" i="1"/>
  <c r="D12719" i="1"/>
  <c r="E12711" i="1"/>
  <c r="D12711" i="1"/>
  <c r="E12703" i="1"/>
  <c r="D12703" i="1"/>
  <c r="E12695" i="1"/>
  <c r="D12695" i="1"/>
  <c r="E12687" i="1"/>
  <c r="D12687" i="1"/>
  <c r="E12679" i="1"/>
  <c r="D12679" i="1"/>
  <c r="E12671" i="1"/>
  <c r="D12671" i="1"/>
  <c r="E12663" i="1"/>
  <c r="D12663" i="1"/>
  <c r="E12655" i="1"/>
  <c r="D12655" i="1"/>
  <c r="E12647" i="1"/>
  <c r="D12647" i="1"/>
  <c r="E12639" i="1"/>
  <c r="D12639" i="1"/>
  <c r="E12631" i="1"/>
  <c r="D12631" i="1"/>
  <c r="E12623" i="1"/>
  <c r="D12623" i="1"/>
  <c r="E12615" i="1"/>
  <c r="D12615" i="1"/>
  <c r="E12607" i="1"/>
  <c r="D12607" i="1"/>
  <c r="E12599" i="1"/>
  <c r="D12599" i="1"/>
  <c r="E12591" i="1"/>
  <c r="D12591" i="1"/>
  <c r="E12583" i="1"/>
  <c r="D12583" i="1"/>
  <c r="E12575" i="1"/>
  <c r="D12575" i="1"/>
  <c r="E12567" i="1"/>
  <c r="D12567" i="1"/>
  <c r="E12559" i="1"/>
  <c r="D12559" i="1"/>
  <c r="E12551" i="1"/>
  <c r="D12551" i="1"/>
  <c r="E12543" i="1"/>
  <c r="D12543" i="1"/>
  <c r="E12535" i="1"/>
  <c r="D12535" i="1"/>
  <c r="E12527" i="1"/>
  <c r="D12527" i="1"/>
  <c r="E12519" i="1"/>
  <c r="D12519" i="1"/>
  <c r="E12511" i="1"/>
  <c r="D12511" i="1"/>
  <c r="E12503" i="1"/>
  <c r="D12503" i="1"/>
  <c r="E12495" i="1"/>
  <c r="D12495" i="1"/>
  <c r="E12487" i="1"/>
  <c r="D12487" i="1"/>
  <c r="E12479" i="1"/>
  <c r="D12479" i="1"/>
  <c r="E12471" i="1"/>
  <c r="D12471" i="1"/>
  <c r="E12463" i="1"/>
  <c r="D12463" i="1"/>
  <c r="E12455" i="1"/>
  <c r="D12455" i="1"/>
  <c r="E12447" i="1"/>
  <c r="D12447" i="1"/>
  <c r="E12439" i="1"/>
  <c r="D12439" i="1"/>
  <c r="E12431" i="1"/>
  <c r="D12431" i="1"/>
  <c r="E12423" i="1"/>
  <c r="D12423" i="1"/>
  <c r="E12415" i="1"/>
  <c r="D12415" i="1"/>
  <c r="E12407" i="1"/>
  <c r="D12407" i="1"/>
  <c r="E12399" i="1"/>
  <c r="D12399" i="1"/>
  <c r="E12391" i="1"/>
  <c r="D12391" i="1"/>
  <c r="E12383" i="1"/>
  <c r="D12383" i="1"/>
  <c r="E12375" i="1"/>
  <c r="D12375" i="1"/>
  <c r="E12367" i="1"/>
  <c r="D12367" i="1"/>
  <c r="E12359" i="1"/>
  <c r="D12359" i="1"/>
  <c r="E12351" i="1"/>
  <c r="D12351" i="1"/>
  <c r="E12343" i="1"/>
  <c r="D12343" i="1"/>
  <c r="E12335" i="1"/>
  <c r="D12335" i="1"/>
  <c r="E12327" i="1"/>
  <c r="D12327" i="1"/>
  <c r="E12319" i="1"/>
  <c r="D12319" i="1"/>
  <c r="E12311" i="1"/>
  <c r="D12311" i="1"/>
  <c r="E12303" i="1"/>
  <c r="D12303" i="1"/>
  <c r="E12295" i="1"/>
  <c r="D12295" i="1"/>
  <c r="E12287" i="1"/>
  <c r="D12287" i="1"/>
  <c r="E12279" i="1"/>
  <c r="D12279" i="1"/>
  <c r="E12271" i="1"/>
  <c r="D12271" i="1"/>
  <c r="E12263" i="1"/>
  <c r="D12263" i="1"/>
  <c r="E12255" i="1"/>
  <c r="D12255" i="1"/>
  <c r="E12247" i="1"/>
  <c r="D12247" i="1"/>
  <c r="E12239" i="1"/>
  <c r="D12239" i="1"/>
  <c r="E12231" i="1"/>
  <c r="D12231" i="1"/>
  <c r="E12223" i="1"/>
  <c r="D12223" i="1"/>
  <c r="E12215" i="1"/>
  <c r="D12215" i="1"/>
  <c r="E12207" i="1"/>
  <c r="D12207" i="1"/>
  <c r="E12199" i="1"/>
  <c r="D12199" i="1"/>
  <c r="E12191" i="1"/>
  <c r="D12191" i="1"/>
  <c r="E12183" i="1"/>
  <c r="D12183" i="1"/>
  <c r="E12175" i="1"/>
  <c r="D12175" i="1"/>
  <c r="E12167" i="1"/>
  <c r="D12167" i="1"/>
  <c r="E12159" i="1"/>
  <c r="D12159" i="1"/>
  <c r="E12151" i="1"/>
  <c r="D12151" i="1"/>
  <c r="E12143" i="1"/>
  <c r="D12143" i="1"/>
  <c r="E12135" i="1"/>
  <c r="D12135" i="1"/>
  <c r="E12127" i="1"/>
  <c r="D12127" i="1"/>
  <c r="E12119" i="1"/>
  <c r="D12119" i="1"/>
  <c r="E12111" i="1"/>
  <c r="D12111" i="1"/>
  <c r="E12103" i="1"/>
  <c r="D12103" i="1"/>
  <c r="E12095" i="1"/>
  <c r="D12095" i="1"/>
  <c r="E12087" i="1"/>
  <c r="D12087" i="1"/>
  <c r="E12079" i="1"/>
  <c r="D12079" i="1"/>
  <c r="E12071" i="1"/>
  <c r="D12071" i="1"/>
  <c r="E12063" i="1"/>
  <c r="D12063" i="1"/>
  <c r="E12055" i="1"/>
  <c r="D12055" i="1"/>
  <c r="E12047" i="1"/>
  <c r="D12047" i="1"/>
  <c r="E12039" i="1"/>
  <c r="D12039" i="1"/>
  <c r="E12031" i="1"/>
  <c r="D12031" i="1"/>
  <c r="E12023" i="1"/>
  <c r="D12023" i="1"/>
  <c r="E12015" i="1"/>
  <c r="D12015" i="1"/>
  <c r="E12007" i="1"/>
  <c r="D12007" i="1"/>
  <c r="E11999" i="1"/>
  <c r="D11999" i="1"/>
  <c r="E11991" i="1"/>
  <c r="D11991" i="1"/>
  <c r="E11983" i="1"/>
  <c r="D11983" i="1"/>
  <c r="E11975" i="1"/>
  <c r="D11975" i="1"/>
  <c r="E11967" i="1"/>
  <c r="D11967" i="1"/>
  <c r="E11959" i="1"/>
  <c r="D11959" i="1"/>
  <c r="E11951" i="1"/>
  <c r="D11951" i="1"/>
  <c r="E11943" i="1"/>
  <c r="D11943" i="1"/>
  <c r="E11935" i="1"/>
  <c r="D11935" i="1"/>
  <c r="E11927" i="1"/>
  <c r="D11927" i="1"/>
  <c r="E11919" i="1"/>
  <c r="D11919" i="1"/>
  <c r="E11911" i="1"/>
  <c r="D11911" i="1"/>
  <c r="E11903" i="1"/>
  <c r="D11903" i="1"/>
  <c r="E11895" i="1"/>
  <c r="D11895" i="1"/>
  <c r="E11887" i="1"/>
  <c r="D11887" i="1"/>
  <c r="E11879" i="1"/>
  <c r="D11879" i="1"/>
  <c r="E11871" i="1"/>
  <c r="D11871" i="1"/>
  <c r="E11863" i="1"/>
  <c r="D11863" i="1"/>
  <c r="E11855" i="1"/>
  <c r="D11855" i="1"/>
  <c r="E11847" i="1"/>
  <c r="D11847" i="1"/>
  <c r="E11839" i="1"/>
  <c r="D11839" i="1"/>
  <c r="E11831" i="1"/>
  <c r="D11831" i="1"/>
  <c r="E11823" i="1"/>
  <c r="D11823" i="1"/>
  <c r="E11815" i="1"/>
  <c r="D11815" i="1"/>
  <c r="E11807" i="1"/>
  <c r="D11807" i="1"/>
  <c r="E11799" i="1"/>
  <c r="D11799" i="1"/>
  <c r="E11791" i="1"/>
  <c r="D11791" i="1"/>
  <c r="E11783" i="1"/>
  <c r="D11783" i="1"/>
  <c r="E11775" i="1"/>
  <c r="D11775" i="1"/>
  <c r="E11767" i="1"/>
  <c r="D11767" i="1"/>
  <c r="E11759" i="1"/>
  <c r="D11759" i="1"/>
  <c r="E11751" i="1"/>
  <c r="D11751" i="1"/>
  <c r="E11743" i="1"/>
  <c r="D11743" i="1"/>
  <c r="E11735" i="1"/>
  <c r="D11735" i="1"/>
  <c r="E11727" i="1"/>
  <c r="D11727" i="1"/>
  <c r="E11719" i="1"/>
  <c r="D11719" i="1"/>
  <c r="E11711" i="1"/>
  <c r="D11711" i="1"/>
  <c r="E11703" i="1"/>
  <c r="D11703" i="1"/>
  <c r="E11695" i="1"/>
  <c r="D11695" i="1"/>
  <c r="E11687" i="1"/>
  <c r="D11687" i="1"/>
  <c r="E11679" i="1"/>
  <c r="D11679" i="1"/>
  <c r="E11671" i="1"/>
  <c r="D11671" i="1"/>
  <c r="E11663" i="1"/>
  <c r="D11663" i="1"/>
  <c r="E11655" i="1"/>
  <c r="D11655" i="1"/>
  <c r="E11647" i="1"/>
  <c r="D11647" i="1"/>
  <c r="E11639" i="1"/>
  <c r="D11639" i="1"/>
  <c r="E11631" i="1"/>
  <c r="D11631" i="1"/>
  <c r="E11623" i="1"/>
  <c r="D11623" i="1"/>
  <c r="E11615" i="1"/>
  <c r="D11615" i="1"/>
  <c r="E11607" i="1"/>
  <c r="D11607" i="1"/>
  <c r="E11599" i="1"/>
  <c r="D11599" i="1"/>
  <c r="E11591" i="1"/>
  <c r="D11591" i="1"/>
  <c r="E11583" i="1"/>
  <c r="D11583" i="1"/>
  <c r="E11575" i="1"/>
  <c r="D11575" i="1"/>
  <c r="E11567" i="1"/>
  <c r="D11567" i="1"/>
  <c r="E11559" i="1"/>
  <c r="D11559" i="1"/>
  <c r="E11551" i="1"/>
  <c r="D11551" i="1"/>
  <c r="E11543" i="1"/>
  <c r="D11543" i="1"/>
  <c r="E11535" i="1"/>
  <c r="D11535" i="1"/>
  <c r="E11527" i="1"/>
  <c r="D11527" i="1"/>
  <c r="E11519" i="1"/>
  <c r="D11519" i="1"/>
  <c r="E11511" i="1"/>
  <c r="D11511" i="1"/>
  <c r="E11503" i="1"/>
  <c r="D11503" i="1"/>
  <c r="E11495" i="1"/>
  <c r="D11495" i="1"/>
  <c r="E11487" i="1"/>
  <c r="D11487" i="1"/>
  <c r="E11479" i="1"/>
  <c r="D11479" i="1"/>
  <c r="E11471" i="1"/>
  <c r="D11471" i="1"/>
  <c r="E11463" i="1"/>
  <c r="D11463" i="1"/>
  <c r="E11455" i="1"/>
  <c r="D11455" i="1"/>
  <c r="E11447" i="1"/>
  <c r="D11447" i="1"/>
  <c r="E11439" i="1"/>
  <c r="D11439" i="1"/>
  <c r="E11431" i="1"/>
  <c r="D11431" i="1"/>
  <c r="E11423" i="1"/>
  <c r="D11423" i="1"/>
  <c r="E11415" i="1"/>
  <c r="D11415" i="1"/>
  <c r="E11407" i="1"/>
  <c r="D11407" i="1"/>
  <c r="E11399" i="1"/>
  <c r="D11399" i="1"/>
  <c r="E11391" i="1"/>
  <c r="D11391" i="1"/>
  <c r="E11383" i="1"/>
  <c r="D11383" i="1"/>
  <c r="E11375" i="1"/>
  <c r="D11375" i="1"/>
  <c r="E11367" i="1"/>
  <c r="D11367" i="1"/>
  <c r="E11359" i="1"/>
  <c r="D11359" i="1"/>
  <c r="E11351" i="1"/>
  <c r="D11351" i="1"/>
  <c r="E11343" i="1"/>
  <c r="D11343" i="1"/>
  <c r="E11335" i="1"/>
  <c r="D11335" i="1"/>
  <c r="E11327" i="1"/>
  <c r="D11327" i="1"/>
  <c r="E11319" i="1"/>
  <c r="D11319" i="1"/>
  <c r="E11311" i="1"/>
  <c r="D11311" i="1"/>
  <c r="E11303" i="1"/>
  <c r="D11303" i="1"/>
  <c r="E11295" i="1"/>
  <c r="D11295" i="1"/>
  <c r="E11287" i="1"/>
  <c r="D11287" i="1"/>
  <c r="E11279" i="1"/>
  <c r="D11279" i="1"/>
  <c r="E11271" i="1"/>
  <c r="D11271" i="1"/>
  <c r="E11263" i="1"/>
  <c r="D11263" i="1"/>
  <c r="E11255" i="1"/>
  <c r="D11255" i="1"/>
  <c r="E11247" i="1"/>
  <c r="D11247" i="1"/>
  <c r="E11239" i="1"/>
  <c r="D11239" i="1"/>
  <c r="E11231" i="1"/>
  <c r="D11231" i="1"/>
  <c r="E11223" i="1"/>
  <c r="D11223" i="1"/>
  <c r="E11215" i="1"/>
  <c r="D11215" i="1"/>
  <c r="E11207" i="1"/>
  <c r="D11207" i="1"/>
  <c r="E11199" i="1"/>
  <c r="D11199" i="1"/>
  <c r="E11191" i="1"/>
  <c r="D11191" i="1"/>
  <c r="E11183" i="1"/>
  <c r="D11183" i="1"/>
  <c r="E11175" i="1"/>
  <c r="D11175" i="1"/>
  <c r="E11167" i="1"/>
  <c r="D11167" i="1"/>
  <c r="E11159" i="1"/>
  <c r="D11159" i="1"/>
  <c r="E11151" i="1"/>
  <c r="D11151" i="1"/>
  <c r="E11143" i="1"/>
  <c r="D11143" i="1"/>
  <c r="E11135" i="1"/>
  <c r="D11135" i="1"/>
  <c r="E11127" i="1"/>
  <c r="D11127" i="1"/>
  <c r="E11119" i="1"/>
  <c r="D11119" i="1"/>
  <c r="E11111" i="1"/>
  <c r="D11111" i="1"/>
  <c r="E11103" i="1"/>
  <c r="D11103" i="1"/>
  <c r="E11095" i="1"/>
  <c r="D11095" i="1"/>
  <c r="E11087" i="1"/>
  <c r="D11087" i="1"/>
  <c r="E11079" i="1"/>
  <c r="D11079" i="1"/>
  <c r="E11071" i="1"/>
  <c r="D11071" i="1"/>
  <c r="E11063" i="1"/>
  <c r="D11063" i="1"/>
  <c r="E11055" i="1"/>
  <c r="D11055" i="1"/>
  <c r="E11047" i="1"/>
  <c r="D11047" i="1"/>
  <c r="E11039" i="1"/>
  <c r="D11039" i="1"/>
  <c r="E11031" i="1"/>
  <c r="D11031" i="1"/>
  <c r="E11023" i="1"/>
  <c r="D11023" i="1"/>
  <c r="E11015" i="1"/>
  <c r="D11015" i="1"/>
  <c r="E11007" i="1"/>
  <c r="D11007" i="1"/>
  <c r="E10999" i="1"/>
  <c r="D10999" i="1"/>
  <c r="E10991" i="1"/>
  <c r="D10991" i="1"/>
  <c r="E10983" i="1"/>
  <c r="D10983" i="1"/>
  <c r="E10975" i="1"/>
  <c r="D10975" i="1"/>
  <c r="E10967" i="1"/>
  <c r="D10967" i="1"/>
  <c r="E10959" i="1"/>
  <c r="D10959" i="1"/>
  <c r="E10951" i="1"/>
  <c r="D10951" i="1"/>
  <c r="E10943" i="1"/>
  <c r="D10943" i="1"/>
  <c r="E10935" i="1"/>
  <c r="D10935" i="1"/>
  <c r="E10927" i="1"/>
  <c r="D10927" i="1"/>
  <c r="E10919" i="1"/>
  <c r="D10919" i="1"/>
  <c r="E10911" i="1"/>
  <c r="D10911" i="1"/>
  <c r="E10903" i="1"/>
  <c r="D10903" i="1"/>
  <c r="E10895" i="1"/>
  <c r="D10895" i="1"/>
  <c r="E10887" i="1"/>
  <c r="D10887" i="1"/>
  <c r="E10879" i="1"/>
  <c r="D10879" i="1"/>
  <c r="E10871" i="1"/>
  <c r="D10871" i="1"/>
  <c r="E10863" i="1"/>
  <c r="D10863" i="1"/>
  <c r="E10855" i="1"/>
  <c r="D10855" i="1"/>
  <c r="E10847" i="1"/>
  <c r="D10847" i="1"/>
  <c r="E10839" i="1"/>
  <c r="D10839" i="1"/>
  <c r="E10831" i="1"/>
  <c r="D10831" i="1"/>
  <c r="E10823" i="1"/>
  <c r="D10823" i="1"/>
  <c r="E10815" i="1"/>
  <c r="D10815" i="1"/>
  <c r="E10807" i="1"/>
  <c r="D10807" i="1"/>
  <c r="E10799" i="1"/>
  <c r="D10799" i="1"/>
  <c r="E10791" i="1"/>
  <c r="D10791" i="1"/>
  <c r="E10783" i="1"/>
  <c r="D10783" i="1"/>
  <c r="E10775" i="1"/>
  <c r="D10775" i="1"/>
  <c r="E10767" i="1"/>
  <c r="D10767" i="1"/>
  <c r="E10759" i="1"/>
  <c r="D10759" i="1"/>
  <c r="E10751" i="1"/>
  <c r="D10751" i="1"/>
  <c r="E10743" i="1"/>
  <c r="D10743" i="1"/>
  <c r="E10735" i="1"/>
  <c r="D10735" i="1"/>
  <c r="E10727" i="1"/>
  <c r="D10727" i="1"/>
  <c r="E10719" i="1"/>
  <c r="D10719" i="1"/>
  <c r="E10711" i="1"/>
  <c r="D10711" i="1"/>
  <c r="E10703" i="1"/>
  <c r="D10703" i="1"/>
  <c r="E10695" i="1"/>
  <c r="D10695" i="1"/>
  <c r="E10687" i="1"/>
  <c r="D10687" i="1"/>
  <c r="E10679" i="1"/>
  <c r="D10679" i="1"/>
  <c r="E10671" i="1"/>
  <c r="D10671" i="1"/>
  <c r="E10663" i="1"/>
  <c r="D10663" i="1"/>
  <c r="E10655" i="1"/>
  <c r="D10655" i="1"/>
  <c r="E10647" i="1"/>
  <c r="D10647" i="1"/>
  <c r="E10639" i="1"/>
  <c r="D10639" i="1"/>
  <c r="E10631" i="1"/>
  <c r="D10631" i="1"/>
  <c r="E10623" i="1"/>
  <c r="D10623" i="1"/>
  <c r="E10615" i="1"/>
  <c r="D10615" i="1"/>
  <c r="E19374" i="1"/>
  <c r="D19374" i="1"/>
  <c r="E19366" i="1"/>
  <c r="D19366" i="1"/>
  <c r="E19358" i="1"/>
  <c r="D19358" i="1"/>
  <c r="E19350" i="1"/>
  <c r="D19350" i="1"/>
  <c r="E19342" i="1"/>
  <c r="D19342" i="1"/>
  <c r="E19334" i="1"/>
  <c r="D19334" i="1"/>
  <c r="E19326" i="1"/>
  <c r="D19326" i="1"/>
  <c r="E19318" i="1"/>
  <c r="D19318" i="1"/>
  <c r="E19310" i="1"/>
  <c r="D19310" i="1"/>
  <c r="E19302" i="1"/>
  <c r="D19302" i="1"/>
  <c r="E19294" i="1"/>
  <c r="D19294" i="1"/>
  <c r="E19286" i="1"/>
  <c r="D19286" i="1"/>
  <c r="E19278" i="1"/>
  <c r="D19278" i="1"/>
  <c r="E19270" i="1"/>
  <c r="D19270" i="1"/>
  <c r="E19262" i="1"/>
  <c r="D19262" i="1"/>
  <c r="E19254" i="1"/>
  <c r="D19254" i="1"/>
  <c r="E19246" i="1"/>
  <c r="D19246" i="1"/>
  <c r="E19238" i="1"/>
  <c r="D19238" i="1"/>
  <c r="E19230" i="1"/>
  <c r="D19230" i="1"/>
  <c r="E19222" i="1"/>
  <c r="D19222" i="1"/>
  <c r="E19214" i="1"/>
  <c r="D19214" i="1"/>
  <c r="E19206" i="1"/>
  <c r="D19206" i="1"/>
  <c r="E19198" i="1"/>
  <c r="D19198" i="1"/>
  <c r="E19190" i="1"/>
  <c r="D19190" i="1"/>
  <c r="E19182" i="1"/>
  <c r="D19182" i="1"/>
  <c r="E19174" i="1"/>
  <c r="D19174" i="1"/>
  <c r="E19166" i="1"/>
  <c r="D19166" i="1"/>
  <c r="E19158" i="1"/>
  <c r="D19158" i="1"/>
  <c r="E19150" i="1"/>
  <c r="D19150" i="1"/>
  <c r="E19142" i="1"/>
  <c r="D19142" i="1"/>
  <c r="E19134" i="1"/>
  <c r="D19134" i="1"/>
  <c r="E19126" i="1"/>
  <c r="D19126" i="1"/>
  <c r="E19118" i="1"/>
  <c r="D19118" i="1"/>
  <c r="E19110" i="1"/>
  <c r="D19110" i="1"/>
  <c r="E19102" i="1"/>
  <c r="D19102" i="1"/>
  <c r="E19094" i="1"/>
  <c r="D19094" i="1"/>
  <c r="E19086" i="1"/>
  <c r="D19086" i="1"/>
  <c r="E19078" i="1"/>
  <c r="D19078" i="1"/>
  <c r="E19070" i="1"/>
  <c r="D19070" i="1"/>
  <c r="E19062" i="1"/>
  <c r="D19062" i="1"/>
  <c r="E19054" i="1"/>
  <c r="D19054" i="1"/>
  <c r="E19046" i="1"/>
  <c r="D19046" i="1"/>
  <c r="E19038" i="1"/>
  <c r="D19038" i="1"/>
  <c r="E19030" i="1"/>
  <c r="D19030" i="1"/>
  <c r="E19022" i="1"/>
  <c r="D19022" i="1"/>
  <c r="E19014" i="1"/>
  <c r="D19014" i="1"/>
  <c r="E19006" i="1"/>
  <c r="D19006" i="1"/>
  <c r="E18998" i="1"/>
  <c r="D18998" i="1"/>
  <c r="E18990" i="1"/>
  <c r="D18990" i="1"/>
  <c r="E18982" i="1"/>
  <c r="D18982" i="1"/>
  <c r="E18974" i="1"/>
  <c r="D18974" i="1"/>
  <c r="E18966" i="1"/>
  <c r="D18966" i="1"/>
  <c r="E18958" i="1"/>
  <c r="D18958" i="1"/>
  <c r="E18950" i="1"/>
  <c r="D18950" i="1"/>
  <c r="E18942" i="1"/>
  <c r="D18942" i="1"/>
  <c r="E18934" i="1"/>
  <c r="D18934" i="1"/>
  <c r="E18926" i="1"/>
  <c r="D18926" i="1"/>
  <c r="E18918" i="1"/>
  <c r="D18918" i="1"/>
  <c r="E18910" i="1"/>
  <c r="D18910" i="1"/>
  <c r="E18902" i="1"/>
  <c r="D18902" i="1"/>
  <c r="E18894" i="1"/>
  <c r="D18894" i="1"/>
  <c r="E18886" i="1"/>
  <c r="D18886" i="1"/>
  <c r="E18878" i="1"/>
  <c r="D18878" i="1"/>
  <c r="E18870" i="1"/>
  <c r="D18870" i="1"/>
  <c r="E18862" i="1"/>
  <c r="D18862" i="1"/>
  <c r="E18854" i="1"/>
  <c r="D18854" i="1"/>
  <c r="E18846" i="1"/>
  <c r="D18846" i="1"/>
  <c r="E18838" i="1"/>
  <c r="D18838" i="1"/>
  <c r="E18830" i="1"/>
  <c r="D18830" i="1"/>
  <c r="E18822" i="1"/>
  <c r="D18822" i="1"/>
  <c r="E18814" i="1"/>
  <c r="D18814" i="1"/>
  <c r="E18806" i="1"/>
  <c r="D18806" i="1"/>
  <c r="E18798" i="1"/>
  <c r="D18798" i="1"/>
  <c r="E18790" i="1"/>
  <c r="D18790" i="1"/>
  <c r="E18782" i="1"/>
  <c r="D18782" i="1"/>
  <c r="E18774" i="1"/>
  <c r="D18774" i="1"/>
  <c r="E18766" i="1"/>
  <c r="D18766" i="1"/>
  <c r="E18758" i="1"/>
  <c r="D18758" i="1"/>
  <c r="E18750" i="1"/>
  <c r="D18750" i="1"/>
  <c r="E18742" i="1"/>
  <c r="D18742" i="1"/>
  <c r="E18734" i="1"/>
  <c r="D18734" i="1"/>
  <c r="E18726" i="1"/>
  <c r="D18726" i="1"/>
  <c r="E18718" i="1"/>
  <c r="D18718" i="1"/>
  <c r="E18710" i="1"/>
  <c r="D18710" i="1"/>
  <c r="E18702" i="1"/>
  <c r="D18702" i="1"/>
  <c r="E18694" i="1"/>
  <c r="D18694" i="1"/>
  <c r="E18686" i="1"/>
  <c r="D18686" i="1"/>
  <c r="E18678" i="1"/>
  <c r="D18678" i="1"/>
  <c r="E18670" i="1"/>
  <c r="D18670" i="1"/>
  <c r="E18662" i="1"/>
  <c r="D18662" i="1"/>
  <c r="E18654" i="1"/>
  <c r="D18654" i="1"/>
  <c r="E18646" i="1"/>
  <c r="D18646" i="1"/>
  <c r="E18638" i="1"/>
  <c r="D18638" i="1"/>
  <c r="E18630" i="1"/>
  <c r="D18630" i="1"/>
  <c r="E18622" i="1"/>
  <c r="D18622" i="1"/>
  <c r="E18614" i="1"/>
  <c r="D18614" i="1"/>
  <c r="E18606" i="1"/>
  <c r="D18606" i="1"/>
  <c r="E18598" i="1"/>
  <c r="D18598" i="1"/>
  <c r="E18590" i="1"/>
  <c r="D18590" i="1"/>
  <c r="E18582" i="1"/>
  <c r="D18582" i="1"/>
  <c r="E18574" i="1"/>
  <c r="D18574" i="1"/>
  <c r="E18566" i="1"/>
  <c r="D18566" i="1"/>
  <c r="E18558" i="1"/>
  <c r="D18558" i="1"/>
  <c r="E18550" i="1"/>
  <c r="D18550" i="1"/>
  <c r="E18542" i="1"/>
  <c r="D18542" i="1"/>
  <c r="E18534" i="1"/>
  <c r="D18534" i="1"/>
  <c r="E18526" i="1"/>
  <c r="D18526" i="1"/>
  <c r="E18518" i="1"/>
  <c r="D18518" i="1"/>
  <c r="E18510" i="1"/>
  <c r="D18510" i="1"/>
  <c r="E18502" i="1"/>
  <c r="D18502" i="1"/>
  <c r="E18494" i="1"/>
  <c r="D18494" i="1"/>
  <c r="E18486" i="1"/>
  <c r="D18486" i="1"/>
  <c r="E18478" i="1"/>
  <c r="D18478" i="1"/>
  <c r="E18470" i="1"/>
  <c r="D18470" i="1"/>
  <c r="E18462" i="1"/>
  <c r="D18462" i="1"/>
  <c r="E18454" i="1"/>
  <c r="D18454" i="1"/>
  <c r="E18446" i="1"/>
  <c r="D18446" i="1"/>
  <c r="E18438" i="1"/>
  <c r="D18438" i="1"/>
  <c r="E18430" i="1"/>
  <c r="D18430" i="1"/>
  <c r="E18422" i="1"/>
  <c r="D18422" i="1"/>
  <c r="E18414" i="1"/>
  <c r="D18414" i="1"/>
  <c r="E18406" i="1"/>
  <c r="D18406" i="1"/>
  <c r="E18398" i="1"/>
  <c r="D18398" i="1"/>
  <c r="E18390" i="1"/>
  <c r="D18390" i="1"/>
  <c r="E18382" i="1"/>
  <c r="D18382" i="1"/>
  <c r="E18374" i="1"/>
  <c r="D18374" i="1"/>
  <c r="E18366" i="1"/>
  <c r="D18366" i="1"/>
  <c r="E18358" i="1"/>
  <c r="D18358" i="1"/>
  <c r="E18350" i="1"/>
  <c r="D18350" i="1"/>
  <c r="E18342" i="1"/>
  <c r="D18342" i="1"/>
  <c r="E18334" i="1"/>
  <c r="D18334" i="1"/>
  <c r="E18326" i="1"/>
  <c r="D18326" i="1"/>
  <c r="E18318" i="1"/>
  <c r="D18318" i="1"/>
  <c r="E18310" i="1"/>
  <c r="D18310" i="1"/>
  <c r="E18302" i="1"/>
  <c r="D18302" i="1"/>
  <c r="E18294" i="1"/>
  <c r="D18294" i="1"/>
  <c r="E18286" i="1"/>
  <c r="D18286" i="1"/>
  <c r="E18278" i="1"/>
  <c r="D18278" i="1"/>
  <c r="E18270" i="1"/>
  <c r="D18270" i="1"/>
  <c r="E18262" i="1"/>
  <c r="D18262" i="1"/>
  <c r="E18254" i="1"/>
  <c r="D18254" i="1"/>
  <c r="E18246" i="1"/>
  <c r="D18246" i="1"/>
  <c r="E18238" i="1"/>
  <c r="D18238" i="1"/>
  <c r="E18230" i="1"/>
  <c r="D18230" i="1"/>
  <c r="E18222" i="1"/>
  <c r="D18222" i="1"/>
  <c r="E18214" i="1"/>
  <c r="D18214" i="1"/>
  <c r="E18206" i="1"/>
  <c r="D18206" i="1"/>
  <c r="E18198" i="1"/>
  <c r="D18198" i="1"/>
  <c r="E18190" i="1"/>
  <c r="D18190" i="1"/>
  <c r="E18182" i="1"/>
  <c r="D18182" i="1"/>
  <c r="E18174" i="1"/>
  <c r="D18174" i="1"/>
  <c r="E18166" i="1"/>
  <c r="D18166" i="1"/>
  <c r="E18158" i="1"/>
  <c r="D18158" i="1"/>
  <c r="E18150" i="1"/>
  <c r="D18150" i="1"/>
  <c r="E18142" i="1"/>
  <c r="D18142" i="1"/>
  <c r="E18134" i="1"/>
  <c r="D18134" i="1"/>
  <c r="E18126" i="1"/>
  <c r="D18126" i="1"/>
  <c r="E18118" i="1"/>
  <c r="D18118" i="1"/>
  <c r="E18110" i="1"/>
  <c r="D18110" i="1"/>
  <c r="E18102" i="1"/>
  <c r="D18102" i="1"/>
  <c r="E18094" i="1"/>
  <c r="D18094" i="1"/>
  <c r="E18086" i="1"/>
  <c r="D18086" i="1"/>
  <c r="E18078" i="1"/>
  <c r="D18078" i="1"/>
  <c r="E18070" i="1"/>
  <c r="D18070" i="1"/>
  <c r="E18062" i="1"/>
  <c r="D18062" i="1"/>
  <c r="E18054" i="1"/>
  <c r="D18054" i="1"/>
  <c r="E18046" i="1"/>
  <c r="D18046" i="1"/>
  <c r="E18038" i="1"/>
  <c r="D18038" i="1"/>
  <c r="E18030" i="1"/>
  <c r="D18030" i="1"/>
  <c r="E18022" i="1"/>
  <c r="D18022" i="1"/>
  <c r="E18014" i="1"/>
  <c r="D18014" i="1"/>
  <c r="E18006" i="1"/>
  <c r="D18006" i="1"/>
  <c r="E17998" i="1"/>
  <c r="D17998" i="1"/>
  <c r="E17990" i="1"/>
  <c r="D17990" i="1"/>
  <c r="E17982" i="1"/>
  <c r="D17982" i="1"/>
  <c r="E17974" i="1"/>
  <c r="D17974" i="1"/>
  <c r="E17966" i="1"/>
  <c r="D17966" i="1"/>
  <c r="E17958" i="1"/>
  <c r="D17958" i="1"/>
  <c r="E17950" i="1"/>
  <c r="D17950" i="1"/>
  <c r="E17942" i="1"/>
  <c r="D17942" i="1"/>
  <c r="E17934" i="1"/>
  <c r="D17934" i="1"/>
  <c r="E17926" i="1"/>
  <c r="D17926" i="1"/>
  <c r="E17918" i="1"/>
  <c r="D17918" i="1"/>
  <c r="E17910" i="1"/>
  <c r="D17910" i="1"/>
  <c r="E17902" i="1"/>
  <c r="D17902" i="1"/>
  <c r="E17894" i="1"/>
  <c r="D17894" i="1"/>
  <c r="E17886" i="1"/>
  <c r="D17886" i="1"/>
  <c r="E17878" i="1"/>
  <c r="D17878" i="1"/>
  <c r="E17870" i="1"/>
  <c r="D17870" i="1"/>
  <c r="E17862" i="1"/>
  <c r="D17862" i="1"/>
  <c r="E17854" i="1"/>
  <c r="D17854" i="1"/>
  <c r="E17846" i="1"/>
  <c r="D17846" i="1"/>
  <c r="E17838" i="1"/>
  <c r="D17838" i="1"/>
  <c r="E17830" i="1"/>
  <c r="D17830" i="1"/>
  <c r="E17822" i="1"/>
  <c r="D17822" i="1"/>
  <c r="E17814" i="1"/>
  <c r="D17814" i="1"/>
  <c r="E17806" i="1"/>
  <c r="D17806" i="1"/>
  <c r="E17798" i="1"/>
  <c r="D17798" i="1"/>
  <c r="E17790" i="1"/>
  <c r="D17790" i="1"/>
  <c r="E17782" i="1"/>
  <c r="D17782" i="1"/>
  <c r="E17774" i="1"/>
  <c r="D17774" i="1"/>
  <c r="E17766" i="1"/>
  <c r="D17766" i="1"/>
  <c r="E17758" i="1"/>
  <c r="D17758" i="1"/>
  <c r="E17750" i="1"/>
  <c r="D17750" i="1"/>
  <c r="E17742" i="1"/>
  <c r="D17742" i="1"/>
  <c r="E17734" i="1"/>
  <c r="D17734" i="1"/>
  <c r="E17726" i="1"/>
  <c r="D17726" i="1"/>
  <c r="E17718" i="1"/>
  <c r="D17718" i="1"/>
  <c r="E17710" i="1"/>
  <c r="D17710" i="1"/>
  <c r="E17702" i="1"/>
  <c r="D17702" i="1"/>
  <c r="E17694" i="1"/>
  <c r="D17694" i="1"/>
  <c r="E17686" i="1"/>
  <c r="D17686" i="1"/>
  <c r="E17678" i="1"/>
  <c r="D17678" i="1"/>
  <c r="E17670" i="1"/>
  <c r="D17670" i="1"/>
  <c r="E17662" i="1"/>
  <c r="D17662" i="1"/>
  <c r="E17654" i="1"/>
  <c r="D17654" i="1"/>
  <c r="E17646" i="1"/>
  <c r="D17646" i="1"/>
  <c r="E17638" i="1"/>
  <c r="D17638" i="1"/>
  <c r="E17630" i="1"/>
  <c r="D17630" i="1"/>
  <c r="E17622" i="1"/>
  <c r="D17622" i="1"/>
  <c r="E17614" i="1"/>
  <c r="D17614" i="1"/>
  <c r="E17606" i="1"/>
  <c r="D17606" i="1"/>
  <c r="E17598" i="1"/>
  <c r="D17598" i="1"/>
  <c r="E17590" i="1"/>
  <c r="D17590" i="1"/>
  <c r="E17582" i="1"/>
  <c r="D17582" i="1"/>
  <c r="E17574" i="1"/>
  <c r="D17574" i="1"/>
  <c r="E17566" i="1"/>
  <c r="D17566" i="1"/>
  <c r="E17558" i="1"/>
  <c r="D17558" i="1"/>
  <c r="E17550" i="1"/>
  <c r="D17550" i="1"/>
  <c r="E17542" i="1"/>
  <c r="D17542" i="1"/>
  <c r="E17534" i="1"/>
  <c r="D17534" i="1"/>
  <c r="E17526" i="1"/>
  <c r="D17526" i="1"/>
  <c r="E17518" i="1"/>
  <c r="D17518" i="1"/>
  <c r="E17510" i="1"/>
  <c r="D17510" i="1"/>
  <c r="E17502" i="1"/>
  <c r="D17502" i="1"/>
  <c r="E17494" i="1"/>
  <c r="D17494" i="1"/>
  <c r="E17486" i="1"/>
  <c r="D17486" i="1"/>
  <c r="E17478" i="1"/>
  <c r="D17478" i="1"/>
  <c r="E17470" i="1"/>
  <c r="D17470" i="1"/>
  <c r="E17462" i="1"/>
  <c r="D17462" i="1"/>
  <c r="E17454" i="1"/>
  <c r="D17454" i="1"/>
  <c r="E17446" i="1"/>
  <c r="D17446" i="1"/>
  <c r="E17438" i="1"/>
  <c r="D17438" i="1"/>
  <c r="E17430" i="1"/>
  <c r="D17430" i="1"/>
  <c r="E17422" i="1"/>
  <c r="D17422" i="1"/>
  <c r="E17414" i="1"/>
  <c r="D17414" i="1"/>
  <c r="E17406" i="1"/>
  <c r="D17406" i="1"/>
  <c r="E17398" i="1"/>
  <c r="D17398" i="1"/>
  <c r="E17390" i="1"/>
  <c r="D17390" i="1"/>
  <c r="E17382" i="1"/>
  <c r="D17382" i="1"/>
  <c r="E17374" i="1"/>
  <c r="D17374" i="1"/>
  <c r="E17366" i="1"/>
  <c r="D17366" i="1"/>
  <c r="E17358" i="1"/>
  <c r="D17358" i="1"/>
  <c r="E17350" i="1"/>
  <c r="D17350" i="1"/>
  <c r="E17342" i="1"/>
  <c r="D17342" i="1"/>
  <c r="E17334" i="1"/>
  <c r="D17334" i="1"/>
  <c r="E17326" i="1"/>
  <c r="D17326" i="1"/>
  <c r="E17318" i="1"/>
  <c r="D17318" i="1"/>
  <c r="E17310" i="1"/>
  <c r="D17310" i="1"/>
  <c r="E17302" i="1"/>
  <c r="D17302" i="1"/>
  <c r="E17294" i="1"/>
  <c r="D17294" i="1"/>
  <c r="E17286" i="1"/>
  <c r="D17286" i="1"/>
  <c r="E17278" i="1"/>
  <c r="D17278" i="1"/>
  <c r="E17270" i="1"/>
  <c r="D17270" i="1"/>
  <c r="E17262" i="1"/>
  <c r="D17262" i="1"/>
  <c r="E17254" i="1"/>
  <c r="D17254" i="1"/>
  <c r="E17246" i="1"/>
  <c r="D17246" i="1"/>
  <c r="E17238" i="1"/>
  <c r="D17238" i="1"/>
  <c r="E17230" i="1"/>
  <c r="D17230" i="1"/>
  <c r="E17222" i="1"/>
  <c r="D17222" i="1"/>
  <c r="E17214" i="1"/>
  <c r="D17214" i="1"/>
  <c r="E17206" i="1"/>
  <c r="D17206" i="1"/>
  <c r="E17198" i="1"/>
  <c r="D17198" i="1"/>
  <c r="E17190" i="1"/>
  <c r="D17190" i="1"/>
  <c r="E17182" i="1"/>
  <c r="D17182" i="1"/>
  <c r="E17174" i="1"/>
  <c r="D17174" i="1"/>
  <c r="E17166" i="1"/>
  <c r="D17166" i="1"/>
  <c r="E17158" i="1"/>
  <c r="D17158" i="1"/>
  <c r="E17150" i="1"/>
  <c r="D17150" i="1"/>
  <c r="E17142" i="1"/>
  <c r="D17142" i="1"/>
  <c r="E17134" i="1"/>
  <c r="D17134" i="1"/>
  <c r="E17126" i="1"/>
  <c r="D17126" i="1"/>
  <c r="E17118" i="1"/>
  <c r="D17118" i="1"/>
  <c r="E17110" i="1"/>
  <c r="D17110" i="1"/>
  <c r="E17102" i="1"/>
  <c r="D17102" i="1"/>
  <c r="E17094" i="1"/>
  <c r="D17094" i="1"/>
  <c r="E17086" i="1"/>
  <c r="D17086" i="1"/>
  <c r="E17078" i="1"/>
  <c r="D17078" i="1"/>
  <c r="E17070" i="1"/>
  <c r="D17070" i="1"/>
  <c r="E17062" i="1"/>
  <c r="D17062" i="1"/>
  <c r="E17054" i="1"/>
  <c r="D17054" i="1"/>
  <c r="E17046" i="1"/>
  <c r="D17046" i="1"/>
  <c r="E17038" i="1"/>
  <c r="D17038" i="1"/>
  <c r="E17030" i="1"/>
  <c r="D17030" i="1"/>
  <c r="E17022" i="1"/>
  <c r="D17022" i="1"/>
  <c r="E17014" i="1"/>
  <c r="D17014" i="1"/>
  <c r="E17006" i="1"/>
  <c r="D17006" i="1"/>
  <c r="E16998" i="1"/>
  <c r="D16998" i="1"/>
  <c r="E16990" i="1"/>
  <c r="D16990" i="1"/>
  <c r="E16982" i="1"/>
  <c r="D16982" i="1"/>
  <c r="E16974" i="1"/>
  <c r="D16974" i="1"/>
  <c r="E16966" i="1"/>
  <c r="D16966" i="1"/>
  <c r="E16958" i="1"/>
  <c r="D16958" i="1"/>
  <c r="E16950" i="1"/>
  <c r="D16950" i="1"/>
  <c r="E16942" i="1"/>
  <c r="D16942" i="1"/>
  <c r="E16934" i="1"/>
  <c r="D16934" i="1"/>
  <c r="E16926" i="1"/>
  <c r="D16926" i="1"/>
  <c r="E16918" i="1"/>
  <c r="D16918" i="1"/>
  <c r="E16910" i="1"/>
  <c r="D16910" i="1"/>
  <c r="E16902" i="1"/>
  <c r="D16902" i="1"/>
  <c r="E16894" i="1"/>
  <c r="D16894" i="1"/>
  <c r="E16886" i="1"/>
  <c r="D16886" i="1"/>
  <c r="E16878" i="1"/>
  <c r="D16878" i="1"/>
  <c r="E16870" i="1"/>
  <c r="D16870" i="1"/>
  <c r="E16862" i="1"/>
  <c r="D16862" i="1"/>
  <c r="E16854" i="1"/>
  <c r="D16854" i="1"/>
  <c r="E16846" i="1"/>
  <c r="D16846" i="1"/>
  <c r="E16838" i="1"/>
  <c r="D16838" i="1"/>
  <c r="E16830" i="1"/>
  <c r="D16830" i="1"/>
  <c r="E16822" i="1"/>
  <c r="D16822" i="1"/>
  <c r="E16814" i="1"/>
  <c r="D16814" i="1"/>
  <c r="E16806" i="1"/>
  <c r="D16806" i="1"/>
  <c r="E16798" i="1"/>
  <c r="D16798" i="1"/>
  <c r="E16790" i="1"/>
  <c r="D16790" i="1"/>
  <c r="E16782" i="1"/>
  <c r="D16782" i="1"/>
  <c r="E16774" i="1"/>
  <c r="D16774" i="1"/>
  <c r="E16766" i="1"/>
  <c r="D16766" i="1"/>
  <c r="E16758" i="1"/>
  <c r="D16758" i="1"/>
  <c r="E16750" i="1"/>
  <c r="D16750" i="1"/>
  <c r="E16742" i="1"/>
  <c r="D16742" i="1"/>
  <c r="E16734" i="1"/>
  <c r="D16734" i="1"/>
  <c r="E16726" i="1"/>
  <c r="D16726" i="1"/>
  <c r="E16718" i="1"/>
  <c r="D16718" i="1"/>
  <c r="E16710" i="1"/>
  <c r="D16710" i="1"/>
  <c r="E16702" i="1"/>
  <c r="D16702" i="1"/>
  <c r="E16694" i="1"/>
  <c r="D16694" i="1"/>
  <c r="E16686" i="1"/>
  <c r="D16686" i="1"/>
  <c r="E16678" i="1"/>
  <c r="D16678" i="1"/>
  <c r="E16670" i="1"/>
  <c r="D16670" i="1"/>
  <c r="E16662" i="1"/>
  <c r="D16662" i="1"/>
  <c r="E16654" i="1"/>
  <c r="D16654" i="1"/>
  <c r="E16646" i="1"/>
  <c r="D16646" i="1"/>
  <c r="E16638" i="1"/>
  <c r="D16638" i="1"/>
  <c r="E16630" i="1"/>
  <c r="D16630" i="1"/>
  <c r="E16622" i="1"/>
  <c r="D16622" i="1"/>
  <c r="E16614" i="1"/>
  <c r="D16614" i="1"/>
  <c r="E16606" i="1"/>
  <c r="D16606" i="1"/>
  <c r="E16598" i="1"/>
  <c r="D16598" i="1"/>
  <c r="E16590" i="1"/>
  <c r="D16590" i="1"/>
  <c r="E16582" i="1"/>
  <c r="D16582" i="1"/>
  <c r="E16574" i="1"/>
  <c r="D16574" i="1"/>
  <c r="E16566" i="1"/>
  <c r="D16566" i="1"/>
  <c r="E16558" i="1"/>
  <c r="D16558" i="1"/>
  <c r="E16550" i="1"/>
  <c r="D16550" i="1"/>
  <c r="E16542" i="1"/>
  <c r="D16542" i="1"/>
  <c r="E16534" i="1"/>
  <c r="D16534" i="1"/>
  <c r="E16526" i="1"/>
  <c r="D16526" i="1"/>
  <c r="E16518" i="1"/>
  <c r="D16518" i="1"/>
  <c r="E16510" i="1"/>
  <c r="D16510" i="1"/>
  <c r="E16502" i="1"/>
  <c r="D16502" i="1"/>
  <c r="E16494" i="1"/>
  <c r="D16494" i="1"/>
  <c r="E16486" i="1"/>
  <c r="D16486" i="1"/>
  <c r="E16478" i="1"/>
  <c r="D16478" i="1"/>
  <c r="E16470" i="1"/>
  <c r="D16470" i="1"/>
  <c r="E16462" i="1"/>
  <c r="D16462" i="1"/>
  <c r="E16454" i="1"/>
  <c r="D16454" i="1"/>
  <c r="E16446" i="1"/>
  <c r="D16446" i="1"/>
  <c r="E16438" i="1"/>
  <c r="D16438" i="1"/>
  <c r="E16430" i="1"/>
  <c r="D16430" i="1"/>
  <c r="E16422" i="1"/>
  <c r="D16422" i="1"/>
  <c r="E16414" i="1"/>
  <c r="D16414" i="1"/>
  <c r="E16406" i="1"/>
  <c r="D16406" i="1"/>
  <c r="E16398" i="1"/>
  <c r="D16398" i="1"/>
  <c r="E16390" i="1"/>
  <c r="D16390" i="1"/>
  <c r="E16382" i="1"/>
  <c r="D16382" i="1"/>
  <c r="E16374" i="1"/>
  <c r="D16374" i="1"/>
  <c r="E16366" i="1"/>
  <c r="D16366" i="1"/>
  <c r="E16358" i="1"/>
  <c r="D16358" i="1"/>
  <c r="E16350" i="1"/>
  <c r="D16350" i="1"/>
  <c r="E16342" i="1"/>
  <c r="D16342" i="1"/>
  <c r="E16334" i="1"/>
  <c r="D16334" i="1"/>
  <c r="E16326" i="1"/>
  <c r="D16326" i="1"/>
  <c r="E16318" i="1"/>
  <c r="D16318" i="1"/>
  <c r="E16310" i="1"/>
  <c r="D16310" i="1"/>
  <c r="E16302" i="1"/>
  <c r="D16302" i="1"/>
  <c r="E16294" i="1"/>
  <c r="D16294" i="1"/>
  <c r="E16286" i="1"/>
  <c r="D16286" i="1"/>
  <c r="E16278" i="1"/>
  <c r="D16278" i="1"/>
  <c r="E16270" i="1"/>
  <c r="D16270" i="1"/>
  <c r="E16262" i="1"/>
  <c r="D16262" i="1"/>
  <c r="E16254" i="1"/>
  <c r="D16254" i="1"/>
  <c r="E16246" i="1"/>
  <c r="D16246" i="1"/>
  <c r="E16238" i="1"/>
  <c r="D16238" i="1"/>
  <c r="E16230" i="1"/>
  <c r="D16230" i="1"/>
  <c r="E16222" i="1"/>
  <c r="D16222" i="1"/>
  <c r="E16214" i="1"/>
  <c r="D16214" i="1"/>
  <c r="E16206" i="1"/>
  <c r="D16206" i="1"/>
  <c r="E16198" i="1"/>
  <c r="D16198" i="1"/>
  <c r="E16190" i="1"/>
  <c r="D16190" i="1"/>
  <c r="E16182" i="1"/>
  <c r="D16182" i="1"/>
  <c r="E16174" i="1"/>
  <c r="D16174" i="1"/>
  <c r="E16166" i="1"/>
  <c r="D16166" i="1"/>
  <c r="E16158" i="1"/>
  <c r="D16158" i="1"/>
  <c r="E16150" i="1"/>
  <c r="D16150" i="1"/>
  <c r="E16142" i="1"/>
  <c r="D16142" i="1"/>
  <c r="E16134" i="1"/>
  <c r="D16134" i="1"/>
  <c r="E16126" i="1"/>
  <c r="D16126" i="1"/>
  <c r="E16118" i="1"/>
  <c r="D16118" i="1"/>
  <c r="E16110" i="1"/>
  <c r="D16110" i="1"/>
  <c r="E16102" i="1"/>
  <c r="D16102" i="1"/>
  <c r="E16094" i="1"/>
  <c r="D16094" i="1"/>
  <c r="E16086" i="1"/>
  <c r="D16086" i="1"/>
  <c r="E16078" i="1"/>
  <c r="D16078" i="1"/>
  <c r="E16070" i="1"/>
  <c r="D16070" i="1"/>
  <c r="E16062" i="1"/>
  <c r="D16062" i="1"/>
  <c r="E16054" i="1"/>
  <c r="D16054" i="1"/>
  <c r="E16046" i="1"/>
  <c r="D16046" i="1"/>
  <c r="E16038" i="1"/>
  <c r="D16038" i="1"/>
  <c r="E16030" i="1"/>
  <c r="D16030" i="1"/>
  <c r="E16022" i="1"/>
  <c r="D16022" i="1"/>
  <c r="E16014" i="1"/>
  <c r="D16014" i="1"/>
  <c r="E16006" i="1"/>
  <c r="D16006" i="1"/>
  <c r="E15998" i="1"/>
  <c r="D15998" i="1"/>
  <c r="E15990" i="1"/>
  <c r="D15990" i="1"/>
  <c r="E15982" i="1"/>
  <c r="D15982" i="1"/>
  <c r="E15974" i="1"/>
  <c r="D15974" i="1"/>
  <c r="E15966" i="1"/>
  <c r="D15966" i="1"/>
  <c r="E15958" i="1"/>
  <c r="D15958" i="1"/>
  <c r="E15950" i="1"/>
  <c r="D15950" i="1"/>
  <c r="E15942" i="1"/>
  <c r="D15942" i="1"/>
  <c r="E15934" i="1"/>
  <c r="D15934" i="1"/>
  <c r="E15926" i="1"/>
  <c r="D15926" i="1"/>
  <c r="E15918" i="1"/>
  <c r="D15918" i="1"/>
  <c r="E15910" i="1"/>
  <c r="D15910" i="1"/>
  <c r="E15902" i="1"/>
  <c r="D15902" i="1"/>
  <c r="E15894" i="1"/>
  <c r="D15894" i="1"/>
  <c r="E15886" i="1"/>
  <c r="D15886" i="1"/>
  <c r="E15878" i="1"/>
  <c r="D15878" i="1"/>
  <c r="E15870" i="1"/>
  <c r="D15870" i="1"/>
  <c r="E15862" i="1"/>
  <c r="D15862" i="1"/>
  <c r="E15854" i="1"/>
  <c r="D15854" i="1"/>
  <c r="E15846" i="1"/>
  <c r="D15846" i="1"/>
  <c r="E15838" i="1"/>
  <c r="D15838" i="1"/>
  <c r="E15830" i="1"/>
  <c r="D15830" i="1"/>
  <c r="E15822" i="1"/>
  <c r="D15822" i="1"/>
  <c r="E15814" i="1"/>
  <c r="D15814" i="1"/>
  <c r="E15806" i="1"/>
  <c r="D15806" i="1"/>
  <c r="E15798" i="1"/>
  <c r="D15798" i="1"/>
  <c r="E15790" i="1"/>
  <c r="D15790" i="1"/>
  <c r="E15782" i="1"/>
  <c r="D15782" i="1"/>
  <c r="E15774" i="1"/>
  <c r="D15774" i="1"/>
  <c r="E15766" i="1"/>
  <c r="D15766" i="1"/>
  <c r="E15758" i="1"/>
  <c r="D15758" i="1"/>
  <c r="E15750" i="1"/>
  <c r="D15750" i="1"/>
  <c r="E15742" i="1"/>
  <c r="D15742" i="1"/>
  <c r="E15734" i="1"/>
  <c r="D15734" i="1"/>
  <c r="E15726" i="1"/>
  <c r="D15726" i="1"/>
  <c r="E15718" i="1"/>
  <c r="D15718" i="1"/>
  <c r="E15710" i="1"/>
  <c r="D15710" i="1"/>
  <c r="E15702" i="1"/>
  <c r="D15702" i="1"/>
  <c r="E15694" i="1"/>
  <c r="D15694" i="1"/>
  <c r="E15686" i="1"/>
  <c r="D15686" i="1"/>
  <c r="E15678" i="1"/>
  <c r="D15678" i="1"/>
  <c r="E15670" i="1"/>
  <c r="D15670" i="1"/>
  <c r="E15662" i="1"/>
  <c r="D15662" i="1"/>
  <c r="E15654" i="1"/>
  <c r="D15654" i="1"/>
  <c r="E15646" i="1"/>
  <c r="D15646" i="1"/>
  <c r="E15638" i="1"/>
  <c r="D15638" i="1"/>
  <c r="E15630" i="1"/>
  <c r="D15630" i="1"/>
  <c r="E15622" i="1"/>
  <c r="D15622" i="1"/>
  <c r="E15614" i="1"/>
  <c r="D15614" i="1"/>
  <c r="E15606" i="1"/>
  <c r="D15606" i="1"/>
  <c r="E15598" i="1"/>
  <c r="D15598" i="1"/>
  <c r="E15590" i="1"/>
  <c r="D15590" i="1"/>
  <c r="E15582" i="1"/>
  <c r="D15582" i="1"/>
  <c r="E15574" i="1"/>
  <c r="D15574" i="1"/>
  <c r="E15566" i="1"/>
  <c r="D15566" i="1"/>
  <c r="E15558" i="1"/>
  <c r="D15558" i="1"/>
  <c r="E15550" i="1"/>
  <c r="D15550" i="1"/>
  <c r="E15542" i="1"/>
  <c r="D15542" i="1"/>
  <c r="E15534" i="1"/>
  <c r="D15534" i="1"/>
  <c r="E15526" i="1"/>
  <c r="D15526" i="1"/>
  <c r="E15518" i="1"/>
  <c r="D15518" i="1"/>
  <c r="E15510" i="1"/>
  <c r="D15510" i="1"/>
  <c r="E15502" i="1"/>
  <c r="D15502" i="1"/>
  <c r="E15494" i="1"/>
  <c r="D15494" i="1"/>
  <c r="E15486" i="1"/>
  <c r="D15486" i="1"/>
  <c r="E15478" i="1"/>
  <c r="D15478" i="1"/>
  <c r="E15470" i="1"/>
  <c r="D15470" i="1"/>
  <c r="E15462" i="1"/>
  <c r="D15462" i="1"/>
  <c r="E15454" i="1"/>
  <c r="D15454" i="1"/>
  <c r="E15446" i="1"/>
  <c r="D15446" i="1"/>
  <c r="E15438" i="1"/>
  <c r="D15438" i="1"/>
  <c r="E15430" i="1"/>
  <c r="D15430" i="1"/>
  <c r="E15422" i="1"/>
  <c r="D15422" i="1"/>
  <c r="E15414" i="1"/>
  <c r="D15414" i="1"/>
  <c r="E15406" i="1"/>
  <c r="D15406" i="1"/>
  <c r="E15398" i="1"/>
  <c r="D15398" i="1"/>
  <c r="E15390" i="1"/>
  <c r="D15390" i="1"/>
  <c r="E15382" i="1"/>
  <c r="D15382" i="1"/>
  <c r="E15374" i="1"/>
  <c r="D15374" i="1"/>
  <c r="E15366" i="1"/>
  <c r="D15366" i="1"/>
  <c r="E15358" i="1"/>
  <c r="D15358" i="1"/>
  <c r="E15350" i="1"/>
  <c r="D15350" i="1"/>
  <c r="E15342" i="1"/>
  <c r="D15342" i="1"/>
  <c r="E15334" i="1"/>
  <c r="D15334" i="1"/>
  <c r="E15326" i="1"/>
  <c r="D15326" i="1"/>
  <c r="E15318" i="1"/>
  <c r="D15318" i="1"/>
  <c r="E15310" i="1"/>
  <c r="D15310" i="1"/>
  <c r="E15302" i="1"/>
  <c r="D15302" i="1"/>
  <c r="E15294" i="1"/>
  <c r="D15294" i="1"/>
  <c r="E15286" i="1"/>
  <c r="D15286" i="1"/>
  <c r="E15278" i="1"/>
  <c r="D15278" i="1"/>
  <c r="E15270" i="1"/>
  <c r="D15270" i="1"/>
  <c r="E15262" i="1"/>
  <c r="D15262" i="1"/>
  <c r="E15254" i="1"/>
  <c r="D15254" i="1"/>
  <c r="E15246" i="1"/>
  <c r="D15246" i="1"/>
  <c r="E15238" i="1"/>
  <c r="D15238" i="1"/>
  <c r="E15230" i="1"/>
  <c r="D15230" i="1"/>
  <c r="E15222" i="1"/>
  <c r="D15222" i="1"/>
  <c r="E15214" i="1"/>
  <c r="D15214" i="1"/>
  <c r="E15206" i="1"/>
  <c r="D15206" i="1"/>
  <c r="E15198" i="1"/>
  <c r="D15198" i="1"/>
  <c r="E15190" i="1"/>
  <c r="D15190" i="1"/>
  <c r="E15182" i="1"/>
  <c r="D15182" i="1"/>
  <c r="E15174" i="1"/>
  <c r="D15174" i="1"/>
  <c r="E15166" i="1"/>
  <c r="D15166" i="1"/>
  <c r="E15158" i="1"/>
  <c r="D15158" i="1"/>
  <c r="E15150" i="1"/>
  <c r="D15150" i="1"/>
  <c r="E15142" i="1"/>
  <c r="D15142" i="1"/>
  <c r="E15134" i="1"/>
  <c r="D15134" i="1"/>
  <c r="E15126" i="1"/>
  <c r="D15126" i="1"/>
  <c r="E15118" i="1"/>
  <c r="D15118" i="1"/>
  <c r="E15110" i="1"/>
  <c r="D15110" i="1"/>
  <c r="E15102" i="1"/>
  <c r="D15102" i="1"/>
  <c r="E15094" i="1"/>
  <c r="D15094" i="1"/>
  <c r="E15086" i="1"/>
  <c r="D15086" i="1"/>
  <c r="E15078" i="1"/>
  <c r="D15078" i="1"/>
  <c r="E15070" i="1"/>
  <c r="D15070" i="1"/>
  <c r="E15062" i="1"/>
  <c r="D15062" i="1"/>
  <c r="E15054" i="1"/>
  <c r="D15054" i="1"/>
  <c r="E15046" i="1"/>
  <c r="D15046" i="1"/>
  <c r="E15038" i="1"/>
  <c r="D15038" i="1"/>
  <c r="E15030" i="1"/>
  <c r="D15030" i="1"/>
  <c r="E15022" i="1"/>
  <c r="D15022" i="1"/>
  <c r="E15014" i="1"/>
  <c r="D15014" i="1"/>
  <c r="E15006" i="1"/>
  <c r="D15006" i="1"/>
  <c r="E14998" i="1"/>
  <c r="D14998" i="1"/>
  <c r="E14990" i="1"/>
  <c r="D14990" i="1"/>
  <c r="E14982" i="1"/>
  <c r="D14982" i="1"/>
  <c r="E14974" i="1"/>
  <c r="D14974" i="1"/>
  <c r="E14966" i="1"/>
  <c r="D14966" i="1"/>
  <c r="E14958" i="1"/>
  <c r="D14958" i="1"/>
  <c r="E14950" i="1"/>
  <c r="D14950" i="1"/>
  <c r="E14942" i="1"/>
  <c r="D14942" i="1"/>
  <c r="E14934" i="1"/>
  <c r="D14934" i="1"/>
  <c r="E14926" i="1"/>
  <c r="D14926" i="1"/>
  <c r="E14918" i="1"/>
  <c r="D14918" i="1"/>
  <c r="E14910" i="1"/>
  <c r="D14910" i="1"/>
  <c r="E14902" i="1"/>
  <c r="D14902" i="1"/>
  <c r="E14894" i="1"/>
  <c r="D14894" i="1"/>
  <c r="E14886" i="1"/>
  <c r="D14886" i="1"/>
  <c r="E14878" i="1"/>
  <c r="D14878" i="1"/>
  <c r="E14870" i="1"/>
  <c r="D14870" i="1"/>
  <c r="E14862" i="1"/>
  <c r="D14862" i="1"/>
  <c r="E14854" i="1"/>
  <c r="D14854" i="1"/>
  <c r="E14846" i="1"/>
  <c r="D14846" i="1"/>
  <c r="E14838" i="1"/>
  <c r="D14838" i="1"/>
  <c r="E14830" i="1"/>
  <c r="D14830" i="1"/>
  <c r="E14822" i="1"/>
  <c r="D14822" i="1"/>
  <c r="E14814" i="1"/>
  <c r="D14814" i="1"/>
  <c r="E14806" i="1"/>
  <c r="D14806" i="1"/>
  <c r="E14798" i="1"/>
  <c r="D14798" i="1"/>
  <c r="E14790" i="1"/>
  <c r="D14790" i="1"/>
  <c r="E14782" i="1"/>
  <c r="D14782" i="1"/>
  <c r="E14774" i="1"/>
  <c r="D14774" i="1"/>
  <c r="E14766" i="1"/>
  <c r="D14766" i="1"/>
  <c r="E14758" i="1"/>
  <c r="D14758" i="1"/>
  <c r="E14750" i="1"/>
  <c r="D14750" i="1"/>
  <c r="E14742" i="1"/>
  <c r="D14742" i="1"/>
  <c r="E14734" i="1"/>
  <c r="D14734" i="1"/>
  <c r="E14726" i="1"/>
  <c r="D14726" i="1"/>
  <c r="E14718" i="1"/>
  <c r="D14718" i="1"/>
  <c r="E14710" i="1"/>
  <c r="D14710" i="1"/>
  <c r="E14702" i="1"/>
  <c r="D14702" i="1"/>
  <c r="E14694" i="1"/>
  <c r="D14694" i="1"/>
  <c r="E14686" i="1"/>
  <c r="D14686" i="1"/>
  <c r="E14678" i="1"/>
  <c r="D14678" i="1"/>
  <c r="E14670" i="1"/>
  <c r="D14670" i="1"/>
  <c r="E14662" i="1"/>
  <c r="D14662" i="1"/>
  <c r="E14654" i="1"/>
  <c r="D14654" i="1"/>
  <c r="E14646" i="1"/>
  <c r="D14646" i="1"/>
  <c r="E14638" i="1"/>
  <c r="D14638" i="1"/>
  <c r="E14630" i="1"/>
  <c r="D14630" i="1"/>
  <c r="E14622" i="1"/>
  <c r="D14622" i="1"/>
  <c r="E14614" i="1"/>
  <c r="D14614" i="1"/>
  <c r="E14606" i="1"/>
  <c r="D14606" i="1"/>
  <c r="E14598" i="1"/>
  <c r="D14598" i="1"/>
  <c r="E14590" i="1"/>
  <c r="D14590" i="1"/>
  <c r="E14582" i="1"/>
  <c r="D14582" i="1"/>
  <c r="E14574" i="1"/>
  <c r="D14574" i="1"/>
  <c r="E14566" i="1"/>
  <c r="D14566" i="1"/>
  <c r="E14558" i="1"/>
  <c r="D14558" i="1"/>
  <c r="E14550" i="1"/>
  <c r="D14550" i="1"/>
  <c r="E14542" i="1"/>
  <c r="D14542" i="1"/>
  <c r="E14534" i="1"/>
  <c r="D14534" i="1"/>
  <c r="E14526" i="1"/>
  <c r="D14526" i="1"/>
  <c r="E14518" i="1"/>
  <c r="D14518" i="1"/>
  <c r="E14510" i="1"/>
  <c r="D14510" i="1"/>
  <c r="E14502" i="1"/>
  <c r="D14502" i="1"/>
  <c r="E14494" i="1"/>
  <c r="D14494" i="1"/>
  <c r="E14486" i="1"/>
  <c r="D14486" i="1"/>
  <c r="E14478" i="1"/>
  <c r="D14478" i="1"/>
  <c r="E14470" i="1"/>
  <c r="D14470" i="1"/>
  <c r="E14462" i="1"/>
  <c r="D14462" i="1"/>
  <c r="E14454" i="1"/>
  <c r="D14454" i="1"/>
  <c r="E14446" i="1"/>
  <c r="D14446" i="1"/>
  <c r="E14438" i="1"/>
  <c r="D14438" i="1"/>
  <c r="E14430" i="1"/>
  <c r="D14430" i="1"/>
  <c r="E14422" i="1"/>
  <c r="D14422" i="1"/>
  <c r="E14414" i="1"/>
  <c r="D14414" i="1"/>
  <c r="E14406" i="1"/>
  <c r="D14406" i="1"/>
  <c r="E14398" i="1"/>
  <c r="D14398" i="1"/>
  <c r="E14390" i="1"/>
  <c r="D14390" i="1"/>
  <c r="E14382" i="1"/>
  <c r="D14382" i="1"/>
  <c r="E14374" i="1"/>
  <c r="D14374" i="1"/>
  <c r="E14366" i="1"/>
  <c r="D14366" i="1"/>
  <c r="E14358" i="1"/>
  <c r="D14358" i="1"/>
  <c r="E14350" i="1"/>
  <c r="D14350" i="1"/>
  <c r="E14342" i="1"/>
  <c r="D14342" i="1"/>
  <c r="E14334" i="1"/>
  <c r="D14334" i="1"/>
  <c r="E14326" i="1"/>
  <c r="D14326" i="1"/>
  <c r="E14318" i="1"/>
  <c r="D14318" i="1"/>
  <c r="E14310" i="1"/>
  <c r="D14310" i="1"/>
  <c r="E14302" i="1"/>
  <c r="D14302" i="1"/>
  <c r="E14294" i="1"/>
  <c r="D14294" i="1"/>
  <c r="E14286" i="1"/>
  <c r="D14286" i="1"/>
  <c r="E14278" i="1"/>
  <c r="D14278" i="1"/>
  <c r="E14270" i="1"/>
  <c r="D14270" i="1"/>
  <c r="E14262" i="1"/>
  <c r="D14262" i="1"/>
  <c r="E14254" i="1"/>
  <c r="D14254" i="1"/>
  <c r="E14246" i="1"/>
  <c r="D14246" i="1"/>
  <c r="E14238" i="1"/>
  <c r="D14238" i="1"/>
  <c r="E14230" i="1"/>
  <c r="D14230" i="1"/>
  <c r="E14222" i="1"/>
  <c r="D14222" i="1"/>
  <c r="E14214" i="1"/>
  <c r="D14214" i="1"/>
  <c r="E14206" i="1"/>
  <c r="D14206" i="1"/>
  <c r="E14198" i="1"/>
  <c r="D14198" i="1"/>
  <c r="E14190" i="1"/>
  <c r="D14190" i="1"/>
  <c r="E14182" i="1"/>
  <c r="D14182" i="1"/>
  <c r="E14174" i="1"/>
  <c r="D14174" i="1"/>
  <c r="E14166" i="1"/>
  <c r="D14166" i="1"/>
  <c r="E14158" i="1"/>
  <c r="D14158" i="1"/>
  <c r="E14150" i="1"/>
  <c r="D14150" i="1"/>
  <c r="E14142" i="1"/>
  <c r="D14142" i="1"/>
  <c r="E14134" i="1"/>
  <c r="D14134" i="1"/>
  <c r="E14126" i="1"/>
  <c r="D14126" i="1"/>
  <c r="E14118" i="1"/>
  <c r="D14118" i="1"/>
  <c r="E14110" i="1"/>
  <c r="D14110" i="1"/>
  <c r="E14102" i="1"/>
  <c r="D14102" i="1"/>
  <c r="E14094" i="1"/>
  <c r="D14094" i="1"/>
  <c r="E14086" i="1"/>
  <c r="D14086" i="1"/>
  <c r="E14078" i="1"/>
  <c r="D14078" i="1"/>
  <c r="E14070" i="1"/>
  <c r="D14070" i="1"/>
  <c r="E14062" i="1"/>
  <c r="D14062" i="1"/>
  <c r="E14054" i="1"/>
  <c r="D14054" i="1"/>
  <c r="E14046" i="1"/>
  <c r="D14046" i="1"/>
  <c r="E14038" i="1"/>
  <c r="D14038" i="1"/>
  <c r="E14030" i="1"/>
  <c r="D14030" i="1"/>
  <c r="E14022" i="1"/>
  <c r="D14022" i="1"/>
  <c r="E14014" i="1"/>
  <c r="D14014" i="1"/>
  <c r="E14006" i="1"/>
  <c r="D14006" i="1"/>
  <c r="E13998" i="1"/>
  <c r="D13998" i="1"/>
  <c r="E13990" i="1"/>
  <c r="D13990" i="1"/>
  <c r="E13982" i="1"/>
  <c r="D13982" i="1"/>
  <c r="E13974" i="1"/>
  <c r="D13974" i="1"/>
  <c r="E13966" i="1"/>
  <c r="D13966" i="1"/>
  <c r="E13958" i="1"/>
  <c r="D13958" i="1"/>
  <c r="E13950" i="1"/>
  <c r="D13950" i="1"/>
  <c r="E13942" i="1"/>
  <c r="D13942" i="1"/>
  <c r="E13934" i="1"/>
  <c r="D13934" i="1"/>
  <c r="E13926" i="1"/>
  <c r="D13926" i="1"/>
  <c r="E13918" i="1"/>
  <c r="D13918" i="1"/>
  <c r="E13910" i="1"/>
  <c r="D13910" i="1"/>
  <c r="E13902" i="1"/>
  <c r="D13902" i="1"/>
  <c r="E13894" i="1"/>
  <c r="D13894" i="1"/>
  <c r="E13886" i="1"/>
  <c r="D13886" i="1"/>
  <c r="E13878" i="1"/>
  <c r="D13878" i="1"/>
  <c r="E13870" i="1"/>
  <c r="D13870" i="1"/>
  <c r="E13862" i="1"/>
  <c r="D13862" i="1"/>
  <c r="E13854" i="1"/>
  <c r="D13854" i="1"/>
  <c r="E13846" i="1"/>
  <c r="D13846" i="1"/>
  <c r="E13838" i="1"/>
  <c r="D13838" i="1"/>
  <c r="E13830" i="1"/>
  <c r="D13830" i="1"/>
  <c r="E13822" i="1"/>
  <c r="D13822" i="1"/>
  <c r="E13814" i="1"/>
  <c r="D13814" i="1"/>
  <c r="E13806" i="1"/>
  <c r="D13806" i="1"/>
  <c r="E13798" i="1"/>
  <c r="D13798" i="1"/>
  <c r="E13790" i="1"/>
  <c r="D13790" i="1"/>
  <c r="E13782" i="1"/>
  <c r="D13782" i="1"/>
  <c r="E13774" i="1"/>
  <c r="D13774" i="1"/>
  <c r="E13766" i="1"/>
  <c r="D13766" i="1"/>
  <c r="E13758" i="1"/>
  <c r="D13758" i="1"/>
  <c r="E13750" i="1"/>
  <c r="D13750" i="1"/>
  <c r="E13742" i="1"/>
  <c r="D13742" i="1"/>
  <c r="E13734" i="1"/>
  <c r="D13734" i="1"/>
  <c r="E13726" i="1"/>
  <c r="D13726" i="1"/>
  <c r="E13718" i="1"/>
  <c r="D13718" i="1"/>
  <c r="E13710" i="1"/>
  <c r="D13710" i="1"/>
  <c r="E13702" i="1"/>
  <c r="D13702" i="1"/>
  <c r="E13694" i="1"/>
  <c r="D13694" i="1"/>
  <c r="E13686" i="1"/>
  <c r="D13686" i="1"/>
  <c r="E13678" i="1"/>
  <c r="D13678" i="1"/>
  <c r="E13670" i="1"/>
  <c r="D13670" i="1"/>
  <c r="E13662" i="1"/>
  <c r="D13662" i="1"/>
  <c r="E13654" i="1"/>
  <c r="D13654" i="1"/>
  <c r="E13646" i="1"/>
  <c r="D13646" i="1"/>
  <c r="E13638" i="1"/>
  <c r="D13638" i="1"/>
  <c r="E13630" i="1"/>
  <c r="D13630" i="1"/>
  <c r="E13622" i="1"/>
  <c r="D13622" i="1"/>
  <c r="E13614" i="1"/>
  <c r="D13614" i="1"/>
  <c r="E13606" i="1"/>
  <c r="D13606" i="1"/>
  <c r="E13598" i="1"/>
  <c r="D13598" i="1"/>
  <c r="E13590" i="1"/>
  <c r="D13590" i="1"/>
  <c r="E13582" i="1"/>
  <c r="D13582" i="1"/>
  <c r="E13574" i="1"/>
  <c r="D13574" i="1"/>
  <c r="E13566" i="1"/>
  <c r="D13566" i="1"/>
  <c r="E13558" i="1"/>
  <c r="D13558" i="1"/>
  <c r="E13550" i="1"/>
  <c r="D13550" i="1"/>
  <c r="E13542" i="1"/>
  <c r="D13542" i="1"/>
  <c r="E13534" i="1"/>
  <c r="D13534" i="1"/>
  <c r="E13526" i="1"/>
  <c r="D13526" i="1"/>
  <c r="E13518" i="1"/>
  <c r="D13518" i="1"/>
  <c r="E13510" i="1"/>
  <c r="D13510" i="1"/>
  <c r="E13502" i="1"/>
  <c r="D13502" i="1"/>
  <c r="E13494" i="1"/>
  <c r="D13494" i="1"/>
  <c r="E13486" i="1"/>
  <c r="D13486" i="1"/>
  <c r="E13478" i="1"/>
  <c r="D13478" i="1"/>
  <c r="E13470" i="1"/>
  <c r="D13470" i="1"/>
  <c r="E13462" i="1"/>
  <c r="D13462" i="1"/>
  <c r="E13454" i="1"/>
  <c r="D13454" i="1"/>
  <c r="E13446" i="1"/>
  <c r="D13446" i="1"/>
  <c r="E13438" i="1"/>
  <c r="D13438" i="1"/>
  <c r="E13430" i="1"/>
  <c r="D13430" i="1"/>
  <c r="E13422" i="1"/>
  <c r="D13422" i="1"/>
  <c r="E13414" i="1"/>
  <c r="D13414" i="1"/>
  <c r="E13406" i="1"/>
  <c r="D13406" i="1"/>
  <c r="E13398" i="1"/>
  <c r="D13398" i="1"/>
  <c r="E13390" i="1"/>
  <c r="D13390" i="1"/>
  <c r="E13382" i="1"/>
  <c r="D13382" i="1"/>
  <c r="E13374" i="1"/>
  <c r="D13374" i="1"/>
  <c r="E13366" i="1"/>
  <c r="D13366" i="1"/>
  <c r="E13358" i="1"/>
  <c r="D13358" i="1"/>
  <c r="E13350" i="1"/>
  <c r="D13350" i="1"/>
  <c r="E13342" i="1"/>
  <c r="D13342" i="1"/>
  <c r="E13334" i="1"/>
  <c r="D13334" i="1"/>
  <c r="E13326" i="1"/>
  <c r="D13326" i="1"/>
  <c r="E13318" i="1"/>
  <c r="D13318" i="1"/>
  <c r="E13310" i="1"/>
  <c r="D13310" i="1"/>
  <c r="E13302" i="1"/>
  <c r="D13302" i="1"/>
  <c r="E13294" i="1"/>
  <c r="D13294" i="1"/>
  <c r="E13286" i="1"/>
  <c r="D13286" i="1"/>
  <c r="E13278" i="1"/>
  <c r="D13278" i="1"/>
  <c r="E13270" i="1"/>
  <c r="D13270" i="1"/>
  <c r="E13262" i="1"/>
  <c r="D13262" i="1"/>
  <c r="E13254" i="1"/>
  <c r="D13254" i="1"/>
  <c r="E13246" i="1"/>
  <c r="D13246" i="1"/>
  <c r="E13238" i="1"/>
  <c r="D13238" i="1"/>
  <c r="E13230" i="1"/>
  <c r="D13230" i="1"/>
  <c r="E13222" i="1"/>
  <c r="D13222" i="1"/>
  <c r="E13214" i="1"/>
  <c r="D13214" i="1"/>
  <c r="E13206" i="1"/>
  <c r="D13206" i="1"/>
  <c r="E13198" i="1"/>
  <c r="D13198" i="1"/>
  <c r="E13190" i="1"/>
  <c r="D13190" i="1"/>
  <c r="E13182" i="1"/>
  <c r="D13182" i="1"/>
  <c r="E13174" i="1"/>
  <c r="D13174" i="1"/>
  <c r="E13166" i="1"/>
  <c r="D13166" i="1"/>
  <c r="E13158" i="1"/>
  <c r="D13158" i="1"/>
  <c r="E13150" i="1"/>
  <c r="D13150" i="1"/>
  <c r="E13142" i="1"/>
  <c r="D13142" i="1"/>
  <c r="E13134" i="1"/>
  <c r="D13134" i="1"/>
  <c r="E13126" i="1"/>
  <c r="D13126" i="1"/>
  <c r="E13118" i="1"/>
  <c r="D13118" i="1"/>
  <c r="E13110" i="1"/>
  <c r="D13110" i="1"/>
  <c r="E13102" i="1"/>
  <c r="D13102" i="1"/>
  <c r="E13094" i="1"/>
  <c r="D13094" i="1"/>
  <c r="E13086" i="1"/>
  <c r="D13086" i="1"/>
  <c r="E13078" i="1"/>
  <c r="D13078" i="1"/>
  <c r="E13070" i="1"/>
  <c r="D13070" i="1"/>
  <c r="E13062" i="1"/>
  <c r="D13062" i="1"/>
  <c r="E13054" i="1"/>
  <c r="D13054" i="1"/>
  <c r="E13046" i="1"/>
  <c r="D13046" i="1"/>
  <c r="E13038" i="1"/>
  <c r="D13038" i="1"/>
  <c r="E13030" i="1"/>
  <c r="D13030" i="1"/>
  <c r="E13022" i="1"/>
  <c r="D13022" i="1"/>
  <c r="E13014" i="1"/>
  <c r="D13014" i="1"/>
  <c r="E13006" i="1"/>
  <c r="D13006" i="1"/>
  <c r="E12998" i="1"/>
  <c r="D12998" i="1"/>
  <c r="E12990" i="1"/>
  <c r="D12990" i="1"/>
  <c r="E12982" i="1"/>
  <c r="D12982" i="1"/>
  <c r="E12974" i="1"/>
  <c r="D12974" i="1"/>
  <c r="E12966" i="1"/>
  <c r="D12966" i="1"/>
  <c r="E12958" i="1"/>
  <c r="D12958" i="1"/>
  <c r="E12950" i="1"/>
  <c r="D12950" i="1"/>
  <c r="E12942" i="1"/>
  <c r="D12942" i="1"/>
  <c r="E12934" i="1"/>
  <c r="D12934" i="1"/>
  <c r="E12926" i="1"/>
  <c r="D12926" i="1"/>
  <c r="E12918" i="1"/>
  <c r="D12918" i="1"/>
  <c r="E12910" i="1"/>
  <c r="D12910" i="1"/>
  <c r="E12902" i="1"/>
  <c r="D12902" i="1"/>
  <c r="E12894" i="1"/>
  <c r="D12894" i="1"/>
  <c r="E12886" i="1"/>
  <c r="D12886" i="1"/>
  <c r="E12878" i="1"/>
  <c r="D12878" i="1"/>
  <c r="E12870" i="1"/>
  <c r="D12870" i="1"/>
  <c r="E12862" i="1"/>
  <c r="D12862" i="1"/>
  <c r="E12854" i="1"/>
  <c r="D12854" i="1"/>
  <c r="E12846" i="1"/>
  <c r="D12846" i="1"/>
  <c r="E12838" i="1"/>
  <c r="D12838" i="1"/>
  <c r="E12830" i="1"/>
  <c r="D12830" i="1"/>
  <c r="E12822" i="1"/>
  <c r="D12822" i="1"/>
  <c r="E12814" i="1"/>
  <c r="D12814" i="1"/>
  <c r="E12806" i="1"/>
  <c r="D12806" i="1"/>
  <c r="E12798" i="1"/>
  <c r="D12798" i="1"/>
  <c r="E12790" i="1"/>
  <c r="D12790" i="1"/>
  <c r="E12782" i="1"/>
  <c r="D12782" i="1"/>
  <c r="E12774" i="1"/>
  <c r="D12774" i="1"/>
  <c r="E12766" i="1"/>
  <c r="D12766" i="1"/>
  <c r="E12758" i="1"/>
  <c r="D12758" i="1"/>
  <c r="E12750" i="1"/>
  <c r="D12750" i="1"/>
  <c r="E12742" i="1"/>
  <c r="D12742" i="1"/>
  <c r="E12734" i="1"/>
  <c r="D12734" i="1"/>
  <c r="E12726" i="1"/>
  <c r="D12726" i="1"/>
  <c r="E12718" i="1"/>
  <c r="D12718" i="1"/>
  <c r="E12710" i="1"/>
  <c r="D12710" i="1"/>
  <c r="E12702" i="1"/>
  <c r="D12702" i="1"/>
  <c r="E12694" i="1"/>
  <c r="D12694" i="1"/>
  <c r="E12686" i="1"/>
  <c r="D12686" i="1"/>
  <c r="E12678" i="1"/>
  <c r="D12678" i="1"/>
  <c r="E12670" i="1"/>
  <c r="D12670" i="1"/>
  <c r="E12662" i="1"/>
  <c r="D12662" i="1"/>
  <c r="E12654" i="1"/>
  <c r="D12654" i="1"/>
  <c r="E12646" i="1"/>
  <c r="D12646" i="1"/>
  <c r="E12638" i="1"/>
  <c r="D12638" i="1"/>
  <c r="E12630" i="1"/>
  <c r="D12630" i="1"/>
  <c r="E12622" i="1"/>
  <c r="D12622" i="1"/>
  <c r="E12614" i="1"/>
  <c r="D12614" i="1"/>
  <c r="E12606" i="1"/>
  <c r="D12606" i="1"/>
  <c r="E12598" i="1"/>
  <c r="D12598" i="1"/>
  <c r="E12590" i="1"/>
  <c r="D12590" i="1"/>
  <c r="E12582" i="1"/>
  <c r="D12582" i="1"/>
  <c r="E12574" i="1"/>
  <c r="D12574" i="1"/>
  <c r="E12566" i="1"/>
  <c r="D12566" i="1"/>
  <c r="E12558" i="1"/>
  <c r="D12558" i="1"/>
  <c r="E12550" i="1"/>
  <c r="D12550" i="1"/>
  <c r="E12542" i="1"/>
  <c r="D12542" i="1"/>
  <c r="E12534" i="1"/>
  <c r="D12534" i="1"/>
  <c r="E12526" i="1"/>
  <c r="D12526" i="1"/>
  <c r="E12518" i="1"/>
  <c r="D12518" i="1"/>
  <c r="E12510" i="1"/>
  <c r="D12510" i="1"/>
  <c r="E12502" i="1"/>
  <c r="D12502" i="1"/>
  <c r="E12494" i="1"/>
  <c r="D12494" i="1"/>
  <c r="E12486" i="1"/>
  <c r="D12486" i="1"/>
  <c r="E12478" i="1"/>
  <c r="D12478" i="1"/>
  <c r="E12470" i="1"/>
  <c r="D12470" i="1"/>
  <c r="E12462" i="1"/>
  <c r="D12462" i="1"/>
  <c r="E12454" i="1"/>
  <c r="D12454" i="1"/>
  <c r="E12446" i="1"/>
  <c r="D12446" i="1"/>
  <c r="E12438" i="1"/>
  <c r="D12438" i="1"/>
  <c r="E12430" i="1"/>
  <c r="D12430" i="1"/>
  <c r="E12422" i="1"/>
  <c r="D12422" i="1"/>
  <c r="E12414" i="1"/>
  <c r="D12414" i="1"/>
  <c r="E12406" i="1"/>
  <c r="D12406" i="1"/>
  <c r="E12398" i="1"/>
  <c r="D12398" i="1"/>
  <c r="E12390" i="1"/>
  <c r="D12390" i="1"/>
  <c r="E12382" i="1"/>
  <c r="D12382" i="1"/>
  <c r="E12374" i="1"/>
  <c r="D12374" i="1"/>
  <c r="E12366" i="1"/>
  <c r="D12366" i="1"/>
  <c r="E12358" i="1"/>
  <c r="D12358" i="1"/>
  <c r="E12350" i="1"/>
  <c r="D12350" i="1"/>
  <c r="E12342" i="1"/>
  <c r="D12342" i="1"/>
  <c r="E12334" i="1"/>
  <c r="D12334" i="1"/>
  <c r="E12326" i="1"/>
  <c r="D12326" i="1"/>
  <c r="E12318" i="1"/>
  <c r="D12318" i="1"/>
  <c r="E12310" i="1"/>
  <c r="D12310" i="1"/>
  <c r="E12302" i="1"/>
  <c r="D12302" i="1"/>
  <c r="E12294" i="1"/>
  <c r="D12294" i="1"/>
  <c r="E12286" i="1"/>
  <c r="D12286" i="1"/>
  <c r="E12278" i="1"/>
  <c r="D12278" i="1"/>
  <c r="E12270" i="1"/>
  <c r="D12270" i="1"/>
  <c r="E12262" i="1"/>
  <c r="D12262" i="1"/>
  <c r="E12254" i="1"/>
  <c r="D12254" i="1"/>
  <c r="E12246" i="1"/>
  <c r="D12246" i="1"/>
  <c r="E12238" i="1"/>
  <c r="D12238" i="1"/>
  <c r="E12230" i="1"/>
  <c r="D12230" i="1"/>
  <c r="E12222" i="1"/>
  <c r="D12222" i="1"/>
  <c r="E12214" i="1"/>
  <c r="D12214" i="1"/>
  <c r="E12206" i="1"/>
  <c r="D12206" i="1"/>
  <c r="E12198" i="1"/>
  <c r="D12198" i="1"/>
  <c r="E12190" i="1"/>
  <c r="D12190" i="1"/>
  <c r="E12182" i="1"/>
  <c r="D12182" i="1"/>
  <c r="E12174" i="1"/>
  <c r="D12174" i="1"/>
  <c r="E12166" i="1"/>
  <c r="D12166" i="1"/>
  <c r="E12158" i="1"/>
  <c r="D12158" i="1"/>
  <c r="E12150" i="1"/>
  <c r="D12150" i="1"/>
  <c r="E12142" i="1"/>
  <c r="D12142" i="1"/>
  <c r="E12134" i="1"/>
  <c r="D12134" i="1"/>
  <c r="E12126" i="1"/>
  <c r="D12126" i="1"/>
  <c r="E12118" i="1"/>
  <c r="D12118" i="1"/>
  <c r="E12110" i="1"/>
  <c r="D12110" i="1"/>
  <c r="E12102" i="1"/>
  <c r="D12102" i="1"/>
  <c r="E12094" i="1"/>
  <c r="D12094" i="1"/>
  <c r="E12086" i="1"/>
  <c r="D12086" i="1"/>
  <c r="E12078" i="1"/>
  <c r="D12078" i="1"/>
  <c r="E12070" i="1"/>
  <c r="D12070" i="1"/>
  <c r="E12062" i="1"/>
  <c r="D12062" i="1"/>
  <c r="E12054" i="1"/>
  <c r="D12054" i="1"/>
  <c r="E12046" i="1"/>
  <c r="D12046" i="1"/>
  <c r="E12038" i="1"/>
  <c r="D12038" i="1"/>
  <c r="E12030" i="1"/>
  <c r="D12030" i="1"/>
  <c r="E12022" i="1"/>
  <c r="D12022" i="1"/>
  <c r="E12014" i="1"/>
  <c r="D12014" i="1"/>
  <c r="E12006" i="1"/>
  <c r="D12006" i="1"/>
  <c r="E11998" i="1"/>
  <c r="D11998" i="1"/>
  <c r="E11990" i="1"/>
  <c r="D11990" i="1"/>
  <c r="E11982" i="1"/>
  <c r="D11982" i="1"/>
  <c r="E11974" i="1"/>
  <c r="D11974" i="1"/>
  <c r="E11966" i="1"/>
  <c r="D11966" i="1"/>
  <c r="E11958" i="1"/>
  <c r="D11958" i="1"/>
  <c r="E11950" i="1"/>
  <c r="D11950" i="1"/>
  <c r="E11942" i="1"/>
  <c r="D11942" i="1"/>
  <c r="E11934" i="1"/>
  <c r="D11934" i="1"/>
  <c r="E11926" i="1"/>
  <c r="D11926" i="1"/>
  <c r="E11918" i="1"/>
  <c r="D11918" i="1"/>
  <c r="E11910" i="1"/>
  <c r="D11910" i="1"/>
  <c r="E11902" i="1"/>
  <c r="D11902" i="1"/>
  <c r="E11894" i="1"/>
  <c r="D11894" i="1"/>
  <c r="E11886" i="1"/>
  <c r="D11886" i="1"/>
  <c r="E11878" i="1"/>
  <c r="D11878" i="1"/>
  <c r="E11870" i="1"/>
  <c r="D11870" i="1"/>
  <c r="E11862" i="1"/>
  <c r="D11862" i="1"/>
  <c r="E11854" i="1"/>
  <c r="D11854" i="1"/>
  <c r="E11846" i="1"/>
  <c r="D11846" i="1"/>
  <c r="E11838" i="1"/>
  <c r="D11838" i="1"/>
  <c r="E11830" i="1"/>
  <c r="D11830" i="1"/>
  <c r="E11822" i="1"/>
  <c r="D11822" i="1"/>
  <c r="E11814" i="1"/>
  <c r="D11814" i="1"/>
  <c r="E11806" i="1"/>
  <c r="D11806" i="1"/>
  <c r="E11798" i="1"/>
  <c r="D11798" i="1"/>
  <c r="E11790" i="1"/>
  <c r="D11790" i="1"/>
  <c r="E11782" i="1"/>
  <c r="D11782" i="1"/>
  <c r="E11774" i="1"/>
  <c r="D11774" i="1"/>
  <c r="E11766" i="1"/>
  <c r="D11766" i="1"/>
  <c r="E11758" i="1"/>
  <c r="D11758" i="1"/>
  <c r="E11750" i="1"/>
  <c r="D11750" i="1"/>
  <c r="E11742" i="1"/>
  <c r="D11742" i="1"/>
  <c r="E11734" i="1"/>
  <c r="D11734" i="1"/>
  <c r="E11726" i="1"/>
  <c r="D11726" i="1"/>
  <c r="E11718" i="1"/>
  <c r="D11718" i="1"/>
  <c r="E11710" i="1"/>
  <c r="D11710" i="1"/>
  <c r="E11702" i="1"/>
  <c r="D11702" i="1"/>
  <c r="E11694" i="1"/>
  <c r="D11694" i="1"/>
  <c r="E11686" i="1"/>
  <c r="D11686" i="1"/>
  <c r="E11678" i="1"/>
  <c r="D11678" i="1"/>
  <c r="E11670" i="1"/>
  <c r="D11670" i="1"/>
  <c r="E11662" i="1"/>
  <c r="D11662" i="1"/>
  <c r="E11654" i="1"/>
  <c r="D11654" i="1"/>
  <c r="E11646" i="1"/>
  <c r="D11646" i="1"/>
  <c r="E11638" i="1"/>
  <c r="D11638" i="1"/>
  <c r="E11630" i="1"/>
  <c r="D11630" i="1"/>
  <c r="E11622" i="1"/>
  <c r="D11622" i="1"/>
  <c r="E11614" i="1"/>
  <c r="D11614" i="1"/>
  <c r="E11606" i="1"/>
  <c r="D11606" i="1"/>
  <c r="E11598" i="1"/>
  <c r="D11598" i="1"/>
  <c r="E11590" i="1"/>
  <c r="D11590" i="1"/>
  <c r="E11582" i="1"/>
  <c r="D11582" i="1"/>
  <c r="E11574" i="1"/>
  <c r="D11574" i="1"/>
  <c r="E11566" i="1"/>
  <c r="D11566" i="1"/>
  <c r="E11558" i="1"/>
  <c r="D11558" i="1"/>
  <c r="E11550" i="1"/>
  <c r="D11550" i="1"/>
  <c r="E11542" i="1"/>
  <c r="D11542" i="1"/>
  <c r="E11534" i="1"/>
  <c r="D11534" i="1"/>
  <c r="E11526" i="1"/>
  <c r="D11526" i="1"/>
  <c r="E11518" i="1"/>
  <c r="D11518" i="1"/>
  <c r="E11510" i="1"/>
  <c r="D11510" i="1"/>
  <c r="E11502" i="1"/>
  <c r="D11502" i="1"/>
  <c r="E11494" i="1"/>
  <c r="D11494" i="1"/>
  <c r="E11486" i="1"/>
  <c r="D11486" i="1"/>
  <c r="E11478" i="1"/>
  <c r="D11478" i="1"/>
  <c r="E11470" i="1"/>
  <c r="D11470" i="1"/>
  <c r="E11462" i="1"/>
  <c r="D11462" i="1"/>
  <c r="E11454" i="1"/>
  <c r="D11454" i="1"/>
  <c r="E11446" i="1"/>
  <c r="D11446" i="1"/>
  <c r="E11438" i="1"/>
  <c r="D11438" i="1"/>
  <c r="E11430" i="1"/>
  <c r="D11430" i="1"/>
  <c r="E11422" i="1"/>
  <c r="D11422" i="1"/>
  <c r="E11414" i="1"/>
  <c r="D11414" i="1"/>
  <c r="E11406" i="1"/>
  <c r="D11406" i="1"/>
  <c r="E11398" i="1"/>
  <c r="D11398" i="1"/>
  <c r="E11390" i="1"/>
  <c r="D11390" i="1"/>
  <c r="E11382" i="1"/>
  <c r="D11382" i="1"/>
  <c r="E11374" i="1"/>
  <c r="D11374" i="1"/>
  <c r="E11366" i="1"/>
  <c r="D11366" i="1"/>
  <c r="E11358" i="1"/>
  <c r="D11358" i="1"/>
  <c r="E11350" i="1"/>
  <c r="D11350" i="1"/>
  <c r="E11342" i="1"/>
  <c r="D11342" i="1"/>
  <c r="E11334" i="1"/>
  <c r="D11334" i="1"/>
  <c r="E11326" i="1"/>
  <c r="D11326" i="1"/>
  <c r="E11318" i="1"/>
  <c r="D11318" i="1"/>
  <c r="E11310" i="1"/>
  <c r="D11310" i="1"/>
  <c r="E11302" i="1"/>
  <c r="D11302" i="1"/>
  <c r="E11294" i="1"/>
  <c r="D11294" i="1"/>
  <c r="E11286" i="1"/>
  <c r="D11286" i="1"/>
  <c r="E11278" i="1"/>
  <c r="D11278" i="1"/>
  <c r="E11270" i="1"/>
  <c r="D11270" i="1"/>
  <c r="E11262" i="1"/>
  <c r="D11262" i="1"/>
  <c r="E11254" i="1"/>
  <c r="D11254" i="1"/>
  <c r="E11246" i="1"/>
  <c r="D11246" i="1"/>
  <c r="E11238" i="1"/>
  <c r="D11238" i="1"/>
  <c r="E11230" i="1"/>
  <c r="D11230" i="1"/>
  <c r="E11222" i="1"/>
  <c r="D11222" i="1"/>
  <c r="E11214" i="1"/>
  <c r="D11214" i="1"/>
  <c r="E11206" i="1"/>
  <c r="D11206" i="1"/>
  <c r="E11198" i="1"/>
  <c r="D11198" i="1"/>
  <c r="E11190" i="1"/>
  <c r="D11190" i="1"/>
  <c r="E11182" i="1"/>
  <c r="D11182" i="1"/>
  <c r="E11174" i="1"/>
  <c r="D11174" i="1"/>
  <c r="E11166" i="1"/>
  <c r="D11166" i="1"/>
  <c r="E11158" i="1"/>
  <c r="D11158" i="1"/>
  <c r="E11150" i="1"/>
  <c r="D11150" i="1"/>
  <c r="E11142" i="1"/>
  <c r="D11142" i="1"/>
  <c r="E11134" i="1"/>
  <c r="D11134" i="1"/>
  <c r="E11126" i="1"/>
  <c r="D11126" i="1"/>
  <c r="E11118" i="1"/>
  <c r="D11118" i="1"/>
  <c r="E11110" i="1"/>
  <c r="D11110" i="1"/>
  <c r="E11102" i="1"/>
  <c r="D11102" i="1"/>
  <c r="E11094" i="1"/>
  <c r="D11094" i="1"/>
  <c r="E11086" i="1"/>
  <c r="D11086" i="1"/>
  <c r="E11078" i="1"/>
  <c r="D11078" i="1"/>
  <c r="E11070" i="1"/>
  <c r="D11070" i="1"/>
  <c r="E11062" i="1"/>
  <c r="D11062" i="1"/>
  <c r="E11054" i="1"/>
  <c r="D11054" i="1"/>
  <c r="E11046" i="1"/>
  <c r="D11046" i="1"/>
  <c r="E11038" i="1"/>
  <c r="D11038" i="1"/>
  <c r="E11030" i="1"/>
  <c r="D11030" i="1"/>
  <c r="E11022" i="1"/>
  <c r="D11022" i="1"/>
  <c r="E11014" i="1"/>
  <c r="D11014" i="1"/>
  <c r="E11006" i="1"/>
  <c r="D11006" i="1"/>
  <c r="E10998" i="1"/>
  <c r="D10998" i="1"/>
  <c r="E10990" i="1"/>
  <c r="D10990" i="1"/>
  <c r="E10982" i="1"/>
  <c r="D10982" i="1"/>
  <c r="E10974" i="1"/>
  <c r="D10974" i="1"/>
  <c r="E10966" i="1"/>
  <c r="D10966" i="1"/>
  <c r="E10958" i="1"/>
  <c r="D10958" i="1"/>
  <c r="E10950" i="1"/>
  <c r="D10950" i="1"/>
  <c r="E10942" i="1"/>
  <c r="D10942" i="1"/>
  <c r="E10934" i="1"/>
  <c r="D10934" i="1"/>
  <c r="E10926" i="1"/>
  <c r="D10926" i="1"/>
  <c r="E10918" i="1"/>
  <c r="D10918" i="1"/>
  <c r="E10910" i="1"/>
  <c r="D10910" i="1"/>
  <c r="E10902" i="1"/>
  <c r="D10902" i="1"/>
  <c r="E10894" i="1"/>
  <c r="D10894" i="1"/>
  <c r="E10886" i="1"/>
  <c r="D10886" i="1"/>
  <c r="E10878" i="1"/>
  <c r="D10878" i="1"/>
  <c r="E10870" i="1"/>
  <c r="D10870" i="1"/>
  <c r="E10862" i="1"/>
  <c r="D10862" i="1"/>
  <c r="E10854" i="1"/>
  <c r="D10854" i="1"/>
  <c r="E10846" i="1"/>
  <c r="D10846" i="1"/>
  <c r="E10838" i="1"/>
  <c r="D10838" i="1"/>
  <c r="E10830" i="1"/>
  <c r="D10830" i="1"/>
  <c r="E10822" i="1"/>
  <c r="D10822" i="1"/>
  <c r="E10814" i="1"/>
  <c r="D10814" i="1"/>
  <c r="E10806" i="1"/>
  <c r="D10806" i="1"/>
  <c r="E10798" i="1"/>
  <c r="D10798" i="1"/>
  <c r="E10790" i="1"/>
  <c r="D10790" i="1"/>
  <c r="E10782" i="1"/>
  <c r="D10782" i="1"/>
  <c r="E10774" i="1"/>
  <c r="D10774" i="1"/>
  <c r="E10766" i="1"/>
  <c r="D10766" i="1"/>
  <c r="E10758" i="1"/>
  <c r="D10758" i="1"/>
  <c r="E10750" i="1"/>
  <c r="D10750" i="1"/>
  <c r="E10742" i="1"/>
  <c r="D10742" i="1"/>
  <c r="E10734" i="1"/>
  <c r="D10734" i="1"/>
  <c r="E10726" i="1"/>
  <c r="D10726" i="1"/>
  <c r="E10718" i="1"/>
  <c r="D10718" i="1"/>
  <c r="E10710" i="1"/>
  <c r="D10710" i="1"/>
  <c r="E10702" i="1"/>
  <c r="D10702" i="1"/>
  <c r="E10694" i="1"/>
  <c r="D10694" i="1"/>
  <c r="E10686" i="1"/>
  <c r="D10686" i="1"/>
  <c r="E10678" i="1"/>
  <c r="D10678" i="1"/>
  <c r="E10670" i="1"/>
  <c r="D10670" i="1"/>
  <c r="E10662" i="1"/>
  <c r="D10662" i="1"/>
  <c r="E10654" i="1"/>
  <c r="D10654" i="1"/>
  <c r="E10646" i="1"/>
  <c r="D10646" i="1"/>
  <c r="E10638" i="1"/>
  <c r="D10638" i="1"/>
  <c r="E10630" i="1"/>
  <c r="D10630" i="1"/>
  <c r="E10622" i="1"/>
  <c r="D10622" i="1"/>
  <c r="E10614" i="1"/>
  <c r="D10614" i="1"/>
  <c r="E10606" i="1"/>
  <c r="D10606" i="1"/>
  <c r="E10598" i="1"/>
  <c r="D10598" i="1"/>
  <c r="E10590" i="1"/>
  <c r="D10590" i="1"/>
  <c r="E10582" i="1"/>
  <c r="D10582" i="1"/>
  <c r="E10574" i="1"/>
  <c r="D10574" i="1"/>
  <c r="E10566" i="1"/>
  <c r="D10566" i="1"/>
  <c r="E10558" i="1"/>
  <c r="D10558" i="1"/>
  <c r="E10550" i="1"/>
  <c r="D10550" i="1"/>
  <c r="E10542" i="1"/>
  <c r="D10542" i="1"/>
  <c r="E10534" i="1"/>
  <c r="D10534" i="1"/>
  <c r="E10526" i="1"/>
  <c r="D10526" i="1"/>
  <c r="E10518" i="1"/>
  <c r="D10518" i="1"/>
  <c r="E10510" i="1"/>
  <c r="D10510" i="1"/>
  <c r="E10502" i="1"/>
  <c r="D10502" i="1"/>
  <c r="E10494" i="1"/>
  <c r="D10494" i="1"/>
  <c r="E10486" i="1"/>
  <c r="D10486" i="1"/>
  <c r="E10478" i="1"/>
  <c r="D10478" i="1"/>
  <c r="E10470" i="1"/>
  <c r="D10470" i="1"/>
  <c r="E10462" i="1"/>
  <c r="D10462" i="1"/>
  <c r="E10454" i="1"/>
  <c r="D10454" i="1"/>
  <c r="E10446" i="1"/>
  <c r="D10446" i="1"/>
  <c r="E10438" i="1"/>
  <c r="D10438" i="1"/>
  <c r="E10430" i="1"/>
  <c r="D10430" i="1"/>
  <c r="E10422" i="1"/>
  <c r="D10422" i="1"/>
  <c r="E10414" i="1"/>
  <c r="D10414" i="1"/>
  <c r="E10406" i="1"/>
  <c r="D10406" i="1"/>
  <c r="E10398" i="1"/>
  <c r="D10398" i="1"/>
  <c r="E10390" i="1"/>
  <c r="D10390" i="1"/>
  <c r="E17301" i="1"/>
  <c r="D17301" i="1"/>
  <c r="E17293" i="1"/>
  <c r="D17293" i="1"/>
  <c r="E17285" i="1"/>
  <c r="D17285" i="1"/>
  <c r="E17277" i="1"/>
  <c r="D17277" i="1"/>
  <c r="E17269" i="1"/>
  <c r="D17269" i="1"/>
  <c r="E17261" i="1"/>
  <c r="D17261" i="1"/>
  <c r="E17253" i="1"/>
  <c r="D17253" i="1"/>
  <c r="E17245" i="1"/>
  <c r="D17245" i="1"/>
  <c r="E17237" i="1"/>
  <c r="D17237" i="1"/>
  <c r="E17229" i="1"/>
  <c r="D17229" i="1"/>
  <c r="E17221" i="1"/>
  <c r="D17221" i="1"/>
  <c r="E17213" i="1"/>
  <c r="D17213" i="1"/>
  <c r="E17205" i="1"/>
  <c r="D17205" i="1"/>
  <c r="E17197" i="1"/>
  <c r="D17197" i="1"/>
  <c r="E17189" i="1"/>
  <c r="D17189" i="1"/>
  <c r="E17181" i="1"/>
  <c r="D17181" i="1"/>
  <c r="E17173" i="1"/>
  <c r="D17173" i="1"/>
  <c r="E17165" i="1"/>
  <c r="D17165" i="1"/>
  <c r="E17157" i="1"/>
  <c r="D17157" i="1"/>
  <c r="E17149" i="1"/>
  <c r="D17149" i="1"/>
  <c r="E17141" i="1"/>
  <c r="D17141" i="1"/>
  <c r="E17133" i="1"/>
  <c r="D17133" i="1"/>
  <c r="E17125" i="1"/>
  <c r="D17125" i="1"/>
  <c r="E17117" i="1"/>
  <c r="D17117" i="1"/>
  <c r="E17109" i="1"/>
  <c r="D17109" i="1"/>
  <c r="E17101" i="1"/>
  <c r="D17101" i="1"/>
  <c r="E17093" i="1"/>
  <c r="D17093" i="1"/>
  <c r="E17085" i="1"/>
  <c r="D17085" i="1"/>
  <c r="E17077" i="1"/>
  <c r="D17077" i="1"/>
  <c r="E17069" i="1"/>
  <c r="D17069" i="1"/>
  <c r="E17061" i="1"/>
  <c r="D17061" i="1"/>
  <c r="E17053" i="1"/>
  <c r="D17053" i="1"/>
  <c r="E17045" i="1"/>
  <c r="D17045" i="1"/>
  <c r="E17037" i="1"/>
  <c r="D17037" i="1"/>
  <c r="E17029" i="1"/>
  <c r="D17029" i="1"/>
  <c r="E17021" i="1"/>
  <c r="D17021" i="1"/>
  <c r="E17013" i="1"/>
  <c r="D17013" i="1"/>
  <c r="E17005" i="1"/>
  <c r="D17005" i="1"/>
  <c r="E16997" i="1"/>
  <c r="D16997" i="1"/>
  <c r="E16989" i="1"/>
  <c r="D16989" i="1"/>
  <c r="E16981" i="1"/>
  <c r="D16981" i="1"/>
  <c r="E16973" i="1"/>
  <c r="D16973" i="1"/>
  <c r="E16965" i="1"/>
  <c r="D16965" i="1"/>
  <c r="E16957" i="1"/>
  <c r="D16957" i="1"/>
  <c r="E16949" i="1"/>
  <c r="D16949" i="1"/>
  <c r="E16941" i="1"/>
  <c r="D16941" i="1"/>
  <c r="E16933" i="1"/>
  <c r="D16933" i="1"/>
  <c r="E16925" i="1"/>
  <c r="D16925" i="1"/>
  <c r="E16917" i="1"/>
  <c r="D16917" i="1"/>
  <c r="E16909" i="1"/>
  <c r="D16909" i="1"/>
  <c r="E16901" i="1"/>
  <c r="D16901" i="1"/>
  <c r="E16893" i="1"/>
  <c r="D16893" i="1"/>
  <c r="E16885" i="1"/>
  <c r="D16885" i="1"/>
  <c r="E16877" i="1"/>
  <c r="D16877" i="1"/>
  <c r="E16869" i="1"/>
  <c r="D16869" i="1"/>
  <c r="E16861" i="1"/>
  <c r="D16861" i="1"/>
  <c r="E16853" i="1"/>
  <c r="D16853" i="1"/>
  <c r="E16845" i="1"/>
  <c r="D16845" i="1"/>
  <c r="E16837" i="1"/>
  <c r="D16837" i="1"/>
  <c r="E16829" i="1"/>
  <c r="D16829" i="1"/>
  <c r="E16821" i="1"/>
  <c r="D16821" i="1"/>
  <c r="E16813" i="1"/>
  <c r="D16813" i="1"/>
  <c r="E16805" i="1"/>
  <c r="D16805" i="1"/>
  <c r="E16797" i="1"/>
  <c r="D16797" i="1"/>
  <c r="E16789" i="1"/>
  <c r="D16789" i="1"/>
  <c r="E16781" i="1"/>
  <c r="D16781" i="1"/>
  <c r="E16773" i="1"/>
  <c r="D16773" i="1"/>
  <c r="E16765" i="1"/>
  <c r="D16765" i="1"/>
  <c r="E16757" i="1"/>
  <c r="D16757" i="1"/>
  <c r="E16749" i="1"/>
  <c r="D16749" i="1"/>
  <c r="E16741" i="1"/>
  <c r="D16741" i="1"/>
  <c r="E16733" i="1"/>
  <c r="D16733" i="1"/>
  <c r="E16725" i="1"/>
  <c r="D16725" i="1"/>
  <c r="E16717" i="1"/>
  <c r="D16717" i="1"/>
  <c r="E16709" i="1"/>
  <c r="D16709" i="1"/>
  <c r="E16701" i="1"/>
  <c r="D16701" i="1"/>
  <c r="E16693" i="1"/>
  <c r="D16693" i="1"/>
  <c r="E16685" i="1"/>
  <c r="D16685" i="1"/>
  <c r="E16677" i="1"/>
  <c r="D16677" i="1"/>
  <c r="E16669" i="1"/>
  <c r="D16669" i="1"/>
  <c r="E16661" i="1"/>
  <c r="D16661" i="1"/>
  <c r="E16653" i="1"/>
  <c r="D16653" i="1"/>
  <c r="E16645" i="1"/>
  <c r="D16645" i="1"/>
  <c r="E16637" i="1"/>
  <c r="D16637" i="1"/>
  <c r="E16629" i="1"/>
  <c r="D16629" i="1"/>
  <c r="E16621" i="1"/>
  <c r="D16621" i="1"/>
  <c r="E16613" i="1"/>
  <c r="D16613" i="1"/>
  <c r="E16605" i="1"/>
  <c r="D16605" i="1"/>
  <c r="E16597" i="1"/>
  <c r="D16597" i="1"/>
  <c r="E16589" i="1"/>
  <c r="D16589" i="1"/>
  <c r="E16581" i="1"/>
  <c r="D16581" i="1"/>
  <c r="E16573" i="1"/>
  <c r="D16573" i="1"/>
  <c r="E16565" i="1"/>
  <c r="D16565" i="1"/>
  <c r="E16557" i="1"/>
  <c r="D16557" i="1"/>
  <c r="E16549" i="1"/>
  <c r="D16549" i="1"/>
  <c r="E16541" i="1"/>
  <c r="D16541" i="1"/>
  <c r="E16533" i="1"/>
  <c r="D16533" i="1"/>
  <c r="E16525" i="1"/>
  <c r="D16525" i="1"/>
  <c r="E16517" i="1"/>
  <c r="D16517" i="1"/>
  <c r="E16509" i="1"/>
  <c r="D16509" i="1"/>
  <c r="E16501" i="1"/>
  <c r="D16501" i="1"/>
  <c r="E16493" i="1"/>
  <c r="D16493" i="1"/>
  <c r="E16485" i="1"/>
  <c r="D16485" i="1"/>
  <c r="E16477" i="1"/>
  <c r="D16477" i="1"/>
  <c r="E16469" i="1"/>
  <c r="D16469" i="1"/>
  <c r="E16461" i="1"/>
  <c r="D16461" i="1"/>
  <c r="E16453" i="1"/>
  <c r="D16453" i="1"/>
  <c r="E16445" i="1"/>
  <c r="D16445" i="1"/>
  <c r="E16437" i="1"/>
  <c r="D16437" i="1"/>
  <c r="E16429" i="1"/>
  <c r="D16429" i="1"/>
  <c r="E16421" i="1"/>
  <c r="D16421" i="1"/>
  <c r="E16413" i="1"/>
  <c r="D16413" i="1"/>
  <c r="E16405" i="1"/>
  <c r="D16405" i="1"/>
  <c r="E16397" i="1"/>
  <c r="D16397" i="1"/>
  <c r="E16389" i="1"/>
  <c r="D16389" i="1"/>
  <c r="E16381" i="1"/>
  <c r="D16381" i="1"/>
  <c r="E16373" i="1"/>
  <c r="D16373" i="1"/>
  <c r="E16365" i="1"/>
  <c r="D16365" i="1"/>
  <c r="E16357" i="1"/>
  <c r="D16357" i="1"/>
  <c r="E16349" i="1"/>
  <c r="D16349" i="1"/>
  <c r="E16341" i="1"/>
  <c r="D16341" i="1"/>
  <c r="E16333" i="1"/>
  <c r="D16333" i="1"/>
  <c r="E16325" i="1"/>
  <c r="D16325" i="1"/>
  <c r="E16317" i="1"/>
  <c r="D16317" i="1"/>
  <c r="E16309" i="1"/>
  <c r="D16309" i="1"/>
  <c r="E16301" i="1"/>
  <c r="D16301" i="1"/>
  <c r="E16293" i="1"/>
  <c r="D16293" i="1"/>
  <c r="E16285" i="1"/>
  <c r="D16285" i="1"/>
  <c r="E16277" i="1"/>
  <c r="D16277" i="1"/>
  <c r="E16269" i="1"/>
  <c r="D16269" i="1"/>
  <c r="E16261" i="1"/>
  <c r="D16261" i="1"/>
  <c r="E16253" i="1"/>
  <c r="D16253" i="1"/>
  <c r="E16245" i="1"/>
  <c r="D16245" i="1"/>
  <c r="E16237" i="1"/>
  <c r="D16237" i="1"/>
  <c r="E16229" i="1"/>
  <c r="D16229" i="1"/>
  <c r="E16221" i="1"/>
  <c r="D16221" i="1"/>
  <c r="E16213" i="1"/>
  <c r="D16213" i="1"/>
  <c r="E16205" i="1"/>
  <c r="D16205" i="1"/>
  <c r="E16197" i="1"/>
  <c r="D16197" i="1"/>
  <c r="E16189" i="1"/>
  <c r="D16189" i="1"/>
  <c r="E16181" i="1"/>
  <c r="D16181" i="1"/>
  <c r="E16173" i="1"/>
  <c r="D16173" i="1"/>
  <c r="E16165" i="1"/>
  <c r="D16165" i="1"/>
  <c r="E16157" i="1"/>
  <c r="D16157" i="1"/>
  <c r="E16149" i="1"/>
  <c r="D16149" i="1"/>
  <c r="E16141" i="1"/>
  <c r="D16141" i="1"/>
  <c r="E16133" i="1"/>
  <c r="D16133" i="1"/>
  <c r="E16125" i="1"/>
  <c r="D16125" i="1"/>
  <c r="E16117" i="1"/>
  <c r="D16117" i="1"/>
  <c r="E16109" i="1"/>
  <c r="D16109" i="1"/>
  <c r="E16101" i="1"/>
  <c r="D16101" i="1"/>
  <c r="E16093" i="1"/>
  <c r="D16093" i="1"/>
  <c r="E16085" i="1"/>
  <c r="D16085" i="1"/>
  <c r="E16077" i="1"/>
  <c r="D16077" i="1"/>
  <c r="E16069" i="1"/>
  <c r="D16069" i="1"/>
  <c r="E16061" i="1"/>
  <c r="D16061" i="1"/>
  <c r="E16053" i="1"/>
  <c r="D16053" i="1"/>
  <c r="E16045" i="1"/>
  <c r="D16045" i="1"/>
  <c r="E16037" i="1"/>
  <c r="D16037" i="1"/>
  <c r="E16029" i="1"/>
  <c r="D16029" i="1"/>
  <c r="E16021" i="1"/>
  <c r="D16021" i="1"/>
  <c r="E16013" i="1"/>
  <c r="D16013" i="1"/>
  <c r="E16005" i="1"/>
  <c r="D16005" i="1"/>
  <c r="E15997" i="1"/>
  <c r="D15997" i="1"/>
  <c r="E15989" i="1"/>
  <c r="D15989" i="1"/>
  <c r="E15981" i="1"/>
  <c r="D15981" i="1"/>
  <c r="E15973" i="1"/>
  <c r="D15973" i="1"/>
  <c r="E15965" i="1"/>
  <c r="D15965" i="1"/>
  <c r="E15957" i="1"/>
  <c r="D15957" i="1"/>
  <c r="E15949" i="1"/>
  <c r="D15949" i="1"/>
  <c r="E15941" i="1"/>
  <c r="D15941" i="1"/>
  <c r="E15933" i="1"/>
  <c r="D15933" i="1"/>
  <c r="E15925" i="1"/>
  <c r="D15925" i="1"/>
  <c r="E15917" i="1"/>
  <c r="D15917" i="1"/>
  <c r="E15909" i="1"/>
  <c r="D15909" i="1"/>
  <c r="E15901" i="1"/>
  <c r="D15901" i="1"/>
  <c r="E15893" i="1"/>
  <c r="D15893" i="1"/>
  <c r="E15885" i="1"/>
  <c r="D15885" i="1"/>
  <c r="E15877" i="1"/>
  <c r="D15877" i="1"/>
  <c r="E15869" i="1"/>
  <c r="D15869" i="1"/>
  <c r="E15861" i="1"/>
  <c r="D15861" i="1"/>
  <c r="E15853" i="1"/>
  <c r="D15853" i="1"/>
  <c r="E15845" i="1"/>
  <c r="D15845" i="1"/>
  <c r="E15837" i="1"/>
  <c r="D15837" i="1"/>
  <c r="E15829" i="1"/>
  <c r="D15829" i="1"/>
  <c r="E15821" i="1"/>
  <c r="D15821" i="1"/>
  <c r="E15813" i="1"/>
  <c r="D15813" i="1"/>
  <c r="E15805" i="1"/>
  <c r="D15805" i="1"/>
  <c r="E15797" i="1"/>
  <c r="D15797" i="1"/>
  <c r="E15789" i="1"/>
  <c r="D15789" i="1"/>
  <c r="E15781" i="1"/>
  <c r="D15781" i="1"/>
  <c r="E15773" i="1"/>
  <c r="D15773" i="1"/>
  <c r="E15765" i="1"/>
  <c r="D15765" i="1"/>
  <c r="E15757" i="1"/>
  <c r="D15757" i="1"/>
  <c r="E15749" i="1"/>
  <c r="D15749" i="1"/>
  <c r="E15741" i="1"/>
  <c r="D15741" i="1"/>
  <c r="E15733" i="1"/>
  <c r="D15733" i="1"/>
  <c r="E15725" i="1"/>
  <c r="D15725" i="1"/>
  <c r="E15717" i="1"/>
  <c r="D15717" i="1"/>
  <c r="E15709" i="1"/>
  <c r="D15709" i="1"/>
  <c r="E15701" i="1"/>
  <c r="D15701" i="1"/>
  <c r="E15693" i="1"/>
  <c r="D15693" i="1"/>
  <c r="E15685" i="1"/>
  <c r="D15685" i="1"/>
  <c r="E15677" i="1"/>
  <c r="D15677" i="1"/>
  <c r="E15669" i="1"/>
  <c r="D15669" i="1"/>
  <c r="E15661" i="1"/>
  <c r="D15661" i="1"/>
  <c r="E15653" i="1"/>
  <c r="D15653" i="1"/>
  <c r="E15645" i="1"/>
  <c r="D15645" i="1"/>
  <c r="E15637" i="1"/>
  <c r="D15637" i="1"/>
  <c r="E15629" i="1"/>
  <c r="D15629" i="1"/>
  <c r="E15621" i="1"/>
  <c r="D15621" i="1"/>
  <c r="E15613" i="1"/>
  <c r="D15613" i="1"/>
  <c r="E15605" i="1"/>
  <c r="D15605" i="1"/>
  <c r="E15597" i="1"/>
  <c r="D15597" i="1"/>
  <c r="E15589" i="1"/>
  <c r="D15589" i="1"/>
  <c r="E15581" i="1"/>
  <c r="D15581" i="1"/>
  <c r="E15573" i="1"/>
  <c r="D15573" i="1"/>
  <c r="E15565" i="1"/>
  <c r="D15565" i="1"/>
  <c r="E15557" i="1"/>
  <c r="D15557" i="1"/>
  <c r="E15549" i="1"/>
  <c r="D15549" i="1"/>
  <c r="E15541" i="1"/>
  <c r="D15541" i="1"/>
  <c r="E15533" i="1"/>
  <c r="D15533" i="1"/>
  <c r="E15525" i="1"/>
  <c r="D15525" i="1"/>
  <c r="E15517" i="1"/>
  <c r="D15517" i="1"/>
  <c r="E15509" i="1"/>
  <c r="D15509" i="1"/>
  <c r="E15501" i="1"/>
  <c r="D15501" i="1"/>
  <c r="E15493" i="1"/>
  <c r="D15493" i="1"/>
  <c r="E15485" i="1"/>
  <c r="D15485" i="1"/>
  <c r="E15477" i="1"/>
  <c r="D15477" i="1"/>
  <c r="E15469" i="1"/>
  <c r="D15469" i="1"/>
  <c r="E15461" i="1"/>
  <c r="D15461" i="1"/>
  <c r="E15453" i="1"/>
  <c r="D15453" i="1"/>
  <c r="E15445" i="1"/>
  <c r="D15445" i="1"/>
  <c r="E15437" i="1"/>
  <c r="D15437" i="1"/>
  <c r="E15429" i="1"/>
  <c r="D15429" i="1"/>
  <c r="E15421" i="1"/>
  <c r="D15421" i="1"/>
  <c r="E15413" i="1"/>
  <c r="D15413" i="1"/>
  <c r="E15405" i="1"/>
  <c r="D15405" i="1"/>
  <c r="E15397" i="1"/>
  <c r="D15397" i="1"/>
  <c r="E15389" i="1"/>
  <c r="D15389" i="1"/>
  <c r="E15381" i="1"/>
  <c r="D15381" i="1"/>
  <c r="E15373" i="1"/>
  <c r="D15373" i="1"/>
  <c r="E15365" i="1"/>
  <c r="D15365" i="1"/>
  <c r="E15357" i="1"/>
  <c r="D15357" i="1"/>
  <c r="E15349" i="1"/>
  <c r="D15349" i="1"/>
  <c r="E15341" i="1"/>
  <c r="D15341" i="1"/>
  <c r="E15333" i="1"/>
  <c r="D15333" i="1"/>
  <c r="E15325" i="1"/>
  <c r="D15325" i="1"/>
  <c r="E15317" i="1"/>
  <c r="D15317" i="1"/>
  <c r="E15309" i="1"/>
  <c r="D15309" i="1"/>
  <c r="E15301" i="1"/>
  <c r="D15301" i="1"/>
  <c r="E15293" i="1"/>
  <c r="D15293" i="1"/>
  <c r="E15285" i="1"/>
  <c r="D15285" i="1"/>
  <c r="E15277" i="1"/>
  <c r="D15277" i="1"/>
  <c r="E15269" i="1"/>
  <c r="D15269" i="1"/>
  <c r="E15261" i="1"/>
  <c r="D15261" i="1"/>
  <c r="E15253" i="1"/>
  <c r="D15253" i="1"/>
  <c r="E15245" i="1"/>
  <c r="D15245" i="1"/>
  <c r="E15237" i="1"/>
  <c r="D15237" i="1"/>
  <c r="E15229" i="1"/>
  <c r="D15229" i="1"/>
  <c r="E15221" i="1"/>
  <c r="D15221" i="1"/>
  <c r="E15213" i="1"/>
  <c r="D15213" i="1"/>
  <c r="E15205" i="1"/>
  <c r="D15205" i="1"/>
  <c r="E15197" i="1"/>
  <c r="D15197" i="1"/>
  <c r="E15189" i="1"/>
  <c r="D15189" i="1"/>
  <c r="E15181" i="1"/>
  <c r="D15181" i="1"/>
  <c r="E15173" i="1"/>
  <c r="D15173" i="1"/>
  <c r="E15165" i="1"/>
  <c r="D15165" i="1"/>
  <c r="E15157" i="1"/>
  <c r="D15157" i="1"/>
  <c r="E15149" i="1"/>
  <c r="D15149" i="1"/>
  <c r="E15141" i="1"/>
  <c r="D15141" i="1"/>
  <c r="E15133" i="1"/>
  <c r="D15133" i="1"/>
  <c r="E15125" i="1"/>
  <c r="D15125" i="1"/>
  <c r="E15117" i="1"/>
  <c r="D15117" i="1"/>
  <c r="E15109" i="1"/>
  <c r="D15109" i="1"/>
  <c r="E15101" i="1"/>
  <c r="D15101" i="1"/>
  <c r="E15093" i="1"/>
  <c r="D15093" i="1"/>
  <c r="E15085" i="1"/>
  <c r="D15085" i="1"/>
  <c r="E15077" i="1"/>
  <c r="D15077" i="1"/>
  <c r="E15069" i="1"/>
  <c r="D15069" i="1"/>
  <c r="E15061" i="1"/>
  <c r="D15061" i="1"/>
  <c r="E15053" i="1"/>
  <c r="D15053" i="1"/>
  <c r="E15045" i="1"/>
  <c r="D15045" i="1"/>
  <c r="E15037" i="1"/>
  <c r="D15037" i="1"/>
  <c r="E15029" i="1"/>
  <c r="D15029" i="1"/>
  <c r="E15021" i="1"/>
  <c r="D15021" i="1"/>
  <c r="E15013" i="1"/>
  <c r="D15013" i="1"/>
  <c r="E15005" i="1"/>
  <c r="D15005" i="1"/>
  <c r="E14997" i="1"/>
  <c r="D14997" i="1"/>
  <c r="E14989" i="1"/>
  <c r="D14989" i="1"/>
  <c r="E14981" i="1"/>
  <c r="D14981" i="1"/>
  <c r="E14973" i="1"/>
  <c r="D14973" i="1"/>
  <c r="E14965" i="1"/>
  <c r="D14965" i="1"/>
  <c r="E14957" i="1"/>
  <c r="D14957" i="1"/>
  <c r="E14949" i="1"/>
  <c r="D14949" i="1"/>
  <c r="E14941" i="1"/>
  <c r="D14941" i="1"/>
  <c r="E14933" i="1"/>
  <c r="D14933" i="1"/>
  <c r="E14925" i="1"/>
  <c r="D14925" i="1"/>
  <c r="E14917" i="1"/>
  <c r="D14917" i="1"/>
  <c r="E14909" i="1"/>
  <c r="D14909" i="1"/>
  <c r="E14901" i="1"/>
  <c r="D14901" i="1"/>
  <c r="E14893" i="1"/>
  <c r="D14893" i="1"/>
  <c r="E14885" i="1"/>
  <c r="D14885" i="1"/>
  <c r="E14877" i="1"/>
  <c r="D14877" i="1"/>
  <c r="E14869" i="1"/>
  <c r="D14869" i="1"/>
  <c r="E14861" i="1"/>
  <c r="D14861" i="1"/>
  <c r="E14853" i="1"/>
  <c r="D14853" i="1"/>
  <c r="E14845" i="1"/>
  <c r="D14845" i="1"/>
  <c r="E14837" i="1"/>
  <c r="D14837" i="1"/>
  <c r="E14829" i="1"/>
  <c r="D14829" i="1"/>
  <c r="E14821" i="1"/>
  <c r="D14821" i="1"/>
  <c r="E14813" i="1"/>
  <c r="D14813" i="1"/>
  <c r="E14805" i="1"/>
  <c r="D14805" i="1"/>
  <c r="E14797" i="1"/>
  <c r="D14797" i="1"/>
  <c r="E14789" i="1"/>
  <c r="D14789" i="1"/>
  <c r="E14781" i="1"/>
  <c r="D14781" i="1"/>
  <c r="E14773" i="1"/>
  <c r="D14773" i="1"/>
  <c r="E14765" i="1"/>
  <c r="D14765" i="1"/>
  <c r="E14757" i="1"/>
  <c r="D14757" i="1"/>
  <c r="E14749" i="1"/>
  <c r="D14749" i="1"/>
  <c r="E14741" i="1"/>
  <c r="D14741" i="1"/>
  <c r="E14733" i="1"/>
  <c r="D14733" i="1"/>
  <c r="E14725" i="1"/>
  <c r="D14725" i="1"/>
  <c r="E14717" i="1"/>
  <c r="D14717" i="1"/>
  <c r="E14709" i="1"/>
  <c r="D14709" i="1"/>
  <c r="E14701" i="1"/>
  <c r="D14701" i="1"/>
  <c r="E14693" i="1"/>
  <c r="D14693" i="1"/>
  <c r="E14685" i="1"/>
  <c r="D14685" i="1"/>
  <c r="E14677" i="1"/>
  <c r="D14677" i="1"/>
  <c r="E14669" i="1"/>
  <c r="D14669" i="1"/>
  <c r="E14661" i="1"/>
  <c r="D14661" i="1"/>
  <c r="E14653" i="1"/>
  <c r="D14653" i="1"/>
  <c r="E14645" i="1"/>
  <c r="D14645" i="1"/>
  <c r="E14637" i="1"/>
  <c r="D14637" i="1"/>
  <c r="E14629" i="1"/>
  <c r="D14629" i="1"/>
  <c r="E14621" i="1"/>
  <c r="D14621" i="1"/>
  <c r="E14613" i="1"/>
  <c r="D14613" i="1"/>
  <c r="E14605" i="1"/>
  <c r="D14605" i="1"/>
  <c r="E14597" i="1"/>
  <c r="D14597" i="1"/>
  <c r="E14589" i="1"/>
  <c r="D14589" i="1"/>
  <c r="E14581" i="1"/>
  <c r="D14581" i="1"/>
  <c r="E14573" i="1"/>
  <c r="D14573" i="1"/>
  <c r="E14565" i="1"/>
  <c r="D14565" i="1"/>
  <c r="E14557" i="1"/>
  <c r="D14557" i="1"/>
  <c r="E14549" i="1"/>
  <c r="D14549" i="1"/>
  <c r="E14541" i="1"/>
  <c r="D14541" i="1"/>
  <c r="E14533" i="1"/>
  <c r="D14533" i="1"/>
  <c r="E14525" i="1"/>
  <c r="D14525" i="1"/>
  <c r="E14517" i="1"/>
  <c r="D14517" i="1"/>
  <c r="E14509" i="1"/>
  <c r="D14509" i="1"/>
  <c r="E14501" i="1"/>
  <c r="D14501" i="1"/>
  <c r="E14493" i="1"/>
  <c r="D14493" i="1"/>
  <c r="E14485" i="1"/>
  <c r="D14485" i="1"/>
  <c r="E14477" i="1"/>
  <c r="D14477" i="1"/>
  <c r="E14469" i="1"/>
  <c r="D14469" i="1"/>
  <c r="E14461" i="1"/>
  <c r="D14461" i="1"/>
  <c r="E14453" i="1"/>
  <c r="D14453" i="1"/>
  <c r="E14445" i="1"/>
  <c r="D14445" i="1"/>
  <c r="E14437" i="1"/>
  <c r="D14437" i="1"/>
  <c r="E14429" i="1"/>
  <c r="D14429" i="1"/>
  <c r="E14421" i="1"/>
  <c r="D14421" i="1"/>
  <c r="E14413" i="1"/>
  <c r="D14413" i="1"/>
  <c r="E14405" i="1"/>
  <c r="D14405" i="1"/>
  <c r="E14397" i="1"/>
  <c r="D14397" i="1"/>
  <c r="E14389" i="1"/>
  <c r="D14389" i="1"/>
  <c r="E14381" i="1"/>
  <c r="D14381" i="1"/>
  <c r="E14373" i="1"/>
  <c r="D14373" i="1"/>
  <c r="E14365" i="1"/>
  <c r="D14365" i="1"/>
  <c r="E14357" i="1"/>
  <c r="D14357" i="1"/>
  <c r="E14349" i="1"/>
  <c r="D14349" i="1"/>
  <c r="E14341" i="1"/>
  <c r="D14341" i="1"/>
  <c r="E14333" i="1"/>
  <c r="D14333" i="1"/>
  <c r="E14325" i="1"/>
  <c r="D14325" i="1"/>
  <c r="E14317" i="1"/>
  <c r="D14317" i="1"/>
  <c r="E14309" i="1"/>
  <c r="D14309" i="1"/>
  <c r="E14301" i="1"/>
  <c r="D14301" i="1"/>
  <c r="E14293" i="1"/>
  <c r="D14293" i="1"/>
  <c r="E14285" i="1"/>
  <c r="D14285" i="1"/>
  <c r="E14277" i="1"/>
  <c r="D14277" i="1"/>
  <c r="E14269" i="1"/>
  <c r="D14269" i="1"/>
  <c r="E14261" i="1"/>
  <c r="D14261" i="1"/>
  <c r="E14253" i="1"/>
  <c r="D14253" i="1"/>
  <c r="E14245" i="1"/>
  <c r="D14245" i="1"/>
  <c r="E14237" i="1"/>
  <c r="D14237" i="1"/>
  <c r="E14229" i="1"/>
  <c r="D14229" i="1"/>
  <c r="E14221" i="1"/>
  <c r="D14221" i="1"/>
  <c r="E14213" i="1"/>
  <c r="D14213" i="1"/>
  <c r="E14205" i="1"/>
  <c r="D14205" i="1"/>
  <c r="E14197" i="1"/>
  <c r="D14197" i="1"/>
  <c r="E14189" i="1"/>
  <c r="D14189" i="1"/>
  <c r="E14181" i="1"/>
  <c r="D14181" i="1"/>
  <c r="E14173" i="1"/>
  <c r="D14173" i="1"/>
  <c r="E14165" i="1"/>
  <c r="D14165" i="1"/>
  <c r="E14157" i="1"/>
  <c r="D14157" i="1"/>
  <c r="E14149" i="1"/>
  <c r="D14149" i="1"/>
  <c r="E14141" i="1"/>
  <c r="D14141" i="1"/>
  <c r="E14133" i="1"/>
  <c r="D14133" i="1"/>
  <c r="E14125" i="1"/>
  <c r="D14125" i="1"/>
  <c r="E14117" i="1"/>
  <c r="D14117" i="1"/>
  <c r="E14109" i="1"/>
  <c r="D14109" i="1"/>
  <c r="E14101" i="1"/>
  <c r="D14101" i="1"/>
  <c r="E14093" i="1"/>
  <c r="D14093" i="1"/>
  <c r="E14085" i="1"/>
  <c r="D14085" i="1"/>
  <c r="E14077" i="1"/>
  <c r="D14077" i="1"/>
  <c r="E14069" i="1"/>
  <c r="D14069" i="1"/>
  <c r="E14061" i="1"/>
  <c r="D14061" i="1"/>
  <c r="E14053" i="1"/>
  <c r="D14053" i="1"/>
  <c r="E14045" i="1"/>
  <c r="D14045" i="1"/>
  <c r="E14037" i="1"/>
  <c r="D14037" i="1"/>
  <c r="E14029" i="1"/>
  <c r="D14029" i="1"/>
  <c r="E14021" i="1"/>
  <c r="D14021" i="1"/>
  <c r="E14013" i="1"/>
  <c r="D14013" i="1"/>
  <c r="E14005" i="1"/>
  <c r="D14005" i="1"/>
  <c r="E13997" i="1"/>
  <c r="D13997" i="1"/>
  <c r="E13989" i="1"/>
  <c r="D13989" i="1"/>
  <c r="E13981" i="1"/>
  <c r="D13981" i="1"/>
  <c r="E13973" i="1"/>
  <c r="D13973" i="1"/>
  <c r="E13965" i="1"/>
  <c r="D13965" i="1"/>
  <c r="E13957" i="1"/>
  <c r="D13957" i="1"/>
  <c r="E13949" i="1"/>
  <c r="D13949" i="1"/>
  <c r="E13941" i="1"/>
  <c r="D13941" i="1"/>
  <c r="E13933" i="1"/>
  <c r="D13933" i="1"/>
  <c r="E13925" i="1"/>
  <c r="D13925" i="1"/>
  <c r="E13917" i="1"/>
  <c r="D13917" i="1"/>
  <c r="E13909" i="1"/>
  <c r="D13909" i="1"/>
  <c r="E13901" i="1"/>
  <c r="D13901" i="1"/>
  <c r="E13893" i="1"/>
  <c r="D13893" i="1"/>
  <c r="E13885" i="1"/>
  <c r="D13885" i="1"/>
  <c r="E13877" i="1"/>
  <c r="D13877" i="1"/>
  <c r="E13869" i="1"/>
  <c r="D13869" i="1"/>
  <c r="E13861" i="1"/>
  <c r="D13861" i="1"/>
  <c r="E13853" i="1"/>
  <c r="D13853" i="1"/>
  <c r="E13845" i="1"/>
  <c r="D13845" i="1"/>
  <c r="E13837" i="1"/>
  <c r="D13837" i="1"/>
  <c r="E13829" i="1"/>
  <c r="D13829" i="1"/>
  <c r="E13821" i="1"/>
  <c r="D13821" i="1"/>
  <c r="E13813" i="1"/>
  <c r="D13813" i="1"/>
  <c r="E13805" i="1"/>
  <c r="D13805" i="1"/>
  <c r="E13797" i="1"/>
  <c r="D13797" i="1"/>
  <c r="E13789" i="1"/>
  <c r="D13789" i="1"/>
  <c r="E13781" i="1"/>
  <c r="D13781" i="1"/>
  <c r="E13773" i="1"/>
  <c r="D13773" i="1"/>
  <c r="E13765" i="1"/>
  <c r="D13765" i="1"/>
  <c r="E13757" i="1"/>
  <c r="D13757" i="1"/>
  <c r="E13749" i="1"/>
  <c r="D13749" i="1"/>
  <c r="E13741" i="1"/>
  <c r="D13741" i="1"/>
  <c r="E13733" i="1"/>
  <c r="D13733" i="1"/>
  <c r="E13725" i="1"/>
  <c r="D13725" i="1"/>
  <c r="E13717" i="1"/>
  <c r="D13717" i="1"/>
  <c r="E13709" i="1"/>
  <c r="D13709" i="1"/>
  <c r="E13701" i="1"/>
  <c r="D13701" i="1"/>
  <c r="E13693" i="1"/>
  <c r="D13693" i="1"/>
  <c r="E13685" i="1"/>
  <c r="D13685" i="1"/>
  <c r="E13677" i="1"/>
  <c r="D13677" i="1"/>
  <c r="E13669" i="1"/>
  <c r="D13669" i="1"/>
  <c r="E13661" i="1"/>
  <c r="D13661" i="1"/>
  <c r="E13653" i="1"/>
  <c r="D13653" i="1"/>
  <c r="E13645" i="1"/>
  <c r="D13645" i="1"/>
  <c r="E13637" i="1"/>
  <c r="D13637" i="1"/>
  <c r="E13629" i="1"/>
  <c r="D13629" i="1"/>
  <c r="E13621" i="1"/>
  <c r="D13621" i="1"/>
  <c r="E13613" i="1"/>
  <c r="D13613" i="1"/>
  <c r="E13605" i="1"/>
  <c r="D13605" i="1"/>
  <c r="E13597" i="1"/>
  <c r="D13597" i="1"/>
  <c r="E13589" i="1"/>
  <c r="D13589" i="1"/>
  <c r="E13581" i="1"/>
  <c r="D13581" i="1"/>
  <c r="E13573" i="1"/>
  <c r="D13573" i="1"/>
  <c r="E13565" i="1"/>
  <c r="D13565" i="1"/>
  <c r="E13557" i="1"/>
  <c r="D13557" i="1"/>
  <c r="E13549" i="1"/>
  <c r="D13549" i="1"/>
  <c r="E13541" i="1"/>
  <c r="D13541" i="1"/>
  <c r="E13533" i="1"/>
  <c r="D13533" i="1"/>
  <c r="E13525" i="1"/>
  <c r="D13525" i="1"/>
  <c r="E13517" i="1"/>
  <c r="D13517" i="1"/>
  <c r="E13509" i="1"/>
  <c r="D13509" i="1"/>
  <c r="E13501" i="1"/>
  <c r="D13501" i="1"/>
  <c r="E13493" i="1"/>
  <c r="D13493" i="1"/>
  <c r="E13485" i="1"/>
  <c r="D13485" i="1"/>
  <c r="E13477" i="1"/>
  <c r="D13477" i="1"/>
  <c r="E13469" i="1"/>
  <c r="D13469" i="1"/>
  <c r="E13461" i="1"/>
  <c r="D13461" i="1"/>
  <c r="E13453" i="1"/>
  <c r="D13453" i="1"/>
  <c r="E13445" i="1"/>
  <c r="D13445" i="1"/>
  <c r="E13437" i="1"/>
  <c r="D13437" i="1"/>
  <c r="E13429" i="1"/>
  <c r="D13429" i="1"/>
  <c r="E13421" i="1"/>
  <c r="D13421" i="1"/>
  <c r="E13413" i="1"/>
  <c r="D13413" i="1"/>
  <c r="E13405" i="1"/>
  <c r="D13405" i="1"/>
  <c r="E13397" i="1"/>
  <c r="D13397" i="1"/>
  <c r="E13389" i="1"/>
  <c r="D13389" i="1"/>
  <c r="E13381" i="1"/>
  <c r="D13381" i="1"/>
  <c r="E13373" i="1"/>
  <c r="D13373" i="1"/>
  <c r="E13365" i="1"/>
  <c r="D13365" i="1"/>
  <c r="E13357" i="1"/>
  <c r="D13357" i="1"/>
  <c r="E13349" i="1"/>
  <c r="D13349" i="1"/>
  <c r="E13341" i="1"/>
  <c r="D13341" i="1"/>
  <c r="E13333" i="1"/>
  <c r="D13333" i="1"/>
  <c r="E13325" i="1"/>
  <c r="D13325" i="1"/>
  <c r="E13317" i="1"/>
  <c r="D13317" i="1"/>
  <c r="E13309" i="1"/>
  <c r="D13309" i="1"/>
  <c r="E13301" i="1"/>
  <c r="D13301" i="1"/>
  <c r="E13293" i="1"/>
  <c r="D13293" i="1"/>
  <c r="E13285" i="1"/>
  <c r="D13285" i="1"/>
  <c r="E13277" i="1"/>
  <c r="D13277" i="1"/>
  <c r="E13269" i="1"/>
  <c r="D13269" i="1"/>
  <c r="E13261" i="1"/>
  <c r="D13261" i="1"/>
  <c r="E13253" i="1"/>
  <c r="D13253" i="1"/>
  <c r="E13245" i="1"/>
  <c r="D13245" i="1"/>
  <c r="E13237" i="1"/>
  <c r="D13237" i="1"/>
  <c r="E13229" i="1"/>
  <c r="D13229" i="1"/>
  <c r="E13221" i="1"/>
  <c r="D13221" i="1"/>
  <c r="E13213" i="1"/>
  <c r="D13213" i="1"/>
  <c r="E13205" i="1"/>
  <c r="D13205" i="1"/>
  <c r="E13197" i="1"/>
  <c r="D13197" i="1"/>
  <c r="E13189" i="1"/>
  <c r="D13189" i="1"/>
  <c r="E13181" i="1"/>
  <c r="D13181" i="1"/>
  <c r="E13173" i="1"/>
  <c r="D13173" i="1"/>
  <c r="E13165" i="1"/>
  <c r="D13165" i="1"/>
  <c r="E13157" i="1"/>
  <c r="D13157" i="1"/>
  <c r="E13149" i="1"/>
  <c r="D13149" i="1"/>
  <c r="E13141" i="1"/>
  <c r="D13141" i="1"/>
  <c r="E13133" i="1"/>
  <c r="D13133" i="1"/>
  <c r="E13125" i="1"/>
  <c r="D13125" i="1"/>
  <c r="E13117" i="1"/>
  <c r="D13117" i="1"/>
  <c r="E13109" i="1"/>
  <c r="D13109" i="1"/>
  <c r="E13101" i="1"/>
  <c r="D13101" i="1"/>
  <c r="E13093" i="1"/>
  <c r="D13093" i="1"/>
  <c r="E13085" i="1"/>
  <c r="D13085" i="1"/>
  <c r="E13077" i="1"/>
  <c r="D13077" i="1"/>
  <c r="E13069" i="1"/>
  <c r="D13069" i="1"/>
  <c r="E13061" i="1"/>
  <c r="D13061" i="1"/>
  <c r="E13053" i="1"/>
  <c r="D13053" i="1"/>
  <c r="E13045" i="1"/>
  <c r="D13045" i="1"/>
  <c r="E13037" i="1"/>
  <c r="D13037" i="1"/>
  <c r="E13029" i="1"/>
  <c r="D13029" i="1"/>
  <c r="E13021" i="1"/>
  <c r="D13021" i="1"/>
  <c r="E13013" i="1"/>
  <c r="D13013" i="1"/>
  <c r="E13005" i="1"/>
  <c r="D13005" i="1"/>
  <c r="E12997" i="1"/>
  <c r="D12997" i="1"/>
  <c r="E12989" i="1"/>
  <c r="D12989" i="1"/>
  <c r="E12981" i="1"/>
  <c r="D12981" i="1"/>
  <c r="E12973" i="1"/>
  <c r="D12973" i="1"/>
  <c r="E12965" i="1"/>
  <c r="D12965" i="1"/>
  <c r="E12957" i="1"/>
  <c r="D12957" i="1"/>
  <c r="E12949" i="1"/>
  <c r="D12949" i="1"/>
  <c r="E12941" i="1"/>
  <c r="D12941" i="1"/>
  <c r="E12933" i="1"/>
  <c r="D12933" i="1"/>
  <c r="E12925" i="1"/>
  <c r="D12925" i="1"/>
  <c r="E12917" i="1"/>
  <c r="D12917" i="1"/>
  <c r="E12909" i="1"/>
  <c r="D12909" i="1"/>
  <c r="E12901" i="1"/>
  <c r="D12901" i="1"/>
  <c r="E12893" i="1"/>
  <c r="D12893" i="1"/>
  <c r="E12885" i="1"/>
  <c r="D12885" i="1"/>
  <c r="E12877" i="1"/>
  <c r="D12877" i="1"/>
  <c r="E12869" i="1"/>
  <c r="D12869" i="1"/>
  <c r="E12861" i="1"/>
  <c r="D12861" i="1"/>
  <c r="E12853" i="1"/>
  <c r="D12853" i="1"/>
  <c r="E12845" i="1"/>
  <c r="D12845" i="1"/>
  <c r="E12837" i="1"/>
  <c r="D12837" i="1"/>
  <c r="E12829" i="1"/>
  <c r="D12829" i="1"/>
  <c r="E12821" i="1"/>
  <c r="D12821" i="1"/>
  <c r="E12813" i="1"/>
  <c r="D12813" i="1"/>
  <c r="E12805" i="1"/>
  <c r="D12805" i="1"/>
  <c r="E12797" i="1"/>
  <c r="D12797" i="1"/>
  <c r="E12789" i="1"/>
  <c r="D12789" i="1"/>
  <c r="E12781" i="1"/>
  <c r="D12781" i="1"/>
  <c r="E12773" i="1"/>
  <c r="D12773" i="1"/>
  <c r="E12765" i="1"/>
  <c r="D12765" i="1"/>
  <c r="E12757" i="1"/>
  <c r="D12757" i="1"/>
  <c r="E12749" i="1"/>
  <c r="D12749" i="1"/>
  <c r="E12741" i="1"/>
  <c r="D12741" i="1"/>
  <c r="E12733" i="1"/>
  <c r="D12733" i="1"/>
  <c r="E12725" i="1"/>
  <c r="D12725" i="1"/>
  <c r="E12717" i="1"/>
  <c r="D12717" i="1"/>
  <c r="E12709" i="1"/>
  <c r="D12709" i="1"/>
  <c r="E12701" i="1"/>
  <c r="D12701" i="1"/>
  <c r="E12693" i="1"/>
  <c r="D12693" i="1"/>
  <c r="E12685" i="1"/>
  <c r="D12685" i="1"/>
  <c r="E12677" i="1"/>
  <c r="D12677" i="1"/>
  <c r="E12669" i="1"/>
  <c r="D12669" i="1"/>
  <c r="E12661" i="1"/>
  <c r="D12661" i="1"/>
  <c r="E12653" i="1"/>
  <c r="D12653" i="1"/>
  <c r="E12645" i="1"/>
  <c r="D12645" i="1"/>
  <c r="E12637" i="1"/>
  <c r="D12637" i="1"/>
  <c r="E12629" i="1"/>
  <c r="D12629" i="1"/>
  <c r="E12621" i="1"/>
  <c r="D12621" i="1"/>
  <c r="E12613" i="1"/>
  <c r="D12613" i="1"/>
  <c r="E12605" i="1"/>
  <c r="D12605" i="1"/>
  <c r="E12597" i="1"/>
  <c r="D12597" i="1"/>
  <c r="E12589" i="1"/>
  <c r="D12589" i="1"/>
  <c r="E12581" i="1"/>
  <c r="D12581" i="1"/>
  <c r="E12573" i="1"/>
  <c r="D12573" i="1"/>
  <c r="E12565" i="1"/>
  <c r="D12565" i="1"/>
  <c r="E12557" i="1"/>
  <c r="D12557" i="1"/>
  <c r="E12549" i="1"/>
  <c r="D12549" i="1"/>
  <c r="E12541" i="1"/>
  <c r="D12541" i="1"/>
  <c r="E12533" i="1"/>
  <c r="D12533" i="1"/>
  <c r="E12525" i="1"/>
  <c r="D12525" i="1"/>
  <c r="E12517" i="1"/>
  <c r="D12517" i="1"/>
  <c r="E12509" i="1"/>
  <c r="D12509" i="1"/>
  <c r="E12501" i="1"/>
  <c r="D12501" i="1"/>
  <c r="E12493" i="1"/>
  <c r="D12493" i="1"/>
  <c r="E12485" i="1"/>
  <c r="D12485" i="1"/>
  <c r="E12477" i="1"/>
  <c r="D12477" i="1"/>
  <c r="E12469" i="1"/>
  <c r="D12469" i="1"/>
  <c r="E12461" i="1"/>
  <c r="D12461" i="1"/>
  <c r="E12453" i="1"/>
  <c r="D12453" i="1"/>
  <c r="E12445" i="1"/>
  <c r="D12445" i="1"/>
  <c r="E12437" i="1"/>
  <c r="D12437" i="1"/>
  <c r="E12429" i="1"/>
  <c r="D12429" i="1"/>
  <c r="E12421" i="1"/>
  <c r="D12421" i="1"/>
  <c r="E12413" i="1"/>
  <c r="D12413" i="1"/>
  <c r="E12405" i="1"/>
  <c r="D12405" i="1"/>
  <c r="E12397" i="1"/>
  <c r="D12397" i="1"/>
  <c r="E12389" i="1"/>
  <c r="D12389" i="1"/>
  <c r="E12381" i="1"/>
  <c r="D12381" i="1"/>
  <c r="E12373" i="1"/>
  <c r="D12373" i="1"/>
  <c r="E12365" i="1"/>
  <c r="D12365" i="1"/>
  <c r="E12357" i="1"/>
  <c r="D12357" i="1"/>
  <c r="E12349" i="1"/>
  <c r="D12349" i="1"/>
  <c r="E12341" i="1"/>
  <c r="D12341" i="1"/>
  <c r="E12333" i="1"/>
  <c r="D12333" i="1"/>
  <c r="E12325" i="1"/>
  <c r="D12325" i="1"/>
  <c r="E12317" i="1"/>
  <c r="D12317" i="1"/>
  <c r="E12309" i="1"/>
  <c r="D12309" i="1"/>
  <c r="E12301" i="1"/>
  <c r="D12301" i="1"/>
  <c r="E12293" i="1"/>
  <c r="D12293" i="1"/>
  <c r="E12285" i="1"/>
  <c r="D12285" i="1"/>
  <c r="E12277" i="1"/>
  <c r="D12277" i="1"/>
  <c r="E12269" i="1"/>
  <c r="D12269" i="1"/>
  <c r="E12261" i="1"/>
  <c r="D12261" i="1"/>
  <c r="E12253" i="1"/>
  <c r="D12253" i="1"/>
  <c r="E12245" i="1"/>
  <c r="D12245" i="1"/>
  <c r="E12237" i="1"/>
  <c r="D12237" i="1"/>
  <c r="E12229" i="1"/>
  <c r="D12229" i="1"/>
  <c r="E12221" i="1"/>
  <c r="D12221" i="1"/>
  <c r="E12213" i="1"/>
  <c r="D12213" i="1"/>
  <c r="E12205" i="1"/>
  <c r="D12205" i="1"/>
  <c r="E12197" i="1"/>
  <c r="D12197" i="1"/>
  <c r="E12189" i="1"/>
  <c r="D12189" i="1"/>
  <c r="E12181" i="1"/>
  <c r="D12181" i="1"/>
  <c r="E12173" i="1"/>
  <c r="D12173" i="1"/>
  <c r="E12165" i="1"/>
  <c r="D12165" i="1"/>
  <c r="E12157" i="1"/>
  <c r="D12157" i="1"/>
  <c r="E12149" i="1"/>
  <c r="D12149" i="1"/>
  <c r="E12141" i="1"/>
  <c r="D12141" i="1"/>
  <c r="E12133" i="1"/>
  <c r="D12133" i="1"/>
  <c r="E12125" i="1"/>
  <c r="D12125" i="1"/>
  <c r="E12117" i="1"/>
  <c r="D12117" i="1"/>
  <c r="E12109" i="1"/>
  <c r="D12109" i="1"/>
  <c r="E12101" i="1"/>
  <c r="D12101" i="1"/>
  <c r="E12093" i="1"/>
  <c r="D12093" i="1"/>
  <c r="E12085" i="1"/>
  <c r="D12085" i="1"/>
  <c r="E12077" i="1"/>
  <c r="D12077" i="1"/>
  <c r="E12069" i="1"/>
  <c r="D12069" i="1"/>
  <c r="E12061" i="1"/>
  <c r="D12061" i="1"/>
  <c r="E12053" i="1"/>
  <c r="D12053" i="1"/>
  <c r="E12045" i="1"/>
  <c r="D12045" i="1"/>
  <c r="E12037" i="1"/>
  <c r="D12037" i="1"/>
  <c r="E12029" i="1"/>
  <c r="D12029" i="1"/>
  <c r="E12021" i="1"/>
  <c r="D12021" i="1"/>
  <c r="E12013" i="1"/>
  <c r="D12013" i="1"/>
  <c r="E12005" i="1"/>
  <c r="D12005" i="1"/>
  <c r="E11997" i="1"/>
  <c r="D11997" i="1"/>
  <c r="E11989" i="1"/>
  <c r="D11989" i="1"/>
  <c r="E11981" i="1"/>
  <c r="D11981" i="1"/>
  <c r="E11973" i="1"/>
  <c r="D11973" i="1"/>
  <c r="E11965" i="1"/>
  <c r="D11965" i="1"/>
  <c r="E11957" i="1"/>
  <c r="D11957" i="1"/>
  <c r="E11949" i="1"/>
  <c r="D11949" i="1"/>
  <c r="E11941" i="1"/>
  <c r="D11941" i="1"/>
  <c r="E11933" i="1"/>
  <c r="D11933" i="1"/>
  <c r="E11925" i="1"/>
  <c r="D11925" i="1"/>
  <c r="E11917" i="1"/>
  <c r="D11917" i="1"/>
  <c r="E11909" i="1"/>
  <c r="D11909" i="1"/>
  <c r="E11901" i="1"/>
  <c r="D11901" i="1"/>
  <c r="E11893" i="1"/>
  <c r="D11893" i="1"/>
  <c r="E11885" i="1"/>
  <c r="D11885" i="1"/>
  <c r="E11877" i="1"/>
  <c r="D11877" i="1"/>
  <c r="E11869" i="1"/>
  <c r="D11869" i="1"/>
  <c r="E11861" i="1"/>
  <c r="D11861" i="1"/>
  <c r="E11853" i="1"/>
  <c r="D11853" i="1"/>
  <c r="E11845" i="1"/>
  <c r="D11845" i="1"/>
  <c r="E11837" i="1"/>
  <c r="D11837" i="1"/>
  <c r="E11829" i="1"/>
  <c r="D11829" i="1"/>
  <c r="E11821" i="1"/>
  <c r="D11821" i="1"/>
  <c r="E11813" i="1"/>
  <c r="D11813" i="1"/>
  <c r="E11805" i="1"/>
  <c r="D11805" i="1"/>
  <c r="E11797" i="1"/>
  <c r="D11797" i="1"/>
  <c r="E11789" i="1"/>
  <c r="D11789" i="1"/>
  <c r="E11781" i="1"/>
  <c r="D11781" i="1"/>
  <c r="E11773" i="1"/>
  <c r="D11773" i="1"/>
  <c r="E11765" i="1"/>
  <c r="D11765" i="1"/>
  <c r="E11757" i="1"/>
  <c r="D11757" i="1"/>
  <c r="E11749" i="1"/>
  <c r="D11749" i="1"/>
  <c r="E11741" i="1"/>
  <c r="D11741" i="1"/>
  <c r="E11733" i="1"/>
  <c r="D11733" i="1"/>
  <c r="E11725" i="1"/>
  <c r="D11725" i="1"/>
  <c r="E11717" i="1"/>
  <c r="D11717" i="1"/>
  <c r="E11709" i="1"/>
  <c r="D11709" i="1"/>
  <c r="E11701" i="1"/>
  <c r="D11701" i="1"/>
  <c r="E11693" i="1"/>
  <c r="D11693" i="1"/>
  <c r="E11685" i="1"/>
  <c r="D11685" i="1"/>
  <c r="E11677" i="1"/>
  <c r="D11677" i="1"/>
  <c r="E11669" i="1"/>
  <c r="D11669" i="1"/>
  <c r="E11661" i="1"/>
  <c r="D11661" i="1"/>
  <c r="E11653" i="1"/>
  <c r="D11653" i="1"/>
  <c r="E11645" i="1"/>
  <c r="D11645" i="1"/>
  <c r="E11637" i="1"/>
  <c r="D11637" i="1"/>
  <c r="E11629" i="1"/>
  <c r="D11629" i="1"/>
  <c r="E11621" i="1"/>
  <c r="D11621" i="1"/>
  <c r="E11613" i="1"/>
  <c r="D11613" i="1"/>
  <c r="E11605" i="1"/>
  <c r="D11605" i="1"/>
  <c r="E11597" i="1"/>
  <c r="D11597" i="1"/>
  <c r="E11589" i="1"/>
  <c r="D11589" i="1"/>
  <c r="E11581" i="1"/>
  <c r="D11581" i="1"/>
  <c r="E11573" i="1"/>
  <c r="D11573" i="1"/>
  <c r="E11565" i="1"/>
  <c r="D11565" i="1"/>
  <c r="E11557" i="1"/>
  <c r="D11557" i="1"/>
  <c r="E11549" i="1"/>
  <c r="D11549" i="1"/>
  <c r="E11541" i="1"/>
  <c r="D11541" i="1"/>
  <c r="E11533" i="1"/>
  <c r="D11533" i="1"/>
  <c r="E11525" i="1"/>
  <c r="D11525" i="1"/>
  <c r="E11517" i="1"/>
  <c r="D11517" i="1"/>
  <c r="E11509" i="1"/>
  <c r="D11509" i="1"/>
  <c r="E11501" i="1"/>
  <c r="D11501" i="1"/>
  <c r="E11493" i="1"/>
  <c r="D11493" i="1"/>
  <c r="E11485" i="1"/>
  <c r="D11485" i="1"/>
  <c r="E11477" i="1"/>
  <c r="D11477" i="1"/>
  <c r="E11469" i="1"/>
  <c r="D11469" i="1"/>
  <c r="E11461" i="1"/>
  <c r="D11461" i="1"/>
  <c r="E11453" i="1"/>
  <c r="D11453" i="1"/>
  <c r="E11445" i="1"/>
  <c r="D11445" i="1"/>
  <c r="E11437" i="1"/>
  <c r="D11437" i="1"/>
  <c r="E11429" i="1"/>
  <c r="D11429" i="1"/>
  <c r="E11421" i="1"/>
  <c r="D11421" i="1"/>
  <c r="E11413" i="1"/>
  <c r="D11413" i="1"/>
  <c r="E11405" i="1"/>
  <c r="D11405" i="1"/>
  <c r="E11397" i="1"/>
  <c r="D11397" i="1"/>
  <c r="E11389" i="1"/>
  <c r="D11389" i="1"/>
  <c r="E11381" i="1"/>
  <c r="D11381" i="1"/>
  <c r="E11373" i="1"/>
  <c r="D11373" i="1"/>
  <c r="E11365" i="1"/>
  <c r="D11365" i="1"/>
  <c r="E11357" i="1"/>
  <c r="D11357" i="1"/>
  <c r="E11349" i="1"/>
  <c r="D11349" i="1"/>
  <c r="E11341" i="1"/>
  <c r="D11341" i="1"/>
  <c r="E11333" i="1"/>
  <c r="D11333" i="1"/>
  <c r="E11325" i="1"/>
  <c r="D11325" i="1"/>
  <c r="E11317" i="1"/>
  <c r="D11317" i="1"/>
  <c r="E11309" i="1"/>
  <c r="D11309" i="1"/>
  <c r="E11301" i="1"/>
  <c r="D11301" i="1"/>
  <c r="E11293" i="1"/>
  <c r="D11293" i="1"/>
  <c r="E11285" i="1"/>
  <c r="D11285" i="1"/>
  <c r="E11277" i="1"/>
  <c r="D11277" i="1"/>
  <c r="E11269" i="1"/>
  <c r="D11269" i="1"/>
  <c r="E11261" i="1"/>
  <c r="D11261" i="1"/>
  <c r="E11253" i="1"/>
  <c r="D11253" i="1"/>
  <c r="E11245" i="1"/>
  <c r="D11245" i="1"/>
  <c r="E11237" i="1"/>
  <c r="D11237" i="1"/>
  <c r="E11229" i="1"/>
  <c r="D11229" i="1"/>
  <c r="E11221" i="1"/>
  <c r="D11221" i="1"/>
  <c r="E11213" i="1"/>
  <c r="D11213" i="1"/>
  <c r="E11205" i="1"/>
  <c r="D11205" i="1"/>
  <c r="E11197" i="1"/>
  <c r="D11197" i="1"/>
  <c r="E11189" i="1"/>
  <c r="D11189" i="1"/>
  <c r="E11181" i="1"/>
  <c r="D11181" i="1"/>
  <c r="E11173" i="1"/>
  <c r="D11173" i="1"/>
  <c r="E11165" i="1"/>
  <c r="D11165" i="1"/>
  <c r="E11157" i="1"/>
  <c r="D11157" i="1"/>
  <c r="E11149" i="1"/>
  <c r="D11149" i="1"/>
  <c r="E11141" i="1"/>
  <c r="D11141" i="1"/>
  <c r="E11133" i="1"/>
  <c r="D11133" i="1"/>
  <c r="E11125" i="1"/>
  <c r="D11125" i="1"/>
  <c r="E11117" i="1"/>
  <c r="D11117" i="1"/>
  <c r="E11109" i="1"/>
  <c r="D11109" i="1"/>
  <c r="E11101" i="1"/>
  <c r="D11101" i="1"/>
  <c r="E11093" i="1"/>
  <c r="D11093" i="1"/>
  <c r="E11085" i="1"/>
  <c r="D11085" i="1"/>
  <c r="E11077" i="1"/>
  <c r="D11077" i="1"/>
  <c r="E11069" i="1"/>
  <c r="D11069" i="1"/>
  <c r="E11061" i="1"/>
  <c r="D11061" i="1"/>
  <c r="E11053" i="1"/>
  <c r="D11053" i="1"/>
  <c r="E11045" i="1"/>
  <c r="D11045" i="1"/>
  <c r="E11037" i="1"/>
  <c r="D11037" i="1"/>
  <c r="E11029" i="1"/>
  <c r="D11029" i="1"/>
  <c r="E11021" i="1"/>
  <c r="D11021" i="1"/>
  <c r="E11013" i="1"/>
  <c r="D11013" i="1"/>
  <c r="E11005" i="1"/>
  <c r="D11005" i="1"/>
  <c r="E10997" i="1"/>
  <c r="D10997" i="1"/>
  <c r="E10989" i="1"/>
  <c r="D10989" i="1"/>
  <c r="E10981" i="1"/>
  <c r="D10981" i="1"/>
  <c r="E10973" i="1"/>
  <c r="D10973" i="1"/>
  <c r="E10965" i="1"/>
  <c r="D10965" i="1"/>
  <c r="E10957" i="1"/>
  <c r="D10957" i="1"/>
  <c r="E10949" i="1"/>
  <c r="D10949" i="1"/>
  <c r="E10941" i="1"/>
  <c r="D10941" i="1"/>
  <c r="E10933" i="1"/>
  <c r="D10933" i="1"/>
  <c r="E10925" i="1"/>
  <c r="D10925" i="1"/>
  <c r="E10917" i="1"/>
  <c r="D10917" i="1"/>
  <c r="E10909" i="1"/>
  <c r="D10909" i="1"/>
  <c r="E10901" i="1"/>
  <c r="D10901" i="1"/>
  <c r="E10893" i="1"/>
  <c r="D10893" i="1"/>
  <c r="E10885" i="1"/>
  <c r="D10885" i="1"/>
  <c r="E10877" i="1"/>
  <c r="D10877" i="1"/>
  <c r="E10869" i="1"/>
  <c r="D10869" i="1"/>
  <c r="E10861" i="1"/>
  <c r="D10861" i="1"/>
  <c r="E10853" i="1"/>
  <c r="D10853" i="1"/>
  <c r="E10845" i="1"/>
  <c r="D10845" i="1"/>
  <c r="E10837" i="1"/>
  <c r="D10837" i="1"/>
  <c r="E10829" i="1"/>
  <c r="D10829" i="1"/>
  <c r="E10821" i="1"/>
  <c r="D10821" i="1"/>
  <c r="E10813" i="1"/>
  <c r="D10813" i="1"/>
  <c r="E10805" i="1"/>
  <c r="D10805" i="1"/>
  <c r="E10797" i="1"/>
  <c r="D10797" i="1"/>
  <c r="E10789" i="1"/>
  <c r="D10789" i="1"/>
  <c r="E10781" i="1"/>
  <c r="D10781" i="1"/>
  <c r="E10773" i="1"/>
  <c r="D10773" i="1"/>
  <c r="E10765" i="1"/>
  <c r="D10765" i="1"/>
  <c r="E10757" i="1"/>
  <c r="D10757" i="1"/>
  <c r="E10749" i="1"/>
  <c r="D10749" i="1"/>
  <c r="E10741" i="1"/>
  <c r="D10741" i="1"/>
  <c r="E10733" i="1"/>
  <c r="D10733" i="1"/>
  <c r="E10725" i="1"/>
  <c r="D10725" i="1"/>
  <c r="E10717" i="1"/>
  <c r="D10717" i="1"/>
  <c r="E10709" i="1"/>
  <c r="D10709" i="1"/>
  <c r="E10701" i="1"/>
  <c r="D10701" i="1"/>
  <c r="E10693" i="1"/>
  <c r="D10693" i="1"/>
  <c r="E10685" i="1"/>
  <c r="D10685" i="1"/>
  <c r="E10677" i="1"/>
  <c r="D10677" i="1"/>
  <c r="E10669" i="1"/>
  <c r="D10669" i="1"/>
  <c r="E10661" i="1"/>
  <c r="D10661" i="1"/>
  <c r="E10653" i="1"/>
  <c r="D10653" i="1"/>
  <c r="E10645" i="1"/>
  <c r="D10645" i="1"/>
  <c r="E10637" i="1"/>
  <c r="D10637" i="1"/>
  <c r="E10629" i="1"/>
  <c r="D10629" i="1"/>
  <c r="E10621" i="1"/>
  <c r="D10621" i="1"/>
  <c r="E10613" i="1"/>
  <c r="D10613" i="1"/>
  <c r="E10605" i="1"/>
  <c r="D10605" i="1"/>
  <c r="E10597" i="1"/>
  <c r="D10597" i="1"/>
  <c r="E10589" i="1"/>
  <c r="D10589" i="1"/>
  <c r="E10581" i="1"/>
  <c r="D10581" i="1"/>
  <c r="E10573" i="1"/>
  <c r="D10573" i="1"/>
  <c r="E10565" i="1"/>
  <c r="D10565" i="1"/>
  <c r="E10557" i="1"/>
  <c r="D10557" i="1"/>
  <c r="E10549" i="1"/>
  <c r="D10549" i="1"/>
  <c r="E10541" i="1"/>
  <c r="D10541" i="1"/>
  <c r="E10533" i="1"/>
  <c r="D10533" i="1"/>
  <c r="E10525" i="1"/>
  <c r="D10525" i="1"/>
  <c r="E10517" i="1"/>
  <c r="D10517" i="1"/>
  <c r="E10509" i="1"/>
  <c r="D10509" i="1"/>
  <c r="E10501" i="1"/>
  <c r="D10501" i="1"/>
  <c r="E10493" i="1"/>
  <c r="D10493" i="1"/>
  <c r="E10485" i="1"/>
  <c r="D10485" i="1"/>
  <c r="E10477" i="1"/>
  <c r="D10477" i="1"/>
  <c r="E10469" i="1"/>
  <c r="D10469" i="1"/>
  <c r="E10461" i="1"/>
  <c r="D10461" i="1"/>
  <c r="E10453" i="1"/>
  <c r="D10453" i="1"/>
  <c r="E10445" i="1"/>
  <c r="D10445" i="1"/>
  <c r="E10437" i="1"/>
  <c r="D10437" i="1"/>
  <c r="E10429" i="1"/>
  <c r="D10429" i="1"/>
  <c r="E10421" i="1"/>
  <c r="D10421" i="1"/>
  <c r="E10413" i="1"/>
  <c r="D10413" i="1"/>
  <c r="E10405" i="1"/>
  <c r="D10405" i="1"/>
  <c r="E10397" i="1"/>
  <c r="D10397" i="1"/>
  <c r="E10389" i="1"/>
  <c r="D10389" i="1"/>
  <c r="E10381" i="1"/>
  <c r="D10381" i="1"/>
  <c r="E10373" i="1"/>
  <c r="D10373" i="1"/>
  <c r="E10365" i="1"/>
  <c r="D10365" i="1"/>
  <c r="E10357" i="1"/>
  <c r="D10357" i="1"/>
  <c r="E10349" i="1"/>
  <c r="D10349" i="1"/>
  <c r="E10341" i="1"/>
  <c r="D10341" i="1"/>
  <c r="E10333" i="1"/>
  <c r="D10333" i="1"/>
  <c r="E10325" i="1"/>
  <c r="D10325" i="1"/>
  <c r="E10317" i="1"/>
  <c r="D10317" i="1"/>
  <c r="E10309" i="1"/>
  <c r="D10309" i="1"/>
  <c r="E10301" i="1"/>
  <c r="D10301" i="1"/>
  <c r="E10293" i="1"/>
  <c r="D10293" i="1"/>
  <c r="E10285" i="1"/>
  <c r="D10285" i="1"/>
  <c r="E10277" i="1"/>
  <c r="D10277" i="1"/>
  <c r="E10269" i="1"/>
  <c r="D10269" i="1"/>
  <c r="E10261" i="1"/>
  <c r="D10261" i="1"/>
  <c r="E10253" i="1"/>
  <c r="D10253" i="1"/>
  <c r="E10245" i="1"/>
  <c r="D10245" i="1"/>
  <c r="E10237" i="1"/>
  <c r="D10237" i="1"/>
  <c r="E10229" i="1"/>
  <c r="D10229" i="1"/>
  <c r="E10221" i="1"/>
  <c r="D10221" i="1"/>
  <c r="E10213" i="1"/>
  <c r="D10213" i="1"/>
  <c r="E10205" i="1"/>
  <c r="D10205" i="1"/>
  <c r="E10197" i="1"/>
  <c r="D10197" i="1"/>
  <c r="E10189" i="1"/>
  <c r="D10189" i="1"/>
  <c r="E10181" i="1"/>
  <c r="D10181" i="1"/>
  <c r="E10173" i="1"/>
  <c r="D10173" i="1"/>
  <c r="E10165" i="1"/>
  <c r="D10165" i="1"/>
  <c r="E10157" i="1"/>
  <c r="D10157" i="1"/>
  <c r="E10149" i="1"/>
  <c r="D10149" i="1"/>
  <c r="E10141" i="1"/>
  <c r="D10141" i="1"/>
  <c r="E10133" i="1"/>
  <c r="D10133" i="1"/>
  <c r="E10125" i="1"/>
  <c r="D10125" i="1"/>
  <c r="E10117" i="1"/>
  <c r="D10117" i="1"/>
  <c r="E10109" i="1"/>
  <c r="D10109" i="1"/>
  <c r="E10101" i="1"/>
  <c r="D10101" i="1"/>
  <c r="E10093" i="1"/>
  <c r="D10093" i="1"/>
  <c r="E10085" i="1"/>
  <c r="D10085" i="1"/>
  <c r="E10077" i="1"/>
  <c r="D10077" i="1"/>
  <c r="E10069" i="1"/>
  <c r="D10069" i="1"/>
  <c r="E10061" i="1"/>
  <c r="D10061" i="1"/>
  <c r="E10053" i="1"/>
  <c r="D10053" i="1"/>
  <c r="E10045" i="1"/>
  <c r="D10045" i="1"/>
  <c r="E10037" i="1"/>
  <c r="D10037" i="1"/>
  <c r="E10029" i="1"/>
  <c r="D10029" i="1"/>
  <c r="E10021" i="1"/>
  <c r="D10021" i="1"/>
  <c r="E7196" i="1"/>
  <c r="D7196" i="1"/>
  <c r="E7188" i="1"/>
  <c r="D7188" i="1"/>
  <c r="E7180" i="1"/>
  <c r="D7180" i="1"/>
  <c r="E7172" i="1"/>
  <c r="D7172" i="1"/>
  <c r="E7164" i="1"/>
  <c r="D7164" i="1"/>
  <c r="E7156" i="1"/>
  <c r="D7156" i="1"/>
  <c r="E7148" i="1"/>
  <c r="D7148" i="1"/>
  <c r="E7140" i="1"/>
  <c r="D7140" i="1"/>
  <c r="E7132" i="1"/>
  <c r="D7132" i="1"/>
  <c r="E7124" i="1"/>
  <c r="D7124" i="1"/>
  <c r="E7116" i="1"/>
  <c r="D7116" i="1"/>
  <c r="E7108" i="1"/>
  <c r="D7108" i="1"/>
  <c r="E7100" i="1"/>
  <c r="D7100" i="1"/>
  <c r="E7092" i="1"/>
  <c r="D7092" i="1"/>
  <c r="E7084" i="1"/>
  <c r="D7084" i="1"/>
  <c r="E7076" i="1"/>
  <c r="D7076" i="1"/>
  <c r="E7068" i="1"/>
  <c r="D7068" i="1"/>
  <c r="E7060" i="1"/>
  <c r="D7060" i="1"/>
  <c r="E7052" i="1"/>
  <c r="D7052" i="1"/>
  <c r="E7044" i="1"/>
  <c r="D7044" i="1"/>
  <c r="E7036" i="1"/>
  <c r="D7036" i="1"/>
  <c r="E7028" i="1"/>
  <c r="D7028" i="1"/>
  <c r="E7020" i="1"/>
  <c r="D7020" i="1"/>
  <c r="E7012" i="1"/>
  <c r="D7012" i="1"/>
  <c r="E7004" i="1"/>
  <c r="D7004" i="1"/>
  <c r="E6996" i="1"/>
  <c r="D6996" i="1"/>
  <c r="E6988" i="1"/>
  <c r="D6988" i="1"/>
  <c r="E6980" i="1"/>
  <c r="D6980" i="1"/>
  <c r="E6972" i="1"/>
  <c r="D6972" i="1"/>
  <c r="E6964" i="1"/>
  <c r="D6964" i="1"/>
  <c r="E6956" i="1"/>
  <c r="D6956" i="1"/>
  <c r="E6948" i="1"/>
  <c r="D6948" i="1"/>
  <c r="E6940" i="1"/>
  <c r="D6940" i="1"/>
  <c r="E6932" i="1"/>
  <c r="D6932" i="1"/>
  <c r="E6924" i="1"/>
  <c r="D6924" i="1"/>
  <c r="E6916" i="1"/>
  <c r="D6916" i="1"/>
  <c r="E6908" i="1"/>
  <c r="D6908" i="1"/>
  <c r="E6900" i="1"/>
  <c r="D6900" i="1"/>
  <c r="E6892" i="1"/>
  <c r="D6892" i="1"/>
  <c r="E6884" i="1"/>
  <c r="D6884" i="1"/>
  <c r="E6876" i="1"/>
  <c r="D6876" i="1"/>
  <c r="E6868" i="1"/>
  <c r="D6868" i="1"/>
  <c r="E6860" i="1"/>
  <c r="D6860" i="1"/>
  <c r="E6852" i="1"/>
  <c r="D6852" i="1"/>
  <c r="E6844" i="1"/>
  <c r="D6844" i="1"/>
  <c r="E6836" i="1"/>
  <c r="D6836" i="1"/>
  <c r="E6828" i="1"/>
  <c r="D6828" i="1"/>
  <c r="E6820" i="1"/>
  <c r="D6820" i="1"/>
  <c r="E6812" i="1"/>
  <c r="D6812" i="1"/>
  <c r="E6804" i="1"/>
  <c r="D6804" i="1"/>
  <c r="E6796" i="1"/>
  <c r="D6796" i="1"/>
  <c r="E6788" i="1"/>
  <c r="D6788" i="1"/>
  <c r="E6780" i="1"/>
  <c r="D6780" i="1"/>
  <c r="E6772" i="1"/>
  <c r="D6772" i="1"/>
  <c r="E6764" i="1"/>
  <c r="D6764" i="1"/>
  <c r="E6756" i="1"/>
  <c r="D6756" i="1"/>
  <c r="E6748" i="1"/>
  <c r="D6748" i="1"/>
  <c r="E6740" i="1"/>
  <c r="D6740" i="1"/>
  <c r="E6732" i="1"/>
  <c r="D6732" i="1"/>
  <c r="E6724" i="1"/>
  <c r="D6724" i="1"/>
  <c r="E6716" i="1"/>
  <c r="D6716" i="1"/>
  <c r="E6708" i="1"/>
  <c r="D6708" i="1"/>
  <c r="E6700" i="1"/>
  <c r="D6700" i="1"/>
  <c r="E6692" i="1"/>
  <c r="D6692" i="1"/>
  <c r="E6684" i="1"/>
  <c r="D6684" i="1"/>
  <c r="E6676" i="1"/>
  <c r="D6676" i="1"/>
  <c r="E6668" i="1"/>
  <c r="D6668" i="1"/>
  <c r="E6660" i="1"/>
  <c r="D6660" i="1"/>
  <c r="E6652" i="1"/>
  <c r="D6652" i="1"/>
  <c r="E6644" i="1"/>
  <c r="D6644" i="1"/>
  <c r="E6636" i="1"/>
  <c r="D6636" i="1"/>
  <c r="E6628" i="1"/>
  <c r="D6628" i="1"/>
  <c r="E6620" i="1"/>
  <c r="D6620" i="1"/>
  <c r="E6612" i="1"/>
  <c r="D6612" i="1"/>
  <c r="E6604" i="1"/>
  <c r="D6604" i="1"/>
  <c r="E6596" i="1"/>
  <c r="D6596" i="1"/>
  <c r="E6588" i="1"/>
  <c r="D6588" i="1"/>
  <c r="E6580" i="1"/>
  <c r="D6580" i="1"/>
  <c r="E6572" i="1"/>
  <c r="D6572" i="1"/>
  <c r="E6564" i="1"/>
  <c r="D6564" i="1"/>
  <c r="E6556" i="1"/>
  <c r="D6556" i="1"/>
  <c r="E6548" i="1"/>
  <c r="D6548" i="1"/>
  <c r="E6540" i="1"/>
  <c r="D6540" i="1"/>
  <c r="E6532" i="1"/>
  <c r="D6532" i="1"/>
  <c r="E6524" i="1"/>
  <c r="D6524" i="1"/>
  <c r="E6516" i="1"/>
  <c r="D6516" i="1"/>
  <c r="E6508" i="1"/>
  <c r="D6508" i="1"/>
  <c r="E6500" i="1"/>
  <c r="D6500" i="1"/>
  <c r="E6492" i="1"/>
  <c r="D6492" i="1"/>
  <c r="E6484" i="1"/>
  <c r="D6484" i="1"/>
  <c r="E6476" i="1"/>
  <c r="D6476" i="1"/>
  <c r="E6468" i="1"/>
  <c r="D6468" i="1"/>
  <c r="E6460" i="1"/>
  <c r="D6460" i="1"/>
  <c r="E6452" i="1"/>
  <c r="D6452" i="1"/>
  <c r="E6444" i="1"/>
  <c r="D6444" i="1"/>
  <c r="E6436" i="1"/>
  <c r="D6436" i="1"/>
  <c r="E6428" i="1"/>
  <c r="D6428" i="1"/>
  <c r="E6420" i="1"/>
  <c r="D6420" i="1"/>
  <c r="E6412" i="1"/>
  <c r="D6412" i="1"/>
  <c r="E6404" i="1"/>
  <c r="D6404" i="1"/>
  <c r="E6396" i="1"/>
  <c r="D6396" i="1"/>
  <c r="E6388" i="1"/>
  <c r="D6388" i="1"/>
  <c r="E6380" i="1"/>
  <c r="D6380" i="1"/>
  <c r="E6372" i="1"/>
  <c r="D6372" i="1"/>
  <c r="E6364" i="1"/>
  <c r="D6364" i="1"/>
  <c r="E6356" i="1"/>
  <c r="D6356" i="1"/>
  <c r="E6348" i="1"/>
  <c r="D6348" i="1"/>
  <c r="E6340" i="1"/>
  <c r="D6340" i="1"/>
  <c r="E6332" i="1"/>
  <c r="D6332" i="1"/>
  <c r="E6324" i="1"/>
  <c r="D6324" i="1"/>
  <c r="E6316" i="1"/>
  <c r="D6316" i="1"/>
  <c r="E6308" i="1"/>
  <c r="D6308" i="1"/>
  <c r="E6300" i="1"/>
  <c r="D6300" i="1"/>
  <c r="E6292" i="1"/>
  <c r="D6292" i="1"/>
  <c r="E6284" i="1"/>
  <c r="D6284" i="1"/>
  <c r="E6276" i="1"/>
  <c r="D6276" i="1"/>
  <c r="E6268" i="1"/>
  <c r="D6268" i="1"/>
  <c r="E6260" i="1"/>
  <c r="D6260" i="1"/>
  <c r="E6252" i="1"/>
  <c r="D6252" i="1"/>
  <c r="E6244" i="1"/>
  <c r="D6244" i="1"/>
  <c r="E6236" i="1"/>
  <c r="D6236" i="1"/>
  <c r="E6228" i="1"/>
  <c r="D6228" i="1"/>
  <c r="E6220" i="1"/>
  <c r="D6220" i="1"/>
  <c r="E6212" i="1"/>
  <c r="D6212" i="1"/>
  <c r="E6204" i="1"/>
  <c r="D6204" i="1"/>
  <c r="E6196" i="1"/>
  <c r="D6196" i="1"/>
  <c r="E6188" i="1"/>
  <c r="D6188" i="1"/>
  <c r="E6180" i="1"/>
  <c r="D6180" i="1"/>
  <c r="E6172" i="1"/>
  <c r="D6172" i="1"/>
  <c r="E6164" i="1"/>
  <c r="D6164" i="1"/>
  <c r="E6156" i="1"/>
  <c r="D6156" i="1"/>
  <c r="E6148" i="1"/>
  <c r="D6148" i="1"/>
  <c r="E6140" i="1"/>
  <c r="D6140" i="1"/>
  <c r="E6132" i="1"/>
  <c r="D6132" i="1"/>
  <c r="E6124" i="1"/>
  <c r="D6124" i="1"/>
  <c r="E6116" i="1"/>
  <c r="D6116" i="1"/>
  <c r="E6108" i="1"/>
  <c r="D6108" i="1"/>
  <c r="E6100" i="1"/>
  <c r="D6100" i="1"/>
  <c r="E6092" i="1"/>
  <c r="D6092" i="1"/>
  <c r="E6084" i="1"/>
  <c r="D6084" i="1"/>
  <c r="E6076" i="1"/>
  <c r="D6076" i="1"/>
  <c r="E6068" i="1"/>
  <c r="D6068" i="1"/>
  <c r="E6060" i="1"/>
  <c r="D6060" i="1"/>
  <c r="E6052" i="1"/>
  <c r="D6052" i="1"/>
  <c r="E6044" i="1"/>
  <c r="D6044" i="1"/>
  <c r="E6036" i="1"/>
  <c r="D6036" i="1"/>
  <c r="E6028" i="1"/>
  <c r="D6028" i="1"/>
  <c r="E6020" i="1"/>
  <c r="D6020" i="1"/>
  <c r="E6012" i="1"/>
  <c r="D6012" i="1"/>
  <c r="E6004" i="1"/>
  <c r="D6004" i="1"/>
  <c r="E5996" i="1"/>
  <c r="D5996" i="1"/>
  <c r="E5988" i="1"/>
  <c r="D5988" i="1"/>
  <c r="E5980" i="1"/>
  <c r="D5980" i="1"/>
  <c r="E5972" i="1"/>
  <c r="D5972" i="1"/>
  <c r="E5964" i="1"/>
  <c r="D5964" i="1"/>
  <c r="E5956" i="1"/>
  <c r="D5956" i="1"/>
  <c r="E5948" i="1"/>
  <c r="D5948" i="1"/>
  <c r="E5940" i="1"/>
  <c r="D5940" i="1"/>
  <c r="E5932" i="1"/>
  <c r="D5932" i="1"/>
  <c r="E5924" i="1"/>
  <c r="D5924" i="1"/>
  <c r="E5916" i="1"/>
  <c r="D5916" i="1"/>
  <c r="E5908" i="1"/>
  <c r="D5908" i="1"/>
  <c r="E5900" i="1"/>
  <c r="D5900" i="1"/>
  <c r="E5892" i="1"/>
  <c r="D5892" i="1"/>
  <c r="E5884" i="1"/>
  <c r="D5884" i="1"/>
  <c r="E5876" i="1"/>
  <c r="D5876" i="1"/>
  <c r="E5868" i="1"/>
  <c r="D5868" i="1"/>
  <c r="E5860" i="1"/>
  <c r="D5860" i="1"/>
  <c r="E5852" i="1"/>
  <c r="D5852" i="1"/>
  <c r="E5844" i="1"/>
  <c r="D5844" i="1"/>
  <c r="E5836" i="1"/>
  <c r="D5836" i="1"/>
  <c r="E5828" i="1"/>
  <c r="D5828" i="1"/>
  <c r="E5820" i="1"/>
  <c r="D5820" i="1"/>
  <c r="E5812" i="1"/>
  <c r="D5812" i="1"/>
  <c r="E5804" i="1"/>
  <c r="D5804" i="1"/>
  <c r="E5796" i="1"/>
  <c r="D5796" i="1"/>
  <c r="E5788" i="1"/>
  <c r="D5788" i="1"/>
  <c r="E5780" i="1"/>
  <c r="D5780" i="1"/>
  <c r="E5772" i="1"/>
  <c r="D5772" i="1"/>
  <c r="E5764" i="1"/>
  <c r="D5764" i="1"/>
  <c r="E5756" i="1"/>
  <c r="D5756" i="1"/>
  <c r="E5748" i="1"/>
  <c r="D5748" i="1"/>
  <c r="E5740" i="1"/>
  <c r="D5740" i="1"/>
  <c r="E5732" i="1"/>
  <c r="D5732" i="1"/>
  <c r="E5724" i="1"/>
  <c r="D5724" i="1"/>
  <c r="E5716" i="1"/>
  <c r="D5716" i="1"/>
  <c r="E5708" i="1"/>
  <c r="D5708" i="1"/>
  <c r="E5700" i="1"/>
  <c r="D5700" i="1"/>
  <c r="E5692" i="1"/>
  <c r="D5692" i="1"/>
  <c r="E5684" i="1"/>
  <c r="D5684" i="1"/>
  <c r="E5676" i="1"/>
  <c r="D5676" i="1"/>
  <c r="E5668" i="1"/>
  <c r="D5668" i="1"/>
  <c r="E5660" i="1"/>
  <c r="D5660" i="1"/>
  <c r="E5652" i="1"/>
  <c r="D5652" i="1"/>
  <c r="E5644" i="1"/>
  <c r="D5644" i="1"/>
  <c r="E5636" i="1"/>
  <c r="D5636" i="1"/>
  <c r="E5628" i="1"/>
  <c r="D5628" i="1"/>
  <c r="E5620" i="1"/>
  <c r="D5620" i="1"/>
  <c r="E5612" i="1"/>
  <c r="D5612" i="1"/>
  <c r="E5604" i="1"/>
  <c r="D5604" i="1"/>
  <c r="E5596" i="1"/>
  <c r="D5596" i="1"/>
  <c r="E5588" i="1"/>
  <c r="D5588" i="1"/>
  <c r="E5580" i="1"/>
  <c r="D5580" i="1"/>
  <c r="E5572" i="1"/>
  <c r="D5572" i="1"/>
  <c r="E5564" i="1"/>
  <c r="D5564" i="1"/>
  <c r="E5556" i="1"/>
  <c r="D5556" i="1"/>
  <c r="E5548" i="1"/>
  <c r="D5548" i="1"/>
  <c r="E5540" i="1"/>
  <c r="D5540" i="1"/>
  <c r="E5532" i="1"/>
  <c r="D5532" i="1"/>
  <c r="E5524" i="1"/>
  <c r="D5524" i="1"/>
  <c r="E5516" i="1"/>
  <c r="D5516" i="1"/>
  <c r="E5508" i="1"/>
  <c r="D5508" i="1"/>
  <c r="E5500" i="1"/>
  <c r="D5500" i="1"/>
  <c r="E5492" i="1"/>
  <c r="D5492" i="1"/>
  <c r="E5484" i="1"/>
  <c r="D5484" i="1"/>
  <c r="E5476" i="1"/>
  <c r="D5476" i="1"/>
  <c r="E5468" i="1"/>
  <c r="D5468" i="1"/>
  <c r="E5460" i="1"/>
  <c r="D5460" i="1"/>
  <c r="E5452" i="1"/>
  <c r="D5452" i="1"/>
  <c r="E5444" i="1"/>
  <c r="D5444" i="1"/>
  <c r="E5436" i="1"/>
  <c r="D5436" i="1"/>
  <c r="E5428" i="1"/>
  <c r="D5428" i="1"/>
  <c r="E5420" i="1"/>
  <c r="D5420" i="1"/>
  <c r="E5412" i="1"/>
  <c r="D5412" i="1"/>
  <c r="E5404" i="1"/>
  <c r="D5404" i="1"/>
  <c r="E5396" i="1"/>
  <c r="D5396" i="1"/>
  <c r="E5388" i="1"/>
  <c r="D5388" i="1"/>
  <c r="E5380" i="1"/>
  <c r="D5380" i="1"/>
  <c r="E5372" i="1"/>
  <c r="D5372" i="1"/>
  <c r="E5364" i="1"/>
  <c r="D5364" i="1"/>
  <c r="E5356" i="1"/>
  <c r="D5356" i="1"/>
  <c r="E5348" i="1"/>
  <c r="D5348" i="1"/>
  <c r="E5340" i="1"/>
  <c r="D5340" i="1"/>
  <c r="E5332" i="1"/>
  <c r="D5332" i="1"/>
  <c r="E5324" i="1"/>
  <c r="D5324" i="1"/>
  <c r="E5316" i="1"/>
  <c r="D5316" i="1"/>
  <c r="E5308" i="1"/>
  <c r="D5308" i="1"/>
  <c r="E5300" i="1"/>
  <c r="D5300" i="1"/>
  <c r="E5292" i="1"/>
  <c r="D5292" i="1"/>
  <c r="E5284" i="1"/>
  <c r="D5284" i="1"/>
  <c r="E5276" i="1"/>
  <c r="D5276" i="1"/>
  <c r="E5268" i="1"/>
  <c r="D5268" i="1"/>
  <c r="E5260" i="1"/>
  <c r="D5260" i="1"/>
  <c r="E5252" i="1"/>
  <c r="D5252" i="1"/>
  <c r="E5244" i="1"/>
  <c r="D5244" i="1"/>
  <c r="E5236" i="1"/>
  <c r="D5236" i="1"/>
  <c r="E5228" i="1"/>
  <c r="D5228" i="1"/>
  <c r="E5220" i="1"/>
  <c r="D5220" i="1"/>
  <c r="E5212" i="1"/>
  <c r="D5212" i="1"/>
  <c r="E5204" i="1"/>
  <c r="D5204" i="1"/>
  <c r="E5196" i="1"/>
  <c r="D5196" i="1"/>
  <c r="E5188" i="1"/>
  <c r="D5188" i="1"/>
  <c r="E5180" i="1"/>
  <c r="D5180" i="1"/>
  <c r="E5172" i="1"/>
  <c r="D5172" i="1"/>
  <c r="E5164" i="1"/>
  <c r="D5164" i="1"/>
  <c r="E5156" i="1"/>
  <c r="D5156" i="1"/>
  <c r="E5148" i="1"/>
  <c r="D5148" i="1"/>
  <c r="E5140" i="1"/>
  <c r="D5140" i="1"/>
  <c r="E5132" i="1"/>
  <c r="D5132" i="1"/>
  <c r="E5124" i="1"/>
  <c r="D5124" i="1"/>
  <c r="E5116" i="1"/>
  <c r="D5116" i="1"/>
  <c r="E5108" i="1"/>
  <c r="D5108" i="1"/>
  <c r="E5100" i="1"/>
  <c r="D5100" i="1"/>
  <c r="E5092" i="1"/>
  <c r="D5092" i="1"/>
  <c r="E5084" i="1"/>
  <c r="D5084" i="1"/>
  <c r="E5076" i="1"/>
  <c r="D5076" i="1"/>
  <c r="E5068" i="1"/>
  <c r="D5068" i="1"/>
  <c r="E5060" i="1"/>
  <c r="D5060" i="1"/>
  <c r="E5052" i="1"/>
  <c r="D5052" i="1"/>
  <c r="E5044" i="1"/>
  <c r="D5044" i="1"/>
  <c r="E5036" i="1"/>
  <c r="D5036" i="1"/>
  <c r="E5028" i="1"/>
  <c r="D5028" i="1"/>
  <c r="E5020" i="1"/>
  <c r="D5020" i="1"/>
  <c r="E5012" i="1"/>
  <c r="D5012" i="1"/>
  <c r="E5004" i="1"/>
  <c r="D5004" i="1"/>
  <c r="E4996" i="1"/>
  <c r="D4996" i="1"/>
  <c r="E4988" i="1"/>
  <c r="D4988" i="1"/>
  <c r="E4980" i="1"/>
  <c r="D4980" i="1"/>
  <c r="E4972" i="1"/>
  <c r="D4972" i="1"/>
  <c r="E4964" i="1"/>
  <c r="D4964" i="1"/>
  <c r="E4956" i="1"/>
  <c r="D4956" i="1"/>
  <c r="E4948" i="1"/>
  <c r="D4948" i="1"/>
  <c r="E4940" i="1"/>
  <c r="D4940" i="1"/>
  <c r="E4932" i="1"/>
  <c r="D4932" i="1"/>
  <c r="E4924" i="1"/>
  <c r="D4924" i="1"/>
  <c r="E4916" i="1"/>
  <c r="D4916" i="1"/>
  <c r="E4908" i="1"/>
  <c r="D4908" i="1"/>
  <c r="E4900" i="1"/>
  <c r="D4900" i="1"/>
  <c r="E4892" i="1"/>
  <c r="D4892" i="1"/>
  <c r="E4884" i="1"/>
  <c r="D4884" i="1"/>
  <c r="E4876" i="1"/>
  <c r="D4876" i="1"/>
  <c r="E4868" i="1"/>
  <c r="D4868" i="1"/>
  <c r="E4860" i="1"/>
  <c r="D4860" i="1"/>
  <c r="E4852" i="1"/>
  <c r="D4852" i="1"/>
  <c r="E4844" i="1"/>
  <c r="D4844" i="1"/>
  <c r="E4836" i="1"/>
  <c r="D4836" i="1"/>
  <c r="E4828" i="1"/>
  <c r="D4828" i="1"/>
  <c r="E4820" i="1"/>
  <c r="D4820" i="1"/>
  <c r="E4812" i="1"/>
  <c r="D4812" i="1"/>
  <c r="E4804" i="1"/>
  <c r="D4804" i="1"/>
  <c r="E4796" i="1"/>
  <c r="D4796" i="1"/>
  <c r="E4788" i="1"/>
  <c r="D4788" i="1"/>
  <c r="E4780" i="1"/>
  <c r="D4780" i="1"/>
  <c r="E4772" i="1"/>
  <c r="D4772" i="1"/>
  <c r="E4764" i="1"/>
  <c r="D4764" i="1"/>
  <c r="E4756" i="1"/>
  <c r="D4756" i="1"/>
  <c r="E4748" i="1"/>
  <c r="D4748" i="1"/>
  <c r="E4740" i="1"/>
  <c r="D4740" i="1"/>
  <c r="E4732" i="1"/>
  <c r="D4732" i="1"/>
  <c r="E4724" i="1"/>
  <c r="D4724" i="1"/>
  <c r="E4716" i="1"/>
  <c r="D4716" i="1"/>
  <c r="E4708" i="1"/>
  <c r="D4708" i="1"/>
  <c r="E4700" i="1"/>
  <c r="D4700" i="1"/>
  <c r="E4692" i="1"/>
  <c r="D4692" i="1"/>
  <c r="E4684" i="1"/>
  <c r="D4684" i="1"/>
  <c r="E4676" i="1"/>
  <c r="D4676" i="1"/>
  <c r="E4668" i="1"/>
  <c r="D4668" i="1"/>
  <c r="E4660" i="1"/>
  <c r="D4660" i="1"/>
  <c r="E4652" i="1"/>
  <c r="D4652" i="1"/>
  <c r="E4644" i="1"/>
  <c r="D4644" i="1"/>
  <c r="E4636" i="1"/>
  <c r="D4636" i="1"/>
  <c r="E4628" i="1"/>
  <c r="D4628" i="1"/>
  <c r="E4620" i="1"/>
  <c r="D4620" i="1"/>
  <c r="E4612" i="1"/>
  <c r="D4612" i="1"/>
  <c r="E4604" i="1"/>
  <c r="D4604" i="1"/>
  <c r="E4596" i="1"/>
  <c r="D4596" i="1"/>
  <c r="E4588" i="1"/>
  <c r="D4588" i="1"/>
  <c r="E4580" i="1"/>
  <c r="D4580" i="1"/>
  <c r="E4572" i="1"/>
  <c r="D4572" i="1"/>
  <c r="E4564" i="1"/>
  <c r="D4564" i="1"/>
  <c r="E4556" i="1"/>
  <c r="D4556" i="1"/>
  <c r="E4548" i="1"/>
  <c r="D4548" i="1"/>
  <c r="E4540" i="1"/>
  <c r="D4540" i="1"/>
  <c r="E4532" i="1"/>
  <c r="D4532" i="1"/>
  <c r="E4524" i="1"/>
  <c r="D4524" i="1"/>
  <c r="E4516" i="1"/>
  <c r="D4516" i="1"/>
  <c r="E4508" i="1"/>
  <c r="D4508" i="1"/>
  <c r="E4500" i="1"/>
  <c r="D4500" i="1"/>
  <c r="E4492" i="1"/>
  <c r="D4492" i="1"/>
  <c r="E4484" i="1"/>
  <c r="D4484" i="1"/>
  <c r="E4476" i="1"/>
  <c r="D4476" i="1"/>
  <c r="E4468" i="1"/>
  <c r="D4468" i="1"/>
  <c r="E4460" i="1"/>
  <c r="D4460" i="1"/>
  <c r="E4452" i="1"/>
  <c r="D4452" i="1"/>
  <c r="E4444" i="1"/>
  <c r="D4444" i="1"/>
  <c r="E4436" i="1"/>
  <c r="D4436" i="1"/>
  <c r="E4428" i="1"/>
  <c r="D4428" i="1"/>
  <c r="E4420" i="1"/>
  <c r="D4420" i="1"/>
  <c r="E4412" i="1"/>
  <c r="D4412" i="1"/>
  <c r="E4404" i="1"/>
  <c r="D4404" i="1"/>
  <c r="E4396" i="1"/>
  <c r="D4396" i="1"/>
  <c r="E4388" i="1"/>
  <c r="D4388" i="1"/>
  <c r="E4380" i="1"/>
  <c r="D4380" i="1"/>
  <c r="E4372" i="1"/>
  <c r="D4372" i="1"/>
  <c r="E4364" i="1"/>
  <c r="D4364" i="1"/>
  <c r="E4356" i="1"/>
  <c r="D4356" i="1"/>
  <c r="E4348" i="1"/>
  <c r="D4348" i="1"/>
  <c r="E4340" i="1"/>
  <c r="D4340" i="1"/>
  <c r="E4332" i="1"/>
  <c r="D4332" i="1"/>
  <c r="E4324" i="1"/>
  <c r="D4324" i="1"/>
  <c r="E4316" i="1"/>
  <c r="D4316" i="1"/>
  <c r="E4308" i="1"/>
  <c r="D4308" i="1"/>
  <c r="E4300" i="1"/>
  <c r="D4300" i="1"/>
  <c r="E4292" i="1"/>
  <c r="D4292" i="1"/>
  <c r="E4284" i="1"/>
  <c r="D4284" i="1"/>
  <c r="E4276" i="1"/>
  <c r="D4276" i="1"/>
  <c r="E4268" i="1"/>
  <c r="D4268" i="1"/>
  <c r="E4260" i="1"/>
  <c r="D4260" i="1"/>
  <c r="E4252" i="1"/>
  <c r="D4252" i="1"/>
  <c r="E4244" i="1"/>
  <c r="D4244" i="1"/>
  <c r="E4236" i="1"/>
  <c r="D4236" i="1"/>
  <c r="E4228" i="1"/>
  <c r="D4228" i="1"/>
  <c r="E4220" i="1"/>
  <c r="D4220" i="1"/>
  <c r="E4212" i="1"/>
  <c r="D4212" i="1"/>
  <c r="E4204" i="1"/>
  <c r="D4204" i="1"/>
  <c r="E4196" i="1"/>
  <c r="D4196" i="1"/>
  <c r="E4188" i="1"/>
  <c r="D4188" i="1"/>
  <c r="E4180" i="1"/>
  <c r="D4180" i="1"/>
  <c r="E4172" i="1"/>
  <c r="D4172" i="1"/>
  <c r="E4164" i="1"/>
  <c r="D4164" i="1"/>
  <c r="E4156" i="1"/>
  <c r="D4156" i="1"/>
  <c r="E4148" i="1"/>
  <c r="D4148" i="1"/>
  <c r="E4140" i="1"/>
  <c r="D4140" i="1"/>
  <c r="E4132" i="1"/>
  <c r="D4132" i="1"/>
  <c r="E4124" i="1"/>
  <c r="D4124" i="1"/>
  <c r="E4116" i="1"/>
  <c r="D4116" i="1"/>
  <c r="E4108" i="1"/>
  <c r="D4108" i="1"/>
  <c r="E4100" i="1"/>
  <c r="D4100" i="1"/>
  <c r="E4092" i="1"/>
  <c r="D4092" i="1"/>
  <c r="E4084" i="1"/>
  <c r="D4084" i="1"/>
  <c r="E4076" i="1"/>
  <c r="D4076" i="1"/>
  <c r="E4068" i="1"/>
  <c r="D4068" i="1"/>
  <c r="E4060" i="1"/>
  <c r="D4060" i="1"/>
  <c r="E4052" i="1"/>
  <c r="D4052" i="1"/>
  <c r="E4044" i="1"/>
  <c r="D4044" i="1"/>
  <c r="E4036" i="1"/>
  <c r="D4036" i="1"/>
  <c r="E4028" i="1"/>
  <c r="D4028" i="1"/>
  <c r="E4020" i="1"/>
  <c r="D4020" i="1"/>
  <c r="E4012" i="1"/>
  <c r="D4012" i="1"/>
  <c r="E4004" i="1"/>
  <c r="D4004" i="1"/>
  <c r="E3996" i="1"/>
  <c r="D3996" i="1"/>
  <c r="E3988" i="1"/>
  <c r="D3988" i="1"/>
  <c r="E3980" i="1"/>
  <c r="D3980" i="1"/>
  <c r="E10619" i="1"/>
  <c r="D10619" i="1"/>
  <c r="E10611" i="1"/>
  <c r="D10611" i="1"/>
  <c r="E10603" i="1"/>
  <c r="D10603" i="1"/>
  <c r="E10595" i="1"/>
  <c r="D10595" i="1"/>
  <c r="E10587" i="1"/>
  <c r="D10587" i="1"/>
  <c r="E10579" i="1"/>
  <c r="D10579" i="1"/>
  <c r="E10571" i="1"/>
  <c r="D10571" i="1"/>
  <c r="E10563" i="1"/>
  <c r="D10563" i="1"/>
  <c r="E10555" i="1"/>
  <c r="D10555" i="1"/>
  <c r="E10547" i="1"/>
  <c r="D10547" i="1"/>
  <c r="E10539" i="1"/>
  <c r="D10539" i="1"/>
  <c r="E10531" i="1"/>
  <c r="D10531" i="1"/>
  <c r="E10523" i="1"/>
  <c r="D10523" i="1"/>
  <c r="E10515" i="1"/>
  <c r="D10515" i="1"/>
  <c r="E10507" i="1"/>
  <c r="D10507" i="1"/>
  <c r="E10499" i="1"/>
  <c r="D10499" i="1"/>
  <c r="E10491" i="1"/>
  <c r="D10491" i="1"/>
  <c r="E10483" i="1"/>
  <c r="D10483" i="1"/>
  <c r="E10475" i="1"/>
  <c r="D10475" i="1"/>
  <c r="E10467" i="1"/>
  <c r="D10467" i="1"/>
  <c r="E10459" i="1"/>
  <c r="D10459" i="1"/>
  <c r="E10451" i="1"/>
  <c r="D10451" i="1"/>
  <c r="E10443" i="1"/>
  <c r="D10443" i="1"/>
  <c r="E10435" i="1"/>
  <c r="D10435" i="1"/>
  <c r="E10427" i="1"/>
  <c r="D10427" i="1"/>
  <c r="E10419" i="1"/>
  <c r="D10419" i="1"/>
  <c r="E10411" i="1"/>
  <c r="D10411" i="1"/>
  <c r="E10403" i="1"/>
  <c r="D10403" i="1"/>
  <c r="E10395" i="1"/>
  <c r="D10395" i="1"/>
  <c r="E10387" i="1"/>
  <c r="D10387" i="1"/>
  <c r="E10379" i="1"/>
  <c r="D10379" i="1"/>
  <c r="E10371" i="1"/>
  <c r="D10371" i="1"/>
  <c r="E10363" i="1"/>
  <c r="D10363" i="1"/>
  <c r="E10355" i="1"/>
  <c r="D10355" i="1"/>
  <c r="E10347" i="1"/>
  <c r="D10347" i="1"/>
  <c r="E10339" i="1"/>
  <c r="D10339" i="1"/>
  <c r="E10331" i="1"/>
  <c r="D10331" i="1"/>
  <c r="E10323" i="1"/>
  <c r="D10323" i="1"/>
  <c r="E10315" i="1"/>
  <c r="D10315" i="1"/>
  <c r="E10307" i="1"/>
  <c r="D10307" i="1"/>
  <c r="E10299" i="1"/>
  <c r="D10299" i="1"/>
  <c r="E10291" i="1"/>
  <c r="D10291" i="1"/>
  <c r="E10283" i="1"/>
  <c r="D10283" i="1"/>
  <c r="E10275" i="1"/>
  <c r="D10275" i="1"/>
  <c r="E10267" i="1"/>
  <c r="D10267" i="1"/>
  <c r="E10259" i="1"/>
  <c r="D10259" i="1"/>
  <c r="E10251" i="1"/>
  <c r="D10251" i="1"/>
  <c r="E10243" i="1"/>
  <c r="D10243" i="1"/>
  <c r="E10235" i="1"/>
  <c r="D10235" i="1"/>
  <c r="E10227" i="1"/>
  <c r="D10227" i="1"/>
  <c r="E10219" i="1"/>
  <c r="D10219" i="1"/>
  <c r="E10211" i="1"/>
  <c r="D10211" i="1"/>
  <c r="E10203" i="1"/>
  <c r="D10203" i="1"/>
  <c r="E10195" i="1"/>
  <c r="D10195" i="1"/>
  <c r="E10187" i="1"/>
  <c r="D10187" i="1"/>
  <c r="E10179" i="1"/>
  <c r="D10179" i="1"/>
  <c r="E10171" i="1"/>
  <c r="D10171" i="1"/>
  <c r="E10163" i="1"/>
  <c r="D10163" i="1"/>
  <c r="E10155" i="1"/>
  <c r="D10155" i="1"/>
  <c r="E10147" i="1"/>
  <c r="D10147" i="1"/>
  <c r="E10139" i="1"/>
  <c r="D10139" i="1"/>
  <c r="E10131" i="1"/>
  <c r="D10131" i="1"/>
  <c r="E10123" i="1"/>
  <c r="D10123" i="1"/>
  <c r="E10115" i="1"/>
  <c r="D10115" i="1"/>
  <c r="E10107" i="1"/>
  <c r="D10107" i="1"/>
  <c r="E10099" i="1"/>
  <c r="D10099" i="1"/>
  <c r="E10091" i="1"/>
  <c r="D10091" i="1"/>
  <c r="E10083" i="1"/>
  <c r="D10083" i="1"/>
  <c r="E10075" i="1"/>
  <c r="D10075" i="1"/>
  <c r="E10067" i="1"/>
  <c r="D10067" i="1"/>
  <c r="E10059" i="1"/>
  <c r="D10059" i="1"/>
  <c r="E10051" i="1"/>
  <c r="D10051" i="1"/>
  <c r="E10043" i="1"/>
  <c r="D10043" i="1"/>
  <c r="E10035" i="1"/>
  <c r="D10035" i="1"/>
  <c r="E10027" i="1"/>
  <c r="D10027" i="1"/>
  <c r="E10019" i="1"/>
  <c r="D10019" i="1"/>
  <c r="E10011" i="1"/>
  <c r="D10011" i="1"/>
  <c r="E10003" i="1"/>
  <c r="D10003" i="1"/>
  <c r="E9995" i="1"/>
  <c r="D9995" i="1"/>
  <c r="E9987" i="1"/>
  <c r="D9987" i="1"/>
  <c r="E9979" i="1"/>
  <c r="D9979" i="1"/>
  <c r="E9971" i="1"/>
  <c r="D9971" i="1"/>
  <c r="E9963" i="1"/>
  <c r="D9963" i="1"/>
  <c r="E9955" i="1"/>
  <c r="D9955" i="1"/>
  <c r="E9947" i="1"/>
  <c r="D9947" i="1"/>
  <c r="E9939" i="1"/>
  <c r="D9939" i="1"/>
  <c r="E9931" i="1"/>
  <c r="D9931" i="1"/>
  <c r="E9923" i="1"/>
  <c r="D9923" i="1"/>
  <c r="E9915" i="1"/>
  <c r="D9915" i="1"/>
  <c r="E9907" i="1"/>
  <c r="D9907" i="1"/>
  <c r="E9899" i="1"/>
  <c r="D9899" i="1"/>
  <c r="E9891" i="1"/>
  <c r="D9891" i="1"/>
  <c r="E9883" i="1"/>
  <c r="D9883" i="1"/>
  <c r="E9875" i="1"/>
  <c r="D9875" i="1"/>
  <c r="E9867" i="1"/>
  <c r="D9867" i="1"/>
  <c r="E9859" i="1"/>
  <c r="D9859" i="1"/>
  <c r="E9851" i="1"/>
  <c r="D9851" i="1"/>
  <c r="E9843" i="1"/>
  <c r="D9843" i="1"/>
  <c r="E9835" i="1"/>
  <c r="D9835" i="1"/>
  <c r="E9827" i="1"/>
  <c r="D9827" i="1"/>
  <c r="E9819" i="1"/>
  <c r="D9819" i="1"/>
  <c r="E9811" i="1"/>
  <c r="D9811" i="1"/>
  <c r="E9803" i="1"/>
  <c r="D9803" i="1"/>
  <c r="E9795" i="1"/>
  <c r="D9795" i="1"/>
  <c r="E9787" i="1"/>
  <c r="D9787" i="1"/>
  <c r="E9779" i="1"/>
  <c r="D9779" i="1"/>
  <c r="E9771" i="1"/>
  <c r="D9771" i="1"/>
  <c r="E9763" i="1"/>
  <c r="D9763" i="1"/>
  <c r="E9755" i="1"/>
  <c r="D9755" i="1"/>
  <c r="E9747" i="1"/>
  <c r="D9747" i="1"/>
  <c r="E9739" i="1"/>
  <c r="D9739" i="1"/>
  <c r="E9731" i="1"/>
  <c r="D9731" i="1"/>
  <c r="E9723" i="1"/>
  <c r="D9723" i="1"/>
  <c r="E9715" i="1"/>
  <c r="D9715" i="1"/>
  <c r="E9707" i="1"/>
  <c r="D9707" i="1"/>
  <c r="E9699" i="1"/>
  <c r="D9699" i="1"/>
  <c r="E9691" i="1"/>
  <c r="D9691" i="1"/>
  <c r="E9683" i="1"/>
  <c r="D9683" i="1"/>
  <c r="E9675" i="1"/>
  <c r="D9675" i="1"/>
  <c r="E9667" i="1"/>
  <c r="D9667" i="1"/>
  <c r="E9659" i="1"/>
  <c r="D9659" i="1"/>
  <c r="E9651" i="1"/>
  <c r="D9651" i="1"/>
  <c r="E9643" i="1"/>
  <c r="D9643" i="1"/>
  <c r="E9635" i="1"/>
  <c r="D9635" i="1"/>
  <c r="E9627" i="1"/>
  <c r="D9627" i="1"/>
  <c r="E9619" i="1"/>
  <c r="D9619" i="1"/>
  <c r="E9611" i="1"/>
  <c r="D9611" i="1"/>
  <c r="E9603" i="1"/>
  <c r="D9603" i="1"/>
  <c r="E9595" i="1"/>
  <c r="D9595" i="1"/>
  <c r="E9587" i="1"/>
  <c r="D9587" i="1"/>
  <c r="E9579" i="1"/>
  <c r="D9579" i="1"/>
  <c r="E9571" i="1"/>
  <c r="D9571" i="1"/>
  <c r="E9563" i="1"/>
  <c r="D9563" i="1"/>
  <c r="E9555" i="1"/>
  <c r="D9555" i="1"/>
  <c r="E9547" i="1"/>
  <c r="D9547" i="1"/>
  <c r="E9539" i="1"/>
  <c r="D9539" i="1"/>
  <c r="E9531" i="1"/>
  <c r="D9531" i="1"/>
  <c r="E9523" i="1"/>
  <c r="D9523" i="1"/>
  <c r="E9515" i="1"/>
  <c r="D9515" i="1"/>
  <c r="E9507" i="1"/>
  <c r="D9507" i="1"/>
  <c r="E9499" i="1"/>
  <c r="D9499" i="1"/>
  <c r="E9491" i="1"/>
  <c r="D9491" i="1"/>
  <c r="E9483" i="1"/>
  <c r="D9483" i="1"/>
  <c r="E9475" i="1"/>
  <c r="D9475" i="1"/>
  <c r="E9467" i="1"/>
  <c r="D9467" i="1"/>
  <c r="E9459" i="1"/>
  <c r="D9459" i="1"/>
  <c r="E9451" i="1"/>
  <c r="D9451" i="1"/>
  <c r="E9443" i="1"/>
  <c r="D9443" i="1"/>
  <c r="E9435" i="1"/>
  <c r="D9435" i="1"/>
  <c r="E9427" i="1"/>
  <c r="D9427" i="1"/>
  <c r="E9419" i="1"/>
  <c r="D9419" i="1"/>
  <c r="E9411" i="1"/>
  <c r="D9411" i="1"/>
  <c r="E9403" i="1"/>
  <c r="D9403" i="1"/>
  <c r="E9395" i="1"/>
  <c r="D9395" i="1"/>
  <c r="E9387" i="1"/>
  <c r="D9387" i="1"/>
  <c r="E9379" i="1"/>
  <c r="D9379" i="1"/>
  <c r="E9371" i="1"/>
  <c r="D9371" i="1"/>
  <c r="E9363" i="1"/>
  <c r="D9363" i="1"/>
  <c r="E9355" i="1"/>
  <c r="D9355" i="1"/>
  <c r="E9347" i="1"/>
  <c r="D9347" i="1"/>
  <c r="E9339" i="1"/>
  <c r="D9339" i="1"/>
  <c r="E9331" i="1"/>
  <c r="D9331" i="1"/>
  <c r="E9323" i="1"/>
  <c r="D9323" i="1"/>
  <c r="E9315" i="1"/>
  <c r="D9315" i="1"/>
  <c r="E9307" i="1"/>
  <c r="D9307" i="1"/>
  <c r="E9299" i="1"/>
  <c r="D9299" i="1"/>
  <c r="E9291" i="1"/>
  <c r="D9291" i="1"/>
  <c r="E9283" i="1"/>
  <c r="D9283" i="1"/>
  <c r="E9275" i="1"/>
  <c r="D9275" i="1"/>
  <c r="E9267" i="1"/>
  <c r="D9267" i="1"/>
  <c r="E9259" i="1"/>
  <c r="D9259" i="1"/>
  <c r="E9251" i="1"/>
  <c r="D9251" i="1"/>
  <c r="E9243" i="1"/>
  <c r="D9243" i="1"/>
  <c r="E9235" i="1"/>
  <c r="D9235" i="1"/>
  <c r="E9227" i="1"/>
  <c r="D9227" i="1"/>
  <c r="E9219" i="1"/>
  <c r="D9219" i="1"/>
  <c r="E9211" i="1"/>
  <c r="D9211" i="1"/>
  <c r="E9203" i="1"/>
  <c r="D9203" i="1"/>
  <c r="E9195" i="1"/>
  <c r="D9195" i="1"/>
  <c r="E9187" i="1"/>
  <c r="D9187" i="1"/>
  <c r="E9179" i="1"/>
  <c r="D9179" i="1"/>
  <c r="E9171" i="1"/>
  <c r="D9171" i="1"/>
  <c r="E9163" i="1"/>
  <c r="D9163" i="1"/>
  <c r="E9155" i="1"/>
  <c r="D9155" i="1"/>
  <c r="E9147" i="1"/>
  <c r="D9147" i="1"/>
  <c r="E9139" i="1"/>
  <c r="D9139" i="1"/>
  <c r="E9131" i="1"/>
  <c r="D9131" i="1"/>
  <c r="E9123" i="1"/>
  <c r="D9123" i="1"/>
  <c r="E9115" i="1"/>
  <c r="D9115" i="1"/>
  <c r="E9107" i="1"/>
  <c r="D9107" i="1"/>
  <c r="E9099" i="1"/>
  <c r="D9099" i="1"/>
  <c r="E9091" i="1"/>
  <c r="D9091" i="1"/>
  <c r="E9083" i="1"/>
  <c r="D9083" i="1"/>
  <c r="E9075" i="1"/>
  <c r="D9075" i="1"/>
  <c r="E9067" i="1"/>
  <c r="D9067" i="1"/>
  <c r="E9059" i="1"/>
  <c r="D9059" i="1"/>
  <c r="E9051" i="1"/>
  <c r="D9051" i="1"/>
  <c r="E9043" i="1"/>
  <c r="D9043" i="1"/>
  <c r="E9035" i="1"/>
  <c r="D9035" i="1"/>
  <c r="E9027" i="1"/>
  <c r="D9027" i="1"/>
  <c r="E9019" i="1"/>
  <c r="D9019" i="1"/>
  <c r="E9011" i="1"/>
  <c r="D9011" i="1"/>
  <c r="E9003" i="1"/>
  <c r="D9003" i="1"/>
  <c r="E8995" i="1"/>
  <c r="D8995" i="1"/>
  <c r="E8987" i="1"/>
  <c r="D8987" i="1"/>
  <c r="E8979" i="1"/>
  <c r="D8979" i="1"/>
  <c r="E8971" i="1"/>
  <c r="D8971" i="1"/>
  <c r="E8963" i="1"/>
  <c r="D8963" i="1"/>
  <c r="E8955" i="1"/>
  <c r="D8955" i="1"/>
  <c r="E8947" i="1"/>
  <c r="D8947" i="1"/>
  <c r="E8939" i="1"/>
  <c r="D8939" i="1"/>
  <c r="E8931" i="1"/>
  <c r="D8931" i="1"/>
  <c r="E8923" i="1"/>
  <c r="D8923" i="1"/>
  <c r="E8915" i="1"/>
  <c r="D8915" i="1"/>
  <c r="E8907" i="1"/>
  <c r="D8907" i="1"/>
  <c r="E8899" i="1"/>
  <c r="D8899" i="1"/>
  <c r="E8891" i="1"/>
  <c r="D8891" i="1"/>
  <c r="E8883" i="1"/>
  <c r="D8883" i="1"/>
  <c r="E8875" i="1"/>
  <c r="D8875" i="1"/>
  <c r="E8867" i="1"/>
  <c r="D8867" i="1"/>
  <c r="E8859" i="1"/>
  <c r="D8859" i="1"/>
  <c r="E8851" i="1"/>
  <c r="D8851" i="1"/>
  <c r="E8843" i="1"/>
  <c r="D8843" i="1"/>
  <c r="E8835" i="1"/>
  <c r="D8835" i="1"/>
  <c r="E8827" i="1"/>
  <c r="D8827" i="1"/>
  <c r="E8819" i="1"/>
  <c r="D8819" i="1"/>
  <c r="E8811" i="1"/>
  <c r="D8811" i="1"/>
  <c r="E8803" i="1"/>
  <c r="D8803" i="1"/>
  <c r="E8795" i="1"/>
  <c r="D8795" i="1"/>
  <c r="E8787" i="1"/>
  <c r="D8787" i="1"/>
  <c r="E8779" i="1"/>
  <c r="D8779" i="1"/>
  <c r="E8771" i="1"/>
  <c r="D8771" i="1"/>
  <c r="E8763" i="1"/>
  <c r="D8763" i="1"/>
  <c r="E8755" i="1"/>
  <c r="D8755" i="1"/>
  <c r="E8747" i="1"/>
  <c r="D8747" i="1"/>
  <c r="E8739" i="1"/>
  <c r="D8739" i="1"/>
  <c r="E8731" i="1"/>
  <c r="D8731" i="1"/>
  <c r="E8723" i="1"/>
  <c r="D8723" i="1"/>
  <c r="E8715" i="1"/>
  <c r="D8715" i="1"/>
  <c r="E8707" i="1"/>
  <c r="D8707" i="1"/>
  <c r="E8699" i="1"/>
  <c r="D8699" i="1"/>
  <c r="E8691" i="1"/>
  <c r="D8691" i="1"/>
  <c r="E8683" i="1"/>
  <c r="D8683" i="1"/>
  <c r="E8675" i="1"/>
  <c r="D8675" i="1"/>
  <c r="E8667" i="1"/>
  <c r="D8667" i="1"/>
  <c r="E8659" i="1"/>
  <c r="D8659" i="1"/>
  <c r="E8651" i="1"/>
  <c r="D8651" i="1"/>
  <c r="E8643" i="1"/>
  <c r="D8643" i="1"/>
  <c r="E8635" i="1"/>
  <c r="D8635" i="1"/>
  <c r="E8627" i="1"/>
  <c r="D8627" i="1"/>
  <c r="E8619" i="1"/>
  <c r="D8619" i="1"/>
  <c r="E8611" i="1"/>
  <c r="D8611" i="1"/>
  <c r="E8603" i="1"/>
  <c r="D8603" i="1"/>
  <c r="E8595" i="1"/>
  <c r="D8595" i="1"/>
  <c r="E8587" i="1"/>
  <c r="D8587" i="1"/>
  <c r="E8579" i="1"/>
  <c r="D8579" i="1"/>
  <c r="E8571" i="1"/>
  <c r="D8571" i="1"/>
  <c r="E8563" i="1"/>
  <c r="D8563" i="1"/>
  <c r="E8555" i="1"/>
  <c r="D8555" i="1"/>
  <c r="E8547" i="1"/>
  <c r="D8547" i="1"/>
  <c r="E8539" i="1"/>
  <c r="D8539" i="1"/>
  <c r="E8531" i="1"/>
  <c r="D8531" i="1"/>
  <c r="E8523" i="1"/>
  <c r="D8523" i="1"/>
  <c r="E8515" i="1"/>
  <c r="D8515" i="1"/>
  <c r="E8507" i="1"/>
  <c r="D8507" i="1"/>
  <c r="E8499" i="1"/>
  <c r="D8499" i="1"/>
  <c r="E8491" i="1"/>
  <c r="D8491" i="1"/>
  <c r="E8483" i="1"/>
  <c r="D8483" i="1"/>
  <c r="E8475" i="1"/>
  <c r="D8475" i="1"/>
  <c r="E8467" i="1"/>
  <c r="D8467" i="1"/>
  <c r="E8459" i="1"/>
  <c r="D8459" i="1"/>
  <c r="E8451" i="1"/>
  <c r="D8451" i="1"/>
  <c r="E8443" i="1"/>
  <c r="D8443" i="1"/>
  <c r="E8435" i="1"/>
  <c r="D8435" i="1"/>
  <c r="E8427" i="1"/>
  <c r="D8427" i="1"/>
  <c r="E8419" i="1"/>
  <c r="D8419" i="1"/>
  <c r="E8411" i="1"/>
  <c r="D8411" i="1"/>
  <c r="E8403" i="1"/>
  <c r="D8403" i="1"/>
  <c r="E8395" i="1"/>
  <c r="D8395" i="1"/>
  <c r="E8387" i="1"/>
  <c r="D8387" i="1"/>
  <c r="E8379" i="1"/>
  <c r="D8379" i="1"/>
  <c r="E8371" i="1"/>
  <c r="D8371" i="1"/>
  <c r="E8363" i="1"/>
  <c r="D8363" i="1"/>
  <c r="E8355" i="1"/>
  <c r="D8355" i="1"/>
  <c r="E8347" i="1"/>
  <c r="D8347" i="1"/>
  <c r="E8339" i="1"/>
  <c r="D8339" i="1"/>
  <c r="E8331" i="1"/>
  <c r="D8331" i="1"/>
  <c r="E8323" i="1"/>
  <c r="D8323" i="1"/>
  <c r="E8315" i="1"/>
  <c r="D8315" i="1"/>
  <c r="E8307" i="1"/>
  <c r="D8307" i="1"/>
  <c r="E8299" i="1"/>
  <c r="D8299" i="1"/>
  <c r="E8291" i="1"/>
  <c r="D8291" i="1"/>
  <c r="E8283" i="1"/>
  <c r="D8283" i="1"/>
  <c r="E8275" i="1"/>
  <c r="D8275" i="1"/>
  <c r="E8267" i="1"/>
  <c r="D8267" i="1"/>
  <c r="E8259" i="1"/>
  <c r="D8259" i="1"/>
  <c r="E8251" i="1"/>
  <c r="D8251" i="1"/>
  <c r="E8243" i="1"/>
  <c r="D8243" i="1"/>
  <c r="E8235" i="1"/>
  <c r="D8235" i="1"/>
  <c r="E8227" i="1"/>
  <c r="D8227" i="1"/>
  <c r="E8219" i="1"/>
  <c r="D8219" i="1"/>
  <c r="E8211" i="1"/>
  <c r="D8211" i="1"/>
  <c r="E8203" i="1"/>
  <c r="D8203" i="1"/>
  <c r="E8195" i="1"/>
  <c r="D8195" i="1"/>
  <c r="E8187" i="1"/>
  <c r="D8187" i="1"/>
  <c r="E8179" i="1"/>
  <c r="D8179" i="1"/>
  <c r="E8171" i="1"/>
  <c r="D8171" i="1"/>
  <c r="E8163" i="1"/>
  <c r="D8163" i="1"/>
  <c r="E8155" i="1"/>
  <c r="D8155" i="1"/>
  <c r="E8147" i="1"/>
  <c r="D8147" i="1"/>
  <c r="E8139" i="1"/>
  <c r="D8139" i="1"/>
  <c r="E8131" i="1"/>
  <c r="D8131" i="1"/>
  <c r="E8123" i="1"/>
  <c r="D8123" i="1"/>
  <c r="E8115" i="1"/>
  <c r="D8115" i="1"/>
  <c r="E8107" i="1"/>
  <c r="D8107" i="1"/>
  <c r="E8099" i="1"/>
  <c r="D8099" i="1"/>
  <c r="E8091" i="1"/>
  <c r="D8091" i="1"/>
  <c r="E8083" i="1"/>
  <c r="D8083" i="1"/>
  <c r="E8075" i="1"/>
  <c r="D8075" i="1"/>
  <c r="E8067" i="1"/>
  <c r="D8067" i="1"/>
  <c r="E8059" i="1"/>
  <c r="D8059" i="1"/>
  <c r="E8051" i="1"/>
  <c r="D8051" i="1"/>
  <c r="E8043" i="1"/>
  <c r="D8043" i="1"/>
  <c r="E8035" i="1"/>
  <c r="D8035" i="1"/>
  <c r="E8027" i="1"/>
  <c r="D8027" i="1"/>
  <c r="E8019" i="1"/>
  <c r="D8019" i="1"/>
  <c r="E8011" i="1"/>
  <c r="D8011" i="1"/>
  <c r="E8003" i="1"/>
  <c r="D8003" i="1"/>
  <c r="E7995" i="1"/>
  <c r="D7995" i="1"/>
  <c r="E7987" i="1"/>
  <c r="D7987" i="1"/>
  <c r="E7979" i="1"/>
  <c r="D7979" i="1"/>
  <c r="E7971" i="1"/>
  <c r="D7971" i="1"/>
  <c r="E7963" i="1"/>
  <c r="D7963" i="1"/>
  <c r="E7955" i="1"/>
  <c r="D7955" i="1"/>
  <c r="E7947" i="1"/>
  <c r="D7947" i="1"/>
  <c r="E7939" i="1"/>
  <c r="D7939" i="1"/>
  <c r="E7931" i="1"/>
  <c r="D7931" i="1"/>
  <c r="E7923" i="1"/>
  <c r="D7923" i="1"/>
  <c r="E7915" i="1"/>
  <c r="D7915" i="1"/>
  <c r="E7907" i="1"/>
  <c r="D7907" i="1"/>
  <c r="E7899" i="1"/>
  <c r="D7899" i="1"/>
  <c r="E7891" i="1"/>
  <c r="D7891" i="1"/>
  <c r="E7883" i="1"/>
  <c r="D7883" i="1"/>
  <c r="E7875" i="1"/>
  <c r="D7875" i="1"/>
  <c r="E7867" i="1"/>
  <c r="D7867" i="1"/>
  <c r="E7859" i="1"/>
  <c r="D7859" i="1"/>
  <c r="E7851" i="1"/>
  <c r="D7851" i="1"/>
  <c r="E7843" i="1"/>
  <c r="D7843" i="1"/>
  <c r="E7835" i="1"/>
  <c r="D7835" i="1"/>
  <c r="E7827" i="1"/>
  <c r="D7827" i="1"/>
  <c r="E7819" i="1"/>
  <c r="D7819" i="1"/>
  <c r="E7811" i="1"/>
  <c r="D7811" i="1"/>
  <c r="E7803" i="1"/>
  <c r="D7803" i="1"/>
  <c r="E7795" i="1"/>
  <c r="D7795" i="1"/>
  <c r="E7787" i="1"/>
  <c r="D7787" i="1"/>
  <c r="E7779" i="1"/>
  <c r="D7779" i="1"/>
  <c r="E7771" i="1"/>
  <c r="D7771" i="1"/>
  <c r="E7763" i="1"/>
  <c r="D7763" i="1"/>
  <c r="E7755" i="1"/>
  <c r="D7755" i="1"/>
  <c r="E7747" i="1"/>
  <c r="D7747" i="1"/>
  <c r="E7739" i="1"/>
  <c r="D7739" i="1"/>
  <c r="E7731" i="1"/>
  <c r="D7731" i="1"/>
  <c r="E7723" i="1"/>
  <c r="D7723" i="1"/>
  <c r="E7715" i="1"/>
  <c r="D7715" i="1"/>
  <c r="E7707" i="1"/>
  <c r="D7707" i="1"/>
  <c r="E7699" i="1"/>
  <c r="D7699" i="1"/>
  <c r="E7691" i="1"/>
  <c r="D7691" i="1"/>
  <c r="E7683" i="1"/>
  <c r="D7683" i="1"/>
  <c r="E7675" i="1"/>
  <c r="D7675" i="1"/>
  <c r="E7667" i="1"/>
  <c r="D7667" i="1"/>
  <c r="E7659" i="1"/>
  <c r="D7659" i="1"/>
  <c r="E7651" i="1"/>
  <c r="D7651" i="1"/>
  <c r="E7643" i="1"/>
  <c r="D7643" i="1"/>
  <c r="E7635" i="1"/>
  <c r="D7635" i="1"/>
  <c r="E7627" i="1"/>
  <c r="D7627" i="1"/>
  <c r="E7619" i="1"/>
  <c r="D7619" i="1"/>
  <c r="E7611" i="1"/>
  <c r="D7611" i="1"/>
  <c r="E7603" i="1"/>
  <c r="D7603" i="1"/>
  <c r="E7595" i="1"/>
  <c r="D7595" i="1"/>
  <c r="E7587" i="1"/>
  <c r="D7587" i="1"/>
  <c r="E7579" i="1"/>
  <c r="D7579" i="1"/>
  <c r="E7571" i="1"/>
  <c r="D7571" i="1"/>
  <c r="E7563" i="1"/>
  <c r="D7563" i="1"/>
  <c r="E7555" i="1"/>
  <c r="D7555" i="1"/>
  <c r="E7547" i="1"/>
  <c r="D7547" i="1"/>
  <c r="E7539" i="1"/>
  <c r="D7539" i="1"/>
  <c r="E7531" i="1"/>
  <c r="D7531" i="1"/>
  <c r="E7523" i="1"/>
  <c r="D7523" i="1"/>
  <c r="E7515" i="1"/>
  <c r="D7515" i="1"/>
  <c r="E7507" i="1"/>
  <c r="D7507" i="1"/>
  <c r="E7499" i="1"/>
  <c r="D7499" i="1"/>
  <c r="E7491" i="1"/>
  <c r="D7491" i="1"/>
  <c r="E7483" i="1"/>
  <c r="D7483" i="1"/>
  <c r="E7475" i="1"/>
  <c r="D7475" i="1"/>
  <c r="E7467" i="1"/>
  <c r="D7467" i="1"/>
  <c r="E7459" i="1"/>
  <c r="D7459" i="1"/>
  <c r="E7451" i="1"/>
  <c r="D7451" i="1"/>
  <c r="E7443" i="1"/>
  <c r="D7443" i="1"/>
  <c r="E7435" i="1"/>
  <c r="D7435" i="1"/>
  <c r="E7427" i="1"/>
  <c r="D7427" i="1"/>
  <c r="E7419" i="1"/>
  <c r="D7419" i="1"/>
  <c r="E7411" i="1"/>
  <c r="D7411" i="1"/>
  <c r="E7403" i="1"/>
  <c r="D7403" i="1"/>
  <c r="E7395" i="1"/>
  <c r="D7395" i="1"/>
  <c r="E7387" i="1"/>
  <c r="D7387" i="1"/>
  <c r="E7379" i="1"/>
  <c r="D7379" i="1"/>
  <c r="E7371" i="1"/>
  <c r="D7371" i="1"/>
  <c r="E7363" i="1"/>
  <c r="D7363" i="1"/>
  <c r="E7355" i="1"/>
  <c r="D7355" i="1"/>
  <c r="E7347" i="1"/>
  <c r="D7347" i="1"/>
  <c r="E7339" i="1"/>
  <c r="D7339" i="1"/>
  <c r="E7331" i="1"/>
  <c r="D7331" i="1"/>
  <c r="E7323" i="1"/>
  <c r="D7323" i="1"/>
  <c r="E7315" i="1"/>
  <c r="D7315" i="1"/>
  <c r="E7307" i="1"/>
  <c r="D7307" i="1"/>
  <c r="E7299" i="1"/>
  <c r="D7299" i="1"/>
  <c r="E7291" i="1"/>
  <c r="D7291" i="1"/>
  <c r="E7283" i="1"/>
  <c r="D7283" i="1"/>
  <c r="E7275" i="1"/>
  <c r="D7275" i="1"/>
  <c r="E7267" i="1"/>
  <c r="D7267" i="1"/>
  <c r="E7259" i="1"/>
  <c r="D7259" i="1"/>
  <c r="E7251" i="1"/>
  <c r="D7251" i="1"/>
  <c r="E7243" i="1"/>
  <c r="D7243" i="1"/>
  <c r="E7235" i="1"/>
  <c r="D7235" i="1"/>
  <c r="E7227" i="1"/>
  <c r="D7227" i="1"/>
  <c r="E7219" i="1"/>
  <c r="D7219" i="1"/>
  <c r="E7211" i="1"/>
  <c r="D7211" i="1"/>
  <c r="E7203" i="1"/>
  <c r="D7203" i="1"/>
  <c r="E7195" i="1"/>
  <c r="D7195" i="1"/>
  <c r="E7187" i="1"/>
  <c r="D7187" i="1"/>
  <c r="E7179" i="1"/>
  <c r="D7179" i="1"/>
  <c r="E7171" i="1"/>
  <c r="D7171" i="1"/>
  <c r="E7163" i="1"/>
  <c r="D7163" i="1"/>
  <c r="E7155" i="1"/>
  <c r="D7155" i="1"/>
  <c r="E7147" i="1"/>
  <c r="D7147" i="1"/>
  <c r="E7139" i="1"/>
  <c r="D7139" i="1"/>
  <c r="E7131" i="1"/>
  <c r="D7131" i="1"/>
  <c r="E7123" i="1"/>
  <c r="D7123" i="1"/>
  <c r="E7115" i="1"/>
  <c r="D7115" i="1"/>
  <c r="E7107" i="1"/>
  <c r="D7107" i="1"/>
  <c r="E7099" i="1"/>
  <c r="D7099" i="1"/>
  <c r="E7091" i="1"/>
  <c r="D7091" i="1"/>
  <c r="E7083" i="1"/>
  <c r="D7083" i="1"/>
  <c r="E7075" i="1"/>
  <c r="D7075" i="1"/>
  <c r="E7067" i="1"/>
  <c r="D7067" i="1"/>
  <c r="E7059" i="1"/>
  <c r="D7059" i="1"/>
  <c r="E7051" i="1"/>
  <c r="D7051" i="1"/>
  <c r="E7043" i="1"/>
  <c r="D7043" i="1"/>
  <c r="E7035" i="1"/>
  <c r="D7035" i="1"/>
  <c r="E7027" i="1"/>
  <c r="D7027" i="1"/>
  <c r="E7019" i="1"/>
  <c r="D7019" i="1"/>
  <c r="E7011" i="1"/>
  <c r="D7011" i="1"/>
  <c r="E7003" i="1"/>
  <c r="D7003" i="1"/>
  <c r="E6995" i="1"/>
  <c r="D6995" i="1"/>
  <c r="E6987" i="1"/>
  <c r="D6987" i="1"/>
  <c r="E6979" i="1"/>
  <c r="D6979" i="1"/>
  <c r="E6971" i="1"/>
  <c r="D6971" i="1"/>
  <c r="E6963" i="1"/>
  <c r="D6963" i="1"/>
  <c r="E6955" i="1"/>
  <c r="D6955" i="1"/>
  <c r="E6947" i="1"/>
  <c r="D6947" i="1"/>
  <c r="E6939" i="1"/>
  <c r="D6939" i="1"/>
  <c r="E6931" i="1"/>
  <c r="D6931" i="1"/>
  <c r="E6923" i="1"/>
  <c r="D6923" i="1"/>
  <c r="E6915" i="1"/>
  <c r="D6915" i="1"/>
  <c r="E6907" i="1"/>
  <c r="D6907" i="1"/>
  <c r="E6899" i="1"/>
  <c r="D6899" i="1"/>
  <c r="E6891" i="1"/>
  <c r="D6891" i="1"/>
  <c r="E6883" i="1"/>
  <c r="D6883" i="1"/>
  <c r="E6875" i="1"/>
  <c r="D6875" i="1"/>
  <c r="E6867" i="1"/>
  <c r="D6867" i="1"/>
  <c r="E6859" i="1"/>
  <c r="D6859" i="1"/>
  <c r="E6851" i="1"/>
  <c r="D6851" i="1"/>
  <c r="E6843" i="1"/>
  <c r="D6843" i="1"/>
  <c r="E6835" i="1"/>
  <c r="D6835" i="1"/>
  <c r="E6827" i="1"/>
  <c r="D6827" i="1"/>
  <c r="E6819" i="1"/>
  <c r="D6819" i="1"/>
  <c r="E6811" i="1"/>
  <c r="D6811" i="1"/>
  <c r="E6803" i="1"/>
  <c r="D6803" i="1"/>
  <c r="E6795" i="1"/>
  <c r="D6795" i="1"/>
  <c r="E6787" i="1"/>
  <c r="D6787" i="1"/>
  <c r="E6779" i="1"/>
  <c r="D6779" i="1"/>
  <c r="E6771" i="1"/>
  <c r="D6771" i="1"/>
  <c r="E6763" i="1"/>
  <c r="D6763" i="1"/>
  <c r="E6755" i="1"/>
  <c r="D6755" i="1"/>
  <c r="E6747" i="1"/>
  <c r="D6747" i="1"/>
  <c r="E6739" i="1"/>
  <c r="D6739" i="1"/>
  <c r="E6731" i="1"/>
  <c r="D6731" i="1"/>
  <c r="E6723" i="1"/>
  <c r="D6723" i="1"/>
  <c r="E6715" i="1"/>
  <c r="D6715" i="1"/>
  <c r="E6707" i="1"/>
  <c r="D6707" i="1"/>
  <c r="E6699" i="1"/>
  <c r="D6699" i="1"/>
  <c r="E6691" i="1"/>
  <c r="D6691" i="1"/>
  <c r="E6683" i="1"/>
  <c r="D6683" i="1"/>
  <c r="E6675" i="1"/>
  <c r="D6675" i="1"/>
  <c r="E6667" i="1"/>
  <c r="D6667" i="1"/>
  <c r="E6659" i="1"/>
  <c r="D6659" i="1"/>
  <c r="E6651" i="1"/>
  <c r="D6651" i="1"/>
  <c r="E6643" i="1"/>
  <c r="D6643" i="1"/>
  <c r="E6635" i="1"/>
  <c r="D6635" i="1"/>
  <c r="E6627" i="1"/>
  <c r="D6627" i="1"/>
  <c r="E6619" i="1"/>
  <c r="D6619" i="1"/>
  <c r="E6611" i="1"/>
  <c r="D6611" i="1"/>
  <c r="E6603" i="1"/>
  <c r="D6603" i="1"/>
  <c r="E6595" i="1"/>
  <c r="D6595" i="1"/>
  <c r="E6587" i="1"/>
  <c r="D6587" i="1"/>
  <c r="E6579" i="1"/>
  <c r="D6579" i="1"/>
  <c r="E6571" i="1"/>
  <c r="D6571" i="1"/>
  <c r="E6563" i="1"/>
  <c r="D6563" i="1"/>
  <c r="E6555" i="1"/>
  <c r="D6555" i="1"/>
  <c r="E6547" i="1"/>
  <c r="D6547" i="1"/>
  <c r="E6539" i="1"/>
  <c r="D6539" i="1"/>
  <c r="E6531" i="1"/>
  <c r="D6531" i="1"/>
  <c r="E6523" i="1"/>
  <c r="D6523" i="1"/>
  <c r="E6515" i="1"/>
  <c r="D6515" i="1"/>
  <c r="E6507" i="1"/>
  <c r="D6507" i="1"/>
  <c r="E6499" i="1"/>
  <c r="D6499" i="1"/>
  <c r="E6491" i="1"/>
  <c r="D6491" i="1"/>
  <c r="E6483" i="1"/>
  <c r="D6483" i="1"/>
  <c r="E6475" i="1"/>
  <c r="D6475" i="1"/>
  <c r="E6467" i="1"/>
  <c r="D6467" i="1"/>
  <c r="E6459" i="1"/>
  <c r="D6459" i="1"/>
  <c r="E6451" i="1"/>
  <c r="D6451" i="1"/>
  <c r="E6443" i="1"/>
  <c r="D6443" i="1"/>
  <c r="E6435" i="1"/>
  <c r="D6435" i="1"/>
  <c r="E6427" i="1"/>
  <c r="D6427" i="1"/>
  <c r="E6419" i="1"/>
  <c r="D6419" i="1"/>
  <c r="E6411" i="1"/>
  <c r="D6411" i="1"/>
  <c r="E6403" i="1"/>
  <c r="D6403" i="1"/>
  <c r="E6395" i="1"/>
  <c r="D6395" i="1"/>
  <c r="E6387" i="1"/>
  <c r="D6387" i="1"/>
  <c r="E6379" i="1"/>
  <c r="D6379" i="1"/>
  <c r="E6371" i="1"/>
  <c r="D6371" i="1"/>
  <c r="E6363" i="1"/>
  <c r="D6363" i="1"/>
  <c r="E6355" i="1"/>
  <c r="D6355" i="1"/>
  <c r="E6347" i="1"/>
  <c r="D6347" i="1"/>
  <c r="E6339" i="1"/>
  <c r="D6339" i="1"/>
  <c r="E6331" i="1"/>
  <c r="D6331" i="1"/>
  <c r="E6323" i="1"/>
  <c r="D6323" i="1"/>
  <c r="E6315" i="1"/>
  <c r="D6315" i="1"/>
  <c r="E6307" i="1"/>
  <c r="D6307" i="1"/>
  <c r="E6299" i="1"/>
  <c r="D6299" i="1"/>
  <c r="E6291" i="1"/>
  <c r="D6291" i="1"/>
  <c r="E6283" i="1"/>
  <c r="D6283" i="1"/>
  <c r="E6275" i="1"/>
  <c r="D6275" i="1"/>
  <c r="E6267" i="1"/>
  <c r="D6267" i="1"/>
  <c r="E6259" i="1"/>
  <c r="D6259" i="1"/>
  <c r="E6251" i="1"/>
  <c r="D6251" i="1"/>
  <c r="E6243" i="1"/>
  <c r="D6243" i="1"/>
  <c r="E6235" i="1"/>
  <c r="D6235" i="1"/>
  <c r="E6227" i="1"/>
  <c r="D6227" i="1"/>
  <c r="E6219" i="1"/>
  <c r="D6219" i="1"/>
  <c r="E6211" i="1"/>
  <c r="D6211" i="1"/>
  <c r="E6203" i="1"/>
  <c r="D6203" i="1"/>
  <c r="E6195" i="1"/>
  <c r="D6195" i="1"/>
  <c r="E6187" i="1"/>
  <c r="D6187" i="1"/>
  <c r="E6179" i="1"/>
  <c r="D6179" i="1"/>
  <c r="E6171" i="1"/>
  <c r="D6171" i="1"/>
  <c r="E6163" i="1"/>
  <c r="D6163" i="1"/>
  <c r="E6155" i="1"/>
  <c r="D6155" i="1"/>
  <c r="E6147" i="1"/>
  <c r="D6147" i="1"/>
  <c r="E6139" i="1"/>
  <c r="D6139" i="1"/>
  <c r="E6131" i="1"/>
  <c r="D6131" i="1"/>
  <c r="E6123" i="1"/>
  <c r="D6123" i="1"/>
  <c r="E6115" i="1"/>
  <c r="D6115" i="1"/>
  <c r="E6107" i="1"/>
  <c r="D6107" i="1"/>
  <c r="E6099" i="1"/>
  <c r="D6099" i="1"/>
  <c r="E6091" i="1"/>
  <c r="D6091" i="1"/>
  <c r="E6083" i="1"/>
  <c r="D6083" i="1"/>
  <c r="E6075" i="1"/>
  <c r="D6075" i="1"/>
  <c r="E6067" i="1"/>
  <c r="D6067" i="1"/>
  <c r="E6059" i="1"/>
  <c r="D6059" i="1"/>
  <c r="E6051" i="1"/>
  <c r="D6051" i="1"/>
  <c r="E6043" i="1"/>
  <c r="D6043" i="1"/>
  <c r="E6035" i="1"/>
  <c r="D6035" i="1"/>
  <c r="E6027" i="1"/>
  <c r="D6027" i="1"/>
  <c r="E6019" i="1"/>
  <c r="D6019" i="1"/>
  <c r="E6011" i="1"/>
  <c r="D6011" i="1"/>
  <c r="E6003" i="1"/>
  <c r="D6003" i="1"/>
  <c r="E5995" i="1"/>
  <c r="D5995" i="1"/>
  <c r="E5987" i="1"/>
  <c r="D5987" i="1"/>
  <c r="E5979" i="1"/>
  <c r="D5979" i="1"/>
  <c r="E5971" i="1"/>
  <c r="D5971" i="1"/>
  <c r="E5963" i="1"/>
  <c r="D5963" i="1"/>
  <c r="E5955" i="1"/>
  <c r="D5955" i="1"/>
  <c r="E5947" i="1"/>
  <c r="D5947" i="1"/>
  <c r="E5939" i="1"/>
  <c r="D5939" i="1"/>
  <c r="E5931" i="1"/>
  <c r="D5931" i="1"/>
  <c r="E5923" i="1"/>
  <c r="D5923" i="1"/>
  <c r="E5915" i="1"/>
  <c r="D5915" i="1"/>
  <c r="E5907" i="1"/>
  <c r="D5907" i="1"/>
  <c r="E5899" i="1"/>
  <c r="D5899" i="1"/>
  <c r="E5891" i="1"/>
  <c r="D5891" i="1"/>
  <c r="E5883" i="1"/>
  <c r="D5883" i="1"/>
  <c r="E5875" i="1"/>
  <c r="D5875" i="1"/>
  <c r="E5867" i="1"/>
  <c r="D5867" i="1"/>
  <c r="E5859" i="1"/>
  <c r="D5859" i="1"/>
  <c r="E5851" i="1"/>
  <c r="D5851" i="1"/>
  <c r="E5843" i="1"/>
  <c r="D5843" i="1"/>
  <c r="E5835" i="1"/>
  <c r="D5835" i="1"/>
  <c r="E5827" i="1"/>
  <c r="D5827" i="1"/>
  <c r="E5819" i="1"/>
  <c r="D5819" i="1"/>
  <c r="E5811" i="1"/>
  <c r="D5811" i="1"/>
  <c r="E5803" i="1"/>
  <c r="D5803" i="1"/>
  <c r="E5795" i="1"/>
  <c r="D5795" i="1"/>
  <c r="E5787" i="1"/>
  <c r="D5787" i="1"/>
  <c r="E5779" i="1"/>
  <c r="D5779" i="1"/>
  <c r="E5771" i="1"/>
  <c r="D5771" i="1"/>
  <c r="E5763" i="1"/>
  <c r="D5763" i="1"/>
  <c r="E5755" i="1"/>
  <c r="D5755" i="1"/>
  <c r="E5747" i="1"/>
  <c r="D5747" i="1"/>
  <c r="E5739" i="1"/>
  <c r="D5739" i="1"/>
  <c r="E5731" i="1"/>
  <c r="D5731" i="1"/>
  <c r="E5723" i="1"/>
  <c r="D5723" i="1"/>
  <c r="E5715" i="1"/>
  <c r="D5715" i="1"/>
  <c r="E5707" i="1"/>
  <c r="D5707" i="1"/>
  <c r="E5699" i="1"/>
  <c r="D5699" i="1"/>
  <c r="E5691" i="1"/>
  <c r="D5691" i="1"/>
  <c r="E5683" i="1"/>
  <c r="D5683" i="1"/>
  <c r="E5675" i="1"/>
  <c r="D5675" i="1"/>
  <c r="E5667" i="1"/>
  <c r="D5667" i="1"/>
  <c r="E5659" i="1"/>
  <c r="D5659" i="1"/>
  <c r="E5651" i="1"/>
  <c r="D5651" i="1"/>
  <c r="E5643" i="1"/>
  <c r="D5643" i="1"/>
  <c r="E5635" i="1"/>
  <c r="D5635" i="1"/>
  <c r="E5627" i="1"/>
  <c r="D5627" i="1"/>
  <c r="E5619" i="1"/>
  <c r="D5619" i="1"/>
  <c r="E5611" i="1"/>
  <c r="D5611" i="1"/>
  <c r="E5603" i="1"/>
  <c r="D5603" i="1"/>
  <c r="E5595" i="1"/>
  <c r="D5595" i="1"/>
  <c r="E5587" i="1"/>
  <c r="D5587" i="1"/>
  <c r="E5579" i="1"/>
  <c r="D5579" i="1"/>
  <c r="E5571" i="1"/>
  <c r="D5571" i="1"/>
  <c r="E5563" i="1"/>
  <c r="D5563" i="1"/>
  <c r="E5555" i="1"/>
  <c r="D5555" i="1"/>
  <c r="E5547" i="1"/>
  <c r="D5547" i="1"/>
  <c r="E5539" i="1"/>
  <c r="D5539" i="1"/>
  <c r="E5531" i="1"/>
  <c r="D5531" i="1"/>
  <c r="E5523" i="1"/>
  <c r="D5523" i="1"/>
  <c r="E5515" i="1"/>
  <c r="D5515" i="1"/>
  <c r="E5507" i="1"/>
  <c r="D5507" i="1"/>
  <c r="E5499" i="1"/>
  <c r="D5499" i="1"/>
  <c r="E5491" i="1"/>
  <c r="D5491" i="1"/>
  <c r="E5483" i="1"/>
  <c r="D5483" i="1"/>
  <c r="E5475" i="1"/>
  <c r="D5475" i="1"/>
  <c r="E5467" i="1"/>
  <c r="D5467" i="1"/>
  <c r="E5459" i="1"/>
  <c r="D5459" i="1"/>
  <c r="E5451" i="1"/>
  <c r="D5451" i="1"/>
  <c r="E5443" i="1"/>
  <c r="D5443" i="1"/>
  <c r="E5435" i="1"/>
  <c r="D5435" i="1"/>
  <c r="E5427" i="1"/>
  <c r="D5427" i="1"/>
  <c r="E5419" i="1"/>
  <c r="D5419" i="1"/>
  <c r="E5411" i="1"/>
  <c r="D5411" i="1"/>
  <c r="E5403" i="1"/>
  <c r="D5403" i="1"/>
  <c r="E5395" i="1"/>
  <c r="D5395" i="1"/>
  <c r="E5387" i="1"/>
  <c r="D5387" i="1"/>
  <c r="E5379" i="1"/>
  <c r="D5379" i="1"/>
  <c r="E5371" i="1"/>
  <c r="D5371" i="1"/>
  <c r="E5363" i="1"/>
  <c r="D5363" i="1"/>
  <c r="E5355" i="1"/>
  <c r="D5355" i="1"/>
  <c r="E5347" i="1"/>
  <c r="D5347" i="1"/>
  <c r="E5339" i="1"/>
  <c r="D5339" i="1"/>
  <c r="E5331" i="1"/>
  <c r="D5331" i="1"/>
  <c r="E5323" i="1"/>
  <c r="D5323" i="1"/>
  <c r="E5315" i="1"/>
  <c r="D5315" i="1"/>
  <c r="E5307" i="1"/>
  <c r="D5307" i="1"/>
  <c r="E5299" i="1"/>
  <c r="D5299" i="1"/>
  <c r="E5291" i="1"/>
  <c r="D5291" i="1"/>
  <c r="E5283" i="1"/>
  <c r="D5283" i="1"/>
  <c r="E5275" i="1"/>
  <c r="D5275" i="1"/>
  <c r="E5267" i="1"/>
  <c r="D5267" i="1"/>
  <c r="E5259" i="1"/>
  <c r="D5259" i="1"/>
  <c r="E5251" i="1"/>
  <c r="D5251" i="1"/>
  <c r="E5243" i="1"/>
  <c r="D5243" i="1"/>
  <c r="E5235" i="1"/>
  <c r="D5235" i="1"/>
  <c r="E5227" i="1"/>
  <c r="D5227" i="1"/>
  <c r="E5219" i="1"/>
  <c r="D5219" i="1"/>
  <c r="E5211" i="1"/>
  <c r="D5211" i="1"/>
  <c r="E5203" i="1"/>
  <c r="D5203" i="1"/>
  <c r="E5195" i="1"/>
  <c r="D5195" i="1"/>
  <c r="E5187" i="1"/>
  <c r="D5187" i="1"/>
  <c r="E5179" i="1"/>
  <c r="D5179" i="1"/>
  <c r="E5171" i="1"/>
  <c r="D5171" i="1"/>
  <c r="E5163" i="1"/>
  <c r="D5163" i="1"/>
  <c r="E5155" i="1"/>
  <c r="D5155" i="1"/>
  <c r="E5147" i="1"/>
  <c r="D5147" i="1"/>
  <c r="E5139" i="1"/>
  <c r="D5139" i="1"/>
  <c r="E5131" i="1"/>
  <c r="D5131" i="1"/>
  <c r="E5123" i="1"/>
  <c r="D5123" i="1"/>
  <c r="E5115" i="1"/>
  <c r="D5115" i="1"/>
  <c r="E5107" i="1"/>
  <c r="D5107" i="1"/>
  <c r="E5099" i="1"/>
  <c r="D5099" i="1"/>
  <c r="E5091" i="1"/>
  <c r="D5091" i="1"/>
  <c r="E5083" i="1"/>
  <c r="D5083" i="1"/>
  <c r="E5075" i="1"/>
  <c r="D5075" i="1"/>
  <c r="E5067" i="1"/>
  <c r="D5067" i="1"/>
  <c r="E5059" i="1"/>
  <c r="D5059" i="1"/>
  <c r="E5051" i="1"/>
  <c r="D5051" i="1"/>
  <c r="E5043" i="1"/>
  <c r="D5043" i="1"/>
  <c r="E5035" i="1"/>
  <c r="D5035" i="1"/>
  <c r="E5027" i="1"/>
  <c r="D5027" i="1"/>
  <c r="E5019" i="1"/>
  <c r="D5019" i="1"/>
  <c r="E5011" i="1"/>
  <c r="D5011" i="1"/>
  <c r="E5003" i="1"/>
  <c r="D5003" i="1"/>
  <c r="E4995" i="1"/>
  <c r="D4995" i="1"/>
  <c r="E4987" i="1"/>
  <c r="D4987" i="1"/>
  <c r="E4979" i="1"/>
  <c r="D4979" i="1"/>
  <c r="E4971" i="1"/>
  <c r="D4971" i="1"/>
  <c r="E4963" i="1"/>
  <c r="D4963" i="1"/>
  <c r="E4955" i="1"/>
  <c r="D4955" i="1"/>
  <c r="E4947" i="1"/>
  <c r="D4947" i="1"/>
  <c r="E4939" i="1"/>
  <c r="D4939" i="1"/>
  <c r="E4931" i="1"/>
  <c r="D4931" i="1"/>
  <c r="E4923" i="1"/>
  <c r="D4923" i="1"/>
  <c r="E4915" i="1"/>
  <c r="D4915" i="1"/>
  <c r="E4907" i="1"/>
  <c r="D4907" i="1"/>
  <c r="E4899" i="1"/>
  <c r="D4899" i="1"/>
  <c r="E4891" i="1"/>
  <c r="D4891" i="1"/>
  <c r="E4883" i="1"/>
  <c r="D4883" i="1"/>
  <c r="E4875" i="1"/>
  <c r="D4875" i="1"/>
  <c r="E4867" i="1"/>
  <c r="D4867" i="1"/>
  <c r="E4859" i="1"/>
  <c r="D4859" i="1"/>
  <c r="E4851" i="1"/>
  <c r="D4851" i="1"/>
  <c r="E4843" i="1"/>
  <c r="D4843" i="1"/>
  <c r="E4835" i="1"/>
  <c r="D4835" i="1"/>
  <c r="E4827" i="1"/>
  <c r="D4827" i="1"/>
  <c r="E4819" i="1"/>
  <c r="D4819" i="1"/>
  <c r="E4811" i="1"/>
  <c r="D4811" i="1"/>
  <c r="E4803" i="1"/>
  <c r="D4803" i="1"/>
  <c r="E4795" i="1"/>
  <c r="D4795" i="1"/>
  <c r="E4787" i="1"/>
  <c r="D4787" i="1"/>
  <c r="E4779" i="1"/>
  <c r="D4779" i="1"/>
  <c r="E4771" i="1"/>
  <c r="D4771" i="1"/>
  <c r="E4763" i="1"/>
  <c r="D4763" i="1"/>
  <c r="E4755" i="1"/>
  <c r="D4755" i="1"/>
  <c r="E4747" i="1"/>
  <c r="D4747" i="1"/>
  <c r="E4739" i="1"/>
  <c r="D4739" i="1"/>
  <c r="E4731" i="1"/>
  <c r="D4731" i="1"/>
  <c r="E4723" i="1"/>
  <c r="D4723" i="1"/>
  <c r="E4715" i="1"/>
  <c r="D4715" i="1"/>
  <c r="E4707" i="1"/>
  <c r="D4707" i="1"/>
  <c r="E4699" i="1"/>
  <c r="D4699" i="1"/>
  <c r="E4691" i="1"/>
  <c r="D4691" i="1"/>
  <c r="E4683" i="1"/>
  <c r="D4683" i="1"/>
  <c r="E4675" i="1"/>
  <c r="D4675" i="1"/>
  <c r="E4667" i="1"/>
  <c r="D4667" i="1"/>
  <c r="E4659" i="1"/>
  <c r="D4659" i="1"/>
  <c r="E4651" i="1"/>
  <c r="D4651" i="1"/>
  <c r="E4643" i="1"/>
  <c r="D4643" i="1"/>
  <c r="E4635" i="1"/>
  <c r="D4635" i="1"/>
  <c r="E4627" i="1"/>
  <c r="D4627" i="1"/>
  <c r="E4619" i="1"/>
  <c r="D4619" i="1"/>
  <c r="E4611" i="1"/>
  <c r="D4611" i="1"/>
  <c r="E4603" i="1"/>
  <c r="D4603" i="1"/>
  <c r="E4595" i="1"/>
  <c r="D4595" i="1"/>
  <c r="E4587" i="1"/>
  <c r="D4587" i="1"/>
  <c r="E4579" i="1"/>
  <c r="D4579" i="1"/>
  <c r="E4571" i="1"/>
  <c r="D4571" i="1"/>
  <c r="E4563" i="1"/>
  <c r="D4563" i="1"/>
  <c r="E4555" i="1"/>
  <c r="D4555" i="1"/>
  <c r="E4547" i="1"/>
  <c r="D4547" i="1"/>
  <c r="E4539" i="1"/>
  <c r="D4539" i="1"/>
  <c r="E4531" i="1"/>
  <c r="D4531" i="1"/>
  <c r="E4523" i="1"/>
  <c r="D4523" i="1"/>
  <c r="E4515" i="1"/>
  <c r="D4515" i="1"/>
  <c r="E4507" i="1"/>
  <c r="D4507" i="1"/>
  <c r="E4499" i="1"/>
  <c r="D4499" i="1"/>
  <c r="E4491" i="1"/>
  <c r="D4491" i="1"/>
  <c r="E4483" i="1"/>
  <c r="D4483" i="1"/>
  <c r="E4475" i="1"/>
  <c r="D4475" i="1"/>
  <c r="E4467" i="1"/>
  <c r="D4467" i="1"/>
  <c r="E4459" i="1"/>
  <c r="D4459" i="1"/>
  <c r="E4451" i="1"/>
  <c r="D4451" i="1"/>
  <c r="E4443" i="1"/>
  <c r="D4443" i="1"/>
  <c r="E4435" i="1"/>
  <c r="D4435" i="1"/>
  <c r="E4427" i="1"/>
  <c r="D4427" i="1"/>
  <c r="E4419" i="1"/>
  <c r="D4419" i="1"/>
  <c r="E4411" i="1"/>
  <c r="D4411" i="1"/>
  <c r="E4403" i="1"/>
  <c r="D4403" i="1"/>
  <c r="E4395" i="1"/>
  <c r="D4395" i="1"/>
  <c r="E4387" i="1"/>
  <c r="D4387" i="1"/>
  <c r="E4379" i="1"/>
  <c r="D4379" i="1"/>
  <c r="E4371" i="1"/>
  <c r="D4371" i="1"/>
  <c r="E4363" i="1"/>
  <c r="D4363" i="1"/>
  <c r="E4355" i="1"/>
  <c r="D4355" i="1"/>
  <c r="E4347" i="1"/>
  <c r="D4347" i="1"/>
  <c r="E4339" i="1"/>
  <c r="D4339" i="1"/>
  <c r="E4331" i="1"/>
  <c r="D4331" i="1"/>
  <c r="E4323" i="1"/>
  <c r="D4323" i="1"/>
  <c r="E4315" i="1"/>
  <c r="D4315" i="1"/>
  <c r="E4307" i="1"/>
  <c r="D4307" i="1"/>
  <c r="E4299" i="1"/>
  <c r="D4299" i="1"/>
  <c r="E4291" i="1"/>
  <c r="D4291" i="1"/>
  <c r="E4283" i="1"/>
  <c r="D4283" i="1"/>
  <c r="E4275" i="1"/>
  <c r="D4275" i="1"/>
  <c r="E4267" i="1"/>
  <c r="D4267" i="1"/>
  <c r="E4259" i="1"/>
  <c r="D4259" i="1"/>
  <c r="E4251" i="1"/>
  <c r="D4251" i="1"/>
  <c r="E4243" i="1"/>
  <c r="D4243" i="1"/>
  <c r="E4235" i="1"/>
  <c r="D4235" i="1"/>
  <c r="E4227" i="1"/>
  <c r="D4227" i="1"/>
  <c r="E4219" i="1"/>
  <c r="D4219" i="1"/>
  <c r="E4211" i="1"/>
  <c r="D4211" i="1"/>
  <c r="E4203" i="1"/>
  <c r="D4203" i="1"/>
  <c r="E4195" i="1"/>
  <c r="D4195" i="1"/>
  <c r="E4187" i="1"/>
  <c r="D4187" i="1"/>
  <c r="E4179" i="1"/>
  <c r="D4179" i="1"/>
  <c r="E4171" i="1"/>
  <c r="D4171" i="1"/>
  <c r="E4163" i="1"/>
  <c r="D4163" i="1"/>
  <c r="E4155" i="1"/>
  <c r="D4155" i="1"/>
  <c r="E4147" i="1"/>
  <c r="D4147" i="1"/>
  <c r="E4139" i="1"/>
  <c r="D4139" i="1"/>
  <c r="E4131" i="1"/>
  <c r="D4131" i="1"/>
  <c r="E4123" i="1"/>
  <c r="D4123" i="1"/>
  <c r="E4115" i="1"/>
  <c r="D4115" i="1"/>
  <c r="E4107" i="1"/>
  <c r="D4107" i="1"/>
  <c r="E4099" i="1"/>
  <c r="D4099" i="1"/>
  <c r="E4091" i="1"/>
  <c r="D4091" i="1"/>
  <c r="E4083" i="1"/>
  <c r="D4083" i="1"/>
  <c r="E4075" i="1"/>
  <c r="D4075" i="1"/>
  <c r="E4067" i="1"/>
  <c r="D4067" i="1"/>
  <c r="E4059" i="1"/>
  <c r="D4059" i="1"/>
  <c r="E4051" i="1"/>
  <c r="D4051" i="1"/>
  <c r="E4043" i="1"/>
  <c r="D4043" i="1"/>
  <c r="E4035" i="1"/>
  <c r="D4035" i="1"/>
  <c r="E4027" i="1"/>
  <c r="D4027" i="1"/>
  <c r="E4019" i="1"/>
  <c r="D4019" i="1"/>
  <c r="E4011" i="1"/>
  <c r="D4011" i="1"/>
  <c r="E4003" i="1"/>
  <c r="D4003" i="1"/>
  <c r="E3995" i="1"/>
  <c r="D3995" i="1"/>
  <c r="E3987" i="1"/>
  <c r="D3987" i="1"/>
  <c r="E10290" i="1"/>
  <c r="D10290" i="1"/>
  <c r="E10282" i="1"/>
  <c r="D10282" i="1"/>
  <c r="E10274" i="1"/>
  <c r="D10274" i="1"/>
  <c r="E10266" i="1"/>
  <c r="D10266" i="1"/>
  <c r="E10258" i="1"/>
  <c r="D10258" i="1"/>
  <c r="E10250" i="1"/>
  <c r="D10250" i="1"/>
  <c r="E10242" i="1"/>
  <c r="D10242" i="1"/>
  <c r="E10234" i="1"/>
  <c r="D10234" i="1"/>
  <c r="E10226" i="1"/>
  <c r="D10226" i="1"/>
  <c r="E10218" i="1"/>
  <c r="D10218" i="1"/>
  <c r="E10210" i="1"/>
  <c r="D10210" i="1"/>
  <c r="E10202" i="1"/>
  <c r="D10202" i="1"/>
  <c r="E10194" i="1"/>
  <c r="D10194" i="1"/>
  <c r="E10186" i="1"/>
  <c r="D10186" i="1"/>
  <c r="E10178" i="1"/>
  <c r="D10178" i="1"/>
  <c r="E10170" i="1"/>
  <c r="D10170" i="1"/>
  <c r="E10162" i="1"/>
  <c r="D10162" i="1"/>
  <c r="E10154" i="1"/>
  <c r="D10154" i="1"/>
  <c r="E10146" i="1"/>
  <c r="D10146" i="1"/>
  <c r="E10138" i="1"/>
  <c r="D10138" i="1"/>
  <c r="E10130" i="1"/>
  <c r="D10130" i="1"/>
  <c r="E10122" i="1"/>
  <c r="D10122" i="1"/>
  <c r="E10114" i="1"/>
  <c r="D10114" i="1"/>
  <c r="E10106" i="1"/>
  <c r="D10106" i="1"/>
  <c r="E10098" i="1"/>
  <c r="D10098" i="1"/>
  <c r="E10090" i="1"/>
  <c r="D10090" i="1"/>
  <c r="E10082" i="1"/>
  <c r="D10082" i="1"/>
  <c r="E10074" i="1"/>
  <c r="D10074" i="1"/>
  <c r="E10066" i="1"/>
  <c r="D10066" i="1"/>
  <c r="E10058" i="1"/>
  <c r="D10058" i="1"/>
  <c r="E10050" i="1"/>
  <c r="D10050" i="1"/>
  <c r="E10042" i="1"/>
  <c r="D10042" i="1"/>
  <c r="E10034" i="1"/>
  <c r="D10034" i="1"/>
  <c r="E10026" i="1"/>
  <c r="D10026" i="1"/>
  <c r="E10018" i="1"/>
  <c r="D10018" i="1"/>
  <c r="E10010" i="1"/>
  <c r="D10010" i="1"/>
  <c r="E10002" i="1"/>
  <c r="D10002" i="1"/>
  <c r="E9994" i="1"/>
  <c r="D9994" i="1"/>
  <c r="E9986" i="1"/>
  <c r="D9986" i="1"/>
  <c r="E9978" i="1"/>
  <c r="D9978" i="1"/>
  <c r="E9970" i="1"/>
  <c r="D9970" i="1"/>
  <c r="E9962" i="1"/>
  <c r="D9962" i="1"/>
  <c r="E9954" i="1"/>
  <c r="D9954" i="1"/>
  <c r="E9946" i="1"/>
  <c r="D9946" i="1"/>
  <c r="E9938" i="1"/>
  <c r="D9938" i="1"/>
  <c r="E9930" i="1"/>
  <c r="D9930" i="1"/>
  <c r="E9922" i="1"/>
  <c r="D9922" i="1"/>
  <c r="E9914" i="1"/>
  <c r="D9914" i="1"/>
  <c r="E9906" i="1"/>
  <c r="D9906" i="1"/>
  <c r="E9898" i="1"/>
  <c r="D9898" i="1"/>
  <c r="E9890" i="1"/>
  <c r="D9890" i="1"/>
  <c r="E9882" i="1"/>
  <c r="D9882" i="1"/>
  <c r="E9874" i="1"/>
  <c r="D9874" i="1"/>
  <c r="E9866" i="1"/>
  <c r="D9866" i="1"/>
  <c r="E9858" i="1"/>
  <c r="D9858" i="1"/>
  <c r="E9850" i="1"/>
  <c r="D9850" i="1"/>
  <c r="E9842" i="1"/>
  <c r="D9842" i="1"/>
  <c r="E9834" i="1"/>
  <c r="D9834" i="1"/>
  <c r="E9826" i="1"/>
  <c r="D9826" i="1"/>
  <c r="E9818" i="1"/>
  <c r="D9818" i="1"/>
  <c r="E9810" i="1"/>
  <c r="D9810" i="1"/>
  <c r="E9802" i="1"/>
  <c r="D9802" i="1"/>
  <c r="E9794" i="1"/>
  <c r="D9794" i="1"/>
  <c r="E9786" i="1"/>
  <c r="D9786" i="1"/>
  <c r="E9778" i="1"/>
  <c r="D9778" i="1"/>
  <c r="E9770" i="1"/>
  <c r="D9770" i="1"/>
  <c r="E9762" i="1"/>
  <c r="D9762" i="1"/>
  <c r="E9754" i="1"/>
  <c r="D9754" i="1"/>
  <c r="E9746" i="1"/>
  <c r="D9746" i="1"/>
  <c r="E9738" i="1"/>
  <c r="D9738" i="1"/>
  <c r="E9730" i="1"/>
  <c r="D9730" i="1"/>
  <c r="E9722" i="1"/>
  <c r="D9722" i="1"/>
  <c r="E9714" i="1"/>
  <c r="D9714" i="1"/>
  <c r="E9706" i="1"/>
  <c r="D9706" i="1"/>
  <c r="E9698" i="1"/>
  <c r="D9698" i="1"/>
  <c r="E9690" i="1"/>
  <c r="D9690" i="1"/>
  <c r="E9682" i="1"/>
  <c r="D9682" i="1"/>
  <c r="E9674" i="1"/>
  <c r="D9674" i="1"/>
  <c r="E9666" i="1"/>
  <c r="D9666" i="1"/>
  <c r="E9658" i="1"/>
  <c r="D9658" i="1"/>
  <c r="E9650" i="1"/>
  <c r="D9650" i="1"/>
  <c r="E9642" i="1"/>
  <c r="D9642" i="1"/>
  <c r="E9634" i="1"/>
  <c r="D9634" i="1"/>
  <c r="E9626" i="1"/>
  <c r="D9626" i="1"/>
  <c r="E9618" i="1"/>
  <c r="D9618" i="1"/>
  <c r="E9610" i="1"/>
  <c r="D9610" i="1"/>
  <c r="E9602" i="1"/>
  <c r="D9602" i="1"/>
  <c r="E9594" i="1"/>
  <c r="D9594" i="1"/>
  <c r="E9586" i="1"/>
  <c r="D9586" i="1"/>
  <c r="E9578" i="1"/>
  <c r="D9578" i="1"/>
  <c r="E9570" i="1"/>
  <c r="D9570" i="1"/>
  <c r="E9562" i="1"/>
  <c r="D9562" i="1"/>
  <c r="E9554" i="1"/>
  <c r="D9554" i="1"/>
  <c r="E9546" i="1"/>
  <c r="D9546" i="1"/>
  <c r="E9538" i="1"/>
  <c r="D9538" i="1"/>
  <c r="E9530" i="1"/>
  <c r="D9530" i="1"/>
  <c r="E9522" i="1"/>
  <c r="D9522" i="1"/>
  <c r="E9514" i="1"/>
  <c r="D9514" i="1"/>
  <c r="E9506" i="1"/>
  <c r="D9506" i="1"/>
  <c r="E9498" i="1"/>
  <c r="D9498" i="1"/>
  <c r="E9490" i="1"/>
  <c r="D9490" i="1"/>
  <c r="E9482" i="1"/>
  <c r="D9482" i="1"/>
  <c r="E9474" i="1"/>
  <c r="D9474" i="1"/>
  <c r="E9466" i="1"/>
  <c r="D9466" i="1"/>
  <c r="E9458" i="1"/>
  <c r="D9458" i="1"/>
  <c r="E9450" i="1"/>
  <c r="D9450" i="1"/>
  <c r="E9442" i="1"/>
  <c r="D9442" i="1"/>
  <c r="E9434" i="1"/>
  <c r="D9434" i="1"/>
  <c r="E9426" i="1"/>
  <c r="D9426" i="1"/>
  <c r="E9418" i="1"/>
  <c r="D9418" i="1"/>
  <c r="E9410" i="1"/>
  <c r="D9410" i="1"/>
  <c r="E9402" i="1"/>
  <c r="D9402" i="1"/>
  <c r="E9394" i="1"/>
  <c r="D9394" i="1"/>
  <c r="E9386" i="1"/>
  <c r="D9386" i="1"/>
  <c r="E9378" i="1"/>
  <c r="D9378" i="1"/>
  <c r="E9370" i="1"/>
  <c r="D9370" i="1"/>
  <c r="E9362" i="1"/>
  <c r="D9362" i="1"/>
  <c r="E9354" i="1"/>
  <c r="D9354" i="1"/>
  <c r="E9346" i="1"/>
  <c r="D9346" i="1"/>
  <c r="E9338" i="1"/>
  <c r="D9338" i="1"/>
  <c r="E9330" i="1"/>
  <c r="D9330" i="1"/>
  <c r="E9322" i="1"/>
  <c r="D9322" i="1"/>
  <c r="E9314" i="1"/>
  <c r="D9314" i="1"/>
  <c r="E9306" i="1"/>
  <c r="D9306" i="1"/>
  <c r="E9298" i="1"/>
  <c r="D9298" i="1"/>
  <c r="E9290" i="1"/>
  <c r="D9290" i="1"/>
  <c r="E9282" i="1"/>
  <c r="D9282" i="1"/>
  <c r="E9274" i="1"/>
  <c r="D9274" i="1"/>
  <c r="E9266" i="1"/>
  <c r="D9266" i="1"/>
  <c r="E9258" i="1"/>
  <c r="D9258" i="1"/>
  <c r="E9250" i="1"/>
  <c r="D9250" i="1"/>
  <c r="E9242" i="1"/>
  <c r="D9242" i="1"/>
  <c r="E9234" i="1"/>
  <c r="D9234" i="1"/>
  <c r="E9226" i="1"/>
  <c r="D9226" i="1"/>
  <c r="E9218" i="1"/>
  <c r="D9218" i="1"/>
  <c r="E9210" i="1"/>
  <c r="D9210" i="1"/>
  <c r="E9202" i="1"/>
  <c r="D9202" i="1"/>
  <c r="E9194" i="1"/>
  <c r="D9194" i="1"/>
  <c r="E9186" i="1"/>
  <c r="D9186" i="1"/>
  <c r="E9178" i="1"/>
  <c r="D9178" i="1"/>
  <c r="E9170" i="1"/>
  <c r="D9170" i="1"/>
  <c r="E9162" i="1"/>
  <c r="D9162" i="1"/>
  <c r="E9154" i="1"/>
  <c r="D9154" i="1"/>
  <c r="E9146" i="1"/>
  <c r="D9146" i="1"/>
  <c r="E9138" i="1"/>
  <c r="D9138" i="1"/>
  <c r="E9130" i="1"/>
  <c r="D9130" i="1"/>
  <c r="E9122" i="1"/>
  <c r="D9122" i="1"/>
  <c r="E9114" i="1"/>
  <c r="D9114" i="1"/>
  <c r="E9106" i="1"/>
  <c r="D9106" i="1"/>
  <c r="E9098" i="1"/>
  <c r="D9098" i="1"/>
  <c r="E9090" i="1"/>
  <c r="D9090" i="1"/>
  <c r="E9082" i="1"/>
  <c r="D9082" i="1"/>
  <c r="E9074" i="1"/>
  <c r="D9074" i="1"/>
  <c r="E9066" i="1"/>
  <c r="D9066" i="1"/>
  <c r="E9058" i="1"/>
  <c r="D9058" i="1"/>
  <c r="E9050" i="1"/>
  <c r="D9050" i="1"/>
  <c r="E9042" i="1"/>
  <c r="D9042" i="1"/>
  <c r="E9034" i="1"/>
  <c r="D9034" i="1"/>
  <c r="E9026" i="1"/>
  <c r="D9026" i="1"/>
  <c r="E9018" i="1"/>
  <c r="D9018" i="1"/>
  <c r="E9010" i="1"/>
  <c r="D9010" i="1"/>
  <c r="E9002" i="1"/>
  <c r="D9002" i="1"/>
  <c r="E8994" i="1"/>
  <c r="D8994" i="1"/>
  <c r="E8986" i="1"/>
  <c r="D8986" i="1"/>
  <c r="E8978" i="1"/>
  <c r="D8978" i="1"/>
  <c r="E8970" i="1"/>
  <c r="D8970" i="1"/>
  <c r="E8962" i="1"/>
  <c r="D8962" i="1"/>
  <c r="E8954" i="1"/>
  <c r="D8954" i="1"/>
  <c r="E8946" i="1"/>
  <c r="D8946" i="1"/>
  <c r="E8938" i="1"/>
  <c r="D8938" i="1"/>
  <c r="E8930" i="1"/>
  <c r="D8930" i="1"/>
  <c r="E8922" i="1"/>
  <c r="D8922" i="1"/>
  <c r="E8914" i="1"/>
  <c r="D8914" i="1"/>
  <c r="E8906" i="1"/>
  <c r="D8906" i="1"/>
  <c r="E8898" i="1"/>
  <c r="D8898" i="1"/>
  <c r="E8890" i="1"/>
  <c r="D8890" i="1"/>
  <c r="E8882" i="1"/>
  <c r="D8882" i="1"/>
  <c r="E8874" i="1"/>
  <c r="D8874" i="1"/>
  <c r="E8866" i="1"/>
  <c r="D8866" i="1"/>
  <c r="E8858" i="1"/>
  <c r="D8858" i="1"/>
  <c r="E8850" i="1"/>
  <c r="D8850" i="1"/>
  <c r="E8842" i="1"/>
  <c r="D8842" i="1"/>
  <c r="E8834" i="1"/>
  <c r="D8834" i="1"/>
  <c r="E8826" i="1"/>
  <c r="D8826" i="1"/>
  <c r="E8818" i="1"/>
  <c r="D8818" i="1"/>
  <c r="E8810" i="1"/>
  <c r="D8810" i="1"/>
  <c r="E8802" i="1"/>
  <c r="D8802" i="1"/>
  <c r="E8794" i="1"/>
  <c r="D8794" i="1"/>
  <c r="E8786" i="1"/>
  <c r="D8786" i="1"/>
  <c r="E8778" i="1"/>
  <c r="D8778" i="1"/>
  <c r="E8770" i="1"/>
  <c r="D8770" i="1"/>
  <c r="E8762" i="1"/>
  <c r="D8762" i="1"/>
  <c r="E8754" i="1"/>
  <c r="D8754" i="1"/>
  <c r="E8746" i="1"/>
  <c r="D8746" i="1"/>
  <c r="E8738" i="1"/>
  <c r="D8738" i="1"/>
  <c r="E8730" i="1"/>
  <c r="D8730" i="1"/>
  <c r="E8722" i="1"/>
  <c r="D8722" i="1"/>
  <c r="E8714" i="1"/>
  <c r="D8714" i="1"/>
  <c r="E8706" i="1"/>
  <c r="D8706" i="1"/>
  <c r="E8698" i="1"/>
  <c r="D8698" i="1"/>
  <c r="E8690" i="1"/>
  <c r="D8690" i="1"/>
  <c r="E8682" i="1"/>
  <c r="D8682" i="1"/>
  <c r="E8674" i="1"/>
  <c r="D8674" i="1"/>
  <c r="E8666" i="1"/>
  <c r="D8666" i="1"/>
  <c r="E8658" i="1"/>
  <c r="D8658" i="1"/>
  <c r="E8650" i="1"/>
  <c r="D8650" i="1"/>
  <c r="E8642" i="1"/>
  <c r="D8642" i="1"/>
  <c r="E8634" i="1"/>
  <c r="D8634" i="1"/>
  <c r="E8626" i="1"/>
  <c r="D8626" i="1"/>
  <c r="E8618" i="1"/>
  <c r="D8618" i="1"/>
  <c r="E8610" i="1"/>
  <c r="D8610" i="1"/>
  <c r="E8602" i="1"/>
  <c r="D8602" i="1"/>
  <c r="E8594" i="1"/>
  <c r="D8594" i="1"/>
  <c r="E8586" i="1"/>
  <c r="D8586" i="1"/>
  <c r="E8578" i="1"/>
  <c r="D8578" i="1"/>
  <c r="E8570" i="1"/>
  <c r="D8570" i="1"/>
  <c r="E8562" i="1"/>
  <c r="D8562" i="1"/>
  <c r="E8554" i="1"/>
  <c r="D8554" i="1"/>
  <c r="E8546" i="1"/>
  <c r="D8546" i="1"/>
  <c r="E8538" i="1"/>
  <c r="D8538" i="1"/>
  <c r="E8530" i="1"/>
  <c r="D8530" i="1"/>
  <c r="E8522" i="1"/>
  <c r="D8522" i="1"/>
  <c r="E8514" i="1"/>
  <c r="D8514" i="1"/>
  <c r="E8506" i="1"/>
  <c r="D8506" i="1"/>
  <c r="E8498" i="1"/>
  <c r="D8498" i="1"/>
  <c r="E8490" i="1"/>
  <c r="D8490" i="1"/>
  <c r="E8482" i="1"/>
  <c r="D8482" i="1"/>
  <c r="E8474" i="1"/>
  <c r="D8474" i="1"/>
  <c r="E8466" i="1"/>
  <c r="D8466" i="1"/>
  <c r="E8458" i="1"/>
  <c r="D8458" i="1"/>
  <c r="E8450" i="1"/>
  <c r="D8450" i="1"/>
  <c r="E8442" i="1"/>
  <c r="D8442" i="1"/>
  <c r="E8434" i="1"/>
  <c r="D8434" i="1"/>
  <c r="E8426" i="1"/>
  <c r="D8426" i="1"/>
  <c r="E8418" i="1"/>
  <c r="D8418" i="1"/>
  <c r="E8410" i="1"/>
  <c r="D8410" i="1"/>
  <c r="E8402" i="1"/>
  <c r="D8402" i="1"/>
  <c r="E8394" i="1"/>
  <c r="D8394" i="1"/>
  <c r="E8386" i="1"/>
  <c r="D8386" i="1"/>
  <c r="E8378" i="1"/>
  <c r="D8378" i="1"/>
  <c r="E8370" i="1"/>
  <c r="D8370" i="1"/>
  <c r="E8362" i="1"/>
  <c r="D8362" i="1"/>
  <c r="E8354" i="1"/>
  <c r="D8354" i="1"/>
  <c r="E8346" i="1"/>
  <c r="D8346" i="1"/>
  <c r="E8338" i="1"/>
  <c r="D8338" i="1"/>
  <c r="E8330" i="1"/>
  <c r="D8330" i="1"/>
  <c r="E8322" i="1"/>
  <c r="D8322" i="1"/>
  <c r="E8314" i="1"/>
  <c r="D8314" i="1"/>
  <c r="E8306" i="1"/>
  <c r="D8306" i="1"/>
  <c r="E8298" i="1"/>
  <c r="D8298" i="1"/>
  <c r="E8290" i="1"/>
  <c r="D8290" i="1"/>
  <c r="E8282" i="1"/>
  <c r="D8282" i="1"/>
  <c r="E8274" i="1"/>
  <c r="D8274" i="1"/>
  <c r="E8266" i="1"/>
  <c r="D8266" i="1"/>
  <c r="E8258" i="1"/>
  <c r="D8258" i="1"/>
  <c r="E8250" i="1"/>
  <c r="D8250" i="1"/>
  <c r="E8242" i="1"/>
  <c r="D8242" i="1"/>
  <c r="E8234" i="1"/>
  <c r="D8234" i="1"/>
  <c r="E8226" i="1"/>
  <c r="D8226" i="1"/>
  <c r="E8218" i="1"/>
  <c r="D8218" i="1"/>
  <c r="E8210" i="1"/>
  <c r="D8210" i="1"/>
  <c r="E8202" i="1"/>
  <c r="D8202" i="1"/>
  <c r="E8194" i="1"/>
  <c r="D8194" i="1"/>
  <c r="E8186" i="1"/>
  <c r="D8186" i="1"/>
  <c r="E8178" i="1"/>
  <c r="D8178" i="1"/>
  <c r="E8170" i="1"/>
  <c r="D8170" i="1"/>
  <c r="E8162" i="1"/>
  <c r="D8162" i="1"/>
  <c r="E8154" i="1"/>
  <c r="D8154" i="1"/>
  <c r="E8146" i="1"/>
  <c r="D8146" i="1"/>
  <c r="E8138" i="1"/>
  <c r="D8138" i="1"/>
  <c r="E8130" i="1"/>
  <c r="D8130" i="1"/>
  <c r="E8122" i="1"/>
  <c r="D8122" i="1"/>
  <c r="E8114" i="1"/>
  <c r="D8114" i="1"/>
  <c r="E8106" i="1"/>
  <c r="D8106" i="1"/>
  <c r="E8098" i="1"/>
  <c r="D8098" i="1"/>
  <c r="E8090" i="1"/>
  <c r="D8090" i="1"/>
  <c r="E8082" i="1"/>
  <c r="D8082" i="1"/>
  <c r="E8074" i="1"/>
  <c r="D8074" i="1"/>
  <c r="E8066" i="1"/>
  <c r="D8066" i="1"/>
  <c r="E8058" i="1"/>
  <c r="D8058" i="1"/>
  <c r="E8050" i="1"/>
  <c r="D8050" i="1"/>
  <c r="E8042" i="1"/>
  <c r="D8042" i="1"/>
  <c r="E8034" i="1"/>
  <c r="D8034" i="1"/>
  <c r="E8026" i="1"/>
  <c r="D8026" i="1"/>
  <c r="E8018" i="1"/>
  <c r="D8018" i="1"/>
  <c r="E8010" i="1"/>
  <c r="D8010" i="1"/>
  <c r="E8002" i="1"/>
  <c r="D8002" i="1"/>
  <c r="E7994" i="1"/>
  <c r="D7994" i="1"/>
  <c r="E7986" i="1"/>
  <c r="D7986" i="1"/>
  <c r="E7978" i="1"/>
  <c r="D7978" i="1"/>
  <c r="E7970" i="1"/>
  <c r="D7970" i="1"/>
  <c r="E7962" i="1"/>
  <c r="D7962" i="1"/>
  <c r="E7954" i="1"/>
  <c r="D7954" i="1"/>
  <c r="E7946" i="1"/>
  <c r="D7946" i="1"/>
  <c r="E7938" i="1"/>
  <c r="D7938" i="1"/>
  <c r="E7930" i="1"/>
  <c r="D7930" i="1"/>
  <c r="E7922" i="1"/>
  <c r="D7922" i="1"/>
  <c r="E7914" i="1"/>
  <c r="D7914" i="1"/>
  <c r="E7906" i="1"/>
  <c r="D7906" i="1"/>
  <c r="E7898" i="1"/>
  <c r="D7898" i="1"/>
  <c r="E7890" i="1"/>
  <c r="D7890" i="1"/>
  <c r="E7882" i="1"/>
  <c r="D7882" i="1"/>
  <c r="E7874" i="1"/>
  <c r="D7874" i="1"/>
  <c r="E7866" i="1"/>
  <c r="D7866" i="1"/>
  <c r="E7858" i="1"/>
  <c r="D7858" i="1"/>
  <c r="E7850" i="1"/>
  <c r="D7850" i="1"/>
  <c r="E7842" i="1"/>
  <c r="D7842" i="1"/>
  <c r="E7834" i="1"/>
  <c r="D7834" i="1"/>
  <c r="E7826" i="1"/>
  <c r="D7826" i="1"/>
  <c r="E7818" i="1"/>
  <c r="D7818" i="1"/>
  <c r="E7810" i="1"/>
  <c r="D7810" i="1"/>
  <c r="E7802" i="1"/>
  <c r="D7802" i="1"/>
  <c r="E7794" i="1"/>
  <c r="D7794" i="1"/>
  <c r="E7786" i="1"/>
  <c r="D7786" i="1"/>
  <c r="E7778" i="1"/>
  <c r="D7778" i="1"/>
  <c r="E7770" i="1"/>
  <c r="D7770" i="1"/>
  <c r="E7762" i="1"/>
  <c r="D7762" i="1"/>
  <c r="E7754" i="1"/>
  <c r="D7754" i="1"/>
  <c r="E7746" i="1"/>
  <c r="D7746" i="1"/>
  <c r="E7738" i="1"/>
  <c r="D7738" i="1"/>
  <c r="E7730" i="1"/>
  <c r="D7730" i="1"/>
  <c r="E7722" i="1"/>
  <c r="D7722" i="1"/>
  <c r="E7714" i="1"/>
  <c r="D7714" i="1"/>
  <c r="E7706" i="1"/>
  <c r="D7706" i="1"/>
  <c r="E7698" i="1"/>
  <c r="D7698" i="1"/>
  <c r="E7690" i="1"/>
  <c r="D7690" i="1"/>
  <c r="E7682" i="1"/>
  <c r="D7682" i="1"/>
  <c r="E7674" i="1"/>
  <c r="D7674" i="1"/>
  <c r="E7666" i="1"/>
  <c r="D7666" i="1"/>
  <c r="E7658" i="1"/>
  <c r="D7658" i="1"/>
  <c r="E7650" i="1"/>
  <c r="D7650" i="1"/>
  <c r="E7642" i="1"/>
  <c r="D7642" i="1"/>
  <c r="E7634" i="1"/>
  <c r="D7634" i="1"/>
  <c r="E7626" i="1"/>
  <c r="D7626" i="1"/>
  <c r="E7618" i="1"/>
  <c r="D7618" i="1"/>
  <c r="E7610" i="1"/>
  <c r="D7610" i="1"/>
  <c r="E7602" i="1"/>
  <c r="D7602" i="1"/>
  <c r="E7594" i="1"/>
  <c r="D7594" i="1"/>
  <c r="E7586" i="1"/>
  <c r="D7586" i="1"/>
  <c r="E7578" i="1"/>
  <c r="D7578" i="1"/>
  <c r="E7570" i="1"/>
  <c r="D7570" i="1"/>
  <c r="E7562" i="1"/>
  <c r="D7562" i="1"/>
  <c r="E7554" i="1"/>
  <c r="D7554" i="1"/>
  <c r="E7546" i="1"/>
  <c r="D7546" i="1"/>
  <c r="E7538" i="1"/>
  <c r="D7538" i="1"/>
  <c r="E7530" i="1"/>
  <c r="D7530" i="1"/>
  <c r="E7522" i="1"/>
  <c r="D7522" i="1"/>
  <c r="E7514" i="1"/>
  <c r="D7514" i="1"/>
  <c r="E7506" i="1"/>
  <c r="D7506" i="1"/>
  <c r="E7498" i="1"/>
  <c r="D7498" i="1"/>
  <c r="E7490" i="1"/>
  <c r="D7490" i="1"/>
  <c r="E7482" i="1"/>
  <c r="D7482" i="1"/>
  <c r="E7474" i="1"/>
  <c r="D7474" i="1"/>
  <c r="E7466" i="1"/>
  <c r="D7466" i="1"/>
  <c r="E7458" i="1"/>
  <c r="D7458" i="1"/>
  <c r="E7450" i="1"/>
  <c r="D7450" i="1"/>
  <c r="E7442" i="1"/>
  <c r="D7442" i="1"/>
  <c r="E7434" i="1"/>
  <c r="D7434" i="1"/>
  <c r="E7426" i="1"/>
  <c r="D7426" i="1"/>
  <c r="E7418" i="1"/>
  <c r="D7418" i="1"/>
  <c r="E7410" i="1"/>
  <c r="D7410" i="1"/>
  <c r="E7402" i="1"/>
  <c r="D7402" i="1"/>
  <c r="E7394" i="1"/>
  <c r="D7394" i="1"/>
  <c r="E7386" i="1"/>
  <c r="D7386" i="1"/>
  <c r="E7378" i="1"/>
  <c r="D7378" i="1"/>
  <c r="E7370" i="1"/>
  <c r="D7370" i="1"/>
  <c r="E7362" i="1"/>
  <c r="D7362" i="1"/>
  <c r="E7354" i="1"/>
  <c r="D7354" i="1"/>
  <c r="E7346" i="1"/>
  <c r="D7346" i="1"/>
  <c r="E7338" i="1"/>
  <c r="D7338" i="1"/>
  <c r="E7330" i="1"/>
  <c r="D7330" i="1"/>
  <c r="E7322" i="1"/>
  <c r="D7322" i="1"/>
  <c r="E7314" i="1"/>
  <c r="D7314" i="1"/>
  <c r="E7306" i="1"/>
  <c r="D7306" i="1"/>
  <c r="E7298" i="1"/>
  <c r="D7298" i="1"/>
  <c r="E7290" i="1"/>
  <c r="D7290" i="1"/>
  <c r="E7282" i="1"/>
  <c r="D7282" i="1"/>
  <c r="E7274" i="1"/>
  <c r="D7274" i="1"/>
  <c r="E7266" i="1"/>
  <c r="D7266" i="1"/>
  <c r="E7258" i="1"/>
  <c r="D7258" i="1"/>
  <c r="E7250" i="1"/>
  <c r="D7250" i="1"/>
  <c r="E7242" i="1"/>
  <c r="D7242" i="1"/>
  <c r="E7234" i="1"/>
  <c r="D7234" i="1"/>
  <c r="E7226" i="1"/>
  <c r="D7226" i="1"/>
  <c r="E7218" i="1"/>
  <c r="D7218" i="1"/>
  <c r="E7210" i="1"/>
  <c r="D7210" i="1"/>
  <c r="E7202" i="1"/>
  <c r="D7202" i="1"/>
  <c r="E7194" i="1"/>
  <c r="D7194" i="1"/>
  <c r="E7186" i="1"/>
  <c r="D7186" i="1"/>
  <c r="E7178" i="1"/>
  <c r="D7178" i="1"/>
  <c r="E7170" i="1"/>
  <c r="D7170" i="1"/>
  <c r="E7162" i="1"/>
  <c r="D7162" i="1"/>
  <c r="E7154" i="1"/>
  <c r="D7154" i="1"/>
  <c r="E7146" i="1"/>
  <c r="D7146" i="1"/>
  <c r="E7138" i="1"/>
  <c r="D7138" i="1"/>
  <c r="E7130" i="1"/>
  <c r="D7130" i="1"/>
  <c r="E7122" i="1"/>
  <c r="D7122" i="1"/>
  <c r="E7114" i="1"/>
  <c r="D7114" i="1"/>
  <c r="E7106" i="1"/>
  <c r="D7106" i="1"/>
  <c r="E7098" i="1"/>
  <c r="D7098" i="1"/>
  <c r="E7090" i="1"/>
  <c r="D7090" i="1"/>
  <c r="E7082" i="1"/>
  <c r="D7082" i="1"/>
  <c r="E7074" i="1"/>
  <c r="D7074" i="1"/>
  <c r="E7066" i="1"/>
  <c r="D7066" i="1"/>
  <c r="E7058" i="1"/>
  <c r="D7058" i="1"/>
  <c r="E7050" i="1"/>
  <c r="D7050" i="1"/>
  <c r="E7042" i="1"/>
  <c r="D7042" i="1"/>
  <c r="E7034" i="1"/>
  <c r="D7034" i="1"/>
  <c r="E7026" i="1"/>
  <c r="D7026" i="1"/>
  <c r="E7018" i="1"/>
  <c r="D7018" i="1"/>
  <c r="E7010" i="1"/>
  <c r="D7010" i="1"/>
  <c r="E7002" i="1"/>
  <c r="D7002" i="1"/>
  <c r="E6994" i="1"/>
  <c r="D6994" i="1"/>
  <c r="E6986" i="1"/>
  <c r="D6986" i="1"/>
  <c r="E6978" i="1"/>
  <c r="D6978" i="1"/>
  <c r="E6970" i="1"/>
  <c r="D6970" i="1"/>
  <c r="E6962" i="1"/>
  <c r="D6962" i="1"/>
  <c r="E6954" i="1"/>
  <c r="D6954" i="1"/>
  <c r="E6946" i="1"/>
  <c r="D6946" i="1"/>
  <c r="E6938" i="1"/>
  <c r="D6938" i="1"/>
  <c r="E6930" i="1"/>
  <c r="D6930" i="1"/>
  <c r="E6922" i="1"/>
  <c r="D6922" i="1"/>
  <c r="E6914" i="1"/>
  <c r="D6914" i="1"/>
  <c r="E6906" i="1"/>
  <c r="D6906" i="1"/>
  <c r="E6898" i="1"/>
  <c r="D6898" i="1"/>
  <c r="E6890" i="1"/>
  <c r="D6890" i="1"/>
  <c r="E6882" i="1"/>
  <c r="D6882" i="1"/>
  <c r="E6874" i="1"/>
  <c r="D6874" i="1"/>
  <c r="E6866" i="1"/>
  <c r="D6866" i="1"/>
  <c r="E6858" i="1"/>
  <c r="D6858" i="1"/>
  <c r="E6850" i="1"/>
  <c r="D6850" i="1"/>
  <c r="E6842" i="1"/>
  <c r="D6842" i="1"/>
  <c r="E6834" i="1"/>
  <c r="D6834" i="1"/>
  <c r="E6826" i="1"/>
  <c r="D6826" i="1"/>
  <c r="E6818" i="1"/>
  <c r="D6818" i="1"/>
  <c r="E6810" i="1"/>
  <c r="D6810" i="1"/>
  <c r="E6802" i="1"/>
  <c r="D6802" i="1"/>
  <c r="E6794" i="1"/>
  <c r="D6794" i="1"/>
  <c r="E6786" i="1"/>
  <c r="D6786" i="1"/>
  <c r="E6778" i="1"/>
  <c r="D6778" i="1"/>
  <c r="E6770" i="1"/>
  <c r="D6770" i="1"/>
  <c r="E6762" i="1"/>
  <c r="D6762" i="1"/>
  <c r="E6754" i="1"/>
  <c r="D6754" i="1"/>
  <c r="E6746" i="1"/>
  <c r="D6746" i="1"/>
  <c r="E6738" i="1"/>
  <c r="D6738" i="1"/>
  <c r="E6730" i="1"/>
  <c r="D6730" i="1"/>
  <c r="E6722" i="1"/>
  <c r="D6722" i="1"/>
  <c r="E6714" i="1"/>
  <c r="D6714" i="1"/>
  <c r="E6706" i="1"/>
  <c r="D6706" i="1"/>
  <c r="E6698" i="1"/>
  <c r="D6698" i="1"/>
  <c r="E6690" i="1"/>
  <c r="D6690" i="1"/>
  <c r="E6682" i="1"/>
  <c r="D6682" i="1"/>
  <c r="E6674" i="1"/>
  <c r="D6674" i="1"/>
  <c r="E6666" i="1"/>
  <c r="D6666" i="1"/>
  <c r="E6658" i="1"/>
  <c r="D6658" i="1"/>
  <c r="E6650" i="1"/>
  <c r="D6650" i="1"/>
  <c r="E6642" i="1"/>
  <c r="D6642" i="1"/>
  <c r="E6634" i="1"/>
  <c r="D6634" i="1"/>
  <c r="E6626" i="1"/>
  <c r="D6626" i="1"/>
  <c r="E6618" i="1"/>
  <c r="D6618" i="1"/>
  <c r="E6610" i="1"/>
  <c r="D6610" i="1"/>
  <c r="E6602" i="1"/>
  <c r="D6602" i="1"/>
  <c r="E6594" i="1"/>
  <c r="D6594" i="1"/>
  <c r="E6586" i="1"/>
  <c r="D6586" i="1"/>
  <c r="E6578" i="1"/>
  <c r="D6578" i="1"/>
  <c r="E6570" i="1"/>
  <c r="D6570" i="1"/>
  <c r="E6562" i="1"/>
  <c r="D6562" i="1"/>
  <c r="E6554" i="1"/>
  <c r="D6554" i="1"/>
  <c r="E6546" i="1"/>
  <c r="D6546" i="1"/>
  <c r="E6538" i="1"/>
  <c r="D6538" i="1"/>
  <c r="E6530" i="1"/>
  <c r="D6530" i="1"/>
  <c r="E6522" i="1"/>
  <c r="D6522" i="1"/>
  <c r="E6514" i="1"/>
  <c r="D6514" i="1"/>
  <c r="E6506" i="1"/>
  <c r="D6506" i="1"/>
  <c r="E6498" i="1"/>
  <c r="D6498" i="1"/>
  <c r="E6490" i="1"/>
  <c r="D6490" i="1"/>
  <c r="E6482" i="1"/>
  <c r="D6482" i="1"/>
  <c r="E6474" i="1"/>
  <c r="D6474" i="1"/>
  <c r="E6466" i="1"/>
  <c r="D6466" i="1"/>
  <c r="E6458" i="1"/>
  <c r="D6458" i="1"/>
  <c r="E6450" i="1"/>
  <c r="D6450" i="1"/>
  <c r="E6442" i="1"/>
  <c r="D6442" i="1"/>
  <c r="E6434" i="1"/>
  <c r="D6434" i="1"/>
  <c r="E6426" i="1"/>
  <c r="D6426" i="1"/>
  <c r="E6418" i="1"/>
  <c r="D6418" i="1"/>
  <c r="E6410" i="1"/>
  <c r="D6410" i="1"/>
  <c r="E6402" i="1"/>
  <c r="D6402" i="1"/>
  <c r="E6394" i="1"/>
  <c r="D6394" i="1"/>
  <c r="E6386" i="1"/>
  <c r="D6386" i="1"/>
  <c r="E6378" i="1"/>
  <c r="D6378" i="1"/>
  <c r="E6370" i="1"/>
  <c r="D6370" i="1"/>
  <c r="E6362" i="1"/>
  <c r="D6362" i="1"/>
  <c r="E6354" i="1"/>
  <c r="D6354" i="1"/>
  <c r="E6346" i="1"/>
  <c r="D6346" i="1"/>
  <c r="E6338" i="1"/>
  <c r="D6338" i="1"/>
  <c r="E6330" i="1"/>
  <c r="D6330" i="1"/>
  <c r="E6322" i="1"/>
  <c r="D6322" i="1"/>
  <c r="E6314" i="1"/>
  <c r="D6314" i="1"/>
  <c r="E6306" i="1"/>
  <c r="D6306" i="1"/>
  <c r="E6298" i="1"/>
  <c r="D6298" i="1"/>
  <c r="E6290" i="1"/>
  <c r="D6290" i="1"/>
  <c r="E6282" i="1"/>
  <c r="D6282" i="1"/>
  <c r="E6274" i="1"/>
  <c r="D6274" i="1"/>
  <c r="E6266" i="1"/>
  <c r="D6266" i="1"/>
  <c r="E6258" i="1"/>
  <c r="D6258" i="1"/>
  <c r="E6250" i="1"/>
  <c r="D6250" i="1"/>
  <c r="E6242" i="1"/>
  <c r="D6242" i="1"/>
  <c r="E6234" i="1"/>
  <c r="D6234" i="1"/>
  <c r="E6226" i="1"/>
  <c r="D6226" i="1"/>
  <c r="E6218" i="1"/>
  <c r="D6218" i="1"/>
  <c r="E6210" i="1"/>
  <c r="D6210" i="1"/>
  <c r="E6202" i="1"/>
  <c r="D6202" i="1"/>
  <c r="E6194" i="1"/>
  <c r="D6194" i="1"/>
  <c r="E6186" i="1"/>
  <c r="D6186" i="1"/>
  <c r="E6178" i="1"/>
  <c r="D6178" i="1"/>
  <c r="E6170" i="1"/>
  <c r="D6170" i="1"/>
  <c r="E6162" i="1"/>
  <c r="D6162" i="1"/>
  <c r="E6154" i="1"/>
  <c r="D6154" i="1"/>
  <c r="E6146" i="1"/>
  <c r="D6146" i="1"/>
  <c r="E6138" i="1"/>
  <c r="D6138" i="1"/>
  <c r="E6130" i="1"/>
  <c r="D6130" i="1"/>
  <c r="E6122" i="1"/>
  <c r="D6122" i="1"/>
  <c r="E6114" i="1"/>
  <c r="D6114" i="1"/>
  <c r="E6106" i="1"/>
  <c r="D6106" i="1"/>
  <c r="E6098" i="1"/>
  <c r="D6098" i="1"/>
  <c r="E6090" i="1"/>
  <c r="D6090" i="1"/>
  <c r="E6082" i="1"/>
  <c r="D6082" i="1"/>
  <c r="E6074" i="1"/>
  <c r="D6074" i="1"/>
  <c r="E6066" i="1"/>
  <c r="D6066" i="1"/>
  <c r="E6058" i="1"/>
  <c r="D6058" i="1"/>
  <c r="E6050" i="1"/>
  <c r="D6050" i="1"/>
  <c r="E6042" i="1"/>
  <c r="D6042" i="1"/>
  <c r="E6034" i="1"/>
  <c r="D6034" i="1"/>
  <c r="E6026" i="1"/>
  <c r="D6026" i="1"/>
  <c r="E6018" i="1"/>
  <c r="D6018" i="1"/>
  <c r="E6010" i="1"/>
  <c r="D6010" i="1"/>
  <c r="E6002" i="1"/>
  <c r="D6002" i="1"/>
  <c r="E5994" i="1"/>
  <c r="D5994" i="1"/>
  <c r="E5986" i="1"/>
  <c r="D5986" i="1"/>
  <c r="E5978" i="1"/>
  <c r="D5978" i="1"/>
  <c r="E5970" i="1"/>
  <c r="D5970" i="1"/>
  <c r="E5962" i="1"/>
  <c r="D5962" i="1"/>
  <c r="E5954" i="1"/>
  <c r="D5954" i="1"/>
  <c r="E5946" i="1"/>
  <c r="D5946" i="1"/>
  <c r="E5938" i="1"/>
  <c r="D5938" i="1"/>
  <c r="E5930" i="1"/>
  <c r="D5930" i="1"/>
  <c r="E5922" i="1"/>
  <c r="D5922" i="1"/>
  <c r="E5914" i="1"/>
  <c r="D5914" i="1"/>
  <c r="E5906" i="1"/>
  <c r="D5906" i="1"/>
  <c r="E5898" i="1"/>
  <c r="D5898" i="1"/>
  <c r="E5890" i="1"/>
  <c r="D5890" i="1"/>
  <c r="E5882" i="1"/>
  <c r="D5882" i="1"/>
  <c r="E5874" i="1"/>
  <c r="D5874" i="1"/>
  <c r="E5866" i="1"/>
  <c r="D5866" i="1"/>
  <c r="E5858" i="1"/>
  <c r="D5858" i="1"/>
  <c r="E5850" i="1"/>
  <c r="D5850" i="1"/>
  <c r="E5842" i="1"/>
  <c r="D5842" i="1"/>
  <c r="E5834" i="1"/>
  <c r="D5834" i="1"/>
  <c r="E5826" i="1"/>
  <c r="D5826" i="1"/>
  <c r="E5818" i="1"/>
  <c r="D5818" i="1"/>
  <c r="E5810" i="1"/>
  <c r="D5810" i="1"/>
  <c r="E5802" i="1"/>
  <c r="D5802" i="1"/>
  <c r="E5794" i="1"/>
  <c r="D5794" i="1"/>
  <c r="E5786" i="1"/>
  <c r="D5786" i="1"/>
  <c r="E5778" i="1"/>
  <c r="D5778" i="1"/>
  <c r="E5770" i="1"/>
  <c r="D5770" i="1"/>
  <c r="E5762" i="1"/>
  <c r="D5762" i="1"/>
  <c r="E5754" i="1"/>
  <c r="D5754" i="1"/>
  <c r="E5746" i="1"/>
  <c r="D5746" i="1"/>
  <c r="E5738" i="1"/>
  <c r="D5738" i="1"/>
  <c r="E5730" i="1"/>
  <c r="D5730" i="1"/>
  <c r="E5722" i="1"/>
  <c r="D5722" i="1"/>
  <c r="E5714" i="1"/>
  <c r="D5714" i="1"/>
  <c r="E5706" i="1"/>
  <c r="D5706" i="1"/>
  <c r="E5698" i="1"/>
  <c r="D5698" i="1"/>
  <c r="E5690" i="1"/>
  <c r="D5690" i="1"/>
  <c r="E5682" i="1"/>
  <c r="D5682" i="1"/>
  <c r="E5674" i="1"/>
  <c r="D5674" i="1"/>
  <c r="E5666" i="1"/>
  <c r="D5666" i="1"/>
  <c r="E5658" i="1"/>
  <c r="D5658" i="1"/>
  <c r="E5650" i="1"/>
  <c r="D5650" i="1"/>
  <c r="E5642" i="1"/>
  <c r="D5642" i="1"/>
  <c r="E5634" i="1"/>
  <c r="D5634" i="1"/>
  <c r="E5626" i="1"/>
  <c r="D5626" i="1"/>
  <c r="E5618" i="1"/>
  <c r="D5618" i="1"/>
  <c r="E5610" i="1"/>
  <c r="D5610" i="1"/>
  <c r="E5602" i="1"/>
  <c r="D5602" i="1"/>
  <c r="E5594" i="1"/>
  <c r="D5594" i="1"/>
  <c r="E5586" i="1"/>
  <c r="D5586" i="1"/>
  <c r="E5578" i="1"/>
  <c r="D5578" i="1"/>
  <c r="E5570" i="1"/>
  <c r="D5570" i="1"/>
  <c r="E5562" i="1"/>
  <c r="D5562" i="1"/>
  <c r="E5554" i="1"/>
  <c r="D5554" i="1"/>
  <c r="E5546" i="1"/>
  <c r="D5546" i="1"/>
  <c r="E5538" i="1"/>
  <c r="D5538" i="1"/>
  <c r="E5530" i="1"/>
  <c r="D5530" i="1"/>
  <c r="E5522" i="1"/>
  <c r="D5522" i="1"/>
  <c r="E5514" i="1"/>
  <c r="D5514" i="1"/>
  <c r="E5506" i="1"/>
  <c r="D5506" i="1"/>
  <c r="E5498" i="1"/>
  <c r="D5498" i="1"/>
  <c r="E5490" i="1"/>
  <c r="D5490" i="1"/>
  <c r="E5482" i="1"/>
  <c r="D5482" i="1"/>
  <c r="E5474" i="1"/>
  <c r="D5474" i="1"/>
  <c r="E5466" i="1"/>
  <c r="D5466" i="1"/>
  <c r="E5458" i="1"/>
  <c r="D5458" i="1"/>
  <c r="E5450" i="1"/>
  <c r="D5450" i="1"/>
  <c r="E5442" i="1"/>
  <c r="D5442" i="1"/>
  <c r="E5434" i="1"/>
  <c r="D5434" i="1"/>
  <c r="E5426" i="1"/>
  <c r="D5426" i="1"/>
  <c r="E5418" i="1"/>
  <c r="D5418" i="1"/>
  <c r="E5410" i="1"/>
  <c r="D5410" i="1"/>
  <c r="E5402" i="1"/>
  <c r="D5402" i="1"/>
  <c r="E5394" i="1"/>
  <c r="D5394" i="1"/>
  <c r="E5386" i="1"/>
  <c r="D5386" i="1"/>
  <c r="E5378" i="1"/>
  <c r="D5378" i="1"/>
  <c r="E5370" i="1"/>
  <c r="D5370" i="1"/>
  <c r="E5362" i="1"/>
  <c r="D5362" i="1"/>
  <c r="E5354" i="1"/>
  <c r="D5354" i="1"/>
  <c r="E5346" i="1"/>
  <c r="D5346" i="1"/>
  <c r="E5338" i="1"/>
  <c r="D5338" i="1"/>
  <c r="E5330" i="1"/>
  <c r="D5330" i="1"/>
  <c r="E5322" i="1"/>
  <c r="D5322" i="1"/>
  <c r="E5314" i="1"/>
  <c r="D5314" i="1"/>
  <c r="E5306" i="1"/>
  <c r="D5306" i="1"/>
  <c r="E5298" i="1"/>
  <c r="D5298" i="1"/>
  <c r="E5290" i="1"/>
  <c r="D5290" i="1"/>
  <c r="E5282" i="1"/>
  <c r="D5282" i="1"/>
  <c r="E5274" i="1"/>
  <c r="D5274" i="1"/>
  <c r="E5266" i="1"/>
  <c r="D5266" i="1"/>
  <c r="E5258" i="1"/>
  <c r="D5258" i="1"/>
  <c r="E5250" i="1"/>
  <c r="D5250" i="1"/>
  <c r="E5242" i="1"/>
  <c r="D5242" i="1"/>
  <c r="E5234" i="1"/>
  <c r="D5234" i="1"/>
  <c r="E5226" i="1"/>
  <c r="D5226" i="1"/>
  <c r="E5218" i="1"/>
  <c r="D5218" i="1"/>
  <c r="E5210" i="1"/>
  <c r="D5210" i="1"/>
  <c r="E5202" i="1"/>
  <c r="D5202" i="1"/>
  <c r="E5194" i="1"/>
  <c r="D5194" i="1"/>
  <c r="E5186" i="1"/>
  <c r="D5186" i="1"/>
  <c r="E5178" i="1"/>
  <c r="D5178" i="1"/>
  <c r="E5170" i="1"/>
  <c r="D5170" i="1"/>
  <c r="E5162" i="1"/>
  <c r="D5162" i="1"/>
  <c r="E5154" i="1"/>
  <c r="D5154" i="1"/>
  <c r="E5146" i="1"/>
  <c r="D5146" i="1"/>
  <c r="E5138" i="1"/>
  <c r="D5138" i="1"/>
  <c r="E5130" i="1"/>
  <c r="D5130" i="1"/>
  <c r="E5122" i="1"/>
  <c r="D5122" i="1"/>
  <c r="E5114" i="1"/>
  <c r="D5114" i="1"/>
  <c r="E5106" i="1"/>
  <c r="D5106" i="1"/>
  <c r="E5098" i="1"/>
  <c r="D5098" i="1"/>
  <c r="E5090" i="1"/>
  <c r="D5090" i="1"/>
  <c r="E5082" i="1"/>
  <c r="D5082" i="1"/>
  <c r="E5074" i="1"/>
  <c r="D5074" i="1"/>
  <c r="E5066" i="1"/>
  <c r="D5066" i="1"/>
  <c r="E5058" i="1"/>
  <c r="D5058" i="1"/>
  <c r="E5050" i="1"/>
  <c r="D5050" i="1"/>
  <c r="E5042" i="1"/>
  <c r="D5042" i="1"/>
  <c r="E5034" i="1"/>
  <c r="D5034" i="1"/>
  <c r="E5026" i="1"/>
  <c r="D5026" i="1"/>
  <c r="E5018" i="1"/>
  <c r="D5018" i="1"/>
  <c r="E5010" i="1"/>
  <c r="D5010" i="1"/>
  <c r="E5002" i="1"/>
  <c r="D5002" i="1"/>
  <c r="E4994" i="1"/>
  <c r="D4994" i="1"/>
  <c r="E4986" i="1"/>
  <c r="D4986" i="1"/>
  <c r="E4978" i="1"/>
  <c r="D4978" i="1"/>
  <c r="E4970" i="1"/>
  <c r="D4970" i="1"/>
  <c r="E4962" i="1"/>
  <c r="D4962" i="1"/>
  <c r="E4954" i="1"/>
  <c r="D4954" i="1"/>
  <c r="E4946" i="1"/>
  <c r="D4946" i="1"/>
  <c r="E4938" i="1"/>
  <c r="D4938" i="1"/>
  <c r="E4930" i="1"/>
  <c r="D4930" i="1"/>
  <c r="E4922" i="1"/>
  <c r="D4922" i="1"/>
  <c r="E4914" i="1"/>
  <c r="D4914" i="1"/>
  <c r="E4906" i="1"/>
  <c r="D4906" i="1"/>
  <c r="E4898" i="1"/>
  <c r="D4898" i="1"/>
  <c r="E4890" i="1"/>
  <c r="D4890" i="1"/>
  <c r="E4882" i="1"/>
  <c r="D4882" i="1"/>
  <c r="E4874" i="1"/>
  <c r="D4874" i="1"/>
  <c r="E4866" i="1"/>
  <c r="D4866" i="1"/>
  <c r="E4858" i="1"/>
  <c r="D4858" i="1"/>
  <c r="E4850" i="1"/>
  <c r="D4850" i="1"/>
  <c r="E4842" i="1"/>
  <c r="D4842" i="1"/>
  <c r="E4834" i="1"/>
  <c r="D4834" i="1"/>
  <c r="E4826" i="1"/>
  <c r="D4826" i="1"/>
  <c r="E4818" i="1"/>
  <c r="D4818" i="1"/>
  <c r="E4810" i="1"/>
  <c r="D4810" i="1"/>
  <c r="E4802" i="1"/>
  <c r="D4802" i="1"/>
  <c r="E4794" i="1"/>
  <c r="D4794" i="1"/>
  <c r="E4786" i="1"/>
  <c r="D4786" i="1"/>
  <c r="E4778" i="1"/>
  <c r="D4778" i="1"/>
  <c r="E4770" i="1"/>
  <c r="D4770" i="1"/>
  <c r="E4762" i="1"/>
  <c r="D4762" i="1"/>
  <c r="E4754" i="1"/>
  <c r="D4754" i="1"/>
  <c r="E4746" i="1"/>
  <c r="D4746" i="1"/>
  <c r="E4738" i="1"/>
  <c r="D4738" i="1"/>
  <c r="E4730" i="1"/>
  <c r="D4730" i="1"/>
  <c r="E4722" i="1"/>
  <c r="D4722" i="1"/>
  <c r="E4714" i="1"/>
  <c r="D4714" i="1"/>
  <c r="E4706" i="1"/>
  <c r="D4706" i="1"/>
  <c r="E4698" i="1"/>
  <c r="D4698" i="1"/>
  <c r="E4690" i="1"/>
  <c r="D4690" i="1"/>
  <c r="E4682" i="1"/>
  <c r="D4682" i="1"/>
  <c r="E4674" i="1"/>
  <c r="D4674" i="1"/>
  <c r="E4666" i="1"/>
  <c r="D4666" i="1"/>
  <c r="E4658" i="1"/>
  <c r="D4658" i="1"/>
  <c r="E4650" i="1"/>
  <c r="D4650" i="1"/>
  <c r="E4642" i="1"/>
  <c r="D4642" i="1"/>
  <c r="E4634" i="1"/>
  <c r="D4634" i="1"/>
  <c r="E4626" i="1"/>
  <c r="D4626" i="1"/>
  <c r="E4618" i="1"/>
  <c r="D4618" i="1"/>
  <c r="E4610" i="1"/>
  <c r="D4610" i="1"/>
  <c r="E4602" i="1"/>
  <c r="D4602" i="1"/>
  <c r="E4594" i="1"/>
  <c r="D4594" i="1"/>
  <c r="E4586" i="1"/>
  <c r="D4586" i="1"/>
  <c r="E4578" i="1"/>
  <c r="D4578" i="1"/>
  <c r="E4570" i="1"/>
  <c r="D4570" i="1"/>
  <c r="E4562" i="1"/>
  <c r="D4562" i="1"/>
  <c r="E4554" i="1"/>
  <c r="D4554" i="1"/>
  <c r="E4546" i="1"/>
  <c r="D4546" i="1"/>
  <c r="E4538" i="1"/>
  <c r="D4538" i="1"/>
  <c r="E4530" i="1"/>
  <c r="D4530" i="1"/>
  <c r="E4522" i="1"/>
  <c r="D4522" i="1"/>
  <c r="E4514" i="1"/>
  <c r="D4514" i="1"/>
  <c r="E4506" i="1"/>
  <c r="D4506" i="1"/>
  <c r="E4498" i="1"/>
  <c r="D4498" i="1"/>
  <c r="E4490" i="1"/>
  <c r="D4490" i="1"/>
  <c r="E4482" i="1"/>
  <c r="D4482" i="1"/>
  <c r="E4474" i="1"/>
  <c r="D4474" i="1"/>
  <c r="E4466" i="1"/>
  <c r="D4466" i="1"/>
  <c r="E4458" i="1"/>
  <c r="D4458" i="1"/>
  <c r="E4450" i="1"/>
  <c r="D4450" i="1"/>
  <c r="E4442" i="1"/>
  <c r="D4442" i="1"/>
  <c r="E4434" i="1"/>
  <c r="D4434" i="1"/>
  <c r="E4426" i="1"/>
  <c r="D4426" i="1"/>
  <c r="E4418" i="1"/>
  <c r="D4418" i="1"/>
  <c r="E4410" i="1"/>
  <c r="D4410" i="1"/>
  <c r="E4402" i="1"/>
  <c r="D4402" i="1"/>
  <c r="E4394" i="1"/>
  <c r="D4394" i="1"/>
  <c r="E4386" i="1"/>
  <c r="D4386" i="1"/>
  <c r="E4378" i="1"/>
  <c r="D4378" i="1"/>
  <c r="E4370" i="1"/>
  <c r="D4370" i="1"/>
  <c r="E4362" i="1"/>
  <c r="D4362" i="1"/>
  <c r="E4354" i="1"/>
  <c r="D4354" i="1"/>
  <c r="E4346" i="1"/>
  <c r="D4346" i="1"/>
  <c r="E4338" i="1"/>
  <c r="D4338" i="1"/>
  <c r="E4330" i="1"/>
  <c r="D4330" i="1"/>
  <c r="E4322" i="1"/>
  <c r="D4322" i="1"/>
  <c r="E4314" i="1"/>
  <c r="D4314" i="1"/>
  <c r="E4306" i="1"/>
  <c r="D4306" i="1"/>
  <c r="E4298" i="1"/>
  <c r="D4298" i="1"/>
  <c r="E4290" i="1"/>
  <c r="D4290" i="1"/>
  <c r="E4282" i="1"/>
  <c r="D4282" i="1"/>
  <c r="E4274" i="1"/>
  <c r="D4274" i="1"/>
  <c r="E4266" i="1"/>
  <c r="D4266" i="1"/>
  <c r="E4258" i="1"/>
  <c r="D4258" i="1"/>
  <c r="E4250" i="1"/>
  <c r="D4250" i="1"/>
  <c r="E4242" i="1"/>
  <c r="D4242" i="1"/>
  <c r="E4234" i="1"/>
  <c r="D4234" i="1"/>
  <c r="E4226" i="1"/>
  <c r="D4226" i="1"/>
  <c r="E4218" i="1"/>
  <c r="D4218" i="1"/>
  <c r="E4210" i="1"/>
  <c r="D4210" i="1"/>
  <c r="E4202" i="1"/>
  <c r="D4202" i="1"/>
  <c r="E4194" i="1"/>
  <c r="D4194" i="1"/>
  <c r="E4186" i="1"/>
  <c r="D4186" i="1"/>
  <c r="E4178" i="1"/>
  <c r="D4178" i="1"/>
  <c r="E4170" i="1"/>
  <c r="D4170" i="1"/>
  <c r="E4162" i="1"/>
  <c r="D4162" i="1"/>
  <c r="E4154" i="1"/>
  <c r="D4154" i="1"/>
  <c r="E4146" i="1"/>
  <c r="D4146" i="1"/>
  <c r="E4138" i="1"/>
  <c r="D4138" i="1"/>
  <c r="E4130" i="1"/>
  <c r="D4130" i="1"/>
  <c r="E4122" i="1"/>
  <c r="D4122" i="1"/>
  <c r="E4114" i="1"/>
  <c r="D4114" i="1"/>
  <c r="E4106" i="1"/>
  <c r="D4106" i="1"/>
  <c r="E4098" i="1"/>
  <c r="D4098" i="1"/>
  <c r="E4090" i="1"/>
  <c r="D4090" i="1"/>
  <c r="E4082" i="1"/>
  <c r="D4082" i="1"/>
  <c r="E4074" i="1"/>
  <c r="D4074" i="1"/>
  <c r="E4066" i="1"/>
  <c r="D4066" i="1"/>
  <c r="E4058" i="1"/>
  <c r="D4058" i="1"/>
  <c r="E4050" i="1"/>
  <c r="D4050" i="1"/>
  <c r="E4042" i="1"/>
  <c r="D4042" i="1"/>
  <c r="E4034" i="1"/>
  <c r="D4034" i="1"/>
  <c r="E4026" i="1"/>
  <c r="D4026" i="1"/>
  <c r="E4018" i="1"/>
  <c r="D4018" i="1"/>
  <c r="E4010" i="1"/>
  <c r="D4010" i="1"/>
  <c r="E4002" i="1"/>
  <c r="D4002" i="1"/>
  <c r="E3994" i="1"/>
  <c r="D3994" i="1"/>
  <c r="E3986" i="1"/>
  <c r="D3986" i="1"/>
  <c r="E3978" i="1"/>
  <c r="D3978" i="1"/>
  <c r="E3970" i="1"/>
  <c r="D3970" i="1"/>
  <c r="E3962" i="1"/>
  <c r="D3962" i="1"/>
  <c r="E3954" i="1"/>
  <c r="D3954" i="1"/>
  <c r="E3946" i="1"/>
  <c r="D3946" i="1"/>
  <c r="E3938" i="1"/>
  <c r="D3938" i="1"/>
  <c r="E3930" i="1"/>
  <c r="D3930" i="1"/>
  <c r="E3922" i="1"/>
  <c r="D3922" i="1"/>
  <c r="E3914" i="1"/>
  <c r="D3914" i="1"/>
  <c r="E3906" i="1"/>
  <c r="D3906" i="1"/>
  <c r="E10537" i="1"/>
  <c r="D10537" i="1"/>
  <c r="E10529" i="1"/>
  <c r="D10529" i="1"/>
  <c r="E10521" i="1"/>
  <c r="D10521" i="1"/>
  <c r="E10513" i="1"/>
  <c r="D10513" i="1"/>
  <c r="E10505" i="1"/>
  <c r="D10505" i="1"/>
  <c r="E10497" i="1"/>
  <c r="D10497" i="1"/>
  <c r="E10489" i="1"/>
  <c r="D10489" i="1"/>
  <c r="E10481" i="1"/>
  <c r="D10481" i="1"/>
  <c r="E10473" i="1"/>
  <c r="D10473" i="1"/>
  <c r="E10465" i="1"/>
  <c r="D10465" i="1"/>
  <c r="E10457" i="1"/>
  <c r="D10457" i="1"/>
  <c r="E10449" i="1"/>
  <c r="D10449" i="1"/>
  <c r="E10441" i="1"/>
  <c r="D10441" i="1"/>
  <c r="E10433" i="1"/>
  <c r="D10433" i="1"/>
  <c r="E10425" i="1"/>
  <c r="D10425" i="1"/>
  <c r="E10417" i="1"/>
  <c r="D10417" i="1"/>
  <c r="E10409" i="1"/>
  <c r="D10409" i="1"/>
  <c r="E10401" i="1"/>
  <c r="D10401" i="1"/>
  <c r="E10393" i="1"/>
  <c r="D10393" i="1"/>
  <c r="E10385" i="1"/>
  <c r="D10385" i="1"/>
  <c r="E10377" i="1"/>
  <c r="D10377" i="1"/>
  <c r="E10369" i="1"/>
  <c r="D10369" i="1"/>
  <c r="E10361" i="1"/>
  <c r="D10361" i="1"/>
  <c r="E10353" i="1"/>
  <c r="D10353" i="1"/>
  <c r="E10345" i="1"/>
  <c r="D10345" i="1"/>
  <c r="E10337" i="1"/>
  <c r="D10337" i="1"/>
  <c r="E10329" i="1"/>
  <c r="D10329" i="1"/>
  <c r="E10321" i="1"/>
  <c r="D10321" i="1"/>
  <c r="E10313" i="1"/>
  <c r="D10313" i="1"/>
  <c r="E10305" i="1"/>
  <c r="D10305" i="1"/>
  <c r="E10297" i="1"/>
  <c r="D10297" i="1"/>
  <c r="E10289" i="1"/>
  <c r="D10289" i="1"/>
  <c r="E10281" i="1"/>
  <c r="D10281" i="1"/>
  <c r="E10273" i="1"/>
  <c r="D10273" i="1"/>
  <c r="E10265" i="1"/>
  <c r="D10265" i="1"/>
  <c r="E10257" i="1"/>
  <c r="D10257" i="1"/>
  <c r="E10249" i="1"/>
  <c r="D10249" i="1"/>
  <c r="E10241" i="1"/>
  <c r="D10241" i="1"/>
  <c r="E10233" i="1"/>
  <c r="D10233" i="1"/>
  <c r="E10225" i="1"/>
  <c r="D10225" i="1"/>
  <c r="E10217" i="1"/>
  <c r="D10217" i="1"/>
  <c r="E10209" i="1"/>
  <c r="D10209" i="1"/>
  <c r="E10201" i="1"/>
  <c r="D10201" i="1"/>
  <c r="E10193" i="1"/>
  <c r="D10193" i="1"/>
  <c r="E10185" i="1"/>
  <c r="D10185" i="1"/>
  <c r="E10177" i="1"/>
  <c r="D10177" i="1"/>
  <c r="E10169" i="1"/>
  <c r="D10169" i="1"/>
  <c r="E10161" i="1"/>
  <c r="D10161" i="1"/>
  <c r="E10153" i="1"/>
  <c r="D10153" i="1"/>
  <c r="E10145" i="1"/>
  <c r="D10145" i="1"/>
  <c r="E10137" i="1"/>
  <c r="D10137" i="1"/>
  <c r="E10129" i="1"/>
  <c r="D10129" i="1"/>
  <c r="E10121" i="1"/>
  <c r="D10121" i="1"/>
  <c r="E10113" i="1"/>
  <c r="D10113" i="1"/>
  <c r="E10105" i="1"/>
  <c r="D10105" i="1"/>
  <c r="E10097" i="1"/>
  <c r="D10097" i="1"/>
  <c r="E10089" i="1"/>
  <c r="D10089" i="1"/>
  <c r="E10081" i="1"/>
  <c r="D10081" i="1"/>
  <c r="E10073" i="1"/>
  <c r="D10073" i="1"/>
  <c r="E10065" i="1"/>
  <c r="D10065" i="1"/>
  <c r="E10057" i="1"/>
  <c r="D10057" i="1"/>
  <c r="E10049" i="1"/>
  <c r="D10049" i="1"/>
  <c r="E10041" i="1"/>
  <c r="D10041" i="1"/>
  <c r="E10033" i="1"/>
  <c r="D10033" i="1"/>
  <c r="E10025" i="1"/>
  <c r="D10025" i="1"/>
  <c r="E10017" i="1"/>
  <c r="D10017" i="1"/>
  <c r="E10009" i="1"/>
  <c r="D10009" i="1"/>
  <c r="E10001" i="1"/>
  <c r="D10001" i="1"/>
  <c r="E9993" i="1"/>
  <c r="D9993" i="1"/>
  <c r="E9985" i="1"/>
  <c r="D9985" i="1"/>
  <c r="E9977" i="1"/>
  <c r="D9977" i="1"/>
  <c r="E9969" i="1"/>
  <c r="D9969" i="1"/>
  <c r="E9961" i="1"/>
  <c r="D9961" i="1"/>
  <c r="E9953" i="1"/>
  <c r="D9953" i="1"/>
  <c r="E9945" i="1"/>
  <c r="D9945" i="1"/>
  <c r="E9937" i="1"/>
  <c r="D9937" i="1"/>
  <c r="E9929" i="1"/>
  <c r="D9929" i="1"/>
  <c r="E9921" i="1"/>
  <c r="D9921" i="1"/>
  <c r="E9913" i="1"/>
  <c r="D9913" i="1"/>
  <c r="E9905" i="1"/>
  <c r="D9905" i="1"/>
  <c r="E9897" i="1"/>
  <c r="D9897" i="1"/>
  <c r="E9889" i="1"/>
  <c r="D9889" i="1"/>
  <c r="E9881" i="1"/>
  <c r="D9881" i="1"/>
  <c r="E9873" i="1"/>
  <c r="D9873" i="1"/>
  <c r="E9865" i="1"/>
  <c r="D9865" i="1"/>
  <c r="E9857" i="1"/>
  <c r="D9857" i="1"/>
  <c r="E9849" i="1"/>
  <c r="D9849" i="1"/>
  <c r="E9841" i="1"/>
  <c r="D9841" i="1"/>
  <c r="E9833" i="1"/>
  <c r="D9833" i="1"/>
  <c r="E9825" i="1"/>
  <c r="D9825" i="1"/>
  <c r="E9817" i="1"/>
  <c r="D9817" i="1"/>
  <c r="E9809" i="1"/>
  <c r="D9809" i="1"/>
  <c r="E9801" i="1"/>
  <c r="D9801" i="1"/>
  <c r="E9793" i="1"/>
  <c r="D9793" i="1"/>
  <c r="E9785" i="1"/>
  <c r="D9785" i="1"/>
  <c r="E9777" i="1"/>
  <c r="D9777" i="1"/>
  <c r="E9769" i="1"/>
  <c r="D9769" i="1"/>
  <c r="E9761" i="1"/>
  <c r="D9761" i="1"/>
  <c r="E9753" i="1"/>
  <c r="D9753" i="1"/>
  <c r="E9745" i="1"/>
  <c r="D9745" i="1"/>
  <c r="E9737" i="1"/>
  <c r="D9737" i="1"/>
  <c r="E9729" i="1"/>
  <c r="D9729" i="1"/>
  <c r="E9721" i="1"/>
  <c r="D9721" i="1"/>
  <c r="E9713" i="1"/>
  <c r="D9713" i="1"/>
  <c r="E9705" i="1"/>
  <c r="D9705" i="1"/>
  <c r="E9697" i="1"/>
  <c r="D9697" i="1"/>
  <c r="E9689" i="1"/>
  <c r="D9689" i="1"/>
  <c r="E9681" i="1"/>
  <c r="D9681" i="1"/>
  <c r="E9673" i="1"/>
  <c r="D9673" i="1"/>
  <c r="E9665" i="1"/>
  <c r="D9665" i="1"/>
  <c r="E9657" i="1"/>
  <c r="D9657" i="1"/>
  <c r="E9649" i="1"/>
  <c r="D9649" i="1"/>
  <c r="E9641" i="1"/>
  <c r="D9641" i="1"/>
  <c r="E9633" i="1"/>
  <c r="D9633" i="1"/>
  <c r="E9625" i="1"/>
  <c r="D9625" i="1"/>
  <c r="E9617" i="1"/>
  <c r="D9617" i="1"/>
  <c r="E9609" i="1"/>
  <c r="D9609" i="1"/>
  <c r="E9601" i="1"/>
  <c r="D9601" i="1"/>
  <c r="E9593" i="1"/>
  <c r="D9593" i="1"/>
  <c r="E9585" i="1"/>
  <c r="D9585" i="1"/>
  <c r="E9577" i="1"/>
  <c r="D9577" i="1"/>
  <c r="E9569" i="1"/>
  <c r="D9569" i="1"/>
  <c r="E9561" i="1"/>
  <c r="D9561" i="1"/>
  <c r="E9553" i="1"/>
  <c r="D9553" i="1"/>
  <c r="E9545" i="1"/>
  <c r="D9545" i="1"/>
  <c r="E9537" i="1"/>
  <c r="D9537" i="1"/>
  <c r="E9529" i="1"/>
  <c r="D9529" i="1"/>
  <c r="E9521" i="1"/>
  <c r="D9521" i="1"/>
  <c r="E9513" i="1"/>
  <c r="D9513" i="1"/>
  <c r="E9505" i="1"/>
  <c r="D9505" i="1"/>
  <c r="E9497" i="1"/>
  <c r="D9497" i="1"/>
  <c r="E9489" i="1"/>
  <c r="D9489" i="1"/>
  <c r="E9481" i="1"/>
  <c r="D9481" i="1"/>
  <c r="E9473" i="1"/>
  <c r="D9473" i="1"/>
  <c r="E9465" i="1"/>
  <c r="D9465" i="1"/>
  <c r="E9457" i="1"/>
  <c r="D9457" i="1"/>
  <c r="E9449" i="1"/>
  <c r="D9449" i="1"/>
  <c r="E9441" i="1"/>
  <c r="D9441" i="1"/>
  <c r="E9433" i="1"/>
  <c r="D9433" i="1"/>
  <c r="E9425" i="1"/>
  <c r="D9425" i="1"/>
  <c r="E9417" i="1"/>
  <c r="D9417" i="1"/>
  <c r="E9409" i="1"/>
  <c r="D9409" i="1"/>
  <c r="E9401" i="1"/>
  <c r="D9401" i="1"/>
  <c r="E9393" i="1"/>
  <c r="D9393" i="1"/>
  <c r="E9385" i="1"/>
  <c r="D9385" i="1"/>
  <c r="E9377" i="1"/>
  <c r="D9377" i="1"/>
  <c r="E9369" i="1"/>
  <c r="D9369" i="1"/>
  <c r="E9361" i="1"/>
  <c r="D9361" i="1"/>
  <c r="E9353" i="1"/>
  <c r="D9353" i="1"/>
  <c r="E9345" i="1"/>
  <c r="D9345" i="1"/>
  <c r="E9337" i="1"/>
  <c r="D9337" i="1"/>
  <c r="E9329" i="1"/>
  <c r="D9329" i="1"/>
  <c r="E9321" i="1"/>
  <c r="D9321" i="1"/>
  <c r="E9313" i="1"/>
  <c r="D9313" i="1"/>
  <c r="E9305" i="1"/>
  <c r="D9305" i="1"/>
  <c r="E9297" i="1"/>
  <c r="D9297" i="1"/>
  <c r="E9289" i="1"/>
  <c r="D9289" i="1"/>
  <c r="E9281" i="1"/>
  <c r="D9281" i="1"/>
  <c r="E9273" i="1"/>
  <c r="D9273" i="1"/>
  <c r="E9265" i="1"/>
  <c r="D9265" i="1"/>
  <c r="E9257" i="1"/>
  <c r="D9257" i="1"/>
  <c r="E9249" i="1"/>
  <c r="D9249" i="1"/>
  <c r="E9241" i="1"/>
  <c r="D9241" i="1"/>
  <c r="E9233" i="1"/>
  <c r="D9233" i="1"/>
  <c r="E9225" i="1"/>
  <c r="D9225" i="1"/>
  <c r="E9217" i="1"/>
  <c r="D9217" i="1"/>
  <c r="E9209" i="1"/>
  <c r="D9209" i="1"/>
  <c r="E9201" i="1"/>
  <c r="D9201" i="1"/>
  <c r="E9193" i="1"/>
  <c r="D9193" i="1"/>
  <c r="E9185" i="1"/>
  <c r="D9185" i="1"/>
  <c r="E9177" i="1"/>
  <c r="D9177" i="1"/>
  <c r="E9169" i="1"/>
  <c r="D9169" i="1"/>
  <c r="E9161" i="1"/>
  <c r="D9161" i="1"/>
  <c r="E9153" i="1"/>
  <c r="D9153" i="1"/>
  <c r="E9145" i="1"/>
  <c r="D9145" i="1"/>
  <c r="E9137" i="1"/>
  <c r="D9137" i="1"/>
  <c r="E9129" i="1"/>
  <c r="D9129" i="1"/>
  <c r="E9121" i="1"/>
  <c r="D9121" i="1"/>
  <c r="E9113" i="1"/>
  <c r="D9113" i="1"/>
  <c r="E9105" i="1"/>
  <c r="D9105" i="1"/>
  <c r="E9097" i="1"/>
  <c r="D9097" i="1"/>
  <c r="E9089" i="1"/>
  <c r="D9089" i="1"/>
  <c r="E9081" i="1"/>
  <c r="D9081" i="1"/>
  <c r="E9073" i="1"/>
  <c r="D9073" i="1"/>
  <c r="E9065" i="1"/>
  <c r="D9065" i="1"/>
  <c r="E9057" i="1"/>
  <c r="D9057" i="1"/>
  <c r="E9049" i="1"/>
  <c r="D9049" i="1"/>
  <c r="E9041" i="1"/>
  <c r="D9041" i="1"/>
  <c r="E9033" i="1"/>
  <c r="D9033" i="1"/>
  <c r="E9025" i="1"/>
  <c r="D9025" i="1"/>
  <c r="E9017" i="1"/>
  <c r="D9017" i="1"/>
  <c r="E9009" i="1"/>
  <c r="D9009" i="1"/>
  <c r="E9001" i="1"/>
  <c r="D9001" i="1"/>
  <c r="E8993" i="1"/>
  <c r="D8993" i="1"/>
  <c r="E8985" i="1"/>
  <c r="D8985" i="1"/>
  <c r="E8977" i="1"/>
  <c r="D8977" i="1"/>
  <c r="E8969" i="1"/>
  <c r="D8969" i="1"/>
  <c r="E8961" i="1"/>
  <c r="D8961" i="1"/>
  <c r="E8953" i="1"/>
  <c r="D8953" i="1"/>
  <c r="E8945" i="1"/>
  <c r="D8945" i="1"/>
  <c r="E8937" i="1"/>
  <c r="D8937" i="1"/>
  <c r="E8929" i="1"/>
  <c r="D8929" i="1"/>
  <c r="E8921" i="1"/>
  <c r="D8921" i="1"/>
  <c r="E8913" i="1"/>
  <c r="D8913" i="1"/>
  <c r="E8905" i="1"/>
  <c r="D8905" i="1"/>
  <c r="E8897" i="1"/>
  <c r="D8897" i="1"/>
  <c r="E8889" i="1"/>
  <c r="D8889" i="1"/>
  <c r="E8881" i="1"/>
  <c r="D8881" i="1"/>
  <c r="E8873" i="1"/>
  <c r="D8873" i="1"/>
  <c r="E8865" i="1"/>
  <c r="D8865" i="1"/>
  <c r="E8857" i="1"/>
  <c r="D8857" i="1"/>
  <c r="E8849" i="1"/>
  <c r="D8849" i="1"/>
  <c r="E8841" i="1"/>
  <c r="D8841" i="1"/>
  <c r="E8833" i="1"/>
  <c r="D8833" i="1"/>
  <c r="E8825" i="1"/>
  <c r="D8825" i="1"/>
  <c r="E8817" i="1"/>
  <c r="D8817" i="1"/>
  <c r="E8809" i="1"/>
  <c r="D8809" i="1"/>
  <c r="E8801" i="1"/>
  <c r="D8801" i="1"/>
  <c r="E8793" i="1"/>
  <c r="D8793" i="1"/>
  <c r="E8785" i="1"/>
  <c r="D8785" i="1"/>
  <c r="E8777" i="1"/>
  <c r="D8777" i="1"/>
  <c r="E8769" i="1"/>
  <c r="D8769" i="1"/>
  <c r="E8761" i="1"/>
  <c r="D8761" i="1"/>
  <c r="E8753" i="1"/>
  <c r="D8753" i="1"/>
  <c r="E8745" i="1"/>
  <c r="D8745" i="1"/>
  <c r="E8737" i="1"/>
  <c r="D8737" i="1"/>
  <c r="E8729" i="1"/>
  <c r="D8729" i="1"/>
  <c r="E8721" i="1"/>
  <c r="D8721" i="1"/>
  <c r="E8713" i="1"/>
  <c r="D8713" i="1"/>
  <c r="E8705" i="1"/>
  <c r="D8705" i="1"/>
  <c r="E8697" i="1"/>
  <c r="D8697" i="1"/>
  <c r="E8689" i="1"/>
  <c r="D8689" i="1"/>
  <c r="E8681" i="1"/>
  <c r="D8681" i="1"/>
  <c r="E8673" i="1"/>
  <c r="D8673" i="1"/>
  <c r="E8665" i="1"/>
  <c r="D8665" i="1"/>
  <c r="E8657" i="1"/>
  <c r="D8657" i="1"/>
  <c r="E8649" i="1"/>
  <c r="D8649" i="1"/>
  <c r="E8641" i="1"/>
  <c r="D8641" i="1"/>
  <c r="E8633" i="1"/>
  <c r="D8633" i="1"/>
  <c r="E8625" i="1"/>
  <c r="D8625" i="1"/>
  <c r="E8617" i="1"/>
  <c r="D8617" i="1"/>
  <c r="E8609" i="1"/>
  <c r="D8609" i="1"/>
  <c r="E8601" i="1"/>
  <c r="D8601" i="1"/>
  <c r="E8593" i="1"/>
  <c r="D8593" i="1"/>
  <c r="E8585" i="1"/>
  <c r="D8585" i="1"/>
  <c r="E8577" i="1"/>
  <c r="D8577" i="1"/>
  <c r="E8569" i="1"/>
  <c r="D8569" i="1"/>
  <c r="E8561" i="1"/>
  <c r="D8561" i="1"/>
  <c r="E8553" i="1"/>
  <c r="D8553" i="1"/>
  <c r="E8545" i="1"/>
  <c r="D8545" i="1"/>
  <c r="E8537" i="1"/>
  <c r="D8537" i="1"/>
  <c r="E8529" i="1"/>
  <c r="D8529" i="1"/>
  <c r="E8521" i="1"/>
  <c r="D8521" i="1"/>
  <c r="E8513" i="1"/>
  <c r="D8513" i="1"/>
  <c r="E8505" i="1"/>
  <c r="D8505" i="1"/>
  <c r="E8497" i="1"/>
  <c r="D8497" i="1"/>
  <c r="E8489" i="1"/>
  <c r="D8489" i="1"/>
  <c r="E8481" i="1"/>
  <c r="D8481" i="1"/>
  <c r="E8473" i="1"/>
  <c r="D8473" i="1"/>
  <c r="E8465" i="1"/>
  <c r="D8465" i="1"/>
  <c r="E8457" i="1"/>
  <c r="D8457" i="1"/>
  <c r="E8449" i="1"/>
  <c r="D8449" i="1"/>
  <c r="E8441" i="1"/>
  <c r="D8441" i="1"/>
  <c r="E8433" i="1"/>
  <c r="D8433" i="1"/>
  <c r="E8425" i="1"/>
  <c r="D8425" i="1"/>
  <c r="E8417" i="1"/>
  <c r="D8417" i="1"/>
  <c r="E8409" i="1"/>
  <c r="D8409" i="1"/>
  <c r="E8401" i="1"/>
  <c r="D8401" i="1"/>
  <c r="E8393" i="1"/>
  <c r="D8393" i="1"/>
  <c r="E8385" i="1"/>
  <c r="D8385" i="1"/>
  <c r="E8377" i="1"/>
  <c r="D8377" i="1"/>
  <c r="E8369" i="1"/>
  <c r="D8369" i="1"/>
  <c r="E8361" i="1"/>
  <c r="D8361" i="1"/>
  <c r="E8353" i="1"/>
  <c r="D8353" i="1"/>
  <c r="E8345" i="1"/>
  <c r="D8345" i="1"/>
  <c r="E8337" i="1"/>
  <c r="D8337" i="1"/>
  <c r="E8329" i="1"/>
  <c r="D8329" i="1"/>
  <c r="E8321" i="1"/>
  <c r="D8321" i="1"/>
  <c r="E8313" i="1"/>
  <c r="D8313" i="1"/>
  <c r="E8305" i="1"/>
  <c r="D8305" i="1"/>
  <c r="E8297" i="1"/>
  <c r="D8297" i="1"/>
  <c r="E8289" i="1"/>
  <c r="D8289" i="1"/>
  <c r="E8281" i="1"/>
  <c r="D8281" i="1"/>
  <c r="E8273" i="1"/>
  <c r="D8273" i="1"/>
  <c r="E8265" i="1"/>
  <c r="D8265" i="1"/>
  <c r="E8257" i="1"/>
  <c r="D8257" i="1"/>
  <c r="E8249" i="1"/>
  <c r="D8249" i="1"/>
  <c r="E8241" i="1"/>
  <c r="D8241" i="1"/>
  <c r="E8233" i="1"/>
  <c r="D8233" i="1"/>
  <c r="E8225" i="1"/>
  <c r="D8225" i="1"/>
  <c r="E8217" i="1"/>
  <c r="D8217" i="1"/>
  <c r="E8209" i="1"/>
  <c r="D8209" i="1"/>
  <c r="E8201" i="1"/>
  <c r="D8201" i="1"/>
  <c r="E8193" i="1"/>
  <c r="D8193" i="1"/>
  <c r="E8185" i="1"/>
  <c r="D8185" i="1"/>
  <c r="E8177" i="1"/>
  <c r="D8177" i="1"/>
  <c r="E8169" i="1"/>
  <c r="D8169" i="1"/>
  <c r="E8161" i="1"/>
  <c r="D8161" i="1"/>
  <c r="E8153" i="1"/>
  <c r="D8153" i="1"/>
  <c r="E8145" i="1"/>
  <c r="D8145" i="1"/>
  <c r="E8137" i="1"/>
  <c r="D8137" i="1"/>
  <c r="E8129" i="1"/>
  <c r="D8129" i="1"/>
  <c r="E8121" i="1"/>
  <c r="D8121" i="1"/>
  <c r="E8113" i="1"/>
  <c r="D8113" i="1"/>
  <c r="E8105" i="1"/>
  <c r="D8105" i="1"/>
  <c r="E8097" i="1"/>
  <c r="D8097" i="1"/>
  <c r="E8089" i="1"/>
  <c r="D8089" i="1"/>
  <c r="E8081" i="1"/>
  <c r="D8081" i="1"/>
  <c r="E8073" i="1"/>
  <c r="D8073" i="1"/>
  <c r="E8065" i="1"/>
  <c r="D8065" i="1"/>
  <c r="E8057" i="1"/>
  <c r="D8057" i="1"/>
  <c r="E8049" i="1"/>
  <c r="D8049" i="1"/>
  <c r="E8041" i="1"/>
  <c r="D8041" i="1"/>
  <c r="E8033" i="1"/>
  <c r="D8033" i="1"/>
  <c r="E8025" i="1"/>
  <c r="D8025" i="1"/>
  <c r="E8017" i="1"/>
  <c r="D8017" i="1"/>
  <c r="E8009" i="1"/>
  <c r="D8009" i="1"/>
  <c r="E8001" i="1"/>
  <c r="D8001" i="1"/>
  <c r="E7993" i="1"/>
  <c r="D7993" i="1"/>
  <c r="E7985" i="1"/>
  <c r="D7985" i="1"/>
  <c r="E7977" i="1"/>
  <c r="D7977" i="1"/>
  <c r="E7969" i="1"/>
  <c r="D7969" i="1"/>
  <c r="E7961" i="1"/>
  <c r="D7961" i="1"/>
  <c r="E7953" i="1"/>
  <c r="D7953" i="1"/>
  <c r="E7945" i="1"/>
  <c r="D7945" i="1"/>
  <c r="E7937" i="1"/>
  <c r="D7937" i="1"/>
  <c r="E7929" i="1"/>
  <c r="D7929" i="1"/>
  <c r="E7921" i="1"/>
  <c r="D7921" i="1"/>
  <c r="E7913" i="1"/>
  <c r="D7913" i="1"/>
  <c r="E7905" i="1"/>
  <c r="D7905" i="1"/>
  <c r="E7897" i="1"/>
  <c r="D7897" i="1"/>
  <c r="E7889" i="1"/>
  <c r="D7889" i="1"/>
  <c r="E7881" i="1"/>
  <c r="D7881" i="1"/>
  <c r="E7873" i="1"/>
  <c r="D7873" i="1"/>
  <c r="E7865" i="1"/>
  <c r="D7865" i="1"/>
  <c r="E7857" i="1"/>
  <c r="D7857" i="1"/>
  <c r="E7849" i="1"/>
  <c r="D7849" i="1"/>
  <c r="E7841" i="1"/>
  <c r="D7841" i="1"/>
  <c r="E7833" i="1"/>
  <c r="D7833" i="1"/>
  <c r="E7825" i="1"/>
  <c r="D7825" i="1"/>
  <c r="E7817" i="1"/>
  <c r="D7817" i="1"/>
  <c r="E7809" i="1"/>
  <c r="D7809" i="1"/>
  <c r="E7801" i="1"/>
  <c r="D7801" i="1"/>
  <c r="E7793" i="1"/>
  <c r="D7793" i="1"/>
  <c r="E7785" i="1"/>
  <c r="D7785" i="1"/>
  <c r="E7777" i="1"/>
  <c r="D7777" i="1"/>
  <c r="E7769" i="1"/>
  <c r="D7769" i="1"/>
  <c r="E7761" i="1"/>
  <c r="D7761" i="1"/>
  <c r="E7753" i="1"/>
  <c r="D7753" i="1"/>
  <c r="E7745" i="1"/>
  <c r="D7745" i="1"/>
  <c r="E7737" i="1"/>
  <c r="D7737" i="1"/>
  <c r="E7729" i="1"/>
  <c r="D7729" i="1"/>
  <c r="E7721" i="1"/>
  <c r="D7721" i="1"/>
  <c r="E7713" i="1"/>
  <c r="D7713" i="1"/>
  <c r="E7705" i="1"/>
  <c r="D7705" i="1"/>
  <c r="E7697" i="1"/>
  <c r="D7697" i="1"/>
  <c r="E7689" i="1"/>
  <c r="D7689" i="1"/>
  <c r="E7681" i="1"/>
  <c r="D7681" i="1"/>
  <c r="E7673" i="1"/>
  <c r="D7673" i="1"/>
  <c r="E7665" i="1"/>
  <c r="D7665" i="1"/>
  <c r="E7657" i="1"/>
  <c r="D7657" i="1"/>
  <c r="E7649" i="1"/>
  <c r="D7649" i="1"/>
  <c r="E7641" i="1"/>
  <c r="D7641" i="1"/>
  <c r="E7633" i="1"/>
  <c r="D7633" i="1"/>
  <c r="E7625" i="1"/>
  <c r="D7625" i="1"/>
  <c r="E7617" i="1"/>
  <c r="D7617" i="1"/>
  <c r="E7609" i="1"/>
  <c r="D7609" i="1"/>
  <c r="E7601" i="1"/>
  <c r="D7601" i="1"/>
  <c r="E7593" i="1"/>
  <c r="D7593" i="1"/>
  <c r="E7585" i="1"/>
  <c r="D7585" i="1"/>
  <c r="E7577" i="1"/>
  <c r="D7577" i="1"/>
  <c r="E7569" i="1"/>
  <c r="D7569" i="1"/>
  <c r="E7561" i="1"/>
  <c r="D7561" i="1"/>
  <c r="E7553" i="1"/>
  <c r="D7553" i="1"/>
  <c r="E7545" i="1"/>
  <c r="D7545" i="1"/>
  <c r="E7537" i="1"/>
  <c r="D7537" i="1"/>
  <c r="E7529" i="1"/>
  <c r="D7529" i="1"/>
  <c r="E7521" i="1"/>
  <c r="D7521" i="1"/>
  <c r="E7513" i="1"/>
  <c r="D7513" i="1"/>
  <c r="E7505" i="1"/>
  <c r="D7505" i="1"/>
  <c r="E7497" i="1"/>
  <c r="D7497" i="1"/>
  <c r="E7489" i="1"/>
  <c r="D7489" i="1"/>
  <c r="E7481" i="1"/>
  <c r="D7481" i="1"/>
  <c r="E7473" i="1"/>
  <c r="D7473" i="1"/>
  <c r="E7465" i="1"/>
  <c r="D7465" i="1"/>
  <c r="E7457" i="1"/>
  <c r="D7457" i="1"/>
  <c r="E7449" i="1"/>
  <c r="D7449" i="1"/>
  <c r="E7441" i="1"/>
  <c r="D7441" i="1"/>
  <c r="E7433" i="1"/>
  <c r="D7433" i="1"/>
  <c r="E7425" i="1"/>
  <c r="D7425" i="1"/>
  <c r="E7417" i="1"/>
  <c r="D7417" i="1"/>
  <c r="E7409" i="1"/>
  <c r="D7409" i="1"/>
  <c r="E7401" i="1"/>
  <c r="D7401" i="1"/>
  <c r="E7393" i="1"/>
  <c r="D7393" i="1"/>
  <c r="E7385" i="1"/>
  <c r="D7385" i="1"/>
  <c r="E7377" i="1"/>
  <c r="D7377" i="1"/>
  <c r="E7369" i="1"/>
  <c r="D7369" i="1"/>
  <c r="E7361" i="1"/>
  <c r="D7361" i="1"/>
  <c r="E7353" i="1"/>
  <c r="D7353" i="1"/>
  <c r="E7345" i="1"/>
  <c r="D7345" i="1"/>
  <c r="E7337" i="1"/>
  <c r="D7337" i="1"/>
  <c r="E7329" i="1"/>
  <c r="D7329" i="1"/>
  <c r="E7321" i="1"/>
  <c r="D7321" i="1"/>
  <c r="E7313" i="1"/>
  <c r="D7313" i="1"/>
  <c r="E7305" i="1"/>
  <c r="D7305" i="1"/>
  <c r="E7297" i="1"/>
  <c r="D7297" i="1"/>
  <c r="E7289" i="1"/>
  <c r="D7289" i="1"/>
  <c r="E7281" i="1"/>
  <c r="D7281" i="1"/>
  <c r="E7273" i="1"/>
  <c r="D7273" i="1"/>
  <c r="E7265" i="1"/>
  <c r="D7265" i="1"/>
  <c r="E7257" i="1"/>
  <c r="D7257" i="1"/>
  <c r="E7249" i="1"/>
  <c r="D7249" i="1"/>
  <c r="E7241" i="1"/>
  <c r="D7241" i="1"/>
  <c r="E7233" i="1"/>
  <c r="D7233" i="1"/>
  <c r="E7225" i="1"/>
  <c r="D7225" i="1"/>
  <c r="E7217" i="1"/>
  <c r="D7217" i="1"/>
  <c r="E7209" i="1"/>
  <c r="D7209" i="1"/>
  <c r="E7201" i="1"/>
  <c r="D7201" i="1"/>
  <c r="E7193" i="1"/>
  <c r="D7193" i="1"/>
  <c r="E7185" i="1"/>
  <c r="D7185" i="1"/>
  <c r="E7177" i="1"/>
  <c r="D7177" i="1"/>
  <c r="E7169" i="1"/>
  <c r="D7169" i="1"/>
  <c r="E7161" i="1"/>
  <c r="D7161" i="1"/>
  <c r="E7153" i="1"/>
  <c r="D7153" i="1"/>
  <c r="E7145" i="1"/>
  <c r="D7145" i="1"/>
  <c r="E7137" i="1"/>
  <c r="D7137" i="1"/>
  <c r="E7129" i="1"/>
  <c r="D7129" i="1"/>
  <c r="E7121" i="1"/>
  <c r="D7121" i="1"/>
  <c r="E7113" i="1"/>
  <c r="D7113" i="1"/>
  <c r="E7105" i="1"/>
  <c r="D7105" i="1"/>
  <c r="E7097" i="1"/>
  <c r="D7097" i="1"/>
  <c r="E7089" i="1"/>
  <c r="D7089" i="1"/>
  <c r="E7081" i="1"/>
  <c r="D7081" i="1"/>
  <c r="E7073" i="1"/>
  <c r="D7073" i="1"/>
  <c r="E7065" i="1"/>
  <c r="D7065" i="1"/>
  <c r="E7057" i="1"/>
  <c r="D7057" i="1"/>
  <c r="E7049" i="1"/>
  <c r="D7049" i="1"/>
  <c r="E7041" i="1"/>
  <c r="D7041" i="1"/>
  <c r="E7033" i="1"/>
  <c r="D7033" i="1"/>
  <c r="E7025" i="1"/>
  <c r="D7025" i="1"/>
  <c r="E7017" i="1"/>
  <c r="D7017" i="1"/>
  <c r="E7009" i="1"/>
  <c r="D7009" i="1"/>
  <c r="E7001" i="1"/>
  <c r="D7001" i="1"/>
  <c r="E6993" i="1"/>
  <c r="D6993" i="1"/>
  <c r="E6985" i="1"/>
  <c r="D6985" i="1"/>
  <c r="E6977" i="1"/>
  <c r="D6977" i="1"/>
  <c r="E6969" i="1"/>
  <c r="D6969" i="1"/>
  <c r="E6961" i="1"/>
  <c r="D6961" i="1"/>
  <c r="E6953" i="1"/>
  <c r="D6953" i="1"/>
  <c r="E6945" i="1"/>
  <c r="D6945" i="1"/>
  <c r="E6937" i="1"/>
  <c r="D6937" i="1"/>
  <c r="E6929" i="1"/>
  <c r="D6929" i="1"/>
  <c r="E6921" i="1"/>
  <c r="D6921" i="1"/>
  <c r="E6913" i="1"/>
  <c r="D6913" i="1"/>
  <c r="E6905" i="1"/>
  <c r="D6905" i="1"/>
  <c r="E6897" i="1"/>
  <c r="D6897" i="1"/>
  <c r="E6889" i="1"/>
  <c r="D6889" i="1"/>
  <c r="E6881" i="1"/>
  <c r="D6881" i="1"/>
  <c r="E6873" i="1"/>
  <c r="D6873" i="1"/>
  <c r="E6865" i="1"/>
  <c r="D6865" i="1"/>
  <c r="E6857" i="1"/>
  <c r="D6857" i="1"/>
  <c r="E6849" i="1"/>
  <c r="D6849" i="1"/>
  <c r="E6841" i="1"/>
  <c r="D6841" i="1"/>
  <c r="E6833" i="1"/>
  <c r="D6833" i="1"/>
  <c r="E6825" i="1"/>
  <c r="D6825" i="1"/>
  <c r="E6817" i="1"/>
  <c r="D6817" i="1"/>
  <c r="E6809" i="1"/>
  <c r="D6809" i="1"/>
  <c r="E6801" i="1"/>
  <c r="D6801" i="1"/>
  <c r="E6793" i="1"/>
  <c r="D6793" i="1"/>
  <c r="E6785" i="1"/>
  <c r="D6785" i="1"/>
  <c r="E6777" i="1"/>
  <c r="D6777" i="1"/>
  <c r="E6769" i="1"/>
  <c r="D6769" i="1"/>
  <c r="E6761" i="1"/>
  <c r="D6761" i="1"/>
  <c r="E6753" i="1"/>
  <c r="D6753" i="1"/>
  <c r="E6745" i="1"/>
  <c r="D6745" i="1"/>
  <c r="E6737" i="1"/>
  <c r="D6737" i="1"/>
  <c r="E6729" i="1"/>
  <c r="D6729" i="1"/>
  <c r="E6721" i="1"/>
  <c r="D6721" i="1"/>
  <c r="E6713" i="1"/>
  <c r="D6713" i="1"/>
  <c r="E6705" i="1"/>
  <c r="D6705" i="1"/>
  <c r="E6697" i="1"/>
  <c r="D6697" i="1"/>
  <c r="E6689" i="1"/>
  <c r="D6689" i="1"/>
  <c r="E6681" i="1"/>
  <c r="D6681" i="1"/>
  <c r="E6673" i="1"/>
  <c r="D6673" i="1"/>
  <c r="E6665" i="1"/>
  <c r="D6665" i="1"/>
  <c r="E6657" i="1"/>
  <c r="D6657" i="1"/>
  <c r="E6649" i="1"/>
  <c r="D6649" i="1"/>
  <c r="E6641" i="1"/>
  <c r="D6641" i="1"/>
  <c r="E6633" i="1"/>
  <c r="D6633" i="1"/>
  <c r="E6625" i="1"/>
  <c r="D6625" i="1"/>
  <c r="E6617" i="1"/>
  <c r="D6617" i="1"/>
  <c r="E6609" i="1"/>
  <c r="D6609" i="1"/>
  <c r="E6601" i="1"/>
  <c r="D6601" i="1"/>
  <c r="E6593" i="1"/>
  <c r="D6593" i="1"/>
  <c r="E6585" i="1"/>
  <c r="D6585" i="1"/>
  <c r="E6577" i="1"/>
  <c r="D6577" i="1"/>
  <c r="E6569" i="1"/>
  <c r="D6569" i="1"/>
  <c r="E6561" i="1"/>
  <c r="D6561" i="1"/>
  <c r="E6553" i="1"/>
  <c r="D6553" i="1"/>
  <c r="E6545" i="1"/>
  <c r="D6545" i="1"/>
  <c r="E6537" i="1"/>
  <c r="D6537" i="1"/>
  <c r="E6529" i="1"/>
  <c r="D6529" i="1"/>
  <c r="E6521" i="1"/>
  <c r="D6521" i="1"/>
  <c r="E6513" i="1"/>
  <c r="D6513" i="1"/>
  <c r="E6505" i="1"/>
  <c r="D6505" i="1"/>
  <c r="E6497" i="1"/>
  <c r="D6497" i="1"/>
  <c r="E6489" i="1"/>
  <c r="D6489" i="1"/>
  <c r="E6481" i="1"/>
  <c r="D6481" i="1"/>
  <c r="E6473" i="1"/>
  <c r="D6473" i="1"/>
  <c r="E6465" i="1"/>
  <c r="D6465" i="1"/>
  <c r="E6457" i="1"/>
  <c r="D6457" i="1"/>
  <c r="E6449" i="1"/>
  <c r="D6449" i="1"/>
  <c r="E6441" i="1"/>
  <c r="D6441" i="1"/>
  <c r="E6433" i="1"/>
  <c r="D6433" i="1"/>
  <c r="E6425" i="1"/>
  <c r="D6425" i="1"/>
  <c r="E6417" i="1"/>
  <c r="D6417" i="1"/>
  <c r="E6409" i="1"/>
  <c r="D6409" i="1"/>
  <c r="E6401" i="1"/>
  <c r="D6401" i="1"/>
  <c r="E6393" i="1"/>
  <c r="D6393" i="1"/>
  <c r="E6385" i="1"/>
  <c r="D6385" i="1"/>
  <c r="E6377" i="1"/>
  <c r="D6377" i="1"/>
  <c r="E6369" i="1"/>
  <c r="D6369" i="1"/>
  <c r="E6361" i="1"/>
  <c r="D6361" i="1"/>
  <c r="E6353" i="1"/>
  <c r="D6353" i="1"/>
  <c r="E6345" i="1"/>
  <c r="D6345" i="1"/>
  <c r="E6337" i="1"/>
  <c r="D6337" i="1"/>
  <c r="E6329" i="1"/>
  <c r="D6329" i="1"/>
  <c r="E6321" i="1"/>
  <c r="D6321" i="1"/>
  <c r="E6313" i="1"/>
  <c r="D6313" i="1"/>
  <c r="E6305" i="1"/>
  <c r="D6305" i="1"/>
  <c r="E6297" i="1"/>
  <c r="D6297" i="1"/>
  <c r="E6289" i="1"/>
  <c r="D6289" i="1"/>
  <c r="E6281" i="1"/>
  <c r="D6281" i="1"/>
  <c r="E6273" i="1"/>
  <c r="D6273" i="1"/>
  <c r="E6265" i="1"/>
  <c r="D6265" i="1"/>
  <c r="E6257" i="1"/>
  <c r="D6257" i="1"/>
  <c r="E6249" i="1"/>
  <c r="D6249" i="1"/>
  <c r="E6241" i="1"/>
  <c r="D6241" i="1"/>
  <c r="E6233" i="1"/>
  <c r="D6233" i="1"/>
  <c r="E6225" i="1"/>
  <c r="D6225" i="1"/>
  <c r="E6217" i="1"/>
  <c r="D6217" i="1"/>
  <c r="E6209" i="1"/>
  <c r="D6209" i="1"/>
  <c r="E6201" i="1"/>
  <c r="D6201" i="1"/>
  <c r="E6193" i="1"/>
  <c r="D6193" i="1"/>
  <c r="E6185" i="1"/>
  <c r="D6185" i="1"/>
  <c r="E6177" i="1"/>
  <c r="D6177" i="1"/>
  <c r="E6169" i="1"/>
  <c r="D6169" i="1"/>
  <c r="E6161" i="1"/>
  <c r="D6161" i="1"/>
  <c r="E6153" i="1"/>
  <c r="D6153" i="1"/>
  <c r="E6145" i="1"/>
  <c r="D6145" i="1"/>
  <c r="E6137" i="1"/>
  <c r="D6137" i="1"/>
  <c r="E6129" i="1"/>
  <c r="D6129" i="1"/>
  <c r="E6121" i="1"/>
  <c r="D6121" i="1"/>
  <c r="E6113" i="1"/>
  <c r="D6113" i="1"/>
  <c r="E6105" i="1"/>
  <c r="D6105" i="1"/>
  <c r="E6097" i="1"/>
  <c r="D6097" i="1"/>
  <c r="E6089" i="1"/>
  <c r="D6089" i="1"/>
  <c r="E6081" i="1"/>
  <c r="D6081" i="1"/>
  <c r="E6073" i="1"/>
  <c r="D6073" i="1"/>
  <c r="E6065" i="1"/>
  <c r="D6065" i="1"/>
  <c r="E6057" i="1"/>
  <c r="D6057" i="1"/>
  <c r="E6049" i="1"/>
  <c r="D6049" i="1"/>
  <c r="E6041" i="1"/>
  <c r="D6041" i="1"/>
  <c r="E6033" i="1"/>
  <c r="D6033" i="1"/>
  <c r="E6025" i="1"/>
  <c r="D6025" i="1"/>
  <c r="E6017" i="1"/>
  <c r="D6017" i="1"/>
  <c r="E6009" i="1"/>
  <c r="D6009" i="1"/>
  <c r="E6001" i="1"/>
  <c r="D6001" i="1"/>
  <c r="E5993" i="1"/>
  <c r="D5993" i="1"/>
  <c r="E5985" i="1"/>
  <c r="D5985" i="1"/>
  <c r="E5977" i="1"/>
  <c r="D5977" i="1"/>
  <c r="E5969" i="1"/>
  <c r="D5969" i="1"/>
  <c r="E5961" i="1"/>
  <c r="D5961" i="1"/>
  <c r="E5953" i="1"/>
  <c r="D5953" i="1"/>
  <c r="E5945" i="1"/>
  <c r="D5945" i="1"/>
  <c r="E5937" i="1"/>
  <c r="D5937" i="1"/>
  <c r="E5929" i="1"/>
  <c r="D5929" i="1"/>
  <c r="E5921" i="1"/>
  <c r="D5921" i="1"/>
  <c r="E5913" i="1"/>
  <c r="D5913" i="1"/>
  <c r="E5905" i="1"/>
  <c r="D5905" i="1"/>
  <c r="E5897" i="1"/>
  <c r="D5897" i="1"/>
  <c r="E5889" i="1"/>
  <c r="D5889" i="1"/>
  <c r="E5881" i="1"/>
  <c r="D5881" i="1"/>
  <c r="E5873" i="1"/>
  <c r="D5873" i="1"/>
  <c r="E5865" i="1"/>
  <c r="D5865" i="1"/>
  <c r="E5857" i="1"/>
  <c r="D5857" i="1"/>
  <c r="E5849" i="1"/>
  <c r="D5849" i="1"/>
  <c r="E5841" i="1"/>
  <c r="D5841" i="1"/>
  <c r="E5833" i="1"/>
  <c r="D5833" i="1"/>
  <c r="E5825" i="1"/>
  <c r="D5825" i="1"/>
  <c r="E5817" i="1"/>
  <c r="D5817" i="1"/>
  <c r="E5809" i="1"/>
  <c r="D5809" i="1"/>
  <c r="E5801" i="1"/>
  <c r="D5801" i="1"/>
  <c r="E5793" i="1"/>
  <c r="D5793" i="1"/>
  <c r="E5785" i="1"/>
  <c r="D5785" i="1"/>
  <c r="E5777" i="1"/>
  <c r="D5777" i="1"/>
  <c r="E5769" i="1"/>
  <c r="D5769" i="1"/>
  <c r="E5761" i="1"/>
  <c r="D5761" i="1"/>
  <c r="E5753" i="1"/>
  <c r="D5753" i="1"/>
  <c r="E5745" i="1"/>
  <c r="D5745" i="1"/>
  <c r="E5737" i="1"/>
  <c r="D5737" i="1"/>
  <c r="E5729" i="1"/>
  <c r="D5729" i="1"/>
  <c r="E5721" i="1"/>
  <c r="D5721" i="1"/>
  <c r="E5713" i="1"/>
  <c r="D5713" i="1"/>
  <c r="E5705" i="1"/>
  <c r="D5705" i="1"/>
  <c r="E5697" i="1"/>
  <c r="D5697" i="1"/>
  <c r="E5689" i="1"/>
  <c r="D5689" i="1"/>
  <c r="E5681" i="1"/>
  <c r="D5681" i="1"/>
  <c r="E5673" i="1"/>
  <c r="D5673" i="1"/>
  <c r="E5665" i="1"/>
  <c r="D5665" i="1"/>
  <c r="E5657" i="1"/>
  <c r="D5657" i="1"/>
  <c r="E5649" i="1"/>
  <c r="D5649" i="1"/>
  <c r="E5641" i="1"/>
  <c r="D5641" i="1"/>
  <c r="E5633" i="1"/>
  <c r="D5633" i="1"/>
  <c r="E5625" i="1"/>
  <c r="D5625" i="1"/>
  <c r="E5617" i="1"/>
  <c r="D5617" i="1"/>
  <c r="E5609" i="1"/>
  <c r="D5609" i="1"/>
  <c r="E5601" i="1"/>
  <c r="D5601" i="1"/>
  <c r="E5593" i="1"/>
  <c r="D5593" i="1"/>
  <c r="E5585" i="1"/>
  <c r="D5585" i="1"/>
  <c r="E5577" i="1"/>
  <c r="D5577" i="1"/>
  <c r="E5569" i="1"/>
  <c r="D5569" i="1"/>
  <c r="E5561" i="1"/>
  <c r="D5561" i="1"/>
  <c r="E5553" i="1"/>
  <c r="D5553" i="1"/>
  <c r="E5545" i="1"/>
  <c r="D5545" i="1"/>
  <c r="E5537" i="1"/>
  <c r="D5537" i="1"/>
  <c r="E5529" i="1"/>
  <c r="D5529" i="1"/>
  <c r="E5521" i="1"/>
  <c r="D5521" i="1"/>
  <c r="E5513" i="1"/>
  <c r="D5513" i="1"/>
  <c r="E5505" i="1"/>
  <c r="D5505" i="1"/>
  <c r="E5497" i="1"/>
  <c r="D5497" i="1"/>
  <c r="E5489" i="1"/>
  <c r="D5489" i="1"/>
  <c r="E5481" i="1"/>
  <c r="D5481" i="1"/>
  <c r="E5473" i="1"/>
  <c r="D5473" i="1"/>
  <c r="E5465" i="1"/>
  <c r="D5465" i="1"/>
  <c r="E5457" i="1"/>
  <c r="D5457" i="1"/>
  <c r="E5449" i="1"/>
  <c r="D5449" i="1"/>
  <c r="E5441" i="1"/>
  <c r="D5441" i="1"/>
  <c r="E5433" i="1"/>
  <c r="D5433" i="1"/>
  <c r="E5425" i="1"/>
  <c r="D5425" i="1"/>
  <c r="E5417" i="1"/>
  <c r="D5417" i="1"/>
  <c r="E5409" i="1"/>
  <c r="D5409" i="1"/>
  <c r="E5401" i="1"/>
  <c r="D5401" i="1"/>
  <c r="E5393" i="1"/>
  <c r="D5393" i="1"/>
  <c r="E5385" i="1"/>
  <c r="D5385" i="1"/>
  <c r="E5377" i="1"/>
  <c r="D5377" i="1"/>
  <c r="E5369" i="1"/>
  <c r="D5369" i="1"/>
  <c r="E5361" i="1"/>
  <c r="D5361" i="1"/>
  <c r="E5353" i="1"/>
  <c r="D5353" i="1"/>
  <c r="E5345" i="1"/>
  <c r="D5345" i="1"/>
  <c r="E5337" i="1"/>
  <c r="D5337" i="1"/>
  <c r="E5329" i="1"/>
  <c r="D5329" i="1"/>
  <c r="E5321" i="1"/>
  <c r="D5321" i="1"/>
  <c r="E5313" i="1"/>
  <c r="D5313" i="1"/>
  <c r="E5305" i="1"/>
  <c r="D5305" i="1"/>
  <c r="E5297" i="1"/>
  <c r="D5297" i="1"/>
  <c r="E5289" i="1"/>
  <c r="D5289" i="1"/>
  <c r="E5281" i="1"/>
  <c r="D5281" i="1"/>
  <c r="E5273" i="1"/>
  <c r="D5273" i="1"/>
  <c r="E5265" i="1"/>
  <c r="D5265" i="1"/>
  <c r="E5257" i="1"/>
  <c r="D5257" i="1"/>
  <c r="E5249" i="1"/>
  <c r="D5249" i="1"/>
  <c r="E5241" i="1"/>
  <c r="D5241" i="1"/>
  <c r="E5233" i="1"/>
  <c r="D5233" i="1"/>
  <c r="E5225" i="1"/>
  <c r="D5225" i="1"/>
  <c r="E5217" i="1"/>
  <c r="D5217" i="1"/>
  <c r="E5209" i="1"/>
  <c r="D5209" i="1"/>
  <c r="E5201" i="1"/>
  <c r="D5201" i="1"/>
  <c r="E5193" i="1"/>
  <c r="D5193" i="1"/>
  <c r="E5185" i="1"/>
  <c r="D5185" i="1"/>
  <c r="E5177" i="1"/>
  <c r="D5177" i="1"/>
  <c r="E5169" i="1"/>
  <c r="D5169" i="1"/>
  <c r="E5161" i="1"/>
  <c r="D5161" i="1"/>
  <c r="E5153" i="1"/>
  <c r="D5153" i="1"/>
  <c r="E5145" i="1"/>
  <c r="D5145" i="1"/>
  <c r="E5137" i="1"/>
  <c r="D5137" i="1"/>
  <c r="E5129" i="1"/>
  <c r="D5129" i="1"/>
  <c r="E5121" i="1"/>
  <c r="D5121" i="1"/>
  <c r="E5113" i="1"/>
  <c r="D5113" i="1"/>
  <c r="E5105" i="1"/>
  <c r="D5105" i="1"/>
  <c r="E5097" i="1"/>
  <c r="D5097" i="1"/>
  <c r="E5089" i="1"/>
  <c r="D5089" i="1"/>
  <c r="E5081" i="1"/>
  <c r="D5081" i="1"/>
  <c r="E5073" i="1"/>
  <c r="D5073" i="1"/>
  <c r="E5065" i="1"/>
  <c r="D5065" i="1"/>
  <c r="E5057" i="1"/>
  <c r="D5057" i="1"/>
  <c r="E5049" i="1"/>
  <c r="D5049" i="1"/>
  <c r="E5041" i="1"/>
  <c r="D5041" i="1"/>
  <c r="E5033" i="1"/>
  <c r="D5033" i="1"/>
  <c r="E5025" i="1"/>
  <c r="D5025" i="1"/>
  <c r="E5017" i="1"/>
  <c r="D5017" i="1"/>
  <c r="E5009" i="1"/>
  <c r="D5009" i="1"/>
  <c r="E5001" i="1"/>
  <c r="D5001" i="1"/>
  <c r="E4993" i="1"/>
  <c r="D4993" i="1"/>
  <c r="E4985" i="1"/>
  <c r="D4985" i="1"/>
  <c r="E4977" i="1"/>
  <c r="D4977" i="1"/>
  <c r="E4969" i="1"/>
  <c r="D4969" i="1"/>
  <c r="E4961" i="1"/>
  <c r="D4961" i="1"/>
  <c r="E4953" i="1"/>
  <c r="D4953" i="1"/>
  <c r="E4945" i="1"/>
  <c r="D4945" i="1"/>
  <c r="E4937" i="1"/>
  <c r="D4937" i="1"/>
  <c r="E4929" i="1"/>
  <c r="D4929" i="1"/>
  <c r="E4921" i="1"/>
  <c r="D4921" i="1"/>
  <c r="E4913" i="1"/>
  <c r="D4913" i="1"/>
  <c r="E4905" i="1"/>
  <c r="D4905" i="1"/>
  <c r="E4897" i="1"/>
  <c r="D4897" i="1"/>
  <c r="E4889" i="1"/>
  <c r="D4889" i="1"/>
  <c r="E4881" i="1"/>
  <c r="D4881" i="1"/>
  <c r="E4873" i="1"/>
  <c r="D4873" i="1"/>
  <c r="E4865" i="1"/>
  <c r="D4865" i="1"/>
  <c r="E4857" i="1"/>
  <c r="D4857" i="1"/>
  <c r="E4849" i="1"/>
  <c r="D4849" i="1"/>
  <c r="E4841" i="1"/>
  <c r="D4841" i="1"/>
  <c r="E4833" i="1"/>
  <c r="D4833" i="1"/>
  <c r="E4825" i="1"/>
  <c r="D4825" i="1"/>
  <c r="E4817" i="1"/>
  <c r="D4817" i="1"/>
  <c r="E4809" i="1"/>
  <c r="D4809" i="1"/>
  <c r="E4801" i="1"/>
  <c r="D4801" i="1"/>
  <c r="E4793" i="1"/>
  <c r="D4793" i="1"/>
  <c r="E4785" i="1"/>
  <c r="D4785" i="1"/>
  <c r="E4777" i="1"/>
  <c r="D4777" i="1"/>
  <c r="E4769" i="1"/>
  <c r="D4769" i="1"/>
  <c r="E4761" i="1"/>
  <c r="D4761" i="1"/>
  <c r="E4753" i="1"/>
  <c r="D4753" i="1"/>
  <c r="E4745" i="1"/>
  <c r="D4745" i="1"/>
  <c r="E4737" i="1"/>
  <c r="D4737" i="1"/>
  <c r="E4729" i="1"/>
  <c r="D4729" i="1"/>
  <c r="E4721" i="1"/>
  <c r="D4721" i="1"/>
  <c r="E4713" i="1"/>
  <c r="D4713" i="1"/>
  <c r="E4705" i="1"/>
  <c r="D4705" i="1"/>
  <c r="E4697" i="1"/>
  <c r="D4697" i="1"/>
  <c r="E4689" i="1"/>
  <c r="D4689" i="1"/>
  <c r="E4681" i="1"/>
  <c r="D4681" i="1"/>
  <c r="E4673" i="1"/>
  <c r="D4673" i="1"/>
  <c r="E4665" i="1"/>
  <c r="D4665" i="1"/>
  <c r="E4657" i="1"/>
  <c r="D4657" i="1"/>
  <c r="E4649" i="1"/>
  <c r="D4649" i="1"/>
  <c r="E4641" i="1"/>
  <c r="D4641" i="1"/>
  <c r="E4633" i="1"/>
  <c r="D4633" i="1"/>
  <c r="E4625" i="1"/>
  <c r="D4625" i="1"/>
  <c r="E4617" i="1"/>
  <c r="D4617" i="1"/>
  <c r="E4609" i="1"/>
  <c r="D4609" i="1"/>
  <c r="E4601" i="1"/>
  <c r="D4601" i="1"/>
  <c r="E4593" i="1"/>
  <c r="D4593" i="1"/>
  <c r="E4585" i="1"/>
  <c r="D4585" i="1"/>
  <c r="E4577" i="1"/>
  <c r="D4577" i="1"/>
  <c r="E4569" i="1"/>
  <c r="D4569" i="1"/>
  <c r="E4561" i="1"/>
  <c r="D4561" i="1"/>
  <c r="E4553" i="1"/>
  <c r="D4553" i="1"/>
  <c r="E4545" i="1"/>
  <c r="D4545" i="1"/>
  <c r="E4537" i="1"/>
  <c r="D4537" i="1"/>
  <c r="E4529" i="1"/>
  <c r="D4529" i="1"/>
  <c r="E4521" i="1"/>
  <c r="D4521" i="1"/>
  <c r="E4513" i="1"/>
  <c r="D4513" i="1"/>
  <c r="E4505" i="1"/>
  <c r="D4505" i="1"/>
  <c r="E4497" i="1"/>
  <c r="D4497" i="1"/>
  <c r="E4489" i="1"/>
  <c r="D4489" i="1"/>
  <c r="E4481" i="1"/>
  <c r="D4481" i="1"/>
  <c r="E4473" i="1"/>
  <c r="D4473" i="1"/>
  <c r="E4465" i="1"/>
  <c r="D4465" i="1"/>
  <c r="E4457" i="1"/>
  <c r="D4457" i="1"/>
  <c r="E4449" i="1"/>
  <c r="D4449" i="1"/>
  <c r="E4441" i="1"/>
  <c r="D4441" i="1"/>
  <c r="E4433" i="1"/>
  <c r="D4433" i="1"/>
  <c r="E4425" i="1"/>
  <c r="D4425" i="1"/>
  <c r="E4417" i="1"/>
  <c r="D4417" i="1"/>
  <c r="E4409" i="1"/>
  <c r="D4409" i="1"/>
  <c r="E4401" i="1"/>
  <c r="D4401" i="1"/>
  <c r="E4393" i="1"/>
  <c r="D4393" i="1"/>
  <c r="E4385" i="1"/>
  <c r="D4385" i="1"/>
  <c r="E4377" i="1"/>
  <c r="D4377" i="1"/>
  <c r="E4369" i="1"/>
  <c r="D4369" i="1"/>
  <c r="E4361" i="1"/>
  <c r="D4361" i="1"/>
  <c r="E4353" i="1"/>
  <c r="D4353" i="1"/>
  <c r="E4345" i="1"/>
  <c r="D4345" i="1"/>
  <c r="E4337" i="1"/>
  <c r="D4337" i="1"/>
  <c r="E4329" i="1"/>
  <c r="D4329" i="1"/>
  <c r="E4321" i="1"/>
  <c r="D4321" i="1"/>
  <c r="E4313" i="1"/>
  <c r="D4313" i="1"/>
  <c r="E4305" i="1"/>
  <c r="D4305" i="1"/>
  <c r="E4297" i="1"/>
  <c r="D4297" i="1"/>
  <c r="E4289" i="1"/>
  <c r="D4289" i="1"/>
  <c r="E4281" i="1"/>
  <c r="D4281" i="1"/>
  <c r="E4273" i="1"/>
  <c r="D4273" i="1"/>
  <c r="E4265" i="1"/>
  <c r="D4265" i="1"/>
  <c r="E4257" i="1"/>
  <c r="D4257" i="1"/>
  <c r="E4249" i="1"/>
  <c r="D4249" i="1"/>
  <c r="E4241" i="1"/>
  <c r="D4241" i="1"/>
  <c r="E4233" i="1"/>
  <c r="D4233" i="1"/>
  <c r="E4225" i="1"/>
  <c r="D4225" i="1"/>
  <c r="E4217" i="1"/>
  <c r="D4217" i="1"/>
  <c r="E4209" i="1"/>
  <c r="D4209" i="1"/>
  <c r="E4201" i="1"/>
  <c r="D4201" i="1"/>
  <c r="E4193" i="1"/>
  <c r="D4193" i="1"/>
  <c r="E4185" i="1"/>
  <c r="D4185" i="1"/>
  <c r="E4177" i="1"/>
  <c r="D4177" i="1"/>
  <c r="E4169" i="1"/>
  <c r="D4169" i="1"/>
  <c r="E4161" i="1"/>
  <c r="D4161" i="1"/>
  <c r="E4153" i="1"/>
  <c r="D4153" i="1"/>
  <c r="E4145" i="1"/>
  <c r="D4145" i="1"/>
  <c r="E4137" i="1"/>
  <c r="D4137" i="1"/>
  <c r="E4129" i="1"/>
  <c r="D4129" i="1"/>
  <c r="E4121" i="1"/>
  <c r="D4121" i="1"/>
  <c r="E4113" i="1"/>
  <c r="D4113" i="1"/>
  <c r="E4105" i="1"/>
  <c r="D4105" i="1"/>
  <c r="E4097" i="1"/>
  <c r="D4097" i="1"/>
  <c r="E4089" i="1"/>
  <c r="D4089" i="1"/>
  <c r="E4081" i="1"/>
  <c r="D4081" i="1"/>
  <c r="E4073" i="1"/>
  <c r="D4073" i="1"/>
  <c r="E4065" i="1"/>
  <c r="D4065" i="1"/>
  <c r="E4057" i="1"/>
  <c r="D4057" i="1"/>
  <c r="E4049" i="1"/>
  <c r="D4049" i="1"/>
  <c r="E4041" i="1"/>
  <c r="D4041" i="1"/>
  <c r="E4033" i="1"/>
  <c r="D4033" i="1"/>
  <c r="E4025" i="1"/>
  <c r="D4025" i="1"/>
  <c r="E4017" i="1"/>
  <c r="D4017" i="1"/>
  <c r="E4009" i="1"/>
  <c r="D4009" i="1"/>
  <c r="E4001" i="1"/>
  <c r="D4001" i="1"/>
  <c r="E3993" i="1"/>
  <c r="D3993" i="1"/>
  <c r="E3985" i="1"/>
  <c r="D3985" i="1"/>
  <c r="E3977" i="1"/>
  <c r="D3977" i="1"/>
  <c r="E7512" i="1"/>
  <c r="D7512" i="1"/>
  <c r="E7504" i="1"/>
  <c r="D7504" i="1"/>
  <c r="E7496" i="1"/>
  <c r="D7496" i="1"/>
  <c r="E7488" i="1"/>
  <c r="D7488" i="1"/>
  <c r="E7480" i="1"/>
  <c r="D7480" i="1"/>
  <c r="E7472" i="1"/>
  <c r="D7472" i="1"/>
  <c r="E7464" i="1"/>
  <c r="D7464" i="1"/>
  <c r="E7456" i="1"/>
  <c r="D7456" i="1"/>
  <c r="E7448" i="1"/>
  <c r="D7448" i="1"/>
  <c r="E7440" i="1"/>
  <c r="D7440" i="1"/>
  <c r="E7432" i="1"/>
  <c r="D7432" i="1"/>
  <c r="E7424" i="1"/>
  <c r="D7424" i="1"/>
  <c r="E7416" i="1"/>
  <c r="D7416" i="1"/>
  <c r="E7408" i="1"/>
  <c r="D7408" i="1"/>
  <c r="E7400" i="1"/>
  <c r="D7400" i="1"/>
  <c r="E7392" i="1"/>
  <c r="D7392" i="1"/>
  <c r="E7384" i="1"/>
  <c r="D7384" i="1"/>
  <c r="E7376" i="1"/>
  <c r="D7376" i="1"/>
  <c r="E7368" i="1"/>
  <c r="D7368" i="1"/>
  <c r="E7360" i="1"/>
  <c r="D7360" i="1"/>
  <c r="E7352" i="1"/>
  <c r="D7352" i="1"/>
  <c r="E7344" i="1"/>
  <c r="D7344" i="1"/>
  <c r="E7336" i="1"/>
  <c r="D7336" i="1"/>
  <c r="E7328" i="1"/>
  <c r="D7328" i="1"/>
  <c r="E7320" i="1"/>
  <c r="D7320" i="1"/>
  <c r="E7312" i="1"/>
  <c r="D7312" i="1"/>
  <c r="E7304" i="1"/>
  <c r="D7304" i="1"/>
  <c r="E7296" i="1"/>
  <c r="D7296" i="1"/>
  <c r="E7288" i="1"/>
  <c r="D7288" i="1"/>
  <c r="E7280" i="1"/>
  <c r="D7280" i="1"/>
  <c r="E7272" i="1"/>
  <c r="D7272" i="1"/>
  <c r="E7264" i="1"/>
  <c r="D7264" i="1"/>
  <c r="E7256" i="1"/>
  <c r="D7256" i="1"/>
  <c r="E7248" i="1"/>
  <c r="D7248" i="1"/>
  <c r="E7240" i="1"/>
  <c r="D7240" i="1"/>
  <c r="E7232" i="1"/>
  <c r="D7232" i="1"/>
  <c r="E7224" i="1"/>
  <c r="D7224" i="1"/>
  <c r="E7216" i="1"/>
  <c r="D7216" i="1"/>
  <c r="E7208" i="1"/>
  <c r="D7208" i="1"/>
  <c r="E7200" i="1"/>
  <c r="D7200" i="1"/>
  <c r="E7192" i="1"/>
  <c r="D7192" i="1"/>
  <c r="E7184" i="1"/>
  <c r="D7184" i="1"/>
  <c r="E7176" i="1"/>
  <c r="D7176" i="1"/>
  <c r="E7168" i="1"/>
  <c r="D7168" i="1"/>
  <c r="E7160" i="1"/>
  <c r="D7160" i="1"/>
  <c r="E7152" i="1"/>
  <c r="D7152" i="1"/>
  <c r="E7144" i="1"/>
  <c r="D7144" i="1"/>
  <c r="E7136" i="1"/>
  <c r="D7136" i="1"/>
  <c r="E7128" i="1"/>
  <c r="D7128" i="1"/>
  <c r="E7120" i="1"/>
  <c r="D7120" i="1"/>
  <c r="E7112" i="1"/>
  <c r="D7112" i="1"/>
  <c r="E7104" i="1"/>
  <c r="D7104" i="1"/>
  <c r="E7096" i="1"/>
  <c r="D7096" i="1"/>
  <c r="E7088" i="1"/>
  <c r="D7088" i="1"/>
  <c r="E7080" i="1"/>
  <c r="D7080" i="1"/>
  <c r="E7072" i="1"/>
  <c r="D7072" i="1"/>
  <c r="E7064" i="1"/>
  <c r="D7064" i="1"/>
  <c r="E7056" i="1"/>
  <c r="D7056" i="1"/>
  <c r="E7048" i="1"/>
  <c r="D7048" i="1"/>
  <c r="E7040" i="1"/>
  <c r="D7040" i="1"/>
  <c r="E7032" i="1"/>
  <c r="D7032" i="1"/>
  <c r="E7024" i="1"/>
  <c r="D7024" i="1"/>
  <c r="E7016" i="1"/>
  <c r="D7016" i="1"/>
  <c r="E7008" i="1"/>
  <c r="D7008" i="1"/>
  <c r="E7000" i="1"/>
  <c r="D7000" i="1"/>
  <c r="E6992" i="1"/>
  <c r="D6992" i="1"/>
  <c r="E6984" i="1"/>
  <c r="D6984" i="1"/>
  <c r="E6976" i="1"/>
  <c r="D6976" i="1"/>
  <c r="E6968" i="1"/>
  <c r="D6968" i="1"/>
  <c r="E6960" i="1"/>
  <c r="D6960" i="1"/>
  <c r="E6952" i="1"/>
  <c r="D6952" i="1"/>
  <c r="E6944" i="1"/>
  <c r="D6944" i="1"/>
  <c r="E6936" i="1"/>
  <c r="D6936" i="1"/>
  <c r="E6928" i="1"/>
  <c r="D6928" i="1"/>
  <c r="E6920" i="1"/>
  <c r="D6920" i="1"/>
  <c r="E6912" i="1"/>
  <c r="D6912" i="1"/>
  <c r="E6904" i="1"/>
  <c r="D6904" i="1"/>
  <c r="E6896" i="1"/>
  <c r="D6896" i="1"/>
  <c r="E6888" i="1"/>
  <c r="D6888" i="1"/>
  <c r="E6880" i="1"/>
  <c r="D6880" i="1"/>
  <c r="E6872" i="1"/>
  <c r="D6872" i="1"/>
  <c r="E6864" i="1"/>
  <c r="D6864" i="1"/>
  <c r="E6856" i="1"/>
  <c r="D6856" i="1"/>
  <c r="E6848" i="1"/>
  <c r="D6848" i="1"/>
  <c r="E6840" i="1"/>
  <c r="D6840" i="1"/>
  <c r="E6832" i="1"/>
  <c r="D6832" i="1"/>
  <c r="E6824" i="1"/>
  <c r="D6824" i="1"/>
  <c r="E6816" i="1"/>
  <c r="D6816" i="1"/>
  <c r="E6808" i="1"/>
  <c r="D6808" i="1"/>
  <c r="E6800" i="1"/>
  <c r="D6800" i="1"/>
  <c r="E6792" i="1"/>
  <c r="D6792" i="1"/>
  <c r="E6784" i="1"/>
  <c r="D6784" i="1"/>
  <c r="E6776" i="1"/>
  <c r="D6776" i="1"/>
  <c r="E6768" i="1"/>
  <c r="D6768" i="1"/>
  <c r="E6760" i="1"/>
  <c r="D6760" i="1"/>
  <c r="E6752" i="1"/>
  <c r="D6752" i="1"/>
  <c r="E6744" i="1"/>
  <c r="D6744" i="1"/>
  <c r="E6736" i="1"/>
  <c r="D6736" i="1"/>
  <c r="E6728" i="1"/>
  <c r="D6728" i="1"/>
  <c r="E6720" i="1"/>
  <c r="D6720" i="1"/>
  <c r="E6712" i="1"/>
  <c r="D6712" i="1"/>
  <c r="E6704" i="1"/>
  <c r="D6704" i="1"/>
  <c r="E6696" i="1"/>
  <c r="D6696" i="1"/>
  <c r="E6688" i="1"/>
  <c r="D6688" i="1"/>
  <c r="E6680" i="1"/>
  <c r="D6680" i="1"/>
  <c r="E6672" i="1"/>
  <c r="D6672" i="1"/>
  <c r="E6664" i="1"/>
  <c r="D6664" i="1"/>
  <c r="E6656" i="1"/>
  <c r="D6656" i="1"/>
  <c r="E6648" i="1"/>
  <c r="D6648" i="1"/>
  <c r="E6640" i="1"/>
  <c r="D6640" i="1"/>
  <c r="E6632" i="1"/>
  <c r="D6632" i="1"/>
  <c r="E6624" i="1"/>
  <c r="D6624" i="1"/>
  <c r="E6616" i="1"/>
  <c r="D6616" i="1"/>
  <c r="E6608" i="1"/>
  <c r="D6608" i="1"/>
  <c r="E6600" i="1"/>
  <c r="D6600" i="1"/>
  <c r="E6592" i="1"/>
  <c r="D6592" i="1"/>
  <c r="E6584" i="1"/>
  <c r="D6584" i="1"/>
  <c r="E6576" i="1"/>
  <c r="D6576" i="1"/>
  <c r="E6568" i="1"/>
  <c r="D6568" i="1"/>
  <c r="E6560" i="1"/>
  <c r="D6560" i="1"/>
  <c r="E6552" i="1"/>
  <c r="D6552" i="1"/>
  <c r="E6544" i="1"/>
  <c r="D6544" i="1"/>
  <c r="E6536" i="1"/>
  <c r="D6536" i="1"/>
  <c r="E6528" i="1"/>
  <c r="D6528" i="1"/>
  <c r="E6520" i="1"/>
  <c r="D6520" i="1"/>
  <c r="E6512" i="1"/>
  <c r="D6512" i="1"/>
  <c r="E6504" i="1"/>
  <c r="D6504" i="1"/>
  <c r="E6496" i="1"/>
  <c r="D6496" i="1"/>
  <c r="E6488" i="1"/>
  <c r="D6488" i="1"/>
  <c r="E6480" i="1"/>
  <c r="D6480" i="1"/>
  <c r="E6472" i="1"/>
  <c r="D6472" i="1"/>
  <c r="E6464" i="1"/>
  <c r="D6464" i="1"/>
  <c r="E6456" i="1"/>
  <c r="D6456" i="1"/>
  <c r="E6448" i="1"/>
  <c r="D6448" i="1"/>
  <c r="E6440" i="1"/>
  <c r="D6440" i="1"/>
  <c r="E6432" i="1"/>
  <c r="D6432" i="1"/>
  <c r="E6424" i="1"/>
  <c r="D6424" i="1"/>
  <c r="E6416" i="1"/>
  <c r="D6416" i="1"/>
  <c r="E6408" i="1"/>
  <c r="D6408" i="1"/>
  <c r="E6400" i="1"/>
  <c r="D6400" i="1"/>
  <c r="E6392" i="1"/>
  <c r="D6392" i="1"/>
  <c r="E6384" i="1"/>
  <c r="D6384" i="1"/>
  <c r="E6376" i="1"/>
  <c r="D6376" i="1"/>
  <c r="E6368" i="1"/>
  <c r="D6368" i="1"/>
  <c r="E6360" i="1"/>
  <c r="D6360" i="1"/>
  <c r="E6352" i="1"/>
  <c r="D6352" i="1"/>
  <c r="E6344" i="1"/>
  <c r="D6344" i="1"/>
  <c r="E6336" i="1"/>
  <c r="D6336" i="1"/>
  <c r="E6328" i="1"/>
  <c r="D6328" i="1"/>
  <c r="E6320" i="1"/>
  <c r="D6320" i="1"/>
  <c r="E6312" i="1"/>
  <c r="D6312" i="1"/>
  <c r="E6304" i="1"/>
  <c r="D6304" i="1"/>
  <c r="E6296" i="1"/>
  <c r="D6296" i="1"/>
  <c r="E6288" i="1"/>
  <c r="D6288" i="1"/>
  <c r="E6280" i="1"/>
  <c r="D6280" i="1"/>
  <c r="E6272" i="1"/>
  <c r="D6272" i="1"/>
  <c r="E6264" i="1"/>
  <c r="D6264" i="1"/>
  <c r="E6256" i="1"/>
  <c r="D6256" i="1"/>
  <c r="E6248" i="1"/>
  <c r="D6248" i="1"/>
  <c r="E6240" i="1"/>
  <c r="D6240" i="1"/>
  <c r="E6232" i="1"/>
  <c r="D6232" i="1"/>
  <c r="E6224" i="1"/>
  <c r="D6224" i="1"/>
  <c r="E6216" i="1"/>
  <c r="D6216" i="1"/>
  <c r="E6208" i="1"/>
  <c r="D6208" i="1"/>
  <c r="E6200" i="1"/>
  <c r="D6200" i="1"/>
  <c r="E6192" i="1"/>
  <c r="D6192" i="1"/>
  <c r="E6184" i="1"/>
  <c r="D6184" i="1"/>
  <c r="E6176" i="1"/>
  <c r="D6176" i="1"/>
  <c r="E6168" i="1"/>
  <c r="D6168" i="1"/>
  <c r="E6160" i="1"/>
  <c r="D6160" i="1"/>
  <c r="E6152" i="1"/>
  <c r="D6152" i="1"/>
  <c r="E6144" i="1"/>
  <c r="D6144" i="1"/>
  <c r="E6136" i="1"/>
  <c r="D6136" i="1"/>
  <c r="E6128" i="1"/>
  <c r="D6128" i="1"/>
  <c r="E6120" i="1"/>
  <c r="D6120" i="1"/>
  <c r="E6112" i="1"/>
  <c r="D6112" i="1"/>
  <c r="E6104" i="1"/>
  <c r="D6104" i="1"/>
  <c r="E6096" i="1"/>
  <c r="D6096" i="1"/>
  <c r="E6088" i="1"/>
  <c r="D6088" i="1"/>
  <c r="E6080" i="1"/>
  <c r="D6080" i="1"/>
  <c r="E6072" i="1"/>
  <c r="D6072" i="1"/>
  <c r="E6064" i="1"/>
  <c r="D6064" i="1"/>
  <c r="E6056" i="1"/>
  <c r="D6056" i="1"/>
  <c r="E6048" i="1"/>
  <c r="D6048" i="1"/>
  <c r="E6040" i="1"/>
  <c r="D6040" i="1"/>
  <c r="E6032" i="1"/>
  <c r="D6032" i="1"/>
  <c r="E6024" i="1"/>
  <c r="D6024" i="1"/>
  <c r="E6016" i="1"/>
  <c r="D6016" i="1"/>
  <c r="E6008" i="1"/>
  <c r="D6008" i="1"/>
  <c r="E6000" i="1"/>
  <c r="D6000" i="1"/>
  <c r="E5992" i="1"/>
  <c r="D5992" i="1"/>
  <c r="E5984" i="1"/>
  <c r="D5984" i="1"/>
  <c r="E5976" i="1"/>
  <c r="D5976" i="1"/>
  <c r="E5968" i="1"/>
  <c r="D5968" i="1"/>
  <c r="E5960" i="1"/>
  <c r="D5960" i="1"/>
  <c r="E5952" i="1"/>
  <c r="D5952" i="1"/>
  <c r="E5944" i="1"/>
  <c r="D5944" i="1"/>
  <c r="E5936" i="1"/>
  <c r="D5936" i="1"/>
  <c r="E5928" i="1"/>
  <c r="D5928" i="1"/>
  <c r="E5920" i="1"/>
  <c r="D5920" i="1"/>
  <c r="E5912" i="1"/>
  <c r="D5912" i="1"/>
  <c r="E5904" i="1"/>
  <c r="D5904" i="1"/>
  <c r="E5896" i="1"/>
  <c r="D5896" i="1"/>
  <c r="E5888" i="1"/>
  <c r="D5888" i="1"/>
  <c r="E5880" i="1"/>
  <c r="D5880" i="1"/>
  <c r="E5872" i="1"/>
  <c r="D5872" i="1"/>
  <c r="E5864" i="1"/>
  <c r="D5864" i="1"/>
  <c r="E5856" i="1"/>
  <c r="D5856" i="1"/>
  <c r="E5848" i="1"/>
  <c r="D5848" i="1"/>
  <c r="E5840" i="1"/>
  <c r="D5840" i="1"/>
  <c r="E5832" i="1"/>
  <c r="D5832" i="1"/>
  <c r="E5824" i="1"/>
  <c r="D5824" i="1"/>
  <c r="E5816" i="1"/>
  <c r="D5816" i="1"/>
  <c r="E5808" i="1"/>
  <c r="D5808" i="1"/>
  <c r="E5800" i="1"/>
  <c r="D5800" i="1"/>
  <c r="E5792" i="1"/>
  <c r="D5792" i="1"/>
  <c r="E5784" i="1"/>
  <c r="D5784" i="1"/>
  <c r="E5776" i="1"/>
  <c r="D5776" i="1"/>
  <c r="E5768" i="1"/>
  <c r="D5768" i="1"/>
  <c r="E5760" i="1"/>
  <c r="D5760" i="1"/>
  <c r="E5752" i="1"/>
  <c r="D5752" i="1"/>
  <c r="E5744" i="1"/>
  <c r="D5744" i="1"/>
  <c r="E5736" i="1"/>
  <c r="D5736" i="1"/>
  <c r="E5728" i="1"/>
  <c r="D5728" i="1"/>
  <c r="E5720" i="1"/>
  <c r="D5720" i="1"/>
  <c r="E5712" i="1"/>
  <c r="D5712" i="1"/>
  <c r="E5704" i="1"/>
  <c r="D5704" i="1"/>
  <c r="E5696" i="1"/>
  <c r="D5696" i="1"/>
  <c r="E5688" i="1"/>
  <c r="D5688" i="1"/>
  <c r="E5680" i="1"/>
  <c r="D5680" i="1"/>
  <c r="E5672" i="1"/>
  <c r="D5672" i="1"/>
  <c r="E5664" i="1"/>
  <c r="D5664" i="1"/>
  <c r="E5656" i="1"/>
  <c r="D5656" i="1"/>
  <c r="E5648" i="1"/>
  <c r="D5648" i="1"/>
  <c r="E5640" i="1"/>
  <c r="D5640" i="1"/>
  <c r="E5632" i="1"/>
  <c r="D5632" i="1"/>
  <c r="E5624" i="1"/>
  <c r="D5624" i="1"/>
  <c r="E5616" i="1"/>
  <c r="D5616" i="1"/>
  <c r="E5608" i="1"/>
  <c r="D5608" i="1"/>
  <c r="E5600" i="1"/>
  <c r="D5600" i="1"/>
  <c r="E5592" i="1"/>
  <c r="D5592" i="1"/>
  <c r="E5584" i="1"/>
  <c r="D5584" i="1"/>
  <c r="E5576" i="1"/>
  <c r="D5576" i="1"/>
  <c r="E5568" i="1"/>
  <c r="D5568" i="1"/>
  <c r="E5560" i="1"/>
  <c r="D5560" i="1"/>
  <c r="E5552" i="1"/>
  <c r="D5552" i="1"/>
  <c r="E5544" i="1"/>
  <c r="D5544" i="1"/>
  <c r="E5536" i="1"/>
  <c r="D5536" i="1"/>
  <c r="E5528" i="1"/>
  <c r="D5528" i="1"/>
  <c r="E5520" i="1"/>
  <c r="D5520" i="1"/>
  <c r="E5512" i="1"/>
  <c r="D5512" i="1"/>
  <c r="E5504" i="1"/>
  <c r="D5504" i="1"/>
  <c r="E5496" i="1"/>
  <c r="D5496" i="1"/>
  <c r="E5488" i="1"/>
  <c r="D5488" i="1"/>
  <c r="E5480" i="1"/>
  <c r="D5480" i="1"/>
  <c r="E5472" i="1"/>
  <c r="D5472" i="1"/>
  <c r="E5464" i="1"/>
  <c r="D5464" i="1"/>
  <c r="E5456" i="1"/>
  <c r="D5456" i="1"/>
  <c r="E5448" i="1"/>
  <c r="D5448" i="1"/>
  <c r="E5440" i="1"/>
  <c r="D5440" i="1"/>
  <c r="E5432" i="1"/>
  <c r="D5432" i="1"/>
  <c r="E5424" i="1"/>
  <c r="D5424" i="1"/>
  <c r="E5416" i="1"/>
  <c r="D5416" i="1"/>
  <c r="E5408" i="1"/>
  <c r="D5408" i="1"/>
  <c r="E5400" i="1"/>
  <c r="D5400" i="1"/>
  <c r="E5392" i="1"/>
  <c r="D5392" i="1"/>
  <c r="E5384" i="1"/>
  <c r="D5384" i="1"/>
  <c r="E5376" i="1"/>
  <c r="D5376" i="1"/>
  <c r="E5368" i="1"/>
  <c r="D5368" i="1"/>
  <c r="E5360" i="1"/>
  <c r="D5360" i="1"/>
  <c r="E5352" i="1"/>
  <c r="D5352" i="1"/>
  <c r="E5344" i="1"/>
  <c r="D5344" i="1"/>
  <c r="E5336" i="1"/>
  <c r="D5336" i="1"/>
  <c r="E5328" i="1"/>
  <c r="D5328" i="1"/>
  <c r="E5320" i="1"/>
  <c r="D5320" i="1"/>
  <c r="E5312" i="1"/>
  <c r="D5312" i="1"/>
  <c r="E5304" i="1"/>
  <c r="D5304" i="1"/>
  <c r="E5296" i="1"/>
  <c r="D5296" i="1"/>
  <c r="E5288" i="1"/>
  <c r="D5288" i="1"/>
  <c r="E5280" i="1"/>
  <c r="D5280" i="1"/>
  <c r="E5272" i="1"/>
  <c r="D5272" i="1"/>
  <c r="E5264" i="1"/>
  <c r="D5264" i="1"/>
  <c r="E5256" i="1"/>
  <c r="D5256" i="1"/>
  <c r="E5248" i="1"/>
  <c r="D5248" i="1"/>
  <c r="E5240" i="1"/>
  <c r="D5240" i="1"/>
  <c r="E5232" i="1"/>
  <c r="D5232" i="1"/>
  <c r="E5224" i="1"/>
  <c r="D5224" i="1"/>
  <c r="E5216" i="1"/>
  <c r="D5216" i="1"/>
  <c r="E5208" i="1"/>
  <c r="D5208" i="1"/>
  <c r="E5200" i="1"/>
  <c r="D5200" i="1"/>
  <c r="E5192" i="1"/>
  <c r="D5192" i="1"/>
  <c r="E5184" i="1"/>
  <c r="D5184" i="1"/>
  <c r="E5176" i="1"/>
  <c r="D5176" i="1"/>
  <c r="E5168" i="1"/>
  <c r="D5168" i="1"/>
  <c r="E5160" i="1"/>
  <c r="D5160" i="1"/>
  <c r="E5152" i="1"/>
  <c r="D5152" i="1"/>
  <c r="E5144" i="1"/>
  <c r="D5144" i="1"/>
  <c r="E5136" i="1"/>
  <c r="D5136" i="1"/>
  <c r="E5128" i="1"/>
  <c r="D5128" i="1"/>
  <c r="E5120" i="1"/>
  <c r="D5120" i="1"/>
  <c r="E5112" i="1"/>
  <c r="D5112" i="1"/>
  <c r="E5104" i="1"/>
  <c r="D5104" i="1"/>
  <c r="E5096" i="1"/>
  <c r="D5096" i="1"/>
  <c r="E5088" i="1"/>
  <c r="D5088" i="1"/>
  <c r="E5080" i="1"/>
  <c r="D5080" i="1"/>
  <c r="E5072" i="1"/>
  <c r="D5072" i="1"/>
  <c r="E5064" i="1"/>
  <c r="D5064" i="1"/>
  <c r="E5056" i="1"/>
  <c r="D5056" i="1"/>
  <c r="E5048" i="1"/>
  <c r="D5048" i="1"/>
  <c r="E5040" i="1"/>
  <c r="D5040" i="1"/>
  <c r="E5032" i="1"/>
  <c r="D5032" i="1"/>
  <c r="E5024" i="1"/>
  <c r="D5024" i="1"/>
  <c r="E5016" i="1"/>
  <c r="D5016" i="1"/>
  <c r="E5008" i="1"/>
  <c r="D5008" i="1"/>
  <c r="E5000" i="1"/>
  <c r="D5000" i="1"/>
  <c r="E4992" i="1"/>
  <c r="D4992" i="1"/>
  <c r="E4984" i="1"/>
  <c r="D4984" i="1"/>
  <c r="E4976" i="1"/>
  <c r="D4976" i="1"/>
  <c r="E4968" i="1"/>
  <c r="D4968" i="1"/>
  <c r="E4960" i="1"/>
  <c r="D4960" i="1"/>
  <c r="E4952" i="1"/>
  <c r="D4952" i="1"/>
  <c r="E4944" i="1"/>
  <c r="D4944" i="1"/>
  <c r="E4936" i="1"/>
  <c r="D4936" i="1"/>
  <c r="E4928" i="1"/>
  <c r="D4928" i="1"/>
  <c r="E4920" i="1"/>
  <c r="D4920" i="1"/>
  <c r="E4912" i="1"/>
  <c r="D4912" i="1"/>
  <c r="E4904" i="1"/>
  <c r="D4904" i="1"/>
  <c r="E4896" i="1"/>
  <c r="D4896" i="1"/>
  <c r="E4888" i="1"/>
  <c r="D4888" i="1"/>
  <c r="E4880" i="1"/>
  <c r="D4880" i="1"/>
  <c r="E4872" i="1"/>
  <c r="D4872" i="1"/>
  <c r="E4864" i="1"/>
  <c r="D4864" i="1"/>
  <c r="E4856" i="1"/>
  <c r="D4856" i="1"/>
  <c r="E4848" i="1"/>
  <c r="D4848" i="1"/>
  <c r="E4840" i="1"/>
  <c r="D4840" i="1"/>
  <c r="E4832" i="1"/>
  <c r="D4832" i="1"/>
  <c r="E4824" i="1"/>
  <c r="D4824" i="1"/>
  <c r="E4816" i="1"/>
  <c r="D4816" i="1"/>
  <c r="E4808" i="1"/>
  <c r="D4808" i="1"/>
  <c r="E4800" i="1"/>
  <c r="D4800" i="1"/>
  <c r="E4792" i="1"/>
  <c r="D4792" i="1"/>
  <c r="E4784" i="1"/>
  <c r="D4784" i="1"/>
  <c r="E4776" i="1"/>
  <c r="D4776" i="1"/>
  <c r="E4768" i="1"/>
  <c r="D4768" i="1"/>
  <c r="E4760" i="1"/>
  <c r="D4760" i="1"/>
  <c r="E4752" i="1"/>
  <c r="D4752" i="1"/>
  <c r="E4744" i="1"/>
  <c r="D4744" i="1"/>
  <c r="E4736" i="1"/>
  <c r="D4736" i="1"/>
  <c r="E4728" i="1"/>
  <c r="D4728" i="1"/>
  <c r="E4720" i="1"/>
  <c r="D4720" i="1"/>
  <c r="E4712" i="1"/>
  <c r="D4712" i="1"/>
  <c r="E4704" i="1"/>
  <c r="D4704" i="1"/>
  <c r="E4696" i="1"/>
  <c r="D4696" i="1"/>
  <c r="E4688" i="1"/>
  <c r="D4688" i="1"/>
  <c r="E4680" i="1"/>
  <c r="D4680" i="1"/>
  <c r="E4672" i="1"/>
  <c r="D4672" i="1"/>
  <c r="E4664" i="1"/>
  <c r="D4664" i="1"/>
  <c r="E4656" i="1"/>
  <c r="D4656" i="1"/>
  <c r="E4648" i="1"/>
  <c r="D4648" i="1"/>
  <c r="E4640" i="1"/>
  <c r="D4640" i="1"/>
  <c r="E4632" i="1"/>
  <c r="D4632" i="1"/>
  <c r="E4624" i="1"/>
  <c r="D4624" i="1"/>
  <c r="E4616" i="1"/>
  <c r="D4616" i="1"/>
  <c r="E4608" i="1"/>
  <c r="D4608" i="1"/>
  <c r="E4600" i="1"/>
  <c r="D4600" i="1"/>
  <c r="E4592" i="1"/>
  <c r="D4592" i="1"/>
  <c r="E4584" i="1"/>
  <c r="D4584" i="1"/>
  <c r="E4576" i="1"/>
  <c r="D4576" i="1"/>
  <c r="E4568" i="1"/>
  <c r="D4568" i="1"/>
  <c r="E4560" i="1"/>
  <c r="D4560" i="1"/>
  <c r="E4552" i="1"/>
  <c r="D4552" i="1"/>
  <c r="E4544" i="1"/>
  <c r="D4544" i="1"/>
  <c r="E4536" i="1"/>
  <c r="D4536" i="1"/>
  <c r="E4528" i="1"/>
  <c r="D4528" i="1"/>
  <c r="E4520" i="1"/>
  <c r="D4520" i="1"/>
  <c r="E4512" i="1"/>
  <c r="D4512" i="1"/>
  <c r="E4504" i="1"/>
  <c r="D4504" i="1"/>
  <c r="E4496" i="1"/>
  <c r="D4496" i="1"/>
  <c r="E4488" i="1"/>
  <c r="D4488" i="1"/>
  <c r="E4480" i="1"/>
  <c r="D4480" i="1"/>
  <c r="E4472" i="1"/>
  <c r="D4472" i="1"/>
  <c r="E4464" i="1"/>
  <c r="D4464" i="1"/>
  <c r="E4456" i="1"/>
  <c r="D4456" i="1"/>
  <c r="E4448" i="1"/>
  <c r="D4448" i="1"/>
  <c r="E4440" i="1"/>
  <c r="D4440" i="1"/>
  <c r="E4432" i="1"/>
  <c r="D4432" i="1"/>
  <c r="E4424" i="1"/>
  <c r="D4424" i="1"/>
  <c r="E4416" i="1"/>
  <c r="D4416" i="1"/>
  <c r="E4408" i="1"/>
  <c r="D4408" i="1"/>
  <c r="E4400" i="1"/>
  <c r="D4400" i="1"/>
  <c r="E4392" i="1"/>
  <c r="D4392" i="1"/>
  <c r="E4384" i="1"/>
  <c r="D4384" i="1"/>
  <c r="E4376" i="1"/>
  <c r="D4376" i="1"/>
  <c r="E4368" i="1"/>
  <c r="D4368" i="1"/>
  <c r="E4360" i="1"/>
  <c r="D4360" i="1"/>
  <c r="E4352" i="1"/>
  <c r="D4352" i="1"/>
  <c r="E4344" i="1"/>
  <c r="D4344" i="1"/>
  <c r="E4336" i="1"/>
  <c r="D4336" i="1"/>
  <c r="E4328" i="1"/>
  <c r="D4328" i="1"/>
  <c r="E4320" i="1"/>
  <c r="D4320" i="1"/>
  <c r="E4312" i="1"/>
  <c r="D4312" i="1"/>
  <c r="E4304" i="1"/>
  <c r="D4304" i="1"/>
  <c r="E4296" i="1"/>
  <c r="D4296" i="1"/>
  <c r="E4288" i="1"/>
  <c r="D4288" i="1"/>
  <c r="E4280" i="1"/>
  <c r="D4280" i="1"/>
  <c r="E4272" i="1"/>
  <c r="D4272" i="1"/>
  <c r="E4264" i="1"/>
  <c r="D4264" i="1"/>
  <c r="E4256" i="1"/>
  <c r="D4256" i="1"/>
  <c r="E4248" i="1"/>
  <c r="D4248" i="1"/>
  <c r="E4240" i="1"/>
  <c r="D4240" i="1"/>
  <c r="E4232" i="1"/>
  <c r="D4232" i="1"/>
  <c r="E4224" i="1"/>
  <c r="D4224" i="1"/>
  <c r="E4216" i="1"/>
  <c r="D4216" i="1"/>
  <c r="E4208" i="1"/>
  <c r="D4208" i="1"/>
  <c r="E4200" i="1"/>
  <c r="D4200" i="1"/>
  <c r="E4192" i="1"/>
  <c r="D4192" i="1"/>
  <c r="E4184" i="1"/>
  <c r="D4184" i="1"/>
  <c r="E4176" i="1"/>
  <c r="D4176" i="1"/>
  <c r="E4168" i="1"/>
  <c r="D4168" i="1"/>
  <c r="E4160" i="1"/>
  <c r="D4160" i="1"/>
  <c r="E4152" i="1"/>
  <c r="D4152" i="1"/>
  <c r="E4144" i="1"/>
  <c r="D4144" i="1"/>
  <c r="E4136" i="1"/>
  <c r="D4136" i="1"/>
  <c r="E4128" i="1"/>
  <c r="D4128" i="1"/>
  <c r="E4120" i="1"/>
  <c r="D4120" i="1"/>
  <c r="E4112" i="1"/>
  <c r="D4112" i="1"/>
  <c r="E4104" i="1"/>
  <c r="D4104" i="1"/>
  <c r="E4096" i="1"/>
  <c r="D4096" i="1"/>
  <c r="E4088" i="1"/>
  <c r="D4088" i="1"/>
  <c r="E4080" i="1"/>
  <c r="D4080" i="1"/>
  <c r="E4072" i="1"/>
  <c r="D4072" i="1"/>
  <c r="E4064" i="1"/>
  <c r="D4064" i="1"/>
  <c r="E4056" i="1"/>
  <c r="D4056" i="1"/>
  <c r="E4048" i="1"/>
  <c r="D4048" i="1"/>
  <c r="E4040" i="1"/>
  <c r="D4040" i="1"/>
  <c r="E4032" i="1"/>
  <c r="D4032" i="1"/>
  <c r="E4024" i="1"/>
  <c r="D4024" i="1"/>
  <c r="E4016" i="1"/>
  <c r="D4016" i="1"/>
  <c r="E4008" i="1"/>
  <c r="D4008" i="1"/>
  <c r="E4000" i="1"/>
  <c r="D4000" i="1"/>
  <c r="E3992" i="1"/>
  <c r="D3992" i="1"/>
  <c r="E3984" i="1"/>
  <c r="D3984" i="1"/>
  <c r="E3976" i="1"/>
  <c r="D3976" i="1"/>
  <c r="E10607" i="1"/>
  <c r="D10607" i="1"/>
  <c r="E10599" i="1"/>
  <c r="D10599" i="1"/>
  <c r="E10591" i="1"/>
  <c r="D10591" i="1"/>
  <c r="E10583" i="1"/>
  <c r="D10583" i="1"/>
  <c r="E10575" i="1"/>
  <c r="D10575" i="1"/>
  <c r="E10567" i="1"/>
  <c r="D10567" i="1"/>
  <c r="E10559" i="1"/>
  <c r="D10559" i="1"/>
  <c r="E10551" i="1"/>
  <c r="D10551" i="1"/>
  <c r="E10543" i="1"/>
  <c r="D10543" i="1"/>
  <c r="E10535" i="1"/>
  <c r="D10535" i="1"/>
  <c r="E10527" i="1"/>
  <c r="D10527" i="1"/>
  <c r="E10519" i="1"/>
  <c r="D10519" i="1"/>
  <c r="E10511" i="1"/>
  <c r="D10511" i="1"/>
  <c r="E10503" i="1"/>
  <c r="D10503" i="1"/>
  <c r="E10495" i="1"/>
  <c r="D10495" i="1"/>
  <c r="E10487" i="1"/>
  <c r="D10487" i="1"/>
  <c r="E10479" i="1"/>
  <c r="D10479" i="1"/>
  <c r="E10471" i="1"/>
  <c r="D10471" i="1"/>
  <c r="E10463" i="1"/>
  <c r="D10463" i="1"/>
  <c r="E10455" i="1"/>
  <c r="D10455" i="1"/>
  <c r="E10447" i="1"/>
  <c r="D10447" i="1"/>
  <c r="E10439" i="1"/>
  <c r="D10439" i="1"/>
  <c r="E10431" i="1"/>
  <c r="D10431" i="1"/>
  <c r="E10423" i="1"/>
  <c r="D10423" i="1"/>
  <c r="E10415" i="1"/>
  <c r="D10415" i="1"/>
  <c r="E10407" i="1"/>
  <c r="D10407" i="1"/>
  <c r="E10399" i="1"/>
  <c r="D10399" i="1"/>
  <c r="E10391" i="1"/>
  <c r="D10391" i="1"/>
  <c r="E10383" i="1"/>
  <c r="D10383" i="1"/>
  <c r="E10375" i="1"/>
  <c r="D10375" i="1"/>
  <c r="E10367" i="1"/>
  <c r="D10367" i="1"/>
  <c r="E10359" i="1"/>
  <c r="D10359" i="1"/>
  <c r="E10351" i="1"/>
  <c r="D10351" i="1"/>
  <c r="E10343" i="1"/>
  <c r="D10343" i="1"/>
  <c r="E10335" i="1"/>
  <c r="D10335" i="1"/>
  <c r="E10327" i="1"/>
  <c r="D10327" i="1"/>
  <c r="E10319" i="1"/>
  <c r="D10319" i="1"/>
  <c r="E10311" i="1"/>
  <c r="D10311" i="1"/>
  <c r="E10303" i="1"/>
  <c r="D10303" i="1"/>
  <c r="E10295" i="1"/>
  <c r="D10295" i="1"/>
  <c r="E10287" i="1"/>
  <c r="D10287" i="1"/>
  <c r="E10279" i="1"/>
  <c r="D10279" i="1"/>
  <c r="E10271" i="1"/>
  <c r="D10271" i="1"/>
  <c r="E10263" i="1"/>
  <c r="D10263" i="1"/>
  <c r="E10255" i="1"/>
  <c r="D10255" i="1"/>
  <c r="E10247" i="1"/>
  <c r="D10247" i="1"/>
  <c r="E10239" i="1"/>
  <c r="D10239" i="1"/>
  <c r="E10231" i="1"/>
  <c r="D10231" i="1"/>
  <c r="E10223" i="1"/>
  <c r="D10223" i="1"/>
  <c r="E10215" i="1"/>
  <c r="D10215" i="1"/>
  <c r="E10207" i="1"/>
  <c r="D10207" i="1"/>
  <c r="E10199" i="1"/>
  <c r="D10199" i="1"/>
  <c r="E10191" i="1"/>
  <c r="D10191" i="1"/>
  <c r="E10183" i="1"/>
  <c r="D10183" i="1"/>
  <c r="E10175" i="1"/>
  <c r="D10175" i="1"/>
  <c r="E10167" i="1"/>
  <c r="D10167" i="1"/>
  <c r="E10159" i="1"/>
  <c r="D10159" i="1"/>
  <c r="E10151" i="1"/>
  <c r="D10151" i="1"/>
  <c r="E10143" i="1"/>
  <c r="D10143" i="1"/>
  <c r="E10135" i="1"/>
  <c r="D10135" i="1"/>
  <c r="E10127" i="1"/>
  <c r="D10127" i="1"/>
  <c r="E10119" i="1"/>
  <c r="D10119" i="1"/>
  <c r="E10111" i="1"/>
  <c r="D10111" i="1"/>
  <c r="E10103" i="1"/>
  <c r="D10103" i="1"/>
  <c r="E10095" i="1"/>
  <c r="D10095" i="1"/>
  <c r="E10087" i="1"/>
  <c r="D10087" i="1"/>
  <c r="E10079" i="1"/>
  <c r="D10079" i="1"/>
  <c r="E10071" i="1"/>
  <c r="D10071" i="1"/>
  <c r="E10063" i="1"/>
  <c r="D10063" i="1"/>
  <c r="E10055" i="1"/>
  <c r="D10055" i="1"/>
  <c r="E10047" i="1"/>
  <c r="D10047" i="1"/>
  <c r="E10039" i="1"/>
  <c r="D10039" i="1"/>
  <c r="E10031" i="1"/>
  <c r="D10031" i="1"/>
  <c r="E10023" i="1"/>
  <c r="D10023" i="1"/>
  <c r="E10015" i="1"/>
  <c r="D10015" i="1"/>
  <c r="E10007" i="1"/>
  <c r="D10007" i="1"/>
  <c r="E9999" i="1"/>
  <c r="D9999" i="1"/>
  <c r="E9991" i="1"/>
  <c r="D9991" i="1"/>
  <c r="E9983" i="1"/>
  <c r="D9983" i="1"/>
  <c r="E9975" i="1"/>
  <c r="D9975" i="1"/>
  <c r="E9967" i="1"/>
  <c r="D9967" i="1"/>
  <c r="E9959" i="1"/>
  <c r="D9959" i="1"/>
  <c r="E9951" i="1"/>
  <c r="D9951" i="1"/>
  <c r="E9943" i="1"/>
  <c r="D9943" i="1"/>
  <c r="E9935" i="1"/>
  <c r="D9935" i="1"/>
  <c r="E9927" i="1"/>
  <c r="D9927" i="1"/>
  <c r="E9919" i="1"/>
  <c r="D9919" i="1"/>
  <c r="E9911" i="1"/>
  <c r="D9911" i="1"/>
  <c r="E9903" i="1"/>
  <c r="D9903" i="1"/>
  <c r="E9895" i="1"/>
  <c r="D9895" i="1"/>
  <c r="E9887" i="1"/>
  <c r="D9887" i="1"/>
  <c r="E9879" i="1"/>
  <c r="D9879" i="1"/>
  <c r="E9871" i="1"/>
  <c r="D9871" i="1"/>
  <c r="E9863" i="1"/>
  <c r="D9863" i="1"/>
  <c r="E9855" i="1"/>
  <c r="D9855" i="1"/>
  <c r="E9847" i="1"/>
  <c r="D9847" i="1"/>
  <c r="E9839" i="1"/>
  <c r="D9839" i="1"/>
  <c r="E9831" i="1"/>
  <c r="D9831" i="1"/>
  <c r="E9823" i="1"/>
  <c r="D9823" i="1"/>
  <c r="E9815" i="1"/>
  <c r="D9815" i="1"/>
  <c r="E9807" i="1"/>
  <c r="D9807" i="1"/>
  <c r="E9799" i="1"/>
  <c r="D9799" i="1"/>
  <c r="E9791" i="1"/>
  <c r="D9791" i="1"/>
  <c r="E9783" i="1"/>
  <c r="D9783" i="1"/>
  <c r="E9775" i="1"/>
  <c r="D9775" i="1"/>
  <c r="E9767" i="1"/>
  <c r="D9767" i="1"/>
  <c r="E9759" i="1"/>
  <c r="D9759" i="1"/>
  <c r="E9751" i="1"/>
  <c r="D9751" i="1"/>
  <c r="E9743" i="1"/>
  <c r="D9743" i="1"/>
  <c r="E9735" i="1"/>
  <c r="D9735" i="1"/>
  <c r="E9727" i="1"/>
  <c r="D9727" i="1"/>
  <c r="E9719" i="1"/>
  <c r="D9719" i="1"/>
  <c r="E9711" i="1"/>
  <c r="D9711" i="1"/>
  <c r="E9703" i="1"/>
  <c r="D9703" i="1"/>
  <c r="E9695" i="1"/>
  <c r="D9695" i="1"/>
  <c r="E9687" i="1"/>
  <c r="D9687" i="1"/>
  <c r="E9679" i="1"/>
  <c r="D9679" i="1"/>
  <c r="E9671" i="1"/>
  <c r="D9671" i="1"/>
  <c r="E9663" i="1"/>
  <c r="D9663" i="1"/>
  <c r="E9655" i="1"/>
  <c r="D9655" i="1"/>
  <c r="E9647" i="1"/>
  <c r="D9647" i="1"/>
  <c r="E9639" i="1"/>
  <c r="D9639" i="1"/>
  <c r="E9631" i="1"/>
  <c r="D9631" i="1"/>
  <c r="E9623" i="1"/>
  <c r="D9623" i="1"/>
  <c r="E9615" i="1"/>
  <c r="D9615" i="1"/>
  <c r="E9607" i="1"/>
  <c r="D9607" i="1"/>
  <c r="E9599" i="1"/>
  <c r="D9599" i="1"/>
  <c r="E9591" i="1"/>
  <c r="D9591" i="1"/>
  <c r="E9583" i="1"/>
  <c r="D9583" i="1"/>
  <c r="E9575" i="1"/>
  <c r="D9575" i="1"/>
  <c r="E9567" i="1"/>
  <c r="D9567" i="1"/>
  <c r="E9559" i="1"/>
  <c r="D9559" i="1"/>
  <c r="E9551" i="1"/>
  <c r="D9551" i="1"/>
  <c r="E9543" i="1"/>
  <c r="D9543" i="1"/>
  <c r="E9535" i="1"/>
  <c r="D9535" i="1"/>
  <c r="E9527" i="1"/>
  <c r="D9527" i="1"/>
  <c r="E9519" i="1"/>
  <c r="D9519" i="1"/>
  <c r="E9511" i="1"/>
  <c r="D9511" i="1"/>
  <c r="E9503" i="1"/>
  <c r="D9503" i="1"/>
  <c r="E9495" i="1"/>
  <c r="D9495" i="1"/>
  <c r="E9487" i="1"/>
  <c r="D9487" i="1"/>
  <c r="E9479" i="1"/>
  <c r="D9479" i="1"/>
  <c r="E9471" i="1"/>
  <c r="D9471" i="1"/>
  <c r="E9463" i="1"/>
  <c r="D9463" i="1"/>
  <c r="E9455" i="1"/>
  <c r="D9455" i="1"/>
  <c r="E9447" i="1"/>
  <c r="D9447" i="1"/>
  <c r="E9439" i="1"/>
  <c r="D9439" i="1"/>
  <c r="E9431" i="1"/>
  <c r="D9431" i="1"/>
  <c r="E9423" i="1"/>
  <c r="D9423" i="1"/>
  <c r="E9415" i="1"/>
  <c r="D9415" i="1"/>
  <c r="E9407" i="1"/>
  <c r="D9407" i="1"/>
  <c r="E9399" i="1"/>
  <c r="D9399" i="1"/>
  <c r="E9391" i="1"/>
  <c r="D9391" i="1"/>
  <c r="E9383" i="1"/>
  <c r="D9383" i="1"/>
  <c r="E9375" i="1"/>
  <c r="D9375" i="1"/>
  <c r="E9367" i="1"/>
  <c r="D9367" i="1"/>
  <c r="E9359" i="1"/>
  <c r="D9359" i="1"/>
  <c r="E9351" i="1"/>
  <c r="D9351" i="1"/>
  <c r="E9343" i="1"/>
  <c r="D9343" i="1"/>
  <c r="E9335" i="1"/>
  <c r="D9335" i="1"/>
  <c r="E9327" i="1"/>
  <c r="D9327" i="1"/>
  <c r="E9319" i="1"/>
  <c r="D9319" i="1"/>
  <c r="E9311" i="1"/>
  <c r="D9311" i="1"/>
  <c r="E9303" i="1"/>
  <c r="D9303" i="1"/>
  <c r="E9295" i="1"/>
  <c r="D9295" i="1"/>
  <c r="E9287" i="1"/>
  <c r="D9287" i="1"/>
  <c r="E9279" i="1"/>
  <c r="D9279" i="1"/>
  <c r="E9271" i="1"/>
  <c r="D9271" i="1"/>
  <c r="E9263" i="1"/>
  <c r="D9263" i="1"/>
  <c r="E9255" i="1"/>
  <c r="D9255" i="1"/>
  <c r="E9247" i="1"/>
  <c r="D9247" i="1"/>
  <c r="E9239" i="1"/>
  <c r="D9239" i="1"/>
  <c r="E9231" i="1"/>
  <c r="D9231" i="1"/>
  <c r="E9223" i="1"/>
  <c r="D9223" i="1"/>
  <c r="E9215" i="1"/>
  <c r="D9215" i="1"/>
  <c r="E9207" i="1"/>
  <c r="D9207" i="1"/>
  <c r="E9199" i="1"/>
  <c r="D9199" i="1"/>
  <c r="E9191" i="1"/>
  <c r="D9191" i="1"/>
  <c r="E9183" i="1"/>
  <c r="D9183" i="1"/>
  <c r="E9175" i="1"/>
  <c r="D9175" i="1"/>
  <c r="E9167" i="1"/>
  <c r="D9167" i="1"/>
  <c r="E9159" i="1"/>
  <c r="D9159" i="1"/>
  <c r="E9151" i="1"/>
  <c r="D9151" i="1"/>
  <c r="E9143" i="1"/>
  <c r="D9143" i="1"/>
  <c r="E9135" i="1"/>
  <c r="D9135" i="1"/>
  <c r="E9127" i="1"/>
  <c r="D9127" i="1"/>
  <c r="E9119" i="1"/>
  <c r="D9119" i="1"/>
  <c r="E9111" i="1"/>
  <c r="D9111" i="1"/>
  <c r="E9103" i="1"/>
  <c r="D9103" i="1"/>
  <c r="E9095" i="1"/>
  <c r="D9095" i="1"/>
  <c r="E9087" i="1"/>
  <c r="D9087" i="1"/>
  <c r="E9079" i="1"/>
  <c r="D9079" i="1"/>
  <c r="E9071" i="1"/>
  <c r="D9071" i="1"/>
  <c r="E9063" i="1"/>
  <c r="D9063" i="1"/>
  <c r="E9055" i="1"/>
  <c r="D9055" i="1"/>
  <c r="E9047" i="1"/>
  <c r="D9047" i="1"/>
  <c r="E9039" i="1"/>
  <c r="D9039" i="1"/>
  <c r="E9031" i="1"/>
  <c r="D9031" i="1"/>
  <c r="E9023" i="1"/>
  <c r="D9023" i="1"/>
  <c r="E9015" i="1"/>
  <c r="D9015" i="1"/>
  <c r="E9007" i="1"/>
  <c r="D9007" i="1"/>
  <c r="E8999" i="1"/>
  <c r="D8999" i="1"/>
  <c r="E8991" i="1"/>
  <c r="D8991" i="1"/>
  <c r="E8983" i="1"/>
  <c r="D8983" i="1"/>
  <c r="E8975" i="1"/>
  <c r="D8975" i="1"/>
  <c r="E8967" i="1"/>
  <c r="D8967" i="1"/>
  <c r="E8959" i="1"/>
  <c r="D8959" i="1"/>
  <c r="E8951" i="1"/>
  <c r="D8951" i="1"/>
  <c r="E8943" i="1"/>
  <c r="D8943" i="1"/>
  <c r="E8935" i="1"/>
  <c r="D8935" i="1"/>
  <c r="E8927" i="1"/>
  <c r="D8927" i="1"/>
  <c r="E8919" i="1"/>
  <c r="D8919" i="1"/>
  <c r="E8911" i="1"/>
  <c r="D8911" i="1"/>
  <c r="E8903" i="1"/>
  <c r="D8903" i="1"/>
  <c r="E8895" i="1"/>
  <c r="D8895" i="1"/>
  <c r="E8887" i="1"/>
  <c r="D8887" i="1"/>
  <c r="E8879" i="1"/>
  <c r="D8879" i="1"/>
  <c r="E8871" i="1"/>
  <c r="D8871" i="1"/>
  <c r="E8863" i="1"/>
  <c r="D8863" i="1"/>
  <c r="E8855" i="1"/>
  <c r="D8855" i="1"/>
  <c r="E8847" i="1"/>
  <c r="D8847" i="1"/>
  <c r="E8839" i="1"/>
  <c r="D8839" i="1"/>
  <c r="E8831" i="1"/>
  <c r="D8831" i="1"/>
  <c r="E8823" i="1"/>
  <c r="D8823" i="1"/>
  <c r="E8815" i="1"/>
  <c r="D8815" i="1"/>
  <c r="E8807" i="1"/>
  <c r="D8807" i="1"/>
  <c r="E8799" i="1"/>
  <c r="D8799" i="1"/>
  <c r="E8791" i="1"/>
  <c r="D8791" i="1"/>
  <c r="E8783" i="1"/>
  <c r="D8783" i="1"/>
  <c r="E8775" i="1"/>
  <c r="D8775" i="1"/>
  <c r="E8767" i="1"/>
  <c r="D8767" i="1"/>
  <c r="E8759" i="1"/>
  <c r="D8759" i="1"/>
  <c r="E8751" i="1"/>
  <c r="D8751" i="1"/>
  <c r="E8743" i="1"/>
  <c r="D8743" i="1"/>
  <c r="E8735" i="1"/>
  <c r="D8735" i="1"/>
  <c r="E8727" i="1"/>
  <c r="D8727" i="1"/>
  <c r="E8719" i="1"/>
  <c r="D8719" i="1"/>
  <c r="E8711" i="1"/>
  <c r="D8711" i="1"/>
  <c r="E8703" i="1"/>
  <c r="D8703" i="1"/>
  <c r="E8695" i="1"/>
  <c r="D8695" i="1"/>
  <c r="E8687" i="1"/>
  <c r="D8687" i="1"/>
  <c r="E8679" i="1"/>
  <c r="D8679" i="1"/>
  <c r="E8671" i="1"/>
  <c r="D8671" i="1"/>
  <c r="E8663" i="1"/>
  <c r="D8663" i="1"/>
  <c r="E8655" i="1"/>
  <c r="D8655" i="1"/>
  <c r="E8647" i="1"/>
  <c r="D8647" i="1"/>
  <c r="E8639" i="1"/>
  <c r="D8639" i="1"/>
  <c r="E8631" i="1"/>
  <c r="D8631" i="1"/>
  <c r="E8623" i="1"/>
  <c r="D8623" i="1"/>
  <c r="E8615" i="1"/>
  <c r="D8615" i="1"/>
  <c r="E8607" i="1"/>
  <c r="D8607" i="1"/>
  <c r="E8599" i="1"/>
  <c r="D8599" i="1"/>
  <c r="E8591" i="1"/>
  <c r="D8591" i="1"/>
  <c r="E8583" i="1"/>
  <c r="D8583" i="1"/>
  <c r="E8575" i="1"/>
  <c r="D8575" i="1"/>
  <c r="E8567" i="1"/>
  <c r="D8567" i="1"/>
  <c r="E8559" i="1"/>
  <c r="D8559" i="1"/>
  <c r="E8551" i="1"/>
  <c r="D8551" i="1"/>
  <c r="E8543" i="1"/>
  <c r="D8543" i="1"/>
  <c r="E8535" i="1"/>
  <c r="D8535" i="1"/>
  <c r="E8527" i="1"/>
  <c r="D8527" i="1"/>
  <c r="E8519" i="1"/>
  <c r="D8519" i="1"/>
  <c r="E8511" i="1"/>
  <c r="D8511" i="1"/>
  <c r="E8503" i="1"/>
  <c r="D8503" i="1"/>
  <c r="E8495" i="1"/>
  <c r="D8495" i="1"/>
  <c r="E8487" i="1"/>
  <c r="D8487" i="1"/>
  <c r="E8479" i="1"/>
  <c r="D8479" i="1"/>
  <c r="E8471" i="1"/>
  <c r="D8471" i="1"/>
  <c r="E8463" i="1"/>
  <c r="D8463" i="1"/>
  <c r="E8455" i="1"/>
  <c r="D8455" i="1"/>
  <c r="E8447" i="1"/>
  <c r="D8447" i="1"/>
  <c r="E8439" i="1"/>
  <c r="D8439" i="1"/>
  <c r="E8431" i="1"/>
  <c r="D8431" i="1"/>
  <c r="E8423" i="1"/>
  <c r="D8423" i="1"/>
  <c r="E8415" i="1"/>
  <c r="D8415" i="1"/>
  <c r="E8407" i="1"/>
  <c r="D8407" i="1"/>
  <c r="E8399" i="1"/>
  <c r="D8399" i="1"/>
  <c r="E8391" i="1"/>
  <c r="D8391" i="1"/>
  <c r="E8383" i="1"/>
  <c r="D8383" i="1"/>
  <c r="E8375" i="1"/>
  <c r="D8375" i="1"/>
  <c r="E8367" i="1"/>
  <c r="D8367" i="1"/>
  <c r="E8359" i="1"/>
  <c r="D8359" i="1"/>
  <c r="E8351" i="1"/>
  <c r="D8351" i="1"/>
  <c r="E8343" i="1"/>
  <c r="D8343" i="1"/>
  <c r="E8335" i="1"/>
  <c r="D8335" i="1"/>
  <c r="E8327" i="1"/>
  <c r="D8327" i="1"/>
  <c r="E8319" i="1"/>
  <c r="D8319" i="1"/>
  <c r="E8311" i="1"/>
  <c r="D8311" i="1"/>
  <c r="E8303" i="1"/>
  <c r="D8303" i="1"/>
  <c r="E8295" i="1"/>
  <c r="D8295" i="1"/>
  <c r="E8287" i="1"/>
  <c r="D8287" i="1"/>
  <c r="E8279" i="1"/>
  <c r="D8279" i="1"/>
  <c r="E8271" i="1"/>
  <c r="D8271" i="1"/>
  <c r="E8263" i="1"/>
  <c r="D8263" i="1"/>
  <c r="E8255" i="1"/>
  <c r="D8255" i="1"/>
  <c r="E8247" i="1"/>
  <c r="D8247" i="1"/>
  <c r="E8239" i="1"/>
  <c r="D8239" i="1"/>
  <c r="E8231" i="1"/>
  <c r="D8231" i="1"/>
  <c r="E8223" i="1"/>
  <c r="D8223" i="1"/>
  <c r="E8215" i="1"/>
  <c r="D8215" i="1"/>
  <c r="E8207" i="1"/>
  <c r="D8207" i="1"/>
  <c r="E8199" i="1"/>
  <c r="D8199" i="1"/>
  <c r="E8191" i="1"/>
  <c r="D8191" i="1"/>
  <c r="E8183" i="1"/>
  <c r="D8183" i="1"/>
  <c r="E8175" i="1"/>
  <c r="D8175" i="1"/>
  <c r="E8167" i="1"/>
  <c r="D8167" i="1"/>
  <c r="E8159" i="1"/>
  <c r="D8159" i="1"/>
  <c r="E8151" i="1"/>
  <c r="D8151" i="1"/>
  <c r="E8143" i="1"/>
  <c r="D8143" i="1"/>
  <c r="E8135" i="1"/>
  <c r="D8135" i="1"/>
  <c r="E8127" i="1"/>
  <c r="D8127" i="1"/>
  <c r="E8119" i="1"/>
  <c r="D8119" i="1"/>
  <c r="E8111" i="1"/>
  <c r="D8111" i="1"/>
  <c r="E8103" i="1"/>
  <c r="D8103" i="1"/>
  <c r="E8095" i="1"/>
  <c r="D8095" i="1"/>
  <c r="E8087" i="1"/>
  <c r="D8087" i="1"/>
  <c r="E8079" i="1"/>
  <c r="D8079" i="1"/>
  <c r="E8071" i="1"/>
  <c r="D8071" i="1"/>
  <c r="E8063" i="1"/>
  <c r="D8063" i="1"/>
  <c r="E8055" i="1"/>
  <c r="D8055" i="1"/>
  <c r="E8047" i="1"/>
  <c r="D8047" i="1"/>
  <c r="E8039" i="1"/>
  <c r="D8039" i="1"/>
  <c r="E8031" i="1"/>
  <c r="D8031" i="1"/>
  <c r="E8023" i="1"/>
  <c r="D8023" i="1"/>
  <c r="E8015" i="1"/>
  <c r="D8015" i="1"/>
  <c r="E8007" i="1"/>
  <c r="D8007" i="1"/>
  <c r="E7999" i="1"/>
  <c r="D7999" i="1"/>
  <c r="E7991" i="1"/>
  <c r="D7991" i="1"/>
  <c r="E7983" i="1"/>
  <c r="D7983" i="1"/>
  <c r="E7975" i="1"/>
  <c r="D7975" i="1"/>
  <c r="E7967" i="1"/>
  <c r="D7967" i="1"/>
  <c r="E7959" i="1"/>
  <c r="D7959" i="1"/>
  <c r="E7951" i="1"/>
  <c r="D7951" i="1"/>
  <c r="E7943" i="1"/>
  <c r="D7943" i="1"/>
  <c r="E7935" i="1"/>
  <c r="D7935" i="1"/>
  <c r="E7927" i="1"/>
  <c r="D7927" i="1"/>
  <c r="E7919" i="1"/>
  <c r="D7919" i="1"/>
  <c r="E7911" i="1"/>
  <c r="D7911" i="1"/>
  <c r="E7903" i="1"/>
  <c r="D7903" i="1"/>
  <c r="E7895" i="1"/>
  <c r="D7895" i="1"/>
  <c r="E7887" i="1"/>
  <c r="D7887" i="1"/>
  <c r="E7879" i="1"/>
  <c r="D7879" i="1"/>
  <c r="E7871" i="1"/>
  <c r="D7871" i="1"/>
  <c r="E7863" i="1"/>
  <c r="D7863" i="1"/>
  <c r="E7855" i="1"/>
  <c r="D7855" i="1"/>
  <c r="E7847" i="1"/>
  <c r="D7847" i="1"/>
  <c r="E7839" i="1"/>
  <c r="D7839" i="1"/>
  <c r="E7831" i="1"/>
  <c r="D7831" i="1"/>
  <c r="E7823" i="1"/>
  <c r="D7823" i="1"/>
  <c r="E7815" i="1"/>
  <c r="D7815" i="1"/>
  <c r="E7807" i="1"/>
  <c r="D7807" i="1"/>
  <c r="E7799" i="1"/>
  <c r="D7799" i="1"/>
  <c r="E7791" i="1"/>
  <c r="D7791" i="1"/>
  <c r="E7783" i="1"/>
  <c r="D7783" i="1"/>
  <c r="E7775" i="1"/>
  <c r="D7775" i="1"/>
  <c r="E7767" i="1"/>
  <c r="D7767" i="1"/>
  <c r="E7759" i="1"/>
  <c r="D7759" i="1"/>
  <c r="E7751" i="1"/>
  <c r="D7751" i="1"/>
  <c r="E7743" i="1"/>
  <c r="D7743" i="1"/>
  <c r="E7735" i="1"/>
  <c r="D7735" i="1"/>
  <c r="E7727" i="1"/>
  <c r="D7727" i="1"/>
  <c r="E7719" i="1"/>
  <c r="D7719" i="1"/>
  <c r="E7711" i="1"/>
  <c r="D7711" i="1"/>
  <c r="E7703" i="1"/>
  <c r="D7703" i="1"/>
  <c r="E7695" i="1"/>
  <c r="D7695" i="1"/>
  <c r="E7687" i="1"/>
  <c r="D7687" i="1"/>
  <c r="E7679" i="1"/>
  <c r="D7679" i="1"/>
  <c r="E7671" i="1"/>
  <c r="D7671" i="1"/>
  <c r="E7663" i="1"/>
  <c r="D7663" i="1"/>
  <c r="E7655" i="1"/>
  <c r="D7655" i="1"/>
  <c r="E7647" i="1"/>
  <c r="D7647" i="1"/>
  <c r="E7639" i="1"/>
  <c r="D7639" i="1"/>
  <c r="E7631" i="1"/>
  <c r="D7631" i="1"/>
  <c r="E7623" i="1"/>
  <c r="D7623" i="1"/>
  <c r="E7615" i="1"/>
  <c r="D7615" i="1"/>
  <c r="E7607" i="1"/>
  <c r="D7607" i="1"/>
  <c r="E7599" i="1"/>
  <c r="D7599" i="1"/>
  <c r="E7591" i="1"/>
  <c r="D7591" i="1"/>
  <c r="E7583" i="1"/>
  <c r="D7583" i="1"/>
  <c r="E7575" i="1"/>
  <c r="D7575" i="1"/>
  <c r="E7567" i="1"/>
  <c r="D7567" i="1"/>
  <c r="E7559" i="1"/>
  <c r="D7559" i="1"/>
  <c r="E7551" i="1"/>
  <c r="D7551" i="1"/>
  <c r="E7543" i="1"/>
  <c r="D7543" i="1"/>
  <c r="E7535" i="1"/>
  <c r="D7535" i="1"/>
  <c r="E7527" i="1"/>
  <c r="D7527" i="1"/>
  <c r="E7519" i="1"/>
  <c r="D7519" i="1"/>
  <c r="E7511" i="1"/>
  <c r="D7511" i="1"/>
  <c r="E7503" i="1"/>
  <c r="D7503" i="1"/>
  <c r="E7495" i="1"/>
  <c r="D7495" i="1"/>
  <c r="E7487" i="1"/>
  <c r="D7487" i="1"/>
  <c r="E7479" i="1"/>
  <c r="D7479" i="1"/>
  <c r="E7471" i="1"/>
  <c r="D7471" i="1"/>
  <c r="E7463" i="1"/>
  <c r="D7463" i="1"/>
  <c r="E7455" i="1"/>
  <c r="D7455" i="1"/>
  <c r="E7447" i="1"/>
  <c r="D7447" i="1"/>
  <c r="E7439" i="1"/>
  <c r="D7439" i="1"/>
  <c r="E7431" i="1"/>
  <c r="D7431" i="1"/>
  <c r="E7423" i="1"/>
  <c r="D7423" i="1"/>
  <c r="E7415" i="1"/>
  <c r="D7415" i="1"/>
  <c r="E7407" i="1"/>
  <c r="D7407" i="1"/>
  <c r="E7399" i="1"/>
  <c r="D7399" i="1"/>
  <c r="E7391" i="1"/>
  <c r="D7391" i="1"/>
  <c r="E7383" i="1"/>
  <c r="D7383" i="1"/>
  <c r="E7375" i="1"/>
  <c r="D7375" i="1"/>
  <c r="E7367" i="1"/>
  <c r="D7367" i="1"/>
  <c r="E7359" i="1"/>
  <c r="D7359" i="1"/>
  <c r="E7351" i="1"/>
  <c r="D7351" i="1"/>
  <c r="E7343" i="1"/>
  <c r="D7343" i="1"/>
  <c r="E7335" i="1"/>
  <c r="D7335" i="1"/>
  <c r="E7327" i="1"/>
  <c r="D7327" i="1"/>
  <c r="E7319" i="1"/>
  <c r="D7319" i="1"/>
  <c r="E7311" i="1"/>
  <c r="D7311" i="1"/>
  <c r="E7303" i="1"/>
  <c r="D7303" i="1"/>
  <c r="E7295" i="1"/>
  <c r="D7295" i="1"/>
  <c r="E7287" i="1"/>
  <c r="D7287" i="1"/>
  <c r="E7279" i="1"/>
  <c r="D7279" i="1"/>
  <c r="E7271" i="1"/>
  <c r="D7271" i="1"/>
  <c r="E7263" i="1"/>
  <c r="D7263" i="1"/>
  <c r="E7255" i="1"/>
  <c r="D7255" i="1"/>
  <c r="E7247" i="1"/>
  <c r="D7247" i="1"/>
  <c r="E7239" i="1"/>
  <c r="D7239" i="1"/>
  <c r="E7231" i="1"/>
  <c r="D7231" i="1"/>
  <c r="E7223" i="1"/>
  <c r="D7223" i="1"/>
  <c r="E7215" i="1"/>
  <c r="D7215" i="1"/>
  <c r="E7207" i="1"/>
  <c r="D7207" i="1"/>
  <c r="E7199" i="1"/>
  <c r="D7199" i="1"/>
  <c r="E7191" i="1"/>
  <c r="D7191" i="1"/>
  <c r="E7183" i="1"/>
  <c r="D7183" i="1"/>
  <c r="E7175" i="1"/>
  <c r="D7175" i="1"/>
  <c r="E7167" i="1"/>
  <c r="D7167" i="1"/>
  <c r="E7159" i="1"/>
  <c r="D7159" i="1"/>
  <c r="E7151" i="1"/>
  <c r="D7151" i="1"/>
  <c r="E7143" i="1"/>
  <c r="D7143" i="1"/>
  <c r="E7135" i="1"/>
  <c r="D7135" i="1"/>
  <c r="E7127" i="1"/>
  <c r="D7127" i="1"/>
  <c r="E7119" i="1"/>
  <c r="D7119" i="1"/>
  <c r="E7111" i="1"/>
  <c r="D7111" i="1"/>
  <c r="E7103" i="1"/>
  <c r="D7103" i="1"/>
  <c r="E7095" i="1"/>
  <c r="D7095" i="1"/>
  <c r="E7087" i="1"/>
  <c r="D7087" i="1"/>
  <c r="E7079" i="1"/>
  <c r="D7079" i="1"/>
  <c r="E7071" i="1"/>
  <c r="D7071" i="1"/>
  <c r="E7063" i="1"/>
  <c r="D7063" i="1"/>
  <c r="E7055" i="1"/>
  <c r="D7055" i="1"/>
  <c r="E7047" i="1"/>
  <c r="D7047" i="1"/>
  <c r="E7039" i="1"/>
  <c r="D7039" i="1"/>
  <c r="E7031" i="1"/>
  <c r="D7031" i="1"/>
  <c r="E7023" i="1"/>
  <c r="D7023" i="1"/>
  <c r="E7015" i="1"/>
  <c r="D7015" i="1"/>
  <c r="E7007" i="1"/>
  <c r="D7007" i="1"/>
  <c r="E6999" i="1"/>
  <c r="D6999" i="1"/>
  <c r="E6991" i="1"/>
  <c r="D6991" i="1"/>
  <c r="E6983" i="1"/>
  <c r="D6983" i="1"/>
  <c r="E6975" i="1"/>
  <c r="D6975" i="1"/>
  <c r="E6967" i="1"/>
  <c r="D6967" i="1"/>
  <c r="E6959" i="1"/>
  <c r="D6959" i="1"/>
  <c r="E6951" i="1"/>
  <c r="D6951" i="1"/>
  <c r="E6943" i="1"/>
  <c r="D6943" i="1"/>
  <c r="E6935" i="1"/>
  <c r="D6935" i="1"/>
  <c r="E6927" i="1"/>
  <c r="D6927" i="1"/>
  <c r="E6919" i="1"/>
  <c r="D6919" i="1"/>
  <c r="E6911" i="1"/>
  <c r="D6911" i="1"/>
  <c r="E6903" i="1"/>
  <c r="D6903" i="1"/>
  <c r="E6895" i="1"/>
  <c r="D6895" i="1"/>
  <c r="E6887" i="1"/>
  <c r="D6887" i="1"/>
  <c r="E6879" i="1"/>
  <c r="D6879" i="1"/>
  <c r="E6871" i="1"/>
  <c r="D6871" i="1"/>
  <c r="E6863" i="1"/>
  <c r="D6863" i="1"/>
  <c r="E6855" i="1"/>
  <c r="D6855" i="1"/>
  <c r="E6847" i="1"/>
  <c r="D6847" i="1"/>
  <c r="E6839" i="1"/>
  <c r="D6839" i="1"/>
  <c r="E6831" i="1"/>
  <c r="D6831" i="1"/>
  <c r="E6823" i="1"/>
  <c r="D6823" i="1"/>
  <c r="E6815" i="1"/>
  <c r="D6815" i="1"/>
  <c r="E6807" i="1"/>
  <c r="D6807" i="1"/>
  <c r="E6799" i="1"/>
  <c r="D6799" i="1"/>
  <c r="E6791" i="1"/>
  <c r="D6791" i="1"/>
  <c r="E6783" i="1"/>
  <c r="D6783" i="1"/>
  <c r="E6775" i="1"/>
  <c r="D6775" i="1"/>
  <c r="E6767" i="1"/>
  <c r="D6767" i="1"/>
  <c r="E6759" i="1"/>
  <c r="D6759" i="1"/>
  <c r="E6751" i="1"/>
  <c r="D6751" i="1"/>
  <c r="E6743" i="1"/>
  <c r="D6743" i="1"/>
  <c r="E6735" i="1"/>
  <c r="D6735" i="1"/>
  <c r="E6727" i="1"/>
  <c r="D6727" i="1"/>
  <c r="E6719" i="1"/>
  <c r="D6719" i="1"/>
  <c r="E6711" i="1"/>
  <c r="D6711" i="1"/>
  <c r="E6703" i="1"/>
  <c r="D6703" i="1"/>
  <c r="E6695" i="1"/>
  <c r="D6695" i="1"/>
  <c r="E6687" i="1"/>
  <c r="D6687" i="1"/>
  <c r="E6679" i="1"/>
  <c r="D6679" i="1"/>
  <c r="E6671" i="1"/>
  <c r="D6671" i="1"/>
  <c r="E6663" i="1"/>
  <c r="D6663" i="1"/>
  <c r="E6655" i="1"/>
  <c r="D6655" i="1"/>
  <c r="E6647" i="1"/>
  <c r="D6647" i="1"/>
  <c r="E6639" i="1"/>
  <c r="D6639" i="1"/>
  <c r="E6631" i="1"/>
  <c r="D6631" i="1"/>
  <c r="E6623" i="1"/>
  <c r="D6623" i="1"/>
  <c r="E6615" i="1"/>
  <c r="D6615" i="1"/>
  <c r="E6607" i="1"/>
  <c r="D6607" i="1"/>
  <c r="E6599" i="1"/>
  <c r="D6599" i="1"/>
  <c r="E6591" i="1"/>
  <c r="D6591" i="1"/>
  <c r="E6583" i="1"/>
  <c r="D6583" i="1"/>
  <c r="E6575" i="1"/>
  <c r="D6575" i="1"/>
  <c r="E6567" i="1"/>
  <c r="D6567" i="1"/>
  <c r="E6559" i="1"/>
  <c r="D6559" i="1"/>
  <c r="E6551" i="1"/>
  <c r="D6551" i="1"/>
  <c r="E6543" i="1"/>
  <c r="D6543" i="1"/>
  <c r="E6535" i="1"/>
  <c r="D6535" i="1"/>
  <c r="E6527" i="1"/>
  <c r="D6527" i="1"/>
  <c r="E6519" i="1"/>
  <c r="D6519" i="1"/>
  <c r="E6511" i="1"/>
  <c r="D6511" i="1"/>
  <c r="E6503" i="1"/>
  <c r="D6503" i="1"/>
  <c r="E6495" i="1"/>
  <c r="D6495" i="1"/>
  <c r="E6487" i="1"/>
  <c r="D6487" i="1"/>
  <c r="E6479" i="1"/>
  <c r="D6479" i="1"/>
  <c r="E6471" i="1"/>
  <c r="D6471" i="1"/>
  <c r="E6463" i="1"/>
  <c r="D6463" i="1"/>
  <c r="E6455" i="1"/>
  <c r="D6455" i="1"/>
  <c r="E6447" i="1"/>
  <c r="D6447" i="1"/>
  <c r="E6439" i="1"/>
  <c r="D6439" i="1"/>
  <c r="E6431" i="1"/>
  <c r="D6431" i="1"/>
  <c r="E6423" i="1"/>
  <c r="D6423" i="1"/>
  <c r="E6415" i="1"/>
  <c r="D6415" i="1"/>
  <c r="E6407" i="1"/>
  <c r="D6407" i="1"/>
  <c r="E6399" i="1"/>
  <c r="D6399" i="1"/>
  <c r="E6391" i="1"/>
  <c r="D6391" i="1"/>
  <c r="E6383" i="1"/>
  <c r="D6383" i="1"/>
  <c r="E6375" i="1"/>
  <c r="D6375" i="1"/>
  <c r="E6367" i="1"/>
  <c r="D6367" i="1"/>
  <c r="E6359" i="1"/>
  <c r="D6359" i="1"/>
  <c r="E6351" i="1"/>
  <c r="D6351" i="1"/>
  <c r="E6343" i="1"/>
  <c r="D6343" i="1"/>
  <c r="E6335" i="1"/>
  <c r="D6335" i="1"/>
  <c r="E6327" i="1"/>
  <c r="D6327" i="1"/>
  <c r="E6319" i="1"/>
  <c r="D6319" i="1"/>
  <c r="E6311" i="1"/>
  <c r="D6311" i="1"/>
  <c r="E6303" i="1"/>
  <c r="D6303" i="1"/>
  <c r="E6295" i="1"/>
  <c r="D6295" i="1"/>
  <c r="E6287" i="1"/>
  <c r="D6287" i="1"/>
  <c r="E6279" i="1"/>
  <c r="D6279" i="1"/>
  <c r="E6271" i="1"/>
  <c r="D6271" i="1"/>
  <c r="E6263" i="1"/>
  <c r="D6263" i="1"/>
  <c r="E6255" i="1"/>
  <c r="D6255" i="1"/>
  <c r="E6247" i="1"/>
  <c r="D6247" i="1"/>
  <c r="E6239" i="1"/>
  <c r="D6239" i="1"/>
  <c r="E6231" i="1"/>
  <c r="D6231" i="1"/>
  <c r="E6223" i="1"/>
  <c r="D6223" i="1"/>
  <c r="E6215" i="1"/>
  <c r="D6215" i="1"/>
  <c r="E6207" i="1"/>
  <c r="D6207" i="1"/>
  <c r="E6199" i="1"/>
  <c r="D6199" i="1"/>
  <c r="E6191" i="1"/>
  <c r="D6191" i="1"/>
  <c r="E6183" i="1"/>
  <c r="D6183" i="1"/>
  <c r="E6175" i="1"/>
  <c r="D6175" i="1"/>
  <c r="E6167" i="1"/>
  <c r="D6167" i="1"/>
  <c r="E6159" i="1"/>
  <c r="D6159" i="1"/>
  <c r="E6151" i="1"/>
  <c r="D6151" i="1"/>
  <c r="E6143" i="1"/>
  <c r="D6143" i="1"/>
  <c r="E6135" i="1"/>
  <c r="D6135" i="1"/>
  <c r="E6127" i="1"/>
  <c r="D6127" i="1"/>
  <c r="E6119" i="1"/>
  <c r="D6119" i="1"/>
  <c r="E6111" i="1"/>
  <c r="D6111" i="1"/>
  <c r="E6103" i="1"/>
  <c r="D6103" i="1"/>
  <c r="E6095" i="1"/>
  <c r="D6095" i="1"/>
  <c r="E6087" i="1"/>
  <c r="D6087" i="1"/>
  <c r="E6079" i="1"/>
  <c r="D6079" i="1"/>
  <c r="E6071" i="1"/>
  <c r="D6071" i="1"/>
  <c r="E6063" i="1"/>
  <c r="D6063" i="1"/>
  <c r="E6055" i="1"/>
  <c r="D6055" i="1"/>
  <c r="E6047" i="1"/>
  <c r="D6047" i="1"/>
  <c r="E6039" i="1"/>
  <c r="D6039" i="1"/>
  <c r="E6031" i="1"/>
  <c r="D6031" i="1"/>
  <c r="E6023" i="1"/>
  <c r="D6023" i="1"/>
  <c r="E6015" i="1"/>
  <c r="D6015" i="1"/>
  <c r="E6007" i="1"/>
  <c r="D6007" i="1"/>
  <c r="E5999" i="1"/>
  <c r="D5999" i="1"/>
  <c r="E5991" i="1"/>
  <c r="D5991" i="1"/>
  <c r="E5983" i="1"/>
  <c r="D5983" i="1"/>
  <c r="E5975" i="1"/>
  <c r="D5975" i="1"/>
  <c r="E5967" i="1"/>
  <c r="D5967" i="1"/>
  <c r="E5959" i="1"/>
  <c r="D5959" i="1"/>
  <c r="E5951" i="1"/>
  <c r="D5951" i="1"/>
  <c r="E5943" i="1"/>
  <c r="D5943" i="1"/>
  <c r="E5935" i="1"/>
  <c r="D5935" i="1"/>
  <c r="E5927" i="1"/>
  <c r="D5927" i="1"/>
  <c r="E5919" i="1"/>
  <c r="D5919" i="1"/>
  <c r="E5911" i="1"/>
  <c r="D5911" i="1"/>
  <c r="E5903" i="1"/>
  <c r="D5903" i="1"/>
  <c r="E5895" i="1"/>
  <c r="D5895" i="1"/>
  <c r="E5887" i="1"/>
  <c r="D5887" i="1"/>
  <c r="E5879" i="1"/>
  <c r="D5879" i="1"/>
  <c r="E5871" i="1"/>
  <c r="D5871" i="1"/>
  <c r="E5863" i="1"/>
  <c r="D5863" i="1"/>
  <c r="E5855" i="1"/>
  <c r="D5855" i="1"/>
  <c r="E5847" i="1"/>
  <c r="D5847" i="1"/>
  <c r="E5839" i="1"/>
  <c r="D5839" i="1"/>
  <c r="E5831" i="1"/>
  <c r="D5831" i="1"/>
  <c r="E5823" i="1"/>
  <c r="D5823" i="1"/>
  <c r="E5815" i="1"/>
  <c r="D5815" i="1"/>
  <c r="E5807" i="1"/>
  <c r="D5807" i="1"/>
  <c r="E5799" i="1"/>
  <c r="D5799" i="1"/>
  <c r="E5791" i="1"/>
  <c r="D5791" i="1"/>
  <c r="E5783" i="1"/>
  <c r="D5783" i="1"/>
  <c r="E5775" i="1"/>
  <c r="D5775" i="1"/>
  <c r="E5767" i="1"/>
  <c r="D5767" i="1"/>
  <c r="E5759" i="1"/>
  <c r="D5759" i="1"/>
  <c r="E5751" i="1"/>
  <c r="D5751" i="1"/>
  <c r="E5743" i="1"/>
  <c r="D5743" i="1"/>
  <c r="E5735" i="1"/>
  <c r="D5735" i="1"/>
  <c r="E5727" i="1"/>
  <c r="D5727" i="1"/>
  <c r="E5719" i="1"/>
  <c r="D5719" i="1"/>
  <c r="E5711" i="1"/>
  <c r="D5711" i="1"/>
  <c r="E5703" i="1"/>
  <c r="D5703" i="1"/>
  <c r="E5695" i="1"/>
  <c r="D5695" i="1"/>
  <c r="E5687" i="1"/>
  <c r="D5687" i="1"/>
  <c r="E5679" i="1"/>
  <c r="D5679" i="1"/>
  <c r="E5671" i="1"/>
  <c r="D5671" i="1"/>
  <c r="E5663" i="1"/>
  <c r="D5663" i="1"/>
  <c r="E5655" i="1"/>
  <c r="D5655" i="1"/>
  <c r="E5647" i="1"/>
  <c r="D5647" i="1"/>
  <c r="E5639" i="1"/>
  <c r="D5639" i="1"/>
  <c r="E5631" i="1"/>
  <c r="D5631" i="1"/>
  <c r="E5623" i="1"/>
  <c r="D5623" i="1"/>
  <c r="E5615" i="1"/>
  <c r="D5615" i="1"/>
  <c r="E5607" i="1"/>
  <c r="D5607" i="1"/>
  <c r="E5599" i="1"/>
  <c r="D5599" i="1"/>
  <c r="E5591" i="1"/>
  <c r="D5591" i="1"/>
  <c r="E5583" i="1"/>
  <c r="D5583" i="1"/>
  <c r="E5575" i="1"/>
  <c r="D5575" i="1"/>
  <c r="E5567" i="1"/>
  <c r="D5567" i="1"/>
  <c r="E5559" i="1"/>
  <c r="D5559" i="1"/>
  <c r="E5551" i="1"/>
  <c r="D5551" i="1"/>
  <c r="E5543" i="1"/>
  <c r="D5543" i="1"/>
  <c r="E5535" i="1"/>
  <c r="D5535" i="1"/>
  <c r="E5527" i="1"/>
  <c r="D5527" i="1"/>
  <c r="E5519" i="1"/>
  <c r="D5519" i="1"/>
  <c r="E5511" i="1"/>
  <c r="D5511" i="1"/>
  <c r="E5503" i="1"/>
  <c r="D5503" i="1"/>
  <c r="E5495" i="1"/>
  <c r="D5495" i="1"/>
  <c r="E5487" i="1"/>
  <c r="D5487" i="1"/>
  <c r="E5479" i="1"/>
  <c r="D5479" i="1"/>
  <c r="E5471" i="1"/>
  <c r="D5471" i="1"/>
  <c r="E5463" i="1"/>
  <c r="D5463" i="1"/>
  <c r="E5455" i="1"/>
  <c r="D5455" i="1"/>
  <c r="E5447" i="1"/>
  <c r="D5447" i="1"/>
  <c r="E5439" i="1"/>
  <c r="D5439" i="1"/>
  <c r="E5431" i="1"/>
  <c r="D5431" i="1"/>
  <c r="E5423" i="1"/>
  <c r="D5423" i="1"/>
  <c r="E5415" i="1"/>
  <c r="D5415" i="1"/>
  <c r="E5407" i="1"/>
  <c r="D5407" i="1"/>
  <c r="E5399" i="1"/>
  <c r="D5399" i="1"/>
  <c r="E5391" i="1"/>
  <c r="D5391" i="1"/>
  <c r="E5383" i="1"/>
  <c r="D5383" i="1"/>
  <c r="E5375" i="1"/>
  <c r="D5375" i="1"/>
  <c r="E5367" i="1"/>
  <c r="D5367" i="1"/>
  <c r="E5359" i="1"/>
  <c r="D5359" i="1"/>
  <c r="E5351" i="1"/>
  <c r="D5351" i="1"/>
  <c r="E5343" i="1"/>
  <c r="D5343" i="1"/>
  <c r="E5335" i="1"/>
  <c r="D5335" i="1"/>
  <c r="E5327" i="1"/>
  <c r="D5327" i="1"/>
  <c r="E5319" i="1"/>
  <c r="D5319" i="1"/>
  <c r="E5311" i="1"/>
  <c r="D5311" i="1"/>
  <c r="E5303" i="1"/>
  <c r="D5303" i="1"/>
  <c r="E5295" i="1"/>
  <c r="D5295" i="1"/>
  <c r="E5287" i="1"/>
  <c r="D5287" i="1"/>
  <c r="E5279" i="1"/>
  <c r="D5279" i="1"/>
  <c r="E5271" i="1"/>
  <c r="D5271" i="1"/>
  <c r="E5263" i="1"/>
  <c r="D5263" i="1"/>
  <c r="E5255" i="1"/>
  <c r="D5255" i="1"/>
  <c r="E5247" i="1"/>
  <c r="D5247" i="1"/>
  <c r="E5239" i="1"/>
  <c r="D5239" i="1"/>
  <c r="E5231" i="1"/>
  <c r="D5231" i="1"/>
  <c r="E5223" i="1"/>
  <c r="D5223" i="1"/>
  <c r="E5215" i="1"/>
  <c r="D5215" i="1"/>
  <c r="E5207" i="1"/>
  <c r="D5207" i="1"/>
  <c r="E5199" i="1"/>
  <c r="D5199" i="1"/>
  <c r="E5191" i="1"/>
  <c r="D5191" i="1"/>
  <c r="E5183" i="1"/>
  <c r="D5183" i="1"/>
  <c r="E5175" i="1"/>
  <c r="D5175" i="1"/>
  <c r="E5167" i="1"/>
  <c r="D5167" i="1"/>
  <c r="E5159" i="1"/>
  <c r="D5159" i="1"/>
  <c r="E5151" i="1"/>
  <c r="D5151" i="1"/>
  <c r="E5143" i="1"/>
  <c r="D5143" i="1"/>
  <c r="E5135" i="1"/>
  <c r="D5135" i="1"/>
  <c r="E5127" i="1"/>
  <c r="D5127" i="1"/>
  <c r="E5119" i="1"/>
  <c r="D5119" i="1"/>
  <c r="E5111" i="1"/>
  <c r="D5111" i="1"/>
  <c r="E5103" i="1"/>
  <c r="D5103" i="1"/>
  <c r="E5095" i="1"/>
  <c r="D5095" i="1"/>
  <c r="E5087" i="1"/>
  <c r="D5087" i="1"/>
  <c r="E5079" i="1"/>
  <c r="D5079" i="1"/>
  <c r="E5071" i="1"/>
  <c r="D5071" i="1"/>
  <c r="E5063" i="1"/>
  <c r="D5063" i="1"/>
  <c r="E5055" i="1"/>
  <c r="D5055" i="1"/>
  <c r="E5047" i="1"/>
  <c r="D5047" i="1"/>
  <c r="E5039" i="1"/>
  <c r="D5039" i="1"/>
  <c r="E5031" i="1"/>
  <c r="D5031" i="1"/>
  <c r="E5023" i="1"/>
  <c r="D5023" i="1"/>
  <c r="E5015" i="1"/>
  <c r="D5015" i="1"/>
  <c r="E5007" i="1"/>
  <c r="D5007" i="1"/>
  <c r="E4999" i="1"/>
  <c r="D4999" i="1"/>
  <c r="E4991" i="1"/>
  <c r="D4991" i="1"/>
  <c r="E4983" i="1"/>
  <c r="D4983" i="1"/>
  <c r="E4975" i="1"/>
  <c r="D4975" i="1"/>
  <c r="E4967" i="1"/>
  <c r="D4967" i="1"/>
  <c r="E4959" i="1"/>
  <c r="D4959" i="1"/>
  <c r="E4951" i="1"/>
  <c r="D4951" i="1"/>
  <c r="E4943" i="1"/>
  <c r="D4943" i="1"/>
  <c r="E4935" i="1"/>
  <c r="D4935" i="1"/>
  <c r="E4927" i="1"/>
  <c r="D4927" i="1"/>
  <c r="E4919" i="1"/>
  <c r="D4919" i="1"/>
  <c r="E4911" i="1"/>
  <c r="D4911" i="1"/>
  <c r="E4903" i="1"/>
  <c r="D4903" i="1"/>
  <c r="E4895" i="1"/>
  <c r="D4895" i="1"/>
  <c r="E4887" i="1"/>
  <c r="D4887" i="1"/>
  <c r="E4879" i="1"/>
  <c r="D4879" i="1"/>
  <c r="E4871" i="1"/>
  <c r="D4871" i="1"/>
  <c r="E4863" i="1"/>
  <c r="D4863" i="1"/>
  <c r="E4855" i="1"/>
  <c r="D4855" i="1"/>
  <c r="E4847" i="1"/>
  <c r="D4847" i="1"/>
  <c r="E4839" i="1"/>
  <c r="D4839" i="1"/>
  <c r="E4831" i="1"/>
  <c r="D4831" i="1"/>
  <c r="E4823" i="1"/>
  <c r="D4823" i="1"/>
  <c r="E4815" i="1"/>
  <c r="D4815" i="1"/>
  <c r="E4807" i="1"/>
  <c r="D4807" i="1"/>
  <c r="E4799" i="1"/>
  <c r="D4799" i="1"/>
  <c r="E4791" i="1"/>
  <c r="D4791" i="1"/>
  <c r="E4783" i="1"/>
  <c r="D4783" i="1"/>
  <c r="E4775" i="1"/>
  <c r="D4775" i="1"/>
  <c r="E4767" i="1"/>
  <c r="D4767" i="1"/>
  <c r="E4759" i="1"/>
  <c r="D4759" i="1"/>
  <c r="E4751" i="1"/>
  <c r="D4751" i="1"/>
  <c r="E4743" i="1"/>
  <c r="D4743" i="1"/>
  <c r="E4735" i="1"/>
  <c r="D4735" i="1"/>
  <c r="E4727" i="1"/>
  <c r="D4727" i="1"/>
  <c r="E4719" i="1"/>
  <c r="D4719" i="1"/>
  <c r="E4711" i="1"/>
  <c r="D4711" i="1"/>
  <c r="E4703" i="1"/>
  <c r="D4703" i="1"/>
  <c r="E4695" i="1"/>
  <c r="D4695" i="1"/>
  <c r="E4687" i="1"/>
  <c r="D4687" i="1"/>
  <c r="E4679" i="1"/>
  <c r="D4679" i="1"/>
  <c r="E4671" i="1"/>
  <c r="D4671" i="1"/>
  <c r="E4663" i="1"/>
  <c r="D4663" i="1"/>
  <c r="E4655" i="1"/>
  <c r="D4655" i="1"/>
  <c r="E4647" i="1"/>
  <c r="D4647" i="1"/>
  <c r="E4639" i="1"/>
  <c r="D4639" i="1"/>
  <c r="E4631" i="1"/>
  <c r="D4631" i="1"/>
  <c r="E4623" i="1"/>
  <c r="D4623" i="1"/>
  <c r="E4615" i="1"/>
  <c r="D4615" i="1"/>
  <c r="E4607" i="1"/>
  <c r="D4607" i="1"/>
  <c r="E4599" i="1"/>
  <c r="D4599" i="1"/>
  <c r="E4591" i="1"/>
  <c r="D4591" i="1"/>
  <c r="E4583" i="1"/>
  <c r="D4583" i="1"/>
  <c r="E4575" i="1"/>
  <c r="D4575" i="1"/>
  <c r="E4567" i="1"/>
  <c r="D4567" i="1"/>
  <c r="E4559" i="1"/>
  <c r="D4559" i="1"/>
  <c r="E4551" i="1"/>
  <c r="D4551" i="1"/>
  <c r="E4543" i="1"/>
  <c r="D4543" i="1"/>
  <c r="E4535" i="1"/>
  <c r="D4535" i="1"/>
  <c r="E4527" i="1"/>
  <c r="D4527" i="1"/>
  <c r="E4519" i="1"/>
  <c r="D4519" i="1"/>
  <c r="E4511" i="1"/>
  <c r="D4511" i="1"/>
  <c r="E4503" i="1"/>
  <c r="D4503" i="1"/>
  <c r="E4495" i="1"/>
  <c r="D4495" i="1"/>
  <c r="E4487" i="1"/>
  <c r="D4487" i="1"/>
  <c r="E4479" i="1"/>
  <c r="D4479" i="1"/>
  <c r="E4471" i="1"/>
  <c r="D4471" i="1"/>
  <c r="E4463" i="1"/>
  <c r="D4463" i="1"/>
  <c r="E4455" i="1"/>
  <c r="D4455" i="1"/>
  <c r="E4447" i="1"/>
  <c r="D4447" i="1"/>
  <c r="E4439" i="1"/>
  <c r="D4439" i="1"/>
  <c r="E4431" i="1"/>
  <c r="D4431" i="1"/>
  <c r="E4423" i="1"/>
  <c r="D4423" i="1"/>
  <c r="E4415" i="1"/>
  <c r="D4415" i="1"/>
  <c r="E4407" i="1"/>
  <c r="D4407" i="1"/>
  <c r="E4399" i="1"/>
  <c r="D4399" i="1"/>
  <c r="E4391" i="1"/>
  <c r="D4391" i="1"/>
  <c r="E4383" i="1"/>
  <c r="D4383" i="1"/>
  <c r="E4375" i="1"/>
  <c r="D4375" i="1"/>
  <c r="E4367" i="1"/>
  <c r="D4367" i="1"/>
  <c r="E4359" i="1"/>
  <c r="D4359" i="1"/>
  <c r="E4351" i="1"/>
  <c r="D4351" i="1"/>
  <c r="E4343" i="1"/>
  <c r="D4343" i="1"/>
  <c r="E4335" i="1"/>
  <c r="D4335" i="1"/>
  <c r="E4327" i="1"/>
  <c r="D4327" i="1"/>
  <c r="E4319" i="1"/>
  <c r="D4319" i="1"/>
  <c r="E4311" i="1"/>
  <c r="D4311" i="1"/>
  <c r="E4303" i="1"/>
  <c r="D4303" i="1"/>
  <c r="E4295" i="1"/>
  <c r="D4295" i="1"/>
  <c r="E4287" i="1"/>
  <c r="D4287" i="1"/>
  <c r="E4279" i="1"/>
  <c r="D4279" i="1"/>
  <c r="E4271" i="1"/>
  <c r="D4271" i="1"/>
  <c r="E4263" i="1"/>
  <c r="D4263" i="1"/>
  <c r="E4255" i="1"/>
  <c r="D4255" i="1"/>
  <c r="E4247" i="1"/>
  <c r="D4247" i="1"/>
  <c r="E4239" i="1"/>
  <c r="D4239" i="1"/>
  <c r="E4231" i="1"/>
  <c r="D4231" i="1"/>
  <c r="E4223" i="1"/>
  <c r="D4223" i="1"/>
  <c r="E4215" i="1"/>
  <c r="D4215" i="1"/>
  <c r="E4207" i="1"/>
  <c r="D4207" i="1"/>
  <c r="E4199" i="1"/>
  <c r="D4199" i="1"/>
  <c r="E4191" i="1"/>
  <c r="D4191" i="1"/>
  <c r="E4183" i="1"/>
  <c r="D4183" i="1"/>
  <c r="E4175" i="1"/>
  <c r="D4175" i="1"/>
  <c r="E4167" i="1"/>
  <c r="D4167" i="1"/>
  <c r="E4159" i="1"/>
  <c r="D4159" i="1"/>
  <c r="E4151" i="1"/>
  <c r="D4151" i="1"/>
  <c r="E4143" i="1"/>
  <c r="D4143" i="1"/>
  <c r="E4135" i="1"/>
  <c r="D4135" i="1"/>
  <c r="E4127" i="1"/>
  <c r="D4127" i="1"/>
  <c r="E4119" i="1"/>
  <c r="D4119" i="1"/>
  <c r="E4111" i="1"/>
  <c r="D4111" i="1"/>
  <c r="E4103" i="1"/>
  <c r="D4103" i="1"/>
  <c r="E4095" i="1"/>
  <c r="D4095" i="1"/>
  <c r="E4087" i="1"/>
  <c r="D4087" i="1"/>
  <c r="E4079" i="1"/>
  <c r="D4079" i="1"/>
  <c r="E4071" i="1"/>
  <c r="D4071" i="1"/>
  <c r="E4063" i="1"/>
  <c r="D4063" i="1"/>
  <c r="E4055" i="1"/>
  <c r="D4055" i="1"/>
  <c r="E4047" i="1"/>
  <c r="D4047" i="1"/>
  <c r="E4039" i="1"/>
  <c r="D4039" i="1"/>
  <c r="E4031" i="1"/>
  <c r="D4031" i="1"/>
  <c r="E4023" i="1"/>
  <c r="D4023" i="1"/>
  <c r="E4015" i="1"/>
  <c r="D4015" i="1"/>
  <c r="E4007" i="1"/>
  <c r="D4007" i="1"/>
  <c r="E3999" i="1"/>
  <c r="D3999" i="1"/>
  <c r="E3991" i="1"/>
  <c r="D3991" i="1"/>
  <c r="E3983" i="1"/>
  <c r="D3983" i="1"/>
  <c r="E3975" i="1"/>
  <c r="D3975" i="1"/>
  <c r="E3967" i="1"/>
  <c r="D3967" i="1"/>
  <c r="E3959" i="1"/>
  <c r="D3959" i="1"/>
  <c r="E3951" i="1"/>
  <c r="D3951" i="1"/>
  <c r="E3943" i="1"/>
  <c r="D3943" i="1"/>
  <c r="E3935" i="1"/>
  <c r="D3935" i="1"/>
  <c r="E3927" i="1"/>
  <c r="D3927" i="1"/>
  <c r="E3919" i="1"/>
  <c r="D3919" i="1"/>
  <c r="E3911" i="1"/>
  <c r="D3911" i="1"/>
  <c r="E3903" i="1"/>
  <c r="D3903" i="1"/>
  <c r="E10382" i="1"/>
  <c r="D10382" i="1"/>
  <c r="E10374" i="1"/>
  <c r="D10374" i="1"/>
  <c r="E10366" i="1"/>
  <c r="D10366" i="1"/>
  <c r="E10358" i="1"/>
  <c r="D10358" i="1"/>
  <c r="E10350" i="1"/>
  <c r="D10350" i="1"/>
  <c r="E10342" i="1"/>
  <c r="D10342" i="1"/>
  <c r="E10334" i="1"/>
  <c r="D10334" i="1"/>
  <c r="E10326" i="1"/>
  <c r="D10326" i="1"/>
  <c r="E10318" i="1"/>
  <c r="D10318" i="1"/>
  <c r="E10310" i="1"/>
  <c r="D10310" i="1"/>
  <c r="E10302" i="1"/>
  <c r="D10302" i="1"/>
  <c r="E10294" i="1"/>
  <c r="D10294" i="1"/>
  <c r="E10286" i="1"/>
  <c r="D10286" i="1"/>
  <c r="E10278" i="1"/>
  <c r="D10278" i="1"/>
  <c r="E10270" i="1"/>
  <c r="D10270" i="1"/>
  <c r="E10262" i="1"/>
  <c r="D10262" i="1"/>
  <c r="E10254" i="1"/>
  <c r="D10254" i="1"/>
  <c r="E10246" i="1"/>
  <c r="D10246" i="1"/>
  <c r="E10238" i="1"/>
  <c r="D10238" i="1"/>
  <c r="E10230" i="1"/>
  <c r="D10230" i="1"/>
  <c r="E10222" i="1"/>
  <c r="D10222" i="1"/>
  <c r="E10214" i="1"/>
  <c r="D10214" i="1"/>
  <c r="E10206" i="1"/>
  <c r="D10206" i="1"/>
  <c r="E10198" i="1"/>
  <c r="D10198" i="1"/>
  <c r="E10190" i="1"/>
  <c r="D10190" i="1"/>
  <c r="E10182" i="1"/>
  <c r="D10182" i="1"/>
  <c r="E10174" i="1"/>
  <c r="D10174" i="1"/>
  <c r="E10166" i="1"/>
  <c r="D10166" i="1"/>
  <c r="E10158" i="1"/>
  <c r="D10158" i="1"/>
  <c r="E10150" i="1"/>
  <c r="D10150" i="1"/>
  <c r="E10142" i="1"/>
  <c r="D10142" i="1"/>
  <c r="E10134" i="1"/>
  <c r="D10134" i="1"/>
  <c r="E10126" i="1"/>
  <c r="D10126" i="1"/>
  <c r="E10118" i="1"/>
  <c r="D10118" i="1"/>
  <c r="E10110" i="1"/>
  <c r="D10110" i="1"/>
  <c r="E10102" i="1"/>
  <c r="D10102" i="1"/>
  <c r="E10094" i="1"/>
  <c r="D10094" i="1"/>
  <c r="E10086" i="1"/>
  <c r="D10086" i="1"/>
  <c r="E10078" i="1"/>
  <c r="D10078" i="1"/>
  <c r="E10070" i="1"/>
  <c r="D10070" i="1"/>
  <c r="E10062" i="1"/>
  <c r="D10062" i="1"/>
  <c r="E10054" i="1"/>
  <c r="D10054" i="1"/>
  <c r="E10046" i="1"/>
  <c r="D10046" i="1"/>
  <c r="E10038" i="1"/>
  <c r="D10038" i="1"/>
  <c r="E10030" i="1"/>
  <c r="D10030" i="1"/>
  <c r="E10022" i="1"/>
  <c r="D10022" i="1"/>
  <c r="E10014" i="1"/>
  <c r="D10014" i="1"/>
  <c r="E10006" i="1"/>
  <c r="D10006" i="1"/>
  <c r="E9998" i="1"/>
  <c r="D9998" i="1"/>
  <c r="E9990" i="1"/>
  <c r="D9990" i="1"/>
  <c r="E9982" i="1"/>
  <c r="D9982" i="1"/>
  <c r="E9974" i="1"/>
  <c r="D9974" i="1"/>
  <c r="E9966" i="1"/>
  <c r="D9966" i="1"/>
  <c r="E9958" i="1"/>
  <c r="D9958" i="1"/>
  <c r="E9950" i="1"/>
  <c r="D9950" i="1"/>
  <c r="E9942" i="1"/>
  <c r="D9942" i="1"/>
  <c r="E9934" i="1"/>
  <c r="D9934" i="1"/>
  <c r="E9926" i="1"/>
  <c r="D9926" i="1"/>
  <c r="E9918" i="1"/>
  <c r="D9918" i="1"/>
  <c r="E9910" i="1"/>
  <c r="D9910" i="1"/>
  <c r="E9902" i="1"/>
  <c r="D9902" i="1"/>
  <c r="E9894" i="1"/>
  <c r="D9894" i="1"/>
  <c r="E9886" i="1"/>
  <c r="D9886" i="1"/>
  <c r="E9878" i="1"/>
  <c r="D9878" i="1"/>
  <c r="E9870" i="1"/>
  <c r="D9870" i="1"/>
  <c r="E9862" i="1"/>
  <c r="D9862" i="1"/>
  <c r="E9854" i="1"/>
  <c r="D9854" i="1"/>
  <c r="E9846" i="1"/>
  <c r="D9846" i="1"/>
  <c r="E9838" i="1"/>
  <c r="D9838" i="1"/>
  <c r="E9830" i="1"/>
  <c r="D9830" i="1"/>
  <c r="E9822" i="1"/>
  <c r="D9822" i="1"/>
  <c r="E9814" i="1"/>
  <c r="D9814" i="1"/>
  <c r="E9806" i="1"/>
  <c r="D9806" i="1"/>
  <c r="E9798" i="1"/>
  <c r="D9798" i="1"/>
  <c r="E9790" i="1"/>
  <c r="D9790" i="1"/>
  <c r="E9782" i="1"/>
  <c r="D9782" i="1"/>
  <c r="E9774" i="1"/>
  <c r="D9774" i="1"/>
  <c r="E9766" i="1"/>
  <c r="D9766" i="1"/>
  <c r="E9758" i="1"/>
  <c r="D9758" i="1"/>
  <c r="E9750" i="1"/>
  <c r="D9750" i="1"/>
  <c r="E9742" i="1"/>
  <c r="D9742" i="1"/>
  <c r="E9734" i="1"/>
  <c r="D9734" i="1"/>
  <c r="E9726" i="1"/>
  <c r="D9726" i="1"/>
  <c r="E9718" i="1"/>
  <c r="D9718" i="1"/>
  <c r="E9710" i="1"/>
  <c r="D9710" i="1"/>
  <c r="E9702" i="1"/>
  <c r="D9702" i="1"/>
  <c r="E9694" i="1"/>
  <c r="D9694" i="1"/>
  <c r="E9686" i="1"/>
  <c r="D9686" i="1"/>
  <c r="E9678" i="1"/>
  <c r="D9678" i="1"/>
  <c r="E9670" i="1"/>
  <c r="D9670" i="1"/>
  <c r="E9662" i="1"/>
  <c r="D9662" i="1"/>
  <c r="E9654" i="1"/>
  <c r="D9654" i="1"/>
  <c r="E9646" i="1"/>
  <c r="D9646" i="1"/>
  <c r="E9638" i="1"/>
  <c r="D9638" i="1"/>
  <c r="E9630" i="1"/>
  <c r="D9630" i="1"/>
  <c r="E9622" i="1"/>
  <c r="D9622" i="1"/>
  <c r="E9614" i="1"/>
  <c r="D9614" i="1"/>
  <c r="E9606" i="1"/>
  <c r="D9606" i="1"/>
  <c r="E9598" i="1"/>
  <c r="D9598" i="1"/>
  <c r="E9590" i="1"/>
  <c r="D9590" i="1"/>
  <c r="E9582" i="1"/>
  <c r="D9582" i="1"/>
  <c r="E9574" i="1"/>
  <c r="D9574" i="1"/>
  <c r="E9566" i="1"/>
  <c r="D9566" i="1"/>
  <c r="E9558" i="1"/>
  <c r="D9558" i="1"/>
  <c r="E9550" i="1"/>
  <c r="D9550" i="1"/>
  <c r="E9542" i="1"/>
  <c r="D9542" i="1"/>
  <c r="E9534" i="1"/>
  <c r="D9534" i="1"/>
  <c r="E9526" i="1"/>
  <c r="D9526" i="1"/>
  <c r="E9518" i="1"/>
  <c r="D9518" i="1"/>
  <c r="E9510" i="1"/>
  <c r="D9510" i="1"/>
  <c r="E9502" i="1"/>
  <c r="D9502" i="1"/>
  <c r="E9494" i="1"/>
  <c r="D9494" i="1"/>
  <c r="E9486" i="1"/>
  <c r="D9486" i="1"/>
  <c r="E9478" i="1"/>
  <c r="D9478" i="1"/>
  <c r="E9470" i="1"/>
  <c r="D9470" i="1"/>
  <c r="E9462" i="1"/>
  <c r="D9462" i="1"/>
  <c r="E9454" i="1"/>
  <c r="D9454" i="1"/>
  <c r="E9446" i="1"/>
  <c r="D9446" i="1"/>
  <c r="E9438" i="1"/>
  <c r="D9438" i="1"/>
  <c r="E9430" i="1"/>
  <c r="D9430" i="1"/>
  <c r="E9422" i="1"/>
  <c r="D9422" i="1"/>
  <c r="E9414" i="1"/>
  <c r="D9414" i="1"/>
  <c r="E9406" i="1"/>
  <c r="D9406" i="1"/>
  <c r="E9398" i="1"/>
  <c r="D9398" i="1"/>
  <c r="E9390" i="1"/>
  <c r="D9390" i="1"/>
  <c r="E9382" i="1"/>
  <c r="D9382" i="1"/>
  <c r="E9374" i="1"/>
  <c r="D9374" i="1"/>
  <c r="E9366" i="1"/>
  <c r="D9366" i="1"/>
  <c r="E9358" i="1"/>
  <c r="D9358" i="1"/>
  <c r="E9350" i="1"/>
  <c r="D9350" i="1"/>
  <c r="E9342" i="1"/>
  <c r="D9342" i="1"/>
  <c r="E9334" i="1"/>
  <c r="D9334" i="1"/>
  <c r="E9326" i="1"/>
  <c r="D9326" i="1"/>
  <c r="E9318" i="1"/>
  <c r="D9318" i="1"/>
  <c r="E9310" i="1"/>
  <c r="D9310" i="1"/>
  <c r="E9302" i="1"/>
  <c r="D9302" i="1"/>
  <c r="E9294" i="1"/>
  <c r="D9294" i="1"/>
  <c r="E9286" i="1"/>
  <c r="D9286" i="1"/>
  <c r="E9278" i="1"/>
  <c r="D9278" i="1"/>
  <c r="E9270" i="1"/>
  <c r="D9270" i="1"/>
  <c r="E9262" i="1"/>
  <c r="D9262" i="1"/>
  <c r="E9254" i="1"/>
  <c r="D9254" i="1"/>
  <c r="E9246" i="1"/>
  <c r="D9246" i="1"/>
  <c r="E9238" i="1"/>
  <c r="D9238" i="1"/>
  <c r="E9230" i="1"/>
  <c r="D9230" i="1"/>
  <c r="E9222" i="1"/>
  <c r="D9222" i="1"/>
  <c r="E9214" i="1"/>
  <c r="D9214" i="1"/>
  <c r="E9206" i="1"/>
  <c r="D9206" i="1"/>
  <c r="E9198" i="1"/>
  <c r="D9198" i="1"/>
  <c r="E9190" i="1"/>
  <c r="D9190" i="1"/>
  <c r="E9182" i="1"/>
  <c r="D9182" i="1"/>
  <c r="E9174" i="1"/>
  <c r="D9174" i="1"/>
  <c r="E9166" i="1"/>
  <c r="D9166" i="1"/>
  <c r="E9158" i="1"/>
  <c r="D9158" i="1"/>
  <c r="E9150" i="1"/>
  <c r="D9150" i="1"/>
  <c r="E9142" i="1"/>
  <c r="D9142" i="1"/>
  <c r="E9134" i="1"/>
  <c r="D9134" i="1"/>
  <c r="E9126" i="1"/>
  <c r="D9126" i="1"/>
  <c r="E9118" i="1"/>
  <c r="D9118" i="1"/>
  <c r="E9110" i="1"/>
  <c r="D9110" i="1"/>
  <c r="E9102" i="1"/>
  <c r="D9102" i="1"/>
  <c r="E9094" i="1"/>
  <c r="D9094" i="1"/>
  <c r="E9086" i="1"/>
  <c r="D9086" i="1"/>
  <c r="E9078" i="1"/>
  <c r="D9078" i="1"/>
  <c r="E9070" i="1"/>
  <c r="D9070" i="1"/>
  <c r="E9062" i="1"/>
  <c r="D9062" i="1"/>
  <c r="E9054" i="1"/>
  <c r="D9054" i="1"/>
  <c r="E9046" i="1"/>
  <c r="D9046" i="1"/>
  <c r="E9038" i="1"/>
  <c r="D9038" i="1"/>
  <c r="E9030" i="1"/>
  <c r="D9030" i="1"/>
  <c r="E9022" i="1"/>
  <c r="D9022" i="1"/>
  <c r="E9014" i="1"/>
  <c r="D9014" i="1"/>
  <c r="E9006" i="1"/>
  <c r="D9006" i="1"/>
  <c r="E8998" i="1"/>
  <c r="D8998" i="1"/>
  <c r="E8990" i="1"/>
  <c r="D8990" i="1"/>
  <c r="E8982" i="1"/>
  <c r="D8982" i="1"/>
  <c r="E8974" i="1"/>
  <c r="D8974" i="1"/>
  <c r="E8966" i="1"/>
  <c r="D8966" i="1"/>
  <c r="E8958" i="1"/>
  <c r="D8958" i="1"/>
  <c r="E8950" i="1"/>
  <c r="D8950" i="1"/>
  <c r="E8942" i="1"/>
  <c r="D8942" i="1"/>
  <c r="E8934" i="1"/>
  <c r="D8934" i="1"/>
  <c r="E8926" i="1"/>
  <c r="D8926" i="1"/>
  <c r="E8918" i="1"/>
  <c r="D8918" i="1"/>
  <c r="E8910" i="1"/>
  <c r="D8910" i="1"/>
  <c r="E8902" i="1"/>
  <c r="D8902" i="1"/>
  <c r="E8894" i="1"/>
  <c r="D8894" i="1"/>
  <c r="E8886" i="1"/>
  <c r="D8886" i="1"/>
  <c r="E8878" i="1"/>
  <c r="D8878" i="1"/>
  <c r="E8870" i="1"/>
  <c r="D8870" i="1"/>
  <c r="E8862" i="1"/>
  <c r="D8862" i="1"/>
  <c r="E8854" i="1"/>
  <c r="D8854" i="1"/>
  <c r="E8846" i="1"/>
  <c r="D8846" i="1"/>
  <c r="E8838" i="1"/>
  <c r="D8838" i="1"/>
  <c r="E8830" i="1"/>
  <c r="D8830" i="1"/>
  <c r="E8822" i="1"/>
  <c r="D8822" i="1"/>
  <c r="E8814" i="1"/>
  <c r="D8814" i="1"/>
  <c r="E8806" i="1"/>
  <c r="D8806" i="1"/>
  <c r="E8798" i="1"/>
  <c r="D8798" i="1"/>
  <c r="E8790" i="1"/>
  <c r="D8790" i="1"/>
  <c r="E8782" i="1"/>
  <c r="D8782" i="1"/>
  <c r="E8774" i="1"/>
  <c r="D8774" i="1"/>
  <c r="E8766" i="1"/>
  <c r="D8766" i="1"/>
  <c r="E8758" i="1"/>
  <c r="D8758" i="1"/>
  <c r="E8750" i="1"/>
  <c r="D8750" i="1"/>
  <c r="E8742" i="1"/>
  <c r="D8742" i="1"/>
  <c r="E8734" i="1"/>
  <c r="D8734" i="1"/>
  <c r="E8726" i="1"/>
  <c r="D8726" i="1"/>
  <c r="E8718" i="1"/>
  <c r="D8718" i="1"/>
  <c r="E8710" i="1"/>
  <c r="D8710" i="1"/>
  <c r="E8702" i="1"/>
  <c r="D8702" i="1"/>
  <c r="E8694" i="1"/>
  <c r="D8694" i="1"/>
  <c r="E8686" i="1"/>
  <c r="D8686" i="1"/>
  <c r="E8678" i="1"/>
  <c r="D8678" i="1"/>
  <c r="E8670" i="1"/>
  <c r="D8670" i="1"/>
  <c r="E8662" i="1"/>
  <c r="D8662" i="1"/>
  <c r="E8654" i="1"/>
  <c r="D8654" i="1"/>
  <c r="E8646" i="1"/>
  <c r="D8646" i="1"/>
  <c r="E8638" i="1"/>
  <c r="D8638" i="1"/>
  <c r="E8630" i="1"/>
  <c r="D8630" i="1"/>
  <c r="E8622" i="1"/>
  <c r="D8622" i="1"/>
  <c r="E8614" i="1"/>
  <c r="D8614" i="1"/>
  <c r="E8606" i="1"/>
  <c r="D8606" i="1"/>
  <c r="E8598" i="1"/>
  <c r="D8598" i="1"/>
  <c r="E8590" i="1"/>
  <c r="D8590" i="1"/>
  <c r="E8582" i="1"/>
  <c r="D8582" i="1"/>
  <c r="E8574" i="1"/>
  <c r="D8574" i="1"/>
  <c r="E8566" i="1"/>
  <c r="D8566" i="1"/>
  <c r="E8558" i="1"/>
  <c r="D8558" i="1"/>
  <c r="E8550" i="1"/>
  <c r="D8550" i="1"/>
  <c r="E8542" i="1"/>
  <c r="D8542" i="1"/>
  <c r="E8534" i="1"/>
  <c r="D8534" i="1"/>
  <c r="E8526" i="1"/>
  <c r="D8526" i="1"/>
  <c r="E8518" i="1"/>
  <c r="D8518" i="1"/>
  <c r="E8510" i="1"/>
  <c r="D8510" i="1"/>
  <c r="E8502" i="1"/>
  <c r="D8502" i="1"/>
  <c r="E8494" i="1"/>
  <c r="D8494" i="1"/>
  <c r="E8486" i="1"/>
  <c r="D8486" i="1"/>
  <c r="E8478" i="1"/>
  <c r="D8478" i="1"/>
  <c r="E8470" i="1"/>
  <c r="D8470" i="1"/>
  <c r="E8462" i="1"/>
  <c r="D8462" i="1"/>
  <c r="E8454" i="1"/>
  <c r="D8454" i="1"/>
  <c r="E8446" i="1"/>
  <c r="D8446" i="1"/>
  <c r="E8438" i="1"/>
  <c r="D8438" i="1"/>
  <c r="E8430" i="1"/>
  <c r="D8430" i="1"/>
  <c r="E8422" i="1"/>
  <c r="D8422" i="1"/>
  <c r="E8414" i="1"/>
  <c r="D8414" i="1"/>
  <c r="E8406" i="1"/>
  <c r="D8406" i="1"/>
  <c r="E8398" i="1"/>
  <c r="D8398" i="1"/>
  <c r="E8390" i="1"/>
  <c r="D8390" i="1"/>
  <c r="E8382" i="1"/>
  <c r="D8382" i="1"/>
  <c r="E8374" i="1"/>
  <c r="D8374" i="1"/>
  <c r="E8366" i="1"/>
  <c r="D8366" i="1"/>
  <c r="E8358" i="1"/>
  <c r="D8358" i="1"/>
  <c r="E8350" i="1"/>
  <c r="D8350" i="1"/>
  <c r="E8342" i="1"/>
  <c r="D8342" i="1"/>
  <c r="E8334" i="1"/>
  <c r="D8334" i="1"/>
  <c r="E8326" i="1"/>
  <c r="D8326" i="1"/>
  <c r="E8318" i="1"/>
  <c r="D8318" i="1"/>
  <c r="E8310" i="1"/>
  <c r="D8310" i="1"/>
  <c r="E8302" i="1"/>
  <c r="D8302" i="1"/>
  <c r="E8294" i="1"/>
  <c r="D8294" i="1"/>
  <c r="E8286" i="1"/>
  <c r="D8286" i="1"/>
  <c r="E8278" i="1"/>
  <c r="D8278" i="1"/>
  <c r="E8270" i="1"/>
  <c r="D8270" i="1"/>
  <c r="E8262" i="1"/>
  <c r="D8262" i="1"/>
  <c r="E8254" i="1"/>
  <c r="D8254" i="1"/>
  <c r="E8246" i="1"/>
  <c r="D8246" i="1"/>
  <c r="E8238" i="1"/>
  <c r="D8238" i="1"/>
  <c r="E8230" i="1"/>
  <c r="D8230" i="1"/>
  <c r="E8222" i="1"/>
  <c r="D8222" i="1"/>
  <c r="E8214" i="1"/>
  <c r="D8214" i="1"/>
  <c r="E8206" i="1"/>
  <c r="D8206" i="1"/>
  <c r="E8198" i="1"/>
  <c r="D8198" i="1"/>
  <c r="E8190" i="1"/>
  <c r="D8190" i="1"/>
  <c r="E8182" i="1"/>
  <c r="D8182" i="1"/>
  <c r="E8174" i="1"/>
  <c r="D8174" i="1"/>
  <c r="E8166" i="1"/>
  <c r="D8166" i="1"/>
  <c r="E8158" i="1"/>
  <c r="D8158" i="1"/>
  <c r="E8150" i="1"/>
  <c r="D8150" i="1"/>
  <c r="E8142" i="1"/>
  <c r="D8142" i="1"/>
  <c r="E8134" i="1"/>
  <c r="D8134" i="1"/>
  <c r="E8126" i="1"/>
  <c r="D8126" i="1"/>
  <c r="E8118" i="1"/>
  <c r="D8118" i="1"/>
  <c r="E8110" i="1"/>
  <c r="D8110" i="1"/>
  <c r="E8102" i="1"/>
  <c r="D8102" i="1"/>
  <c r="E8094" i="1"/>
  <c r="D8094" i="1"/>
  <c r="E8086" i="1"/>
  <c r="D8086" i="1"/>
  <c r="E8078" i="1"/>
  <c r="D8078" i="1"/>
  <c r="E8070" i="1"/>
  <c r="D8070" i="1"/>
  <c r="E8062" i="1"/>
  <c r="D8062" i="1"/>
  <c r="E8054" i="1"/>
  <c r="D8054" i="1"/>
  <c r="E8046" i="1"/>
  <c r="D8046" i="1"/>
  <c r="E8038" i="1"/>
  <c r="D8038" i="1"/>
  <c r="E8030" i="1"/>
  <c r="D8030" i="1"/>
  <c r="E8022" i="1"/>
  <c r="D8022" i="1"/>
  <c r="E8014" i="1"/>
  <c r="D8014" i="1"/>
  <c r="E8006" i="1"/>
  <c r="D8006" i="1"/>
  <c r="E7998" i="1"/>
  <c r="D7998" i="1"/>
  <c r="E7990" i="1"/>
  <c r="D7990" i="1"/>
  <c r="E7982" i="1"/>
  <c r="D7982" i="1"/>
  <c r="E7974" i="1"/>
  <c r="D7974" i="1"/>
  <c r="E7966" i="1"/>
  <c r="D7966" i="1"/>
  <c r="E7958" i="1"/>
  <c r="D7958" i="1"/>
  <c r="E7950" i="1"/>
  <c r="D7950" i="1"/>
  <c r="E7942" i="1"/>
  <c r="D7942" i="1"/>
  <c r="E7934" i="1"/>
  <c r="D7934" i="1"/>
  <c r="E7926" i="1"/>
  <c r="D7926" i="1"/>
  <c r="E7918" i="1"/>
  <c r="D7918" i="1"/>
  <c r="E7910" i="1"/>
  <c r="D7910" i="1"/>
  <c r="E7902" i="1"/>
  <c r="D7902" i="1"/>
  <c r="E7894" i="1"/>
  <c r="D7894" i="1"/>
  <c r="E7886" i="1"/>
  <c r="D7886" i="1"/>
  <c r="E7878" i="1"/>
  <c r="D7878" i="1"/>
  <c r="E7870" i="1"/>
  <c r="D7870" i="1"/>
  <c r="E7862" i="1"/>
  <c r="D7862" i="1"/>
  <c r="E7854" i="1"/>
  <c r="D7854" i="1"/>
  <c r="E7846" i="1"/>
  <c r="D7846" i="1"/>
  <c r="E7838" i="1"/>
  <c r="D7838" i="1"/>
  <c r="E7830" i="1"/>
  <c r="D7830" i="1"/>
  <c r="E7822" i="1"/>
  <c r="D7822" i="1"/>
  <c r="E7814" i="1"/>
  <c r="D7814" i="1"/>
  <c r="E7806" i="1"/>
  <c r="D7806" i="1"/>
  <c r="E7798" i="1"/>
  <c r="D7798" i="1"/>
  <c r="E7790" i="1"/>
  <c r="D7790" i="1"/>
  <c r="E7782" i="1"/>
  <c r="D7782" i="1"/>
  <c r="E7774" i="1"/>
  <c r="D7774" i="1"/>
  <c r="E7766" i="1"/>
  <c r="D7766" i="1"/>
  <c r="E7758" i="1"/>
  <c r="D7758" i="1"/>
  <c r="E7750" i="1"/>
  <c r="D7750" i="1"/>
  <c r="E7742" i="1"/>
  <c r="D7742" i="1"/>
  <c r="E7734" i="1"/>
  <c r="D7734" i="1"/>
  <c r="E7726" i="1"/>
  <c r="D7726" i="1"/>
  <c r="E7718" i="1"/>
  <c r="D7718" i="1"/>
  <c r="E7710" i="1"/>
  <c r="D7710" i="1"/>
  <c r="E7702" i="1"/>
  <c r="D7702" i="1"/>
  <c r="E7694" i="1"/>
  <c r="D7694" i="1"/>
  <c r="E7686" i="1"/>
  <c r="D7686" i="1"/>
  <c r="E7678" i="1"/>
  <c r="D7678" i="1"/>
  <c r="E7670" i="1"/>
  <c r="D7670" i="1"/>
  <c r="E7662" i="1"/>
  <c r="D7662" i="1"/>
  <c r="E7654" i="1"/>
  <c r="D7654" i="1"/>
  <c r="E7646" i="1"/>
  <c r="D7646" i="1"/>
  <c r="E7638" i="1"/>
  <c r="D7638" i="1"/>
  <c r="E7630" i="1"/>
  <c r="D7630" i="1"/>
  <c r="E7622" i="1"/>
  <c r="D7622" i="1"/>
  <c r="E7614" i="1"/>
  <c r="D7614" i="1"/>
  <c r="E7606" i="1"/>
  <c r="D7606" i="1"/>
  <c r="E7598" i="1"/>
  <c r="D7598" i="1"/>
  <c r="E7590" i="1"/>
  <c r="D7590" i="1"/>
  <c r="E7582" i="1"/>
  <c r="D7582" i="1"/>
  <c r="E7574" i="1"/>
  <c r="D7574" i="1"/>
  <c r="E7566" i="1"/>
  <c r="D7566" i="1"/>
  <c r="E7558" i="1"/>
  <c r="D7558" i="1"/>
  <c r="E7550" i="1"/>
  <c r="D7550" i="1"/>
  <c r="E7542" i="1"/>
  <c r="D7542" i="1"/>
  <c r="E7534" i="1"/>
  <c r="D7534" i="1"/>
  <c r="E7526" i="1"/>
  <c r="D7526" i="1"/>
  <c r="E7518" i="1"/>
  <c r="D7518" i="1"/>
  <c r="E7510" i="1"/>
  <c r="D7510" i="1"/>
  <c r="E7502" i="1"/>
  <c r="D7502" i="1"/>
  <c r="E7494" i="1"/>
  <c r="D7494" i="1"/>
  <c r="E7486" i="1"/>
  <c r="D7486" i="1"/>
  <c r="E7478" i="1"/>
  <c r="D7478" i="1"/>
  <c r="E7470" i="1"/>
  <c r="D7470" i="1"/>
  <c r="E7462" i="1"/>
  <c r="D7462" i="1"/>
  <c r="E7454" i="1"/>
  <c r="D7454" i="1"/>
  <c r="E7446" i="1"/>
  <c r="D7446" i="1"/>
  <c r="E7438" i="1"/>
  <c r="D7438" i="1"/>
  <c r="E7430" i="1"/>
  <c r="D7430" i="1"/>
  <c r="E7422" i="1"/>
  <c r="D7422" i="1"/>
  <c r="E7414" i="1"/>
  <c r="D7414" i="1"/>
  <c r="E7406" i="1"/>
  <c r="D7406" i="1"/>
  <c r="E7398" i="1"/>
  <c r="D7398" i="1"/>
  <c r="E7390" i="1"/>
  <c r="D7390" i="1"/>
  <c r="E7382" i="1"/>
  <c r="D7382" i="1"/>
  <c r="E7374" i="1"/>
  <c r="D7374" i="1"/>
  <c r="E7366" i="1"/>
  <c r="D7366" i="1"/>
  <c r="E7358" i="1"/>
  <c r="D7358" i="1"/>
  <c r="E7350" i="1"/>
  <c r="D7350" i="1"/>
  <c r="E7342" i="1"/>
  <c r="D7342" i="1"/>
  <c r="E7334" i="1"/>
  <c r="D7334" i="1"/>
  <c r="E7326" i="1"/>
  <c r="D7326" i="1"/>
  <c r="E7318" i="1"/>
  <c r="D7318" i="1"/>
  <c r="E7310" i="1"/>
  <c r="D7310" i="1"/>
  <c r="E7302" i="1"/>
  <c r="D7302" i="1"/>
  <c r="E7294" i="1"/>
  <c r="D7294" i="1"/>
  <c r="E7286" i="1"/>
  <c r="D7286" i="1"/>
  <c r="E7278" i="1"/>
  <c r="D7278" i="1"/>
  <c r="E7270" i="1"/>
  <c r="D7270" i="1"/>
  <c r="E7262" i="1"/>
  <c r="D7262" i="1"/>
  <c r="E7254" i="1"/>
  <c r="D7254" i="1"/>
  <c r="E7246" i="1"/>
  <c r="D7246" i="1"/>
  <c r="E7238" i="1"/>
  <c r="D7238" i="1"/>
  <c r="E7230" i="1"/>
  <c r="D7230" i="1"/>
  <c r="E7222" i="1"/>
  <c r="D7222" i="1"/>
  <c r="E7214" i="1"/>
  <c r="D7214" i="1"/>
  <c r="E7206" i="1"/>
  <c r="D7206" i="1"/>
  <c r="E7198" i="1"/>
  <c r="D7198" i="1"/>
  <c r="E7190" i="1"/>
  <c r="D7190" i="1"/>
  <c r="E7182" i="1"/>
  <c r="D7182" i="1"/>
  <c r="E7174" i="1"/>
  <c r="D7174" i="1"/>
  <c r="E7166" i="1"/>
  <c r="D7166" i="1"/>
  <c r="E7158" i="1"/>
  <c r="D7158" i="1"/>
  <c r="E7150" i="1"/>
  <c r="D7150" i="1"/>
  <c r="E7142" i="1"/>
  <c r="D7142" i="1"/>
  <c r="E7134" i="1"/>
  <c r="D7134" i="1"/>
  <c r="E7126" i="1"/>
  <c r="D7126" i="1"/>
  <c r="E7118" i="1"/>
  <c r="D7118" i="1"/>
  <c r="E7110" i="1"/>
  <c r="D7110" i="1"/>
  <c r="E7102" i="1"/>
  <c r="D7102" i="1"/>
  <c r="E7094" i="1"/>
  <c r="D7094" i="1"/>
  <c r="E7086" i="1"/>
  <c r="D7086" i="1"/>
  <c r="E7078" i="1"/>
  <c r="D7078" i="1"/>
  <c r="E7070" i="1"/>
  <c r="D7070" i="1"/>
  <c r="E7062" i="1"/>
  <c r="D7062" i="1"/>
  <c r="E7054" i="1"/>
  <c r="D7054" i="1"/>
  <c r="E7046" i="1"/>
  <c r="D7046" i="1"/>
  <c r="E7038" i="1"/>
  <c r="D7038" i="1"/>
  <c r="E7030" i="1"/>
  <c r="D7030" i="1"/>
  <c r="E7022" i="1"/>
  <c r="D7022" i="1"/>
  <c r="E7014" i="1"/>
  <c r="D7014" i="1"/>
  <c r="E7006" i="1"/>
  <c r="D7006" i="1"/>
  <c r="E6998" i="1"/>
  <c r="D6998" i="1"/>
  <c r="E6990" i="1"/>
  <c r="D6990" i="1"/>
  <c r="E6982" i="1"/>
  <c r="D6982" i="1"/>
  <c r="E6974" i="1"/>
  <c r="D6974" i="1"/>
  <c r="E6966" i="1"/>
  <c r="D6966" i="1"/>
  <c r="E6958" i="1"/>
  <c r="D6958" i="1"/>
  <c r="E6950" i="1"/>
  <c r="D6950" i="1"/>
  <c r="E6942" i="1"/>
  <c r="D6942" i="1"/>
  <c r="E6934" i="1"/>
  <c r="D6934" i="1"/>
  <c r="E6926" i="1"/>
  <c r="D6926" i="1"/>
  <c r="E6918" i="1"/>
  <c r="D6918" i="1"/>
  <c r="E6910" i="1"/>
  <c r="D6910" i="1"/>
  <c r="E6902" i="1"/>
  <c r="D6902" i="1"/>
  <c r="E6894" i="1"/>
  <c r="D6894" i="1"/>
  <c r="E6886" i="1"/>
  <c r="D6886" i="1"/>
  <c r="E6878" i="1"/>
  <c r="D6878" i="1"/>
  <c r="E6870" i="1"/>
  <c r="D6870" i="1"/>
  <c r="E6862" i="1"/>
  <c r="D6862" i="1"/>
  <c r="E6854" i="1"/>
  <c r="D6854" i="1"/>
  <c r="E6846" i="1"/>
  <c r="D6846" i="1"/>
  <c r="E6838" i="1"/>
  <c r="D6838" i="1"/>
  <c r="E6830" i="1"/>
  <c r="D6830" i="1"/>
  <c r="E6822" i="1"/>
  <c r="D6822" i="1"/>
  <c r="E6814" i="1"/>
  <c r="D6814" i="1"/>
  <c r="E6806" i="1"/>
  <c r="D6806" i="1"/>
  <c r="E6798" i="1"/>
  <c r="D6798" i="1"/>
  <c r="E6790" i="1"/>
  <c r="D6790" i="1"/>
  <c r="E6782" i="1"/>
  <c r="D6782" i="1"/>
  <c r="E6774" i="1"/>
  <c r="D6774" i="1"/>
  <c r="E6766" i="1"/>
  <c r="D6766" i="1"/>
  <c r="E6758" i="1"/>
  <c r="D6758" i="1"/>
  <c r="E6750" i="1"/>
  <c r="D6750" i="1"/>
  <c r="E6742" i="1"/>
  <c r="D6742" i="1"/>
  <c r="E6734" i="1"/>
  <c r="D6734" i="1"/>
  <c r="E6726" i="1"/>
  <c r="D6726" i="1"/>
  <c r="E6718" i="1"/>
  <c r="D6718" i="1"/>
  <c r="E6710" i="1"/>
  <c r="D6710" i="1"/>
  <c r="E6702" i="1"/>
  <c r="D6702" i="1"/>
  <c r="E6694" i="1"/>
  <c r="D6694" i="1"/>
  <c r="E6686" i="1"/>
  <c r="D6686" i="1"/>
  <c r="E6678" i="1"/>
  <c r="D6678" i="1"/>
  <c r="E6670" i="1"/>
  <c r="D6670" i="1"/>
  <c r="E6662" i="1"/>
  <c r="D6662" i="1"/>
  <c r="E6654" i="1"/>
  <c r="D6654" i="1"/>
  <c r="E6646" i="1"/>
  <c r="D6646" i="1"/>
  <c r="E6638" i="1"/>
  <c r="D6638" i="1"/>
  <c r="E6630" i="1"/>
  <c r="D6630" i="1"/>
  <c r="E6622" i="1"/>
  <c r="D6622" i="1"/>
  <c r="E6614" i="1"/>
  <c r="D6614" i="1"/>
  <c r="E6606" i="1"/>
  <c r="D6606" i="1"/>
  <c r="E6598" i="1"/>
  <c r="D6598" i="1"/>
  <c r="E6590" i="1"/>
  <c r="D6590" i="1"/>
  <c r="E6582" i="1"/>
  <c r="D6582" i="1"/>
  <c r="E6574" i="1"/>
  <c r="D6574" i="1"/>
  <c r="E6566" i="1"/>
  <c r="D6566" i="1"/>
  <c r="E6558" i="1"/>
  <c r="D6558" i="1"/>
  <c r="E6550" i="1"/>
  <c r="D6550" i="1"/>
  <c r="E6542" i="1"/>
  <c r="D6542" i="1"/>
  <c r="E6534" i="1"/>
  <c r="D6534" i="1"/>
  <c r="E6526" i="1"/>
  <c r="D6526" i="1"/>
  <c r="E6518" i="1"/>
  <c r="D6518" i="1"/>
  <c r="E6510" i="1"/>
  <c r="D6510" i="1"/>
  <c r="E6502" i="1"/>
  <c r="D6502" i="1"/>
  <c r="E6494" i="1"/>
  <c r="D6494" i="1"/>
  <c r="E6486" i="1"/>
  <c r="D6486" i="1"/>
  <c r="E6478" i="1"/>
  <c r="D6478" i="1"/>
  <c r="E6470" i="1"/>
  <c r="D6470" i="1"/>
  <c r="E6462" i="1"/>
  <c r="D6462" i="1"/>
  <c r="E6454" i="1"/>
  <c r="D6454" i="1"/>
  <c r="E6446" i="1"/>
  <c r="D6446" i="1"/>
  <c r="E6438" i="1"/>
  <c r="D6438" i="1"/>
  <c r="E6430" i="1"/>
  <c r="D6430" i="1"/>
  <c r="E6422" i="1"/>
  <c r="D6422" i="1"/>
  <c r="E6414" i="1"/>
  <c r="D6414" i="1"/>
  <c r="E6406" i="1"/>
  <c r="D6406" i="1"/>
  <c r="E6398" i="1"/>
  <c r="D6398" i="1"/>
  <c r="E6390" i="1"/>
  <c r="D6390" i="1"/>
  <c r="E6382" i="1"/>
  <c r="D6382" i="1"/>
  <c r="E6374" i="1"/>
  <c r="D6374" i="1"/>
  <c r="E6366" i="1"/>
  <c r="D6366" i="1"/>
  <c r="E6358" i="1"/>
  <c r="D6358" i="1"/>
  <c r="E6350" i="1"/>
  <c r="D6350" i="1"/>
  <c r="E6342" i="1"/>
  <c r="D6342" i="1"/>
  <c r="E6334" i="1"/>
  <c r="D6334" i="1"/>
  <c r="E6326" i="1"/>
  <c r="D6326" i="1"/>
  <c r="E6318" i="1"/>
  <c r="D6318" i="1"/>
  <c r="E6310" i="1"/>
  <c r="D6310" i="1"/>
  <c r="E6302" i="1"/>
  <c r="D6302" i="1"/>
  <c r="E6294" i="1"/>
  <c r="D6294" i="1"/>
  <c r="E6286" i="1"/>
  <c r="D6286" i="1"/>
  <c r="E6278" i="1"/>
  <c r="D6278" i="1"/>
  <c r="E6270" i="1"/>
  <c r="D6270" i="1"/>
  <c r="E6262" i="1"/>
  <c r="D6262" i="1"/>
  <c r="E6254" i="1"/>
  <c r="D6254" i="1"/>
  <c r="E6246" i="1"/>
  <c r="D6246" i="1"/>
  <c r="E6238" i="1"/>
  <c r="D6238" i="1"/>
  <c r="E6230" i="1"/>
  <c r="D6230" i="1"/>
  <c r="E6222" i="1"/>
  <c r="D6222" i="1"/>
  <c r="E6214" i="1"/>
  <c r="D6214" i="1"/>
  <c r="E6206" i="1"/>
  <c r="D6206" i="1"/>
  <c r="E6198" i="1"/>
  <c r="D6198" i="1"/>
  <c r="E6190" i="1"/>
  <c r="D6190" i="1"/>
  <c r="E6182" i="1"/>
  <c r="D6182" i="1"/>
  <c r="E6174" i="1"/>
  <c r="D6174" i="1"/>
  <c r="E6166" i="1"/>
  <c r="D6166" i="1"/>
  <c r="E6158" i="1"/>
  <c r="D6158" i="1"/>
  <c r="E6150" i="1"/>
  <c r="D6150" i="1"/>
  <c r="E6142" i="1"/>
  <c r="D6142" i="1"/>
  <c r="E6134" i="1"/>
  <c r="D6134" i="1"/>
  <c r="E6126" i="1"/>
  <c r="D6126" i="1"/>
  <c r="E6118" i="1"/>
  <c r="D6118" i="1"/>
  <c r="E6110" i="1"/>
  <c r="D6110" i="1"/>
  <c r="E6102" i="1"/>
  <c r="D6102" i="1"/>
  <c r="E6094" i="1"/>
  <c r="D6094" i="1"/>
  <c r="E6086" i="1"/>
  <c r="D6086" i="1"/>
  <c r="E6078" i="1"/>
  <c r="D6078" i="1"/>
  <c r="E6070" i="1"/>
  <c r="D6070" i="1"/>
  <c r="E6062" i="1"/>
  <c r="D6062" i="1"/>
  <c r="E6054" i="1"/>
  <c r="D6054" i="1"/>
  <c r="E6046" i="1"/>
  <c r="D6046" i="1"/>
  <c r="E6038" i="1"/>
  <c r="D6038" i="1"/>
  <c r="E6030" i="1"/>
  <c r="D6030" i="1"/>
  <c r="E6022" i="1"/>
  <c r="D6022" i="1"/>
  <c r="E6014" i="1"/>
  <c r="D6014" i="1"/>
  <c r="E6006" i="1"/>
  <c r="D6006" i="1"/>
  <c r="E5998" i="1"/>
  <c r="D5998" i="1"/>
  <c r="E5990" i="1"/>
  <c r="D5990" i="1"/>
  <c r="E5982" i="1"/>
  <c r="D5982" i="1"/>
  <c r="E5974" i="1"/>
  <c r="D5974" i="1"/>
  <c r="E5966" i="1"/>
  <c r="D5966" i="1"/>
  <c r="E5958" i="1"/>
  <c r="D5958" i="1"/>
  <c r="E5950" i="1"/>
  <c r="D5950" i="1"/>
  <c r="E5942" i="1"/>
  <c r="D5942" i="1"/>
  <c r="E5934" i="1"/>
  <c r="D5934" i="1"/>
  <c r="E5926" i="1"/>
  <c r="D5926" i="1"/>
  <c r="E5918" i="1"/>
  <c r="D5918" i="1"/>
  <c r="E5910" i="1"/>
  <c r="D5910" i="1"/>
  <c r="E5902" i="1"/>
  <c r="D5902" i="1"/>
  <c r="E5894" i="1"/>
  <c r="D5894" i="1"/>
  <c r="E5886" i="1"/>
  <c r="D5886" i="1"/>
  <c r="E5878" i="1"/>
  <c r="D5878" i="1"/>
  <c r="E5870" i="1"/>
  <c r="D5870" i="1"/>
  <c r="E5862" i="1"/>
  <c r="D5862" i="1"/>
  <c r="E5854" i="1"/>
  <c r="D5854" i="1"/>
  <c r="E5846" i="1"/>
  <c r="D5846" i="1"/>
  <c r="E5838" i="1"/>
  <c r="D5838" i="1"/>
  <c r="E5830" i="1"/>
  <c r="D5830" i="1"/>
  <c r="E5822" i="1"/>
  <c r="D5822" i="1"/>
  <c r="E5814" i="1"/>
  <c r="D5814" i="1"/>
  <c r="E5806" i="1"/>
  <c r="D5806" i="1"/>
  <c r="E5798" i="1"/>
  <c r="D5798" i="1"/>
  <c r="E5790" i="1"/>
  <c r="D5790" i="1"/>
  <c r="E5782" i="1"/>
  <c r="D5782" i="1"/>
  <c r="E5774" i="1"/>
  <c r="D5774" i="1"/>
  <c r="E5766" i="1"/>
  <c r="D5766" i="1"/>
  <c r="E5758" i="1"/>
  <c r="D5758" i="1"/>
  <c r="E5750" i="1"/>
  <c r="D5750" i="1"/>
  <c r="E5742" i="1"/>
  <c r="D5742" i="1"/>
  <c r="E5734" i="1"/>
  <c r="D5734" i="1"/>
  <c r="E5726" i="1"/>
  <c r="D5726" i="1"/>
  <c r="E5718" i="1"/>
  <c r="D5718" i="1"/>
  <c r="E5710" i="1"/>
  <c r="D5710" i="1"/>
  <c r="E5702" i="1"/>
  <c r="D5702" i="1"/>
  <c r="E5694" i="1"/>
  <c r="D5694" i="1"/>
  <c r="E5686" i="1"/>
  <c r="D5686" i="1"/>
  <c r="E5678" i="1"/>
  <c r="D5678" i="1"/>
  <c r="E5670" i="1"/>
  <c r="D5670" i="1"/>
  <c r="E5662" i="1"/>
  <c r="D5662" i="1"/>
  <c r="E5654" i="1"/>
  <c r="D5654" i="1"/>
  <c r="E5646" i="1"/>
  <c r="D5646" i="1"/>
  <c r="E5638" i="1"/>
  <c r="D5638" i="1"/>
  <c r="E5630" i="1"/>
  <c r="D5630" i="1"/>
  <c r="E5622" i="1"/>
  <c r="D5622" i="1"/>
  <c r="E5614" i="1"/>
  <c r="D5614" i="1"/>
  <c r="E5606" i="1"/>
  <c r="D5606" i="1"/>
  <c r="E5598" i="1"/>
  <c r="D5598" i="1"/>
  <c r="E5590" i="1"/>
  <c r="D5590" i="1"/>
  <c r="E5582" i="1"/>
  <c r="D5582" i="1"/>
  <c r="E5574" i="1"/>
  <c r="D5574" i="1"/>
  <c r="E5566" i="1"/>
  <c r="D5566" i="1"/>
  <c r="E5558" i="1"/>
  <c r="D5558" i="1"/>
  <c r="E5550" i="1"/>
  <c r="D5550" i="1"/>
  <c r="E5542" i="1"/>
  <c r="D5542" i="1"/>
  <c r="E5534" i="1"/>
  <c r="D5534" i="1"/>
  <c r="E5526" i="1"/>
  <c r="D5526" i="1"/>
  <c r="E5518" i="1"/>
  <c r="D5518" i="1"/>
  <c r="E5510" i="1"/>
  <c r="D5510" i="1"/>
  <c r="E5502" i="1"/>
  <c r="D5502" i="1"/>
  <c r="E5494" i="1"/>
  <c r="D5494" i="1"/>
  <c r="E5486" i="1"/>
  <c r="D5486" i="1"/>
  <c r="E5478" i="1"/>
  <c r="D5478" i="1"/>
  <c r="E5470" i="1"/>
  <c r="D5470" i="1"/>
  <c r="E5462" i="1"/>
  <c r="D5462" i="1"/>
  <c r="E5454" i="1"/>
  <c r="D5454" i="1"/>
  <c r="E5446" i="1"/>
  <c r="D5446" i="1"/>
  <c r="E5438" i="1"/>
  <c r="D5438" i="1"/>
  <c r="E5430" i="1"/>
  <c r="D5430" i="1"/>
  <c r="E5422" i="1"/>
  <c r="D5422" i="1"/>
  <c r="E5414" i="1"/>
  <c r="D5414" i="1"/>
  <c r="E5406" i="1"/>
  <c r="D5406" i="1"/>
  <c r="E5398" i="1"/>
  <c r="D5398" i="1"/>
  <c r="E5390" i="1"/>
  <c r="D5390" i="1"/>
  <c r="E5382" i="1"/>
  <c r="D5382" i="1"/>
  <c r="E5374" i="1"/>
  <c r="D5374" i="1"/>
  <c r="E5366" i="1"/>
  <c r="D5366" i="1"/>
  <c r="E5358" i="1"/>
  <c r="D5358" i="1"/>
  <c r="E5350" i="1"/>
  <c r="D5350" i="1"/>
  <c r="E5342" i="1"/>
  <c r="D5342" i="1"/>
  <c r="E5334" i="1"/>
  <c r="D5334" i="1"/>
  <c r="E5326" i="1"/>
  <c r="D5326" i="1"/>
  <c r="E5318" i="1"/>
  <c r="D5318" i="1"/>
  <c r="E5310" i="1"/>
  <c r="D5310" i="1"/>
  <c r="E5302" i="1"/>
  <c r="D5302" i="1"/>
  <c r="E5294" i="1"/>
  <c r="D5294" i="1"/>
  <c r="E5286" i="1"/>
  <c r="D5286" i="1"/>
  <c r="E5278" i="1"/>
  <c r="D5278" i="1"/>
  <c r="E5270" i="1"/>
  <c r="D5270" i="1"/>
  <c r="E5262" i="1"/>
  <c r="D5262" i="1"/>
  <c r="E5254" i="1"/>
  <c r="D5254" i="1"/>
  <c r="E5246" i="1"/>
  <c r="D5246" i="1"/>
  <c r="E5238" i="1"/>
  <c r="D5238" i="1"/>
  <c r="E5230" i="1"/>
  <c r="D5230" i="1"/>
  <c r="E5222" i="1"/>
  <c r="D5222" i="1"/>
  <c r="E5214" i="1"/>
  <c r="D5214" i="1"/>
  <c r="E5206" i="1"/>
  <c r="D5206" i="1"/>
  <c r="E5198" i="1"/>
  <c r="D5198" i="1"/>
  <c r="E5190" i="1"/>
  <c r="D5190" i="1"/>
  <c r="E5182" i="1"/>
  <c r="D5182" i="1"/>
  <c r="E5174" i="1"/>
  <c r="D5174" i="1"/>
  <c r="E5166" i="1"/>
  <c r="D5166" i="1"/>
  <c r="E5158" i="1"/>
  <c r="D5158" i="1"/>
  <c r="E5150" i="1"/>
  <c r="D5150" i="1"/>
  <c r="E5142" i="1"/>
  <c r="D5142" i="1"/>
  <c r="E5134" i="1"/>
  <c r="D5134" i="1"/>
  <c r="E5126" i="1"/>
  <c r="D5126" i="1"/>
  <c r="E5118" i="1"/>
  <c r="D5118" i="1"/>
  <c r="E5110" i="1"/>
  <c r="D5110" i="1"/>
  <c r="E5102" i="1"/>
  <c r="D5102" i="1"/>
  <c r="E5094" i="1"/>
  <c r="D5094" i="1"/>
  <c r="E5086" i="1"/>
  <c r="D5086" i="1"/>
  <c r="E5078" i="1"/>
  <c r="D5078" i="1"/>
  <c r="E5070" i="1"/>
  <c r="D5070" i="1"/>
  <c r="E5062" i="1"/>
  <c r="D5062" i="1"/>
  <c r="E5054" i="1"/>
  <c r="D5054" i="1"/>
  <c r="E5046" i="1"/>
  <c r="D5046" i="1"/>
  <c r="E5038" i="1"/>
  <c r="D5038" i="1"/>
  <c r="E5030" i="1"/>
  <c r="D5030" i="1"/>
  <c r="E5022" i="1"/>
  <c r="D5022" i="1"/>
  <c r="E5014" i="1"/>
  <c r="D5014" i="1"/>
  <c r="E5006" i="1"/>
  <c r="D5006" i="1"/>
  <c r="E4998" i="1"/>
  <c r="D4998" i="1"/>
  <c r="E4990" i="1"/>
  <c r="D4990" i="1"/>
  <c r="E4982" i="1"/>
  <c r="D4982" i="1"/>
  <c r="E4974" i="1"/>
  <c r="D4974" i="1"/>
  <c r="E4966" i="1"/>
  <c r="D4966" i="1"/>
  <c r="E4958" i="1"/>
  <c r="D4958" i="1"/>
  <c r="E4950" i="1"/>
  <c r="D4950" i="1"/>
  <c r="E4942" i="1"/>
  <c r="D4942" i="1"/>
  <c r="E4934" i="1"/>
  <c r="D4934" i="1"/>
  <c r="E4926" i="1"/>
  <c r="D4926" i="1"/>
  <c r="E4918" i="1"/>
  <c r="D4918" i="1"/>
  <c r="E4910" i="1"/>
  <c r="D4910" i="1"/>
  <c r="E4902" i="1"/>
  <c r="D4902" i="1"/>
  <c r="E4894" i="1"/>
  <c r="D4894" i="1"/>
  <c r="E4886" i="1"/>
  <c r="D4886" i="1"/>
  <c r="E4878" i="1"/>
  <c r="D4878" i="1"/>
  <c r="E4870" i="1"/>
  <c r="D4870" i="1"/>
  <c r="E4862" i="1"/>
  <c r="D4862" i="1"/>
  <c r="E4854" i="1"/>
  <c r="D4854" i="1"/>
  <c r="E4846" i="1"/>
  <c r="D4846" i="1"/>
  <c r="E4838" i="1"/>
  <c r="D4838" i="1"/>
  <c r="E4830" i="1"/>
  <c r="D4830" i="1"/>
  <c r="E4822" i="1"/>
  <c r="D4822" i="1"/>
  <c r="E4814" i="1"/>
  <c r="D4814" i="1"/>
  <c r="E4806" i="1"/>
  <c r="D4806" i="1"/>
  <c r="E4798" i="1"/>
  <c r="D4798" i="1"/>
  <c r="E4790" i="1"/>
  <c r="D4790" i="1"/>
  <c r="E4782" i="1"/>
  <c r="D4782" i="1"/>
  <c r="E4774" i="1"/>
  <c r="D4774" i="1"/>
  <c r="E4766" i="1"/>
  <c r="D4766" i="1"/>
  <c r="E4758" i="1"/>
  <c r="D4758" i="1"/>
  <c r="E4750" i="1"/>
  <c r="D4750" i="1"/>
  <c r="E4742" i="1"/>
  <c r="D4742" i="1"/>
  <c r="E4734" i="1"/>
  <c r="D4734" i="1"/>
  <c r="E4726" i="1"/>
  <c r="D4726" i="1"/>
  <c r="E4718" i="1"/>
  <c r="D4718" i="1"/>
  <c r="E4710" i="1"/>
  <c r="D4710" i="1"/>
  <c r="E4702" i="1"/>
  <c r="D4702" i="1"/>
  <c r="E4694" i="1"/>
  <c r="D4694" i="1"/>
  <c r="E4686" i="1"/>
  <c r="D4686" i="1"/>
  <c r="E4678" i="1"/>
  <c r="D4678" i="1"/>
  <c r="E4670" i="1"/>
  <c r="D4670" i="1"/>
  <c r="E4662" i="1"/>
  <c r="D4662" i="1"/>
  <c r="E4654" i="1"/>
  <c r="D4654" i="1"/>
  <c r="E4646" i="1"/>
  <c r="D4646" i="1"/>
  <c r="E4638" i="1"/>
  <c r="D4638" i="1"/>
  <c r="E4630" i="1"/>
  <c r="D4630" i="1"/>
  <c r="E4622" i="1"/>
  <c r="D4622" i="1"/>
  <c r="E4614" i="1"/>
  <c r="D4614" i="1"/>
  <c r="E4606" i="1"/>
  <c r="D4606" i="1"/>
  <c r="E4598" i="1"/>
  <c r="D4598" i="1"/>
  <c r="E4590" i="1"/>
  <c r="D4590" i="1"/>
  <c r="E4582" i="1"/>
  <c r="D4582" i="1"/>
  <c r="E4574" i="1"/>
  <c r="D4574" i="1"/>
  <c r="E4566" i="1"/>
  <c r="D4566" i="1"/>
  <c r="E4558" i="1"/>
  <c r="D4558" i="1"/>
  <c r="E4550" i="1"/>
  <c r="D4550" i="1"/>
  <c r="E4542" i="1"/>
  <c r="D4542" i="1"/>
  <c r="E4534" i="1"/>
  <c r="D4534" i="1"/>
  <c r="E4526" i="1"/>
  <c r="D4526" i="1"/>
  <c r="E4518" i="1"/>
  <c r="D4518" i="1"/>
  <c r="E4510" i="1"/>
  <c r="D4510" i="1"/>
  <c r="E4502" i="1"/>
  <c r="D4502" i="1"/>
  <c r="E4494" i="1"/>
  <c r="D4494" i="1"/>
  <c r="E4486" i="1"/>
  <c r="D4486" i="1"/>
  <c r="E4478" i="1"/>
  <c r="D4478" i="1"/>
  <c r="E4470" i="1"/>
  <c r="D4470" i="1"/>
  <c r="E4462" i="1"/>
  <c r="D4462" i="1"/>
  <c r="E4454" i="1"/>
  <c r="D4454" i="1"/>
  <c r="E4446" i="1"/>
  <c r="D4446" i="1"/>
  <c r="E4438" i="1"/>
  <c r="D4438" i="1"/>
  <c r="E4430" i="1"/>
  <c r="D4430" i="1"/>
  <c r="E4422" i="1"/>
  <c r="D4422" i="1"/>
  <c r="E4414" i="1"/>
  <c r="D4414" i="1"/>
  <c r="E4406" i="1"/>
  <c r="D4406" i="1"/>
  <c r="E4398" i="1"/>
  <c r="D4398" i="1"/>
  <c r="E4390" i="1"/>
  <c r="D4390" i="1"/>
  <c r="E4382" i="1"/>
  <c r="D4382" i="1"/>
  <c r="E4374" i="1"/>
  <c r="D4374" i="1"/>
  <c r="E4366" i="1"/>
  <c r="D4366" i="1"/>
  <c r="E4358" i="1"/>
  <c r="D4358" i="1"/>
  <c r="E4350" i="1"/>
  <c r="D4350" i="1"/>
  <c r="E4342" i="1"/>
  <c r="D4342" i="1"/>
  <c r="E4334" i="1"/>
  <c r="D4334" i="1"/>
  <c r="E4326" i="1"/>
  <c r="D4326" i="1"/>
  <c r="E4318" i="1"/>
  <c r="D4318" i="1"/>
  <c r="E4310" i="1"/>
  <c r="D4310" i="1"/>
  <c r="E4302" i="1"/>
  <c r="D4302" i="1"/>
  <c r="E4294" i="1"/>
  <c r="D4294" i="1"/>
  <c r="E4286" i="1"/>
  <c r="D4286" i="1"/>
  <c r="E4278" i="1"/>
  <c r="D4278" i="1"/>
  <c r="E4270" i="1"/>
  <c r="D4270" i="1"/>
  <c r="E4262" i="1"/>
  <c r="D4262" i="1"/>
  <c r="E4254" i="1"/>
  <c r="D4254" i="1"/>
  <c r="E4246" i="1"/>
  <c r="D4246" i="1"/>
  <c r="E4238" i="1"/>
  <c r="D4238" i="1"/>
  <c r="E4230" i="1"/>
  <c r="D4230" i="1"/>
  <c r="E4222" i="1"/>
  <c r="D4222" i="1"/>
  <c r="E4214" i="1"/>
  <c r="D4214" i="1"/>
  <c r="E4206" i="1"/>
  <c r="D4206" i="1"/>
  <c r="E4198" i="1"/>
  <c r="D4198" i="1"/>
  <c r="E4190" i="1"/>
  <c r="D4190" i="1"/>
  <c r="E4182" i="1"/>
  <c r="D4182" i="1"/>
  <c r="E4174" i="1"/>
  <c r="D4174" i="1"/>
  <c r="E4166" i="1"/>
  <c r="D4166" i="1"/>
  <c r="E4158" i="1"/>
  <c r="D4158" i="1"/>
  <c r="E4150" i="1"/>
  <c r="D4150" i="1"/>
  <c r="E4142" i="1"/>
  <c r="D4142" i="1"/>
  <c r="E4134" i="1"/>
  <c r="D4134" i="1"/>
  <c r="E4126" i="1"/>
  <c r="D4126" i="1"/>
  <c r="E4118" i="1"/>
  <c r="D4118" i="1"/>
  <c r="E4110" i="1"/>
  <c r="D4110" i="1"/>
  <c r="E4102" i="1"/>
  <c r="D4102" i="1"/>
  <c r="E4094" i="1"/>
  <c r="D4094" i="1"/>
  <c r="E4086" i="1"/>
  <c r="D4086" i="1"/>
  <c r="E4078" i="1"/>
  <c r="D4078" i="1"/>
  <c r="E4070" i="1"/>
  <c r="D4070" i="1"/>
  <c r="E4062" i="1"/>
  <c r="D4062" i="1"/>
  <c r="E4054" i="1"/>
  <c r="D4054" i="1"/>
  <c r="E4046" i="1"/>
  <c r="D4046" i="1"/>
  <c r="E4038" i="1"/>
  <c r="D4038" i="1"/>
  <c r="E4030" i="1"/>
  <c r="D4030" i="1"/>
  <c r="E4022" i="1"/>
  <c r="D4022" i="1"/>
  <c r="E4014" i="1"/>
  <c r="D4014" i="1"/>
  <c r="E4006" i="1"/>
  <c r="D4006" i="1"/>
  <c r="E3998" i="1"/>
  <c r="D3998" i="1"/>
  <c r="E3990" i="1"/>
  <c r="D3990" i="1"/>
  <c r="E3982" i="1"/>
  <c r="D3982" i="1"/>
  <c r="E3974" i="1"/>
  <c r="D3974" i="1"/>
  <c r="E10013" i="1"/>
  <c r="D10013" i="1"/>
  <c r="E10005" i="1"/>
  <c r="D10005" i="1"/>
  <c r="E9997" i="1"/>
  <c r="D9997" i="1"/>
  <c r="E9989" i="1"/>
  <c r="D9989" i="1"/>
  <c r="E9981" i="1"/>
  <c r="D9981" i="1"/>
  <c r="E9973" i="1"/>
  <c r="D9973" i="1"/>
  <c r="E9965" i="1"/>
  <c r="D9965" i="1"/>
  <c r="E9957" i="1"/>
  <c r="D9957" i="1"/>
  <c r="E9949" i="1"/>
  <c r="D9949" i="1"/>
  <c r="E9941" i="1"/>
  <c r="D9941" i="1"/>
  <c r="E9933" i="1"/>
  <c r="D9933" i="1"/>
  <c r="E9925" i="1"/>
  <c r="D9925" i="1"/>
  <c r="E9917" i="1"/>
  <c r="D9917" i="1"/>
  <c r="E9909" i="1"/>
  <c r="D9909" i="1"/>
  <c r="E9901" i="1"/>
  <c r="D9901" i="1"/>
  <c r="E9893" i="1"/>
  <c r="D9893" i="1"/>
  <c r="E9885" i="1"/>
  <c r="D9885" i="1"/>
  <c r="E9877" i="1"/>
  <c r="D9877" i="1"/>
  <c r="E9869" i="1"/>
  <c r="D9869" i="1"/>
  <c r="E9861" i="1"/>
  <c r="D9861" i="1"/>
  <c r="E9853" i="1"/>
  <c r="D9853" i="1"/>
  <c r="E9845" i="1"/>
  <c r="D9845" i="1"/>
  <c r="E9837" i="1"/>
  <c r="D9837" i="1"/>
  <c r="E9829" i="1"/>
  <c r="D9829" i="1"/>
  <c r="E9821" i="1"/>
  <c r="D9821" i="1"/>
  <c r="E9813" i="1"/>
  <c r="D9813" i="1"/>
  <c r="E9805" i="1"/>
  <c r="D9805" i="1"/>
  <c r="E9797" i="1"/>
  <c r="D9797" i="1"/>
  <c r="E9789" i="1"/>
  <c r="D9789" i="1"/>
  <c r="E9781" i="1"/>
  <c r="D9781" i="1"/>
  <c r="E9773" i="1"/>
  <c r="D9773" i="1"/>
  <c r="E9765" i="1"/>
  <c r="D9765" i="1"/>
  <c r="E9757" i="1"/>
  <c r="D9757" i="1"/>
  <c r="E9749" i="1"/>
  <c r="D9749" i="1"/>
  <c r="E9741" i="1"/>
  <c r="D9741" i="1"/>
  <c r="E9733" i="1"/>
  <c r="D9733" i="1"/>
  <c r="E9725" i="1"/>
  <c r="D9725" i="1"/>
  <c r="E9717" i="1"/>
  <c r="D9717" i="1"/>
  <c r="E9709" i="1"/>
  <c r="D9709" i="1"/>
  <c r="E9701" i="1"/>
  <c r="D9701" i="1"/>
  <c r="E9693" i="1"/>
  <c r="D9693" i="1"/>
  <c r="E9685" i="1"/>
  <c r="D9685" i="1"/>
  <c r="E9677" i="1"/>
  <c r="D9677" i="1"/>
  <c r="E9669" i="1"/>
  <c r="D9669" i="1"/>
  <c r="E9661" i="1"/>
  <c r="D9661" i="1"/>
  <c r="E9653" i="1"/>
  <c r="D9653" i="1"/>
  <c r="E9645" i="1"/>
  <c r="D9645" i="1"/>
  <c r="E9637" i="1"/>
  <c r="D9637" i="1"/>
  <c r="E9629" i="1"/>
  <c r="D9629" i="1"/>
  <c r="E9621" i="1"/>
  <c r="D9621" i="1"/>
  <c r="E9613" i="1"/>
  <c r="D9613" i="1"/>
  <c r="E9605" i="1"/>
  <c r="D9605" i="1"/>
  <c r="E9597" i="1"/>
  <c r="D9597" i="1"/>
  <c r="E9589" i="1"/>
  <c r="D9589" i="1"/>
  <c r="E9581" i="1"/>
  <c r="D9581" i="1"/>
  <c r="E9573" i="1"/>
  <c r="D9573" i="1"/>
  <c r="E9565" i="1"/>
  <c r="D9565" i="1"/>
  <c r="E9557" i="1"/>
  <c r="D9557" i="1"/>
  <c r="E9549" i="1"/>
  <c r="D9549" i="1"/>
  <c r="E9541" i="1"/>
  <c r="D9541" i="1"/>
  <c r="E9533" i="1"/>
  <c r="D9533" i="1"/>
  <c r="E9525" i="1"/>
  <c r="D9525" i="1"/>
  <c r="E9517" i="1"/>
  <c r="D9517" i="1"/>
  <c r="E9509" i="1"/>
  <c r="D9509" i="1"/>
  <c r="E9501" i="1"/>
  <c r="D9501" i="1"/>
  <c r="E9493" i="1"/>
  <c r="D9493" i="1"/>
  <c r="E9485" i="1"/>
  <c r="D9485" i="1"/>
  <c r="E9477" i="1"/>
  <c r="D9477" i="1"/>
  <c r="E9469" i="1"/>
  <c r="D9469" i="1"/>
  <c r="E9461" i="1"/>
  <c r="D9461" i="1"/>
  <c r="E9453" i="1"/>
  <c r="D9453" i="1"/>
  <c r="E9445" i="1"/>
  <c r="D9445" i="1"/>
  <c r="E9437" i="1"/>
  <c r="D9437" i="1"/>
  <c r="E9429" i="1"/>
  <c r="D9429" i="1"/>
  <c r="E9421" i="1"/>
  <c r="D9421" i="1"/>
  <c r="E9413" i="1"/>
  <c r="D9413" i="1"/>
  <c r="E9405" i="1"/>
  <c r="D9405" i="1"/>
  <c r="E9397" i="1"/>
  <c r="D9397" i="1"/>
  <c r="E9389" i="1"/>
  <c r="D9389" i="1"/>
  <c r="E9381" i="1"/>
  <c r="D9381" i="1"/>
  <c r="E9373" i="1"/>
  <c r="D9373" i="1"/>
  <c r="E9365" i="1"/>
  <c r="D9365" i="1"/>
  <c r="E9357" i="1"/>
  <c r="D9357" i="1"/>
  <c r="E9349" i="1"/>
  <c r="D9349" i="1"/>
  <c r="E9341" i="1"/>
  <c r="D9341" i="1"/>
  <c r="E9333" i="1"/>
  <c r="D9333" i="1"/>
  <c r="E9325" i="1"/>
  <c r="D9325" i="1"/>
  <c r="E9317" i="1"/>
  <c r="D9317" i="1"/>
  <c r="E9309" i="1"/>
  <c r="D9309" i="1"/>
  <c r="E9301" i="1"/>
  <c r="D9301" i="1"/>
  <c r="E9293" i="1"/>
  <c r="D9293" i="1"/>
  <c r="E9285" i="1"/>
  <c r="D9285" i="1"/>
  <c r="E9277" i="1"/>
  <c r="D9277" i="1"/>
  <c r="E9269" i="1"/>
  <c r="D9269" i="1"/>
  <c r="E9261" i="1"/>
  <c r="D9261" i="1"/>
  <c r="E9253" i="1"/>
  <c r="D9253" i="1"/>
  <c r="E9245" i="1"/>
  <c r="D9245" i="1"/>
  <c r="E9237" i="1"/>
  <c r="D9237" i="1"/>
  <c r="E9229" i="1"/>
  <c r="D9229" i="1"/>
  <c r="E9221" i="1"/>
  <c r="D9221" i="1"/>
  <c r="E9213" i="1"/>
  <c r="D9213" i="1"/>
  <c r="E9205" i="1"/>
  <c r="D9205" i="1"/>
  <c r="E9197" i="1"/>
  <c r="D9197" i="1"/>
  <c r="E9189" i="1"/>
  <c r="D9189" i="1"/>
  <c r="E9181" i="1"/>
  <c r="D9181" i="1"/>
  <c r="E9173" i="1"/>
  <c r="D9173" i="1"/>
  <c r="E9165" i="1"/>
  <c r="D9165" i="1"/>
  <c r="E9157" i="1"/>
  <c r="D9157" i="1"/>
  <c r="E9149" i="1"/>
  <c r="D9149" i="1"/>
  <c r="E9141" i="1"/>
  <c r="D9141" i="1"/>
  <c r="E9133" i="1"/>
  <c r="D9133" i="1"/>
  <c r="E9125" i="1"/>
  <c r="D9125" i="1"/>
  <c r="E9117" i="1"/>
  <c r="D9117" i="1"/>
  <c r="E9109" i="1"/>
  <c r="D9109" i="1"/>
  <c r="E9101" i="1"/>
  <c r="D9101" i="1"/>
  <c r="E9093" i="1"/>
  <c r="D9093" i="1"/>
  <c r="E9085" i="1"/>
  <c r="D9085" i="1"/>
  <c r="E9077" i="1"/>
  <c r="D9077" i="1"/>
  <c r="E9069" i="1"/>
  <c r="D9069" i="1"/>
  <c r="E9061" i="1"/>
  <c r="D9061" i="1"/>
  <c r="E9053" i="1"/>
  <c r="D9053" i="1"/>
  <c r="E9045" i="1"/>
  <c r="D9045" i="1"/>
  <c r="E9037" i="1"/>
  <c r="D9037" i="1"/>
  <c r="E9029" i="1"/>
  <c r="D9029" i="1"/>
  <c r="E9021" i="1"/>
  <c r="D9021" i="1"/>
  <c r="E9013" i="1"/>
  <c r="D9013" i="1"/>
  <c r="E9005" i="1"/>
  <c r="D9005" i="1"/>
  <c r="E8997" i="1"/>
  <c r="D8997" i="1"/>
  <c r="E8989" i="1"/>
  <c r="D8989" i="1"/>
  <c r="E8981" i="1"/>
  <c r="D8981" i="1"/>
  <c r="E8973" i="1"/>
  <c r="D8973" i="1"/>
  <c r="E8965" i="1"/>
  <c r="D8965" i="1"/>
  <c r="E8957" i="1"/>
  <c r="D8957" i="1"/>
  <c r="E8949" i="1"/>
  <c r="D8949" i="1"/>
  <c r="E8941" i="1"/>
  <c r="D8941" i="1"/>
  <c r="E8933" i="1"/>
  <c r="D8933" i="1"/>
  <c r="E8925" i="1"/>
  <c r="D8925" i="1"/>
  <c r="E8917" i="1"/>
  <c r="D8917" i="1"/>
  <c r="E8909" i="1"/>
  <c r="D8909" i="1"/>
  <c r="E8901" i="1"/>
  <c r="D8901" i="1"/>
  <c r="E8893" i="1"/>
  <c r="D8893" i="1"/>
  <c r="E8885" i="1"/>
  <c r="D8885" i="1"/>
  <c r="E8877" i="1"/>
  <c r="D8877" i="1"/>
  <c r="E8869" i="1"/>
  <c r="D8869" i="1"/>
  <c r="E8861" i="1"/>
  <c r="D8861" i="1"/>
  <c r="E8853" i="1"/>
  <c r="D8853" i="1"/>
  <c r="E8845" i="1"/>
  <c r="D8845" i="1"/>
  <c r="E8837" i="1"/>
  <c r="D8837" i="1"/>
  <c r="E8829" i="1"/>
  <c r="D8829" i="1"/>
  <c r="E8821" i="1"/>
  <c r="D8821" i="1"/>
  <c r="E8813" i="1"/>
  <c r="D8813" i="1"/>
  <c r="E8805" i="1"/>
  <c r="D8805" i="1"/>
  <c r="E8797" i="1"/>
  <c r="D8797" i="1"/>
  <c r="E8789" i="1"/>
  <c r="D8789" i="1"/>
  <c r="E8781" i="1"/>
  <c r="D8781" i="1"/>
  <c r="E8773" i="1"/>
  <c r="D8773" i="1"/>
  <c r="E8765" i="1"/>
  <c r="D8765" i="1"/>
  <c r="E8757" i="1"/>
  <c r="D8757" i="1"/>
  <c r="E8749" i="1"/>
  <c r="D8749" i="1"/>
  <c r="E8741" i="1"/>
  <c r="D8741" i="1"/>
  <c r="E8733" i="1"/>
  <c r="D8733" i="1"/>
  <c r="E8725" i="1"/>
  <c r="D8725" i="1"/>
  <c r="E8717" i="1"/>
  <c r="D8717" i="1"/>
  <c r="E8709" i="1"/>
  <c r="D8709" i="1"/>
  <c r="E8701" i="1"/>
  <c r="D8701" i="1"/>
  <c r="E8693" i="1"/>
  <c r="D8693" i="1"/>
  <c r="E8685" i="1"/>
  <c r="D8685" i="1"/>
  <c r="E8677" i="1"/>
  <c r="D8677" i="1"/>
  <c r="E8669" i="1"/>
  <c r="D8669" i="1"/>
  <c r="E8661" i="1"/>
  <c r="D8661" i="1"/>
  <c r="E8653" i="1"/>
  <c r="D8653" i="1"/>
  <c r="E8645" i="1"/>
  <c r="D8645" i="1"/>
  <c r="E8637" i="1"/>
  <c r="D8637" i="1"/>
  <c r="E8629" i="1"/>
  <c r="D8629" i="1"/>
  <c r="E8621" i="1"/>
  <c r="D8621" i="1"/>
  <c r="E8613" i="1"/>
  <c r="D8613" i="1"/>
  <c r="E8605" i="1"/>
  <c r="D8605" i="1"/>
  <c r="E8597" i="1"/>
  <c r="D8597" i="1"/>
  <c r="E8589" i="1"/>
  <c r="D8589" i="1"/>
  <c r="E8581" i="1"/>
  <c r="D8581" i="1"/>
  <c r="E8573" i="1"/>
  <c r="D8573" i="1"/>
  <c r="E8565" i="1"/>
  <c r="D8565" i="1"/>
  <c r="E8557" i="1"/>
  <c r="D8557" i="1"/>
  <c r="E8549" i="1"/>
  <c r="D8549" i="1"/>
  <c r="E8541" i="1"/>
  <c r="D8541" i="1"/>
  <c r="E8533" i="1"/>
  <c r="D8533" i="1"/>
  <c r="E8525" i="1"/>
  <c r="D8525" i="1"/>
  <c r="E8517" i="1"/>
  <c r="D8517" i="1"/>
  <c r="E8509" i="1"/>
  <c r="D8509" i="1"/>
  <c r="E8501" i="1"/>
  <c r="D8501" i="1"/>
  <c r="E8493" i="1"/>
  <c r="D8493" i="1"/>
  <c r="E8485" i="1"/>
  <c r="D8485" i="1"/>
  <c r="E8477" i="1"/>
  <c r="D8477" i="1"/>
  <c r="E8469" i="1"/>
  <c r="D8469" i="1"/>
  <c r="E8461" i="1"/>
  <c r="D8461" i="1"/>
  <c r="E8453" i="1"/>
  <c r="D8453" i="1"/>
  <c r="E8445" i="1"/>
  <c r="D8445" i="1"/>
  <c r="E8437" i="1"/>
  <c r="D8437" i="1"/>
  <c r="E8429" i="1"/>
  <c r="D8429" i="1"/>
  <c r="E8421" i="1"/>
  <c r="D8421" i="1"/>
  <c r="E8413" i="1"/>
  <c r="D8413" i="1"/>
  <c r="E8405" i="1"/>
  <c r="D8405" i="1"/>
  <c r="E8397" i="1"/>
  <c r="D8397" i="1"/>
  <c r="E8389" i="1"/>
  <c r="D8389" i="1"/>
  <c r="E8381" i="1"/>
  <c r="D8381" i="1"/>
  <c r="E8373" i="1"/>
  <c r="D8373" i="1"/>
  <c r="E8365" i="1"/>
  <c r="D8365" i="1"/>
  <c r="E8357" i="1"/>
  <c r="D8357" i="1"/>
  <c r="E8349" i="1"/>
  <c r="D8349" i="1"/>
  <c r="E8341" i="1"/>
  <c r="D8341" i="1"/>
  <c r="E8333" i="1"/>
  <c r="D8333" i="1"/>
  <c r="E8325" i="1"/>
  <c r="D8325" i="1"/>
  <c r="E8317" i="1"/>
  <c r="D8317" i="1"/>
  <c r="E8309" i="1"/>
  <c r="D8309" i="1"/>
  <c r="E8301" i="1"/>
  <c r="D8301" i="1"/>
  <c r="E8293" i="1"/>
  <c r="D8293" i="1"/>
  <c r="E8285" i="1"/>
  <c r="D8285" i="1"/>
  <c r="E8277" i="1"/>
  <c r="D8277" i="1"/>
  <c r="E8269" i="1"/>
  <c r="D8269" i="1"/>
  <c r="E8261" i="1"/>
  <c r="D8261" i="1"/>
  <c r="E8253" i="1"/>
  <c r="D8253" i="1"/>
  <c r="E8245" i="1"/>
  <c r="D8245" i="1"/>
  <c r="E8237" i="1"/>
  <c r="D8237" i="1"/>
  <c r="E8229" i="1"/>
  <c r="D8229" i="1"/>
  <c r="E8221" i="1"/>
  <c r="D8221" i="1"/>
  <c r="E8213" i="1"/>
  <c r="D8213" i="1"/>
  <c r="E8205" i="1"/>
  <c r="D8205" i="1"/>
  <c r="E8197" i="1"/>
  <c r="D8197" i="1"/>
  <c r="E8189" i="1"/>
  <c r="D8189" i="1"/>
  <c r="E8181" i="1"/>
  <c r="D8181" i="1"/>
  <c r="E8173" i="1"/>
  <c r="D8173" i="1"/>
  <c r="E8165" i="1"/>
  <c r="D8165" i="1"/>
  <c r="E8157" i="1"/>
  <c r="D8157" i="1"/>
  <c r="E8149" i="1"/>
  <c r="D8149" i="1"/>
  <c r="E8141" i="1"/>
  <c r="D8141" i="1"/>
  <c r="E8133" i="1"/>
  <c r="D8133" i="1"/>
  <c r="E8125" i="1"/>
  <c r="D8125" i="1"/>
  <c r="E8117" i="1"/>
  <c r="D8117" i="1"/>
  <c r="E8109" i="1"/>
  <c r="D8109" i="1"/>
  <c r="E8101" i="1"/>
  <c r="D8101" i="1"/>
  <c r="E8093" i="1"/>
  <c r="D8093" i="1"/>
  <c r="E8085" i="1"/>
  <c r="D8085" i="1"/>
  <c r="E8077" i="1"/>
  <c r="D8077" i="1"/>
  <c r="E8069" i="1"/>
  <c r="D8069" i="1"/>
  <c r="E8061" i="1"/>
  <c r="D8061" i="1"/>
  <c r="E8053" i="1"/>
  <c r="D8053" i="1"/>
  <c r="E8045" i="1"/>
  <c r="D8045" i="1"/>
  <c r="E8037" i="1"/>
  <c r="D8037" i="1"/>
  <c r="E8029" i="1"/>
  <c r="D8029" i="1"/>
  <c r="E8021" i="1"/>
  <c r="D8021" i="1"/>
  <c r="E8013" i="1"/>
  <c r="D8013" i="1"/>
  <c r="E8005" i="1"/>
  <c r="D8005" i="1"/>
  <c r="E7997" i="1"/>
  <c r="D7997" i="1"/>
  <c r="E7989" i="1"/>
  <c r="D7989" i="1"/>
  <c r="E7981" i="1"/>
  <c r="D7981" i="1"/>
  <c r="E7973" i="1"/>
  <c r="D7973" i="1"/>
  <c r="E7965" i="1"/>
  <c r="D7965" i="1"/>
  <c r="E7957" i="1"/>
  <c r="D7957" i="1"/>
  <c r="E7949" i="1"/>
  <c r="D7949" i="1"/>
  <c r="E7941" i="1"/>
  <c r="D7941" i="1"/>
  <c r="E7933" i="1"/>
  <c r="D7933" i="1"/>
  <c r="E7925" i="1"/>
  <c r="D7925" i="1"/>
  <c r="E7917" i="1"/>
  <c r="D7917" i="1"/>
  <c r="E7909" i="1"/>
  <c r="D7909" i="1"/>
  <c r="E7901" i="1"/>
  <c r="D7901" i="1"/>
  <c r="E7893" i="1"/>
  <c r="D7893" i="1"/>
  <c r="E7885" i="1"/>
  <c r="D7885" i="1"/>
  <c r="E7877" i="1"/>
  <c r="D7877" i="1"/>
  <c r="E7869" i="1"/>
  <c r="D7869" i="1"/>
  <c r="E7861" i="1"/>
  <c r="D7861" i="1"/>
  <c r="E7853" i="1"/>
  <c r="D7853" i="1"/>
  <c r="E7845" i="1"/>
  <c r="D7845" i="1"/>
  <c r="E7837" i="1"/>
  <c r="D7837" i="1"/>
  <c r="E7829" i="1"/>
  <c r="D7829" i="1"/>
  <c r="E7821" i="1"/>
  <c r="D7821" i="1"/>
  <c r="E7813" i="1"/>
  <c r="D7813" i="1"/>
  <c r="E7805" i="1"/>
  <c r="D7805" i="1"/>
  <c r="E7797" i="1"/>
  <c r="D7797" i="1"/>
  <c r="E7789" i="1"/>
  <c r="D7789" i="1"/>
  <c r="E7781" i="1"/>
  <c r="D7781" i="1"/>
  <c r="E7773" i="1"/>
  <c r="D7773" i="1"/>
  <c r="E7765" i="1"/>
  <c r="D7765" i="1"/>
  <c r="E7757" i="1"/>
  <c r="D7757" i="1"/>
  <c r="E7749" i="1"/>
  <c r="D7749" i="1"/>
  <c r="E7741" i="1"/>
  <c r="D7741" i="1"/>
  <c r="E7733" i="1"/>
  <c r="D7733" i="1"/>
  <c r="E7725" i="1"/>
  <c r="D7725" i="1"/>
  <c r="E7717" i="1"/>
  <c r="D7717" i="1"/>
  <c r="E7709" i="1"/>
  <c r="D7709" i="1"/>
  <c r="E7701" i="1"/>
  <c r="D7701" i="1"/>
  <c r="E7693" i="1"/>
  <c r="D7693" i="1"/>
  <c r="E7685" i="1"/>
  <c r="D7685" i="1"/>
  <c r="E7677" i="1"/>
  <c r="D7677" i="1"/>
  <c r="E7669" i="1"/>
  <c r="D7669" i="1"/>
  <c r="E7661" i="1"/>
  <c r="D7661" i="1"/>
  <c r="E7653" i="1"/>
  <c r="D7653" i="1"/>
  <c r="E7645" i="1"/>
  <c r="D7645" i="1"/>
  <c r="E7637" i="1"/>
  <c r="D7637" i="1"/>
  <c r="E7629" i="1"/>
  <c r="D7629" i="1"/>
  <c r="E7621" i="1"/>
  <c r="D7621" i="1"/>
  <c r="E7613" i="1"/>
  <c r="D7613" i="1"/>
  <c r="E7605" i="1"/>
  <c r="D7605" i="1"/>
  <c r="E7597" i="1"/>
  <c r="D7597" i="1"/>
  <c r="E7589" i="1"/>
  <c r="D7589" i="1"/>
  <c r="E7581" i="1"/>
  <c r="D7581" i="1"/>
  <c r="E7573" i="1"/>
  <c r="D7573" i="1"/>
  <c r="E7565" i="1"/>
  <c r="D7565" i="1"/>
  <c r="E7557" i="1"/>
  <c r="D7557" i="1"/>
  <c r="E7549" i="1"/>
  <c r="D7549" i="1"/>
  <c r="E7541" i="1"/>
  <c r="D7541" i="1"/>
  <c r="E7533" i="1"/>
  <c r="D7533" i="1"/>
  <c r="E7525" i="1"/>
  <c r="D7525" i="1"/>
  <c r="E7517" i="1"/>
  <c r="D7517" i="1"/>
  <c r="E7509" i="1"/>
  <c r="D7509" i="1"/>
  <c r="E7501" i="1"/>
  <c r="D7501" i="1"/>
  <c r="E7493" i="1"/>
  <c r="D7493" i="1"/>
  <c r="E7485" i="1"/>
  <c r="D7485" i="1"/>
  <c r="E7477" i="1"/>
  <c r="D7477" i="1"/>
  <c r="E7469" i="1"/>
  <c r="D7469" i="1"/>
  <c r="E7461" i="1"/>
  <c r="D7461" i="1"/>
  <c r="E7453" i="1"/>
  <c r="D7453" i="1"/>
  <c r="E7445" i="1"/>
  <c r="D7445" i="1"/>
  <c r="E7437" i="1"/>
  <c r="D7437" i="1"/>
  <c r="E7429" i="1"/>
  <c r="D7429" i="1"/>
  <c r="E7421" i="1"/>
  <c r="D7421" i="1"/>
  <c r="E7413" i="1"/>
  <c r="D7413" i="1"/>
  <c r="E7405" i="1"/>
  <c r="D7405" i="1"/>
  <c r="E7397" i="1"/>
  <c r="D7397" i="1"/>
  <c r="E7389" i="1"/>
  <c r="D7389" i="1"/>
  <c r="E7381" i="1"/>
  <c r="D7381" i="1"/>
  <c r="E7373" i="1"/>
  <c r="D7373" i="1"/>
  <c r="E7365" i="1"/>
  <c r="D7365" i="1"/>
  <c r="E7357" i="1"/>
  <c r="D7357" i="1"/>
  <c r="E7349" i="1"/>
  <c r="D7349" i="1"/>
  <c r="E7341" i="1"/>
  <c r="D7341" i="1"/>
  <c r="E7333" i="1"/>
  <c r="D7333" i="1"/>
  <c r="E7325" i="1"/>
  <c r="D7325" i="1"/>
  <c r="E7317" i="1"/>
  <c r="D7317" i="1"/>
  <c r="E7309" i="1"/>
  <c r="D7309" i="1"/>
  <c r="E7301" i="1"/>
  <c r="D7301" i="1"/>
  <c r="E7293" i="1"/>
  <c r="D7293" i="1"/>
  <c r="E7285" i="1"/>
  <c r="D7285" i="1"/>
  <c r="E7277" i="1"/>
  <c r="D7277" i="1"/>
  <c r="E7269" i="1"/>
  <c r="D7269" i="1"/>
  <c r="E7261" i="1"/>
  <c r="D7261" i="1"/>
  <c r="E7253" i="1"/>
  <c r="D7253" i="1"/>
  <c r="E7245" i="1"/>
  <c r="D7245" i="1"/>
  <c r="E7237" i="1"/>
  <c r="D7237" i="1"/>
  <c r="E7229" i="1"/>
  <c r="D7229" i="1"/>
  <c r="E7221" i="1"/>
  <c r="D7221" i="1"/>
  <c r="E7213" i="1"/>
  <c r="D7213" i="1"/>
  <c r="E7205" i="1"/>
  <c r="D7205" i="1"/>
  <c r="E7197" i="1"/>
  <c r="D7197" i="1"/>
  <c r="E7189" i="1"/>
  <c r="D7189" i="1"/>
  <c r="E7181" i="1"/>
  <c r="D7181" i="1"/>
  <c r="E7173" i="1"/>
  <c r="D7173" i="1"/>
  <c r="E7165" i="1"/>
  <c r="D7165" i="1"/>
  <c r="E7157" i="1"/>
  <c r="D7157" i="1"/>
  <c r="E7149" i="1"/>
  <c r="D7149" i="1"/>
  <c r="E7141" i="1"/>
  <c r="D7141" i="1"/>
  <c r="E7133" i="1"/>
  <c r="D7133" i="1"/>
  <c r="E7125" i="1"/>
  <c r="D7125" i="1"/>
  <c r="E7117" i="1"/>
  <c r="D7117" i="1"/>
  <c r="E7109" i="1"/>
  <c r="D7109" i="1"/>
  <c r="E7101" i="1"/>
  <c r="D7101" i="1"/>
  <c r="E7093" i="1"/>
  <c r="D7093" i="1"/>
  <c r="E7085" i="1"/>
  <c r="D7085" i="1"/>
  <c r="E7077" i="1"/>
  <c r="D7077" i="1"/>
  <c r="E7069" i="1"/>
  <c r="D7069" i="1"/>
  <c r="E7061" i="1"/>
  <c r="D7061" i="1"/>
  <c r="E7053" i="1"/>
  <c r="D7053" i="1"/>
  <c r="E7045" i="1"/>
  <c r="D7045" i="1"/>
  <c r="E7037" i="1"/>
  <c r="D7037" i="1"/>
  <c r="E7029" i="1"/>
  <c r="D7029" i="1"/>
  <c r="E7021" i="1"/>
  <c r="D7021" i="1"/>
  <c r="E7013" i="1"/>
  <c r="D7013" i="1"/>
  <c r="E7005" i="1"/>
  <c r="D7005" i="1"/>
  <c r="E6997" i="1"/>
  <c r="D6997" i="1"/>
  <c r="E6989" i="1"/>
  <c r="D6989" i="1"/>
  <c r="E6981" i="1"/>
  <c r="D6981" i="1"/>
  <c r="E6973" i="1"/>
  <c r="D6973" i="1"/>
  <c r="E6965" i="1"/>
  <c r="D6965" i="1"/>
  <c r="E6957" i="1"/>
  <c r="D6957" i="1"/>
  <c r="E6949" i="1"/>
  <c r="D6949" i="1"/>
  <c r="E6941" i="1"/>
  <c r="D6941" i="1"/>
  <c r="E6933" i="1"/>
  <c r="D6933" i="1"/>
  <c r="E6925" i="1"/>
  <c r="D6925" i="1"/>
  <c r="E6917" i="1"/>
  <c r="D6917" i="1"/>
  <c r="E6909" i="1"/>
  <c r="D6909" i="1"/>
  <c r="E6901" i="1"/>
  <c r="D6901" i="1"/>
  <c r="E6893" i="1"/>
  <c r="D6893" i="1"/>
  <c r="E6885" i="1"/>
  <c r="D6885" i="1"/>
  <c r="E6877" i="1"/>
  <c r="D6877" i="1"/>
  <c r="E6869" i="1"/>
  <c r="D6869" i="1"/>
  <c r="E6861" i="1"/>
  <c r="D6861" i="1"/>
  <c r="E6853" i="1"/>
  <c r="D6853" i="1"/>
  <c r="E6845" i="1"/>
  <c r="D6845" i="1"/>
  <c r="E6837" i="1"/>
  <c r="D6837" i="1"/>
  <c r="E6829" i="1"/>
  <c r="D6829" i="1"/>
  <c r="E6821" i="1"/>
  <c r="D6821" i="1"/>
  <c r="E6813" i="1"/>
  <c r="D6813" i="1"/>
  <c r="E6805" i="1"/>
  <c r="D6805" i="1"/>
  <c r="E6797" i="1"/>
  <c r="D6797" i="1"/>
  <c r="E6789" i="1"/>
  <c r="D6789" i="1"/>
  <c r="E6781" i="1"/>
  <c r="D6781" i="1"/>
  <c r="E6773" i="1"/>
  <c r="D6773" i="1"/>
  <c r="E6765" i="1"/>
  <c r="D6765" i="1"/>
  <c r="E6757" i="1"/>
  <c r="D6757" i="1"/>
  <c r="E6749" i="1"/>
  <c r="D6749" i="1"/>
  <c r="E6741" i="1"/>
  <c r="D6741" i="1"/>
  <c r="E6733" i="1"/>
  <c r="D6733" i="1"/>
  <c r="E6725" i="1"/>
  <c r="D6725" i="1"/>
  <c r="E6717" i="1"/>
  <c r="D6717" i="1"/>
  <c r="E6709" i="1"/>
  <c r="D6709" i="1"/>
  <c r="E6701" i="1"/>
  <c r="D6701" i="1"/>
  <c r="E6693" i="1"/>
  <c r="D6693" i="1"/>
  <c r="E6685" i="1"/>
  <c r="D6685" i="1"/>
  <c r="E6677" i="1"/>
  <c r="D6677" i="1"/>
  <c r="E6669" i="1"/>
  <c r="D6669" i="1"/>
  <c r="E6661" i="1"/>
  <c r="D6661" i="1"/>
  <c r="E6653" i="1"/>
  <c r="D6653" i="1"/>
  <c r="E6645" i="1"/>
  <c r="D6645" i="1"/>
  <c r="E6637" i="1"/>
  <c r="D6637" i="1"/>
  <c r="E6629" i="1"/>
  <c r="D6629" i="1"/>
  <c r="E6621" i="1"/>
  <c r="D6621" i="1"/>
  <c r="E6613" i="1"/>
  <c r="D6613" i="1"/>
  <c r="E6605" i="1"/>
  <c r="D6605" i="1"/>
  <c r="E6597" i="1"/>
  <c r="D6597" i="1"/>
  <c r="E6589" i="1"/>
  <c r="D6589" i="1"/>
  <c r="E6581" i="1"/>
  <c r="D6581" i="1"/>
  <c r="E6573" i="1"/>
  <c r="D6573" i="1"/>
  <c r="E6565" i="1"/>
  <c r="D6565" i="1"/>
  <c r="E6557" i="1"/>
  <c r="D6557" i="1"/>
  <c r="E6549" i="1"/>
  <c r="D6549" i="1"/>
  <c r="E6541" i="1"/>
  <c r="D6541" i="1"/>
  <c r="E6533" i="1"/>
  <c r="D6533" i="1"/>
  <c r="E6525" i="1"/>
  <c r="D6525" i="1"/>
  <c r="E6517" i="1"/>
  <c r="D6517" i="1"/>
  <c r="E6509" i="1"/>
  <c r="D6509" i="1"/>
  <c r="E6501" i="1"/>
  <c r="D6501" i="1"/>
  <c r="E6493" i="1"/>
  <c r="D6493" i="1"/>
  <c r="E6485" i="1"/>
  <c r="D6485" i="1"/>
  <c r="E6477" i="1"/>
  <c r="D6477" i="1"/>
  <c r="E6469" i="1"/>
  <c r="D6469" i="1"/>
  <c r="E6461" i="1"/>
  <c r="D6461" i="1"/>
  <c r="E6453" i="1"/>
  <c r="D6453" i="1"/>
  <c r="E6445" i="1"/>
  <c r="D6445" i="1"/>
  <c r="E6437" i="1"/>
  <c r="D6437" i="1"/>
  <c r="E6429" i="1"/>
  <c r="D6429" i="1"/>
  <c r="E6421" i="1"/>
  <c r="D6421" i="1"/>
  <c r="E6413" i="1"/>
  <c r="D6413" i="1"/>
  <c r="E6405" i="1"/>
  <c r="D6405" i="1"/>
  <c r="E6397" i="1"/>
  <c r="D6397" i="1"/>
  <c r="E6389" i="1"/>
  <c r="D6389" i="1"/>
  <c r="E6381" i="1"/>
  <c r="D6381" i="1"/>
  <c r="E6373" i="1"/>
  <c r="D6373" i="1"/>
  <c r="E6365" i="1"/>
  <c r="D6365" i="1"/>
  <c r="E6357" i="1"/>
  <c r="D6357" i="1"/>
  <c r="E6349" i="1"/>
  <c r="D6349" i="1"/>
  <c r="E6341" i="1"/>
  <c r="D6341" i="1"/>
  <c r="E6333" i="1"/>
  <c r="D6333" i="1"/>
  <c r="E6325" i="1"/>
  <c r="D6325" i="1"/>
  <c r="E6317" i="1"/>
  <c r="D6317" i="1"/>
  <c r="E6309" i="1"/>
  <c r="D6309" i="1"/>
  <c r="E6301" i="1"/>
  <c r="D6301" i="1"/>
  <c r="E6293" i="1"/>
  <c r="D6293" i="1"/>
  <c r="E6285" i="1"/>
  <c r="D6285" i="1"/>
  <c r="E6277" i="1"/>
  <c r="D6277" i="1"/>
  <c r="E6269" i="1"/>
  <c r="D6269" i="1"/>
  <c r="E6261" i="1"/>
  <c r="D6261" i="1"/>
  <c r="E6253" i="1"/>
  <c r="D6253" i="1"/>
  <c r="E6245" i="1"/>
  <c r="D6245" i="1"/>
  <c r="E6237" i="1"/>
  <c r="D6237" i="1"/>
  <c r="E6229" i="1"/>
  <c r="D6229" i="1"/>
  <c r="E6221" i="1"/>
  <c r="D6221" i="1"/>
  <c r="E6213" i="1"/>
  <c r="D6213" i="1"/>
  <c r="E6205" i="1"/>
  <c r="D6205" i="1"/>
  <c r="E6197" i="1"/>
  <c r="D6197" i="1"/>
  <c r="E6189" i="1"/>
  <c r="D6189" i="1"/>
  <c r="E6181" i="1"/>
  <c r="D6181" i="1"/>
  <c r="E6173" i="1"/>
  <c r="D6173" i="1"/>
  <c r="E6165" i="1"/>
  <c r="D6165" i="1"/>
  <c r="E6157" i="1"/>
  <c r="D6157" i="1"/>
  <c r="E6149" i="1"/>
  <c r="D6149" i="1"/>
  <c r="E6141" i="1"/>
  <c r="D6141" i="1"/>
  <c r="E6133" i="1"/>
  <c r="D6133" i="1"/>
  <c r="E6125" i="1"/>
  <c r="D6125" i="1"/>
  <c r="E6117" i="1"/>
  <c r="D6117" i="1"/>
  <c r="E6109" i="1"/>
  <c r="D6109" i="1"/>
  <c r="E6101" i="1"/>
  <c r="D6101" i="1"/>
  <c r="E6093" i="1"/>
  <c r="D6093" i="1"/>
  <c r="E6085" i="1"/>
  <c r="D6085" i="1"/>
  <c r="E6077" i="1"/>
  <c r="D6077" i="1"/>
  <c r="E6069" i="1"/>
  <c r="D6069" i="1"/>
  <c r="E6061" i="1"/>
  <c r="D6061" i="1"/>
  <c r="E6053" i="1"/>
  <c r="D6053" i="1"/>
  <c r="E6045" i="1"/>
  <c r="D6045" i="1"/>
  <c r="E6037" i="1"/>
  <c r="D6037" i="1"/>
  <c r="E6029" i="1"/>
  <c r="D6029" i="1"/>
  <c r="E6021" i="1"/>
  <c r="D6021" i="1"/>
  <c r="E6013" i="1"/>
  <c r="D6013" i="1"/>
  <c r="E6005" i="1"/>
  <c r="D6005" i="1"/>
  <c r="E5997" i="1"/>
  <c r="D5997" i="1"/>
  <c r="E5989" i="1"/>
  <c r="D5989" i="1"/>
  <c r="E5981" i="1"/>
  <c r="D5981" i="1"/>
  <c r="E5973" i="1"/>
  <c r="D5973" i="1"/>
  <c r="E5965" i="1"/>
  <c r="D5965" i="1"/>
  <c r="E5957" i="1"/>
  <c r="D5957" i="1"/>
  <c r="E5949" i="1"/>
  <c r="D5949" i="1"/>
  <c r="E5941" i="1"/>
  <c r="D5941" i="1"/>
  <c r="E5933" i="1"/>
  <c r="D5933" i="1"/>
  <c r="E5925" i="1"/>
  <c r="D5925" i="1"/>
  <c r="E5917" i="1"/>
  <c r="D5917" i="1"/>
  <c r="E5909" i="1"/>
  <c r="D5909" i="1"/>
  <c r="E5901" i="1"/>
  <c r="D5901" i="1"/>
  <c r="E5893" i="1"/>
  <c r="D5893" i="1"/>
  <c r="E5885" i="1"/>
  <c r="D5885" i="1"/>
  <c r="E5877" i="1"/>
  <c r="D5877" i="1"/>
  <c r="E5869" i="1"/>
  <c r="D5869" i="1"/>
  <c r="E5861" i="1"/>
  <c r="D5861" i="1"/>
  <c r="E5853" i="1"/>
  <c r="D5853" i="1"/>
  <c r="E5845" i="1"/>
  <c r="D5845" i="1"/>
  <c r="E5837" i="1"/>
  <c r="D5837" i="1"/>
  <c r="E5829" i="1"/>
  <c r="D5829" i="1"/>
  <c r="E5821" i="1"/>
  <c r="D5821" i="1"/>
  <c r="E5813" i="1"/>
  <c r="D5813" i="1"/>
  <c r="E5805" i="1"/>
  <c r="D5805" i="1"/>
  <c r="E5797" i="1"/>
  <c r="D5797" i="1"/>
  <c r="E5789" i="1"/>
  <c r="D5789" i="1"/>
  <c r="E5781" i="1"/>
  <c r="D5781" i="1"/>
  <c r="E5773" i="1"/>
  <c r="D5773" i="1"/>
  <c r="E5765" i="1"/>
  <c r="D5765" i="1"/>
  <c r="E5757" i="1"/>
  <c r="D5757" i="1"/>
  <c r="E5749" i="1"/>
  <c r="D5749" i="1"/>
  <c r="E5741" i="1"/>
  <c r="D5741" i="1"/>
  <c r="E5733" i="1"/>
  <c r="D5733" i="1"/>
  <c r="E5725" i="1"/>
  <c r="D5725" i="1"/>
  <c r="E5717" i="1"/>
  <c r="D5717" i="1"/>
  <c r="E5709" i="1"/>
  <c r="D5709" i="1"/>
  <c r="E5701" i="1"/>
  <c r="D5701" i="1"/>
  <c r="E5693" i="1"/>
  <c r="D5693" i="1"/>
  <c r="E5685" i="1"/>
  <c r="D5685" i="1"/>
  <c r="E5677" i="1"/>
  <c r="D5677" i="1"/>
  <c r="E5669" i="1"/>
  <c r="D5669" i="1"/>
  <c r="E5661" i="1"/>
  <c r="D5661" i="1"/>
  <c r="E5653" i="1"/>
  <c r="D5653" i="1"/>
  <c r="E5645" i="1"/>
  <c r="D5645" i="1"/>
  <c r="E5637" i="1"/>
  <c r="D5637" i="1"/>
  <c r="E5629" i="1"/>
  <c r="D5629" i="1"/>
  <c r="E5621" i="1"/>
  <c r="D5621" i="1"/>
  <c r="E5613" i="1"/>
  <c r="D5613" i="1"/>
  <c r="E5605" i="1"/>
  <c r="D5605" i="1"/>
  <c r="E5597" i="1"/>
  <c r="D5597" i="1"/>
  <c r="E5589" i="1"/>
  <c r="D5589" i="1"/>
  <c r="E5581" i="1"/>
  <c r="D5581" i="1"/>
  <c r="E5573" i="1"/>
  <c r="D5573" i="1"/>
  <c r="E5565" i="1"/>
  <c r="D5565" i="1"/>
  <c r="E5557" i="1"/>
  <c r="D5557" i="1"/>
  <c r="E5549" i="1"/>
  <c r="D5549" i="1"/>
  <c r="E5541" i="1"/>
  <c r="D5541" i="1"/>
  <c r="E5533" i="1"/>
  <c r="D5533" i="1"/>
  <c r="E5525" i="1"/>
  <c r="D5525" i="1"/>
  <c r="E5517" i="1"/>
  <c r="D5517" i="1"/>
  <c r="E5509" i="1"/>
  <c r="D5509" i="1"/>
  <c r="E5501" i="1"/>
  <c r="D5501" i="1"/>
  <c r="E5493" i="1"/>
  <c r="D5493" i="1"/>
  <c r="E5485" i="1"/>
  <c r="D5485" i="1"/>
  <c r="E5477" i="1"/>
  <c r="D5477" i="1"/>
  <c r="E5469" i="1"/>
  <c r="D5469" i="1"/>
  <c r="E5461" i="1"/>
  <c r="D5461" i="1"/>
  <c r="E5453" i="1"/>
  <c r="D5453" i="1"/>
  <c r="E5445" i="1"/>
  <c r="D5445" i="1"/>
  <c r="E5437" i="1"/>
  <c r="D5437" i="1"/>
  <c r="E5429" i="1"/>
  <c r="D5429" i="1"/>
  <c r="E5421" i="1"/>
  <c r="D5421" i="1"/>
  <c r="E5413" i="1"/>
  <c r="D5413" i="1"/>
  <c r="E5405" i="1"/>
  <c r="D5405" i="1"/>
  <c r="E5397" i="1"/>
  <c r="D5397" i="1"/>
  <c r="E5389" i="1"/>
  <c r="D5389" i="1"/>
  <c r="E5381" i="1"/>
  <c r="D5381" i="1"/>
  <c r="E5373" i="1"/>
  <c r="D5373" i="1"/>
  <c r="E5365" i="1"/>
  <c r="D5365" i="1"/>
  <c r="E5357" i="1"/>
  <c r="D5357" i="1"/>
  <c r="E5349" i="1"/>
  <c r="D5349" i="1"/>
  <c r="E5341" i="1"/>
  <c r="D5341" i="1"/>
  <c r="E5333" i="1"/>
  <c r="D5333" i="1"/>
  <c r="E5325" i="1"/>
  <c r="D5325" i="1"/>
  <c r="E5317" i="1"/>
  <c r="D5317" i="1"/>
  <c r="E5309" i="1"/>
  <c r="D5309" i="1"/>
  <c r="E5301" i="1"/>
  <c r="D5301" i="1"/>
  <c r="E5293" i="1"/>
  <c r="D5293" i="1"/>
  <c r="E5285" i="1"/>
  <c r="D5285" i="1"/>
  <c r="E5277" i="1"/>
  <c r="D5277" i="1"/>
  <c r="E5269" i="1"/>
  <c r="D5269" i="1"/>
  <c r="E5261" i="1"/>
  <c r="D5261" i="1"/>
  <c r="E5253" i="1"/>
  <c r="D5253" i="1"/>
  <c r="E5245" i="1"/>
  <c r="D5245" i="1"/>
  <c r="E5237" i="1"/>
  <c r="D5237" i="1"/>
  <c r="E5229" i="1"/>
  <c r="D5229" i="1"/>
  <c r="E5221" i="1"/>
  <c r="D5221" i="1"/>
  <c r="E5213" i="1"/>
  <c r="D5213" i="1"/>
  <c r="E5205" i="1"/>
  <c r="D5205" i="1"/>
  <c r="E5197" i="1"/>
  <c r="D5197" i="1"/>
  <c r="E5189" i="1"/>
  <c r="D5189" i="1"/>
  <c r="E5181" i="1"/>
  <c r="D5181" i="1"/>
  <c r="E5173" i="1"/>
  <c r="D5173" i="1"/>
  <c r="E5165" i="1"/>
  <c r="D5165" i="1"/>
  <c r="E5157" i="1"/>
  <c r="D5157" i="1"/>
  <c r="E5149" i="1"/>
  <c r="D5149" i="1"/>
  <c r="E5141" i="1"/>
  <c r="D5141" i="1"/>
  <c r="E5133" i="1"/>
  <c r="D5133" i="1"/>
  <c r="E5125" i="1"/>
  <c r="D5125" i="1"/>
  <c r="E5117" i="1"/>
  <c r="D5117" i="1"/>
  <c r="E5109" i="1"/>
  <c r="D5109" i="1"/>
  <c r="E5101" i="1"/>
  <c r="D5101" i="1"/>
  <c r="E5093" i="1"/>
  <c r="D5093" i="1"/>
  <c r="E5085" i="1"/>
  <c r="D5085" i="1"/>
  <c r="E5077" i="1"/>
  <c r="D5077" i="1"/>
  <c r="E5069" i="1"/>
  <c r="D5069" i="1"/>
  <c r="E5061" i="1"/>
  <c r="D5061" i="1"/>
  <c r="E5053" i="1"/>
  <c r="D5053" i="1"/>
  <c r="E5045" i="1"/>
  <c r="D5045" i="1"/>
  <c r="E5037" i="1"/>
  <c r="D5037" i="1"/>
  <c r="E5029" i="1"/>
  <c r="D5029" i="1"/>
  <c r="E5021" i="1"/>
  <c r="D5021" i="1"/>
  <c r="E5013" i="1"/>
  <c r="D5013" i="1"/>
  <c r="E5005" i="1"/>
  <c r="D5005" i="1"/>
  <c r="E4997" i="1"/>
  <c r="D4997" i="1"/>
  <c r="E4989" i="1"/>
  <c r="D4989" i="1"/>
  <c r="E4981" i="1"/>
  <c r="D4981" i="1"/>
  <c r="E4973" i="1"/>
  <c r="D4973" i="1"/>
  <c r="E4965" i="1"/>
  <c r="D4965" i="1"/>
  <c r="E4957" i="1"/>
  <c r="D4957" i="1"/>
  <c r="E4949" i="1"/>
  <c r="D4949" i="1"/>
  <c r="E4941" i="1"/>
  <c r="D4941" i="1"/>
  <c r="E4933" i="1"/>
  <c r="D4933" i="1"/>
  <c r="E4925" i="1"/>
  <c r="D4925" i="1"/>
  <c r="E4917" i="1"/>
  <c r="D4917" i="1"/>
  <c r="E4909" i="1"/>
  <c r="D4909" i="1"/>
  <c r="E4901" i="1"/>
  <c r="D4901" i="1"/>
  <c r="E4893" i="1"/>
  <c r="D4893" i="1"/>
  <c r="E4885" i="1"/>
  <c r="D4885" i="1"/>
  <c r="E4877" i="1"/>
  <c r="D4877" i="1"/>
  <c r="E4869" i="1"/>
  <c r="D4869" i="1"/>
  <c r="E4861" i="1"/>
  <c r="D4861" i="1"/>
  <c r="E4853" i="1"/>
  <c r="D4853" i="1"/>
  <c r="E4845" i="1"/>
  <c r="D4845" i="1"/>
  <c r="E4837" i="1"/>
  <c r="D4837" i="1"/>
  <c r="E4829" i="1"/>
  <c r="D4829" i="1"/>
  <c r="E4821" i="1"/>
  <c r="D4821" i="1"/>
  <c r="E4813" i="1"/>
  <c r="D4813" i="1"/>
  <c r="E4805" i="1"/>
  <c r="D4805" i="1"/>
  <c r="E4797" i="1"/>
  <c r="D4797" i="1"/>
  <c r="E4789" i="1"/>
  <c r="D4789" i="1"/>
  <c r="E4781" i="1"/>
  <c r="D4781" i="1"/>
  <c r="E4773" i="1"/>
  <c r="D4773" i="1"/>
  <c r="E4765" i="1"/>
  <c r="D4765" i="1"/>
  <c r="E4757" i="1"/>
  <c r="D4757" i="1"/>
  <c r="E4749" i="1"/>
  <c r="D4749" i="1"/>
  <c r="E4741" i="1"/>
  <c r="D4741" i="1"/>
  <c r="E4733" i="1"/>
  <c r="D4733" i="1"/>
  <c r="E4725" i="1"/>
  <c r="D4725" i="1"/>
  <c r="E4717" i="1"/>
  <c r="D4717" i="1"/>
  <c r="E4709" i="1"/>
  <c r="D4709" i="1"/>
  <c r="E4701" i="1"/>
  <c r="D4701" i="1"/>
  <c r="E4693" i="1"/>
  <c r="D4693" i="1"/>
  <c r="E4685" i="1"/>
  <c r="D4685" i="1"/>
  <c r="E4677" i="1"/>
  <c r="D4677" i="1"/>
  <c r="E4669" i="1"/>
  <c r="D4669" i="1"/>
  <c r="E4661" i="1"/>
  <c r="D4661" i="1"/>
  <c r="E4653" i="1"/>
  <c r="D4653" i="1"/>
  <c r="E4645" i="1"/>
  <c r="D4645" i="1"/>
  <c r="E4637" i="1"/>
  <c r="D4637" i="1"/>
  <c r="E4629" i="1"/>
  <c r="D4629" i="1"/>
  <c r="E4621" i="1"/>
  <c r="D4621" i="1"/>
  <c r="E4613" i="1"/>
  <c r="D4613" i="1"/>
  <c r="E4605" i="1"/>
  <c r="D4605" i="1"/>
  <c r="E4597" i="1"/>
  <c r="D4597" i="1"/>
  <c r="E4589" i="1"/>
  <c r="D4589" i="1"/>
  <c r="E4581" i="1"/>
  <c r="D4581" i="1"/>
  <c r="E4573" i="1"/>
  <c r="D4573" i="1"/>
  <c r="E4565" i="1"/>
  <c r="D4565" i="1"/>
  <c r="E4557" i="1"/>
  <c r="D4557" i="1"/>
  <c r="E4549" i="1"/>
  <c r="D4549" i="1"/>
  <c r="E4541" i="1"/>
  <c r="D4541" i="1"/>
  <c r="E4533" i="1"/>
  <c r="D4533" i="1"/>
  <c r="E4525" i="1"/>
  <c r="D4525" i="1"/>
  <c r="E4517" i="1"/>
  <c r="D4517" i="1"/>
  <c r="E4509" i="1"/>
  <c r="D4509" i="1"/>
  <c r="E4501" i="1"/>
  <c r="D4501" i="1"/>
  <c r="E4493" i="1"/>
  <c r="D4493" i="1"/>
  <c r="E4485" i="1"/>
  <c r="D4485" i="1"/>
  <c r="E4477" i="1"/>
  <c r="D4477" i="1"/>
  <c r="E4469" i="1"/>
  <c r="D4469" i="1"/>
  <c r="E4461" i="1"/>
  <c r="D4461" i="1"/>
  <c r="E4453" i="1"/>
  <c r="D4453" i="1"/>
  <c r="E4445" i="1"/>
  <c r="D4445" i="1"/>
  <c r="E4437" i="1"/>
  <c r="D4437" i="1"/>
  <c r="E4429" i="1"/>
  <c r="D4429" i="1"/>
  <c r="E4421" i="1"/>
  <c r="D4421" i="1"/>
  <c r="E4413" i="1"/>
  <c r="D4413" i="1"/>
  <c r="E4405" i="1"/>
  <c r="D4405" i="1"/>
  <c r="E4397" i="1"/>
  <c r="D4397" i="1"/>
  <c r="E4389" i="1"/>
  <c r="D4389" i="1"/>
  <c r="E4381" i="1"/>
  <c r="D4381" i="1"/>
  <c r="E4373" i="1"/>
  <c r="D4373" i="1"/>
  <c r="E4365" i="1"/>
  <c r="D4365" i="1"/>
  <c r="E4357" i="1"/>
  <c r="D4357" i="1"/>
  <c r="E4349" i="1"/>
  <c r="D4349" i="1"/>
  <c r="E4341" i="1"/>
  <c r="D4341" i="1"/>
  <c r="E4333" i="1"/>
  <c r="D4333" i="1"/>
  <c r="E4325" i="1"/>
  <c r="D4325" i="1"/>
  <c r="E4317" i="1"/>
  <c r="D4317" i="1"/>
  <c r="E4309" i="1"/>
  <c r="D4309" i="1"/>
  <c r="E4301" i="1"/>
  <c r="D4301" i="1"/>
  <c r="E4293" i="1"/>
  <c r="D4293" i="1"/>
  <c r="E4285" i="1"/>
  <c r="D4285" i="1"/>
  <c r="E4277" i="1"/>
  <c r="D4277" i="1"/>
  <c r="E4269" i="1"/>
  <c r="D4269" i="1"/>
  <c r="E4261" i="1"/>
  <c r="D4261" i="1"/>
  <c r="E4253" i="1"/>
  <c r="D4253" i="1"/>
  <c r="E4245" i="1"/>
  <c r="D4245" i="1"/>
  <c r="E4237" i="1"/>
  <c r="D4237" i="1"/>
  <c r="E4229" i="1"/>
  <c r="D4229" i="1"/>
  <c r="E4221" i="1"/>
  <c r="D4221" i="1"/>
  <c r="E4213" i="1"/>
  <c r="D4213" i="1"/>
  <c r="E4205" i="1"/>
  <c r="D4205" i="1"/>
  <c r="E4197" i="1"/>
  <c r="D4197" i="1"/>
  <c r="E4189" i="1"/>
  <c r="D4189" i="1"/>
  <c r="E4181" i="1"/>
  <c r="D4181" i="1"/>
  <c r="E4173" i="1"/>
  <c r="D4173" i="1"/>
  <c r="E4165" i="1"/>
  <c r="D4165" i="1"/>
  <c r="E4157" i="1"/>
  <c r="D4157" i="1"/>
  <c r="E4149" i="1"/>
  <c r="D4149" i="1"/>
  <c r="E4141" i="1"/>
  <c r="D4141" i="1"/>
  <c r="E4133" i="1"/>
  <c r="D4133" i="1"/>
  <c r="E4125" i="1"/>
  <c r="D4125" i="1"/>
  <c r="E4117" i="1"/>
  <c r="D4117" i="1"/>
  <c r="E4109" i="1"/>
  <c r="D4109" i="1"/>
  <c r="E4101" i="1"/>
  <c r="D4101" i="1"/>
  <c r="E4093" i="1"/>
  <c r="D4093" i="1"/>
  <c r="E4085" i="1"/>
  <c r="D4085" i="1"/>
  <c r="E4077" i="1"/>
  <c r="D4077" i="1"/>
  <c r="E4069" i="1"/>
  <c r="D4069" i="1"/>
  <c r="E4061" i="1"/>
  <c r="D4061" i="1"/>
  <c r="E4053" i="1"/>
  <c r="D4053" i="1"/>
  <c r="E4045" i="1"/>
  <c r="D4045" i="1"/>
  <c r="E4037" i="1"/>
  <c r="D4037" i="1"/>
  <c r="E4029" i="1"/>
  <c r="D4029" i="1"/>
  <c r="E4021" i="1"/>
  <c r="D4021" i="1"/>
  <c r="E4013" i="1"/>
  <c r="D4013" i="1"/>
  <c r="E4005" i="1"/>
  <c r="D4005" i="1"/>
  <c r="E3997" i="1"/>
  <c r="D3997" i="1"/>
  <c r="E3989" i="1"/>
  <c r="D3989" i="1"/>
  <c r="E3981" i="1"/>
  <c r="D3981" i="1"/>
  <c r="E3973" i="1"/>
  <c r="D3973" i="1"/>
  <c r="E3965" i="1"/>
  <c r="D3965" i="1"/>
  <c r="E3969" i="1"/>
  <c r="D3969" i="1"/>
  <c r="E3961" i="1"/>
  <c r="D3961" i="1"/>
  <c r="E3953" i="1"/>
  <c r="D3953" i="1"/>
  <c r="E3945" i="1"/>
  <c r="D3945" i="1"/>
  <c r="E3937" i="1"/>
  <c r="D3937" i="1"/>
  <c r="E3929" i="1"/>
  <c r="D3929" i="1"/>
  <c r="E3921" i="1"/>
  <c r="D3921" i="1"/>
  <c r="E3913" i="1"/>
  <c r="D3913" i="1"/>
  <c r="E3905" i="1"/>
  <c r="D3905" i="1"/>
  <c r="E3968" i="1"/>
  <c r="D3968" i="1"/>
  <c r="E3960" i="1"/>
  <c r="D3960" i="1"/>
  <c r="E3952" i="1"/>
  <c r="D3952" i="1"/>
  <c r="E3944" i="1"/>
  <c r="D3944" i="1"/>
  <c r="E3936" i="1"/>
  <c r="D3936" i="1"/>
  <c r="E3928" i="1"/>
  <c r="D3928" i="1"/>
  <c r="E3920" i="1"/>
  <c r="D3920" i="1"/>
  <c r="E3912" i="1"/>
  <c r="D3912" i="1"/>
  <c r="E3904" i="1"/>
  <c r="D3904" i="1"/>
  <c r="E3966" i="1"/>
  <c r="D3966" i="1"/>
  <c r="E3958" i="1"/>
  <c r="D3958" i="1"/>
  <c r="E3950" i="1"/>
  <c r="D3950" i="1"/>
  <c r="E3942" i="1"/>
  <c r="D3942" i="1"/>
  <c r="E3934" i="1"/>
  <c r="D3934" i="1"/>
  <c r="E3926" i="1"/>
  <c r="D3926" i="1"/>
  <c r="E3918" i="1"/>
  <c r="D3918" i="1"/>
  <c r="E3910" i="1"/>
  <c r="D3910" i="1"/>
  <c r="E3902" i="1"/>
  <c r="D3902" i="1"/>
  <c r="E3957" i="1"/>
  <c r="D3957" i="1"/>
  <c r="E3949" i="1"/>
  <c r="D3949" i="1"/>
  <c r="E3941" i="1"/>
  <c r="D3941" i="1"/>
  <c r="E3933" i="1"/>
  <c r="D3933" i="1"/>
  <c r="E3917" i="1"/>
  <c r="D3917" i="1"/>
  <c r="E3909" i="1"/>
  <c r="D3909" i="1"/>
  <c r="E3901" i="1"/>
  <c r="D3901" i="1"/>
  <c r="D3925" i="1"/>
  <c r="E3972" i="1"/>
  <c r="D3972" i="1"/>
  <c r="E3964" i="1"/>
  <c r="D3964" i="1"/>
  <c r="E3956" i="1"/>
  <c r="D3956" i="1"/>
  <c r="E3948" i="1"/>
  <c r="D3948" i="1"/>
  <c r="E3940" i="1"/>
  <c r="D3940" i="1"/>
  <c r="E3932" i="1"/>
  <c r="D3932" i="1"/>
  <c r="E3924" i="1"/>
  <c r="D3924" i="1"/>
  <c r="E3916" i="1"/>
  <c r="D3916" i="1"/>
  <c r="E3908" i="1"/>
  <c r="D3908" i="1"/>
  <c r="E3979" i="1"/>
  <c r="D3979" i="1"/>
  <c r="E3971" i="1"/>
  <c r="D3971" i="1"/>
  <c r="E3963" i="1"/>
  <c r="D3963" i="1"/>
  <c r="E3955" i="1"/>
  <c r="D3955" i="1"/>
  <c r="E3947" i="1"/>
  <c r="D3947" i="1"/>
  <c r="E3939" i="1"/>
  <c r="D3939" i="1"/>
  <c r="E3931" i="1"/>
  <c r="D3931" i="1"/>
  <c r="E3923" i="1"/>
  <c r="D3923" i="1"/>
  <c r="E3915" i="1"/>
  <c r="D3915" i="1"/>
  <c r="E3907" i="1"/>
  <c r="D3907" i="1"/>
  <c r="D3787" i="1"/>
  <c r="D3747" i="1"/>
  <c r="D3699" i="1"/>
  <c r="D3651" i="1"/>
  <c r="D3642" i="1"/>
  <c r="D3605" i="1"/>
  <c r="D3557" i="1"/>
  <c r="D3867" i="1"/>
  <c r="D3839" i="1"/>
  <c r="D3816" i="1"/>
  <c r="D3795" i="1"/>
  <c r="D3739" i="1"/>
  <c r="D3691" i="1"/>
  <c r="D3629" i="1"/>
  <c r="D3589" i="1"/>
  <c r="D3549" i="1"/>
  <c r="D3891" i="1"/>
  <c r="D3852" i="1"/>
  <c r="D3823" i="1"/>
  <c r="D3810" i="1"/>
  <c r="D3779" i="1"/>
  <c r="D3731" i="1"/>
  <c r="D3683" i="1"/>
  <c r="D3597" i="1"/>
  <c r="D3536" i="1"/>
  <c r="D3899" i="1"/>
  <c r="D3872" i="1"/>
  <c r="D3847" i="1"/>
  <c r="D3755" i="1"/>
  <c r="D3715" i="1"/>
  <c r="D3667" i="1"/>
  <c r="D3581" i="1"/>
  <c r="D3544" i="1"/>
  <c r="D3883" i="1"/>
  <c r="D3875" i="1"/>
  <c r="D3860" i="1"/>
  <c r="D3800" i="1"/>
  <c r="D3763" i="1"/>
  <c r="D3707" i="1"/>
  <c r="D3659" i="1"/>
  <c r="D3621" i="1"/>
  <c r="D3565" i="1"/>
  <c r="D3831" i="1"/>
  <c r="D3771" i="1"/>
  <c r="D3723" i="1"/>
  <c r="D3675" i="1"/>
  <c r="D3613" i="1"/>
  <c r="D3573" i="1"/>
  <c r="D3528" i="1"/>
  <c r="D3520" i="1"/>
  <c r="D3512" i="1"/>
  <c r="D3504" i="1"/>
  <c r="D3496" i="1"/>
  <c r="D3488" i="1"/>
  <c r="D3480" i="1"/>
  <c r="D3472" i="1"/>
  <c r="D3459" i="1"/>
  <c r="D3451" i="1"/>
  <c r="D3443" i="1"/>
  <c r="D3436" i="1"/>
  <c r="D3433" i="1"/>
  <c r="D3425" i="1"/>
  <c r="D3417" i="1"/>
  <c r="D3409" i="1"/>
  <c r="D3403" i="1"/>
  <c r="D3389" i="1"/>
  <c r="D3383" i="1"/>
  <c r="D3377" i="1"/>
  <c r="D3357" i="1"/>
  <c r="D3351" i="1"/>
  <c r="D2830" i="1"/>
  <c r="D2282" i="1"/>
  <c r="D2274" i="1"/>
  <c r="D2266" i="1"/>
  <c r="D2258" i="1"/>
  <c r="D2250" i="1"/>
  <c r="D2242" i="1"/>
  <c r="D2234" i="1"/>
  <c r="D2226" i="1"/>
  <c r="D2218" i="1"/>
  <c r="D2210" i="1"/>
  <c r="D2202" i="1"/>
  <c r="D2194" i="1"/>
  <c r="D2186" i="1"/>
  <c r="D2178" i="1"/>
  <c r="D2170" i="1"/>
  <c r="D2162" i="1"/>
  <c r="D2154" i="1"/>
  <c r="D2146" i="1"/>
  <c r="D2138" i="1"/>
  <c r="D2130" i="1"/>
  <c r="D2122" i="1"/>
  <c r="D2114" i="1"/>
  <c r="D2106" i="1"/>
  <c r="D2098" i="1"/>
  <c r="D2090" i="1"/>
  <c r="D2082" i="1"/>
  <c r="D2074" i="1"/>
  <c r="D2066" i="1"/>
  <c r="D2058" i="1"/>
  <c r="D2050" i="1"/>
  <c r="D2042" i="1"/>
  <c r="D2034" i="1"/>
  <c r="D2026" i="1"/>
  <c r="D2018" i="1"/>
  <c r="D2010" i="1"/>
  <c r="D2002" i="1"/>
  <c r="D1994" i="1"/>
  <c r="D1986" i="1"/>
  <c r="D1978" i="1"/>
  <c r="D1970" i="1"/>
  <c r="D1962" i="1"/>
  <c r="D1954" i="1"/>
  <c r="D1946" i="1"/>
  <c r="D1938" i="1"/>
  <c r="D1930" i="1"/>
  <c r="D1922" i="1"/>
  <c r="D1914" i="1"/>
  <c r="D1906" i="1"/>
  <c r="D1898" i="1"/>
  <c r="D1890" i="1"/>
  <c r="D1882" i="1"/>
  <c r="D1874" i="1"/>
  <c r="D1866" i="1"/>
  <c r="D1858" i="1"/>
  <c r="D1850" i="1"/>
  <c r="D1842" i="1"/>
  <c r="D1834" i="1"/>
  <c r="D1826" i="1"/>
  <c r="D1818" i="1"/>
  <c r="D1810" i="1"/>
  <c r="D1802" i="1"/>
  <c r="D1794" i="1"/>
  <c r="D1786" i="1"/>
  <c r="D1778" i="1"/>
  <c r="D1770" i="1"/>
  <c r="D1762" i="1"/>
  <c r="D1754" i="1"/>
  <c r="D1746" i="1"/>
  <c r="D1738" i="1"/>
  <c r="D1730" i="1"/>
  <c r="D1722" i="1"/>
  <c r="D1714" i="1"/>
  <c r="D1706" i="1"/>
  <c r="D1698" i="1"/>
  <c r="D1690" i="1"/>
  <c r="D1682" i="1"/>
  <c r="D1674" i="1"/>
  <c r="D1666" i="1"/>
  <c r="D1658" i="1"/>
  <c r="D1650" i="1"/>
  <c r="D1642" i="1"/>
  <c r="D1634" i="1"/>
  <c r="D1626" i="1"/>
  <c r="D1618" i="1"/>
  <c r="D1610" i="1"/>
  <c r="D1602" i="1"/>
  <c r="D1594" i="1"/>
  <c r="D1586" i="1"/>
  <c r="D1578" i="1"/>
  <c r="D1570" i="1"/>
  <c r="D1562" i="1"/>
  <c r="D1554" i="1"/>
  <c r="D1546" i="1"/>
  <c r="D1538" i="1"/>
  <c r="D1530" i="1"/>
  <c r="D1522" i="1"/>
  <c r="D1514" i="1"/>
  <c r="D1506" i="1"/>
  <c r="D1498" i="1"/>
  <c r="D1490" i="1"/>
  <c r="D1482" i="1"/>
  <c r="D1474" i="1"/>
  <c r="D1466" i="1"/>
  <c r="D1458" i="1"/>
  <c r="D1450" i="1"/>
  <c r="D1442" i="1"/>
  <c r="D1434" i="1"/>
  <c r="D1426" i="1"/>
  <c r="D1418" i="1"/>
  <c r="D1410" i="1"/>
  <c r="D1402" i="1"/>
  <c r="D1394" i="1"/>
  <c r="D1386" i="1"/>
  <c r="D1378" i="1"/>
  <c r="D1370" i="1"/>
  <c r="D1362" i="1"/>
  <c r="D1354" i="1"/>
  <c r="D1346" i="1"/>
  <c r="D1338" i="1"/>
  <c r="D1330" i="1"/>
  <c r="D1322" i="1"/>
  <c r="D1314" i="1"/>
  <c r="D1306" i="1"/>
  <c r="D1298" i="1"/>
  <c r="D1290" i="1"/>
  <c r="D1279" i="1"/>
  <c r="D1271" i="1"/>
  <c r="D1261" i="1"/>
  <c r="D1253" i="1"/>
  <c r="D1245" i="1"/>
  <c r="D1235" i="1"/>
  <c r="D1227" i="1"/>
  <c r="D1219" i="1"/>
  <c r="D1212" i="1"/>
  <c r="D1202" i="1"/>
  <c r="D1194" i="1"/>
  <c r="D1186" i="1"/>
  <c r="D1178" i="1"/>
  <c r="D1170" i="1"/>
  <c r="D1162" i="1"/>
  <c r="D1154" i="1"/>
  <c r="D1146" i="1"/>
  <c r="D1138" i="1"/>
  <c r="D1136" i="1"/>
  <c r="D1128" i="1"/>
  <c r="D1120" i="1"/>
  <c r="D1114" i="1"/>
  <c r="D1106" i="1"/>
  <c r="D1099" i="1"/>
  <c r="D1093" i="1"/>
  <c r="D1092" i="1"/>
  <c r="D1085" i="1"/>
  <c r="D1077" i="1"/>
  <c r="D1069" i="1"/>
  <c r="D1061" i="1"/>
  <c r="D1053" i="1"/>
  <c r="D1045" i="1"/>
  <c r="D1037" i="1"/>
  <c r="D1029" i="1"/>
  <c r="D1021" i="1"/>
  <c r="D1013" i="1"/>
  <c r="D1005" i="1"/>
  <c r="D997" i="1"/>
  <c r="D989" i="1"/>
  <c r="D981" i="1"/>
  <c r="D973" i="1"/>
  <c r="D965" i="1"/>
  <c r="D957" i="1"/>
  <c r="D947" i="1"/>
  <c r="D939" i="1"/>
  <c r="D931" i="1"/>
  <c r="D923" i="1"/>
  <c r="D915" i="1"/>
  <c r="D907" i="1"/>
  <c r="D899" i="1"/>
  <c r="D891" i="1"/>
  <c r="D883" i="1"/>
  <c r="D875" i="1"/>
  <c r="D867" i="1"/>
  <c r="D859" i="1"/>
  <c r="D851" i="1"/>
  <c r="D843" i="1"/>
  <c r="D835" i="1"/>
  <c r="D827" i="1"/>
  <c r="D819" i="1"/>
  <c r="D811" i="1"/>
  <c r="D803" i="1"/>
  <c r="D795" i="1"/>
  <c r="D787" i="1"/>
  <c r="D779" i="1"/>
  <c r="D771" i="1"/>
  <c r="D763" i="1"/>
  <c r="D755" i="1"/>
  <c r="D747" i="1"/>
  <c r="D739" i="1"/>
  <c r="D731" i="1"/>
  <c r="D723" i="1"/>
  <c r="D715" i="1"/>
  <c r="D707" i="1"/>
  <c r="D699" i="1"/>
  <c r="D691" i="1"/>
  <c r="D683" i="1"/>
  <c r="D675" i="1"/>
  <c r="D667" i="1"/>
  <c r="D659" i="1"/>
  <c r="D651" i="1"/>
  <c r="D3898" i="1"/>
  <c r="D3809" i="1"/>
  <c r="D3641" i="1"/>
  <c r="D3245" i="1"/>
  <c r="D3054" i="1"/>
  <c r="D2999" i="1"/>
  <c r="D2439" i="1"/>
  <c r="D1479" i="1"/>
  <c r="D3335" i="1"/>
  <c r="D3319" i="1"/>
  <c r="D3303" i="1"/>
  <c r="D3295" i="1"/>
  <c r="D3279" i="1"/>
  <c r="D3263" i="1"/>
  <c r="D3247" i="1"/>
  <c r="D3239" i="1"/>
  <c r="D3223" i="1"/>
  <c r="D3207" i="1"/>
  <c r="D3191" i="1"/>
  <c r="D3175" i="1"/>
  <c r="D3158" i="1"/>
  <c r="D3142" i="1"/>
  <c r="D3126" i="1"/>
  <c r="D3062" i="1"/>
  <c r="D3056" i="1"/>
  <c r="D3036" i="1"/>
  <c r="D3026" i="1"/>
  <c r="D3012" i="1"/>
  <c r="D2986" i="1"/>
  <c r="D2965" i="1"/>
  <c r="D2949" i="1"/>
  <c r="D2930" i="1"/>
  <c r="D2914" i="1"/>
  <c r="D2906" i="1"/>
  <c r="D2890" i="1"/>
  <c r="D2874" i="1"/>
  <c r="D2815" i="1"/>
  <c r="D2799" i="1"/>
  <c r="D2786" i="1"/>
  <c r="D2770" i="1"/>
  <c r="D2762" i="1"/>
  <c r="D2746" i="1"/>
  <c r="D2730" i="1"/>
  <c r="D2706" i="1"/>
  <c r="D2690" i="1"/>
  <c r="D2674" i="1"/>
  <c r="D2658" i="1"/>
  <c r="D2642" i="1"/>
  <c r="D2626" i="1"/>
  <c r="D2613" i="1"/>
  <c r="D2592" i="1"/>
  <c r="D2568" i="1"/>
  <c r="D2552" i="1"/>
  <c r="D2536" i="1"/>
  <c r="D2528" i="1"/>
  <c r="D2512" i="1"/>
  <c r="D2496" i="1"/>
  <c r="D2480" i="1"/>
  <c r="D2472" i="1"/>
  <c r="D2456" i="1"/>
  <c r="D2440" i="1"/>
  <c r="D2424" i="1"/>
  <c r="D2408" i="1"/>
  <c r="D2392" i="1"/>
  <c r="D2376" i="1"/>
  <c r="D2360" i="1"/>
  <c r="D2344" i="1"/>
  <c r="D2328" i="1"/>
  <c r="D2320" i="1"/>
  <c r="D2304" i="1"/>
  <c r="D2288" i="1"/>
  <c r="D3890" i="1"/>
  <c r="D3882" i="1"/>
  <c r="D3871" i="1"/>
  <c r="D3866" i="1"/>
  <c r="D3859" i="1"/>
  <c r="D3846" i="1"/>
  <c r="D3838" i="1"/>
  <c r="D3815" i="1"/>
  <c r="D3799" i="1"/>
  <c r="D3786" i="1"/>
  <c r="D3778" i="1"/>
  <c r="D3770" i="1"/>
  <c r="D3754" i="1"/>
  <c r="D3746" i="1"/>
  <c r="D3738" i="1"/>
  <c r="D3722" i="1"/>
  <c r="D3714" i="1"/>
  <c r="D3706" i="1"/>
  <c r="D3690" i="1"/>
  <c r="D3682" i="1"/>
  <c r="D3674" i="1"/>
  <c r="D3658" i="1"/>
  <c r="D3650" i="1"/>
  <c r="D3636" i="1"/>
  <c r="D3628" i="1"/>
  <c r="D3612" i="1"/>
  <c r="D3604" i="1"/>
  <c r="D3596" i="1"/>
  <c r="D3580" i="1"/>
  <c r="D3572" i="1"/>
  <c r="D3564" i="1"/>
  <c r="D3548" i="1"/>
  <c r="D3543" i="1"/>
  <c r="D3535" i="1"/>
  <c r="D3519" i="1"/>
  <c r="D3511" i="1"/>
  <c r="D3503" i="1"/>
  <c r="D3487" i="1"/>
  <c r="D3479" i="1"/>
  <c r="D3471" i="1"/>
  <c r="D3458" i="1"/>
  <c r="D3450" i="1"/>
  <c r="D3432" i="1"/>
  <c r="D3416" i="1"/>
  <c r="D3408" i="1"/>
  <c r="D3402" i="1"/>
  <c r="D3388" i="1"/>
  <c r="D3376" i="1"/>
  <c r="D3370" i="1"/>
  <c r="D3356" i="1"/>
  <c r="D3342" i="1"/>
  <c r="D3334" i="1"/>
  <c r="D3326" i="1"/>
  <c r="D3318" i="1"/>
  <c r="D3310" i="1"/>
  <c r="D3302" i="1"/>
  <c r="D3294" i="1"/>
  <c r="D3286" i="1"/>
  <c r="D3278" i="1"/>
  <c r="D3270" i="1"/>
  <c r="D3262" i="1"/>
  <c r="D3254" i="1"/>
  <c r="D3246" i="1"/>
  <c r="D3238" i="1"/>
  <c r="D3230" i="1"/>
  <c r="D3222" i="1"/>
  <c r="D3214" i="1"/>
  <c r="D3206" i="1"/>
  <c r="D3198" i="1"/>
  <c r="D3190" i="1"/>
  <c r="D3182" i="1"/>
  <c r="D3174" i="1"/>
  <c r="D3165" i="1"/>
  <c r="D3157" i="1"/>
  <c r="D3149" i="1"/>
  <c r="D3141" i="1"/>
  <c r="D3133" i="1"/>
  <c r="D3125" i="1"/>
  <c r="D3117" i="1"/>
  <c r="D3109" i="1"/>
  <c r="D3101" i="1"/>
  <c r="D3093" i="1"/>
  <c r="D3085" i="1"/>
  <c r="D3077" i="1"/>
  <c r="D3069" i="1"/>
  <c r="D3061" i="1"/>
  <c r="D3055" i="1"/>
  <c r="D3049" i="1"/>
  <c r="D3041" i="1"/>
  <c r="D3035" i="1"/>
  <c r="D3027" i="1"/>
  <c r="D3025" i="1"/>
  <c r="D3011" i="1"/>
  <c r="D3003" i="1"/>
  <c r="D2995" i="1"/>
  <c r="D2991" i="1"/>
  <c r="D2985" i="1"/>
  <c r="D2977" i="1"/>
  <c r="D2964" i="1"/>
  <c r="D2956" i="1"/>
  <c r="D2948" i="1"/>
  <c r="D2937" i="1"/>
  <c r="D2929" i="1"/>
  <c r="D2921" i="1"/>
  <c r="D2913" i="1"/>
  <c r="D2897" i="1"/>
  <c r="D2889" i="1"/>
  <c r="D2881" i="1"/>
  <c r="D2873" i="1"/>
  <c r="D2866" i="1"/>
  <c r="D2849" i="1"/>
  <c r="D2833" i="1"/>
  <c r="D2829" i="1"/>
  <c r="D2822" i="1"/>
  <c r="D2814" i="1"/>
  <c r="D2806" i="1"/>
  <c r="D2798" i="1"/>
  <c r="D2790" i="1"/>
  <c r="D2785" i="1"/>
  <c r="D2777" i="1"/>
  <c r="D2769" i="1"/>
  <c r="D2761" i="1"/>
  <c r="D2753" i="1"/>
  <c r="D2745" i="1"/>
  <c r="D2737" i="1"/>
  <c r="D2729" i="1"/>
  <c r="D2721" i="1"/>
  <c r="D2713" i="1"/>
  <c r="D2705" i="1"/>
  <c r="D2697" i="1"/>
  <c r="D2689" i="1"/>
  <c r="D2681" i="1"/>
  <c r="D2673" i="1"/>
  <c r="D2665" i="1"/>
  <c r="D2657" i="1"/>
  <c r="D2649" i="1"/>
  <c r="D2641" i="1"/>
  <c r="D2633" i="1"/>
  <c r="D2620" i="1"/>
  <c r="D2612" i="1"/>
  <c r="D2604" i="1"/>
  <c r="D2591" i="1"/>
  <c r="D2583" i="1"/>
  <c r="D2575" i="1"/>
  <c r="D2567" i="1"/>
  <c r="D2559" i="1"/>
  <c r="D2551" i="1"/>
  <c r="D2543" i="1"/>
  <c r="D2535" i="1"/>
  <c r="D2527" i="1"/>
  <c r="D2519" i="1"/>
  <c r="D2511" i="1"/>
  <c r="D2503" i="1"/>
  <c r="D2495" i="1"/>
  <c r="D2487" i="1"/>
  <c r="D2479" i="1"/>
  <c r="D2471" i="1"/>
  <c r="D2463" i="1"/>
  <c r="D2455" i="1"/>
  <c r="D2447" i="1"/>
  <c r="D2431" i="1"/>
  <c r="D2423" i="1"/>
  <c r="D2415" i="1"/>
  <c r="D2407" i="1"/>
  <c r="D2399" i="1"/>
  <c r="D2391" i="1"/>
  <c r="D2383" i="1"/>
  <c r="D2375" i="1"/>
  <c r="D2367" i="1"/>
  <c r="D2359" i="1"/>
  <c r="D2351" i="1"/>
  <c r="D2343" i="1"/>
  <c r="D2335" i="1"/>
  <c r="D2327" i="1"/>
  <c r="D2319" i="1"/>
  <c r="D2311" i="1"/>
  <c r="D2303" i="1"/>
  <c r="D2295" i="1"/>
  <c r="D2287" i="1"/>
  <c r="D2281" i="1"/>
  <c r="D2273" i="1"/>
  <c r="D2265" i="1"/>
  <c r="D2257" i="1"/>
  <c r="D2249" i="1"/>
  <c r="D2241" i="1"/>
  <c r="D2233" i="1"/>
  <c r="D2225" i="1"/>
  <c r="D2217" i="1"/>
  <c r="D2209" i="1"/>
  <c r="D2201" i="1"/>
  <c r="D2193" i="1"/>
  <c r="D2185" i="1"/>
  <c r="D2177" i="1"/>
  <c r="D2169" i="1"/>
  <c r="D2161" i="1"/>
  <c r="D2153" i="1"/>
  <c r="D2145" i="1"/>
  <c r="D2137" i="1"/>
  <c r="D2129" i="1"/>
  <c r="D2121" i="1"/>
  <c r="D2113" i="1"/>
  <c r="D2105" i="1"/>
  <c r="D2097" i="1"/>
  <c r="D2089" i="1"/>
  <c r="D2081" i="1"/>
  <c r="D2073" i="1"/>
  <c r="D2065" i="1"/>
  <c r="D2057" i="1"/>
  <c r="D2049" i="1"/>
  <c r="D2041" i="1"/>
  <c r="D2033" i="1"/>
  <c r="D2025" i="1"/>
  <c r="D2017" i="1"/>
  <c r="D2009" i="1"/>
  <c r="D2001" i="1"/>
  <c r="D1993" i="1"/>
  <c r="D1985" i="1"/>
  <c r="D1977" i="1"/>
  <c r="D1969" i="1"/>
  <c r="D1961" i="1"/>
  <c r="D1953" i="1"/>
  <c r="D1945" i="1"/>
  <c r="D1937" i="1"/>
  <c r="D1929" i="1"/>
  <c r="D1921" i="1"/>
  <c r="D1913" i="1"/>
  <c r="D1905" i="1"/>
  <c r="D1897" i="1"/>
  <c r="D1889" i="1"/>
  <c r="D1881" i="1"/>
  <c r="D1873" i="1"/>
  <c r="D1865" i="1"/>
  <c r="D1857" i="1"/>
  <c r="D1849" i="1"/>
  <c r="D1841" i="1"/>
  <c r="D1833" i="1"/>
  <c r="D1825" i="1"/>
  <c r="D1817" i="1"/>
  <c r="D1809" i="1"/>
  <c r="D1801" i="1"/>
  <c r="D1793" i="1"/>
  <c r="D1785" i="1"/>
  <c r="D1777" i="1"/>
  <c r="D1769" i="1"/>
  <c r="D1761" i="1"/>
  <c r="D1753" i="1"/>
  <c r="D1745" i="1"/>
  <c r="D1737" i="1"/>
  <c r="D1729" i="1"/>
  <c r="D1721" i="1"/>
  <c r="D1713" i="1"/>
  <c r="D1705" i="1"/>
  <c r="D1697" i="1"/>
  <c r="D1689" i="1"/>
  <c r="D1681" i="1"/>
  <c r="D1673" i="1"/>
  <c r="D1665" i="1"/>
  <c r="D1657" i="1"/>
  <c r="D1649" i="1"/>
  <c r="D1641" i="1"/>
  <c r="D1633" i="1"/>
  <c r="D1625" i="1"/>
  <c r="D1617" i="1"/>
  <c r="D1609" i="1"/>
  <c r="D1601" i="1"/>
  <c r="D1593" i="1"/>
  <c r="D1585" i="1"/>
  <c r="D1577" i="1"/>
  <c r="D1569" i="1"/>
  <c r="D1561" i="1"/>
  <c r="D1553" i="1"/>
  <c r="D1545" i="1"/>
  <c r="D1537" i="1"/>
  <c r="D1529" i="1"/>
  <c r="D1521" i="1"/>
  <c r="D1513" i="1"/>
  <c r="D1505" i="1"/>
  <c r="D1497" i="1"/>
  <c r="D1489" i="1"/>
  <c r="D1481" i="1"/>
  <c r="D1473" i="1"/>
  <c r="D1465" i="1"/>
  <c r="D1457" i="1"/>
  <c r="D1449" i="1"/>
  <c r="D1441" i="1"/>
  <c r="D1433" i="1"/>
  <c r="D1425" i="1"/>
  <c r="D1417" i="1"/>
  <c r="D1409" i="1"/>
  <c r="D1401" i="1"/>
  <c r="D1393" i="1"/>
  <c r="D1385" i="1"/>
  <c r="D1377" i="1"/>
  <c r="D1369" i="1"/>
  <c r="D1361" i="1"/>
  <c r="D1353" i="1"/>
  <c r="D1345" i="1"/>
  <c r="D1337" i="1"/>
  <c r="D1329" i="1"/>
  <c r="D1321" i="1"/>
  <c r="D1313" i="1"/>
  <c r="D1305" i="1"/>
  <c r="D1297" i="1"/>
  <c r="D1289" i="1"/>
  <c r="D1278" i="1"/>
  <c r="D1270" i="1"/>
  <c r="D1260" i="1"/>
  <c r="D1252" i="1"/>
  <c r="D1244" i="1"/>
  <c r="D1241" i="1"/>
  <c r="D1226" i="1"/>
  <c r="D1218" i="1"/>
  <c r="D1211" i="1"/>
  <c r="D1201" i="1"/>
  <c r="D1193" i="1"/>
  <c r="D1185" i="1"/>
  <c r="D1177" i="1"/>
  <c r="D1169" i="1"/>
  <c r="D1161" i="1"/>
  <c r="D1153" i="1"/>
  <c r="D1145" i="1"/>
  <c r="D1137" i="1"/>
  <c r="D1135" i="1"/>
  <c r="D1127" i="1"/>
  <c r="D1116" i="1"/>
  <c r="D1113" i="1"/>
  <c r="D1105" i="1"/>
  <c r="D1091" i="1"/>
  <c r="D1084" i="1"/>
  <c r="D1076" i="1"/>
  <c r="D1068" i="1"/>
  <c r="D1060" i="1"/>
  <c r="D1052" i="1"/>
  <c r="D1044" i="1"/>
  <c r="D1036" i="1"/>
  <c r="D1028" i="1"/>
  <c r="D1020" i="1"/>
  <c r="D1012" i="1"/>
  <c r="D1004" i="1"/>
  <c r="D996" i="1"/>
  <c r="D988" i="1"/>
  <c r="D980" i="1"/>
  <c r="D972" i="1"/>
  <c r="D964" i="1"/>
  <c r="D956" i="1"/>
  <c r="D946" i="1"/>
  <c r="D938" i="1"/>
  <c r="D930" i="1"/>
  <c r="D922" i="1"/>
  <c r="D914" i="1"/>
  <c r="D906" i="1"/>
  <c r="D898" i="1"/>
  <c r="D890" i="1"/>
  <c r="D882" i="1"/>
  <c r="D874" i="1"/>
  <c r="D866" i="1"/>
  <c r="D858" i="1"/>
  <c r="D850" i="1"/>
  <c r="D842" i="1"/>
  <c r="D834" i="1"/>
  <c r="D826" i="1"/>
  <c r="D818" i="1"/>
  <c r="D810" i="1"/>
  <c r="D802" i="1"/>
  <c r="D794" i="1"/>
  <c r="D786" i="1"/>
  <c r="D778" i="1"/>
  <c r="D770" i="1"/>
  <c r="D762" i="1"/>
  <c r="D754" i="1"/>
  <c r="D746" i="1"/>
  <c r="D738" i="1"/>
  <c r="D730" i="1"/>
  <c r="D722" i="1"/>
  <c r="D714" i="1"/>
  <c r="D706" i="1"/>
  <c r="D698" i="1"/>
  <c r="D690" i="1"/>
  <c r="D682" i="1"/>
  <c r="D674" i="1"/>
  <c r="D666" i="1"/>
  <c r="D658" i="1"/>
  <c r="D650" i="1"/>
  <c r="D642" i="1"/>
  <c r="D634" i="1"/>
  <c r="D626" i="1"/>
  <c r="D618" i="1"/>
  <c r="D610" i="1"/>
  <c r="D602" i="1"/>
  <c r="D594" i="1"/>
  <c r="D586" i="1"/>
  <c r="D578" i="1"/>
  <c r="D570" i="1"/>
  <c r="D562" i="1"/>
  <c r="D554" i="1"/>
  <c r="D3794" i="1"/>
  <c r="D3620" i="1"/>
  <c r="D3495" i="1"/>
  <c r="D3205" i="1"/>
  <c r="D2350" i="1"/>
  <c r="D3343" i="1"/>
  <c r="D3327" i="1"/>
  <c r="D3311" i="1"/>
  <c r="D3287" i="1"/>
  <c r="D3271" i="1"/>
  <c r="D3255" i="1"/>
  <c r="D3231" i="1"/>
  <c r="D3215" i="1"/>
  <c r="D3199" i="1"/>
  <c r="D3183" i="1"/>
  <c r="D3166" i="1"/>
  <c r="D3150" i="1"/>
  <c r="D3134" i="1"/>
  <c r="D3118" i="1"/>
  <c r="D3110" i="1"/>
  <c r="D3102" i="1"/>
  <c r="D3094" i="1"/>
  <c r="D3086" i="1"/>
  <c r="D3078" i="1"/>
  <c r="D3070" i="1"/>
  <c r="D3042" i="1"/>
  <c r="D3028" i="1"/>
  <c r="D3018" i="1"/>
  <c r="D3015" i="1"/>
  <c r="D3004" i="1"/>
  <c r="D2992" i="1"/>
  <c r="D2978" i="1"/>
  <c r="D2957" i="1"/>
  <c r="D2941" i="1"/>
  <c r="D2938" i="1"/>
  <c r="D2922" i="1"/>
  <c r="D2898" i="1"/>
  <c r="D2882" i="1"/>
  <c r="D2859" i="1"/>
  <c r="D2823" i="1"/>
  <c r="D2807" i="1"/>
  <c r="D2791" i="1"/>
  <c r="D2778" i="1"/>
  <c r="D2754" i="1"/>
  <c r="D2738" i="1"/>
  <c r="D2722" i="1"/>
  <c r="D2714" i="1"/>
  <c r="D2698" i="1"/>
  <c r="D2682" i="1"/>
  <c r="D2666" i="1"/>
  <c r="D2650" i="1"/>
  <c r="D2634" i="1"/>
  <c r="D2621" i="1"/>
  <c r="D2605" i="1"/>
  <c r="D2584" i="1"/>
  <c r="D2576" i="1"/>
  <c r="D2560" i="1"/>
  <c r="D2544" i="1"/>
  <c r="D2520" i="1"/>
  <c r="D2504" i="1"/>
  <c r="D2488" i="1"/>
  <c r="D2464" i="1"/>
  <c r="D2448" i="1"/>
  <c r="D2432" i="1"/>
  <c r="D2416" i="1"/>
  <c r="D2400" i="1"/>
  <c r="D2384" i="1"/>
  <c r="D2368" i="1"/>
  <c r="D2352" i="1"/>
  <c r="D2336" i="1"/>
  <c r="D2312" i="1"/>
  <c r="D2296" i="1"/>
  <c r="D3897" i="1"/>
  <c r="D3889" i="1"/>
  <c r="D3881" i="1"/>
  <c r="D3873" i="1"/>
  <c r="D3865" i="1"/>
  <c r="D3858" i="1"/>
  <c r="D3845" i="1"/>
  <c r="D3837" i="1"/>
  <c r="D3829" i="1"/>
  <c r="D3822" i="1"/>
  <c r="D3814" i="1"/>
  <c r="D3808" i="1"/>
  <c r="D3793" i="1"/>
  <c r="D3785" i="1"/>
  <c r="D3777" i="1"/>
  <c r="D3769" i="1"/>
  <c r="D3761" i="1"/>
  <c r="D3753" i="1"/>
  <c r="D3745" i="1"/>
  <c r="D3737" i="1"/>
  <c r="D3729" i="1"/>
  <c r="D3721" i="1"/>
  <c r="D3713" i="1"/>
  <c r="D3705" i="1"/>
  <c r="D3697" i="1"/>
  <c r="D3689" i="1"/>
  <c r="D3681" i="1"/>
  <c r="D3673" i="1"/>
  <c r="D3665" i="1"/>
  <c r="D3657" i="1"/>
  <c r="D3649" i="1"/>
  <c r="D3640" i="1"/>
  <c r="D3635" i="1"/>
  <c r="D3627" i="1"/>
  <c r="D3619" i="1"/>
  <c r="D3611" i="1"/>
  <c r="D3603" i="1"/>
  <c r="D3595" i="1"/>
  <c r="D3587" i="1"/>
  <c r="D3579" i="1"/>
  <c r="D3571" i="1"/>
  <c r="D3563" i="1"/>
  <c r="D3555" i="1"/>
  <c r="D3547" i="1"/>
  <c r="D3542" i="1"/>
  <c r="D3534" i="1"/>
  <c r="D3526" i="1"/>
  <c r="D3518" i="1"/>
  <c r="D3510" i="1"/>
  <c r="D3502" i="1"/>
  <c r="D3494" i="1"/>
  <c r="D3486" i="1"/>
  <c r="D3478" i="1"/>
  <c r="D3470" i="1"/>
  <c r="D3465" i="1"/>
  <c r="D3457" i="1"/>
  <c r="D3449" i="1"/>
  <c r="D3442" i="1"/>
  <c r="D3431" i="1"/>
  <c r="D3423" i="1"/>
  <c r="D3415" i="1"/>
  <c r="D3407" i="1"/>
  <c r="D3401" i="1"/>
  <c r="D3395" i="1"/>
  <c r="D3387" i="1"/>
  <c r="D3375" i="1"/>
  <c r="D3369" i="1"/>
  <c r="D3363" i="1"/>
  <c r="D3355" i="1"/>
  <c r="D3341" i="1"/>
  <c r="D3325" i="1"/>
  <c r="D3317" i="1"/>
  <c r="D3309" i="1"/>
  <c r="D3301" i="1"/>
  <c r="D3293" i="1"/>
  <c r="D3277" i="1"/>
  <c r="D3269" i="1"/>
  <c r="D3261" i="1"/>
  <c r="D3253" i="1"/>
  <c r="D3237" i="1"/>
  <c r="D3229" i="1"/>
  <c r="D3221" i="1"/>
  <c r="D3213" i="1"/>
  <c r="D3197" i="1"/>
  <c r="D3189" i="1"/>
  <c r="D3181" i="1"/>
  <c r="D3173" i="1"/>
  <c r="D3164" i="1"/>
  <c r="D3156" i="1"/>
  <c r="D3148" i="1"/>
  <c r="D3140" i="1"/>
  <c r="D3124" i="1"/>
  <c r="D3116" i="1"/>
  <c r="D3108" i="1"/>
  <c r="D3100" i="1"/>
  <c r="D3092" i="1"/>
  <c r="D3076" i="1"/>
  <c r="D3068" i="1"/>
  <c r="D3060" i="1"/>
  <c r="D3048" i="1"/>
  <c r="D3034" i="1"/>
  <c r="D3024" i="1"/>
  <c r="D3010" i="1"/>
  <c r="D3002" i="1"/>
  <c r="D2990" i="1"/>
  <c r="D2984" i="1"/>
  <c r="D2976" i="1"/>
  <c r="D2971" i="1"/>
  <c r="D2963" i="1"/>
  <c r="D2955" i="1"/>
  <c r="D2947" i="1"/>
  <c r="D2936" i="1"/>
  <c r="D2928" i="1"/>
  <c r="D2920" i="1"/>
  <c r="D2912" i="1"/>
  <c r="D2904" i="1"/>
  <c r="D2896" i="1"/>
  <c r="D2888" i="1"/>
  <c r="D2880" i="1"/>
  <c r="D2872" i="1"/>
  <c r="D2865" i="1"/>
  <c r="D2857" i="1"/>
  <c r="D2845" i="1"/>
  <c r="D2841" i="1"/>
  <c r="D2839" i="1"/>
  <c r="D2832" i="1"/>
  <c r="D2828" i="1"/>
  <c r="D2821" i="1"/>
  <c r="D2813" i="1"/>
  <c r="D2805" i="1"/>
  <c r="D2797" i="1"/>
  <c r="D2789" i="1"/>
  <c r="D2784" i="1"/>
  <c r="D2776" i="1"/>
  <c r="D2768" i="1"/>
  <c r="D2760" i="1"/>
  <c r="D2752" i="1"/>
  <c r="D2744" i="1"/>
  <c r="D2736" i="1"/>
  <c r="D2728" i="1"/>
  <c r="D2720" i="1"/>
  <c r="D2704" i="1"/>
  <c r="D2696" i="1"/>
  <c r="D2688" i="1"/>
  <c r="D2680" i="1"/>
  <c r="D2672" i="1"/>
  <c r="D2664" i="1"/>
  <c r="D2656" i="1"/>
  <c r="D2648" i="1"/>
  <c r="D2640" i="1"/>
  <c r="D2632" i="1"/>
  <c r="D2619" i="1"/>
  <c r="D2611" i="1"/>
  <c r="D2603" i="1"/>
  <c r="D2594" i="1"/>
  <c r="D2590" i="1"/>
  <c r="D2582" i="1"/>
  <c r="D2574" i="1"/>
  <c r="D2566" i="1"/>
  <c r="D2558" i="1"/>
  <c r="D2550" i="1"/>
  <c r="D2542" i="1"/>
  <c r="D2534" i="1"/>
  <c r="D2518" i="1"/>
  <c r="D2510" i="1"/>
  <c r="D2502" i="1"/>
  <c r="D2494" i="1"/>
  <c r="D2486" i="1"/>
  <c r="D2478" i="1"/>
  <c r="D2470" i="1"/>
  <c r="D2462" i="1"/>
  <c r="D2454" i="1"/>
  <c r="D2446" i="1"/>
  <c r="D2438" i="1"/>
  <c r="D2430" i="1"/>
  <c r="D2422" i="1"/>
  <c r="D2414" i="1"/>
  <c r="D2406" i="1"/>
  <c r="D2398" i="1"/>
  <c r="D2390" i="1"/>
  <c r="D2382" i="1"/>
  <c r="D2374" i="1"/>
  <c r="D2366" i="1"/>
  <c r="D2358" i="1"/>
  <c r="D2342" i="1"/>
  <c r="D2334" i="1"/>
  <c r="D2326" i="1"/>
  <c r="D2318" i="1"/>
  <c r="D2310" i="1"/>
  <c r="D2302" i="1"/>
  <c r="D2294" i="1"/>
  <c r="D2286" i="1"/>
  <c r="D2280" i="1"/>
  <c r="D2272" i="1"/>
  <c r="D2264" i="1"/>
  <c r="D2256" i="1"/>
  <c r="D2248" i="1"/>
  <c r="D2240" i="1"/>
  <c r="D2232" i="1"/>
  <c r="D2224" i="1"/>
  <c r="D2216" i="1"/>
  <c r="D2208" i="1"/>
  <c r="D2200" i="1"/>
  <c r="D2192" i="1"/>
  <c r="D2184" i="1"/>
  <c r="D2176" i="1"/>
  <c r="D2168" i="1"/>
  <c r="D2160" i="1"/>
  <c r="D2152" i="1"/>
  <c r="D2144" i="1"/>
  <c r="D2136" i="1"/>
  <c r="D2128" i="1"/>
  <c r="D2120" i="1"/>
  <c r="D2112" i="1"/>
  <c r="D2104" i="1"/>
  <c r="D2096" i="1"/>
  <c r="D2088" i="1"/>
  <c r="D2080" i="1"/>
  <c r="D2072" i="1"/>
  <c r="D2064" i="1"/>
  <c r="D2056" i="1"/>
  <c r="D2048" i="1"/>
  <c r="D2040" i="1"/>
  <c r="D2032" i="1"/>
  <c r="D2024" i="1"/>
  <c r="D2016" i="1"/>
  <c r="D2008" i="1"/>
  <c r="D2000" i="1"/>
  <c r="D1992" i="1"/>
  <c r="D1984" i="1"/>
  <c r="D1976" i="1"/>
  <c r="D1968" i="1"/>
  <c r="D1960" i="1"/>
  <c r="D1952" i="1"/>
  <c r="D1944" i="1"/>
  <c r="D1936" i="1"/>
  <c r="D1928" i="1"/>
  <c r="D1920" i="1"/>
  <c r="D1912" i="1"/>
  <c r="D1904" i="1"/>
  <c r="D1896" i="1"/>
  <c r="D1888" i="1"/>
  <c r="D1880" i="1"/>
  <c r="D1872" i="1"/>
  <c r="D1864" i="1"/>
  <c r="D1856" i="1"/>
  <c r="D1848" i="1"/>
  <c r="D1840" i="1"/>
  <c r="D1832" i="1"/>
  <c r="D1824" i="1"/>
  <c r="D1816" i="1"/>
  <c r="D1808" i="1"/>
  <c r="D1800" i="1"/>
  <c r="D1792" i="1"/>
  <c r="D1784" i="1"/>
  <c r="D1776" i="1"/>
  <c r="D1768" i="1"/>
  <c r="D1760" i="1"/>
  <c r="D1752" i="1"/>
  <c r="D1744" i="1"/>
  <c r="D1736" i="1"/>
  <c r="D1728" i="1"/>
  <c r="D1720" i="1"/>
  <c r="D1712" i="1"/>
  <c r="D1704" i="1"/>
  <c r="D1696" i="1"/>
  <c r="D1688" i="1"/>
  <c r="D1680" i="1"/>
  <c r="D1672" i="1"/>
  <c r="D1664" i="1"/>
  <c r="D1656" i="1"/>
  <c r="D1648" i="1"/>
  <c r="D1640" i="1"/>
  <c r="D1632" i="1"/>
  <c r="D1624" i="1"/>
  <c r="D1616" i="1"/>
  <c r="D1608" i="1"/>
  <c r="D1600" i="1"/>
  <c r="D1592" i="1"/>
  <c r="D1584" i="1"/>
  <c r="D1576" i="1"/>
  <c r="D1568" i="1"/>
  <c r="D1560" i="1"/>
  <c r="D1552" i="1"/>
  <c r="D1544" i="1"/>
  <c r="D1536" i="1"/>
  <c r="D1528" i="1"/>
  <c r="D1520" i="1"/>
  <c r="D1512" i="1"/>
  <c r="D1504" i="1"/>
  <c r="D1496" i="1"/>
  <c r="D1488" i="1"/>
  <c r="D1480" i="1"/>
  <c r="D1472" i="1"/>
  <c r="D1464" i="1"/>
  <c r="D1456" i="1"/>
  <c r="D1448" i="1"/>
  <c r="D1440" i="1"/>
  <c r="D1432" i="1"/>
  <c r="D1424" i="1"/>
  <c r="D1416" i="1"/>
  <c r="D1408" i="1"/>
  <c r="D1400" i="1"/>
  <c r="D1392" i="1"/>
  <c r="D1384" i="1"/>
  <c r="D1376" i="1"/>
  <c r="D1368" i="1"/>
  <c r="D1360" i="1"/>
  <c r="D1352" i="1"/>
  <c r="D1344" i="1"/>
  <c r="D1336" i="1"/>
  <c r="D1328" i="1"/>
  <c r="D1320" i="1"/>
  <c r="D1312" i="1"/>
  <c r="D1304" i="1"/>
  <c r="D1296" i="1"/>
  <c r="D1288" i="1"/>
  <c r="D1277" i="1"/>
  <c r="D1269" i="1"/>
  <c r="D1259" i="1"/>
  <c r="D1251" i="1"/>
  <c r="D1243" i="1"/>
  <c r="D1239" i="1"/>
  <c r="D1225" i="1"/>
  <c r="D1217" i="1"/>
  <c r="D1210" i="1"/>
  <c r="D1200" i="1"/>
  <c r="D1192" i="1"/>
  <c r="D1184" i="1"/>
  <c r="D1176" i="1"/>
  <c r="D1168" i="1"/>
  <c r="D1160" i="1"/>
  <c r="D1152" i="1"/>
  <c r="D1144" i="1"/>
  <c r="D1134" i="1"/>
  <c r="D1126" i="1"/>
  <c r="D1115" i="1"/>
  <c r="D1112" i="1"/>
  <c r="D1098" i="1"/>
  <c r="D1090" i="1"/>
  <c r="D1083" i="1"/>
  <c r="D1075" i="1"/>
  <c r="D1067" i="1"/>
  <c r="D1059" i="1"/>
  <c r="D1051" i="1"/>
  <c r="D1043" i="1"/>
  <c r="D1035" i="1"/>
  <c r="D1027" i="1"/>
  <c r="D1019" i="1"/>
  <c r="D1011" i="1"/>
  <c r="D1003" i="1"/>
  <c r="D995" i="1"/>
  <c r="D987" i="1"/>
  <c r="D979" i="1"/>
  <c r="D971" i="1"/>
  <c r="D963" i="1"/>
  <c r="D955" i="1"/>
  <c r="D945" i="1"/>
  <c r="D937" i="1"/>
  <c r="D929" i="1"/>
  <c r="D921" i="1"/>
  <c r="D913" i="1"/>
  <c r="D905" i="1"/>
  <c r="D897" i="1"/>
  <c r="D889" i="1"/>
  <c r="D881" i="1"/>
  <c r="D873" i="1"/>
  <c r="D865" i="1"/>
  <c r="D857" i="1"/>
  <c r="D849" i="1"/>
  <c r="D841" i="1"/>
  <c r="D833" i="1"/>
  <c r="D825" i="1"/>
  <c r="D817" i="1"/>
  <c r="D809" i="1"/>
  <c r="D801" i="1"/>
  <c r="D793" i="1"/>
  <c r="D785" i="1"/>
  <c r="D777" i="1"/>
  <c r="D769" i="1"/>
  <c r="D761" i="1"/>
  <c r="D745" i="1"/>
  <c r="D737" i="1"/>
  <c r="D729" i="1"/>
  <c r="D3762" i="1"/>
  <c r="D3588" i="1"/>
  <c r="D3340" i="1"/>
  <c r="D3332" i="1"/>
  <c r="D3324" i="1"/>
  <c r="D3316" i="1"/>
  <c r="D3308" i="1"/>
  <c r="D3300" i="1"/>
  <c r="D3292" i="1"/>
  <c r="D3284" i="1"/>
  <c r="D3276" i="1"/>
  <c r="D3268" i="1"/>
  <c r="D3260" i="1"/>
  <c r="D3252" i="1"/>
  <c r="D3244" i="1"/>
  <c r="D3236" i="1"/>
  <c r="D3228" i="1"/>
  <c r="D3220" i="1"/>
  <c r="D3212" i="1"/>
  <c r="D3204" i="1"/>
  <c r="D3196" i="1"/>
  <c r="D3188" i="1"/>
  <c r="D3180" i="1"/>
  <c r="D3172" i="1"/>
  <c r="D3163" i="1"/>
  <c r="D3155" i="1"/>
  <c r="D3147" i="1"/>
  <c r="D3139" i="1"/>
  <c r="D3131" i="1"/>
  <c r="D3123" i="1"/>
  <c r="D3115" i="1"/>
  <c r="D3107" i="1"/>
  <c r="D3099" i="1"/>
  <c r="D3091" i="1"/>
  <c r="D3083" i="1"/>
  <c r="D3075" i="1"/>
  <c r="D3067" i="1"/>
  <c r="D3059" i="1"/>
  <c r="D3053" i="1"/>
  <c r="D3047" i="1"/>
  <c r="D3033" i="1"/>
  <c r="D3023" i="1"/>
  <c r="D3017" i="1"/>
  <c r="D3009" i="1"/>
  <c r="D2998" i="1"/>
  <c r="D2994" i="1"/>
  <c r="D2983" i="1"/>
  <c r="D2975" i="1"/>
  <c r="D2970" i="1"/>
  <c r="D2962" i="1"/>
  <c r="D2954" i="1"/>
  <c r="D2946" i="1"/>
  <c r="D2935" i="1"/>
  <c r="D2927" i="1"/>
  <c r="D2919" i="1"/>
  <c r="D2911" i="1"/>
  <c r="D2903" i="1"/>
  <c r="D2895" i="1"/>
  <c r="D2887" i="1"/>
  <c r="D2879" i="1"/>
  <c r="D2871" i="1"/>
  <c r="D2864" i="1"/>
  <c r="D2856" i="1"/>
  <c r="D2846" i="1"/>
  <c r="D2844" i="1"/>
  <c r="D2838" i="1"/>
  <c r="D2836" i="1"/>
  <c r="D2827" i="1"/>
  <c r="D2820" i="1"/>
  <c r="D2812" i="1"/>
  <c r="D2804" i="1"/>
  <c r="D2796" i="1"/>
  <c r="D2783" i="1"/>
  <c r="D2775" i="1"/>
  <c r="D2767" i="1"/>
  <c r="D2759" i="1"/>
  <c r="D2751" i="1"/>
  <c r="D2743" i="1"/>
  <c r="D2735" i="1"/>
  <c r="D2727" i="1"/>
  <c r="D2719" i="1"/>
  <c r="D2711" i="1"/>
  <c r="D2703" i="1"/>
  <c r="D2695" i="1"/>
  <c r="D2687" i="1"/>
  <c r="D2679" i="1"/>
  <c r="D2671" i="1"/>
  <c r="D2663" i="1"/>
  <c r="D2655" i="1"/>
  <c r="D2647" i="1"/>
  <c r="D2639" i="1"/>
  <c r="D2631" i="1"/>
  <c r="D2618" i="1"/>
  <c r="D2610" i="1"/>
  <c r="D2602" i="1"/>
  <c r="D2593" i="1"/>
  <c r="D2589" i="1"/>
  <c r="D2581" i="1"/>
  <c r="D2573" i="1"/>
  <c r="D2565" i="1"/>
  <c r="D2557" i="1"/>
  <c r="D2549" i="1"/>
  <c r="D2541" i="1"/>
  <c r="D2533" i="1"/>
  <c r="D2525" i="1"/>
  <c r="D2517" i="1"/>
  <c r="D2509" i="1"/>
  <c r="D2501" i="1"/>
  <c r="D2493" i="1"/>
  <c r="D2485" i="1"/>
  <c r="D2477" i="1"/>
  <c r="D2469" i="1"/>
  <c r="D2461" i="1"/>
  <c r="D2453" i="1"/>
  <c r="D2445" i="1"/>
  <c r="D2437" i="1"/>
  <c r="D2429" i="1"/>
  <c r="D2421" i="1"/>
  <c r="D2413" i="1"/>
  <c r="D2405" i="1"/>
  <c r="D2397" i="1"/>
  <c r="D2389" i="1"/>
  <c r="D2381" i="1"/>
  <c r="D2373" i="1"/>
  <c r="D2365" i="1"/>
  <c r="D2357" i="1"/>
  <c r="D2349" i="1"/>
  <c r="D2341" i="1"/>
  <c r="D2333" i="1"/>
  <c r="D2325" i="1"/>
  <c r="D2317" i="1"/>
  <c r="D2309" i="1"/>
  <c r="D2301" i="1"/>
  <c r="D2293" i="1"/>
  <c r="D2279" i="1"/>
  <c r="D2271" i="1"/>
  <c r="D2263" i="1"/>
  <c r="D2255" i="1"/>
  <c r="D2247" i="1"/>
  <c r="D2239" i="1"/>
  <c r="D2231" i="1"/>
  <c r="D2223" i="1"/>
  <c r="D2215" i="1"/>
  <c r="D2207" i="1"/>
  <c r="D2199" i="1"/>
  <c r="D2191" i="1"/>
  <c r="D2183" i="1"/>
  <c r="D2175" i="1"/>
  <c r="D2167" i="1"/>
  <c r="D2159" i="1"/>
  <c r="D2151" i="1"/>
  <c r="D2143" i="1"/>
  <c r="D2135" i="1"/>
  <c r="D2127" i="1"/>
  <c r="D2111" i="1"/>
  <c r="D2103" i="1"/>
  <c r="D2095" i="1"/>
  <c r="D2087" i="1"/>
  <c r="D2079" i="1"/>
  <c r="D2071" i="1"/>
  <c r="D2063" i="1"/>
  <c r="D2055" i="1"/>
  <c r="D2047" i="1"/>
  <c r="D2039" i="1"/>
  <c r="D2031" i="1"/>
  <c r="D2023" i="1"/>
  <c r="D2015" i="1"/>
  <c r="D2007" i="1"/>
  <c r="D1999" i="1"/>
  <c r="D1991" i="1"/>
  <c r="D1983" i="1"/>
  <c r="D1975" i="1"/>
  <c r="D1967" i="1"/>
  <c r="D1959" i="1"/>
  <c r="D1951" i="1"/>
  <c r="D1943" i="1"/>
  <c r="D1935" i="1"/>
  <c r="D1927" i="1"/>
  <c r="D1919" i="1"/>
  <c r="D1911" i="1"/>
  <c r="D1903" i="1"/>
  <c r="D1895" i="1"/>
  <c r="D1887" i="1"/>
  <c r="D1879" i="1"/>
  <c r="D1871" i="1"/>
  <c r="D1863" i="1"/>
  <c r="D1855" i="1"/>
  <c r="D1847" i="1"/>
  <c r="D1839" i="1"/>
  <c r="D1831" i="1"/>
  <c r="D1823" i="1"/>
  <c r="D1815" i="1"/>
  <c r="D1807" i="1"/>
  <c r="D1799" i="1"/>
  <c r="D1791" i="1"/>
  <c r="D1783" i="1"/>
  <c r="D1775" i="1"/>
  <c r="D1767" i="1"/>
  <c r="D1759" i="1"/>
  <c r="D1751" i="1"/>
  <c r="D1743" i="1"/>
  <c r="D1735" i="1"/>
  <c r="D1727" i="1"/>
  <c r="D1719" i="1"/>
  <c r="D1711" i="1"/>
  <c r="D1703" i="1"/>
  <c r="D1695" i="1"/>
  <c r="D1687" i="1"/>
  <c r="D1679" i="1"/>
  <c r="D1671" i="1"/>
  <c r="D1663" i="1"/>
  <c r="D1655" i="1"/>
  <c r="D1647" i="1"/>
  <c r="D1639" i="1"/>
  <c r="D1631" i="1"/>
  <c r="D1623" i="1"/>
  <c r="D1615" i="1"/>
  <c r="D1607" i="1"/>
  <c r="D1599" i="1"/>
  <c r="D1591" i="1"/>
  <c r="D1583" i="1"/>
  <c r="D1575" i="1"/>
  <c r="D1567" i="1"/>
  <c r="D1559" i="1"/>
  <c r="D1551" i="1"/>
  <c r="D1543" i="1"/>
  <c r="D1535" i="1"/>
  <c r="D1527" i="1"/>
  <c r="D1519" i="1"/>
  <c r="D1511" i="1"/>
  <c r="D1503" i="1"/>
  <c r="D1495" i="1"/>
  <c r="D1487" i="1"/>
  <c r="D1471" i="1"/>
  <c r="D1463" i="1"/>
  <c r="D1455" i="1"/>
  <c r="D1447" i="1"/>
  <c r="D1439" i="1"/>
  <c r="D1431" i="1"/>
  <c r="D1423" i="1"/>
  <c r="D1415" i="1"/>
  <c r="D1407" i="1"/>
  <c r="D1399" i="1"/>
  <c r="D1391" i="1"/>
  <c r="D1383" i="1"/>
  <c r="D1375" i="1"/>
  <c r="D1367" i="1"/>
  <c r="D1359" i="1"/>
  <c r="D1351" i="1"/>
  <c r="D1343" i="1"/>
  <c r="D1335" i="1"/>
  <c r="D1327" i="1"/>
  <c r="D1319" i="1"/>
  <c r="D1311" i="1"/>
  <c r="D1303" i="1"/>
  <c r="D1295" i="1"/>
  <c r="D1287" i="1"/>
  <c r="D1284" i="1"/>
  <c r="D1276" i="1"/>
  <c r="D1268" i="1"/>
  <c r="D1258" i="1"/>
  <c r="D1250" i="1"/>
  <c r="D1242" i="1"/>
  <c r="D1238" i="1"/>
  <c r="D1232" i="1"/>
  <c r="D1224" i="1"/>
  <c r="D1216" i="1"/>
  <c r="D1209" i="1"/>
  <c r="D1199" i="1"/>
  <c r="D1191" i="1"/>
  <c r="D1183" i="1"/>
  <c r="D1175" i="1"/>
  <c r="D1167" i="1"/>
  <c r="D1159" i="1"/>
  <c r="D1143" i="1"/>
  <c r="D1133" i="1"/>
  <c r="D1125" i="1"/>
  <c r="D1111" i="1"/>
  <c r="D1104" i="1"/>
  <c r="D1097" i="1"/>
  <c r="D1089" i="1"/>
  <c r="D1082" i="1"/>
  <c r="D1074" i="1"/>
  <c r="D1066" i="1"/>
  <c r="D1058" i="1"/>
  <c r="D1050" i="1"/>
  <c r="D1042" i="1"/>
  <c r="D1034" i="1"/>
  <c r="D1026" i="1"/>
  <c r="D1018" i="1"/>
  <c r="D1010" i="1"/>
  <c r="D1002" i="1"/>
  <c r="D994" i="1"/>
  <c r="D986" i="1"/>
  <c r="D978" i="1"/>
  <c r="D970" i="1"/>
  <c r="D962" i="1"/>
  <c r="D954" i="1"/>
  <c r="D952" i="1"/>
  <c r="D944" i="1"/>
  <c r="D936" i="1"/>
  <c r="D928" i="1"/>
  <c r="D920" i="1"/>
  <c r="D912" i="1"/>
  <c r="D904" i="1"/>
  <c r="D896" i="1"/>
  <c r="D888" i="1"/>
  <c r="D880" i="1"/>
  <c r="D872" i="1"/>
  <c r="D864" i="1"/>
  <c r="D856" i="1"/>
  <c r="D848" i="1"/>
  <c r="D840" i="1"/>
  <c r="D832" i="1"/>
  <c r="D824" i="1"/>
  <c r="D816" i="1"/>
  <c r="D808" i="1"/>
  <c r="D800" i="1"/>
  <c r="D792" i="1"/>
  <c r="D784" i="1"/>
  <c r="D776" i="1"/>
  <c r="D768" i="1"/>
  <c r="D760" i="1"/>
  <c r="D752" i="1"/>
  <c r="D744" i="1"/>
  <c r="D736" i="1"/>
  <c r="D728" i="1"/>
  <c r="D720" i="1"/>
  <c r="D712" i="1"/>
  <c r="D704" i="1"/>
  <c r="D696" i="1"/>
  <c r="D688" i="1"/>
  <c r="D680" i="1"/>
  <c r="D672" i="1"/>
  <c r="D664" i="1"/>
  <c r="D656" i="1"/>
  <c r="D648" i="1"/>
  <c r="D640" i="1"/>
  <c r="D632" i="1"/>
  <c r="D624" i="1"/>
  <c r="D616" i="1"/>
  <c r="D608" i="1"/>
  <c r="D600" i="1"/>
  <c r="D592" i="1"/>
  <c r="D584" i="1"/>
  <c r="D576" i="1"/>
  <c r="D568" i="1"/>
  <c r="D560" i="1"/>
  <c r="D552" i="1"/>
  <c r="D544" i="1"/>
  <c r="D536" i="1"/>
  <c r="D528" i="1"/>
  <c r="D520" i="1"/>
  <c r="D512" i="1"/>
  <c r="D504" i="1"/>
  <c r="D496" i="1"/>
  <c r="D488" i="1"/>
  <c r="D480" i="1"/>
  <c r="D472" i="1"/>
  <c r="D464" i="1"/>
  <c r="D456" i="1"/>
  <c r="D448" i="1"/>
  <c r="D440" i="1"/>
  <c r="D432" i="1"/>
  <c r="D424" i="1"/>
  <c r="D416" i="1"/>
  <c r="D408" i="1"/>
  <c r="D400" i="1"/>
  <c r="D392" i="1"/>
  <c r="D384" i="1"/>
  <c r="D377" i="1"/>
  <c r="D369" i="1"/>
  <c r="D361" i="1"/>
  <c r="D353" i="1"/>
  <c r="D345" i="1"/>
  <c r="D338" i="1"/>
  <c r="D336" i="1"/>
  <c r="D326" i="1"/>
  <c r="D323" i="1"/>
  <c r="D315" i="1"/>
  <c r="D307" i="1"/>
  <c r="D299" i="1"/>
  <c r="D291" i="1"/>
  <c r="D283" i="1"/>
  <c r="D275" i="1"/>
  <c r="D267" i="1"/>
  <c r="D259" i="1"/>
  <c r="D251" i="1"/>
  <c r="D243" i="1"/>
  <c r="D235" i="1"/>
  <c r="D227" i="1"/>
  <c r="D219" i="1"/>
  <c r="D211" i="1"/>
  <c r="D203" i="1"/>
  <c r="D195" i="1"/>
  <c r="D188" i="1"/>
  <c r="D183" i="1"/>
  <c r="D175" i="1"/>
  <c r="D167" i="1"/>
  <c r="D159" i="1"/>
  <c r="D151" i="1"/>
  <c r="D144" i="1"/>
  <c r="D138" i="1"/>
  <c r="D135" i="1"/>
  <c r="D129" i="1"/>
  <c r="D111" i="1"/>
  <c r="D108" i="1"/>
  <c r="D102" i="1"/>
  <c r="D97" i="1"/>
  <c r="D82" i="1"/>
  <c r="D3730" i="1"/>
  <c r="D3556" i="1"/>
  <c r="D3435" i="1"/>
  <c r="D2905" i="1"/>
  <c r="D1151" i="1"/>
  <c r="D3896" i="1"/>
  <c r="D3888" i="1"/>
  <c r="D3880" i="1"/>
  <c r="D3863" i="1"/>
  <c r="D3856" i="1"/>
  <c r="D3851" i="1"/>
  <c r="D3843" i="1"/>
  <c r="D3835" i="1"/>
  <c r="D3827" i="1"/>
  <c r="D3820" i="1"/>
  <c r="D3806" i="1"/>
  <c r="D3804" i="1"/>
  <c r="D3791" i="1"/>
  <c r="D3783" i="1"/>
  <c r="D3775" i="1"/>
  <c r="D3767" i="1"/>
  <c r="D3759" i="1"/>
  <c r="D3751" i="1"/>
  <c r="D3743" i="1"/>
  <c r="D3735" i="1"/>
  <c r="D3727" i="1"/>
  <c r="D3719" i="1"/>
  <c r="D3711" i="1"/>
  <c r="D3703" i="1"/>
  <c r="D3695" i="1"/>
  <c r="D3687" i="1"/>
  <c r="D3679" i="1"/>
  <c r="D3671" i="1"/>
  <c r="D3663" i="1"/>
  <c r="D3655" i="1"/>
  <c r="D3646" i="1"/>
  <c r="D3638" i="1"/>
  <c r="D3633" i="1"/>
  <c r="D3625" i="1"/>
  <c r="D3617" i="1"/>
  <c r="D3609" i="1"/>
  <c r="D3601" i="1"/>
  <c r="D3593" i="1"/>
  <c r="D3585" i="1"/>
  <c r="D3577" i="1"/>
  <c r="D3569" i="1"/>
  <c r="D3561" i="1"/>
  <c r="D3553" i="1"/>
  <c r="D3545" i="1"/>
  <c r="D3540" i="1"/>
  <c r="D3532" i="1"/>
  <c r="D3524" i="1"/>
  <c r="D3516" i="1"/>
  <c r="D3508" i="1"/>
  <c r="D3500" i="1"/>
  <c r="D3492" i="1"/>
  <c r="D3484" i="1"/>
  <c r="D3476" i="1"/>
  <c r="D3468" i="1"/>
  <c r="D3463" i="1"/>
  <c r="D3455" i="1"/>
  <c r="D3447" i="1"/>
  <c r="D3440" i="1"/>
  <c r="D3434" i="1"/>
  <c r="D3429" i="1"/>
  <c r="D3421" i="1"/>
  <c r="D3413" i="1"/>
  <c r="D3405" i="1"/>
  <c r="D3399" i="1"/>
  <c r="D3393" i="1"/>
  <c r="D3381" i="1"/>
  <c r="D3373" i="1"/>
  <c r="D3367" i="1"/>
  <c r="D3361" i="1"/>
  <c r="D3353" i="1"/>
  <c r="D3349" i="1"/>
  <c r="D3347" i="1"/>
  <c r="D3339" i="1"/>
  <c r="D3331" i="1"/>
  <c r="D3323" i="1"/>
  <c r="D3315" i="1"/>
  <c r="D3307" i="1"/>
  <c r="D3299" i="1"/>
  <c r="D3291" i="1"/>
  <c r="D3283" i="1"/>
  <c r="D3275" i="1"/>
  <c r="D3267" i="1"/>
  <c r="D3259" i="1"/>
  <c r="D3251" i="1"/>
  <c r="D3243" i="1"/>
  <c r="D3235" i="1"/>
  <c r="D3227" i="1"/>
  <c r="D3219" i="1"/>
  <c r="D3211" i="1"/>
  <c r="D3203" i="1"/>
  <c r="D3195" i="1"/>
  <c r="D3187" i="1"/>
  <c r="D3179" i="1"/>
  <c r="D3171" i="1"/>
  <c r="D3162" i="1"/>
  <c r="D3154" i="1"/>
  <c r="D3146" i="1"/>
  <c r="D3138" i="1"/>
  <c r="D3130" i="1"/>
  <c r="D3122" i="1"/>
  <c r="D3114" i="1"/>
  <c r="D3106" i="1"/>
  <c r="D3098" i="1"/>
  <c r="D3090" i="1"/>
  <c r="D3082" i="1"/>
  <c r="D3074" i="1"/>
  <c r="D3066" i="1"/>
  <c r="D3058" i="1"/>
  <c r="D3052" i="1"/>
  <c r="D3046" i="1"/>
  <c r="D3040" i="1"/>
  <c r="D3032" i="1"/>
  <c r="D3022" i="1"/>
  <c r="D3014" i="1"/>
  <c r="D3008" i="1"/>
  <c r="D2989" i="1"/>
  <c r="D2982" i="1"/>
  <c r="D2974" i="1"/>
  <c r="D2969" i="1"/>
  <c r="D2961" i="1"/>
  <c r="D2953" i="1"/>
  <c r="D2945" i="1"/>
  <c r="D2934" i="1"/>
  <c r="D2926" i="1"/>
  <c r="D2918" i="1"/>
  <c r="D2910" i="1"/>
  <c r="D2902" i="1"/>
  <c r="D2894" i="1"/>
  <c r="D2886" i="1"/>
  <c r="D2878" i="1"/>
  <c r="D2870" i="1"/>
  <c r="D2863" i="1"/>
  <c r="D2855" i="1"/>
  <c r="D2851" i="1"/>
  <c r="D2840" i="1"/>
  <c r="D2835" i="1"/>
  <c r="D2831" i="1"/>
  <c r="D2826" i="1"/>
  <c r="D2819" i="1"/>
  <c r="D2811" i="1"/>
  <c r="D2803" i="1"/>
  <c r="D2795" i="1"/>
  <c r="D2782" i="1"/>
  <c r="D2774" i="1"/>
  <c r="D2766" i="1"/>
  <c r="D2758" i="1"/>
  <c r="D2750" i="1"/>
  <c r="D2742" i="1"/>
  <c r="D2734" i="1"/>
  <c r="D2726" i="1"/>
  <c r="D2718" i="1"/>
  <c r="D2710" i="1"/>
  <c r="D2702" i="1"/>
  <c r="D2694" i="1"/>
  <c r="D2686" i="1"/>
  <c r="D2678" i="1"/>
  <c r="D2670" i="1"/>
  <c r="D2662" i="1"/>
  <c r="D2654" i="1"/>
  <c r="D2646" i="1"/>
  <c r="D2638" i="1"/>
  <c r="D2630" i="1"/>
  <c r="D2625" i="1"/>
  <c r="D2617" i="1"/>
  <c r="D2609" i="1"/>
  <c r="D2601" i="1"/>
  <c r="D2597" i="1"/>
  <c r="D2588" i="1"/>
  <c r="D2580" i="1"/>
  <c r="D2572" i="1"/>
  <c r="D2564" i="1"/>
  <c r="D2556" i="1"/>
  <c r="D2548" i="1"/>
  <c r="D2540" i="1"/>
  <c r="D2532" i="1"/>
  <c r="D2524" i="1"/>
  <c r="D2516" i="1"/>
  <c r="D2508" i="1"/>
  <c r="D2500" i="1"/>
  <c r="D2492" i="1"/>
  <c r="D2484" i="1"/>
  <c r="D2476" i="1"/>
  <c r="D2468" i="1"/>
  <c r="D2460" i="1"/>
  <c r="D2452" i="1"/>
  <c r="D2444" i="1"/>
  <c r="D2436" i="1"/>
  <c r="D2428" i="1"/>
  <c r="D2420" i="1"/>
  <c r="D2412" i="1"/>
  <c r="D2404" i="1"/>
  <c r="D2396" i="1"/>
  <c r="D2388" i="1"/>
  <c r="D2380" i="1"/>
  <c r="D2372" i="1"/>
  <c r="D2364" i="1"/>
  <c r="D2356" i="1"/>
  <c r="D2348" i="1"/>
  <c r="D2340" i="1"/>
  <c r="D2332" i="1"/>
  <c r="D2324" i="1"/>
  <c r="D2316" i="1"/>
  <c r="D2308" i="1"/>
  <c r="D2300" i="1"/>
  <c r="D2292" i="1"/>
  <c r="D2278" i="1"/>
  <c r="D2270" i="1"/>
  <c r="D2262" i="1"/>
  <c r="D2254" i="1"/>
  <c r="D2246" i="1"/>
  <c r="D2238" i="1"/>
  <c r="D2230" i="1"/>
  <c r="D2222" i="1"/>
  <c r="D2214" i="1"/>
  <c r="D2206" i="1"/>
  <c r="D2198" i="1"/>
  <c r="D2190" i="1"/>
  <c r="D2182" i="1"/>
  <c r="D2174" i="1"/>
  <c r="D2166" i="1"/>
  <c r="D2158" i="1"/>
  <c r="D2150" i="1"/>
  <c r="D2142" i="1"/>
  <c r="D2134" i="1"/>
  <c r="D2126" i="1"/>
  <c r="D2118" i="1"/>
  <c r="D2110" i="1"/>
  <c r="D2102" i="1"/>
  <c r="D2094" i="1"/>
  <c r="D2086" i="1"/>
  <c r="D2078" i="1"/>
  <c r="D2070" i="1"/>
  <c r="D2062" i="1"/>
  <c r="D2054" i="1"/>
  <c r="D2046" i="1"/>
  <c r="D2038" i="1"/>
  <c r="D2030" i="1"/>
  <c r="D2022" i="1"/>
  <c r="D2014" i="1"/>
  <c r="D2006" i="1"/>
  <c r="D1998" i="1"/>
  <c r="D1990" i="1"/>
  <c r="D1982" i="1"/>
  <c r="D1974" i="1"/>
  <c r="D1966" i="1"/>
  <c r="D1958" i="1"/>
  <c r="D1950" i="1"/>
  <c r="D1942" i="1"/>
  <c r="D1934" i="1"/>
  <c r="D1926" i="1"/>
  <c r="D1918" i="1"/>
  <c r="D1910" i="1"/>
  <c r="D1902" i="1"/>
  <c r="D1894" i="1"/>
  <c r="D1886" i="1"/>
  <c r="D1878" i="1"/>
  <c r="D1870" i="1"/>
  <c r="D1862" i="1"/>
  <c r="D1854" i="1"/>
  <c r="D1846" i="1"/>
  <c r="D1838" i="1"/>
  <c r="D1830" i="1"/>
  <c r="D1822" i="1"/>
  <c r="D1814" i="1"/>
  <c r="D1806" i="1"/>
  <c r="D1798" i="1"/>
  <c r="D1790" i="1"/>
  <c r="D1782" i="1"/>
  <c r="D1774" i="1"/>
  <c r="D1766" i="1"/>
  <c r="D1758" i="1"/>
  <c r="D1750" i="1"/>
  <c r="D1742" i="1"/>
  <c r="D1734" i="1"/>
  <c r="D1726" i="1"/>
  <c r="D1718" i="1"/>
  <c r="D1710" i="1"/>
  <c r="D1702" i="1"/>
  <c r="D1694" i="1"/>
  <c r="D1686" i="1"/>
  <c r="D1678" i="1"/>
  <c r="D1670" i="1"/>
  <c r="D1662" i="1"/>
  <c r="D1654" i="1"/>
  <c r="D1646" i="1"/>
  <c r="D1638" i="1"/>
  <c r="D1630" i="1"/>
  <c r="D1622" i="1"/>
  <c r="D1614" i="1"/>
  <c r="D1606" i="1"/>
  <c r="D1598" i="1"/>
  <c r="D1590" i="1"/>
  <c r="D1582" i="1"/>
  <c r="D1574" i="1"/>
  <c r="D1566" i="1"/>
  <c r="D1558" i="1"/>
  <c r="D1550" i="1"/>
  <c r="D1542" i="1"/>
  <c r="D1534" i="1"/>
  <c r="D1526" i="1"/>
  <c r="D1518" i="1"/>
  <c r="D1510" i="1"/>
  <c r="D1502" i="1"/>
  <c r="D1494" i="1"/>
  <c r="D1486" i="1"/>
  <c r="D1478" i="1"/>
  <c r="D1470" i="1"/>
  <c r="D1462" i="1"/>
  <c r="D1454" i="1"/>
  <c r="D1446" i="1"/>
  <c r="D1438" i="1"/>
  <c r="D1430" i="1"/>
  <c r="D1422" i="1"/>
  <c r="D1414" i="1"/>
  <c r="D1406" i="1"/>
  <c r="D1398" i="1"/>
  <c r="D1390" i="1"/>
  <c r="D1382" i="1"/>
  <c r="D1374" i="1"/>
  <c r="D1366" i="1"/>
  <c r="D1358" i="1"/>
  <c r="D1350" i="1"/>
  <c r="D1342" i="1"/>
  <c r="D1334" i="1"/>
  <c r="D1326" i="1"/>
  <c r="D1318" i="1"/>
  <c r="D1310" i="1"/>
  <c r="D1302" i="1"/>
  <c r="D1294" i="1"/>
  <c r="D1286" i="1"/>
  <c r="D1283" i="1"/>
  <c r="D1275" i="1"/>
  <c r="D1267" i="1"/>
  <c r="D1265" i="1"/>
  <c r="D1257" i="1"/>
  <c r="D1249" i="1"/>
  <c r="D1240" i="1"/>
  <c r="D1237" i="1"/>
  <c r="D1223" i="1"/>
  <c r="D1208" i="1"/>
  <c r="D1198" i="1"/>
  <c r="D1190" i="1"/>
  <c r="D1182" i="1"/>
  <c r="D1174" i="1"/>
  <c r="D1166" i="1"/>
  <c r="D1158" i="1"/>
  <c r="D1150" i="1"/>
  <c r="D1142" i="1"/>
  <c r="D1132" i="1"/>
  <c r="D1124" i="1"/>
  <c r="D1119" i="1"/>
  <c r="D1110" i="1"/>
  <c r="D1103" i="1"/>
  <c r="D1088" i="1"/>
  <c r="D1081" i="1"/>
  <c r="D1073" i="1"/>
  <c r="D1065" i="1"/>
  <c r="D1057" i="1"/>
  <c r="D1049" i="1"/>
  <c r="D1041" i="1"/>
  <c r="D1033" i="1"/>
  <c r="D1025" i="1"/>
  <c r="D1017" i="1"/>
  <c r="D1009" i="1"/>
  <c r="D1001" i="1"/>
  <c r="D993" i="1"/>
  <c r="D985" i="1"/>
  <c r="D977" i="1"/>
  <c r="D969" i="1"/>
  <c r="D961" i="1"/>
  <c r="D953" i="1"/>
  <c r="D951" i="1"/>
  <c r="D943" i="1"/>
  <c r="D935" i="1"/>
  <c r="D927" i="1"/>
  <c r="D919" i="1"/>
  <c r="D911" i="1"/>
  <c r="D903" i="1"/>
  <c r="D895" i="1"/>
  <c r="D887" i="1"/>
  <c r="D879" i="1"/>
  <c r="D871" i="1"/>
  <c r="D863" i="1"/>
  <c r="D855" i="1"/>
  <c r="D847" i="1"/>
  <c r="D839" i="1"/>
  <c r="D831" i="1"/>
  <c r="D823" i="1"/>
  <c r="D815" i="1"/>
  <c r="D807" i="1"/>
  <c r="D799" i="1"/>
  <c r="D791" i="1"/>
  <c r="D783" i="1"/>
  <c r="D775" i="1"/>
  <c r="D767" i="1"/>
  <c r="D759" i="1"/>
  <c r="D751" i="1"/>
  <c r="D743" i="1"/>
  <c r="D735" i="1"/>
  <c r="D727" i="1"/>
  <c r="D719" i="1"/>
  <c r="D711" i="1"/>
  <c r="D703" i="1"/>
  <c r="D695" i="1"/>
  <c r="D687" i="1"/>
  <c r="D679" i="1"/>
  <c r="D671" i="1"/>
  <c r="D663" i="1"/>
  <c r="D655" i="1"/>
  <c r="D647" i="1"/>
  <c r="D639" i="1"/>
  <c r="D631" i="1"/>
  <c r="D623" i="1"/>
  <c r="D615" i="1"/>
  <c r="D607" i="1"/>
  <c r="D599" i="1"/>
  <c r="D591" i="1"/>
  <c r="D583" i="1"/>
  <c r="D575" i="1"/>
  <c r="D567" i="1"/>
  <c r="D559" i="1"/>
  <c r="D551" i="1"/>
  <c r="D543" i="1"/>
  <c r="D535" i="1"/>
  <c r="D527" i="1"/>
  <c r="D519" i="1"/>
  <c r="D511" i="1"/>
  <c r="D503" i="1"/>
  <c r="D495" i="1"/>
  <c r="D487" i="1"/>
  <c r="D479" i="1"/>
  <c r="D471" i="1"/>
  <c r="D463" i="1"/>
  <c r="D455" i="1"/>
  <c r="D447" i="1"/>
  <c r="D439" i="1"/>
  <c r="D431" i="1"/>
  <c r="D423" i="1"/>
  <c r="D415" i="1"/>
  <c r="D407" i="1"/>
  <c r="D399" i="1"/>
  <c r="D391" i="1"/>
  <c r="D376" i="1"/>
  <c r="D368" i="1"/>
  <c r="D360" i="1"/>
  <c r="D356" i="1"/>
  <c r="D352" i="1"/>
  <c r="D344" i="1"/>
  <c r="D337" i="1"/>
  <c r="D335" i="1"/>
  <c r="D325" i="1"/>
  <c r="D322" i="1"/>
  <c r="D314" i="1"/>
  <c r="D306" i="1"/>
  <c r="D298" i="1"/>
  <c r="D290" i="1"/>
  <c r="D282" i="1"/>
  <c r="D274" i="1"/>
  <c r="D266" i="1"/>
  <c r="D258" i="1"/>
  <c r="D250" i="1"/>
  <c r="D242" i="1"/>
  <c r="D234" i="1"/>
  <c r="D226" i="1"/>
  <c r="D218" i="1"/>
  <c r="D210" i="1"/>
  <c r="D202" i="1"/>
  <c r="D194" i="1"/>
  <c r="D187" i="1"/>
  <c r="D182" i="1"/>
  <c r="D174" i="1"/>
  <c r="D166" i="1"/>
  <c r="D158" i="1"/>
  <c r="D150" i="1"/>
  <c r="D143" i="1"/>
  <c r="D137" i="1"/>
  <c r="D134" i="1"/>
  <c r="D3698" i="1"/>
  <c r="D3527" i="1"/>
  <c r="D3424" i="1"/>
  <c r="D2858" i="1"/>
  <c r="D3878" i="1"/>
  <c r="D3346" i="1"/>
  <c r="D3338" i="1"/>
  <c r="D3330" i="1"/>
  <c r="D3322" i="1"/>
  <c r="D3314" i="1"/>
  <c r="D3306" i="1"/>
  <c r="D3298" i="1"/>
  <c r="D3290" i="1"/>
  <c r="D3282" i="1"/>
  <c r="D3274" i="1"/>
  <c r="D3266" i="1"/>
  <c r="D3258" i="1"/>
  <c r="D3250" i="1"/>
  <c r="D3242" i="1"/>
  <c r="D3234" i="1"/>
  <c r="D3226" i="1"/>
  <c r="D3218" i="1"/>
  <c r="D3210" i="1"/>
  <c r="D3202" i="1"/>
  <c r="D3194" i="1"/>
  <c r="D3186" i="1"/>
  <c r="D3178" i="1"/>
  <c r="D3170" i="1"/>
  <c r="D3169" i="1"/>
  <c r="D3161" i="1"/>
  <c r="D3153" i="1"/>
  <c r="D3145" i="1"/>
  <c r="D3137" i="1"/>
  <c r="D3129" i="1"/>
  <c r="D3121" i="1"/>
  <c r="D3113" i="1"/>
  <c r="D3105" i="1"/>
  <c r="D3097" i="1"/>
  <c r="D3089" i="1"/>
  <c r="D3081" i="1"/>
  <c r="D3073" i="1"/>
  <c r="D3065" i="1"/>
  <c r="D3057" i="1"/>
  <c r="D3051" i="1"/>
  <c r="D3045" i="1"/>
  <c r="D3039" i="1"/>
  <c r="D3031" i="1"/>
  <c r="D3021" i="1"/>
  <c r="D3007" i="1"/>
  <c r="D2993" i="1"/>
  <c r="D2981" i="1"/>
  <c r="D2973" i="1"/>
  <c r="D2968" i="1"/>
  <c r="D2960" i="1"/>
  <c r="D2952" i="1"/>
  <c r="D2944" i="1"/>
  <c r="D2933" i="1"/>
  <c r="D2925" i="1"/>
  <c r="D2917" i="1"/>
  <c r="D2909" i="1"/>
  <c r="D2901" i="1"/>
  <c r="D2893" i="1"/>
  <c r="D2885" i="1"/>
  <c r="D2877" i="1"/>
  <c r="D2869" i="1"/>
  <c r="D2862" i="1"/>
  <c r="D2854" i="1"/>
  <c r="D2850" i="1"/>
  <c r="D2837" i="1"/>
  <c r="D2825" i="1"/>
  <c r="D2818" i="1"/>
  <c r="D2810" i="1"/>
  <c r="D2802" i="1"/>
  <c r="D2794" i="1"/>
  <c r="D2781" i="1"/>
  <c r="D2773" i="1"/>
  <c r="D2765" i="1"/>
  <c r="D2757" i="1"/>
  <c r="D2749" i="1"/>
  <c r="D2741" i="1"/>
  <c r="D2733" i="1"/>
  <c r="D2725" i="1"/>
  <c r="D2717" i="1"/>
  <c r="D2709" i="1"/>
  <c r="D2701" i="1"/>
  <c r="D2693" i="1"/>
  <c r="D2685" i="1"/>
  <c r="D2677" i="1"/>
  <c r="D2669" i="1"/>
  <c r="D2661" i="1"/>
  <c r="D2653" i="1"/>
  <c r="D2645" i="1"/>
  <c r="D2637" i="1"/>
  <c r="D2629" i="1"/>
  <c r="D2624" i="1"/>
  <c r="D2616" i="1"/>
  <c r="D2608" i="1"/>
  <c r="D2600" i="1"/>
  <c r="D2596" i="1"/>
  <c r="D2587" i="1"/>
  <c r="D2579" i="1"/>
  <c r="D2571" i="1"/>
  <c r="D2563" i="1"/>
  <c r="D2555" i="1"/>
  <c r="D2547" i="1"/>
  <c r="D2539" i="1"/>
  <c r="D2531" i="1"/>
  <c r="D2523" i="1"/>
  <c r="D2515" i="1"/>
  <c r="D2507" i="1"/>
  <c r="D2499" i="1"/>
  <c r="D2491" i="1"/>
  <c r="D2483" i="1"/>
  <c r="D2475" i="1"/>
  <c r="D2467" i="1"/>
  <c r="D2459" i="1"/>
  <c r="D2451" i="1"/>
  <c r="D2443" i="1"/>
  <c r="D2435" i="1"/>
  <c r="D2427" i="1"/>
  <c r="D2419" i="1"/>
  <c r="D2411" i="1"/>
  <c r="D2403" i="1"/>
  <c r="D2395" i="1"/>
  <c r="D2387" i="1"/>
  <c r="D2379" i="1"/>
  <c r="D2371" i="1"/>
  <c r="D2363" i="1"/>
  <c r="D2355" i="1"/>
  <c r="D2347" i="1"/>
  <c r="D2339" i="1"/>
  <c r="D2331" i="1"/>
  <c r="D2323" i="1"/>
  <c r="D2315" i="1"/>
  <c r="D2307" i="1"/>
  <c r="D2299" i="1"/>
  <c r="D2291" i="1"/>
  <c r="D2285" i="1"/>
  <c r="D2277" i="1"/>
  <c r="D2269" i="1"/>
  <c r="D2261" i="1"/>
  <c r="D2253" i="1"/>
  <c r="D2245" i="1"/>
  <c r="D2237" i="1"/>
  <c r="D2229" i="1"/>
  <c r="D2221" i="1"/>
  <c r="D2213" i="1"/>
  <c r="D2205" i="1"/>
  <c r="D2197" i="1"/>
  <c r="D2189" i="1"/>
  <c r="D2181" i="1"/>
  <c r="D2173" i="1"/>
  <c r="D2165" i="1"/>
  <c r="D2157" i="1"/>
  <c r="D2149" i="1"/>
  <c r="D2141" i="1"/>
  <c r="D2133" i="1"/>
  <c r="D2125" i="1"/>
  <c r="D2117" i="1"/>
  <c r="D2109" i="1"/>
  <c r="D2101" i="1"/>
  <c r="D2093" i="1"/>
  <c r="D2085" i="1"/>
  <c r="D2077" i="1"/>
  <c r="D2069" i="1"/>
  <c r="D2061" i="1"/>
  <c r="D2053" i="1"/>
  <c r="D2045" i="1"/>
  <c r="D2037" i="1"/>
  <c r="D2029" i="1"/>
  <c r="D2021" i="1"/>
  <c r="D2013" i="1"/>
  <c r="D2005" i="1"/>
  <c r="D1997" i="1"/>
  <c r="D1989" i="1"/>
  <c r="D1981" i="1"/>
  <c r="D1973" i="1"/>
  <c r="D1965" i="1"/>
  <c r="D1957" i="1"/>
  <c r="D1949" i="1"/>
  <c r="D1941" i="1"/>
  <c r="D1933" i="1"/>
  <c r="D1925" i="1"/>
  <c r="D1917" i="1"/>
  <c r="D1909" i="1"/>
  <c r="D1901" i="1"/>
  <c r="D1893" i="1"/>
  <c r="D1885" i="1"/>
  <c r="D1877" i="1"/>
  <c r="D1869" i="1"/>
  <c r="D1861" i="1"/>
  <c r="D1853" i="1"/>
  <c r="D1845" i="1"/>
  <c r="D1837" i="1"/>
  <c r="D1829" i="1"/>
  <c r="D1821" i="1"/>
  <c r="D1813" i="1"/>
  <c r="D1805" i="1"/>
  <c r="D1797" i="1"/>
  <c r="D1789" i="1"/>
  <c r="D1781" i="1"/>
  <c r="D1773" i="1"/>
  <c r="D1765" i="1"/>
  <c r="D1757" i="1"/>
  <c r="D1749" i="1"/>
  <c r="D1741" i="1"/>
  <c r="D1733" i="1"/>
  <c r="D1725" i="1"/>
  <c r="D1717" i="1"/>
  <c r="D1709" i="1"/>
  <c r="D1701" i="1"/>
  <c r="D1693" i="1"/>
  <c r="D1685" i="1"/>
  <c r="D1677" i="1"/>
  <c r="D1669" i="1"/>
  <c r="D1661" i="1"/>
  <c r="D1653" i="1"/>
  <c r="D1645" i="1"/>
  <c r="D1637" i="1"/>
  <c r="D1629" i="1"/>
  <c r="D1621" i="1"/>
  <c r="D1613" i="1"/>
  <c r="D1605" i="1"/>
  <c r="D1597" i="1"/>
  <c r="D1589" i="1"/>
  <c r="D1581" i="1"/>
  <c r="D1573" i="1"/>
  <c r="D1565" i="1"/>
  <c r="D1557" i="1"/>
  <c r="D1549" i="1"/>
  <c r="D1541" i="1"/>
  <c r="D1533" i="1"/>
  <c r="D1525" i="1"/>
  <c r="D1517" i="1"/>
  <c r="D1509" i="1"/>
  <c r="D1501" i="1"/>
  <c r="D1493" i="1"/>
  <c r="D1485" i="1"/>
  <c r="D1477" i="1"/>
  <c r="D1469" i="1"/>
  <c r="D1461" i="1"/>
  <c r="D1453" i="1"/>
  <c r="D1445" i="1"/>
  <c r="D1437" i="1"/>
  <c r="D1429" i="1"/>
  <c r="D1421" i="1"/>
  <c r="D1413" i="1"/>
  <c r="D1405" i="1"/>
  <c r="D1397" i="1"/>
  <c r="D1389" i="1"/>
  <c r="D1381" i="1"/>
  <c r="D1373" i="1"/>
  <c r="D1365" i="1"/>
  <c r="D1357" i="1"/>
  <c r="D1349" i="1"/>
  <c r="D1341" i="1"/>
  <c r="D1333" i="1"/>
  <c r="D1325" i="1"/>
  <c r="D1317" i="1"/>
  <c r="D1309" i="1"/>
  <c r="D1301" i="1"/>
  <c r="D1293" i="1"/>
  <c r="D1285" i="1"/>
  <c r="D1282" i="1"/>
  <c r="D1274" i="1"/>
  <c r="D1266" i="1"/>
  <c r="D1264" i="1"/>
  <c r="D1256" i="1"/>
  <c r="D1248" i="1"/>
  <c r="D1236" i="1"/>
  <c r="D1234" i="1"/>
  <c r="D1231" i="1"/>
  <c r="D1222" i="1"/>
  <c r="D1215" i="1"/>
  <c r="D1207" i="1"/>
  <c r="D1197" i="1"/>
  <c r="D1189" i="1"/>
  <c r="D1181" i="1"/>
  <c r="D1173" i="1"/>
  <c r="D1165" i="1"/>
  <c r="D1157" i="1"/>
  <c r="D1149" i="1"/>
  <c r="D1141" i="1"/>
  <c r="D1131" i="1"/>
  <c r="D1123" i="1"/>
  <c r="D1109" i="1"/>
  <c r="D1102" i="1"/>
  <c r="D1096" i="1"/>
  <c r="D1087" i="1"/>
  <c r="D1080" i="1"/>
  <c r="D1072" i="1"/>
  <c r="D1064" i="1"/>
  <c r="D1056" i="1"/>
  <c r="D1048" i="1"/>
  <c r="D1040" i="1"/>
  <c r="D1032" i="1"/>
  <c r="D1024" i="1"/>
  <c r="D1016" i="1"/>
  <c r="D1008" i="1"/>
  <c r="D1000" i="1"/>
  <c r="D992" i="1"/>
  <c r="D984" i="1"/>
  <c r="D976" i="1"/>
  <c r="D968" i="1"/>
  <c r="D960" i="1"/>
  <c r="D950" i="1"/>
  <c r="D942" i="1"/>
  <c r="D934" i="1"/>
  <c r="D926" i="1"/>
  <c r="D918" i="1"/>
  <c r="D910" i="1"/>
  <c r="D902" i="1"/>
  <c r="D894" i="1"/>
  <c r="D3830" i="1"/>
  <c r="D3666" i="1"/>
  <c r="D3396" i="1"/>
  <c r="D3345" i="1"/>
  <c r="D3337" i="1"/>
  <c r="D3329" i="1"/>
  <c r="D3321" i="1"/>
  <c r="D3313" i="1"/>
  <c r="D3305" i="1"/>
  <c r="D3297" i="1"/>
  <c r="D3289" i="1"/>
  <c r="D3281" i="1"/>
  <c r="D3273" i="1"/>
  <c r="D3265" i="1"/>
  <c r="D3257" i="1"/>
  <c r="D3249" i="1"/>
  <c r="D3241" i="1"/>
  <c r="D3233" i="1"/>
  <c r="D3225" i="1"/>
  <c r="D3217" i="1"/>
  <c r="D3209" i="1"/>
  <c r="D3201" i="1"/>
  <c r="D3193" i="1"/>
  <c r="D3185" i="1"/>
  <c r="D3177" i="1"/>
  <c r="D3168" i="1"/>
  <c r="D3160" i="1"/>
  <c r="D3152" i="1"/>
  <c r="D3144" i="1"/>
  <c r="D3136" i="1"/>
  <c r="D3128" i="1"/>
  <c r="D3120" i="1"/>
  <c r="D3112" i="1"/>
  <c r="D3104" i="1"/>
  <c r="D3096" i="1"/>
  <c r="D3088" i="1"/>
  <c r="D3080" i="1"/>
  <c r="D3072" i="1"/>
  <c r="D3064" i="1"/>
  <c r="D3050" i="1"/>
  <c r="D3044" i="1"/>
  <c r="D3038" i="1"/>
  <c r="D3030" i="1"/>
  <c r="D3020" i="1"/>
  <c r="D3016" i="1"/>
  <c r="D3013" i="1"/>
  <c r="D3006" i="1"/>
  <c r="D3001" i="1"/>
  <c r="D2997" i="1"/>
  <c r="D2988" i="1"/>
  <c r="D2980" i="1"/>
  <c r="D2972" i="1"/>
  <c r="D2967" i="1"/>
  <c r="D2959" i="1"/>
  <c r="D2951" i="1"/>
  <c r="D2943" i="1"/>
  <c r="D2940" i="1"/>
  <c r="D2932" i="1"/>
  <c r="D2924" i="1"/>
  <c r="D2916" i="1"/>
  <c r="D2908" i="1"/>
  <c r="D2900" i="1"/>
  <c r="D2892" i="1"/>
  <c r="D2884" i="1"/>
  <c r="D2876" i="1"/>
  <c r="D2868" i="1"/>
  <c r="D2861" i="1"/>
  <c r="D2853" i="1"/>
  <c r="D2848" i="1"/>
  <c r="D2834" i="1"/>
  <c r="D2817" i="1"/>
  <c r="D2809" i="1"/>
  <c r="D2801" i="1"/>
  <c r="D2793" i="1"/>
  <c r="D2788" i="1"/>
  <c r="D2780" i="1"/>
  <c r="D2772" i="1"/>
  <c r="D2764" i="1"/>
  <c r="D2756" i="1"/>
  <c r="D2748" i="1"/>
  <c r="D2740" i="1"/>
  <c r="D2732" i="1"/>
  <c r="D2724" i="1"/>
  <c r="D2716" i="1"/>
  <c r="D2708" i="1"/>
  <c r="D2700" i="1"/>
  <c r="D2692" i="1"/>
  <c r="D2684" i="1"/>
  <c r="D2676" i="1"/>
  <c r="D2668" i="1"/>
  <c r="D2660" i="1"/>
  <c r="D2652" i="1"/>
  <c r="D2644" i="1"/>
  <c r="D2636" i="1"/>
  <c r="D2628" i="1"/>
  <c r="D2623" i="1"/>
  <c r="D2615" i="1"/>
  <c r="D2607" i="1"/>
  <c r="D2599" i="1"/>
  <c r="D2595" i="1"/>
  <c r="D2586" i="1"/>
  <c r="D2578" i="1"/>
  <c r="D2570" i="1"/>
  <c r="D2562" i="1"/>
  <c r="D2554" i="1"/>
  <c r="D2546" i="1"/>
  <c r="D2538" i="1"/>
  <c r="D2530" i="1"/>
  <c r="D2522" i="1"/>
  <c r="D2514" i="1"/>
  <c r="D2506" i="1"/>
  <c r="D2498" i="1"/>
  <c r="D2490" i="1"/>
  <c r="D2482" i="1"/>
  <c r="D2474" i="1"/>
  <c r="D2466" i="1"/>
  <c r="D2458" i="1"/>
  <c r="D2450" i="1"/>
  <c r="D2442" i="1"/>
  <c r="D2434" i="1"/>
  <c r="D2426" i="1"/>
  <c r="D2418" i="1"/>
  <c r="D2410" i="1"/>
  <c r="D2402" i="1"/>
  <c r="D2394" i="1"/>
  <c r="D2386" i="1"/>
  <c r="D2378" i="1"/>
  <c r="D2370" i="1"/>
  <c r="D2362" i="1"/>
  <c r="D2354" i="1"/>
  <c r="D2346" i="1"/>
  <c r="D2338" i="1"/>
  <c r="D2330" i="1"/>
  <c r="D2322" i="1"/>
  <c r="D2314" i="1"/>
  <c r="D2306" i="1"/>
  <c r="D2298" i="1"/>
  <c r="D2290" i="1"/>
  <c r="D2284" i="1"/>
  <c r="D2276" i="1"/>
  <c r="D2268" i="1"/>
  <c r="D2260" i="1"/>
  <c r="D2252" i="1"/>
  <c r="D2244" i="1"/>
  <c r="D2236" i="1"/>
  <c r="D2228" i="1"/>
  <c r="D2220" i="1"/>
  <c r="D2212" i="1"/>
  <c r="D2204" i="1"/>
  <c r="D2196" i="1"/>
  <c r="D2188" i="1"/>
  <c r="D2180" i="1"/>
  <c r="D2172" i="1"/>
  <c r="D2164" i="1"/>
  <c r="D2156" i="1"/>
  <c r="D2148" i="1"/>
  <c r="D2140" i="1"/>
  <c r="D2132" i="1"/>
  <c r="D2124" i="1"/>
  <c r="D2116" i="1"/>
  <c r="D2108" i="1"/>
  <c r="D2100" i="1"/>
  <c r="D2092" i="1"/>
  <c r="D2084" i="1"/>
  <c r="D2076" i="1"/>
  <c r="D2068" i="1"/>
  <c r="D2060" i="1"/>
  <c r="D2052" i="1"/>
  <c r="D2044" i="1"/>
  <c r="D2036" i="1"/>
  <c r="D2028" i="1"/>
  <c r="D2020" i="1"/>
  <c r="D2012" i="1"/>
  <c r="D2004" i="1"/>
  <c r="D1996" i="1"/>
  <c r="D1988" i="1"/>
  <c r="D1980" i="1"/>
  <c r="D1972" i="1"/>
  <c r="D1964" i="1"/>
  <c r="D1956" i="1"/>
  <c r="D1948" i="1"/>
  <c r="D1940" i="1"/>
  <c r="D1932" i="1"/>
  <c r="D1924" i="1"/>
  <c r="D1916" i="1"/>
  <c r="D1908" i="1"/>
  <c r="D1900" i="1"/>
  <c r="D1892" i="1"/>
  <c r="D1884" i="1"/>
  <c r="D1876" i="1"/>
  <c r="D1868" i="1"/>
  <c r="D1860" i="1"/>
  <c r="D1852" i="1"/>
  <c r="D1844" i="1"/>
  <c r="D1836" i="1"/>
  <c r="D1828" i="1"/>
  <c r="D1820" i="1"/>
  <c r="D1812" i="1"/>
  <c r="D1804" i="1"/>
  <c r="D1796" i="1"/>
  <c r="D1788" i="1"/>
  <c r="D1780" i="1"/>
  <c r="D1772" i="1"/>
  <c r="D1764" i="1"/>
  <c r="D1756" i="1"/>
  <c r="D1748" i="1"/>
  <c r="D1740" i="1"/>
  <c r="D1732" i="1"/>
  <c r="D1724" i="1"/>
  <c r="D1716" i="1"/>
  <c r="D1708" i="1"/>
  <c r="D1700" i="1"/>
  <c r="D1692" i="1"/>
  <c r="D1684" i="1"/>
  <c r="D1676" i="1"/>
  <c r="D1668" i="1"/>
  <c r="D1660" i="1"/>
  <c r="D1652" i="1"/>
  <c r="D1644" i="1"/>
  <c r="D1636" i="1"/>
  <c r="D1628" i="1"/>
  <c r="D1620" i="1"/>
  <c r="D1612" i="1"/>
  <c r="D1604" i="1"/>
  <c r="D1596" i="1"/>
  <c r="D1588" i="1"/>
  <c r="D1580" i="1"/>
  <c r="D1572" i="1"/>
  <c r="D1564" i="1"/>
  <c r="D1556" i="1"/>
  <c r="D1548" i="1"/>
  <c r="D1540" i="1"/>
  <c r="D1532" i="1"/>
  <c r="D1524" i="1"/>
  <c r="D1516" i="1"/>
  <c r="D1508" i="1"/>
  <c r="D1500" i="1"/>
  <c r="D1492" i="1"/>
  <c r="D1484" i="1"/>
  <c r="D1476" i="1"/>
  <c r="D1468" i="1"/>
  <c r="D1460" i="1"/>
  <c r="D1452" i="1"/>
  <c r="D1444" i="1"/>
  <c r="D1436" i="1"/>
  <c r="D1428" i="1"/>
  <c r="D1420" i="1"/>
  <c r="D1412" i="1"/>
  <c r="D1404" i="1"/>
  <c r="D1396" i="1"/>
  <c r="D1388" i="1"/>
  <c r="D1380" i="1"/>
  <c r="D1372" i="1"/>
  <c r="D1364" i="1"/>
  <c r="D1356" i="1"/>
  <c r="D1348" i="1"/>
  <c r="D1340" i="1"/>
  <c r="D1332" i="1"/>
  <c r="D1324" i="1"/>
  <c r="D1316" i="1"/>
  <c r="D1308" i="1"/>
  <c r="D1300" i="1"/>
  <c r="D1292" i="1"/>
  <c r="D1281" i="1"/>
  <c r="D1273" i="1"/>
  <c r="D1263" i="1"/>
  <c r="D1255" i="1"/>
  <c r="D1247" i="1"/>
  <c r="D1233" i="1"/>
  <c r="D1230" i="1"/>
  <c r="D1229" i="1"/>
  <c r="D1221" i="1"/>
  <c r="D1214" i="1"/>
  <c r="D1206" i="1"/>
  <c r="D1204" i="1"/>
  <c r="D1196" i="1"/>
  <c r="D1188" i="1"/>
  <c r="D1180" i="1"/>
  <c r="D1172" i="1"/>
  <c r="D1164" i="1"/>
  <c r="D1156" i="1"/>
  <c r="D1148" i="1"/>
  <c r="D1140" i="1"/>
  <c r="D1130" i="1"/>
  <c r="D1122" i="1"/>
  <c r="D1118" i="1"/>
  <c r="D1108" i="1"/>
  <c r="D1101" i="1"/>
  <c r="D1095" i="1"/>
  <c r="D1079" i="1"/>
  <c r="D1071" i="1"/>
  <c r="D1063" i="1"/>
  <c r="D1055" i="1"/>
  <c r="D1047" i="1"/>
  <c r="D1039" i="1"/>
  <c r="D1031" i="1"/>
  <c r="D1023" i="1"/>
  <c r="D1015" i="1"/>
  <c r="D1007" i="1"/>
  <c r="D999" i="1"/>
  <c r="D991" i="1"/>
  <c r="D983" i="1"/>
  <c r="D975" i="1"/>
  <c r="D967" i="1"/>
  <c r="D959" i="1"/>
  <c r="D949" i="1"/>
  <c r="D941" i="1"/>
  <c r="D933" i="1"/>
  <c r="D925" i="1"/>
  <c r="D917" i="1"/>
  <c r="D909" i="1"/>
  <c r="D901" i="1"/>
  <c r="D893" i="1"/>
  <c r="D885" i="1"/>
  <c r="D877" i="1"/>
  <c r="D869" i="1"/>
  <c r="D861" i="1"/>
  <c r="D853" i="1"/>
  <c r="D845" i="1"/>
  <c r="D837" i="1"/>
  <c r="D829" i="1"/>
  <c r="D821" i="1"/>
  <c r="D813" i="1"/>
  <c r="D805" i="1"/>
  <c r="D797" i="1"/>
  <c r="D789" i="1"/>
  <c r="D781" i="1"/>
  <c r="D773" i="1"/>
  <c r="D765" i="1"/>
  <c r="D757" i="1"/>
  <c r="D749" i="1"/>
  <c r="D741" i="1"/>
  <c r="D733" i="1"/>
  <c r="D725" i="1"/>
  <c r="D717" i="1"/>
  <c r="D709" i="1"/>
  <c r="D701" i="1"/>
  <c r="D693" i="1"/>
  <c r="D685" i="1"/>
  <c r="D677" i="1"/>
  <c r="D669" i="1"/>
  <c r="D661" i="1"/>
  <c r="D653" i="1"/>
  <c r="D645" i="1"/>
  <c r="D637" i="1"/>
  <c r="D629" i="1"/>
  <c r="D621" i="1"/>
  <c r="D613" i="1"/>
  <c r="D605" i="1"/>
  <c r="D597" i="1"/>
  <c r="D589" i="1"/>
  <c r="D581" i="1"/>
  <c r="D573" i="1"/>
  <c r="D565" i="1"/>
  <c r="D557" i="1"/>
  <c r="D549" i="1"/>
  <c r="D541" i="1"/>
  <c r="D533" i="1"/>
  <c r="D525" i="1"/>
  <c r="D517" i="1"/>
  <c r="D509" i="1"/>
  <c r="D501" i="1"/>
  <c r="D493" i="1"/>
  <c r="D485" i="1"/>
  <c r="D477" i="1"/>
  <c r="D469" i="1"/>
  <c r="D461" i="1"/>
  <c r="D453" i="1"/>
  <c r="D445" i="1"/>
  <c r="D437" i="1"/>
  <c r="D429" i="1"/>
  <c r="D421" i="1"/>
  <c r="D413" i="1"/>
  <c r="D405" i="1"/>
  <c r="D397" i="1"/>
  <c r="D389" i="1"/>
  <c r="D382" i="1"/>
  <c r="D374" i="1"/>
  <c r="D366" i="1"/>
  <c r="D358" i="1"/>
  <c r="D350" i="1"/>
  <c r="D342" i="1"/>
  <c r="D331" i="1"/>
  <c r="D320" i="1"/>
  <c r="D312" i="1"/>
  <c r="D304" i="1"/>
  <c r="D296" i="1"/>
  <c r="D288" i="1"/>
  <c r="D280" i="1"/>
  <c r="D272" i="1"/>
  <c r="D264" i="1"/>
  <c r="D256" i="1"/>
  <c r="D248" i="1"/>
  <c r="D240" i="1"/>
  <c r="D232" i="1"/>
  <c r="D224" i="1"/>
  <c r="D216" i="1"/>
  <c r="D208" i="1"/>
  <c r="D200" i="1"/>
  <c r="D192" i="1"/>
  <c r="D185" i="1"/>
  <c r="D180" i="1"/>
  <c r="D172" i="1"/>
  <c r="D164" i="1"/>
  <c r="D156" i="1"/>
  <c r="D148" i="1"/>
  <c r="D133" i="1"/>
  <c r="D3333" i="1"/>
  <c r="D3132" i="1"/>
  <c r="D2852" i="1"/>
  <c r="D2712" i="1"/>
  <c r="D753" i="1"/>
  <c r="D3864" i="1"/>
  <c r="D3857" i="1"/>
  <c r="D3844" i="1"/>
  <c r="D3836" i="1"/>
  <c r="D3828" i="1"/>
  <c r="D3821" i="1"/>
  <c r="D3807" i="1"/>
  <c r="D3792" i="1"/>
  <c r="D3784" i="1"/>
  <c r="D3776" i="1"/>
  <c r="D3768" i="1"/>
  <c r="D3760" i="1"/>
  <c r="D3752" i="1"/>
  <c r="D3744" i="1"/>
  <c r="D3736" i="1"/>
  <c r="D3728" i="1"/>
  <c r="D3720" i="1"/>
  <c r="D3712" i="1"/>
  <c r="D3704" i="1"/>
  <c r="D3696" i="1"/>
  <c r="D3688" i="1"/>
  <c r="D3680" i="1"/>
  <c r="D3672" i="1"/>
  <c r="D3664" i="1"/>
  <c r="D3656" i="1"/>
  <c r="D3648" i="1"/>
  <c r="D3647" i="1"/>
  <c r="D3639" i="1"/>
  <c r="D3634" i="1"/>
  <c r="D3626" i="1"/>
  <c r="D3618" i="1"/>
  <c r="D3610" i="1"/>
  <c r="D3602" i="1"/>
  <c r="D3594" i="1"/>
  <c r="D3586" i="1"/>
  <c r="D3578" i="1"/>
  <c r="D3570" i="1"/>
  <c r="D3562" i="1"/>
  <c r="D3554" i="1"/>
  <c r="D3546" i="1"/>
  <c r="D3541" i="1"/>
  <c r="D3533" i="1"/>
  <c r="D3525" i="1"/>
  <c r="D3517" i="1"/>
  <c r="D3509" i="1"/>
  <c r="D3501" i="1"/>
  <c r="D3493" i="1"/>
  <c r="D3485" i="1"/>
  <c r="D3477" i="1"/>
  <c r="D3469" i="1"/>
  <c r="D3464" i="1"/>
  <c r="D3456" i="1"/>
  <c r="D3448" i="1"/>
  <c r="D3441" i="1"/>
  <c r="D3430" i="1"/>
  <c r="D3422" i="1"/>
  <c r="D3414" i="1"/>
  <c r="D3406" i="1"/>
  <c r="D3400" i="1"/>
  <c r="D3394" i="1"/>
  <c r="D3382" i="1"/>
  <c r="D3374" i="1"/>
  <c r="D3368" i="1"/>
  <c r="D3362" i="1"/>
  <c r="D3354" i="1"/>
  <c r="D3350" i="1"/>
  <c r="D3895" i="1"/>
  <c r="D3887" i="1"/>
  <c r="D3879" i="1"/>
  <c r="D3894" i="1"/>
  <c r="D3886" i="1"/>
  <c r="D3870" i="1"/>
  <c r="D3862" i="1"/>
  <c r="D3855" i="1"/>
  <c r="D3850" i="1"/>
  <c r="D3842" i="1"/>
  <c r="D3834" i="1"/>
  <c r="D3826" i="1"/>
  <c r="D3819" i="1"/>
  <c r="D3813" i="1"/>
  <c r="D3805" i="1"/>
  <c r="D3803" i="1"/>
  <c r="D3798" i="1"/>
  <c r="D3790" i="1"/>
  <c r="D3782" i="1"/>
  <c r="D3774" i="1"/>
  <c r="D3766" i="1"/>
  <c r="D3758" i="1"/>
  <c r="D3750" i="1"/>
  <c r="D3742" i="1"/>
  <c r="D3734" i="1"/>
  <c r="D3726" i="1"/>
  <c r="D3718" i="1"/>
  <c r="D3710" i="1"/>
  <c r="D3702" i="1"/>
  <c r="D3694" i="1"/>
  <c r="D3686" i="1"/>
  <c r="D3678" i="1"/>
  <c r="D3670" i="1"/>
  <c r="D3662" i="1"/>
  <c r="D3654" i="1"/>
  <c r="D3645" i="1"/>
  <c r="D3637" i="1"/>
  <c r="D3632" i="1"/>
  <c r="D3624" i="1"/>
  <c r="D3616" i="1"/>
  <c r="D3608" i="1"/>
  <c r="D3600" i="1"/>
  <c r="D3592" i="1"/>
  <c r="D3584" i="1"/>
  <c r="D3576" i="1"/>
  <c r="D3568" i="1"/>
  <c r="D3560" i="1"/>
  <c r="D3552" i="1"/>
  <c r="D3539" i="1"/>
  <c r="D3531" i="1"/>
  <c r="D3523" i="1"/>
  <c r="D3515" i="1"/>
  <c r="D3507" i="1"/>
  <c r="D3499" i="1"/>
  <c r="D3491" i="1"/>
  <c r="D3483" i="1"/>
  <c r="D3475" i="1"/>
  <c r="D3467" i="1"/>
  <c r="D3462" i="1"/>
  <c r="D3454" i="1"/>
  <c r="D3446" i="1"/>
  <c r="D3439" i="1"/>
  <c r="D3428" i="1"/>
  <c r="D3420" i="1"/>
  <c r="D3412" i="1"/>
  <c r="D3398" i="1"/>
  <c r="D3392" i="1"/>
  <c r="D3386" i="1"/>
  <c r="D3380" i="1"/>
  <c r="D3372" i="1"/>
  <c r="D3366" i="1"/>
  <c r="D3360" i="1"/>
  <c r="D3348" i="1"/>
  <c r="D3893" i="1"/>
  <c r="D3885" i="1"/>
  <c r="D3877" i="1"/>
  <c r="D3869" i="1"/>
  <c r="D3861" i="1"/>
  <c r="D3854" i="1"/>
  <c r="D3849" i="1"/>
  <c r="D3841" i="1"/>
  <c r="D3833" i="1"/>
  <c r="D3825" i="1"/>
  <c r="D3818" i="1"/>
  <c r="D3812" i="1"/>
  <c r="D3802" i="1"/>
  <c r="D3797" i="1"/>
  <c r="D3789" i="1"/>
  <c r="D3781" i="1"/>
  <c r="D3773" i="1"/>
  <c r="D3765" i="1"/>
  <c r="D3757" i="1"/>
  <c r="D3749" i="1"/>
  <c r="D3741" i="1"/>
  <c r="D3733" i="1"/>
  <c r="D3725" i="1"/>
  <c r="D3717" i="1"/>
  <c r="D3709" i="1"/>
  <c r="D3701" i="1"/>
  <c r="D3693" i="1"/>
  <c r="D3685" i="1"/>
  <c r="D3677" i="1"/>
  <c r="D3669" i="1"/>
  <c r="D3661" i="1"/>
  <c r="D3653" i="1"/>
  <c r="D3644" i="1"/>
  <c r="D3631" i="1"/>
  <c r="D3623" i="1"/>
  <c r="D3615" i="1"/>
  <c r="D3607" i="1"/>
  <c r="D3599" i="1"/>
  <c r="D3591" i="1"/>
  <c r="D3583" i="1"/>
  <c r="D3575" i="1"/>
  <c r="D3567" i="1"/>
  <c r="D3559" i="1"/>
  <c r="D3551" i="1"/>
  <c r="D3538" i="1"/>
  <c r="D3530" i="1"/>
  <c r="D3522" i="1"/>
  <c r="D3514" i="1"/>
  <c r="D3506" i="1"/>
  <c r="D3498" i="1"/>
  <c r="D3490" i="1"/>
  <c r="D3482" i="1"/>
  <c r="D3474" i="1"/>
  <c r="D3466" i="1"/>
  <c r="D3461" i="1"/>
  <c r="D3453" i="1"/>
  <c r="D3445" i="1"/>
  <c r="D3438" i="1"/>
  <c r="D3427" i="1"/>
  <c r="D3419" i="1"/>
  <c r="D3411" i="1"/>
  <c r="D3397" i="1"/>
  <c r="D3391" i="1"/>
  <c r="D3385" i="1"/>
  <c r="D3379" i="1"/>
  <c r="D3371" i="1"/>
  <c r="D3365" i="1"/>
  <c r="D3359" i="1"/>
  <c r="D3900" i="1"/>
  <c r="D3892" i="1"/>
  <c r="D3884" i="1"/>
  <c r="D3876" i="1"/>
  <c r="D3868" i="1"/>
  <c r="D3853" i="1"/>
  <c r="D3848" i="1"/>
  <c r="D3840" i="1"/>
  <c r="D3832" i="1"/>
  <c r="D3824" i="1"/>
  <c r="D3817" i="1"/>
  <c r="D3811" i="1"/>
  <c r="D3801" i="1"/>
  <c r="D3796" i="1"/>
  <c r="D3788" i="1"/>
  <c r="D3780" i="1"/>
  <c r="D3772" i="1"/>
  <c r="D3764" i="1"/>
  <c r="D3756" i="1"/>
  <c r="D3748" i="1"/>
  <c r="D3740" i="1"/>
  <c r="D3732" i="1"/>
  <c r="D3724" i="1"/>
  <c r="D3716" i="1"/>
  <c r="D3708" i="1"/>
  <c r="D3700" i="1"/>
  <c r="D3692" i="1"/>
  <c r="D3684" i="1"/>
  <c r="D3676" i="1"/>
  <c r="D3668" i="1"/>
  <c r="D3660" i="1"/>
  <c r="D3652" i="1"/>
  <c r="D3643" i="1"/>
  <c r="D3630" i="1"/>
  <c r="D3622" i="1"/>
  <c r="D3614" i="1"/>
  <c r="D3606" i="1"/>
  <c r="D3598" i="1"/>
  <c r="D3590" i="1"/>
  <c r="D3582" i="1"/>
  <c r="D3574" i="1"/>
  <c r="D3566" i="1"/>
  <c r="D3558" i="1"/>
  <c r="D3550" i="1"/>
  <c r="D3537" i="1"/>
  <c r="D3529" i="1"/>
  <c r="D3521" i="1"/>
  <c r="D3513" i="1"/>
  <c r="D3505" i="1"/>
  <c r="D3497" i="1"/>
  <c r="D3489" i="1"/>
  <c r="D3481" i="1"/>
  <c r="D3473" i="1"/>
  <c r="D3460" i="1"/>
  <c r="D3452" i="1"/>
  <c r="D3444" i="1"/>
  <c r="D3437" i="1"/>
  <c r="D3426" i="1"/>
  <c r="D3418" i="1"/>
  <c r="D3410" i="1"/>
  <c r="D3404" i="1"/>
  <c r="D3390" i="1"/>
  <c r="D3384" i="1"/>
  <c r="D3378" i="1"/>
  <c r="D3364" i="1"/>
  <c r="D3358" i="1"/>
  <c r="D3352" i="1"/>
  <c r="D3344" i="1"/>
  <c r="D3336" i="1"/>
  <c r="D3328" i="1"/>
  <c r="D3320" i="1"/>
  <c r="D3312" i="1"/>
  <c r="D3304" i="1"/>
  <c r="D3296" i="1"/>
  <c r="D3288" i="1"/>
  <c r="D3280" i="1"/>
  <c r="D3272" i="1"/>
  <c r="D3264" i="1"/>
  <c r="D3256" i="1"/>
  <c r="D3248" i="1"/>
  <c r="D3240" i="1"/>
  <c r="D3232" i="1"/>
  <c r="D3224" i="1"/>
  <c r="D3216" i="1"/>
  <c r="D3208" i="1"/>
  <c r="D3200" i="1"/>
  <c r="D3192" i="1"/>
  <c r="D3184" i="1"/>
  <c r="D3176" i="1"/>
  <c r="D3167" i="1"/>
  <c r="D3159" i="1"/>
  <c r="D3151" i="1"/>
  <c r="D3143" i="1"/>
  <c r="D3135" i="1"/>
  <c r="D3127" i="1"/>
  <c r="D3119" i="1"/>
  <c r="D3111" i="1"/>
  <c r="D3103" i="1"/>
  <c r="D3095" i="1"/>
  <c r="D3087" i="1"/>
  <c r="D3079" i="1"/>
  <c r="D3071" i="1"/>
  <c r="D3063" i="1"/>
  <c r="D3043" i="1"/>
  <c r="D3037" i="1"/>
  <c r="D3029" i="1"/>
  <c r="D3019" i="1"/>
  <c r="D3005" i="1"/>
  <c r="D3000" i="1"/>
  <c r="D2996" i="1"/>
  <c r="D2987" i="1"/>
  <c r="D2979" i="1"/>
  <c r="D2966" i="1"/>
  <c r="D2958" i="1"/>
  <c r="D2950" i="1"/>
  <c r="D2942" i="1"/>
  <c r="D2939" i="1"/>
  <c r="D2931" i="1"/>
  <c r="D2923" i="1"/>
  <c r="D2915" i="1"/>
  <c r="D2907" i="1"/>
  <c r="D2899" i="1"/>
  <c r="D2891" i="1"/>
  <c r="D2883" i="1"/>
  <c r="D2875" i="1"/>
  <c r="D2867" i="1"/>
  <c r="D2860" i="1"/>
  <c r="D2847" i="1"/>
  <c r="D2843" i="1"/>
  <c r="D2824" i="1"/>
  <c r="D2816" i="1"/>
  <c r="D2808" i="1"/>
  <c r="D2800" i="1"/>
  <c r="D2792" i="1"/>
  <c r="D2787" i="1"/>
  <c r="D2779" i="1"/>
  <c r="D2771" i="1"/>
  <c r="D2763" i="1"/>
  <c r="D2755" i="1"/>
  <c r="D2747" i="1"/>
  <c r="D2739" i="1"/>
  <c r="D2731" i="1"/>
  <c r="D2723" i="1"/>
  <c r="D2715" i="1"/>
  <c r="D2707" i="1"/>
  <c r="D2699" i="1"/>
  <c r="D2691" i="1"/>
  <c r="D2683" i="1"/>
  <c r="D2675" i="1"/>
  <c r="D2667" i="1"/>
  <c r="D2659" i="1"/>
  <c r="D2651" i="1"/>
  <c r="D2643" i="1"/>
  <c r="D2635" i="1"/>
  <c r="D2627" i="1"/>
  <c r="D2622" i="1"/>
  <c r="D2614" i="1"/>
  <c r="D2606" i="1"/>
  <c r="D2598" i="1"/>
  <c r="D2585" i="1"/>
  <c r="D2577" i="1"/>
  <c r="D2569" i="1"/>
  <c r="D2561" i="1"/>
  <c r="D2553" i="1"/>
  <c r="D2545" i="1"/>
  <c r="D2537" i="1"/>
  <c r="D2529" i="1"/>
  <c r="D2521" i="1"/>
  <c r="D2513" i="1"/>
  <c r="D2505" i="1"/>
  <c r="D2497" i="1"/>
  <c r="D2489" i="1"/>
  <c r="D2481" i="1"/>
  <c r="D2473" i="1"/>
  <c r="D2465" i="1"/>
  <c r="D2457" i="1"/>
  <c r="D2449" i="1"/>
  <c r="D2441" i="1"/>
  <c r="D2433" i="1"/>
  <c r="D2425" i="1"/>
  <c r="D2417" i="1"/>
  <c r="D2409" i="1"/>
  <c r="D2401" i="1"/>
  <c r="D2393" i="1"/>
  <c r="D2385" i="1"/>
  <c r="D2377" i="1"/>
  <c r="D2369" i="1"/>
  <c r="D2361" i="1"/>
  <c r="D2353" i="1"/>
  <c r="D2345" i="1"/>
  <c r="D2337" i="1"/>
  <c r="D2329" i="1"/>
  <c r="D2321" i="1"/>
  <c r="D2313" i="1"/>
  <c r="D2305" i="1"/>
  <c r="D2297" i="1"/>
  <c r="D2289" i="1"/>
  <c r="D2283" i="1"/>
  <c r="D2275" i="1"/>
  <c r="D2267" i="1"/>
  <c r="D2259" i="1"/>
  <c r="D2251" i="1"/>
  <c r="D2243" i="1"/>
  <c r="D2235" i="1"/>
  <c r="D2227" i="1"/>
  <c r="D2219" i="1"/>
  <c r="D2211" i="1"/>
  <c r="D2203" i="1"/>
  <c r="D2195" i="1"/>
  <c r="D2187" i="1"/>
  <c r="D2179" i="1"/>
  <c r="D2171" i="1"/>
  <c r="D2163" i="1"/>
  <c r="D2155" i="1"/>
  <c r="D2147" i="1"/>
  <c r="D2139" i="1"/>
  <c r="D2131" i="1"/>
  <c r="D2123" i="1"/>
  <c r="D2115" i="1"/>
  <c r="D2107" i="1"/>
  <c r="D2099" i="1"/>
  <c r="D2091" i="1"/>
  <c r="D2083" i="1"/>
  <c r="D2075" i="1"/>
  <c r="D2067" i="1"/>
  <c r="D2059" i="1"/>
  <c r="D2051" i="1"/>
  <c r="D2043" i="1"/>
  <c r="D2035" i="1"/>
  <c r="D2027" i="1"/>
  <c r="D2019" i="1"/>
  <c r="D2011" i="1"/>
  <c r="D2003" i="1"/>
  <c r="D1995" i="1"/>
  <c r="D1987" i="1"/>
  <c r="D1979" i="1"/>
  <c r="D1971" i="1"/>
  <c r="D1963" i="1"/>
  <c r="D1955" i="1"/>
  <c r="D1947" i="1"/>
  <c r="D1939" i="1"/>
  <c r="D1931" i="1"/>
  <c r="D1923" i="1"/>
  <c r="D1915" i="1"/>
  <c r="D1907" i="1"/>
  <c r="D1899" i="1"/>
  <c r="D1891" i="1"/>
  <c r="D1883" i="1"/>
  <c r="D1875" i="1"/>
  <c r="D1867" i="1"/>
  <c r="D1859" i="1"/>
  <c r="D1851" i="1"/>
  <c r="D1843" i="1"/>
  <c r="D1835" i="1"/>
  <c r="D1827" i="1"/>
  <c r="D1819" i="1"/>
  <c r="D1811" i="1"/>
  <c r="D1803" i="1"/>
  <c r="D1795" i="1"/>
  <c r="D1787" i="1"/>
  <c r="D1779" i="1"/>
  <c r="D1771" i="1"/>
  <c r="D1763" i="1"/>
  <c r="D1755" i="1"/>
  <c r="D1747" i="1"/>
  <c r="D1739" i="1"/>
  <c r="D1731" i="1"/>
  <c r="D1723" i="1"/>
  <c r="D1715" i="1"/>
  <c r="D1707" i="1"/>
  <c r="D1699" i="1"/>
  <c r="D1691" i="1"/>
  <c r="D1683" i="1"/>
  <c r="D1675" i="1"/>
  <c r="D1667" i="1"/>
  <c r="D1659" i="1"/>
  <c r="D1651" i="1"/>
  <c r="D1643" i="1"/>
  <c r="D1635" i="1"/>
  <c r="D1627" i="1"/>
  <c r="D1619" i="1"/>
  <c r="D1611" i="1"/>
  <c r="D1603" i="1"/>
  <c r="D1595" i="1"/>
  <c r="D1587" i="1"/>
  <c r="D1579" i="1"/>
  <c r="D1571" i="1"/>
  <c r="D1563" i="1"/>
  <c r="D1555" i="1"/>
  <c r="D1547" i="1"/>
  <c r="D1539" i="1"/>
  <c r="D1531" i="1"/>
  <c r="D1523" i="1"/>
  <c r="D1515" i="1"/>
  <c r="D1507" i="1"/>
  <c r="D1499" i="1"/>
  <c r="D1491" i="1"/>
  <c r="D1483" i="1"/>
  <c r="D1475" i="1"/>
  <c r="D1467" i="1"/>
  <c r="D1459" i="1"/>
  <c r="D1451" i="1"/>
  <c r="D1443" i="1"/>
  <c r="D1435" i="1"/>
  <c r="D1427" i="1"/>
  <c r="D1419" i="1"/>
  <c r="D1411" i="1"/>
  <c r="D1403" i="1"/>
  <c r="D1395" i="1"/>
  <c r="D1387" i="1"/>
  <c r="D1379" i="1"/>
  <c r="D1371" i="1"/>
  <c r="D1363" i="1"/>
  <c r="D1355" i="1"/>
  <c r="D1347" i="1"/>
  <c r="D1339" i="1"/>
  <c r="D1331" i="1"/>
  <c r="D1323" i="1"/>
  <c r="D1315" i="1"/>
  <c r="D1307" i="1"/>
  <c r="D1299" i="1"/>
  <c r="D1291" i="1"/>
  <c r="D1280" i="1"/>
  <c r="D1272" i="1"/>
  <c r="D1262" i="1"/>
  <c r="D1254" i="1"/>
  <c r="D1246" i="1"/>
  <c r="D1228" i="1"/>
  <c r="D1220" i="1"/>
  <c r="D1213" i="1"/>
  <c r="D1205" i="1"/>
  <c r="D1203" i="1"/>
  <c r="D1195" i="1"/>
  <c r="D1187" i="1"/>
  <c r="D1179" i="1"/>
  <c r="D1171" i="1"/>
  <c r="D1163" i="1"/>
  <c r="D1155" i="1"/>
  <c r="D1147" i="1"/>
  <c r="D1139" i="1"/>
  <c r="D1129" i="1"/>
  <c r="D1121" i="1"/>
  <c r="D1117" i="1"/>
  <c r="D1107" i="1"/>
  <c r="D1100" i="1"/>
  <c r="D1094" i="1"/>
  <c r="D1086" i="1"/>
  <c r="D1078" i="1"/>
  <c r="D1070" i="1"/>
  <c r="D1062" i="1"/>
  <c r="D1054" i="1"/>
  <c r="D1046" i="1"/>
  <c r="D1038" i="1"/>
  <c r="D1030" i="1"/>
  <c r="D1022" i="1"/>
  <c r="D1014" i="1"/>
  <c r="D1006" i="1"/>
  <c r="D998" i="1"/>
  <c r="D990" i="1"/>
  <c r="D982" i="1"/>
  <c r="D974" i="1"/>
  <c r="D966" i="1"/>
  <c r="D958" i="1"/>
  <c r="D948" i="1"/>
  <c r="D940" i="1"/>
  <c r="D932" i="1"/>
  <c r="D924" i="1"/>
  <c r="D916" i="1"/>
  <c r="D908" i="1"/>
  <c r="D900" i="1"/>
  <c r="D892" i="1"/>
  <c r="D884" i="1"/>
  <c r="D876" i="1"/>
  <c r="D868" i="1"/>
  <c r="D860" i="1"/>
  <c r="D852" i="1"/>
  <c r="D844" i="1"/>
  <c r="D836" i="1"/>
  <c r="D828" i="1"/>
  <c r="D820" i="1"/>
  <c r="D812" i="1"/>
  <c r="D804" i="1"/>
  <c r="D796" i="1"/>
  <c r="D788" i="1"/>
  <c r="D780" i="1"/>
  <c r="D772" i="1"/>
  <c r="D764" i="1"/>
  <c r="D756" i="1"/>
  <c r="D748" i="1"/>
  <c r="D740" i="1"/>
  <c r="D732" i="1"/>
  <c r="D724" i="1"/>
  <c r="D3874" i="1"/>
  <c r="D3285" i="1"/>
  <c r="D3084" i="1"/>
  <c r="D2842" i="1"/>
  <c r="D2526" i="1"/>
  <c r="D2119" i="1"/>
  <c r="D131" i="1"/>
  <c r="D123" i="1"/>
  <c r="D120" i="1"/>
  <c r="D110" i="1"/>
  <c r="D107" i="1"/>
  <c r="D104" i="1"/>
  <c r="D101" i="1"/>
  <c r="D96" i="1"/>
  <c r="D89" i="1"/>
  <c r="D87" i="1"/>
  <c r="D83" i="1"/>
  <c r="D886" i="1"/>
  <c r="D878" i="1"/>
  <c r="D870" i="1"/>
  <c r="D862" i="1"/>
  <c r="D854" i="1"/>
  <c r="D846" i="1"/>
  <c r="D838" i="1"/>
  <c r="D830" i="1"/>
  <c r="D822" i="1"/>
  <c r="D814" i="1"/>
  <c r="D806" i="1"/>
  <c r="D798" i="1"/>
  <c r="D790" i="1"/>
  <c r="D782" i="1"/>
  <c r="D774" i="1"/>
  <c r="D766" i="1"/>
  <c r="D758" i="1"/>
  <c r="D750" i="1"/>
  <c r="D742" i="1"/>
  <c r="D734" i="1"/>
  <c r="D726" i="1"/>
  <c r="D718" i="1"/>
  <c r="D710" i="1"/>
  <c r="D702" i="1"/>
  <c r="D694" i="1"/>
  <c r="D686" i="1"/>
  <c r="D678" i="1"/>
  <c r="D670" i="1"/>
  <c r="D662" i="1"/>
  <c r="D654" i="1"/>
  <c r="D646" i="1"/>
  <c r="D638" i="1"/>
  <c r="D630" i="1"/>
  <c r="D622" i="1"/>
  <c r="D614" i="1"/>
  <c r="D606" i="1"/>
  <c r="D598" i="1"/>
  <c r="D590" i="1"/>
  <c r="D582" i="1"/>
  <c r="D574" i="1"/>
  <c r="D566" i="1"/>
  <c r="D558" i="1"/>
  <c r="D550" i="1"/>
  <c r="D542" i="1"/>
  <c r="D534" i="1"/>
  <c r="D526" i="1"/>
  <c r="D518" i="1"/>
  <c r="D510" i="1"/>
  <c r="D502" i="1"/>
  <c r="D494" i="1"/>
  <c r="D486" i="1"/>
  <c r="D478" i="1"/>
  <c r="D470" i="1"/>
  <c r="D462" i="1"/>
  <c r="D454" i="1"/>
  <c r="D446" i="1"/>
  <c r="D438" i="1"/>
  <c r="D430" i="1"/>
  <c r="D422" i="1"/>
  <c r="D414" i="1"/>
  <c r="D406" i="1"/>
  <c r="D398" i="1"/>
  <c r="D390" i="1"/>
  <c r="D383" i="1"/>
  <c r="D375" i="1"/>
  <c r="D367" i="1"/>
  <c r="D359" i="1"/>
  <c r="D351" i="1"/>
  <c r="D343" i="1"/>
  <c r="D324" i="1"/>
  <c r="D321" i="1"/>
  <c r="D313" i="1"/>
  <c r="D305" i="1"/>
  <c r="D297" i="1"/>
  <c r="D289" i="1"/>
  <c r="D281" i="1"/>
  <c r="D273" i="1"/>
  <c r="D265" i="1"/>
  <c r="D257" i="1"/>
  <c r="D249" i="1"/>
  <c r="D241" i="1"/>
  <c r="D233" i="1"/>
  <c r="D225" i="1"/>
  <c r="D217" i="1"/>
  <c r="D209" i="1"/>
  <c r="D201" i="1"/>
  <c r="D193" i="1"/>
  <c r="D186" i="1"/>
  <c r="D181" i="1"/>
  <c r="D173" i="1"/>
  <c r="D165" i="1"/>
  <c r="D157" i="1"/>
  <c r="D149" i="1"/>
  <c r="D136" i="1"/>
  <c r="D119" i="1"/>
  <c r="D106" i="1"/>
  <c r="D103" i="1"/>
  <c r="D95" i="1"/>
  <c r="D88" i="1"/>
  <c r="D86" i="1"/>
  <c r="D128" i="1"/>
  <c r="D122" i="1"/>
  <c r="D121" i="1"/>
  <c r="D118" i="1"/>
  <c r="D105" i="1"/>
  <c r="D100" i="1"/>
  <c r="D94" i="1"/>
  <c r="D85" i="1"/>
  <c r="D716" i="1"/>
  <c r="D708" i="1"/>
  <c r="D700" i="1"/>
  <c r="D692" i="1"/>
  <c r="D684" i="1"/>
  <c r="D676" i="1"/>
  <c r="D668" i="1"/>
  <c r="D660" i="1"/>
  <c r="D652" i="1"/>
  <c r="D644" i="1"/>
  <c r="D636" i="1"/>
  <c r="D628" i="1"/>
  <c r="D620" i="1"/>
  <c r="D612" i="1"/>
  <c r="D604" i="1"/>
  <c r="D596" i="1"/>
  <c r="D588" i="1"/>
  <c r="D580" i="1"/>
  <c r="D572" i="1"/>
  <c r="D564" i="1"/>
  <c r="D556" i="1"/>
  <c r="D548" i="1"/>
  <c r="D540" i="1"/>
  <c r="D532" i="1"/>
  <c r="D524" i="1"/>
  <c r="D516" i="1"/>
  <c r="D508" i="1"/>
  <c r="D500" i="1"/>
  <c r="D492" i="1"/>
  <c r="D484" i="1"/>
  <c r="D476" i="1"/>
  <c r="D468" i="1"/>
  <c r="D460" i="1"/>
  <c r="D452" i="1"/>
  <c r="D444" i="1"/>
  <c r="D436" i="1"/>
  <c r="D428" i="1"/>
  <c r="D420" i="1"/>
  <c r="D412" i="1"/>
  <c r="D404" i="1"/>
  <c r="D396" i="1"/>
  <c r="D388" i="1"/>
  <c r="D381" i="1"/>
  <c r="D373" i="1"/>
  <c r="D365" i="1"/>
  <c r="D357" i="1"/>
  <c r="D349" i="1"/>
  <c r="D341" i="1"/>
  <c r="D339" i="1"/>
  <c r="D334" i="1"/>
  <c r="D330" i="1"/>
  <c r="D319" i="1"/>
  <c r="D311" i="1"/>
  <c r="D303" i="1"/>
  <c r="D295" i="1"/>
  <c r="D287" i="1"/>
  <c r="D279" i="1"/>
  <c r="D271" i="1"/>
  <c r="D263" i="1"/>
  <c r="D255" i="1"/>
  <c r="D247" i="1"/>
  <c r="D239" i="1"/>
  <c r="D231" i="1"/>
  <c r="D223" i="1"/>
  <c r="D215" i="1"/>
  <c r="D207" i="1"/>
  <c r="D199" i="1"/>
  <c r="D191" i="1"/>
  <c r="D184" i="1"/>
  <c r="D179" i="1"/>
  <c r="D171" i="1"/>
  <c r="D163" i="1"/>
  <c r="D155" i="1"/>
  <c r="D147" i="1"/>
  <c r="D142" i="1"/>
  <c r="D130" i="1"/>
  <c r="D127" i="1"/>
  <c r="D117" i="1"/>
  <c r="D93" i="1"/>
  <c r="D84" i="1"/>
  <c r="D81" i="1"/>
  <c r="D77" i="1"/>
  <c r="D69" i="1"/>
  <c r="D56" i="1"/>
  <c r="D53" i="1"/>
  <c r="D43" i="1"/>
  <c r="D34" i="1"/>
  <c r="D24" i="1"/>
  <c r="D17" i="1"/>
  <c r="D12" i="1"/>
  <c r="D8" i="1"/>
  <c r="D643" i="1"/>
  <c r="D635" i="1"/>
  <c r="D627" i="1"/>
  <c r="D619" i="1"/>
  <c r="D611" i="1"/>
  <c r="D603" i="1"/>
  <c r="D595" i="1"/>
  <c r="D587" i="1"/>
  <c r="D579" i="1"/>
  <c r="D571" i="1"/>
  <c r="D563" i="1"/>
  <c r="D555" i="1"/>
  <c r="D547" i="1"/>
  <c r="D539" i="1"/>
  <c r="D531" i="1"/>
  <c r="D523" i="1"/>
  <c r="D515" i="1"/>
  <c r="D507" i="1"/>
  <c r="D499" i="1"/>
  <c r="D491" i="1"/>
  <c r="D483" i="1"/>
  <c r="D475" i="1"/>
  <c r="D467" i="1"/>
  <c r="D459" i="1"/>
  <c r="D451" i="1"/>
  <c r="D443" i="1"/>
  <c r="D435" i="1"/>
  <c r="D427" i="1"/>
  <c r="D419" i="1"/>
  <c r="D411" i="1"/>
  <c r="D403" i="1"/>
  <c r="D395" i="1"/>
  <c r="D387" i="1"/>
  <c r="D380" i="1"/>
  <c r="D372" i="1"/>
  <c r="D364" i="1"/>
  <c r="D348" i="1"/>
  <c r="D340" i="1"/>
  <c r="D329" i="1"/>
  <c r="D318" i="1"/>
  <c r="D310" i="1"/>
  <c r="D302" i="1"/>
  <c r="D294" i="1"/>
  <c r="D286" i="1"/>
  <c r="D278" i="1"/>
  <c r="D270" i="1"/>
  <c r="D262" i="1"/>
  <c r="D254" i="1"/>
  <c r="D246" i="1"/>
  <c r="D238" i="1"/>
  <c r="D230" i="1"/>
  <c r="D222" i="1"/>
  <c r="D214" i="1"/>
  <c r="D206" i="1"/>
  <c r="D198" i="1"/>
  <c r="D190" i="1"/>
  <c r="D178" i="1"/>
  <c r="D170" i="1"/>
  <c r="D162" i="1"/>
  <c r="D154" i="1"/>
  <c r="D141" i="1"/>
  <c r="D126" i="1"/>
  <c r="D116" i="1"/>
  <c r="D99" i="1"/>
  <c r="D92" i="1"/>
  <c r="D76" i="1"/>
  <c r="D52" i="1"/>
  <c r="D42" i="1"/>
  <c r="D33" i="1"/>
  <c r="D14" i="1"/>
  <c r="D3" i="1"/>
  <c r="D546" i="1"/>
  <c r="D538" i="1"/>
  <c r="D530" i="1"/>
  <c r="D522" i="1"/>
  <c r="D514" i="1"/>
  <c r="D506" i="1"/>
  <c r="D498" i="1"/>
  <c r="D490" i="1"/>
  <c r="D482" i="1"/>
  <c r="D474" i="1"/>
  <c r="D466" i="1"/>
  <c r="D458" i="1"/>
  <c r="D450" i="1"/>
  <c r="D442" i="1"/>
  <c r="D434" i="1"/>
  <c r="D426" i="1"/>
  <c r="D418" i="1"/>
  <c r="D410" i="1"/>
  <c r="D402" i="1"/>
  <c r="D394" i="1"/>
  <c r="D386" i="1"/>
  <c r="D379" i="1"/>
  <c r="D371" i="1"/>
  <c r="D363" i="1"/>
  <c r="D355" i="1"/>
  <c r="D347" i="1"/>
  <c r="D333" i="1"/>
  <c r="D328" i="1"/>
  <c r="D317" i="1"/>
  <c r="D309" i="1"/>
  <c r="D301" i="1"/>
  <c r="D293" i="1"/>
  <c r="D285" i="1"/>
  <c r="D277" i="1"/>
  <c r="D269" i="1"/>
  <c r="D261" i="1"/>
  <c r="D253" i="1"/>
  <c r="D245" i="1"/>
  <c r="D237" i="1"/>
  <c r="D229" i="1"/>
  <c r="D221" i="1"/>
  <c r="D213" i="1"/>
  <c r="D205" i="1"/>
  <c r="D197" i="1"/>
  <c r="D189" i="1"/>
  <c r="D177" i="1"/>
  <c r="D169" i="1"/>
  <c r="D161" i="1"/>
  <c r="D153" i="1"/>
  <c r="D146" i="1"/>
  <c r="D140" i="1"/>
  <c r="D132" i="1"/>
  <c r="D125" i="1"/>
  <c r="D115" i="1"/>
  <c r="D113" i="1"/>
  <c r="D91" i="1"/>
  <c r="D721" i="1"/>
  <c r="D713" i="1"/>
  <c r="D705" i="1"/>
  <c r="D697" i="1"/>
  <c r="D689" i="1"/>
  <c r="D681" i="1"/>
  <c r="D673" i="1"/>
  <c r="D665" i="1"/>
  <c r="D657" i="1"/>
  <c r="D649" i="1"/>
  <c r="D641" i="1"/>
  <c r="D633" i="1"/>
  <c r="D625" i="1"/>
  <c r="D617" i="1"/>
  <c r="D609" i="1"/>
  <c r="D601" i="1"/>
  <c r="D593" i="1"/>
  <c r="D585" i="1"/>
  <c r="D577" i="1"/>
  <c r="D569" i="1"/>
  <c r="D561" i="1"/>
  <c r="D553" i="1"/>
  <c r="D545" i="1"/>
  <c r="D537" i="1"/>
  <c r="D529" i="1"/>
  <c r="D521" i="1"/>
  <c r="D513" i="1"/>
  <c r="D505" i="1"/>
  <c r="D497" i="1"/>
  <c r="D489" i="1"/>
  <c r="D481" i="1"/>
  <c r="D473" i="1"/>
  <c r="D465" i="1"/>
  <c r="D457" i="1"/>
  <c r="D449" i="1"/>
  <c r="D441" i="1"/>
  <c r="D433" i="1"/>
  <c r="D425" i="1"/>
  <c r="D417" i="1"/>
  <c r="D409" i="1"/>
  <c r="D401" i="1"/>
  <c r="D393" i="1"/>
  <c r="D385" i="1"/>
  <c r="D378" i="1"/>
  <c r="D370" i="1"/>
  <c r="D362" i="1"/>
  <c r="D354" i="1"/>
  <c r="D346" i="1"/>
  <c r="D332" i="1"/>
  <c r="D327" i="1"/>
  <c r="D316" i="1"/>
  <c r="D308" i="1"/>
  <c r="D300" i="1"/>
  <c r="D292" i="1"/>
  <c r="D284" i="1"/>
  <c r="D276" i="1"/>
  <c r="D268" i="1"/>
  <c r="D260" i="1"/>
  <c r="D252" i="1"/>
  <c r="D244" i="1"/>
  <c r="D236" i="1"/>
  <c r="D228" i="1"/>
  <c r="D220" i="1"/>
  <c r="D212" i="1"/>
  <c r="D204" i="1"/>
  <c r="D196" i="1"/>
  <c r="D176" i="1"/>
  <c r="D168" i="1"/>
  <c r="D160" i="1"/>
  <c r="D152" i="1"/>
  <c r="D145" i="1"/>
  <c r="D139" i="1"/>
  <c r="D124" i="1"/>
  <c r="D114" i="1"/>
  <c r="D112" i="1"/>
  <c r="D109" i="1"/>
  <c r="D98" i="1"/>
  <c r="D90" i="1"/>
  <c r="D74" i="1"/>
  <c r="D63" i="1"/>
  <c r="D59" i="1"/>
  <c r="D51" i="1"/>
  <c r="D75" i="1"/>
  <c r="D72" i="1"/>
  <c r="D64" i="1"/>
  <c r="D60" i="1"/>
  <c r="D38" i="1"/>
  <c r="D13" i="1"/>
  <c r="D7" i="1"/>
  <c r="D37" i="1"/>
  <c r="D29" i="1"/>
  <c r="D23" i="1"/>
  <c r="D11" i="1"/>
  <c r="D6" i="1"/>
  <c r="D79" i="1"/>
  <c r="D73" i="1"/>
  <c r="D68" i="1"/>
  <c r="D62" i="1"/>
  <c r="D58" i="1"/>
  <c r="D50" i="1"/>
  <c r="D47" i="1"/>
  <c r="D46" i="1"/>
  <c r="D36" i="1"/>
  <c r="D28" i="1"/>
  <c r="D22" i="1"/>
  <c r="D10" i="1"/>
  <c r="E2" i="1"/>
  <c r="D2" i="1"/>
  <c r="D67" i="1"/>
  <c r="D66" i="1"/>
  <c r="D61" i="1"/>
  <c r="D57" i="1"/>
  <c r="D49" i="1"/>
  <c r="D45" i="1"/>
  <c r="D41" i="1"/>
  <c r="D30" i="1"/>
  <c r="D27" i="1"/>
  <c r="D21" i="1"/>
  <c r="D16" i="1"/>
  <c r="D71" i="1"/>
  <c r="D65" i="1"/>
  <c r="D55" i="1"/>
  <c r="D54" i="1"/>
  <c r="D48" i="1"/>
  <c r="D40" i="1"/>
  <c r="D32" i="1"/>
  <c r="D26" i="1"/>
  <c r="D20" i="1"/>
  <c r="D19" i="1"/>
  <c r="D15" i="1"/>
  <c r="D5" i="1"/>
  <c r="D80" i="1"/>
  <c r="D78" i="1"/>
  <c r="D70" i="1"/>
  <c r="D44" i="1"/>
  <c r="D39" i="1"/>
  <c r="D35" i="1"/>
  <c r="D31" i="1"/>
  <c r="D25" i="1"/>
  <c r="D18" i="1"/>
  <c r="D9" i="1"/>
  <c r="D4" i="1"/>
  <c r="B240" i="7" l="1"/>
  <c r="B246" i="7"/>
  <c r="B252" i="7"/>
  <c r="B258" i="7"/>
  <c r="B264" i="7"/>
  <c r="B270" i="7"/>
  <c r="B276" i="7"/>
  <c r="B282" i="7"/>
  <c r="B288" i="7"/>
  <c r="B241" i="7"/>
  <c r="B247" i="7"/>
  <c r="B253" i="7"/>
  <c r="B259" i="7"/>
  <c r="B265" i="7"/>
  <c r="B271" i="7"/>
  <c r="B277" i="7"/>
  <c r="B283" i="7"/>
  <c r="B289" i="7"/>
  <c r="B244" i="7"/>
  <c r="B250" i="7"/>
  <c r="B256" i="7"/>
  <c r="B262" i="7"/>
  <c r="B268" i="7"/>
  <c r="B274" i="7"/>
  <c r="B280" i="7"/>
  <c r="B286" i="7"/>
  <c r="B239" i="7"/>
  <c r="B245" i="7"/>
  <c r="B251" i="7"/>
  <c r="B257" i="7"/>
  <c r="B263" i="7"/>
  <c r="B269" i="7"/>
  <c r="B275" i="7"/>
  <c r="B281" i="7"/>
  <c r="B287" i="7"/>
  <c r="B242" i="7"/>
  <c r="B248" i="7"/>
  <c r="B254" i="7"/>
  <c r="B260" i="7"/>
  <c r="B266" i="7"/>
  <c r="B272" i="7"/>
  <c r="B278" i="7"/>
  <c r="B284" i="7"/>
  <c r="B290" i="7"/>
  <c r="B249" i="7"/>
  <c r="B255" i="7"/>
  <c r="B261" i="7"/>
  <c r="B267" i="7"/>
  <c r="B273" i="7"/>
  <c r="B279" i="7"/>
  <c r="B285" i="7"/>
  <c r="B243" i="7"/>
  <c r="B227" i="7"/>
  <c r="B237" i="7"/>
  <c r="B165" i="7"/>
  <c r="B179" i="7"/>
  <c r="B191" i="7"/>
  <c r="B203" i="7"/>
  <c r="B215" i="7"/>
  <c r="B78" i="7"/>
  <c r="B93" i="7"/>
  <c r="B105" i="7"/>
  <c r="B117" i="7"/>
  <c r="B129" i="7"/>
  <c r="B141" i="7"/>
  <c r="B153" i="7"/>
  <c r="B8" i="7"/>
  <c r="B20" i="7"/>
  <c r="B32" i="7"/>
  <c r="B44" i="7"/>
  <c r="B56" i="7"/>
  <c r="B68" i="7"/>
  <c r="B233" i="7"/>
  <c r="B238" i="7"/>
  <c r="B174" i="7"/>
  <c r="B180" i="7"/>
  <c r="B192" i="7"/>
  <c r="B204" i="7"/>
  <c r="B216" i="7"/>
  <c r="B80" i="7"/>
  <c r="B94" i="7"/>
  <c r="B106" i="7"/>
  <c r="B118" i="7"/>
  <c r="B130" i="7"/>
  <c r="B142" i="7"/>
  <c r="B154" i="7"/>
  <c r="B9" i="7"/>
  <c r="B21" i="7"/>
  <c r="B33" i="7"/>
  <c r="B45" i="7"/>
  <c r="B57" i="7"/>
  <c r="B69" i="7"/>
  <c r="B170" i="7"/>
  <c r="B222" i="7"/>
  <c r="B84" i="7"/>
  <c r="B100" i="7"/>
  <c r="B112" i="7"/>
  <c r="B124" i="7"/>
  <c r="B136" i="7"/>
  <c r="B148" i="7"/>
  <c r="B3" i="7"/>
  <c r="B15" i="7"/>
  <c r="B27" i="7"/>
  <c r="B39" i="7"/>
  <c r="B51" i="7"/>
  <c r="B63" i="7"/>
  <c r="B87" i="7"/>
  <c r="B229" i="7"/>
  <c r="B199" i="7"/>
  <c r="B211" i="7"/>
  <c r="B75" i="7"/>
  <c r="B89" i="7"/>
  <c r="B101" i="7"/>
  <c r="B113" i="7"/>
  <c r="B125" i="7"/>
  <c r="B137" i="7"/>
  <c r="B149" i="7"/>
  <c r="B4" i="7"/>
  <c r="B16" i="7"/>
  <c r="B28" i="7"/>
  <c r="B40" i="7"/>
  <c r="B52" i="7"/>
  <c r="B64" i="7"/>
  <c r="B88" i="7"/>
  <c r="B231" i="7"/>
  <c r="B200" i="7"/>
  <c r="B212" i="7"/>
  <c r="B79" i="7"/>
  <c r="B90" i="7"/>
  <c r="B102" i="7"/>
  <c r="B114" i="7"/>
  <c r="B126" i="7"/>
  <c r="B138" i="7"/>
  <c r="B150" i="7"/>
  <c r="B5" i="7"/>
  <c r="B17" i="7"/>
  <c r="B29" i="7"/>
  <c r="B41" i="7"/>
  <c r="B53" i="7"/>
  <c r="B65" i="7"/>
  <c r="B232" i="7"/>
  <c r="B201" i="7"/>
  <c r="B213" i="7"/>
  <c r="B81" i="7"/>
  <c r="B91" i="7"/>
  <c r="B103" i="7"/>
  <c r="B115" i="7"/>
  <c r="B139" i="7"/>
  <c r="B151" i="7"/>
  <c r="B18" i="7"/>
  <c r="B30" i="7"/>
  <c r="B54" i="7"/>
  <c r="B169" i="7"/>
  <c r="B128" i="7"/>
  <c r="B7" i="7"/>
  <c r="B31" i="7"/>
  <c r="B55" i="7"/>
  <c r="B176" i="7"/>
  <c r="B224" i="7"/>
  <c r="B159" i="7"/>
  <c r="B181" i="7"/>
  <c r="B193" i="7"/>
  <c r="B205" i="7"/>
  <c r="B217" i="7"/>
  <c r="B83" i="7"/>
  <c r="B95" i="7"/>
  <c r="B107" i="7"/>
  <c r="B119" i="7"/>
  <c r="B131" i="7"/>
  <c r="B143" i="7"/>
  <c r="B155" i="7"/>
  <c r="B10" i="7"/>
  <c r="B22" i="7"/>
  <c r="B34" i="7"/>
  <c r="B46" i="7"/>
  <c r="B58" i="7"/>
  <c r="B70" i="7"/>
  <c r="B173" i="7"/>
  <c r="B172" i="7"/>
  <c r="B175" i="7"/>
  <c r="B163" i="7"/>
  <c r="B127" i="7"/>
  <c r="B6" i="7"/>
  <c r="B42" i="7"/>
  <c r="B66" i="7"/>
  <c r="B236" i="7"/>
  <c r="B202" i="7"/>
  <c r="B214" i="7"/>
  <c r="B74" i="7"/>
  <c r="B92" i="7"/>
  <c r="B104" i="7"/>
  <c r="B116" i="7"/>
  <c r="B140" i="7"/>
  <c r="B152" i="7"/>
  <c r="B19" i="7"/>
  <c r="B43" i="7"/>
  <c r="B67" i="7"/>
  <c r="B230" i="7"/>
  <c r="B225" i="7"/>
  <c r="B164" i="7"/>
  <c r="B182" i="7"/>
  <c r="B194" i="7"/>
  <c r="B206" i="7"/>
  <c r="B218" i="7"/>
  <c r="B73" i="7"/>
  <c r="B96" i="7"/>
  <c r="B108" i="7"/>
  <c r="B120" i="7"/>
  <c r="B132" i="7"/>
  <c r="B144" i="7"/>
  <c r="B156" i="7"/>
  <c r="B11" i="7"/>
  <c r="B23" i="7"/>
  <c r="B35" i="7"/>
  <c r="B47" i="7"/>
  <c r="B59" i="7"/>
  <c r="B71" i="7"/>
  <c r="B186" i="7"/>
  <c r="B187" i="7"/>
  <c r="B177" i="7"/>
  <c r="B235" i="7"/>
  <c r="B223" i="7"/>
  <c r="B166" i="7"/>
  <c r="B183" i="7"/>
  <c r="B195" i="7"/>
  <c r="B207" i="7"/>
  <c r="B219" i="7"/>
  <c r="B76" i="7"/>
  <c r="B97" i="7"/>
  <c r="B109" i="7"/>
  <c r="B121" i="7"/>
  <c r="B133" i="7"/>
  <c r="B145" i="7"/>
  <c r="B157" i="7"/>
  <c r="B12" i="7"/>
  <c r="B24" i="7"/>
  <c r="B36" i="7"/>
  <c r="B48" i="7"/>
  <c r="B60" i="7"/>
  <c r="B72" i="7"/>
  <c r="B210" i="7"/>
  <c r="B161" i="7"/>
  <c r="B228" i="7"/>
  <c r="B162" i="7"/>
  <c r="B167" i="7"/>
  <c r="B184" i="7"/>
  <c r="B196" i="7"/>
  <c r="B208" i="7"/>
  <c r="B220" i="7"/>
  <c r="B77" i="7"/>
  <c r="B98" i="7"/>
  <c r="B110" i="7"/>
  <c r="B122" i="7"/>
  <c r="B134" i="7"/>
  <c r="B146" i="7"/>
  <c r="B158" i="7"/>
  <c r="B13" i="7"/>
  <c r="B25" i="7"/>
  <c r="B37" i="7"/>
  <c r="B49" i="7"/>
  <c r="B61" i="7"/>
  <c r="B85" i="7"/>
  <c r="B198" i="7"/>
  <c r="B188" i="7"/>
  <c r="B234" i="7"/>
  <c r="B168" i="7"/>
  <c r="B171" i="7"/>
  <c r="B185" i="7"/>
  <c r="B197" i="7"/>
  <c r="B209" i="7"/>
  <c r="B221" i="7"/>
  <c r="B82" i="7"/>
  <c r="B99" i="7"/>
  <c r="B111" i="7"/>
  <c r="B123" i="7"/>
  <c r="B135" i="7"/>
  <c r="B147" i="7"/>
  <c r="B2" i="7"/>
  <c r="B14" i="7"/>
  <c r="B26" i="7"/>
  <c r="B38" i="7"/>
  <c r="B50" i="7"/>
  <c r="B62" i="7"/>
  <c r="B86" i="7"/>
  <c r="B226" i="7"/>
  <c r="B160" i="7"/>
  <c r="B189" i="7"/>
  <c r="B178" i="7"/>
  <c r="B190" i="7"/>
  <c r="H2" i="7" l="1"/>
  <c r="I2" i="7" s="1"/>
  <c r="G5" i="7" s="1"/>
</calcChain>
</file>

<file path=xl/sharedStrings.xml><?xml version="1.0" encoding="utf-8"?>
<sst xmlns="http://schemas.openxmlformats.org/spreadsheetml/2006/main" count="24742" uniqueCount="19801">
  <si>
    <t>Item</t>
  </si>
  <si>
    <t>Complex</t>
  </si>
  <si>
    <t>Vendor</t>
  </si>
  <si>
    <t>Total</t>
  </si>
  <si>
    <t>NA</t>
  </si>
  <si>
    <t>Submit</t>
  </si>
  <si>
    <t>T351</t>
  </si>
  <si>
    <t>T5826</t>
  </si>
  <si>
    <t>T5829</t>
  </si>
  <si>
    <t>Complete %</t>
  </si>
  <si>
    <t>T678</t>
  </si>
  <si>
    <t>H611</t>
  </si>
  <si>
    <t>H675</t>
  </si>
  <si>
    <t>T664</t>
  </si>
  <si>
    <t>T747</t>
  </si>
  <si>
    <t>W664</t>
  </si>
  <si>
    <t>W781</t>
  </si>
  <si>
    <t>W794</t>
  </si>
  <si>
    <t>W808</t>
  </si>
  <si>
    <t>B618</t>
  </si>
  <si>
    <t>B733</t>
  </si>
  <si>
    <t>H556</t>
  </si>
  <si>
    <t>T007</t>
  </si>
  <si>
    <t>T523</t>
  </si>
  <si>
    <t>T553</t>
  </si>
  <si>
    <t>T554</t>
  </si>
  <si>
    <t>T596</t>
  </si>
  <si>
    <t>T732</t>
  </si>
  <si>
    <t>T763</t>
  </si>
  <si>
    <t>T776</t>
  </si>
  <si>
    <t>W647</t>
  </si>
  <si>
    <t>W736</t>
  </si>
  <si>
    <t>W841</t>
  </si>
  <si>
    <t>A4000374</t>
  </si>
  <si>
    <t>B735</t>
  </si>
  <si>
    <t>B742</t>
  </si>
  <si>
    <t>B753</t>
  </si>
  <si>
    <t>B756</t>
  </si>
  <si>
    <t>B769</t>
  </si>
  <si>
    <t>B822</t>
  </si>
  <si>
    <t>B823</t>
  </si>
  <si>
    <t>B824</t>
  </si>
  <si>
    <t>B856</t>
  </si>
  <si>
    <t>B916</t>
  </si>
  <si>
    <t>B949</t>
  </si>
  <si>
    <t>B992</t>
  </si>
  <si>
    <t>D992</t>
  </si>
  <si>
    <t>T674</t>
  </si>
  <si>
    <t>T992</t>
  </si>
  <si>
    <t>D542</t>
  </si>
  <si>
    <t>D834</t>
  </si>
  <si>
    <t>D856</t>
  </si>
  <si>
    <t>D194</t>
  </si>
  <si>
    <t>D199</t>
  </si>
  <si>
    <t>D335</t>
  </si>
  <si>
    <t>D383</t>
  </si>
  <si>
    <t>D384</t>
  </si>
  <si>
    <t>D388</t>
  </si>
  <si>
    <t>D394</t>
  </si>
  <si>
    <t>D396</t>
  </si>
  <si>
    <t>D397</t>
  </si>
  <si>
    <t>D398</t>
  </si>
  <si>
    <t>D399</t>
  </si>
  <si>
    <t>D401</t>
  </si>
  <si>
    <t>D403</t>
  </si>
  <si>
    <t>D422</t>
  </si>
  <si>
    <t>D423</t>
  </si>
  <si>
    <t>D425</t>
  </si>
  <si>
    <t>D607</t>
  </si>
  <si>
    <t>D609</t>
  </si>
  <si>
    <t>D689</t>
  </si>
  <si>
    <t>T518</t>
  </si>
  <si>
    <t>B602</t>
  </si>
  <si>
    <t>B433</t>
  </si>
  <si>
    <t>B611</t>
  </si>
  <si>
    <t>B615</t>
  </si>
  <si>
    <t>B794</t>
  </si>
  <si>
    <t>B797</t>
  </si>
  <si>
    <t>B833</t>
  </si>
  <si>
    <t>A4000573</t>
  </si>
  <si>
    <t>A4000597</t>
  </si>
  <si>
    <t>A4000731</t>
  </si>
  <si>
    <t>D501</t>
  </si>
  <si>
    <t>D642</t>
  </si>
  <si>
    <t>H664</t>
  </si>
  <si>
    <t>H742</t>
  </si>
  <si>
    <t>T300</t>
  </si>
  <si>
    <t>T377</t>
  </si>
  <si>
    <t>T5603</t>
  </si>
  <si>
    <t>T5604</t>
  </si>
  <si>
    <t>T5827</t>
  </si>
  <si>
    <t>T622</t>
  </si>
  <si>
    <t>W5637</t>
  </si>
  <si>
    <t>W5743</t>
  </si>
  <si>
    <t>D486</t>
  </si>
  <si>
    <t>W5922</t>
  </si>
  <si>
    <t>W742</t>
  </si>
  <si>
    <t>D589</t>
  </si>
  <si>
    <t>D592</t>
  </si>
  <si>
    <t>D594</t>
  </si>
  <si>
    <t>D596</t>
  </si>
  <si>
    <t>D602</t>
  </si>
  <si>
    <t>D647</t>
  </si>
  <si>
    <t>D651</t>
  </si>
  <si>
    <t>D736</t>
  </si>
  <si>
    <t>D769</t>
  </si>
  <si>
    <t>D781</t>
  </si>
  <si>
    <t>D787</t>
  </si>
  <si>
    <t>D793</t>
  </si>
  <si>
    <t>D794</t>
  </si>
  <si>
    <t>D797</t>
  </si>
  <si>
    <t>D822</t>
  </si>
  <si>
    <t>D824</t>
  </si>
  <si>
    <t>D857</t>
  </si>
  <si>
    <t>D858</t>
  </si>
  <si>
    <t>H743</t>
  </si>
  <si>
    <t>H769</t>
  </si>
  <si>
    <t>T188</t>
  </si>
  <si>
    <t>T438</t>
  </si>
  <si>
    <t>T602</t>
  </si>
  <si>
    <t>T647</t>
  </si>
  <si>
    <t>T769</t>
  </si>
  <si>
    <t>T901</t>
  </si>
  <si>
    <t>T922</t>
  </si>
  <si>
    <t>W743</t>
  </si>
  <si>
    <t>T459</t>
  </si>
  <si>
    <t>T468</t>
  </si>
  <si>
    <t>T721</t>
  </si>
  <si>
    <t>T756</t>
  </si>
  <si>
    <t>B743</t>
  </si>
  <si>
    <t>A3000157</t>
  </si>
  <si>
    <t>B694</t>
  </si>
  <si>
    <t>A4000021</t>
  </si>
  <si>
    <t>A4000589</t>
  </si>
  <si>
    <t>T623</t>
  </si>
  <si>
    <t>T632</t>
  </si>
  <si>
    <t>B480</t>
  </si>
  <si>
    <t>B481</t>
  </si>
  <si>
    <t>B492</t>
  </si>
  <si>
    <t>B606</t>
  </si>
  <si>
    <t>B633</t>
  </si>
  <si>
    <t>B785</t>
  </si>
  <si>
    <t>B863</t>
  </si>
  <si>
    <t>B843</t>
  </si>
  <si>
    <t>H632</t>
  </si>
  <si>
    <t>T513</t>
  </si>
  <si>
    <t>T5499</t>
  </si>
  <si>
    <t>T5823</t>
  </si>
  <si>
    <t>T609</t>
  </si>
  <si>
    <t>T669</t>
  </si>
  <si>
    <t>T729</t>
  </si>
  <si>
    <t>T929</t>
  </si>
  <si>
    <t>B947</t>
  </si>
  <si>
    <t>D947</t>
  </si>
  <si>
    <t>B680</t>
  </si>
  <si>
    <t>B685</t>
  </si>
  <si>
    <t>B687</t>
  </si>
  <si>
    <t>B821</t>
  </si>
  <si>
    <t>B974</t>
  </si>
  <si>
    <t>B683</t>
  </si>
  <si>
    <t>B858</t>
  </si>
  <si>
    <t>D5824</t>
  </si>
  <si>
    <t>D615</t>
  </si>
  <si>
    <t>D773</t>
  </si>
  <si>
    <t>D5168</t>
  </si>
  <si>
    <t>D974</t>
  </si>
  <si>
    <t>D984</t>
  </si>
  <si>
    <t>A4000598</t>
  </si>
  <si>
    <t>A4000599</t>
  </si>
  <si>
    <t>A4000676</t>
  </si>
  <si>
    <t>A4000677</t>
  </si>
  <si>
    <t>A4000704</t>
  </si>
  <si>
    <t>A4000705</t>
  </si>
  <si>
    <t>B5168</t>
  </si>
  <si>
    <t>T734</t>
  </si>
  <si>
    <t>A4000507</t>
  </si>
  <si>
    <t>A4000508</t>
  </si>
  <si>
    <t>D5830</t>
  </si>
  <si>
    <t>D764</t>
  </si>
  <si>
    <t>D795</t>
  </si>
  <si>
    <t>T655</t>
  </si>
  <si>
    <t>W655</t>
  </si>
  <si>
    <t>W701</t>
  </si>
  <si>
    <t>T402</t>
  </si>
  <si>
    <t>T679</t>
  </si>
  <si>
    <t>T731</t>
  </si>
  <si>
    <t>T856</t>
  </si>
  <si>
    <t>T974</t>
  </si>
  <si>
    <t>W402</t>
  </si>
  <si>
    <t>W796</t>
  </si>
  <si>
    <t>W901</t>
  </si>
  <si>
    <t>W996</t>
  </si>
  <si>
    <t>B5764</t>
  </si>
  <si>
    <t>B622</t>
  </si>
  <si>
    <t>B689</t>
  </si>
  <si>
    <t>B751</t>
  </si>
  <si>
    <t>B764</t>
  </si>
  <si>
    <t>B771</t>
  </si>
  <si>
    <t>B857</t>
  </si>
  <si>
    <t>B834</t>
  </si>
  <si>
    <t>B697</t>
  </si>
  <si>
    <t>B922</t>
  </si>
  <si>
    <t>D922</t>
  </si>
  <si>
    <t>A4000706</t>
  </si>
  <si>
    <t>B779</t>
  </si>
  <si>
    <t>B923</t>
  </si>
  <si>
    <t>D5825</t>
  </si>
  <si>
    <t>D843</t>
  </si>
  <si>
    <t>D923</t>
  </si>
  <si>
    <t>T539</t>
  </si>
  <si>
    <t>T712</t>
  </si>
  <si>
    <t>B787</t>
  </si>
  <si>
    <t>B944</t>
  </si>
  <si>
    <t>B948</t>
  </si>
  <si>
    <t>B954</t>
  </si>
  <si>
    <t>D433</t>
  </si>
  <si>
    <t>D440</t>
  </si>
  <si>
    <t>D622</t>
  </si>
  <si>
    <t>D954</t>
  </si>
  <si>
    <t>A4000325</t>
  </si>
  <si>
    <t>T743</t>
  </si>
  <si>
    <t>T779</t>
  </si>
  <si>
    <t>T789</t>
  </si>
  <si>
    <t>T954</t>
  </si>
  <si>
    <t>T961</t>
  </si>
  <si>
    <t>D413</t>
  </si>
  <si>
    <t>D5831</t>
  </si>
  <si>
    <t>D612</t>
  </si>
  <si>
    <t>D619</t>
  </si>
  <si>
    <t>D634</t>
  </si>
  <si>
    <t>T202</t>
  </si>
  <si>
    <t>D5832</t>
  </si>
  <si>
    <t>D616</t>
  </si>
  <si>
    <t>H615</t>
  </si>
  <si>
    <t>T481</t>
  </si>
  <si>
    <t>A4000219</t>
  </si>
  <si>
    <t>B414</t>
  </si>
  <si>
    <t>T796</t>
  </si>
  <si>
    <t>T686</t>
  </si>
  <si>
    <t>T757</t>
  </si>
  <si>
    <t>T814</t>
  </si>
  <si>
    <t>W814</t>
  </si>
  <si>
    <t>A4000727</t>
  </si>
  <si>
    <t>A4000728</t>
  </si>
  <si>
    <t>D310</t>
  </si>
  <si>
    <t>A4000017</t>
  </si>
  <si>
    <t>D380</t>
  </si>
  <si>
    <t>D571</t>
  </si>
  <si>
    <t>D575</t>
  </si>
  <si>
    <t>T471</t>
  </si>
  <si>
    <t>T656</t>
  </si>
  <si>
    <t>T671</t>
  </si>
  <si>
    <t>T738</t>
  </si>
  <si>
    <t>W633</t>
  </si>
  <si>
    <t>W989</t>
  </si>
  <si>
    <t>B777</t>
  </si>
  <si>
    <t>B985</t>
  </si>
  <si>
    <t>D985</t>
  </si>
  <si>
    <t>A4000636</t>
  </si>
  <si>
    <t>A4000703</t>
  </si>
  <si>
    <t>B612</t>
  </si>
  <si>
    <t>B782</t>
  </si>
  <si>
    <t>B844</t>
  </si>
  <si>
    <t>B859</t>
  </si>
  <si>
    <t>B895</t>
  </si>
  <si>
    <t>T985</t>
  </si>
  <si>
    <t>D852</t>
  </si>
  <si>
    <t>D859</t>
  </si>
  <si>
    <t>D863</t>
  </si>
  <si>
    <t>H985</t>
  </si>
  <si>
    <t>W985</t>
  </si>
  <si>
    <t>D618</t>
  </si>
  <si>
    <t>D631</t>
  </si>
  <si>
    <t>D735</t>
  </si>
  <si>
    <t>D743</t>
  </si>
  <si>
    <t>D771</t>
  </si>
  <si>
    <t>D971</t>
  </si>
  <si>
    <t>B814</t>
  </si>
  <si>
    <t>B849</t>
  </si>
  <si>
    <t>D821</t>
  </si>
  <si>
    <t>T637</t>
  </si>
  <si>
    <t>T736</t>
  </si>
  <si>
    <t>T994</t>
  </si>
  <si>
    <t>A4000031</t>
  </si>
  <si>
    <t>A4000037</t>
  </si>
  <si>
    <t>A4000268</t>
  </si>
  <si>
    <t>D814</t>
  </si>
  <si>
    <t>T505</t>
  </si>
  <si>
    <t>D546</t>
  </si>
  <si>
    <t>D841</t>
  </si>
  <si>
    <t>T411</t>
  </si>
  <si>
    <t>T854</t>
  </si>
  <si>
    <t>D496</t>
  </si>
  <si>
    <t>D606</t>
  </si>
  <si>
    <t>D752</t>
  </si>
  <si>
    <t>T821</t>
  </si>
  <si>
    <t>A3000031</t>
  </si>
  <si>
    <t>COUNTRY WOOD FURNITURE</t>
  </si>
  <si>
    <t>A3000029</t>
  </si>
  <si>
    <t>A3000074</t>
  </si>
  <si>
    <t>A3000202</t>
  </si>
  <si>
    <t>A3000224</t>
  </si>
  <si>
    <t>A3000247</t>
  </si>
  <si>
    <t>A3000333</t>
  </si>
  <si>
    <t>A3000641</t>
  </si>
  <si>
    <t>A3000670</t>
  </si>
  <si>
    <t>A3000693</t>
  </si>
  <si>
    <t>A3000694</t>
  </si>
  <si>
    <t>A3000695</t>
  </si>
  <si>
    <t>A3000696</t>
  </si>
  <si>
    <t>A3000698</t>
  </si>
  <si>
    <t>A3000699</t>
  </si>
  <si>
    <t>A3000705</t>
  </si>
  <si>
    <t>A3000740</t>
  </si>
  <si>
    <t>A3000741</t>
  </si>
  <si>
    <t>A3000744</t>
  </si>
  <si>
    <t>A3000745</t>
  </si>
  <si>
    <t>A3000749</t>
  </si>
  <si>
    <t>A3000750</t>
  </si>
  <si>
    <t>A3000796</t>
  </si>
  <si>
    <t>A3000797</t>
  </si>
  <si>
    <t>A3000798</t>
  </si>
  <si>
    <t>A3000799</t>
  </si>
  <si>
    <t>D766</t>
  </si>
  <si>
    <t>D250</t>
  </si>
  <si>
    <t>Item Number</t>
  </si>
  <si>
    <t>Vendor Number</t>
  </si>
  <si>
    <t>Vendor Name</t>
  </si>
  <si>
    <t>Office</t>
  </si>
  <si>
    <t>01060</t>
  </si>
  <si>
    <t>01116</t>
  </si>
  <si>
    <t>01141</t>
  </si>
  <si>
    <t>01172</t>
  </si>
  <si>
    <t>01192</t>
  </si>
  <si>
    <t>01222</t>
  </si>
  <si>
    <t>01235</t>
  </si>
  <si>
    <t>01237</t>
  </si>
  <si>
    <t>01263</t>
  </si>
  <si>
    <t>01264</t>
  </si>
  <si>
    <t>01266</t>
  </si>
  <si>
    <t>01279</t>
  </si>
  <si>
    <t>01281</t>
  </si>
  <si>
    <t>01282</t>
  </si>
  <si>
    <t>01427</t>
  </si>
  <si>
    <t>01446</t>
  </si>
  <si>
    <t>01472</t>
  </si>
  <si>
    <t>01520</t>
  </si>
  <si>
    <t>01987</t>
  </si>
  <si>
    <t>02014</t>
  </si>
  <si>
    <t>02081</t>
  </si>
  <si>
    <t>02110</t>
  </si>
  <si>
    <t>02132</t>
  </si>
  <si>
    <t>02165</t>
  </si>
  <si>
    <t>02192</t>
  </si>
  <si>
    <t>02193</t>
  </si>
  <si>
    <t>02198</t>
  </si>
  <si>
    <t>02227</t>
  </si>
  <si>
    <t>02258</t>
  </si>
  <si>
    <t>02336</t>
  </si>
  <si>
    <t>02382</t>
  </si>
  <si>
    <t>02631</t>
  </si>
  <si>
    <t>02632</t>
  </si>
  <si>
    <t>02846</t>
  </si>
  <si>
    <t>02918</t>
  </si>
  <si>
    <t>03034</t>
  </si>
  <si>
    <t>03049</t>
  </si>
  <si>
    <t>03746</t>
  </si>
  <si>
    <t>03948</t>
  </si>
  <si>
    <t>04051</t>
  </si>
  <si>
    <t>04066</t>
  </si>
  <si>
    <t>04104</t>
  </si>
  <si>
    <t>04444</t>
  </si>
  <si>
    <t>04483</t>
  </si>
  <si>
    <t>04484</t>
  </si>
  <si>
    <t>04707</t>
  </si>
  <si>
    <t>04757</t>
  </si>
  <si>
    <t>04809</t>
  </si>
  <si>
    <t>04828</t>
  </si>
  <si>
    <t>04966</t>
  </si>
  <si>
    <t>04973</t>
  </si>
  <si>
    <t>05005</t>
  </si>
  <si>
    <t>05065</t>
  </si>
  <si>
    <t>05069</t>
  </si>
  <si>
    <t>05262</t>
  </si>
  <si>
    <t>05353</t>
  </si>
  <si>
    <t>05422</t>
  </si>
  <si>
    <t>05616</t>
  </si>
  <si>
    <t>05621</t>
  </si>
  <si>
    <t>06190</t>
  </si>
  <si>
    <t>06607</t>
  </si>
  <si>
    <t>06653</t>
  </si>
  <si>
    <t>06698</t>
  </si>
  <si>
    <t>07129</t>
  </si>
  <si>
    <t>08053</t>
  </si>
  <si>
    <t>08111</t>
  </si>
  <si>
    <t>08117</t>
  </si>
  <si>
    <t>08156</t>
  </si>
  <si>
    <t>08315</t>
  </si>
  <si>
    <t>08387</t>
  </si>
  <si>
    <t>08405</t>
  </si>
  <si>
    <t>08411</t>
  </si>
  <si>
    <t>08559</t>
  </si>
  <si>
    <t>08621</t>
  </si>
  <si>
    <t>08635</t>
  </si>
  <si>
    <t>08636</t>
  </si>
  <si>
    <t>08650</t>
  </si>
  <si>
    <t>08742</t>
  </si>
  <si>
    <t>08793</t>
  </si>
  <si>
    <t>08891</t>
  </si>
  <si>
    <t>09195</t>
  </si>
  <si>
    <t>09385</t>
  </si>
  <si>
    <t>09643</t>
  </si>
  <si>
    <t>09646</t>
  </si>
  <si>
    <t>09697</t>
  </si>
  <si>
    <t>10001996</t>
  </si>
  <si>
    <t>10001997</t>
  </si>
  <si>
    <t>10001998</t>
  </si>
  <si>
    <t>10002099</t>
  </si>
  <si>
    <t>10002105</t>
  </si>
  <si>
    <t>10002303</t>
  </si>
  <si>
    <t>10002314</t>
  </si>
  <si>
    <t>10002825</t>
  </si>
  <si>
    <t>10002828</t>
  </si>
  <si>
    <t>10002832</t>
  </si>
  <si>
    <t>1000608</t>
  </si>
  <si>
    <t>1000608UN</t>
  </si>
  <si>
    <t>1000616</t>
  </si>
  <si>
    <t>1000617</t>
  </si>
  <si>
    <t>1000646</t>
  </si>
  <si>
    <t>1000664</t>
  </si>
  <si>
    <t>1000665</t>
  </si>
  <si>
    <t>1000677</t>
  </si>
  <si>
    <t>1000699</t>
  </si>
  <si>
    <t>10009366</t>
  </si>
  <si>
    <t>100-17</t>
  </si>
  <si>
    <t>100-18</t>
  </si>
  <si>
    <t>10018729</t>
  </si>
  <si>
    <t>10019044</t>
  </si>
  <si>
    <t>100-2</t>
  </si>
  <si>
    <t>10022239</t>
  </si>
  <si>
    <t>10022240</t>
  </si>
  <si>
    <t>10022357</t>
  </si>
  <si>
    <t>10022370</t>
  </si>
  <si>
    <t>10022446</t>
  </si>
  <si>
    <t>10022469</t>
  </si>
  <si>
    <t>10022570P</t>
  </si>
  <si>
    <t>10022571P</t>
  </si>
  <si>
    <t>100-23</t>
  </si>
  <si>
    <t>100-23S</t>
  </si>
  <si>
    <t>10024108</t>
  </si>
  <si>
    <t>10025564</t>
  </si>
  <si>
    <t>10026584</t>
  </si>
  <si>
    <t>10026604</t>
  </si>
  <si>
    <t>10026624</t>
  </si>
  <si>
    <t>10027304</t>
  </si>
  <si>
    <t>10027724P</t>
  </si>
  <si>
    <t>10027744P</t>
  </si>
  <si>
    <t>10031719</t>
  </si>
  <si>
    <t>10031744</t>
  </si>
  <si>
    <t>10035817</t>
  </si>
  <si>
    <t>10036956P</t>
  </si>
  <si>
    <t>10036971P</t>
  </si>
  <si>
    <t>10037087</t>
  </si>
  <si>
    <t>10037120</t>
  </si>
  <si>
    <t>10039699</t>
  </si>
  <si>
    <t>10039917</t>
  </si>
  <si>
    <t>10039954</t>
  </si>
  <si>
    <t>10039971</t>
  </si>
  <si>
    <t>100-400</t>
  </si>
  <si>
    <t>10040061</t>
  </si>
  <si>
    <t>10040062</t>
  </si>
  <si>
    <t>100-411</t>
  </si>
  <si>
    <t>100-412</t>
  </si>
  <si>
    <t>100-413</t>
  </si>
  <si>
    <t>100-422</t>
  </si>
  <si>
    <t>100-438</t>
  </si>
  <si>
    <t>100-439</t>
  </si>
  <si>
    <t>100-440</t>
  </si>
  <si>
    <t>100-460</t>
  </si>
  <si>
    <t>100-467</t>
  </si>
  <si>
    <t>100-469</t>
  </si>
  <si>
    <t>100-473</t>
  </si>
  <si>
    <t>100-485</t>
  </si>
  <si>
    <t>100-501</t>
  </si>
  <si>
    <t>100-506</t>
  </si>
  <si>
    <t>100-508</t>
  </si>
  <si>
    <t>100-514</t>
  </si>
  <si>
    <t>100-535</t>
  </si>
  <si>
    <t>100-541</t>
  </si>
  <si>
    <t>100-553</t>
  </si>
  <si>
    <t>100-559</t>
  </si>
  <si>
    <t>100-560</t>
  </si>
  <si>
    <t>100-561</t>
  </si>
  <si>
    <t>100-562</t>
  </si>
  <si>
    <t>100-563</t>
  </si>
  <si>
    <t>100-571</t>
  </si>
  <si>
    <t>100-584</t>
  </si>
  <si>
    <t>100-586</t>
  </si>
  <si>
    <t>100-591</t>
  </si>
  <si>
    <t>100-592</t>
  </si>
  <si>
    <t>100-594</t>
  </si>
  <si>
    <t>100-598</t>
  </si>
  <si>
    <t>100-600</t>
  </si>
  <si>
    <t>100-601</t>
  </si>
  <si>
    <t>100-602</t>
  </si>
  <si>
    <t>100-603</t>
  </si>
  <si>
    <t>100-605</t>
  </si>
  <si>
    <t>100-606</t>
  </si>
  <si>
    <t>100-607</t>
  </si>
  <si>
    <t>100-608</t>
  </si>
  <si>
    <t>100-609</t>
  </si>
  <si>
    <t>100-610</t>
  </si>
  <si>
    <t>100-612</t>
  </si>
  <si>
    <t>100-613</t>
  </si>
  <si>
    <t>100-615</t>
  </si>
  <si>
    <t>100-616</t>
  </si>
  <si>
    <t>100-618</t>
  </si>
  <si>
    <t>100-619</t>
  </si>
  <si>
    <t>100-62</t>
  </si>
  <si>
    <t>100-620</t>
  </si>
  <si>
    <t>100-622</t>
  </si>
  <si>
    <t>100-625</t>
  </si>
  <si>
    <t>100-626</t>
  </si>
  <si>
    <t>100-627</t>
  </si>
  <si>
    <t>100-629</t>
  </si>
  <si>
    <t>100-631</t>
  </si>
  <si>
    <t>100-633</t>
  </si>
  <si>
    <t>100-635</t>
  </si>
  <si>
    <t>100-636</t>
  </si>
  <si>
    <t>100-637</t>
  </si>
  <si>
    <t>100-638</t>
  </si>
  <si>
    <t>100-640</t>
  </si>
  <si>
    <t>100-642</t>
  </si>
  <si>
    <t>100-643</t>
  </si>
  <si>
    <t>100-645</t>
  </si>
  <si>
    <t>100-646</t>
  </si>
  <si>
    <t>100-647</t>
  </si>
  <si>
    <t>100-648</t>
  </si>
  <si>
    <t>100-649</t>
  </si>
  <si>
    <t>100-651</t>
  </si>
  <si>
    <t>100-652</t>
  </si>
  <si>
    <t>100M616UN</t>
  </si>
  <si>
    <t>100M617UN</t>
  </si>
  <si>
    <t>100M664UN</t>
  </si>
  <si>
    <t>100M665UN</t>
  </si>
  <si>
    <t>100S646UN</t>
  </si>
  <si>
    <t>100S677UN</t>
  </si>
  <si>
    <t>1020146</t>
  </si>
  <si>
    <t>1020164</t>
  </si>
  <si>
    <t>1020165</t>
  </si>
  <si>
    <t>1020177</t>
  </si>
  <si>
    <t>1020246</t>
  </si>
  <si>
    <t>1020264</t>
  </si>
  <si>
    <t>1020265</t>
  </si>
  <si>
    <t>1020277</t>
  </si>
  <si>
    <t>1030125</t>
  </si>
  <si>
    <t>1030225</t>
  </si>
  <si>
    <t>103S125UN</t>
  </si>
  <si>
    <t>103S225UN</t>
  </si>
  <si>
    <t>10501073</t>
  </si>
  <si>
    <t>10503764</t>
  </si>
  <si>
    <t>10507727</t>
  </si>
  <si>
    <t>10514222</t>
  </si>
  <si>
    <t>10514945</t>
  </si>
  <si>
    <t>10516565</t>
  </si>
  <si>
    <t>10516870</t>
  </si>
  <si>
    <t>10517024</t>
  </si>
  <si>
    <t>10517693</t>
  </si>
  <si>
    <t>10518944</t>
  </si>
  <si>
    <t>10519031</t>
  </si>
  <si>
    <t>10519032</t>
  </si>
  <si>
    <t>10519038</t>
  </si>
  <si>
    <t>10519040</t>
  </si>
  <si>
    <t>10519042</t>
  </si>
  <si>
    <t>10520786</t>
  </si>
  <si>
    <t>10520787</t>
  </si>
  <si>
    <t>10520788</t>
  </si>
  <si>
    <t>10520789</t>
  </si>
  <si>
    <t>10520899</t>
  </si>
  <si>
    <t>10520900</t>
  </si>
  <si>
    <t>10520901</t>
  </si>
  <si>
    <t>10521975</t>
  </si>
  <si>
    <t>10523045P</t>
  </si>
  <si>
    <t>10523047P</t>
  </si>
  <si>
    <t>10526117</t>
  </si>
  <si>
    <t>10526119</t>
  </si>
  <si>
    <t>10526484</t>
  </si>
  <si>
    <t>10526490</t>
  </si>
  <si>
    <t>10526497</t>
  </si>
  <si>
    <t>10526521</t>
  </si>
  <si>
    <t>10526522</t>
  </si>
  <si>
    <t>10526523</t>
  </si>
  <si>
    <t>10526524</t>
  </si>
  <si>
    <t>10526883</t>
  </si>
  <si>
    <t>10526941</t>
  </si>
  <si>
    <t>10527563</t>
  </si>
  <si>
    <t>10529409</t>
  </si>
  <si>
    <t>10529410</t>
  </si>
  <si>
    <t>10530091</t>
  </si>
  <si>
    <t>10530302</t>
  </si>
  <si>
    <t>10530303</t>
  </si>
  <si>
    <t>10531773</t>
  </si>
  <si>
    <t>10534754</t>
  </si>
  <si>
    <t>10534756</t>
  </si>
  <si>
    <t>10534762</t>
  </si>
  <si>
    <t>10534765</t>
  </si>
  <si>
    <t>10534916</t>
  </si>
  <si>
    <t>10534917</t>
  </si>
  <si>
    <t>10534918</t>
  </si>
  <si>
    <t>10534919</t>
  </si>
  <si>
    <t>10541304</t>
  </si>
  <si>
    <t>10541305</t>
  </si>
  <si>
    <t>10542684</t>
  </si>
  <si>
    <t>10542709</t>
  </si>
  <si>
    <t>10544200P</t>
  </si>
  <si>
    <t>10544202P</t>
  </si>
  <si>
    <t>10544204P</t>
  </si>
  <si>
    <t>10545563</t>
  </si>
  <si>
    <t>10545564</t>
  </si>
  <si>
    <t>10545729</t>
  </si>
  <si>
    <t>10546099</t>
  </si>
  <si>
    <t>10546100</t>
  </si>
  <si>
    <t>10548707</t>
  </si>
  <si>
    <t>10548760</t>
  </si>
  <si>
    <t>10548765</t>
  </si>
  <si>
    <t>10549118</t>
  </si>
  <si>
    <t>10549586</t>
  </si>
  <si>
    <t>10549587</t>
  </si>
  <si>
    <t>10549588</t>
  </si>
  <si>
    <t>10549897</t>
  </si>
  <si>
    <t>10549898</t>
  </si>
  <si>
    <t>10550121</t>
  </si>
  <si>
    <t>10550122</t>
  </si>
  <si>
    <t>10550123</t>
  </si>
  <si>
    <t>10550234</t>
  </si>
  <si>
    <t>10550235</t>
  </si>
  <si>
    <t>10550302</t>
  </si>
  <si>
    <t>10550538</t>
  </si>
  <si>
    <t>10551357</t>
  </si>
  <si>
    <t>10551954</t>
  </si>
  <si>
    <t>10551955</t>
  </si>
  <si>
    <t>10551957</t>
  </si>
  <si>
    <t>10551995</t>
  </si>
  <si>
    <t>10552650</t>
  </si>
  <si>
    <t>10552651</t>
  </si>
  <si>
    <t>10552652</t>
  </si>
  <si>
    <t>10552723</t>
  </si>
  <si>
    <t>10552724</t>
  </si>
  <si>
    <t>10552725</t>
  </si>
  <si>
    <t>10553131</t>
  </si>
  <si>
    <t>10556337</t>
  </si>
  <si>
    <t>10556338</t>
  </si>
  <si>
    <t>10556340</t>
  </si>
  <si>
    <t>10556341</t>
  </si>
  <si>
    <t>10556342</t>
  </si>
  <si>
    <t>10556399</t>
  </si>
  <si>
    <t>10556407</t>
  </si>
  <si>
    <t>10556410</t>
  </si>
  <si>
    <t>10556450</t>
  </si>
  <si>
    <t>10556458</t>
  </si>
  <si>
    <t>10556461</t>
  </si>
  <si>
    <t>10556471</t>
  </si>
  <si>
    <t>10556520</t>
  </si>
  <si>
    <t>10556879</t>
  </si>
  <si>
    <t>10556913</t>
  </si>
  <si>
    <t>10556979</t>
  </si>
  <si>
    <t>10556986</t>
  </si>
  <si>
    <t>10557057</t>
  </si>
  <si>
    <t>10557062</t>
  </si>
  <si>
    <t>10557066</t>
  </si>
  <si>
    <t>10557069</t>
  </si>
  <si>
    <t>10557071</t>
  </si>
  <si>
    <t>10557072</t>
  </si>
  <si>
    <t>10557073</t>
  </si>
  <si>
    <t>10557074</t>
  </si>
  <si>
    <t>10557075</t>
  </si>
  <si>
    <t>10557076</t>
  </si>
  <si>
    <t>10557077</t>
  </si>
  <si>
    <t>10557238</t>
  </si>
  <si>
    <t>10557239</t>
  </si>
  <si>
    <t>10557240</t>
  </si>
  <si>
    <t>10557863</t>
  </si>
  <si>
    <t>10557864</t>
  </si>
  <si>
    <t>10557865</t>
  </si>
  <si>
    <t>10557866</t>
  </si>
  <si>
    <t>10558118</t>
  </si>
  <si>
    <t>10560658</t>
  </si>
  <si>
    <t>10560659</t>
  </si>
  <si>
    <t>10560660</t>
  </si>
  <si>
    <t>10560766</t>
  </si>
  <si>
    <t>10561090</t>
  </si>
  <si>
    <t>10561334</t>
  </si>
  <si>
    <t>10561335</t>
  </si>
  <si>
    <t>10561336</t>
  </si>
  <si>
    <t>10561337</t>
  </si>
  <si>
    <t>10561338</t>
  </si>
  <si>
    <t>10561339</t>
  </si>
  <si>
    <t>10561340</t>
  </si>
  <si>
    <t>10561342</t>
  </si>
  <si>
    <t>10561518</t>
  </si>
  <si>
    <t>10561898</t>
  </si>
  <si>
    <t>10561899</t>
  </si>
  <si>
    <t>10561900</t>
  </si>
  <si>
    <t>10561901</t>
  </si>
  <si>
    <t>10561903</t>
  </si>
  <si>
    <t>10561904</t>
  </si>
  <si>
    <t>10561905</t>
  </si>
  <si>
    <t>1070202</t>
  </si>
  <si>
    <t>1070203</t>
  </si>
  <si>
    <t>1070211</t>
  </si>
  <si>
    <t>1070216</t>
  </si>
  <si>
    <t>1070217</t>
  </si>
  <si>
    <t>1070221</t>
  </si>
  <si>
    <t>1080129</t>
  </si>
  <si>
    <t>1080229</t>
  </si>
  <si>
    <t>1080229UN</t>
  </si>
  <si>
    <t>1080329</t>
  </si>
  <si>
    <t>1089729</t>
  </si>
  <si>
    <t>108X129UN</t>
  </si>
  <si>
    <t>108X229UN</t>
  </si>
  <si>
    <t>108X329UN</t>
  </si>
  <si>
    <t>1127014</t>
  </si>
  <si>
    <t>1127020</t>
  </si>
  <si>
    <t>1127035</t>
  </si>
  <si>
    <t>1127038</t>
  </si>
  <si>
    <t>1130408</t>
  </si>
  <si>
    <t>1130416</t>
  </si>
  <si>
    <t>1130417</t>
  </si>
  <si>
    <t>1130421</t>
  </si>
  <si>
    <t>1130434</t>
  </si>
  <si>
    <t>1130446</t>
  </si>
  <si>
    <t>1130448</t>
  </si>
  <si>
    <t>1130449</t>
  </si>
  <si>
    <t>115274P</t>
  </si>
  <si>
    <t>115275P</t>
  </si>
  <si>
    <t>115276P</t>
  </si>
  <si>
    <t>115401P</t>
  </si>
  <si>
    <t>115630P</t>
  </si>
  <si>
    <t>115631P</t>
  </si>
  <si>
    <t>115632P</t>
  </si>
  <si>
    <t>1210312</t>
  </si>
  <si>
    <t>1210412</t>
  </si>
  <si>
    <t>1239514</t>
  </si>
  <si>
    <t>1239523</t>
  </si>
  <si>
    <t>1239535</t>
  </si>
  <si>
    <t>1239538</t>
  </si>
  <si>
    <t>1239935</t>
  </si>
  <si>
    <t>1239938</t>
  </si>
  <si>
    <t>1240416</t>
  </si>
  <si>
    <t>1240417</t>
  </si>
  <si>
    <t>1240434</t>
  </si>
  <si>
    <t>1240446</t>
  </si>
  <si>
    <t>1240455</t>
  </si>
  <si>
    <t>1240456</t>
  </si>
  <si>
    <t>1240477</t>
  </si>
  <si>
    <t>124X446UN</t>
  </si>
  <si>
    <t>1260214</t>
  </si>
  <si>
    <t>1260220</t>
  </si>
  <si>
    <t>1260235</t>
  </si>
  <si>
    <t>1260238</t>
  </si>
  <si>
    <t>1300148</t>
  </si>
  <si>
    <t>1300148UN</t>
  </si>
  <si>
    <t>1300149</t>
  </si>
  <si>
    <t>1300149UN</t>
  </si>
  <si>
    <t>1320114</t>
  </si>
  <si>
    <t>1320123</t>
  </si>
  <si>
    <t>1320135</t>
  </si>
  <si>
    <t>1320138</t>
  </si>
  <si>
    <t>132S123UN</t>
  </si>
  <si>
    <t>132S135UN</t>
  </si>
  <si>
    <t>132S138UN</t>
  </si>
  <si>
    <t>132X114UN</t>
  </si>
  <si>
    <t>133000P</t>
  </si>
  <si>
    <t>133016P</t>
  </si>
  <si>
    <t>1347823</t>
  </si>
  <si>
    <t>1347835</t>
  </si>
  <si>
    <t>1347838</t>
  </si>
  <si>
    <t>1350312</t>
  </si>
  <si>
    <t>1350412</t>
  </si>
  <si>
    <t>1380525</t>
  </si>
  <si>
    <t>1380588</t>
  </si>
  <si>
    <t>1380594</t>
  </si>
  <si>
    <t>141327P</t>
  </si>
  <si>
    <t>142097P</t>
  </si>
  <si>
    <t>142121P</t>
  </si>
  <si>
    <t>142235P</t>
  </si>
  <si>
    <t>1430425</t>
  </si>
  <si>
    <t>1430488</t>
  </si>
  <si>
    <t>1430494</t>
  </si>
  <si>
    <t>143346P</t>
  </si>
  <si>
    <t>143361P</t>
  </si>
  <si>
    <t>1470735</t>
  </si>
  <si>
    <t>1470735UN</t>
  </si>
  <si>
    <t>1470738</t>
  </si>
  <si>
    <t>150875P</t>
  </si>
  <si>
    <t>150876P</t>
  </si>
  <si>
    <t>150877P</t>
  </si>
  <si>
    <t>1510423</t>
  </si>
  <si>
    <t>1510435</t>
  </si>
  <si>
    <t>1510438</t>
  </si>
  <si>
    <t>153232P</t>
  </si>
  <si>
    <t>153460P</t>
  </si>
  <si>
    <t>153461P</t>
  </si>
  <si>
    <t>153462P</t>
  </si>
  <si>
    <t>1610213</t>
  </si>
  <si>
    <t>1610413</t>
  </si>
  <si>
    <t>1630416</t>
  </si>
  <si>
    <t>1630417</t>
  </si>
  <si>
    <t>1630425</t>
  </si>
  <si>
    <t>1630466</t>
  </si>
  <si>
    <t>1630467</t>
  </si>
  <si>
    <t>1640425</t>
  </si>
  <si>
    <t>1640525</t>
  </si>
  <si>
    <t>1640625</t>
  </si>
  <si>
    <t>1640725</t>
  </si>
  <si>
    <t>1649925</t>
  </si>
  <si>
    <t>1681</t>
  </si>
  <si>
    <t>1682</t>
  </si>
  <si>
    <t>1683</t>
  </si>
  <si>
    <t>1684</t>
  </si>
  <si>
    <t>168X564UN</t>
  </si>
  <si>
    <t>1700325</t>
  </si>
  <si>
    <t>1700335</t>
  </si>
  <si>
    <t>1700335UN</t>
  </si>
  <si>
    <t>1700338</t>
  </si>
  <si>
    <t>1700338UN</t>
  </si>
  <si>
    <t>1700339</t>
  </si>
  <si>
    <t>1700339UN</t>
  </si>
  <si>
    <t>1700408</t>
  </si>
  <si>
    <t>1700408UN</t>
  </si>
  <si>
    <t>1700416</t>
  </si>
  <si>
    <t>1700416UN</t>
  </si>
  <si>
    <t>1700417</t>
  </si>
  <si>
    <t>1700417UN</t>
  </si>
  <si>
    <t>1700425</t>
  </si>
  <si>
    <t>1700435</t>
  </si>
  <si>
    <t>1700435UN</t>
  </si>
  <si>
    <t>1700438</t>
  </si>
  <si>
    <t>1700438UN</t>
  </si>
  <si>
    <t>1700439</t>
  </si>
  <si>
    <t>1700439UN</t>
  </si>
  <si>
    <t>1700466</t>
  </si>
  <si>
    <t>1700466UN</t>
  </si>
  <si>
    <t>1700467</t>
  </si>
  <si>
    <t>1700467UN</t>
  </si>
  <si>
    <t>170S325UN</t>
  </si>
  <si>
    <t>170S425UN</t>
  </si>
  <si>
    <t>170X325UN</t>
  </si>
  <si>
    <t>1760912</t>
  </si>
  <si>
    <t>1790212</t>
  </si>
  <si>
    <t>1790312</t>
  </si>
  <si>
    <t>1800412</t>
  </si>
  <si>
    <t>1800512</t>
  </si>
  <si>
    <t>1810214</t>
  </si>
  <si>
    <t>1810214UN</t>
  </si>
  <si>
    <t>1810218</t>
  </si>
  <si>
    <t>1810220</t>
  </si>
  <si>
    <t>1810268UN</t>
  </si>
  <si>
    <t>181X218UN</t>
  </si>
  <si>
    <t>181X220UN</t>
  </si>
  <si>
    <t>1830416</t>
  </si>
  <si>
    <t>1830416UN</t>
  </si>
  <si>
    <t>1830417</t>
  </si>
  <si>
    <t>1830417UN</t>
  </si>
  <si>
    <t>1830446</t>
  </si>
  <si>
    <t>1830446UN</t>
  </si>
  <si>
    <t>1830464</t>
  </si>
  <si>
    <t>1830464UN</t>
  </si>
  <si>
    <t>1830465</t>
  </si>
  <si>
    <t>1830465UN</t>
  </si>
  <si>
    <t>1830477</t>
  </si>
  <si>
    <t>1850727</t>
  </si>
  <si>
    <t>1850743</t>
  </si>
  <si>
    <t>1850788</t>
  </si>
  <si>
    <t>1900527</t>
  </si>
  <si>
    <t>1900543</t>
  </si>
  <si>
    <t>1900589</t>
  </si>
  <si>
    <t>1930423</t>
  </si>
  <si>
    <t>1930435</t>
  </si>
  <si>
    <t>1930438</t>
  </si>
  <si>
    <t>1930438UN</t>
  </si>
  <si>
    <t>1940308</t>
  </si>
  <si>
    <t>1940321</t>
  </si>
  <si>
    <t>1940322</t>
  </si>
  <si>
    <t>1940325</t>
  </si>
  <si>
    <t>1940346</t>
  </si>
  <si>
    <t>1940366</t>
  </si>
  <si>
    <t>1940367</t>
  </si>
  <si>
    <t>1940377</t>
  </si>
  <si>
    <t>1960408</t>
  </si>
  <si>
    <t>1960408UN</t>
  </si>
  <si>
    <t>1960446</t>
  </si>
  <si>
    <t>1960466</t>
  </si>
  <si>
    <t>1960467</t>
  </si>
  <si>
    <t>1960477</t>
  </si>
  <si>
    <t>1964008</t>
  </si>
  <si>
    <t>1964046</t>
  </si>
  <si>
    <t>1964066</t>
  </si>
  <si>
    <t>1964067</t>
  </si>
  <si>
    <t>1964077</t>
  </si>
  <si>
    <t>196L477UN</t>
  </si>
  <si>
    <t>196M446UN</t>
  </si>
  <si>
    <t>196M466UN</t>
  </si>
  <si>
    <t>196M467UN</t>
  </si>
  <si>
    <t>2000520</t>
  </si>
  <si>
    <t>2000538</t>
  </si>
  <si>
    <t>2030511</t>
  </si>
  <si>
    <t>2030511UN</t>
  </si>
  <si>
    <t>2030516</t>
  </si>
  <si>
    <t>2030516UN</t>
  </si>
  <si>
    <t>2030517</t>
  </si>
  <si>
    <t>2030546</t>
  </si>
  <si>
    <t>2030546UN</t>
  </si>
  <si>
    <t>2030564</t>
  </si>
  <si>
    <t>2030564UN</t>
  </si>
  <si>
    <t>2030565</t>
  </si>
  <si>
    <t>2030565UN</t>
  </si>
  <si>
    <t>2030577</t>
  </si>
  <si>
    <t>2030577UN</t>
  </si>
  <si>
    <t>2050202</t>
  </si>
  <si>
    <t>2050203</t>
  </si>
  <si>
    <t>2050211</t>
  </si>
  <si>
    <t>2050216</t>
  </si>
  <si>
    <t>2050217</t>
  </si>
  <si>
    <t>2050221</t>
  </si>
  <si>
    <t>2050221UN</t>
  </si>
  <si>
    <t>205X202UN</t>
  </si>
  <si>
    <t>205X203UN</t>
  </si>
  <si>
    <t>205X211UN</t>
  </si>
  <si>
    <t>205X216UN</t>
  </si>
  <si>
    <t>205X217UN</t>
  </si>
  <si>
    <t>2090402</t>
  </si>
  <si>
    <t>2090403</t>
  </si>
  <si>
    <t>2090411</t>
  </si>
  <si>
    <t>2090416</t>
  </si>
  <si>
    <t>2090417</t>
  </si>
  <si>
    <t>209X402UN</t>
  </si>
  <si>
    <t>209X403UN</t>
  </si>
  <si>
    <t>209X411UN</t>
  </si>
  <si>
    <t>209X416UN</t>
  </si>
  <si>
    <t>209X417UN</t>
  </si>
  <si>
    <t>2110408</t>
  </si>
  <si>
    <t>2110408UN</t>
  </si>
  <si>
    <t>2110415</t>
  </si>
  <si>
    <t>2110415UN</t>
  </si>
  <si>
    <t>2110416</t>
  </si>
  <si>
    <t>2110417</t>
  </si>
  <si>
    <t>2110421</t>
  </si>
  <si>
    <t>2110446</t>
  </si>
  <si>
    <t>2110464</t>
  </si>
  <si>
    <t>2110465</t>
  </si>
  <si>
    <t>2110477</t>
  </si>
  <si>
    <t>2110508</t>
  </si>
  <si>
    <t>2110508UN</t>
  </si>
  <si>
    <t>2110515</t>
  </si>
  <si>
    <t>2110515UN</t>
  </si>
  <si>
    <t>2110516</t>
  </si>
  <si>
    <t>2110517</t>
  </si>
  <si>
    <t>2110521</t>
  </si>
  <si>
    <t>2110546</t>
  </si>
  <si>
    <t>2110564</t>
  </si>
  <si>
    <t>2110565</t>
  </si>
  <si>
    <t>2110577</t>
  </si>
  <si>
    <t>211S416UN</t>
  </si>
  <si>
    <t>211S417UN</t>
  </si>
  <si>
    <t>211S421UN</t>
  </si>
  <si>
    <t>211S446UN</t>
  </si>
  <si>
    <t>211S464UN</t>
  </si>
  <si>
    <t>211S465UN</t>
  </si>
  <si>
    <t>211S477UN</t>
  </si>
  <si>
    <t>211S516UN</t>
  </si>
  <si>
    <t>211S517UN</t>
  </si>
  <si>
    <t>211S521UN</t>
  </si>
  <si>
    <t>211S546UN</t>
  </si>
  <si>
    <t>211S564UN</t>
  </si>
  <si>
    <t>211S565UN</t>
  </si>
  <si>
    <t>211S577UN</t>
  </si>
  <si>
    <t>2120515</t>
  </si>
  <si>
    <t>2120535</t>
  </si>
  <si>
    <t>2120535UN</t>
  </si>
  <si>
    <t>2120538</t>
  </si>
  <si>
    <t>2120538UN</t>
  </si>
  <si>
    <t>2140596</t>
  </si>
  <si>
    <t>2140598</t>
  </si>
  <si>
    <t>2140599</t>
  </si>
  <si>
    <t>2140696</t>
  </si>
  <si>
    <t>2140698</t>
  </si>
  <si>
    <t>2140699</t>
  </si>
  <si>
    <t>214X598UN</t>
  </si>
  <si>
    <t>214X599UN</t>
  </si>
  <si>
    <t>214X699UN</t>
  </si>
  <si>
    <t>2170614</t>
  </si>
  <si>
    <t>2170614UN</t>
  </si>
  <si>
    <t>2170620</t>
  </si>
  <si>
    <t>2170635</t>
  </si>
  <si>
    <t>2170638</t>
  </si>
  <si>
    <t>2170639</t>
  </si>
  <si>
    <t>2170814</t>
  </si>
  <si>
    <t>2170814UN</t>
  </si>
  <si>
    <t>2170820</t>
  </si>
  <si>
    <t>2170820UN</t>
  </si>
  <si>
    <t>2170835</t>
  </si>
  <si>
    <t>2170835UN</t>
  </si>
  <si>
    <t>2170838</t>
  </si>
  <si>
    <t>2170838UN</t>
  </si>
  <si>
    <t>2170839</t>
  </si>
  <si>
    <t>2170839UN</t>
  </si>
  <si>
    <t>217CARD3</t>
  </si>
  <si>
    <t>217X614UN</t>
  </si>
  <si>
    <t>217X620UN</t>
  </si>
  <si>
    <t>217X635UN</t>
  </si>
  <si>
    <t>217X638UN</t>
  </si>
  <si>
    <t>217X639UN</t>
  </si>
  <si>
    <t>217X814UN</t>
  </si>
  <si>
    <t>2200313</t>
  </si>
  <si>
    <t>2200315</t>
  </si>
  <si>
    <t>2200318</t>
  </si>
  <si>
    <t>2200413</t>
  </si>
  <si>
    <t>2200415</t>
  </si>
  <si>
    <t>2200418</t>
  </si>
  <si>
    <t>2210377</t>
  </si>
  <si>
    <t>2210384</t>
  </si>
  <si>
    <t>2210385</t>
  </si>
  <si>
    <t>22259P</t>
  </si>
  <si>
    <t>2230223</t>
  </si>
  <si>
    <t>2230235</t>
  </si>
  <si>
    <t>2230238</t>
  </si>
  <si>
    <t>2240502</t>
  </si>
  <si>
    <t>2240502UN</t>
  </si>
  <si>
    <t>2240503</t>
  </si>
  <si>
    <t>2240503UN</t>
  </si>
  <si>
    <t>2240516UN</t>
  </si>
  <si>
    <t>2240517</t>
  </si>
  <si>
    <t>2240517UN</t>
  </si>
  <si>
    <t>2300408</t>
  </si>
  <si>
    <t>2300416</t>
  </si>
  <si>
    <t>2300417</t>
  </si>
  <si>
    <t>2300466</t>
  </si>
  <si>
    <t>2300467</t>
  </si>
  <si>
    <t>2370331</t>
  </si>
  <si>
    <t>2370346</t>
  </si>
  <si>
    <t>2370358</t>
  </si>
  <si>
    <t>2370360</t>
  </si>
  <si>
    <t>2370362</t>
  </si>
  <si>
    <t>2370377</t>
  </si>
  <si>
    <t>2410120</t>
  </si>
  <si>
    <t>2410121</t>
  </si>
  <si>
    <t>2410123</t>
  </si>
  <si>
    <t>2410135</t>
  </si>
  <si>
    <t>2410138</t>
  </si>
  <si>
    <t>2420308</t>
  </si>
  <si>
    <t>2420308UN</t>
  </si>
  <si>
    <t>2420316</t>
  </si>
  <si>
    <t>2420316UN</t>
  </si>
  <si>
    <t>2420317</t>
  </si>
  <si>
    <t>2420317UN</t>
  </si>
  <si>
    <t>2420325</t>
  </si>
  <si>
    <t>2420325UN</t>
  </si>
  <si>
    <t>2420334</t>
  </si>
  <si>
    <t>2420334UN</t>
  </si>
  <si>
    <t>2420335</t>
  </si>
  <si>
    <t>2420338</t>
  </si>
  <si>
    <t>2420348</t>
  </si>
  <si>
    <t>2420348UN</t>
  </si>
  <si>
    <t>2420349</t>
  </si>
  <si>
    <t>2420349UN</t>
  </si>
  <si>
    <t>2420408</t>
  </si>
  <si>
    <t>2420408UN</t>
  </si>
  <si>
    <t>2420416</t>
  </si>
  <si>
    <t>2420416UN</t>
  </si>
  <si>
    <t>2420417</t>
  </si>
  <si>
    <t>2420417UN</t>
  </si>
  <si>
    <t>2420425</t>
  </si>
  <si>
    <t>2420425UN</t>
  </si>
  <si>
    <t>2420434</t>
  </si>
  <si>
    <t>2420434UN</t>
  </si>
  <si>
    <t>2420435</t>
  </si>
  <si>
    <t>2420438</t>
  </si>
  <si>
    <t>2420448</t>
  </si>
  <si>
    <t>2420448UN</t>
  </si>
  <si>
    <t>2420449</t>
  </si>
  <si>
    <t>2420449UN</t>
  </si>
  <si>
    <t>2420508</t>
  </si>
  <si>
    <t>2420508UN</t>
  </si>
  <si>
    <t>2420516</t>
  </si>
  <si>
    <t>2420516UN</t>
  </si>
  <si>
    <t>2420517</t>
  </si>
  <si>
    <t>2420517UN</t>
  </si>
  <si>
    <t>2420525</t>
  </si>
  <si>
    <t>2420525UN</t>
  </si>
  <si>
    <t>2420534</t>
  </si>
  <si>
    <t>2420534UN</t>
  </si>
  <si>
    <t>2420535</t>
  </si>
  <si>
    <t>2420538</t>
  </si>
  <si>
    <t>2420548</t>
  </si>
  <si>
    <t>2420548UN</t>
  </si>
  <si>
    <t>2420549</t>
  </si>
  <si>
    <t>2420549UN</t>
  </si>
  <si>
    <t>242CARD</t>
  </si>
  <si>
    <t>242S335UN</t>
  </si>
  <si>
    <t>242S338UN</t>
  </si>
  <si>
    <t>242S435UN</t>
  </si>
  <si>
    <t>242S438UN</t>
  </si>
  <si>
    <t>242S535UN</t>
  </si>
  <si>
    <t>242S538UN</t>
  </si>
  <si>
    <t>2430308</t>
  </si>
  <si>
    <t>2430308UN</t>
  </si>
  <si>
    <t>2430316</t>
  </si>
  <si>
    <t>2430316UN</t>
  </si>
  <si>
    <t>2430317</t>
  </si>
  <si>
    <t>2430317UN</t>
  </si>
  <si>
    <t>2430325</t>
  </si>
  <si>
    <t>2430335</t>
  </si>
  <si>
    <t>2430335UN</t>
  </si>
  <si>
    <t>2430338</t>
  </si>
  <si>
    <t>2430338UN</t>
  </si>
  <si>
    <t>2430339</t>
  </si>
  <si>
    <t>2430339UN</t>
  </si>
  <si>
    <t>2430366</t>
  </si>
  <si>
    <t>2430366UN</t>
  </si>
  <si>
    <t>2430367</t>
  </si>
  <si>
    <t>2430367UN</t>
  </si>
  <si>
    <t>2430408</t>
  </si>
  <si>
    <t>2430408UN</t>
  </si>
  <si>
    <t>2430416</t>
  </si>
  <si>
    <t>2430416UN</t>
  </si>
  <si>
    <t>2430417</t>
  </si>
  <si>
    <t>2430417UN</t>
  </si>
  <si>
    <t>2430425</t>
  </si>
  <si>
    <t>2430435</t>
  </si>
  <si>
    <t>2430435UN</t>
  </si>
  <si>
    <t>2430438</t>
  </si>
  <si>
    <t>2430438UN</t>
  </si>
  <si>
    <t>2430439</t>
  </si>
  <si>
    <t>2430439UN</t>
  </si>
  <si>
    <t>2430466</t>
  </si>
  <si>
    <t>2430466UN</t>
  </si>
  <si>
    <t>2430467</t>
  </si>
  <si>
    <t>2430467UN</t>
  </si>
  <si>
    <t>2430508</t>
  </si>
  <si>
    <t>2430508UN</t>
  </si>
  <si>
    <t>2430516</t>
  </si>
  <si>
    <t>2430516UN</t>
  </si>
  <si>
    <t>2430517</t>
  </si>
  <si>
    <t>2430517UN</t>
  </si>
  <si>
    <t>2430525</t>
  </si>
  <si>
    <t>2430535</t>
  </si>
  <si>
    <t>2430535UN</t>
  </si>
  <si>
    <t>2430538</t>
  </si>
  <si>
    <t>2430538UN</t>
  </si>
  <si>
    <t>2430539</t>
  </si>
  <si>
    <t>2430539UN</t>
  </si>
  <si>
    <t>2430566</t>
  </si>
  <si>
    <t>2430566UN</t>
  </si>
  <si>
    <t>2430567</t>
  </si>
  <si>
    <t>2430567UN</t>
  </si>
  <si>
    <t>243CARD</t>
  </si>
  <si>
    <t>243S325UN</t>
  </si>
  <si>
    <t>243S425UN</t>
  </si>
  <si>
    <t>243S525UN</t>
  </si>
  <si>
    <t>2500317</t>
  </si>
  <si>
    <t>2500366</t>
  </si>
  <si>
    <t>2510208</t>
  </si>
  <si>
    <t>2510208UN</t>
  </si>
  <si>
    <t>2510246</t>
  </si>
  <si>
    <t>2510246UN</t>
  </si>
  <si>
    <t>2510255</t>
  </si>
  <si>
    <t>2510255UN</t>
  </si>
  <si>
    <t>2510256</t>
  </si>
  <si>
    <t>2510256UN</t>
  </si>
  <si>
    <t>2510277</t>
  </si>
  <si>
    <t>2510277UN</t>
  </si>
  <si>
    <t>2520614</t>
  </si>
  <si>
    <t>2520620</t>
  </si>
  <si>
    <t>2520635</t>
  </si>
  <si>
    <t>2520638</t>
  </si>
  <si>
    <t>252X614UN</t>
  </si>
  <si>
    <t>252X620UN</t>
  </si>
  <si>
    <t>252X635UN</t>
  </si>
  <si>
    <t>252X638UN</t>
  </si>
  <si>
    <t>2530246</t>
  </si>
  <si>
    <t>2530246UN</t>
  </si>
  <si>
    <t>2530255</t>
  </si>
  <si>
    <t>2530255UN</t>
  </si>
  <si>
    <t>2530256</t>
  </si>
  <si>
    <t>2530256UN</t>
  </si>
  <si>
    <t>2530277</t>
  </si>
  <si>
    <t>2530277UN</t>
  </si>
  <si>
    <t>2540414</t>
  </si>
  <si>
    <t>2540414UN</t>
  </si>
  <si>
    <t>2540423</t>
  </si>
  <si>
    <t>2540435</t>
  </si>
  <si>
    <t>2540438</t>
  </si>
  <si>
    <t>254X423UN</t>
  </si>
  <si>
    <t>254X435UN</t>
  </si>
  <si>
    <t>254X438UN</t>
  </si>
  <si>
    <t>2570446</t>
  </si>
  <si>
    <t>2570466</t>
  </si>
  <si>
    <t>2570466UN</t>
  </si>
  <si>
    <t>2570467</t>
  </si>
  <si>
    <t>2570467UN</t>
  </si>
  <si>
    <t>2570477</t>
  </si>
  <si>
    <t>2570477UN</t>
  </si>
  <si>
    <t>2579966</t>
  </si>
  <si>
    <t>2579967</t>
  </si>
  <si>
    <t>2590308</t>
  </si>
  <si>
    <t>2590308UN</t>
  </si>
  <si>
    <t>2590315</t>
  </si>
  <si>
    <t>2590315UN</t>
  </si>
  <si>
    <t>2590316</t>
  </si>
  <si>
    <t>2590316UN</t>
  </si>
  <si>
    <t>2590317</t>
  </si>
  <si>
    <t>2590317UN</t>
  </si>
  <si>
    <t>2590346</t>
  </si>
  <si>
    <t>2590346UN</t>
  </si>
  <si>
    <t>2590364</t>
  </si>
  <si>
    <t>2590364UN</t>
  </si>
  <si>
    <t>2590365</t>
  </si>
  <si>
    <t>2590365UN</t>
  </si>
  <si>
    <t>2590366</t>
  </si>
  <si>
    <t>2590366UN</t>
  </si>
  <si>
    <t>2590367</t>
  </si>
  <si>
    <t>2590367UN</t>
  </si>
  <si>
    <t>2590377</t>
  </si>
  <si>
    <t>2590377UN</t>
  </si>
  <si>
    <t>259X315UN</t>
  </si>
  <si>
    <t>2610617</t>
  </si>
  <si>
    <t>2610617UN</t>
  </si>
  <si>
    <t>2610635</t>
  </si>
  <si>
    <t>2610638</t>
  </si>
  <si>
    <t>2610660</t>
  </si>
  <si>
    <t>2610717</t>
  </si>
  <si>
    <t>2610717UN</t>
  </si>
  <si>
    <t>2610735</t>
  </si>
  <si>
    <t>2610738</t>
  </si>
  <si>
    <t>2610760</t>
  </si>
  <si>
    <t>261X635UN</t>
  </si>
  <si>
    <t>261X638UN</t>
  </si>
  <si>
    <t>261X735UN</t>
  </si>
  <si>
    <t>261X738UN</t>
  </si>
  <si>
    <t>2640415</t>
  </si>
  <si>
    <t>2640415UN</t>
  </si>
  <si>
    <t>2640435</t>
  </si>
  <si>
    <t>2640438</t>
  </si>
  <si>
    <t>264X435UN</t>
  </si>
  <si>
    <t>264X438UN</t>
  </si>
  <si>
    <t>2660709</t>
  </si>
  <si>
    <t>2660721</t>
  </si>
  <si>
    <t>2660722</t>
  </si>
  <si>
    <t>2660735</t>
  </si>
  <si>
    <t>2660738</t>
  </si>
  <si>
    <t>2700414</t>
  </si>
  <si>
    <t>2700414UN</t>
  </si>
  <si>
    <t>2700423</t>
  </si>
  <si>
    <t>2700423UN</t>
  </si>
  <si>
    <t>2700435</t>
  </si>
  <si>
    <t>2700438</t>
  </si>
  <si>
    <t>2700438UN</t>
  </si>
  <si>
    <t>2710414</t>
  </si>
  <si>
    <t>2710418</t>
  </si>
  <si>
    <t>2710423</t>
  </si>
  <si>
    <t>271X414UN</t>
  </si>
  <si>
    <t>271X418UN</t>
  </si>
  <si>
    <t>2740323</t>
  </si>
  <si>
    <t>2740335</t>
  </si>
  <si>
    <t>2740338</t>
  </si>
  <si>
    <t>2760414</t>
  </si>
  <si>
    <t>2760423</t>
  </si>
  <si>
    <t>2760435</t>
  </si>
  <si>
    <t>2760438</t>
  </si>
  <si>
    <t>2770408</t>
  </si>
  <si>
    <t>2770408UN</t>
  </si>
  <si>
    <t>2770425</t>
  </si>
  <si>
    <t>2770425UN</t>
  </si>
  <si>
    <t>2770435</t>
  </si>
  <si>
    <t>2770435UN</t>
  </si>
  <si>
    <t>2770438</t>
  </si>
  <si>
    <t>2770438UN</t>
  </si>
  <si>
    <t>2770446</t>
  </si>
  <si>
    <t>2770446UN</t>
  </si>
  <si>
    <t>2770455</t>
  </si>
  <si>
    <t>2770455UN</t>
  </si>
  <si>
    <t>2770456</t>
  </si>
  <si>
    <t>2770456UN</t>
  </si>
  <si>
    <t>2770466</t>
  </si>
  <si>
    <t>2770466UN</t>
  </si>
  <si>
    <t>2770467</t>
  </si>
  <si>
    <t>2770467UN</t>
  </si>
  <si>
    <t>2770508</t>
  </si>
  <si>
    <t>2770508UN</t>
  </si>
  <si>
    <t>2770525</t>
  </si>
  <si>
    <t>2770525UN</t>
  </si>
  <si>
    <t>2770535</t>
  </si>
  <si>
    <t>2770535UN</t>
  </si>
  <si>
    <t>2770538</t>
  </si>
  <si>
    <t>2770538UN</t>
  </si>
  <si>
    <t>2770546</t>
  </si>
  <si>
    <t>2770546UN</t>
  </si>
  <si>
    <t>2770555</t>
  </si>
  <si>
    <t>2770555UN</t>
  </si>
  <si>
    <t>2770556</t>
  </si>
  <si>
    <t>2770556UN</t>
  </si>
  <si>
    <t>2770566</t>
  </si>
  <si>
    <t>2770566UN</t>
  </si>
  <si>
    <t>2770567</t>
  </si>
  <si>
    <t>2770567UN</t>
  </si>
  <si>
    <t>2780125</t>
  </si>
  <si>
    <t>2780148</t>
  </si>
  <si>
    <t>2780149</t>
  </si>
  <si>
    <t>278S125UN</t>
  </si>
  <si>
    <t>278X148UN</t>
  </si>
  <si>
    <t>278X149UN</t>
  </si>
  <si>
    <t>2810525</t>
  </si>
  <si>
    <t>2810535</t>
  </si>
  <si>
    <t>2810538</t>
  </si>
  <si>
    <t>281S535UN</t>
  </si>
  <si>
    <t>281S538UN</t>
  </si>
  <si>
    <t>281X525UN</t>
  </si>
  <si>
    <t>2820125</t>
  </si>
  <si>
    <t>2820186</t>
  </si>
  <si>
    <t>2820188</t>
  </si>
  <si>
    <t>2820225</t>
  </si>
  <si>
    <t>2820286</t>
  </si>
  <si>
    <t>2820288</t>
  </si>
  <si>
    <t>282S188UN</t>
  </si>
  <si>
    <t>282S288UN</t>
  </si>
  <si>
    <t>282X125UN</t>
  </si>
  <si>
    <t>282X186UN</t>
  </si>
  <si>
    <t>282X225UN</t>
  </si>
  <si>
    <t>282X286UN</t>
  </si>
  <si>
    <t>2850214</t>
  </si>
  <si>
    <t>2850214UN</t>
  </si>
  <si>
    <t>2850220</t>
  </si>
  <si>
    <t>2850235</t>
  </si>
  <si>
    <t>2850238</t>
  </si>
  <si>
    <t>2859535</t>
  </si>
  <si>
    <t>2859538</t>
  </si>
  <si>
    <t>285M220UN</t>
  </si>
  <si>
    <t>285M235UN</t>
  </si>
  <si>
    <t>285M238UN</t>
  </si>
  <si>
    <t>2862016UN</t>
  </si>
  <si>
    <t>2862034</t>
  </si>
  <si>
    <t>2862034UN</t>
  </si>
  <si>
    <t>2862067UN</t>
  </si>
  <si>
    <t>2887014</t>
  </si>
  <si>
    <t>2887020</t>
  </si>
  <si>
    <t>2887035</t>
  </si>
  <si>
    <t>2887038</t>
  </si>
  <si>
    <t>2890420</t>
  </si>
  <si>
    <t>2890420UN</t>
  </si>
  <si>
    <t>2890435</t>
  </si>
  <si>
    <t>2890435UN</t>
  </si>
  <si>
    <t>2890438</t>
  </si>
  <si>
    <t>2890438UN</t>
  </si>
  <si>
    <t>289X414UN</t>
  </si>
  <si>
    <t>2900308</t>
  </si>
  <si>
    <t>2900308UN</t>
  </si>
  <si>
    <t>2900316</t>
  </si>
  <si>
    <t>2900317</t>
  </si>
  <si>
    <t>2900334</t>
  </si>
  <si>
    <t>2900348</t>
  </si>
  <si>
    <t>2900349</t>
  </si>
  <si>
    <t>2900408</t>
  </si>
  <si>
    <t>2900408UN</t>
  </si>
  <si>
    <t>2900416</t>
  </si>
  <si>
    <t>2900417</t>
  </si>
  <si>
    <t>2900434</t>
  </si>
  <si>
    <t>2900448</t>
  </si>
  <si>
    <t>2900449</t>
  </si>
  <si>
    <t>290M316UN</t>
  </si>
  <si>
    <t>290M317UN</t>
  </si>
  <si>
    <t>290M334UN</t>
  </si>
  <si>
    <t>290M348UN</t>
  </si>
  <si>
    <t>290M349UN</t>
  </si>
  <si>
    <t>290M416UN</t>
  </si>
  <si>
    <t>290M417UN</t>
  </si>
  <si>
    <t>290M434UN</t>
  </si>
  <si>
    <t>290M448UN</t>
  </si>
  <si>
    <t>290M449UN</t>
  </si>
  <si>
    <t>2920325</t>
  </si>
  <si>
    <t>2920335</t>
  </si>
  <si>
    <t>2920335UN</t>
  </si>
  <si>
    <t>2920338</t>
  </si>
  <si>
    <t>2920338UN</t>
  </si>
  <si>
    <t>2920339</t>
  </si>
  <si>
    <t>2920339UN</t>
  </si>
  <si>
    <t>2920425</t>
  </si>
  <si>
    <t>2920435</t>
  </si>
  <si>
    <t>2920435UN</t>
  </si>
  <si>
    <t>2920438</t>
  </si>
  <si>
    <t>2920438UN</t>
  </si>
  <si>
    <t>2920439</t>
  </si>
  <si>
    <t>2920439UN</t>
  </si>
  <si>
    <t>292CARD</t>
  </si>
  <si>
    <t>292X325UN</t>
  </si>
  <si>
    <t>292X425UN</t>
  </si>
  <si>
    <t>2940202</t>
  </si>
  <si>
    <t>2940203</t>
  </si>
  <si>
    <t>2940211</t>
  </si>
  <si>
    <t>2940211UN</t>
  </si>
  <si>
    <t>2940216</t>
  </si>
  <si>
    <t>2940217</t>
  </si>
  <si>
    <t>294L202UN</t>
  </si>
  <si>
    <t>294L203UN</t>
  </si>
  <si>
    <t>294M202UN</t>
  </si>
  <si>
    <t>294M203UN</t>
  </si>
  <si>
    <t>294M216UN</t>
  </si>
  <si>
    <t>294M217UN</t>
  </si>
  <si>
    <t>2960323</t>
  </si>
  <si>
    <t>2960335</t>
  </si>
  <si>
    <t>2960338</t>
  </si>
  <si>
    <t>298X164UN</t>
  </si>
  <si>
    <t>2990616</t>
  </si>
  <si>
    <t>2990667</t>
  </si>
  <si>
    <t>30022</t>
  </si>
  <si>
    <t>30024</t>
  </si>
  <si>
    <t>30028</t>
  </si>
  <si>
    <t>30029</t>
  </si>
  <si>
    <t>30034</t>
  </si>
  <si>
    <t>30054</t>
  </si>
  <si>
    <t>30094</t>
  </si>
  <si>
    <t>30095</t>
  </si>
  <si>
    <t>3010320</t>
  </si>
  <si>
    <t>3010320UN</t>
  </si>
  <si>
    <t>3010335</t>
  </si>
  <si>
    <t>3010338</t>
  </si>
  <si>
    <t>3010338UN</t>
  </si>
  <si>
    <t>3010339UN</t>
  </si>
  <si>
    <t>30142</t>
  </si>
  <si>
    <t>3020414</t>
  </si>
  <si>
    <t>3020423</t>
  </si>
  <si>
    <t>3020423UN</t>
  </si>
  <si>
    <t>3020435</t>
  </si>
  <si>
    <t>3020435UN</t>
  </si>
  <si>
    <t>3020438</t>
  </si>
  <si>
    <t>3020438UN</t>
  </si>
  <si>
    <t>3020439</t>
  </si>
  <si>
    <t>30302</t>
  </si>
  <si>
    <t>30303</t>
  </si>
  <si>
    <t>30304</t>
  </si>
  <si>
    <t>30305</t>
  </si>
  <si>
    <t>30327</t>
  </si>
  <si>
    <t>30381</t>
  </si>
  <si>
    <t>30382</t>
  </si>
  <si>
    <t>30383</t>
  </si>
  <si>
    <t>30430</t>
  </si>
  <si>
    <t>30432</t>
  </si>
  <si>
    <t>3054011</t>
  </si>
  <si>
    <t>3054016</t>
  </si>
  <si>
    <t>3054017</t>
  </si>
  <si>
    <t>3054021</t>
  </si>
  <si>
    <t>3054023</t>
  </si>
  <si>
    <t>3054034</t>
  </si>
  <si>
    <t>3054035</t>
  </si>
  <si>
    <t>3054038</t>
  </si>
  <si>
    <t>3054046</t>
  </si>
  <si>
    <t>3054055</t>
  </si>
  <si>
    <t>3054056</t>
  </si>
  <si>
    <t>3054077</t>
  </si>
  <si>
    <t>30586</t>
  </si>
  <si>
    <t>30633</t>
  </si>
  <si>
    <t>30637</t>
  </si>
  <si>
    <t>30651</t>
  </si>
  <si>
    <t>30701</t>
  </si>
  <si>
    <t>30705</t>
  </si>
  <si>
    <t>30711</t>
  </si>
  <si>
    <t>30712</t>
  </si>
  <si>
    <t>30714</t>
  </si>
  <si>
    <t>30715</t>
  </si>
  <si>
    <t>30735</t>
  </si>
  <si>
    <t>30736</t>
  </si>
  <si>
    <t>30738</t>
  </si>
  <si>
    <t>30793T</t>
  </si>
  <si>
    <t>30794T</t>
  </si>
  <si>
    <t>30819</t>
  </si>
  <si>
    <t>30820</t>
  </si>
  <si>
    <t>30834</t>
  </si>
  <si>
    <t>30846</t>
  </si>
  <si>
    <t>30850</t>
  </si>
  <si>
    <t>30851</t>
  </si>
  <si>
    <t>30852</t>
  </si>
  <si>
    <t>30882</t>
  </si>
  <si>
    <t>30887</t>
  </si>
  <si>
    <t>30888T</t>
  </si>
  <si>
    <t>30890T</t>
  </si>
  <si>
    <t>3090108</t>
  </si>
  <si>
    <t>3090108UN</t>
  </si>
  <si>
    <t>3090146</t>
  </si>
  <si>
    <t>3090164</t>
  </si>
  <si>
    <t>3090165</t>
  </si>
  <si>
    <t>3090177</t>
  </si>
  <si>
    <t>3090208</t>
  </si>
  <si>
    <t>3090208UN</t>
  </si>
  <si>
    <t>3090246</t>
  </si>
  <si>
    <t>3090264</t>
  </si>
  <si>
    <t>3090265</t>
  </si>
  <si>
    <t>3090277</t>
  </si>
  <si>
    <t>30908</t>
  </si>
  <si>
    <t>30953</t>
  </si>
  <si>
    <t>30962</t>
  </si>
  <si>
    <t>30963</t>
  </si>
  <si>
    <t>309S164UN</t>
  </si>
  <si>
    <t>309S165UN</t>
  </si>
  <si>
    <t>309X146UN</t>
  </si>
  <si>
    <t>309X177UN</t>
  </si>
  <si>
    <t>3100408</t>
  </si>
  <si>
    <t>3100408UN</t>
  </si>
  <si>
    <t>3100415</t>
  </si>
  <si>
    <t>3100415UN</t>
  </si>
  <si>
    <t>3100416</t>
  </si>
  <si>
    <t>3100416UN</t>
  </si>
  <si>
    <t>3100417</t>
  </si>
  <si>
    <t>3100417UN</t>
  </si>
  <si>
    <t>3100435</t>
  </si>
  <si>
    <t>3100435UN</t>
  </si>
  <si>
    <t>3100436</t>
  </si>
  <si>
    <t>3100436UN</t>
  </si>
  <si>
    <t>3100438</t>
  </si>
  <si>
    <t>3100438UN</t>
  </si>
  <si>
    <t>3100466</t>
  </si>
  <si>
    <t>3100466UN</t>
  </si>
  <si>
    <t>3100467</t>
  </si>
  <si>
    <t>3100467UN</t>
  </si>
  <si>
    <t>3100508</t>
  </si>
  <si>
    <t>3100508UN</t>
  </si>
  <si>
    <t>3100515</t>
  </si>
  <si>
    <t>3100515UN</t>
  </si>
  <si>
    <t>3100516</t>
  </si>
  <si>
    <t>3100516UN</t>
  </si>
  <si>
    <t>3100517</t>
  </si>
  <si>
    <t>3100517UN</t>
  </si>
  <si>
    <t>3100535</t>
  </si>
  <si>
    <t>3100535UN</t>
  </si>
  <si>
    <t>3100536</t>
  </si>
  <si>
    <t>3100536UN</t>
  </si>
  <si>
    <t>3100538</t>
  </si>
  <si>
    <t>3100538UN</t>
  </si>
  <si>
    <t>3100566</t>
  </si>
  <si>
    <t>3100566UN</t>
  </si>
  <si>
    <t>3100567</t>
  </si>
  <si>
    <t>3100567UN</t>
  </si>
  <si>
    <t>31035</t>
  </si>
  <si>
    <t>31068</t>
  </si>
  <si>
    <t>31071</t>
  </si>
  <si>
    <t>31072</t>
  </si>
  <si>
    <t>31088</t>
  </si>
  <si>
    <t>31089</t>
  </si>
  <si>
    <t>31091</t>
  </si>
  <si>
    <t>31097</t>
  </si>
  <si>
    <t>31140</t>
  </si>
  <si>
    <t>31169</t>
  </si>
  <si>
    <t>31170</t>
  </si>
  <si>
    <t>31174</t>
  </si>
  <si>
    <t>3120114</t>
  </si>
  <si>
    <t>3120123</t>
  </si>
  <si>
    <t>3120135</t>
  </si>
  <si>
    <t>3120138</t>
  </si>
  <si>
    <t>31214</t>
  </si>
  <si>
    <t>31216</t>
  </si>
  <si>
    <t>31218</t>
  </si>
  <si>
    <t>31219</t>
  </si>
  <si>
    <t>312S123UN</t>
  </si>
  <si>
    <t>312S135UN</t>
  </si>
  <si>
    <t>312S138UN</t>
  </si>
  <si>
    <t>312X114UN</t>
  </si>
  <si>
    <t>3130408</t>
  </si>
  <si>
    <t>3130408UN</t>
  </si>
  <si>
    <t>3130414</t>
  </si>
  <si>
    <t>3130414UN</t>
  </si>
  <si>
    <t>3130416</t>
  </si>
  <si>
    <t>3130416UN</t>
  </si>
  <si>
    <t>3130417</t>
  </si>
  <si>
    <t>3130417UN</t>
  </si>
  <si>
    <t>3130423</t>
  </si>
  <si>
    <t>3130423UN</t>
  </si>
  <si>
    <t>3130435</t>
  </si>
  <si>
    <t>3130435UN</t>
  </si>
  <si>
    <t>3130438</t>
  </si>
  <si>
    <t>3130438UN</t>
  </si>
  <si>
    <t>3130466</t>
  </si>
  <si>
    <t>3130466UN</t>
  </si>
  <si>
    <t>3130467</t>
  </si>
  <si>
    <t>3130467UN</t>
  </si>
  <si>
    <t>3130508</t>
  </si>
  <si>
    <t>3130508UN</t>
  </si>
  <si>
    <t>3130514</t>
  </si>
  <si>
    <t>3130516</t>
  </si>
  <si>
    <t>3130516UN</t>
  </si>
  <si>
    <t>3130517</t>
  </si>
  <si>
    <t>3130517UN</t>
  </si>
  <si>
    <t>3130523</t>
  </si>
  <si>
    <t>3130523UN</t>
  </si>
  <si>
    <t>3130535</t>
  </si>
  <si>
    <t>3130535UN</t>
  </si>
  <si>
    <t>3130538</t>
  </si>
  <si>
    <t>3130538UN</t>
  </si>
  <si>
    <t>3130566</t>
  </si>
  <si>
    <t>3130566UN</t>
  </si>
  <si>
    <t>3130567</t>
  </si>
  <si>
    <t>3130567UN</t>
  </si>
  <si>
    <t>313CARD</t>
  </si>
  <si>
    <t>3140308</t>
  </si>
  <si>
    <t>3140323</t>
  </si>
  <si>
    <t>3140335</t>
  </si>
  <si>
    <t>3140338</t>
  </si>
  <si>
    <t>31441</t>
  </si>
  <si>
    <t>31442</t>
  </si>
  <si>
    <t>31466K</t>
  </si>
  <si>
    <t>31466U</t>
  </si>
  <si>
    <t>31467K</t>
  </si>
  <si>
    <t>31467U</t>
  </si>
  <si>
    <t>31468K</t>
  </si>
  <si>
    <t>31468U</t>
  </si>
  <si>
    <t>31470</t>
  </si>
  <si>
    <t>31474</t>
  </si>
  <si>
    <t>3150308</t>
  </si>
  <si>
    <t>3150308UN</t>
  </si>
  <si>
    <t>3150316</t>
  </si>
  <si>
    <t>3150316UN</t>
  </si>
  <si>
    <t>3150317</t>
  </si>
  <si>
    <t>3150317UN</t>
  </si>
  <si>
    <t>3150366</t>
  </si>
  <si>
    <t>3150366UN</t>
  </si>
  <si>
    <t>3150367</t>
  </si>
  <si>
    <t>3150367UN</t>
  </si>
  <si>
    <t>31506</t>
  </si>
  <si>
    <t>31507</t>
  </si>
  <si>
    <t>31529</t>
  </si>
  <si>
    <t>31534</t>
  </si>
  <si>
    <t>31535</t>
  </si>
  <si>
    <t>31539</t>
  </si>
  <si>
    <t>31631</t>
  </si>
  <si>
    <t>31632</t>
  </si>
  <si>
    <t>31634</t>
  </si>
  <si>
    <t>31635</t>
  </si>
  <si>
    <t>31636</t>
  </si>
  <si>
    <t>31637</t>
  </si>
  <si>
    <t>31638</t>
  </si>
  <si>
    <t>31639</t>
  </si>
  <si>
    <t>31640</t>
  </si>
  <si>
    <t>31641</t>
  </si>
  <si>
    <t>31642</t>
  </si>
  <si>
    <t>31654</t>
  </si>
  <si>
    <t>31665</t>
  </si>
  <si>
    <t>31673</t>
  </si>
  <si>
    <t>31680</t>
  </si>
  <si>
    <t>31681</t>
  </si>
  <si>
    <t>31697</t>
  </si>
  <si>
    <t>31708</t>
  </si>
  <si>
    <t>31709</t>
  </si>
  <si>
    <t>31710</t>
  </si>
  <si>
    <t>31711</t>
  </si>
  <si>
    <t>31719</t>
  </si>
  <si>
    <t>31721</t>
  </si>
  <si>
    <t>31722</t>
  </si>
  <si>
    <t>31723</t>
  </si>
  <si>
    <t>31724</t>
  </si>
  <si>
    <t>31725</t>
  </si>
  <si>
    <t>31726</t>
  </si>
  <si>
    <t>31727</t>
  </si>
  <si>
    <t>31730</t>
  </si>
  <si>
    <t>31731</t>
  </si>
  <si>
    <t>31749</t>
  </si>
  <si>
    <t>31754</t>
  </si>
  <si>
    <t>31761</t>
  </si>
  <si>
    <t>31762</t>
  </si>
  <si>
    <t>31765</t>
  </si>
  <si>
    <t>31766</t>
  </si>
  <si>
    <t>31767</t>
  </si>
  <si>
    <t>31768</t>
  </si>
  <si>
    <t>31769</t>
  </si>
  <si>
    <t>31798</t>
  </si>
  <si>
    <t>31799</t>
  </si>
  <si>
    <t>31810</t>
  </si>
  <si>
    <t>31811</t>
  </si>
  <si>
    <t>31812</t>
  </si>
  <si>
    <t>31820</t>
  </si>
  <si>
    <t>31821</t>
  </si>
  <si>
    <t>31835</t>
  </si>
  <si>
    <t>31843</t>
  </si>
  <si>
    <t>31855</t>
  </si>
  <si>
    <t>31858</t>
  </si>
  <si>
    <t>31862</t>
  </si>
  <si>
    <t>31863</t>
  </si>
  <si>
    <t>31864</t>
  </si>
  <si>
    <t>31866</t>
  </si>
  <si>
    <t>31867</t>
  </si>
  <si>
    <t>31868</t>
  </si>
  <si>
    <t>31869</t>
  </si>
  <si>
    <t>31877</t>
  </si>
  <si>
    <t>31900</t>
  </si>
  <si>
    <t>3190125</t>
  </si>
  <si>
    <t>3190129</t>
  </si>
  <si>
    <t>3190135</t>
  </si>
  <si>
    <t>3190138</t>
  </si>
  <si>
    <t>3190139</t>
  </si>
  <si>
    <t>31905</t>
  </si>
  <si>
    <t>31907</t>
  </si>
  <si>
    <t>31908</t>
  </si>
  <si>
    <t>31911</t>
  </si>
  <si>
    <t>31963</t>
  </si>
  <si>
    <t>31996</t>
  </si>
  <si>
    <t>32002</t>
  </si>
  <si>
    <t>32003</t>
  </si>
  <si>
    <t>32004</t>
  </si>
  <si>
    <t>3200514</t>
  </si>
  <si>
    <t>3200514UN</t>
  </si>
  <si>
    <t>3200518</t>
  </si>
  <si>
    <t>3200518UN</t>
  </si>
  <si>
    <t>3200520</t>
  </si>
  <si>
    <t>3200520UN</t>
  </si>
  <si>
    <t>3200535</t>
  </si>
  <si>
    <t>3200535UN</t>
  </si>
  <si>
    <t>3200538</t>
  </si>
  <si>
    <t>3200538UN</t>
  </si>
  <si>
    <t>3200614</t>
  </si>
  <si>
    <t>3200614UN</t>
  </si>
  <si>
    <t>3200618</t>
  </si>
  <si>
    <t>3200618UN</t>
  </si>
  <si>
    <t>3200620</t>
  </si>
  <si>
    <t>3200620UN</t>
  </si>
  <si>
    <t>3200635</t>
  </si>
  <si>
    <t>3200638</t>
  </si>
  <si>
    <t>3200638UN</t>
  </si>
  <si>
    <t>32032</t>
  </si>
  <si>
    <t>32037</t>
  </si>
  <si>
    <t>32038</t>
  </si>
  <si>
    <t>32047</t>
  </si>
  <si>
    <t>32048</t>
  </si>
  <si>
    <t>32049</t>
  </si>
  <si>
    <t>32050</t>
  </si>
  <si>
    <t>32052</t>
  </si>
  <si>
    <t>32054</t>
  </si>
  <si>
    <t>32056</t>
  </si>
  <si>
    <t>32058</t>
  </si>
  <si>
    <t>32059</t>
  </si>
  <si>
    <t>32066</t>
  </si>
  <si>
    <t>32068</t>
  </si>
  <si>
    <t>32075</t>
  </si>
  <si>
    <t>32076</t>
  </si>
  <si>
    <t>32077</t>
  </si>
  <si>
    <t>32081</t>
  </si>
  <si>
    <t>32086</t>
  </si>
  <si>
    <t>32087</t>
  </si>
  <si>
    <t>32089</t>
  </si>
  <si>
    <t>32109</t>
  </si>
  <si>
    <t>32127</t>
  </si>
  <si>
    <t>32128</t>
  </si>
  <si>
    <t>32129</t>
  </si>
  <si>
    <t>32143</t>
  </si>
  <si>
    <t>32144</t>
  </si>
  <si>
    <t>32146</t>
  </si>
  <si>
    <t>32147</t>
  </si>
  <si>
    <t>32160</t>
  </si>
  <si>
    <t>32170</t>
  </si>
  <si>
    <t>32177</t>
  </si>
  <si>
    <t>32198</t>
  </si>
  <si>
    <t>32318</t>
  </si>
  <si>
    <t>32319</t>
  </si>
  <si>
    <t>32320</t>
  </si>
  <si>
    <t>32321</t>
  </si>
  <si>
    <t>32322</t>
  </si>
  <si>
    <t>32323</t>
  </si>
  <si>
    <t>32324</t>
  </si>
  <si>
    <t>32326</t>
  </si>
  <si>
    <t>32328</t>
  </si>
  <si>
    <t>32329</t>
  </si>
  <si>
    <t>32336</t>
  </si>
  <si>
    <t>32338</t>
  </si>
  <si>
    <t>32340</t>
  </si>
  <si>
    <t>32342</t>
  </si>
  <si>
    <t>32344</t>
  </si>
  <si>
    <t>32345</t>
  </si>
  <si>
    <t>32346</t>
  </si>
  <si>
    <t>32349</t>
  </si>
  <si>
    <t>32350</t>
  </si>
  <si>
    <t>32358</t>
  </si>
  <si>
    <t>32371</t>
  </si>
  <si>
    <t>32372</t>
  </si>
  <si>
    <t>32386</t>
  </si>
  <si>
    <t>32388</t>
  </si>
  <si>
    <t>32389</t>
  </si>
  <si>
    <t>32390</t>
  </si>
  <si>
    <t>32391</t>
  </si>
  <si>
    <t>32392</t>
  </si>
  <si>
    <t>32398</t>
  </si>
  <si>
    <t>3240208</t>
  </si>
  <si>
    <t>3240208UN</t>
  </si>
  <si>
    <t>3240216</t>
  </si>
  <si>
    <t>3240217</t>
  </si>
  <si>
    <t>3240234</t>
  </si>
  <si>
    <t>3240266</t>
  </si>
  <si>
    <t>3240267</t>
  </si>
  <si>
    <t>32408</t>
  </si>
  <si>
    <t>32442</t>
  </si>
  <si>
    <t>32443</t>
  </si>
  <si>
    <t>32444</t>
  </si>
  <si>
    <t>32445</t>
  </si>
  <si>
    <t>32446</t>
  </si>
  <si>
    <t>32447</t>
  </si>
  <si>
    <t>32448</t>
  </si>
  <si>
    <t>32449</t>
  </si>
  <si>
    <t>32473</t>
  </si>
  <si>
    <t>32474</t>
  </si>
  <si>
    <t>32475</t>
  </si>
  <si>
    <t>32476</t>
  </si>
  <si>
    <t>32477</t>
  </si>
  <si>
    <t>32478</t>
  </si>
  <si>
    <t>32479</t>
  </si>
  <si>
    <t>32480</t>
  </si>
  <si>
    <t>32481</t>
  </si>
  <si>
    <t>32482</t>
  </si>
  <si>
    <t>32484</t>
  </si>
  <si>
    <t>32485</t>
  </si>
  <si>
    <t>32487</t>
  </si>
  <si>
    <t>32488</t>
  </si>
  <si>
    <t>32489</t>
  </si>
  <si>
    <t>32491</t>
  </si>
  <si>
    <t>324X216UN</t>
  </si>
  <si>
    <t>324X217UN</t>
  </si>
  <si>
    <t>324X234UN</t>
  </si>
  <si>
    <t>324X266UN</t>
  </si>
  <si>
    <t>32500</t>
  </si>
  <si>
    <t>32501</t>
  </si>
  <si>
    <t>32510</t>
  </si>
  <si>
    <t>32511</t>
  </si>
  <si>
    <t>32512</t>
  </si>
  <si>
    <t>32516</t>
  </si>
  <si>
    <t>32518</t>
  </si>
  <si>
    <t>32519</t>
  </si>
  <si>
    <t>32520</t>
  </si>
  <si>
    <t>32521</t>
  </si>
  <si>
    <t>32526</t>
  </si>
  <si>
    <t>32529</t>
  </si>
  <si>
    <t>32542</t>
  </si>
  <si>
    <t>32544</t>
  </si>
  <si>
    <t>32545</t>
  </si>
  <si>
    <t>32546</t>
  </si>
  <si>
    <t>32548</t>
  </si>
  <si>
    <t>32550</t>
  </si>
  <si>
    <t>32551</t>
  </si>
  <si>
    <t>32564</t>
  </si>
  <si>
    <t>32567</t>
  </si>
  <si>
    <t>32587</t>
  </si>
  <si>
    <t>32593</t>
  </si>
  <si>
    <t>32598</t>
  </si>
  <si>
    <t>32602</t>
  </si>
  <si>
    <t>32603</t>
  </si>
  <si>
    <t>32604</t>
  </si>
  <si>
    <t>3260438</t>
  </si>
  <si>
    <t>32609</t>
  </si>
  <si>
    <t>32616</t>
  </si>
  <si>
    <t>32642</t>
  </si>
  <si>
    <t>32667</t>
  </si>
  <si>
    <t>32669</t>
  </si>
  <si>
    <t>32670</t>
  </si>
  <si>
    <t>32671</t>
  </si>
  <si>
    <t>32672</t>
  </si>
  <si>
    <t>32677</t>
  </si>
  <si>
    <t>32690</t>
  </si>
  <si>
    <t>32701</t>
  </si>
  <si>
    <t>32702</t>
  </si>
  <si>
    <t>32703</t>
  </si>
  <si>
    <t>32704</t>
  </si>
  <si>
    <t>32705</t>
  </si>
  <si>
    <t>32710</t>
  </si>
  <si>
    <t>32714</t>
  </si>
  <si>
    <t>32728</t>
  </si>
  <si>
    <t>32729</t>
  </si>
  <si>
    <t>32731</t>
  </si>
  <si>
    <t>32733</t>
  </si>
  <si>
    <t>32735</t>
  </si>
  <si>
    <t>32740</t>
  </si>
  <si>
    <t>32741</t>
  </si>
  <si>
    <t>32746</t>
  </si>
  <si>
    <t>32747</t>
  </si>
  <si>
    <t>32748</t>
  </si>
  <si>
    <t>32750</t>
  </si>
  <si>
    <t>32758</t>
  </si>
  <si>
    <t>32759</t>
  </si>
  <si>
    <t>32760</t>
  </si>
  <si>
    <t>32761</t>
  </si>
  <si>
    <t>32767</t>
  </si>
  <si>
    <t>32768</t>
  </si>
  <si>
    <t>32769</t>
  </si>
  <si>
    <t>32770</t>
  </si>
  <si>
    <t>32771</t>
  </si>
  <si>
    <t>32772</t>
  </si>
  <si>
    <t>32773</t>
  </si>
  <si>
    <t>32775</t>
  </si>
  <si>
    <t>32782</t>
  </si>
  <si>
    <t>32783</t>
  </si>
  <si>
    <t>32784</t>
  </si>
  <si>
    <t>32785</t>
  </si>
  <si>
    <t>32787</t>
  </si>
  <si>
    <t>32788</t>
  </si>
  <si>
    <t>32828</t>
  </si>
  <si>
    <t>32869</t>
  </si>
  <si>
    <t>32870</t>
  </si>
  <si>
    <t>32871</t>
  </si>
  <si>
    <t>32872</t>
  </si>
  <si>
    <t>32896</t>
  </si>
  <si>
    <t>3290320</t>
  </si>
  <si>
    <t>3290335</t>
  </si>
  <si>
    <t>3290338</t>
  </si>
  <si>
    <t>3300316</t>
  </si>
  <si>
    <t>3300317</t>
  </si>
  <si>
    <t>3300321</t>
  </si>
  <si>
    <t>3300321UN</t>
  </si>
  <si>
    <t>3300334</t>
  </si>
  <si>
    <t>3300338</t>
  </si>
  <si>
    <t>3300338UN</t>
  </si>
  <si>
    <t>3300408</t>
  </si>
  <si>
    <t>3300416</t>
  </si>
  <si>
    <t>3300416UN</t>
  </si>
  <si>
    <t>3300421</t>
  </si>
  <si>
    <t>3300421UN</t>
  </si>
  <si>
    <t>3300434</t>
  </si>
  <si>
    <t>3300434UN</t>
  </si>
  <si>
    <t>3300438</t>
  </si>
  <si>
    <t>3300438UN</t>
  </si>
  <si>
    <t>33009</t>
  </si>
  <si>
    <t>3310435</t>
  </si>
  <si>
    <t>3320187</t>
  </si>
  <si>
    <t>3320196</t>
  </si>
  <si>
    <t>3320198</t>
  </si>
  <si>
    <t>3320287</t>
  </si>
  <si>
    <t>3320296</t>
  </si>
  <si>
    <t>3320298</t>
  </si>
  <si>
    <t>332S187UN</t>
  </si>
  <si>
    <t>332S196UN</t>
  </si>
  <si>
    <t>332S198UN</t>
  </si>
  <si>
    <t>332S287UN</t>
  </si>
  <si>
    <t>332S296UN</t>
  </si>
  <si>
    <t>332S298UN</t>
  </si>
  <si>
    <t>3340435</t>
  </si>
  <si>
    <t>3340438</t>
  </si>
  <si>
    <t>3367016</t>
  </si>
  <si>
    <t>3367017</t>
  </si>
  <si>
    <t>3367034</t>
  </si>
  <si>
    <t>3367066</t>
  </si>
  <si>
    <t>3367067</t>
  </si>
  <si>
    <t>3370635</t>
  </si>
  <si>
    <t>3370638</t>
  </si>
  <si>
    <t>3370639</t>
  </si>
  <si>
    <t>3370644</t>
  </si>
  <si>
    <t>3370644UN</t>
  </si>
  <si>
    <t>3377114</t>
  </si>
  <si>
    <t>3377120</t>
  </si>
  <si>
    <t>3377121</t>
  </si>
  <si>
    <t>3377122</t>
  </si>
  <si>
    <t>3377135</t>
  </si>
  <si>
    <t>3377138</t>
  </si>
  <si>
    <t>3377214</t>
  </si>
  <si>
    <t>3377220</t>
  </si>
  <si>
    <t>3377235</t>
  </si>
  <si>
    <t>3377238</t>
  </si>
  <si>
    <t>3377314</t>
  </si>
  <si>
    <t>3377320</t>
  </si>
  <si>
    <t>3377335</t>
  </si>
  <si>
    <t>3377338</t>
  </si>
  <si>
    <t>3379935</t>
  </si>
  <si>
    <t>3379938</t>
  </si>
  <si>
    <t>3379944</t>
  </si>
  <si>
    <t>337S635UN</t>
  </si>
  <si>
    <t>337S638UN</t>
  </si>
  <si>
    <t>337X635UN</t>
  </si>
  <si>
    <t>337X638UN</t>
  </si>
  <si>
    <t>337X639UN</t>
  </si>
  <si>
    <t>337X644UN</t>
  </si>
  <si>
    <t>3427026</t>
  </si>
  <si>
    <t>3427126</t>
  </si>
  <si>
    <t>3460427</t>
  </si>
  <si>
    <t>3460443</t>
  </si>
  <si>
    <t>3460489</t>
  </si>
  <si>
    <t>3480914</t>
  </si>
  <si>
    <t>3480923</t>
  </si>
  <si>
    <t>3480935</t>
  </si>
  <si>
    <t>3480938</t>
  </si>
  <si>
    <t>3510323</t>
  </si>
  <si>
    <t>3510335</t>
  </si>
  <si>
    <t>3510338</t>
  </si>
  <si>
    <t>3510342</t>
  </si>
  <si>
    <t>3519523</t>
  </si>
  <si>
    <t>3519535</t>
  </si>
  <si>
    <t>3519538</t>
  </si>
  <si>
    <t>3519614</t>
  </si>
  <si>
    <t>3519623</t>
  </si>
  <si>
    <t>3519635</t>
  </si>
  <si>
    <t>3519638</t>
  </si>
  <si>
    <t>3519642</t>
  </si>
  <si>
    <t>3550408</t>
  </si>
  <si>
    <t>3550408UN</t>
  </si>
  <si>
    <t>3550416</t>
  </si>
  <si>
    <t>3550417</t>
  </si>
  <si>
    <t>3550421</t>
  </si>
  <si>
    <t>3550421UN</t>
  </si>
  <si>
    <t>3550466</t>
  </si>
  <si>
    <t>3550467</t>
  </si>
  <si>
    <t>355X410UN</t>
  </si>
  <si>
    <t>355X416UN</t>
  </si>
  <si>
    <t>355X417UN</t>
  </si>
  <si>
    <t>355X466UN</t>
  </si>
  <si>
    <t>355X467UN</t>
  </si>
  <si>
    <t>355X483UN</t>
  </si>
  <si>
    <t>3560308</t>
  </si>
  <si>
    <t>3560308UN</t>
  </si>
  <si>
    <t>3560316</t>
  </si>
  <si>
    <t>3560317</t>
  </si>
  <si>
    <t>3560317UN</t>
  </si>
  <si>
    <t>3560334</t>
  </si>
  <si>
    <t>3560334UN</t>
  </si>
  <si>
    <t>3560366</t>
  </si>
  <si>
    <t>3560366UN</t>
  </si>
  <si>
    <t>3560367</t>
  </si>
  <si>
    <t>3570220</t>
  </si>
  <si>
    <t>3570235</t>
  </si>
  <si>
    <t>3570238</t>
  </si>
  <si>
    <t>3660213</t>
  </si>
  <si>
    <t>3660215</t>
  </si>
  <si>
    <t>3660218</t>
  </si>
  <si>
    <t>3660313</t>
  </si>
  <si>
    <t>3660315</t>
  </si>
  <si>
    <t>3660318</t>
  </si>
  <si>
    <t>36603SW</t>
  </si>
  <si>
    <t>366CARD</t>
  </si>
  <si>
    <t>3690248UN</t>
  </si>
  <si>
    <t>3690250UN</t>
  </si>
  <si>
    <t>3690348</t>
  </si>
  <si>
    <t>3690348UN</t>
  </si>
  <si>
    <t>3690350</t>
  </si>
  <si>
    <t>3690350UN</t>
  </si>
  <si>
    <t>3710618</t>
  </si>
  <si>
    <t>3710620</t>
  </si>
  <si>
    <t>3720352</t>
  </si>
  <si>
    <t>3720381</t>
  </si>
  <si>
    <t>3720394</t>
  </si>
  <si>
    <t>372S394UN</t>
  </si>
  <si>
    <t>372X352UN</t>
  </si>
  <si>
    <t>372X381UN</t>
  </si>
  <si>
    <t>3730714</t>
  </si>
  <si>
    <t>3730714UN</t>
  </si>
  <si>
    <t>3730720</t>
  </si>
  <si>
    <t>3730735</t>
  </si>
  <si>
    <t>3730738</t>
  </si>
  <si>
    <t>3730739</t>
  </si>
  <si>
    <t>373X720UN</t>
  </si>
  <si>
    <t>373X735UN</t>
  </si>
  <si>
    <t>373X738UN</t>
  </si>
  <si>
    <t>373X739UN</t>
  </si>
  <si>
    <t>3740625</t>
  </si>
  <si>
    <t>3740625UN</t>
  </si>
  <si>
    <t>3740688</t>
  </si>
  <si>
    <t>3740694</t>
  </si>
  <si>
    <t>3740694UN</t>
  </si>
  <si>
    <t>3740725</t>
  </si>
  <si>
    <t>3740725UN</t>
  </si>
  <si>
    <t>3740788</t>
  </si>
  <si>
    <t>3740794</t>
  </si>
  <si>
    <t>3740794UN</t>
  </si>
  <si>
    <t>374X688UN</t>
  </si>
  <si>
    <t>374X788UN</t>
  </si>
  <si>
    <t>3810425</t>
  </si>
  <si>
    <t>3810488</t>
  </si>
  <si>
    <t>3810494</t>
  </si>
  <si>
    <t>381S488UN</t>
  </si>
  <si>
    <t>381X425UN</t>
  </si>
  <si>
    <t>381X494UN</t>
  </si>
  <si>
    <t>3824014</t>
  </si>
  <si>
    <t>3824021</t>
  </si>
  <si>
    <t>3824023</t>
  </si>
  <si>
    <t>3824035</t>
  </si>
  <si>
    <t>3824038</t>
  </si>
  <si>
    <t>3824055</t>
  </si>
  <si>
    <t>3824056</t>
  </si>
  <si>
    <t>3860525</t>
  </si>
  <si>
    <t>3860588</t>
  </si>
  <si>
    <t>3860594</t>
  </si>
  <si>
    <t>3880529</t>
  </si>
  <si>
    <t>3880581</t>
  </si>
  <si>
    <t>3880586</t>
  </si>
  <si>
    <t>3880629</t>
  </si>
  <si>
    <t>3880681</t>
  </si>
  <si>
    <t>3880686</t>
  </si>
  <si>
    <t>388M529UN</t>
  </si>
  <si>
    <t>388M581UN</t>
  </si>
  <si>
    <t>388M586UN</t>
  </si>
  <si>
    <t>388M629UN</t>
  </si>
  <si>
    <t>388M681UN</t>
  </si>
  <si>
    <t>388M686UN</t>
  </si>
  <si>
    <t>388S529UN</t>
  </si>
  <si>
    <t>3890114</t>
  </si>
  <si>
    <t>3890123</t>
  </si>
  <si>
    <t>3890135</t>
  </si>
  <si>
    <t>3890138</t>
  </si>
  <si>
    <t>3917108</t>
  </si>
  <si>
    <t>3917116</t>
  </si>
  <si>
    <t>3917117</t>
  </si>
  <si>
    <t>3917134</t>
  </si>
  <si>
    <t>3917146</t>
  </si>
  <si>
    <t>3917155</t>
  </si>
  <si>
    <t>3917156</t>
  </si>
  <si>
    <t>3917177</t>
  </si>
  <si>
    <t>3919816</t>
  </si>
  <si>
    <t>3919817</t>
  </si>
  <si>
    <t>3919834</t>
  </si>
  <si>
    <t>3919846</t>
  </si>
  <si>
    <t>3919875</t>
  </si>
  <si>
    <t>3919876</t>
  </si>
  <si>
    <t>3919877</t>
  </si>
  <si>
    <t>3940211</t>
  </si>
  <si>
    <t>3940211UN</t>
  </si>
  <si>
    <t>3940216</t>
  </si>
  <si>
    <t>3940216UN</t>
  </si>
  <si>
    <t>3940217</t>
  </si>
  <si>
    <t>3940217UN</t>
  </si>
  <si>
    <t>3940246</t>
  </si>
  <si>
    <t>3940246UN</t>
  </si>
  <si>
    <t>3940264</t>
  </si>
  <si>
    <t>3940265</t>
  </si>
  <si>
    <t>3940277</t>
  </si>
  <si>
    <t>394X264UN</t>
  </si>
  <si>
    <t>394X265UN</t>
  </si>
  <si>
    <t>394X277UN</t>
  </si>
  <si>
    <t>3950416</t>
  </si>
  <si>
    <t>3950417</t>
  </si>
  <si>
    <t>3950434</t>
  </si>
  <si>
    <t>3950446</t>
  </si>
  <si>
    <t>3950455</t>
  </si>
  <si>
    <t>3950456</t>
  </si>
  <si>
    <t>3950466</t>
  </si>
  <si>
    <t>3950467</t>
  </si>
  <si>
    <t>3950477</t>
  </si>
  <si>
    <t>3977108</t>
  </si>
  <si>
    <t>3977116</t>
  </si>
  <si>
    <t>3977117</t>
  </si>
  <si>
    <t>3977134</t>
  </si>
  <si>
    <t>3977146</t>
  </si>
  <si>
    <t>3977155</t>
  </si>
  <si>
    <t>3977156</t>
  </si>
  <si>
    <t>3977177</t>
  </si>
  <si>
    <t>3978</t>
  </si>
  <si>
    <t>3986</t>
  </si>
  <si>
    <t>3990425</t>
  </si>
  <si>
    <t>3990487</t>
  </si>
  <si>
    <t>3990488</t>
  </si>
  <si>
    <t>3990494</t>
  </si>
  <si>
    <t>3990496</t>
  </si>
  <si>
    <t>3990498</t>
  </si>
  <si>
    <t>3990525</t>
  </si>
  <si>
    <t>3990587</t>
  </si>
  <si>
    <t>3990588</t>
  </si>
  <si>
    <t>3990594</t>
  </si>
  <si>
    <t>3990596</t>
  </si>
  <si>
    <t>3990598</t>
  </si>
  <si>
    <t>399M488UN</t>
  </si>
  <si>
    <t>399M588UN</t>
  </si>
  <si>
    <t>399S425UN</t>
  </si>
  <si>
    <t>399S494UN</t>
  </si>
  <si>
    <t>399S525UN</t>
  </si>
  <si>
    <t>399S594UN</t>
  </si>
  <si>
    <t>4004</t>
  </si>
  <si>
    <t>4005</t>
  </si>
  <si>
    <t>4005U</t>
  </si>
  <si>
    <t>4006</t>
  </si>
  <si>
    <t>4020709</t>
  </si>
  <si>
    <t>4020755</t>
  </si>
  <si>
    <t>4020756</t>
  </si>
  <si>
    <t>4030608</t>
  </si>
  <si>
    <t>4030608UN</t>
  </si>
  <si>
    <t>4030616</t>
  </si>
  <si>
    <t>4030617</t>
  </si>
  <si>
    <t>4030634</t>
  </si>
  <si>
    <t>4030646</t>
  </si>
  <si>
    <t>4030666</t>
  </si>
  <si>
    <t>4030667</t>
  </si>
  <si>
    <t>4030677</t>
  </si>
  <si>
    <t>403S616UN</t>
  </si>
  <si>
    <t>403S617UN</t>
  </si>
  <si>
    <t>403S666UN</t>
  </si>
  <si>
    <t>403S667UN</t>
  </si>
  <si>
    <t>403X617UN</t>
  </si>
  <si>
    <t>403X634UN</t>
  </si>
  <si>
    <t>403X646UN</t>
  </si>
  <si>
    <t>403X666UN</t>
  </si>
  <si>
    <t>403X677UN</t>
  </si>
  <si>
    <t>4060514</t>
  </si>
  <si>
    <t>4060514UN</t>
  </si>
  <si>
    <t>4060520</t>
  </si>
  <si>
    <t>4060535</t>
  </si>
  <si>
    <t>4060538</t>
  </si>
  <si>
    <t>4060539</t>
  </si>
  <si>
    <t>406X520UN</t>
  </si>
  <si>
    <t>406X535UN</t>
  </si>
  <si>
    <t>406X538UN</t>
  </si>
  <si>
    <t>406X539UN</t>
  </si>
  <si>
    <t>4070812</t>
  </si>
  <si>
    <t>4070912</t>
  </si>
  <si>
    <t>4100214</t>
  </si>
  <si>
    <t>4100214UN</t>
  </si>
  <si>
    <t>4100220</t>
  </si>
  <si>
    <t>4100235</t>
  </si>
  <si>
    <t>4100238</t>
  </si>
  <si>
    <t>410X214UN</t>
  </si>
  <si>
    <t>410X220UN</t>
  </si>
  <si>
    <t>410X235UN</t>
  </si>
  <si>
    <t>410X238UN</t>
  </si>
  <si>
    <t>4110214UN</t>
  </si>
  <si>
    <t>4110235UN</t>
  </si>
  <si>
    <t>4110320</t>
  </si>
  <si>
    <t>4110335</t>
  </si>
  <si>
    <t>4110338</t>
  </si>
  <si>
    <t>4220425</t>
  </si>
  <si>
    <t>4220488</t>
  </si>
  <si>
    <t>4220494</t>
  </si>
  <si>
    <t>4260511</t>
  </si>
  <si>
    <t>4260518</t>
  </si>
  <si>
    <t>4260520</t>
  </si>
  <si>
    <t>4260535</t>
  </si>
  <si>
    <t>4260538</t>
  </si>
  <si>
    <t>4260711</t>
  </si>
  <si>
    <t>4260718</t>
  </si>
  <si>
    <t>4260720</t>
  </si>
  <si>
    <t>4260738</t>
  </si>
  <si>
    <t>4280406</t>
  </si>
  <si>
    <t>4280496</t>
  </si>
  <si>
    <t>4280499</t>
  </si>
  <si>
    <t>4280506</t>
  </si>
  <si>
    <t>4280596</t>
  </si>
  <si>
    <t>4280599</t>
  </si>
  <si>
    <t>4297008</t>
  </si>
  <si>
    <t>4297055</t>
  </si>
  <si>
    <t>4297056</t>
  </si>
  <si>
    <t>4297077</t>
  </si>
  <si>
    <t>4310414</t>
  </si>
  <si>
    <t>4310414UN</t>
  </si>
  <si>
    <t>4310423</t>
  </si>
  <si>
    <t>4310423UN</t>
  </si>
  <si>
    <t>4310435</t>
  </si>
  <si>
    <t>4310435UN</t>
  </si>
  <si>
    <t>4310438</t>
  </si>
  <si>
    <t>4310438UN</t>
  </si>
  <si>
    <t>431X414UN</t>
  </si>
  <si>
    <t>4320608</t>
  </si>
  <si>
    <t>4320608UN</t>
  </si>
  <si>
    <t>4320646</t>
  </si>
  <si>
    <t>4320646UN</t>
  </si>
  <si>
    <t>4320664</t>
  </si>
  <si>
    <t>4320664UN</t>
  </si>
  <si>
    <t>4320665</t>
  </si>
  <si>
    <t>4320665UN</t>
  </si>
  <si>
    <t>4320677</t>
  </si>
  <si>
    <t>4320677UN</t>
  </si>
  <si>
    <t>4340208</t>
  </si>
  <si>
    <t>4340208UN</t>
  </si>
  <si>
    <t>4340216</t>
  </si>
  <si>
    <t>4340216S</t>
  </si>
  <si>
    <t>4340216SUN</t>
  </si>
  <si>
    <t>4340216UN</t>
  </si>
  <si>
    <t>4340217</t>
  </si>
  <si>
    <t>4340217S</t>
  </si>
  <si>
    <t>4340217SUN</t>
  </si>
  <si>
    <t>4340217UN</t>
  </si>
  <si>
    <t>4340227</t>
  </si>
  <si>
    <t>4340227UN</t>
  </si>
  <si>
    <t>4340246</t>
  </si>
  <si>
    <t>4340246UN</t>
  </si>
  <si>
    <t>4340257</t>
  </si>
  <si>
    <t>4340257UN</t>
  </si>
  <si>
    <t>4340264</t>
  </si>
  <si>
    <t>4340264UN</t>
  </si>
  <si>
    <t>4340265</t>
  </si>
  <si>
    <t>4340265UN</t>
  </si>
  <si>
    <t>4340277</t>
  </si>
  <si>
    <t>4340277UN</t>
  </si>
  <si>
    <t>4340308</t>
  </si>
  <si>
    <t>4340308UN</t>
  </si>
  <si>
    <t>4340316</t>
  </si>
  <si>
    <t>4340316S</t>
  </si>
  <si>
    <t>4340316SUN</t>
  </si>
  <si>
    <t>4340316UN</t>
  </si>
  <si>
    <t>4340317</t>
  </si>
  <si>
    <t>4340317S</t>
  </si>
  <si>
    <t>4340317SUN</t>
  </si>
  <si>
    <t>4340317UN</t>
  </si>
  <si>
    <t>4340327</t>
  </si>
  <si>
    <t>4340327UN</t>
  </si>
  <si>
    <t>4340346</t>
  </si>
  <si>
    <t>4340346UN</t>
  </si>
  <si>
    <t>4340357</t>
  </si>
  <si>
    <t>4340357UN</t>
  </si>
  <si>
    <t>4340364</t>
  </si>
  <si>
    <t>4340364UN</t>
  </si>
  <si>
    <t>4340365</t>
  </si>
  <si>
    <t>4340365UN</t>
  </si>
  <si>
    <t>4340377</t>
  </si>
  <si>
    <t>4340377UN</t>
  </si>
  <si>
    <t>4350514UN</t>
  </si>
  <si>
    <t>4360414</t>
  </si>
  <si>
    <t>4360414UN</t>
  </si>
  <si>
    <t>4360423</t>
  </si>
  <si>
    <t>4360423UN</t>
  </si>
  <si>
    <t>4360435</t>
  </si>
  <si>
    <t>4360435UN</t>
  </si>
  <si>
    <t>4360438</t>
  </si>
  <si>
    <t>4360438UN</t>
  </si>
  <si>
    <t>436X414UN</t>
  </si>
  <si>
    <t>44067</t>
  </si>
  <si>
    <t>44068</t>
  </si>
  <si>
    <t>4450425</t>
  </si>
  <si>
    <t>4450525</t>
  </si>
  <si>
    <t>4459825</t>
  </si>
  <si>
    <t>4459925</t>
  </si>
  <si>
    <t>445X425UN</t>
  </si>
  <si>
    <t>445X525UN</t>
  </si>
  <si>
    <t>4460414</t>
  </si>
  <si>
    <t>4460414UN</t>
  </si>
  <si>
    <t>4460423</t>
  </si>
  <si>
    <t>4460435</t>
  </si>
  <si>
    <t>4460438</t>
  </si>
  <si>
    <t>4467009</t>
  </si>
  <si>
    <t>4467014</t>
  </si>
  <si>
    <t>4467021</t>
  </si>
  <si>
    <t>4467023</t>
  </si>
  <si>
    <t>4467035</t>
  </si>
  <si>
    <t>4467038</t>
  </si>
  <si>
    <t>4467123</t>
  </si>
  <si>
    <t>4467135</t>
  </si>
  <si>
    <t>4467138</t>
  </si>
  <si>
    <t>446X414UN</t>
  </si>
  <si>
    <t>446X423UN</t>
  </si>
  <si>
    <t>446X435UN</t>
  </si>
  <si>
    <t>446X438UN</t>
  </si>
  <si>
    <t>4500314</t>
  </si>
  <si>
    <t>4500314UN</t>
  </si>
  <si>
    <t>4500323</t>
  </si>
  <si>
    <t>4500323UN</t>
  </si>
  <si>
    <t>4500335</t>
  </si>
  <si>
    <t>4500335UN</t>
  </si>
  <si>
    <t>4500338</t>
  </si>
  <si>
    <t>4500338UN</t>
  </si>
  <si>
    <t>4570408</t>
  </si>
  <si>
    <t>4570408UN</t>
  </si>
  <si>
    <t>4570416</t>
  </si>
  <si>
    <t>4570416UN</t>
  </si>
  <si>
    <t>4570417</t>
  </si>
  <si>
    <t>4570417UN</t>
  </si>
  <si>
    <t>4570455</t>
  </si>
  <si>
    <t>4570455UN</t>
  </si>
  <si>
    <t>4570456</t>
  </si>
  <si>
    <t>4570456UN</t>
  </si>
  <si>
    <t>4570477</t>
  </si>
  <si>
    <t>4570477UN</t>
  </si>
  <si>
    <t>4570499</t>
  </si>
  <si>
    <t>4570499UN</t>
  </si>
  <si>
    <t>4630703</t>
  </si>
  <si>
    <t>4630703UN</t>
  </si>
  <si>
    <t>4630708</t>
  </si>
  <si>
    <t>4630708UN</t>
  </si>
  <si>
    <t>4630748</t>
  </si>
  <si>
    <t>4630748UN</t>
  </si>
  <si>
    <t>4660425</t>
  </si>
  <si>
    <t>4660525</t>
  </si>
  <si>
    <t>466X425UN</t>
  </si>
  <si>
    <t>466X525UN</t>
  </si>
  <si>
    <t>4780466UN</t>
  </si>
  <si>
    <t>4800208</t>
  </si>
  <si>
    <t>4800208UN</t>
  </si>
  <si>
    <t>4800246</t>
  </si>
  <si>
    <t>4800246UN</t>
  </si>
  <si>
    <t>4800251</t>
  </si>
  <si>
    <t>4800251UN</t>
  </si>
  <si>
    <t>4820214</t>
  </si>
  <si>
    <t>4820214UN</t>
  </si>
  <si>
    <t>4820220</t>
  </si>
  <si>
    <t>4820220UN</t>
  </si>
  <si>
    <t>4820235</t>
  </si>
  <si>
    <t>4820235UN</t>
  </si>
  <si>
    <t>4820238</t>
  </si>
  <si>
    <t>4820238UN</t>
  </si>
  <si>
    <t>4840408</t>
  </si>
  <si>
    <t>4840408UN</t>
  </si>
  <si>
    <t>4840416</t>
  </si>
  <si>
    <t>4840416UN</t>
  </si>
  <si>
    <t>4840417</t>
  </si>
  <si>
    <t>4840417UN</t>
  </si>
  <si>
    <t>4840425</t>
  </si>
  <si>
    <t>4840434</t>
  </si>
  <si>
    <t>4840434UN</t>
  </si>
  <si>
    <t>4840448</t>
  </si>
  <si>
    <t>4840448UN</t>
  </si>
  <si>
    <t>4840449</t>
  </si>
  <si>
    <t>4840449UN</t>
  </si>
  <si>
    <t>4840471</t>
  </si>
  <si>
    <t>4840471UN</t>
  </si>
  <si>
    <t>4840508</t>
  </si>
  <si>
    <t>4840508UN</t>
  </si>
  <si>
    <t>4840516</t>
  </si>
  <si>
    <t>4840516UN</t>
  </si>
  <si>
    <t>4840517</t>
  </si>
  <si>
    <t>4840517UN</t>
  </si>
  <si>
    <t>4840525</t>
  </si>
  <si>
    <t>4840534</t>
  </si>
  <si>
    <t>4840534UN</t>
  </si>
  <si>
    <t>4840548</t>
  </si>
  <si>
    <t>4840548UN</t>
  </si>
  <si>
    <t>4840549</t>
  </si>
  <si>
    <t>4840549UN</t>
  </si>
  <si>
    <t>4840571</t>
  </si>
  <si>
    <t>4840571UN</t>
  </si>
  <si>
    <t>484CARD</t>
  </si>
  <si>
    <t>4850416</t>
  </si>
  <si>
    <t>4850416UN</t>
  </si>
  <si>
    <t>4850417</t>
  </si>
  <si>
    <t>4850434UN</t>
  </si>
  <si>
    <t>4850448UN</t>
  </si>
  <si>
    <t>4850449</t>
  </si>
  <si>
    <t>4850449UN</t>
  </si>
  <si>
    <t>4860214UN</t>
  </si>
  <si>
    <t>4860218</t>
  </si>
  <si>
    <t>4860218UN</t>
  </si>
  <si>
    <t>4860220</t>
  </si>
  <si>
    <t>4860220UN</t>
  </si>
  <si>
    <t>4860268</t>
  </si>
  <si>
    <t>4860268UN</t>
  </si>
  <si>
    <t>4890214</t>
  </si>
  <si>
    <t>4890214UN</t>
  </si>
  <si>
    <t>4890223</t>
  </si>
  <si>
    <t>4890223UN</t>
  </si>
  <si>
    <t>4890235</t>
  </si>
  <si>
    <t>4890235UN</t>
  </si>
  <si>
    <t>4890238</t>
  </si>
  <si>
    <t>4890238UN</t>
  </si>
  <si>
    <t>4920416</t>
  </si>
  <si>
    <t>4920417</t>
  </si>
  <si>
    <t>4920425</t>
  </si>
  <si>
    <t>4920435</t>
  </si>
  <si>
    <t>4920438</t>
  </si>
  <si>
    <t>4920466</t>
  </si>
  <si>
    <t>4920467</t>
  </si>
  <si>
    <t>4920616</t>
  </si>
  <si>
    <t>4920617</t>
  </si>
  <si>
    <t>4920625</t>
  </si>
  <si>
    <t>4920635</t>
  </si>
  <si>
    <t>4920638</t>
  </si>
  <si>
    <t>4920666</t>
  </si>
  <si>
    <t>4920667</t>
  </si>
  <si>
    <t>4940514UN</t>
  </si>
  <si>
    <t>4940523UN</t>
  </si>
  <si>
    <t>4940535UN</t>
  </si>
  <si>
    <t>4940538UN</t>
  </si>
  <si>
    <t>4970118</t>
  </si>
  <si>
    <t>4970142</t>
  </si>
  <si>
    <t>4980213</t>
  </si>
  <si>
    <t>4980215</t>
  </si>
  <si>
    <t>4980218</t>
  </si>
  <si>
    <t>5020508</t>
  </si>
  <si>
    <t>5020508UN</t>
  </si>
  <si>
    <t>5020516</t>
  </si>
  <si>
    <t>5020517</t>
  </si>
  <si>
    <t>5020534</t>
  </si>
  <si>
    <t>5020546</t>
  </si>
  <si>
    <t>5020546UN</t>
  </si>
  <si>
    <t>5020555</t>
  </si>
  <si>
    <t>5020556</t>
  </si>
  <si>
    <t>5020577</t>
  </si>
  <si>
    <t>5020608</t>
  </si>
  <si>
    <t>5020608UN</t>
  </si>
  <si>
    <t>5020616</t>
  </si>
  <si>
    <t>5020616UN</t>
  </si>
  <si>
    <t>5020617</t>
  </si>
  <si>
    <t>5020634</t>
  </si>
  <si>
    <t>5020634UN</t>
  </si>
  <si>
    <t>5020646</t>
  </si>
  <si>
    <t>5020646UN</t>
  </si>
  <si>
    <t>5020655</t>
  </si>
  <si>
    <t>5020656</t>
  </si>
  <si>
    <t>5020656UN</t>
  </si>
  <si>
    <t>5020677</t>
  </si>
  <si>
    <t>5020677UN</t>
  </si>
  <si>
    <t>502S516UN</t>
  </si>
  <si>
    <t>502S517UN</t>
  </si>
  <si>
    <t>502S555UN</t>
  </si>
  <si>
    <t>502S556UN</t>
  </si>
  <si>
    <t>502X517UN</t>
  </si>
  <si>
    <t>502X534UN</t>
  </si>
  <si>
    <t>502X556UN</t>
  </si>
  <si>
    <t>502X577UN</t>
  </si>
  <si>
    <t>502X616UN</t>
  </si>
  <si>
    <t>502X617UN</t>
  </si>
  <si>
    <t>502X655UN</t>
  </si>
  <si>
    <t>502X656UN</t>
  </si>
  <si>
    <t>5050414</t>
  </si>
  <si>
    <t>5050414UN</t>
  </si>
  <si>
    <t>5050423</t>
  </si>
  <si>
    <t>5050435</t>
  </si>
  <si>
    <t>5050438</t>
  </si>
  <si>
    <t>5050523</t>
  </si>
  <si>
    <t>5050535</t>
  </si>
  <si>
    <t>5050538</t>
  </si>
  <si>
    <t>505X423UN</t>
  </si>
  <si>
    <t>505X435UN</t>
  </si>
  <si>
    <t>505X438UN</t>
  </si>
  <si>
    <t>5080514</t>
  </si>
  <si>
    <t>5080514UN</t>
  </si>
  <si>
    <t>5080523</t>
  </si>
  <si>
    <t>5080535</t>
  </si>
  <si>
    <t>5080538</t>
  </si>
  <si>
    <t>50856</t>
  </si>
  <si>
    <t>50857</t>
  </si>
  <si>
    <t>50858</t>
  </si>
  <si>
    <t>508X514UN</t>
  </si>
  <si>
    <t>508X523UN</t>
  </si>
  <si>
    <t>508X535UN</t>
  </si>
  <si>
    <t>508X538UN</t>
  </si>
  <si>
    <t>5110725UN</t>
  </si>
  <si>
    <t>5110789UN</t>
  </si>
  <si>
    <t>5110794UN</t>
  </si>
  <si>
    <t>5127025</t>
  </si>
  <si>
    <t>5127035</t>
  </si>
  <si>
    <t>5127038</t>
  </si>
  <si>
    <t>51692</t>
  </si>
  <si>
    <t>51695</t>
  </si>
  <si>
    <t>51712</t>
  </si>
  <si>
    <t>5190323</t>
  </si>
  <si>
    <t>5190335</t>
  </si>
  <si>
    <t>5190338</t>
  </si>
  <si>
    <t>5197223</t>
  </si>
  <si>
    <t>5197235</t>
  </si>
  <si>
    <t>5197238</t>
  </si>
  <si>
    <t>5200314</t>
  </si>
  <si>
    <t>5200323</t>
  </si>
  <si>
    <t>5200335</t>
  </si>
  <si>
    <t>5200338</t>
  </si>
  <si>
    <t>520S314UN</t>
  </si>
  <si>
    <t>520S338UN</t>
  </si>
  <si>
    <t>520X314UN</t>
  </si>
  <si>
    <t>520X323UN</t>
  </si>
  <si>
    <t>520X335UN</t>
  </si>
  <si>
    <t>5210725</t>
  </si>
  <si>
    <t>5210725UN</t>
  </si>
  <si>
    <t>5210735</t>
  </si>
  <si>
    <t>5210735UN</t>
  </si>
  <si>
    <t>5210738</t>
  </si>
  <si>
    <t>5210738UN</t>
  </si>
  <si>
    <t>52292</t>
  </si>
  <si>
    <t>52293</t>
  </si>
  <si>
    <t>52294</t>
  </si>
  <si>
    <t>5230446</t>
  </si>
  <si>
    <t>5230466</t>
  </si>
  <si>
    <t>5230467</t>
  </si>
  <si>
    <t>5230477</t>
  </si>
  <si>
    <t>523S477UN</t>
  </si>
  <si>
    <t>5240414</t>
  </si>
  <si>
    <t>5240414UN</t>
  </si>
  <si>
    <t>5240418</t>
  </si>
  <si>
    <t>5240423</t>
  </si>
  <si>
    <t>52487</t>
  </si>
  <si>
    <t>52488</t>
  </si>
  <si>
    <t>52489</t>
  </si>
  <si>
    <t>52492</t>
  </si>
  <si>
    <t>52493</t>
  </si>
  <si>
    <t>524S418UN</t>
  </si>
  <si>
    <t>524X414UN</t>
  </si>
  <si>
    <t>524X418UN</t>
  </si>
  <si>
    <t>524X423UN</t>
  </si>
  <si>
    <t>52553P</t>
  </si>
  <si>
    <t>52554P</t>
  </si>
  <si>
    <t>52555P</t>
  </si>
  <si>
    <t>52557P</t>
  </si>
  <si>
    <t>52558P</t>
  </si>
  <si>
    <t>5260425</t>
  </si>
  <si>
    <t>5260425UN</t>
  </si>
  <si>
    <t>5260525</t>
  </si>
  <si>
    <t>5260525UN</t>
  </si>
  <si>
    <t>5260625</t>
  </si>
  <si>
    <t>5260625UN</t>
  </si>
  <si>
    <t>52695</t>
  </si>
  <si>
    <t>52696</t>
  </si>
  <si>
    <t>52697</t>
  </si>
  <si>
    <t>52698</t>
  </si>
  <si>
    <t>5269925</t>
  </si>
  <si>
    <t>5270508</t>
  </si>
  <si>
    <t>5270534</t>
  </si>
  <si>
    <t>5270548</t>
  </si>
  <si>
    <t>5270549</t>
  </si>
  <si>
    <t>5270575</t>
  </si>
  <si>
    <t>52745</t>
  </si>
  <si>
    <t>52746</t>
  </si>
  <si>
    <t>52761</t>
  </si>
  <si>
    <t>52762</t>
  </si>
  <si>
    <t>52763</t>
  </si>
  <si>
    <t>5290602</t>
  </si>
  <si>
    <t>5290603</t>
  </si>
  <si>
    <t>5290611</t>
  </si>
  <si>
    <t>5290616</t>
  </si>
  <si>
    <t>5290617</t>
  </si>
  <si>
    <t>5290621</t>
  </si>
  <si>
    <t>5290621UN</t>
  </si>
  <si>
    <t>529S616UN</t>
  </si>
  <si>
    <t>529S617UN</t>
  </si>
  <si>
    <t>529X602UN</t>
  </si>
  <si>
    <t>529X603UN</t>
  </si>
  <si>
    <t>529X611UN</t>
  </si>
  <si>
    <t>5300425</t>
  </si>
  <si>
    <t>5300425UN</t>
  </si>
  <si>
    <t>5300525</t>
  </si>
  <si>
    <t>5300525UN</t>
  </si>
  <si>
    <t>5320425</t>
  </si>
  <si>
    <t>532X425UN</t>
  </si>
  <si>
    <t>5330625</t>
  </si>
  <si>
    <t>5330625UN</t>
  </si>
  <si>
    <t>5360225</t>
  </si>
  <si>
    <t>5360236</t>
  </si>
  <si>
    <t>5360236UN</t>
  </si>
  <si>
    <t>5360237UN</t>
  </si>
  <si>
    <t>5360239</t>
  </si>
  <si>
    <t>5360239UN</t>
  </si>
  <si>
    <t>5360325</t>
  </si>
  <si>
    <t>5360336</t>
  </si>
  <si>
    <t>5360336UN</t>
  </si>
  <si>
    <t>5360337UN</t>
  </si>
  <si>
    <t>5360339</t>
  </si>
  <si>
    <t>5360339UN</t>
  </si>
  <si>
    <t>536S225UN</t>
  </si>
  <si>
    <t>536S325UN</t>
  </si>
  <si>
    <t>5390213</t>
  </si>
  <si>
    <t>5390215</t>
  </si>
  <si>
    <t>5390218</t>
  </si>
  <si>
    <t>5400213</t>
  </si>
  <si>
    <t>5400218</t>
  </si>
  <si>
    <t>5400247</t>
  </si>
  <si>
    <t>5410208</t>
  </si>
  <si>
    <t>5410208UN</t>
  </si>
  <si>
    <t>5410216</t>
  </si>
  <si>
    <t>5410217</t>
  </si>
  <si>
    <t>5410234</t>
  </si>
  <si>
    <t>5410248</t>
  </si>
  <si>
    <t>5410249</t>
  </si>
  <si>
    <t>541X216UN</t>
  </si>
  <si>
    <t>541X217UN</t>
  </si>
  <si>
    <t>541X234UN</t>
  </si>
  <si>
    <t>541X248UN</t>
  </si>
  <si>
    <t>541X249UN</t>
  </si>
  <si>
    <t>5430425</t>
  </si>
  <si>
    <t>5430425UN</t>
  </si>
  <si>
    <t>5430488</t>
  </si>
  <si>
    <t>5430494</t>
  </si>
  <si>
    <t>543S488UN</t>
  </si>
  <si>
    <t>543X425UN</t>
  </si>
  <si>
    <t>543X488UN</t>
  </si>
  <si>
    <t>543X494UN</t>
  </si>
  <si>
    <t>5450214</t>
  </si>
  <si>
    <t>5450214UN</t>
  </si>
  <si>
    <t>5450223</t>
  </si>
  <si>
    <t>5450223UN</t>
  </si>
  <si>
    <t>5450235</t>
  </si>
  <si>
    <t>5450238</t>
  </si>
  <si>
    <t>5450238UN</t>
  </si>
  <si>
    <t>5450314</t>
  </si>
  <si>
    <t>5450323</t>
  </si>
  <si>
    <t>5450335</t>
  </si>
  <si>
    <t>5450338</t>
  </si>
  <si>
    <t>5450338UN</t>
  </si>
  <si>
    <t>5490808</t>
  </si>
  <si>
    <t>5490808UN</t>
  </si>
  <si>
    <t>5490816</t>
  </si>
  <si>
    <t>5490816UN</t>
  </si>
  <si>
    <t>5490817</t>
  </si>
  <si>
    <t>5490817UN</t>
  </si>
  <si>
    <t>5490834</t>
  </si>
  <si>
    <t>5490834UN</t>
  </si>
  <si>
    <t>5490848</t>
  </si>
  <si>
    <t>5490848UN</t>
  </si>
  <si>
    <t>5490849</t>
  </si>
  <si>
    <t>5490849UN</t>
  </si>
  <si>
    <t>5520319UN</t>
  </si>
  <si>
    <t>5520358UN</t>
  </si>
  <si>
    <t>5520362UN</t>
  </si>
  <si>
    <t>5520377UN</t>
  </si>
  <si>
    <t>55285</t>
  </si>
  <si>
    <t>55286</t>
  </si>
  <si>
    <t>55287</t>
  </si>
  <si>
    <t>55288</t>
  </si>
  <si>
    <t>55290</t>
  </si>
  <si>
    <t>552X346UN</t>
  </si>
  <si>
    <t>5530308</t>
  </si>
  <si>
    <t>5530308UN</t>
  </si>
  <si>
    <t>5530310UN</t>
  </si>
  <si>
    <t>5530316</t>
  </si>
  <si>
    <t>5530316UN</t>
  </si>
  <si>
    <t>5530317</t>
  </si>
  <si>
    <t>5530317UN</t>
  </si>
  <si>
    <t>5530366</t>
  </si>
  <si>
    <t>5530366UN</t>
  </si>
  <si>
    <t>5530367</t>
  </si>
  <si>
    <t>5530367UN</t>
  </si>
  <si>
    <t>5530383UN</t>
  </si>
  <si>
    <t>5530508</t>
  </si>
  <si>
    <t>5530508UN</t>
  </si>
  <si>
    <t>5530510UN</t>
  </si>
  <si>
    <t>5530516</t>
  </si>
  <si>
    <t>5530516UN</t>
  </si>
  <si>
    <t>5530517</t>
  </si>
  <si>
    <t>5530517UN</t>
  </si>
  <si>
    <t>5530566</t>
  </si>
  <si>
    <t>5530566UN</t>
  </si>
  <si>
    <t>5530567</t>
  </si>
  <si>
    <t>5530567UN</t>
  </si>
  <si>
    <t>5530583UN</t>
  </si>
  <si>
    <t>5550314</t>
  </si>
  <si>
    <t>5550314UN</t>
  </si>
  <si>
    <t>5550320</t>
  </si>
  <si>
    <t>5550335</t>
  </si>
  <si>
    <t>5550338</t>
  </si>
  <si>
    <t>555S320UN</t>
  </si>
  <si>
    <t>555X335UN</t>
  </si>
  <si>
    <t>555X338UN</t>
  </si>
  <si>
    <t>555X339UN</t>
  </si>
  <si>
    <t>5560325</t>
  </si>
  <si>
    <t>5560335</t>
  </si>
  <si>
    <t>5560338</t>
  </si>
  <si>
    <t>5560339</t>
  </si>
  <si>
    <t>5560425</t>
  </si>
  <si>
    <t>5560435</t>
  </si>
  <si>
    <t>5560435UN</t>
  </si>
  <si>
    <t>5560438</t>
  </si>
  <si>
    <t>5560438UN</t>
  </si>
  <si>
    <t>5560439UN</t>
  </si>
  <si>
    <t>5569735</t>
  </si>
  <si>
    <t>5569738</t>
  </si>
  <si>
    <t>556S325UN</t>
  </si>
  <si>
    <t>556X335UN</t>
  </si>
  <si>
    <t>556X338UN</t>
  </si>
  <si>
    <t>556X339UN</t>
  </si>
  <si>
    <t>556X425UN</t>
  </si>
  <si>
    <t>5590235</t>
  </si>
  <si>
    <t>5590235UN</t>
  </si>
  <si>
    <t>5590238</t>
  </si>
  <si>
    <t>5590238UN</t>
  </si>
  <si>
    <t>5590239</t>
  </si>
  <si>
    <t>5590239UN</t>
  </si>
  <si>
    <t>5590261</t>
  </si>
  <si>
    <t>5590261UN</t>
  </si>
  <si>
    <t>5590335</t>
  </si>
  <si>
    <t>5590335UN</t>
  </si>
  <si>
    <t>5590338</t>
  </si>
  <si>
    <t>5590338UN</t>
  </si>
  <si>
    <t>5590339</t>
  </si>
  <si>
    <t>5590339UN</t>
  </si>
  <si>
    <t>5590361</t>
  </si>
  <si>
    <t>5590361UN</t>
  </si>
  <si>
    <t>5610311</t>
  </si>
  <si>
    <t>5610311UN</t>
  </si>
  <si>
    <t>5610346</t>
  </si>
  <si>
    <t>5610348</t>
  </si>
  <si>
    <t>5610349</t>
  </si>
  <si>
    <t>5610355</t>
  </si>
  <si>
    <t>5610356</t>
  </si>
  <si>
    <t>561S346UN</t>
  </si>
  <si>
    <t>561S348UN</t>
  </si>
  <si>
    <t>561S349UN</t>
  </si>
  <si>
    <t>561S355UN</t>
  </si>
  <si>
    <t>561S356UN</t>
  </si>
  <si>
    <t>5650614</t>
  </si>
  <si>
    <t>5650614UN</t>
  </si>
  <si>
    <t>5650623</t>
  </si>
  <si>
    <t>5650623UN</t>
  </si>
  <si>
    <t>5650635</t>
  </si>
  <si>
    <t>5650635UN</t>
  </si>
  <si>
    <t>5650638</t>
  </si>
  <si>
    <t>5650638UN</t>
  </si>
  <si>
    <t>5659923</t>
  </si>
  <si>
    <t>5660314</t>
  </si>
  <si>
    <t>5660318</t>
  </si>
  <si>
    <t>5660323</t>
  </si>
  <si>
    <t>566X314UN</t>
  </si>
  <si>
    <t>566X318UN</t>
  </si>
  <si>
    <t>566X323UN</t>
  </si>
  <si>
    <t>5670413</t>
  </si>
  <si>
    <t>5670415</t>
  </si>
  <si>
    <t>5670418</t>
  </si>
  <si>
    <t>5680314</t>
  </si>
  <si>
    <t>5680314UN</t>
  </si>
  <si>
    <t>5680323</t>
  </si>
  <si>
    <t>5680323UN</t>
  </si>
  <si>
    <t>5680335</t>
  </si>
  <si>
    <t>5680335UN</t>
  </si>
  <si>
    <t>5680338</t>
  </si>
  <si>
    <t>5680338UN</t>
  </si>
  <si>
    <t>568X314UN</t>
  </si>
  <si>
    <t>5710214</t>
  </si>
  <si>
    <t>5710214UN</t>
  </si>
  <si>
    <t>5710223</t>
  </si>
  <si>
    <t>5710223UN</t>
  </si>
  <si>
    <t>5710235</t>
  </si>
  <si>
    <t>5710235UN</t>
  </si>
  <si>
    <t>5710238</t>
  </si>
  <si>
    <t>5710238UN</t>
  </si>
  <si>
    <t>5730314</t>
  </si>
  <si>
    <t>5730314UN</t>
  </si>
  <si>
    <t>5730323</t>
  </si>
  <si>
    <t>5730335</t>
  </si>
  <si>
    <t>5730338</t>
  </si>
  <si>
    <t>5730338UN</t>
  </si>
  <si>
    <t>5739835</t>
  </si>
  <si>
    <t>5739838</t>
  </si>
  <si>
    <t>5740408</t>
  </si>
  <si>
    <t>5740408UN</t>
  </si>
  <si>
    <t>5740416</t>
  </si>
  <si>
    <t>5740416UN</t>
  </si>
  <si>
    <t>5740417</t>
  </si>
  <si>
    <t>5740417UN</t>
  </si>
  <si>
    <t>5740466</t>
  </si>
  <si>
    <t>5740467</t>
  </si>
  <si>
    <t>5740467UN</t>
  </si>
  <si>
    <t>5740514</t>
  </si>
  <si>
    <t>5740514UN</t>
  </si>
  <si>
    <t>5740523</t>
  </si>
  <si>
    <t>5740523UN</t>
  </si>
  <si>
    <t>5740535</t>
  </si>
  <si>
    <t>5740535UN</t>
  </si>
  <si>
    <t>5740538</t>
  </si>
  <si>
    <t>5740538UN</t>
  </si>
  <si>
    <t>5760414</t>
  </si>
  <si>
    <t>5760414UN</t>
  </si>
  <si>
    <t>5760423</t>
  </si>
  <si>
    <t>5760423UN</t>
  </si>
  <si>
    <t>5760435</t>
  </si>
  <si>
    <t>5760435UN</t>
  </si>
  <si>
    <t>5760438</t>
  </si>
  <si>
    <t>5760438UN</t>
  </si>
  <si>
    <t>5760439</t>
  </si>
  <si>
    <t>5760439UN</t>
  </si>
  <si>
    <t>5790516</t>
  </si>
  <si>
    <t>5790516UN</t>
  </si>
  <si>
    <t>5790535</t>
  </si>
  <si>
    <t>5790535UN</t>
  </si>
  <si>
    <t>5790538</t>
  </si>
  <si>
    <t>5790538UN</t>
  </si>
  <si>
    <t>5810308</t>
  </si>
  <si>
    <t>5810308UN</t>
  </si>
  <si>
    <t>5810316</t>
  </si>
  <si>
    <t>5810316UN</t>
  </si>
  <si>
    <t>5810317</t>
  </si>
  <si>
    <t>5810317UN</t>
  </si>
  <si>
    <t>5810346</t>
  </si>
  <si>
    <t>5810346UN</t>
  </si>
  <si>
    <t>5810364</t>
  </si>
  <si>
    <t>5810364UN</t>
  </si>
  <si>
    <t>5810365</t>
  </si>
  <si>
    <t>5810365UN</t>
  </si>
  <si>
    <t>5810377</t>
  </si>
  <si>
    <t>5810377UN</t>
  </si>
  <si>
    <t>5860546</t>
  </si>
  <si>
    <t>5860566</t>
  </si>
  <si>
    <t>5860567</t>
  </si>
  <si>
    <t>5860577</t>
  </si>
  <si>
    <t>5910608</t>
  </si>
  <si>
    <t>5910608UN</t>
  </si>
  <si>
    <t>5910615</t>
  </si>
  <si>
    <t>5910615UN</t>
  </si>
  <si>
    <t>5910621</t>
  </si>
  <si>
    <t>5910621UN</t>
  </si>
  <si>
    <t>5910646</t>
  </si>
  <si>
    <t>5910646UN</t>
  </si>
  <si>
    <t>5910664</t>
  </si>
  <si>
    <t>5910664UN</t>
  </si>
  <si>
    <t>5910665</t>
  </si>
  <si>
    <t>5910665UN</t>
  </si>
  <si>
    <t>5910677</t>
  </si>
  <si>
    <t>5910677UN</t>
  </si>
  <si>
    <t>5930113</t>
  </si>
  <si>
    <t>5930113C</t>
  </si>
  <si>
    <t>5930118</t>
  </si>
  <si>
    <t>5930118C</t>
  </si>
  <si>
    <t>5930147</t>
  </si>
  <si>
    <t>5930147C</t>
  </si>
  <si>
    <t>5930213</t>
  </si>
  <si>
    <t>5930218</t>
  </si>
  <si>
    <t>5930247</t>
  </si>
  <si>
    <t>5940408</t>
  </si>
  <si>
    <t>5940416</t>
  </si>
  <si>
    <t>5940417</t>
  </si>
  <si>
    <t>5940434</t>
  </si>
  <si>
    <t>5940446</t>
  </si>
  <si>
    <t>5940455</t>
  </si>
  <si>
    <t>5940456</t>
  </si>
  <si>
    <t>5940477</t>
  </si>
  <si>
    <t>5950414</t>
  </si>
  <si>
    <t>5950414UN</t>
  </si>
  <si>
    <t>5950418</t>
  </si>
  <si>
    <t>5950423</t>
  </si>
  <si>
    <t>5950425</t>
  </si>
  <si>
    <t>5950435</t>
  </si>
  <si>
    <t>5950438</t>
  </si>
  <si>
    <t>5950439</t>
  </si>
  <si>
    <t>5950514</t>
  </si>
  <si>
    <t>5950514UN</t>
  </si>
  <si>
    <t>5950518</t>
  </si>
  <si>
    <t>5950523</t>
  </si>
  <si>
    <t>5950525</t>
  </si>
  <si>
    <t>5950535</t>
  </si>
  <si>
    <t>5950538</t>
  </si>
  <si>
    <t>5950539</t>
  </si>
  <si>
    <t>595X418UN</t>
  </si>
  <si>
    <t>595X423UN</t>
  </si>
  <si>
    <t>595X425UN</t>
  </si>
  <si>
    <t>595X435UN</t>
  </si>
  <si>
    <t>595X438UN</t>
  </si>
  <si>
    <t>595X439UN</t>
  </si>
  <si>
    <t>595X518UN</t>
  </si>
  <si>
    <t>595X523UN</t>
  </si>
  <si>
    <t>595X525UN</t>
  </si>
  <si>
    <t>595X535UN</t>
  </si>
  <si>
    <t>595X538UN</t>
  </si>
  <si>
    <t>595X539UN</t>
  </si>
  <si>
    <t>5960308</t>
  </si>
  <si>
    <t>5960308UN</t>
  </si>
  <si>
    <t>5960346</t>
  </si>
  <si>
    <t>5960366</t>
  </si>
  <si>
    <t>5960367</t>
  </si>
  <si>
    <t>5960377</t>
  </si>
  <si>
    <t>596S377UN</t>
  </si>
  <si>
    <t>596X346UN</t>
  </si>
  <si>
    <t>596X366UN</t>
  </si>
  <si>
    <t>596X367UN</t>
  </si>
  <si>
    <t>5980314</t>
  </si>
  <si>
    <t>5980314UN</t>
  </si>
  <si>
    <t>5980323</t>
  </si>
  <si>
    <t>5980335</t>
  </si>
  <si>
    <t>5980335UN</t>
  </si>
  <si>
    <t>5980338</t>
  </si>
  <si>
    <t>5980338UN</t>
  </si>
  <si>
    <t>5980339</t>
  </si>
  <si>
    <t>598X314UN</t>
  </si>
  <si>
    <t>598X323UN</t>
  </si>
  <si>
    <t>598X335UN</t>
  </si>
  <si>
    <t>598X338UN</t>
  </si>
  <si>
    <t>598X339UN</t>
  </si>
  <si>
    <t>5990214</t>
  </si>
  <si>
    <t>5990214UN</t>
  </si>
  <si>
    <t>5990223</t>
  </si>
  <si>
    <t>5990223UN</t>
  </si>
  <si>
    <t>5990235</t>
  </si>
  <si>
    <t>5990235UN</t>
  </si>
  <si>
    <t>5990238</t>
  </si>
  <si>
    <t>5990238UN</t>
  </si>
  <si>
    <t>599X214UN</t>
  </si>
  <si>
    <t>6000425</t>
  </si>
  <si>
    <t>6000435</t>
  </si>
  <si>
    <t>6000438</t>
  </si>
  <si>
    <t>6030529</t>
  </si>
  <si>
    <t>6030529UN</t>
  </si>
  <si>
    <t>6070313</t>
  </si>
  <si>
    <t>6070315</t>
  </si>
  <si>
    <t>6070318</t>
  </si>
  <si>
    <t>6100313</t>
  </si>
  <si>
    <t>6100331</t>
  </si>
  <si>
    <t>6100346</t>
  </si>
  <si>
    <t>6100357</t>
  </si>
  <si>
    <t>6100357UN</t>
  </si>
  <si>
    <t>6100358</t>
  </si>
  <si>
    <t>6100362</t>
  </si>
  <si>
    <t>6100377</t>
  </si>
  <si>
    <t>6100413</t>
  </si>
  <si>
    <t>6100431</t>
  </si>
  <si>
    <t>6100446</t>
  </si>
  <si>
    <t>6100457</t>
  </si>
  <si>
    <t>6100457UN</t>
  </si>
  <si>
    <t>6100458</t>
  </si>
  <si>
    <t>6100462</t>
  </si>
  <si>
    <t>6100477</t>
  </si>
  <si>
    <t>610X313UN</t>
  </si>
  <si>
    <t>610X331UN</t>
  </si>
  <si>
    <t>610X346UN</t>
  </si>
  <si>
    <t>610X358UN</t>
  </si>
  <si>
    <t>610X362UN</t>
  </si>
  <si>
    <t>610X377UN</t>
  </si>
  <si>
    <t>610X413UN</t>
  </si>
  <si>
    <t>610X431UN</t>
  </si>
  <si>
    <t>610X446UN</t>
  </si>
  <si>
    <t>610X458UN</t>
  </si>
  <si>
    <t>610X462UN</t>
  </si>
  <si>
    <t>610X477UN</t>
  </si>
  <si>
    <t>6130508</t>
  </si>
  <si>
    <t>6130508UN</t>
  </si>
  <si>
    <t>6130516</t>
  </si>
  <si>
    <t>6130516UN</t>
  </si>
  <si>
    <t>6130517</t>
  </si>
  <si>
    <t>6130517UN</t>
  </si>
  <si>
    <t>6130546</t>
  </si>
  <si>
    <t>6130546UN</t>
  </si>
  <si>
    <t>6130564</t>
  </si>
  <si>
    <t>6130564UN</t>
  </si>
  <si>
    <t>6130565</t>
  </si>
  <si>
    <t>6130565UN</t>
  </si>
  <si>
    <t>6130577</t>
  </si>
  <si>
    <t>6130577UN</t>
  </si>
  <si>
    <t>6140508</t>
  </si>
  <si>
    <t>6140508UN</t>
  </si>
  <si>
    <t>6140546</t>
  </si>
  <si>
    <t>6140546UN</t>
  </si>
  <si>
    <t>6140566</t>
  </si>
  <si>
    <t>6140566UN</t>
  </si>
  <si>
    <t>6140567</t>
  </si>
  <si>
    <t>6140567UN</t>
  </si>
  <si>
    <t>6140577</t>
  </si>
  <si>
    <t>6140577UN</t>
  </si>
  <si>
    <t>6147023</t>
  </si>
  <si>
    <t>6147035</t>
  </si>
  <si>
    <t>6147038</t>
  </si>
  <si>
    <t>6159446</t>
  </si>
  <si>
    <t>6159455</t>
  </si>
  <si>
    <t>6159456</t>
  </si>
  <si>
    <t>6159477</t>
  </si>
  <si>
    <t>6170208</t>
  </si>
  <si>
    <t>6170208UN</t>
  </si>
  <si>
    <t>6170216</t>
  </si>
  <si>
    <t>6170217</t>
  </si>
  <si>
    <t>6170266</t>
  </si>
  <si>
    <t>6170267</t>
  </si>
  <si>
    <t>617S216UN</t>
  </si>
  <si>
    <t>617S217UN</t>
  </si>
  <si>
    <t>617X266UN</t>
  </si>
  <si>
    <t>617X267UN</t>
  </si>
  <si>
    <t>6190408</t>
  </si>
  <si>
    <t>6190408UN</t>
  </si>
  <si>
    <t>6190416</t>
  </si>
  <si>
    <t>6190416UN</t>
  </si>
  <si>
    <t>6190417</t>
  </si>
  <si>
    <t>6190417UN</t>
  </si>
  <si>
    <t>6190434</t>
  </si>
  <si>
    <t>6190434UN</t>
  </si>
  <si>
    <t>6190466</t>
  </si>
  <si>
    <t>6190466UN</t>
  </si>
  <si>
    <t>6190467</t>
  </si>
  <si>
    <t>6190467UN</t>
  </si>
  <si>
    <t>6190477</t>
  </si>
  <si>
    <t>6190477UN</t>
  </si>
  <si>
    <t>6270302</t>
  </si>
  <si>
    <t>6270302UN</t>
  </si>
  <si>
    <t>6270303</t>
  </si>
  <si>
    <t>6270303UN</t>
  </si>
  <si>
    <t>6270308</t>
  </si>
  <si>
    <t>6270308UN</t>
  </si>
  <si>
    <t>6270316</t>
  </si>
  <si>
    <t>6270316UN</t>
  </si>
  <si>
    <t>6270317</t>
  </si>
  <si>
    <t>6270317UN</t>
  </si>
  <si>
    <t>6270369</t>
  </si>
  <si>
    <t>6270369UN</t>
  </si>
  <si>
    <t>6270370</t>
  </si>
  <si>
    <t>6270370UN</t>
  </si>
  <si>
    <t>6290645</t>
  </si>
  <si>
    <t>6310114</t>
  </si>
  <si>
    <t>6310114UN</t>
  </si>
  <si>
    <t>6310120</t>
  </si>
  <si>
    <t>6310120UN</t>
  </si>
  <si>
    <t>6310135</t>
  </si>
  <si>
    <t>6310135UN</t>
  </si>
  <si>
    <t>6310138</t>
  </si>
  <si>
    <t>6310138UN</t>
  </si>
  <si>
    <t>6310139</t>
  </si>
  <si>
    <t>6310139UN</t>
  </si>
  <si>
    <t>6310214</t>
  </si>
  <si>
    <t>6310214UN</t>
  </si>
  <si>
    <t>6310220</t>
  </si>
  <si>
    <t>6310220UN</t>
  </si>
  <si>
    <t>6310235</t>
  </si>
  <si>
    <t>6310235UN</t>
  </si>
  <si>
    <t>6310238</t>
  </si>
  <si>
    <t>6310238UN</t>
  </si>
  <si>
    <t>6310239</t>
  </si>
  <si>
    <t>6310239UN</t>
  </si>
  <si>
    <t>6310314</t>
  </si>
  <si>
    <t>6310314UN</t>
  </si>
  <si>
    <t>6310320</t>
  </si>
  <si>
    <t>6310320UN</t>
  </si>
  <si>
    <t>6310335</t>
  </si>
  <si>
    <t>6310335UN</t>
  </si>
  <si>
    <t>6310338</t>
  </si>
  <si>
    <t>6310338UN</t>
  </si>
  <si>
    <t>6310339</t>
  </si>
  <si>
    <t>6310339UN</t>
  </si>
  <si>
    <t>631X114UN</t>
  </si>
  <si>
    <t>6320413</t>
  </si>
  <si>
    <t>6320415</t>
  </si>
  <si>
    <t>6320418</t>
  </si>
  <si>
    <t>6330625</t>
  </si>
  <si>
    <t>6330689</t>
  </si>
  <si>
    <t>6330694</t>
  </si>
  <si>
    <t>6330725</t>
  </si>
  <si>
    <t>6330789</t>
  </si>
  <si>
    <t>6330794</t>
  </si>
  <si>
    <t>6339825</t>
  </si>
  <si>
    <t>6339889</t>
  </si>
  <si>
    <t>6339894</t>
  </si>
  <si>
    <t>6339894UN</t>
  </si>
  <si>
    <t>633S625UN</t>
  </si>
  <si>
    <t>633S689UN</t>
  </si>
  <si>
    <t>633S694UN</t>
  </si>
  <si>
    <t>633S725UN</t>
  </si>
  <si>
    <t>633S789UN</t>
  </si>
  <si>
    <t>633S794UN</t>
  </si>
  <si>
    <t>633X625UN</t>
  </si>
  <si>
    <t>633X689UN</t>
  </si>
  <si>
    <t>633X694UN</t>
  </si>
  <si>
    <t>633X725UN</t>
  </si>
  <si>
    <t>633X789UN</t>
  </si>
  <si>
    <t>633X794UN</t>
  </si>
  <si>
    <t>6360529</t>
  </si>
  <si>
    <t>6360529UN</t>
  </si>
  <si>
    <t>6360588</t>
  </si>
  <si>
    <t>6360588UN</t>
  </si>
  <si>
    <t>6360594</t>
  </si>
  <si>
    <t>6360594UN</t>
  </si>
  <si>
    <t>6380229</t>
  </si>
  <si>
    <t>6380329</t>
  </si>
  <si>
    <t>638X229UN</t>
  </si>
  <si>
    <t>638X329UN</t>
  </si>
  <si>
    <t>6390912</t>
  </si>
  <si>
    <t>6391012</t>
  </si>
  <si>
    <t>6420213</t>
  </si>
  <si>
    <t>6420215</t>
  </si>
  <si>
    <t>6420218</t>
  </si>
  <si>
    <t>6450625</t>
  </si>
  <si>
    <t>6450688</t>
  </si>
  <si>
    <t>6450688UN</t>
  </si>
  <si>
    <t>6450694</t>
  </si>
  <si>
    <t>6450694UN</t>
  </si>
  <si>
    <t>6530725</t>
  </si>
  <si>
    <t>6530825</t>
  </si>
  <si>
    <t>653X725UN</t>
  </si>
  <si>
    <t>653X825UN</t>
  </si>
  <si>
    <t>6560425</t>
  </si>
  <si>
    <t>6560525</t>
  </si>
  <si>
    <t>656X425UN</t>
  </si>
  <si>
    <t>656X525UN</t>
  </si>
  <si>
    <t>6570729</t>
  </si>
  <si>
    <t>657X729UN</t>
  </si>
  <si>
    <t>6590631</t>
  </si>
  <si>
    <t>6590631UN</t>
  </si>
  <si>
    <t>6590646</t>
  </si>
  <si>
    <t>6590646UN</t>
  </si>
  <si>
    <t>6590657</t>
  </si>
  <si>
    <t>6590657UN</t>
  </si>
  <si>
    <t>6590658</t>
  </si>
  <si>
    <t>6590658UN</t>
  </si>
  <si>
    <t>6590660</t>
  </si>
  <si>
    <t>6590662</t>
  </si>
  <si>
    <t>6590662UN</t>
  </si>
  <si>
    <t>6590677</t>
  </si>
  <si>
    <t>6590679</t>
  </si>
  <si>
    <t>6590679UN</t>
  </si>
  <si>
    <t>6590697</t>
  </si>
  <si>
    <t>6590697UN</t>
  </si>
  <si>
    <t>6590731</t>
  </si>
  <si>
    <t>6590731UN</t>
  </si>
  <si>
    <t>6590746</t>
  </si>
  <si>
    <t>6590746UN</t>
  </si>
  <si>
    <t>6590757</t>
  </si>
  <si>
    <t>6590757UN</t>
  </si>
  <si>
    <t>6590758</t>
  </si>
  <si>
    <t>6590758UN</t>
  </si>
  <si>
    <t>6590760</t>
  </si>
  <si>
    <t>6590760UN</t>
  </si>
  <si>
    <t>6590762</t>
  </si>
  <si>
    <t>6590762UN</t>
  </si>
  <si>
    <t>6590777</t>
  </si>
  <si>
    <t>6590777UN</t>
  </si>
  <si>
    <t>6590779</t>
  </si>
  <si>
    <t>6590779UN</t>
  </si>
  <si>
    <t>6590797</t>
  </si>
  <si>
    <t>6590797UN</t>
  </si>
  <si>
    <t>6600408</t>
  </si>
  <si>
    <t>6600408UN</t>
  </si>
  <si>
    <t>6600416</t>
  </si>
  <si>
    <t>6600416UN</t>
  </si>
  <si>
    <t>6600417</t>
  </si>
  <si>
    <t>6600417UN</t>
  </si>
  <si>
    <t>6600446</t>
  </si>
  <si>
    <t>6600446UN</t>
  </si>
  <si>
    <t>6600464</t>
  </si>
  <si>
    <t>6600464UN</t>
  </si>
  <si>
    <t>6600465</t>
  </si>
  <si>
    <t>6600465UN</t>
  </si>
  <si>
    <t>6600477</t>
  </si>
  <si>
    <t>6600477UN</t>
  </si>
  <si>
    <t>6620513</t>
  </si>
  <si>
    <t>6640408</t>
  </si>
  <si>
    <t>6640421</t>
  </si>
  <si>
    <t>6640423</t>
  </si>
  <si>
    <t>6640435</t>
  </si>
  <si>
    <t>6640438</t>
  </si>
  <si>
    <t>6650225</t>
  </si>
  <si>
    <t>6650286</t>
  </si>
  <si>
    <t>6650288</t>
  </si>
  <si>
    <t>6659886</t>
  </si>
  <si>
    <t>6659888</t>
  </si>
  <si>
    <t>6670408</t>
  </si>
  <si>
    <t>6670408UN</t>
  </si>
  <si>
    <t>6670416</t>
  </si>
  <si>
    <t>6670416UN</t>
  </si>
  <si>
    <t>6670417</t>
  </si>
  <si>
    <t>6670417UN</t>
  </si>
  <si>
    <t>6670421</t>
  </si>
  <si>
    <t>6670421UN</t>
  </si>
  <si>
    <t>6670466</t>
  </si>
  <si>
    <t>6670466UN</t>
  </si>
  <si>
    <t>6670467</t>
  </si>
  <si>
    <t>6670467UN</t>
  </si>
  <si>
    <t>6680402</t>
  </si>
  <si>
    <t>6680402UN</t>
  </si>
  <si>
    <t>6680403</t>
  </si>
  <si>
    <t>6680403UN</t>
  </si>
  <si>
    <t>6680408</t>
  </si>
  <si>
    <t>6680408UN</t>
  </si>
  <si>
    <t>6680448</t>
  </si>
  <si>
    <t>6680448UN</t>
  </si>
  <si>
    <t>6680449</t>
  </si>
  <si>
    <t>6680449UN</t>
  </si>
  <si>
    <t>6690608</t>
  </si>
  <si>
    <t>6690608UN</t>
  </si>
  <si>
    <t>6690616</t>
  </si>
  <si>
    <t>6690616UN</t>
  </si>
  <si>
    <t>6690617</t>
  </si>
  <si>
    <t>6690617UN</t>
  </si>
  <si>
    <t>6690646</t>
  </si>
  <si>
    <t>6690646UN</t>
  </si>
  <si>
    <t>6690655</t>
  </si>
  <si>
    <t>6690655UN</t>
  </si>
  <si>
    <t>6690656</t>
  </si>
  <si>
    <t>6690656UN</t>
  </si>
  <si>
    <t>6690677</t>
  </si>
  <si>
    <t>6690677UN</t>
  </si>
  <si>
    <t>6700616</t>
  </si>
  <si>
    <t>6700645</t>
  </si>
  <si>
    <t>6720418</t>
  </si>
  <si>
    <t>6720418UN</t>
  </si>
  <si>
    <t>6720420</t>
  </si>
  <si>
    <t>6720468</t>
  </si>
  <si>
    <t>6720468UN</t>
  </si>
  <si>
    <t>6730517</t>
  </si>
  <si>
    <t>6730530</t>
  </si>
  <si>
    <t>6730557</t>
  </si>
  <si>
    <t>6730564</t>
  </si>
  <si>
    <t>6730571</t>
  </si>
  <si>
    <t>6750614</t>
  </si>
  <si>
    <t>6750614UN</t>
  </si>
  <si>
    <t>6750623</t>
  </si>
  <si>
    <t>6750623UN</t>
  </si>
  <si>
    <t>6750635</t>
  </si>
  <si>
    <t>6750635UN</t>
  </si>
  <si>
    <t>6750638</t>
  </si>
  <si>
    <t>6750638UN</t>
  </si>
  <si>
    <t>6750639</t>
  </si>
  <si>
    <t>6750639UN</t>
  </si>
  <si>
    <t>6762216UN</t>
  </si>
  <si>
    <t>6762217UN</t>
  </si>
  <si>
    <t>6762234UN</t>
  </si>
  <si>
    <t>6762266UN</t>
  </si>
  <si>
    <t>6762267UN</t>
  </si>
  <si>
    <t>6780708</t>
  </si>
  <si>
    <t>6780708UN</t>
  </si>
  <si>
    <t>6780714</t>
  </si>
  <si>
    <t>6780714UN</t>
  </si>
  <si>
    <t>6780723</t>
  </si>
  <si>
    <t>6780723UN</t>
  </si>
  <si>
    <t>6780735</t>
  </si>
  <si>
    <t>6780735UN</t>
  </si>
  <si>
    <t>6780738</t>
  </si>
  <si>
    <t>6780738UN</t>
  </si>
  <si>
    <t>6780746</t>
  </si>
  <si>
    <t>6780746UN</t>
  </si>
  <si>
    <t>6780764</t>
  </si>
  <si>
    <t>6780764UN</t>
  </si>
  <si>
    <t>6780765</t>
  </si>
  <si>
    <t>6780765UN</t>
  </si>
  <si>
    <t>6780777</t>
  </si>
  <si>
    <t>6780777UN</t>
  </si>
  <si>
    <t>67807SW</t>
  </si>
  <si>
    <t>6780808</t>
  </si>
  <si>
    <t>6780808UN</t>
  </si>
  <si>
    <t>6780814</t>
  </si>
  <si>
    <t>6780814UN</t>
  </si>
  <si>
    <t>6780823</t>
  </si>
  <si>
    <t>6780823UN</t>
  </si>
  <si>
    <t>6780835</t>
  </si>
  <si>
    <t>6780835UN</t>
  </si>
  <si>
    <t>6780838</t>
  </si>
  <si>
    <t>6780838UN</t>
  </si>
  <si>
    <t>6780846</t>
  </si>
  <si>
    <t>6780846UN</t>
  </si>
  <si>
    <t>6780864</t>
  </si>
  <si>
    <t>6780864UN</t>
  </si>
  <si>
    <t>6780865</t>
  </si>
  <si>
    <t>6780865UN</t>
  </si>
  <si>
    <t>6780877</t>
  </si>
  <si>
    <t>6780877UN</t>
  </si>
  <si>
    <t>678CARD</t>
  </si>
  <si>
    <t>6790345</t>
  </si>
  <si>
    <t>6810511</t>
  </si>
  <si>
    <t>6810516</t>
  </si>
  <si>
    <t>6810545</t>
  </si>
  <si>
    <t>6820711</t>
  </si>
  <si>
    <t>6820711UN</t>
  </si>
  <si>
    <t>6820716</t>
  </si>
  <si>
    <t>6820716UN</t>
  </si>
  <si>
    <t>6820717</t>
  </si>
  <si>
    <t>6820717UN</t>
  </si>
  <si>
    <t>6820746</t>
  </si>
  <si>
    <t>6820746UN</t>
  </si>
  <si>
    <t>6820764</t>
  </si>
  <si>
    <t>6820764UN</t>
  </si>
  <si>
    <t>6820765</t>
  </si>
  <si>
    <t>6820765UN</t>
  </si>
  <si>
    <t>6820777</t>
  </si>
  <si>
    <t>6820777UN</t>
  </si>
  <si>
    <t>6840617</t>
  </si>
  <si>
    <t>6840655</t>
  </si>
  <si>
    <t>6840671</t>
  </si>
  <si>
    <t>6840677</t>
  </si>
  <si>
    <t>6850417</t>
  </si>
  <si>
    <t>6850445</t>
  </si>
  <si>
    <t>6860508</t>
  </si>
  <si>
    <t>6860508UN</t>
  </si>
  <si>
    <t>6860516</t>
  </si>
  <si>
    <t>6860516S</t>
  </si>
  <si>
    <t>6860516SUN</t>
  </si>
  <si>
    <t>6860516UN</t>
  </si>
  <si>
    <t>6860517</t>
  </si>
  <si>
    <t>6860517S</t>
  </si>
  <si>
    <t>6860517SUN</t>
  </si>
  <si>
    <t>6860517UN</t>
  </si>
  <si>
    <t>6860527</t>
  </si>
  <si>
    <t>6860527UN</t>
  </si>
  <si>
    <t>6860546</t>
  </si>
  <si>
    <t>6860546UN</t>
  </si>
  <si>
    <t>6860557</t>
  </si>
  <si>
    <t>6860557UN</t>
  </si>
  <si>
    <t>6860561P</t>
  </si>
  <si>
    <t>6860564</t>
  </si>
  <si>
    <t>6860564UN</t>
  </si>
  <si>
    <t>6860565</t>
  </si>
  <si>
    <t>6860565UN</t>
  </si>
  <si>
    <t>6860571</t>
  </si>
  <si>
    <t>6860571UN</t>
  </si>
  <si>
    <t>6860577</t>
  </si>
  <si>
    <t>6860577UN</t>
  </si>
  <si>
    <t>6880425</t>
  </si>
  <si>
    <t>6880486</t>
  </si>
  <si>
    <t>6880488</t>
  </si>
  <si>
    <t>6889986</t>
  </si>
  <si>
    <t>6889988</t>
  </si>
  <si>
    <t>688S425UN</t>
  </si>
  <si>
    <t>688S486UN</t>
  </si>
  <si>
    <t>688S488UN</t>
  </si>
  <si>
    <t>6907020</t>
  </si>
  <si>
    <t>6907035</t>
  </si>
  <si>
    <t>6907038</t>
  </si>
  <si>
    <t>6907120</t>
  </si>
  <si>
    <t>6907135</t>
  </si>
  <si>
    <t>6907138</t>
  </si>
  <si>
    <t>6920566</t>
  </si>
  <si>
    <t>6920566UN</t>
  </si>
  <si>
    <t>6920567</t>
  </si>
  <si>
    <t>6920567UN</t>
  </si>
  <si>
    <t>6920577</t>
  </si>
  <si>
    <t>6920577UN</t>
  </si>
  <si>
    <t>6920584</t>
  </si>
  <si>
    <t>6920584UN</t>
  </si>
  <si>
    <t>6920585</t>
  </si>
  <si>
    <t>6920585UN</t>
  </si>
  <si>
    <t>6930515</t>
  </si>
  <si>
    <t>6930518</t>
  </si>
  <si>
    <t>6930582</t>
  </si>
  <si>
    <t>6960414</t>
  </si>
  <si>
    <t>6960414UN</t>
  </si>
  <si>
    <t>6960423</t>
  </si>
  <si>
    <t>6960423UN</t>
  </si>
  <si>
    <t>6960435</t>
  </si>
  <si>
    <t>6960435UN</t>
  </si>
  <si>
    <t>6960438</t>
  </si>
  <si>
    <t>6960438UN</t>
  </si>
  <si>
    <t>6960439</t>
  </si>
  <si>
    <t>6960439UN</t>
  </si>
  <si>
    <t>6960444</t>
  </si>
  <si>
    <t>6960444UN</t>
  </si>
  <si>
    <t>6960514</t>
  </si>
  <si>
    <t>6960514UN</t>
  </si>
  <si>
    <t>6960523</t>
  </si>
  <si>
    <t>6960523UN</t>
  </si>
  <si>
    <t>6960535</t>
  </si>
  <si>
    <t>6960535UN</t>
  </si>
  <si>
    <t>6960538</t>
  </si>
  <si>
    <t>6960538UN</t>
  </si>
  <si>
    <t>6960539</t>
  </si>
  <si>
    <t>6960539UN</t>
  </si>
  <si>
    <t>6960544</t>
  </si>
  <si>
    <t>6960544UN</t>
  </si>
  <si>
    <t>6980414</t>
  </si>
  <si>
    <t>6980414UN</t>
  </si>
  <si>
    <t>6980420</t>
  </si>
  <si>
    <t>6980420UN</t>
  </si>
  <si>
    <t>6980435</t>
  </si>
  <si>
    <t>6980435UN</t>
  </si>
  <si>
    <t>6980438</t>
  </si>
  <si>
    <t>6980438UN</t>
  </si>
  <si>
    <t>6980439</t>
  </si>
  <si>
    <t>6980439UN</t>
  </si>
  <si>
    <t>70090S</t>
  </si>
  <si>
    <t>70091S</t>
  </si>
  <si>
    <t>70092S</t>
  </si>
  <si>
    <t>70093S</t>
  </si>
  <si>
    <t>70094S</t>
  </si>
  <si>
    <t>7009702UN</t>
  </si>
  <si>
    <t>7009717UN</t>
  </si>
  <si>
    <t>70117S</t>
  </si>
  <si>
    <t>70267S</t>
  </si>
  <si>
    <t>70268S</t>
  </si>
  <si>
    <t>70269S</t>
  </si>
  <si>
    <t>70271S</t>
  </si>
  <si>
    <t>70335S</t>
  </si>
  <si>
    <t>70336S</t>
  </si>
  <si>
    <t>70337S</t>
  </si>
  <si>
    <t>70374S</t>
  </si>
  <si>
    <t>70375S</t>
  </si>
  <si>
    <t>70376S</t>
  </si>
  <si>
    <t>70386S</t>
  </si>
  <si>
    <t>70388S</t>
  </si>
  <si>
    <t>70389S</t>
  </si>
  <si>
    <t>70390S</t>
  </si>
  <si>
    <t>70407S</t>
  </si>
  <si>
    <t>70408S</t>
  </si>
  <si>
    <t>70409S</t>
  </si>
  <si>
    <t>70410S</t>
  </si>
  <si>
    <t>70411S</t>
  </si>
  <si>
    <t>70412S</t>
  </si>
  <si>
    <t>70413S</t>
  </si>
  <si>
    <t>70414S</t>
  </si>
  <si>
    <t>70415S</t>
  </si>
  <si>
    <t>70416S</t>
  </si>
  <si>
    <t>70417S</t>
  </si>
  <si>
    <t>70418S</t>
  </si>
  <si>
    <t>70419S</t>
  </si>
  <si>
    <t>70420S</t>
  </si>
  <si>
    <t>70421S</t>
  </si>
  <si>
    <t>70422S</t>
  </si>
  <si>
    <t>70423S</t>
  </si>
  <si>
    <t>70451S</t>
  </si>
  <si>
    <t>70452S</t>
  </si>
  <si>
    <t>70453S</t>
  </si>
  <si>
    <t>70454S</t>
  </si>
  <si>
    <t>7179535</t>
  </si>
  <si>
    <t>7179535UN</t>
  </si>
  <si>
    <t>7179538</t>
  </si>
  <si>
    <t>7179538UN</t>
  </si>
  <si>
    <t>7179635</t>
  </si>
  <si>
    <t>7179638</t>
  </si>
  <si>
    <t>72117</t>
  </si>
  <si>
    <t>72156</t>
  </si>
  <si>
    <t>72159</t>
  </si>
  <si>
    <t>72220</t>
  </si>
  <si>
    <t>72272</t>
  </si>
  <si>
    <t>7260008</t>
  </si>
  <si>
    <t>7260008UN</t>
  </si>
  <si>
    <t>7260016</t>
  </si>
  <si>
    <t>7260017</t>
  </si>
  <si>
    <t>7260034</t>
  </si>
  <si>
    <t>7260066</t>
  </si>
  <si>
    <t>7260067</t>
  </si>
  <si>
    <t>726S016UN</t>
  </si>
  <si>
    <t>726S017UN</t>
  </si>
  <si>
    <t>726S066UN</t>
  </si>
  <si>
    <t>726S067UN</t>
  </si>
  <si>
    <t>726X034UN</t>
  </si>
  <si>
    <t>7290714</t>
  </si>
  <si>
    <t>7290714UN</t>
  </si>
  <si>
    <t>7290723</t>
  </si>
  <si>
    <t>7290723UN</t>
  </si>
  <si>
    <t>7290735</t>
  </si>
  <si>
    <t>7290735UN</t>
  </si>
  <si>
    <t>7290738</t>
  </si>
  <si>
    <t>7290738UN</t>
  </si>
  <si>
    <t>729X714UN</t>
  </si>
  <si>
    <t>7300500-005T</t>
  </si>
  <si>
    <t>7310914</t>
  </si>
  <si>
    <t>7310914UN</t>
  </si>
  <si>
    <t>7310920</t>
  </si>
  <si>
    <t>7310920UN</t>
  </si>
  <si>
    <t>7310935</t>
  </si>
  <si>
    <t>7310935UN</t>
  </si>
  <si>
    <t>7310938</t>
  </si>
  <si>
    <t>7310938UN</t>
  </si>
  <si>
    <t>7340402</t>
  </si>
  <si>
    <t>7340402UN</t>
  </si>
  <si>
    <t>7340403</t>
  </si>
  <si>
    <t>7340403UN</t>
  </si>
  <si>
    <t>7340408</t>
  </si>
  <si>
    <t>7340408UN</t>
  </si>
  <si>
    <t>7340416</t>
  </si>
  <si>
    <t>7340416UN</t>
  </si>
  <si>
    <t>7340417</t>
  </si>
  <si>
    <t>7340417UN</t>
  </si>
  <si>
    <t>73448</t>
  </si>
  <si>
    <t>73544</t>
  </si>
  <si>
    <t>73603</t>
  </si>
  <si>
    <t>7360914</t>
  </si>
  <si>
    <t>7360914UN</t>
  </si>
  <si>
    <t>7360916</t>
  </si>
  <si>
    <t>7360916UN</t>
  </si>
  <si>
    <t>7360917</t>
  </si>
  <si>
    <t>7360917UN</t>
  </si>
  <si>
    <t>7360923</t>
  </si>
  <si>
    <t>7360923UN</t>
  </si>
  <si>
    <t>7360935</t>
  </si>
  <si>
    <t>7360935UN</t>
  </si>
  <si>
    <t>7360938</t>
  </si>
  <si>
    <t>7360938UN</t>
  </si>
  <si>
    <t>7360946</t>
  </si>
  <si>
    <t>7360946UN</t>
  </si>
  <si>
    <t>7360964</t>
  </si>
  <si>
    <t>7360964UN</t>
  </si>
  <si>
    <t>7360965</t>
  </si>
  <si>
    <t>7360965UN</t>
  </si>
  <si>
    <t>7360977</t>
  </si>
  <si>
    <t>7360977UN</t>
  </si>
  <si>
    <t>7361014</t>
  </si>
  <si>
    <t>7361014UN</t>
  </si>
  <si>
    <t>7361016</t>
  </si>
  <si>
    <t>7361016UN</t>
  </si>
  <si>
    <t>7361017</t>
  </si>
  <si>
    <t>7361017UN</t>
  </si>
  <si>
    <t>7361023</t>
  </si>
  <si>
    <t>7361023UN</t>
  </si>
  <si>
    <t>7361035</t>
  </si>
  <si>
    <t>7361035UN</t>
  </si>
  <si>
    <t>7361038</t>
  </si>
  <si>
    <t>7361038UN</t>
  </si>
  <si>
    <t>7361046</t>
  </si>
  <si>
    <t>7361046UN</t>
  </si>
  <si>
    <t>7361064</t>
  </si>
  <si>
    <t>7361064UN</t>
  </si>
  <si>
    <t>7361065</t>
  </si>
  <si>
    <t>7361065UN</t>
  </si>
  <si>
    <t>7361077</t>
  </si>
  <si>
    <t>7361077UN</t>
  </si>
  <si>
    <t>7361114</t>
  </si>
  <si>
    <t>7361114UN</t>
  </si>
  <si>
    <t>7361116</t>
  </si>
  <si>
    <t>7361116UN</t>
  </si>
  <si>
    <t>7361117</t>
  </si>
  <si>
    <t>7361117UN</t>
  </si>
  <si>
    <t>7361123</t>
  </si>
  <si>
    <t>7361123UN</t>
  </si>
  <si>
    <t>7361135</t>
  </si>
  <si>
    <t>7361135UN</t>
  </si>
  <si>
    <t>7361138</t>
  </si>
  <si>
    <t>7361138UN</t>
  </si>
  <si>
    <t>7361146</t>
  </si>
  <si>
    <t>7361146UN</t>
  </si>
  <si>
    <t>7361164</t>
  </si>
  <si>
    <t>7361164UN</t>
  </si>
  <si>
    <t>7361165</t>
  </si>
  <si>
    <t>7361165UN</t>
  </si>
  <si>
    <t>7361177</t>
  </si>
  <si>
    <t>7361177UN</t>
  </si>
  <si>
    <t>7361214UN</t>
  </si>
  <si>
    <t>7361217</t>
  </si>
  <si>
    <t>7361223UN</t>
  </si>
  <si>
    <t>7361235</t>
  </si>
  <si>
    <t>7361246</t>
  </si>
  <si>
    <t>7361264</t>
  </si>
  <si>
    <t>7361265</t>
  </si>
  <si>
    <t>7361277</t>
  </si>
  <si>
    <t>73632</t>
  </si>
  <si>
    <t>73634</t>
  </si>
  <si>
    <t>73635</t>
  </si>
  <si>
    <t>73636</t>
  </si>
  <si>
    <t>73638</t>
  </si>
  <si>
    <t>73639</t>
  </si>
  <si>
    <t>73641</t>
  </si>
  <si>
    <t>73643</t>
  </si>
  <si>
    <t>73644</t>
  </si>
  <si>
    <t>73645</t>
  </si>
  <si>
    <t>73646</t>
  </si>
  <si>
    <t>736X014UN</t>
  </si>
  <si>
    <t>736X114UN</t>
  </si>
  <si>
    <t>736X914UN</t>
  </si>
  <si>
    <t>73756</t>
  </si>
  <si>
    <t>73986</t>
  </si>
  <si>
    <t>74016</t>
  </si>
  <si>
    <t>74018</t>
  </si>
  <si>
    <t>74020</t>
  </si>
  <si>
    <t>74033</t>
  </si>
  <si>
    <t>74034</t>
  </si>
  <si>
    <t>74035</t>
  </si>
  <si>
    <t>74036</t>
  </si>
  <si>
    <t>74037</t>
  </si>
  <si>
    <t>74053</t>
  </si>
  <si>
    <t>7407020</t>
  </si>
  <si>
    <t>7407035</t>
  </si>
  <si>
    <t>7407038</t>
  </si>
  <si>
    <t>74122</t>
  </si>
  <si>
    <t>7417029</t>
  </si>
  <si>
    <t>74235</t>
  </si>
  <si>
    <t>7430508</t>
  </si>
  <si>
    <t>7430508UN</t>
  </si>
  <si>
    <t>7430516</t>
  </si>
  <si>
    <t>7430516UN</t>
  </si>
  <si>
    <t>7430517</t>
  </si>
  <si>
    <t>7430517UN</t>
  </si>
  <si>
    <t>7430527</t>
  </si>
  <si>
    <t>7430527UN</t>
  </si>
  <si>
    <t>7430546</t>
  </si>
  <si>
    <t>7430546UN</t>
  </si>
  <si>
    <t>7430557</t>
  </si>
  <si>
    <t>7430557UN</t>
  </si>
  <si>
    <t>7430561</t>
  </si>
  <si>
    <t>7430564</t>
  </si>
  <si>
    <t>7430564UN</t>
  </si>
  <si>
    <t>7430565</t>
  </si>
  <si>
    <t>7430565UN</t>
  </si>
  <si>
    <t>7430577</t>
  </si>
  <si>
    <t>7430577UN</t>
  </si>
  <si>
    <t>74452</t>
  </si>
  <si>
    <t>74498</t>
  </si>
  <si>
    <t>74528</t>
  </si>
  <si>
    <t>74550</t>
  </si>
  <si>
    <t>74632</t>
  </si>
  <si>
    <t>74692</t>
  </si>
  <si>
    <t>74708</t>
  </si>
  <si>
    <t>7471329</t>
  </si>
  <si>
    <t>7471329UN</t>
  </si>
  <si>
    <t>7471388</t>
  </si>
  <si>
    <t>7471388UN</t>
  </si>
  <si>
    <t>7471394</t>
  </si>
  <si>
    <t>7471394UN</t>
  </si>
  <si>
    <t>7471429</t>
  </si>
  <si>
    <t>7471429UN</t>
  </si>
  <si>
    <t>7471488</t>
  </si>
  <si>
    <t>7471488UN</t>
  </si>
  <si>
    <t>7471494</t>
  </si>
  <si>
    <t>7471494UN</t>
  </si>
  <si>
    <t>74843</t>
  </si>
  <si>
    <t>7490914</t>
  </si>
  <si>
    <t>7490914UN</t>
  </si>
  <si>
    <t>7490923</t>
  </si>
  <si>
    <t>7490923UN</t>
  </si>
  <si>
    <t>7490935</t>
  </si>
  <si>
    <t>7490938</t>
  </si>
  <si>
    <t>749X935UN</t>
  </si>
  <si>
    <t>749X938UN</t>
  </si>
  <si>
    <t>7500514</t>
  </si>
  <si>
    <t>7500514UN</t>
  </si>
  <si>
    <t>7500520</t>
  </si>
  <si>
    <t>7500525</t>
  </si>
  <si>
    <t>7500525UN</t>
  </si>
  <si>
    <t>7500535</t>
  </si>
  <si>
    <t>7500538</t>
  </si>
  <si>
    <t>7500814</t>
  </si>
  <si>
    <t>7500814UN</t>
  </si>
  <si>
    <t>7500820</t>
  </si>
  <si>
    <t>7500825UN</t>
  </si>
  <si>
    <t>7500835</t>
  </si>
  <si>
    <t>7500838</t>
  </si>
  <si>
    <t>75036</t>
  </si>
  <si>
    <t>75045</t>
  </si>
  <si>
    <t>75070</t>
  </si>
  <si>
    <t>75078</t>
  </si>
  <si>
    <t>750M520UN</t>
  </si>
  <si>
    <t>750M535UN</t>
  </si>
  <si>
    <t>750M538UN</t>
  </si>
  <si>
    <t>750M820UN</t>
  </si>
  <si>
    <t>750M835UN</t>
  </si>
  <si>
    <t>750M838UN</t>
  </si>
  <si>
    <t>750X514UN</t>
  </si>
  <si>
    <t>750X814UN</t>
  </si>
  <si>
    <t>7510508</t>
  </si>
  <si>
    <t>7510508UN</t>
  </si>
  <si>
    <t>7510516</t>
  </si>
  <si>
    <t>7510516UN</t>
  </si>
  <si>
    <t>7510517</t>
  </si>
  <si>
    <t>7510517UN</t>
  </si>
  <si>
    <t>7510534</t>
  </si>
  <si>
    <t>7510534UN</t>
  </si>
  <si>
    <t>7510546</t>
  </si>
  <si>
    <t>7510546UN</t>
  </si>
  <si>
    <t>7510555</t>
  </si>
  <si>
    <t>7510555UN</t>
  </si>
  <si>
    <t>7510556</t>
  </si>
  <si>
    <t>7510556UN</t>
  </si>
  <si>
    <t>7510577</t>
  </si>
  <si>
    <t>7510577UN</t>
  </si>
  <si>
    <t>75133</t>
  </si>
  <si>
    <t>75136</t>
  </si>
  <si>
    <t>7520602UN</t>
  </si>
  <si>
    <t>7520608UN</t>
  </si>
  <si>
    <t>7520617UN</t>
  </si>
  <si>
    <t>75286C</t>
  </si>
  <si>
    <t>75287B</t>
  </si>
  <si>
    <t>75287C</t>
  </si>
  <si>
    <t>75330</t>
  </si>
  <si>
    <t>75453P</t>
  </si>
  <si>
    <t>75454P</t>
  </si>
  <si>
    <t>7550914</t>
  </si>
  <si>
    <t>7550914UN</t>
  </si>
  <si>
    <t>7550920</t>
  </si>
  <si>
    <t>7550920UN</t>
  </si>
  <si>
    <t>7550935</t>
  </si>
  <si>
    <t>7550935UN</t>
  </si>
  <si>
    <t>7550938</t>
  </si>
  <si>
    <t>7550938UN</t>
  </si>
  <si>
    <t>75725</t>
  </si>
  <si>
    <t>7580523UN</t>
  </si>
  <si>
    <t>7580535UN</t>
  </si>
  <si>
    <t>7580538UN</t>
  </si>
  <si>
    <t>75832</t>
  </si>
  <si>
    <t>75845</t>
  </si>
  <si>
    <t>75849</t>
  </si>
  <si>
    <t>75850</t>
  </si>
  <si>
    <t>75851</t>
  </si>
  <si>
    <t>75856</t>
  </si>
  <si>
    <t>75923</t>
  </si>
  <si>
    <t>7600525UN</t>
  </si>
  <si>
    <t>7600625UN</t>
  </si>
  <si>
    <t>76080S</t>
  </si>
  <si>
    <t>7610608</t>
  </si>
  <si>
    <t>7610608UN</t>
  </si>
  <si>
    <t>7610616</t>
  </si>
  <si>
    <t>7610617</t>
  </si>
  <si>
    <t>7610617UN</t>
  </si>
  <si>
    <t>7610646</t>
  </si>
  <si>
    <t>7610646UN</t>
  </si>
  <si>
    <t>7610664</t>
  </si>
  <si>
    <t>7610664UN</t>
  </si>
  <si>
    <t>7610665</t>
  </si>
  <si>
    <t>7610665UN</t>
  </si>
  <si>
    <t>7610677</t>
  </si>
  <si>
    <t>7610677UN</t>
  </si>
  <si>
    <t>7637008</t>
  </si>
  <si>
    <t>7637020</t>
  </si>
  <si>
    <t>7637035</t>
  </si>
  <si>
    <t>7637038</t>
  </si>
  <si>
    <t>76457</t>
  </si>
  <si>
    <t>76458</t>
  </si>
  <si>
    <t>76479</t>
  </si>
  <si>
    <t>7650425</t>
  </si>
  <si>
    <t>7650487</t>
  </si>
  <si>
    <t>7650488</t>
  </si>
  <si>
    <t>7650494</t>
  </si>
  <si>
    <t>7650496</t>
  </si>
  <si>
    <t>7650498</t>
  </si>
  <si>
    <t>765S425UN</t>
  </si>
  <si>
    <t>765S488UN</t>
  </si>
  <si>
    <t>765S494UN</t>
  </si>
  <si>
    <t>7660608</t>
  </si>
  <si>
    <t>7660608UN</t>
  </si>
  <si>
    <t>7660646</t>
  </si>
  <si>
    <t>7660646UN</t>
  </si>
  <si>
    <t>7660664</t>
  </si>
  <si>
    <t>7660664UN</t>
  </si>
  <si>
    <t>7660665</t>
  </si>
  <si>
    <t>7660665UN</t>
  </si>
  <si>
    <t>7660677</t>
  </si>
  <si>
    <t>7660677UN</t>
  </si>
  <si>
    <t>7670208</t>
  </si>
  <si>
    <t>7670208UN</t>
  </si>
  <si>
    <t>7670216</t>
  </si>
  <si>
    <t>7670216UN</t>
  </si>
  <si>
    <t>7670217</t>
  </si>
  <si>
    <t>7670217UN</t>
  </si>
  <si>
    <t>7670234</t>
  </si>
  <si>
    <t>7670234UN</t>
  </si>
  <si>
    <t>7670246</t>
  </si>
  <si>
    <t>7670246UN</t>
  </si>
  <si>
    <t>7670255</t>
  </si>
  <si>
    <t>7670255UN</t>
  </si>
  <si>
    <t>7670256</t>
  </si>
  <si>
    <t>7670256UN</t>
  </si>
  <si>
    <t>7670277</t>
  </si>
  <si>
    <t>7670277UN</t>
  </si>
  <si>
    <t>76734</t>
  </si>
  <si>
    <t>76796</t>
  </si>
  <si>
    <t>76797</t>
  </si>
  <si>
    <t>7680408</t>
  </si>
  <si>
    <t>7680416</t>
  </si>
  <si>
    <t>7680417</t>
  </si>
  <si>
    <t>7680423</t>
  </si>
  <si>
    <t>7680435</t>
  </si>
  <si>
    <t>7680438</t>
  </si>
  <si>
    <t>7680466</t>
  </si>
  <si>
    <t>7680467</t>
  </si>
  <si>
    <t>7680508</t>
  </si>
  <si>
    <t>7680523</t>
  </si>
  <si>
    <t>7680535</t>
  </si>
  <si>
    <t>7680538</t>
  </si>
  <si>
    <t>7680566</t>
  </si>
  <si>
    <t>76826</t>
  </si>
  <si>
    <t>76827</t>
  </si>
  <si>
    <t>76828</t>
  </si>
  <si>
    <t>76829</t>
  </si>
  <si>
    <t>76830</t>
  </si>
  <si>
    <t>76831</t>
  </si>
  <si>
    <t>76839</t>
  </si>
  <si>
    <t>76915</t>
  </si>
  <si>
    <t>76922</t>
  </si>
  <si>
    <t>76960</t>
  </si>
  <si>
    <t>77032</t>
  </si>
  <si>
    <t>77033</t>
  </si>
  <si>
    <t>77034</t>
  </si>
  <si>
    <t>77037P</t>
  </si>
  <si>
    <t>77105</t>
  </si>
  <si>
    <t>77119</t>
  </si>
  <si>
    <t>77120</t>
  </si>
  <si>
    <t>77177</t>
  </si>
  <si>
    <t>77349</t>
  </si>
  <si>
    <t>7740814UN</t>
  </si>
  <si>
    <t>7740923UN</t>
  </si>
  <si>
    <t>7740946UN</t>
  </si>
  <si>
    <t>7741008</t>
  </si>
  <si>
    <t>7741008UN</t>
  </si>
  <si>
    <t>7741014</t>
  </si>
  <si>
    <t>7741014UN</t>
  </si>
  <si>
    <t>7741023</t>
  </si>
  <si>
    <t>7741023UN</t>
  </si>
  <si>
    <t>7741035</t>
  </si>
  <si>
    <t>7741035UN</t>
  </si>
  <si>
    <t>7741038</t>
  </si>
  <si>
    <t>7741038UN</t>
  </si>
  <si>
    <t>7741046</t>
  </si>
  <si>
    <t>7741046UN</t>
  </si>
  <si>
    <t>7741064</t>
  </si>
  <si>
    <t>7741064UN</t>
  </si>
  <si>
    <t>7741065</t>
  </si>
  <si>
    <t>7741065UN</t>
  </si>
  <si>
    <t>7741077</t>
  </si>
  <si>
    <t>7741077UN</t>
  </si>
  <si>
    <t>7741108</t>
  </si>
  <si>
    <t>7741108UN</t>
  </si>
  <si>
    <t>7741114</t>
  </si>
  <si>
    <t>7741114UN</t>
  </si>
  <si>
    <t>7741123</t>
  </si>
  <si>
    <t>7741123UN</t>
  </si>
  <si>
    <t>7741135</t>
  </si>
  <si>
    <t>7741135UN</t>
  </si>
  <si>
    <t>7741138</t>
  </si>
  <si>
    <t>7741138UN</t>
  </si>
  <si>
    <t>7741146</t>
  </si>
  <si>
    <t>7741146UN</t>
  </si>
  <si>
    <t>7741164</t>
  </si>
  <si>
    <t>7741164UN</t>
  </si>
  <si>
    <t>7741165</t>
  </si>
  <si>
    <t>7741165UN</t>
  </si>
  <si>
    <t>7741177</t>
  </si>
  <si>
    <t>7741177UN</t>
  </si>
  <si>
    <t>7741238</t>
  </si>
  <si>
    <t>7741264</t>
  </si>
  <si>
    <t>7741277</t>
  </si>
  <si>
    <t>77423</t>
  </si>
  <si>
    <t>77489</t>
  </si>
  <si>
    <t>774X014UN</t>
  </si>
  <si>
    <t>774X114UN</t>
  </si>
  <si>
    <t>77686</t>
  </si>
  <si>
    <t>7780414</t>
  </si>
  <si>
    <t>7780414UN</t>
  </si>
  <si>
    <t>7780420</t>
  </si>
  <si>
    <t>7780420UN</t>
  </si>
  <si>
    <t>7780435</t>
  </si>
  <si>
    <t>7780435UN</t>
  </si>
  <si>
    <t>7780438</t>
  </si>
  <si>
    <t>7780438UN</t>
  </si>
  <si>
    <t>7780514</t>
  </si>
  <si>
    <t>7780514UN</t>
  </si>
  <si>
    <t>7780520</t>
  </si>
  <si>
    <t>7780520UN</t>
  </si>
  <si>
    <t>7780535</t>
  </si>
  <si>
    <t>7780535UN</t>
  </si>
  <si>
    <t>7780538</t>
  </si>
  <si>
    <t>7780538UN</t>
  </si>
  <si>
    <t>77809</t>
  </si>
  <si>
    <t>77810</t>
  </si>
  <si>
    <t>77900</t>
  </si>
  <si>
    <t>7790108</t>
  </si>
  <si>
    <t>7790108UN</t>
  </si>
  <si>
    <t>7790116</t>
  </si>
  <si>
    <t>7790116UN</t>
  </si>
  <si>
    <t>7790117</t>
  </si>
  <si>
    <t>7790117UN</t>
  </si>
  <si>
    <t>7790121</t>
  </si>
  <si>
    <t>7790121UN</t>
  </si>
  <si>
    <t>7790146</t>
  </si>
  <si>
    <t>7790146UN</t>
  </si>
  <si>
    <t>7790164</t>
  </si>
  <si>
    <t>7790164UN</t>
  </si>
  <si>
    <t>7790165</t>
  </si>
  <si>
    <t>7790165UN</t>
  </si>
  <si>
    <t>7790177</t>
  </si>
  <si>
    <t>7790177UN</t>
  </si>
  <si>
    <t>77903</t>
  </si>
  <si>
    <t>77963</t>
  </si>
  <si>
    <t>77974</t>
  </si>
  <si>
    <t>77975</t>
  </si>
  <si>
    <t>77976</t>
  </si>
  <si>
    <t>77978</t>
  </si>
  <si>
    <t>7800108</t>
  </si>
  <si>
    <t>7800108UN</t>
  </si>
  <si>
    <t>7800166</t>
  </si>
  <si>
    <t>7800166UN</t>
  </si>
  <si>
    <t>7800167</t>
  </si>
  <si>
    <t>7800167UN</t>
  </si>
  <si>
    <t>7800177</t>
  </si>
  <si>
    <t>7800177UN</t>
  </si>
  <si>
    <t>78027</t>
  </si>
  <si>
    <t>78061</t>
  </si>
  <si>
    <t>78073</t>
  </si>
  <si>
    <t>78074</t>
  </si>
  <si>
    <t>78075</t>
  </si>
  <si>
    <t>78076</t>
  </si>
  <si>
    <t>78077</t>
  </si>
  <si>
    <t>78078</t>
  </si>
  <si>
    <t>78087</t>
  </si>
  <si>
    <t>78092</t>
  </si>
  <si>
    <t>78131</t>
  </si>
  <si>
    <t>78135</t>
  </si>
  <si>
    <t>78139</t>
  </si>
  <si>
    <t>78140</t>
  </si>
  <si>
    <t>78141</t>
  </si>
  <si>
    <t>78142</t>
  </si>
  <si>
    <t>78143</t>
  </si>
  <si>
    <t>78144</t>
  </si>
  <si>
    <t>78145</t>
  </si>
  <si>
    <t>78146</t>
  </si>
  <si>
    <t>78147</t>
  </si>
  <si>
    <t>78148</t>
  </si>
  <si>
    <t>78149</t>
  </si>
  <si>
    <t>78150</t>
  </si>
  <si>
    <t>78151</t>
  </si>
  <si>
    <t>78152</t>
  </si>
  <si>
    <t>78153</t>
  </si>
  <si>
    <t>78154</t>
  </si>
  <si>
    <t>78155</t>
  </si>
  <si>
    <t>78156</t>
  </si>
  <si>
    <t>7817020</t>
  </si>
  <si>
    <t>7817035</t>
  </si>
  <si>
    <t>7817038</t>
  </si>
  <si>
    <t>78212</t>
  </si>
  <si>
    <t>78213</t>
  </si>
  <si>
    <t>78214</t>
  </si>
  <si>
    <t>78215</t>
  </si>
  <si>
    <t>78216</t>
  </si>
  <si>
    <t>78217</t>
  </si>
  <si>
    <t>78219</t>
  </si>
  <si>
    <t>7847038</t>
  </si>
  <si>
    <t>78540</t>
  </si>
  <si>
    <t>78542</t>
  </si>
  <si>
    <t>78543</t>
  </si>
  <si>
    <t>78565</t>
  </si>
  <si>
    <t>7857020</t>
  </si>
  <si>
    <t>7857035</t>
  </si>
  <si>
    <t>7857038</t>
  </si>
  <si>
    <t>7870120</t>
  </si>
  <si>
    <t>7870135</t>
  </si>
  <si>
    <t>7870138</t>
  </si>
  <si>
    <t>78753</t>
  </si>
  <si>
    <t>78843P</t>
  </si>
  <si>
    <t>7887020</t>
  </si>
  <si>
    <t>7887035</t>
  </si>
  <si>
    <t>7887038</t>
  </si>
  <si>
    <t>78987</t>
  </si>
  <si>
    <t>78988</t>
  </si>
  <si>
    <t>78989</t>
  </si>
  <si>
    <t>7907064</t>
  </si>
  <si>
    <t>7907065</t>
  </si>
  <si>
    <t>79081</t>
  </si>
  <si>
    <t>79094</t>
  </si>
  <si>
    <t>79136P</t>
  </si>
  <si>
    <t>79137P</t>
  </si>
  <si>
    <t>79147</t>
  </si>
  <si>
    <t>79170</t>
  </si>
  <si>
    <t>79234</t>
  </si>
  <si>
    <t>79235</t>
  </si>
  <si>
    <t>79238</t>
  </si>
  <si>
    <t>79239</t>
  </si>
  <si>
    <t>79240</t>
  </si>
  <si>
    <t>7927066</t>
  </si>
  <si>
    <t>7927067</t>
  </si>
  <si>
    <t>7927077</t>
  </si>
  <si>
    <t>7947020</t>
  </si>
  <si>
    <t>7947035</t>
  </si>
  <si>
    <t>7947038</t>
  </si>
  <si>
    <t>7970214</t>
  </si>
  <si>
    <t>7970214UN</t>
  </si>
  <si>
    <t>7970220</t>
  </si>
  <si>
    <t>7970235</t>
  </si>
  <si>
    <t>7970238</t>
  </si>
  <si>
    <t>797X220UN</t>
  </si>
  <si>
    <t>797X235UN</t>
  </si>
  <si>
    <t>797X238UN</t>
  </si>
  <si>
    <t>7997047</t>
  </si>
  <si>
    <t>7997082</t>
  </si>
  <si>
    <t>7997147</t>
  </si>
  <si>
    <t>7997182</t>
  </si>
  <si>
    <t>8010414</t>
  </si>
  <si>
    <t>8010414UN</t>
  </si>
  <si>
    <t>8010423</t>
  </si>
  <si>
    <t>8010423UN</t>
  </si>
  <si>
    <t>8010435</t>
  </si>
  <si>
    <t>8010435UN</t>
  </si>
  <si>
    <t>8010438</t>
  </si>
  <si>
    <t>8010438UN</t>
  </si>
  <si>
    <t>8040414</t>
  </si>
  <si>
    <t>8040414UN</t>
  </si>
  <si>
    <t>8040423</t>
  </si>
  <si>
    <t>8040423UN</t>
  </si>
  <si>
    <t>8040435</t>
  </si>
  <si>
    <t>8040435UN</t>
  </si>
  <si>
    <t>8040438</t>
  </si>
  <si>
    <t>8040438UN</t>
  </si>
  <si>
    <t>8131014</t>
  </si>
  <si>
    <t>8131014UN</t>
  </si>
  <si>
    <t>8131023</t>
  </si>
  <si>
    <t>8131023UN</t>
  </si>
  <si>
    <t>8131035</t>
  </si>
  <si>
    <t>8131035UN</t>
  </si>
  <si>
    <t>8131038</t>
  </si>
  <si>
    <t>8131038UN</t>
  </si>
  <si>
    <t>8150514</t>
  </si>
  <si>
    <t>8150514UN</t>
  </si>
  <si>
    <t>8150523</t>
  </si>
  <si>
    <t>8150523UN</t>
  </si>
  <si>
    <t>8150535</t>
  </si>
  <si>
    <t>8150535UN</t>
  </si>
  <si>
    <t>8150538</t>
  </si>
  <si>
    <t>8150538UN</t>
  </si>
  <si>
    <t>8150614</t>
  </si>
  <si>
    <t>8150614UN</t>
  </si>
  <si>
    <t>8150623</t>
  </si>
  <si>
    <t>8150623UN</t>
  </si>
  <si>
    <t>8150635</t>
  </si>
  <si>
    <t>8150635UN</t>
  </si>
  <si>
    <t>8150638</t>
  </si>
  <si>
    <t>8150638UN</t>
  </si>
  <si>
    <t>8160252</t>
  </si>
  <si>
    <t>8160252UN</t>
  </si>
  <si>
    <t>8160281</t>
  </si>
  <si>
    <t>8160281UN</t>
  </si>
  <si>
    <t>8160294</t>
  </si>
  <si>
    <t>8160294UN</t>
  </si>
  <si>
    <t>8160352</t>
  </si>
  <si>
    <t>8160352UN</t>
  </si>
  <si>
    <t>8160381</t>
  </si>
  <si>
    <t>8160381UN</t>
  </si>
  <si>
    <t>8160394</t>
  </si>
  <si>
    <t>8160394UN</t>
  </si>
  <si>
    <t>8230</t>
  </si>
  <si>
    <t>8230531</t>
  </si>
  <si>
    <t>8230531UN</t>
  </si>
  <si>
    <t>8230546</t>
  </si>
  <si>
    <t>8230546UN</t>
  </si>
  <si>
    <t>8230558</t>
  </si>
  <si>
    <t>8230558UN</t>
  </si>
  <si>
    <t>8230560</t>
  </si>
  <si>
    <t>8230560UN</t>
  </si>
  <si>
    <t>8230562</t>
  </si>
  <si>
    <t>8230562UN</t>
  </si>
  <si>
    <t>8230577</t>
  </si>
  <si>
    <t>8230577UN</t>
  </si>
  <si>
    <t>8240612</t>
  </si>
  <si>
    <t>8240712</t>
  </si>
  <si>
    <t>8254014</t>
  </si>
  <si>
    <t>8254021</t>
  </si>
  <si>
    <t>8254023</t>
  </si>
  <si>
    <t>8254035</t>
  </si>
  <si>
    <t>8254038</t>
  </si>
  <si>
    <t>8254055</t>
  </si>
  <si>
    <t>8254056</t>
  </si>
  <si>
    <t>8281525</t>
  </si>
  <si>
    <t>8281525UN</t>
  </si>
  <si>
    <t>8281625</t>
  </si>
  <si>
    <t>8281625UN</t>
  </si>
  <si>
    <t>8290202</t>
  </si>
  <si>
    <t>8290203</t>
  </si>
  <si>
    <t>8290208</t>
  </si>
  <si>
    <t>8290216</t>
  </si>
  <si>
    <t>8290217</t>
  </si>
  <si>
    <t>829X202UN</t>
  </si>
  <si>
    <t>829X203UN</t>
  </si>
  <si>
    <t>829X208UN</t>
  </si>
  <si>
    <t>829X216UN</t>
  </si>
  <si>
    <t>829X217UN</t>
  </si>
  <si>
    <t>8310601</t>
  </si>
  <si>
    <t>8310646</t>
  </si>
  <si>
    <t>8310663</t>
  </si>
  <si>
    <t>8310675</t>
  </si>
  <si>
    <t>8310677</t>
  </si>
  <si>
    <t>8310690</t>
  </si>
  <si>
    <t>831M663UN</t>
  </si>
  <si>
    <t>831M675UN</t>
  </si>
  <si>
    <t>831S601UN</t>
  </si>
  <si>
    <t>831S690UN</t>
  </si>
  <si>
    <t>831X646UN</t>
  </si>
  <si>
    <t>831X677UN</t>
  </si>
  <si>
    <t>8330527</t>
  </si>
  <si>
    <t>8330527UN</t>
  </si>
  <si>
    <t>8330543</t>
  </si>
  <si>
    <t>8330543UN</t>
  </si>
  <si>
    <t>8330589</t>
  </si>
  <si>
    <t>8330589UN</t>
  </si>
  <si>
    <t>8350413</t>
  </si>
  <si>
    <t>8350413UN</t>
  </si>
  <si>
    <t>8350415</t>
  </si>
  <si>
    <t>8350415UN</t>
  </si>
  <si>
    <t>8350418</t>
  </si>
  <si>
    <t>8350418UN</t>
  </si>
  <si>
    <t>8350513</t>
  </si>
  <si>
    <t>8350513UN</t>
  </si>
  <si>
    <t>8350515</t>
  </si>
  <si>
    <t>8350515UN</t>
  </si>
  <si>
    <t>8350518</t>
  </si>
  <si>
    <t>8350518UN</t>
  </si>
  <si>
    <t>8390416</t>
  </si>
  <si>
    <t>8390417</t>
  </si>
  <si>
    <t>8390435</t>
  </si>
  <si>
    <t>8390466</t>
  </si>
  <si>
    <t>8390467</t>
  </si>
  <si>
    <t>8390516</t>
  </si>
  <si>
    <t>8390517</t>
  </si>
  <si>
    <t>8390566</t>
  </si>
  <si>
    <t>8390567</t>
  </si>
  <si>
    <t>8400225</t>
  </si>
  <si>
    <t>8400225UN</t>
  </si>
  <si>
    <t>8400325</t>
  </si>
  <si>
    <t>8400325UN</t>
  </si>
  <si>
    <t>8430431</t>
  </si>
  <si>
    <t>8430446</t>
  </si>
  <si>
    <t>8430451</t>
  </si>
  <si>
    <t>8440231</t>
  </si>
  <si>
    <t>8440246</t>
  </si>
  <si>
    <t>8440258</t>
  </si>
  <si>
    <t>8440262</t>
  </si>
  <si>
    <t>8440277</t>
  </si>
  <si>
    <t>8450331</t>
  </si>
  <si>
    <t>8450346</t>
  </si>
  <si>
    <t>8450358</t>
  </si>
  <si>
    <t>8450362</t>
  </si>
  <si>
    <t>8450377</t>
  </si>
  <si>
    <t>8470408</t>
  </si>
  <si>
    <t>8470408UN</t>
  </si>
  <si>
    <t>8470416</t>
  </si>
  <si>
    <t>8470416UN</t>
  </si>
  <si>
    <t>8470417</t>
  </si>
  <si>
    <t>8470417UN</t>
  </si>
  <si>
    <t>8470426</t>
  </si>
  <si>
    <t>8470426UN</t>
  </si>
  <si>
    <t>8470430</t>
  </si>
  <si>
    <t>8470430UN</t>
  </si>
  <si>
    <t>8470455</t>
  </si>
  <si>
    <t>8470455UN</t>
  </si>
  <si>
    <t>8470456</t>
  </si>
  <si>
    <t>8470456UN</t>
  </si>
  <si>
    <t>8481</t>
  </si>
  <si>
    <t>8490516</t>
  </si>
  <si>
    <t>8490516UN</t>
  </si>
  <si>
    <t>8490517</t>
  </si>
  <si>
    <t>8490517UN</t>
  </si>
  <si>
    <t>8490546</t>
  </si>
  <si>
    <t>8490546UN</t>
  </si>
  <si>
    <t>8490564</t>
  </si>
  <si>
    <t>8490564UN</t>
  </si>
  <si>
    <t>8490565</t>
  </si>
  <si>
    <t>8490565UN</t>
  </si>
  <si>
    <t>8490577</t>
  </si>
  <si>
    <t>8490577UN</t>
  </si>
  <si>
    <t>8582</t>
  </si>
  <si>
    <t>8614014</t>
  </si>
  <si>
    <t>8614021</t>
  </si>
  <si>
    <t>8614023</t>
  </si>
  <si>
    <t>8614035</t>
  </si>
  <si>
    <t>8614038</t>
  </si>
  <si>
    <t>8614055</t>
  </si>
  <si>
    <t>8614056</t>
  </si>
  <si>
    <t>8630395</t>
  </si>
  <si>
    <t>8630495</t>
  </si>
  <si>
    <t>8680315P</t>
  </si>
  <si>
    <t>8680415P</t>
  </si>
  <si>
    <t>8680515P</t>
  </si>
  <si>
    <t>8700331</t>
  </si>
  <si>
    <t>8700346</t>
  </si>
  <si>
    <t>8700358</t>
  </si>
  <si>
    <t>8700362</t>
  </si>
  <si>
    <t>8700377</t>
  </si>
  <si>
    <t>8721308</t>
  </si>
  <si>
    <t>8721308UN</t>
  </si>
  <si>
    <t>8721310</t>
  </si>
  <si>
    <t>8721310UN</t>
  </si>
  <si>
    <t>8721314</t>
  </si>
  <si>
    <t>8721314UN</t>
  </si>
  <si>
    <t>8721316</t>
  </si>
  <si>
    <t>8721317</t>
  </si>
  <si>
    <t>8721320</t>
  </si>
  <si>
    <t>8721325</t>
  </si>
  <si>
    <t>8721325UN</t>
  </si>
  <si>
    <t>8721335</t>
  </si>
  <si>
    <t>8721338</t>
  </si>
  <si>
    <t>8721339</t>
  </si>
  <si>
    <t>8721339UN</t>
  </si>
  <si>
    <t>8721366</t>
  </si>
  <si>
    <t>8721367</t>
  </si>
  <si>
    <t>8721383</t>
  </si>
  <si>
    <t>8721383UN</t>
  </si>
  <si>
    <t>8721408</t>
  </si>
  <si>
    <t>8721408UN</t>
  </si>
  <si>
    <t>8721410</t>
  </si>
  <si>
    <t>8721410UN</t>
  </si>
  <si>
    <t>8721414</t>
  </si>
  <si>
    <t>8721414UN</t>
  </si>
  <si>
    <t>8721416</t>
  </si>
  <si>
    <t>8721417</t>
  </si>
  <si>
    <t>8721420</t>
  </si>
  <si>
    <t>8721425</t>
  </si>
  <si>
    <t>8721425UN</t>
  </si>
  <si>
    <t>8721435</t>
  </si>
  <si>
    <t>8721438</t>
  </si>
  <si>
    <t>8721439</t>
  </si>
  <si>
    <t>8721439UN</t>
  </si>
  <si>
    <t>8721466</t>
  </si>
  <si>
    <t>8721467</t>
  </si>
  <si>
    <t>8721483</t>
  </si>
  <si>
    <t>8721483UN</t>
  </si>
  <si>
    <t>872M320UN</t>
  </si>
  <si>
    <t>872M335UN</t>
  </si>
  <si>
    <t>872M338UN</t>
  </si>
  <si>
    <t>872M420UN</t>
  </si>
  <si>
    <t>872M435UN</t>
  </si>
  <si>
    <t>872M438UN</t>
  </si>
  <si>
    <t>872S316UN</t>
  </si>
  <si>
    <t>872S317UN</t>
  </si>
  <si>
    <t>872S320UN</t>
  </si>
  <si>
    <t>872S335UN</t>
  </si>
  <si>
    <t>872S338UN</t>
  </si>
  <si>
    <t>872S366UN</t>
  </si>
  <si>
    <t>872S367UN</t>
  </si>
  <si>
    <t>872S416UN</t>
  </si>
  <si>
    <t>872S417UN</t>
  </si>
  <si>
    <t>872S420UN</t>
  </si>
  <si>
    <t>872S435UN</t>
  </si>
  <si>
    <t>872S438UN</t>
  </si>
  <si>
    <t>872S466UN</t>
  </si>
  <si>
    <t>872S467UN</t>
  </si>
  <si>
    <t>872X314UN</t>
  </si>
  <si>
    <t>872X414UN</t>
  </si>
  <si>
    <t>8745</t>
  </si>
  <si>
    <t>9022042A</t>
  </si>
  <si>
    <t>9050313</t>
  </si>
  <si>
    <t>9050315</t>
  </si>
  <si>
    <t>9050318</t>
  </si>
  <si>
    <t>9110217</t>
  </si>
  <si>
    <t>9110234</t>
  </si>
  <si>
    <t>9110248</t>
  </si>
  <si>
    <t>9140525</t>
  </si>
  <si>
    <t>9140586</t>
  </si>
  <si>
    <t>9140589</t>
  </si>
  <si>
    <t>9140625</t>
  </si>
  <si>
    <t>9140686</t>
  </si>
  <si>
    <t>9140689</t>
  </si>
  <si>
    <t>9180218</t>
  </si>
  <si>
    <t>9180247</t>
  </si>
  <si>
    <t>9180282</t>
  </si>
  <si>
    <t>9200508</t>
  </si>
  <si>
    <t>9200508UN</t>
  </si>
  <si>
    <t>9200514</t>
  </si>
  <si>
    <t>9200514UN</t>
  </si>
  <si>
    <t>9200516</t>
  </si>
  <si>
    <t>9200516UN</t>
  </si>
  <si>
    <t>9200517</t>
  </si>
  <si>
    <t>9200517UN</t>
  </si>
  <si>
    <t>9200520</t>
  </si>
  <si>
    <t>9200535</t>
  </si>
  <si>
    <t>9200538</t>
  </si>
  <si>
    <t>9200566</t>
  </si>
  <si>
    <t>9200566UN</t>
  </si>
  <si>
    <t>9200567</t>
  </si>
  <si>
    <t>9200567UN</t>
  </si>
  <si>
    <t>9200608</t>
  </si>
  <si>
    <t>9200608UN</t>
  </si>
  <si>
    <t>9200614</t>
  </si>
  <si>
    <t>9200614UN</t>
  </si>
  <si>
    <t>9200616</t>
  </si>
  <si>
    <t>9200616UN</t>
  </si>
  <si>
    <t>9200617</t>
  </si>
  <si>
    <t>9200617UN</t>
  </si>
  <si>
    <t>9200620</t>
  </si>
  <si>
    <t>9200620UN</t>
  </si>
  <si>
    <t>9200635</t>
  </si>
  <si>
    <t>9200635UN</t>
  </si>
  <si>
    <t>9200638</t>
  </si>
  <si>
    <t>9200638UN</t>
  </si>
  <si>
    <t>9200666</t>
  </si>
  <si>
    <t>9200666UN</t>
  </si>
  <si>
    <t>9200667</t>
  </si>
  <si>
    <t>9200667UN</t>
  </si>
  <si>
    <t>920X514UN</t>
  </si>
  <si>
    <t>920X520UN</t>
  </si>
  <si>
    <t>920X535UN</t>
  </si>
  <si>
    <t>920X538UN</t>
  </si>
  <si>
    <t>9210208</t>
  </si>
  <si>
    <t>9210208UN</t>
  </si>
  <si>
    <t>9210216</t>
  </si>
  <si>
    <t>9210216S</t>
  </si>
  <si>
    <t>9210216SUN</t>
  </si>
  <si>
    <t>9210216UN</t>
  </si>
  <si>
    <t>9210217</t>
  </si>
  <si>
    <t>9210217S</t>
  </si>
  <si>
    <t>9210217SUN</t>
  </si>
  <si>
    <t>9210217UN</t>
  </si>
  <si>
    <t>9210227</t>
  </si>
  <si>
    <t>9210227UN</t>
  </si>
  <si>
    <t>9210246</t>
  </si>
  <si>
    <t>9210257</t>
  </si>
  <si>
    <t>9210257UN</t>
  </si>
  <si>
    <t>9210261</t>
  </si>
  <si>
    <t>9210264</t>
  </si>
  <si>
    <t>9210265</t>
  </si>
  <si>
    <t>9210277</t>
  </si>
  <si>
    <t>9210308</t>
  </si>
  <si>
    <t>9210308UN</t>
  </si>
  <si>
    <t>9210316</t>
  </si>
  <si>
    <t>9210316S</t>
  </si>
  <si>
    <t>9210316SUN</t>
  </si>
  <si>
    <t>9210316UN</t>
  </si>
  <si>
    <t>9210317</t>
  </si>
  <si>
    <t>9210317S</t>
  </si>
  <si>
    <t>9210317SUN</t>
  </si>
  <si>
    <t>9210317UN</t>
  </si>
  <si>
    <t>9210327</t>
  </si>
  <si>
    <t>9210327UN</t>
  </si>
  <si>
    <t>9210346</t>
  </si>
  <si>
    <t>9210357</t>
  </si>
  <si>
    <t>9210357UN</t>
  </si>
  <si>
    <t>9210361</t>
  </si>
  <si>
    <t>9210364</t>
  </si>
  <si>
    <t>9210365</t>
  </si>
  <si>
    <t>9210377</t>
  </si>
  <si>
    <t>9210408</t>
  </si>
  <si>
    <t>9210408UN</t>
  </si>
  <si>
    <t>9210416</t>
  </si>
  <si>
    <t>9210416S</t>
  </si>
  <si>
    <t>9210416SUN</t>
  </si>
  <si>
    <t>9210416UN</t>
  </si>
  <si>
    <t>9210417</t>
  </si>
  <si>
    <t>9210417S</t>
  </si>
  <si>
    <t>9210417SUN</t>
  </si>
  <si>
    <t>9210417UN</t>
  </si>
  <si>
    <t>9210427</t>
  </si>
  <si>
    <t>9210427UN</t>
  </si>
  <si>
    <t>9210446</t>
  </si>
  <si>
    <t>9210457</t>
  </si>
  <si>
    <t>9210457UN</t>
  </si>
  <si>
    <t>9210461</t>
  </si>
  <si>
    <t>9210464</t>
  </si>
  <si>
    <t>9210465</t>
  </si>
  <si>
    <t>9210477</t>
  </si>
  <si>
    <t>9212108</t>
  </si>
  <si>
    <t>9212108UN</t>
  </si>
  <si>
    <t>9212116</t>
  </si>
  <si>
    <t>9212116S</t>
  </si>
  <si>
    <t>9212116SUN</t>
  </si>
  <si>
    <t>9212116UN</t>
  </si>
  <si>
    <t>9212117</t>
  </si>
  <si>
    <t>9212117S</t>
  </si>
  <si>
    <t>9212117SUN</t>
  </si>
  <si>
    <t>9212117UN</t>
  </si>
  <si>
    <t>9212127</t>
  </si>
  <si>
    <t>9212127UN</t>
  </si>
  <si>
    <t>9212146</t>
  </si>
  <si>
    <t>9212157</t>
  </si>
  <si>
    <t>9212157UN</t>
  </si>
  <si>
    <t>9212161</t>
  </si>
  <si>
    <t>9212164</t>
  </si>
  <si>
    <t>9212165</t>
  </si>
  <si>
    <t>9212177</t>
  </si>
  <si>
    <t>921X146UN</t>
  </si>
  <si>
    <t>921X164UN</t>
  </si>
  <si>
    <t>921X165UN</t>
  </si>
  <si>
    <t>921X177UN</t>
  </si>
  <si>
    <t>921X246UN</t>
  </si>
  <si>
    <t>921X264UN</t>
  </si>
  <si>
    <t>921X265UN</t>
  </si>
  <si>
    <t>921X277UN</t>
  </si>
  <si>
    <t>921X346UN</t>
  </si>
  <si>
    <t>921X364UN</t>
  </si>
  <si>
    <t>921X365UN</t>
  </si>
  <si>
    <t>921X377UN</t>
  </si>
  <si>
    <t>921X446UN</t>
  </si>
  <si>
    <t>921X464UN</t>
  </si>
  <si>
    <t>921X465UN</t>
  </si>
  <si>
    <t>921X477UN</t>
  </si>
  <si>
    <t>9220616</t>
  </si>
  <si>
    <t>9220616UN</t>
  </si>
  <si>
    <t>9220617</t>
  </si>
  <si>
    <t>9220621</t>
  </si>
  <si>
    <t>9220621UN</t>
  </si>
  <si>
    <t>9220634</t>
  </si>
  <si>
    <t>9220634UN</t>
  </si>
  <si>
    <t>9220638</t>
  </si>
  <si>
    <t>9220638UN</t>
  </si>
  <si>
    <t>9230414</t>
  </si>
  <si>
    <t>9230414UN</t>
  </si>
  <si>
    <t>9230423</t>
  </si>
  <si>
    <t>9230435</t>
  </si>
  <si>
    <t>9230438</t>
  </si>
  <si>
    <t>9230514</t>
  </si>
  <si>
    <t>9230514UN</t>
  </si>
  <si>
    <t>9230523</t>
  </si>
  <si>
    <t>9230535</t>
  </si>
  <si>
    <t>9230538</t>
  </si>
  <si>
    <t>923X423UN</t>
  </si>
  <si>
    <t>923X435UN</t>
  </si>
  <si>
    <t>923X438UN</t>
  </si>
  <si>
    <t>923X523UN</t>
  </si>
  <si>
    <t>923X535UN</t>
  </si>
  <si>
    <t>923X538UN</t>
  </si>
  <si>
    <t>9250414</t>
  </si>
  <si>
    <t>9250414UN</t>
  </si>
  <si>
    <t>9250418</t>
  </si>
  <si>
    <t>9250423</t>
  </si>
  <si>
    <t>925X418UN</t>
  </si>
  <si>
    <t>925X423UN</t>
  </si>
  <si>
    <t>9270505</t>
  </si>
  <si>
    <t>9270505UN</t>
  </si>
  <si>
    <t>9270507</t>
  </si>
  <si>
    <t>9270507UN</t>
  </si>
  <si>
    <t>9270519</t>
  </si>
  <si>
    <t>9270519UN</t>
  </si>
  <si>
    <t>9270525</t>
  </si>
  <si>
    <t>9270525UN</t>
  </si>
  <si>
    <t>9270540</t>
  </si>
  <si>
    <t>9270540UN</t>
  </si>
  <si>
    <t>9270541</t>
  </si>
  <si>
    <t>9270541UN</t>
  </si>
  <si>
    <t>9270546</t>
  </si>
  <si>
    <t>9270546UN</t>
  </si>
  <si>
    <t>9270557</t>
  </si>
  <si>
    <t>9270557UN</t>
  </si>
  <si>
    <t>9270577</t>
  </si>
  <si>
    <t>9270577UN</t>
  </si>
  <si>
    <t>9270605</t>
  </si>
  <si>
    <t>9270607</t>
  </si>
  <si>
    <t>9270619</t>
  </si>
  <si>
    <t>9270625</t>
  </si>
  <si>
    <t>9270625UN</t>
  </si>
  <si>
    <t>9270640</t>
  </si>
  <si>
    <t>9270641</t>
  </si>
  <si>
    <t>9270646</t>
  </si>
  <si>
    <t>9270657</t>
  </si>
  <si>
    <t>9270677</t>
  </si>
  <si>
    <t>928M117UN</t>
  </si>
  <si>
    <t>928S102UN</t>
  </si>
  <si>
    <t>9360531</t>
  </si>
  <si>
    <t>9360546</t>
  </si>
  <si>
    <t>9360557</t>
  </si>
  <si>
    <t>9360558</t>
  </si>
  <si>
    <t>9360562</t>
  </si>
  <si>
    <t>9360577</t>
  </si>
  <si>
    <t>9360579</t>
  </si>
  <si>
    <t>9360582</t>
  </si>
  <si>
    <t>9360597</t>
  </si>
  <si>
    <t>9360731</t>
  </si>
  <si>
    <t>9360746</t>
  </si>
  <si>
    <t>9360757</t>
  </si>
  <si>
    <t>9360758</t>
  </si>
  <si>
    <t>9360762</t>
  </si>
  <si>
    <t>9360777</t>
  </si>
  <si>
    <t>9360779</t>
  </si>
  <si>
    <t>9360782</t>
  </si>
  <si>
    <t>9360797</t>
  </si>
  <si>
    <t>9370312</t>
  </si>
  <si>
    <t>9370412</t>
  </si>
  <si>
    <t>9370512</t>
  </si>
  <si>
    <t>9389581</t>
  </si>
  <si>
    <t>9389586</t>
  </si>
  <si>
    <t>9400225</t>
  </si>
  <si>
    <t>9400235</t>
  </si>
  <si>
    <t>9400238</t>
  </si>
  <si>
    <t>9400239</t>
  </si>
  <si>
    <t>9400425</t>
  </si>
  <si>
    <t>9400435</t>
  </si>
  <si>
    <t>9400438</t>
  </si>
  <si>
    <t>9400439</t>
  </si>
  <si>
    <t>940S235UN</t>
  </si>
  <si>
    <t>940S238UN</t>
  </si>
  <si>
    <t>940S435UN</t>
  </si>
  <si>
    <t>940S438UN</t>
  </si>
  <si>
    <t>940X225UN</t>
  </si>
  <si>
    <t>940X239UN</t>
  </si>
  <si>
    <t>940X425UN</t>
  </si>
  <si>
    <t>940X439UN</t>
  </si>
  <si>
    <t>9414014</t>
  </si>
  <si>
    <t>9414020</t>
  </si>
  <si>
    <t>9414021</t>
  </si>
  <si>
    <t>9414035</t>
  </si>
  <si>
    <t>9414038</t>
  </si>
  <si>
    <t>9454014</t>
  </si>
  <si>
    <t>9454020</t>
  </si>
  <si>
    <t>9454021</t>
  </si>
  <si>
    <t>9454035</t>
  </si>
  <si>
    <t>9454038</t>
  </si>
  <si>
    <t>9490261</t>
  </si>
  <si>
    <t>9490361</t>
  </si>
  <si>
    <t>9510323</t>
  </si>
  <si>
    <t>9510335</t>
  </si>
  <si>
    <t>9510338</t>
  </si>
  <si>
    <t>9510408</t>
  </si>
  <si>
    <t>9510408UN</t>
  </si>
  <si>
    <t>9510423</t>
  </si>
  <si>
    <t>9510435</t>
  </si>
  <si>
    <t>9510438</t>
  </si>
  <si>
    <t>9510439</t>
  </si>
  <si>
    <t>9510439UN</t>
  </si>
  <si>
    <t>9510444</t>
  </si>
  <si>
    <t>9510444UN</t>
  </si>
  <si>
    <t>951X423UN</t>
  </si>
  <si>
    <t>951X435UN</t>
  </si>
  <si>
    <t>951X438UN</t>
  </si>
  <si>
    <t>9530202</t>
  </si>
  <si>
    <t>9530203</t>
  </si>
  <si>
    <t>9530208</t>
  </si>
  <si>
    <t>9530208UN</t>
  </si>
  <si>
    <t>9530216</t>
  </si>
  <si>
    <t>9530217</t>
  </si>
  <si>
    <t>953X202UN</t>
  </si>
  <si>
    <t>953X203UN</t>
  </si>
  <si>
    <t>953X216UN</t>
  </si>
  <si>
    <t>953X217UN</t>
  </si>
  <si>
    <t>9620514</t>
  </si>
  <si>
    <t>9620523</t>
  </si>
  <si>
    <t>9620535</t>
  </si>
  <si>
    <t>9620538</t>
  </si>
  <si>
    <t>9627055</t>
  </si>
  <si>
    <t>9627056</t>
  </si>
  <si>
    <t>9629914</t>
  </si>
  <si>
    <t>9629923</t>
  </si>
  <si>
    <t>9629935</t>
  </si>
  <si>
    <t>9629938</t>
  </si>
  <si>
    <t>962S514UN</t>
  </si>
  <si>
    <t>962X514UN</t>
  </si>
  <si>
    <t>962X523UN</t>
  </si>
  <si>
    <t>962X535UN</t>
  </si>
  <si>
    <t>962X538UN</t>
  </si>
  <si>
    <t>9684020</t>
  </si>
  <si>
    <t>9684021</t>
  </si>
  <si>
    <t>9684035</t>
  </si>
  <si>
    <t>9684038</t>
  </si>
  <si>
    <t>9714020</t>
  </si>
  <si>
    <t>9714035</t>
  </si>
  <si>
    <t>9714038</t>
  </si>
  <si>
    <t>9810308</t>
  </si>
  <si>
    <t>9810308UN</t>
  </si>
  <si>
    <t>9810315</t>
  </si>
  <si>
    <t>9810315UN</t>
  </si>
  <si>
    <t>9810316</t>
  </si>
  <si>
    <t>9810317</t>
  </si>
  <si>
    <t>9810323</t>
  </si>
  <si>
    <t>9810323UN</t>
  </si>
  <si>
    <t>9810334</t>
  </si>
  <si>
    <t>9810335</t>
  </si>
  <si>
    <t>9810335UN</t>
  </si>
  <si>
    <t>9810338</t>
  </si>
  <si>
    <t>9810338UN</t>
  </si>
  <si>
    <t>9810346</t>
  </si>
  <si>
    <t>9810346UN</t>
  </si>
  <si>
    <t>9810364</t>
  </si>
  <si>
    <t>9810365</t>
  </si>
  <si>
    <t>9810365UN</t>
  </si>
  <si>
    <t>9810366</t>
  </si>
  <si>
    <t>9810367</t>
  </si>
  <si>
    <t>9810377</t>
  </si>
  <si>
    <t>9810408</t>
  </si>
  <si>
    <t>9810408UN</t>
  </si>
  <si>
    <t>9810415</t>
  </si>
  <si>
    <t>9810415UN</t>
  </si>
  <si>
    <t>9810416</t>
  </si>
  <si>
    <t>9810416UN</t>
  </si>
  <si>
    <t>9810417</t>
  </si>
  <si>
    <t>9810417UN</t>
  </si>
  <si>
    <t>9810423</t>
  </si>
  <si>
    <t>9810423UN</t>
  </si>
  <si>
    <t>9810434</t>
  </si>
  <si>
    <t>9810434UN</t>
  </si>
  <si>
    <t>9810435</t>
  </si>
  <si>
    <t>9810435UN</t>
  </si>
  <si>
    <t>9810438</t>
  </si>
  <si>
    <t>9810438UN</t>
  </si>
  <si>
    <t>9810446</t>
  </si>
  <si>
    <t>9810446UN</t>
  </si>
  <si>
    <t>9810464</t>
  </si>
  <si>
    <t>9810465</t>
  </si>
  <si>
    <t>9810466</t>
  </si>
  <si>
    <t>9810466UN</t>
  </si>
  <si>
    <t>9810467</t>
  </si>
  <si>
    <t>9810467UN</t>
  </si>
  <si>
    <t>9810477</t>
  </si>
  <si>
    <t>9810477UN</t>
  </si>
  <si>
    <t>9810508</t>
  </si>
  <si>
    <t>9810508UN</t>
  </si>
  <si>
    <t>9810515</t>
  </si>
  <si>
    <t>9810515UN</t>
  </si>
  <si>
    <t>9810516</t>
  </si>
  <si>
    <t>9810516UN</t>
  </si>
  <si>
    <t>9810517</t>
  </si>
  <si>
    <t>9810517UN</t>
  </si>
  <si>
    <t>9810523</t>
  </si>
  <si>
    <t>9810523UN</t>
  </si>
  <si>
    <t>9810534</t>
  </si>
  <si>
    <t>9810534UN</t>
  </si>
  <si>
    <t>9810535</t>
  </si>
  <si>
    <t>9810535UN</t>
  </si>
  <si>
    <t>9810538</t>
  </si>
  <si>
    <t>9810538UN</t>
  </si>
  <si>
    <t>9810546</t>
  </si>
  <si>
    <t>9810546UN</t>
  </si>
  <si>
    <t>9810564</t>
  </si>
  <si>
    <t>9810564UN</t>
  </si>
  <si>
    <t>9810565</t>
  </si>
  <si>
    <t>9810565UN</t>
  </si>
  <si>
    <t>9810566</t>
  </si>
  <si>
    <t>9810566UN</t>
  </si>
  <si>
    <t>9810567</t>
  </si>
  <si>
    <t>9810567UN</t>
  </si>
  <si>
    <t>9810577</t>
  </si>
  <si>
    <t>9810577UN</t>
  </si>
  <si>
    <t>981X316UN</t>
  </si>
  <si>
    <t>981X317UN</t>
  </si>
  <si>
    <t>981X334UN</t>
  </si>
  <si>
    <t>981X366UN</t>
  </si>
  <si>
    <t>981X367UN</t>
  </si>
  <si>
    <t>981X377UN</t>
  </si>
  <si>
    <t>9820116</t>
  </si>
  <si>
    <t>9820117</t>
  </si>
  <si>
    <t>9820134</t>
  </si>
  <si>
    <t>9860625</t>
  </si>
  <si>
    <t>9860686</t>
  </si>
  <si>
    <t>9860688</t>
  </si>
  <si>
    <t>986S688UN</t>
  </si>
  <si>
    <t>986X625UN</t>
  </si>
  <si>
    <t>986X686UN</t>
  </si>
  <si>
    <t>9880231</t>
  </si>
  <si>
    <t>9880246</t>
  </si>
  <si>
    <t>9880257</t>
  </si>
  <si>
    <t>9880258</t>
  </si>
  <si>
    <t>9880262</t>
  </si>
  <si>
    <t>9880277</t>
  </si>
  <si>
    <t>9880282</t>
  </si>
  <si>
    <t>9920131</t>
  </si>
  <si>
    <t>9920146</t>
  </si>
  <si>
    <t>9920157UN</t>
  </si>
  <si>
    <t>9920158</t>
  </si>
  <si>
    <t>9920162</t>
  </si>
  <si>
    <t>9930642A</t>
  </si>
  <si>
    <t>9940317</t>
  </si>
  <si>
    <t>9940334</t>
  </si>
  <si>
    <t>9940376</t>
  </si>
  <si>
    <t>9950308</t>
  </si>
  <si>
    <t>9950346</t>
  </si>
  <si>
    <t>9950346UN</t>
  </si>
  <si>
    <t>9950364</t>
  </si>
  <si>
    <t>9950365</t>
  </si>
  <si>
    <t>9950377</t>
  </si>
  <si>
    <t>9970435</t>
  </si>
  <si>
    <t>9970438</t>
  </si>
  <si>
    <t>9970525</t>
  </si>
  <si>
    <t>9970535</t>
  </si>
  <si>
    <t>9970538</t>
  </si>
  <si>
    <t>997X535UN</t>
  </si>
  <si>
    <t>997X538UN</t>
  </si>
  <si>
    <t>A1000445</t>
  </si>
  <si>
    <t>A1000454</t>
  </si>
  <si>
    <t>A1000480</t>
  </si>
  <si>
    <t>A1000863</t>
  </si>
  <si>
    <t>A1000866</t>
  </si>
  <si>
    <t>A1000868</t>
  </si>
  <si>
    <t>A1000917</t>
  </si>
  <si>
    <t>A1000918</t>
  </si>
  <si>
    <t>A1000925</t>
  </si>
  <si>
    <t>A1000927</t>
  </si>
  <si>
    <t>A1000929</t>
  </si>
  <si>
    <t>A1000935</t>
  </si>
  <si>
    <t>A1000953</t>
  </si>
  <si>
    <t>A1000956</t>
  </si>
  <si>
    <t>A1000962</t>
  </si>
  <si>
    <t>A1001004</t>
  </si>
  <si>
    <t>A1001038</t>
  </si>
  <si>
    <t>A1001041</t>
  </si>
  <si>
    <t>A1001043</t>
  </si>
  <si>
    <t>A1001046</t>
  </si>
  <si>
    <t>A1001047</t>
  </si>
  <si>
    <t>A1001050</t>
  </si>
  <si>
    <t>A1001060</t>
  </si>
  <si>
    <t>A1001062</t>
  </si>
  <si>
    <t>A1001065</t>
  </si>
  <si>
    <t>A1001068</t>
  </si>
  <si>
    <t>A1001069</t>
  </si>
  <si>
    <t>A1001080</t>
  </si>
  <si>
    <t>A1001081</t>
  </si>
  <si>
    <t>A1001082</t>
  </si>
  <si>
    <t>A1001083</t>
  </si>
  <si>
    <t>A1001084</t>
  </si>
  <si>
    <t>A1001085</t>
  </si>
  <si>
    <t>A1001086</t>
  </si>
  <si>
    <t>A1001087</t>
  </si>
  <si>
    <t>A1001094</t>
  </si>
  <si>
    <t>A1001096</t>
  </si>
  <si>
    <t>A1001097</t>
  </si>
  <si>
    <t>A1001098</t>
  </si>
  <si>
    <t>A1001099</t>
  </si>
  <si>
    <t>A1001100</t>
  </si>
  <si>
    <t>A1001102</t>
  </si>
  <si>
    <t>A1001104</t>
  </si>
  <si>
    <t>A1001109</t>
  </si>
  <si>
    <t>A1001110</t>
  </si>
  <si>
    <t>A1001116</t>
  </si>
  <si>
    <t>A1001120</t>
  </si>
  <si>
    <t>A1001122</t>
  </si>
  <si>
    <t>A1001125</t>
  </si>
  <si>
    <t>A1001126</t>
  </si>
  <si>
    <t>A1001130</t>
  </si>
  <si>
    <t>A1001131</t>
  </si>
  <si>
    <t>A1001132</t>
  </si>
  <si>
    <t>A1001135</t>
  </si>
  <si>
    <t>A1001136</t>
  </si>
  <si>
    <t>A1001138</t>
  </si>
  <si>
    <t>A1001139</t>
  </si>
  <si>
    <t>A1001140</t>
  </si>
  <si>
    <t>A1001141</t>
  </si>
  <si>
    <t>A1001142</t>
  </si>
  <si>
    <t>A1001143</t>
  </si>
  <si>
    <t>A1001146</t>
  </si>
  <si>
    <t>A1001149</t>
  </si>
  <si>
    <t>A1001155</t>
  </si>
  <si>
    <t>A1001167</t>
  </si>
  <si>
    <t>A1001178</t>
  </si>
  <si>
    <t>A1001180</t>
  </si>
  <si>
    <t>A2000094</t>
  </si>
  <si>
    <t>A2000110</t>
  </si>
  <si>
    <t>A2000135</t>
  </si>
  <si>
    <t>A2000136</t>
  </si>
  <si>
    <t>A2000381</t>
  </si>
  <si>
    <t>A2000388</t>
  </si>
  <si>
    <t>A2000412</t>
  </si>
  <si>
    <t>A2000416</t>
  </si>
  <si>
    <t>A2000419</t>
  </si>
  <si>
    <t>A2000427</t>
  </si>
  <si>
    <t>A2000455</t>
  </si>
  <si>
    <t>A2000456</t>
  </si>
  <si>
    <t>A2000486</t>
  </si>
  <si>
    <t>A2000487</t>
  </si>
  <si>
    <t>A2000488</t>
  </si>
  <si>
    <t>A2000489</t>
  </si>
  <si>
    <t>A2000502</t>
  </si>
  <si>
    <t>A2000509</t>
  </si>
  <si>
    <t>A2000511</t>
  </si>
  <si>
    <t>A2000513</t>
  </si>
  <si>
    <t>A2000514</t>
  </si>
  <si>
    <t>A2000515</t>
  </si>
  <si>
    <t>A2000518</t>
  </si>
  <si>
    <t>A2000596</t>
  </si>
  <si>
    <t>A2000609</t>
  </si>
  <si>
    <t>A2000611</t>
  </si>
  <si>
    <t>A2000618</t>
  </si>
  <si>
    <t>A2000623</t>
  </si>
  <si>
    <t>A2000628</t>
  </si>
  <si>
    <t>A2000629</t>
  </si>
  <si>
    <t>A2000630</t>
  </si>
  <si>
    <t>A2000631</t>
  </si>
  <si>
    <t>A2000632</t>
  </si>
  <si>
    <t>A2000641</t>
  </si>
  <si>
    <t>A2000642</t>
  </si>
  <si>
    <t>A2000649</t>
  </si>
  <si>
    <t>A2000650</t>
  </si>
  <si>
    <t>A2000652</t>
  </si>
  <si>
    <t>A2000661</t>
  </si>
  <si>
    <t>A2000663</t>
  </si>
  <si>
    <t>A2000664</t>
  </si>
  <si>
    <t>A2000665</t>
  </si>
  <si>
    <t>A2000670</t>
  </si>
  <si>
    <t>A2000675</t>
  </si>
  <si>
    <t>A2000679</t>
  </si>
  <si>
    <t>A2000683</t>
  </si>
  <si>
    <t>A2000686</t>
  </si>
  <si>
    <t>A2000690</t>
  </si>
  <si>
    <t>A2000691</t>
  </si>
  <si>
    <t>A2000692</t>
  </si>
  <si>
    <t>A2000693</t>
  </si>
  <si>
    <t>A2000696</t>
  </si>
  <si>
    <t>A2000697</t>
  </si>
  <si>
    <t>A2000719</t>
  </si>
  <si>
    <t>A2000722</t>
  </si>
  <si>
    <t>A2000733</t>
  </si>
  <si>
    <t>A2000735</t>
  </si>
  <si>
    <t>A2000744</t>
  </si>
  <si>
    <t>A2000747</t>
  </si>
  <si>
    <t>A2000748</t>
  </si>
  <si>
    <t>A2000751</t>
  </si>
  <si>
    <t>A2000752</t>
  </si>
  <si>
    <t>A2000765</t>
  </si>
  <si>
    <t>A2000768</t>
  </si>
  <si>
    <t>A2000772</t>
  </si>
  <si>
    <t>A2000774</t>
  </si>
  <si>
    <t>A2000785</t>
  </si>
  <si>
    <t>A2000787</t>
  </si>
  <si>
    <t>A2000788</t>
  </si>
  <si>
    <t>A2000789</t>
  </si>
  <si>
    <t>A2000790</t>
  </si>
  <si>
    <t>A2000791</t>
  </si>
  <si>
    <t>A2000792</t>
  </si>
  <si>
    <t>A2000795</t>
  </si>
  <si>
    <t>A2000810</t>
  </si>
  <si>
    <t>A2000811</t>
  </si>
  <si>
    <t>A2000812</t>
  </si>
  <si>
    <t>A2000813</t>
  </si>
  <si>
    <t>A2000814</t>
  </si>
  <si>
    <t>A2000817</t>
  </si>
  <si>
    <t>A2000819</t>
  </si>
  <si>
    <t>A2000820</t>
  </si>
  <si>
    <t>A2000821</t>
  </si>
  <si>
    <t>A2000822</t>
  </si>
  <si>
    <t>A2000831</t>
  </si>
  <si>
    <t>A2000832</t>
  </si>
  <si>
    <t>A2000833</t>
  </si>
  <si>
    <t>A2000834</t>
  </si>
  <si>
    <t>A2000835</t>
  </si>
  <si>
    <t>A2000836</t>
  </si>
  <si>
    <t>A2000839</t>
  </si>
  <si>
    <t>A2000840</t>
  </si>
  <si>
    <t>A2000841</t>
  </si>
  <si>
    <t>A2000842</t>
  </si>
  <si>
    <t>A2000844</t>
  </si>
  <si>
    <t>A2000845</t>
  </si>
  <si>
    <t>A2000846</t>
  </si>
  <si>
    <t>A2000847</t>
  </si>
  <si>
    <t>A2000848</t>
  </si>
  <si>
    <t>A2000849</t>
  </si>
  <si>
    <t>A2000850</t>
  </si>
  <si>
    <t>A2000851</t>
  </si>
  <si>
    <t>A2000856</t>
  </si>
  <si>
    <t>A2000866</t>
  </si>
  <si>
    <t>A2000867</t>
  </si>
  <si>
    <t>A2000870</t>
  </si>
  <si>
    <t>A2000871</t>
  </si>
  <si>
    <t>A2000872</t>
  </si>
  <si>
    <t>A2000873</t>
  </si>
  <si>
    <t>A2000874</t>
  </si>
  <si>
    <t>A2000875</t>
  </si>
  <si>
    <t>A2000876</t>
  </si>
  <si>
    <t>A2000877</t>
  </si>
  <si>
    <t>A2000878</t>
  </si>
  <si>
    <t>A2000879</t>
  </si>
  <si>
    <t>A2000881</t>
  </si>
  <si>
    <t>A2000882</t>
  </si>
  <si>
    <t>A2000883</t>
  </si>
  <si>
    <t>A2000886</t>
  </si>
  <si>
    <t>A2000893</t>
  </si>
  <si>
    <t>A2000894</t>
  </si>
  <si>
    <t>A2000895</t>
  </si>
  <si>
    <t>A2000896</t>
  </si>
  <si>
    <t>A2000906</t>
  </si>
  <si>
    <t>A2000907</t>
  </si>
  <si>
    <t>A2000908</t>
  </si>
  <si>
    <t>A2000909</t>
  </si>
  <si>
    <t>A2000910</t>
  </si>
  <si>
    <t>A2000912</t>
  </si>
  <si>
    <t>A2000913</t>
  </si>
  <si>
    <t>A2000914</t>
  </si>
  <si>
    <t>A2C00211</t>
  </si>
  <si>
    <t>A2C00212</t>
  </si>
  <si>
    <t>A2C00213</t>
  </si>
  <si>
    <t>A2C00214</t>
  </si>
  <si>
    <t>A3000002</t>
  </si>
  <si>
    <t>A3000002UN</t>
  </si>
  <si>
    <t>A3000003</t>
  </si>
  <si>
    <t>A3000006</t>
  </si>
  <si>
    <t>A3000006UN</t>
  </si>
  <si>
    <t>A3000053</t>
  </si>
  <si>
    <t>A3000192</t>
  </si>
  <si>
    <t>A3000193</t>
  </si>
  <si>
    <t>A3000206</t>
  </si>
  <si>
    <t>A3000206UN</t>
  </si>
  <si>
    <t>A3000207</t>
  </si>
  <si>
    <t>A3000241</t>
  </si>
  <si>
    <t>A3000244</t>
  </si>
  <si>
    <t>A3000265</t>
  </si>
  <si>
    <t>A3000265UN</t>
  </si>
  <si>
    <t>A3000271</t>
  </si>
  <si>
    <t>A3000321</t>
  </si>
  <si>
    <t>A3000323</t>
  </si>
  <si>
    <t>A3000323UN</t>
  </si>
  <si>
    <t>A3000324</t>
  </si>
  <si>
    <t>A3000324UN</t>
  </si>
  <si>
    <t>A3000325</t>
  </si>
  <si>
    <t>A3000326</t>
  </si>
  <si>
    <t>A3000330</t>
  </si>
  <si>
    <t>A3000365</t>
  </si>
  <si>
    <t>A3000365XUN</t>
  </si>
  <si>
    <t>A3000602</t>
  </si>
  <si>
    <t>A3000644</t>
  </si>
  <si>
    <t>A3000644UN</t>
  </si>
  <si>
    <t>A3000646</t>
  </si>
  <si>
    <t>A3000646UN</t>
  </si>
  <si>
    <t>A3000658</t>
  </si>
  <si>
    <t>A3000662</t>
  </si>
  <si>
    <t>A3000668</t>
  </si>
  <si>
    <t>A3000672</t>
  </si>
  <si>
    <t>A3000700</t>
  </si>
  <si>
    <t>A3000701</t>
  </si>
  <si>
    <t>A3000702</t>
  </si>
  <si>
    <t>A3000703</t>
  </si>
  <si>
    <t>A3000709</t>
  </si>
  <si>
    <t>A3000710</t>
  </si>
  <si>
    <t>A3000724</t>
  </si>
  <si>
    <t>A3000724UN</t>
  </si>
  <si>
    <t>A3000725</t>
  </si>
  <si>
    <t>A3000725UN</t>
  </si>
  <si>
    <t>A3000731</t>
  </si>
  <si>
    <t>A3000732</t>
  </si>
  <si>
    <t>A3000736</t>
  </si>
  <si>
    <t>A3000736UN</t>
  </si>
  <si>
    <t>A3000737UN</t>
  </si>
  <si>
    <t>A3000738</t>
  </si>
  <si>
    <t>A3000739</t>
  </si>
  <si>
    <t>A3000746</t>
  </si>
  <si>
    <t>A3000756</t>
  </si>
  <si>
    <t>A3000757</t>
  </si>
  <si>
    <t>A3000762</t>
  </si>
  <si>
    <t>A3000763</t>
  </si>
  <si>
    <t>A3000780</t>
  </si>
  <si>
    <t>A3000781</t>
  </si>
  <si>
    <t>A3000782</t>
  </si>
  <si>
    <t>A3000786</t>
  </si>
  <si>
    <t>A3000791</t>
  </si>
  <si>
    <t>A3000792</t>
  </si>
  <si>
    <t>A3000808</t>
  </si>
  <si>
    <t>A3000811</t>
  </si>
  <si>
    <t>A3000813</t>
  </si>
  <si>
    <t>A3000817</t>
  </si>
  <si>
    <t>A3000817UN</t>
  </si>
  <si>
    <t>A3000818</t>
  </si>
  <si>
    <t>A3000818UN</t>
  </si>
  <si>
    <t>A3000820</t>
  </si>
  <si>
    <t>A3000820UN</t>
  </si>
  <si>
    <t>A3000821</t>
  </si>
  <si>
    <t>A3000821UN</t>
  </si>
  <si>
    <t>A3000826</t>
  </si>
  <si>
    <t>A300X207UN</t>
  </si>
  <si>
    <t>A4000039</t>
  </si>
  <si>
    <t>A4000045</t>
  </si>
  <si>
    <t>A4000049</t>
  </si>
  <si>
    <t>A4000096</t>
  </si>
  <si>
    <t>A4000231</t>
  </si>
  <si>
    <t>A4000286</t>
  </si>
  <si>
    <t>A4000308</t>
  </si>
  <si>
    <t>A4000311</t>
  </si>
  <si>
    <t>A4000316</t>
  </si>
  <si>
    <t>A4000334</t>
  </si>
  <si>
    <t>A4000441</t>
  </si>
  <si>
    <t>A4000442</t>
  </si>
  <si>
    <t>A4000443</t>
  </si>
  <si>
    <t>A4000462</t>
  </si>
  <si>
    <t>A4000510</t>
  </si>
  <si>
    <t>A4000525</t>
  </si>
  <si>
    <t>A4000540</t>
  </si>
  <si>
    <t>A4000557</t>
  </si>
  <si>
    <t>A4000570</t>
  </si>
  <si>
    <t>A4000571</t>
  </si>
  <si>
    <t>A4000574</t>
  </si>
  <si>
    <t>A4000575</t>
  </si>
  <si>
    <t>A4000577</t>
  </si>
  <si>
    <t>A4000578</t>
  </si>
  <si>
    <t>A4000580</t>
  </si>
  <si>
    <t>A4000581</t>
  </si>
  <si>
    <t>A4000582</t>
  </si>
  <si>
    <t>A4000594</t>
  </si>
  <si>
    <t>A4000601</t>
  </si>
  <si>
    <t>A4000602</t>
  </si>
  <si>
    <t>A4000603</t>
  </si>
  <si>
    <t>A4000605</t>
  </si>
  <si>
    <t>A4000607</t>
  </si>
  <si>
    <t>A4000609</t>
  </si>
  <si>
    <t>A4000612</t>
  </si>
  <si>
    <t>A4000618</t>
  </si>
  <si>
    <t>A4000622</t>
  </si>
  <si>
    <t>A4000623</t>
  </si>
  <si>
    <t>A4000624</t>
  </si>
  <si>
    <t>A4000627</t>
  </si>
  <si>
    <t>A4000633</t>
  </si>
  <si>
    <t>A4000644</t>
  </si>
  <si>
    <t>A4000649</t>
  </si>
  <si>
    <t>A4000654</t>
  </si>
  <si>
    <t>A4000660</t>
  </si>
  <si>
    <t>A4000661</t>
  </si>
  <si>
    <t>A4000664</t>
  </si>
  <si>
    <t>A4000665</t>
  </si>
  <si>
    <t>A4000668</t>
  </si>
  <si>
    <t>A4000670</t>
  </si>
  <si>
    <t>A4000671</t>
  </si>
  <si>
    <t>A4000672</t>
  </si>
  <si>
    <t>A4000678</t>
  </si>
  <si>
    <t>A4000680</t>
  </si>
  <si>
    <t>A4000684</t>
  </si>
  <si>
    <t>A4000686</t>
  </si>
  <si>
    <t>A4000688</t>
  </si>
  <si>
    <t>A4000692</t>
  </si>
  <si>
    <t>A4000694</t>
  </si>
  <si>
    <t>A4000696</t>
  </si>
  <si>
    <t>A4000697</t>
  </si>
  <si>
    <t>A4000700</t>
  </si>
  <si>
    <t>A4000711</t>
  </si>
  <si>
    <t>A4000714</t>
  </si>
  <si>
    <t>A4000716</t>
  </si>
  <si>
    <t>A4000720</t>
  </si>
  <si>
    <t>A4000724</t>
  </si>
  <si>
    <t>A4000726</t>
  </si>
  <si>
    <t>A51000256</t>
  </si>
  <si>
    <t>A51000258</t>
  </si>
  <si>
    <t>A51000260</t>
  </si>
  <si>
    <t>A51000264</t>
  </si>
  <si>
    <t>A51000268</t>
  </si>
  <si>
    <t>A51000269</t>
  </si>
  <si>
    <t>A51000271</t>
  </si>
  <si>
    <t>A51000281</t>
  </si>
  <si>
    <t>A51000289</t>
  </si>
  <si>
    <t>A51000295</t>
  </si>
  <si>
    <t>A51000297</t>
  </si>
  <si>
    <t>A51000301</t>
  </si>
  <si>
    <t>A51000305</t>
  </si>
  <si>
    <t>A51000306</t>
  </si>
  <si>
    <t>A51000310</t>
  </si>
  <si>
    <t>A51000311</t>
  </si>
  <si>
    <t>A51000312</t>
  </si>
  <si>
    <t>A51000313</t>
  </si>
  <si>
    <t>A51000314</t>
  </si>
  <si>
    <t>A51000315</t>
  </si>
  <si>
    <t>A51000316</t>
  </si>
  <si>
    <t>A51000317</t>
  </si>
  <si>
    <t>A51000318</t>
  </si>
  <si>
    <t>A51000319</t>
  </si>
  <si>
    <t>A51000320</t>
  </si>
  <si>
    <t>A51000321</t>
  </si>
  <si>
    <t>A51000322</t>
  </si>
  <si>
    <t>A51000323</t>
  </si>
  <si>
    <t>A52000105</t>
  </si>
  <si>
    <t>A52000106</t>
  </si>
  <si>
    <t>A52000112</t>
  </si>
  <si>
    <t>A52000113</t>
  </si>
  <si>
    <t>A52000114</t>
  </si>
  <si>
    <t>A52000115</t>
  </si>
  <si>
    <t>A52000116</t>
  </si>
  <si>
    <t>A52000128</t>
  </si>
  <si>
    <t>A52000129</t>
  </si>
  <si>
    <t>A52000138</t>
  </si>
  <si>
    <t>A52000139</t>
  </si>
  <si>
    <t>A52000140</t>
  </si>
  <si>
    <t>A52000152</t>
  </si>
  <si>
    <t>A52000153</t>
  </si>
  <si>
    <t>A52000154</t>
  </si>
  <si>
    <t>A52000224</t>
  </si>
  <si>
    <t>A52000225</t>
  </si>
  <si>
    <t>A52000226</t>
  </si>
  <si>
    <t>A52000227</t>
  </si>
  <si>
    <t>A52000228</t>
  </si>
  <si>
    <t>A52000252</t>
  </si>
  <si>
    <t>A52000253</t>
  </si>
  <si>
    <t>A52000266</t>
  </si>
  <si>
    <t>A52000267</t>
  </si>
  <si>
    <t>A52000268</t>
  </si>
  <si>
    <t>A52000269</t>
  </si>
  <si>
    <t>A52000270</t>
  </si>
  <si>
    <t>A52000275</t>
  </si>
  <si>
    <t>A52000276</t>
  </si>
  <si>
    <t>A52000277</t>
  </si>
  <si>
    <t>A52000279</t>
  </si>
  <si>
    <t>A52000280</t>
  </si>
  <si>
    <t>A52000290</t>
  </si>
  <si>
    <t>A52000291</t>
  </si>
  <si>
    <t>A52000292</t>
  </si>
  <si>
    <t>A52000293</t>
  </si>
  <si>
    <t>A52000294</t>
  </si>
  <si>
    <t>A52000295</t>
  </si>
  <si>
    <t>A52000296</t>
  </si>
  <si>
    <t>A52000297</t>
  </si>
  <si>
    <t>A52000298</t>
  </si>
  <si>
    <t>A52000300</t>
  </si>
  <si>
    <t>A52000301</t>
  </si>
  <si>
    <t>A52000302</t>
  </si>
  <si>
    <t>A52000303</t>
  </si>
  <si>
    <t>A52000304</t>
  </si>
  <si>
    <t>A52000305</t>
  </si>
  <si>
    <t>A52000307</t>
  </si>
  <si>
    <t>A52000308</t>
  </si>
  <si>
    <t>A52000312</t>
  </si>
  <si>
    <t>A52000313</t>
  </si>
  <si>
    <t>A52000321</t>
  </si>
  <si>
    <t>A52000322</t>
  </si>
  <si>
    <t>A52000323</t>
  </si>
  <si>
    <t>A52000324</t>
  </si>
  <si>
    <t>A52000326</t>
  </si>
  <si>
    <t>A52000327</t>
  </si>
  <si>
    <t>A52000328</t>
  </si>
  <si>
    <t>A52000329</t>
  </si>
  <si>
    <t>A52000330</t>
  </si>
  <si>
    <t>A52000331</t>
  </si>
  <si>
    <t>A52000332</t>
  </si>
  <si>
    <t>A52000334</t>
  </si>
  <si>
    <t>A52000335</t>
  </si>
  <si>
    <t>A52000336</t>
  </si>
  <si>
    <t>A52000337</t>
  </si>
  <si>
    <t>A52000338</t>
  </si>
  <si>
    <t>A52000339</t>
  </si>
  <si>
    <t>A52000340</t>
  </si>
  <si>
    <t>A52000343</t>
  </si>
  <si>
    <t>A52000344</t>
  </si>
  <si>
    <t>A52000345</t>
  </si>
  <si>
    <t>A52000346</t>
  </si>
  <si>
    <t>A52000353</t>
  </si>
  <si>
    <t>A52000354</t>
  </si>
  <si>
    <t>A52000355</t>
  </si>
  <si>
    <t>A52000357</t>
  </si>
  <si>
    <t>A52000359</t>
  </si>
  <si>
    <t>A52000360</t>
  </si>
  <si>
    <t>A52000361</t>
  </si>
  <si>
    <t>A52000370</t>
  </si>
  <si>
    <t>A52000372</t>
  </si>
  <si>
    <t>A52000373</t>
  </si>
  <si>
    <t>A52000374</t>
  </si>
  <si>
    <t>A52000376</t>
  </si>
  <si>
    <t>A52000377</t>
  </si>
  <si>
    <t>A52000378</t>
  </si>
  <si>
    <t>A52000379</t>
  </si>
  <si>
    <t>A52000380</t>
  </si>
  <si>
    <t>A52000382</t>
  </si>
  <si>
    <t>A52000386</t>
  </si>
  <si>
    <t>A52000387</t>
  </si>
  <si>
    <t>A52000389</t>
  </si>
  <si>
    <t>A52000390</t>
  </si>
  <si>
    <t>A52000394</t>
  </si>
  <si>
    <t>A52000395</t>
  </si>
  <si>
    <t>A52000396</t>
  </si>
  <si>
    <t>A52000400</t>
  </si>
  <si>
    <t>A52000401</t>
  </si>
  <si>
    <t>A52000402</t>
  </si>
  <si>
    <t>A52000403</t>
  </si>
  <si>
    <t>A52000404</t>
  </si>
  <si>
    <t>A52000405</t>
  </si>
  <si>
    <t>A52000406</t>
  </si>
  <si>
    <t>A52000407</t>
  </si>
  <si>
    <t>A52000408</t>
  </si>
  <si>
    <t>A52000409</t>
  </si>
  <si>
    <t>A52000412</t>
  </si>
  <si>
    <t>A52000413</t>
  </si>
  <si>
    <t>A52000414</t>
  </si>
  <si>
    <t>A52000417</t>
  </si>
  <si>
    <t>A52000418</t>
  </si>
  <si>
    <t>A52000419</t>
  </si>
  <si>
    <t>A52000420</t>
  </si>
  <si>
    <t>A52000421</t>
  </si>
  <si>
    <t>A52000422</t>
  </si>
  <si>
    <t>A52000424</t>
  </si>
  <si>
    <t>A52000425</t>
  </si>
  <si>
    <t>A52000426</t>
  </si>
  <si>
    <t>A52000427</t>
  </si>
  <si>
    <t>A52000428</t>
  </si>
  <si>
    <t>A52000429</t>
  </si>
  <si>
    <t>A52000430</t>
  </si>
  <si>
    <t>A52000431</t>
  </si>
  <si>
    <t>A52000432</t>
  </si>
  <si>
    <t>A52000434</t>
  </si>
  <si>
    <t>A52000435</t>
  </si>
  <si>
    <t>A52000436</t>
  </si>
  <si>
    <t>A52000437</t>
  </si>
  <si>
    <t>A52000438</t>
  </si>
  <si>
    <t>A52000441</t>
  </si>
  <si>
    <t>A52000442</t>
  </si>
  <si>
    <t>A52000443</t>
  </si>
  <si>
    <t>A52000445</t>
  </si>
  <si>
    <t>A52000446</t>
  </si>
  <si>
    <t>A52000447</t>
  </si>
  <si>
    <t>A52000449</t>
  </si>
  <si>
    <t>A52000454</t>
  </si>
  <si>
    <t>A52000455</t>
  </si>
  <si>
    <t>A52000457</t>
  </si>
  <si>
    <t>A52000458</t>
  </si>
  <si>
    <t>A52000459</t>
  </si>
  <si>
    <t>A52000460</t>
  </si>
  <si>
    <t>A52000461</t>
  </si>
  <si>
    <t>A52000465</t>
  </si>
  <si>
    <t>A52000466</t>
  </si>
  <si>
    <t>A52000467</t>
  </si>
  <si>
    <t>A52000468</t>
  </si>
  <si>
    <t>A52000470</t>
  </si>
  <si>
    <t>A52000471</t>
  </si>
  <si>
    <t>A52000474</t>
  </si>
  <si>
    <t>A52000475</t>
  </si>
  <si>
    <t>A52000476</t>
  </si>
  <si>
    <t>A52000479</t>
  </si>
  <si>
    <t>A52000480</t>
  </si>
  <si>
    <t>A52000481</t>
  </si>
  <si>
    <t>A52000485</t>
  </si>
  <si>
    <t>A52000486</t>
  </si>
  <si>
    <t>A52000488</t>
  </si>
  <si>
    <t>A52000491</t>
  </si>
  <si>
    <t>A52000492</t>
  </si>
  <si>
    <t>A52000493</t>
  </si>
  <si>
    <t>A52000494</t>
  </si>
  <si>
    <t>A52000495</t>
  </si>
  <si>
    <t>A52000496</t>
  </si>
  <si>
    <t>A52000499</t>
  </si>
  <si>
    <t>A52000503</t>
  </si>
  <si>
    <t>A52000504</t>
  </si>
  <si>
    <t>A52000506</t>
  </si>
  <si>
    <t>A52000510</t>
  </si>
  <si>
    <t>A52000511</t>
  </si>
  <si>
    <t>A52000512</t>
  </si>
  <si>
    <t>A52000513</t>
  </si>
  <si>
    <t>A52000514</t>
  </si>
  <si>
    <t>A52000515</t>
  </si>
  <si>
    <t>A52000516</t>
  </si>
  <si>
    <t>A52000517</t>
  </si>
  <si>
    <t>A52000518</t>
  </si>
  <si>
    <t>A52000519</t>
  </si>
  <si>
    <t>A52000520</t>
  </si>
  <si>
    <t>A52000521</t>
  </si>
  <si>
    <t>A52000522</t>
  </si>
  <si>
    <t>A52000523</t>
  </si>
  <si>
    <t>A52000524</t>
  </si>
  <si>
    <t>A52000526</t>
  </si>
  <si>
    <t>A52000527</t>
  </si>
  <si>
    <t>A52000528</t>
  </si>
  <si>
    <t>A52000529</t>
  </si>
  <si>
    <t>A52000530</t>
  </si>
  <si>
    <t>A52000531</t>
  </si>
  <si>
    <t>A52000532</t>
  </si>
  <si>
    <t>A52000533</t>
  </si>
  <si>
    <t>A52000534</t>
  </si>
  <si>
    <t>A52000535</t>
  </si>
  <si>
    <t>A52000536</t>
  </si>
  <si>
    <t>A52000537</t>
  </si>
  <si>
    <t>A52000538</t>
  </si>
  <si>
    <t>A52000539</t>
  </si>
  <si>
    <t>A52000540</t>
  </si>
  <si>
    <t>A52000541</t>
  </si>
  <si>
    <t>A52000542</t>
  </si>
  <si>
    <t>A52000543</t>
  </si>
  <si>
    <t>A52000544</t>
  </si>
  <si>
    <t>A52000545</t>
  </si>
  <si>
    <t>A52000547</t>
  </si>
  <si>
    <t>A52000548</t>
  </si>
  <si>
    <t>A52000549</t>
  </si>
  <si>
    <t>A52000550</t>
  </si>
  <si>
    <t>A52000551</t>
  </si>
  <si>
    <t>A52000552</t>
  </si>
  <si>
    <t>A52000553</t>
  </si>
  <si>
    <t>A52000554</t>
  </si>
  <si>
    <t>A52000555</t>
  </si>
  <si>
    <t>A52000556</t>
  </si>
  <si>
    <t>A52000557</t>
  </si>
  <si>
    <t>A52000558</t>
  </si>
  <si>
    <t>A52000559</t>
  </si>
  <si>
    <t>A52000560</t>
  </si>
  <si>
    <t>A52000622</t>
  </si>
  <si>
    <t>A52000623</t>
  </si>
  <si>
    <t>A52000625</t>
  </si>
  <si>
    <t>A52000627</t>
  </si>
  <si>
    <t>A52000628</t>
  </si>
  <si>
    <t>A52000629</t>
  </si>
  <si>
    <t>A52000630</t>
  </si>
  <si>
    <t>A52000631</t>
  </si>
  <si>
    <t>A52000632</t>
  </si>
  <si>
    <t>A52000633</t>
  </si>
  <si>
    <t>A52000634</t>
  </si>
  <si>
    <t>A52000635</t>
  </si>
  <si>
    <t>A52000636</t>
  </si>
  <si>
    <t>A52000637</t>
  </si>
  <si>
    <t>A52000638</t>
  </si>
  <si>
    <t>A53100002</t>
  </si>
  <si>
    <t>A54000060</t>
  </si>
  <si>
    <t>A54000063</t>
  </si>
  <si>
    <t>A54000065</t>
  </si>
  <si>
    <t>A54000067</t>
  </si>
  <si>
    <t>A54000068</t>
  </si>
  <si>
    <t>A54000069</t>
  </si>
  <si>
    <t>A54000070</t>
  </si>
  <si>
    <t>A54000071</t>
  </si>
  <si>
    <t>A54200027</t>
  </si>
  <si>
    <t>A54200029</t>
  </si>
  <si>
    <t>A54200030</t>
  </si>
  <si>
    <t>A54200031</t>
  </si>
  <si>
    <t>A54200032</t>
  </si>
  <si>
    <t>A54200034</t>
  </si>
  <si>
    <t>A54200035</t>
  </si>
  <si>
    <t>A54200036</t>
  </si>
  <si>
    <t>A54200037</t>
  </si>
  <si>
    <t>A54200038</t>
  </si>
  <si>
    <t>A54200039</t>
  </si>
  <si>
    <t>A54200040</t>
  </si>
  <si>
    <t>A54200042</t>
  </si>
  <si>
    <t>A54200043</t>
  </si>
  <si>
    <t>A54200044</t>
  </si>
  <si>
    <t>A54200045</t>
  </si>
  <si>
    <t>A54200046</t>
  </si>
  <si>
    <t>A54200047</t>
  </si>
  <si>
    <t>A54200051</t>
  </si>
  <si>
    <t>A54200052</t>
  </si>
  <si>
    <t>A54200053</t>
  </si>
  <si>
    <t>A54200055</t>
  </si>
  <si>
    <t>A54200056</t>
  </si>
  <si>
    <t>A54200057</t>
  </si>
  <si>
    <t>A54200059</t>
  </si>
  <si>
    <t>A54200062</t>
  </si>
  <si>
    <t>A54200063</t>
  </si>
  <si>
    <t>A54200064</t>
  </si>
  <si>
    <t>A57000001</t>
  </si>
  <si>
    <t>A57000002</t>
  </si>
  <si>
    <t>A58000224</t>
  </si>
  <si>
    <t>A58000230</t>
  </si>
  <si>
    <t>A58000233</t>
  </si>
  <si>
    <t>A58000264</t>
  </si>
  <si>
    <t>A58000266</t>
  </si>
  <si>
    <t>A58000268</t>
  </si>
  <si>
    <t>A58000272</t>
  </si>
  <si>
    <t>A58000273</t>
  </si>
  <si>
    <t>A58000279</t>
  </si>
  <si>
    <t>A58000299</t>
  </si>
  <si>
    <t>A58000300</t>
  </si>
  <si>
    <t>A58000307</t>
  </si>
  <si>
    <t>A58000308</t>
  </si>
  <si>
    <t>A58000309</t>
  </si>
  <si>
    <t>A58000310</t>
  </si>
  <si>
    <t>A58000311</t>
  </si>
  <si>
    <t>A58000312</t>
  </si>
  <si>
    <t>A58000313</t>
  </si>
  <si>
    <t>A58000314</t>
  </si>
  <si>
    <t>A58000326</t>
  </si>
  <si>
    <t>A58000327</t>
  </si>
  <si>
    <t>A58000329</t>
  </si>
  <si>
    <t>A58000332</t>
  </si>
  <si>
    <t>A58000333</t>
  </si>
  <si>
    <t>A58000334</t>
  </si>
  <si>
    <t>A58000336</t>
  </si>
  <si>
    <t>A58000337</t>
  </si>
  <si>
    <t>A58000340</t>
  </si>
  <si>
    <t>A58000344</t>
  </si>
  <si>
    <t>A58000351</t>
  </si>
  <si>
    <t>A58000352</t>
  </si>
  <si>
    <t>A58000354</t>
  </si>
  <si>
    <t>A58000359</t>
  </si>
  <si>
    <t>A58000361</t>
  </si>
  <si>
    <t>A58000364</t>
  </si>
  <si>
    <t>A58000368</t>
  </si>
  <si>
    <t>A58000369</t>
  </si>
  <si>
    <t>A58000371</t>
  </si>
  <si>
    <t>A58000373</t>
  </si>
  <si>
    <t>A58000374</t>
  </si>
  <si>
    <t>A58000377</t>
  </si>
  <si>
    <t>A58000378</t>
  </si>
  <si>
    <t>A58000379</t>
  </si>
  <si>
    <t>A58000380</t>
  </si>
  <si>
    <t>A58000381</t>
  </si>
  <si>
    <t>A58000385</t>
  </si>
  <si>
    <t>A58000386</t>
  </si>
  <si>
    <t>A58000388</t>
  </si>
  <si>
    <t>A58000389</t>
  </si>
  <si>
    <t>A58000390</t>
  </si>
  <si>
    <t>A58000394</t>
  </si>
  <si>
    <t>A58000395</t>
  </si>
  <si>
    <t>A58000398</t>
  </si>
  <si>
    <t>A58000400</t>
  </si>
  <si>
    <t>A58000413</t>
  </si>
  <si>
    <t>A58000418</t>
  </si>
  <si>
    <t>A58000419</t>
  </si>
  <si>
    <t>A58000420</t>
  </si>
  <si>
    <t>A58000424</t>
  </si>
  <si>
    <t>A58000425</t>
  </si>
  <si>
    <t>A58000426</t>
  </si>
  <si>
    <t>A58000429</t>
  </si>
  <si>
    <t>A58000432</t>
  </si>
  <si>
    <t>A58000435</t>
  </si>
  <si>
    <t>A58000436</t>
  </si>
  <si>
    <t>A58000438</t>
  </si>
  <si>
    <t>A58000439</t>
  </si>
  <si>
    <t>A58000442</t>
  </si>
  <si>
    <t>A58000444</t>
  </si>
  <si>
    <t>A58000447</t>
  </si>
  <si>
    <t>A58000448</t>
  </si>
  <si>
    <t>A58000449</t>
  </si>
  <si>
    <t>A58000450</t>
  </si>
  <si>
    <t>A58000451</t>
  </si>
  <si>
    <t>A58000452</t>
  </si>
  <si>
    <t>A58000453</t>
  </si>
  <si>
    <t>A58000454</t>
  </si>
  <si>
    <t>A58000455</t>
  </si>
  <si>
    <t>A58000456</t>
  </si>
  <si>
    <t>A58000457</t>
  </si>
  <si>
    <t>A58000458</t>
  </si>
  <si>
    <t>A58000459</t>
  </si>
  <si>
    <t>A58000460</t>
  </si>
  <si>
    <t>A58000461</t>
  </si>
  <si>
    <t>A58000462</t>
  </si>
  <si>
    <t>A58000463</t>
  </si>
  <si>
    <t>A58000464</t>
  </si>
  <si>
    <t>A58000465</t>
  </si>
  <si>
    <t>A58000466</t>
  </si>
  <si>
    <t>A58000467</t>
  </si>
  <si>
    <t>A58000468</t>
  </si>
  <si>
    <t>A58000469</t>
  </si>
  <si>
    <t>A58000470</t>
  </si>
  <si>
    <t>A58000471</t>
  </si>
  <si>
    <t>A58000472</t>
  </si>
  <si>
    <t>A58000473</t>
  </si>
  <si>
    <t>A58000474</t>
  </si>
  <si>
    <t>A58000475</t>
  </si>
  <si>
    <t>A58000476</t>
  </si>
  <si>
    <t>A58000477</t>
  </si>
  <si>
    <t>A58000478</t>
  </si>
  <si>
    <t>A58000479</t>
  </si>
  <si>
    <t>A58000480</t>
  </si>
  <si>
    <t>A58000481</t>
  </si>
  <si>
    <t>A58000482</t>
  </si>
  <si>
    <t>A58000483</t>
  </si>
  <si>
    <t>A58000484</t>
  </si>
  <si>
    <t>A58000485</t>
  </si>
  <si>
    <t>A58000487</t>
  </si>
  <si>
    <t>A58000488</t>
  </si>
  <si>
    <t>A58000489</t>
  </si>
  <si>
    <t>A58000490</t>
  </si>
  <si>
    <t>A58000491</t>
  </si>
  <si>
    <t>A58000492</t>
  </si>
  <si>
    <t>A58000493</t>
  </si>
  <si>
    <t>A58000494</t>
  </si>
  <si>
    <t>A58000495</t>
  </si>
  <si>
    <t>A58000496</t>
  </si>
  <si>
    <t>A58000497</t>
  </si>
  <si>
    <t>A58000498</t>
  </si>
  <si>
    <t>A58000499</t>
  </si>
  <si>
    <t>A58000500</t>
  </si>
  <si>
    <t>A58000501</t>
  </si>
  <si>
    <t>A58000502</t>
  </si>
  <si>
    <t>A58000503</t>
  </si>
  <si>
    <t>A58000504</t>
  </si>
  <si>
    <t>A58000505</t>
  </si>
  <si>
    <t>A58000506</t>
  </si>
  <si>
    <t>A58000507</t>
  </si>
  <si>
    <t>A58000508</t>
  </si>
  <si>
    <t>A58000509</t>
  </si>
  <si>
    <t>A58000510</t>
  </si>
  <si>
    <t>A58000513</t>
  </si>
  <si>
    <t>A58000515</t>
  </si>
  <si>
    <t>A58000516</t>
  </si>
  <si>
    <t>A58000518</t>
  </si>
  <si>
    <t>A58000520</t>
  </si>
  <si>
    <t>A58000521</t>
  </si>
  <si>
    <t>A58000522</t>
  </si>
  <si>
    <t>A58000523</t>
  </si>
  <si>
    <t>A58000524</t>
  </si>
  <si>
    <t>A58000525</t>
  </si>
  <si>
    <t>A58000526</t>
  </si>
  <si>
    <t>A58000527</t>
  </si>
  <si>
    <t>A58000528</t>
  </si>
  <si>
    <t>A58000529</t>
  </si>
  <si>
    <t>A58000530</t>
  </si>
  <si>
    <t>A58000531</t>
  </si>
  <si>
    <t>A58000532</t>
  </si>
  <si>
    <t>A58000533</t>
  </si>
  <si>
    <t>A58000534</t>
  </si>
  <si>
    <t>A58000535</t>
  </si>
  <si>
    <t>A58000536</t>
  </si>
  <si>
    <t>A58000537</t>
  </si>
  <si>
    <t>A58000538</t>
  </si>
  <si>
    <t>A58000539</t>
  </si>
  <si>
    <t>A58000600</t>
  </si>
  <si>
    <t>A58000601</t>
  </si>
  <si>
    <t>A58000606</t>
  </si>
  <si>
    <t>A58000607</t>
  </si>
  <si>
    <t>A58000609</t>
  </si>
  <si>
    <t>A58000610</t>
  </si>
  <si>
    <t>A58000611</t>
  </si>
  <si>
    <t>A58000612</t>
  </si>
  <si>
    <t>A58000613</t>
  </si>
  <si>
    <t>A58000614</t>
  </si>
  <si>
    <t>A58000615</t>
  </si>
  <si>
    <t>A58000618</t>
  </si>
  <si>
    <t>A58000619</t>
  </si>
  <si>
    <t>A58000620</t>
  </si>
  <si>
    <t>A58000621</t>
  </si>
  <si>
    <t>A58000639</t>
  </si>
  <si>
    <t>A58000640</t>
  </si>
  <si>
    <t>A58000641</t>
  </si>
  <si>
    <t>A58000642</t>
  </si>
  <si>
    <t>A58000643</t>
  </si>
  <si>
    <t>A600000006</t>
  </si>
  <si>
    <t>A600000009</t>
  </si>
  <si>
    <t>A600000010</t>
  </si>
  <si>
    <t>A600000021</t>
  </si>
  <si>
    <t>A600000176</t>
  </si>
  <si>
    <t>A600000251</t>
  </si>
  <si>
    <t>A600000252</t>
  </si>
  <si>
    <t>A600000257</t>
  </si>
  <si>
    <t>A600000263</t>
  </si>
  <si>
    <t>A600000277</t>
  </si>
  <si>
    <t>A600000280</t>
  </si>
  <si>
    <t>A600000344</t>
  </si>
  <si>
    <t>A600000345</t>
  </si>
  <si>
    <t>A600000347</t>
  </si>
  <si>
    <t>A600000348</t>
  </si>
  <si>
    <t>A600000350</t>
  </si>
  <si>
    <t>A600000891</t>
  </si>
  <si>
    <t>A600000901</t>
  </si>
  <si>
    <t>A600000904</t>
  </si>
  <si>
    <t>A600000907</t>
  </si>
  <si>
    <t>A600000908</t>
  </si>
  <si>
    <t>A600000909</t>
  </si>
  <si>
    <t>A60000092</t>
  </si>
  <si>
    <t>A600000932</t>
  </si>
  <si>
    <t>A600000936</t>
  </si>
  <si>
    <t>A600000938</t>
  </si>
  <si>
    <t>A600000939</t>
  </si>
  <si>
    <t>A600000944</t>
  </si>
  <si>
    <t>A600000945</t>
  </si>
  <si>
    <t>A600000948</t>
  </si>
  <si>
    <t>A600000949</t>
  </si>
  <si>
    <t>A600000950</t>
  </si>
  <si>
    <t>A600000951</t>
  </si>
  <si>
    <t>A600000961</t>
  </si>
  <si>
    <t>A600000970</t>
  </si>
  <si>
    <t>A600000971</t>
  </si>
  <si>
    <t>A600000972</t>
  </si>
  <si>
    <t>A600001457</t>
  </si>
  <si>
    <t>A600001476</t>
  </si>
  <si>
    <t>A600001485</t>
  </si>
  <si>
    <t>A600001490</t>
  </si>
  <si>
    <t>A600002127</t>
  </si>
  <si>
    <t>A600002275</t>
  </si>
  <si>
    <t>A600002288</t>
  </si>
  <si>
    <t>A600002290</t>
  </si>
  <si>
    <t>A600002294</t>
  </si>
  <si>
    <t>A600002295</t>
  </si>
  <si>
    <t>A600002297</t>
  </si>
  <si>
    <t>A600002298</t>
  </si>
  <si>
    <t>A600002302</t>
  </si>
  <si>
    <t>A600002304</t>
  </si>
  <si>
    <t>A600002305</t>
  </si>
  <si>
    <t>A600002307</t>
  </si>
  <si>
    <t>A600002308</t>
  </si>
  <si>
    <t>A600002309</t>
  </si>
  <si>
    <t>A600002313</t>
  </si>
  <si>
    <t>A600002315</t>
  </si>
  <si>
    <t>A600002316</t>
  </si>
  <si>
    <t>A600002317</t>
  </si>
  <si>
    <t>A600002349</t>
  </si>
  <si>
    <t>A600002350</t>
  </si>
  <si>
    <t>A600002402</t>
  </si>
  <si>
    <t>A600002403</t>
  </si>
  <si>
    <t>A600002440</t>
  </si>
  <si>
    <t>A600002442</t>
  </si>
  <si>
    <t>A600002443</t>
  </si>
  <si>
    <t>A600002460</t>
  </si>
  <si>
    <t>A600002755</t>
  </si>
  <si>
    <t>A600002756</t>
  </si>
  <si>
    <t>A600002760</t>
  </si>
  <si>
    <t>A600002761</t>
  </si>
  <si>
    <t>A600002765</t>
  </si>
  <si>
    <t>A600002767</t>
  </si>
  <si>
    <t>A600002833</t>
  </si>
  <si>
    <t>A600002834</t>
  </si>
  <si>
    <t>A600002839</t>
  </si>
  <si>
    <t>A600002840</t>
  </si>
  <si>
    <t>A600002842</t>
  </si>
  <si>
    <t>A600002848</t>
  </si>
  <si>
    <t>A600003054</t>
  </si>
  <si>
    <t>A600003055</t>
  </si>
  <si>
    <t>A600003168</t>
  </si>
  <si>
    <t>A600003254</t>
  </si>
  <si>
    <t>A600003257</t>
  </si>
  <si>
    <t>A600003268</t>
  </si>
  <si>
    <t>A600003271</t>
  </si>
  <si>
    <t>A600003278</t>
  </si>
  <si>
    <t>A600003295</t>
  </si>
  <si>
    <t>A600003377</t>
  </si>
  <si>
    <t>A600003384</t>
  </si>
  <si>
    <t>A600005401</t>
  </si>
  <si>
    <t>A6000055CN</t>
  </si>
  <si>
    <t>A600005634</t>
  </si>
  <si>
    <t>A600005650</t>
  </si>
  <si>
    <t>A600005713</t>
  </si>
  <si>
    <t>A6000058CN</t>
  </si>
  <si>
    <t>A60000665</t>
  </si>
  <si>
    <t>A60000666</t>
  </si>
  <si>
    <t>A6000070CN</t>
  </si>
  <si>
    <t>A600007400</t>
  </si>
  <si>
    <t>A600007401</t>
  </si>
  <si>
    <t>A600007504</t>
  </si>
  <si>
    <t>A600007526</t>
  </si>
  <si>
    <t>A600007531</t>
  </si>
  <si>
    <t>A600007564</t>
  </si>
  <si>
    <t>A600007592</t>
  </si>
  <si>
    <t>A600007593</t>
  </si>
  <si>
    <t>A600007631</t>
  </si>
  <si>
    <t>A600007635</t>
  </si>
  <si>
    <t>A600007650</t>
  </si>
  <si>
    <t>A6000076CN</t>
  </si>
  <si>
    <t>A6000080CN</t>
  </si>
  <si>
    <t>A6000084CN</t>
  </si>
  <si>
    <t>A6000088CN</t>
  </si>
  <si>
    <t>A600008971</t>
  </si>
  <si>
    <t>A600009071</t>
  </si>
  <si>
    <t>A600009073</t>
  </si>
  <si>
    <t>A600009074</t>
  </si>
  <si>
    <t>A6000090CN</t>
  </si>
  <si>
    <t>A600009147</t>
  </si>
  <si>
    <t>A600009155</t>
  </si>
  <si>
    <t>A600009157</t>
  </si>
  <si>
    <t>A6000093CN</t>
  </si>
  <si>
    <t>A6000094CN</t>
  </si>
  <si>
    <t>A6000095CN</t>
  </si>
  <si>
    <t>A600009755</t>
  </si>
  <si>
    <t>A60001287</t>
  </si>
  <si>
    <t>A600015501</t>
  </si>
  <si>
    <t>A600015504</t>
  </si>
  <si>
    <t>A600015505</t>
  </si>
  <si>
    <t>A600015506</t>
  </si>
  <si>
    <t>A600015507</t>
  </si>
  <si>
    <t>A600015508</t>
  </si>
  <si>
    <t>A600015510</t>
  </si>
  <si>
    <t>A600015513</t>
  </si>
  <si>
    <t>A600015514</t>
  </si>
  <si>
    <t>A600015519</t>
  </si>
  <si>
    <t>A600015522</t>
  </si>
  <si>
    <t>A600015523</t>
  </si>
  <si>
    <t>A600015531</t>
  </si>
  <si>
    <t>A600015532</t>
  </si>
  <si>
    <t>A600015537</t>
  </si>
  <si>
    <t>A600015540</t>
  </si>
  <si>
    <t>A600015544</t>
  </si>
  <si>
    <t>A600015546</t>
  </si>
  <si>
    <t>A600016048</t>
  </si>
  <si>
    <t>A60001657</t>
  </si>
  <si>
    <t>A600017181</t>
  </si>
  <si>
    <t>A600017182</t>
  </si>
  <si>
    <t>A600017195</t>
  </si>
  <si>
    <t>A600018942</t>
  </si>
  <si>
    <t>A600018943</t>
  </si>
  <si>
    <t>A600019150</t>
  </si>
  <si>
    <t>A600019154</t>
  </si>
  <si>
    <t>A600019304</t>
  </si>
  <si>
    <t>A600019305</t>
  </si>
  <si>
    <t>A600019311</t>
  </si>
  <si>
    <t>A600019312</t>
  </si>
  <si>
    <t>A600019313</t>
  </si>
  <si>
    <t>A600019314</t>
  </si>
  <si>
    <t>A600019331</t>
  </si>
  <si>
    <t>A600019332</t>
  </si>
  <si>
    <t>A600019351</t>
  </si>
  <si>
    <t>A600019361</t>
  </si>
  <si>
    <t>A600019362</t>
  </si>
  <si>
    <t>A600019381</t>
  </si>
  <si>
    <t>A600019382</t>
  </si>
  <si>
    <t>A600019463</t>
  </si>
  <si>
    <t>A600019505</t>
  </si>
  <si>
    <t>A600019507</t>
  </si>
  <si>
    <t>A600019515</t>
  </si>
  <si>
    <t>A600019520</t>
  </si>
  <si>
    <t>A600019529</t>
  </si>
  <si>
    <t>A600019543</t>
  </si>
  <si>
    <t>A600020200</t>
  </si>
  <si>
    <t>A600020285</t>
  </si>
  <si>
    <t>A600020295</t>
  </si>
  <si>
    <t>A600020298</t>
  </si>
  <si>
    <t>A600020299</t>
  </si>
  <si>
    <t>A600020300</t>
  </si>
  <si>
    <t>A600020307</t>
  </si>
  <si>
    <t>A600020315</t>
  </si>
  <si>
    <t>A600020316</t>
  </si>
  <si>
    <t>A600020321</t>
  </si>
  <si>
    <t>A600020337</t>
  </si>
  <si>
    <t>A600020386</t>
  </si>
  <si>
    <t>A600020387</t>
  </si>
  <si>
    <t>A600020397</t>
  </si>
  <si>
    <t>A600020399</t>
  </si>
  <si>
    <t>A600020437</t>
  </si>
  <si>
    <t>A600020438</t>
  </si>
  <si>
    <t>A600020476</t>
  </si>
  <si>
    <t>A600020500</t>
  </si>
  <si>
    <t>A600020782</t>
  </si>
  <si>
    <t>A600021052</t>
  </si>
  <si>
    <t>A600021072</t>
  </si>
  <si>
    <t>A600021144</t>
  </si>
  <si>
    <t>A600021173</t>
  </si>
  <si>
    <t>A600021186</t>
  </si>
  <si>
    <t>A600021189</t>
  </si>
  <si>
    <t>A600021194</t>
  </si>
  <si>
    <t>A600021207</t>
  </si>
  <si>
    <t>A600021211</t>
  </si>
  <si>
    <t>A600021216</t>
  </si>
  <si>
    <t>A600021229</t>
  </si>
  <si>
    <t>A600021235</t>
  </si>
  <si>
    <t>A600021609</t>
  </si>
  <si>
    <t>A600021616</t>
  </si>
  <si>
    <t>A600021623</t>
  </si>
  <si>
    <t>A600021624</t>
  </si>
  <si>
    <t>A600021627</t>
  </si>
  <si>
    <t>A600021628</t>
  </si>
  <si>
    <t>A600021649</t>
  </si>
  <si>
    <t>A600021688</t>
  </si>
  <si>
    <t>A600021780</t>
  </si>
  <si>
    <t>A600021827</t>
  </si>
  <si>
    <t>A600021879</t>
  </si>
  <si>
    <t>A600021917</t>
  </si>
  <si>
    <t>A600021963</t>
  </si>
  <si>
    <t>A600023135</t>
  </si>
  <si>
    <t>A600023136</t>
  </si>
  <si>
    <t>A600023138</t>
  </si>
  <si>
    <t>A600023139</t>
  </si>
  <si>
    <t>A600023140</t>
  </si>
  <si>
    <t>A600023141</t>
  </si>
  <si>
    <t>A600023142</t>
  </si>
  <si>
    <t>A600023143</t>
  </si>
  <si>
    <t>A600023144</t>
  </si>
  <si>
    <t>A600023145</t>
  </si>
  <si>
    <t>A600023146</t>
  </si>
  <si>
    <t>A60002319</t>
  </si>
  <si>
    <t>A600023490</t>
  </si>
  <si>
    <t>A600023996</t>
  </si>
  <si>
    <t>A600024017</t>
  </si>
  <si>
    <t>A600024123</t>
  </si>
  <si>
    <t>A600024154</t>
  </si>
  <si>
    <t>A600024406</t>
  </si>
  <si>
    <t>A600024411</t>
  </si>
  <si>
    <t>A600024418</t>
  </si>
  <si>
    <t>A600024436</t>
  </si>
  <si>
    <t>A600024443</t>
  </si>
  <si>
    <t>A600024461</t>
  </si>
  <si>
    <t>A600024484</t>
  </si>
  <si>
    <t>A600024524</t>
  </si>
  <si>
    <t>A600024553</t>
  </si>
  <si>
    <t>A600024557</t>
  </si>
  <si>
    <t>A600024580</t>
  </si>
  <si>
    <t>A600025109</t>
  </si>
  <si>
    <t>A600025110</t>
  </si>
  <si>
    <t>A600025114</t>
  </si>
  <si>
    <t>A600025120</t>
  </si>
  <si>
    <t>A600025133</t>
  </si>
  <si>
    <t>A600025134</t>
  </si>
  <si>
    <t>A60002518</t>
  </si>
  <si>
    <t>A60002534</t>
  </si>
  <si>
    <t>A60002542</t>
  </si>
  <si>
    <t>A60002544</t>
  </si>
  <si>
    <t>A60002545</t>
  </si>
  <si>
    <t>A60002548</t>
  </si>
  <si>
    <t>A60002549</t>
  </si>
  <si>
    <t>A60002550</t>
  </si>
  <si>
    <t>A60002551</t>
  </si>
  <si>
    <t>A600025617</t>
  </si>
  <si>
    <t>A600025621</t>
  </si>
  <si>
    <t>A600025636</t>
  </si>
  <si>
    <t>A600025665</t>
  </si>
  <si>
    <t>A600025816</t>
  </si>
  <si>
    <t>A600025898</t>
  </si>
  <si>
    <t>A600027711</t>
  </si>
  <si>
    <t>A600027744</t>
  </si>
  <si>
    <t>A600028354</t>
  </si>
  <si>
    <t>A600028355</t>
  </si>
  <si>
    <t>A600028359</t>
  </si>
  <si>
    <t>A60002836</t>
  </si>
  <si>
    <t>A600028360</t>
  </si>
  <si>
    <t>A60002858</t>
  </si>
  <si>
    <t>A60002859</t>
  </si>
  <si>
    <t>A600028852</t>
  </si>
  <si>
    <t>A600028853</t>
  </si>
  <si>
    <t>A600028855</t>
  </si>
  <si>
    <t>A600028923</t>
  </si>
  <si>
    <t>A600028934</t>
  </si>
  <si>
    <t>A600028936</t>
  </si>
  <si>
    <t>A600028937</t>
  </si>
  <si>
    <t>A600028938</t>
  </si>
  <si>
    <t>A600028979</t>
  </si>
  <si>
    <t>A600028980</t>
  </si>
  <si>
    <t>A600028981</t>
  </si>
  <si>
    <t>A600028982</t>
  </si>
  <si>
    <t>A600028983</t>
  </si>
  <si>
    <t>A600029021</t>
  </si>
  <si>
    <t>A600029022</t>
  </si>
  <si>
    <t>A600029023</t>
  </si>
  <si>
    <t>A600029024</t>
  </si>
  <si>
    <t>A600029025</t>
  </si>
  <si>
    <t>A600029026</t>
  </si>
  <si>
    <t>A600029027</t>
  </si>
  <si>
    <t>A600029028</t>
  </si>
  <si>
    <t>A600029030</t>
  </si>
  <si>
    <t>A60002906</t>
  </si>
  <si>
    <t>A60002957</t>
  </si>
  <si>
    <t>A600030060</t>
  </si>
  <si>
    <t>A600030061</t>
  </si>
  <si>
    <t>A600030062</t>
  </si>
  <si>
    <t>A600030063</t>
  </si>
  <si>
    <t>A600030101</t>
  </si>
  <si>
    <t>A600030281</t>
  </si>
  <si>
    <t>A600030291</t>
  </si>
  <si>
    <t>A600030294</t>
  </si>
  <si>
    <t>A600030295</t>
  </si>
  <si>
    <t>A600030310</t>
  </si>
  <si>
    <t>A600030311</t>
  </si>
  <si>
    <t>A600030330</t>
  </si>
  <si>
    <t>A600030331</t>
  </si>
  <si>
    <t>A600030335</t>
  </si>
  <si>
    <t>A600030342</t>
  </si>
  <si>
    <t>A600030363</t>
  </si>
  <si>
    <t>A60003136</t>
  </si>
  <si>
    <t>A600031445</t>
  </si>
  <si>
    <t>A600031446</t>
  </si>
  <si>
    <t>A600031447</t>
  </si>
  <si>
    <t>A600031449</t>
  </si>
  <si>
    <t>A600031964</t>
  </si>
  <si>
    <t>A600034337</t>
  </si>
  <si>
    <t>A600034437</t>
  </si>
  <si>
    <t>A600034450</t>
  </si>
  <si>
    <t>A600034452</t>
  </si>
  <si>
    <t>A600034454</t>
  </si>
  <si>
    <t>A600034459</t>
  </si>
  <si>
    <t>A600034596</t>
  </si>
  <si>
    <t>A600034750</t>
  </si>
  <si>
    <t>A600034753</t>
  </si>
  <si>
    <t>A600034758</t>
  </si>
  <si>
    <t>A600034760</t>
  </si>
  <si>
    <t>A600034761</t>
  </si>
  <si>
    <t>A600034762</t>
  </si>
  <si>
    <t>A600034763</t>
  </si>
  <si>
    <t>A600034769</t>
  </si>
  <si>
    <t>A600034778</t>
  </si>
  <si>
    <t>A600034792</t>
  </si>
  <si>
    <t>A600034797</t>
  </si>
  <si>
    <t>A600034802</t>
  </si>
  <si>
    <t>A600034811</t>
  </si>
  <si>
    <t>A600034812</t>
  </si>
  <si>
    <t>A600034815</t>
  </si>
  <si>
    <t>A600034820</t>
  </si>
  <si>
    <t>A600034821</t>
  </si>
  <si>
    <t>A600034822</t>
  </si>
  <si>
    <t>A600034824</t>
  </si>
  <si>
    <t>A600034830</t>
  </si>
  <si>
    <t>A600034831</t>
  </si>
  <si>
    <t>A600034832</t>
  </si>
  <si>
    <t>A600034854</t>
  </si>
  <si>
    <t>A600034855</t>
  </si>
  <si>
    <t>A600034869</t>
  </si>
  <si>
    <t>A600034872</t>
  </si>
  <si>
    <t>A600034886</t>
  </si>
  <si>
    <t>A600034911</t>
  </si>
  <si>
    <t>A600034935</t>
  </si>
  <si>
    <t>A600034946</t>
  </si>
  <si>
    <t>A600034947</t>
  </si>
  <si>
    <t>A600034948</t>
  </si>
  <si>
    <t>A600034949</t>
  </si>
  <si>
    <t>A600034951</t>
  </si>
  <si>
    <t>A600034989</t>
  </si>
  <si>
    <t>A600035000</t>
  </si>
  <si>
    <t>A600035004</t>
  </si>
  <si>
    <t>A600035009</t>
  </si>
  <si>
    <t>A600035012</t>
  </si>
  <si>
    <t>A600035018</t>
  </si>
  <si>
    <t>A600035019</t>
  </si>
  <si>
    <t>A600035020</t>
  </si>
  <si>
    <t>A600035021</t>
  </si>
  <si>
    <t>A600035022</t>
  </si>
  <si>
    <t>A600035036</t>
  </si>
  <si>
    <t>A600035042</t>
  </si>
  <si>
    <t>A6000363CN</t>
  </si>
  <si>
    <t>A6000364CN</t>
  </si>
  <si>
    <t>A6000366CN</t>
  </si>
  <si>
    <t>A600037279</t>
  </si>
  <si>
    <t>A600037490</t>
  </si>
  <si>
    <t>A600037492</t>
  </si>
  <si>
    <t>A600037493</t>
  </si>
  <si>
    <t>A600037495</t>
  </si>
  <si>
    <t>A600037496</t>
  </si>
  <si>
    <t>A600037497</t>
  </si>
  <si>
    <t>A600037499</t>
  </si>
  <si>
    <t>A600037500</t>
  </si>
  <si>
    <t>A600037502</t>
  </si>
  <si>
    <t>A600037503</t>
  </si>
  <si>
    <t>A600037505</t>
  </si>
  <si>
    <t>A600037508</t>
  </si>
  <si>
    <t>A600037509</t>
  </si>
  <si>
    <t>A600037516</t>
  </si>
  <si>
    <t>A600037518</t>
  </si>
  <si>
    <t>A600037519</t>
  </si>
  <si>
    <t>A600037520</t>
  </si>
  <si>
    <t>A600037521</t>
  </si>
  <si>
    <t>A600037524</t>
  </si>
  <si>
    <t>A600037525</t>
  </si>
  <si>
    <t>A600037531</t>
  </si>
  <si>
    <t>A600039039</t>
  </si>
  <si>
    <t>A600039051</t>
  </si>
  <si>
    <t>A600039054</t>
  </si>
  <si>
    <t>A600039060</t>
  </si>
  <si>
    <t>A600039066</t>
  </si>
  <si>
    <t>A600039069</t>
  </si>
  <si>
    <t>A600039072</t>
  </si>
  <si>
    <t>A600039074</t>
  </si>
  <si>
    <t>A600039076</t>
  </si>
  <si>
    <t>A600039077</t>
  </si>
  <si>
    <t>A600039079</t>
  </si>
  <si>
    <t>A600039083</t>
  </si>
  <si>
    <t>A600039088</t>
  </si>
  <si>
    <t>A600040939</t>
  </si>
  <si>
    <t>A600041079</t>
  </si>
  <si>
    <t>A600041112</t>
  </si>
  <si>
    <t>A600041113</t>
  </si>
  <si>
    <t>A600041336</t>
  </si>
  <si>
    <t>A600041468</t>
  </si>
  <si>
    <t>A600044802</t>
  </si>
  <si>
    <t>A600044810</t>
  </si>
  <si>
    <t>A600044814</t>
  </si>
  <si>
    <t>A600044820</t>
  </si>
  <si>
    <t>A600044822</t>
  </si>
  <si>
    <t>A600044831</t>
  </si>
  <si>
    <t>A600044837</t>
  </si>
  <si>
    <t>A600044849</t>
  </si>
  <si>
    <t>A600044861</t>
  </si>
  <si>
    <t>A600044862</t>
  </si>
  <si>
    <t>A600044863</t>
  </si>
  <si>
    <t>A600044945</t>
  </si>
  <si>
    <t>A600044955</t>
  </si>
  <si>
    <t>A600044956</t>
  </si>
  <si>
    <t>A600044958</t>
  </si>
  <si>
    <t>A600044996</t>
  </si>
  <si>
    <t>A600044997</t>
  </si>
  <si>
    <t>A600044999</t>
  </si>
  <si>
    <t>A600045000</t>
  </si>
  <si>
    <t>A600045001</t>
  </si>
  <si>
    <t>A600045003</t>
  </si>
  <si>
    <t>A600045004</t>
  </si>
  <si>
    <t>A600045005</t>
  </si>
  <si>
    <t>A600045025</t>
  </si>
  <si>
    <t>A600045028</t>
  </si>
  <si>
    <t>A600045042</t>
  </si>
  <si>
    <t>A600045044</t>
  </si>
  <si>
    <t>A600045045</t>
  </si>
  <si>
    <t>A600045048</t>
  </si>
  <si>
    <t>A600045078</t>
  </si>
  <si>
    <t>A600045079</t>
  </si>
  <si>
    <t>A600045080</t>
  </si>
  <si>
    <t>A600045123</t>
  </si>
  <si>
    <t>A600045130</t>
  </si>
  <si>
    <t>A600045131</t>
  </si>
  <si>
    <t>A600045135</t>
  </si>
  <si>
    <t>A600045147</t>
  </si>
  <si>
    <t>A600045148</t>
  </si>
  <si>
    <t>A600045149</t>
  </si>
  <si>
    <t>A600045150</t>
  </si>
  <si>
    <t>A600045152</t>
  </si>
  <si>
    <t>A600045160</t>
  </si>
  <si>
    <t>A600045161</t>
  </si>
  <si>
    <t>A600045162</t>
  </si>
  <si>
    <t>A600045164</t>
  </si>
  <si>
    <t>A600045177</t>
  </si>
  <si>
    <t>A600045178</t>
  </si>
  <si>
    <t>A600045179</t>
  </si>
  <si>
    <t>A600045180</t>
  </si>
  <si>
    <t>A600045183</t>
  </si>
  <si>
    <t>A600045189</t>
  </si>
  <si>
    <t>A600045194</t>
  </si>
  <si>
    <t>A600045271</t>
  </si>
  <si>
    <t>A600045272</t>
  </si>
  <si>
    <t>A600045273</t>
  </si>
  <si>
    <t>A600045275</t>
  </si>
  <si>
    <t>A600045276</t>
  </si>
  <si>
    <t>A600045278</t>
  </si>
  <si>
    <t>A600045279</t>
  </si>
  <si>
    <t>A600045280</t>
  </si>
  <si>
    <t>A600045461</t>
  </si>
  <si>
    <t>A600045462</t>
  </si>
  <si>
    <t>A600045464</t>
  </si>
  <si>
    <t>A600045467</t>
  </si>
  <si>
    <t>A600045468</t>
  </si>
  <si>
    <t>A600045523</t>
  </si>
  <si>
    <t>A600045524</t>
  </si>
  <si>
    <t>A600045525</t>
  </si>
  <si>
    <t>A600045526</t>
  </si>
  <si>
    <t>A600045529</t>
  </si>
  <si>
    <t>A600045530</t>
  </si>
  <si>
    <t>A600045532</t>
  </si>
  <si>
    <t>A600045901</t>
  </si>
  <si>
    <t>A600045902</t>
  </si>
  <si>
    <t>A600045903</t>
  </si>
  <si>
    <t>A600045905</t>
  </si>
  <si>
    <t>A600045907</t>
  </si>
  <si>
    <t>A600045908</t>
  </si>
  <si>
    <t>A600045911</t>
  </si>
  <si>
    <t>A600045912</t>
  </si>
  <si>
    <t>A600045913</t>
  </si>
  <si>
    <t>A600045916</t>
  </si>
  <si>
    <t>A600045918</t>
  </si>
  <si>
    <t>A600045922</t>
  </si>
  <si>
    <t>A600046206</t>
  </si>
  <si>
    <t>A600046208</t>
  </si>
  <si>
    <t>A600046209</t>
  </si>
  <si>
    <t>A600046217</t>
  </si>
  <si>
    <t>A600046509</t>
  </si>
  <si>
    <t>A600046991</t>
  </si>
  <si>
    <t>A600047643</t>
  </si>
  <si>
    <t>A600047663</t>
  </si>
  <si>
    <t>A600047671</t>
  </si>
  <si>
    <t>A600047708</t>
  </si>
  <si>
    <t>A600047736</t>
  </si>
  <si>
    <t>A600047756</t>
  </si>
  <si>
    <t>A600050437</t>
  </si>
  <si>
    <t>A600050441</t>
  </si>
  <si>
    <t>A600051160</t>
  </si>
  <si>
    <t>A600051172</t>
  </si>
  <si>
    <t>A600051333</t>
  </si>
  <si>
    <t>A600051341</t>
  </si>
  <si>
    <t>A600051351</t>
  </si>
  <si>
    <t>A600052743</t>
  </si>
  <si>
    <t>A600052744</t>
  </si>
  <si>
    <t>A600052759</t>
  </si>
  <si>
    <t>A600052760</t>
  </si>
  <si>
    <t>A600052767</t>
  </si>
  <si>
    <t>A600052778</t>
  </si>
  <si>
    <t>A600052797</t>
  </si>
  <si>
    <t>A600052801</t>
  </si>
  <si>
    <t>A6000529CN</t>
  </si>
  <si>
    <t>A6000530CN</t>
  </si>
  <si>
    <t>A6000531CN</t>
  </si>
  <si>
    <t>A6000561CN</t>
  </si>
  <si>
    <t>A600056241</t>
  </si>
  <si>
    <t>A600057905</t>
  </si>
  <si>
    <t>A600057909</t>
  </si>
  <si>
    <t>A600061526</t>
  </si>
  <si>
    <t>A600061637</t>
  </si>
  <si>
    <t>A600061638</t>
  </si>
  <si>
    <t>A600061645</t>
  </si>
  <si>
    <t>A6000631CN</t>
  </si>
  <si>
    <t>A600063244</t>
  </si>
  <si>
    <t>A600063274</t>
  </si>
  <si>
    <t>A6000648CN</t>
  </si>
  <si>
    <t>A600065234</t>
  </si>
  <si>
    <t>A600065236</t>
  </si>
  <si>
    <t>A600065253</t>
  </si>
  <si>
    <t>A600065254</t>
  </si>
  <si>
    <t>A600065259</t>
  </si>
  <si>
    <t>A600065525</t>
  </si>
  <si>
    <t>A600065541</t>
  </si>
  <si>
    <t>A600065542</t>
  </si>
  <si>
    <t>A600065562</t>
  </si>
  <si>
    <t>A600065610</t>
  </si>
  <si>
    <t>A600065651</t>
  </si>
  <si>
    <t>A600065938</t>
  </si>
  <si>
    <t>A600066933</t>
  </si>
  <si>
    <t>A600066942</t>
  </si>
  <si>
    <t>A600067420</t>
  </si>
  <si>
    <t>A600067529</t>
  </si>
  <si>
    <t>A600067530</t>
  </si>
  <si>
    <t>A600067531</t>
  </si>
  <si>
    <t>A600067552</t>
  </si>
  <si>
    <t>A600067556</t>
  </si>
  <si>
    <t>A600067618</t>
  </si>
  <si>
    <t>A600067841</t>
  </si>
  <si>
    <t>A600067844</t>
  </si>
  <si>
    <t>A600067960</t>
  </si>
  <si>
    <t>A600067990</t>
  </si>
  <si>
    <t>A600068027</t>
  </si>
  <si>
    <t>A600068107</t>
  </si>
  <si>
    <t>A600068333</t>
  </si>
  <si>
    <t>A600068381</t>
  </si>
  <si>
    <t>A600068499</t>
  </si>
  <si>
    <t>A600068691</t>
  </si>
  <si>
    <t>A600068776</t>
  </si>
  <si>
    <t>A600068884</t>
  </si>
  <si>
    <t>A600069006</t>
  </si>
  <si>
    <t>A600069051</t>
  </si>
  <si>
    <t>A600069055</t>
  </si>
  <si>
    <t>A600069406</t>
  </si>
  <si>
    <t>A600069430</t>
  </si>
  <si>
    <t>A600071217</t>
  </si>
  <si>
    <t>A6000726CN</t>
  </si>
  <si>
    <t>A6000732CN</t>
  </si>
  <si>
    <t>A600075116</t>
  </si>
  <si>
    <t>A600075253</t>
  </si>
  <si>
    <t>A600075287</t>
  </si>
  <si>
    <t>A6000753CN</t>
  </si>
  <si>
    <t>A600075540</t>
  </si>
  <si>
    <t>A600075674</t>
  </si>
  <si>
    <t>A600075711</t>
  </si>
  <si>
    <t>A600075730</t>
  </si>
  <si>
    <t>A600075764</t>
  </si>
  <si>
    <t>A600075844</t>
  </si>
  <si>
    <t>A600075850</t>
  </si>
  <si>
    <t>A600076019</t>
  </si>
  <si>
    <t>A600076029</t>
  </si>
  <si>
    <t>A600076153</t>
  </si>
  <si>
    <t>A600076164</t>
  </si>
  <si>
    <t>A600076167</t>
  </si>
  <si>
    <t>A600076951</t>
  </si>
  <si>
    <t>A600077214</t>
  </si>
  <si>
    <t>A600077253</t>
  </si>
  <si>
    <t>A600077265</t>
  </si>
  <si>
    <t>A600077276</t>
  </si>
  <si>
    <t>A600077301</t>
  </si>
  <si>
    <t>A600077317</t>
  </si>
  <si>
    <t>A600077318</t>
  </si>
  <si>
    <t>A600077319</t>
  </si>
  <si>
    <t>A600077450</t>
  </si>
  <si>
    <t>A600077459</t>
  </si>
  <si>
    <t>A600077667</t>
  </si>
  <si>
    <t>A600077783</t>
  </si>
  <si>
    <t>A600077784</t>
  </si>
  <si>
    <t>A600077806</t>
  </si>
  <si>
    <t>A600077822</t>
  </si>
  <si>
    <t>A600077838</t>
  </si>
  <si>
    <t>A600077898</t>
  </si>
  <si>
    <t>A600077907</t>
  </si>
  <si>
    <t>A600077939</t>
  </si>
  <si>
    <t>A600078069</t>
  </si>
  <si>
    <t>A600078075</t>
  </si>
  <si>
    <t>A600078079</t>
  </si>
  <si>
    <t>A600078092</t>
  </si>
  <si>
    <t>A600078200</t>
  </si>
  <si>
    <t>A600078267</t>
  </si>
  <si>
    <t>A600078280</t>
  </si>
  <si>
    <t>A600078298</t>
  </si>
  <si>
    <t>A600078299</t>
  </si>
  <si>
    <t>A600078302</t>
  </si>
  <si>
    <t>A600078303</t>
  </si>
  <si>
    <t>A600078311</t>
  </si>
  <si>
    <t>A600078312</t>
  </si>
  <si>
    <t>A600078313</t>
  </si>
  <si>
    <t>A600078339</t>
  </si>
  <si>
    <t>A600078375</t>
  </si>
  <si>
    <t>A600078399</t>
  </si>
  <si>
    <t>A600078401</t>
  </si>
  <si>
    <t>A600078444</t>
  </si>
  <si>
    <t>A600078445</t>
  </si>
  <si>
    <t>A600078448</t>
  </si>
  <si>
    <t>A600078459</t>
  </si>
  <si>
    <t>A600078462</t>
  </si>
  <si>
    <t>A600078463</t>
  </si>
  <si>
    <t>A600078464</t>
  </si>
  <si>
    <t>A600078466</t>
  </si>
  <si>
    <t>A600078474</t>
  </si>
  <si>
    <t>A600078475</t>
  </si>
  <si>
    <t>A600078476</t>
  </si>
  <si>
    <t>A600078477</t>
  </si>
  <si>
    <t>A600078479</t>
  </si>
  <si>
    <t>A600078480</t>
  </si>
  <si>
    <t>A600078481</t>
  </si>
  <si>
    <t>A600078482</t>
  </si>
  <si>
    <t>A600078483</t>
  </si>
  <si>
    <t>A600078484</t>
  </si>
  <si>
    <t>A600078514</t>
  </si>
  <si>
    <t>A600078533</t>
  </si>
  <si>
    <t>A600078538</t>
  </si>
  <si>
    <t>A600078701</t>
  </si>
  <si>
    <t>A600078702</t>
  </si>
  <si>
    <t>A600078703</t>
  </si>
  <si>
    <t>A600078710</t>
  </si>
  <si>
    <t>A600078711</t>
  </si>
  <si>
    <t>A600078712</t>
  </si>
  <si>
    <t>A600078715</t>
  </si>
  <si>
    <t>A600078717</t>
  </si>
  <si>
    <t>A600078722</t>
  </si>
  <si>
    <t>A600078725</t>
  </si>
  <si>
    <t>A600078727</t>
  </si>
  <si>
    <t>A600078728</t>
  </si>
  <si>
    <t>A600078733</t>
  </si>
  <si>
    <t>A600078735</t>
  </si>
  <si>
    <t>A600078736</t>
  </si>
  <si>
    <t>A600078742</t>
  </si>
  <si>
    <t>A600078744</t>
  </si>
  <si>
    <t>A600078841</t>
  </si>
  <si>
    <t>A600078846</t>
  </si>
  <si>
    <t>A600078899</t>
  </si>
  <si>
    <t>A600078903</t>
  </si>
  <si>
    <t>A600079085</t>
  </si>
  <si>
    <t>A600079087</t>
  </si>
  <si>
    <t>A600079322</t>
  </si>
  <si>
    <t>A600079323</t>
  </si>
  <si>
    <t>A600079324</t>
  </si>
  <si>
    <t>A600079703</t>
  </si>
  <si>
    <t>A600079958</t>
  </si>
  <si>
    <t>A600079959</t>
  </si>
  <si>
    <t>A600079971</t>
  </si>
  <si>
    <t>A600079982</t>
  </si>
  <si>
    <t>A600079985</t>
  </si>
  <si>
    <t>A600079987</t>
  </si>
  <si>
    <t>A600079994</t>
  </si>
  <si>
    <t>A600079998</t>
  </si>
  <si>
    <t>A600080011</t>
  </si>
  <si>
    <t>A600080014</t>
  </si>
  <si>
    <t>A600080016</t>
  </si>
  <si>
    <t>A600080028</t>
  </si>
  <si>
    <t>A600080039</t>
  </si>
  <si>
    <t>A600080064</t>
  </si>
  <si>
    <t>A600080065</t>
  </si>
  <si>
    <t>A600080067</t>
  </si>
  <si>
    <t>A600080069</t>
  </si>
  <si>
    <t>A600080075</t>
  </si>
  <si>
    <t>A600080077</t>
  </si>
  <si>
    <t>A600080090</t>
  </si>
  <si>
    <t>A600080096</t>
  </si>
  <si>
    <t>A600080222</t>
  </si>
  <si>
    <t>A600080285</t>
  </si>
  <si>
    <t>A600080292</t>
  </si>
  <si>
    <t>A600080293</t>
  </si>
  <si>
    <t>A600080294</t>
  </si>
  <si>
    <t>A600080300</t>
  </si>
  <si>
    <t>A600080302</t>
  </si>
  <si>
    <t>A600080305</t>
  </si>
  <si>
    <t>A600080306</t>
  </si>
  <si>
    <t>A600080308</t>
  </si>
  <si>
    <t>A600080310</t>
  </si>
  <si>
    <t>A600080368</t>
  </si>
  <si>
    <t>A600080369</t>
  </si>
  <si>
    <t>A600080400</t>
  </si>
  <si>
    <t>A600080471</t>
  </si>
  <si>
    <t>A600080473</t>
  </si>
  <si>
    <t>A600080476</t>
  </si>
  <si>
    <t>A600080478</t>
  </si>
  <si>
    <t>A600080494</t>
  </si>
  <si>
    <t>A600080496</t>
  </si>
  <si>
    <t>A600080519</t>
  </si>
  <si>
    <t>A600080520</t>
  </si>
  <si>
    <t>A600080535</t>
  </si>
  <si>
    <t>A600080630</t>
  </si>
  <si>
    <t>A6000806CN</t>
  </si>
  <si>
    <t>A600080716</t>
  </si>
  <si>
    <t>A600080718</t>
  </si>
  <si>
    <t>A600080719</t>
  </si>
  <si>
    <t>A600080741</t>
  </si>
  <si>
    <t>A600080752</t>
  </si>
  <si>
    <t>A600080753</t>
  </si>
  <si>
    <t>A600080757</t>
  </si>
  <si>
    <t>A600080773</t>
  </si>
  <si>
    <t>A6000807CN</t>
  </si>
  <si>
    <t>A600080802</t>
  </si>
  <si>
    <t>A600080830</t>
  </si>
  <si>
    <t>A600080880</t>
  </si>
  <si>
    <t>A600080882</t>
  </si>
  <si>
    <t>A600080887</t>
  </si>
  <si>
    <t>A600080892</t>
  </si>
  <si>
    <t>A600080893</t>
  </si>
  <si>
    <t>A600080900</t>
  </si>
  <si>
    <t>A600080908</t>
  </si>
  <si>
    <t>A600080909</t>
  </si>
  <si>
    <t>A600080933</t>
  </si>
  <si>
    <t>A600080944</t>
  </si>
  <si>
    <t>A600080950</t>
  </si>
  <si>
    <t>A600080959</t>
  </si>
  <si>
    <t>A600080968</t>
  </si>
  <si>
    <t>A600080970</t>
  </si>
  <si>
    <t>A600080990</t>
  </si>
  <si>
    <t>A600080995</t>
  </si>
  <si>
    <t>A600081013</t>
  </si>
  <si>
    <t>A600081023</t>
  </si>
  <si>
    <t>A600081040</t>
  </si>
  <si>
    <t>A600081041</t>
  </si>
  <si>
    <t>A600081046</t>
  </si>
  <si>
    <t>A600081049</t>
  </si>
  <si>
    <t>A600081056</t>
  </si>
  <si>
    <t>A600081062</t>
  </si>
  <si>
    <t>A600081073</t>
  </si>
  <si>
    <t>A600081075</t>
  </si>
  <si>
    <t>A600081079</t>
  </si>
  <si>
    <t>A600081101</t>
  </si>
  <si>
    <t>A600081104</t>
  </si>
  <si>
    <t>A600081125</t>
  </si>
  <si>
    <t>A600081127</t>
  </si>
  <si>
    <t>A600081138</t>
  </si>
  <si>
    <t>A600081145</t>
  </si>
  <si>
    <t>A600081149</t>
  </si>
  <si>
    <t>A600081154</t>
  </si>
  <si>
    <t>A600081162</t>
  </si>
  <si>
    <t>A600081170</t>
  </si>
  <si>
    <t>A600081183</t>
  </si>
  <si>
    <t>A600081198</t>
  </si>
  <si>
    <t>A600081206</t>
  </si>
  <si>
    <t>A600081219</t>
  </si>
  <si>
    <t>A600081225</t>
  </si>
  <si>
    <t>A600081227</t>
  </si>
  <si>
    <t>A600081235</t>
  </si>
  <si>
    <t>A600081270</t>
  </si>
  <si>
    <t>A600081271</t>
  </si>
  <si>
    <t>A600081273</t>
  </si>
  <si>
    <t>A600081274</t>
  </si>
  <si>
    <t>A600081277</t>
  </si>
  <si>
    <t>A600081300</t>
  </si>
  <si>
    <t>A600081301</t>
  </si>
  <si>
    <t>A600081308</t>
  </si>
  <si>
    <t>A600081313</t>
  </si>
  <si>
    <t>A600081335</t>
  </si>
  <si>
    <t>A600081337</t>
  </si>
  <si>
    <t>A600081370</t>
  </si>
  <si>
    <t>A600081373</t>
  </si>
  <si>
    <t>A6000813CN</t>
  </si>
  <si>
    <t>A600081414</t>
  </si>
  <si>
    <t>A600081416</t>
  </si>
  <si>
    <t>A600081418</t>
  </si>
  <si>
    <t>A600081419</t>
  </si>
  <si>
    <t>A600081420</t>
  </si>
  <si>
    <t>A600081421</t>
  </si>
  <si>
    <t>A600081422</t>
  </si>
  <si>
    <t>A600081457</t>
  </si>
  <si>
    <t>A600081501</t>
  </si>
  <si>
    <t>A600081568</t>
  </si>
  <si>
    <t>A600081572</t>
  </si>
  <si>
    <t>A600081579</t>
  </si>
  <si>
    <t>A600081585</t>
  </si>
  <si>
    <t>A600081586</t>
  </si>
  <si>
    <t>A600081587</t>
  </si>
  <si>
    <t>A600081590</t>
  </si>
  <si>
    <t>A600081592</t>
  </si>
  <si>
    <t>A600081593</t>
  </si>
  <si>
    <t>A600081599</t>
  </si>
  <si>
    <t>A600081600</t>
  </si>
  <si>
    <t>A600081605</t>
  </si>
  <si>
    <t>A600081606</t>
  </si>
  <si>
    <t>A600081607</t>
  </si>
  <si>
    <t>A600081612</t>
  </si>
  <si>
    <t>A600081628</t>
  </si>
  <si>
    <t>A600081631</t>
  </si>
  <si>
    <t>A600081633</t>
  </si>
  <si>
    <t>A600081646</t>
  </si>
  <si>
    <t>A600081664</t>
  </si>
  <si>
    <t>A600081672</t>
  </si>
  <si>
    <t>A600081674</t>
  </si>
  <si>
    <t>A600081677</t>
  </si>
  <si>
    <t>A600081678</t>
  </si>
  <si>
    <t>A600081679</t>
  </si>
  <si>
    <t>A600081680</t>
  </si>
  <si>
    <t>A600081681</t>
  </si>
  <si>
    <t>A600081711</t>
  </si>
  <si>
    <t>A600081985</t>
  </si>
  <si>
    <t>A600081989</t>
  </si>
  <si>
    <t>A600081990</t>
  </si>
  <si>
    <t>A600081991</t>
  </si>
  <si>
    <t>A600081996</t>
  </si>
  <si>
    <t>A6000819CN</t>
  </si>
  <si>
    <t>A600082004</t>
  </si>
  <si>
    <t>A600082009</t>
  </si>
  <si>
    <t>A600082031</t>
  </si>
  <si>
    <t>A600082036</t>
  </si>
  <si>
    <t>A600082042</t>
  </si>
  <si>
    <t>A600082052</t>
  </si>
  <si>
    <t>A600082054</t>
  </si>
  <si>
    <t>A600082058</t>
  </si>
  <si>
    <t>A600082060</t>
  </si>
  <si>
    <t>A600082062</t>
  </si>
  <si>
    <t>A600082065</t>
  </si>
  <si>
    <t>A6000820CN</t>
  </si>
  <si>
    <t>A600082107</t>
  </si>
  <si>
    <t>A600082125</t>
  </si>
  <si>
    <t>A600082135</t>
  </si>
  <si>
    <t>A600082144</t>
  </si>
  <si>
    <t>A600082172</t>
  </si>
  <si>
    <t>A600082192</t>
  </si>
  <si>
    <t>A600082195</t>
  </si>
  <si>
    <t>A600082208</t>
  </si>
  <si>
    <t>A600082211</t>
  </si>
  <si>
    <t>A600082220</t>
  </si>
  <si>
    <t>A600082240</t>
  </si>
  <si>
    <t>A600082241</t>
  </si>
  <si>
    <t>A600082242</t>
  </si>
  <si>
    <t>A600082243</t>
  </si>
  <si>
    <t>A600082244</t>
  </si>
  <si>
    <t>A600082247</t>
  </si>
  <si>
    <t>A600082248</t>
  </si>
  <si>
    <t>A600082250</t>
  </si>
  <si>
    <t>A600082251</t>
  </si>
  <si>
    <t>A600082252</t>
  </si>
  <si>
    <t>A600082253</t>
  </si>
  <si>
    <t>A600082258</t>
  </si>
  <si>
    <t>A600082280</t>
  </si>
  <si>
    <t>A600082292</t>
  </si>
  <si>
    <t>A600082313</t>
  </si>
  <si>
    <t>A600082343</t>
  </si>
  <si>
    <t>A600082344</t>
  </si>
  <si>
    <t>A600082347</t>
  </si>
  <si>
    <t>A600082350</t>
  </si>
  <si>
    <t>A600082358</t>
  </si>
  <si>
    <t>A600082359</t>
  </si>
  <si>
    <t>A600082363</t>
  </si>
  <si>
    <t>A600082371</t>
  </si>
  <si>
    <t>A600082374</t>
  </si>
  <si>
    <t>A600082377</t>
  </si>
  <si>
    <t>A600082378</t>
  </si>
  <si>
    <t>A600082379</t>
  </si>
  <si>
    <t>A600082384</t>
  </si>
  <si>
    <t>A600082385</t>
  </si>
  <si>
    <t>A600082405</t>
  </si>
  <si>
    <t>A600082407</t>
  </si>
  <si>
    <t>A600082412</t>
  </si>
  <si>
    <t>A600082451</t>
  </si>
  <si>
    <t>A600082466</t>
  </si>
  <si>
    <t>A600082467</t>
  </si>
  <si>
    <t>A600082476</t>
  </si>
  <si>
    <t>A600082480</t>
  </si>
  <si>
    <t>A600082481</t>
  </si>
  <si>
    <t>A600082482</t>
  </si>
  <si>
    <t>A600082483</t>
  </si>
  <si>
    <t>A600082484</t>
  </si>
  <si>
    <t>A600082485</t>
  </si>
  <si>
    <t>A600082488</t>
  </si>
  <si>
    <t>A600082491</t>
  </si>
  <si>
    <t>A600082493</t>
  </si>
  <si>
    <t>A600082494</t>
  </si>
  <si>
    <t>A600082495</t>
  </si>
  <si>
    <t>A600082496</t>
  </si>
  <si>
    <t>A600082497</t>
  </si>
  <si>
    <t>A600082499</t>
  </si>
  <si>
    <t>A6000824CN</t>
  </si>
  <si>
    <t>A600082500</t>
  </si>
  <si>
    <t>A600082501</t>
  </si>
  <si>
    <t>A600082579</t>
  </si>
  <si>
    <t>A600082584</t>
  </si>
  <si>
    <t>A600082585</t>
  </si>
  <si>
    <t>A600082593</t>
  </si>
  <si>
    <t>A600082600</t>
  </si>
  <si>
    <t>A600082606</t>
  </si>
  <si>
    <t>A600082608</t>
  </si>
  <si>
    <t>A600082610</t>
  </si>
  <si>
    <t>A600082613</t>
  </si>
  <si>
    <t>A600082615</t>
  </si>
  <si>
    <t>A600082623</t>
  </si>
  <si>
    <t>A600082633</t>
  </si>
  <si>
    <t>A600082648</t>
  </si>
  <si>
    <t>A600082651</t>
  </si>
  <si>
    <t>A600082655</t>
  </si>
  <si>
    <t>A600082681</t>
  </si>
  <si>
    <t>A600082683</t>
  </si>
  <si>
    <t>A600082684</t>
  </si>
  <si>
    <t>A600082689</t>
  </si>
  <si>
    <t>A600082691</t>
  </si>
  <si>
    <t>A600082709</t>
  </si>
  <si>
    <t>A600082716</t>
  </si>
  <si>
    <t>A600082717</t>
  </si>
  <si>
    <t>A600082718</t>
  </si>
  <si>
    <t>A600082721</t>
  </si>
  <si>
    <t>A600082726</t>
  </si>
  <si>
    <t>A600082737</t>
  </si>
  <si>
    <t>A600082739</t>
  </si>
  <si>
    <t>A600082865</t>
  </si>
  <si>
    <t>A600082866</t>
  </si>
  <si>
    <t>A600082867</t>
  </si>
  <si>
    <t>A600082868</t>
  </si>
  <si>
    <t>A600082869</t>
  </si>
  <si>
    <t>A600082871</t>
  </si>
  <si>
    <t>A600082875</t>
  </si>
  <si>
    <t>A600082876</t>
  </si>
  <si>
    <t>A600082877</t>
  </si>
  <si>
    <t>A600082878</t>
  </si>
  <si>
    <t>A600082882</t>
  </si>
  <si>
    <t>A600082903</t>
  </si>
  <si>
    <t>A600082904</t>
  </si>
  <si>
    <t>A600082913</t>
  </si>
  <si>
    <t>A600082926</t>
  </si>
  <si>
    <t>A600082928</t>
  </si>
  <si>
    <t>A600082943</t>
  </si>
  <si>
    <t>A600082946</t>
  </si>
  <si>
    <t>A600082948</t>
  </si>
  <si>
    <t>A600082962</t>
  </si>
  <si>
    <t>A600082987</t>
  </si>
  <si>
    <t>A600082994</t>
  </si>
  <si>
    <t>A600083007</t>
  </si>
  <si>
    <t>A600083012</t>
  </si>
  <si>
    <t>A600083018</t>
  </si>
  <si>
    <t>A600083020</t>
  </si>
  <si>
    <t>A600083031</t>
  </si>
  <si>
    <t>A600083034</t>
  </si>
  <si>
    <t>A600083057</t>
  </si>
  <si>
    <t>A600083060</t>
  </si>
  <si>
    <t>A600083073</t>
  </si>
  <si>
    <t>A600083076</t>
  </si>
  <si>
    <t>A600083078</t>
  </si>
  <si>
    <t>A600083079</t>
  </si>
  <si>
    <t>A600083088</t>
  </si>
  <si>
    <t>A600083089</t>
  </si>
  <si>
    <t>A600083091</t>
  </si>
  <si>
    <t>A600083095</t>
  </si>
  <si>
    <t>A600083096</t>
  </si>
  <si>
    <t>A600083100</t>
  </si>
  <si>
    <t>A600083106</t>
  </si>
  <si>
    <t>A600083108</t>
  </si>
  <si>
    <t>A600083110</t>
  </si>
  <si>
    <t>A600083113</t>
  </si>
  <si>
    <t>A600083118</t>
  </si>
  <si>
    <t>A600083122</t>
  </si>
  <si>
    <t>A600083128</t>
  </si>
  <si>
    <t>A600083133</t>
  </si>
  <si>
    <t>A600083136</t>
  </si>
  <si>
    <t>A600083137</t>
  </si>
  <si>
    <t>A600083140</t>
  </si>
  <si>
    <t>A600083141</t>
  </si>
  <si>
    <t>A600083143</t>
  </si>
  <si>
    <t>A600083144</t>
  </si>
  <si>
    <t>A600083151</t>
  </si>
  <si>
    <t>A600083153</t>
  </si>
  <si>
    <t>A600083154</t>
  </si>
  <si>
    <t>A600083157</t>
  </si>
  <si>
    <t>A600083158</t>
  </si>
  <si>
    <t>A600083159</t>
  </si>
  <si>
    <t>A600083169</t>
  </si>
  <si>
    <t>A600083176</t>
  </si>
  <si>
    <t>A600083177</t>
  </si>
  <si>
    <t>A600083180</t>
  </si>
  <si>
    <t>A600083181</t>
  </si>
  <si>
    <t>A600083182</t>
  </si>
  <si>
    <t>A600083183</t>
  </si>
  <si>
    <t>A600083184</t>
  </si>
  <si>
    <t>A600083185</t>
  </si>
  <si>
    <t>A600083188</t>
  </si>
  <si>
    <t>A600083189</t>
  </si>
  <si>
    <t>A600083191</t>
  </si>
  <si>
    <t>A600083192</t>
  </si>
  <si>
    <t>A600083193</t>
  </si>
  <si>
    <t>A600083197</t>
  </si>
  <si>
    <t>A600083198</t>
  </si>
  <si>
    <t>A600083199</t>
  </si>
  <si>
    <t>A6000831CN</t>
  </si>
  <si>
    <t>A600083201</t>
  </si>
  <si>
    <t>A600083202</t>
  </si>
  <si>
    <t>A600083214</t>
  </si>
  <si>
    <t>A600083297</t>
  </si>
  <si>
    <t>A600083298</t>
  </si>
  <si>
    <t>A600083304</t>
  </si>
  <si>
    <t>A600083314</t>
  </si>
  <si>
    <t>A600083315</t>
  </si>
  <si>
    <t>A600083326</t>
  </si>
  <si>
    <t>A600083346</t>
  </si>
  <si>
    <t>A600083348</t>
  </si>
  <si>
    <t>A600083349</t>
  </si>
  <si>
    <t>A600083350</t>
  </si>
  <si>
    <t>A600083351</t>
  </si>
  <si>
    <t>A600083353</t>
  </si>
  <si>
    <t>A600083354</t>
  </si>
  <si>
    <t>A600083355</t>
  </si>
  <si>
    <t>A600083356</t>
  </si>
  <si>
    <t>A600083358</t>
  </si>
  <si>
    <t>A600083360</t>
  </si>
  <si>
    <t>A600083366</t>
  </si>
  <si>
    <t>A600083372</t>
  </si>
  <si>
    <t>A600083386</t>
  </si>
  <si>
    <t>A600083390</t>
  </si>
  <si>
    <t>A600083393</t>
  </si>
  <si>
    <t>A600083394</t>
  </si>
  <si>
    <t>A600083396</t>
  </si>
  <si>
    <t>A6000833CN</t>
  </si>
  <si>
    <t>A600083401</t>
  </si>
  <si>
    <t>A600083402</t>
  </si>
  <si>
    <t>A600083405</t>
  </si>
  <si>
    <t>A600083410</t>
  </si>
  <si>
    <t>A600083415</t>
  </si>
  <si>
    <t>A600083428</t>
  </si>
  <si>
    <t>A600083429</t>
  </si>
  <si>
    <t>A600083430</t>
  </si>
  <si>
    <t>A600083439</t>
  </si>
  <si>
    <t>A600083440</t>
  </si>
  <si>
    <t>A600083441</t>
  </si>
  <si>
    <t>A600083445</t>
  </si>
  <si>
    <t>A600083447</t>
  </si>
  <si>
    <t>A600083451</t>
  </si>
  <si>
    <t>A600083479</t>
  </si>
  <si>
    <t>A600083480</t>
  </si>
  <si>
    <t>A600083483</t>
  </si>
  <si>
    <t>A600083484</t>
  </si>
  <si>
    <t>A600083485</t>
  </si>
  <si>
    <t>A600083488</t>
  </si>
  <si>
    <t>A600083498</t>
  </si>
  <si>
    <t>A6000834CN</t>
  </si>
  <si>
    <t>A600083503</t>
  </si>
  <si>
    <t>A600083505</t>
  </si>
  <si>
    <t>A600083506</t>
  </si>
  <si>
    <t>A600083514</t>
  </si>
  <si>
    <t>A600083515</t>
  </si>
  <si>
    <t>A600083517</t>
  </si>
  <si>
    <t>A600083520</t>
  </si>
  <si>
    <t>A600083521</t>
  </si>
  <si>
    <t>A600083522</t>
  </si>
  <si>
    <t>A600083526</t>
  </si>
  <si>
    <t>A600083527</t>
  </si>
  <si>
    <t>A600083532</t>
  </si>
  <si>
    <t>A600083533</t>
  </si>
  <si>
    <t>A600083534</t>
  </si>
  <si>
    <t>A600083539</t>
  </si>
  <si>
    <t>A600083546</t>
  </si>
  <si>
    <t>A600083547</t>
  </si>
  <si>
    <t>A600083548</t>
  </si>
  <si>
    <t>A600083549</t>
  </si>
  <si>
    <t>A600083559</t>
  </si>
  <si>
    <t>A600083562</t>
  </si>
  <si>
    <t>A600083577</t>
  </si>
  <si>
    <t>A600083579</t>
  </si>
  <si>
    <t>A600083584</t>
  </si>
  <si>
    <t>A600083585</t>
  </si>
  <si>
    <t>A600083586</t>
  </si>
  <si>
    <t>A600083587</t>
  </si>
  <si>
    <t>A600083595</t>
  </si>
  <si>
    <t>A600083600</t>
  </si>
  <si>
    <t>A600083602</t>
  </si>
  <si>
    <t>A600083606</t>
  </si>
  <si>
    <t>A600083607</t>
  </si>
  <si>
    <t>A600083629</t>
  </si>
  <si>
    <t>A600083630</t>
  </si>
  <si>
    <t>A600083631</t>
  </si>
  <si>
    <t>A600083632</t>
  </si>
  <si>
    <t>A600083633</t>
  </si>
  <si>
    <t>A600083634</t>
  </si>
  <si>
    <t>A600083641</t>
  </si>
  <si>
    <t>A600083647</t>
  </si>
  <si>
    <t>A600083650</t>
  </si>
  <si>
    <t>A600083655</t>
  </si>
  <si>
    <t>A600083659</t>
  </si>
  <si>
    <t>A600083665</t>
  </si>
  <si>
    <t>A600083667</t>
  </si>
  <si>
    <t>A600083668</t>
  </si>
  <si>
    <t>A600083671</t>
  </si>
  <si>
    <t>A600083672</t>
  </si>
  <si>
    <t>A600083673</t>
  </si>
  <si>
    <t>A600083677</t>
  </si>
  <si>
    <t>A600083682</t>
  </si>
  <si>
    <t>A600083686</t>
  </si>
  <si>
    <t>A600083688</t>
  </si>
  <si>
    <t>A600083693</t>
  </si>
  <si>
    <t>A600083694</t>
  </si>
  <si>
    <t>A600083695</t>
  </si>
  <si>
    <t>A600083698</t>
  </si>
  <si>
    <t>A600083702</t>
  </si>
  <si>
    <t>A600083703</t>
  </si>
  <si>
    <t>A600083705</t>
  </si>
  <si>
    <t>A600083708</t>
  </si>
  <si>
    <t>A600083715</t>
  </si>
  <si>
    <t>A600083716</t>
  </si>
  <si>
    <t>A600083717</t>
  </si>
  <si>
    <t>A600083720</t>
  </si>
  <si>
    <t>A600083725</t>
  </si>
  <si>
    <t>A600083726</t>
  </si>
  <si>
    <t>A600083728</t>
  </si>
  <si>
    <t>A600083732</t>
  </si>
  <si>
    <t>A600083733</t>
  </si>
  <si>
    <t>A600083734</t>
  </si>
  <si>
    <t>A600083735</t>
  </si>
  <si>
    <t>A600083739</t>
  </si>
  <si>
    <t>A600083743</t>
  </si>
  <si>
    <t>A600083744</t>
  </si>
  <si>
    <t>A600083746</t>
  </si>
  <si>
    <t>A600083749</t>
  </si>
  <si>
    <t>A600083750</t>
  </si>
  <si>
    <t>A600083753</t>
  </si>
  <si>
    <t>A600083754</t>
  </si>
  <si>
    <t>A600083762</t>
  </si>
  <si>
    <t>A600083784</t>
  </si>
  <si>
    <t>A600083785</t>
  </si>
  <si>
    <t>A600083787</t>
  </si>
  <si>
    <t>A600083794</t>
  </si>
  <si>
    <t>A600083795</t>
  </si>
  <si>
    <t>A600083799</t>
  </si>
  <si>
    <t>A6000837CN</t>
  </si>
  <si>
    <t>A600083801</t>
  </si>
  <si>
    <t>A600083803</t>
  </si>
  <si>
    <t>A600083804</t>
  </si>
  <si>
    <t>A600083806</t>
  </si>
  <si>
    <t>A600083890</t>
  </si>
  <si>
    <t>A6000838CN</t>
  </si>
  <si>
    <t>A600083920</t>
  </si>
  <si>
    <t>A600083926</t>
  </si>
  <si>
    <t>A600083927</t>
  </si>
  <si>
    <t>A6000839CN</t>
  </si>
  <si>
    <t>A600084042</t>
  </si>
  <si>
    <t>A600084043</t>
  </si>
  <si>
    <t>A600084044</t>
  </si>
  <si>
    <t>A600084045</t>
  </si>
  <si>
    <t>A600084059</t>
  </si>
  <si>
    <t>A600084060</t>
  </si>
  <si>
    <t>A600084062</t>
  </si>
  <si>
    <t>A600084063</t>
  </si>
  <si>
    <t>A600084065</t>
  </si>
  <si>
    <t>A600084068</t>
  </si>
  <si>
    <t>A600084070</t>
  </si>
  <si>
    <t>A600084071</t>
  </si>
  <si>
    <t>A600084075</t>
  </si>
  <si>
    <t>A600084077</t>
  </si>
  <si>
    <t>A600084079</t>
  </si>
  <si>
    <t>A600084084</t>
  </si>
  <si>
    <t>A600084086</t>
  </si>
  <si>
    <t>A600084090</t>
  </si>
  <si>
    <t>A600084095</t>
  </si>
  <si>
    <t>A600084096</t>
  </si>
  <si>
    <t>A600084097</t>
  </si>
  <si>
    <t>A6000840CN</t>
  </si>
  <si>
    <t>A600084100</t>
  </si>
  <si>
    <t>A600084105</t>
  </si>
  <si>
    <t>A600084108</t>
  </si>
  <si>
    <t>A600084119</t>
  </si>
  <si>
    <t>A600084120</t>
  </si>
  <si>
    <t>A600084126</t>
  </si>
  <si>
    <t>A600084128</t>
  </si>
  <si>
    <t>A600084130</t>
  </si>
  <si>
    <t>A600084131</t>
  </si>
  <si>
    <t>A600084138</t>
  </si>
  <si>
    <t>A600084139</t>
  </si>
  <si>
    <t>A600084142</t>
  </si>
  <si>
    <t>A600084145</t>
  </si>
  <si>
    <t>A600084147</t>
  </si>
  <si>
    <t>A600084148</t>
  </si>
  <si>
    <t>A600084151</t>
  </si>
  <si>
    <t>A600084249</t>
  </si>
  <si>
    <t>A600084260</t>
  </si>
  <si>
    <t>A600084263</t>
  </si>
  <si>
    <t>A600084280</t>
  </si>
  <si>
    <t>A600084282</t>
  </si>
  <si>
    <t>A600084284</t>
  </si>
  <si>
    <t>A600084287</t>
  </si>
  <si>
    <t>A600084290</t>
  </si>
  <si>
    <t>A600084292</t>
  </si>
  <si>
    <t>A600084296</t>
  </si>
  <si>
    <t>A600084298</t>
  </si>
  <si>
    <t>A600084299</t>
  </si>
  <si>
    <t>A600084301</t>
  </si>
  <si>
    <t>A600084307</t>
  </si>
  <si>
    <t>A600084311</t>
  </si>
  <si>
    <t>A600084360</t>
  </si>
  <si>
    <t>A600084378</t>
  </si>
  <si>
    <t>A600084389</t>
  </si>
  <si>
    <t>A600084393</t>
  </si>
  <si>
    <t>A600084394</t>
  </si>
  <si>
    <t>A600084412</t>
  </si>
  <si>
    <t>A600084419</t>
  </si>
  <si>
    <t>A600084422</t>
  </si>
  <si>
    <t>A600084433</t>
  </si>
  <si>
    <t>A600084436</t>
  </si>
  <si>
    <t>A600084438</t>
  </si>
  <si>
    <t>A600084441</t>
  </si>
  <si>
    <t>A600084446</t>
  </si>
  <si>
    <t>A600084447</t>
  </si>
  <si>
    <t>A600084449</t>
  </si>
  <si>
    <t>A600084462</t>
  </si>
  <si>
    <t>A600084465</t>
  </si>
  <si>
    <t>A600084468</t>
  </si>
  <si>
    <t>A600084474</t>
  </si>
  <si>
    <t>A600084475</t>
  </si>
  <si>
    <t>A600084477</t>
  </si>
  <si>
    <t>A600084486</t>
  </si>
  <si>
    <t>A600084489</t>
  </si>
  <si>
    <t>A600084499</t>
  </si>
  <si>
    <t>A600084511</t>
  </si>
  <si>
    <t>A600084512</t>
  </si>
  <si>
    <t>A600084525</t>
  </si>
  <si>
    <t>A600084526</t>
  </si>
  <si>
    <t>A600084531</t>
  </si>
  <si>
    <t>A600084532</t>
  </si>
  <si>
    <t>A600084544</t>
  </si>
  <si>
    <t>A600084546</t>
  </si>
  <si>
    <t>A600084552</t>
  </si>
  <si>
    <t>A600084555</t>
  </si>
  <si>
    <t>A600084559</t>
  </si>
  <si>
    <t>A600084581</t>
  </si>
  <si>
    <t>A600084609</t>
  </si>
  <si>
    <t>A600084610</t>
  </si>
  <si>
    <t>A600084635</t>
  </si>
  <si>
    <t>A600084637</t>
  </si>
  <si>
    <t>A600084644</t>
  </si>
  <si>
    <t>A600084658</t>
  </si>
  <si>
    <t>A600084659</t>
  </si>
  <si>
    <t>A600084661</t>
  </si>
  <si>
    <t>A600084664</t>
  </si>
  <si>
    <t>A600084665</t>
  </si>
  <si>
    <t>A600084666</t>
  </si>
  <si>
    <t>A600084667</t>
  </si>
  <si>
    <t>A600084668</t>
  </si>
  <si>
    <t>A600084669</t>
  </si>
  <si>
    <t>A600084671</t>
  </si>
  <si>
    <t>A600084673</t>
  </si>
  <si>
    <t>A600084677</t>
  </si>
  <si>
    <t>A600084678</t>
  </si>
  <si>
    <t>A600084679</t>
  </si>
  <si>
    <t>A600084680</t>
  </si>
  <si>
    <t>A600084684</t>
  </si>
  <si>
    <t>A600084695</t>
  </si>
  <si>
    <t>A600084696</t>
  </si>
  <si>
    <t>A600084697</t>
  </si>
  <si>
    <t>A600084700</t>
  </si>
  <si>
    <t>A600084701</t>
  </si>
  <si>
    <t>A600084706</t>
  </si>
  <si>
    <t>A600084718</t>
  </si>
  <si>
    <t>A600084731</t>
  </si>
  <si>
    <t>A600084732</t>
  </si>
  <si>
    <t>A600084739</t>
  </si>
  <si>
    <t>A600084741</t>
  </si>
  <si>
    <t>A600084742</t>
  </si>
  <si>
    <t>A600084749</t>
  </si>
  <si>
    <t>A600084751</t>
  </si>
  <si>
    <t>A600084757</t>
  </si>
  <si>
    <t>A600084759</t>
  </si>
  <si>
    <t>A600084762</t>
  </si>
  <si>
    <t>A600084763</t>
  </si>
  <si>
    <t>A600084764</t>
  </si>
  <si>
    <t>A600084765</t>
  </si>
  <si>
    <t>A600084774</t>
  </si>
  <si>
    <t>A600084777</t>
  </si>
  <si>
    <t>A600084778</t>
  </si>
  <si>
    <t>A600084780</t>
  </si>
  <si>
    <t>A600084786</t>
  </si>
  <si>
    <t>A600084790</t>
  </si>
  <si>
    <t>A600084792</t>
  </si>
  <si>
    <t>A600084794</t>
  </si>
  <si>
    <t>A600084795</t>
  </si>
  <si>
    <t>A600084801</t>
  </si>
  <si>
    <t>A600084804</t>
  </si>
  <si>
    <t>A600084805</t>
  </si>
  <si>
    <t>A600084807</t>
  </si>
  <si>
    <t>A600084809</t>
  </si>
  <si>
    <t>A600084814</t>
  </si>
  <si>
    <t>A600084819</t>
  </si>
  <si>
    <t>A600084825</t>
  </si>
  <si>
    <t>A600084827</t>
  </si>
  <si>
    <t>A600084829</t>
  </si>
  <si>
    <t>A600084831</t>
  </si>
  <si>
    <t>A600084860</t>
  </si>
  <si>
    <t>A600084861</t>
  </si>
  <si>
    <t>A600084866</t>
  </si>
  <si>
    <t>A600084867</t>
  </si>
  <si>
    <t>A600084868</t>
  </si>
  <si>
    <t>A600084870</t>
  </si>
  <si>
    <t>A600084871</t>
  </si>
  <si>
    <t>A600084873</t>
  </si>
  <si>
    <t>A600084876</t>
  </si>
  <si>
    <t>A600084887</t>
  </si>
  <si>
    <t>A600084888</t>
  </si>
  <si>
    <t>A600084889</t>
  </si>
  <si>
    <t>A600084891</t>
  </si>
  <si>
    <t>A600084892</t>
  </si>
  <si>
    <t>A600084893</t>
  </si>
  <si>
    <t>A600084895</t>
  </si>
  <si>
    <t>A600084921</t>
  </si>
  <si>
    <t>A600084922</t>
  </si>
  <si>
    <t>A600084927</t>
  </si>
  <si>
    <t>A600084931</t>
  </si>
  <si>
    <t>A600084933</t>
  </si>
  <si>
    <t>A600084937</t>
  </si>
  <si>
    <t>A600084938</t>
  </si>
  <si>
    <t>A600084943</t>
  </si>
  <si>
    <t>A600084945</t>
  </si>
  <si>
    <t>A600084946</t>
  </si>
  <si>
    <t>A600084947</t>
  </si>
  <si>
    <t>A600084951</t>
  </si>
  <si>
    <t>A600084967</t>
  </si>
  <si>
    <t>A600084971</t>
  </si>
  <si>
    <t>A600084973</t>
  </si>
  <si>
    <t>A600084979</t>
  </si>
  <si>
    <t>A600084980</t>
  </si>
  <si>
    <t>A600084984</t>
  </si>
  <si>
    <t>A600084988</t>
  </si>
  <si>
    <t>A600084989</t>
  </si>
  <si>
    <t>A600085009</t>
  </si>
  <si>
    <t>A600085018</t>
  </si>
  <si>
    <t>A600085022</t>
  </si>
  <si>
    <t>A600085023</t>
  </si>
  <si>
    <t>A600085024</t>
  </si>
  <si>
    <t>A600085027</t>
  </si>
  <si>
    <t>A600085036</t>
  </si>
  <si>
    <t>A600085037</t>
  </si>
  <si>
    <t>A600085038</t>
  </si>
  <si>
    <t>A600085039</t>
  </si>
  <si>
    <t>A600085040</t>
  </si>
  <si>
    <t>A600085041</t>
  </si>
  <si>
    <t>A600085042</t>
  </si>
  <si>
    <t>A600085043</t>
  </si>
  <si>
    <t>A600085044</t>
  </si>
  <si>
    <t>A600085045</t>
  </si>
  <si>
    <t>A600085052</t>
  </si>
  <si>
    <t>A600085053</t>
  </si>
  <si>
    <t>A600085054</t>
  </si>
  <si>
    <t>A600085055</t>
  </si>
  <si>
    <t>A600085056</t>
  </si>
  <si>
    <t>A600085057</t>
  </si>
  <si>
    <t>A600085059</t>
  </si>
  <si>
    <t>A600085060</t>
  </si>
  <si>
    <t>A600085061</t>
  </si>
  <si>
    <t>A600085062</t>
  </si>
  <si>
    <t>A600085063</t>
  </si>
  <si>
    <t>A600085064</t>
  </si>
  <si>
    <t>A600085065</t>
  </si>
  <si>
    <t>A600085066</t>
  </si>
  <si>
    <t>A600085067</t>
  </si>
  <si>
    <t>A600085068</t>
  </si>
  <si>
    <t>A600085069</t>
  </si>
  <si>
    <t>A600085070</t>
  </si>
  <si>
    <t>A600085071</t>
  </si>
  <si>
    <t>A600085072</t>
  </si>
  <si>
    <t>A600085073</t>
  </si>
  <si>
    <t>A600085074</t>
  </si>
  <si>
    <t>A600085075</t>
  </si>
  <si>
    <t>A600085076</t>
  </si>
  <si>
    <t>A600085077</t>
  </si>
  <si>
    <t>A600085078</t>
  </si>
  <si>
    <t>A600085080</t>
  </si>
  <si>
    <t>A600085081</t>
  </si>
  <si>
    <t>A600085082</t>
  </si>
  <si>
    <t>A600085083</t>
  </si>
  <si>
    <t>A600085084</t>
  </si>
  <si>
    <t>A600085085</t>
  </si>
  <si>
    <t>A600085086</t>
  </si>
  <si>
    <t>A600085087</t>
  </si>
  <si>
    <t>A600085089</t>
  </si>
  <si>
    <t>A600085090</t>
  </si>
  <si>
    <t>A600085091</t>
  </si>
  <si>
    <t>A600085092</t>
  </si>
  <si>
    <t>A600085093</t>
  </si>
  <si>
    <t>A600085094</t>
  </si>
  <si>
    <t>A600085095</t>
  </si>
  <si>
    <t>A600085096</t>
  </si>
  <si>
    <t>A600085098</t>
  </si>
  <si>
    <t>A600085100</t>
  </si>
  <si>
    <t>A600085101</t>
  </si>
  <si>
    <t>A600085102</t>
  </si>
  <si>
    <t>A600085103</t>
  </si>
  <si>
    <t>A600085104</t>
  </si>
  <si>
    <t>A600085105</t>
  </si>
  <si>
    <t>A600085107</t>
  </si>
  <si>
    <t>A600085108</t>
  </si>
  <si>
    <t>A600085109</t>
  </si>
  <si>
    <t>A600085110</t>
  </si>
  <si>
    <t>A600085111</t>
  </si>
  <si>
    <t>A600085114</t>
  </si>
  <si>
    <t>A600085115</t>
  </si>
  <si>
    <t>A600085116</t>
  </si>
  <si>
    <t>A600085117</t>
  </si>
  <si>
    <t>A600085118</t>
  </si>
  <si>
    <t>A600085120</t>
  </si>
  <si>
    <t>A600085122</t>
  </si>
  <si>
    <t>A600085124</t>
  </si>
  <si>
    <t>A600085125</t>
  </si>
  <si>
    <t>A600085128</t>
  </si>
  <si>
    <t>A600085132</t>
  </si>
  <si>
    <t>A600085133</t>
  </si>
  <si>
    <t>A600085139</t>
  </si>
  <si>
    <t>A600085140</t>
  </si>
  <si>
    <t>A600085147</t>
  </si>
  <si>
    <t>A600085149</t>
  </si>
  <si>
    <t>A600085153</t>
  </si>
  <si>
    <t>A600085155</t>
  </si>
  <si>
    <t>A600085167</t>
  </si>
  <si>
    <t>A600085172</t>
  </si>
  <si>
    <t>A600085177</t>
  </si>
  <si>
    <t>A600085178</t>
  </si>
  <si>
    <t>A600085185</t>
  </si>
  <si>
    <t>A600085192</t>
  </si>
  <si>
    <t>A600085193</t>
  </si>
  <si>
    <t>A600085201</t>
  </si>
  <si>
    <t>A600085237</t>
  </si>
  <si>
    <t>A600085239</t>
  </si>
  <si>
    <t>A600085241</t>
  </si>
  <si>
    <t>A600085243</t>
  </si>
  <si>
    <t>A600085244</t>
  </si>
  <si>
    <t>A600085246</t>
  </si>
  <si>
    <t>A600085249</t>
  </si>
  <si>
    <t>A600085250</t>
  </si>
  <si>
    <t>A600085251</t>
  </si>
  <si>
    <t>A600085252</t>
  </si>
  <si>
    <t>A600085256</t>
  </si>
  <si>
    <t>A600085259</t>
  </si>
  <si>
    <t>A600085263</t>
  </si>
  <si>
    <t>A600085264</t>
  </si>
  <si>
    <t>A600085266</t>
  </si>
  <si>
    <t>A600085268</t>
  </si>
  <si>
    <t>A600085274</t>
  </si>
  <si>
    <t>A600085275</t>
  </si>
  <si>
    <t>A600085276</t>
  </si>
  <si>
    <t>A600085279</t>
  </si>
  <si>
    <t>A600085280</t>
  </si>
  <si>
    <t>A600085281</t>
  </si>
  <si>
    <t>A600085282</t>
  </si>
  <si>
    <t>A600085283</t>
  </si>
  <si>
    <t>A600085284</t>
  </si>
  <si>
    <t>A600085285</t>
  </si>
  <si>
    <t>A600085286</t>
  </si>
  <si>
    <t>A600085287</t>
  </si>
  <si>
    <t>A600085288</t>
  </si>
  <si>
    <t>A600085290</t>
  </si>
  <si>
    <t>A600085291</t>
  </si>
  <si>
    <t>A600085298</t>
  </si>
  <si>
    <t>A600085299</t>
  </si>
  <si>
    <t>A600085300</t>
  </si>
  <si>
    <t>A600085301</t>
  </si>
  <si>
    <t>A600085302</t>
  </si>
  <si>
    <t>A600085303</t>
  </si>
  <si>
    <t>A600085304</t>
  </si>
  <si>
    <t>A600085305</t>
  </si>
  <si>
    <t>A600085306</t>
  </si>
  <si>
    <t>A600085307</t>
  </si>
  <si>
    <t>A600085308</t>
  </si>
  <si>
    <t>A600085309</t>
  </si>
  <si>
    <t>A600085310</t>
  </si>
  <si>
    <t>A600085311</t>
  </si>
  <si>
    <t>A600085312</t>
  </si>
  <si>
    <t>A600085313</t>
  </si>
  <si>
    <t>A600085314</t>
  </si>
  <si>
    <t>A600085315</t>
  </si>
  <si>
    <t>A600085316</t>
  </si>
  <si>
    <t>A600085317</t>
  </si>
  <si>
    <t>A600085318</t>
  </si>
  <si>
    <t>A600085319</t>
  </si>
  <si>
    <t>A600085320</t>
  </si>
  <si>
    <t>A600085321</t>
  </si>
  <si>
    <t>A600085322</t>
  </si>
  <si>
    <t>A600085323</t>
  </si>
  <si>
    <t>A600085324</t>
  </si>
  <si>
    <t>A600085325</t>
  </si>
  <si>
    <t>A600085326</t>
  </si>
  <si>
    <t>A600085327</t>
  </si>
  <si>
    <t>A600085328</t>
  </si>
  <si>
    <t>A600085329</t>
  </si>
  <si>
    <t>A600085330</t>
  </si>
  <si>
    <t>A600085331</t>
  </si>
  <si>
    <t>A600085332</t>
  </si>
  <si>
    <t>A600085333</t>
  </si>
  <si>
    <t>A600085334</t>
  </si>
  <si>
    <t>A600085335</t>
  </si>
  <si>
    <t>A600085336</t>
  </si>
  <si>
    <t>A600085337</t>
  </si>
  <si>
    <t>A600085338</t>
  </si>
  <si>
    <t>A600085339</t>
  </si>
  <si>
    <t>A600085340</t>
  </si>
  <si>
    <t>A600085341</t>
  </si>
  <si>
    <t>A600085342</t>
  </si>
  <si>
    <t>A600085343</t>
  </si>
  <si>
    <t>A600085344</t>
  </si>
  <si>
    <t>A600085345</t>
  </si>
  <si>
    <t>A600085346</t>
  </si>
  <si>
    <t>A600085347</t>
  </si>
  <si>
    <t>A600085348</t>
  </si>
  <si>
    <t>A600085349</t>
  </si>
  <si>
    <t>A600085350</t>
  </si>
  <si>
    <t>A600085351</t>
  </si>
  <si>
    <t>A600085352</t>
  </si>
  <si>
    <t>A600085353</t>
  </si>
  <si>
    <t>A600085354</t>
  </si>
  <si>
    <t>A600085355</t>
  </si>
  <si>
    <t>A600085356</t>
  </si>
  <si>
    <t>A600085357</t>
  </si>
  <si>
    <t>A600085358</t>
  </si>
  <si>
    <t>A600085359</t>
  </si>
  <si>
    <t>A600085360</t>
  </si>
  <si>
    <t>A600085361</t>
  </si>
  <si>
    <t>A600085362</t>
  </si>
  <si>
    <t>A600085363</t>
  </si>
  <si>
    <t>A600085365</t>
  </si>
  <si>
    <t>A600085366</t>
  </si>
  <si>
    <t>A600085367</t>
  </si>
  <si>
    <t>A600085376</t>
  </si>
  <si>
    <t>A600085377</t>
  </si>
  <si>
    <t>A600085378</t>
  </si>
  <si>
    <t>A600085381</t>
  </si>
  <si>
    <t>A600085382</t>
  </si>
  <si>
    <t>A600085390</t>
  </si>
  <si>
    <t>A600085391</t>
  </si>
  <si>
    <t>A600085392</t>
  </si>
  <si>
    <t>A600085393</t>
  </si>
  <si>
    <t>A600085395</t>
  </si>
  <si>
    <t>A600085401</t>
  </si>
  <si>
    <t>A600085403</t>
  </si>
  <si>
    <t>A600085408</t>
  </si>
  <si>
    <t>A600085409</t>
  </si>
  <si>
    <t>A600085410</t>
  </si>
  <si>
    <t>A600085411</t>
  </si>
  <si>
    <t>A600085412</t>
  </si>
  <si>
    <t>A600085413</t>
  </si>
  <si>
    <t>A600085438</t>
  </si>
  <si>
    <t>A600085445</t>
  </si>
  <si>
    <t>A600085446</t>
  </si>
  <si>
    <t>A600085447</t>
  </si>
  <si>
    <t>A600085448</t>
  </si>
  <si>
    <t>A600085449</t>
  </si>
  <si>
    <t>A600085451</t>
  </si>
  <si>
    <t>A600085453</t>
  </si>
  <si>
    <t>A600085454</t>
  </si>
  <si>
    <t>A600085455</t>
  </si>
  <si>
    <t>A600085456</t>
  </si>
  <si>
    <t>A600085458</t>
  </si>
  <si>
    <t>A600085460</t>
  </si>
  <si>
    <t>A600085462</t>
  </si>
  <si>
    <t>A600085464</t>
  </si>
  <si>
    <t>A600085472</t>
  </si>
  <si>
    <t>A600085493</t>
  </si>
  <si>
    <t>A600085564</t>
  </si>
  <si>
    <t>A600085580</t>
  </si>
  <si>
    <t>A600085581</t>
  </si>
  <si>
    <t>A600085583</t>
  </si>
  <si>
    <t>A600085585</t>
  </si>
  <si>
    <t>A600085595</t>
  </si>
  <si>
    <t>A600085602</t>
  </si>
  <si>
    <t>A600085605</t>
  </si>
  <si>
    <t>A600085606</t>
  </si>
  <si>
    <t>A600085607</t>
  </si>
  <si>
    <t>A600085629</t>
  </si>
  <si>
    <t>A600085632</t>
  </si>
  <si>
    <t>A600085635</t>
  </si>
  <si>
    <t>A600085649</t>
  </si>
  <si>
    <t>A600085651</t>
  </si>
  <si>
    <t>A600085655</t>
  </si>
  <si>
    <t>A600085656</t>
  </si>
  <si>
    <t>A600085683</t>
  </si>
  <si>
    <t>A600085686</t>
  </si>
  <si>
    <t>A600085688</t>
  </si>
  <si>
    <t>A600085691</t>
  </si>
  <si>
    <t>A600085697</t>
  </si>
  <si>
    <t>A600085699</t>
  </si>
  <si>
    <t>A600085709</t>
  </si>
  <si>
    <t>A600085716</t>
  </si>
  <si>
    <t>A600085718</t>
  </si>
  <si>
    <t>A600085720</t>
  </si>
  <si>
    <t>A600085726</t>
  </si>
  <si>
    <t>A600085755</t>
  </si>
  <si>
    <t>A600085758</t>
  </si>
  <si>
    <t>A600085761</t>
  </si>
  <si>
    <t>A600085764</t>
  </si>
  <si>
    <t>A600085790</t>
  </si>
  <si>
    <t>A600085791</t>
  </si>
  <si>
    <t>A600085793</t>
  </si>
  <si>
    <t>A600085795</t>
  </si>
  <si>
    <t>A600085796</t>
  </si>
  <si>
    <t>A600085797</t>
  </si>
  <si>
    <t>A600085800</t>
  </si>
  <si>
    <t>A600085835</t>
  </si>
  <si>
    <t>A600085836</t>
  </si>
  <si>
    <t>A600085838</t>
  </si>
  <si>
    <t>A600085839</t>
  </si>
  <si>
    <t>A600085842</t>
  </si>
  <si>
    <t>A600085843</t>
  </si>
  <si>
    <t>A600085845</t>
  </si>
  <si>
    <t>A600085847</t>
  </si>
  <si>
    <t>A600085848</t>
  </si>
  <si>
    <t>A600085851</t>
  </si>
  <si>
    <t>A600085852</t>
  </si>
  <si>
    <t>A600085855</t>
  </si>
  <si>
    <t>A600085861</t>
  </si>
  <si>
    <t>A600085862</t>
  </si>
  <si>
    <t>A600085933</t>
  </si>
  <si>
    <t>A600085934</t>
  </si>
  <si>
    <t>A600085938</t>
  </si>
  <si>
    <t>A600085939</t>
  </si>
  <si>
    <t>A600085940</t>
  </si>
  <si>
    <t>A600085944</t>
  </si>
  <si>
    <t>A600085945</t>
  </si>
  <si>
    <t>A600085949</t>
  </si>
  <si>
    <t>A600085952</t>
  </si>
  <si>
    <t>A600085953</t>
  </si>
  <si>
    <t>A600086007</t>
  </si>
  <si>
    <t>A600086010</t>
  </si>
  <si>
    <t>A600086011</t>
  </si>
  <si>
    <t>A600086041</t>
  </si>
  <si>
    <t>A600086043</t>
  </si>
  <si>
    <t>A600086044</t>
  </si>
  <si>
    <t>A600086046</t>
  </si>
  <si>
    <t>A600086047</t>
  </si>
  <si>
    <t>A600086049</t>
  </si>
  <si>
    <t>A600086051</t>
  </si>
  <si>
    <t>A600086053</t>
  </si>
  <si>
    <t>A600086055</t>
  </si>
  <si>
    <t>A600086057</t>
  </si>
  <si>
    <t>A600086065</t>
  </si>
  <si>
    <t>A600086066</t>
  </si>
  <si>
    <t>A600086068</t>
  </si>
  <si>
    <t>A600086070</t>
  </si>
  <si>
    <t>A600086084</t>
  </si>
  <si>
    <t>A600086086</t>
  </si>
  <si>
    <t>A600086087</t>
  </si>
  <si>
    <t>A600086088</t>
  </si>
  <si>
    <t>A600086090</t>
  </si>
  <si>
    <t>A600086149</t>
  </si>
  <si>
    <t>A600086150</t>
  </si>
  <si>
    <t>A600086151</t>
  </si>
  <si>
    <t>A600086157</t>
  </si>
  <si>
    <t>A600086158</t>
  </si>
  <si>
    <t>A600086162</t>
  </si>
  <si>
    <t>A600086163</t>
  </si>
  <si>
    <t>A600086164</t>
  </si>
  <si>
    <t>A600086166</t>
  </si>
  <si>
    <t>A600086167</t>
  </si>
  <si>
    <t>A600086169</t>
  </si>
  <si>
    <t>A600086171</t>
  </si>
  <si>
    <t>A600086173</t>
  </si>
  <si>
    <t>A600086174</t>
  </si>
  <si>
    <t>A600086179</t>
  </si>
  <si>
    <t>A600086183</t>
  </si>
  <si>
    <t>A600086219</t>
  </si>
  <si>
    <t>A600086221</t>
  </si>
  <si>
    <t>A600086222</t>
  </si>
  <si>
    <t>A600086225</t>
  </si>
  <si>
    <t>A600086229</t>
  </si>
  <si>
    <t>A600086230</t>
  </si>
  <si>
    <t>A600086234</t>
  </si>
  <si>
    <t>A600086235</t>
  </si>
  <si>
    <t>A600086236</t>
  </si>
  <si>
    <t>A600086240</t>
  </si>
  <si>
    <t>A600086246</t>
  </si>
  <si>
    <t>A600086248</t>
  </si>
  <si>
    <t>A600086264</t>
  </si>
  <si>
    <t>A600086271</t>
  </si>
  <si>
    <t>A600086344</t>
  </si>
  <si>
    <t>A6000903CN</t>
  </si>
  <si>
    <t>A6000904CN</t>
  </si>
  <si>
    <t>A6000908CN</t>
  </si>
  <si>
    <t>A6000912CN</t>
  </si>
  <si>
    <t>A6000914CN</t>
  </si>
  <si>
    <t>A6046212-01</t>
  </si>
  <si>
    <t>A6046212-02</t>
  </si>
  <si>
    <t>A6046213-01</t>
  </si>
  <si>
    <t>A6046213-02</t>
  </si>
  <si>
    <t>A6046214-01</t>
  </si>
  <si>
    <t>A6046214-02</t>
  </si>
  <si>
    <t>A6085067-01</t>
  </si>
  <si>
    <t>A6085067-02</t>
  </si>
  <si>
    <t>A6085094-01</t>
  </si>
  <si>
    <t>A6085094-02</t>
  </si>
  <si>
    <t>A6085097-01</t>
  </si>
  <si>
    <t>A6085097-02</t>
  </si>
  <si>
    <t>A8000152</t>
  </si>
  <si>
    <t>A8000253</t>
  </si>
  <si>
    <t>A8000277</t>
  </si>
  <si>
    <t>A8000289</t>
  </si>
  <si>
    <t>A8000328</t>
  </si>
  <si>
    <t>A8000337</t>
  </si>
  <si>
    <t>A8000341</t>
  </si>
  <si>
    <t>A8000348</t>
  </si>
  <si>
    <t>A8000352</t>
  </si>
  <si>
    <t>A8000355</t>
  </si>
  <si>
    <t>A8000368</t>
  </si>
  <si>
    <t>A8000374</t>
  </si>
  <si>
    <t>A8000375</t>
  </si>
  <si>
    <t>A8000380</t>
  </si>
  <si>
    <t>A8000385</t>
  </si>
  <si>
    <t>A8000391</t>
  </si>
  <si>
    <t>A8000392</t>
  </si>
  <si>
    <t>A8000403</t>
  </si>
  <si>
    <t>A8000406</t>
  </si>
  <si>
    <t>A8000407</t>
  </si>
  <si>
    <t>A8000409</t>
  </si>
  <si>
    <t>A8000411</t>
  </si>
  <si>
    <t>A8000414</t>
  </si>
  <si>
    <t>A8000418</t>
  </si>
  <si>
    <t>A8000423</t>
  </si>
  <si>
    <t>A8000424</t>
  </si>
  <si>
    <t>A8000426</t>
  </si>
  <si>
    <t>A8000428</t>
  </si>
  <si>
    <t>A8000431</t>
  </si>
  <si>
    <t>A8000432</t>
  </si>
  <si>
    <t>A8000439</t>
  </si>
  <si>
    <t>A8000448</t>
  </si>
  <si>
    <t>A8000450</t>
  </si>
  <si>
    <t>A8000451</t>
  </si>
  <si>
    <t>A8000453</t>
  </si>
  <si>
    <t>A8000454</t>
  </si>
  <si>
    <t>A8000457</t>
  </si>
  <si>
    <t>A8000458</t>
  </si>
  <si>
    <t>A8000459</t>
  </si>
  <si>
    <t>A8000460</t>
  </si>
  <si>
    <t>A8000461</t>
  </si>
  <si>
    <t>A8000463</t>
  </si>
  <si>
    <t>A8000464</t>
  </si>
  <si>
    <t>A8000465</t>
  </si>
  <si>
    <t>A8000467</t>
  </si>
  <si>
    <t>A8000468</t>
  </si>
  <si>
    <t>A8000470</t>
  </si>
  <si>
    <t>A8000472</t>
  </si>
  <si>
    <t>A8000473</t>
  </si>
  <si>
    <t>A8000474</t>
  </si>
  <si>
    <t>A8000476</t>
  </si>
  <si>
    <t>A8000477</t>
  </si>
  <si>
    <t>A8000480</t>
  </si>
  <si>
    <t>A8000481</t>
  </si>
  <si>
    <t>A8000482</t>
  </si>
  <si>
    <t>A8000483</t>
  </si>
  <si>
    <t>A8000487</t>
  </si>
  <si>
    <t>A8000488</t>
  </si>
  <si>
    <t>A8000489</t>
  </si>
  <si>
    <t>A8000491</t>
  </si>
  <si>
    <t>A8000495</t>
  </si>
  <si>
    <t>A8000497</t>
  </si>
  <si>
    <t>A8000498</t>
  </si>
  <si>
    <t>A8000499</t>
  </si>
  <si>
    <t>A8000501</t>
  </si>
  <si>
    <t>A8000502</t>
  </si>
  <si>
    <t>A8000503</t>
  </si>
  <si>
    <t>A8000504</t>
  </si>
  <si>
    <t>A8000505</t>
  </si>
  <si>
    <t>A8000506</t>
  </si>
  <si>
    <t>A8000507</t>
  </si>
  <si>
    <t>A8000509</t>
  </si>
  <si>
    <t>A8000511</t>
  </si>
  <si>
    <t>A8000515</t>
  </si>
  <si>
    <t>A8000517</t>
  </si>
  <si>
    <t>A8000524</t>
  </si>
  <si>
    <t>A8000525</t>
  </si>
  <si>
    <t>A8000526</t>
  </si>
  <si>
    <t>A8000530</t>
  </si>
  <si>
    <t>A8010009</t>
  </si>
  <si>
    <t>A8010036</t>
  </si>
  <si>
    <t>A8010068</t>
  </si>
  <si>
    <t>A8010112</t>
  </si>
  <si>
    <t>A8010123</t>
  </si>
  <si>
    <t>A8010124</t>
  </si>
  <si>
    <t>A8010153</t>
  </si>
  <si>
    <t>A8010166</t>
  </si>
  <si>
    <t>A8010171</t>
  </si>
  <si>
    <t>A8010197</t>
  </si>
  <si>
    <t>A8010210</t>
  </si>
  <si>
    <t>A8010237</t>
  </si>
  <si>
    <t>A8010280</t>
  </si>
  <si>
    <t>A8010284</t>
  </si>
  <si>
    <t>A8010301</t>
  </si>
  <si>
    <t>A8010304</t>
  </si>
  <si>
    <t>A8010307</t>
  </si>
  <si>
    <t>A8010319</t>
  </si>
  <si>
    <t>A8010323</t>
  </si>
  <si>
    <t>A8010326</t>
  </si>
  <si>
    <t>A8010329</t>
  </si>
  <si>
    <t>A8010330</t>
  </si>
  <si>
    <t>A8010333</t>
  </si>
  <si>
    <t>A8010335</t>
  </si>
  <si>
    <t>A8010340</t>
  </si>
  <si>
    <t>A8010341</t>
  </si>
  <si>
    <t>A8010347</t>
  </si>
  <si>
    <t>A8010349</t>
  </si>
  <si>
    <t>A8010353</t>
  </si>
  <si>
    <t>A8010385</t>
  </si>
  <si>
    <t>A8010386</t>
  </si>
  <si>
    <t>A8010397</t>
  </si>
  <si>
    <t>A8010405</t>
  </si>
  <si>
    <t>A8010409</t>
  </si>
  <si>
    <t>A8010410</t>
  </si>
  <si>
    <t>A8010412</t>
  </si>
  <si>
    <t>A8010413</t>
  </si>
  <si>
    <t>A8010414</t>
  </si>
  <si>
    <t>A8010417</t>
  </si>
  <si>
    <t>A8010419</t>
  </si>
  <si>
    <t>A8010420</t>
  </si>
  <si>
    <t>A8010422</t>
  </si>
  <si>
    <t>A8010426</t>
  </si>
  <si>
    <t>A8010427</t>
  </si>
  <si>
    <t>A8010428</t>
  </si>
  <si>
    <t>A8010430</t>
  </si>
  <si>
    <t>A8010432</t>
  </si>
  <si>
    <t>A8010434</t>
  </si>
  <si>
    <t>A8010436</t>
  </si>
  <si>
    <t>A8010437</t>
  </si>
  <si>
    <t>A8010438</t>
  </si>
  <si>
    <t>A8010449</t>
  </si>
  <si>
    <t>A8010452</t>
  </si>
  <si>
    <t>A8010453</t>
  </si>
  <si>
    <t>A8010456</t>
  </si>
  <si>
    <t>ATRUCK-KUN</t>
  </si>
  <si>
    <t>ATRUCK-VUN</t>
  </si>
  <si>
    <t>B070-31</t>
  </si>
  <si>
    <t>B070-36</t>
  </si>
  <si>
    <t>B070-46</t>
  </si>
  <si>
    <t>B070-55</t>
  </si>
  <si>
    <t>B070-71</t>
  </si>
  <si>
    <t>B070-72</t>
  </si>
  <si>
    <t>B070-92</t>
  </si>
  <si>
    <t>B100-11</t>
  </si>
  <si>
    <t>B100-12</t>
  </si>
  <si>
    <t>B100-13</t>
  </si>
  <si>
    <t>B100-13W1</t>
  </si>
  <si>
    <t>B100-14</t>
  </si>
  <si>
    <t>B100-14W1</t>
  </si>
  <si>
    <t>B100-21</t>
  </si>
  <si>
    <t>B100-31</t>
  </si>
  <si>
    <t>B100-66</t>
  </si>
  <si>
    <t>B1045-174S</t>
  </si>
  <si>
    <t>B1045-176S</t>
  </si>
  <si>
    <t>B1045-177</t>
  </si>
  <si>
    <t>B1045-178</t>
  </si>
  <si>
    <t>B1050-31</t>
  </si>
  <si>
    <t>B1050-46</t>
  </si>
  <si>
    <t>B1050-53</t>
  </si>
  <si>
    <t>B1050-92</t>
  </si>
  <si>
    <t>B1115-31</t>
  </si>
  <si>
    <t>B1115-36</t>
  </si>
  <si>
    <t>B1115-46</t>
  </si>
  <si>
    <t>B1115-52</t>
  </si>
  <si>
    <t>B1115-53</t>
  </si>
  <si>
    <t>B1115-54</t>
  </si>
  <si>
    <t>B1115-56</t>
  </si>
  <si>
    <t>B1115-57</t>
  </si>
  <si>
    <t>B1115-58</t>
  </si>
  <si>
    <t>B1115-83</t>
  </si>
  <si>
    <t>B1115-84</t>
  </si>
  <si>
    <t>B1115-86</t>
  </si>
  <si>
    <t>B1115-87</t>
  </si>
  <si>
    <t>B1115-92</t>
  </si>
  <si>
    <t>B1115-96</t>
  </si>
  <si>
    <t>B1115-97</t>
  </si>
  <si>
    <t>B1116-31</t>
  </si>
  <si>
    <t>B1116-36</t>
  </si>
  <si>
    <t>B1116-46</t>
  </si>
  <si>
    <t>B1116-53</t>
  </si>
  <si>
    <t>B1116-55</t>
  </si>
  <si>
    <t>B1116-71</t>
  </si>
  <si>
    <t>B1116-72</t>
  </si>
  <si>
    <t>B1116-83</t>
  </si>
  <si>
    <t>B1116-86</t>
  </si>
  <si>
    <t>B1116-92</t>
  </si>
  <si>
    <t>B1116-96</t>
  </si>
  <si>
    <t>B1116-97</t>
  </si>
  <si>
    <t>B1118-165</t>
  </si>
  <si>
    <t>B1118-169</t>
  </si>
  <si>
    <t>B1118-31</t>
  </si>
  <si>
    <t>B1118-36</t>
  </si>
  <si>
    <t>B1118-46</t>
  </si>
  <si>
    <t>B1118-52</t>
  </si>
  <si>
    <t>B1118-53</t>
  </si>
  <si>
    <t>B1118-54</t>
  </si>
  <si>
    <t>B1118-55</t>
  </si>
  <si>
    <t>B1118-56</t>
  </si>
  <si>
    <t>B1118-63</t>
  </si>
  <si>
    <t>B1118-65</t>
  </si>
  <si>
    <t>B1118-69</t>
  </si>
  <si>
    <t>B1118-71</t>
  </si>
  <si>
    <t>B1118-72</t>
  </si>
  <si>
    <t>B1118-83</t>
  </si>
  <si>
    <t>B1118-84</t>
  </si>
  <si>
    <t>B1118-85</t>
  </si>
  <si>
    <t>B1118-86</t>
  </si>
  <si>
    <t>B1118-92</t>
  </si>
  <si>
    <t>B1118-96</t>
  </si>
  <si>
    <t>B1118-97</t>
  </si>
  <si>
    <t>B1119-31</t>
  </si>
  <si>
    <t>B1119-36</t>
  </si>
  <si>
    <t>B1119-46</t>
  </si>
  <si>
    <t>B1119-52</t>
  </si>
  <si>
    <t>B1119-53</t>
  </si>
  <si>
    <t>B1119-54</t>
  </si>
  <si>
    <t>B1119-56</t>
  </si>
  <si>
    <t>B1119-57</t>
  </si>
  <si>
    <t>B1119-58</t>
  </si>
  <si>
    <t>B1119-83</t>
  </si>
  <si>
    <t>B1119-84</t>
  </si>
  <si>
    <t>B1119-86</t>
  </si>
  <si>
    <t>B1119-87</t>
  </si>
  <si>
    <t>B1119-92</t>
  </si>
  <si>
    <t>B1119-96</t>
  </si>
  <si>
    <t>B1119-97</t>
  </si>
  <si>
    <t>B1120-31</t>
  </si>
  <si>
    <t>B1120-36</t>
  </si>
  <si>
    <t>B1120-46</t>
  </si>
  <si>
    <t>B1120-53</t>
  </si>
  <si>
    <t>B1120-55</t>
  </si>
  <si>
    <t>B1120-71</t>
  </si>
  <si>
    <t>B1120-72</t>
  </si>
  <si>
    <t>B1120-83</t>
  </si>
  <si>
    <t>B1120-86</t>
  </si>
  <si>
    <t>B1120-92</t>
  </si>
  <si>
    <t>B1120-96</t>
  </si>
  <si>
    <t>B1120-97</t>
  </si>
  <si>
    <t>B1190-31</t>
  </si>
  <si>
    <t>B1190-44</t>
  </si>
  <si>
    <t>B1190-55</t>
  </si>
  <si>
    <t>B1190-71</t>
  </si>
  <si>
    <t>B1190-72</t>
  </si>
  <si>
    <t>B1190-92</t>
  </si>
  <si>
    <t>B1199-72</t>
  </si>
  <si>
    <t>B1199-81</t>
  </si>
  <si>
    <t>B1199-82</t>
  </si>
  <si>
    <t>B1199-94</t>
  </si>
  <si>
    <t>B128-62</t>
  </si>
  <si>
    <t>B128-74</t>
  </si>
  <si>
    <t>B128-84</t>
  </si>
  <si>
    <t>B129-62</t>
  </si>
  <si>
    <t>B129-63</t>
  </si>
  <si>
    <t>B129-74</t>
  </si>
  <si>
    <t>B129-77</t>
  </si>
  <si>
    <t>B129-84</t>
  </si>
  <si>
    <t>B129-87</t>
  </si>
  <si>
    <t>B130-581</t>
  </si>
  <si>
    <t>B130-582</t>
  </si>
  <si>
    <t>B139-31</t>
  </si>
  <si>
    <t>B139-46</t>
  </si>
  <si>
    <t>B139-91</t>
  </si>
  <si>
    <t>B1566-180</t>
  </si>
  <si>
    <t>B1566-181</t>
  </si>
  <si>
    <t>B1566-182</t>
  </si>
  <si>
    <t>B1566-183</t>
  </si>
  <si>
    <t>B1566-53</t>
  </si>
  <si>
    <t>B1566-87</t>
  </si>
  <si>
    <t>B1604-72</t>
  </si>
  <si>
    <t>B1604-81</t>
  </si>
  <si>
    <t>B1604-82</t>
  </si>
  <si>
    <t>B1605-72</t>
  </si>
  <si>
    <t>B1605-81</t>
  </si>
  <si>
    <t>B1605-82</t>
  </si>
  <si>
    <t>B181-31</t>
  </si>
  <si>
    <t>B181-48</t>
  </si>
  <si>
    <t>B181-52</t>
  </si>
  <si>
    <t>B181-53</t>
  </si>
  <si>
    <t>B181-54</t>
  </si>
  <si>
    <t>B181-57</t>
  </si>
  <si>
    <t>B181-58</t>
  </si>
  <si>
    <t>B181-84</t>
  </si>
  <si>
    <t>B181-87</t>
  </si>
  <si>
    <t>B1819-01</t>
  </si>
  <si>
    <t>B1819-153</t>
  </si>
  <si>
    <t>B1819-187</t>
  </si>
  <si>
    <t>B181-92</t>
  </si>
  <si>
    <t>B1819-25</t>
  </si>
  <si>
    <t>B1819-26</t>
  </si>
  <si>
    <t>B192-11</t>
  </si>
  <si>
    <t>B192-160</t>
  </si>
  <si>
    <t>B192-31</t>
  </si>
  <si>
    <t>B192-46</t>
  </si>
  <si>
    <t>B192-50</t>
  </si>
  <si>
    <t>B192-60</t>
  </si>
  <si>
    <t>B192-92</t>
  </si>
  <si>
    <t>B200-31</t>
  </si>
  <si>
    <t>B200-36</t>
  </si>
  <si>
    <t>B200-46</t>
  </si>
  <si>
    <t>B200-52</t>
  </si>
  <si>
    <t>B200-53</t>
  </si>
  <si>
    <t>B2005-36</t>
  </si>
  <si>
    <t>B2005-46</t>
  </si>
  <si>
    <t>B2005-56S</t>
  </si>
  <si>
    <t>B2005-58</t>
  </si>
  <si>
    <t>B2005-84S</t>
  </si>
  <si>
    <t>B2005-87</t>
  </si>
  <si>
    <t>B2005-89</t>
  </si>
  <si>
    <t>B200-92</t>
  </si>
  <si>
    <t>B211-11</t>
  </si>
  <si>
    <t>B211-160</t>
  </si>
  <si>
    <t>B211-31</t>
  </si>
  <si>
    <t>B211-46</t>
  </si>
  <si>
    <t>B211-50</t>
  </si>
  <si>
    <t>B211-58</t>
  </si>
  <si>
    <t>B211-60</t>
  </si>
  <si>
    <t>B211-65</t>
  </si>
  <si>
    <t>B211-69</t>
  </si>
  <si>
    <t>B211-85</t>
  </si>
  <si>
    <t>B211-92</t>
  </si>
  <si>
    <t>B214-31</t>
  </si>
  <si>
    <t>B214-46</t>
  </si>
  <si>
    <t>B214-56S</t>
  </si>
  <si>
    <t>B214-57</t>
  </si>
  <si>
    <t>B214-58</t>
  </si>
  <si>
    <t>B214-87</t>
  </si>
  <si>
    <t>B214-92</t>
  </si>
  <si>
    <t>B221-31</t>
  </si>
  <si>
    <t>B221-46</t>
  </si>
  <si>
    <t>B221-50</t>
  </si>
  <si>
    <t>B221-54S</t>
  </si>
  <si>
    <t>B221-56S</t>
  </si>
  <si>
    <t>B221-58</t>
  </si>
  <si>
    <t>B221-60</t>
  </si>
  <si>
    <t>B221-84S</t>
  </si>
  <si>
    <t>B221-91</t>
  </si>
  <si>
    <t>B251-31</t>
  </si>
  <si>
    <t>B251-36</t>
  </si>
  <si>
    <t>B251-46</t>
  </si>
  <si>
    <t>B251-54</t>
  </si>
  <si>
    <t>B251-56</t>
  </si>
  <si>
    <t>B251-57</t>
  </si>
  <si>
    <t>B251-58</t>
  </si>
  <si>
    <t>B251-64</t>
  </si>
  <si>
    <t>B251-66</t>
  </si>
  <si>
    <t>B251-67</t>
  </si>
  <si>
    <t>B251-68</t>
  </si>
  <si>
    <t>B251-92</t>
  </si>
  <si>
    <t>B251-94</t>
  </si>
  <si>
    <t>B251-98</t>
  </si>
  <si>
    <t>B251-99</t>
  </si>
  <si>
    <t>B255-31</t>
  </si>
  <si>
    <t>B255-92</t>
  </si>
  <si>
    <t>B2587-31</t>
  </si>
  <si>
    <t>B2587-36</t>
  </si>
  <si>
    <t>B2587-44</t>
  </si>
  <si>
    <t>B2587-53</t>
  </si>
  <si>
    <t>B2587-55</t>
  </si>
  <si>
    <t>B2587-71</t>
  </si>
  <si>
    <t>B2587-86</t>
  </si>
  <si>
    <t>B2587-92</t>
  </si>
  <si>
    <t>B2587-96</t>
  </si>
  <si>
    <t>B2588-31</t>
  </si>
  <si>
    <t>B2588-36</t>
  </si>
  <si>
    <t>B2588-44</t>
  </si>
  <si>
    <t>B2588-53</t>
  </si>
  <si>
    <t>B2588-71</t>
  </si>
  <si>
    <t>B2588-92</t>
  </si>
  <si>
    <t>B2588-96</t>
  </si>
  <si>
    <t>B2589-31</t>
  </si>
  <si>
    <t>B2589-36</t>
  </si>
  <si>
    <t>B2589-44</t>
  </si>
  <si>
    <t>B2589-53</t>
  </si>
  <si>
    <t>B2589-55</t>
  </si>
  <si>
    <t>B2589-71</t>
  </si>
  <si>
    <t>B2589-72</t>
  </si>
  <si>
    <t>B2589-83</t>
  </si>
  <si>
    <t>B2589-86</t>
  </si>
  <si>
    <t>B2589-92</t>
  </si>
  <si>
    <t>B2589-96</t>
  </si>
  <si>
    <t>B2589-97</t>
  </si>
  <si>
    <t>B2611-174S</t>
  </si>
  <si>
    <t>B2611-176S</t>
  </si>
  <si>
    <t>B2611-177</t>
  </si>
  <si>
    <t>B2611-178</t>
  </si>
  <si>
    <t>B2614-157</t>
  </si>
  <si>
    <t>B2614-157W1</t>
  </si>
  <si>
    <t>B2614-158W1</t>
  </si>
  <si>
    <t>B2614-31W1</t>
  </si>
  <si>
    <t>B2614-36</t>
  </si>
  <si>
    <t>B2614-46W1</t>
  </si>
  <si>
    <t>B2614-48W1</t>
  </si>
  <si>
    <t>B2614-53</t>
  </si>
  <si>
    <t>B2614-54W1</t>
  </si>
  <si>
    <t>B2614-56W1</t>
  </si>
  <si>
    <t>B2614-57</t>
  </si>
  <si>
    <t>B2614-58</t>
  </si>
  <si>
    <t>B2614-58W1</t>
  </si>
  <si>
    <t>B2614-87</t>
  </si>
  <si>
    <t>B2614-91W9</t>
  </si>
  <si>
    <t>B2615-231</t>
  </si>
  <si>
    <t>B2615-345</t>
  </si>
  <si>
    <t>B2615-36</t>
  </si>
  <si>
    <t>B2615-54</t>
  </si>
  <si>
    <t>B2615-56</t>
  </si>
  <si>
    <t>B2615-57</t>
  </si>
  <si>
    <t>B2615-58</t>
  </si>
  <si>
    <t>B2615-84</t>
  </si>
  <si>
    <t>B2615-87</t>
  </si>
  <si>
    <t>B2615-91</t>
  </si>
  <si>
    <t>B2616-231</t>
  </si>
  <si>
    <t>B2616-91</t>
  </si>
  <si>
    <t>B2617-156</t>
  </si>
  <si>
    <t>B2617-171</t>
  </si>
  <si>
    <t>B2617-257</t>
  </si>
  <si>
    <t>B2617-31W1</t>
  </si>
  <si>
    <t>B2617-36</t>
  </si>
  <si>
    <t>B2617-46W1</t>
  </si>
  <si>
    <t>B2617-54W1</t>
  </si>
  <si>
    <t>B2617-56W1</t>
  </si>
  <si>
    <t>B2617-57</t>
  </si>
  <si>
    <t>B2617-58</t>
  </si>
  <si>
    <t>B2617-58W1</t>
  </si>
  <si>
    <t>B2617-91W9</t>
  </si>
  <si>
    <t>B2618-54W1</t>
  </si>
  <si>
    <t>B2618-57</t>
  </si>
  <si>
    <t>B2640-31</t>
  </si>
  <si>
    <t>B2640-46</t>
  </si>
  <si>
    <t>B2640-52</t>
  </si>
  <si>
    <t>B2640-53</t>
  </si>
  <si>
    <t>B2640-54S</t>
  </si>
  <si>
    <t>B2640-57</t>
  </si>
  <si>
    <t>B2640-65</t>
  </si>
  <si>
    <t>B2640-92</t>
  </si>
  <si>
    <t>B267-31</t>
  </si>
  <si>
    <t>B267-36</t>
  </si>
  <si>
    <t>B267-46</t>
  </si>
  <si>
    <t>B267-48</t>
  </si>
  <si>
    <t>B267-74</t>
  </si>
  <si>
    <t>B267-76</t>
  </si>
  <si>
    <t>B267-77</t>
  </si>
  <si>
    <t>B267-78</t>
  </si>
  <si>
    <t>B267-92</t>
  </si>
  <si>
    <t>B2721-53</t>
  </si>
  <si>
    <t>B2721-81</t>
  </si>
  <si>
    <t>B2721-82</t>
  </si>
  <si>
    <t>B2721-86</t>
  </si>
  <si>
    <t>B2721-87</t>
  </si>
  <si>
    <t>B2721-94</t>
  </si>
  <si>
    <t>B2721-97</t>
  </si>
  <si>
    <t>B280-671</t>
  </si>
  <si>
    <t>B280-672</t>
  </si>
  <si>
    <t>B280-681</t>
  </si>
  <si>
    <t>B2844-31</t>
  </si>
  <si>
    <t>B2844-36</t>
  </si>
  <si>
    <t>B2844-46</t>
  </si>
  <si>
    <t>B2844-54</t>
  </si>
  <si>
    <t>B2844-54S</t>
  </si>
  <si>
    <t>B2844-56</t>
  </si>
  <si>
    <t>B2844-56S</t>
  </si>
  <si>
    <t>B2844-57</t>
  </si>
  <si>
    <t>B2844-58</t>
  </si>
  <si>
    <t>B2844-92</t>
  </si>
  <si>
    <t>B2844-95</t>
  </si>
  <si>
    <t>B2844-96</t>
  </si>
  <si>
    <t>B3166-31</t>
  </si>
  <si>
    <t>B3166-36</t>
  </si>
  <si>
    <t>B3166-46</t>
  </si>
  <si>
    <t>B3166-54</t>
  </si>
  <si>
    <t>B3166-56</t>
  </si>
  <si>
    <t>B3166-57</t>
  </si>
  <si>
    <t>B3166-58</t>
  </si>
  <si>
    <t>B3166-92</t>
  </si>
  <si>
    <t>B3167-31</t>
  </si>
  <si>
    <t>B3167-46</t>
  </si>
  <si>
    <t>B3167-54</t>
  </si>
  <si>
    <t>B3167-57</t>
  </si>
  <si>
    <t>B3167-58</t>
  </si>
  <si>
    <t>B3167-92</t>
  </si>
  <si>
    <t>B331-31</t>
  </si>
  <si>
    <t>B331-46</t>
  </si>
  <si>
    <t>B331-91</t>
  </si>
  <si>
    <t>B3367-81</t>
  </si>
  <si>
    <t>B3367-82</t>
  </si>
  <si>
    <t>B3380-31</t>
  </si>
  <si>
    <t>B3380-36</t>
  </si>
  <si>
    <t>B3380-46</t>
  </si>
  <si>
    <t>B3380-54</t>
  </si>
  <si>
    <t>B3380-54S</t>
  </si>
  <si>
    <t>B3380-56</t>
  </si>
  <si>
    <t>B3380-56S</t>
  </si>
  <si>
    <t>B3380-57</t>
  </si>
  <si>
    <t>B3380-58</t>
  </si>
  <si>
    <t>B3380-81</t>
  </si>
  <si>
    <t>B3380-82</t>
  </si>
  <si>
    <t>B3380-92</t>
  </si>
  <si>
    <t>B3380-94</t>
  </si>
  <si>
    <t>B3380-95</t>
  </si>
  <si>
    <t>B3380-96</t>
  </si>
  <si>
    <t>B3380-97</t>
  </si>
  <si>
    <t>B3380-99</t>
  </si>
  <si>
    <t>B3381-81</t>
  </si>
  <si>
    <t>B3381-82</t>
  </si>
  <si>
    <t>B3381-99</t>
  </si>
  <si>
    <t>B3620-31</t>
  </si>
  <si>
    <t>B3620-36</t>
  </si>
  <si>
    <t>B3620-46</t>
  </si>
  <si>
    <t>B3620-54</t>
  </si>
  <si>
    <t>B3620-56</t>
  </si>
  <si>
    <t>B3620-57</t>
  </si>
  <si>
    <t>B3620-58</t>
  </si>
  <si>
    <t>B3620-92</t>
  </si>
  <si>
    <t>B376-31</t>
  </si>
  <si>
    <t>B376-36</t>
  </si>
  <si>
    <t>B376-46</t>
  </si>
  <si>
    <t>B376-53</t>
  </si>
  <si>
    <t>B376-55</t>
  </si>
  <si>
    <t>B376-81</t>
  </si>
  <si>
    <t>B376-82</t>
  </si>
  <si>
    <t>B376-83</t>
  </si>
  <si>
    <t>B376-86</t>
  </si>
  <si>
    <t>B376-92</t>
  </si>
  <si>
    <t>B376-94</t>
  </si>
  <si>
    <t>B376-96</t>
  </si>
  <si>
    <t>B376-97</t>
  </si>
  <si>
    <t>B3788-31</t>
  </si>
  <si>
    <t>B3788-46</t>
  </si>
  <si>
    <t>B3788-53</t>
  </si>
  <si>
    <t>B3788-55</t>
  </si>
  <si>
    <t>B3788-71</t>
  </si>
  <si>
    <t>B3788-72</t>
  </si>
  <si>
    <t>B3788-92</t>
  </si>
  <si>
    <t>B3789-31</t>
  </si>
  <si>
    <t>B3789-46</t>
  </si>
  <si>
    <t>B3789-53</t>
  </si>
  <si>
    <t>B3789-55</t>
  </si>
  <si>
    <t>B3789-71</t>
  </si>
  <si>
    <t>B3789-72</t>
  </si>
  <si>
    <t>B3789-92</t>
  </si>
  <si>
    <t>B386-31</t>
  </si>
  <si>
    <t>B386-36</t>
  </si>
  <si>
    <t>B386-46</t>
  </si>
  <si>
    <t>B386-81</t>
  </si>
  <si>
    <t>B386-82</t>
  </si>
  <si>
    <t>B386-92</t>
  </si>
  <si>
    <t>B386-94</t>
  </si>
  <si>
    <t>B386-97</t>
  </si>
  <si>
    <t>B392-31</t>
  </si>
  <si>
    <t>B392-36</t>
  </si>
  <si>
    <t>B392-46</t>
  </si>
  <si>
    <t>B392-54</t>
  </si>
  <si>
    <t>B392-56</t>
  </si>
  <si>
    <t>B392-57</t>
  </si>
  <si>
    <t>B392-58</t>
  </si>
  <si>
    <t>B392-92</t>
  </si>
  <si>
    <t>B392-94</t>
  </si>
  <si>
    <t>B400-59</t>
  </si>
  <si>
    <t>B401-81</t>
  </si>
  <si>
    <t>B401-82</t>
  </si>
  <si>
    <t>B401-95</t>
  </si>
  <si>
    <t>B414-21</t>
  </si>
  <si>
    <t>B414-26</t>
  </si>
  <si>
    <t>B414-45</t>
  </si>
  <si>
    <t>B414-52</t>
  </si>
  <si>
    <t>B414-53</t>
  </si>
  <si>
    <t>B414-54</t>
  </si>
  <si>
    <t>B414-57</t>
  </si>
  <si>
    <t>B414-84</t>
  </si>
  <si>
    <t>B414-86</t>
  </si>
  <si>
    <t>B414-87</t>
  </si>
  <si>
    <t>B414-92</t>
  </si>
  <si>
    <t>B414-96</t>
  </si>
  <si>
    <t>B425-31</t>
  </si>
  <si>
    <t>B425-36</t>
  </si>
  <si>
    <t>B425-46</t>
  </si>
  <si>
    <t>B425-54</t>
  </si>
  <si>
    <t>B425-56</t>
  </si>
  <si>
    <t>B425-57</t>
  </si>
  <si>
    <t>B425-58</t>
  </si>
  <si>
    <t>B425-92</t>
  </si>
  <si>
    <t>B425-97</t>
  </si>
  <si>
    <t>B427-31</t>
  </si>
  <si>
    <t>B427-36</t>
  </si>
  <si>
    <t>B427-46</t>
  </si>
  <si>
    <t>B427-53</t>
  </si>
  <si>
    <t>B427-81</t>
  </si>
  <si>
    <t>B427-82</t>
  </si>
  <si>
    <t>B427-83</t>
  </si>
  <si>
    <t>B427-87</t>
  </si>
  <si>
    <t>B427-92</t>
  </si>
  <si>
    <t>B427-94</t>
  </si>
  <si>
    <t>B427-97</t>
  </si>
  <si>
    <t>B430-31</t>
  </si>
  <si>
    <t>B430-36</t>
  </si>
  <si>
    <t>B430-46</t>
  </si>
  <si>
    <t>B430-81</t>
  </si>
  <si>
    <t>B430-82</t>
  </si>
  <si>
    <t>B430-92</t>
  </si>
  <si>
    <t>B430-97</t>
  </si>
  <si>
    <t>B433-31</t>
  </si>
  <si>
    <t>B433-36</t>
  </si>
  <si>
    <t>B433-46</t>
  </si>
  <si>
    <t>B433-81</t>
  </si>
  <si>
    <t>B433-82</t>
  </si>
  <si>
    <t>B433-92</t>
  </si>
  <si>
    <t>B433-94</t>
  </si>
  <si>
    <t>B433-97</t>
  </si>
  <si>
    <t>B440-46</t>
  </si>
  <si>
    <t>B440-55</t>
  </si>
  <si>
    <t>B440-57</t>
  </si>
  <si>
    <t>B440-58</t>
  </si>
  <si>
    <t>B440-71</t>
  </si>
  <si>
    <t>B440-92</t>
  </si>
  <si>
    <t>B441-31</t>
  </si>
  <si>
    <t>B441-36</t>
  </si>
  <si>
    <t>B441-46</t>
  </si>
  <si>
    <t>B441-53</t>
  </si>
  <si>
    <t>B441-81</t>
  </si>
  <si>
    <t>B441-82</t>
  </si>
  <si>
    <t>B441-83</t>
  </si>
  <si>
    <t>B441-87</t>
  </si>
  <si>
    <t>B441-92</t>
  </si>
  <si>
    <t>B441-94</t>
  </si>
  <si>
    <t>B441-97</t>
  </si>
  <si>
    <t>B446-26</t>
  </si>
  <si>
    <t>B446-31</t>
  </si>
  <si>
    <t>B446-46</t>
  </si>
  <si>
    <t>B446-50</t>
  </si>
  <si>
    <t>B446-65</t>
  </si>
  <si>
    <t>B446-83</t>
  </si>
  <si>
    <t>B446-91</t>
  </si>
  <si>
    <t>B446-92</t>
  </si>
  <si>
    <t>B4480-21</t>
  </si>
  <si>
    <t>B4480-26</t>
  </si>
  <si>
    <t>B4480-46</t>
  </si>
  <si>
    <t>B4480-48</t>
  </si>
  <si>
    <t>B4480-50</t>
  </si>
  <si>
    <t>B4480-52</t>
  </si>
  <si>
    <t>B4480-53</t>
  </si>
  <si>
    <t>B4480-54</t>
  </si>
  <si>
    <t>B4480-57</t>
  </si>
  <si>
    <t>B4480-63</t>
  </si>
  <si>
    <t>B4480-65</t>
  </si>
  <si>
    <t>B4480-84</t>
  </si>
  <si>
    <t>B4480-85</t>
  </si>
  <si>
    <t>B4480-86</t>
  </si>
  <si>
    <t>B4480-87</t>
  </si>
  <si>
    <t>B4480-92</t>
  </si>
  <si>
    <t>B4480-96</t>
  </si>
  <si>
    <t>B4615-31</t>
  </si>
  <si>
    <t>B4615-36</t>
  </si>
  <si>
    <t>B4615-46</t>
  </si>
  <si>
    <t>B4615-50</t>
  </si>
  <si>
    <t>B4615-52</t>
  </si>
  <si>
    <t>B4615-52S</t>
  </si>
  <si>
    <t>B4615-53</t>
  </si>
  <si>
    <t>B4615-54</t>
  </si>
  <si>
    <t>B4615-54S</t>
  </si>
  <si>
    <t>B4615-56</t>
  </si>
  <si>
    <t>B4615-56S</t>
  </si>
  <si>
    <t>B4615-57</t>
  </si>
  <si>
    <t>B4615-58</t>
  </si>
  <si>
    <t>B4615-60</t>
  </si>
  <si>
    <t>B4615-83</t>
  </si>
  <si>
    <t>B4615-84</t>
  </si>
  <si>
    <t>B4615-84S</t>
  </si>
  <si>
    <t>B4615-86</t>
  </si>
  <si>
    <t>B4615-87</t>
  </si>
  <si>
    <t>B4615-89</t>
  </si>
  <si>
    <t>B4615-92</t>
  </si>
  <si>
    <t>B4615-95</t>
  </si>
  <si>
    <t>B4615-96</t>
  </si>
  <si>
    <t>B4615-97</t>
  </si>
  <si>
    <t>B478-31</t>
  </si>
  <si>
    <t>B478-36</t>
  </si>
  <si>
    <t>B478-46</t>
  </si>
  <si>
    <t>B478-64</t>
  </si>
  <si>
    <t>B478-65</t>
  </si>
  <si>
    <t>B478-66</t>
  </si>
  <si>
    <t>B478-69</t>
  </si>
  <si>
    <t>B478-74</t>
  </si>
  <si>
    <t>B478-77</t>
  </si>
  <si>
    <t>B478-88</t>
  </si>
  <si>
    <t>B478-92</t>
  </si>
  <si>
    <t>B478-95</t>
  </si>
  <si>
    <t>B478-98</t>
  </si>
  <si>
    <t>B478-99</t>
  </si>
  <si>
    <t>B4801-255</t>
  </si>
  <si>
    <t>B4801-261</t>
  </si>
  <si>
    <t>B4801-271</t>
  </si>
  <si>
    <t>B4801-272</t>
  </si>
  <si>
    <t>B4801-31</t>
  </si>
  <si>
    <t>B4801-36</t>
  </si>
  <si>
    <t>B4801-46</t>
  </si>
  <si>
    <t>B480-174S</t>
  </si>
  <si>
    <t>B480-176S</t>
  </si>
  <si>
    <t>B4801-92</t>
  </si>
  <si>
    <t>B480-197</t>
  </si>
  <si>
    <t>B4802-31</t>
  </si>
  <si>
    <t>B4802-355</t>
  </si>
  <si>
    <t>B4802-36</t>
  </si>
  <si>
    <t>B4802-361</t>
  </si>
  <si>
    <t>B4802-371</t>
  </si>
  <si>
    <t>B4802-372</t>
  </si>
  <si>
    <t>B4802-46</t>
  </si>
  <si>
    <t>B4802-55</t>
  </si>
  <si>
    <t>B4802-61</t>
  </si>
  <si>
    <t>B4802-71</t>
  </si>
  <si>
    <t>B4802-72</t>
  </si>
  <si>
    <t>B4802-92</t>
  </si>
  <si>
    <t>B480-31</t>
  </si>
  <si>
    <t>B480-36</t>
  </si>
  <si>
    <t>B4804-31</t>
  </si>
  <si>
    <t>B4804-36</t>
  </si>
  <si>
    <t>B4804-46</t>
  </si>
  <si>
    <t>B4804-55</t>
  </si>
  <si>
    <t>B480-46</t>
  </si>
  <si>
    <t>B4804-71</t>
  </si>
  <si>
    <t>B4804-92</t>
  </si>
  <si>
    <t>B480-54</t>
  </si>
  <si>
    <t>B480-56</t>
  </si>
  <si>
    <t>B480-57</t>
  </si>
  <si>
    <t>B480-58</t>
  </si>
  <si>
    <t>B4807-31</t>
  </si>
  <si>
    <t>B4807-36</t>
  </si>
  <si>
    <t>B4807-46</t>
  </si>
  <si>
    <t>B4807-55</t>
  </si>
  <si>
    <t>B4807-61</t>
  </si>
  <si>
    <t>B480-77</t>
  </si>
  <si>
    <t>B4807-71</t>
  </si>
  <si>
    <t>B4807-72</t>
  </si>
  <si>
    <t>B480-78</t>
  </si>
  <si>
    <t>B4807-92</t>
  </si>
  <si>
    <t>B4808-155</t>
  </si>
  <si>
    <t>B4808-161</t>
  </si>
  <si>
    <t>B4808-171</t>
  </si>
  <si>
    <t>B4808-172</t>
  </si>
  <si>
    <t>B4808-31</t>
  </si>
  <si>
    <t>B4808-36</t>
  </si>
  <si>
    <t>B4808-46</t>
  </si>
  <si>
    <t>B4808-55</t>
  </si>
  <si>
    <t>B4808-61</t>
  </si>
  <si>
    <t>B4808-71</t>
  </si>
  <si>
    <t>B4808-72</t>
  </si>
  <si>
    <t>B4808-92</t>
  </si>
  <si>
    <t>B480-92</t>
  </si>
  <si>
    <t>B4809-31</t>
  </si>
  <si>
    <t>B4809-36</t>
  </si>
  <si>
    <t>B4809-46</t>
  </si>
  <si>
    <t>B4809-55</t>
  </si>
  <si>
    <t>B4809-61</t>
  </si>
  <si>
    <t>B4809-71</t>
  </si>
  <si>
    <t>B4809-72</t>
  </si>
  <si>
    <t>B4809-92</t>
  </si>
  <si>
    <t>B481-194</t>
  </si>
  <si>
    <t>B481-31</t>
  </si>
  <si>
    <t>B481-46</t>
  </si>
  <si>
    <t>B481-54</t>
  </si>
  <si>
    <t>B481-58</t>
  </si>
  <si>
    <t>B481-92</t>
  </si>
  <si>
    <t>B492-54</t>
  </si>
  <si>
    <t>B492-56</t>
  </si>
  <si>
    <t>B492-57</t>
  </si>
  <si>
    <t>B492-58</t>
  </si>
  <si>
    <t>B492-84</t>
  </si>
  <si>
    <t>B492-87</t>
  </si>
  <si>
    <t>B492-92</t>
  </si>
  <si>
    <t>B5168-196</t>
  </si>
  <si>
    <t>B5168-197</t>
  </si>
  <si>
    <t>B5168-197W1</t>
  </si>
  <si>
    <t>B5168-31</t>
  </si>
  <si>
    <t>B5168-36</t>
  </si>
  <si>
    <t>B5168-46</t>
  </si>
  <si>
    <t>B5168-81</t>
  </si>
  <si>
    <t>B5168-82</t>
  </si>
  <si>
    <t>B5168-82W1</t>
  </si>
  <si>
    <t>B5168-92</t>
  </si>
  <si>
    <t>B5702-81</t>
  </si>
  <si>
    <t>B5702-97</t>
  </si>
  <si>
    <t>B5705-81</t>
  </si>
  <si>
    <t>B5705-82</t>
  </si>
  <si>
    <t>B5705-82W1</t>
  </si>
  <si>
    <t>B5705-97</t>
  </si>
  <si>
    <t>B572-54</t>
  </si>
  <si>
    <t>B572-56</t>
  </si>
  <si>
    <t>B572-57</t>
  </si>
  <si>
    <t>B572-58</t>
  </si>
  <si>
    <t>B572-84</t>
  </si>
  <si>
    <t>B572-87</t>
  </si>
  <si>
    <t>B572-92</t>
  </si>
  <si>
    <t>B5764-31</t>
  </si>
  <si>
    <t>B5764-36</t>
  </si>
  <si>
    <t>B5764-46</t>
  </si>
  <si>
    <t>B5764-50W1</t>
  </si>
  <si>
    <t>B5764-71W1</t>
  </si>
  <si>
    <t>B5764-72W1</t>
  </si>
  <si>
    <t>B5764-93</t>
  </si>
  <si>
    <t>B5764-97W1</t>
  </si>
  <si>
    <t>B584-81</t>
  </si>
  <si>
    <t>B584-82</t>
  </si>
  <si>
    <t>B584-94</t>
  </si>
  <si>
    <t>B584-96</t>
  </si>
  <si>
    <t>B600000037</t>
  </si>
  <si>
    <t>B600000059</t>
  </si>
  <si>
    <t>B600000064</t>
  </si>
  <si>
    <t>B600000068</t>
  </si>
  <si>
    <t>B600000069</t>
  </si>
  <si>
    <t>B600000073</t>
  </si>
  <si>
    <t>B600000075</t>
  </si>
  <si>
    <t>B600000077</t>
  </si>
  <si>
    <t>B600000079</t>
  </si>
  <si>
    <t>B600000081</t>
  </si>
  <si>
    <t>B600000083</t>
  </si>
  <si>
    <t>B600000160</t>
  </si>
  <si>
    <t>B600000162</t>
  </si>
  <si>
    <t>B600000165</t>
  </si>
  <si>
    <t>B600000166</t>
  </si>
  <si>
    <t>B600000170</t>
  </si>
  <si>
    <t>B600000177</t>
  </si>
  <si>
    <t>B600000178</t>
  </si>
  <si>
    <t>B600000212</t>
  </si>
  <si>
    <t>B600000213</t>
  </si>
  <si>
    <t>B600000214</t>
  </si>
  <si>
    <t>B600000216</t>
  </si>
  <si>
    <t>B600000217</t>
  </si>
  <si>
    <t>B600000222</t>
  </si>
  <si>
    <t>B600000338</t>
  </si>
  <si>
    <t>B600000339</t>
  </si>
  <si>
    <t>B600000340</t>
  </si>
  <si>
    <t>B600000342</t>
  </si>
  <si>
    <t>B600000343</t>
  </si>
  <si>
    <t>B600000353</t>
  </si>
  <si>
    <t>B600000354</t>
  </si>
  <si>
    <t>B600000355</t>
  </si>
  <si>
    <t>B600000359</t>
  </si>
  <si>
    <t>B600000384</t>
  </si>
  <si>
    <t>B600000394</t>
  </si>
  <si>
    <t>B600000395</t>
  </si>
  <si>
    <t>B600000396</t>
  </si>
  <si>
    <t>B600000398</t>
  </si>
  <si>
    <t>B600000399</t>
  </si>
  <si>
    <t>B600000401</t>
  </si>
  <si>
    <t>B600000402</t>
  </si>
  <si>
    <t>B600000403</t>
  </si>
  <si>
    <t>B600000406</t>
  </si>
  <si>
    <t>B600000407</t>
  </si>
  <si>
    <t>B600000409</t>
  </si>
  <si>
    <t>B600000416</t>
  </si>
  <si>
    <t>B600000417</t>
  </si>
  <si>
    <t>B600000419</t>
  </si>
  <si>
    <t>B600000421</t>
  </si>
  <si>
    <t>B600000422</t>
  </si>
  <si>
    <t>B600000424</t>
  </si>
  <si>
    <t>B600000429</t>
  </si>
  <si>
    <t>B600000430</t>
  </si>
  <si>
    <t>B600000440</t>
  </si>
  <si>
    <t>B600000441</t>
  </si>
  <si>
    <t>B600000442</t>
  </si>
  <si>
    <t>B600000443</t>
  </si>
  <si>
    <t>B600000444</t>
  </si>
  <si>
    <t>B600000644</t>
  </si>
  <si>
    <t>B600000645</t>
  </si>
  <si>
    <t>B600000646</t>
  </si>
  <si>
    <t>B600000647</t>
  </si>
  <si>
    <t>B600000684</t>
  </si>
  <si>
    <t>B600000689</t>
  </si>
  <si>
    <t>B600000694</t>
  </si>
  <si>
    <t>B600000704</t>
  </si>
  <si>
    <t>B600000723</t>
  </si>
  <si>
    <t>B600000761</t>
  </si>
  <si>
    <t>B600000807</t>
  </si>
  <si>
    <t>B600000808</t>
  </si>
  <si>
    <t>B600000852</t>
  </si>
  <si>
    <t>B600000881</t>
  </si>
  <si>
    <t>B600000882</t>
  </si>
  <si>
    <t>B600000883</t>
  </si>
  <si>
    <t>B600000890</t>
  </si>
  <si>
    <t>B600000894</t>
  </si>
  <si>
    <t>B600000913</t>
  </si>
  <si>
    <t>B600000915</t>
  </si>
  <si>
    <t>B600000928</t>
  </si>
  <si>
    <t>B600000930</t>
  </si>
  <si>
    <t>B600000932</t>
  </si>
  <si>
    <t>B600000933</t>
  </si>
  <si>
    <t>B600000934</t>
  </si>
  <si>
    <t>B600000936</t>
  </si>
  <si>
    <t>B600000937</t>
  </si>
  <si>
    <t>B600000989</t>
  </si>
  <si>
    <t>B600000992</t>
  </si>
  <si>
    <t>B600000994</t>
  </si>
  <si>
    <t>B600001006</t>
  </si>
  <si>
    <t>B600001045</t>
  </si>
  <si>
    <t>B600001049</t>
  </si>
  <si>
    <t>B600001077</t>
  </si>
  <si>
    <t>B600001078</t>
  </si>
  <si>
    <t>B600001092</t>
  </si>
  <si>
    <t>B600001093</t>
  </si>
  <si>
    <t>B600001124</t>
  </si>
  <si>
    <t>B600001126</t>
  </si>
  <si>
    <t>B600001127</t>
  </si>
  <si>
    <t>B600001128</t>
  </si>
  <si>
    <t>B600001129</t>
  </si>
  <si>
    <t>B600001130</t>
  </si>
  <si>
    <t>B600001132</t>
  </si>
  <si>
    <t>B600001134</t>
  </si>
  <si>
    <t>B600001135</t>
  </si>
  <si>
    <t>B600001137</t>
  </si>
  <si>
    <t>B600001156</t>
  </si>
  <si>
    <t>B600001157</t>
  </si>
  <si>
    <t>B600001212</t>
  </si>
  <si>
    <t>B600001215</t>
  </si>
  <si>
    <t>B600001260</t>
  </si>
  <si>
    <t>B600001262</t>
  </si>
  <si>
    <t>B600001263</t>
  </si>
  <si>
    <t>B600001289</t>
  </si>
  <si>
    <t>B600001290</t>
  </si>
  <si>
    <t>B600001292</t>
  </si>
  <si>
    <t>B600001293</t>
  </si>
  <si>
    <t>B600001295</t>
  </si>
  <si>
    <t>B600001296</t>
  </si>
  <si>
    <t>B600001305</t>
  </si>
  <si>
    <t>B600001307</t>
  </si>
  <si>
    <t>B600001308</t>
  </si>
  <si>
    <t>B600001323</t>
  </si>
  <si>
    <t>B600001333</t>
  </si>
  <si>
    <t>B600001339</t>
  </si>
  <si>
    <t>B600001345</t>
  </si>
  <si>
    <t>B600001346</t>
  </si>
  <si>
    <t>B600001351</t>
  </si>
  <si>
    <t>B600001355</t>
  </si>
  <si>
    <t>B600001356</t>
  </si>
  <si>
    <t>B600001358</t>
  </si>
  <si>
    <t>B600001367</t>
  </si>
  <si>
    <t>B600001368</t>
  </si>
  <si>
    <t>B600001369</t>
  </si>
  <si>
    <t>B600001370</t>
  </si>
  <si>
    <t>B600001376</t>
  </si>
  <si>
    <t>B600001378</t>
  </si>
  <si>
    <t>B600001379</t>
  </si>
  <si>
    <t>B600001380</t>
  </si>
  <si>
    <t>B600001381</t>
  </si>
  <si>
    <t>B600001382</t>
  </si>
  <si>
    <t>B600001383</t>
  </si>
  <si>
    <t>B600001415</t>
  </si>
  <si>
    <t>B600001435</t>
  </si>
  <si>
    <t>B600001438</t>
  </si>
  <si>
    <t>B600001439</t>
  </si>
  <si>
    <t>B600001447</t>
  </si>
  <si>
    <t>B600001448</t>
  </si>
  <si>
    <t>B600001449</t>
  </si>
  <si>
    <t>B600001450</t>
  </si>
  <si>
    <t>B600001451</t>
  </si>
  <si>
    <t>B600001469</t>
  </si>
  <si>
    <t>B600001476</t>
  </si>
  <si>
    <t>B600001492</t>
  </si>
  <si>
    <t>B600001493</t>
  </si>
  <si>
    <t>B600001494</t>
  </si>
  <si>
    <t>B600001495</t>
  </si>
  <si>
    <t>B600001496</t>
  </si>
  <si>
    <t>B600001499</t>
  </si>
  <si>
    <t>B600001500</t>
  </si>
  <si>
    <t>B600001501</t>
  </si>
  <si>
    <t>B600001505</t>
  </si>
  <si>
    <t>B600001507</t>
  </si>
  <si>
    <t>B600001508</t>
  </si>
  <si>
    <t>B600001509</t>
  </si>
  <si>
    <t>B600001749</t>
  </si>
  <si>
    <t>B600001750</t>
  </si>
  <si>
    <t>B600001766</t>
  </si>
  <si>
    <t>B600001772</t>
  </si>
  <si>
    <t>B600001775</t>
  </si>
  <si>
    <t>B600001815</t>
  </si>
  <si>
    <t>B600002017</t>
  </si>
  <si>
    <t>B600002018</t>
  </si>
  <si>
    <t>B600002028</t>
  </si>
  <si>
    <t>B600002267</t>
  </si>
  <si>
    <t>B600002268</t>
  </si>
  <si>
    <t>B600002271</t>
  </si>
  <si>
    <t>B600002275</t>
  </si>
  <si>
    <t>B600002419</t>
  </si>
  <si>
    <t>B600002423</t>
  </si>
  <si>
    <t>B600002425</t>
  </si>
  <si>
    <t>B600002550</t>
  </si>
  <si>
    <t>B600002551</t>
  </si>
  <si>
    <t>B600002554</t>
  </si>
  <si>
    <t>B600002558</t>
  </si>
  <si>
    <t>B600002572</t>
  </si>
  <si>
    <t>B600002629</t>
  </si>
  <si>
    <t>B600002630</t>
  </si>
  <si>
    <t>B600002712</t>
  </si>
  <si>
    <t>B600002713</t>
  </si>
  <si>
    <t>B600002717</t>
  </si>
  <si>
    <t>B600002718</t>
  </si>
  <si>
    <t>B600002719</t>
  </si>
  <si>
    <t>B600002720</t>
  </si>
  <si>
    <t>B600002731</t>
  </si>
  <si>
    <t>B600002963</t>
  </si>
  <si>
    <t>B600002969</t>
  </si>
  <si>
    <t>B600002994</t>
  </si>
  <si>
    <t>B600002995</t>
  </si>
  <si>
    <t>B600002996</t>
  </si>
  <si>
    <t>B600003016</t>
  </si>
  <si>
    <t>B600003090</t>
  </si>
  <si>
    <t>B600003093</t>
  </si>
  <si>
    <t>B600003097</t>
  </si>
  <si>
    <t>B600003101</t>
  </si>
  <si>
    <t>B600003105</t>
  </si>
  <si>
    <t>B600003106</t>
  </si>
  <si>
    <t>B600003109</t>
  </si>
  <si>
    <t>B600003110</t>
  </si>
  <si>
    <t>B600003140</t>
  </si>
  <si>
    <t>B600003184</t>
  </si>
  <si>
    <t>B600003185</t>
  </si>
  <si>
    <t>B600003243</t>
  </si>
  <si>
    <t>B600003244</t>
  </si>
  <si>
    <t>B600003247</t>
  </si>
  <si>
    <t>B600003249</t>
  </si>
  <si>
    <t>B600003252</t>
  </si>
  <si>
    <t>B600003263</t>
  </si>
  <si>
    <t>B600003264</t>
  </si>
  <si>
    <t>B600003268</t>
  </si>
  <si>
    <t>B600003269</t>
  </si>
  <si>
    <t>B600003273</t>
  </si>
  <si>
    <t>B600003280</t>
  </si>
  <si>
    <t>B600003304</t>
  </si>
  <si>
    <t>B600003476</t>
  </si>
  <si>
    <t>B600003478</t>
  </si>
  <si>
    <t>B600003479</t>
  </si>
  <si>
    <t>B600003480</t>
  </si>
  <si>
    <t>B600003482</t>
  </si>
  <si>
    <t>B600003484</t>
  </si>
  <si>
    <t>B600003485</t>
  </si>
  <si>
    <t>B600003487</t>
  </si>
  <si>
    <t>B600003488</t>
  </si>
  <si>
    <t>B600003489</t>
  </si>
  <si>
    <t>B600003576</t>
  </si>
  <si>
    <t>B600003577</t>
  </si>
  <si>
    <t>B600003579</t>
  </si>
  <si>
    <t>B600003958</t>
  </si>
  <si>
    <t>B600004412</t>
  </si>
  <si>
    <t>B600004413</t>
  </si>
  <si>
    <t>B600004442</t>
  </si>
  <si>
    <t>B600004582</t>
  </si>
  <si>
    <t>B6000047CN</t>
  </si>
  <si>
    <t>B600005048</t>
  </si>
  <si>
    <t>B600005082</t>
  </si>
  <si>
    <t>B600005101</t>
  </si>
  <si>
    <t>B600005103</t>
  </si>
  <si>
    <t>B600005114</t>
  </si>
  <si>
    <t>B600005215</t>
  </si>
  <si>
    <t>B600005217</t>
  </si>
  <si>
    <t>B600005219</t>
  </si>
  <si>
    <t>B600005239</t>
  </si>
  <si>
    <t>B600005241</t>
  </si>
  <si>
    <t>B6000052CN</t>
  </si>
  <si>
    <t>B600005302</t>
  </si>
  <si>
    <t>B600005303</t>
  </si>
  <si>
    <t>B6000053CN</t>
  </si>
  <si>
    <t>B600005534</t>
  </si>
  <si>
    <t>B600005535</t>
  </si>
  <si>
    <t>B600005536</t>
  </si>
  <si>
    <t>B600005537</t>
  </si>
  <si>
    <t>B600005717</t>
  </si>
  <si>
    <t>B600005732</t>
  </si>
  <si>
    <t>B600005736</t>
  </si>
  <si>
    <t>B600005737</t>
  </si>
  <si>
    <t>B600005741</t>
  </si>
  <si>
    <t>B600005744</t>
  </si>
  <si>
    <t>B600005746</t>
  </si>
  <si>
    <t>B600005748</t>
  </si>
  <si>
    <t>B600005750</t>
  </si>
  <si>
    <t>B600005753</t>
  </si>
  <si>
    <t>B600005759</t>
  </si>
  <si>
    <t>B600005761</t>
  </si>
  <si>
    <t>B600005775</t>
  </si>
  <si>
    <t>B600005785</t>
  </si>
  <si>
    <t>B600005786</t>
  </si>
  <si>
    <t>B600005790</t>
  </si>
  <si>
    <t>B600005791</t>
  </si>
  <si>
    <t>B600005792</t>
  </si>
  <si>
    <t>B600005794</t>
  </si>
  <si>
    <t>B600005796</t>
  </si>
  <si>
    <t>B600005797</t>
  </si>
  <si>
    <t>B600005801</t>
  </si>
  <si>
    <t>B600005802</t>
  </si>
  <si>
    <t>B600005803</t>
  </si>
  <si>
    <t>B600005804</t>
  </si>
  <si>
    <t>B600005810</t>
  </si>
  <si>
    <t>B600005828</t>
  </si>
  <si>
    <t>B600005829</t>
  </si>
  <si>
    <t>B600005831</t>
  </si>
  <si>
    <t>B600005836</t>
  </si>
  <si>
    <t>B600005842</t>
  </si>
  <si>
    <t>B600005845</t>
  </si>
  <si>
    <t>B600005856</t>
  </si>
  <si>
    <t>B600005859</t>
  </si>
  <si>
    <t>B600005860</t>
  </si>
  <si>
    <t>B600006017</t>
  </si>
  <si>
    <t>B600006027</t>
  </si>
  <si>
    <t>B600006029</t>
  </si>
  <si>
    <t>B600006031</t>
  </si>
  <si>
    <t>B600006041</t>
  </si>
  <si>
    <t>B600006043</t>
  </si>
  <si>
    <t>B600006045</t>
  </si>
  <si>
    <t>B600006047</t>
  </si>
  <si>
    <t>B600007167</t>
  </si>
  <si>
    <t>B600007180</t>
  </si>
  <si>
    <t>B600007182</t>
  </si>
  <si>
    <t>B600007189</t>
  </si>
  <si>
    <t>B600007190</t>
  </si>
  <si>
    <t>B600007252</t>
  </si>
  <si>
    <t>B600007261</t>
  </si>
  <si>
    <t>B600007272</t>
  </si>
  <si>
    <t>B600007274</t>
  </si>
  <si>
    <t>B600007275</t>
  </si>
  <si>
    <t>B600007276</t>
  </si>
  <si>
    <t>B600007277</t>
  </si>
  <si>
    <t>B600007452</t>
  </si>
  <si>
    <t>B600007458</t>
  </si>
  <si>
    <t>B600007566</t>
  </si>
  <si>
    <t>B600007584</t>
  </si>
  <si>
    <t>B600007590</t>
  </si>
  <si>
    <t>B600007591</t>
  </si>
  <si>
    <t>B600007592</t>
  </si>
  <si>
    <t>B600007598</t>
  </si>
  <si>
    <t>B600007614</t>
  </si>
  <si>
    <t>B600007626</t>
  </si>
  <si>
    <t>B600007627</t>
  </si>
  <si>
    <t>B600007628</t>
  </si>
  <si>
    <t>B600007629</t>
  </si>
  <si>
    <t>B600007630</t>
  </si>
  <si>
    <t>B600007631</t>
  </si>
  <si>
    <t>B600007674</t>
  </si>
  <si>
    <t>B600007680</t>
  </si>
  <si>
    <t>B600007683</t>
  </si>
  <si>
    <t>B600007698</t>
  </si>
  <si>
    <t>B600007719</t>
  </si>
  <si>
    <t>B600007725</t>
  </si>
  <si>
    <t>B600007729</t>
  </si>
  <si>
    <t>B600007731</t>
  </si>
  <si>
    <t>B600007733</t>
  </si>
  <si>
    <t>B600007739</t>
  </si>
  <si>
    <t>B600007783</t>
  </si>
  <si>
    <t>B600007910</t>
  </si>
  <si>
    <t>B600007925</t>
  </si>
  <si>
    <t>B600007927</t>
  </si>
  <si>
    <t>B600007928</t>
  </si>
  <si>
    <t>B600007929</t>
  </si>
  <si>
    <t>B600007933</t>
  </si>
  <si>
    <t>B600007934</t>
  </si>
  <si>
    <t>B600007941</t>
  </si>
  <si>
    <t>B600007944</t>
  </si>
  <si>
    <t>B600007974</t>
  </si>
  <si>
    <t>B600008019</t>
  </si>
  <si>
    <t>B600008020</t>
  </si>
  <si>
    <t>B600008021</t>
  </si>
  <si>
    <t>B600008022</t>
  </si>
  <si>
    <t>B600008023</t>
  </si>
  <si>
    <t>B600008026</t>
  </si>
  <si>
    <t>B600008029</t>
  </si>
  <si>
    <t>B600008030</t>
  </si>
  <si>
    <t>B600008037</t>
  </si>
  <si>
    <t>B600008038</t>
  </si>
  <si>
    <t>B600008043</t>
  </si>
  <si>
    <t>B600008046</t>
  </si>
  <si>
    <t>B600008047</t>
  </si>
  <si>
    <t>B600008049</t>
  </si>
  <si>
    <t>B600008050</t>
  </si>
  <si>
    <t>B600008059</t>
  </si>
  <si>
    <t>B600008073</t>
  </si>
  <si>
    <t>B600008077</t>
  </si>
  <si>
    <t>B600008082</t>
  </si>
  <si>
    <t>B600008083</t>
  </si>
  <si>
    <t>B600008085</t>
  </si>
  <si>
    <t>B600008087</t>
  </si>
  <si>
    <t>B600008088</t>
  </si>
  <si>
    <t>B600008089</t>
  </si>
  <si>
    <t>B600008092</t>
  </si>
  <si>
    <t>B600008101</t>
  </si>
  <si>
    <t>B600008309</t>
  </si>
  <si>
    <t>B600008384</t>
  </si>
  <si>
    <t>B600008403</t>
  </si>
  <si>
    <t>B600008404</t>
  </si>
  <si>
    <t>B600008414</t>
  </si>
  <si>
    <t>B600008416</t>
  </si>
  <si>
    <t>B600008432</t>
  </si>
  <si>
    <t>B600008437</t>
  </si>
  <si>
    <t>B600008443</t>
  </si>
  <si>
    <t>B600008630</t>
  </si>
  <si>
    <t>B600008631</t>
  </si>
  <si>
    <t>B600008644</t>
  </si>
  <si>
    <t>B600008645</t>
  </si>
  <si>
    <t>B600008646</t>
  </si>
  <si>
    <t>B600008647</t>
  </si>
  <si>
    <t>B600008653</t>
  </si>
  <si>
    <t>B600008654</t>
  </si>
  <si>
    <t>B600008655</t>
  </si>
  <si>
    <t>B600008656</t>
  </si>
  <si>
    <t>B600008658</t>
  </si>
  <si>
    <t>B600008669</t>
  </si>
  <si>
    <t>B600008679</t>
  </si>
  <si>
    <t>B600008693</t>
  </si>
  <si>
    <t>B600008700</t>
  </si>
  <si>
    <t>B600008734</t>
  </si>
  <si>
    <t>B600008775</t>
  </si>
  <si>
    <t>B600008788</t>
  </si>
  <si>
    <t>B600008796</t>
  </si>
  <si>
    <t>B600008818</t>
  </si>
  <si>
    <t>B600008830</t>
  </si>
  <si>
    <t>B600008868</t>
  </si>
  <si>
    <t>B600008878</t>
  </si>
  <si>
    <t>B600008882</t>
  </si>
  <si>
    <t>B600008896</t>
  </si>
  <si>
    <t>B600008908</t>
  </si>
  <si>
    <t>B600008912</t>
  </si>
  <si>
    <t>B600008913</t>
  </si>
  <si>
    <t>B600008915</t>
  </si>
  <si>
    <t>B600009066</t>
  </si>
  <si>
    <t>B600009072</t>
  </si>
  <si>
    <t>B600009076</t>
  </si>
  <si>
    <t>B600009077</t>
  </si>
  <si>
    <t>B600009083</t>
  </si>
  <si>
    <t>B600009086</t>
  </si>
  <si>
    <t>B600009087</t>
  </si>
  <si>
    <t>B600009093</t>
  </si>
  <si>
    <t>B600009102</t>
  </si>
  <si>
    <t>B600009469</t>
  </si>
  <si>
    <t>B600009470</t>
  </si>
  <si>
    <t>B600009527</t>
  </si>
  <si>
    <t>B600009587</t>
  </si>
  <si>
    <t>B600009632</t>
  </si>
  <si>
    <t>B600009682</t>
  </si>
  <si>
    <t>B600009711</t>
  </si>
  <si>
    <t>B600009715</t>
  </si>
  <si>
    <t>B600009722</t>
  </si>
  <si>
    <t>B600009891</t>
  </si>
  <si>
    <t>B600009892</t>
  </si>
  <si>
    <t>B600009894</t>
  </si>
  <si>
    <t>B600009896</t>
  </si>
  <si>
    <t>B600009898</t>
  </si>
  <si>
    <t>B600010024</t>
  </si>
  <si>
    <t>B600010028</t>
  </si>
  <si>
    <t>B600010053</t>
  </si>
  <si>
    <t>B600010076</t>
  </si>
  <si>
    <t>B600010107</t>
  </si>
  <si>
    <t>B600010112</t>
  </si>
  <si>
    <t>B600010113</t>
  </si>
  <si>
    <t>B600010114</t>
  </si>
  <si>
    <t>B600010115</t>
  </si>
  <si>
    <t>B600010116</t>
  </si>
  <si>
    <t>B600010118</t>
  </si>
  <si>
    <t>B600010119</t>
  </si>
  <si>
    <t>B600010120</t>
  </si>
  <si>
    <t>B600010121</t>
  </si>
  <si>
    <t>B600010127</t>
  </si>
  <si>
    <t>B600010133</t>
  </si>
  <si>
    <t>B600010137</t>
  </si>
  <si>
    <t>B600010161</t>
  </si>
  <si>
    <t>B600010162</t>
  </si>
  <si>
    <t>B600010164</t>
  </si>
  <si>
    <t>B600010167</t>
  </si>
  <si>
    <t>B600010175</t>
  </si>
  <si>
    <t>B600010176</t>
  </si>
  <si>
    <t>B600010177</t>
  </si>
  <si>
    <t>B600010181</t>
  </si>
  <si>
    <t>B600010383</t>
  </si>
  <si>
    <t>B600010401</t>
  </si>
  <si>
    <t>B600010402</t>
  </si>
  <si>
    <t>B600010427</t>
  </si>
  <si>
    <t>B600010428</t>
  </si>
  <si>
    <t>B600010429</t>
  </si>
  <si>
    <t>B600010432</t>
  </si>
  <si>
    <t>B600010435</t>
  </si>
  <si>
    <t>B600010436</t>
  </si>
  <si>
    <t>B600010437</t>
  </si>
  <si>
    <t>B600010442</t>
  </si>
  <si>
    <t>B600010443</t>
  </si>
  <si>
    <t>B600010444</t>
  </si>
  <si>
    <t>B600010445</t>
  </si>
  <si>
    <t>B600010446</t>
  </si>
  <si>
    <t>B600010447</t>
  </si>
  <si>
    <t>B600010457</t>
  </si>
  <si>
    <t>B600010458</t>
  </si>
  <si>
    <t>B600010459</t>
  </si>
  <si>
    <t>B600010470</t>
  </si>
  <si>
    <t>B600010471</t>
  </si>
  <si>
    <t>B600010489</t>
  </si>
  <si>
    <t>B600010491</t>
  </si>
  <si>
    <t>B600010492</t>
  </si>
  <si>
    <t>B600010494</t>
  </si>
  <si>
    <t>B600010511</t>
  </si>
  <si>
    <t>B600010529</t>
  </si>
  <si>
    <t>B600010530</t>
  </si>
  <si>
    <t>B600010532</t>
  </si>
  <si>
    <t>B600010537</t>
  </si>
  <si>
    <t>B600010541</t>
  </si>
  <si>
    <t>B600010542</t>
  </si>
  <si>
    <t>B600010543</t>
  </si>
  <si>
    <t>B600010600</t>
  </si>
  <si>
    <t>B600010603</t>
  </si>
  <si>
    <t>B600010699</t>
  </si>
  <si>
    <t>B600010700</t>
  </si>
  <si>
    <t>B600010704</t>
  </si>
  <si>
    <t>B600010707</t>
  </si>
  <si>
    <t>B600010708</t>
  </si>
  <si>
    <t>B600010709</t>
  </si>
  <si>
    <t>B600010714</t>
  </si>
  <si>
    <t>B600010718</t>
  </si>
  <si>
    <t>B600010719</t>
  </si>
  <si>
    <t>B600010734</t>
  </si>
  <si>
    <t>B600010746</t>
  </si>
  <si>
    <t>B600010747</t>
  </si>
  <si>
    <t>B600010748</t>
  </si>
  <si>
    <t>B600010753</t>
  </si>
  <si>
    <t>B600010766</t>
  </si>
  <si>
    <t>B600010784</t>
  </si>
  <si>
    <t>B600010937</t>
  </si>
  <si>
    <t>B600010938</t>
  </si>
  <si>
    <t>B600010940</t>
  </si>
  <si>
    <t>B600010942</t>
  </si>
  <si>
    <t>B600010949</t>
  </si>
  <si>
    <t>B600010954</t>
  </si>
  <si>
    <t>B600010960</t>
  </si>
  <si>
    <t>B600010968</t>
  </si>
  <si>
    <t>B600010969</t>
  </si>
  <si>
    <t>B600010970</t>
  </si>
  <si>
    <t>B600010972</t>
  </si>
  <si>
    <t>B600010974</t>
  </si>
  <si>
    <t>B600010975</t>
  </si>
  <si>
    <t>B600010976</t>
  </si>
  <si>
    <t>B600010977</t>
  </si>
  <si>
    <t>B600010978</t>
  </si>
  <si>
    <t>B600010980</t>
  </si>
  <si>
    <t>B600010981</t>
  </si>
  <si>
    <t>B600010983</t>
  </si>
  <si>
    <t>B600010984</t>
  </si>
  <si>
    <t>B600010985</t>
  </si>
  <si>
    <t>B600010986</t>
  </si>
  <si>
    <t>B600010992</t>
  </si>
  <si>
    <t>B600011011</t>
  </si>
  <si>
    <t>B600011022</t>
  </si>
  <si>
    <t>B600011031</t>
  </si>
  <si>
    <t>B600011033</t>
  </si>
  <si>
    <t>B600011034</t>
  </si>
  <si>
    <t>B600011035</t>
  </si>
  <si>
    <t>B600011036</t>
  </si>
  <si>
    <t>B600011037</t>
  </si>
  <si>
    <t>B600011038</t>
  </si>
  <si>
    <t>B600011043</t>
  </si>
  <si>
    <t>B600011044</t>
  </si>
  <si>
    <t>B600011045</t>
  </si>
  <si>
    <t>B600011046</t>
  </si>
  <si>
    <t>B600011047</t>
  </si>
  <si>
    <t>B600011048</t>
  </si>
  <si>
    <t>B600011049</t>
  </si>
  <si>
    <t>B600011050</t>
  </si>
  <si>
    <t>B600011051</t>
  </si>
  <si>
    <t>B600011056</t>
  </si>
  <si>
    <t>B600011057</t>
  </si>
  <si>
    <t>B600011065</t>
  </si>
  <si>
    <t>B600011066</t>
  </si>
  <si>
    <t>B600011067</t>
  </si>
  <si>
    <t>B600011068</t>
  </si>
  <si>
    <t>B600011069</t>
  </si>
  <si>
    <t>B600011070</t>
  </si>
  <si>
    <t>B600011071</t>
  </si>
  <si>
    <t>B600011072</t>
  </si>
  <si>
    <t>B600011073</t>
  </si>
  <si>
    <t>B600011074</t>
  </si>
  <si>
    <t>B600011075</t>
  </si>
  <si>
    <t>B600011076</t>
  </si>
  <si>
    <t>B600011078</t>
  </si>
  <si>
    <t>B600011079</t>
  </si>
  <si>
    <t>B600011080</t>
  </si>
  <si>
    <t>B600011081</t>
  </si>
  <si>
    <t>B600011082</t>
  </si>
  <si>
    <t>B600011083</t>
  </si>
  <si>
    <t>B600011085</t>
  </si>
  <si>
    <t>B600011086</t>
  </si>
  <si>
    <t>B600011088</t>
  </si>
  <si>
    <t>B600011089</t>
  </si>
  <si>
    <t>B600011090</t>
  </si>
  <si>
    <t>B600011091</t>
  </si>
  <si>
    <t>B600011092</t>
  </si>
  <si>
    <t>B600011093</t>
  </si>
  <si>
    <t>B600011094</t>
  </si>
  <si>
    <t>B600011095</t>
  </si>
  <si>
    <t>B600011096</t>
  </si>
  <si>
    <t>B600011097</t>
  </si>
  <si>
    <t>B600011098</t>
  </si>
  <si>
    <t>B600011099</t>
  </si>
  <si>
    <t>B600011100</t>
  </si>
  <si>
    <t>B600011101</t>
  </si>
  <si>
    <t>B600011102</t>
  </si>
  <si>
    <t>B600011103</t>
  </si>
  <si>
    <t>B600011104</t>
  </si>
  <si>
    <t>B600011106</t>
  </si>
  <si>
    <t>B600011110</t>
  </si>
  <si>
    <t>B600011111</t>
  </si>
  <si>
    <t>B600011112</t>
  </si>
  <si>
    <t>B600011113</t>
  </si>
  <si>
    <t>B600011115</t>
  </si>
  <si>
    <t>B600011116</t>
  </si>
  <si>
    <t>B600011117</t>
  </si>
  <si>
    <t>B600011118</t>
  </si>
  <si>
    <t>B600011119</t>
  </si>
  <si>
    <t>B600011120</t>
  </si>
  <si>
    <t>B600011121</t>
  </si>
  <si>
    <t>B600011122</t>
  </si>
  <si>
    <t>B600011124</t>
  </si>
  <si>
    <t>B600011125</t>
  </si>
  <si>
    <t>B600011126</t>
  </si>
  <si>
    <t>B600011128</t>
  </si>
  <si>
    <t>B600011129</t>
  </si>
  <si>
    <t>B600011131</t>
  </si>
  <si>
    <t>B600011132</t>
  </si>
  <si>
    <t>B600011133</t>
  </si>
  <si>
    <t>B600011134</t>
  </si>
  <si>
    <t>B600011136</t>
  </si>
  <si>
    <t>B600011137</t>
  </si>
  <si>
    <t>B600011138</t>
  </si>
  <si>
    <t>B600011140</t>
  </si>
  <si>
    <t>B600011141</t>
  </si>
  <si>
    <t>B600011142</t>
  </si>
  <si>
    <t>B600011143</t>
  </si>
  <si>
    <t>B600011144</t>
  </si>
  <si>
    <t>B600011145</t>
  </si>
  <si>
    <t>B600011146</t>
  </si>
  <si>
    <t>B600011148</t>
  </si>
  <si>
    <t>B600011150</t>
  </si>
  <si>
    <t>B600011151</t>
  </si>
  <si>
    <t>B600011152</t>
  </si>
  <si>
    <t>B600011154</t>
  </si>
  <si>
    <t>B600011155</t>
  </si>
  <si>
    <t>B600011156</t>
  </si>
  <si>
    <t>B600011157</t>
  </si>
  <si>
    <t>B600011160</t>
  </si>
  <si>
    <t>B600011162</t>
  </si>
  <si>
    <t>B600011163</t>
  </si>
  <si>
    <t>B600011164</t>
  </si>
  <si>
    <t>B600011165</t>
  </si>
  <si>
    <t>B600011166</t>
  </si>
  <si>
    <t>B600011167</t>
  </si>
  <si>
    <t>B600011168</t>
  </si>
  <si>
    <t>B600011171</t>
  </si>
  <si>
    <t>B600011173</t>
  </si>
  <si>
    <t>B600011174</t>
  </si>
  <si>
    <t>B600011175</t>
  </si>
  <si>
    <t>B600011176</t>
  </si>
  <si>
    <t>B600011177</t>
  </si>
  <si>
    <t>B600011178</t>
  </si>
  <si>
    <t>B600011179</t>
  </si>
  <si>
    <t>B600011180</t>
  </si>
  <si>
    <t>B600011181</t>
  </si>
  <si>
    <t>B600011182</t>
  </si>
  <si>
    <t>B600011183</t>
  </si>
  <si>
    <t>B600011184</t>
  </si>
  <si>
    <t>B600011185</t>
  </si>
  <si>
    <t>B600011186</t>
  </si>
  <si>
    <t>B600011187</t>
  </si>
  <si>
    <t>B600011188</t>
  </si>
  <si>
    <t>B600011193</t>
  </si>
  <si>
    <t>B600011194</t>
  </si>
  <si>
    <t>B600011198</t>
  </si>
  <si>
    <t>B600011199</t>
  </si>
  <si>
    <t>B600011203</t>
  </si>
  <si>
    <t>B600011214</t>
  </si>
  <si>
    <t>B600011216</t>
  </si>
  <si>
    <t>B600011218</t>
  </si>
  <si>
    <t>B600011222</t>
  </si>
  <si>
    <t>B600011223</t>
  </si>
  <si>
    <t>B600011224</t>
  </si>
  <si>
    <t>B600011229</t>
  </si>
  <si>
    <t>B600011230</t>
  </si>
  <si>
    <t>B600011232</t>
  </si>
  <si>
    <t>B600011235</t>
  </si>
  <si>
    <t>B600011237</t>
  </si>
  <si>
    <t>B600011238</t>
  </si>
  <si>
    <t>B600011239</t>
  </si>
  <si>
    <t>B600011261</t>
  </si>
  <si>
    <t>B600011264</t>
  </si>
  <si>
    <t>B600011268</t>
  </si>
  <si>
    <t>B600011269</t>
  </si>
  <si>
    <t>B600011270</t>
  </si>
  <si>
    <t>B600011281</t>
  </si>
  <si>
    <t>B600011283</t>
  </si>
  <si>
    <t>B600011284</t>
  </si>
  <si>
    <t>B600011289</t>
  </si>
  <si>
    <t>B600011304</t>
  </si>
  <si>
    <t>B600011306</t>
  </si>
  <si>
    <t>B600011308</t>
  </si>
  <si>
    <t>B600011311</t>
  </si>
  <si>
    <t>B600011312</t>
  </si>
  <si>
    <t>B600011320</t>
  </si>
  <si>
    <t>B600011322</t>
  </si>
  <si>
    <t>B600011323</t>
  </si>
  <si>
    <t>B600011325</t>
  </si>
  <si>
    <t>B600011327</t>
  </si>
  <si>
    <t>B600011328</t>
  </si>
  <si>
    <t>B600011334</t>
  </si>
  <si>
    <t>B600011336</t>
  </si>
  <si>
    <t>B600011338</t>
  </si>
  <si>
    <t>B600011339</t>
  </si>
  <si>
    <t>B600011340</t>
  </si>
  <si>
    <t>B600011351</t>
  </si>
  <si>
    <t>B600011390</t>
  </si>
  <si>
    <t>B600011391</t>
  </si>
  <si>
    <t>B600011392</t>
  </si>
  <si>
    <t>B600011393</t>
  </si>
  <si>
    <t>B600011402</t>
  </si>
  <si>
    <t>B600011458</t>
  </si>
  <si>
    <t>B600011461</t>
  </si>
  <si>
    <t>B600011462</t>
  </si>
  <si>
    <t>B600011463</t>
  </si>
  <si>
    <t>B600011465</t>
  </si>
  <si>
    <t>B600011466</t>
  </si>
  <si>
    <t>B600011467</t>
  </si>
  <si>
    <t>B600011468</t>
  </si>
  <si>
    <t>B600011469</t>
  </si>
  <si>
    <t>B600011470</t>
  </si>
  <si>
    <t>B600011471</t>
  </si>
  <si>
    <t>B600011472</t>
  </si>
  <si>
    <t>B600011473</t>
  </si>
  <si>
    <t>B600011474</t>
  </si>
  <si>
    <t>B600011476</t>
  </si>
  <si>
    <t>B600011478</t>
  </si>
  <si>
    <t>B600011479</t>
  </si>
  <si>
    <t>B600011483</t>
  </si>
  <si>
    <t>B600011489</t>
  </si>
  <si>
    <t>B600011490</t>
  </si>
  <si>
    <t>B600011491</t>
  </si>
  <si>
    <t>B600011492</t>
  </si>
  <si>
    <t>B600011494</t>
  </si>
  <si>
    <t>B600011496</t>
  </si>
  <si>
    <t>B600011497</t>
  </si>
  <si>
    <t>B600011498</t>
  </si>
  <si>
    <t>B600011499</t>
  </si>
  <si>
    <t>B600011500</t>
  </si>
  <si>
    <t>B600011501</t>
  </si>
  <si>
    <t>B600011502</t>
  </si>
  <si>
    <t>B600011503</t>
  </si>
  <si>
    <t>B600011505</t>
  </si>
  <si>
    <t>B600011506</t>
  </si>
  <si>
    <t>B600011507</t>
  </si>
  <si>
    <t>B600011508</t>
  </si>
  <si>
    <t>B600011509</t>
  </si>
  <si>
    <t>B600011515</t>
  </si>
  <si>
    <t>B600011517</t>
  </si>
  <si>
    <t>B600011518</t>
  </si>
  <si>
    <t>B600011519</t>
  </si>
  <si>
    <t>B600011523</t>
  </si>
  <si>
    <t>B600011525</t>
  </si>
  <si>
    <t>B600011526</t>
  </si>
  <si>
    <t>B600011527</t>
  </si>
  <si>
    <t>B600011532</t>
  </si>
  <si>
    <t>B600011533</t>
  </si>
  <si>
    <t>B600011534</t>
  </si>
  <si>
    <t>B600011538</t>
  </si>
  <si>
    <t>B600011540</t>
  </si>
  <si>
    <t>B600011541</t>
  </si>
  <si>
    <t>B600011542</t>
  </si>
  <si>
    <t>B600011546</t>
  </si>
  <si>
    <t>B600011547</t>
  </si>
  <si>
    <t>B600011548</t>
  </si>
  <si>
    <t>B600011549</t>
  </si>
  <si>
    <t>B600011559</t>
  </si>
  <si>
    <t>B600011563</t>
  </si>
  <si>
    <t>B600011577</t>
  </si>
  <si>
    <t>B600011579</t>
  </si>
  <si>
    <t>B600011580</t>
  </si>
  <si>
    <t>B600011581</t>
  </si>
  <si>
    <t>B600011582</t>
  </si>
  <si>
    <t>B600011583</t>
  </si>
  <si>
    <t>B600011592</t>
  </si>
  <si>
    <t>B600011593</t>
  </si>
  <si>
    <t>B600011594</t>
  </si>
  <si>
    <t>B600011598</t>
  </si>
  <si>
    <t>B600011601</t>
  </si>
  <si>
    <t>B600011602</t>
  </si>
  <si>
    <t>B600011603</t>
  </si>
  <si>
    <t>B600011605</t>
  </si>
  <si>
    <t>B600011606</t>
  </si>
  <si>
    <t>B600011607</t>
  </si>
  <si>
    <t>B600011610</t>
  </si>
  <si>
    <t>B600011612</t>
  </si>
  <si>
    <t>B600011665</t>
  </si>
  <si>
    <t>B600011670</t>
  </si>
  <si>
    <t>B600011681</t>
  </si>
  <si>
    <t>B600011687</t>
  </si>
  <si>
    <t>B600011694</t>
  </si>
  <si>
    <t>B600011696</t>
  </si>
  <si>
    <t>B600011699</t>
  </si>
  <si>
    <t>B600011700</t>
  </si>
  <si>
    <t>B600011701</t>
  </si>
  <si>
    <t>B600011702</t>
  </si>
  <si>
    <t>B600011705</t>
  </si>
  <si>
    <t>B600011708</t>
  </si>
  <si>
    <t>B600011709</t>
  </si>
  <si>
    <t>B600011710</t>
  </si>
  <si>
    <t>B600011712</t>
  </si>
  <si>
    <t>B600011713</t>
  </si>
  <si>
    <t>B600011714</t>
  </si>
  <si>
    <t>B600011715</t>
  </si>
  <si>
    <t>B600011716</t>
  </si>
  <si>
    <t>B600011717</t>
  </si>
  <si>
    <t>B600011718</t>
  </si>
  <si>
    <t>B600011719</t>
  </si>
  <si>
    <t>B600011720</t>
  </si>
  <si>
    <t>B600011722</t>
  </si>
  <si>
    <t>B600011723</t>
  </si>
  <si>
    <t>B600011725</t>
  </si>
  <si>
    <t>B600011726</t>
  </si>
  <si>
    <t>B600011727</t>
  </si>
  <si>
    <t>B600011730</t>
  </si>
  <si>
    <t>B600011731</t>
  </si>
  <si>
    <t>B600011732</t>
  </si>
  <si>
    <t>B600011733</t>
  </si>
  <si>
    <t>B600011734</t>
  </si>
  <si>
    <t>B600011740</t>
  </si>
  <si>
    <t>B600011741</t>
  </si>
  <si>
    <t>B600011742</t>
  </si>
  <si>
    <t>B600011743</t>
  </si>
  <si>
    <t>B600011744</t>
  </si>
  <si>
    <t>B600011745</t>
  </si>
  <si>
    <t>B600011746</t>
  </si>
  <si>
    <t>B600011747</t>
  </si>
  <si>
    <t>B600011748</t>
  </si>
  <si>
    <t>B600011756</t>
  </si>
  <si>
    <t>B600011757</t>
  </si>
  <si>
    <t>B600011758</t>
  </si>
  <si>
    <t>B600011759</t>
  </si>
  <si>
    <t>B600011761</t>
  </si>
  <si>
    <t>B600011762</t>
  </si>
  <si>
    <t>B600011763</t>
  </si>
  <si>
    <t>B600011764</t>
  </si>
  <si>
    <t>B600011765</t>
  </si>
  <si>
    <t>B600011766</t>
  </si>
  <si>
    <t>B600011767</t>
  </si>
  <si>
    <t>B600011769</t>
  </si>
  <si>
    <t>B600011770</t>
  </si>
  <si>
    <t>B600011771</t>
  </si>
  <si>
    <t>B600011773</t>
  </si>
  <si>
    <t>B600011774</t>
  </si>
  <si>
    <t>B600011775</t>
  </si>
  <si>
    <t>B600011776</t>
  </si>
  <si>
    <t>B600011777</t>
  </si>
  <si>
    <t>B600011778</t>
  </si>
  <si>
    <t>B600011779</t>
  </si>
  <si>
    <t>B600011781</t>
  </si>
  <si>
    <t>B600011782</t>
  </si>
  <si>
    <t>B600011783</t>
  </si>
  <si>
    <t>B600011785</t>
  </si>
  <si>
    <t>B600011786</t>
  </si>
  <si>
    <t>B600011788</t>
  </si>
  <si>
    <t>B600011789</t>
  </si>
  <si>
    <t>B600011790</t>
  </si>
  <si>
    <t>B600011791</t>
  </si>
  <si>
    <t>B600011792</t>
  </si>
  <si>
    <t>B600011796</t>
  </si>
  <si>
    <t>B600011797</t>
  </si>
  <si>
    <t>B600011801</t>
  </si>
  <si>
    <t>B600011802</t>
  </si>
  <si>
    <t>B600011803</t>
  </si>
  <si>
    <t>B600011805</t>
  </si>
  <si>
    <t>B600011807</t>
  </si>
  <si>
    <t>B600011809</t>
  </si>
  <si>
    <t>B600011810</t>
  </si>
  <si>
    <t>B600011811</t>
  </si>
  <si>
    <t>B600011813</t>
  </si>
  <si>
    <t>B600011814</t>
  </si>
  <si>
    <t>B600011815</t>
  </si>
  <si>
    <t>B600011819</t>
  </si>
  <si>
    <t>B600011820</t>
  </si>
  <si>
    <t>B600011821</t>
  </si>
  <si>
    <t>B600011822</t>
  </si>
  <si>
    <t>B600011823</t>
  </si>
  <si>
    <t>B600011831</t>
  </si>
  <si>
    <t>B600011832</t>
  </si>
  <si>
    <t>B600011834</t>
  </si>
  <si>
    <t>B600011835</t>
  </si>
  <si>
    <t>B600011836</t>
  </si>
  <si>
    <t>B600011837</t>
  </si>
  <si>
    <t>B600011838</t>
  </si>
  <si>
    <t>B600011839</t>
  </si>
  <si>
    <t>B600011841</t>
  </si>
  <si>
    <t>B600011843</t>
  </si>
  <si>
    <t>B600011844</t>
  </si>
  <si>
    <t>B600011847</t>
  </si>
  <si>
    <t>B600011848</t>
  </si>
  <si>
    <t>B600011849</t>
  </si>
  <si>
    <t>B600011850</t>
  </si>
  <si>
    <t>B600011851</t>
  </si>
  <si>
    <t>B600011854</t>
  </si>
  <si>
    <t>B600011855</t>
  </si>
  <si>
    <t>B600011856</t>
  </si>
  <si>
    <t>B600011858</t>
  </si>
  <si>
    <t>B600011860</t>
  </si>
  <si>
    <t>B600011861</t>
  </si>
  <si>
    <t>B600011868</t>
  </si>
  <si>
    <t>B600011869</t>
  </si>
  <si>
    <t>B600011870</t>
  </si>
  <si>
    <t>B600011872</t>
  </si>
  <si>
    <t>B600011873</t>
  </si>
  <si>
    <t>B600011874</t>
  </si>
  <si>
    <t>B600011875</t>
  </si>
  <si>
    <t>B600011876</t>
  </si>
  <si>
    <t>B600011877</t>
  </si>
  <si>
    <t>B600011878</t>
  </si>
  <si>
    <t>B600011879</t>
  </si>
  <si>
    <t>B600011880</t>
  </si>
  <si>
    <t>B600011881</t>
  </si>
  <si>
    <t>B600011883</t>
  </si>
  <si>
    <t>B600011884</t>
  </si>
  <si>
    <t>B600011885</t>
  </si>
  <si>
    <t>B600011886</t>
  </si>
  <si>
    <t>B600011890</t>
  </si>
  <si>
    <t>B600011891</t>
  </si>
  <si>
    <t>B600011897</t>
  </si>
  <si>
    <t>B600011898</t>
  </si>
  <si>
    <t>B600011899</t>
  </si>
  <si>
    <t>B600011900</t>
  </si>
  <si>
    <t>B600011901</t>
  </si>
  <si>
    <t>B600011902</t>
  </si>
  <si>
    <t>B600011903</t>
  </si>
  <si>
    <t>B600011904</t>
  </si>
  <si>
    <t>B600011905</t>
  </si>
  <si>
    <t>B600011906</t>
  </si>
  <si>
    <t>B600011907</t>
  </si>
  <si>
    <t>B600011908</t>
  </si>
  <si>
    <t>B600011909</t>
  </si>
  <si>
    <t>B600011910</t>
  </si>
  <si>
    <t>B600011911</t>
  </si>
  <si>
    <t>B600011912</t>
  </si>
  <si>
    <t>B600011913</t>
  </si>
  <si>
    <t>B600011914</t>
  </si>
  <si>
    <t>B600011915</t>
  </si>
  <si>
    <t>B600011916</t>
  </si>
  <si>
    <t>B600011920</t>
  </si>
  <si>
    <t>B600011922</t>
  </si>
  <si>
    <t>B600011924</t>
  </si>
  <si>
    <t>B600011925</t>
  </si>
  <si>
    <t>B600011928</t>
  </si>
  <si>
    <t>B600011932</t>
  </si>
  <si>
    <t>B600011933</t>
  </si>
  <si>
    <t>B600011936</t>
  </si>
  <si>
    <t>B600011937</t>
  </si>
  <si>
    <t>B600011938</t>
  </si>
  <si>
    <t>B600011946</t>
  </si>
  <si>
    <t>B600011952</t>
  </si>
  <si>
    <t>B600011953</t>
  </si>
  <si>
    <t>B600011966</t>
  </si>
  <si>
    <t>B600011972</t>
  </si>
  <si>
    <t>B600011984</t>
  </si>
  <si>
    <t>B600011989</t>
  </si>
  <si>
    <t>B600011991</t>
  </si>
  <si>
    <t>B600011992</t>
  </si>
  <si>
    <t>B600011995</t>
  </si>
  <si>
    <t>B600011998</t>
  </si>
  <si>
    <t>B600011999</t>
  </si>
  <si>
    <t>B600012001</t>
  </si>
  <si>
    <t>B600012002</t>
  </si>
  <si>
    <t>B600012004</t>
  </si>
  <si>
    <t>B600012005</t>
  </si>
  <si>
    <t>B600012006</t>
  </si>
  <si>
    <t>B600012008</t>
  </si>
  <si>
    <t>B600012009</t>
  </si>
  <si>
    <t>B600012011</t>
  </si>
  <si>
    <t>B600012012</t>
  </si>
  <si>
    <t>B600012013</t>
  </si>
  <si>
    <t>B600012014</t>
  </si>
  <si>
    <t>B600012015</t>
  </si>
  <si>
    <t>B600012019</t>
  </si>
  <si>
    <t>B600012045</t>
  </si>
  <si>
    <t>B600012046</t>
  </si>
  <si>
    <t>B600012064</t>
  </si>
  <si>
    <t>B600012065</t>
  </si>
  <si>
    <t>B600012067</t>
  </si>
  <si>
    <t>B600012069</t>
  </si>
  <si>
    <t>B600012070</t>
  </si>
  <si>
    <t>B600012071</t>
  </si>
  <si>
    <t>B600012076</t>
  </si>
  <si>
    <t>B600012095</t>
  </si>
  <si>
    <t>B600012097</t>
  </si>
  <si>
    <t>B600012098</t>
  </si>
  <si>
    <t>B600012100</t>
  </si>
  <si>
    <t>B600012109</t>
  </si>
  <si>
    <t>B600012110</t>
  </si>
  <si>
    <t>B600012113</t>
  </si>
  <si>
    <t>B600012115</t>
  </si>
  <si>
    <t>B600012117</t>
  </si>
  <si>
    <t>B600012120</t>
  </si>
  <si>
    <t>B600012140</t>
  </si>
  <si>
    <t>B600012152</t>
  </si>
  <si>
    <t>B600012181</t>
  </si>
  <si>
    <t>B600012183</t>
  </si>
  <si>
    <t>B600012187</t>
  </si>
  <si>
    <t>B600012188</t>
  </si>
  <si>
    <t>B600012190</t>
  </si>
  <si>
    <t>B600012195</t>
  </si>
  <si>
    <t>B600012198</t>
  </si>
  <si>
    <t>B600012199</t>
  </si>
  <si>
    <t>B600012202</t>
  </si>
  <si>
    <t>B600012203</t>
  </si>
  <si>
    <t>B600012207</t>
  </si>
  <si>
    <t>B600012218</t>
  </si>
  <si>
    <t>B600012220</t>
  </si>
  <si>
    <t>B600012224</t>
  </si>
  <si>
    <t>B600012225</t>
  </si>
  <si>
    <t>B600012228</t>
  </si>
  <si>
    <t>B600012229</t>
  </si>
  <si>
    <t>B600012233</t>
  </si>
  <si>
    <t>B600012246</t>
  </si>
  <si>
    <t>B600012247</t>
  </si>
  <si>
    <t>B600012252</t>
  </si>
  <si>
    <t>B600012253</t>
  </si>
  <si>
    <t>B600012254</t>
  </si>
  <si>
    <t>B600012258</t>
  </si>
  <si>
    <t>B600012261</t>
  </si>
  <si>
    <t>B600012262</t>
  </si>
  <si>
    <t>B600012264</t>
  </si>
  <si>
    <t>B600012266</t>
  </si>
  <si>
    <t>B600012267</t>
  </si>
  <si>
    <t>B600012271</t>
  </si>
  <si>
    <t>B600012272</t>
  </si>
  <si>
    <t>B600012273</t>
  </si>
  <si>
    <t>B600012274</t>
  </si>
  <si>
    <t>B600012275</t>
  </si>
  <si>
    <t>B600012276</t>
  </si>
  <si>
    <t>B600012277</t>
  </si>
  <si>
    <t>B600012278</t>
  </si>
  <si>
    <t>B600012279</t>
  </si>
  <si>
    <t>B600012281</t>
  </si>
  <si>
    <t>B600012288</t>
  </si>
  <si>
    <t>B600012291</t>
  </si>
  <si>
    <t>B600012293</t>
  </si>
  <si>
    <t>B600012294</t>
  </si>
  <si>
    <t>B600012295</t>
  </si>
  <si>
    <t>B600012296</t>
  </si>
  <si>
    <t>B600012298</t>
  </si>
  <si>
    <t>B600012299</t>
  </si>
  <si>
    <t>B600012300</t>
  </si>
  <si>
    <t>B600012301</t>
  </si>
  <si>
    <t>B600012302</t>
  </si>
  <si>
    <t>B600012303</t>
  </si>
  <si>
    <t>B600012304</t>
  </si>
  <si>
    <t>B600012305</t>
  </si>
  <si>
    <t>B600012313</t>
  </si>
  <si>
    <t>B600012314</t>
  </si>
  <si>
    <t>B600012315</t>
  </si>
  <si>
    <t>B600012316</t>
  </si>
  <si>
    <t>B600012317</t>
  </si>
  <si>
    <t>B600012318</t>
  </si>
  <si>
    <t>B600012319</t>
  </si>
  <si>
    <t>B600012320</t>
  </si>
  <si>
    <t>B600012321</t>
  </si>
  <si>
    <t>B600012322</t>
  </si>
  <si>
    <t>B600012323</t>
  </si>
  <si>
    <t>B600012324</t>
  </si>
  <si>
    <t>B600012325</t>
  </si>
  <si>
    <t>B600012327</t>
  </si>
  <si>
    <t>B600012328</t>
  </si>
  <si>
    <t>B600012329</t>
  </si>
  <si>
    <t>B600012330</t>
  </si>
  <si>
    <t>B600012331</t>
  </si>
  <si>
    <t>B600012332</t>
  </si>
  <si>
    <t>B600012333</t>
  </si>
  <si>
    <t>B600012334</t>
  </si>
  <si>
    <t>B600012339</t>
  </si>
  <si>
    <t>B600012358</t>
  </si>
  <si>
    <t>B600012361</t>
  </si>
  <si>
    <t>B600012362</t>
  </si>
  <si>
    <t>B600012367</t>
  </si>
  <si>
    <t>B600012377</t>
  </si>
  <si>
    <t>B600012411</t>
  </si>
  <si>
    <t>B600012417</t>
  </si>
  <si>
    <t>B600012418</t>
  </si>
  <si>
    <t>B600012419</t>
  </si>
  <si>
    <t>B600012420</t>
  </si>
  <si>
    <t>B600012421</t>
  </si>
  <si>
    <t>B600012422</t>
  </si>
  <si>
    <t>B600012423</t>
  </si>
  <si>
    <t>B600012427</t>
  </si>
  <si>
    <t>B600012429</t>
  </si>
  <si>
    <t>B600012431</t>
  </si>
  <si>
    <t>B600012432</t>
  </si>
  <si>
    <t>B600012433</t>
  </si>
  <si>
    <t>B600012434</t>
  </si>
  <si>
    <t>B600012435</t>
  </si>
  <si>
    <t>B600012436</t>
  </si>
  <si>
    <t>B600012469</t>
  </si>
  <si>
    <t>B600012475</t>
  </si>
  <si>
    <t>B600012476</t>
  </si>
  <si>
    <t>B600012477</t>
  </si>
  <si>
    <t>B600012478</t>
  </si>
  <si>
    <t>B600012479</t>
  </si>
  <si>
    <t>B600012480</t>
  </si>
  <si>
    <t>B600012481</t>
  </si>
  <si>
    <t>B600012485</t>
  </si>
  <si>
    <t>B600012486</t>
  </si>
  <si>
    <t>B600012487</t>
  </si>
  <si>
    <t>B600012488</t>
  </si>
  <si>
    <t>B600012490</t>
  </si>
  <si>
    <t>B600012492</t>
  </si>
  <si>
    <t>B600012493</t>
  </si>
  <si>
    <t>B600012494</t>
  </si>
  <si>
    <t>B600012495</t>
  </si>
  <si>
    <t>B600012496</t>
  </si>
  <si>
    <t>B600012498</t>
  </si>
  <si>
    <t>B600012499</t>
  </si>
  <si>
    <t>B600012500</t>
  </si>
  <si>
    <t>B600012501</t>
  </si>
  <si>
    <t>B600012502</t>
  </si>
  <si>
    <t>B600012507</t>
  </si>
  <si>
    <t>B600012509</t>
  </si>
  <si>
    <t>B600012510</t>
  </si>
  <si>
    <t>B600012511</t>
  </si>
  <si>
    <t>B600012512</t>
  </si>
  <si>
    <t>B600012514</t>
  </si>
  <si>
    <t>B600012518</t>
  </si>
  <si>
    <t>B600012522</t>
  </si>
  <si>
    <t>B600012525</t>
  </si>
  <si>
    <t>B600012528</t>
  </si>
  <si>
    <t>B600012547</t>
  </si>
  <si>
    <t>B600012548</t>
  </si>
  <si>
    <t>B600012551</t>
  </si>
  <si>
    <t>B600012552</t>
  </si>
  <si>
    <t>B600012554</t>
  </si>
  <si>
    <t>B600012555</t>
  </si>
  <si>
    <t>B600012556</t>
  </si>
  <si>
    <t>B600012557</t>
  </si>
  <si>
    <t>B600012558</t>
  </si>
  <si>
    <t>B600012560</t>
  </si>
  <si>
    <t>B600012566</t>
  </si>
  <si>
    <t>B600012570</t>
  </si>
  <si>
    <t>B600012571</t>
  </si>
  <si>
    <t>B600012573</t>
  </si>
  <si>
    <t>B600012574</t>
  </si>
  <si>
    <t>B600012576</t>
  </si>
  <si>
    <t>B600012577</t>
  </si>
  <si>
    <t>B600012578</t>
  </si>
  <si>
    <t>B600012579</t>
  </si>
  <si>
    <t>B600012580</t>
  </si>
  <si>
    <t>B600012581</t>
  </si>
  <si>
    <t>B600012582</t>
  </si>
  <si>
    <t>B600012583</t>
  </si>
  <si>
    <t>B600012584</t>
  </si>
  <si>
    <t>B600012586</t>
  </si>
  <si>
    <t>B600012588</t>
  </si>
  <si>
    <t>B600012589</t>
  </si>
  <si>
    <t>B600012590</t>
  </si>
  <si>
    <t>B600012591</t>
  </si>
  <si>
    <t>B600012592</t>
  </si>
  <si>
    <t>B600012594</t>
  </si>
  <si>
    <t>B600012595</t>
  </si>
  <si>
    <t>B600012597</t>
  </si>
  <si>
    <t>B600012598</t>
  </si>
  <si>
    <t>B600012599</t>
  </si>
  <si>
    <t>B600012606</t>
  </si>
  <si>
    <t>B600012629</t>
  </si>
  <si>
    <t>B600012631</t>
  </si>
  <si>
    <t>B600012632</t>
  </si>
  <si>
    <t>B600012633</t>
  </si>
  <si>
    <t>B600012634</t>
  </si>
  <si>
    <t>B600012635</t>
  </si>
  <si>
    <t>B600012636</t>
  </si>
  <si>
    <t>B600012649</t>
  </si>
  <si>
    <t>B600012650</t>
  </si>
  <si>
    <t>B600012659</t>
  </si>
  <si>
    <t>B600012680</t>
  </si>
  <si>
    <t>B600012681</t>
  </si>
  <si>
    <t>B600012682</t>
  </si>
  <si>
    <t>B600012683</t>
  </si>
  <si>
    <t>B600012684</t>
  </si>
  <si>
    <t>B600012685</t>
  </si>
  <si>
    <t>B600012700</t>
  </si>
  <si>
    <t>B600012701</t>
  </si>
  <si>
    <t>B600012702</t>
  </si>
  <si>
    <t>B600012703</t>
  </si>
  <si>
    <t>B600012704</t>
  </si>
  <si>
    <t>B600012705</t>
  </si>
  <si>
    <t>B600012706</t>
  </si>
  <si>
    <t>B600012708</t>
  </si>
  <si>
    <t>B600012709</t>
  </si>
  <si>
    <t>B600012710</t>
  </si>
  <si>
    <t>B600012714</t>
  </si>
  <si>
    <t>B600012717</t>
  </si>
  <si>
    <t>B600012721</t>
  </si>
  <si>
    <t>B600012723</t>
  </si>
  <si>
    <t>B600012736</t>
  </si>
  <si>
    <t>B600012738</t>
  </si>
  <si>
    <t>B600012740</t>
  </si>
  <si>
    <t>B600012746</t>
  </si>
  <si>
    <t>B600012750</t>
  </si>
  <si>
    <t>B600012751</t>
  </si>
  <si>
    <t>B600012752</t>
  </si>
  <si>
    <t>B600012756</t>
  </si>
  <si>
    <t>B600012757</t>
  </si>
  <si>
    <t>B600012760</t>
  </si>
  <si>
    <t>B600012761</t>
  </si>
  <si>
    <t>B600012763</t>
  </si>
  <si>
    <t>B600012765</t>
  </si>
  <si>
    <t>B600012766</t>
  </si>
  <si>
    <t>B600012767</t>
  </si>
  <si>
    <t>B600012770</t>
  </si>
  <si>
    <t>B600012772</t>
  </si>
  <si>
    <t>B600012773</t>
  </si>
  <si>
    <t>B600012774</t>
  </si>
  <si>
    <t>B600012775</t>
  </si>
  <si>
    <t>B600012776</t>
  </si>
  <si>
    <t>B600012777</t>
  </si>
  <si>
    <t>B600012778</t>
  </si>
  <si>
    <t>B600012780</t>
  </si>
  <si>
    <t>B600012781</t>
  </si>
  <si>
    <t>B600012782</t>
  </si>
  <si>
    <t>B600012783</t>
  </si>
  <si>
    <t>B600012784</t>
  </si>
  <si>
    <t>B600012785</t>
  </si>
  <si>
    <t>B600012786</t>
  </si>
  <si>
    <t>B600012787</t>
  </si>
  <si>
    <t>B600012788</t>
  </si>
  <si>
    <t>B600012792</t>
  </si>
  <si>
    <t>B600012793</t>
  </si>
  <si>
    <t>B600012795</t>
  </si>
  <si>
    <t>B600012796</t>
  </si>
  <si>
    <t>B600012797</t>
  </si>
  <si>
    <t>B600012808</t>
  </si>
  <si>
    <t>B600012809</t>
  </si>
  <si>
    <t>B600012810</t>
  </si>
  <si>
    <t>B600012811</t>
  </si>
  <si>
    <t>B600012813</t>
  </si>
  <si>
    <t>B600012814</t>
  </si>
  <si>
    <t>B600012815</t>
  </si>
  <si>
    <t>B600012818</t>
  </si>
  <si>
    <t>B600012819</t>
  </si>
  <si>
    <t>B600012820</t>
  </si>
  <si>
    <t>B600012823</t>
  </si>
  <si>
    <t>B600012826</t>
  </si>
  <si>
    <t>B600012829</t>
  </si>
  <si>
    <t>B600012830</t>
  </si>
  <si>
    <t>B600012831</t>
  </si>
  <si>
    <t>B600012832</t>
  </si>
  <si>
    <t>B600012833</t>
  </si>
  <si>
    <t>B600012834</t>
  </si>
  <si>
    <t>B600012835</t>
  </si>
  <si>
    <t>B600012836</t>
  </si>
  <si>
    <t>B600012837</t>
  </si>
  <si>
    <t>B600012838</t>
  </si>
  <si>
    <t>B600012839</t>
  </si>
  <si>
    <t>B600012840</t>
  </si>
  <si>
    <t>B600012841</t>
  </si>
  <si>
    <t>B600012842</t>
  </si>
  <si>
    <t>B600012843</t>
  </si>
  <si>
    <t>B600012844</t>
  </si>
  <si>
    <t>B600012847</t>
  </si>
  <si>
    <t>B600012848</t>
  </si>
  <si>
    <t>B600012849</t>
  </si>
  <si>
    <t>B600012850</t>
  </si>
  <si>
    <t>B600012851</t>
  </si>
  <si>
    <t>B600012854</t>
  </si>
  <si>
    <t>B600012857</t>
  </si>
  <si>
    <t>B600012859</t>
  </si>
  <si>
    <t>B600012861</t>
  </si>
  <si>
    <t>B600012862</t>
  </si>
  <si>
    <t>B600012863</t>
  </si>
  <si>
    <t>B600012864</t>
  </si>
  <si>
    <t>B600012865</t>
  </si>
  <si>
    <t>B600012866</t>
  </si>
  <si>
    <t>B600012867</t>
  </si>
  <si>
    <t>B600012868</t>
  </si>
  <si>
    <t>B600012870</t>
  </si>
  <si>
    <t>B600012871</t>
  </si>
  <si>
    <t>B600012875</t>
  </si>
  <si>
    <t>B600012876</t>
  </si>
  <si>
    <t>B600012879</t>
  </si>
  <si>
    <t>B600012882</t>
  </si>
  <si>
    <t>B600012888</t>
  </si>
  <si>
    <t>B600012889</t>
  </si>
  <si>
    <t>B600012899</t>
  </si>
  <si>
    <t>B600012900</t>
  </si>
  <si>
    <t>B600012901</t>
  </si>
  <si>
    <t>B600012902</t>
  </si>
  <si>
    <t>B600012903</t>
  </si>
  <si>
    <t>B600012906</t>
  </si>
  <si>
    <t>B600012908</t>
  </si>
  <si>
    <t>B600012909</t>
  </si>
  <si>
    <t>B600012922</t>
  </si>
  <si>
    <t>B600012929</t>
  </si>
  <si>
    <t>B600012931</t>
  </si>
  <si>
    <t>B600012933</t>
  </si>
  <si>
    <t>B600012934</t>
  </si>
  <si>
    <t>B600012935</t>
  </si>
  <si>
    <t>B600012936</t>
  </si>
  <si>
    <t>B600012937</t>
  </si>
  <si>
    <t>B600012938</t>
  </si>
  <si>
    <t>B600012939</t>
  </si>
  <si>
    <t>B600012940</t>
  </si>
  <si>
    <t>B600012941</t>
  </si>
  <si>
    <t>B600012942</t>
  </si>
  <si>
    <t>B600012943</t>
  </si>
  <si>
    <t>B600012944</t>
  </si>
  <si>
    <t>B600012945</t>
  </si>
  <si>
    <t>B600012948</t>
  </si>
  <si>
    <t>B600012971</t>
  </si>
  <si>
    <t>B600012980</t>
  </si>
  <si>
    <t>B600012984</t>
  </si>
  <si>
    <t>B600012985</t>
  </si>
  <si>
    <t>B600012986</t>
  </si>
  <si>
    <t>B600012989</t>
  </si>
  <si>
    <t>B600012992</t>
  </si>
  <si>
    <t>B600012994</t>
  </si>
  <si>
    <t>B600013066</t>
  </si>
  <si>
    <t>B600013217</t>
  </si>
  <si>
    <t>B600013401</t>
  </si>
  <si>
    <t>B600013402</t>
  </si>
  <si>
    <t>B600013403</t>
  </si>
  <si>
    <t>B600013404</t>
  </si>
  <si>
    <t>B600013405</t>
  </si>
  <si>
    <t>B600013408</t>
  </si>
  <si>
    <t>B600013409</t>
  </si>
  <si>
    <t>B600013410</t>
  </si>
  <si>
    <t>B600013411</t>
  </si>
  <si>
    <t>B600013416</t>
  </si>
  <si>
    <t>B600013418</t>
  </si>
  <si>
    <t>B600013419</t>
  </si>
  <si>
    <t>B600013420</t>
  </si>
  <si>
    <t>B600013421</t>
  </si>
  <si>
    <t>B600013422</t>
  </si>
  <si>
    <t>B600013430</t>
  </si>
  <si>
    <t>B600023-157</t>
  </si>
  <si>
    <t>B600023-257</t>
  </si>
  <si>
    <t>B600023-57</t>
  </si>
  <si>
    <t>B6000278CN</t>
  </si>
  <si>
    <t>B6000279CN</t>
  </si>
  <si>
    <t>B6000573CN</t>
  </si>
  <si>
    <t>B6000578CN</t>
  </si>
  <si>
    <t>B6000579CN</t>
  </si>
  <si>
    <t>B6000581CN</t>
  </si>
  <si>
    <t>B6000608CN</t>
  </si>
  <si>
    <t>B6000609CN</t>
  </si>
  <si>
    <t>B600061-030</t>
  </si>
  <si>
    <t>B6000610CN</t>
  </si>
  <si>
    <t>B600065-030</t>
  </si>
  <si>
    <t>B600065-130</t>
  </si>
  <si>
    <t>B600067-192</t>
  </si>
  <si>
    <t>B600068-092</t>
  </si>
  <si>
    <t>B600068-392</t>
  </si>
  <si>
    <t>B6000763CN</t>
  </si>
  <si>
    <t>B6000766CN</t>
  </si>
  <si>
    <t>B6000767CN</t>
  </si>
  <si>
    <t>B6000768CN</t>
  </si>
  <si>
    <t>B6000795CN</t>
  </si>
  <si>
    <t>B6000833CN</t>
  </si>
  <si>
    <t>B600100-009</t>
  </si>
  <si>
    <t>B600100-409</t>
  </si>
  <si>
    <t>B600107-030</t>
  </si>
  <si>
    <t>B600109-030</t>
  </si>
  <si>
    <t>B600109-230</t>
  </si>
  <si>
    <t>B600116-030</t>
  </si>
  <si>
    <t>B600123-172</t>
  </si>
  <si>
    <t>B6001284-01</t>
  </si>
  <si>
    <t>B6001284-02</t>
  </si>
  <si>
    <t>B600135-009</t>
  </si>
  <si>
    <t>B6001378CN</t>
  </si>
  <si>
    <t>B6001379CN</t>
  </si>
  <si>
    <t>B6001380CN</t>
  </si>
  <si>
    <t>B6001381CN</t>
  </si>
  <si>
    <t>B6001386-01</t>
  </si>
  <si>
    <t>B6001386-02</t>
  </si>
  <si>
    <t>B6001387-01</t>
  </si>
  <si>
    <t>B6001387-02</t>
  </si>
  <si>
    <t>B6001393CN</t>
  </si>
  <si>
    <t>B6001394CN</t>
  </si>
  <si>
    <t>B6001399CN</t>
  </si>
  <si>
    <t>B6001401CN</t>
  </si>
  <si>
    <t>B6001404CN</t>
  </si>
  <si>
    <t>B6001415CN</t>
  </si>
  <si>
    <t>B6001418-01</t>
  </si>
  <si>
    <t>B6001418-02</t>
  </si>
  <si>
    <t>B6001423CN</t>
  </si>
  <si>
    <t>B6001425CN</t>
  </si>
  <si>
    <t>B6001426CN</t>
  </si>
  <si>
    <t>B6001430CN</t>
  </si>
  <si>
    <t>B6001432-01</t>
  </si>
  <si>
    <t>B6001432-02</t>
  </si>
  <si>
    <t>B6001432-03</t>
  </si>
  <si>
    <t>B6001433-01</t>
  </si>
  <si>
    <t>B6001433-02</t>
  </si>
  <si>
    <t>B6001434-01</t>
  </si>
  <si>
    <t>B6001434-02</t>
  </si>
  <si>
    <t>B6001437CN</t>
  </si>
  <si>
    <t>B6001439CN</t>
  </si>
  <si>
    <t>B6001440CN</t>
  </si>
  <si>
    <t>B6001442CN</t>
  </si>
  <si>
    <t>B6001443CN</t>
  </si>
  <si>
    <t>B6001444CN</t>
  </si>
  <si>
    <t>B6001445CN</t>
  </si>
  <si>
    <t>B6001447CN</t>
  </si>
  <si>
    <t>B6001449CN</t>
  </si>
  <si>
    <t>B6001452CN</t>
  </si>
  <si>
    <t>B6001453CN</t>
  </si>
  <si>
    <t>B6001454CN</t>
  </si>
  <si>
    <t>B6001520CN</t>
  </si>
  <si>
    <t>B6001521CN</t>
  </si>
  <si>
    <t>B6001522CN</t>
  </si>
  <si>
    <t>B6001523CN</t>
  </si>
  <si>
    <t>B6001524CN</t>
  </si>
  <si>
    <t>B6001525CN</t>
  </si>
  <si>
    <t>B6001526CN</t>
  </si>
  <si>
    <t>B6001527CN</t>
  </si>
  <si>
    <t>B6001528CN</t>
  </si>
  <si>
    <t>B6001529CN</t>
  </si>
  <si>
    <t>B6001530CN</t>
  </si>
  <si>
    <t>B6001531CN</t>
  </si>
  <si>
    <t>B6001532CN</t>
  </si>
  <si>
    <t>B6001576CN</t>
  </si>
  <si>
    <t>B6001606CN</t>
  </si>
  <si>
    <t>B6001607CN</t>
  </si>
  <si>
    <t>B600161-080</t>
  </si>
  <si>
    <t>B600161-180</t>
  </si>
  <si>
    <t>B600161-280</t>
  </si>
  <si>
    <t>B600161-380</t>
  </si>
  <si>
    <t>B600163-080</t>
  </si>
  <si>
    <t>B600163-180</t>
  </si>
  <si>
    <t>B600163-280</t>
  </si>
  <si>
    <t>B600163-380</t>
  </si>
  <si>
    <t>B600164-080</t>
  </si>
  <si>
    <t>B600164-180</t>
  </si>
  <si>
    <t>B600164-280</t>
  </si>
  <si>
    <t>B600164-380</t>
  </si>
  <si>
    <t>B6001654CN</t>
  </si>
  <si>
    <t>B6001657CN</t>
  </si>
  <si>
    <t>B6001659CN</t>
  </si>
  <si>
    <t>B6001660CN</t>
  </si>
  <si>
    <t>B6001662CN</t>
  </si>
  <si>
    <t>B6001664CN</t>
  </si>
  <si>
    <t>B6001665CN</t>
  </si>
  <si>
    <t>B6001667CN</t>
  </si>
  <si>
    <t>B6001668CN</t>
  </si>
  <si>
    <t>B6001670CN</t>
  </si>
  <si>
    <t>B6001672CN</t>
  </si>
  <si>
    <t>B6001673CN</t>
  </si>
  <si>
    <t>B6001674CN</t>
  </si>
  <si>
    <t>B6001675CN</t>
  </si>
  <si>
    <t>B6001676CN</t>
  </si>
  <si>
    <t>B6001677CN</t>
  </si>
  <si>
    <t>B6001678CN</t>
  </si>
  <si>
    <t>B6001679CN</t>
  </si>
  <si>
    <t>B6001684CN</t>
  </si>
  <si>
    <t>B6001688CN</t>
  </si>
  <si>
    <t>B6001689CN</t>
  </si>
  <si>
    <t>B6001691CN</t>
  </si>
  <si>
    <t>B6001692CN</t>
  </si>
  <si>
    <t>B6001693CN</t>
  </si>
  <si>
    <t>B6001696CN</t>
  </si>
  <si>
    <t>B6001700CN</t>
  </si>
  <si>
    <t>B6001703CN</t>
  </si>
  <si>
    <t>B6001713CN</t>
  </si>
  <si>
    <t>B6001714CN</t>
  </si>
  <si>
    <t>B6001716CN</t>
  </si>
  <si>
    <t>B6001717CN</t>
  </si>
  <si>
    <t>B6001719CN</t>
  </si>
  <si>
    <t>B6001720CN</t>
  </si>
  <si>
    <t>B6001721CN</t>
  </si>
  <si>
    <t>B6001722CN</t>
  </si>
  <si>
    <t>B6001739CN</t>
  </si>
  <si>
    <t>B6001740CN</t>
  </si>
  <si>
    <t>B6001741CN</t>
  </si>
  <si>
    <t>B6001745CN</t>
  </si>
  <si>
    <t>B6001753CN</t>
  </si>
  <si>
    <t>B6001755CN</t>
  </si>
  <si>
    <t>B6001756CN</t>
  </si>
  <si>
    <t>B6001757CN</t>
  </si>
  <si>
    <t>B6001758CN</t>
  </si>
  <si>
    <t>B6001759CN</t>
  </si>
  <si>
    <t>B6001760CN</t>
  </si>
  <si>
    <t>B6001761CN</t>
  </si>
  <si>
    <t>B6001799CN</t>
  </si>
  <si>
    <t>B6001800CN</t>
  </si>
  <si>
    <t>B6001801CN</t>
  </si>
  <si>
    <t>B6001803CN</t>
  </si>
  <si>
    <t>B6001804CN</t>
  </si>
  <si>
    <t>B6001805CN</t>
  </si>
  <si>
    <t>B6001846CN</t>
  </si>
  <si>
    <t>B6001847CN</t>
  </si>
  <si>
    <t>B6001848CN</t>
  </si>
  <si>
    <t>B6001850CN</t>
  </si>
  <si>
    <t>B6001851CN</t>
  </si>
  <si>
    <t>B6001852CN</t>
  </si>
  <si>
    <t>B6001854CN</t>
  </si>
  <si>
    <t>B6001863CN</t>
  </si>
  <si>
    <t>B6001864CN</t>
  </si>
  <si>
    <t>B6001865CN</t>
  </si>
  <si>
    <t>B6001866CN</t>
  </si>
  <si>
    <t>B6001868CN</t>
  </si>
  <si>
    <t>B6001870CN</t>
  </si>
  <si>
    <t>B6001871CN</t>
  </si>
  <si>
    <t>B6001875CN</t>
  </si>
  <si>
    <t>B6001878CN</t>
  </si>
  <si>
    <t>B6001882CN</t>
  </si>
  <si>
    <t>B6001887CN</t>
  </si>
  <si>
    <t>B6001894CN</t>
  </si>
  <si>
    <t>B6001897CN</t>
  </si>
  <si>
    <t>B6001901CN</t>
  </si>
  <si>
    <t>B6001904CN</t>
  </si>
  <si>
    <t>B6001905CN</t>
  </si>
  <si>
    <t>B6001906CN</t>
  </si>
  <si>
    <t>B6001907CN</t>
  </si>
  <si>
    <t>B6001908CN</t>
  </si>
  <si>
    <t>B6001913CN</t>
  </si>
  <si>
    <t>B6001915CN</t>
  </si>
  <si>
    <t>B6001922CN</t>
  </si>
  <si>
    <t>B6001924CN</t>
  </si>
  <si>
    <t>B6001925CN</t>
  </si>
  <si>
    <t>B6001930CN</t>
  </si>
  <si>
    <t>B6001935CN</t>
  </si>
  <si>
    <t>B6002036CN</t>
  </si>
  <si>
    <t>B6002038CN</t>
  </si>
  <si>
    <t>B6002041CN</t>
  </si>
  <si>
    <t>B6002045CN</t>
  </si>
  <si>
    <t>B6002047CN</t>
  </si>
  <si>
    <t>B6002048CN</t>
  </si>
  <si>
    <t>B6002049CN</t>
  </si>
  <si>
    <t>B6002050CN</t>
  </si>
  <si>
    <t>B6002052CN</t>
  </si>
  <si>
    <t>B6002054CN</t>
  </si>
  <si>
    <t>B6002058CN</t>
  </si>
  <si>
    <t>B6002059CN</t>
  </si>
  <si>
    <t>B6002060CN</t>
  </si>
  <si>
    <t>B6002080CN</t>
  </si>
  <si>
    <t>B6002112CN</t>
  </si>
  <si>
    <t>B6002121CN</t>
  </si>
  <si>
    <t>B6002126CN</t>
  </si>
  <si>
    <t>B6002129CN</t>
  </si>
  <si>
    <t>B6002153CN</t>
  </si>
  <si>
    <t>B6002156CN</t>
  </si>
  <si>
    <t>B6002157CN</t>
  </si>
  <si>
    <t>B6002159CN</t>
  </si>
  <si>
    <t>B6002161CN</t>
  </si>
  <si>
    <t>B6002162CN</t>
  </si>
  <si>
    <t>B6002164CN</t>
  </si>
  <si>
    <t>B6002166CN</t>
  </si>
  <si>
    <t>B6002168CN</t>
  </si>
  <si>
    <t>B6002177CN</t>
  </si>
  <si>
    <t>B6002178CN</t>
  </si>
  <si>
    <t>B6002180CN</t>
  </si>
  <si>
    <t>B6002217CN</t>
  </si>
  <si>
    <t>B6002218CN</t>
  </si>
  <si>
    <t>B6002233CN</t>
  </si>
  <si>
    <t>B6002234CN</t>
  </si>
  <si>
    <t>B6002235CN</t>
  </si>
  <si>
    <t>B6002238CN</t>
  </si>
  <si>
    <t>B6002239CN</t>
  </si>
  <si>
    <t>B6002242CN</t>
  </si>
  <si>
    <t>B6002243CN</t>
  </si>
  <si>
    <t>B6002244CN</t>
  </si>
  <si>
    <t>B6002245CN</t>
  </si>
  <si>
    <t>B6002248CN</t>
  </si>
  <si>
    <t>B6002251CN</t>
  </si>
  <si>
    <t>B6002272CN</t>
  </si>
  <si>
    <t>B6002283CN</t>
  </si>
  <si>
    <t>B6002328CN</t>
  </si>
  <si>
    <t>B6002333CN</t>
  </si>
  <si>
    <t>B6002345CN</t>
  </si>
  <si>
    <t>B6002347CN</t>
  </si>
  <si>
    <t>B6002348CN</t>
  </si>
  <si>
    <t>B6002467-01</t>
  </si>
  <si>
    <t>B6002467-02</t>
  </si>
  <si>
    <t>B6002467-03</t>
  </si>
  <si>
    <t>B6002468-01</t>
  </si>
  <si>
    <t>B6002468-02</t>
  </si>
  <si>
    <t>B6002468-03</t>
  </si>
  <si>
    <t>B6002469-01</t>
  </si>
  <si>
    <t>B6002469-03</t>
  </si>
  <si>
    <t>B6003179-01</t>
  </si>
  <si>
    <t>B6003179-02</t>
  </si>
  <si>
    <t>B6003182-01</t>
  </si>
  <si>
    <t>B6003182-02</t>
  </si>
  <si>
    <t>B6007175-01</t>
  </si>
  <si>
    <t>B6007175-02</t>
  </si>
  <si>
    <t>B6007176-01</t>
  </si>
  <si>
    <t>B6007176-02</t>
  </si>
  <si>
    <t>B6007177-01</t>
  </si>
  <si>
    <t>B6007177-02</t>
  </si>
  <si>
    <t>B6007214-01</t>
  </si>
  <si>
    <t>B6007214-02</t>
  </si>
  <si>
    <t>B6007216-01</t>
  </si>
  <si>
    <t>B6007216-02</t>
  </si>
  <si>
    <t>B6007254-01</t>
  </si>
  <si>
    <t>B6007254-02</t>
  </si>
  <si>
    <t>B6007254-03</t>
  </si>
  <si>
    <t>B6007259-01</t>
  </si>
  <si>
    <t>B6007259-02</t>
  </si>
  <si>
    <t>B6007264-01</t>
  </si>
  <si>
    <t>B6007264-02</t>
  </si>
  <si>
    <t>B6007264-03</t>
  </si>
  <si>
    <t>B6007271-01</t>
  </si>
  <si>
    <t>B6007271-02</t>
  </si>
  <si>
    <t>B6007279-01</t>
  </si>
  <si>
    <t>B6007279-02</t>
  </si>
  <si>
    <t>B6007280-01</t>
  </si>
  <si>
    <t>B6007280-02</t>
  </si>
  <si>
    <t>B6007388-01</t>
  </si>
  <si>
    <t>B6007388-02</t>
  </si>
  <si>
    <t>B6007388-03</t>
  </si>
  <si>
    <t>B6007390-01</t>
  </si>
  <si>
    <t>B6007390-02</t>
  </si>
  <si>
    <t>B6007390-03</t>
  </si>
  <si>
    <t>B602-157</t>
  </si>
  <si>
    <t>B602-157W1</t>
  </si>
  <si>
    <t>B602-158</t>
  </si>
  <si>
    <t>B602-158W1</t>
  </si>
  <si>
    <t>B602-31</t>
  </si>
  <si>
    <t>B602-36</t>
  </si>
  <si>
    <t>B602-46</t>
  </si>
  <si>
    <t>B602-54S</t>
  </si>
  <si>
    <t>B602-56S</t>
  </si>
  <si>
    <t>B602-56SW1</t>
  </si>
  <si>
    <t>B602-93</t>
  </si>
  <si>
    <t>B602-94S</t>
  </si>
  <si>
    <t>B602-97S</t>
  </si>
  <si>
    <t>B606-31</t>
  </si>
  <si>
    <t>B606-36</t>
  </si>
  <si>
    <t>B606-46</t>
  </si>
  <si>
    <t>B606-54</t>
  </si>
  <si>
    <t>B606-56</t>
  </si>
  <si>
    <t>B606-57</t>
  </si>
  <si>
    <t>B606-58</t>
  </si>
  <si>
    <t>B606-93</t>
  </si>
  <si>
    <t>B606-94</t>
  </si>
  <si>
    <t>B606-97</t>
  </si>
  <si>
    <t>B611-181</t>
  </si>
  <si>
    <t>B611-181W1</t>
  </si>
  <si>
    <t>B611-182</t>
  </si>
  <si>
    <t>B611-182W1</t>
  </si>
  <si>
    <t>B611-31</t>
  </si>
  <si>
    <t>B611-36</t>
  </si>
  <si>
    <t>B611-46</t>
  </si>
  <si>
    <t>B611-92</t>
  </si>
  <si>
    <t>B611-92W9</t>
  </si>
  <si>
    <t>B611-95</t>
  </si>
  <si>
    <t>B611-99</t>
  </si>
  <si>
    <t>B611-99W1</t>
  </si>
  <si>
    <t>B612-31</t>
  </si>
  <si>
    <t>B612-36</t>
  </si>
  <si>
    <t>B612-46</t>
  </si>
  <si>
    <t>B612-54</t>
  </si>
  <si>
    <t>B612-56</t>
  </si>
  <si>
    <t>B612-57</t>
  </si>
  <si>
    <t>B612-58</t>
  </si>
  <si>
    <t>B612-93</t>
  </si>
  <si>
    <t>B612-94</t>
  </si>
  <si>
    <t>B612-97</t>
  </si>
  <si>
    <t>B615-31</t>
  </si>
  <si>
    <t>B615-36</t>
  </si>
  <si>
    <t>B615-46</t>
  </si>
  <si>
    <t>B615-81</t>
  </si>
  <si>
    <t>B615-81W1</t>
  </si>
  <si>
    <t>B615-82</t>
  </si>
  <si>
    <t>B615-82W1</t>
  </si>
  <si>
    <t>B615-92</t>
  </si>
  <si>
    <t>B615-92W9</t>
  </si>
  <si>
    <t>B615-94</t>
  </si>
  <si>
    <t>B615-97</t>
  </si>
  <si>
    <t>B615-97W1</t>
  </si>
  <si>
    <t>B618-46</t>
  </si>
  <si>
    <t>B620-74</t>
  </si>
  <si>
    <t>B620-76</t>
  </si>
  <si>
    <t>B620-77</t>
  </si>
  <si>
    <t>B620-78</t>
  </si>
  <si>
    <t>B622-94</t>
  </si>
  <si>
    <t>B633-31</t>
  </si>
  <si>
    <t>B633-36</t>
  </si>
  <si>
    <t>B633-46</t>
  </si>
  <si>
    <t>B633-74</t>
  </si>
  <si>
    <t>B633-76</t>
  </si>
  <si>
    <t>B633-76W1</t>
  </si>
  <si>
    <t>B633-77</t>
  </si>
  <si>
    <t>B633-78</t>
  </si>
  <si>
    <t>B633-92</t>
  </si>
  <si>
    <t>B633-95</t>
  </si>
  <si>
    <t>B680-186</t>
  </si>
  <si>
    <t>B680-31</t>
  </si>
  <si>
    <t>B680-36</t>
  </si>
  <si>
    <t>B680-46</t>
  </si>
  <si>
    <t>B680-52</t>
  </si>
  <si>
    <t>B680-52S</t>
  </si>
  <si>
    <t>B680-53</t>
  </si>
  <si>
    <t>B680-54</t>
  </si>
  <si>
    <t>B680-54S</t>
  </si>
  <si>
    <t>B680-56</t>
  </si>
  <si>
    <t>B680-56S</t>
  </si>
  <si>
    <t>B680-56W1</t>
  </si>
  <si>
    <t>B680-57</t>
  </si>
  <si>
    <t>B680-58</t>
  </si>
  <si>
    <t>B680-58W1</t>
  </si>
  <si>
    <t>B680-84</t>
  </si>
  <si>
    <t>B680-84S</t>
  </si>
  <si>
    <t>B680-86</t>
  </si>
  <si>
    <t>B680-87</t>
  </si>
  <si>
    <t>B680-92</t>
  </si>
  <si>
    <t>B680-94</t>
  </si>
  <si>
    <t>B680-95</t>
  </si>
  <si>
    <t>B680-97</t>
  </si>
  <si>
    <t>B680-97W1</t>
  </si>
  <si>
    <t>B680-99</t>
  </si>
  <si>
    <t>B683-48</t>
  </si>
  <si>
    <t>B683-81</t>
  </si>
  <si>
    <t>B683-92</t>
  </si>
  <si>
    <t>B683-97</t>
  </si>
  <si>
    <t>B685-186</t>
  </si>
  <si>
    <t>B685-31</t>
  </si>
  <si>
    <t>B685-36</t>
  </si>
  <si>
    <t>B685-46</t>
  </si>
  <si>
    <t>B685-52</t>
  </si>
  <si>
    <t>B685-52S</t>
  </si>
  <si>
    <t>B685-53</t>
  </si>
  <si>
    <t>B685-54</t>
  </si>
  <si>
    <t>B685-54S</t>
  </si>
  <si>
    <t>B685-56</t>
  </si>
  <si>
    <t>B685-56S</t>
  </si>
  <si>
    <t>B685-57</t>
  </si>
  <si>
    <t>B685-58</t>
  </si>
  <si>
    <t>B685-84</t>
  </si>
  <si>
    <t>B685-84S</t>
  </si>
  <si>
    <t>B685-86</t>
  </si>
  <si>
    <t>B685-87</t>
  </si>
  <si>
    <t>B685-92</t>
  </si>
  <si>
    <t>B685-94</t>
  </si>
  <si>
    <t>B685-95</t>
  </si>
  <si>
    <t>B685-97</t>
  </si>
  <si>
    <t>B685-99</t>
  </si>
  <si>
    <t>B687-186</t>
  </si>
  <si>
    <t>B687-31</t>
  </si>
  <si>
    <t>B687-36</t>
  </si>
  <si>
    <t>B687-46</t>
  </si>
  <si>
    <t>B687-52</t>
  </si>
  <si>
    <t>B687-52S</t>
  </si>
  <si>
    <t>B687-53</t>
  </si>
  <si>
    <t>B687-54</t>
  </si>
  <si>
    <t>B687-54S</t>
  </si>
  <si>
    <t>B687-56</t>
  </si>
  <si>
    <t>B687-56S</t>
  </si>
  <si>
    <t>B687-56W1</t>
  </si>
  <si>
    <t>B687-57</t>
  </si>
  <si>
    <t>B687-58</t>
  </si>
  <si>
    <t>B687-58W1</t>
  </si>
  <si>
    <t>B687-84</t>
  </si>
  <si>
    <t>B687-84S</t>
  </si>
  <si>
    <t>B687-86</t>
  </si>
  <si>
    <t>B687-87</t>
  </si>
  <si>
    <t>B687-92</t>
  </si>
  <si>
    <t>B687-94</t>
  </si>
  <si>
    <t>B687-95</t>
  </si>
  <si>
    <t>B687-97</t>
  </si>
  <si>
    <t>B687-97W1</t>
  </si>
  <si>
    <t>B687-99</t>
  </si>
  <si>
    <t>B689-31</t>
  </si>
  <si>
    <t>B689-36</t>
  </si>
  <si>
    <t>B689-46</t>
  </si>
  <si>
    <t>B689-54</t>
  </si>
  <si>
    <t>B689-56</t>
  </si>
  <si>
    <t>B689-57</t>
  </si>
  <si>
    <t>B689-58</t>
  </si>
  <si>
    <t>B689-92</t>
  </si>
  <si>
    <t>B689-94</t>
  </si>
  <si>
    <t>B694-31</t>
  </si>
  <si>
    <t>B694-36</t>
  </si>
  <si>
    <t>B694-46</t>
  </si>
  <si>
    <t>B694-81</t>
  </si>
  <si>
    <t>B694-82</t>
  </si>
  <si>
    <t>B694-93</t>
  </si>
  <si>
    <t>B694-94</t>
  </si>
  <si>
    <t>B694-97</t>
  </si>
  <si>
    <t>B697-158W1</t>
  </si>
  <si>
    <t>B697-174</t>
  </si>
  <si>
    <t>B697-176</t>
  </si>
  <si>
    <t>B697-176W1</t>
  </si>
  <si>
    <t>B697-177</t>
  </si>
  <si>
    <t>B697-178</t>
  </si>
  <si>
    <t>B697-178W1</t>
  </si>
  <si>
    <t>B697-195</t>
  </si>
  <si>
    <t>B697-197W1</t>
  </si>
  <si>
    <t>B697-298</t>
  </si>
  <si>
    <t>B697-299</t>
  </si>
  <si>
    <t>B697-31</t>
  </si>
  <si>
    <t>B697-36</t>
  </si>
  <si>
    <t>B697-46</t>
  </si>
  <si>
    <t>B697-54</t>
  </si>
  <si>
    <t>B697-56</t>
  </si>
  <si>
    <t>B697-56W1</t>
  </si>
  <si>
    <t>B697-57</t>
  </si>
  <si>
    <t>B697-58</t>
  </si>
  <si>
    <t>B697-92</t>
  </si>
  <si>
    <t>B697-94</t>
  </si>
  <si>
    <t>B697-96</t>
  </si>
  <si>
    <t>B697-97</t>
  </si>
  <si>
    <t>B733-31</t>
  </si>
  <si>
    <t>B733-36</t>
  </si>
  <si>
    <t>B733-46</t>
  </si>
  <si>
    <t>B733-54</t>
  </si>
  <si>
    <t>B733-56</t>
  </si>
  <si>
    <t>B733-57</t>
  </si>
  <si>
    <t>B733-58</t>
  </si>
  <si>
    <t>B733-74</t>
  </si>
  <si>
    <t>B733-76</t>
  </si>
  <si>
    <t>B733-77</t>
  </si>
  <si>
    <t>B733-78</t>
  </si>
  <si>
    <t>B733-92</t>
  </si>
  <si>
    <t>B733-94</t>
  </si>
  <si>
    <t>B733-95</t>
  </si>
  <si>
    <t>B733-96</t>
  </si>
  <si>
    <t>B733-97</t>
  </si>
  <si>
    <t>B733-98</t>
  </si>
  <si>
    <t>B733-99</t>
  </si>
  <si>
    <t>B735-31</t>
  </si>
  <si>
    <t>B735-46</t>
  </si>
  <si>
    <t>B735-74</t>
  </si>
  <si>
    <t>B735-76</t>
  </si>
  <si>
    <t>B735-77</t>
  </si>
  <si>
    <t>B735-78</t>
  </si>
  <si>
    <t>B735-91</t>
  </si>
  <si>
    <t>B735-95</t>
  </si>
  <si>
    <t>B742-183</t>
  </si>
  <si>
    <t>B742-21</t>
  </si>
  <si>
    <t>B742-22</t>
  </si>
  <si>
    <t>B742-25</t>
  </si>
  <si>
    <t>B742-26</t>
  </si>
  <si>
    <t>B742-31</t>
  </si>
  <si>
    <t>B742-36</t>
  </si>
  <si>
    <t>B742-45</t>
  </si>
  <si>
    <t>B742-46</t>
  </si>
  <si>
    <t>B742-50</t>
  </si>
  <si>
    <t>B742-52S</t>
  </si>
  <si>
    <t>B742-53</t>
  </si>
  <si>
    <t>B742-54</t>
  </si>
  <si>
    <t>B742-56</t>
  </si>
  <si>
    <t>B742-56W1</t>
  </si>
  <si>
    <t>B742-57</t>
  </si>
  <si>
    <t>B742-58</t>
  </si>
  <si>
    <t>B742-58P</t>
  </si>
  <si>
    <t>B742-58R</t>
  </si>
  <si>
    <t>B742-58W1</t>
  </si>
  <si>
    <t>B742-59</t>
  </si>
  <si>
    <t>B742-74</t>
  </si>
  <si>
    <t>B742-76</t>
  </si>
  <si>
    <t>B742-76W1</t>
  </si>
  <si>
    <t>B742-77</t>
  </si>
  <si>
    <t>B742-78</t>
  </si>
  <si>
    <t>B742-78W1</t>
  </si>
  <si>
    <t>B742-84S</t>
  </si>
  <si>
    <t>B742-87</t>
  </si>
  <si>
    <t>B742-91</t>
  </si>
  <si>
    <t>B742-92</t>
  </si>
  <si>
    <t>B742-94</t>
  </si>
  <si>
    <t>B742-95</t>
  </si>
  <si>
    <t>B742-96</t>
  </si>
  <si>
    <t>B742-96W1</t>
  </si>
  <si>
    <t>B742-97</t>
  </si>
  <si>
    <t>B742-97W1</t>
  </si>
  <si>
    <t>B742-98</t>
  </si>
  <si>
    <t>B742-99</t>
  </si>
  <si>
    <t>B743-194</t>
  </si>
  <si>
    <t>B743-196</t>
  </si>
  <si>
    <t>B743-197</t>
  </si>
  <si>
    <t>B743-21</t>
  </si>
  <si>
    <t>B743-22</t>
  </si>
  <si>
    <t>B743-26</t>
  </si>
  <si>
    <t>B743-31</t>
  </si>
  <si>
    <t>B743-36</t>
  </si>
  <si>
    <t>B743-45</t>
  </si>
  <si>
    <t>B743-46</t>
  </si>
  <si>
    <t>B743-52</t>
  </si>
  <si>
    <t>B743-53</t>
  </si>
  <si>
    <t>B743-54</t>
  </si>
  <si>
    <t>B743-54S</t>
  </si>
  <si>
    <t>B743-56</t>
  </si>
  <si>
    <t>B743-56S</t>
  </si>
  <si>
    <t>B743-56W1</t>
  </si>
  <si>
    <t>B743-57</t>
  </si>
  <si>
    <t>B743-58</t>
  </si>
  <si>
    <t>B743-58W1</t>
  </si>
  <si>
    <t>B743-60</t>
  </si>
  <si>
    <t>B743-74</t>
  </si>
  <si>
    <t>B743-76</t>
  </si>
  <si>
    <t>B743-76W1</t>
  </si>
  <si>
    <t>B743-77</t>
  </si>
  <si>
    <t>B743-78</t>
  </si>
  <si>
    <t>B743-78W1</t>
  </si>
  <si>
    <t>B743-80</t>
  </si>
  <si>
    <t>B743-83</t>
  </si>
  <si>
    <t>B743-84</t>
  </si>
  <si>
    <t>B743-86</t>
  </si>
  <si>
    <t>B743-87</t>
  </si>
  <si>
    <t>B743-91</t>
  </si>
  <si>
    <t>B743-93</t>
  </si>
  <si>
    <t>B743-93W9</t>
  </si>
  <si>
    <t>B743-94</t>
  </si>
  <si>
    <t>B743-95</t>
  </si>
  <si>
    <t>B743-96</t>
  </si>
  <si>
    <t>B743-97</t>
  </si>
  <si>
    <t>B743-97W1</t>
  </si>
  <si>
    <t>B743-98</t>
  </si>
  <si>
    <t>B743-99</t>
  </si>
  <si>
    <t>B743-99W1</t>
  </si>
  <si>
    <t>B751-36</t>
  </si>
  <si>
    <t>B751-54</t>
  </si>
  <si>
    <t>B751-57</t>
  </si>
  <si>
    <t>B751-58</t>
  </si>
  <si>
    <t>B751-93</t>
  </si>
  <si>
    <t>B751-96</t>
  </si>
  <si>
    <t>B752-31</t>
  </si>
  <si>
    <t>B752-36</t>
  </si>
  <si>
    <t>B752-43</t>
  </si>
  <si>
    <t>B752-46</t>
  </si>
  <si>
    <t>B752-81</t>
  </si>
  <si>
    <t>B752-82</t>
  </si>
  <si>
    <t>B752-82W1</t>
  </si>
  <si>
    <t>B752-91</t>
  </si>
  <si>
    <t>B752-94</t>
  </si>
  <si>
    <t>B752-96</t>
  </si>
  <si>
    <t>B752-97</t>
  </si>
  <si>
    <t>B752-97W1</t>
  </si>
  <si>
    <t>B753-31</t>
  </si>
  <si>
    <t>B753-36</t>
  </si>
  <si>
    <t>B753-46</t>
  </si>
  <si>
    <t>B753-54</t>
  </si>
  <si>
    <t>B753-56</t>
  </si>
  <si>
    <t>B753-57</t>
  </si>
  <si>
    <t>B753-58</t>
  </si>
  <si>
    <t>B753-91</t>
  </si>
  <si>
    <t>B753-94</t>
  </si>
  <si>
    <t>B756-31</t>
  </si>
  <si>
    <t>B756-36</t>
  </si>
  <si>
    <t>B756-46</t>
  </si>
  <si>
    <t>B756-54</t>
  </si>
  <si>
    <t>B756-54W1</t>
  </si>
  <si>
    <t>B756-56</t>
  </si>
  <si>
    <t>B756-56W1</t>
  </si>
  <si>
    <t>B756-57</t>
  </si>
  <si>
    <t>B756-58</t>
  </si>
  <si>
    <t>B756-58W1</t>
  </si>
  <si>
    <t>B756-91</t>
  </si>
  <si>
    <t>B756-91W9</t>
  </si>
  <si>
    <t>B756-94</t>
  </si>
  <si>
    <t>B764-31</t>
  </si>
  <si>
    <t>B764-36</t>
  </si>
  <si>
    <t>B764-46</t>
  </si>
  <si>
    <t>B764-50</t>
  </si>
  <si>
    <t>B764-71</t>
  </si>
  <si>
    <t>B764-72</t>
  </si>
  <si>
    <t>B764-93</t>
  </si>
  <si>
    <t>B764-94</t>
  </si>
  <si>
    <t>B764-97</t>
  </si>
  <si>
    <t>B764-97W1</t>
  </si>
  <si>
    <t>B769-31</t>
  </si>
  <si>
    <t>B769-36</t>
  </si>
  <si>
    <t>B769-46</t>
  </si>
  <si>
    <t>B769-81</t>
  </si>
  <si>
    <t>B769-81W1</t>
  </si>
  <si>
    <t>B769-82</t>
  </si>
  <si>
    <t>B769-82W1</t>
  </si>
  <si>
    <t>B769-92</t>
  </si>
  <si>
    <t>B769-92W9</t>
  </si>
  <si>
    <t>B769-94</t>
  </si>
  <si>
    <t>B769-97</t>
  </si>
  <si>
    <t>B769-97W1</t>
  </si>
  <si>
    <t>B771-194</t>
  </si>
  <si>
    <t>B771-197</t>
  </si>
  <si>
    <t>B771-31</t>
  </si>
  <si>
    <t>B771-36</t>
  </si>
  <si>
    <t>B771-48</t>
  </si>
  <si>
    <t>B771-54S</t>
  </si>
  <si>
    <t>B771-56S</t>
  </si>
  <si>
    <t>B771-57</t>
  </si>
  <si>
    <t>B771-58</t>
  </si>
  <si>
    <t>B771-81</t>
  </si>
  <si>
    <t>B771-82</t>
  </si>
  <si>
    <t>B771-92</t>
  </si>
  <si>
    <t>B771-94</t>
  </si>
  <si>
    <t>B771-97</t>
  </si>
  <si>
    <t>B777-157</t>
  </si>
  <si>
    <t>B777-158</t>
  </si>
  <si>
    <t>B777-31</t>
  </si>
  <si>
    <t>B777-36</t>
  </si>
  <si>
    <t>B777-46</t>
  </si>
  <si>
    <t>B777-54</t>
  </si>
  <si>
    <t>B777-54S</t>
  </si>
  <si>
    <t>B777-56</t>
  </si>
  <si>
    <t>B777-56S</t>
  </si>
  <si>
    <t>B777-57</t>
  </si>
  <si>
    <t>B777-58</t>
  </si>
  <si>
    <t>B777-93</t>
  </si>
  <si>
    <t>B777-94</t>
  </si>
  <si>
    <t>B777-96</t>
  </si>
  <si>
    <t>B777-97</t>
  </si>
  <si>
    <t>B779-31</t>
  </si>
  <si>
    <t>B779-36</t>
  </si>
  <si>
    <t>B779-46</t>
  </si>
  <si>
    <t>B779-54</t>
  </si>
  <si>
    <t>B779-56</t>
  </si>
  <si>
    <t>B779-56W1</t>
  </si>
  <si>
    <t>B779-57</t>
  </si>
  <si>
    <t>B779-58</t>
  </si>
  <si>
    <t>B779-58W1</t>
  </si>
  <si>
    <t>B779-74</t>
  </si>
  <si>
    <t>B779-76</t>
  </si>
  <si>
    <t>B779-76W1</t>
  </si>
  <si>
    <t>B779-77</t>
  </si>
  <si>
    <t>B779-78</t>
  </si>
  <si>
    <t>B779-78W1</t>
  </si>
  <si>
    <t>B779-92</t>
  </si>
  <si>
    <t>B779-94</t>
  </si>
  <si>
    <t>B779-95</t>
  </si>
  <si>
    <t>B779-96</t>
  </si>
  <si>
    <t>B779-96W1</t>
  </si>
  <si>
    <t>B779-97</t>
  </si>
  <si>
    <t>B779-97W1</t>
  </si>
  <si>
    <t>B779-98</t>
  </si>
  <si>
    <t>B779-99</t>
  </si>
  <si>
    <t>B782-31</t>
  </si>
  <si>
    <t>B782-36</t>
  </si>
  <si>
    <t>B782-46</t>
  </si>
  <si>
    <t>B782-54</t>
  </si>
  <si>
    <t>B782-54S</t>
  </si>
  <si>
    <t>B782-56</t>
  </si>
  <si>
    <t>B782-56S</t>
  </si>
  <si>
    <t>B782-57</t>
  </si>
  <si>
    <t>B782-58</t>
  </si>
  <si>
    <t>B782-93</t>
  </si>
  <si>
    <t>B782-94</t>
  </si>
  <si>
    <t>B782-97</t>
  </si>
  <si>
    <t>B785-31</t>
  </si>
  <si>
    <t>B785-36</t>
  </si>
  <si>
    <t>B785-48</t>
  </si>
  <si>
    <t>B785-81</t>
  </si>
  <si>
    <t>B785-82</t>
  </si>
  <si>
    <t>B785-92</t>
  </si>
  <si>
    <t>B785-94</t>
  </si>
  <si>
    <t>B785-97</t>
  </si>
  <si>
    <t>B787-31</t>
  </si>
  <si>
    <t>B787-36</t>
  </si>
  <si>
    <t>B787-46</t>
  </si>
  <si>
    <t>B787-54</t>
  </si>
  <si>
    <t>B787-54W1</t>
  </si>
  <si>
    <t>B787-56</t>
  </si>
  <si>
    <t>B787-56W1</t>
  </si>
  <si>
    <t>B787-57</t>
  </si>
  <si>
    <t>B787-58</t>
  </si>
  <si>
    <t>B787-58W1</t>
  </si>
  <si>
    <t>B787-93</t>
  </si>
  <si>
    <t>B787-93W9</t>
  </si>
  <si>
    <t>B787-94</t>
  </si>
  <si>
    <t>B787-97</t>
  </si>
  <si>
    <t>B787-97W1</t>
  </si>
  <si>
    <t>B790-31</t>
  </si>
  <si>
    <t>B790-36</t>
  </si>
  <si>
    <t>B790-46</t>
  </si>
  <si>
    <t>B790-81</t>
  </si>
  <si>
    <t>B790-82</t>
  </si>
  <si>
    <t>B790-92</t>
  </si>
  <si>
    <t>B790-96</t>
  </si>
  <si>
    <t>B794-181</t>
  </si>
  <si>
    <t>B794-182</t>
  </si>
  <si>
    <t>B794-194</t>
  </si>
  <si>
    <t>B794-197</t>
  </si>
  <si>
    <t>B794-31</t>
  </si>
  <si>
    <t>B794-36</t>
  </si>
  <si>
    <t>B794-46</t>
  </si>
  <si>
    <t>B794-54</t>
  </si>
  <si>
    <t>B794-54W1</t>
  </si>
  <si>
    <t>B794-56</t>
  </si>
  <si>
    <t>B794-56W1</t>
  </si>
  <si>
    <t>B794-57</t>
  </si>
  <si>
    <t>B794-58</t>
  </si>
  <si>
    <t>B794-58W1</t>
  </si>
  <si>
    <t>B794-92</t>
  </si>
  <si>
    <t>B794-92W9</t>
  </si>
  <si>
    <t>B794-94</t>
  </si>
  <si>
    <t>B794-97</t>
  </si>
  <si>
    <t>B797-31</t>
  </si>
  <si>
    <t>B797-36</t>
  </si>
  <si>
    <t>B797-46</t>
  </si>
  <si>
    <t>B797-54</t>
  </si>
  <si>
    <t>B797-56</t>
  </si>
  <si>
    <t>B797-57</t>
  </si>
  <si>
    <t>B797-58</t>
  </si>
  <si>
    <t>B797-92</t>
  </si>
  <si>
    <t>B797-94</t>
  </si>
  <si>
    <t>B797-97</t>
  </si>
  <si>
    <t>B814-31</t>
  </si>
  <si>
    <t>B814-36</t>
  </si>
  <si>
    <t>B814-46</t>
  </si>
  <si>
    <t>B814-48</t>
  </si>
  <si>
    <t>B814-54</t>
  </si>
  <si>
    <t>B814-56</t>
  </si>
  <si>
    <t>B814-57</t>
  </si>
  <si>
    <t>B814-58</t>
  </si>
  <si>
    <t>B814-91</t>
  </si>
  <si>
    <t>B814-91W9</t>
  </si>
  <si>
    <t>B814-92</t>
  </si>
  <si>
    <t>B814-94S</t>
  </si>
  <si>
    <t>B814-96S</t>
  </si>
  <si>
    <t>B814-97S</t>
  </si>
  <si>
    <t>B821-31</t>
  </si>
  <si>
    <t>B821-36</t>
  </si>
  <si>
    <t>B821-46</t>
  </si>
  <si>
    <t>B821-54</t>
  </si>
  <si>
    <t>B821-56</t>
  </si>
  <si>
    <t>B821-57</t>
  </si>
  <si>
    <t>B821-58</t>
  </si>
  <si>
    <t>B821-91</t>
  </si>
  <si>
    <t>B821-94</t>
  </si>
  <si>
    <t>B822-01</t>
  </si>
  <si>
    <t>B822-22</t>
  </si>
  <si>
    <t>B822-25</t>
  </si>
  <si>
    <t>B822-31</t>
  </si>
  <si>
    <t>B822-36</t>
  </si>
  <si>
    <t>B822-46</t>
  </si>
  <si>
    <t>B822-54S</t>
  </si>
  <si>
    <t>B822-56S</t>
  </si>
  <si>
    <t>B822-57</t>
  </si>
  <si>
    <t>B822-58</t>
  </si>
  <si>
    <t>B822-92</t>
  </si>
  <si>
    <t>B822-94</t>
  </si>
  <si>
    <t>B822-97</t>
  </si>
  <si>
    <t>B823-31</t>
  </si>
  <si>
    <t>B823-36</t>
  </si>
  <si>
    <t>B823-46</t>
  </si>
  <si>
    <t>B823-50</t>
  </si>
  <si>
    <t>B823-81</t>
  </si>
  <si>
    <t>B823-81W1</t>
  </si>
  <si>
    <t>B823-82</t>
  </si>
  <si>
    <t>B823-82W1</t>
  </si>
  <si>
    <t>B823-93</t>
  </si>
  <si>
    <t>B823-93W9</t>
  </si>
  <si>
    <t>B823-94</t>
  </si>
  <si>
    <t>B823-97</t>
  </si>
  <si>
    <t>B823-97W1</t>
  </si>
  <si>
    <t>B824-31</t>
  </si>
  <si>
    <t>B824-36</t>
  </si>
  <si>
    <t>B824-46</t>
  </si>
  <si>
    <t>B824-54</t>
  </si>
  <si>
    <t>B824-56</t>
  </si>
  <si>
    <t>B824-56W1</t>
  </si>
  <si>
    <t>B824-57</t>
  </si>
  <si>
    <t>B824-57W1</t>
  </si>
  <si>
    <t>B824-58</t>
  </si>
  <si>
    <t>B824-58W1</t>
  </si>
  <si>
    <t>B824-93</t>
  </si>
  <si>
    <t>B824-93W9</t>
  </si>
  <si>
    <t>B824-94</t>
  </si>
  <si>
    <t>B824-97</t>
  </si>
  <si>
    <t>B824-97W1</t>
  </si>
  <si>
    <t>B833-31</t>
  </si>
  <si>
    <t>B833-36</t>
  </si>
  <si>
    <t>B833-46</t>
  </si>
  <si>
    <t>B833-54</t>
  </si>
  <si>
    <t>B833-56</t>
  </si>
  <si>
    <t>B833-57</t>
  </si>
  <si>
    <t>B833-58</t>
  </si>
  <si>
    <t>B833-92</t>
  </si>
  <si>
    <t>B833-97</t>
  </si>
  <si>
    <t>B834-181</t>
  </si>
  <si>
    <t>B834-182</t>
  </si>
  <si>
    <t>B834-197</t>
  </si>
  <si>
    <t>B834-31</t>
  </si>
  <si>
    <t>B834-36</t>
  </si>
  <si>
    <t>B834-46</t>
  </si>
  <si>
    <t>B834-79</t>
  </si>
  <si>
    <t>B834-81</t>
  </si>
  <si>
    <t>B834-82</t>
  </si>
  <si>
    <t>B834-92</t>
  </si>
  <si>
    <t>B834-94</t>
  </si>
  <si>
    <t>B834-97</t>
  </si>
  <si>
    <t>B843-31</t>
  </si>
  <si>
    <t>B843-36</t>
  </si>
  <si>
    <t>B843-46</t>
  </si>
  <si>
    <t>B843-54</t>
  </si>
  <si>
    <t>B843-56</t>
  </si>
  <si>
    <t>B843-57</t>
  </si>
  <si>
    <t>B843-58</t>
  </si>
  <si>
    <t>B843-92</t>
  </si>
  <si>
    <t>B843-94</t>
  </si>
  <si>
    <t>B843-97</t>
  </si>
  <si>
    <t>B844-31</t>
  </si>
  <si>
    <t>B844-36</t>
  </si>
  <si>
    <t>B844-46</t>
  </si>
  <si>
    <t>B844-54S</t>
  </si>
  <si>
    <t>B844-56S</t>
  </si>
  <si>
    <t>B844-57</t>
  </si>
  <si>
    <t>B844-58</t>
  </si>
  <si>
    <t>B844-93</t>
  </si>
  <si>
    <t>B844-93W9</t>
  </si>
  <si>
    <t>B844-94</t>
  </si>
  <si>
    <t>B844-97</t>
  </si>
  <si>
    <t>B849-31</t>
  </si>
  <si>
    <t>B849-36</t>
  </si>
  <si>
    <t>B849-46</t>
  </si>
  <si>
    <t>B849-54S</t>
  </si>
  <si>
    <t>B849-56S</t>
  </si>
  <si>
    <t>B849-57</t>
  </si>
  <si>
    <t>B849-58</t>
  </si>
  <si>
    <t>B849-93</t>
  </si>
  <si>
    <t>B849-94</t>
  </si>
  <si>
    <t>B849-97</t>
  </si>
  <si>
    <t>B856-31</t>
  </si>
  <si>
    <t>B856-36</t>
  </si>
  <si>
    <t>B856-46</t>
  </si>
  <si>
    <t>B856-50</t>
  </si>
  <si>
    <t>B856-81</t>
  </si>
  <si>
    <t>B856-82</t>
  </si>
  <si>
    <t>B856-92</t>
  </si>
  <si>
    <t>B856-95</t>
  </si>
  <si>
    <t>B856-97</t>
  </si>
  <si>
    <t>B857-31</t>
  </si>
  <si>
    <t>B857-36</t>
  </si>
  <si>
    <t>B857-46</t>
  </si>
  <si>
    <t>B857-51</t>
  </si>
  <si>
    <t>B857-54</t>
  </si>
  <si>
    <t>B857-54W1</t>
  </si>
  <si>
    <t>B857-56</t>
  </si>
  <si>
    <t>B857-56W1</t>
  </si>
  <si>
    <t>B857-57</t>
  </si>
  <si>
    <t>B857-57W1</t>
  </si>
  <si>
    <t>B857-58</t>
  </si>
  <si>
    <t>B857-58W1</t>
  </si>
  <si>
    <t>B857-61</t>
  </si>
  <si>
    <t>B857-62</t>
  </si>
  <si>
    <t>B857-63</t>
  </si>
  <si>
    <t>B857-71</t>
  </si>
  <si>
    <t>B857-72</t>
  </si>
  <si>
    <t>B857-92</t>
  </si>
  <si>
    <t>B857-94</t>
  </si>
  <si>
    <t>B857-97</t>
  </si>
  <si>
    <t>B857-97W1</t>
  </si>
  <si>
    <t>B858-31</t>
  </si>
  <si>
    <t>B858-36</t>
  </si>
  <si>
    <t>B858-46</t>
  </si>
  <si>
    <t>B858-54</t>
  </si>
  <si>
    <t>B858-56</t>
  </si>
  <si>
    <t>B858-57</t>
  </si>
  <si>
    <t>B858-58</t>
  </si>
  <si>
    <t>B858-93</t>
  </si>
  <si>
    <t>B858-94</t>
  </si>
  <si>
    <t>B858-97</t>
  </si>
  <si>
    <t>B859-193</t>
  </si>
  <si>
    <t>B859-31</t>
  </si>
  <si>
    <t>B859-36</t>
  </si>
  <si>
    <t>B859-46</t>
  </si>
  <si>
    <t>B859-54</t>
  </si>
  <si>
    <t>B859-56</t>
  </si>
  <si>
    <t>B859-57</t>
  </si>
  <si>
    <t>B859-58</t>
  </si>
  <si>
    <t>B859-94</t>
  </si>
  <si>
    <t>B863-31</t>
  </si>
  <si>
    <t>B863-36</t>
  </si>
  <si>
    <t>B863-46</t>
  </si>
  <si>
    <t>B863-54S</t>
  </si>
  <si>
    <t>B863-56S</t>
  </si>
  <si>
    <t>B863-57</t>
  </si>
  <si>
    <t>B863-58</t>
  </si>
  <si>
    <t>B863-93</t>
  </si>
  <si>
    <t>B863-94</t>
  </si>
  <si>
    <t>B863-97</t>
  </si>
  <si>
    <t>B895-54</t>
  </si>
  <si>
    <t>B895-54W1</t>
  </si>
  <si>
    <t>B895-56</t>
  </si>
  <si>
    <t>B895-56W1</t>
  </si>
  <si>
    <t>B895-57</t>
  </si>
  <si>
    <t>B895-58</t>
  </si>
  <si>
    <t>B895-93W9</t>
  </si>
  <si>
    <t>B916-31</t>
  </si>
  <si>
    <t>B916-36</t>
  </si>
  <si>
    <t>B916-46</t>
  </si>
  <si>
    <t>B916-54</t>
  </si>
  <si>
    <t>B916-56</t>
  </si>
  <si>
    <t>B916-57</t>
  </si>
  <si>
    <t>B916-58</t>
  </si>
  <si>
    <t>B916-93</t>
  </si>
  <si>
    <t>B916-94</t>
  </si>
  <si>
    <t>B916-97</t>
  </si>
  <si>
    <t>B922-31</t>
  </si>
  <si>
    <t>B922-36</t>
  </si>
  <si>
    <t>B922-46</t>
  </si>
  <si>
    <t>B922-54</t>
  </si>
  <si>
    <t>B922-56</t>
  </si>
  <si>
    <t>B922-56W1</t>
  </si>
  <si>
    <t>B922-57</t>
  </si>
  <si>
    <t>B922-58</t>
  </si>
  <si>
    <t>B922-58W1</t>
  </si>
  <si>
    <t>B922-93</t>
  </si>
  <si>
    <t>B922-93W9</t>
  </si>
  <si>
    <t>B922-94</t>
  </si>
  <si>
    <t>B923-31</t>
  </si>
  <si>
    <t>B923-36</t>
  </si>
  <si>
    <t>B923-46</t>
  </si>
  <si>
    <t>B923-54</t>
  </si>
  <si>
    <t>B923-56</t>
  </si>
  <si>
    <t>B923-57</t>
  </si>
  <si>
    <t>B923-58</t>
  </si>
  <si>
    <t>B923-93</t>
  </si>
  <si>
    <t>B923-94</t>
  </si>
  <si>
    <t>B944-31</t>
  </si>
  <si>
    <t>B944-36</t>
  </si>
  <si>
    <t>B944-46</t>
  </si>
  <si>
    <t>B944-54</t>
  </si>
  <si>
    <t>B944-54W1</t>
  </si>
  <si>
    <t>B944-56</t>
  </si>
  <si>
    <t>B944-56W1</t>
  </si>
  <si>
    <t>B944-57</t>
  </si>
  <si>
    <t>B944-58</t>
  </si>
  <si>
    <t>B944-58W1</t>
  </si>
  <si>
    <t>B944-93</t>
  </si>
  <si>
    <t>B944-93W9</t>
  </si>
  <si>
    <t>B944-94</t>
  </si>
  <si>
    <t>B944-97</t>
  </si>
  <si>
    <t>B944-97W1</t>
  </si>
  <si>
    <t>B947-150</t>
  </si>
  <si>
    <t>B947-151</t>
  </si>
  <si>
    <t>B947-161</t>
  </si>
  <si>
    <t>B947-162</t>
  </si>
  <si>
    <t>B947-163</t>
  </si>
  <si>
    <t>B947-164</t>
  </si>
  <si>
    <t>B947-166</t>
  </si>
  <si>
    <t>B947-167</t>
  </si>
  <si>
    <t>B947-168</t>
  </si>
  <si>
    <t>B947-31</t>
  </si>
  <si>
    <t>B947-36</t>
  </si>
  <si>
    <t>B947-46</t>
  </si>
  <si>
    <t>B947-54</t>
  </si>
  <si>
    <t>B947-56</t>
  </si>
  <si>
    <t>B947-57</t>
  </si>
  <si>
    <t>B947-58</t>
  </si>
  <si>
    <t>B947-93</t>
  </si>
  <si>
    <t>B947-93W9</t>
  </si>
  <si>
    <t>B947-94</t>
  </si>
  <si>
    <t>B947-97</t>
  </si>
  <si>
    <t>B947-97W1</t>
  </si>
  <si>
    <t>B948-31</t>
  </si>
  <si>
    <t>B948-36</t>
  </si>
  <si>
    <t>B948-46</t>
  </si>
  <si>
    <t>B948-54</t>
  </si>
  <si>
    <t>B948-56</t>
  </si>
  <si>
    <t>B948-57</t>
  </si>
  <si>
    <t>B948-58</t>
  </si>
  <si>
    <t>B948-93</t>
  </si>
  <si>
    <t>B948-94</t>
  </si>
  <si>
    <t>B948-97</t>
  </si>
  <si>
    <t>B949-31</t>
  </si>
  <si>
    <t>B949-36</t>
  </si>
  <si>
    <t>B949-46</t>
  </si>
  <si>
    <t>B949-54</t>
  </si>
  <si>
    <t>B949-54S</t>
  </si>
  <si>
    <t>B949-56</t>
  </si>
  <si>
    <t>B949-56S</t>
  </si>
  <si>
    <t>B949-57</t>
  </si>
  <si>
    <t>B949-58</t>
  </si>
  <si>
    <t>B949-93</t>
  </si>
  <si>
    <t>B949-94</t>
  </si>
  <si>
    <t>B949-97</t>
  </si>
  <si>
    <t>B954-31</t>
  </si>
  <si>
    <t>B954-36</t>
  </si>
  <si>
    <t>B954-46</t>
  </si>
  <si>
    <t>B954-54</t>
  </si>
  <si>
    <t>B954-54W1</t>
  </si>
  <si>
    <t>B954-56</t>
  </si>
  <si>
    <t>B954-56W1</t>
  </si>
  <si>
    <t>B954-57</t>
  </si>
  <si>
    <t>B954-58</t>
  </si>
  <si>
    <t>B954-58W1</t>
  </si>
  <si>
    <t>B954-73</t>
  </si>
  <si>
    <t>B954-74</t>
  </si>
  <si>
    <t>B954-76</t>
  </si>
  <si>
    <t>B954-76W1</t>
  </si>
  <si>
    <t>B954-77</t>
  </si>
  <si>
    <t>B954-78</t>
  </si>
  <si>
    <t>B954-78W1</t>
  </si>
  <si>
    <t>B954-79</t>
  </si>
  <si>
    <t>B954-93</t>
  </si>
  <si>
    <t>B954-93W9</t>
  </si>
  <si>
    <t>B954-94</t>
  </si>
  <si>
    <t>B954-95</t>
  </si>
  <si>
    <t>B954-97</t>
  </si>
  <si>
    <t>B954-97W1</t>
  </si>
  <si>
    <t>B954-99</t>
  </si>
  <si>
    <t>B974-31</t>
  </si>
  <si>
    <t>B974-36</t>
  </si>
  <si>
    <t>B974-46</t>
  </si>
  <si>
    <t>B974-50</t>
  </si>
  <si>
    <t>B974-54</t>
  </si>
  <si>
    <t>B974-56</t>
  </si>
  <si>
    <t>B974-57</t>
  </si>
  <si>
    <t>B974-58</t>
  </si>
  <si>
    <t>B974-74</t>
  </si>
  <si>
    <t>B974-76</t>
  </si>
  <si>
    <t>B974-77</t>
  </si>
  <si>
    <t>B974-78</t>
  </si>
  <si>
    <t>B974-92</t>
  </si>
  <si>
    <t>B974-94S</t>
  </si>
  <si>
    <t>B974-95</t>
  </si>
  <si>
    <t>B974-97S</t>
  </si>
  <si>
    <t>B985-31</t>
  </si>
  <si>
    <t>B985-36</t>
  </si>
  <si>
    <t>B985-46</t>
  </si>
  <si>
    <t>B985-50</t>
  </si>
  <si>
    <t>B985-54</t>
  </si>
  <si>
    <t>B985-54W1</t>
  </si>
  <si>
    <t>B985-56</t>
  </si>
  <si>
    <t>B985-56W1</t>
  </si>
  <si>
    <t>B985-57</t>
  </si>
  <si>
    <t>B985-58</t>
  </si>
  <si>
    <t>B985-58W1</t>
  </si>
  <si>
    <t>B985-81</t>
  </si>
  <si>
    <t>B985-82</t>
  </si>
  <si>
    <t>B985-93</t>
  </si>
  <si>
    <t>B985-93W9</t>
  </si>
  <si>
    <t>B985-94</t>
  </si>
  <si>
    <t>B985-95</t>
  </si>
  <si>
    <t>B985-97</t>
  </si>
  <si>
    <t>B985-97W1</t>
  </si>
  <si>
    <t>B985-99</t>
  </si>
  <si>
    <t>B992-31</t>
  </si>
  <si>
    <t>B992-36</t>
  </si>
  <si>
    <t>B992-46</t>
  </si>
  <si>
    <t>B992-54</t>
  </si>
  <si>
    <t>B992-56</t>
  </si>
  <si>
    <t>B992-57</t>
  </si>
  <si>
    <t>B992-58</t>
  </si>
  <si>
    <t>B992-92</t>
  </si>
  <si>
    <t>B992-94</t>
  </si>
  <si>
    <t>B992-97</t>
  </si>
  <si>
    <t>D119-630</t>
  </si>
  <si>
    <t>D120-130</t>
  </si>
  <si>
    <t>D120-230</t>
  </si>
  <si>
    <t>D120-530</t>
  </si>
  <si>
    <t>D154-223</t>
  </si>
  <si>
    <t>D194-01</t>
  </si>
  <si>
    <t>D194-15</t>
  </si>
  <si>
    <t>D199-01</t>
  </si>
  <si>
    <t>D199-15</t>
  </si>
  <si>
    <t>D250-01</t>
  </si>
  <si>
    <t>D250-02</t>
  </si>
  <si>
    <t>D250-25</t>
  </si>
  <si>
    <t>D310-01</t>
  </si>
  <si>
    <t>D310-15</t>
  </si>
  <si>
    <t>D335-01</t>
  </si>
  <si>
    <t>D335-15</t>
  </si>
  <si>
    <t>D372-01</t>
  </si>
  <si>
    <t>D372-06</t>
  </si>
  <si>
    <t>D372-08</t>
  </si>
  <si>
    <t>D372-124</t>
  </si>
  <si>
    <t>D372-130</t>
  </si>
  <si>
    <t>D372-624</t>
  </si>
  <si>
    <t>D372-630</t>
  </si>
  <si>
    <t>D372-724</t>
  </si>
  <si>
    <t>D372-824</t>
  </si>
  <si>
    <t>D373-02</t>
  </si>
  <si>
    <t>D373-03</t>
  </si>
  <si>
    <t>D373-224</t>
  </si>
  <si>
    <t>D373-230</t>
  </si>
  <si>
    <t>D373-324</t>
  </si>
  <si>
    <t>D373-330</t>
  </si>
  <si>
    <t>D380-724</t>
  </si>
  <si>
    <t>D380-924</t>
  </si>
  <si>
    <t>D380-930</t>
  </si>
  <si>
    <t>D383-223</t>
  </si>
  <si>
    <t>D383-325</t>
  </si>
  <si>
    <t>D384-223</t>
  </si>
  <si>
    <t>D384-325</t>
  </si>
  <si>
    <t>D388-024</t>
  </si>
  <si>
    <t>D388-124</t>
  </si>
  <si>
    <t>D388-13</t>
  </si>
  <si>
    <t>D388-224</t>
  </si>
  <si>
    <t>D388-230</t>
  </si>
  <si>
    <t>D388-423</t>
  </si>
  <si>
    <t>D388-425</t>
  </si>
  <si>
    <t>D394-00</t>
  </si>
  <si>
    <t>D394-01</t>
  </si>
  <si>
    <t>D394-024</t>
  </si>
  <si>
    <t>D394-113</t>
  </si>
  <si>
    <t>D394-124</t>
  </si>
  <si>
    <t>D394-25</t>
  </si>
  <si>
    <t>D394-32</t>
  </si>
  <si>
    <t>D394-423</t>
  </si>
  <si>
    <t>D394-425</t>
  </si>
  <si>
    <t>D396-01</t>
  </si>
  <si>
    <t>D396-124</t>
  </si>
  <si>
    <t>D396-13</t>
  </si>
  <si>
    <t>D396-15</t>
  </si>
  <si>
    <t>D396-223</t>
  </si>
  <si>
    <t>D396-325</t>
  </si>
  <si>
    <t>D397-425</t>
  </si>
  <si>
    <t>D398-01</t>
  </si>
  <si>
    <t>D398-124</t>
  </si>
  <si>
    <t>D398-13</t>
  </si>
  <si>
    <t>D398-15</t>
  </si>
  <si>
    <t>D398-223</t>
  </si>
  <si>
    <t>D398-325</t>
  </si>
  <si>
    <t>D399-01</t>
  </si>
  <si>
    <t>D399-124</t>
  </si>
  <si>
    <t>D399-13</t>
  </si>
  <si>
    <t>D399-15</t>
  </si>
  <si>
    <t>D399-223</t>
  </si>
  <si>
    <t>D399-325</t>
  </si>
  <si>
    <t>D401-01</t>
  </si>
  <si>
    <t>D401-124</t>
  </si>
  <si>
    <t>D401-13</t>
  </si>
  <si>
    <t>D401-15</t>
  </si>
  <si>
    <t>D401-223</t>
  </si>
  <si>
    <t>D401-325</t>
  </si>
  <si>
    <t>D403-01</t>
  </si>
  <si>
    <t>D403-124</t>
  </si>
  <si>
    <t>D403-13</t>
  </si>
  <si>
    <t>D403-15</t>
  </si>
  <si>
    <t>D403-223</t>
  </si>
  <si>
    <t>D403-325</t>
  </si>
  <si>
    <t>D413-425</t>
  </si>
  <si>
    <t>D422-223</t>
  </si>
  <si>
    <t>D422-225</t>
  </si>
  <si>
    <t>D422-325</t>
  </si>
  <si>
    <t>D423-223</t>
  </si>
  <si>
    <t>D423-225</t>
  </si>
  <si>
    <t>D423-325</t>
  </si>
  <si>
    <t>D425-223</t>
  </si>
  <si>
    <t>D425-225</t>
  </si>
  <si>
    <t>D425-325</t>
  </si>
  <si>
    <t>D433-01</t>
  </si>
  <si>
    <t>D433-35</t>
  </si>
  <si>
    <t>D440-024</t>
  </si>
  <si>
    <t>D440-52</t>
  </si>
  <si>
    <t>D446-15</t>
  </si>
  <si>
    <t>D486-00</t>
  </si>
  <si>
    <t>D486-01</t>
  </si>
  <si>
    <t>D486-35</t>
  </si>
  <si>
    <t>D496-01</t>
  </si>
  <si>
    <t>D496-25</t>
  </si>
  <si>
    <t>D501-02</t>
  </si>
  <si>
    <t>D501-25</t>
  </si>
  <si>
    <t>D5168-01</t>
  </si>
  <si>
    <t>D542-124</t>
  </si>
  <si>
    <t>D542-130</t>
  </si>
  <si>
    <t>D546-01</t>
  </si>
  <si>
    <t>D546-124</t>
  </si>
  <si>
    <t>D546-13</t>
  </si>
  <si>
    <t>D546-224</t>
  </si>
  <si>
    <t>D546-23B</t>
  </si>
  <si>
    <t>D546-23T</t>
  </si>
  <si>
    <t>D546-32</t>
  </si>
  <si>
    <t>D546-324</t>
  </si>
  <si>
    <t>D546-35</t>
  </si>
  <si>
    <t>D546-424</t>
  </si>
  <si>
    <t>D546-430</t>
  </si>
  <si>
    <t>D546-524</t>
  </si>
  <si>
    <t>D546-530</t>
  </si>
  <si>
    <t>D546-60</t>
  </si>
  <si>
    <t>D546-624</t>
  </si>
  <si>
    <t>D546-630</t>
  </si>
  <si>
    <t>D546-724</t>
  </si>
  <si>
    <t>D571-124</t>
  </si>
  <si>
    <t>D571-13</t>
  </si>
  <si>
    <t>D575-01</t>
  </si>
  <si>
    <t>D575-124</t>
  </si>
  <si>
    <t>D575-13</t>
  </si>
  <si>
    <t>D575-25</t>
  </si>
  <si>
    <t>D581-01</t>
  </si>
  <si>
    <t>D581-124</t>
  </si>
  <si>
    <t>D581-13</t>
  </si>
  <si>
    <t>D581-26B</t>
  </si>
  <si>
    <t>D581-26T</t>
  </si>
  <si>
    <t>D5824-01</t>
  </si>
  <si>
    <t>D5824-01A</t>
  </si>
  <si>
    <t>D5824-35</t>
  </si>
  <si>
    <t>D5824-45</t>
  </si>
  <si>
    <t>D5824-60</t>
  </si>
  <si>
    <t>D5825-00</t>
  </si>
  <si>
    <t>D5825-01</t>
  </si>
  <si>
    <t>D5825-55B</t>
  </si>
  <si>
    <t>D5825-55T</t>
  </si>
  <si>
    <t>D5825-60</t>
  </si>
  <si>
    <t>D5830-01</t>
  </si>
  <si>
    <t>D5830-25</t>
  </si>
  <si>
    <t>D5831-225</t>
  </si>
  <si>
    <t>D5832-225</t>
  </si>
  <si>
    <t>D589-00</t>
  </si>
  <si>
    <t>D589-01</t>
  </si>
  <si>
    <t>D589-35</t>
  </si>
  <si>
    <t>D589-60</t>
  </si>
  <si>
    <t>D591-01</t>
  </si>
  <si>
    <t>D592-00</t>
  </si>
  <si>
    <t>D592-01</t>
  </si>
  <si>
    <t>D592-09</t>
  </si>
  <si>
    <t>D592-124</t>
  </si>
  <si>
    <t>D592-32</t>
  </si>
  <si>
    <t>D592-35</t>
  </si>
  <si>
    <t>D594-00</t>
  </si>
  <si>
    <t>D594-01</t>
  </si>
  <si>
    <t>D594-09</t>
  </si>
  <si>
    <t>D594-124</t>
  </si>
  <si>
    <t>D594-224</t>
  </si>
  <si>
    <t>D594-32</t>
  </si>
  <si>
    <t>D594-35</t>
  </si>
  <si>
    <t>D596-00</t>
  </si>
  <si>
    <t>D596-01</t>
  </si>
  <si>
    <t>D596-09</t>
  </si>
  <si>
    <t>D596-124</t>
  </si>
  <si>
    <t>D596-224</t>
  </si>
  <si>
    <t>D596-32</t>
  </si>
  <si>
    <t>D596-35</t>
  </si>
  <si>
    <t>D600000075</t>
  </si>
  <si>
    <t>D600000076</t>
  </si>
  <si>
    <t>D600000119</t>
  </si>
  <si>
    <t>D600000120</t>
  </si>
  <si>
    <t>D600000227</t>
  </si>
  <si>
    <t>D600000229</t>
  </si>
  <si>
    <t>D600000231</t>
  </si>
  <si>
    <t>D600000232</t>
  </si>
  <si>
    <t>D600000254</t>
  </si>
  <si>
    <t>D600000256</t>
  </si>
  <si>
    <t>D600000257</t>
  </si>
  <si>
    <t>D600000272</t>
  </si>
  <si>
    <t>D600000279</t>
  </si>
  <si>
    <t>D600000282</t>
  </si>
  <si>
    <t>D600000284</t>
  </si>
  <si>
    <t>D600000285</t>
  </si>
  <si>
    <t>D600000287</t>
  </si>
  <si>
    <t>D600000289</t>
  </si>
  <si>
    <t>D600000290</t>
  </si>
  <si>
    <t>D600000309</t>
  </si>
  <si>
    <t>D600000310</t>
  </si>
  <si>
    <t>D600000311</t>
  </si>
  <si>
    <t>D600000312</t>
  </si>
  <si>
    <t>D600000313</t>
  </si>
  <si>
    <t>D600000314</t>
  </si>
  <si>
    <t>D600000315</t>
  </si>
  <si>
    <t>D600000316</t>
  </si>
  <si>
    <t>D600000317</t>
  </si>
  <si>
    <t>D600000318</t>
  </si>
  <si>
    <t>D600000319</t>
  </si>
  <si>
    <t>D600000320</t>
  </si>
  <si>
    <t>D600000324</t>
  </si>
  <si>
    <t>D600000325</t>
  </si>
  <si>
    <t>D600000326</t>
  </si>
  <si>
    <t>D600000327</t>
  </si>
  <si>
    <t>D600000328</t>
  </si>
  <si>
    <t>D600000329</t>
  </si>
  <si>
    <t>D600000330</t>
  </si>
  <si>
    <t>D600000331</t>
  </si>
  <si>
    <t>D600000332</t>
  </si>
  <si>
    <t>D600000333</t>
  </si>
  <si>
    <t>D600000334</t>
  </si>
  <si>
    <t>D600000336</t>
  </si>
  <si>
    <t>D600000337</t>
  </si>
  <si>
    <t>D600000380</t>
  </si>
  <si>
    <t>D600000381</t>
  </si>
  <si>
    <t>D600000382</t>
  </si>
  <si>
    <t>D600000383</t>
  </si>
  <si>
    <t>D600000410</t>
  </si>
  <si>
    <t>D600000411</t>
  </si>
  <si>
    <t>D600000412</t>
  </si>
  <si>
    <t>D600000413</t>
  </si>
  <si>
    <t>D600000750</t>
  </si>
  <si>
    <t>D600000754</t>
  </si>
  <si>
    <t>D600000759</t>
  </si>
  <si>
    <t>D600000789</t>
  </si>
  <si>
    <t>D600000809</t>
  </si>
  <si>
    <t>D600000816</t>
  </si>
  <si>
    <t>D600000817</t>
  </si>
  <si>
    <t>D600000819</t>
  </si>
  <si>
    <t>D600000823</t>
  </si>
  <si>
    <t>D600000824</t>
  </si>
  <si>
    <t>D600000831</t>
  </si>
  <si>
    <t>D600000835</t>
  </si>
  <si>
    <t>D600000836</t>
  </si>
  <si>
    <t>D600000839</t>
  </si>
  <si>
    <t>D600000840</t>
  </si>
  <si>
    <t>D600000841</t>
  </si>
  <si>
    <t>D600000844</t>
  </si>
  <si>
    <t>D600000847</t>
  </si>
  <si>
    <t>D600000850</t>
  </si>
  <si>
    <t>D600000852</t>
  </si>
  <si>
    <t>D600000853</t>
  </si>
  <si>
    <t>D600000856</t>
  </si>
  <si>
    <t>D600000858</t>
  </si>
  <si>
    <t>D600000859</t>
  </si>
  <si>
    <t>D600000862</t>
  </si>
  <si>
    <t>D600000864</t>
  </si>
  <si>
    <t>D600000865</t>
  </si>
  <si>
    <t>D600000866</t>
  </si>
  <si>
    <t>D600000867</t>
  </si>
  <si>
    <t>D600000868</t>
  </si>
  <si>
    <t>D600000869</t>
  </si>
  <si>
    <t>D600000870</t>
  </si>
  <si>
    <t>D600000871</t>
  </si>
  <si>
    <t>D600000872</t>
  </si>
  <si>
    <t>D600000876</t>
  </si>
  <si>
    <t>D600000877</t>
  </si>
  <si>
    <t>D600000883</t>
  </si>
  <si>
    <t>D600000890</t>
  </si>
  <si>
    <t>D600000891</t>
  </si>
  <si>
    <t>D600000892</t>
  </si>
  <si>
    <t>D600000896</t>
  </si>
  <si>
    <t>D600000971</t>
  </si>
  <si>
    <t>D600000985</t>
  </si>
  <si>
    <t>D600000986</t>
  </si>
  <si>
    <t>D600000988</t>
  </si>
  <si>
    <t>D600000989</t>
  </si>
  <si>
    <t>D600000990</t>
  </si>
  <si>
    <t>D600000996</t>
  </si>
  <si>
    <t>D600001006</t>
  </si>
  <si>
    <t>D600001007</t>
  </si>
  <si>
    <t>D600001009</t>
  </si>
  <si>
    <t>D600001010</t>
  </si>
  <si>
    <t>D600001011</t>
  </si>
  <si>
    <t>D600001023</t>
  </si>
  <si>
    <t>D600001039</t>
  </si>
  <si>
    <t>D600001064</t>
  </si>
  <si>
    <t>D600001065</t>
  </si>
  <si>
    <t>D600001066</t>
  </si>
  <si>
    <t>D600001093</t>
  </si>
  <si>
    <t>D600001095</t>
  </si>
  <si>
    <t>D600001119</t>
  </si>
  <si>
    <t>D600001120</t>
  </si>
  <si>
    <t>D600001121</t>
  </si>
  <si>
    <t>D600001122</t>
  </si>
  <si>
    <t>D600001123</t>
  </si>
  <si>
    <t>D600001167</t>
  </si>
  <si>
    <t>D600001168</t>
  </si>
  <si>
    <t>D600001169</t>
  </si>
  <si>
    <t>D600001173</t>
  </si>
  <si>
    <t>D600001175</t>
  </si>
  <si>
    <t>D600001176</t>
  </si>
  <si>
    <t>D600001177</t>
  </si>
  <si>
    <t>D600001179</t>
  </si>
  <si>
    <t>D600001182</t>
  </si>
  <si>
    <t>D600001516</t>
  </si>
  <si>
    <t>D600001518</t>
  </si>
  <si>
    <t>D600001520</t>
  </si>
  <si>
    <t>D600001521</t>
  </si>
  <si>
    <t>D600001522</t>
  </si>
  <si>
    <t>D600001967</t>
  </si>
  <si>
    <t>D600001971</t>
  </si>
  <si>
    <t>D600001981</t>
  </si>
  <si>
    <t>D600001983</t>
  </si>
  <si>
    <t>D600002059</t>
  </si>
  <si>
    <t>D600002060</t>
  </si>
  <si>
    <t>D600002063</t>
  </si>
  <si>
    <t>D600002290</t>
  </si>
  <si>
    <t>D600002294</t>
  </si>
  <si>
    <t>D600002295</t>
  </si>
  <si>
    <t>D600002302</t>
  </si>
  <si>
    <t>D600002358</t>
  </si>
  <si>
    <t>D600002359</t>
  </si>
  <si>
    <t>D600002364</t>
  </si>
  <si>
    <t>D600002365</t>
  </si>
  <si>
    <t>D600002366</t>
  </si>
  <si>
    <t>D600002367</t>
  </si>
  <si>
    <t>D600002369</t>
  </si>
  <si>
    <t>D600002370</t>
  </si>
  <si>
    <t>D600002371</t>
  </si>
  <si>
    <t>D600002372</t>
  </si>
  <si>
    <t>D600002373</t>
  </si>
  <si>
    <t>D600002388</t>
  </si>
  <si>
    <t>D600002390</t>
  </si>
  <si>
    <t>D600002391</t>
  </si>
  <si>
    <t>D600002392</t>
  </si>
  <si>
    <t>D600002399</t>
  </si>
  <si>
    <t>D600002404</t>
  </si>
  <si>
    <t>D600002414</t>
  </si>
  <si>
    <t>D600002415</t>
  </si>
  <si>
    <t>D600002416</t>
  </si>
  <si>
    <t>D600002538</t>
  </si>
  <si>
    <t>D600002542</t>
  </si>
  <si>
    <t>D600002544</t>
  </si>
  <si>
    <t>D600002553</t>
  </si>
  <si>
    <t>D600002554</t>
  </si>
  <si>
    <t>D600002555</t>
  </si>
  <si>
    <t>D600002566</t>
  </si>
  <si>
    <t>D600002598</t>
  </si>
  <si>
    <t>D600002599</t>
  </si>
  <si>
    <t>D600002606</t>
  </si>
  <si>
    <t>D600002610</t>
  </si>
  <si>
    <t>D600002625</t>
  </si>
  <si>
    <t>D600002633</t>
  </si>
  <si>
    <t>D600002635</t>
  </si>
  <si>
    <t>D600002663</t>
  </si>
  <si>
    <t>D600002680</t>
  </si>
  <si>
    <t>D600002681</t>
  </si>
  <si>
    <t>D600002682</t>
  </si>
  <si>
    <t>D600002683</t>
  </si>
  <si>
    <t>D600002685</t>
  </si>
  <si>
    <t>D600002686</t>
  </si>
  <si>
    <t>D600002687</t>
  </si>
  <si>
    <t>D600002688</t>
  </si>
  <si>
    <t>D600002690</t>
  </si>
  <si>
    <t>D600002694</t>
  </si>
  <si>
    <t>D600002695</t>
  </si>
  <si>
    <t>D600002717</t>
  </si>
  <si>
    <t>D600002719</t>
  </si>
  <si>
    <t>D600002720</t>
  </si>
  <si>
    <t>D600002730</t>
  </si>
  <si>
    <t>D600002739</t>
  </si>
  <si>
    <t>D600002740</t>
  </si>
  <si>
    <t>D600002767</t>
  </si>
  <si>
    <t>D600002777</t>
  </si>
  <si>
    <t>D600002782</t>
  </si>
  <si>
    <t>D600002792</t>
  </si>
  <si>
    <t>D600002793</t>
  </si>
  <si>
    <t>D600002794</t>
  </si>
  <si>
    <t>D600002795</t>
  </si>
  <si>
    <t>D600002796</t>
  </si>
  <si>
    <t>D600002797</t>
  </si>
  <si>
    <t>D600002804</t>
  </si>
  <si>
    <t>D600002852</t>
  </si>
  <si>
    <t>D600002853</t>
  </si>
  <si>
    <t>D600002855</t>
  </si>
  <si>
    <t>D600002857</t>
  </si>
  <si>
    <t>D600002858</t>
  </si>
  <si>
    <t>D600002893</t>
  </si>
  <si>
    <t>D600002900</t>
  </si>
  <si>
    <t>D600002901</t>
  </si>
  <si>
    <t>D600002904</t>
  </si>
  <si>
    <t>D600002908</t>
  </si>
  <si>
    <t>D600002989</t>
  </si>
  <si>
    <t>D600002990</t>
  </si>
  <si>
    <t>D600002995</t>
  </si>
  <si>
    <t>D600002999</t>
  </si>
  <si>
    <t>D600003003</t>
  </si>
  <si>
    <t>D600003063</t>
  </si>
  <si>
    <t>D600003064</t>
  </si>
  <si>
    <t>D600003137</t>
  </si>
  <si>
    <t>D600003138</t>
  </si>
  <si>
    <t>D600003484</t>
  </si>
  <si>
    <t>D600003485</t>
  </si>
  <si>
    <t>D600003514</t>
  </si>
  <si>
    <t>D600003515</t>
  </si>
  <si>
    <t>D600003517</t>
  </si>
  <si>
    <t>D600003570</t>
  </si>
  <si>
    <t>D600003602</t>
  </si>
  <si>
    <t>D600003603</t>
  </si>
  <si>
    <t>D600003604</t>
  </si>
  <si>
    <t>D600003627</t>
  </si>
  <si>
    <t>D600003652</t>
  </si>
  <si>
    <t>D600003653</t>
  </si>
  <si>
    <t>D600003654</t>
  </si>
  <si>
    <t>D600003655</t>
  </si>
  <si>
    <t>D600003657</t>
  </si>
  <si>
    <t>D600003659</t>
  </si>
  <si>
    <t>D600003660</t>
  </si>
  <si>
    <t>D600003661</t>
  </si>
  <si>
    <t>D600003668</t>
  </si>
  <si>
    <t>D600003669</t>
  </si>
  <si>
    <t>D600003691</t>
  </si>
  <si>
    <t>D600003693</t>
  </si>
  <si>
    <t>D600003701</t>
  </si>
  <si>
    <t>D600003702</t>
  </si>
  <si>
    <t>D600003705</t>
  </si>
  <si>
    <t>D600003706</t>
  </si>
  <si>
    <t>D600003707</t>
  </si>
  <si>
    <t>D600003708</t>
  </si>
  <si>
    <t>D600003709</t>
  </si>
  <si>
    <t>D600003710</t>
  </si>
  <si>
    <t>D600003711</t>
  </si>
  <si>
    <t>D600003712</t>
  </si>
  <si>
    <t>D600003713</t>
  </si>
  <si>
    <t>D600003720</t>
  </si>
  <si>
    <t>D600003721</t>
  </si>
  <si>
    <t>D600003722</t>
  </si>
  <si>
    <t>D600003723</t>
  </si>
  <si>
    <t>D600003731</t>
  </si>
  <si>
    <t>D600003732</t>
  </si>
  <si>
    <t>D600003733</t>
  </si>
  <si>
    <t>D600003734</t>
  </si>
  <si>
    <t>D600003747</t>
  </si>
  <si>
    <t>D600003748</t>
  </si>
  <si>
    <t>D600003749</t>
  </si>
  <si>
    <t>D600003750</t>
  </si>
  <si>
    <t>D600003755</t>
  </si>
  <si>
    <t>D600003776</t>
  </si>
  <si>
    <t>D600003777</t>
  </si>
  <si>
    <t>D600003778</t>
  </si>
  <si>
    <t>D600003779</t>
  </si>
  <si>
    <t>D600003781</t>
  </si>
  <si>
    <t>D600003782</t>
  </si>
  <si>
    <t>D600003783</t>
  </si>
  <si>
    <t>D600003927</t>
  </si>
  <si>
    <t>D600003928</t>
  </si>
  <si>
    <t>D600003931</t>
  </si>
  <si>
    <t>D600003932</t>
  </si>
  <si>
    <t>D600003933</t>
  </si>
  <si>
    <t>D600003934</t>
  </si>
  <si>
    <t>D600003935</t>
  </si>
  <si>
    <t>D600003937</t>
  </si>
  <si>
    <t>D600003977</t>
  </si>
  <si>
    <t>D600004119</t>
  </si>
  <si>
    <t>D600004126</t>
  </si>
  <si>
    <t>D600004134</t>
  </si>
  <si>
    <t>D600004158</t>
  </si>
  <si>
    <t>D600004159</t>
  </si>
  <si>
    <t>D600004160</t>
  </si>
  <si>
    <t>D600004162</t>
  </si>
  <si>
    <t>D600004190</t>
  </si>
  <si>
    <t>D600004199</t>
  </si>
  <si>
    <t>D600004283</t>
  </si>
  <si>
    <t>D600004288</t>
  </si>
  <si>
    <t>D600004334</t>
  </si>
  <si>
    <t>D600004336</t>
  </si>
  <si>
    <t>D600004338</t>
  </si>
  <si>
    <t>D600004339</t>
  </si>
  <si>
    <t>D600004340</t>
  </si>
  <si>
    <t>D600004464</t>
  </si>
  <si>
    <t>D600004465</t>
  </si>
  <si>
    <t>D600004466</t>
  </si>
  <si>
    <t>D600004474</t>
  </si>
  <si>
    <t>D600004523</t>
  </si>
  <si>
    <t>D600004676</t>
  </si>
  <si>
    <t>D600004706</t>
  </si>
  <si>
    <t>D600004714</t>
  </si>
  <si>
    <t>D600004719</t>
  </si>
  <si>
    <t>D600004721</t>
  </si>
  <si>
    <t>D600004722</t>
  </si>
  <si>
    <t>D600004768</t>
  </si>
  <si>
    <t>D600004772</t>
  </si>
  <si>
    <t>D600004775</t>
  </si>
  <si>
    <t>D600004782</t>
  </si>
  <si>
    <t>D600004791</t>
  </si>
  <si>
    <t>D6000049CN</t>
  </si>
  <si>
    <t>D600005001</t>
  </si>
  <si>
    <t>D600005002</t>
  </si>
  <si>
    <t>D600005003</t>
  </si>
  <si>
    <t>D600005004</t>
  </si>
  <si>
    <t>D600005009</t>
  </si>
  <si>
    <t>D600005010</t>
  </si>
  <si>
    <t>D600005011</t>
  </si>
  <si>
    <t>D600005126</t>
  </si>
  <si>
    <t>D600005127</t>
  </si>
  <si>
    <t>D600005129</t>
  </si>
  <si>
    <t>D600005130</t>
  </si>
  <si>
    <t>D6000051CN</t>
  </si>
  <si>
    <t>D600005243</t>
  </si>
  <si>
    <t>D600005247</t>
  </si>
  <si>
    <t>D600005315</t>
  </si>
  <si>
    <t>D600005319</t>
  </si>
  <si>
    <t>D600005325</t>
  </si>
  <si>
    <t>D600005326</t>
  </si>
  <si>
    <t>D600005336</t>
  </si>
  <si>
    <t>D6000053CN</t>
  </si>
  <si>
    <t>D600007318</t>
  </si>
  <si>
    <t>D600007362</t>
  </si>
  <si>
    <t>D600007400</t>
  </si>
  <si>
    <t>D600007401</t>
  </si>
  <si>
    <t>D600007421</t>
  </si>
  <si>
    <t>D600007488</t>
  </si>
  <si>
    <t>D600007525</t>
  </si>
  <si>
    <t>D600007544</t>
  </si>
  <si>
    <t>D600007612</t>
  </si>
  <si>
    <t>D600007622</t>
  </si>
  <si>
    <t>D600007625</t>
  </si>
  <si>
    <t>D600007779</t>
  </si>
  <si>
    <t>D600007785</t>
  </si>
  <si>
    <t>D600007797</t>
  </si>
  <si>
    <t>D600007798</t>
  </si>
  <si>
    <t>D600007800</t>
  </si>
  <si>
    <t>D600007814</t>
  </si>
  <si>
    <t>D600007819</t>
  </si>
  <si>
    <t>D600007842</t>
  </si>
  <si>
    <t>D600007903</t>
  </si>
  <si>
    <t>D600007906</t>
  </si>
  <si>
    <t>D600007967</t>
  </si>
  <si>
    <t>D600007987</t>
  </si>
  <si>
    <t>D600008023</t>
  </si>
  <si>
    <t>D600008122</t>
  </si>
  <si>
    <t>D600008123</t>
  </si>
  <si>
    <t>D600008163</t>
  </si>
  <si>
    <t>D600008182</t>
  </si>
  <si>
    <t>D600008191</t>
  </si>
  <si>
    <t>D600008193</t>
  </si>
  <si>
    <t>D600008194</t>
  </si>
  <si>
    <t>D600008254</t>
  </si>
  <si>
    <t>D600008329</t>
  </si>
  <si>
    <t>D600008350</t>
  </si>
  <si>
    <t>D600008364</t>
  </si>
  <si>
    <t>D600008365</t>
  </si>
  <si>
    <t>D600008371</t>
  </si>
  <si>
    <t>D600008372</t>
  </si>
  <si>
    <t>D600008395</t>
  </si>
  <si>
    <t>D600008444</t>
  </si>
  <si>
    <t>D600008475</t>
  </si>
  <si>
    <t>D600008477</t>
  </si>
  <si>
    <t>D600008626</t>
  </si>
  <si>
    <t>D600008627</t>
  </si>
  <si>
    <t>D600008724</t>
  </si>
  <si>
    <t>D600008725</t>
  </si>
  <si>
    <t>D600008827</t>
  </si>
  <si>
    <t>D6000089CN</t>
  </si>
  <si>
    <t>D600009060</t>
  </si>
  <si>
    <t>D600009061</t>
  </si>
  <si>
    <t>D600009065</t>
  </si>
  <si>
    <t>D600009066</t>
  </si>
  <si>
    <t>D600009067</t>
  </si>
  <si>
    <t>D600009068</t>
  </si>
  <si>
    <t>D600009069</t>
  </si>
  <si>
    <t>D600009070</t>
  </si>
  <si>
    <t>D600009071</t>
  </si>
  <si>
    <t>D600009072</t>
  </si>
  <si>
    <t>D600009077</t>
  </si>
  <si>
    <t>D600009078</t>
  </si>
  <si>
    <t>D600009085</t>
  </si>
  <si>
    <t>D600009087</t>
  </si>
  <si>
    <t>D600009089</t>
  </si>
  <si>
    <t>D6000090CN</t>
  </si>
  <si>
    <t>D600009181</t>
  </si>
  <si>
    <t>D6000091CN</t>
  </si>
  <si>
    <t>D600009219</t>
  </si>
  <si>
    <t>D600009220</t>
  </si>
  <si>
    <t>D600009221</t>
  </si>
  <si>
    <t>D600009222</t>
  </si>
  <si>
    <t>D600009223</t>
  </si>
  <si>
    <t>D600009224</t>
  </si>
  <si>
    <t>D600009245</t>
  </si>
  <si>
    <t>D600009246</t>
  </si>
  <si>
    <t>D600009247</t>
  </si>
  <si>
    <t>D600009249</t>
  </si>
  <si>
    <t>D600009261</t>
  </si>
  <si>
    <t>D600009263</t>
  </si>
  <si>
    <t>D600009271</t>
  </si>
  <si>
    <t>D600009273</t>
  </si>
  <si>
    <t>D600009275</t>
  </si>
  <si>
    <t>D600009293</t>
  </si>
  <si>
    <t>D600009294</t>
  </si>
  <si>
    <t>D600009295</t>
  </si>
  <si>
    <t>D600009296</t>
  </si>
  <si>
    <t>D6000092CN</t>
  </si>
  <si>
    <t>D600009318</t>
  </si>
  <si>
    <t>D600009319</t>
  </si>
  <si>
    <t>D600009332</t>
  </si>
  <si>
    <t>D600009343</t>
  </si>
  <si>
    <t>D600009357</t>
  </si>
  <si>
    <t>D600009361</t>
  </si>
  <si>
    <t>D6000093CN</t>
  </si>
  <si>
    <t>D600009430</t>
  </si>
  <si>
    <t>D600009445</t>
  </si>
  <si>
    <t>D600009458</t>
  </si>
  <si>
    <t>D600009459</t>
  </si>
  <si>
    <t>D600009460</t>
  </si>
  <si>
    <t>D600009463</t>
  </si>
  <si>
    <t>D600009466</t>
  </si>
  <si>
    <t>D600009484</t>
  </si>
  <si>
    <t>D600009501</t>
  </si>
  <si>
    <t>D600009503</t>
  </si>
  <si>
    <t>D600009504</t>
  </si>
  <si>
    <t>D600009505</t>
  </si>
  <si>
    <t>D600009507</t>
  </si>
  <si>
    <t>D600009509</t>
  </si>
  <si>
    <t>D600009510</t>
  </si>
  <si>
    <t>D600009511</t>
  </si>
  <si>
    <t>D600009512</t>
  </si>
  <si>
    <t>D600009513</t>
  </si>
  <si>
    <t>D600009514</t>
  </si>
  <si>
    <t>D600009522</t>
  </si>
  <si>
    <t>D600009544</t>
  </si>
  <si>
    <t>D600009545</t>
  </si>
  <si>
    <t>D600009573</t>
  </si>
  <si>
    <t>D6000095CN</t>
  </si>
  <si>
    <t>D600009629</t>
  </si>
  <si>
    <t>D600009630</t>
  </si>
  <si>
    <t>D600009631</t>
  </si>
  <si>
    <t>D600009634</t>
  </si>
  <si>
    <t>D600009652</t>
  </si>
  <si>
    <t>D600009692</t>
  </si>
  <si>
    <t>D600009693</t>
  </si>
  <si>
    <t>D600009694</t>
  </si>
  <si>
    <t>D600009697</t>
  </si>
  <si>
    <t>D6000096CN</t>
  </si>
  <si>
    <t>D600009715</t>
  </si>
  <si>
    <t>D600009716</t>
  </si>
  <si>
    <t>D600009717</t>
  </si>
  <si>
    <t>D600009718</t>
  </si>
  <si>
    <t>D600009719</t>
  </si>
  <si>
    <t>D600009740</t>
  </si>
  <si>
    <t>D600009741</t>
  </si>
  <si>
    <t>D600009742</t>
  </si>
  <si>
    <t>D600009743</t>
  </si>
  <si>
    <t>D600009744</t>
  </si>
  <si>
    <t>D600009745</t>
  </si>
  <si>
    <t>D600009746</t>
  </si>
  <si>
    <t>D600009747</t>
  </si>
  <si>
    <t>D600009749</t>
  </si>
  <si>
    <t>D600009755</t>
  </si>
  <si>
    <t>D600009791</t>
  </si>
  <si>
    <t>D600009805</t>
  </si>
  <si>
    <t>D600009817</t>
  </si>
  <si>
    <t>D600009819</t>
  </si>
  <si>
    <t>D600009822</t>
  </si>
  <si>
    <t>D600009823</t>
  </si>
  <si>
    <t>D600009825</t>
  </si>
  <si>
    <t>D600009851</t>
  </si>
  <si>
    <t>D600009852</t>
  </si>
  <si>
    <t>D600009853</t>
  </si>
  <si>
    <t>D6000098CN</t>
  </si>
  <si>
    <t>D600009904</t>
  </si>
  <si>
    <t>D600009907</t>
  </si>
  <si>
    <t>D600009908</t>
  </si>
  <si>
    <t>D600009910</t>
  </si>
  <si>
    <t>D600009914</t>
  </si>
  <si>
    <t>D600009915</t>
  </si>
  <si>
    <t>D600009919</t>
  </si>
  <si>
    <t>D600009923</t>
  </si>
  <si>
    <t>D600009928</t>
  </si>
  <si>
    <t>D600009932</t>
  </si>
  <si>
    <t>D600009943</t>
  </si>
  <si>
    <t>D600009944</t>
  </si>
  <si>
    <t>D600009945</t>
  </si>
  <si>
    <t>D600009962</t>
  </si>
  <si>
    <t>D600009964</t>
  </si>
  <si>
    <t>D600009970</t>
  </si>
  <si>
    <t>D600009972</t>
  </si>
  <si>
    <t>D600009973</t>
  </si>
  <si>
    <t>D600009982</t>
  </si>
  <si>
    <t>D6000099CN</t>
  </si>
  <si>
    <t>D600010002</t>
  </si>
  <si>
    <t>D600010026</t>
  </si>
  <si>
    <t>D600010031</t>
  </si>
  <si>
    <t>D600010058</t>
  </si>
  <si>
    <t>D600010065</t>
  </si>
  <si>
    <t>D600010097</t>
  </si>
  <si>
    <t>D6000100CN</t>
  </si>
  <si>
    <t>D600010101</t>
  </si>
  <si>
    <t>D600010103</t>
  </si>
  <si>
    <t>D600010117</t>
  </si>
  <si>
    <t>D600010123</t>
  </si>
  <si>
    <t>D600010124</t>
  </si>
  <si>
    <t>D600010125</t>
  </si>
  <si>
    <t>D600010136</t>
  </si>
  <si>
    <t>D600010152</t>
  </si>
  <si>
    <t>D600010154</t>
  </si>
  <si>
    <t>D600010156</t>
  </si>
  <si>
    <t>D600010160</t>
  </si>
  <si>
    <t>D600010173</t>
  </si>
  <si>
    <t>D600010174</t>
  </si>
  <si>
    <t>D600010176</t>
  </si>
  <si>
    <t>D600010183</t>
  </si>
  <si>
    <t>D600010184</t>
  </si>
  <si>
    <t>D600010185</t>
  </si>
  <si>
    <t>D600010186</t>
  </si>
  <si>
    <t>D600010187</t>
  </si>
  <si>
    <t>D600010188</t>
  </si>
  <si>
    <t>D600010189</t>
  </si>
  <si>
    <t>D600010190</t>
  </si>
  <si>
    <t>D6000101CN</t>
  </si>
  <si>
    <t>D600010233</t>
  </si>
  <si>
    <t>D600010234</t>
  </si>
  <si>
    <t>D600010236</t>
  </si>
  <si>
    <t>D600010298</t>
  </si>
  <si>
    <t>D600010299</t>
  </si>
  <si>
    <t>D600010300</t>
  </si>
  <si>
    <t>D600010301</t>
  </si>
  <si>
    <t>D600010303</t>
  </si>
  <si>
    <t>D600010305</t>
  </si>
  <si>
    <t>D600010307</t>
  </si>
  <si>
    <t>D600010308</t>
  </si>
  <si>
    <t>D600010309</t>
  </si>
  <si>
    <t>D600010312</t>
  </si>
  <si>
    <t>D600010313</t>
  </si>
  <si>
    <t>D600010314</t>
  </si>
  <si>
    <t>D600010316</t>
  </si>
  <si>
    <t>D600010317</t>
  </si>
  <si>
    <t>D600010318</t>
  </si>
  <si>
    <t>D600010319</t>
  </si>
  <si>
    <t>D600010326</t>
  </si>
  <si>
    <t>D600010327</t>
  </si>
  <si>
    <t>D600010329</t>
  </si>
  <si>
    <t>D600010334</t>
  </si>
  <si>
    <t>D600010335</t>
  </si>
  <si>
    <t>D600010340</t>
  </si>
  <si>
    <t>D600010342</t>
  </si>
  <si>
    <t>D600010345</t>
  </si>
  <si>
    <t>D600010351</t>
  </si>
  <si>
    <t>D600010352</t>
  </si>
  <si>
    <t>D600010379</t>
  </si>
  <si>
    <t>D600010388</t>
  </si>
  <si>
    <t>D600010443</t>
  </si>
  <si>
    <t>D600010447</t>
  </si>
  <si>
    <t>D600010448</t>
  </si>
  <si>
    <t>D600010452</t>
  </si>
  <si>
    <t>D600010454</t>
  </si>
  <si>
    <t>D600010455</t>
  </si>
  <si>
    <t>D600010458</t>
  </si>
  <si>
    <t>D600010459</t>
  </si>
  <si>
    <t>D600010464</t>
  </si>
  <si>
    <t>D600010466</t>
  </si>
  <si>
    <t>D600010492</t>
  </si>
  <si>
    <t>D600010496</t>
  </si>
  <si>
    <t>D600010504</t>
  </si>
  <si>
    <t>D600010513</t>
  </si>
  <si>
    <t>D600010514</t>
  </si>
  <si>
    <t>D600010516</t>
  </si>
  <si>
    <t>D600010517</t>
  </si>
  <si>
    <t>D600010518</t>
  </si>
  <si>
    <t>D600010527</t>
  </si>
  <si>
    <t>D600010537</t>
  </si>
  <si>
    <t>D600010541</t>
  </si>
  <si>
    <t>D600010544</t>
  </si>
  <si>
    <t>D600010559</t>
  </si>
  <si>
    <t>D600010563</t>
  </si>
  <si>
    <t>D600010565</t>
  </si>
  <si>
    <t>D600010566</t>
  </si>
  <si>
    <t>D600010567</t>
  </si>
  <si>
    <t>D600010578</t>
  </si>
  <si>
    <t>D600010579</t>
  </si>
  <si>
    <t>D600010582</t>
  </si>
  <si>
    <t>D600010583</t>
  </si>
  <si>
    <t>D600010587</t>
  </si>
  <si>
    <t>D600010588</t>
  </si>
  <si>
    <t>D600010589</t>
  </si>
  <si>
    <t>D600010590</t>
  </si>
  <si>
    <t>D600010593</t>
  </si>
  <si>
    <t>D600010594</t>
  </si>
  <si>
    <t>D600010598</t>
  </si>
  <si>
    <t>D600010601</t>
  </si>
  <si>
    <t>D600010608</t>
  </si>
  <si>
    <t>D600010614</t>
  </si>
  <si>
    <t>D600010615</t>
  </si>
  <si>
    <t>D600010616</t>
  </si>
  <si>
    <t>D600010625</t>
  </si>
  <si>
    <t>D600010650</t>
  </si>
  <si>
    <t>D600010666</t>
  </si>
  <si>
    <t>D600010672</t>
  </si>
  <si>
    <t>D600010673</t>
  </si>
  <si>
    <t>D600010675</t>
  </si>
  <si>
    <t>D600010676</t>
  </si>
  <si>
    <t>D600010683</t>
  </si>
  <si>
    <t>D600010684</t>
  </si>
  <si>
    <t>D600010685</t>
  </si>
  <si>
    <t>D600010687</t>
  </si>
  <si>
    <t>D600010689</t>
  </si>
  <si>
    <t>D600010690</t>
  </si>
  <si>
    <t>D600010692</t>
  </si>
  <si>
    <t>D600010694</t>
  </si>
  <si>
    <t>D600010730</t>
  </si>
  <si>
    <t>D600010731</t>
  </si>
  <si>
    <t>D600010732</t>
  </si>
  <si>
    <t>D600010734</t>
  </si>
  <si>
    <t>D6000107CN</t>
  </si>
  <si>
    <t>D600010831</t>
  </si>
  <si>
    <t>D600010832</t>
  </si>
  <si>
    <t>D600010833</t>
  </si>
  <si>
    <t>D600010834</t>
  </si>
  <si>
    <t>D600010840</t>
  </si>
  <si>
    <t>D600010850</t>
  </si>
  <si>
    <t>D600010851</t>
  </si>
  <si>
    <t>D600010858</t>
  </si>
  <si>
    <t>D600010859</t>
  </si>
  <si>
    <t>D600010861</t>
  </si>
  <si>
    <t>D600010862</t>
  </si>
  <si>
    <t>D600010863</t>
  </si>
  <si>
    <t>D600010865</t>
  </si>
  <si>
    <t>D600010873</t>
  </si>
  <si>
    <t>D600010875</t>
  </si>
  <si>
    <t>D600010876</t>
  </si>
  <si>
    <t>D600010877</t>
  </si>
  <si>
    <t>D600010879</t>
  </si>
  <si>
    <t>D600010882</t>
  </si>
  <si>
    <t>D600010885</t>
  </si>
  <si>
    <t>D600010887</t>
  </si>
  <si>
    <t>D600010888</t>
  </si>
  <si>
    <t>D600010889</t>
  </si>
  <si>
    <t>D600010890</t>
  </si>
  <si>
    <t>D600010891</t>
  </si>
  <si>
    <t>D600010892</t>
  </si>
  <si>
    <t>D600010893</t>
  </si>
  <si>
    <t>D6000108CN</t>
  </si>
  <si>
    <t>D600010942</t>
  </si>
  <si>
    <t>D600010943</t>
  </si>
  <si>
    <t>D600010944</t>
  </si>
  <si>
    <t>D600010945</t>
  </si>
  <si>
    <t>D600010946</t>
  </si>
  <si>
    <t>D600010947</t>
  </si>
  <si>
    <t>D600010950</t>
  </si>
  <si>
    <t>D600010961</t>
  </si>
  <si>
    <t>D600010964</t>
  </si>
  <si>
    <t>D600010967</t>
  </si>
  <si>
    <t>D600010969</t>
  </si>
  <si>
    <t>D600010971</t>
  </si>
  <si>
    <t>D600010973</t>
  </si>
  <si>
    <t>D600010981</t>
  </si>
  <si>
    <t>D600010998</t>
  </si>
  <si>
    <t>D600010999</t>
  </si>
  <si>
    <t>D6000109CN</t>
  </si>
  <si>
    <t>D600011006</t>
  </si>
  <si>
    <t>D600011015</t>
  </si>
  <si>
    <t>D600011021</t>
  </si>
  <si>
    <t>D600011023</t>
  </si>
  <si>
    <t>D600011028</t>
  </si>
  <si>
    <t>D600011030</t>
  </si>
  <si>
    <t>D600011031</t>
  </si>
  <si>
    <t>D600011032</t>
  </si>
  <si>
    <t>D600011033</t>
  </si>
  <si>
    <t>D600011034</t>
  </si>
  <si>
    <t>D600011035</t>
  </si>
  <si>
    <t>D600011036</t>
  </si>
  <si>
    <t>D600011037</t>
  </si>
  <si>
    <t>D600011038</t>
  </si>
  <si>
    <t>D600011041</t>
  </si>
  <si>
    <t>D600011047</t>
  </si>
  <si>
    <t>D600011048</t>
  </si>
  <si>
    <t>D600011049</t>
  </si>
  <si>
    <t>D600011050</t>
  </si>
  <si>
    <t>D600011051</t>
  </si>
  <si>
    <t>D600011052</t>
  </si>
  <si>
    <t>D600011053</t>
  </si>
  <si>
    <t>D600011054</t>
  </si>
  <si>
    <t>D600011055</t>
  </si>
  <si>
    <t>D600011056</t>
  </si>
  <si>
    <t>D600011057</t>
  </si>
  <si>
    <t>D600011060</t>
  </si>
  <si>
    <t>D600011068</t>
  </si>
  <si>
    <t>D600011073</t>
  </si>
  <si>
    <t>D600011079</t>
  </si>
  <si>
    <t>D600011098</t>
  </si>
  <si>
    <t>D600011104</t>
  </si>
  <si>
    <t>D600011109</t>
  </si>
  <si>
    <t>D600011110</t>
  </si>
  <si>
    <t>D600011118</t>
  </si>
  <si>
    <t>D600011120</t>
  </si>
  <si>
    <t>D600011122</t>
  </si>
  <si>
    <t>D600011124</t>
  </si>
  <si>
    <t>D600011125</t>
  </si>
  <si>
    <t>D600011126</t>
  </si>
  <si>
    <t>D600011132</t>
  </si>
  <si>
    <t>D600011133</t>
  </si>
  <si>
    <t>D600011134</t>
  </si>
  <si>
    <t>D600011135</t>
  </si>
  <si>
    <t>D600011136</t>
  </si>
  <si>
    <t>D600011137</t>
  </si>
  <si>
    <t>D600011138</t>
  </si>
  <si>
    <t>D600011140</t>
  </si>
  <si>
    <t>D600011145</t>
  </si>
  <si>
    <t>D600011152</t>
  </si>
  <si>
    <t>D600011154</t>
  </si>
  <si>
    <t>D600011155</t>
  </si>
  <si>
    <t>D600011157</t>
  </si>
  <si>
    <t>D600011162</t>
  </si>
  <si>
    <t>D600011163</t>
  </si>
  <si>
    <t>D600011178</t>
  </si>
  <si>
    <t>D600011179</t>
  </si>
  <si>
    <t>D600011210</t>
  </si>
  <si>
    <t>D600011216</t>
  </si>
  <si>
    <t>D600011217</t>
  </si>
  <si>
    <t>D600011218</t>
  </si>
  <si>
    <t>D600011219</t>
  </si>
  <si>
    <t>D600011220</t>
  </si>
  <si>
    <t>D600011221</t>
  </si>
  <si>
    <t>D600011222</t>
  </si>
  <si>
    <t>D600011224</t>
  </si>
  <si>
    <t>D600011225</t>
  </si>
  <si>
    <t>D600011226</t>
  </si>
  <si>
    <t>D600011227</t>
  </si>
  <si>
    <t>D600011230</t>
  </si>
  <si>
    <t>D600011234</t>
  </si>
  <si>
    <t>D600011236</t>
  </si>
  <si>
    <t>D600011237</t>
  </si>
  <si>
    <t>D600011240</t>
  </si>
  <si>
    <t>D600011244</t>
  </si>
  <si>
    <t>D600011245</t>
  </si>
  <si>
    <t>D600011247</t>
  </si>
  <si>
    <t>D600011248</t>
  </si>
  <si>
    <t>D600011249</t>
  </si>
  <si>
    <t>D600011259</t>
  </si>
  <si>
    <t>D600011260</t>
  </si>
  <si>
    <t>D600011261</t>
  </si>
  <si>
    <t>D600011264</t>
  </si>
  <si>
    <t>D600011265</t>
  </si>
  <si>
    <t>D600011267</t>
  </si>
  <si>
    <t>D600011268</t>
  </si>
  <si>
    <t>D600011272</t>
  </si>
  <si>
    <t>D600011273</t>
  </si>
  <si>
    <t>D600011274</t>
  </si>
  <si>
    <t>D600011275</t>
  </si>
  <si>
    <t>D600011276</t>
  </si>
  <si>
    <t>D600011277</t>
  </si>
  <si>
    <t>D600011278</t>
  </si>
  <si>
    <t>D600011279</t>
  </si>
  <si>
    <t>D600011281</t>
  </si>
  <si>
    <t>D600011283</t>
  </si>
  <si>
    <t>D600011284</t>
  </si>
  <si>
    <t>D600011285</t>
  </si>
  <si>
    <t>D600011287</t>
  </si>
  <si>
    <t>D600011288</t>
  </si>
  <si>
    <t>D600011289</t>
  </si>
  <si>
    <t>D600011291</t>
  </si>
  <si>
    <t>D600011292</t>
  </si>
  <si>
    <t>D600011298</t>
  </si>
  <si>
    <t>D6000112CN</t>
  </si>
  <si>
    <t>D600011303</t>
  </si>
  <si>
    <t>D600011304</t>
  </si>
  <si>
    <t>D600011307</t>
  </si>
  <si>
    <t>D600011311</t>
  </si>
  <si>
    <t>D600011317</t>
  </si>
  <si>
    <t>D600011318</t>
  </si>
  <si>
    <t>D600011320</t>
  </si>
  <si>
    <t>D600011325</t>
  </si>
  <si>
    <t>D600011326</t>
  </si>
  <si>
    <t>D600011327</t>
  </si>
  <si>
    <t>D600011333</t>
  </si>
  <si>
    <t>D600011335</t>
  </si>
  <si>
    <t>D600011340</t>
  </si>
  <si>
    <t>D600011344</t>
  </si>
  <si>
    <t>D600011345</t>
  </si>
  <si>
    <t>D600011346</t>
  </si>
  <si>
    <t>D600011350</t>
  </si>
  <si>
    <t>D600011351</t>
  </si>
  <si>
    <t>D600011352</t>
  </si>
  <si>
    <t>D600011353</t>
  </si>
  <si>
    <t>D600011354</t>
  </si>
  <si>
    <t>D600011355</t>
  </si>
  <si>
    <t>D600011367</t>
  </si>
  <si>
    <t>D600011369</t>
  </si>
  <si>
    <t>D600011370</t>
  </si>
  <si>
    <t>D600011372</t>
  </si>
  <si>
    <t>D600011380</t>
  </si>
  <si>
    <t>D600011382</t>
  </si>
  <si>
    <t>D600011383</t>
  </si>
  <si>
    <t>D6000113CN</t>
  </si>
  <si>
    <t>D600011463</t>
  </si>
  <si>
    <t>D6000114CN</t>
  </si>
  <si>
    <t>D6000115CN</t>
  </si>
  <si>
    <t>D6000116CN</t>
  </si>
  <si>
    <t>D6000234CN</t>
  </si>
  <si>
    <t>D6000235CN</t>
  </si>
  <si>
    <t>D6000249CN</t>
  </si>
  <si>
    <t>D6000250CN</t>
  </si>
  <si>
    <t>D6000258CN</t>
  </si>
  <si>
    <t>D6000259CN</t>
  </si>
  <si>
    <t>D6000265CN</t>
  </si>
  <si>
    <t>D6000286CN</t>
  </si>
  <si>
    <t>D6000289CN</t>
  </si>
  <si>
    <t>D600031-266</t>
  </si>
  <si>
    <t>D600032-266</t>
  </si>
  <si>
    <t>D6000395CN</t>
  </si>
  <si>
    <t>D6000439CN</t>
  </si>
  <si>
    <t>D600048-124</t>
  </si>
  <si>
    <t>D600048-224</t>
  </si>
  <si>
    <t>D600048-324</t>
  </si>
  <si>
    <t>D6000495CN</t>
  </si>
  <si>
    <t>D6000496CN</t>
  </si>
  <si>
    <t>D6000497CN</t>
  </si>
  <si>
    <t>D6000498CN</t>
  </si>
  <si>
    <t>D6000499CN</t>
  </si>
  <si>
    <t>D6000505CN</t>
  </si>
  <si>
    <t>D6000507CN</t>
  </si>
  <si>
    <t>D6000508CN</t>
  </si>
  <si>
    <t>D6000510CN</t>
  </si>
  <si>
    <t>D6000511CN</t>
  </si>
  <si>
    <t>D6000512CN</t>
  </si>
  <si>
    <t>D6000513CN</t>
  </si>
  <si>
    <t>D6000514CN</t>
  </si>
  <si>
    <t>D600057-025</t>
  </si>
  <si>
    <t>D6000573CN</t>
  </si>
  <si>
    <t>D6000647CN</t>
  </si>
  <si>
    <t>D6000648CN</t>
  </si>
  <si>
    <t>D6000678CN</t>
  </si>
  <si>
    <t>D6000679CN</t>
  </si>
  <si>
    <t>D6000680CN</t>
  </si>
  <si>
    <t>D6000681CN</t>
  </si>
  <si>
    <t>D6000686CN</t>
  </si>
  <si>
    <t>D6000687CN</t>
  </si>
  <si>
    <t>D6000688CN</t>
  </si>
  <si>
    <t>D6000689CN</t>
  </si>
  <si>
    <t>D6000690CN</t>
  </si>
  <si>
    <t>D6000718CN</t>
  </si>
  <si>
    <t>D6000719CN</t>
  </si>
  <si>
    <t>D6000725CN</t>
  </si>
  <si>
    <t>D6000737CN</t>
  </si>
  <si>
    <t>D6000741CN</t>
  </si>
  <si>
    <t>D6000762CN</t>
  </si>
  <si>
    <t>D6000763CN</t>
  </si>
  <si>
    <t>D6000764CN</t>
  </si>
  <si>
    <t>D6000768CN</t>
  </si>
  <si>
    <t>D6000769CN</t>
  </si>
  <si>
    <t>D6000770CN</t>
  </si>
  <si>
    <t>D6000785CN</t>
  </si>
  <si>
    <t>D6000786CN</t>
  </si>
  <si>
    <t>D6000825CN</t>
  </si>
  <si>
    <t>D6000830CN</t>
  </si>
  <si>
    <t>D6000832CN</t>
  </si>
  <si>
    <t>D6000834CN</t>
  </si>
  <si>
    <t>D6000848CN</t>
  </si>
  <si>
    <t>D6000852CN</t>
  </si>
  <si>
    <t>D6000857CN</t>
  </si>
  <si>
    <t>D6000884-01</t>
  </si>
  <si>
    <t>D6000884-02</t>
  </si>
  <si>
    <t>D6000885-01</t>
  </si>
  <si>
    <t>D6000885-02</t>
  </si>
  <si>
    <t>D6000886-01</t>
  </si>
  <si>
    <t>D6000886-02</t>
  </si>
  <si>
    <t>D6000887-01</t>
  </si>
  <si>
    <t>D6000887-02</t>
  </si>
  <si>
    <t>D6000887CN</t>
  </si>
  <si>
    <t>D6000888-01</t>
  </si>
  <si>
    <t>D6000888-02</t>
  </si>
  <si>
    <t>D6000888-03</t>
  </si>
  <si>
    <t>D6000888CN</t>
  </si>
  <si>
    <t>D6000889-01</t>
  </si>
  <si>
    <t>D6000889-02</t>
  </si>
  <si>
    <t>D6000889-03</t>
  </si>
  <si>
    <t>D6000890CN</t>
  </si>
  <si>
    <t>D6000891CN</t>
  </si>
  <si>
    <t>D6000892CN</t>
  </si>
  <si>
    <t>D6000893-01</t>
  </si>
  <si>
    <t>D6000893-02</t>
  </si>
  <si>
    <t>D6000951CN</t>
  </si>
  <si>
    <t>D6001068CN</t>
  </si>
  <si>
    <t>D6001070CN</t>
  </si>
  <si>
    <t>D6001078CN</t>
  </si>
  <si>
    <t>D6001116CN</t>
  </si>
  <si>
    <t>D6001133CN</t>
  </si>
  <si>
    <t>D6001153CN</t>
  </si>
  <si>
    <t>D6001154CN</t>
  </si>
  <si>
    <t>D6001160CN</t>
  </si>
  <si>
    <t>D6001161CN</t>
  </si>
  <si>
    <t>D6001163CN</t>
  </si>
  <si>
    <t>D6001169CN</t>
  </si>
  <si>
    <t>D6001173CN</t>
  </si>
  <si>
    <t>D6001174CN</t>
  </si>
  <si>
    <t>D6001175CN</t>
  </si>
  <si>
    <t>D6001176CN</t>
  </si>
  <si>
    <t>D6001177CN</t>
  </si>
  <si>
    <t>D6001178CN</t>
  </si>
  <si>
    <t>D6001179CN</t>
  </si>
  <si>
    <t>D6001180CN</t>
  </si>
  <si>
    <t>D6001181CN</t>
  </si>
  <si>
    <t>D6001182CN</t>
  </si>
  <si>
    <t>D6001197CN</t>
  </si>
  <si>
    <t>D6001198CN</t>
  </si>
  <si>
    <t>D6001214CN</t>
  </si>
  <si>
    <t>D6001216CN</t>
  </si>
  <si>
    <t>D6001217CN</t>
  </si>
  <si>
    <t>D6001223CN</t>
  </si>
  <si>
    <t>D6001225CN</t>
  </si>
  <si>
    <t>D6001226CN</t>
  </si>
  <si>
    <t>D6001227CN</t>
  </si>
  <si>
    <t>D6001229CN</t>
  </si>
  <si>
    <t>D6001239CN</t>
  </si>
  <si>
    <t>D6001243CN</t>
  </si>
  <si>
    <t>D6001247CN</t>
  </si>
  <si>
    <t>D6001249CN</t>
  </si>
  <si>
    <t>D6001253CN</t>
  </si>
  <si>
    <t>D6001254CN</t>
  </si>
  <si>
    <t>D6001255CN</t>
  </si>
  <si>
    <t>D6001256CN</t>
  </si>
  <si>
    <t>D6001264CN</t>
  </si>
  <si>
    <t>D6001265CN</t>
  </si>
  <si>
    <t>D6001266CN</t>
  </si>
  <si>
    <t>D6001268CN</t>
  </si>
  <si>
    <t>D6001269CN</t>
  </si>
  <si>
    <t>D6001272CN</t>
  </si>
  <si>
    <t>D6001273CN</t>
  </si>
  <si>
    <t>D6001274CN</t>
  </si>
  <si>
    <t>D6001275CN</t>
  </si>
  <si>
    <t>D6001277CN</t>
  </si>
  <si>
    <t>D6001278CN</t>
  </si>
  <si>
    <t>D6001279CN</t>
  </si>
  <si>
    <t>D6001281CN</t>
  </si>
  <si>
    <t>D6001282CN</t>
  </si>
  <si>
    <t>D6001283CN</t>
  </si>
  <si>
    <t>D6001284CN</t>
  </si>
  <si>
    <t>D6001289CN</t>
  </si>
  <si>
    <t>D6001290CN</t>
  </si>
  <si>
    <t>D6001294CN</t>
  </si>
  <si>
    <t>D6001295CN</t>
  </si>
  <si>
    <t>D6001299CN</t>
  </si>
  <si>
    <t>D6001303CN</t>
  </si>
  <si>
    <t>D6001304CN</t>
  </si>
  <si>
    <t>D6001306CN</t>
  </si>
  <si>
    <t>D6001310CN</t>
  </si>
  <si>
    <t>D6001311CN</t>
  </si>
  <si>
    <t>D6001312CN</t>
  </si>
  <si>
    <t>D6001313CN</t>
  </si>
  <si>
    <t>D6001314CN</t>
  </si>
  <si>
    <t>D6001329CN</t>
  </si>
  <si>
    <t>D6001334CN</t>
  </si>
  <si>
    <t>D6001341CN</t>
  </si>
  <si>
    <t>D6001343CN</t>
  </si>
  <si>
    <t>D6001344CN</t>
  </si>
  <si>
    <t>D6001345CN</t>
  </si>
  <si>
    <t>D6001346CN</t>
  </si>
  <si>
    <t>D6001351CN</t>
  </si>
  <si>
    <t>D6001353CN</t>
  </si>
  <si>
    <t>D6001358CN</t>
  </si>
  <si>
    <t>D6001362CN</t>
  </si>
  <si>
    <t>D6001369CN</t>
  </si>
  <si>
    <t>D6001370CN</t>
  </si>
  <si>
    <t>D6001372CN</t>
  </si>
  <si>
    <t>D6001373CN</t>
  </si>
  <si>
    <t>D6001382CN</t>
  </si>
  <si>
    <t>D6001386CN</t>
  </si>
  <si>
    <t>D6001412CN</t>
  </si>
  <si>
    <t>D6001413CN</t>
  </si>
  <si>
    <t>D6001415CN</t>
  </si>
  <si>
    <t>D6001416CN</t>
  </si>
  <si>
    <t>D6001417CN</t>
  </si>
  <si>
    <t>D6001419CN</t>
  </si>
  <si>
    <t>D6001420CN</t>
  </si>
  <si>
    <t>D6001421CN</t>
  </si>
  <si>
    <t>D6001422CN</t>
  </si>
  <si>
    <t>D6001423CN</t>
  </si>
  <si>
    <t>D6001424CN</t>
  </si>
  <si>
    <t>D6001425CN</t>
  </si>
  <si>
    <t>D6001426CN</t>
  </si>
  <si>
    <t>D6001429CN</t>
  </si>
  <si>
    <t>D6001430CN</t>
  </si>
  <si>
    <t>D6001432CN</t>
  </si>
  <si>
    <t>D6001449CN</t>
  </si>
  <si>
    <t>D6001462CN</t>
  </si>
  <si>
    <t>D6001473CN</t>
  </si>
  <si>
    <t>D6001474CN</t>
  </si>
  <si>
    <t>D6001476CN</t>
  </si>
  <si>
    <t>D6001478CN</t>
  </si>
  <si>
    <t>D6001481CN</t>
  </si>
  <si>
    <t>D6001489CN</t>
  </si>
  <si>
    <t>D6001493-01</t>
  </si>
  <si>
    <t>D6001493-02</t>
  </si>
  <si>
    <t>D6001506-01</t>
  </si>
  <si>
    <t>D6001506-02</t>
  </si>
  <si>
    <t>D6001519CN</t>
  </si>
  <si>
    <t>D6001591CN</t>
  </si>
  <si>
    <t>D6001594CN</t>
  </si>
  <si>
    <t>D6001632CN</t>
  </si>
  <si>
    <t>D6001633CN</t>
  </si>
  <si>
    <t>D6001635CN</t>
  </si>
  <si>
    <t>D6001636CN</t>
  </si>
  <si>
    <t>D6001639CN</t>
  </si>
  <si>
    <t>D6001643CN</t>
  </si>
  <si>
    <t>D6001644CN</t>
  </si>
  <si>
    <t>D6001645CN</t>
  </si>
  <si>
    <t>D6001652CN</t>
  </si>
  <si>
    <t>D6001672CN</t>
  </si>
  <si>
    <t>D6001675CN</t>
  </si>
  <si>
    <t>D6001677CN</t>
  </si>
  <si>
    <t>D6001796CN</t>
  </si>
  <si>
    <t>D6001797CN</t>
  </si>
  <si>
    <t>D6001801CN</t>
  </si>
  <si>
    <t>D6001803CN</t>
  </si>
  <si>
    <t>D6001804CN</t>
  </si>
  <si>
    <t>D6001808CN</t>
  </si>
  <si>
    <t>D6001917CN</t>
  </si>
  <si>
    <t>D6001921CN</t>
  </si>
  <si>
    <t>D6001929CN</t>
  </si>
  <si>
    <t>D6001956CN</t>
  </si>
  <si>
    <t>D6001968CN</t>
  </si>
  <si>
    <t>D6001971CN</t>
  </si>
  <si>
    <t>D6001972CN</t>
  </si>
  <si>
    <t>D6001973CN</t>
  </si>
  <si>
    <t>D6001974CN</t>
  </si>
  <si>
    <t>D6001975CN</t>
  </si>
  <si>
    <t>D6001976CN</t>
  </si>
  <si>
    <t>D6001977CN</t>
  </si>
  <si>
    <t>D6001980CN</t>
  </si>
  <si>
    <t>D6001992CN</t>
  </si>
  <si>
    <t>D6001999CN</t>
  </si>
  <si>
    <t>D6002002CN</t>
  </si>
  <si>
    <t>D6002003CN</t>
  </si>
  <si>
    <t>D6002009CN</t>
  </si>
  <si>
    <t>D6002010CN</t>
  </si>
  <si>
    <t>D6002011CN</t>
  </si>
  <si>
    <t>D6002014CN</t>
  </si>
  <si>
    <t>D6002016CN</t>
  </si>
  <si>
    <t>D6002021CN</t>
  </si>
  <si>
    <t>D6002025CN</t>
  </si>
  <si>
    <t>D6002027CN</t>
  </si>
  <si>
    <t>D6002028CN</t>
  </si>
  <si>
    <t>D6002030CN</t>
  </si>
  <si>
    <t>D6002031CN</t>
  </si>
  <si>
    <t>D6002036CN</t>
  </si>
  <si>
    <t>D6002711-01</t>
  </si>
  <si>
    <t>D6002711-02</t>
  </si>
  <si>
    <t>D6002742-01</t>
  </si>
  <si>
    <t>D6002742-02</t>
  </si>
  <si>
    <t>D6002743-01</t>
  </si>
  <si>
    <t>D6002743-02</t>
  </si>
  <si>
    <t>D6002744-01</t>
  </si>
  <si>
    <t>D6002744-02</t>
  </si>
  <si>
    <t>D6002745-01</t>
  </si>
  <si>
    <t>D6002745-02</t>
  </si>
  <si>
    <t>D6002749-01</t>
  </si>
  <si>
    <t>D6002749-02</t>
  </si>
  <si>
    <t>D6002750-01</t>
  </si>
  <si>
    <t>D6002750-02</t>
  </si>
  <si>
    <t>D6002751-01</t>
  </si>
  <si>
    <t>D6002751-02</t>
  </si>
  <si>
    <t>D6002756-01</t>
  </si>
  <si>
    <t>D6002756-02</t>
  </si>
  <si>
    <t>D6002757-01</t>
  </si>
  <si>
    <t>D6002757-02</t>
  </si>
  <si>
    <t>D6002758-01</t>
  </si>
  <si>
    <t>D6002758-02</t>
  </si>
  <si>
    <t>D6003803-01</t>
  </si>
  <si>
    <t>D6003803-02</t>
  </si>
  <si>
    <t>D6003804-01</t>
  </si>
  <si>
    <t>D6003804-02</t>
  </si>
  <si>
    <t>D6003805-01</t>
  </si>
  <si>
    <t>D6003805-02</t>
  </si>
  <si>
    <t>D6003814-01</t>
  </si>
  <si>
    <t>D6003814-02</t>
  </si>
  <si>
    <t>D6003815-01</t>
  </si>
  <si>
    <t>D6003815-02</t>
  </si>
  <si>
    <t>D6003929-01</t>
  </si>
  <si>
    <t>D6003929-02</t>
  </si>
  <si>
    <t>D6003940-01</t>
  </si>
  <si>
    <t>D6003940-02</t>
  </si>
  <si>
    <t>D6003941-01</t>
  </si>
  <si>
    <t>D6003941-02</t>
  </si>
  <si>
    <t>D6003947-01</t>
  </si>
  <si>
    <t>D6003947-02</t>
  </si>
  <si>
    <t>D6003950-01</t>
  </si>
  <si>
    <t>D6003950-02</t>
  </si>
  <si>
    <t>D6003951-02</t>
  </si>
  <si>
    <t>D6003985-01</t>
  </si>
  <si>
    <t>D6003985-02</t>
  </si>
  <si>
    <t>D6003996-01</t>
  </si>
  <si>
    <t>D6003996-02</t>
  </si>
  <si>
    <t>D6003996-03</t>
  </si>
  <si>
    <t>D6003997-01</t>
  </si>
  <si>
    <t>D6003997-02</t>
  </si>
  <si>
    <t>D6003997-03</t>
  </si>
  <si>
    <t>D6003999-03</t>
  </si>
  <si>
    <t>D6004000-01</t>
  </si>
  <si>
    <t>D6004000-02</t>
  </si>
  <si>
    <t>D6004000-03</t>
  </si>
  <si>
    <t>D6004496CN</t>
  </si>
  <si>
    <t>D602-00</t>
  </si>
  <si>
    <t>D602-01</t>
  </si>
  <si>
    <t>D602-124</t>
  </si>
  <si>
    <t>D602-32</t>
  </si>
  <si>
    <t>D602-35</t>
  </si>
  <si>
    <t>D606-01</t>
  </si>
  <si>
    <t>D606-02</t>
  </si>
  <si>
    <t>D606-35</t>
  </si>
  <si>
    <t>D607-07</t>
  </si>
  <si>
    <t>D607-16</t>
  </si>
  <si>
    <t>D607-225</t>
  </si>
  <si>
    <t>D609-07</t>
  </si>
  <si>
    <t>D609-16</t>
  </si>
  <si>
    <t>D609-225</t>
  </si>
  <si>
    <t>D612-00</t>
  </si>
  <si>
    <t>D612-01</t>
  </si>
  <si>
    <t>D612-25</t>
  </si>
  <si>
    <t>D612-60</t>
  </si>
  <si>
    <t>D615-00</t>
  </si>
  <si>
    <t>D615-01</t>
  </si>
  <si>
    <t>D615-02</t>
  </si>
  <si>
    <t>D615-03</t>
  </si>
  <si>
    <t>D615-04</t>
  </si>
  <si>
    <t>D615-05</t>
  </si>
  <si>
    <t>D615-06</t>
  </si>
  <si>
    <t>D615-124</t>
  </si>
  <si>
    <t>D615-15</t>
  </si>
  <si>
    <t>D615-224</t>
  </si>
  <si>
    <t>D615-324</t>
  </si>
  <si>
    <t>D615-35</t>
  </si>
  <si>
    <t>D615-424</t>
  </si>
  <si>
    <t>D615-45</t>
  </si>
  <si>
    <t>D615-60</t>
  </si>
  <si>
    <t>D616-01</t>
  </si>
  <si>
    <t>D616-15</t>
  </si>
  <si>
    <t>D618-01</t>
  </si>
  <si>
    <t>D618-124</t>
  </si>
  <si>
    <t>D618-13</t>
  </si>
  <si>
    <t>D618-224</t>
  </si>
  <si>
    <t>D618-324</t>
  </si>
  <si>
    <t>D618-35</t>
  </si>
  <si>
    <t>D619-01</t>
  </si>
  <si>
    <t>D619-48</t>
  </si>
  <si>
    <t>D622-01</t>
  </si>
  <si>
    <t>D622-35</t>
  </si>
  <si>
    <t>D631-00</t>
  </si>
  <si>
    <t>D631-01</t>
  </si>
  <si>
    <t>D631-09</t>
  </si>
  <si>
    <t>D631-124</t>
  </si>
  <si>
    <t>D631-32</t>
  </si>
  <si>
    <t>D631-45</t>
  </si>
  <si>
    <t>D631-60</t>
  </si>
  <si>
    <t>D634-00</t>
  </si>
  <si>
    <t>D634-01</t>
  </si>
  <si>
    <t>D634-09</t>
  </si>
  <si>
    <t>D634-113</t>
  </si>
  <si>
    <t>D634-124</t>
  </si>
  <si>
    <t>D634-224</t>
  </si>
  <si>
    <t>D634-230</t>
  </si>
  <si>
    <t>D634-32</t>
  </si>
  <si>
    <t>D634-35</t>
  </si>
  <si>
    <t>D634-65</t>
  </si>
  <si>
    <t>D634-80</t>
  </si>
  <si>
    <t>D642-00</t>
  </si>
  <si>
    <t>D642-01</t>
  </si>
  <si>
    <t>D642-09</t>
  </si>
  <si>
    <t>D642-113</t>
  </si>
  <si>
    <t>D642-124</t>
  </si>
  <si>
    <t>D642-13B</t>
  </si>
  <si>
    <t>D642-13T</t>
  </si>
  <si>
    <t>D642-224</t>
  </si>
  <si>
    <t>D642-32</t>
  </si>
  <si>
    <t>D642-324</t>
  </si>
  <si>
    <t>D642-45</t>
  </si>
  <si>
    <t>D642-60</t>
  </si>
  <si>
    <t>D647-00</t>
  </si>
  <si>
    <t>D647-01</t>
  </si>
  <si>
    <t>D647-02</t>
  </si>
  <si>
    <t>D647-024</t>
  </si>
  <si>
    <t>D647-08</t>
  </si>
  <si>
    <t>D647-09</t>
  </si>
  <si>
    <t>D647-124</t>
  </si>
  <si>
    <t>D647-155B</t>
  </si>
  <si>
    <t>D647-155T</t>
  </si>
  <si>
    <t>D647-25</t>
  </si>
  <si>
    <t>D647-32</t>
  </si>
  <si>
    <t>D647-55B</t>
  </si>
  <si>
    <t>D647-55T</t>
  </si>
  <si>
    <t>D647-60</t>
  </si>
  <si>
    <t>D647-76</t>
  </si>
  <si>
    <t>D647-80</t>
  </si>
  <si>
    <t>D651-09</t>
  </si>
  <si>
    <t>D651-124</t>
  </si>
  <si>
    <t>D651-32</t>
  </si>
  <si>
    <t>D689-01</t>
  </si>
  <si>
    <t>D689-50</t>
  </si>
  <si>
    <t>D689-60</t>
  </si>
  <si>
    <t>D694-01</t>
  </si>
  <si>
    <t>D694-02</t>
  </si>
  <si>
    <t>D694-35</t>
  </si>
  <si>
    <t>D694-60</t>
  </si>
  <si>
    <t>D735-01</t>
  </si>
  <si>
    <t>D735-02</t>
  </si>
  <si>
    <t>D735-35</t>
  </si>
  <si>
    <t>D735-76</t>
  </si>
  <si>
    <t>D736-00</t>
  </si>
  <si>
    <t>D736-01</t>
  </si>
  <si>
    <t>D736-02</t>
  </si>
  <si>
    <t>D736-09</t>
  </si>
  <si>
    <t>D736-124</t>
  </si>
  <si>
    <t>D736-25</t>
  </si>
  <si>
    <t>D736-32</t>
  </si>
  <si>
    <t>D736-60</t>
  </si>
  <si>
    <t>D736-76</t>
  </si>
  <si>
    <t>D743-01</t>
  </si>
  <si>
    <t>D743-02</t>
  </si>
  <si>
    <t>D743-35</t>
  </si>
  <si>
    <t>D743-45</t>
  </si>
  <si>
    <t>D743-60</t>
  </si>
  <si>
    <t>D752-00</t>
  </si>
  <si>
    <t>D752-01</t>
  </si>
  <si>
    <t>D752-02</t>
  </si>
  <si>
    <t>D752-124</t>
  </si>
  <si>
    <t>D752-25</t>
  </si>
  <si>
    <t>D764-01</t>
  </si>
  <si>
    <t>D764-35</t>
  </si>
  <si>
    <t>D764-60</t>
  </si>
  <si>
    <t>D766-02</t>
  </si>
  <si>
    <t>D769-01</t>
  </si>
  <si>
    <t>D769-02</t>
  </si>
  <si>
    <t>D769-15</t>
  </si>
  <si>
    <t>D769-35</t>
  </si>
  <si>
    <t>D769-60</t>
  </si>
  <si>
    <t>D771-01</t>
  </si>
  <si>
    <t>D771-45</t>
  </si>
  <si>
    <t>D771-60</t>
  </si>
  <si>
    <t>D773-09</t>
  </si>
  <si>
    <t>D773-124</t>
  </si>
  <si>
    <t>D773-32</t>
  </si>
  <si>
    <t>D773-60</t>
  </si>
  <si>
    <t>D781-00</t>
  </si>
  <si>
    <t>D781-01</t>
  </si>
  <si>
    <t>D781-35</t>
  </si>
  <si>
    <t>D787-02</t>
  </si>
  <si>
    <t>D790-01</t>
  </si>
  <si>
    <t>D793-01</t>
  </si>
  <si>
    <t>D793-35</t>
  </si>
  <si>
    <t>D793-45</t>
  </si>
  <si>
    <t>D793-60</t>
  </si>
  <si>
    <t>D794-02</t>
  </si>
  <si>
    <t>D794-03</t>
  </si>
  <si>
    <t>D794-45B</t>
  </si>
  <si>
    <t>D794-45T</t>
  </si>
  <si>
    <t>D794-50B</t>
  </si>
  <si>
    <t>D794-50T</t>
  </si>
  <si>
    <t>D794-60</t>
  </si>
  <si>
    <t>D795-01</t>
  </si>
  <si>
    <t>D795-35</t>
  </si>
  <si>
    <t>D795-60</t>
  </si>
  <si>
    <t>D797-02</t>
  </si>
  <si>
    <t>D797-03</t>
  </si>
  <si>
    <t>D797-45B</t>
  </si>
  <si>
    <t>D797-45T</t>
  </si>
  <si>
    <t>D797-50B</t>
  </si>
  <si>
    <t>D797-50T</t>
  </si>
  <si>
    <t>D797-60</t>
  </si>
  <si>
    <t>D814-01</t>
  </si>
  <si>
    <t>D814-03A</t>
  </si>
  <si>
    <t>D814-55B</t>
  </si>
  <si>
    <t>D814-55T</t>
  </si>
  <si>
    <t>D814-80</t>
  </si>
  <si>
    <t>D814-81</t>
  </si>
  <si>
    <t>D821-01</t>
  </si>
  <si>
    <t>D821-02A</t>
  </si>
  <si>
    <t>D821-25</t>
  </si>
  <si>
    <t>D821-60</t>
  </si>
  <si>
    <t>D822-01</t>
  </si>
  <si>
    <t>D824-01</t>
  </si>
  <si>
    <t>D824-02</t>
  </si>
  <si>
    <t>D824-05</t>
  </si>
  <si>
    <t>D824-06</t>
  </si>
  <si>
    <t>D824-07</t>
  </si>
  <si>
    <t>D824-09</t>
  </si>
  <si>
    <t>D824-124</t>
  </si>
  <si>
    <t>D824-13</t>
  </si>
  <si>
    <t>D824-186</t>
  </si>
  <si>
    <t>D824-224</t>
  </si>
  <si>
    <t>D824-25</t>
  </si>
  <si>
    <t>D824-276</t>
  </si>
  <si>
    <t>D824-280</t>
  </si>
  <si>
    <t>D824-280H</t>
  </si>
  <si>
    <t>D824-376</t>
  </si>
  <si>
    <t>D824-476</t>
  </si>
  <si>
    <t>D824-50B</t>
  </si>
  <si>
    <t>D824-50T</t>
  </si>
  <si>
    <t>D824-55B</t>
  </si>
  <si>
    <t>D824-55T</t>
  </si>
  <si>
    <t>D824-724</t>
  </si>
  <si>
    <t>D824-924</t>
  </si>
  <si>
    <t>D834-01</t>
  </si>
  <si>
    <t>D834-25B</t>
  </si>
  <si>
    <t>D834-25T</t>
  </si>
  <si>
    <t>D834-60</t>
  </si>
  <si>
    <t>D841-00</t>
  </si>
  <si>
    <t>D841-01</t>
  </si>
  <si>
    <t>D841-02A</t>
  </si>
  <si>
    <t>D841-45</t>
  </si>
  <si>
    <t>D841-55</t>
  </si>
  <si>
    <t>D841-60</t>
  </si>
  <si>
    <t>D843-01</t>
  </si>
  <si>
    <t>D843-02</t>
  </si>
  <si>
    <t>D843-03A</t>
  </si>
  <si>
    <t>D843-45</t>
  </si>
  <si>
    <t>D843-50</t>
  </si>
  <si>
    <t>D843-60</t>
  </si>
  <si>
    <t>D843-76</t>
  </si>
  <si>
    <t>D852-01</t>
  </si>
  <si>
    <t>D852-124</t>
  </si>
  <si>
    <t>D852-13</t>
  </si>
  <si>
    <t>D852-45</t>
  </si>
  <si>
    <t>D852-60</t>
  </si>
  <si>
    <t>D856-01</t>
  </si>
  <si>
    <t>D856-35</t>
  </si>
  <si>
    <t>D856-60</t>
  </si>
  <si>
    <t>D857-01</t>
  </si>
  <si>
    <t>D857-35</t>
  </si>
  <si>
    <t>D857-60</t>
  </si>
  <si>
    <t>D858-01</t>
  </si>
  <si>
    <t>D858-01A</t>
  </si>
  <si>
    <t>D858-02</t>
  </si>
  <si>
    <t>D858-13</t>
  </si>
  <si>
    <t>D858-224</t>
  </si>
  <si>
    <t>D858-45</t>
  </si>
  <si>
    <t>D858-50B</t>
  </si>
  <si>
    <t>D858-50T</t>
  </si>
  <si>
    <t>D858-60</t>
  </si>
  <si>
    <t>D858-76</t>
  </si>
  <si>
    <t>D859-00</t>
  </si>
  <si>
    <t>D859-01A</t>
  </si>
  <si>
    <t>D859-02A</t>
  </si>
  <si>
    <t>D859-124</t>
  </si>
  <si>
    <t>D859-130</t>
  </si>
  <si>
    <t>D859-25</t>
  </si>
  <si>
    <t>D859-50B</t>
  </si>
  <si>
    <t>D859-50T</t>
  </si>
  <si>
    <t>D859-60</t>
  </si>
  <si>
    <t>D863-01</t>
  </si>
  <si>
    <t>D863-02A</t>
  </si>
  <si>
    <t>D863-35</t>
  </si>
  <si>
    <t>D863-60</t>
  </si>
  <si>
    <t>D922-01</t>
  </si>
  <si>
    <t>D922-135T</t>
  </si>
  <si>
    <t>D922-145B</t>
  </si>
  <si>
    <t>D922-45B</t>
  </si>
  <si>
    <t>D922-45T</t>
  </si>
  <si>
    <t>D922-50B</t>
  </si>
  <si>
    <t>D922-50T</t>
  </si>
  <si>
    <t>D922-60</t>
  </si>
  <si>
    <t>D923-01</t>
  </si>
  <si>
    <t>D923-45B</t>
  </si>
  <si>
    <t>D923-45T</t>
  </si>
  <si>
    <t>D923-50B</t>
  </si>
  <si>
    <t>D923-50T</t>
  </si>
  <si>
    <t>D923-60</t>
  </si>
  <si>
    <t>D947-00</t>
  </si>
  <si>
    <t>D947-01</t>
  </si>
  <si>
    <t>D947-01A</t>
  </si>
  <si>
    <t>D947-55B</t>
  </si>
  <si>
    <t>D947-55T</t>
  </si>
  <si>
    <t>D947-80</t>
  </si>
  <si>
    <t>D947-81</t>
  </si>
  <si>
    <t>D954-01</t>
  </si>
  <si>
    <t>D954-02A</t>
  </si>
  <si>
    <t>D954-35</t>
  </si>
  <si>
    <t>D954-50</t>
  </si>
  <si>
    <t>D954-60</t>
  </si>
  <si>
    <t>D971-45</t>
  </si>
  <si>
    <t>D974-00</t>
  </si>
  <si>
    <t>D974-01</t>
  </si>
  <si>
    <t>D974-124</t>
  </si>
  <si>
    <t>D974-13</t>
  </si>
  <si>
    <t>D974-224</t>
  </si>
  <si>
    <t>D974-324</t>
  </si>
  <si>
    <t>D974-35</t>
  </si>
  <si>
    <t>D974-60</t>
  </si>
  <si>
    <t>D984-01</t>
  </si>
  <si>
    <t>D984-01A</t>
  </si>
  <si>
    <t>D984-124</t>
  </si>
  <si>
    <t>D984-145B</t>
  </si>
  <si>
    <t>D984-145T</t>
  </si>
  <si>
    <t>D984-32</t>
  </si>
  <si>
    <t>D984-35</t>
  </si>
  <si>
    <t>D984-45</t>
  </si>
  <si>
    <t>D984-50</t>
  </si>
  <si>
    <t>D984-60</t>
  </si>
  <si>
    <t>D985-02</t>
  </si>
  <si>
    <t>D985-03A</t>
  </si>
  <si>
    <t>D985-224</t>
  </si>
  <si>
    <t>D985-230</t>
  </si>
  <si>
    <t>D985-50B</t>
  </si>
  <si>
    <t>D985-50T</t>
  </si>
  <si>
    <t>D985-55B</t>
  </si>
  <si>
    <t>D985-55T</t>
  </si>
  <si>
    <t>D985-76</t>
  </si>
  <si>
    <t>D992-02</t>
  </si>
  <si>
    <t>D992-15B</t>
  </si>
  <si>
    <t>D992-15T</t>
  </si>
  <si>
    <t>EA1055-2X2</t>
  </si>
  <si>
    <t>EA1104-2X2</t>
  </si>
  <si>
    <t>EA1811-3X2</t>
  </si>
  <si>
    <t>EA1811-3X3</t>
  </si>
  <si>
    <t>EA1811-4X2</t>
  </si>
  <si>
    <t>EA2444-2X2</t>
  </si>
  <si>
    <t>EA2444-3X2</t>
  </si>
  <si>
    <t>EA2444-3X3</t>
  </si>
  <si>
    <t>EA2444-4X2</t>
  </si>
  <si>
    <t>EA4957-4X2</t>
  </si>
  <si>
    <t>EA5514-3X2</t>
  </si>
  <si>
    <t>EA5514-3X3</t>
  </si>
  <si>
    <t>EA5514-4X2</t>
  </si>
  <si>
    <t>EA9630-2X2</t>
  </si>
  <si>
    <t>EA9630-3X2</t>
  </si>
  <si>
    <t>EA9630-3X3</t>
  </si>
  <si>
    <t>EB1221-121</t>
  </si>
  <si>
    <t>EB1221-122</t>
  </si>
  <si>
    <t>EB1221-163</t>
  </si>
  <si>
    <t>EB1221-165</t>
  </si>
  <si>
    <t>EB1221-182</t>
  </si>
  <si>
    <t>EB1460-231</t>
  </si>
  <si>
    <t>EB1460-245</t>
  </si>
  <si>
    <t>EB1460-292</t>
  </si>
  <si>
    <t>EB1460-71</t>
  </si>
  <si>
    <t>EB1460-72</t>
  </si>
  <si>
    <t>EB1460-81</t>
  </si>
  <si>
    <t>EB1480-231</t>
  </si>
  <si>
    <t>EB1480-245</t>
  </si>
  <si>
    <t>EB1480-292</t>
  </si>
  <si>
    <t>EB1480-71</t>
  </si>
  <si>
    <t>EB1480-72</t>
  </si>
  <si>
    <t>EB1480-81</t>
  </si>
  <si>
    <t>EB1528-111</t>
  </si>
  <si>
    <t>EB1528-112</t>
  </si>
  <si>
    <t>EB1528-155</t>
  </si>
  <si>
    <t>EB1528-156</t>
  </si>
  <si>
    <t>EB1528-163</t>
  </si>
  <si>
    <t>EB1528-165</t>
  </si>
  <si>
    <t>EB1528-182</t>
  </si>
  <si>
    <t>EB1528-231</t>
  </si>
  <si>
    <t>EB1528-245</t>
  </si>
  <si>
    <t>EB1528-292</t>
  </si>
  <si>
    <t>EB1810-111</t>
  </si>
  <si>
    <t>EB1810-112</t>
  </si>
  <si>
    <t>EB1810-121</t>
  </si>
  <si>
    <t>EB1810-155</t>
  </si>
  <si>
    <t>EB1810-156</t>
  </si>
  <si>
    <t>EB1810-230</t>
  </si>
  <si>
    <t>EB1810-231</t>
  </si>
  <si>
    <t>EB1810-245</t>
  </si>
  <si>
    <t>EB1810-292</t>
  </si>
  <si>
    <t>EB1811-131</t>
  </si>
  <si>
    <t>EB1811-191</t>
  </si>
  <si>
    <t>EB1811-231</t>
  </si>
  <si>
    <t>EB1811-245</t>
  </si>
  <si>
    <t>EB1811-291</t>
  </si>
  <si>
    <t>EB1864-111</t>
  </si>
  <si>
    <t>EB1864-112</t>
  </si>
  <si>
    <t>EB1864-113</t>
  </si>
  <si>
    <t>EB1864-114</t>
  </si>
  <si>
    <t>EB1864-155</t>
  </si>
  <si>
    <t>EB1864-156</t>
  </si>
  <si>
    <t>EB1864-157</t>
  </si>
  <si>
    <t>EB1864-231</t>
  </si>
  <si>
    <t>EB1864-245</t>
  </si>
  <si>
    <t>EB1864-291</t>
  </si>
  <si>
    <t>EB1865-111</t>
  </si>
  <si>
    <t>EB1865-112</t>
  </si>
  <si>
    <t>EB1865-113</t>
  </si>
  <si>
    <t>EB1865-155</t>
  </si>
  <si>
    <t>EB1865-156</t>
  </si>
  <si>
    <t>EB1865-157</t>
  </si>
  <si>
    <t>EB1865-231</t>
  </si>
  <si>
    <t>EB1865-245</t>
  </si>
  <si>
    <t>EB1865-291</t>
  </si>
  <si>
    <t>EB1866-111</t>
  </si>
  <si>
    <t>EB1866-112</t>
  </si>
  <si>
    <t>EB1866-113</t>
  </si>
  <si>
    <t>EB1866-155</t>
  </si>
  <si>
    <t>EB1866-156</t>
  </si>
  <si>
    <t>EB1866-157</t>
  </si>
  <si>
    <t>EB1866-163</t>
  </si>
  <si>
    <t>EB1866-165</t>
  </si>
  <si>
    <t>EB1866-182</t>
  </si>
  <si>
    <t>EB1866-231</t>
  </si>
  <si>
    <t>EB1866-245</t>
  </si>
  <si>
    <t>EB1866-291</t>
  </si>
  <si>
    <t>EB2270-163</t>
  </si>
  <si>
    <t>EB2270-165</t>
  </si>
  <si>
    <t>EB2270-182</t>
  </si>
  <si>
    <t>EB2444-112</t>
  </si>
  <si>
    <t>EB2444-113</t>
  </si>
  <si>
    <t>EB2444-156</t>
  </si>
  <si>
    <t>EB2444-157</t>
  </si>
  <si>
    <t>EB2444-231</t>
  </si>
  <si>
    <t>EB2444-245</t>
  </si>
  <si>
    <t>EB2444-292</t>
  </si>
  <si>
    <t>EB3392-113</t>
  </si>
  <si>
    <t>EB3392-131</t>
  </si>
  <si>
    <t>EB3392-157</t>
  </si>
  <si>
    <t>EB3392-191</t>
  </si>
  <si>
    <t>EB3392-231</t>
  </si>
  <si>
    <t>EB3392-245</t>
  </si>
  <si>
    <t>EB3392-291</t>
  </si>
  <si>
    <t>EB3660-112</t>
  </si>
  <si>
    <t>EB3660-113</t>
  </si>
  <si>
    <t>EB3660-156</t>
  </si>
  <si>
    <t>EB3660-157</t>
  </si>
  <si>
    <t>EB3660-231</t>
  </si>
  <si>
    <t>EB3660-245</t>
  </si>
  <si>
    <t>EB3660-291</t>
  </si>
  <si>
    <t>EB3929-231</t>
  </si>
  <si>
    <t>EB3929-245</t>
  </si>
  <si>
    <t>EB3929-292</t>
  </si>
  <si>
    <t>EB4121-112</t>
  </si>
  <si>
    <t>EB4121-113</t>
  </si>
  <si>
    <t>EB4121-131</t>
  </si>
  <si>
    <t>EB4121-156</t>
  </si>
  <si>
    <t>EB4121-157</t>
  </si>
  <si>
    <t>EB4121-191</t>
  </si>
  <si>
    <t>EB4121-231</t>
  </si>
  <si>
    <t>EB4121-245</t>
  </si>
  <si>
    <t>EB4121-291</t>
  </si>
  <si>
    <t>EB9630-231</t>
  </si>
  <si>
    <t>EB9630-245</t>
  </si>
  <si>
    <t>EB9630-253</t>
  </si>
  <si>
    <t>EB9630-257</t>
  </si>
  <si>
    <t>EB9630-258</t>
  </si>
  <si>
    <t>EB9630-260</t>
  </si>
  <si>
    <t>EB9630-261</t>
  </si>
  <si>
    <t>EB9630-287</t>
  </si>
  <si>
    <t>EB9630-292</t>
  </si>
  <si>
    <t>EB9630-52</t>
  </si>
  <si>
    <t>EB9630-55</t>
  </si>
  <si>
    <t>EB9630-56</t>
  </si>
  <si>
    <t>EB9630-84</t>
  </si>
  <si>
    <t>EB9630-89</t>
  </si>
  <si>
    <t>EB9630-95</t>
  </si>
  <si>
    <t>EB9632-258</t>
  </si>
  <si>
    <t>EB9632-260</t>
  </si>
  <si>
    <t>EB9632-261</t>
  </si>
  <si>
    <t>EB9632-287</t>
  </si>
  <si>
    <t>EB9632-292</t>
  </si>
  <si>
    <t>EB9632-55</t>
  </si>
  <si>
    <t>EB9632-56</t>
  </si>
  <si>
    <t>EB9632-84</t>
  </si>
  <si>
    <t>EB9632-89</t>
  </si>
  <si>
    <t>EB9632-95</t>
  </si>
  <si>
    <t>EW0200-124</t>
  </si>
  <si>
    <t>EW0200-127</t>
  </si>
  <si>
    <t>EW0200-268</t>
  </si>
  <si>
    <t>EW0267-124</t>
  </si>
  <si>
    <t>EW0267-127</t>
  </si>
  <si>
    <t>EW0267-268</t>
  </si>
  <si>
    <t>EW0331-124</t>
  </si>
  <si>
    <t>EW0331-127</t>
  </si>
  <si>
    <t>EW0331-268</t>
  </si>
  <si>
    <t>EW0440-124</t>
  </si>
  <si>
    <t>EW0440-127</t>
  </si>
  <si>
    <t>EW0440-268</t>
  </si>
  <si>
    <t>EW0446-124</t>
  </si>
  <si>
    <t>EW0446-127</t>
  </si>
  <si>
    <t>EW0446-268</t>
  </si>
  <si>
    <t>H162-14</t>
  </si>
  <si>
    <t>H314-27</t>
  </si>
  <si>
    <t>H3929-134</t>
  </si>
  <si>
    <t>H3929-34R</t>
  </si>
  <si>
    <t>H4121-34</t>
  </si>
  <si>
    <t>H556-01A</t>
  </si>
  <si>
    <t>H556-44</t>
  </si>
  <si>
    <t>H556-70</t>
  </si>
  <si>
    <t>H600000021</t>
  </si>
  <si>
    <t>H600000022</t>
  </si>
  <si>
    <t>H600000032</t>
  </si>
  <si>
    <t>H600000035</t>
  </si>
  <si>
    <t>H600000048</t>
  </si>
  <si>
    <t>H600000062</t>
  </si>
  <si>
    <t>H600000067</t>
  </si>
  <si>
    <t>H600000068</t>
  </si>
  <si>
    <t>H600000144</t>
  </si>
  <si>
    <t>H600000284</t>
  </si>
  <si>
    <t>H600000288</t>
  </si>
  <si>
    <t>H600000290</t>
  </si>
  <si>
    <t>H600000291</t>
  </si>
  <si>
    <t>H600000292</t>
  </si>
  <si>
    <t>H600000305</t>
  </si>
  <si>
    <t>H600000307</t>
  </si>
  <si>
    <t>H600000319</t>
  </si>
  <si>
    <t>H600000320</t>
  </si>
  <si>
    <t>H600000342</t>
  </si>
  <si>
    <t>H600000343</t>
  </si>
  <si>
    <t>H600000344</t>
  </si>
  <si>
    <t>H600000348</t>
  </si>
  <si>
    <t>H600000350</t>
  </si>
  <si>
    <t>H600000354</t>
  </si>
  <si>
    <t>H600000362</t>
  </si>
  <si>
    <t>H600000364</t>
  </si>
  <si>
    <t>H600000461</t>
  </si>
  <si>
    <t>H600000462</t>
  </si>
  <si>
    <t>H600000463</t>
  </si>
  <si>
    <t>H600000466</t>
  </si>
  <si>
    <t>H600000473</t>
  </si>
  <si>
    <t>H600000487</t>
  </si>
  <si>
    <t>H600000504</t>
  </si>
  <si>
    <t>H600000507</t>
  </si>
  <si>
    <t>H600000508</t>
  </si>
  <si>
    <t>H600000510</t>
  </si>
  <si>
    <t>H600000511</t>
  </si>
  <si>
    <t>H600000514</t>
  </si>
  <si>
    <t>H600000516</t>
  </si>
  <si>
    <t>H600000517</t>
  </si>
  <si>
    <t>H600000518</t>
  </si>
  <si>
    <t>H600000524</t>
  </si>
  <si>
    <t>H600000525</t>
  </si>
  <si>
    <t>H600000526</t>
  </si>
  <si>
    <t>H600000532</t>
  </si>
  <si>
    <t>H600000533</t>
  </si>
  <si>
    <t>H600000534</t>
  </si>
  <si>
    <t>H600000535</t>
  </si>
  <si>
    <t>H600000536</t>
  </si>
  <si>
    <t>H600000537</t>
  </si>
  <si>
    <t>H600000538</t>
  </si>
  <si>
    <t>H600000542</t>
  </si>
  <si>
    <t>H600000543</t>
  </si>
  <si>
    <t>H600000544</t>
  </si>
  <si>
    <t>H600000546</t>
  </si>
  <si>
    <t>H600000547</t>
  </si>
  <si>
    <t>H600000548</t>
  </si>
  <si>
    <t>H600000549</t>
  </si>
  <si>
    <t>H600000560</t>
  </si>
  <si>
    <t>H600000601</t>
  </si>
  <si>
    <t>H600000608</t>
  </si>
  <si>
    <t>H600000609</t>
  </si>
  <si>
    <t>H600000617</t>
  </si>
  <si>
    <t>H600000618</t>
  </si>
  <si>
    <t>H600000619</t>
  </si>
  <si>
    <t>H600000623</t>
  </si>
  <si>
    <t>H600000625</t>
  </si>
  <si>
    <t>H600000627</t>
  </si>
  <si>
    <t>H6000007-01</t>
  </si>
  <si>
    <t>H6000007-21</t>
  </si>
  <si>
    <t>H6000007-31</t>
  </si>
  <si>
    <t>H600000779</t>
  </si>
  <si>
    <t>H600000780</t>
  </si>
  <si>
    <t>H600000782</t>
  </si>
  <si>
    <t>H600000799</t>
  </si>
  <si>
    <t>H600000812</t>
  </si>
  <si>
    <t>H600000815</t>
  </si>
  <si>
    <t>H600000816</t>
  </si>
  <si>
    <t>H600000817</t>
  </si>
  <si>
    <t>H600000819</t>
  </si>
  <si>
    <t>H600000820</t>
  </si>
  <si>
    <t>H600000822</t>
  </si>
  <si>
    <t>H600001030</t>
  </si>
  <si>
    <t>H600001072</t>
  </si>
  <si>
    <t>H600001078</t>
  </si>
  <si>
    <t>H600001079</t>
  </si>
  <si>
    <t>H600001080</t>
  </si>
  <si>
    <t>H600001081</t>
  </si>
  <si>
    <t>H600001082</t>
  </si>
  <si>
    <t>H600001194</t>
  </si>
  <si>
    <t>H600001196</t>
  </si>
  <si>
    <t>H6000012-10</t>
  </si>
  <si>
    <t>H600001238</t>
  </si>
  <si>
    <t>H600001246</t>
  </si>
  <si>
    <t>H600001248</t>
  </si>
  <si>
    <t>H600001252</t>
  </si>
  <si>
    <t>H600001266</t>
  </si>
  <si>
    <t>H600001269</t>
  </si>
  <si>
    <t>H600001282</t>
  </si>
  <si>
    <t>H600001283</t>
  </si>
  <si>
    <t>H600001333</t>
  </si>
  <si>
    <t>H600001356</t>
  </si>
  <si>
    <t>H600001361</t>
  </si>
  <si>
    <t>H600001363</t>
  </si>
  <si>
    <t>H600001376</t>
  </si>
  <si>
    <t>H600001380</t>
  </si>
  <si>
    <t>H600001381</t>
  </si>
  <si>
    <t>H600001383</t>
  </si>
  <si>
    <t>H6000015-10</t>
  </si>
  <si>
    <t>H6000016-10</t>
  </si>
  <si>
    <t>H600001626</t>
  </si>
  <si>
    <t>H600001627</t>
  </si>
  <si>
    <t>H600001629</t>
  </si>
  <si>
    <t>H600001630</t>
  </si>
  <si>
    <t>H600001631</t>
  </si>
  <si>
    <t>H600001632</t>
  </si>
  <si>
    <t>H600001633</t>
  </si>
  <si>
    <t>H600001639</t>
  </si>
  <si>
    <t>H600001640</t>
  </si>
  <si>
    <t>H600001642</t>
  </si>
  <si>
    <t>H600001644</t>
  </si>
  <si>
    <t>H600001651</t>
  </si>
  <si>
    <t>H600001652</t>
  </si>
  <si>
    <t>H600001661</t>
  </si>
  <si>
    <t>H600001662</t>
  </si>
  <si>
    <t>H600001663</t>
  </si>
  <si>
    <t>H6000018-01</t>
  </si>
  <si>
    <t>H600001936</t>
  </si>
  <si>
    <t>H600002000</t>
  </si>
  <si>
    <t>H600002047</t>
  </si>
  <si>
    <t>H600002048</t>
  </si>
  <si>
    <t>H600002049</t>
  </si>
  <si>
    <t>H600002060</t>
  </si>
  <si>
    <t>H600002061</t>
  </si>
  <si>
    <t>H600002062</t>
  </si>
  <si>
    <t>H600002071</t>
  </si>
  <si>
    <t>H6000021-10</t>
  </si>
  <si>
    <t>H600002229</t>
  </si>
  <si>
    <t>H600002230</t>
  </si>
  <si>
    <t>H600002301</t>
  </si>
  <si>
    <t>H6000023-10</t>
  </si>
  <si>
    <t>H600002326</t>
  </si>
  <si>
    <t>H600002332</t>
  </si>
  <si>
    <t>H600002333</t>
  </si>
  <si>
    <t>H600002347</t>
  </si>
  <si>
    <t>H600002349</t>
  </si>
  <si>
    <t>H600002352</t>
  </si>
  <si>
    <t>H600002357</t>
  </si>
  <si>
    <t>H600002358</t>
  </si>
  <si>
    <t>H600002364</t>
  </si>
  <si>
    <t>H600002390</t>
  </si>
  <si>
    <t>H6000024-10</t>
  </si>
  <si>
    <t>H600002448</t>
  </si>
  <si>
    <t>H600002457</t>
  </si>
  <si>
    <t>H600002465</t>
  </si>
  <si>
    <t>H600002472</t>
  </si>
  <si>
    <t>H600002479</t>
  </si>
  <si>
    <t>H600002481</t>
  </si>
  <si>
    <t>H600002485</t>
  </si>
  <si>
    <t>H6000025-11</t>
  </si>
  <si>
    <t>H600002518</t>
  </si>
  <si>
    <t>H600002526</t>
  </si>
  <si>
    <t>H600002528</t>
  </si>
  <si>
    <t>H600002529</t>
  </si>
  <si>
    <t>H600002531</t>
  </si>
  <si>
    <t>H600002532</t>
  </si>
  <si>
    <t>H600002533</t>
  </si>
  <si>
    <t>H600002535</t>
  </si>
  <si>
    <t>H600002536</t>
  </si>
  <si>
    <t>H600002542</t>
  </si>
  <si>
    <t>H600002543</t>
  </si>
  <si>
    <t>H600002545</t>
  </si>
  <si>
    <t>H600002546</t>
  </si>
  <si>
    <t>H600002561</t>
  </si>
  <si>
    <t>H600002562</t>
  </si>
  <si>
    <t>H600002566</t>
  </si>
  <si>
    <t>H600002568</t>
  </si>
  <si>
    <t>H600002576</t>
  </si>
  <si>
    <t>H600002580</t>
  </si>
  <si>
    <t>H600002581</t>
  </si>
  <si>
    <t>H600002586</t>
  </si>
  <si>
    <t>H600002594</t>
  </si>
  <si>
    <t>H6000027-01</t>
  </si>
  <si>
    <t>H6000030-01</t>
  </si>
  <si>
    <t>H6000030-11</t>
  </si>
  <si>
    <t>H6000031-10</t>
  </si>
  <si>
    <t>H6000031-20</t>
  </si>
  <si>
    <t>H600003214</t>
  </si>
  <si>
    <t>H600003216</t>
  </si>
  <si>
    <t>H600003326</t>
  </si>
  <si>
    <t>H600003327</t>
  </si>
  <si>
    <t>H600003330</t>
  </si>
  <si>
    <t>H600003332</t>
  </si>
  <si>
    <t>H600003334</t>
  </si>
  <si>
    <t>H600003335</t>
  </si>
  <si>
    <t>H6000034-10</t>
  </si>
  <si>
    <t>H6000034-11</t>
  </si>
  <si>
    <t>H6000034-12</t>
  </si>
  <si>
    <t>H6000034-14</t>
  </si>
  <si>
    <t>H600003428</t>
  </si>
  <si>
    <t>H600003453</t>
  </si>
  <si>
    <t>H600003454</t>
  </si>
  <si>
    <t>H600003474</t>
  </si>
  <si>
    <t>H600003478</t>
  </si>
  <si>
    <t>H600003482</t>
  </si>
  <si>
    <t>H600003491</t>
  </si>
  <si>
    <t>H600003496</t>
  </si>
  <si>
    <t>H600003498</t>
  </si>
  <si>
    <t>H600003501</t>
  </si>
  <si>
    <t>H6000035-10</t>
  </si>
  <si>
    <t>H6000035-11</t>
  </si>
  <si>
    <t>H600003637</t>
  </si>
  <si>
    <t>H600003843</t>
  </si>
  <si>
    <t>H600003866</t>
  </si>
  <si>
    <t>H600004338</t>
  </si>
  <si>
    <t>H600004339</t>
  </si>
  <si>
    <t>H600004341</t>
  </si>
  <si>
    <t>H600004343</t>
  </si>
  <si>
    <t>H600004383</t>
  </si>
  <si>
    <t>H600004385</t>
  </si>
  <si>
    <t>H600004615</t>
  </si>
  <si>
    <t>H600004618</t>
  </si>
  <si>
    <t>H600004623</t>
  </si>
  <si>
    <t>H600004642</t>
  </si>
  <si>
    <t>H600004643</t>
  </si>
  <si>
    <t>H600004644</t>
  </si>
  <si>
    <t>H600004648</t>
  </si>
  <si>
    <t>H600004653</t>
  </si>
  <si>
    <t>H600004659</t>
  </si>
  <si>
    <t>H600004660</t>
  </si>
  <si>
    <t>H600004726</t>
  </si>
  <si>
    <t>H600004756</t>
  </si>
  <si>
    <t>H600004940</t>
  </si>
  <si>
    <t>H600004942</t>
  </si>
  <si>
    <t>H600004943</t>
  </si>
  <si>
    <t>H600004958</t>
  </si>
  <si>
    <t>H600004959</t>
  </si>
  <si>
    <t>H600004966</t>
  </si>
  <si>
    <t>H600004967</t>
  </si>
  <si>
    <t>H600004969</t>
  </si>
  <si>
    <t>H600004970</t>
  </si>
  <si>
    <t>H600004971</t>
  </si>
  <si>
    <t>H600004972</t>
  </si>
  <si>
    <t>H600004975</t>
  </si>
  <si>
    <t>H600004978</t>
  </si>
  <si>
    <t>H600004979</t>
  </si>
  <si>
    <t>H600004980</t>
  </si>
  <si>
    <t>H600004981</t>
  </si>
  <si>
    <t>H600004983</t>
  </si>
  <si>
    <t>H600005018</t>
  </si>
  <si>
    <t>H600005029</t>
  </si>
  <si>
    <t>H600005032</t>
  </si>
  <si>
    <t>H600005033</t>
  </si>
  <si>
    <t>H600005034</t>
  </si>
  <si>
    <t>H600005055</t>
  </si>
  <si>
    <t>H600005060</t>
  </si>
  <si>
    <t>H600005065</t>
  </si>
  <si>
    <t>H600005416</t>
  </si>
  <si>
    <t>H600005419</t>
  </si>
  <si>
    <t>H600005420</t>
  </si>
  <si>
    <t>H600005422</t>
  </si>
  <si>
    <t>H600005424</t>
  </si>
  <si>
    <t>H600005426</t>
  </si>
  <si>
    <t>H600005427</t>
  </si>
  <si>
    <t>H600005428</t>
  </si>
  <si>
    <t>H600005430</t>
  </si>
  <si>
    <t>H600005432</t>
  </si>
  <si>
    <t>H600005441</t>
  </si>
  <si>
    <t>H600005442</t>
  </si>
  <si>
    <t>H600005471</t>
  </si>
  <si>
    <t>H600005472</t>
  </si>
  <si>
    <t>H600005474</t>
  </si>
  <si>
    <t>H600005475</t>
  </si>
  <si>
    <t>H600005476</t>
  </si>
  <si>
    <t>H600005479</t>
  </si>
  <si>
    <t>H600005480</t>
  </si>
  <si>
    <t>H600005482</t>
  </si>
  <si>
    <t>H600005483</t>
  </si>
  <si>
    <t>H600005485</t>
  </si>
  <si>
    <t>H600005486</t>
  </si>
  <si>
    <t>H600005492</t>
  </si>
  <si>
    <t>H600005493</t>
  </si>
  <si>
    <t>H600005514</t>
  </si>
  <si>
    <t>H600005515</t>
  </si>
  <si>
    <t>H600005516</t>
  </si>
  <si>
    <t>H600005517</t>
  </si>
  <si>
    <t>H600005519</t>
  </si>
  <si>
    <t>H600005520</t>
  </si>
  <si>
    <t>H600005521</t>
  </si>
  <si>
    <t>H600005523</t>
  </si>
  <si>
    <t>H600005525</t>
  </si>
  <si>
    <t>H600005527</t>
  </si>
  <si>
    <t>H600005528</t>
  </si>
  <si>
    <t>H600005529</t>
  </si>
  <si>
    <t>H600005530</t>
  </si>
  <si>
    <t>H600005531</t>
  </si>
  <si>
    <t>H600005532</t>
  </si>
  <si>
    <t>H600005534</t>
  </si>
  <si>
    <t>H600005539</t>
  </si>
  <si>
    <t>H600005541</t>
  </si>
  <si>
    <t>H600005544</t>
  </si>
  <si>
    <t>H600005560</t>
  </si>
  <si>
    <t>H600005562</t>
  </si>
  <si>
    <t>H600005563</t>
  </si>
  <si>
    <t>H600005569</t>
  </si>
  <si>
    <t>H600005572</t>
  </si>
  <si>
    <t>H600005573</t>
  </si>
  <si>
    <t>H600005588</t>
  </si>
  <si>
    <t>H600005598</t>
  </si>
  <si>
    <t>H600005614</t>
  </si>
  <si>
    <t>H600005615</t>
  </si>
  <si>
    <t>H600005616</t>
  </si>
  <si>
    <t>H600005617</t>
  </si>
  <si>
    <t>H600005618</t>
  </si>
  <si>
    <t>H600005620</t>
  </si>
  <si>
    <t>H600005621</t>
  </si>
  <si>
    <t>H600005635</t>
  </si>
  <si>
    <t>H600005640</t>
  </si>
  <si>
    <t>H600005641</t>
  </si>
  <si>
    <t>H600005643</t>
  </si>
  <si>
    <t>H600005649</t>
  </si>
  <si>
    <t>H600005650</t>
  </si>
  <si>
    <t>H600005652</t>
  </si>
  <si>
    <t>H600005653</t>
  </si>
  <si>
    <t>H600005663</t>
  </si>
  <si>
    <t>H600005672</t>
  </si>
  <si>
    <t>H600005677</t>
  </si>
  <si>
    <t>H600005683</t>
  </si>
  <si>
    <t>H600005689</t>
  </si>
  <si>
    <t>H600005691</t>
  </si>
  <si>
    <t>H600005692</t>
  </si>
  <si>
    <t>H600005693</t>
  </si>
  <si>
    <t>H600005694</t>
  </si>
  <si>
    <t>H600005696</t>
  </si>
  <si>
    <t>H600005697</t>
  </si>
  <si>
    <t>H600005699</t>
  </si>
  <si>
    <t>H600005704</t>
  </si>
  <si>
    <t>H600005705</t>
  </si>
  <si>
    <t>H600005709</t>
  </si>
  <si>
    <t>H600005710</t>
  </si>
  <si>
    <t>H6000075CN</t>
  </si>
  <si>
    <t>H6000076CN</t>
  </si>
  <si>
    <t>H6000078CN</t>
  </si>
  <si>
    <t>H6000079CN</t>
  </si>
  <si>
    <t>H6000099CN</t>
  </si>
  <si>
    <t>H6000101CN</t>
  </si>
  <si>
    <t>H6000102CN</t>
  </si>
  <si>
    <t>H6000103CN</t>
  </si>
  <si>
    <t>H6000104CN</t>
  </si>
  <si>
    <t>H6000107CN</t>
  </si>
  <si>
    <t>H6000108CN</t>
  </si>
  <si>
    <t>H6000109CN</t>
  </si>
  <si>
    <t>H6000110CN</t>
  </si>
  <si>
    <t>H6000123CN</t>
  </si>
  <si>
    <t>H6000124CN</t>
  </si>
  <si>
    <t>H6000125CN</t>
  </si>
  <si>
    <t>H6000126CN</t>
  </si>
  <si>
    <t>H6000127CN</t>
  </si>
  <si>
    <t>H6000128CN</t>
  </si>
  <si>
    <t>H6000129CN</t>
  </si>
  <si>
    <t>H6000130CN</t>
  </si>
  <si>
    <t>H6000131CN</t>
  </si>
  <si>
    <t>H6000132CN</t>
  </si>
  <si>
    <t>H6000133CN</t>
  </si>
  <si>
    <t>H6000134CN</t>
  </si>
  <si>
    <t>H6000135CN</t>
  </si>
  <si>
    <t>H6000136CN</t>
  </si>
  <si>
    <t>H6000137CN</t>
  </si>
  <si>
    <t>H6000138CN</t>
  </si>
  <si>
    <t>H6000141CN</t>
  </si>
  <si>
    <t>H6000142CN</t>
  </si>
  <si>
    <t>H6000144CN</t>
  </si>
  <si>
    <t>H6000146CN</t>
  </si>
  <si>
    <t>H6000147CN</t>
  </si>
  <si>
    <t>H6000149CN</t>
  </si>
  <si>
    <t>H6000150CN</t>
  </si>
  <si>
    <t>H6000151CN</t>
  </si>
  <si>
    <t>H6000152CN</t>
  </si>
  <si>
    <t>H600049-21</t>
  </si>
  <si>
    <t>H600049-31</t>
  </si>
  <si>
    <t>H600049-41</t>
  </si>
  <si>
    <t>H600055-01</t>
  </si>
  <si>
    <t>H600061-01</t>
  </si>
  <si>
    <t>H600063-01</t>
  </si>
  <si>
    <t>H600063-11</t>
  </si>
  <si>
    <t>H6004390CN</t>
  </si>
  <si>
    <t>H6004391CN</t>
  </si>
  <si>
    <t>H6004392CN</t>
  </si>
  <si>
    <t>H611-27</t>
  </si>
  <si>
    <t>H615-01</t>
  </si>
  <si>
    <t>H615-27</t>
  </si>
  <si>
    <t>H615-44</t>
  </si>
  <si>
    <t>H615-70</t>
  </si>
  <si>
    <t>H632-01A</t>
  </si>
  <si>
    <t>H632-44</t>
  </si>
  <si>
    <t>H632-70</t>
  </si>
  <si>
    <t>H664-01A</t>
  </si>
  <si>
    <t>H664-34</t>
  </si>
  <si>
    <t>H664-34R</t>
  </si>
  <si>
    <t>H664-70</t>
  </si>
  <si>
    <t>H675-11</t>
  </si>
  <si>
    <t>H675-17</t>
  </si>
  <si>
    <t>H675-44</t>
  </si>
  <si>
    <t>H737-60</t>
  </si>
  <si>
    <t>H737-60R</t>
  </si>
  <si>
    <t>H742-01A</t>
  </si>
  <si>
    <t>H742-34</t>
  </si>
  <si>
    <t>H742-34R</t>
  </si>
  <si>
    <t>H742-70</t>
  </si>
  <si>
    <t>H743-134</t>
  </si>
  <si>
    <t>H743-34</t>
  </si>
  <si>
    <t>H743-34R</t>
  </si>
  <si>
    <t>H743-70</t>
  </si>
  <si>
    <t>H769-21</t>
  </si>
  <si>
    <t>H769-70</t>
  </si>
  <si>
    <t>H985-21</t>
  </si>
  <si>
    <t>K600000192</t>
  </si>
  <si>
    <t>K600000194</t>
  </si>
  <si>
    <t>K6000001CN</t>
  </si>
  <si>
    <t>K600000206</t>
  </si>
  <si>
    <t>K600000227</t>
  </si>
  <si>
    <t>K600000264</t>
  </si>
  <si>
    <t>K6000003CN</t>
  </si>
  <si>
    <t>K600003524</t>
  </si>
  <si>
    <t>K600008227</t>
  </si>
  <si>
    <t>K600008238</t>
  </si>
  <si>
    <t>K600008248</t>
  </si>
  <si>
    <t>K600008249</t>
  </si>
  <si>
    <t>K600008255</t>
  </si>
  <si>
    <t>K600008258</t>
  </si>
  <si>
    <t>K600008259</t>
  </si>
  <si>
    <t>K600008260</t>
  </si>
  <si>
    <t>K600008261</t>
  </si>
  <si>
    <t>K600008262</t>
  </si>
  <si>
    <t>K600008263</t>
  </si>
  <si>
    <t>K600008264</t>
  </si>
  <si>
    <t>K600008265</t>
  </si>
  <si>
    <t>K600008267</t>
  </si>
  <si>
    <t>K600008270</t>
  </si>
  <si>
    <t>K600008272</t>
  </si>
  <si>
    <t>K600008274</t>
  </si>
  <si>
    <t>K600008275</t>
  </si>
  <si>
    <t>K600008278</t>
  </si>
  <si>
    <t>L100074</t>
  </si>
  <si>
    <t>L100664</t>
  </si>
  <si>
    <t>L100724</t>
  </si>
  <si>
    <t>L100744</t>
  </si>
  <si>
    <t>L100764</t>
  </si>
  <si>
    <t>L100794</t>
  </si>
  <si>
    <t>L100804</t>
  </si>
  <si>
    <t>L100824</t>
  </si>
  <si>
    <t>L100834</t>
  </si>
  <si>
    <t>L100844</t>
  </si>
  <si>
    <t>L100854</t>
  </si>
  <si>
    <t>L100884</t>
  </si>
  <si>
    <t>L100894</t>
  </si>
  <si>
    <t>L100904</t>
  </si>
  <si>
    <t>L100924</t>
  </si>
  <si>
    <t>L117964</t>
  </si>
  <si>
    <t>L121854</t>
  </si>
  <si>
    <t>L123874</t>
  </si>
  <si>
    <t>L123894</t>
  </si>
  <si>
    <t>L177904</t>
  </si>
  <si>
    <t>L177974</t>
  </si>
  <si>
    <t>L177984</t>
  </si>
  <si>
    <t>L177994</t>
  </si>
  <si>
    <t>L180024</t>
  </si>
  <si>
    <t>L180094</t>
  </si>
  <si>
    <t>L200204</t>
  </si>
  <si>
    <t>L204024</t>
  </si>
  <si>
    <t>L204054</t>
  </si>
  <si>
    <t>L204064</t>
  </si>
  <si>
    <t>L204074</t>
  </si>
  <si>
    <t>L204174</t>
  </si>
  <si>
    <t>L204194</t>
  </si>
  <si>
    <t>L204454</t>
  </si>
  <si>
    <t>L204464</t>
  </si>
  <si>
    <t>L204474</t>
  </si>
  <si>
    <t>L204514</t>
  </si>
  <si>
    <t>L204554</t>
  </si>
  <si>
    <t>L206021</t>
  </si>
  <si>
    <t>L206041</t>
  </si>
  <si>
    <t>L206043</t>
  </si>
  <si>
    <t>L206101</t>
  </si>
  <si>
    <t>L206111</t>
  </si>
  <si>
    <t>L206121</t>
  </si>
  <si>
    <t>L207294</t>
  </si>
  <si>
    <t>L207304</t>
  </si>
  <si>
    <t>L207314</t>
  </si>
  <si>
    <t>L207354</t>
  </si>
  <si>
    <t>L207394</t>
  </si>
  <si>
    <t>L207434</t>
  </si>
  <si>
    <t>L207454</t>
  </si>
  <si>
    <t>L207464</t>
  </si>
  <si>
    <t>L207474</t>
  </si>
  <si>
    <t>L207484</t>
  </si>
  <si>
    <t>L207494</t>
  </si>
  <si>
    <t>L207504</t>
  </si>
  <si>
    <t>L207524</t>
  </si>
  <si>
    <t>L207534</t>
  </si>
  <si>
    <t>L207564</t>
  </si>
  <si>
    <t>L207574</t>
  </si>
  <si>
    <t>L207584</t>
  </si>
  <si>
    <t>L207594</t>
  </si>
  <si>
    <t>L207604</t>
  </si>
  <si>
    <t>L207614</t>
  </si>
  <si>
    <t>L207624</t>
  </si>
  <si>
    <t>L207634</t>
  </si>
  <si>
    <t>L207644</t>
  </si>
  <si>
    <t>L207654</t>
  </si>
  <si>
    <t>L207664</t>
  </si>
  <si>
    <t>L207674</t>
  </si>
  <si>
    <t>L208124</t>
  </si>
  <si>
    <t>L208254</t>
  </si>
  <si>
    <t>L208294</t>
  </si>
  <si>
    <t>L208421</t>
  </si>
  <si>
    <t>L208431</t>
  </si>
  <si>
    <t>L208434</t>
  </si>
  <si>
    <t>L208444</t>
  </si>
  <si>
    <t>L208454</t>
  </si>
  <si>
    <t>L208461</t>
  </si>
  <si>
    <t>L208471</t>
  </si>
  <si>
    <t>L208474</t>
  </si>
  <si>
    <t>L208511</t>
  </si>
  <si>
    <t>L208514</t>
  </si>
  <si>
    <t>L235341</t>
  </si>
  <si>
    <t>L235344</t>
  </si>
  <si>
    <t>L235584</t>
  </si>
  <si>
    <t>L235624</t>
  </si>
  <si>
    <t>L235634</t>
  </si>
  <si>
    <t>L235684</t>
  </si>
  <si>
    <t>L235694</t>
  </si>
  <si>
    <t>L235714</t>
  </si>
  <si>
    <t>L235754</t>
  </si>
  <si>
    <t>L235761</t>
  </si>
  <si>
    <t>L235774</t>
  </si>
  <si>
    <t>L235783</t>
  </si>
  <si>
    <t>L235804</t>
  </si>
  <si>
    <t>L235811</t>
  </si>
  <si>
    <t>L235824</t>
  </si>
  <si>
    <t>L235844</t>
  </si>
  <si>
    <t>L235851</t>
  </si>
  <si>
    <t>L235854</t>
  </si>
  <si>
    <t>L235861</t>
  </si>
  <si>
    <t>L235874</t>
  </si>
  <si>
    <t>L235884</t>
  </si>
  <si>
    <t>L235894</t>
  </si>
  <si>
    <t>L235904</t>
  </si>
  <si>
    <t>L235914</t>
  </si>
  <si>
    <t>L235921</t>
  </si>
  <si>
    <t>L235924</t>
  </si>
  <si>
    <t>L235944</t>
  </si>
  <si>
    <t>L235954</t>
  </si>
  <si>
    <t>L235974</t>
  </si>
  <si>
    <t>L235984</t>
  </si>
  <si>
    <t>L235994</t>
  </si>
  <si>
    <t>L236024</t>
  </si>
  <si>
    <t>L236034</t>
  </si>
  <si>
    <t>L236054</t>
  </si>
  <si>
    <t>L236064</t>
  </si>
  <si>
    <t>L236074</t>
  </si>
  <si>
    <t>L236094</t>
  </si>
  <si>
    <t>L243004</t>
  </si>
  <si>
    <t>L243164</t>
  </si>
  <si>
    <t>L243264</t>
  </si>
  <si>
    <t>L243344</t>
  </si>
  <si>
    <t>L243354</t>
  </si>
  <si>
    <t>L243654</t>
  </si>
  <si>
    <t>L243664</t>
  </si>
  <si>
    <t>L243674</t>
  </si>
  <si>
    <t>L243684</t>
  </si>
  <si>
    <t>L243704</t>
  </si>
  <si>
    <t>L316984</t>
  </si>
  <si>
    <t>L317004</t>
  </si>
  <si>
    <t>L317044</t>
  </si>
  <si>
    <t>L317054</t>
  </si>
  <si>
    <t>L318924</t>
  </si>
  <si>
    <t>L329011</t>
  </si>
  <si>
    <t>L329101</t>
  </si>
  <si>
    <t>L329104</t>
  </si>
  <si>
    <t>L329111</t>
  </si>
  <si>
    <t>L329121</t>
  </si>
  <si>
    <t>L428984</t>
  </si>
  <si>
    <t>L429014</t>
  </si>
  <si>
    <t>L429034</t>
  </si>
  <si>
    <t>L429064</t>
  </si>
  <si>
    <t>L429094</t>
  </si>
  <si>
    <t>L430324</t>
  </si>
  <si>
    <t>L430664</t>
  </si>
  <si>
    <t>L430674</t>
  </si>
  <si>
    <t>L430744</t>
  </si>
  <si>
    <t>L430794</t>
  </si>
  <si>
    <t>L430824</t>
  </si>
  <si>
    <t>L430844</t>
  </si>
  <si>
    <t>L430854</t>
  </si>
  <si>
    <t>L430864</t>
  </si>
  <si>
    <t>L430884</t>
  </si>
  <si>
    <t>L430894</t>
  </si>
  <si>
    <t>L430904</t>
  </si>
  <si>
    <t>L430914</t>
  </si>
  <si>
    <t>L430924</t>
  </si>
  <si>
    <t>L430944</t>
  </si>
  <si>
    <t>L430954</t>
  </si>
  <si>
    <t>L431414</t>
  </si>
  <si>
    <t>L431584</t>
  </si>
  <si>
    <t>L431604</t>
  </si>
  <si>
    <t>L600000252</t>
  </si>
  <si>
    <t>L600000260</t>
  </si>
  <si>
    <t>L600000271</t>
  </si>
  <si>
    <t>L600000272</t>
  </si>
  <si>
    <t>L600000279</t>
  </si>
  <si>
    <t>L600000287</t>
  </si>
  <si>
    <t>L600000292</t>
  </si>
  <si>
    <t>L600000315</t>
  </si>
  <si>
    <t>L600000318</t>
  </si>
  <si>
    <t>L600000326</t>
  </si>
  <si>
    <t>L600000377</t>
  </si>
  <si>
    <t>L600000379</t>
  </si>
  <si>
    <t>L600000385</t>
  </si>
  <si>
    <t>L600000389</t>
  </si>
  <si>
    <t>L600000390</t>
  </si>
  <si>
    <t>L600000391</t>
  </si>
  <si>
    <t>L600000392</t>
  </si>
  <si>
    <t>L600000399</t>
  </si>
  <si>
    <t>L600000406</t>
  </si>
  <si>
    <t>L600000407</t>
  </si>
  <si>
    <t>L600000409</t>
  </si>
  <si>
    <t>L600000457</t>
  </si>
  <si>
    <t>L600000458</t>
  </si>
  <si>
    <t>L600000459</t>
  </si>
  <si>
    <t>L600000461</t>
  </si>
  <si>
    <t>L600000479</t>
  </si>
  <si>
    <t>L600000524</t>
  </si>
  <si>
    <t>L600000649</t>
  </si>
  <si>
    <t>L600000670</t>
  </si>
  <si>
    <t>L600000723</t>
  </si>
  <si>
    <t>L600000726</t>
  </si>
  <si>
    <t>L600000729</t>
  </si>
  <si>
    <t>L600000730</t>
  </si>
  <si>
    <t>L600000731</t>
  </si>
  <si>
    <t>L600000734</t>
  </si>
  <si>
    <t>L600000740</t>
  </si>
  <si>
    <t>L600000741</t>
  </si>
  <si>
    <t>L600000764</t>
  </si>
  <si>
    <t>L600000768</t>
  </si>
  <si>
    <t>L600000783</t>
  </si>
  <si>
    <t>L600000785</t>
  </si>
  <si>
    <t>L600000972</t>
  </si>
  <si>
    <t>L600001056</t>
  </si>
  <si>
    <t>L600001085</t>
  </si>
  <si>
    <t>L600001099</t>
  </si>
  <si>
    <t>L600001105</t>
  </si>
  <si>
    <t>L600001106</t>
  </si>
  <si>
    <t>L600001111</t>
  </si>
  <si>
    <t>L600001117</t>
  </si>
  <si>
    <t>L600001122</t>
  </si>
  <si>
    <t>L600001123</t>
  </si>
  <si>
    <t>L600001125</t>
  </si>
  <si>
    <t>L600001135</t>
  </si>
  <si>
    <t>L600001136</t>
  </si>
  <si>
    <t>L600001138</t>
  </si>
  <si>
    <t>L600002255</t>
  </si>
  <si>
    <t>L600002480</t>
  </si>
  <si>
    <t>L600002761</t>
  </si>
  <si>
    <t>L600002870</t>
  </si>
  <si>
    <t>L600002979</t>
  </si>
  <si>
    <t>L600002982</t>
  </si>
  <si>
    <t>L600003049</t>
  </si>
  <si>
    <t>L600003160</t>
  </si>
  <si>
    <t>L600003161</t>
  </si>
  <si>
    <t>L600003162</t>
  </si>
  <si>
    <t>L600003168</t>
  </si>
  <si>
    <t>L600003175</t>
  </si>
  <si>
    <t>L600003179</t>
  </si>
  <si>
    <t>L600003180</t>
  </si>
  <si>
    <t>L600003183</t>
  </si>
  <si>
    <t>L600003184</t>
  </si>
  <si>
    <t>L600003198</t>
  </si>
  <si>
    <t>L600003199</t>
  </si>
  <si>
    <t>L600003203</t>
  </si>
  <si>
    <t>L600003209</t>
  </si>
  <si>
    <t>L600003211</t>
  </si>
  <si>
    <t>L600003264</t>
  </si>
  <si>
    <t>L600003283</t>
  </si>
  <si>
    <t>L600003285</t>
  </si>
  <si>
    <t>L600003311</t>
  </si>
  <si>
    <t>L600003312</t>
  </si>
  <si>
    <t>L600003378</t>
  </si>
  <si>
    <t>L600003401</t>
  </si>
  <si>
    <t>L600003422</t>
  </si>
  <si>
    <t>L600003436</t>
  </si>
  <si>
    <t>L600003450</t>
  </si>
  <si>
    <t>L600003491</t>
  </si>
  <si>
    <t>L600003498</t>
  </si>
  <si>
    <t>L600003555</t>
  </si>
  <si>
    <t>L600003556</t>
  </si>
  <si>
    <t>L600003590</t>
  </si>
  <si>
    <t>L600003591</t>
  </si>
  <si>
    <t>L600003592</t>
  </si>
  <si>
    <t>L600003632</t>
  </si>
  <si>
    <t>L600003639</t>
  </si>
  <si>
    <t>L600003640</t>
  </si>
  <si>
    <t>L600003650</t>
  </si>
  <si>
    <t>L600003776</t>
  </si>
  <si>
    <t>L600003777</t>
  </si>
  <si>
    <t>L600003779</t>
  </si>
  <si>
    <t>L600003783</t>
  </si>
  <si>
    <t>L600003797</t>
  </si>
  <si>
    <t>L600003798</t>
  </si>
  <si>
    <t>L6000037CN</t>
  </si>
  <si>
    <t>L600003809</t>
  </si>
  <si>
    <t>L600003810</t>
  </si>
  <si>
    <t>L600003811</t>
  </si>
  <si>
    <t>L600003812</t>
  </si>
  <si>
    <t>L600003819</t>
  </si>
  <si>
    <t>L600003825</t>
  </si>
  <si>
    <t>L600003826</t>
  </si>
  <si>
    <t>L600003829</t>
  </si>
  <si>
    <t>L600003831</t>
  </si>
  <si>
    <t>L600003841</t>
  </si>
  <si>
    <t>L600003843</t>
  </si>
  <si>
    <t>L600003844</t>
  </si>
  <si>
    <t>L600003846</t>
  </si>
  <si>
    <t>L600003856</t>
  </si>
  <si>
    <t>L600003874</t>
  </si>
  <si>
    <t>L600003885</t>
  </si>
  <si>
    <t>L600003898</t>
  </si>
  <si>
    <t>L600003974</t>
  </si>
  <si>
    <t>L600004161</t>
  </si>
  <si>
    <t>L600004169</t>
  </si>
  <si>
    <t>L600004555</t>
  </si>
  <si>
    <t>L600005060</t>
  </si>
  <si>
    <t>L600005082</t>
  </si>
  <si>
    <t>L600005118</t>
  </si>
  <si>
    <t>L600005126</t>
  </si>
  <si>
    <t>L600005131</t>
  </si>
  <si>
    <t>L600005185</t>
  </si>
  <si>
    <t>L600005373</t>
  </si>
  <si>
    <t>L600005476</t>
  </si>
  <si>
    <t>L600005479</t>
  </si>
  <si>
    <t>L600005497</t>
  </si>
  <si>
    <t>L600005653</t>
  </si>
  <si>
    <t>L600005727</t>
  </si>
  <si>
    <t>L600005728</t>
  </si>
  <si>
    <t>L600005729</t>
  </si>
  <si>
    <t>L600005851</t>
  </si>
  <si>
    <t>L600005859</t>
  </si>
  <si>
    <t>L600005865</t>
  </si>
  <si>
    <t>L600005871</t>
  </si>
  <si>
    <t>L600005877</t>
  </si>
  <si>
    <t>L600005991</t>
  </si>
  <si>
    <t>L600006017</t>
  </si>
  <si>
    <t>L600006026</t>
  </si>
  <si>
    <t>L600006036</t>
  </si>
  <si>
    <t>L600006052</t>
  </si>
  <si>
    <t>L600006402</t>
  </si>
  <si>
    <t>L600006403</t>
  </si>
  <si>
    <t>L600006404</t>
  </si>
  <si>
    <t>L600006406</t>
  </si>
  <si>
    <t>L600006407</t>
  </si>
  <si>
    <t>L600007538</t>
  </si>
  <si>
    <t>L600007824</t>
  </si>
  <si>
    <t>L600008550</t>
  </si>
  <si>
    <t>L600008553</t>
  </si>
  <si>
    <t>L600008554</t>
  </si>
  <si>
    <t>L600008865</t>
  </si>
  <si>
    <t>L600008904</t>
  </si>
  <si>
    <t>L600008928</t>
  </si>
  <si>
    <t>L600008933</t>
  </si>
  <si>
    <t>L600008945</t>
  </si>
  <si>
    <t>L600008965</t>
  </si>
  <si>
    <t>L600009161</t>
  </si>
  <si>
    <t>L600009166</t>
  </si>
  <si>
    <t>L600009182</t>
  </si>
  <si>
    <t>L600009493</t>
  </si>
  <si>
    <t>L600009576</t>
  </si>
  <si>
    <t>L600009588</t>
  </si>
  <si>
    <t>L600009590</t>
  </si>
  <si>
    <t>L600009603</t>
  </si>
  <si>
    <t>L600009699</t>
  </si>
  <si>
    <t>L600009703</t>
  </si>
  <si>
    <t>L600009715</t>
  </si>
  <si>
    <t>L600009716</t>
  </si>
  <si>
    <t>L600009717</t>
  </si>
  <si>
    <t>L600009718</t>
  </si>
  <si>
    <t>L600009720</t>
  </si>
  <si>
    <t>L600009728</t>
  </si>
  <si>
    <t>L600009774</t>
  </si>
  <si>
    <t>L600009836</t>
  </si>
  <si>
    <t>L600009837</t>
  </si>
  <si>
    <t>L600009840</t>
  </si>
  <si>
    <t>L600009842</t>
  </si>
  <si>
    <t>L600009844</t>
  </si>
  <si>
    <t>L600009848</t>
  </si>
  <si>
    <t>L600009856</t>
  </si>
  <si>
    <t>L600009865</t>
  </si>
  <si>
    <t>L600009926</t>
  </si>
  <si>
    <t>L600009988</t>
  </si>
  <si>
    <t>L600009997</t>
  </si>
  <si>
    <t>L600010041</t>
  </si>
  <si>
    <t>L600010044</t>
  </si>
  <si>
    <t>L600010080</t>
  </si>
  <si>
    <t>L600010094</t>
  </si>
  <si>
    <t>L600010104</t>
  </si>
  <si>
    <t>L600010189</t>
  </si>
  <si>
    <t>L600010192</t>
  </si>
  <si>
    <t>L600010198</t>
  </si>
  <si>
    <t>L600010199</t>
  </si>
  <si>
    <t>L600010200</t>
  </si>
  <si>
    <t>L600010206</t>
  </si>
  <si>
    <t>L600010334</t>
  </si>
  <si>
    <t>L600010359</t>
  </si>
  <si>
    <t>L600010367</t>
  </si>
  <si>
    <t>L600010496</t>
  </si>
  <si>
    <t>L600010497</t>
  </si>
  <si>
    <t>L600010500</t>
  </si>
  <si>
    <t>L600010501</t>
  </si>
  <si>
    <t>L600010509</t>
  </si>
  <si>
    <t>L600010515</t>
  </si>
  <si>
    <t>L600010523</t>
  </si>
  <si>
    <t>L600010525</t>
  </si>
  <si>
    <t>L600010526</t>
  </si>
  <si>
    <t>L600010541</t>
  </si>
  <si>
    <t>L600010549</t>
  </si>
  <si>
    <t>L600010550</t>
  </si>
  <si>
    <t>L600010555</t>
  </si>
  <si>
    <t>L600010561</t>
  </si>
  <si>
    <t>L600010566</t>
  </si>
  <si>
    <t>L600010567</t>
  </si>
  <si>
    <t>L600010573</t>
  </si>
  <si>
    <t>L600010577</t>
  </si>
  <si>
    <t>L600010582</t>
  </si>
  <si>
    <t>L600010591</t>
  </si>
  <si>
    <t>L600010596</t>
  </si>
  <si>
    <t>L600010598</t>
  </si>
  <si>
    <t>L600010599</t>
  </si>
  <si>
    <t>L600010605</t>
  </si>
  <si>
    <t>L600010607</t>
  </si>
  <si>
    <t>L600010618</t>
  </si>
  <si>
    <t>L600010620</t>
  </si>
  <si>
    <t>L600010622</t>
  </si>
  <si>
    <t>L600010644</t>
  </si>
  <si>
    <t>L600010657</t>
  </si>
  <si>
    <t>L600010658</t>
  </si>
  <si>
    <t>L600010659</t>
  </si>
  <si>
    <t>L600010662</t>
  </si>
  <si>
    <t>L600010667</t>
  </si>
  <si>
    <t>L600010671</t>
  </si>
  <si>
    <t>L600010674</t>
  </si>
  <si>
    <t>L600010679</t>
  </si>
  <si>
    <t>L600010680</t>
  </si>
  <si>
    <t>L600010688</t>
  </si>
  <si>
    <t>L600010690</t>
  </si>
  <si>
    <t>L600010691</t>
  </si>
  <si>
    <t>L600010694</t>
  </si>
  <si>
    <t>L600010698</t>
  </si>
  <si>
    <t>L600010702</t>
  </si>
  <si>
    <t>L600010819</t>
  </si>
  <si>
    <t>L600010821</t>
  </si>
  <si>
    <t>L600010831</t>
  </si>
  <si>
    <t>L600010835</t>
  </si>
  <si>
    <t>L600010857</t>
  </si>
  <si>
    <t>L600010859</t>
  </si>
  <si>
    <t>L600010897</t>
  </si>
  <si>
    <t>L600010899</t>
  </si>
  <si>
    <t>L600010902</t>
  </si>
  <si>
    <t>L600010917</t>
  </si>
  <si>
    <t>L600010941</t>
  </si>
  <si>
    <t>L600010946</t>
  </si>
  <si>
    <t>L600010968</t>
  </si>
  <si>
    <t>L600010993</t>
  </si>
  <si>
    <t>L600011009</t>
  </si>
  <si>
    <t>L600011010</t>
  </si>
  <si>
    <t>L600011011</t>
  </si>
  <si>
    <t>L600011013</t>
  </si>
  <si>
    <t>L600011014</t>
  </si>
  <si>
    <t>L600011016</t>
  </si>
  <si>
    <t>L600011017</t>
  </si>
  <si>
    <t>L600011019</t>
  </si>
  <si>
    <t>L600011021</t>
  </si>
  <si>
    <t>L600011024</t>
  </si>
  <si>
    <t>L600011026</t>
  </si>
  <si>
    <t>L600011036</t>
  </si>
  <si>
    <t>L600011042</t>
  </si>
  <si>
    <t>L600011044</t>
  </si>
  <si>
    <t>L600011051</t>
  </si>
  <si>
    <t>L600011057</t>
  </si>
  <si>
    <t>L600011061</t>
  </si>
  <si>
    <t>L600011063</t>
  </si>
  <si>
    <t>L600011067</t>
  </si>
  <si>
    <t>L600011076</t>
  </si>
  <si>
    <t>L600011080</t>
  </si>
  <si>
    <t>L600011089</t>
  </si>
  <si>
    <t>L600011090</t>
  </si>
  <si>
    <t>L600011091</t>
  </si>
  <si>
    <t>L600011092</t>
  </si>
  <si>
    <t>L600011093</t>
  </si>
  <si>
    <t>L600011095</t>
  </si>
  <si>
    <t>L600011096</t>
  </si>
  <si>
    <t>L600011098</t>
  </si>
  <si>
    <t>L600011103</t>
  </si>
  <si>
    <t>L600011117</t>
  </si>
  <si>
    <t>L600011118</t>
  </si>
  <si>
    <t>L600011119</t>
  </si>
  <si>
    <t>L600011120</t>
  </si>
  <si>
    <t>L600011127</t>
  </si>
  <si>
    <t>L600011130</t>
  </si>
  <si>
    <t>L600011135</t>
  </si>
  <si>
    <t>L600011137</t>
  </si>
  <si>
    <t>L600011140</t>
  </si>
  <si>
    <t>L600011141</t>
  </si>
  <si>
    <t>L600011142</t>
  </si>
  <si>
    <t>L600011143</t>
  </si>
  <si>
    <t>L600011145</t>
  </si>
  <si>
    <t>L600011149</t>
  </si>
  <si>
    <t>L600011151</t>
  </si>
  <si>
    <t>L600011152</t>
  </si>
  <si>
    <t>L600011155</t>
  </si>
  <si>
    <t>L600011166</t>
  </si>
  <si>
    <t>L600011179</t>
  </si>
  <si>
    <t>L600011180</t>
  </si>
  <si>
    <t>L600011181</t>
  </si>
  <si>
    <t>L600011182</t>
  </si>
  <si>
    <t>L600011183</t>
  </si>
  <si>
    <t>L600011184</t>
  </si>
  <si>
    <t>L600011185</t>
  </si>
  <si>
    <t>L600011186</t>
  </si>
  <si>
    <t>L600011187</t>
  </si>
  <si>
    <t>L600011188</t>
  </si>
  <si>
    <t>L600011189</t>
  </si>
  <si>
    <t>L600011190</t>
  </si>
  <si>
    <t>L600011191</t>
  </si>
  <si>
    <t>L600011192</t>
  </si>
  <si>
    <t>L600011193</t>
  </si>
  <si>
    <t>L600011194</t>
  </si>
  <si>
    <t>L600011195</t>
  </si>
  <si>
    <t>L600011196</t>
  </si>
  <si>
    <t>L600011197</t>
  </si>
  <si>
    <t>L600011198</t>
  </si>
  <si>
    <t>L600011199</t>
  </si>
  <si>
    <t>L600011205</t>
  </si>
  <si>
    <t>L600011207</t>
  </si>
  <si>
    <t>L600011209</t>
  </si>
  <si>
    <t>L600011210</t>
  </si>
  <si>
    <t>L600011211</t>
  </si>
  <si>
    <t>L600011217</t>
  </si>
  <si>
    <t>L600011221</t>
  </si>
  <si>
    <t>L600011223</t>
  </si>
  <si>
    <t>L600011228</t>
  </si>
  <si>
    <t>L600011293</t>
  </si>
  <si>
    <t>L600011305</t>
  </si>
  <si>
    <t>L6004046-01</t>
  </si>
  <si>
    <t>L6004046-02</t>
  </si>
  <si>
    <t>L725059</t>
  </si>
  <si>
    <t>L725089</t>
  </si>
  <si>
    <t>L725119</t>
  </si>
  <si>
    <t>L725159</t>
  </si>
  <si>
    <t>L725169</t>
  </si>
  <si>
    <t>L734031</t>
  </si>
  <si>
    <t>L734251</t>
  </si>
  <si>
    <t>L734392</t>
  </si>
  <si>
    <t>L734402</t>
  </si>
  <si>
    <t>L734411</t>
  </si>
  <si>
    <t>L734412</t>
  </si>
  <si>
    <t>M00101</t>
  </si>
  <si>
    <t>M00102</t>
  </si>
  <si>
    <t>M00103</t>
  </si>
  <si>
    <t>M00104</t>
  </si>
  <si>
    <t>M00201</t>
  </si>
  <si>
    <t>M00202</t>
  </si>
  <si>
    <t>M00203</t>
  </si>
  <si>
    <t>M00204</t>
  </si>
  <si>
    <t>M00301</t>
  </si>
  <si>
    <t>M00302</t>
  </si>
  <si>
    <t>M00303</t>
  </si>
  <si>
    <t>M00304</t>
  </si>
  <si>
    <t>M00402</t>
  </si>
  <si>
    <t>M00403</t>
  </si>
  <si>
    <t>M00404US</t>
  </si>
  <si>
    <t>M00404W2</t>
  </si>
  <si>
    <t>M00502</t>
  </si>
  <si>
    <t>M00503</t>
  </si>
  <si>
    <t>M00504US</t>
  </si>
  <si>
    <t>M00504W2</t>
  </si>
  <si>
    <t>M00601</t>
  </si>
  <si>
    <t>M00602</t>
  </si>
  <si>
    <t>M00603</t>
  </si>
  <si>
    <t>M00604US</t>
  </si>
  <si>
    <t>M00604W2</t>
  </si>
  <si>
    <t>M00731W2</t>
  </si>
  <si>
    <t>M00741US</t>
  </si>
  <si>
    <t>M00741W2</t>
  </si>
  <si>
    <t>M100311</t>
  </si>
  <si>
    <t>M100321</t>
  </si>
  <si>
    <t>M100331</t>
  </si>
  <si>
    <t>M100341</t>
  </si>
  <si>
    <t>M100351</t>
  </si>
  <si>
    <t>M100371</t>
  </si>
  <si>
    <t>M100411</t>
  </si>
  <si>
    <t>M100421</t>
  </si>
  <si>
    <t>M100431</t>
  </si>
  <si>
    <t>M100441</t>
  </si>
  <si>
    <t>M100451</t>
  </si>
  <si>
    <t>M100471</t>
  </si>
  <si>
    <t>M10621UN</t>
  </si>
  <si>
    <t>M10631UN</t>
  </si>
  <si>
    <t>M10641UN</t>
  </si>
  <si>
    <t>M10651UN</t>
  </si>
  <si>
    <t>M10671UN</t>
  </si>
  <si>
    <t>M10741UN</t>
  </si>
  <si>
    <t>M10751UN</t>
  </si>
  <si>
    <t>M10771UN</t>
  </si>
  <si>
    <t>M10811UN</t>
  </si>
  <si>
    <t>M10821UN</t>
  </si>
  <si>
    <t>M10851UN</t>
  </si>
  <si>
    <t>M10871UN</t>
  </si>
  <si>
    <t>M10911UN</t>
  </si>
  <si>
    <t>M10921UN</t>
  </si>
  <si>
    <t>M10971UN</t>
  </si>
  <si>
    <t>M11511UN</t>
  </si>
  <si>
    <t>M11521UN</t>
  </si>
  <si>
    <t>M11531UN</t>
  </si>
  <si>
    <t>M11711</t>
  </si>
  <si>
    <t>M11721</t>
  </si>
  <si>
    <t>M11811UN</t>
  </si>
  <si>
    <t>M11821UN</t>
  </si>
  <si>
    <t>M11831UN</t>
  </si>
  <si>
    <t>M11841UN</t>
  </si>
  <si>
    <t>M11851UN</t>
  </si>
  <si>
    <t>M11871UN</t>
  </si>
  <si>
    <t>M11X012</t>
  </si>
  <si>
    <t>M11X022</t>
  </si>
  <si>
    <t>M11X032</t>
  </si>
  <si>
    <t>M11X042</t>
  </si>
  <si>
    <t>M11X052</t>
  </si>
  <si>
    <t>M11X072</t>
  </si>
  <si>
    <t>M12011UN</t>
  </si>
  <si>
    <t>M12021UN</t>
  </si>
  <si>
    <t>M12031UN</t>
  </si>
  <si>
    <t>M12031W2</t>
  </si>
  <si>
    <t>M12041UN</t>
  </si>
  <si>
    <t>M12041US</t>
  </si>
  <si>
    <t>M12041W2</t>
  </si>
  <si>
    <t>M12051UN</t>
  </si>
  <si>
    <t>M12131UN</t>
  </si>
  <si>
    <t>M12131W2</t>
  </si>
  <si>
    <t>M12141UN</t>
  </si>
  <si>
    <t>M12141US</t>
  </si>
  <si>
    <t>M12141W2</t>
  </si>
  <si>
    <t>M12151UN</t>
  </si>
  <si>
    <t>M12171UN</t>
  </si>
  <si>
    <t>M12211UN</t>
  </si>
  <si>
    <t>M12221UN</t>
  </si>
  <si>
    <t>M12231UN</t>
  </si>
  <si>
    <t>M12231W2</t>
  </si>
  <si>
    <t>M12241UN</t>
  </si>
  <si>
    <t>M12241US</t>
  </si>
  <si>
    <t>M12241W2</t>
  </si>
  <si>
    <t>M12251UN</t>
  </si>
  <si>
    <t>M12271UN</t>
  </si>
  <si>
    <t>M12311UN</t>
  </si>
  <si>
    <t>M12321UN</t>
  </si>
  <si>
    <t>M12331UN</t>
  </si>
  <si>
    <t>M12331W2</t>
  </si>
  <si>
    <t>M12341UN</t>
  </si>
  <si>
    <t>M12341US</t>
  </si>
  <si>
    <t>M12341W2</t>
  </si>
  <si>
    <t>M12351UN</t>
  </si>
  <si>
    <t>M12371UN</t>
  </si>
  <si>
    <t>M12511C</t>
  </si>
  <si>
    <t>M12511UN</t>
  </si>
  <si>
    <t>M12521C</t>
  </si>
  <si>
    <t>M12521UN</t>
  </si>
  <si>
    <t>M12531</t>
  </si>
  <si>
    <t>M12531C</t>
  </si>
  <si>
    <t>M12531UN</t>
  </si>
  <si>
    <t>M12531W2</t>
  </si>
  <si>
    <t>M12541</t>
  </si>
  <si>
    <t>M12541C</t>
  </si>
  <si>
    <t>M12541UN</t>
  </si>
  <si>
    <t>M12541US</t>
  </si>
  <si>
    <t>M12541W2</t>
  </si>
  <si>
    <t>M12551</t>
  </si>
  <si>
    <t>M12551UN</t>
  </si>
  <si>
    <t>M12571</t>
  </si>
  <si>
    <t>M12571C</t>
  </si>
  <si>
    <t>M12571UN</t>
  </si>
  <si>
    <t>M12571US</t>
  </si>
  <si>
    <t>M12611C</t>
  </si>
  <si>
    <t>M12611UN</t>
  </si>
  <si>
    <t>M12611US</t>
  </si>
  <si>
    <t>M12621C</t>
  </si>
  <si>
    <t>M12621UN</t>
  </si>
  <si>
    <t>M12621US</t>
  </si>
  <si>
    <t>M12631C</t>
  </si>
  <si>
    <t>M12631UN</t>
  </si>
  <si>
    <t>M12631W2</t>
  </si>
  <si>
    <t>M12641</t>
  </si>
  <si>
    <t>M12641C</t>
  </si>
  <si>
    <t>M12641UN</t>
  </si>
  <si>
    <t>M12641US</t>
  </si>
  <si>
    <t>M12641W2</t>
  </si>
  <si>
    <t>M12651UN</t>
  </si>
  <si>
    <t>M12671</t>
  </si>
  <si>
    <t>M12671C</t>
  </si>
  <si>
    <t>M12671UN</t>
  </si>
  <si>
    <t>M12711</t>
  </si>
  <si>
    <t>M12711C</t>
  </si>
  <si>
    <t>M12721</t>
  </si>
  <si>
    <t>M12721C</t>
  </si>
  <si>
    <t>M12721UN</t>
  </si>
  <si>
    <t>M12731</t>
  </si>
  <si>
    <t>M12731C</t>
  </si>
  <si>
    <t>M12731UN</t>
  </si>
  <si>
    <t>M12731W2</t>
  </si>
  <si>
    <t>M12741</t>
  </si>
  <si>
    <t>M12741C</t>
  </si>
  <si>
    <t>M12741UN</t>
  </si>
  <si>
    <t>M12741US</t>
  </si>
  <si>
    <t>M12741W2</t>
  </si>
  <si>
    <t>M12751</t>
  </si>
  <si>
    <t>M12771C</t>
  </si>
  <si>
    <t>M12771UN</t>
  </si>
  <si>
    <t>M12811C</t>
  </si>
  <si>
    <t>M12811UN</t>
  </si>
  <si>
    <t>M12821C</t>
  </si>
  <si>
    <t>M12821UN</t>
  </si>
  <si>
    <t>M12821US</t>
  </si>
  <si>
    <t>M12831C</t>
  </si>
  <si>
    <t>M12831UN</t>
  </si>
  <si>
    <t>M12831W2</t>
  </si>
  <si>
    <t>M12841C</t>
  </si>
  <si>
    <t>M12841UN</t>
  </si>
  <si>
    <t>M12841US</t>
  </si>
  <si>
    <t>M12841W2</t>
  </si>
  <si>
    <t>M12851UN</t>
  </si>
  <si>
    <t>M12871C</t>
  </si>
  <si>
    <t>M12871UN</t>
  </si>
  <si>
    <t>M13111UN</t>
  </si>
  <si>
    <t>M13121UN</t>
  </si>
  <si>
    <t>M13131UN</t>
  </si>
  <si>
    <t>M13141UN</t>
  </si>
  <si>
    <t>M13171UN</t>
  </si>
  <si>
    <t>M13321UN</t>
  </si>
  <si>
    <t>M13331UN</t>
  </si>
  <si>
    <t>M13341UN</t>
  </si>
  <si>
    <t>M13351UN</t>
  </si>
  <si>
    <t>M13371UN</t>
  </si>
  <si>
    <t>M13431UN</t>
  </si>
  <si>
    <t>M13451UN</t>
  </si>
  <si>
    <t>M13521UN</t>
  </si>
  <si>
    <t>M13531UN</t>
  </si>
  <si>
    <t>M13531W2</t>
  </si>
  <si>
    <t>M13541UN</t>
  </si>
  <si>
    <t>M13541US</t>
  </si>
  <si>
    <t>M13621UN</t>
  </si>
  <si>
    <t>M13631UN</t>
  </si>
  <si>
    <t>M13631W2</t>
  </si>
  <si>
    <t>M13641UN</t>
  </si>
  <si>
    <t>M13641US</t>
  </si>
  <si>
    <t>M13651UN</t>
  </si>
  <si>
    <t>M13671UN</t>
  </si>
  <si>
    <t>M13711UN</t>
  </si>
  <si>
    <t>M13721UN</t>
  </si>
  <si>
    <t>M13731UN</t>
  </si>
  <si>
    <t>M13731W2</t>
  </si>
  <si>
    <t>M13741UN</t>
  </si>
  <si>
    <t>M13741US</t>
  </si>
  <si>
    <t>M13741W2</t>
  </si>
  <si>
    <t>M13751UN</t>
  </si>
  <si>
    <t>M13771UN</t>
  </si>
  <si>
    <t>M13811UN</t>
  </si>
  <si>
    <t>M13821UN</t>
  </si>
  <si>
    <t>M13831UN</t>
  </si>
  <si>
    <t>M13831W2</t>
  </si>
  <si>
    <t>M13841UN</t>
  </si>
  <si>
    <t>M13841US</t>
  </si>
  <si>
    <t>M13841W2</t>
  </si>
  <si>
    <t>M13851UN</t>
  </si>
  <si>
    <t>M13871UN</t>
  </si>
  <si>
    <t>M14011FR</t>
  </si>
  <si>
    <t>M14011UN</t>
  </si>
  <si>
    <t>M14021FR</t>
  </si>
  <si>
    <t>M14021UN</t>
  </si>
  <si>
    <t>M14031FR</t>
  </si>
  <si>
    <t>M14031UN</t>
  </si>
  <si>
    <t>M14031W2</t>
  </si>
  <si>
    <t>M14041FR</t>
  </si>
  <si>
    <t>M14041UN</t>
  </si>
  <si>
    <t>M14041US</t>
  </si>
  <si>
    <t>M14041W2</t>
  </si>
  <si>
    <t>M14051FR</t>
  </si>
  <si>
    <t>M14071FR</t>
  </si>
  <si>
    <t>M14071UN</t>
  </si>
  <si>
    <t>M14111FR</t>
  </si>
  <si>
    <t>M14111UN</t>
  </si>
  <si>
    <t>M14121FR</t>
  </si>
  <si>
    <t>M14121UN</t>
  </si>
  <si>
    <t>M14131FR</t>
  </si>
  <si>
    <t>M14131UN</t>
  </si>
  <si>
    <t>M14131W2</t>
  </si>
  <si>
    <t>M14141FR</t>
  </si>
  <si>
    <t>M14141UN</t>
  </si>
  <si>
    <t>M14141US</t>
  </si>
  <si>
    <t>M14141W2</t>
  </si>
  <si>
    <t>M14151FR</t>
  </si>
  <si>
    <t>M14151UN</t>
  </si>
  <si>
    <t>M14171FR</t>
  </si>
  <si>
    <t>M14171UN</t>
  </si>
  <si>
    <t>M14211FR</t>
  </si>
  <si>
    <t>M14211UN</t>
  </si>
  <si>
    <t>M14221FR</t>
  </si>
  <si>
    <t>M14221UN</t>
  </si>
  <si>
    <t>M14231FR</t>
  </si>
  <si>
    <t>M14231UN</t>
  </si>
  <si>
    <t>M14231W2</t>
  </si>
  <si>
    <t>M14241FR</t>
  </si>
  <si>
    <t>M14241UN</t>
  </si>
  <si>
    <t>M14241US</t>
  </si>
  <si>
    <t>M14241W2</t>
  </si>
  <si>
    <t>M14251FR</t>
  </si>
  <si>
    <t>M14251UN</t>
  </si>
  <si>
    <t>M14271FR</t>
  </si>
  <si>
    <t>M14271UN</t>
  </si>
  <si>
    <t>M14321UN</t>
  </si>
  <si>
    <t>M14331UN</t>
  </si>
  <si>
    <t>M14331W2</t>
  </si>
  <si>
    <t>M14341UN</t>
  </si>
  <si>
    <t>M14341W2</t>
  </si>
  <si>
    <t>M14351UN</t>
  </si>
  <si>
    <t>M14371UN</t>
  </si>
  <si>
    <t>M14411UN</t>
  </si>
  <si>
    <t>M14421UN</t>
  </si>
  <si>
    <t>M14431UN</t>
  </si>
  <si>
    <t>M14441UN</t>
  </si>
  <si>
    <t>M14451UN</t>
  </si>
  <si>
    <t>M14471UN</t>
  </si>
  <si>
    <t>M14511UN</t>
  </si>
  <si>
    <t>M14521UN</t>
  </si>
  <si>
    <t>M14531UN</t>
  </si>
  <si>
    <t>M14541UN</t>
  </si>
  <si>
    <t>M14551UN</t>
  </si>
  <si>
    <t>M14571UN</t>
  </si>
  <si>
    <t>M14611UN</t>
  </si>
  <si>
    <t>M14621UN</t>
  </si>
  <si>
    <t>M14631UN</t>
  </si>
  <si>
    <t>M14641UN</t>
  </si>
  <si>
    <t>M14651UN</t>
  </si>
  <si>
    <t>M14671UN</t>
  </si>
  <si>
    <t>M14711UN</t>
  </si>
  <si>
    <t>M14721UN</t>
  </si>
  <si>
    <t>M14731UN</t>
  </si>
  <si>
    <t>M14741UN</t>
  </si>
  <si>
    <t>M14751UN</t>
  </si>
  <si>
    <t>M14771UN</t>
  </si>
  <si>
    <t>M14X122A</t>
  </si>
  <si>
    <t>M14X122B</t>
  </si>
  <si>
    <t>M14X132A</t>
  </si>
  <si>
    <t>M14X132B</t>
  </si>
  <si>
    <t>M14X142A</t>
  </si>
  <si>
    <t>M14X142B</t>
  </si>
  <si>
    <t>M14X222A</t>
  </si>
  <si>
    <t>M14X222B</t>
  </si>
  <si>
    <t>M14X232A</t>
  </si>
  <si>
    <t>M14X232B</t>
  </si>
  <si>
    <t>M14X242A</t>
  </si>
  <si>
    <t>M14X242B</t>
  </si>
  <si>
    <t>M15511UN</t>
  </si>
  <si>
    <t>M15521UN</t>
  </si>
  <si>
    <t>M15531UN</t>
  </si>
  <si>
    <t>M15541UN</t>
  </si>
  <si>
    <t>M15571UN</t>
  </si>
  <si>
    <t>M15611UN</t>
  </si>
  <si>
    <t>M15621UN</t>
  </si>
  <si>
    <t>M15631UN</t>
  </si>
  <si>
    <t>M15641UN</t>
  </si>
  <si>
    <t>M15651UN</t>
  </si>
  <si>
    <t>M15671UN</t>
  </si>
  <si>
    <t>M15711UN</t>
  </si>
  <si>
    <t>M15721UN</t>
  </si>
  <si>
    <t>M15731UN</t>
  </si>
  <si>
    <t>M15741UN</t>
  </si>
  <si>
    <t>M15751UN</t>
  </si>
  <si>
    <t>M15771UN</t>
  </si>
  <si>
    <t>M15X112</t>
  </si>
  <si>
    <t>M15X122</t>
  </si>
  <si>
    <t>M15X132</t>
  </si>
  <si>
    <t>M15X142</t>
  </si>
  <si>
    <t>M15X152</t>
  </si>
  <si>
    <t>M15X212</t>
  </si>
  <si>
    <t>M15X222</t>
  </si>
  <si>
    <t>M15X232</t>
  </si>
  <si>
    <t>M15X242</t>
  </si>
  <si>
    <t>M15X252</t>
  </si>
  <si>
    <t>M16X412F</t>
  </si>
  <si>
    <t>M16X412H</t>
  </si>
  <si>
    <t>M16X422F</t>
  </si>
  <si>
    <t>M16X422H</t>
  </si>
  <si>
    <t>M16X4-30D</t>
  </si>
  <si>
    <t>M16X4-30TD</t>
  </si>
  <si>
    <t>M16X4-32D</t>
  </si>
  <si>
    <t>M16X432F</t>
  </si>
  <si>
    <t>M16X432H</t>
  </si>
  <si>
    <t>M16X4-32TD</t>
  </si>
  <si>
    <t>M16X442F</t>
  </si>
  <si>
    <t>M16X442H</t>
  </si>
  <si>
    <t>M16X452F</t>
  </si>
  <si>
    <t>M16X452H</t>
  </si>
  <si>
    <t>M16X472F</t>
  </si>
  <si>
    <t>M16X472H</t>
  </si>
  <si>
    <t>M16X4-92</t>
  </si>
  <si>
    <t>M16X512F</t>
  </si>
  <si>
    <t>M16X512H</t>
  </si>
  <si>
    <t>M16X522F</t>
  </si>
  <si>
    <t>M16X522H</t>
  </si>
  <si>
    <t>M16X5-30D</t>
  </si>
  <si>
    <t>M16X5-30TD</t>
  </si>
  <si>
    <t>M16X5-32D</t>
  </si>
  <si>
    <t>M16X532F</t>
  </si>
  <si>
    <t>M16X532H</t>
  </si>
  <si>
    <t>M16X5-32TD</t>
  </si>
  <si>
    <t>M16X542F</t>
  </si>
  <si>
    <t>M16X542H</t>
  </si>
  <si>
    <t>M16X552F</t>
  </si>
  <si>
    <t>M16X552H</t>
  </si>
  <si>
    <t>M16X572F</t>
  </si>
  <si>
    <t>M16X572H</t>
  </si>
  <si>
    <t>M16X5-92</t>
  </si>
  <si>
    <t>M16X812F</t>
  </si>
  <si>
    <t>M16X812H</t>
  </si>
  <si>
    <t>M16X822F</t>
  </si>
  <si>
    <t>M16X822H</t>
  </si>
  <si>
    <t>M17X112</t>
  </si>
  <si>
    <t>M17X122</t>
  </si>
  <si>
    <t>M17X132</t>
  </si>
  <si>
    <t>M17X142</t>
  </si>
  <si>
    <t>M17X152</t>
  </si>
  <si>
    <t>M17X212</t>
  </si>
  <si>
    <t>M17X222</t>
  </si>
  <si>
    <t>M17X232</t>
  </si>
  <si>
    <t>M17X242</t>
  </si>
  <si>
    <t>M17X252</t>
  </si>
  <si>
    <t>M17X272</t>
  </si>
  <si>
    <t>M17X422</t>
  </si>
  <si>
    <t>M17X432</t>
  </si>
  <si>
    <t>M17X442</t>
  </si>
  <si>
    <t>M17X472</t>
  </si>
  <si>
    <t>M17X522</t>
  </si>
  <si>
    <t>M17X532</t>
  </si>
  <si>
    <t>M17X542</t>
  </si>
  <si>
    <t>M17X572</t>
  </si>
  <si>
    <t>M17X622</t>
  </si>
  <si>
    <t>M17X642</t>
  </si>
  <si>
    <t>M17X672</t>
  </si>
  <si>
    <t>M17X722</t>
  </si>
  <si>
    <t>M17X732</t>
  </si>
  <si>
    <t>M17X742</t>
  </si>
  <si>
    <t>M17X772</t>
  </si>
  <si>
    <t>M18411AUN</t>
  </si>
  <si>
    <t>M18411UN</t>
  </si>
  <si>
    <t>M18421AUN</t>
  </si>
  <si>
    <t>M18421DUN</t>
  </si>
  <si>
    <t>M18421UN</t>
  </si>
  <si>
    <t>M18431AUN</t>
  </si>
  <si>
    <t>M18431DUN</t>
  </si>
  <si>
    <t>M18431UN</t>
  </si>
  <si>
    <t>M18441AUN</t>
  </si>
  <si>
    <t>M18441UN</t>
  </si>
  <si>
    <t>M18451AUN</t>
  </si>
  <si>
    <t>M18451UN</t>
  </si>
  <si>
    <t>M18471AUN</t>
  </si>
  <si>
    <t>M18471UN</t>
  </si>
  <si>
    <t>M18511UN</t>
  </si>
  <si>
    <t>M18521UN</t>
  </si>
  <si>
    <t>M18531DUN</t>
  </si>
  <si>
    <t>M18531UN</t>
  </si>
  <si>
    <t>M18541UN</t>
  </si>
  <si>
    <t>M18551UN</t>
  </si>
  <si>
    <t>M18571UN</t>
  </si>
  <si>
    <t>M18611UN</t>
  </si>
  <si>
    <t>M18621UN</t>
  </si>
  <si>
    <t>M18631UN</t>
  </si>
  <si>
    <t>M18641UN</t>
  </si>
  <si>
    <t>M18651UN</t>
  </si>
  <si>
    <t>M18671UN</t>
  </si>
  <si>
    <t>M18711DUN</t>
  </si>
  <si>
    <t>M18711UN</t>
  </si>
  <si>
    <t>M18721UN</t>
  </si>
  <si>
    <t>M18731DUN</t>
  </si>
  <si>
    <t>M18731UN</t>
  </si>
  <si>
    <t>M18741UN</t>
  </si>
  <si>
    <t>M18751UN</t>
  </si>
  <si>
    <t>M18771UN</t>
  </si>
  <si>
    <t>M19631</t>
  </si>
  <si>
    <t>M19641</t>
  </si>
  <si>
    <t>M1B0111</t>
  </si>
  <si>
    <t>M1B0121</t>
  </si>
  <si>
    <t>M1B0131</t>
  </si>
  <si>
    <t>M1B0141</t>
  </si>
  <si>
    <t>M1B0151</t>
  </si>
  <si>
    <t>M1B0171</t>
  </si>
  <si>
    <t>M1B0191</t>
  </si>
  <si>
    <t>M1B2011</t>
  </si>
  <si>
    <t>M1B2021</t>
  </si>
  <si>
    <t>M1B2031</t>
  </si>
  <si>
    <t>M1B2041</t>
  </si>
  <si>
    <t>M1B2051</t>
  </si>
  <si>
    <t>M1B2071</t>
  </si>
  <si>
    <t>M1B2211</t>
  </si>
  <si>
    <t>M1B2221</t>
  </si>
  <si>
    <t>M1B2231</t>
  </si>
  <si>
    <t>M1B2241</t>
  </si>
  <si>
    <t>M1B2251</t>
  </si>
  <si>
    <t>M1B2271</t>
  </si>
  <si>
    <t>M1B2411</t>
  </si>
  <si>
    <t>M1B2421</t>
  </si>
  <si>
    <t>M1B2431</t>
  </si>
  <si>
    <t>M1B2441</t>
  </si>
  <si>
    <t>M1B2451</t>
  </si>
  <si>
    <t>M1B2471</t>
  </si>
  <si>
    <t>M1B2511</t>
  </si>
  <si>
    <t>M1B2521</t>
  </si>
  <si>
    <t>M1B2531</t>
  </si>
  <si>
    <t>M1B2541</t>
  </si>
  <si>
    <t>M1B2551</t>
  </si>
  <si>
    <t>M1B2571</t>
  </si>
  <si>
    <t>M1P2101</t>
  </si>
  <si>
    <t>M1P2201</t>
  </si>
  <si>
    <t>M1P2241</t>
  </si>
  <si>
    <t>M1T1011</t>
  </si>
  <si>
    <t>M1T1021</t>
  </si>
  <si>
    <t>M1T1031</t>
  </si>
  <si>
    <t>M1T1041</t>
  </si>
  <si>
    <t>M1T1051</t>
  </si>
  <si>
    <t>M1T1071</t>
  </si>
  <si>
    <t>M1T1111</t>
  </si>
  <si>
    <t>M1T1121</t>
  </si>
  <si>
    <t>M1T1131</t>
  </si>
  <si>
    <t>M1T1141</t>
  </si>
  <si>
    <t>M1T1151</t>
  </si>
  <si>
    <t>M1T1171</t>
  </si>
  <si>
    <t>M1T2011</t>
  </si>
  <si>
    <t>M1T2021</t>
  </si>
  <si>
    <t>M1T2031</t>
  </si>
  <si>
    <t>M1T2041</t>
  </si>
  <si>
    <t>M1T2051</t>
  </si>
  <si>
    <t>M1T2071</t>
  </si>
  <si>
    <t>M1T2111</t>
  </si>
  <si>
    <t>M1T2121</t>
  </si>
  <si>
    <t>M1T2131</t>
  </si>
  <si>
    <t>M1T2141</t>
  </si>
  <si>
    <t>M1T2151</t>
  </si>
  <si>
    <t>M1T2171</t>
  </si>
  <si>
    <t>M1X1102B</t>
  </si>
  <si>
    <t>M1X1122</t>
  </si>
  <si>
    <t>M1X1132</t>
  </si>
  <si>
    <t>M1X1142</t>
  </si>
  <si>
    <t>M1X1152</t>
  </si>
  <si>
    <t>M1X1172</t>
  </si>
  <si>
    <t>M1X1192</t>
  </si>
  <si>
    <t>M1X1222</t>
  </si>
  <si>
    <t>M1X1232</t>
  </si>
  <si>
    <t>M1X1242</t>
  </si>
  <si>
    <t>M1X1252</t>
  </si>
  <si>
    <t>M1X1272</t>
  </si>
  <si>
    <t>M1X1292</t>
  </si>
  <si>
    <t>M1X1322</t>
  </si>
  <si>
    <t>M1X1332</t>
  </si>
  <si>
    <t>M1X1372</t>
  </si>
  <si>
    <t>M20111UN</t>
  </si>
  <si>
    <t>M20121UN</t>
  </si>
  <si>
    <t>M20131UN</t>
  </si>
  <si>
    <t>M20211UN</t>
  </si>
  <si>
    <t>M20211US</t>
  </si>
  <si>
    <t>M20221UN</t>
  </si>
  <si>
    <t>M20221US</t>
  </si>
  <si>
    <t>M20231UN</t>
  </si>
  <si>
    <t>M20231W2</t>
  </si>
  <si>
    <t>M20241UN</t>
  </si>
  <si>
    <t>M20241US</t>
  </si>
  <si>
    <t>M20241W2</t>
  </si>
  <si>
    <t>M20251UN</t>
  </si>
  <si>
    <t>M20311UN</t>
  </si>
  <si>
    <t>M20311US</t>
  </si>
  <si>
    <t>M20321UN</t>
  </si>
  <si>
    <t>M20321US</t>
  </si>
  <si>
    <t>M20331UN</t>
  </si>
  <si>
    <t>M20331W2</t>
  </si>
  <si>
    <t>M20341UN</t>
  </si>
  <si>
    <t>M20341US</t>
  </si>
  <si>
    <t>M20341W2</t>
  </si>
  <si>
    <t>M20351UN</t>
  </si>
  <si>
    <t>M20411UN</t>
  </si>
  <si>
    <t>M20411US</t>
  </si>
  <si>
    <t>M20421UN</t>
  </si>
  <si>
    <t>M20421US</t>
  </si>
  <si>
    <t>M20431UN</t>
  </si>
  <si>
    <t>M20431W2</t>
  </si>
  <si>
    <t>M20441US</t>
  </si>
  <si>
    <t>M20441W2</t>
  </si>
  <si>
    <t>M20443UN</t>
  </si>
  <si>
    <t>M20511UN</t>
  </si>
  <si>
    <t>M20511US</t>
  </si>
  <si>
    <t>M20521UN</t>
  </si>
  <si>
    <t>M20521US</t>
  </si>
  <si>
    <t>M20531UN</t>
  </si>
  <si>
    <t>M20531W2</t>
  </si>
  <si>
    <t>M20541UN</t>
  </si>
  <si>
    <t>M20541US</t>
  </si>
  <si>
    <t>M20541W2</t>
  </si>
  <si>
    <t>M20611UN</t>
  </si>
  <si>
    <t>M20621UN</t>
  </si>
  <si>
    <t>M20621US</t>
  </si>
  <si>
    <t>M20631UN</t>
  </si>
  <si>
    <t>M20631W2</t>
  </si>
  <si>
    <t>M20641UN</t>
  </si>
  <si>
    <t>M20641US</t>
  </si>
  <si>
    <t>M20641W2</t>
  </si>
  <si>
    <t>M30131W2</t>
  </si>
  <si>
    <t>M30141US</t>
  </si>
  <si>
    <t>M30141W2</t>
  </si>
  <si>
    <t>M30231W2</t>
  </si>
  <si>
    <t>M30331W2</t>
  </si>
  <si>
    <t>M30341US</t>
  </si>
  <si>
    <t>M30341W2</t>
  </si>
  <si>
    <t>M30431W2</t>
  </si>
  <si>
    <t>M30441US</t>
  </si>
  <si>
    <t>M30441W2</t>
  </si>
  <si>
    <t>M30541US</t>
  </si>
  <si>
    <t>M30801</t>
  </si>
  <si>
    <t>M30802</t>
  </si>
  <si>
    <t>M30803</t>
  </si>
  <si>
    <t>M30804</t>
  </si>
  <si>
    <t>M30805</t>
  </si>
  <si>
    <t>M30806</t>
  </si>
  <si>
    <t>M30901</t>
  </si>
  <si>
    <t>M30902</t>
  </si>
  <si>
    <t>M30903</t>
  </si>
  <si>
    <t>M30904</t>
  </si>
  <si>
    <t>M30905</t>
  </si>
  <si>
    <t>M31131UN</t>
  </si>
  <si>
    <t>M31131W2</t>
  </si>
  <si>
    <t>M31141UN</t>
  </si>
  <si>
    <t>M31141US</t>
  </si>
  <si>
    <t>M31151UN</t>
  </si>
  <si>
    <t>M31171UN</t>
  </si>
  <si>
    <t>M31231UN</t>
  </si>
  <si>
    <t>M31231W2</t>
  </si>
  <si>
    <t>M31241UN</t>
  </si>
  <si>
    <t>M31241US</t>
  </si>
  <si>
    <t>M31251UN</t>
  </si>
  <si>
    <t>M31271UN</t>
  </si>
  <si>
    <t>M31331UN</t>
  </si>
  <si>
    <t>M31331W2</t>
  </si>
  <si>
    <t>M31341UN</t>
  </si>
  <si>
    <t>M31341US</t>
  </si>
  <si>
    <t>M31341W2</t>
  </si>
  <si>
    <t>M31351UN</t>
  </si>
  <si>
    <t>M31371UN</t>
  </si>
  <si>
    <t>M31431UN</t>
  </si>
  <si>
    <t>M31431W2</t>
  </si>
  <si>
    <t>M31441UN</t>
  </si>
  <si>
    <t>M31441W2</t>
  </si>
  <si>
    <t>M31451UN</t>
  </si>
  <si>
    <t>M31471UN</t>
  </si>
  <si>
    <t>M33011UN</t>
  </si>
  <si>
    <t>M33021UN</t>
  </si>
  <si>
    <t>M33031UN</t>
  </si>
  <si>
    <t>M33031W2</t>
  </si>
  <si>
    <t>M33041UN</t>
  </si>
  <si>
    <t>M33041W2</t>
  </si>
  <si>
    <t>M33051UN</t>
  </si>
  <si>
    <t>M33071UN</t>
  </si>
  <si>
    <t>M33111UN</t>
  </si>
  <si>
    <t>M33121UN</t>
  </si>
  <si>
    <t>M33131UN</t>
  </si>
  <si>
    <t>M33131W2</t>
  </si>
  <si>
    <t>M33141UN</t>
  </si>
  <si>
    <t>M33141US</t>
  </si>
  <si>
    <t>M33141W2</t>
  </si>
  <si>
    <t>M33151UN</t>
  </si>
  <si>
    <t>M33171UN</t>
  </si>
  <si>
    <t>M33211UN</t>
  </si>
  <si>
    <t>M33221UN</t>
  </si>
  <si>
    <t>M33221US</t>
  </si>
  <si>
    <t>M33231UN</t>
  </si>
  <si>
    <t>M33231W2</t>
  </si>
  <si>
    <t>M33241UN</t>
  </si>
  <si>
    <t>M33241US</t>
  </si>
  <si>
    <t>M33241W2</t>
  </si>
  <si>
    <t>M33251UN</t>
  </si>
  <si>
    <t>M33271UN</t>
  </si>
  <si>
    <t>M40011UN</t>
  </si>
  <si>
    <t>M40021UN</t>
  </si>
  <si>
    <t>M40031UN</t>
  </si>
  <si>
    <t>M40041UN</t>
  </si>
  <si>
    <t>M40051UN</t>
  </si>
  <si>
    <t>M40071UN</t>
  </si>
  <si>
    <t>M40111UN</t>
  </si>
  <si>
    <t>M40121UN</t>
  </si>
  <si>
    <t>M40131UN</t>
  </si>
  <si>
    <t>M40141UN</t>
  </si>
  <si>
    <t>M40151UN</t>
  </si>
  <si>
    <t>M40171UN</t>
  </si>
  <si>
    <t>M40211UN</t>
  </si>
  <si>
    <t>M40221UN</t>
  </si>
  <si>
    <t>M40231UN</t>
  </si>
  <si>
    <t>M40241UN</t>
  </si>
  <si>
    <t>M40251UN</t>
  </si>
  <si>
    <t>M40271UN</t>
  </si>
  <si>
    <t>M40511UN</t>
  </si>
  <si>
    <t>M40521UN</t>
  </si>
  <si>
    <t>M40531UN</t>
  </si>
  <si>
    <t>M40541UN</t>
  </si>
  <si>
    <t>M40611UN</t>
  </si>
  <si>
    <t>M40621UN</t>
  </si>
  <si>
    <t>M40631UN</t>
  </si>
  <si>
    <t>M40731W2</t>
  </si>
  <si>
    <t>M40741US</t>
  </si>
  <si>
    <t>M41011UN</t>
  </si>
  <si>
    <t>M41021UN</t>
  </si>
  <si>
    <t>M41031UN</t>
  </si>
  <si>
    <t>M41031W2</t>
  </si>
  <si>
    <t>M41041UN</t>
  </si>
  <si>
    <t>M41041US</t>
  </si>
  <si>
    <t>M41041W2</t>
  </si>
  <si>
    <t>M41051UN</t>
  </si>
  <si>
    <t>M41071UN</t>
  </si>
  <si>
    <t>M41111UN</t>
  </si>
  <si>
    <t>M41121UN</t>
  </si>
  <si>
    <t>M41131UN</t>
  </si>
  <si>
    <t>M41131W2</t>
  </si>
  <si>
    <t>M41141UN</t>
  </si>
  <si>
    <t>M41141US</t>
  </si>
  <si>
    <t>M41141W2</t>
  </si>
  <si>
    <t>M41171UN</t>
  </si>
  <si>
    <t>M41211UN</t>
  </si>
  <si>
    <t>M41221UN</t>
  </si>
  <si>
    <t>M41231UN</t>
  </si>
  <si>
    <t>M41231W2</t>
  </si>
  <si>
    <t>M41241UN</t>
  </si>
  <si>
    <t>M41241US</t>
  </si>
  <si>
    <t>M41241W2</t>
  </si>
  <si>
    <t>M41251UN</t>
  </si>
  <si>
    <t>M42011UN</t>
  </si>
  <si>
    <t>M42021UN</t>
  </si>
  <si>
    <t>M42031UN</t>
  </si>
  <si>
    <t>M42041UN</t>
  </si>
  <si>
    <t>M42071UN</t>
  </si>
  <si>
    <t>M42111UN</t>
  </si>
  <si>
    <t>M42121UN</t>
  </si>
  <si>
    <t>M42131UN</t>
  </si>
  <si>
    <t>M42141UN</t>
  </si>
  <si>
    <t>M42151UN</t>
  </si>
  <si>
    <t>M42211UN</t>
  </si>
  <si>
    <t>M42231UN</t>
  </si>
  <si>
    <t>M42241UN</t>
  </si>
  <si>
    <t>M43011AUN</t>
  </si>
  <si>
    <t>M43011C</t>
  </si>
  <si>
    <t>M43021AUN</t>
  </si>
  <si>
    <t>M43111AUN</t>
  </si>
  <si>
    <t>M43121AUN</t>
  </si>
  <si>
    <t>M43421UN</t>
  </si>
  <si>
    <t>M43431UN</t>
  </si>
  <si>
    <t>M43621UN</t>
  </si>
  <si>
    <t>M43631UN</t>
  </si>
  <si>
    <t>M43641UN</t>
  </si>
  <si>
    <t>M43831UN</t>
  </si>
  <si>
    <t>M43841UN</t>
  </si>
  <si>
    <t>M44001</t>
  </si>
  <si>
    <t>M44002</t>
  </si>
  <si>
    <t>M44004</t>
  </si>
  <si>
    <t>M44005</t>
  </si>
  <si>
    <t>M44511UN</t>
  </si>
  <si>
    <t>M44521UN</t>
  </si>
  <si>
    <t>M44531UN</t>
  </si>
  <si>
    <t>M44541UN</t>
  </si>
  <si>
    <t>M45011UN</t>
  </si>
  <si>
    <t>M45021UN</t>
  </si>
  <si>
    <t>M45031UN</t>
  </si>
  <si>
    <t>M45041UN</t>
  </si>
  <si>
    <t>M45051UN</t>
  </si>
  <si>
    <t>M45071UN</t>
  </si>
  <si>
    <t>M45111UN</t>
  </si>
  <si>
    <t>M45121UN</t>
  </si>
  <si>
    <t>M45131UN</t>
  </si>
  <si>
    <t>M45141UN</t>
  </si>
  <si>
    <t>M45151UN</t>
  </si>
  <si>
    <t>M45171UN</t>
  </si>
  <si>
    <t>M45211UN</t>
  </si>
  <si>
    <t>M45221UN</t>
  </si>
  <si>
    <t>M45231UN</t>
  </si>
  <si>
    <t>M45241UN</t>
  </si>
  <si>
    <t>M45251UN</t>
  </si>
  <si>
    <t>M45271UN</t>
  </si>
  <si>
    <t>M49631UN</t>
  </si>
  <si>
    <t>M49631W2</t>
  </si>
  <si>
    <t>M49641UN</t>
  </si>
  <si>
    <t>M49641US</t>
  </si>
  <si>
    <t>M49651UN</t>
  </si>
  <si>
    <t>M49731UN</t>
  </si>
  <si>
    <t>M49731W2</t>
  </si>
  <si>
    <t>M49741UN</t>
  </si>
  <si>
    <t>M49741US</t>
  </si>
  <si>
    <t>M5000025</t>
  </si>
  <si>
    <t>M50911AUN</t>
  </si>
  <si>
    <t>M50921AUN</t>
  </si>
  <si>
    <t>M50941AUN</t>
  </si>
  <si>
    <t>M52111</t>
  </si>
  <si>
    <t>M52511AUN</t>
  </si>
  <si>
    <t>M52521AUN</t>
  </si>
  <si>
    <t>M52531AUN</t>
  </si>
  <si>
    <t>M52541AUN</t>
  </si>
  <si>
    <t>M55301</t>
  </si>
  <si>
    <t>M58931US</t>
  </si>
  <si>
    <t>M5X132</t>
  </si>
  <si>
    <t>M5X142</t>
  </si>
  <si>
    <t>M5X522</t>
  </si>
  <si>
    <t>M5X532</t>
  </si>
  <si>
    <t>M5X542</t>
  </si>
  <si>
    <t>M5X572</t>
  </si>
  <si>
    <t>M5X632</t>
  </si>
  <si>
    <t>M5X642</t>
  </si>
  <si>
    <t>M5X672</t>
  </si>
  <si>
    <t>M60000048</t>
  </si>
  <si>
    <t>M60000049</t>
  </si>
  <si>
    <t>M60000051</t>
  </si>
  <si>
    <t>M60000052</t>
  </si>
  <si>
    <t>M60000080</t>
  </si>
  <si>
    <t>M60000081</t>
  </si>
  <si>
    <t>M60000082</t>
  </si>
  <si>
    <t>M60000083</t>
  </si>
  <si>
    <t>M60000090</t>
  </si>
  <si>
    <t>M60000091</t>
  </si>
  <si>
    <t>M60000092</t>
  </si>
  <si>
    <t>M60000093</t>
  </si>
  <si>
    <t>M60000094</t>
  </si>
  <si>
    <t>M60000095</t>
  </si>
  <si>
    <t>M60000096</t>
  </si>
  <si>
    <t>M60000118</t>
  </si>
  <si>
    <t>M60000119</t>
  </si>
  <si>
    <t>M60000123</t>
  </si>
  <si>
    <t>M60000125</t>
  </si>
  <si>
    <t>M60000146</t>
  </si>
  <si>
    <t>M60000147</t>
  </si>
  <si>
    <t>M60000148</t>
  </si>
  <si>
    <t>M60000149</t>
  </si>
  <si>
    <t>M60000150</t>
  </si>
  <si>
    <t>M60000151</t>
  </si>
  <si>
    <t>M60000275</t>
  </si>
  <si>
    <t>M60000277</t>
  </si>
  <si>
    <t>M60000278</t>
  </si>
  <si>
    <t>M60000491</t>
  </si>
  <si>
    <t>M60000492</t>
  </si>
  <si>
    <t>M60000592</t>
  </si>
  <si>
    <t>M60000593</t>
  </si>
  <si>
    <t>M60000597</t>
  </si>
  <si>
    <t>M60000598</t>
  </si>
  <si>
    <t>M60000611</t>
  </si>
  <si>
    <t>M60000612</t>
  </si>
  <si>
    <t>M60000616</t>
  </si>
  <si>
    <t>M60000618</t>
  </si>
  <si>
    <t>M60000619</t>
  </si>
  <si>
    <t>M60000633</t>
  </si>
  <si>
    <t>M60000634</t>
  </si>
  <si>
    <t>M60000637</t>
  </si>
  <si>
    <t>M60000651</t>
  </si>
  <si>
    <t>M60000654</t>
  </si>
  <si>
    <t>M60000656</t>
  </si>
  <si>
    <t>M60000663</t>
  </si>
  <si>
    <t>M60000665</t>
  </si>
  <si>
    <t>M60000666</t>
  </si>
  <si>
    <t>M60000668</t>
  </si>
  <si>
    <t>M60000705</t>
  </si>
  <si>
    <t>M60000706</t>
  </si>
  <si>
    <t>M60000707</t>
  </si>
  <si>
    <t>M60000708</t>
  </si>
  <si>
    <t>M60000711</t>
  </si>
  <si>
    <t>M60000712</t>
  </si>
  <si>
    <t>M60000716</t>
  </si>
  <si>
    <t>M60000717</t>
  </si>
  <si>
    <t>M60000718</t>
  </si>
  <si>
    <t>M60000846</t>
  </si>
  <si>
    <t>M60000850</t>
  </si>
  <si>
    <t>M60000855</t>
  </si>
  <si>
    <t>M60000907</t>
  </si>
  <si>
    <t>M60000908</t>
  </si>
  <si>
    <t>M60000909</t>
  </si>
  <si>
    <t>M60000910</t>
  </si>
  <si>
    <t>M60000911</t>
  </si>
  <si>
    <t>M60000912</t>
  </si>
  <si>
    <t>M60000913</t>
  </si>
  <si>
    <t>M60000914</t>
  </si>
  <si>
    <t>M60000934</t>
  </si>
  <si>
    <t>M60000945</t>
  </si>
  <si>
    <t>M60000948</t>
  </si>
  <si>
    <t>M60000960</t>
  </si>
  <si>
    <t>M60000974</t>
  </si>
  <si>
    <t>M60001018</t>
  </si>
  <si>
    <t>M60001019</t>
  </si>
  <si>
    <t>M60001020</t>
  </si>
  <si>
    <t>M60001021</t>
  </si>
  <si>
    <t>M60001022</t>
  </si>
  <si>
    <t>M60001023</t>
  </si>
  <si>
    <t>M60001024</t>
  </si>
  <si>
    <t>M60001025</t>
  </si>
  <si>
    <t>M60001026</t>
  </si>
  <si>
    <t>M60001027</t>
  </si>
  <si>
    <t>M60001028</t>
  </si>
  <si>
    <t>M60001030</t>
  </si>
  <si>
    <t>M60001031</t>
  </si>
  <si>
    <t>M60001032</t>
  </si>
  <si>
    <t>M60001033</t>
  </si>
  <si>
    <t>M60001073</t>
  </si>
  <si>
    <t>M60001074</t>
  </si>
  <si>
    <t>M60001075</t>
  </si>
  <si>
    <t>M60001076</t>
  </si>
  <si>
    <t>M60001085</t>
  </si>
  <si>
    <t>M60001111</t>
  </si>
  <si>
    <t>M60001112</t>
  </si>
  <si>
    <t>M60001113</t>
  </si>
  <si>
    <t>M60001114</t>
  </si>
  <si>
    <t>M60001115</t>
  </si>
  <si>
    <t>M60001116</t>
  </si>
  <si>
    <t>M60001117</t>
  </si>
  <si>
    <t>M60001119</t>
  </si>
  <si>
    <t>M60001120</t>
  </si>
  <si>
    <t>M60001121</t>
  </si>
  <si>
    <t>M60001124</t>
  </si>
  <si>
    <t>M60001125</t>
  </si>
  <si>
    <t>M60001126</t>
  </si>
  <si>
    <t>M60001128</t>
  </si>
  <si>
    <t>M60001129</t>
  </si>
  <si>
    <t>M60001130</t>
  </si>
  <si>
    <t>M60001132</t>
  </si>
  <si>
    <t>M60X22US</t>
  </si>
  <si>
    <t>M60X32US</t>
  </si>
  <si>
    <t>M60X42US</t>
  </si>
  <si>
    <t>M60X42W2</t>
  </si>
  <si>
    <t>M69511UN</t>
  </si>
  <si>
    <t>M69521UN</t>
  </si>
  <si>
    <t>M69531UN</t>
  </si>
  <si>
    <t>M69541UN</t>
  </si>
  <si>
    <t>M69611UN</t>
  </si>
  <si>
    <t>M69621UN</t>
  </si>
  <si>
    <t>M69631UN</t>
  </si>
  <si>
    <t>M69641UN</t>
  </si>
  <si>
    <t>M69651UN</t>
  </si>
  <si>
    <t>M69711UN</t>
  </si>
  <si>
    <t>M69721UN</t>
  </si>
  <si>
    <t>M69731UN</t>
  </si>
  <si>
    <t>M69741UN</t>
  </si>
  <si>
    <t>M69751UN</t>
  </si>
  <si>
    <t>M69921AUN</t>
  </si>
  <si>
    <t>M69941AUN</t>
  </si>
  <si>
    <t>M72611AUN</t>
  </si>
  <si>
    <t>M72621AUN</t>
  </si>
  <si>
    <t>M72641AUN</t>
  </si>
  <si>
    <t>M72711AUN</t>
  </si>
  <si>
    <t>M72721AUN</t>
  </si>
  <si>
    <t>M72731AUN</t>
  </si>
  <si>
    <t>M72741AUN</t>
  </si>
  <si>
    <t>M72751AUN</t>
  </si>
  <si>
    <t>M74X12</t>
  </si>
  <si>
    <t>M74X22</t>
  </si>
  <si>
    <t>M74X32</t>
  </si>
  <si>
    <t>M74X42</t>
  </si>
  <si>
    <t>M74X52</t>
  </si>
  <si>
    <t>M74X62</t>
  </si>
  <si>
    <t>M75X12</t>
  </si>
  <si>
    <t>M75X22</t>
  </si>
  <si>
    <t>M75X32</t>
  </si>
  <si>
    <t>M75X42</t>
  </si>
  <si>
    <t>M75X52</t>
  </si>
  <si>
    <t>M78X12</t>
  </si>
  <si>
    <t>M78X22</t>
  </si>
  <si>
    <t>M78X32</t>
  </si>
  <si>
    <t>M78X42</t>
  </si>
  <si>
    <t>M78X72</t>
  </si>
  <si>
    <t>M78X92</t>
  </si>
  <si>
    <t>M88802</t>
  </si>
  <si>
    <t>M88805</t>
  </si>
  <si>
    <t>M88806</t>
  </si>
  <si>
    <t>M88807</t>
  </si>
  <si>
    <t>M88902</t>
  </si>
  <si>
    <t>M88905</t>
  </si>
  <si>
    <t>M88906</t>
  </si>
  <si>
    <t>M88907</t>
  </si>
  <si>
    <t>M89931</t>
  </si>
  <si>
    <t>M89941</t>
  </si>
  <si>
    <t>M8X222</t>
  </si>
  <si>
    <t>M8X242</t>
  </si>
  <si>
    <t>M8X252</t>
  </si>
  <si>
    <t>M8X272</t>
  </si>
  <si>
    <t>M91X12</t>
  </si>
  <si>
    <t>M91X22</t>
  </si>
  <si>
    <t>M91X32</t>
  </si>
  <si>
    <t>M91X42</t>
  </si>
  <si>
    <t>M91XHD</t>
  </si>
  <si>
    <t>M94931W2</t>
  </si>
  <si>
    <t>M94941US</t>
  </si>
  <si>
    <t>M94941W2</t>
  </si>
  <si>
    <t>M95531W2</t>
  </si>
  <si>
    <t>M95931W2</t>
  </si>
  <si>
    <t>M95941US</t>
  </si>
  <si>
    <t>M95941W2</t>
  </si>
  <si>
    <t>M96521US</t>
  </si>
  <si>
    <t>M96541US</t>
  </si>
  <si>
    <t>M96541W2</t>
  </si>
  <si>
    <t>M98X12</t>
  </si>
  <si>
    <t>M98X22</t>
  </si>
  <si>
    <t>M98X32</t>
  </si>
  <si>
    <t>M98X42</t>
  </si>
  <si>
    <t>M98X72</t>
  </si>
  <si>
    <t>M98X92</t>
  </si>
  <si>
    <t>MB5001</t>
  </si>
  <si>
    <t>MB50311US</t>
  </si>
  <si>
    <t>MB50321US</t>
  </si>
  <si>
    <t>MB50411US</t>
  </si>
  <si>
    <t>MB50421US</t>
  </si>
  <si>
    <t>MB50431US</t>
  </si>
  <si>
    <t>MB50441US</t>
  </si>
  <si>
    <t>MB50511US</t>
  </si>
  <si>
    <t>MB50521US</t>
  </si>
  <si>
    <t>MB50531US</t>
  </si>
  <si>
    <t>MB50541US</t>
  </si>
  <si>
    <t>P007-703</t>
  </si>
  <si>
    <t>P007-813</t>
  </si>
  <si>
    <t>P007-898</t>
  </si>
  <si>
    <t>P008-703</t>
  </si>
  <si>
    <t>P008-813</t>
  </si>
  <si>
    <t>P008-827</t>
  </si>
  <si>
    <t>P008-898</t>
  </si>
  <si>
    <t>P009-703</t>
  </si>
  <si>
    <t>P009-813</t>
  </si>
  <si>
    <t>P009-898</t>
  </si>
  <si>
    <t>P011-703</t>
  </si>
  <si>
    <t>P011-813</t>
  </si>
  <si>
    <t>P011-827</t>
  </si>
  <si>
    <t>P011-898</t>
  </si>
  <si>
    <t>P014-703</t>
  </si>
  <si>
    <t>P014-813</t>
  </si>
  <si>
    <t>P014-827</t>
  </si>
  <si>
    <t>P014-898</t>
  </si>
  <si>
    <t>P019-827</t>
  </si>
  <si>
    <t>P108-820</t>
  </si>
  <si>
    <t>P108-835</t>
  </si>
  <si>
    <t>P111-820</t>
  </si>
  <si>
    <t>P111-835</t>
  </si>
  <si>
    <t>P114-820</t>
  </si>
  <si>
    <t>P114-835</t>
  </si>
  <si>
    <t>P115-820</t>
  </si>
  <si>
    <t>P115-835</t>
  </si>
  <si>
    <t>P160-703</t>
  </si>
  <si>
    <t>P160-821</t>
  </si>
  <si>
    <t>P204-706</t>
  </si>
  <si>
    <t>P204-898</t>
  </si>
  <si>
    <t>P210-124</t>
  </si>
  <si>
    <t>P210-632</t>
  </si>
  <si>
    <t>P210-642</t>
  </si>
  <si>
    <t>P211-124</t>
  </si>
  <si>
    <t>P211-130</t>
  </si>
  <si>
    <t>P211-613</t>
  </si>
  <si>
    <t>P211-632</t>
  </si>
  <si>
    <t>P213-130</t>
  </si>
  <si>
    <t>P213-613</t>
  </si>
  <si>
    <t>P221-113</t>
  </si>
  <si>
    <t>P227-124</t>
  </si>
  <si>
    <t>P227-632</t>
  </si>
  <si>
    <t>P228-124</t>
  </si>
  <si>
    <t>P228-642</t>
  </si>
  <si>
    <t>P283-815</t>
  </si>
  <si>
    <t>P297-070</t>
  </si>
  <si>
    <t>P310-050</t>
  </si>
  <si>
    <t>P316-604A</t>
  </si>
  <si>
    <t>P321-050</t>
  </si>
  <si>
    <t>P326-601A</t>
  </si>
  <si>
    <t>P326-602A</t>
  </si>
  <si>
    <t>P326-615</t>
  </si>
  <si>
    <t>P334-083</t>
  </si>
  <si>
    <t>P335-081</t>
  </si>
  <si>
    <t>P373-601A</t>
  </si>
  <si>
    <t>P373-615B</t>
  </si>
  <si>
    <t>P373-615T</t>
  </si>
  <si>
    <t>P383-080</t>
  </si>
  <si>
    <t>P391-080</t>
  </si>
  <si>
    <t>P418-601</t>
  </si>
  <si>
    <t>P418-601A</t>
  </si>
  <si>
    <t>P418-625</t>
  </si>
  <si>
    <t>P418-701</t>
  </si>
  <si>
    <t>P418-702</t>
  </si>
  <si>
    <t>P418-776</t>
  </si>
  <si>
    <t>P418-820</t>
  </si>
  <si>
    <t>P418-821</t>
  </si>
  <si>
    <t>P418-835</t>
  </si>
  <si>
    <t>P418-838</t>
  </si>
  <si>
    <t>P422-700</t>
  </si>
  <si>
    <t>P422-706</t>
  </si>
  <si>
    <t>P422-820</t>
  </si>
  <si>
    <t>P422-835</t>
  </si>
  <si>
    <t>P422-838</t>
  </si>
  <si>
    <t>P428-701</t>
  </si>
  <si>
    <t>P428-706</t>
  </si>
  <si>
    <t>P428-821</t>
  </si>
  <si>
    <t>P428-835</t>
  </si>
  <si>
    <t>P428-838</t>
  </si>
  <si>
    <t>P455-600</t>
  </si>
  <si>
    <t>P459-853</t>
  </si>
  <si>
    <t>P459-861</t>
  </si>
  <si>
    <t>P465-625</t>
  </si>
  <si>
    <t>P465-820</t>
  </si>
  <si>
    <t>P465-822</t>
  </si>
  <si>
    <t>P503-070</t>
  </si>
  <si>
    <t>P503-708</t>
  </si>
  <si>
    <t>P505-706</t>
  </si>
  <si>
    <t>P505-821</t>
  </si>
  <si>
    <t>P510-706</t>
  </si>
  <si>
    <t>P510-708</t>
  </si>
  <si>
    <t>P510-821</t>
  </si>
  <si>
    <t>P510-835</t>
  </si>
  <si>
    <t>P510-838</t>
  </si>
  <si>
    <t>P513-081</t>
  </si>
  <si>
    <t>P572-701</t>
  </si>
  <si>
    <t>P572-706</t>
  </si>
  <si>
    <t>P572-814</t>
  </si>
  <si>
    <t>P572-821</t>
  </si>
  <si>
    <t>P572-835</t>
  </si>
  <si>
    <t>P572-838</t>
  </si>
  <si>
    <t>P587-124</t>
  </si>
  <si>
    <t>P587-601A</t>
  </si>
  <si>
    <t>P587-602A</t>
  </si>
  <si>
    <t>P587-625</t>
  </si>
  <si>
    <t>P587-665</t>
  </si>
  <si>
    <t>P587-701</t>
  </si>
  <si>
    <t>P587-703</t>
  </si>
  <si>
    <t>P587-821</t>
  </si>
  <si>
    <t>P587-835</t>
  </si>
  <si>
    <t>P587-838</t>
  </si>
  <si>
    <t>P587-898</t>
  </si>
  <si>
    <t>P600000404</t>
  </si>
  <si>
    <t>P600000557</t>
  </si>
  <si>
    <t>P600000559</t>
  </si>
  <si>
    <t>P600000560</t>
  </si>
  <si>
    <t>P600000562</t>
  </si>
  <si>
    <t>P600000670</t>
  </si>
  <si>
    <t>P600000673</t>
  </si>
  <si>
    <t>P600000674</t>
  </si>
  <si>
    <t>P600000675</t>
  </si>
  <si>
    <t>P600000676</t>
  </si>
  <si>
    <t>P600000708</t>
  </si>
  <si>
    <t>P600000709</t>
  </si>
  <si>
    <t>P600000710</t>
  </si>
  <si>
    <t>P600000711</t>
  </si>
  <si>
    <t>P600000826</t>
  </si>
  <si>
    <t>P600001107</t>
  </si>
  <si>
    <t>P600001108</t>
  </si>
  <si>
    <t>P600001120</t>
  </si>
  <si>
    <t>P600001121</t>
  </si>
  <si>
    <t>P600001122</t>
  </si>
  <si>
    <t>P600001123</t>
  </si>
  <si>
    <t>P600001143</t>
  </si>
  <si>
    <t>P600001144</t>
  </si>
  <si>
    <t>P600001169</t>
  </si>
  <si>
    <t>P600001170</t>
  </si>
  <si>
    <t>P600001379</t>
  </si>
  <si>
    <t>P600001386</t>
  </si>
  <si>
    <t>P600001387</t>
  </si>
  <si>
    <t>P600001390</t>
  </si>
  <si>
    <t>P600001438</t>
  </si>
  <si>
    <t>P600001446</t>
  </si>
  <si>
    <t>P600001587</t>
  </si>
  <si>
    <t>P600001588</t>
  </si>
  <si>
    <t>P600001589</t>
  </si>
  <si>
    <t>P600001591</t>
  </si>
  <si>
    <t>P600001593</t>
  </si>
  <si>
    <t>P600001594</t>
  </si>
  <si>
    <t>P600001596</t>
  </si>
  <si>
    <t>P600001597</t>
  </si>
  <si>
    <t>P600001598</t>
  </si>
  <si>
    <t>P600001609</t>
  </si>
  <si>
    <t>P600001610</t>
  </si>
  <si>
    <t>P600001612</t>
  </si>
  <si>
    <t>P600001613</t>
  </si>
  <si>
    <t>P600001614</t>
  </si>
  <si>
    <t>P600001615</t>
  </si>
  <si>
    <t>P600001616</t>
  </si>
  <si>
    <t>P600001617</t>
  </si>
  <si>
    <t>P600001618</t>
  </si>
  <si>
    <t>P600001620</t>
  </si>
  <si>
    <t>P600001621</t>
  </si>
  <si>
    <t>P600001622</t>
  </si>
  <si>
    <t>P600001623</t>
  </si>
  <si>
    <t>P600001624</t>
  </si>
  <si>
    <t>P600001625</t>
  </si>
  <si>
    <t>P600001626</t>
  </si>
  <si>
    <t>P600001628</t>
  </si>
  <si>
    <t>P600001629</t>
  </si>
  <si>
    <t>P600001630</t>
  </si>
  <si>
    <t>P600002170</t>
  </si>
  <si>
    <t>P600002171</t>
  </si>
  <si>
    <t>P600002201</t>
  </si>
  <si>
    <t>P600002226</t>
  </si>
  <si>
    <t>P600002252</t>
  </si>
  <si>
    <t>P6000022CN</t>
  </si>
  <si>
    <t>P600002337</t>
  </si>
  <si>
    <t>P600002378</t>
  </si>
  <si>
    <t>P6000023CN</t>
  </si>
  <si>
    <t>P600002406</t>
  </si>
  <si>
    <t>P600002413</t>
  </si>
  <si>
    <t>P600002604</t>
  </si>
  <si>
    <t>P600002605</t>
  </si>
  <si>
    <t>P600002607</t>
  </si>
  <si>
    <t>P600002609</t>
  </si>
  <si>
    <t>P600002612</t>
  </si>
  <si>
    <t>P600002614</t>
  </si>
  <si>
    <t>P600002615</t>
  </si>
  <si>
    <t>P600002617</t>
  </si>
  <si>
    <t>P600002618</t>
  </si>
  <si>
    <t>P600002630</t>
  </si>
  <si>
    <t>P600002631</t>
  </si>
  <si>
    <t>P600002632</t>
  </si>
  <si>
    <t>P600002633</t>
  </si>
  <si>
    <t>P600002634</t>
  </si>
  <si>
    <t>P600002636</t>
  </si>
  <si>
    <t>P600002637</t>
  </si>
  <si>
    <t>P600002638</t>
  </si>
  <si>
    <t>P600002639</t>
  </si>
  <si>
    <t>P600002647</t>
  </si>
  <si>
    <t>P600002650</t>
  </si>
  <si>
    <t>P600002651</t>
  </si>
  <si>
    <t>P600003134</t>
  </si>
  <si>
    <t>P600003137</t>
  </si>
  <si>
    <t>P600003139</t>
  </si>
  <si>
    <t>P600003158</t>
  </si>
  <si>
    <t>P600003434</t>
  </si>
  <si>
    <t>P600003438</t>
  </si>
  <si>
    <t>P600003445</t>
  </si>
  <si>
    <t>P600003446</t>
  </si>
  <si>
    <t>P600003449</t>
  </si>
  <si>
    <t>P600003454</t>
  </si>
  <si>
    <t>P600003506</t>
  </si>
  <si>
    <t>P600003507</t>
  </si>
  <si>
    <t>P600003508</t>
  </si>
  <si>
    <t>P600003509</t>
  </si>
  <si>
    <t>P600003510</t>
  </si>
  <si>
    <t>P600003511</t>
  </si>
  <si>
    <t>P600003512</t>
  </si>
  <si>
    <t>P600003513</t>
  </si>
  <si>
    <t>P600003515</t>
  </si>
  <si>
    <t>P600003516</t>
  </si>
  <si>
    <t>P600003517</t>
  </si>
  <si>
    <t>P600004473</t>
  </si>
  <si>
    <t>P600004474</t>
  </si>
  <si>
    <t>P600004477</t>
  </si>
  <si>
    <t>P600004515</t>
  </si>
  <si>
    <t>P600004519</t>
  </si>
  <si>
    <t>P600004520</t>
  </si>
  <si>
    <t>P600004526</t>
  </si>
  <si>
    <t>P600004530</t>
  </si>
  <si>
    <t>P600004535</t>
  </si>
  <si>
    <t>P600004536</t>
  </si>
  <si>
    <t>P600004538</t>
  </si>
  <si>
    <t>P600004545</t>
  </si>
  <si>
    <t>P600004546</t>
  </si>
  <si>
    <t>P600004548</t>
  </si>
  <si>
    <t>P600004732</t>
  </si>
  <si>
    <t>P600004754</t>
  </si>
  <si>
    <t>P600004759</t>
  </si>
  <si>
    <t>P600005216</t>
  </si>
  <si>
    <t>P600005217</t>
  </si>
  <si>
    <t>P600005218</t>
  </si>
  <si>
    <t>P600005220</t>
  </si>
  <si>
    <t>P600005223</t>
  </si>
  <si>
    <t>P600005224</t>
  </si>
  <si>
    <t>P600005225</t>
  </si>
  <si>
    <t>P600005420</t>
  </si>
  <si>
    <t>P600005797</t>
  </si>
  <si>
    <t>P600006087</t>
  </si>
  <si>
    <t>P600006120</t>
  </si>
  <si>
    <t>P600006190</t>
  </si>
  <si>
    <t>P600006745</t>
  </si>
  <si>
    <t>P600007272</t>
  </si>
  <si>
    <t>P600007275</t>
  </si>
  <si>
    <t>P600007277</t>
  </si>
  <si>
    <t>P600007278</t>
  </si>
  <si>
    <t>P600007289</t>
  </si>
  <si>
    <t>P600007290</t>
  </si>
  <si>
    <t>P600007292</t>
  </si>
  <si>
    <t>P600007294</t>
  </si>
  <si>
    <t>P600007623</t>
  </si>
  <si>
    <t>P600007672</t>
  </si>
  <si>
    <t>P600007688</t>
  </si>
  <si>
    <t>P600007772</t>
  </si>
  <si>
    <t>P600007773</t>
  </si>
  <si>
    <t>P600007774</t>
  </si>
  <si>
    <t>P600007964</t>
  </si>
  <si>
    <t>P600008288</t>
  </si>
  <si>
    <t>P600008289</t>
  </si>
  <si>
    <t>P600008290</t>
  </si>
  <si>
    <t>P600008291</t>
  </si>
  <si>
    <t>P600008293</t>
  </si>
  <si>
    <t>P600008294</t>
  </si>
  <si>
    <t>P600008295</t>
  </si>
  <si>
    <t>P600008296</t>
  </si>
  <si>
    <t>P600008297</t>
  </si>
  <si>
    <t>P600008298</t>
  </si>
  <si>
    <t>P600008299</t>
  </si>
  <si>
    <t>P600008327</t>
  </si>
  <si>
    <t>P600008328</t>
  </si>
  <si>
    <t>P600008329</t>
  </si>
  <si>
    <t>P600008330</t>
  </si>
  <si>
    <t>P600008331</t>
  </si>
  <si>
    <t>P600008332</t>
  </si>
  <si>
    <t>P600008333</t>
  </si>
  <si>
    <t>P600008334</t>
  </si>
  <si>
    <t>P600008335</t>
  </si>
  <si>
    <t>P600008336</t>
  </si>
  <si>
    <t>P600008337</t>
  </si>
  <si>
    <t>P600008338</t>
  </si>
  <si>
    <t>P600008339</t>
  </si>
  <si>
    <t>P600008340</t>
  </si>
  <si>
    <t>P600008341</t>
  </si>
  <si>
    <t>P600008342</t>
  </si>
  <si>
    <t>P600008345</t>
  </si>
  <si>
    <t>P600008346</t>
  </si>
  <si>
    <t>P600008347</t>
  </si>
  <si>
    <t>P600008348</t>
  </si>
  <si>
    <t>P600008351</t>
  </si>
  <si>
    <t>P600008352</t>
  </si>
  <si>
    <t>P600008353</t>
  </si>
  <si>
    <t>P600008354</t>
  </si>
  <si>
    <t>P600008355</t>
  </si>
  <si>
    <t>P600008356</t>
  </si>
  <si>
    <t>P600008357</t>
  </si>
  <si>
    <t>P600008358</t>
  </si>
  <si>
    <t>P600008359</t>
  </si>
  <si>
    <t>P600008360</t>
  </si>
  <si>
    <t>P600008363</t>
  </si>
  <si>
    <t>P600008364</t>
  </si>
  <si>
    <t>P600008384</t>
  </si>
  <si>
    <t>P600008385</t>
  </si>
  <si>
    <t>P600008388</t>
  </si>
  <si>
    <t>P600008389</t>
  </si>
  <si>
    <t>P600008391</t>
  </si>
  <si>
    <t>P600008398</t>
  </si>
  <si>
    <t>P600008400</t>
  </si>
  <si>
    <t>P600008533</t>
  </si>
  <si>
    <t>P600008534</t>
  </si>
  <si>
    <t>P600008544</t>
  </si>
  <si>
    <t>P600008787</t>
  </si>
  <si>
    <t>P600008817</t>
  </si>
  <si>
    <t>P600008818</t>
  </si>
  <si>
    <t>P600008819</t>
  </si>
  <si>
    <t>P600008820</t>
  </si>
  <si>
    <t>P600008824</t>
  </si>
  <si>
    <t>P600008827</t>
  </si>
  <si>
    <t>P600008990</t>
  </si>
  <si>
    <t>P600008996</t>
  </si>
  <si>
    <t>P600009031</t>
  </si>
  <si>
    <t>P600009038</t>
  </si>
  <si>
    <t>P600009128</t>
  </si>
  <si>
    <t>P600009134</t>
  </si>
  <si>
    <t>P600009159</t>
  </si>
  <si>
    <t>P600009160</t>
  </si>
  <si>
    <t>P600009180</t>
  </si>
  <si>
    <t>P600009181</t>
  </si>
  <si>
    <t>P600009183</t>
  </si>
  <si>
    <t>P600009196</t>
  </si>
  <si>
    <t>P600009205</t>
  </si>
  <si>
    <t>P600009238</t>
  </si>
  <si>
    <t>P600009263</t>
  </si>
  <si>
    <t>P600009325</t>
  </si>
  <si>
    <t>P600009326</t>
  </si>
  <si>
    <t>P600009540</t>
  </si>
  <si>
    <t>P600009543</t>
  </si>
  <si>
    <t>P600009544</t>
  </si>
  <si>
    <t>P600009545</t>
  </si>
  <si>
    <t>P600009546</t>
  </si>
  <si>
    <t>P600009550</t>
  </si>
  <si>
    <t>P600009677</t>
  </si>
  <si>
    <t>P600009678</t>
  </si>
  <si>
    <t>P600009679</t>
  </si>
  <si>
    <t>P600009682</t>
  </si>
  <si>
    <t>P600009762</t>
  </si>
  <si>
    <t>P600009763</t>
  </si>
  <si>
    <t>P600009764</t>
  </si>
  <si>
    <t>P600009766</t>
  </si>
  <si>
    <t>P600010341</t>
  </si>
  <si>
    <t>P600010342</t>
  </si>
  <si>
    <t>P600010346</t>
  </si>
  <si>
    <t>P600010348</t>
  </si>
  <si>
    <t>P600010352</t>
  </si>
  <si>
    <t>P600010387</t>
  </si>
  <si>
    <t>P600010388</t>
  </si>
  <si>
    <t>P600010393</t>
  </si>
  <si>
    <t>P600010395</t>
  </si>
  <si>
    <t>P600010397</t>
  </si>
  <si>
    <t>P600010401</t>
  </si>
  <si>
    <t>P600010415</t>
  </si>
  <si>
    <t>P600010428</t>
  </si>
  <si>
    <t>P600010431</t>
  </si>
  <si>
    <t>P600010481</t>
  </si>
  <si>
    <t>P600010487</t>
  </si>
  <si>
    <t>P600010489</t>
  </si>
  <si>
    <t>P600010490</t>
  </si>
  <si>
    <t>P600010497</t>
  </si>
  <si>
    <t>P600010502</t>
  </si>
  <si>
    <t>P600010503</t>
  </si>
  <si>
    <t>P600010515</t>
  </si>
  <si>
    <t>P600010523</t>
  </si>
  <si>
    <t>P600010542</t>
  </si>
  <si>
    <t>P600010549</t>
  </si>
  <si>
    <t>P600010553</t>
  </si>
  <si>
    <t>P600010556</t>
  </si>
  <si>
    <t>P600010564</t>
  </si>
  <si>
    <t>P600010568</t>
  </si>
  <si>
    <t>P600010569</t>
  </si>
  <si>
    <t>P600010571</t>
  </si>
  <si>
    <t>P600010575</t>
  </si>
  <si>
    <t>P600010576</t>
  </si>
  <si>
    <t>P600010630</t>
  </si>
  <si>
    <t>P600010638</t>
  </si>
  <si>
    <t>P600010734</t>
  </si>
  <si>
    <t>P600010735</t>
  </si>
  <si>
    <t>P600010736</t>
  </si>
  <si>
    <t>P600010737</t>
  </si>
  <si>
    <t>P600010738</t>
  </si>
  <si>
    <t>P600010740</t>
  </si>
  <si>
    <t>P600010741</t>
  </si>
  <si>
    <t>P600010742</t>
  </si>
  <si>
    <t>P600010743</t>
  </si>
  <si>
    <t>P600010744</t>
  </si>
  <si>
    <t>P600010745</t>
  </si>
  <si>
    <t>P600010748</t>
  </si>
  <si>
    <t>P600010749</t>
  </si>
  <si>
    <t>P600010754</t>
  </si>
  <si>
    <t>P600010756</t>
  </si>
  <si>
    <t>P600010870</t>
  </si>
  <si>
    <t>P600010871</t>
  </si>
  <si>
    <t>P600010872</t>
  </si>
  <si>
    <t>P600010903</t>
  </si>
  <si>
    <t>P600010904</t>
  </si>
  <si>
    <t>P600010905</t>
  </si>
  <si>
    <t>P600010906</t>
  </si>
  <si>
    <t>P600010914</t>
  </si>
  <si>
    <t>P600010936</t>
  </si>
  <si>
    <t>P600010946</t>
  </si>
  <si>
    <t>P600010947</t>
  </si>
  <si>
    <t>P600010948</t>
  </si>
  <si>
    <t>P600010949</t>
  </si>
  <si>
    <t>P600010950</t>
  </si>
  <si>
    <t>P600010983</t>
  </si>
  <si>
    <t>P600010984</t>
  </si>
  <si>
    <t>P600010987</t>
  </si>
  <si>
    <t>P600010990</t>
  </si>
  <si>
    <t>P600010992</t>
  </si>
  <si>
    <t>P600010993</t>
  </si>
  <si>
    <t>P600010994</t>
  </si>
  <si>
    <t>P600011006</t>
  </si>
  <si>
    <t>P600011007</t>
  </si>
  <si>
    <t>P600011009</t>
  </si>
  <si>
    <t>P600011011</t>
  </si>
  <si>
    <t>P600011468</t>
  </si>
  <si>
    <t>P600011519</t>
  </si>
  <si>
    <t>P600011523</t>
  </si>
  <si>
    <t>P600011526</t>
  </si>
  <si>
    <t>P600011527</t>
  </si>
  <si>
    <t>P600011530</t>
  </si>
  <si>
    <t>P600011532</t>
  </si>
  <si>
    <t>P600011539</t>
  </si>
  <si>
    <t>P600011541</t>
  </si>
  <si>
    <t>P600011542</t>
  </si>
  <si>
    <t>P600011547</t>
  </si>
  <si>
    <t>P600011549</t>
  </si>
  <si>
    <t>P600011559</t>
  </si>
  <si>
    <t>P600011560</t>
  </si>
  <si>
    <t>P600011565</t>
  </si>
  <si>
    <t>P600011570</t>
  </si>
  <si>
    <t>P600011572</t>
  </si>
  <si>
    <t>P600011574</t>
  </si>
  <si>
    <t>P600011575</t>
  </si>
  <si>
    <t>P600011576</t>
  </si>
  <si>
    <t>P600011577</t>
  </si>
  <si>
    <t>P600011579</t>
  </si>
  <si>
    <t>P600011582</t>
  </si>
  <si>
    <t>P600011585</t>
  </si>
  <si>
    <t>P600011587</t>
  </si>
  <si>
    <t>P600011588</t>
  </si>
  <si>
    <t>P600011590</t>
  </si>
  <si>
    <t>P600011592</t>
  </si>
  <si>
    <t>P600011593</t>
  </si>
  <si>
    <t>P600011608</t>
  </si>
  <si>
    <t>P600011628</t>
  </si>
  <si>
    <t>P600011641</t>
  </si>
  <si>
    <t>P600011644</t>
  </si>
  <si>
    <t>P600011658</t>
  </si>
  <si>
    <t>P600011674</t>
  </si>
  <si>
    <t>P600011675</t>
  </si>
  <si>
    <t>P600011685</t>
  </si>
  <si>
    <t>P600011697</t>
  </si>
  <si>
    <t>P600011699</t>
  </si>
  <si>
    <t>P600011700</t>
  </si>
  <si>
    <t>P600011704</t>
  </si>
  <si>
    <t>P600011705</t>
  </si>
  <si>
    <t>P600011706</t>
  </si>
  <si>
    <t>P600011707</t>
  </si>
  <si>
    <t>P600011708</t>
  </si>
  <si>
    <t>P600011709</t>
  </si>
  <si>
    <t>P600011710</t>
  </si>
  <si>
    <t>P600011711</t>
  </si>
  <si>
    <t>P600011712</t>
  </si>
  <si>
    <t>P600011716</t>
  </si>
  <si>
    <t>P600011717</t>
  </si>
  <si>
    <t>P600011718</t>
  </si>
  <si>
    <t>P600011719</t>
  </si>
  <si>
    <t>P600011720</t>
  </si>
  <si>
    <t>P600011721</t>
  </si>
  <si>
    <t>P600011723</t>
  </si>
  <si>
    <t>P600011724</t>
  </si>
  <si>
    <t>P600011725</t>
  </si>
  <si>
    <t>P600011727</t>
  </si>
  <si>
    <t>P600011728</t>
  </si>
  <si>
    <t>P600011729</t>
  </si>
  <si>
    <t>P600011730</t>
  </si>
  <si>
    <t>P600011731</t>
  </si>
  <si>
    <t>P600011733</t>
  </si>
  <si>
    <t>P600011734</t>
  </si>
  <si>
    <t>P600011737</t>
  </si>
  <si>
    <t>P600011741</t>
  </si>
  <si>
    <t>P600011747</t>
  </si>
  <si>
    <t>P600011769</t>
  </si>
  <si>
    <t>P600011770</t>
  </si>
  <si>
    <t>P600011771</t>
  </si>
  <si>
    <t>P600011781</t>
  </si>
  <si>
    <t>P600011785</t>
  </si>
  <si>
    <t>P600011786</t>
  </si>
  <si>
    <t>P600011787</t>
  </si>
  <si>
    <t>P600011788</t>
  </si>
  <si>
    <t>P600011789</t>
  </si>
  <si>
    <t>P600011790</t>
  </si>
  <si>
    <t>P600011791</t>
  </si>
  <si>
    <t>P600011792</t>
  </si>
  <si>
    <t>P600011795</t>
  </si>
  <si>
    <t>P600011797</t>
  </si>
  <si>
    <t>P600011798</t>
  </si>
  <si>
    <t>P6000117CN</t>
  </si>
  <si>
    <t>P600011801</t>
  </si>
  <si>
    <t>P600011802</t>
  </si>
  <si>
    <t>P600011807</t>
  </si>
  <si>
    <t>P600011808</t>
  </si>
  <si>
    <t>P600011810</t>
  </si>
  <si>
    <t>P600011811</t>
  </si>
  <si>
    <t>P600011813</t>
  </si>
  <si>
    <t>P600011814</t>
  </si>
  <si>
    <t>P600011815</t>
  </si>
  <si>
    <t>P600011816</t>
  </si>
  <si>
    <t>P600011817</t>
  </si>
  <si>
    <t>P600011819</t>
  </si>
  <si>
    <t>P600011823</t>
  </si>
  <si>
    <t>P600011835</t>
  </si>
  <si>
    <t>P600011848</t>
  </si>
  <si>
    <t>P600011914</t>
  </si>
  <si>
    <t>P600011927</t>
  </si>
  <si>
    <t>P600011928</t>
  </si>
  <si>
    <t>P600011931</t>
  </si>
  <si>
    <t>P600011934</t>
  </si>
  <si>
    <t>P600011936</t>
  </si>
  <si>
    <t>P600011939</t>
  </si>
  <si>
    <t>P600011940</t>
  </si>
  <si>
    <t>P600011946</t>
  </si>
  <si>
    <t>P600011949</t>
  </si>
  <si>
    <t>P600011952</t>
  </si>
  <si>
    <t>P600011953</t>
  </si>
  <si>
    <t>P600011954</t>
  </si>
  <si>
    <t>P600011955</t>
  </si>
  <si>
    <t>P600011956</t>
  </si>
  <si>
    <t>P600011959</t>
  </si>
  <si>
    <t>P600011960</t>
  </si>
  <si>
    <t>P600011968</t>
  </si>
  <si>
    <t>P600011971</t>
  </si>
  <si>
    <t>P600011972</t>
  </si>
  <si>
    <t>P600011974</t>
  </si>
  <si>
    <t>P600011975</t>
  </si>
  <si>
    <t>P600011976</t>
  </si>
  <si>
    <t>P600011977</t>
  </si>
  <si>
    <t>P600011978</t>
  </si>
  <si>
    <t>P600011980</t>
  </si>
  <si>
    <t>P600011981</t>
  </si>
  <si>
    <t>P600011983</t>
  </si>
  <si>
    <t>P600011984</t>
  </si>
  <si>
    <t>P600011985</t>
  </si>
  <si>
    <t>P600011986</t>
  </si>
  <si>
    <t>P600011987</t>
  </si>
  <si>
    <t>P600012011</t>
  </si>
  <si>
    <t>P600012024</t>
  </si>
  <si>
    <t>P600012025</t>
  </si>
  <si>
    <t>P600012112</t>
  </si>
  <si>
    <t>P600012114</t>
  </si>
  <si>
    <t>P600012115</t>
  </si>
  <si>
    <t>P600012118</t>
  </si>
  <si>
    <t>P600012120</t>
  </si>
  <si>
    <t>P600012125</t>
  </si>
  <si>
    <t>P600012127</t>
  </si>
  <si>
    <t>P600012128</t>
  </si>
  <si>
    <t>P600012130</t>
  </si>
  <si>
    <t>P600012131</t>
  </si>
  <si>
    <t>P600012134</t>
  </si>
  <si>
    <t>P600012137</t>
  </si>
  <si>
    <t>P600012139</t>
  </si>
  <si>
    <t>P600012140</t>
  </si>
  <si>
    <t>P600012143</t>
  </si>
  <si>
    <t>P600012153</t>
  </si>
  <si>
    <t>P600012157</t>
  </si>
  <si>
    <t>P600012158</t>
  </si>
  <si>
    <t>P600012159</t>
  </si>
  <si>
    <t>P600012161</t>
  </si>
  <si>
    <t>P600012162</t>
  </si>
  <si>
    <t>P600012163</t>
  </si>
  <si>
    <t>P600012164</t>
  </si>
  <si>
    <t>P600012166</t>
  </si>
  <si>
    <t>P600012168</t>
  </si>
  <si>
    <t>P600012171</t>
  </si>
  <si>
    <t>P600012213</t>
  </si>
  <si>
    <t>P600012216</t>
  </si>
  <si>
    <t>P600012217</t>
  </si>
  <si>
    <t>P600012222</t>
  </si>
  <si>
    <t>P600012224</t>
  </si>
  <si>
    <t>P600012238</t>
  </si>
  <si>
    <t>P600012264</t>
  </si>
  <si>
    <t>P600012265</t>
  </si>
  <si>
    <t>P600012277</t>
  </si>
  <si>
    <t>P600012286</t>
  </si>
  <si>
    <t>P600012289</t>
  </si>
  <si>
    <t>P600012300</t>
  </si>
  <si>
    <t>P600012314</t>
  </si>
  <si>
    <t>P600012316</t>
  </si>
  <si>
    <t>P600012341</t>
  </si>
  <si>
    <t>P600012362</t>
  </si>
  <si>
    <t>P600012369</t>
  </si>
  <si>
    <t>P600012370</t>
  </si>
  <si>
    <t>P600012372</t>
  </si>
  <si>
    <t>P600012374</t>
  </si>
  <si>
    <t>P600012375</t>
  </si>
  <si>
    <t>P600012376</t>
  </si>
  <si>
    <t>P600012377</t>
  </si>
  <si>
    <t>P600012378</t>
  </si>
  <si>
    <t>P600012379</t>
  </si>
  <si>
    <t>P600012380</t>
  </si>
  <si>
    <t>P600012381</t>
  </si>
  <si>
    <t>P600012388</t>
  </si>
  <si>
    <t>P600012395</t>
  </si>
  <si>
    <t>P600012396</t>
  </si>
  <si>
    <t>P600012397</t>
  </si>
  <si>
    <t>P600012402</t>
  </si>
  <si>
    <t>P600012403</t>
  </si>
  <si>
    <t>P600012408</t>
  </si>
  <si>
    <t>P600012410</t>
  </si>
  <si>
    <t>P600012416</t>
  </si>
  <si>
    <t>P600012421</t>
  </si>
  <si>
    <t>P600012424</t>
  </si>
  <si>
    <t>P600012425</t>
  </si>
  <si>
    <t>P600012427</t>
  </si>
  <si>
    <t>P600012429</t>
  </si>
  <si>
    <t>P600012433</t>
  </si>
  <si>
    <t>P600012436</t>
  </si>
  <si>
    <t>P600012448</t>
  </si>
  <si>
    <t>P600012454</t>
  </si>
  <si>
    <t>P600012455</t>
  </si>
  <si>
    <t>P600012456</t>
  </si>
  <si>
    <t>P600012462</t>
  </si>
  <si>
    <t>P600012463</t>
  </si>
  <si>
    <t>P600012469</t>
  </si>
  <si>
    <t>P600012475</t>
  </si>
  <si>
    <t>P600012498</t>
  </si>
  <si>
    <t>P600012503</t>
  </si>
  <si>
    <t>P600012504</t>
  </si>
  <si>
    <t>P600012505</t>
  </si>
  <si>
    <t>P600012524</t>
  </si>
  <si>
    <t>P600012525</t>
  </si>
  <si>
    <t>P600012528</t>
  </si>
  <si>
    <t>P600012533</t>
  </si>
  <si>
    <t>P600012535</t>
  </si>
  <si>
    <t>P600012536</t>
  </si>
  <si>
    <t>P600012537</t>
  </si>
  <si>
    <t>P600012538</t>
  </si>
  <si>
    <t>P600012539</t>
  </si>
  <si>
    <t>P600012541</t>
  </si>
  <si>
    <t>P600012546</t>
  </si>
  <si>
    <t>P600012547</t>
  </si>
  <si>
    <t>P600012548</t>
  </si>
  <si>
    <t>P600012571</t>
  </si>
  <si>
    <t>P600012574</t>
  </si>
  <si>
    <t>P600012575</t>
  </si>
  <si>
    <t>P600012576</t>
  </si>
  <si>
    <t>P600012577</t>
  </si>
  <si>
    <t>P600012579</t>
  </si>
  <si>
    <t>P600012599</t>
  </si>
  <si>
    <t>P600012612</t>
  </si>
  <si>
    <t>P600012620</t>
  </si>
  <si>
    <t>P600012625</t>
  </si>
  <si>
    <t>P600012628</t>
  </si>
  <si>
    <t>P600012629</t>
  </si>
  <si>
    <t>P600012630</t>
  </si>
  <si>
    <t>P600012636</t>
  </si>
  <si>
    <t>P600012637</t>
  </si>
  <si>
    <t>P600012640</t>
  </si>
  <si>
    <t>P600012641</t>
  </si>
  <si>
    <t>P600012661</t>
  </si>
  <si>
    <t>P600012679</t>
  </si>
  <si>
    <t>P600012769</t>
  </si>
  <si>
    <t>P600012770</t>
  </si>
  <si>
    <t>P600012777</t>
  </si>
  <si>
    <t>P600012778</t>
  </si>
  <si>
    <t>P600012781</t>
  </si>
  <si>
    <t>P600012783</t>
  </si>
  <si>
    <t>P600012790</t>
  </si>
  <si>
    <t>P600012796</t>
  </si>
  <si>
    <t>P600012797</t>
  </si>
  <si>
    <t>P600012805</t>
  </si>
  <si>
    <t>P600012806</t>
  </si>
  <si>
    <t>P600012837</t>
  </si>
  <si>
    <t>P600012853</t>
  </si>
  <si>
    <t>P600012855</t>
  </si>
  <si>
    <t>P600012856</t>
  </si>
  <si>
    <t>P600012860</t>
  </si>
  <si>
    <t>P600012872</t>
  </si>
  <si>
    <t>P6000152CN</t>
  </si>
  <si>
    <t>P6000153CN</t>
  </si>
  <si>
    <t>P6000154CN</t>
  </si>
  <si>
    <t>P6000194CN</t>
  </si>
  <si>
    <t>P6000195CN</t>
  </si>
  <si>
    <t>P6000208CN</t>
  </si>
  <si>
    <t>P6000230CN</t>
  </si>
  <si>
    <t>P6000232CN</t>
  </si>
  <si>
    <t>P6000242CN</t>
  </si>
  <si>
    <t>P6000243CN</t>
  </si>
  <si>
    <t>P6000246CN</t>
  </si>
  <si>
    <t>P6000300CN</t>
  </si>
  <si>
    <t>P6000301CN</t>
  </si>
  <si>
    <t>P6000358CN</t>
  </si>
  <si>
    <t>P6000361CN</t>
  </si>
  <si>
    <t>P600041-604</t>
  </si>
  <si>
    <t>P600042-600</t>
  </si>
  <si>
    <t>P6000431CN</t>
  </si>
  <si>
    <t>P6000434CN</t>
  </si>
  <si>
    <t>P6000449CN</t>
  </si>
  <si>
    <t>P6000451CN</t>
  </si>
  <si>
    <t>P600045-226</t>
  </si>
  <si>
    <t>P6000452CN</t>
  </si>
  <si>
    <t>P6000453CN</t>
  </si>
  <si>
    <t>P600045-607</t>
  </si>
  <si>
    <t>P600051-540</t>
  </si>
  <si>
    <t>P600051-541</t>
  </si>
  <si>
    <t>P600051-552</t>
  </si>
  <si>
    <t>P6000531CN</t>
  </si>
  <si>
    <t>P6000532CN</t>
  </si>
  <si>
    <t>P6000533CN</t>
  </si>
  <si>
    <t>P600059-602</t>
  </si>
  <si>
    <t>P600062-625</t>
  </si>
  <si>
    <t>P6000628CN</t>
  </si>
  <si>
    <t>P6000679CN</t>
  </si>
  <si>
    <t>P600069-601</t>
  </si>
  <si>
    <t>P6000727CN</t>
  </si>
  <si>
    <t>P6000741CN</t>
  </si>
  <si>
    <t>P6000796CN</t>
  </si>
  <si>
    <t>P6001060CN</t>
  </si>
  <si>
    <t>P6001094CN</t>
  </si>
  <si>
    <t>P6001097CN</t>
  </si>
  <si>
    <t>P6001144CN</t>
  </si>
  <si>
    <t>P6001145CN</t>
  </si>
  <si>
    <t>P6001146CN</t>
  </si>
  <si>
    <t>P6001147CN</t>
  </si>
  <si>
    <t>P6001148CN</t>
  </si>
  <si>
    <t>P6001149CN</t>
  </si>
  <si>
    <t>P6001150CN</t>
  </si>
  <si>
    <t>P6001151CN</t>
  </si>
  <si>
    <t>P6001153CN</t>
  </si>
  <si>
    <t>P6001209CN</t>
  </si>
  <si>
    <t>P6001232CN</t>
  </si>
  <si>
    <t>P6001250CN</t>
  </si>
  <si>
    <t>P6001251CN</t>
  </si>
  <si>
    <t>P6001252CN</t>
  </si>
  <si>
    <t>P6001256CN</t>
  </si>
  <si>
    <t>P6001257CN</t>
  </si>
  <si>
    <t>P6001261CN</t>
  </si>
  <si>
    <t>P6001262CN</t>
  </si>
  <si>
    <t>P6001263CN</t>
  </si>
  <si>
    <t>P6001264CN</t>
  </si>
  <si>
    <t>P6001267CN</t>
  </si>
  <si>
    <t>P6001273CN</t>
  </si>
  <si>
    <t>P6001274CN</t>
  </si>
  <si>
    <t>P6001277CN</t>
  </si>
  <si>
    <t>P6001283CN</t>
  </si>
  <si>
    <t>P6001284CN</t>
  </si>
  <si>
    <t>P6001307CN</t>
  </si>
  <si>
    <t>P6001310CN</t>
  </si>
  <si>
    <t>P6001348CN</t>
  </si>
  <si>
    <t>P6001349CN</t>
  </si>
  <si>
    <t>P6001375CN</t>
  </si>
  <si>
    <t>P6001384CN</t>
  </si>
  <si>
    <t>P6001390CN</t>
  </si>
  <si>
    <t>P6001392CN</t>
  </si>
  <si>
    <t>P6001394CN</t>
  </si>
  <si>
    <t>P6001415CN</t>
  </si>
  <si>
    <t>P6001423CN</t>
  </si>
  <si>
    <t>P6001430CN</t>
  </si>
  <si>
    <t>P6001438CN</t>
  </si>
  <si>
    <t>P6001446CN</t>
  </si>
  <si>
    <t>P6001451CN</t>
  </si>
  <si>
    <t>P6001464CN</t>
  </si>
  <si>
    <t>P6001490CN</t>
  </si>
  <si>
    <t>P6001491CN</t>
  </si>
  <si>
    <t>P6001493CN</t>
  </si>
  <si>
    <t>P6001494CN</t>
  </si>
  <si>
    <t>P6001495CN</t>
  </si>
  <si>
    <t>P6001496CN</t>
  </si>
  <si>
    <t>P6001497CN</t>
  </si>
  <si>
    <t>P6001498CN</t>
  </si>
  <si>
    <t>P6001499CN</t>
  </si>
  <si>
    <t>P6001500CN</t>
  </si>
  <si>
    <t>P6001502CN</t>
  </si>
  <si>
    <t>P6001503CN</t>
  </si>
  <si>
    <t>P6001504CN</t>
  </si>
  <si>
    <t>P6001505CN</t>
  </si>
  <si>
    <t>P6001506CN</t>
  </si>
  <si>
    <t>P6001507CN</t>
  </si>
  <si>
    <t>P6001508CN</t>
  </si>
  <si>
    <t>P6001509CN</t>
  </si>
  <si>
    <t>P6001510CN</t>
  </si>
  <si>
    <t>P6001511CN</t>
  </si>
  <si>
    <t>P6001512CN</t>
  </si>
  <si>
    <t>P6001513CN</t>
  </si>
  <si>
    <t>P6001514CN</t>
  </si>
  <si>
    <t>P6001515CN</t>
  </si>
  <si>
    <t>P6001516CN</t>
  </si>
  <si>
    <t>P6001517CN</t>
  </si>
  <si>
    <t>P6001518CN</t>
  </si>
  <si>
    <t>P6001519CN</t>
  </si>
  <si>
    <t>P6001520CN</t>
  </si>
  <si>
    <t>P6001521CN</t>
  </si>
  <si>
    <t>P6001522CN</t>
  </si>
  <si>
    <t>P6001523CN</t>
  </si>
  <si>
    <t>P6001541CN</t>
  </si>
  <si>
    <t>P6001543CN</t>
  </si>
  <si>
    <t>P6001544CN</t>
  </si>
  <si>
    <t>P6001545CN</t>
  </si>
  <si>
    <t>P6001546CN</t>
  </si>
  <si>
    <t>P6001547CN</t>
  </si>
  <si>
    <t>P6001548CN</t>
  </si>
  <si>
    <t>P6001549CN</t>
  </si>
  <si>
    <t>P6001550CN</t>
  </si>
  <si>
    <t>P6001551CN</t>
  </si>
  <si>
    <t>P6001552CN</t>
  </si>
  <si>
    <t>P6001553CN</t>
  </si>
  <si>
    <t>P6001554CN</t>
  </si>
  <si>
    <t>P6001555CN</t>
  </si>
  <si>
    <t>P6001556CN</t>
  </si>
  <si>
    <t>P6001557CN</t>
  </si>
  <si>
    <t>P6001558CN</t>
  </si>
  <si>
    <t>P6001559CN</t>
  </si>
  <si>
    <t>P6001560CN</t>
  </si>
  <si>
    <t>P6001566CN</t>
  </si>
  <si>
    <t>P6001581CN</t>
  </si>
  <si>
    <t>P6001582CN</t>
  </si>
  <si>
    <t>P6001583CN</t>
  </si>
  <si>
    <t>P6001584CN</t>
  </si>
  <si>
    <t>P6001585CN</t>
  </si>
  <si>
    <t>P6001595CN</t>
  </si>
  <si>
    <t>P6001597CN</t>
  </si>
  <si>
    <t>P6001603CN</t>
  </si>
  <si>
    <t>P6001611CN</t>
  </si>
  <si>
    <t>P6001612CN</t>
  </si>
  <si>
    <t>P6001619CN</t>
  </si>
  <si>
    <t>P6001622CN</t>
  </si>
  <si>
    <t>P6001636CN</t>
  </si>
  <si>
    <t>P6001637CN</t>
  </si>
  <si>
    <t>P6001644CN</t>
  </si>
  <si>
    <t>P6001650CN</t>
  </si>
  <si>
    <t>P6001663CN</t>
  </si>
  <si>
    <t>P6001701CN</t>
  </si>
  <si>
    <t>P6001702CN</t>
  </si>
  <si>
    <t>P6001704CN</t>
  </si>
  <si>
    <t>P6001705CN</t>
  </si>
  <si>
    <t>P6001707CN</t>
  </si>
  <si>
    <t>P6001708CN</t>
  </si>
  <si>
    <t>P6001719CN</t>
  </si>
  <si>
    <t>P6001722CN</t>
  </si>
  <si>
    <t>P6001729CN</t>
  </si>
  <si>
    <t>P6001732CN</t>
  </si>
  <si>
    <t>P6001763CN</t>
  </si>
  <si>
    <t>P6001766CN</t>
  </si>
  <si>
    <t>P6001772CN</t>
  </si>
  <si>
    <t>P6001808CN</t>
  </si>
  <si>
    <t>P6001818CN</t>
  </si>
  <si>
    <t>P6001825CN</t>
  </si>
  <si>
    <t>P6001836CN</t>
  </si>
  <si>
    <t>P6001839CN</t>
  </si>
  <si>
    <t>P6001845CN</t>
  </si>
  <si>
    <t>P6001854CN</t>
  </si>
  <si>
    <t>P6001856CN</t>
  </si>
  <si>
    <t>P6001858CN</t>
  </si>
  <si>
    <t>P6001871CN</t>
  </si>
  <si>
    <t>P6001880CN</t>
  </si>
  <si>
    <t>P6001888CN</t>
  </si>
  <si>
    <t>P6001891CN</t>
  </si>
  <si>
    <t>P6001892CN</t>
  </si>
  <si>
    <t>P6001893CN</t>
  </si>
  <si>
    <t>P6001897CN</t>
  </si>
  <si>
    <t>P6001898CN</t>
  </si>
  <si>
    <t>P6001899CN</t>
  </si>
  <si>
    <t>P6001900CN</t>
  </si>
  <si>
    <t>P6001901CN</t>
  </si>
  <si>
    <t>P6001904CN</t>
  </si>
  <si>
    <t>P6001909CN</t>
  </si>
  <si>
    <t>P6001911CN</t>
  </si>
  <si>
    <t>P6001912CN</t>
  </si>
  <si>
    <t>P6001913CN</t>
  </si>
  <si>
    <t>P6001918CN</t>
  </si>
  <si>
    <t>P6001919CN</t>
  </si>
  <si>
    <t>P6001922CN</t>
  </si>
  <si>
    <t>P6001923CN</t>
  </si>
  <si>
    <t>P6001924CN</t>
  </si>
  <si>
    <t>P6001925CN</t>
  </si>
  <si>
    <t>P6001926CN</t>
  </si>
  <si>
    <t>P6001927CN</t>
  </si>
  <si>
    <t>P6001928CN</t>
  </si>
  <si>
    <t>P6001929CN</t>
  </si>
  <si>
    <t>P6001934CN</t>
  </si>
  <si>
    <t>P6001935CN</t>
  </si>
  <si>
    <t>P6001937CN</t>
  </si>
  <si>
    <t>P6001944CN</t>
  </si>
  <si>
    <t>P6001946CN</t>
  </si>
  <si>
    <t>P6002042CN</t>
  </si>
  <si>
    <t>P6002043CN</t>
  </si>
  <si>
    <t>P6002044CN</t>
  </si>
  <si>
    <t>P6002096CN</t>
  </si>
  <si>
    <t>P6002116CN</t>
  </si>
  <si>
    <t>P6002158CN</t>
  </si>
  <si>
    <t>P6002163CN</t>
  </si>
  <si>
    <t>P6002191CN</t>
  </si>
  <si>
    <t>P6002193CN</t>
  </si>
  <si>
    <t>P6008641CN</t>
  </si>
  <si>
    <t>P6008642CN</t>
  </si>
  <si>
    <t>P6008657CN</t>
  </si>
  <si>
    <t>P6008671CN</t>
  </si>
  <si>
    <t>P6008673CN</t>
  </si>
  <si>
    <t>P6008685CN</t>
  </si>
  <si>
    <t>P6008692CN</t>
  </si>
  <si>
    <t>P6008694CN</t>
  </si>
  <si>
    <t>P6008719CN</t>
  </si>
  <si>
    <t>P6008746CN</t>
  </si>
  <si>
    <t>P6008754CN</t>
  </si>
  <si>
    <t>P6008784CN</t>
  </si>
  <si>
    <t>P6008828CN</t>
  </si>
  <si>
    <t>P6008829CN</t>
  </si>
  <si>
    <t>P6008831CN</t>
  </si>
  <si>
    <t>P6009011CN</t>
  </si>
  <si>
    <t>P6009012CN</t>
  </si>
  <si>
    <t>P6009015CN</t>
  </si>
  <si>
    <t>P6009020CN</t>
  </si>
  <si>
    <t>P6009021CN</t>
  </si>
  <si>
    <t>P6009022CN</t>
  </si>
  <si>
    <t>P601-701</t>
  </si>
  <si>
    <t>P601-702</t>
  </si>
  <si>
    <t>P601-820</t>
  </si>
  <si>
    <t>P601-838</t>
  </si>
  <si>
    <t>P604-701</t>
  </si>
  <si>
    <t>P604-820</t>
  </si>
  <si>
    <t>P604-838</t>
  </si>
  <si>
    <t>P610-701</t>
  </si>
  <si>
    <t>P610-702</t>
  </si>
  <si>
    <t>P610-821</t>
  </si>
  <si>
    <t>P610-846</t>
  </si>
  <si>
    <t>P610-854</t>
  </si>
  <si>
    <t>P610-877</t>
  </si>
  <si>
    <t>P671-601A</t>
  </si>
  <si>
    <t>P671-602A</t>
  </si>
  <si>
    <t>P671-625</t>
  </si>
  <si>
    <t>P671-701</t>
  </si>
  <si>
    <t>P671-702</t>
  </si>
  <si>
    <t>P671-814</t>
  </si>
  <si>
    <t>P671-821</t>
  </si>
  <si>
    <t>P671-835</t>
  </si>
  <si>
    <t>P671-838</t>
  </si>
  <si>
    <t>P701-601A</t>
  </si>
  <si>
    <t>P701-602A</t>
  </si>
  <si>
    <t>P701-625</t>
  </si>
  <si>
    <t>P701-701</t>
  </si>
  <si>
    <t>P701-702</t>
  </si>
  <si>
    <t>P701-776</t>
  </si>
  <si>
    <t>P701-821</t>
  </si>
  <si>
    <t>P701-835</t>
  </si>
  <si>
    <t>P701-838</t>
  </si>
  <si>
    <t>P711-701</t>
  </si>
  <si>
    <t>P711-702</t>
  </si>
  <si>
    <t>P711-810</t>
  </si>
  <si>
    <t>P711-821</t>
  </si>
  <si>
    <t>P711-835</t>
  </si>
  <si>
    <t>P711-838</t>
  </si>
  <si>
    <t>P711-846</t>
  </si>
  <si>
    <t>P711-854</t>
  </si>
  <si>
    <t>P711-877</t>
  </si>
  <si>
    <t>P749-130</t>
  </si>
  <si>
    <t>P749-665</t>
  </si>
  <si>
    <t>P750-821</t>
  </si>
  <si>
    <t>P750-838</t>
  </si>
  <si>
    <t>P760-701</t>
  </si>
  <si>
    <t>P760-702</t>
  </si>
  <si>
    <t>P760-776</t>
  </si>
  <si>
    <t>P760-821</t>
  </si>
  <si>
    <t>P760-835</t>
  </si>
  <si>
    <t>P760-838</t>
  </si>
  <si>
    <t>P783-701</t>
  </si>
  <si>
    <t>P783-702</t>
  </si>
  <si>
    <t>P790-600</t>
  </si>
  <si>
    <t>P790-601</t>
  </si>
  <si>
    <t>P790-601A</t>
  </si>
  <si>
    <t>P790-625</t>
  </si>
  <si>
    <t>P790-701</t>
  </si>
  <si>
    <t>P790-702</t>
  </si>
  <si>
    <t>P790-706</t>
  </si>
  <si>
    <t>P790-773</t>
  </si>
  <si>
    <t>P790-815</t>
  </si>
  <si>
    <t>P790-821</t>
  </si>
  <si>
    <t>P790-825</t>
  </si>
  <si>
    <t>P790-835</t>
  </si>
  <si>
    <t>P790-838</t>
  </si>
  <si>
    <t>P790-846</t>
  </si>
  <si>
    <t>P790-851</t>
  </si>
  <si>
    <t>P790-854</t>
  </si>
  <si>
    <t>P791-600</t>
  </si>
  <si>
    <t>P791-601</t>
  </si>
  <si>
    <t>P791-601A</t>
  </si>
  <si>
    <t>P791-625</t>
  </si>
  <si>
    <t>P791-701</t>
  </si>
  <si>
    <t>P791-702</t>
  </si>
  <si>
    <t>P791-773</t>
  </si>
  <si>
    <t>P791-821</t>
  </si>
  <si>
    <t>P791-825</t>
  </si>
  <si>
    <t>P791-838</t>
  </si>
  <si>
    <t>P791-846</t>
  </si>
  <si>
    <t>P791-851</t>
  </si>
  <si>
    <t>P791-854</t>
  </si>
  <si>
    <t>P792-625</t>
  </si>
  <si>
    <t>P792-701</t>
  </si>
  <si>
    <t>P792-702</t>
  </si>
  <si>
    <t>P792-773</t>
  </si>
  <si>
    <t>P798-130</t>
  </si>
  <si>
    <t>P798-601A</t>
  </si>
  <si>
    <t>P798-602A</t>
  </si>
  <si>
    <t>P798-625</t>
  </si>
  <si>
    <t>P798-701</t>
  </si>
  <si>
    <t>P798-702</t>
  </si>
  <si>
    <t>P798-814</t>
  </si>
  <si>
    <t>P798-821</t>
  </si>
  <si>
    <t>P798-835</t>
  </si>
  <si>
    <t>P798-838</t>
  </si>
  <si>
    <t>P800-838</t>
  </si>
  <si>
    <t>P801-130</t>
  </si>
  <si>
    <t>P801-601</t>
  </si>
  <si>
    <t>P801-601A</t>
  </si>
  <si>
    <t>P801-613</t>
  </si>
  <si>
    <t>P801-625</t>
  </si>
  <si>
    <t>P801-820</t>
  </si>
  <si>
    <t>P801-835</t>
  </si>
  <si>
    <t>P801-838</t>
  </si>
  <si>
    <t>P801-846</t>
  </si>
  <si>
    <t>P801-854</t>
  </si>
  <si>
    <t>P801-877</t>
  </si>
  <si>
    <t>P803-701</t>
  </si>
  <si>
    <t>P803-820</t>
  </si>
  <si>
    <t>P803-835</t>
  </si>
  <si>
    <t>P803-838</t>
  </si>
  <si>
    <t>P803-898</t>
  </si>
  <si>
    <t>P805-701</t>
  </si>
  <si>
    <t>P805-702</t>
  </si>
  <si>
    <t>PA297-002</t>
  </si>
  <si>
    <t>PA297-003</t>
  </si>
  <si>
    <t>PA335-002</t>
  </si>
  <si>
    <t>PA340-003</t>
  </si>
  <si>
    <t>PA587-013</t>
  </si>
  <si>
    <t>PA604-003</t>
  </si>
  <si>
    <t>PA695-013</t>
  </si>
  <si>
    <t>PA711-002</t>
  </si>
  <si>
    <t>PA711-013</t>
  </si>
  <si>
    <t>PA750-001</t>
  </si>
  <si>
    <t>PA750-003</t>
  </si>
  <si>
    <t>PA750-012</t>
  </si>
  <si>
    <t>PA760-002</t>
  </si>
  <si>
    <t>PA760-003</t>
  </si>
  <si>
    <t>PA783-002</t>
  </si>
  <si>
    <t>PA783-003</t>
  </si>
  <si>
    <t>PA784-002</t>
  </si>
  <si>
    <t>PA790-002</t>
  </si>
  <si>
    <t>PA790-003</t>
  </si>
  <si>
    <t>PA790-042</t>
  </si>
  <si>
    <t>PA791-002</t>
  </si>
  <si>
    <t>PA791-003</t>
  </si>
  <si>
    <t>PA791-011</t>
  </si>
  <si>
    <t>PA791-012</t>
  </si>
  <si>
    <t>PA791-013</t>
  </si>
  <si>
    <t>PA791-022</t>
  </si>
  <si>
    <t>PA791-032</t>
  </si>
  <si>
    <t>PA791-052</t>
  </si>
  <si>
    <t>PA801-001</t>
  </si>
  <si>
    <t>PA801-002</t>
  </si>
  <si>
    <t>PA801-003</t>
  </si>
  <si>
    <t>PA802-002</t>
  </si>
  <si>
    <t>PA802-003</t>
  </si>
  <si>
    <t>PA802-012</t>
  </si>
  <si>
    <t>Q5001531K</t>
  </si>
  <si>
    <t>Q5001541K</t>
  </si>
  <si>
    <t>Q5001551K</t>
  </si>
  <si>
    <t>Q5001561K</t>
  </si>
  <si>
    <t>Q5001611K</t>
  </si>
  <si>
    <t>Q5001631K</t>
  </si>
  <si>
    <t>Q5001641K</t>
  </si>
  <si>
    <t>Q5001651K</t>
  </si>
  <si>
    <t>Q5001671K</t>
  </si>
  <si>
    <t>Q5001691K</t>
  </si>
  <si>
    <t>Q5001711K</t>
  </si>
  <si>
    <t>Q5001721K</t>
  </si>
  <si>
    <t>Q5001730K</t>
  </si>
  <si>
    <t>Q5001751K</t>
  </si>
  <si>
    <t>Q5001771K</t>
  </si>
  <si>
    <t>Q5001781K</t>
  </si>
  <si>
    <t>Q5001791K</t>
  </si>
  <si>
    <t>Q5001801K</t>
  </si>
  <si>
    <t>Q5001811K</t>
  </si>
  <si>
    <t>Q5001821K</t>
  </si>
  <si>
    <t>Q5001831K</t>
  </si>
  <si>
    <t>Q5001841K</t>
  </si>
  <si>
    <t>Q5001851K</t>
  </si>
  <si>
    <t>Q5001861K</t>
  </si>
  <si>
    <t>Q5001871K</t>
  </si>
  <si>
    <t>Q5001881K</t>
  </si>
  <si>
    <t>Q5001891K</t>
  </si>
  <si>
    <t>Q5001901K</t>
  </si>
  <si>
    <t>Q5001911K</t>
  </si>
  <si>
    <t>Q5001921K</t>
  </si>
  <si>
    <t>Q600000315</t>
  </si>
  <si>
    <t>Q600000316</t>
  </si>
  <si>
    <t>Q600000317</t>
  </si>
  <si>
    <t>Q600000320</t>
  </si>
  <si>
    <t>Q600000321</t>
  </si>
  <si>
    <t>Q600000324</t>
  </si>
  <si>
    <t>Q600000325</t>
  </si>
  <si>
    <t>Q600000326</t>
  </si>
  <si>
    <t>Q600000328</t>
  </si>
  <si>
    <t>Q600000329</t>
  </si>
  <si>
    <t>Q600000331</t>
  </si>
  <si>
    <t>Q600000332</t>
  </si>
  <si>
    <t>Q600000333</t>
  </si>
  <si>
    <t>Q600000334</t>
  </si>
  <si>
    <t>Q600000335</t>
  </si>
  <si>
    <t>Q600000337</t>
  </si>
  <si>
    <t>Q600000341</t>
  </si>
  <si>
    <t>Q600000342</t>
  </si>
  <si>
    <t>Q600000343</t>
  </si>
  <si>
    <t>Q600000344</t>
  </si>
  <si>
    <t>Q600000345</t>
  </si>
  <si>
    <t>Q600000346</t>
  </si>
  <si>
    <t>Q600000347</t>
  </si>
  <si>
    <t>Q600000348</t>
  </si>
  <si>
    <t>Q600000349</t>
  </si>
  <si>
    <t>Q600000350</t>
  </si>
  <si>
    <t>Q600000351</t>
  </si>
  <si>
    <t>Q600000352</t>
  </si>
  <si>
    <t>Q600000354</t>
  </si>
  <si>
    <t>Q600000355</t>
  </si>
  <si>
    <t>Q600000356</t>
  </si>
  <si>
    <t>Q600000357</t>
  </si>
  <si>
    <t>Q600000358</t>
  </si>
  <si>
    <t>Q600000359</t>
  </si>
  <si>
    <t>Q600000360</t>
  </si>
  <si>
    <t>Q600000361</t>
  </si>
  <si>
    <t>Q600000363</t>
  </si>
  <si>
    <t>Q600000364</t>
  </si>
  <si>
    <t>Q600000365</t>
  </si>
  <si>
    <t>Q600000372</t>
  </si>
  <si>
    <t>Q600000373</t>
  </si>
  <si>
    <t>Q600000384</t>
  </si>
  <si>
    <t>Q600000385</t>
  </si>
  <si>
    <t>Q600000390</t>
  </si>
  <si>
    <t>Q600000392</t>
  </si>
  <si>
    <t>Q600000394</t>
  </si>
  <si>
    <t>Q600000396</t>
  </si>
  <si>
    <t>Q600000398</t>
  </si>
  <si>
    <t>Q600000399</t>
  </si>
  <si>
    <t>Q600000400</t>
  </si>
  <si>
    <t>Q600000404</t>
  </si>
  <si>
    <t>Q600000405</t>
  </si>
  <si>
    <t>Q600000406</t>
  </si>
  <si>
    <t>Q600000407</t>
  </si>
  <si>
    <t>Q600000410</t>
  </si>
  <si>
    <t>Q600000411</t>
  </si>
  <si>
    <t>Q600000412</t>
  </si>
  <si>
    <t>Q600000413</t>
  </si>
  <si>
    <t>Q600000415</t>
  </si>
  <si>
    <t>Q600000416</t>
  </si>
  <si>
    <t>Q600000417</t>
  </si>
  <si>
    <t>Q600000418</t>
  </si>
  <si>
    <t>Q600000419</t>
  </si>
  <si>
    <t>Q600000422</t>
  </si>
  <si>
    <t>Q600000423</t>
  </si>
  <si>
    <t>Q600000424</t>
  </si>
  <si>
    <t>Q600000425</t>
  </si>
  <si>
    <t>Q600000426</t>
  </si>
  <si>
    <t>Q600000428</t>
  </si>
  <si>
    <t>Q600000429</t>
  </si>
  <si>
    <t>Q600000430</t>
  </si>
  <si>
    <t>Q600000431</t>
  </si>
  <si>
    <t>Q600000432</t>
  </si>
  <si>
    <t>Q600000433</t>
  </si>
  <si>
    <t>Q600000434</t>
  </si>
  <si>
    <t>Q600000435</t>
  </si>
  <si>
    <t>Q600000436</t>
  </si>
  <si>
    <t>Q600000437</t>
  </si>
  <si>
    <t>Q600000438</t>
  </si>
  <si>
    <t>Q600000439</t>
  </si>
  <si>
    <t>Q600000440</t>
  </si>
  <si>
    <t>Q600000441</t>
  </si>
  <si>
    <t>Q600000442</t>
  </si>
  <si>
    <t>Q600000443</t>
  </si>
  <si>
    <t>Q600000445</t>
  </si>
  <si>
    <t>Q600000451</t>
  </si>
  <si>
    <t>Q600000452</t>
  </si>
  <si>
    <t>Q600000454</t>
  </si>
  <si>
    <t>Q600000455</t>
  </si>
  <si>
    <t>Q600000456</t>
  </si>
  <si>
    <t>Q600000464</t>
  </si>
  <si>
    <t>Q600000465</t>
  </si>
  <si>
    <t>Q600000640</t>
  </si>
  <si>
    <t>Q600000706</t>
  </si>
  <si>
    <t>Q600000707</t>
  </si>
  <si>
    <t>Q600000720</t>
  </si>
  <si>
    <t>Q600000733</t>
  </si>
  <si>
    <t>Q600000737</t>
  </si>
  <si>
    <t>Q600000738</t>
  </si>
  <si>
    <t>Q600000739</t>
  </si>
  <si>
    <t>Q600000742</t>
  </si>
  <si>
    <t>Q600000745</t>
  </si>
  <si>
    <t>Q600000749</t>
  </si>
  <si>
    <t>Q600000753</t>
  </si>
  <si>
    <t>Q600000754</t>
  </si>
  <si>
    <t>Q600000755</t>
  </si>
  <si>
    <t>Q600000761</t>
  </si>
  <si>
    <t>Q600000768</t>
  </si>
  <si>
    <t>Q600000769</t>
  </si>
  <si>
    <t>Q600000771</t>
  </si>
  <si>
    <t>Q600000774</t>
  </si>
  <si>
    <t>Q600000777</t>
  </si>
  <si>
    <t>Q600000784</t>
  </si>
  <si>
    <t>Q600000785</t>
  </si>
  <si>
    <t>Q600001200</t>
  </si>
  <si>
    <t>Q600001217</t>
  </si>
  <si>
    <t>Q600001347</t>
  </si>
  <si>
    <t>Q600001348</t>
  </si>
  <si>
    <t>Q600001645</t>
  </si>
  <si>
    <t>Q600001646</t>
  </si>
  <si>
    <t>Q600001649</t>
  </si>
  <si>
    <t>Q600001650</t>
  </si>
  <si>
    <t>Q600001651</t>
  </si>
  <si>
    <t>Q600001652</t>
  </si>
  <si>
    <t>Q600001653</t>
  </si>
  <si>
    <t>Q600001654</t>
  </si>
  <si>
    <t>Q600001656</t>
  </si>
  <si>
    <t>Q600001662</t>
  </si>
  <si>
    <t>Q600001663</t>
  </si>
  <si>
    <t>Q600001665</t>
  </si>
  <si>
    <t>Q600001666</t>
  </si>
  <si>
    <t>Q600001667</t>
  </si>
  <si>
    <t>Q600001668</t>
  </si>
  <si>
    <t>Q600001669</t>
  </si>
  <si>
    <t>Q600001670</t>
  </si>
  <si>
    <t>Q600001671</t>
  </si>
  <si>
    <t>Q600001672</t>
  </si>
  <si>
    <t>Q600001673</t>
  </si>
  <si>
    <t>Q600001674</t>
  </si>
  <si>
    <t>Q600001675</t>
  </si>
  <si>
    <t>Q600001676</t>
  </si>
  <si>
    <t>Q600001681</t>
  </si>
  <si>
    <t>Q600001682</t>
  </si>
  <si>
    <t>Q600001683</t>
  </si>
  <si>
    <t>Q600001685</t>
  </si>
  <si>
    <t>Q600001689</t>
  </si>
  <si>
    <t>Q600001702</t>
  </si>
  <si>
    <t>Q600001706</t>
  </si>
  <si>
    <t>Q600001719</t>
  </si>
  <si>
    <t>Q600001738</t>
  </si>
  <si>
    <t>Q600001739</t>
  </si>
  <si>
    <t>Q600001740</t>
  </si>
  <si>
    <t>Q600001741</t>
  </si>
  <si>
    <t>Q600001742</t>
  </si>
  <si>
    <t>Q600001743</t>
  </si>
  <si>
    <t>Q600001744</t>
  </si>
  <si>
    <t>Q600001745</t>
  </si>
  <si>
    <t>Q600001746</t>
  </si>
  <si>
    <t>Q600001748</t>
  </si>
  <si>
    <t>Q600001752</t>
  </si>
  <si>
    <t>Q600001760</t>
  </si>
  <si>
    <t>Q600001761</t>
  </si>
  <si>
    <t>Q600001763</t>
  </si>
  <si>
    <t>Q600001899</t>
  </si>
  <si>
    <t>Q600001905</t>
  </si>
  <si>
    <t>Q600001920</t>
  </si>
  <si>
    <t>Q600001926</t>
  </si>
  <si>
    <t>Q600001928</t>
  </si>
  <si>
    <t>Q600001931</t>
  </si>
  <si>
    <t>Q600001934</t>
  </si>
  <si>
    <t>Q600001935</t>
  </si>
  <si>
    <t>Q600001942</t>
  </si>
  <si>
    <t>Q600001943</t>
  </si>
  <si>
    <t>Q600001944</t>
  </si>
  <si>
    <t>Q600001945</t>
  </si>
  <si>
    <t>Q600001946</t>
  </si>
  <si>
    <t>Q600001953</t>
  </si>
  <si>
    <t>Q600001955</t>
  </si>
  <si>
    <t>Q600001958</t>
  </si>
  <si>
    <t>Q600001959</t>
  </si>
  <si>
    <t>Q600001960</t>
  </si>
  <si>
    <t>Q600001964</t>
  </si>
  <si>
    <t>Q600001965</t>
  </si>
  <si>
    <t>Q600001966</t>
  </si>
  <si>
    <t>Q600001967</t>
  </si>
  <si>
    <t>Q600001968</t>
  </si>
  <si>
    <t>Q600001969</t>
  </si>
  <si>
    <t>Q600001970</t>
  </si>
  <si>
    <t>Q600001971</t>
  </si>
  <si>
    <t>Q600001972</t>
  </si>
  <si>
    <t>Q600001976</t>
  </si>
  <si>
    <t>Q600002741</t>
  </si>
  <si>
    <t>Q600002748</t>
  </si>
  <si>
    <t>Q600002749</t>
  </si>
  <si>
    <t>Q600002751</t>
  </si>
  <si>
    <t>Q600002755</t>
  </si>
  <si>
    <t>Q600002756</t>
  </si>
  <si>
    <t>Q600002758</t>
  </si>
  <si>
    <t>Q600002762</t>
  </si>
  <si>
    <t>Q600002763</t>
  </si>
  <si>
    <t>Q600002765</t>
  </si>
  <si>
    <t>Q600002795</t>
  </si>
  <si>
    <t>Q600002796</t>
  </si>
  <si>
    <t>Q600002803</t>
  </si>
  <si>
    <t>Q600002804</t>
  </si>
  <si>
    <t>Q600002829</t>
  </si>
  <si>
    <t>Q600002843</t>
  </si>
  <si>
    <t>Q600002844</t>
  </si>
  <si>
    <t>Q600002850</t>
  </si>
  <si>
    <t>Q600002857</t>
  </si>
  <si>
    <t>Q600002866</t>
  </si>
  <si>
    <t>Q600002867</t>
  </si>
  <si>
    <t>Q600002873</t>
  </si>
  <si>
    <t>Q600002890</t>
  </si>
  <si>
    <t>Q600002926</t>
  </si>
  <si>
    <t>Q600002927</t>
  </si>
  <si>
    <t>Q600002961</t>
  </si>
  <si>
    <t>Q600002969</t>
  </si>
  <si>
    <t>Q600002971</t>
  </si>
  <si>
    <t>Q600002972</t>
  </si>
  <si>
    <t>Q600002988</t>
  </si>
  <si>
    <t>Q600002989</t>
  </si>
  <si>
    <t>Q600003003</t>
  </si>
  <si>
    <t>Q600003004</t>
  </si>
  <si>
    <t>Q600003011</t>
  </si>
  <si>
    <t>Q600003014</t>
  </si>
  <si>
    <t>Q600003017</t>
  </si>
  <si>
    <t>Q600003019</t>
  </si>
  <si>
    <t>Q600003020</t>
  </si>
  <si>
    <t>Q600003114</t>
  </si>
  <si>
    <t>Q600003115</t>
  </si>
  <si>
    <t>Q600003116</t>
  </si>
  <si>
    <t>Q600003118</t>
  </si>
  <si>
    <t>Q600003123</t>
  </si>
  <si>
    <t>Q600003125</t>
  </si>
  <si>
    <t>Q600003230</t>
  </si>
  <si>
    <t>Q600003234</t>
  </si>
  <si>
    <t>Q600003978</t>
  </si>
  <si>
    <t>Q600003981</t>
  </si>
  <si>
    <t>Q600004449</t>
  </si>
  <si>
    <t>Q600004450</t>
  </si>
  <si>
    <t>Q600004451</t>
  </si>
  <si>
    <t>Q600004452</t>
  </si>
  <si>
    <t>Q600004456</t>
  </si>
  <si>
    <t>Q600004457</t>
  </si>
  <si>
    <t>Q600004458</t>
  </si>
  <si>
    <t>Q600004460</t>
  </si>
  <si>
    <t>Q600004461</t>
  </si>
  <si>
    <t>Q600004463</t>
  </si>
  <si>
    <t>Q600004483</t>
  </si>
  <si>
    <t>Q600004489</t>
  </si>
  <si>
    <t>Q600004571</t>
  </si>
  <si>
    <t>Q600004572</t>
  </si>
  <si>
    <t>Q600004583</t>
  </si>
  <si>
    <t>Q600004584</t>
  </si>
  <si>
    <t>Q600004586</t>
  </si>
  <si>
    <t>Q600004587</t>
  </si>
  <si>
    <t>Q600004588</t>
  </si>
  <si>
    <t>Q600004625</t>
  </si>
  <si>
    <t>Q600004626</t>
  </si>
  <si>
    <t>Q600004627</t>
  </si>
  <si>
    <t>Q600004628</t>
  </si>
  <si>
    <t>Q600004631</t>
  </si>
  <si>
    <t>Q600004632</t>
  </si>
  <si>
    <t>Q600004640</t>
  </si>
  <si>
    <t>Q600004894</t>
  </si>
  <si>
    <t>Q600004895</t>
  </si>
  <si>
    <t>Q600004896</t>
  </si>
  <si>
    <t>Q600005075</t>
  </si>
  <si>
    <t>Q600005076</t>
  </si>
  <si>
    <t>Q600005263</t>
  </si>
  <si>
    <t>Q600005264</t>
  </si>
  <si>
    <t>Q600005266</t>
  </si>
  <si>
    <t>Q600005273</t>
  </si>
  <si>
    <t>Q600005274</t>
  </si>
  <si>
    <t>Q600005280</t>
  </si>
  <si>
    <t>Q600005281</t>
  </si>
  <si>
    <t>Q600005282</t>
  </si>
  <si>
    <t>Q600005284</t>
  </si>
  <si>
    <t>Q600005286</t>
  </si>
  <si>
    <t>Q600005287</t>
  </si>
  <si>
    <t>Q600005289</t>
  </si>
  <si>
    <t>Q600005294</t>
  </si>
  <si>
    <t>Q600005295</t>
  </si>
  <si>
    <t>Q600005328</t>
  </si>
  <si>
    <t>Q600005329</t>
  </si>
  <si>
    <t>Q600005330</t>
  </si>
  <si>
    <t>Q600005341</t>
  </si>
  <si>
    <t>Q600005343</t>
  </si>
  <si>
    <t>Q600005344</t>
  </si>
  <si>
    <t>Q600005345</t>
  </si>
  <si>
    <t>Q600005412</t>
  </si>
  <si>
    <t>Q600005418</t>
  </si>
  <si>
    <t>Q600005450</t>
  </si>
  <si>
    <t>Q600005451</t>
  </si>
  <si>
    <t>Q600005535</t>
  </si>
  <si>
    <t>Q600005536</t>
  </si>
  <si>
    <t>Q600005539</t>
  </si>
  <si>
    <t>Q600005540</t>
  </si>
  <si>
    <t>Q600005546</t>
  </si>
  <si>
    <t>Q600005548</t>
  </si>
  <si>
    <t>Q600005549</t>
  </si>
  <si>
    <t>Q600005550</t>
  </si>
  <si>
    <t>Q600005552</t>
  </si>
  <si>
    <t>Q600005554</t>
  </si>
  <si>
    <t>Q600005556</t>
  </si>
  <si>
    <t>Q600005557</t>
  </si>
  <si>
    <t>Q600005559</t>
  </si>
  <si>
    <t>Q600005560</t>
  </si>
  <si>
    <t>Q600005561</t>
  </si>
  <si>
    <t>Q600005562</t>
  </si>
  <si>
    <t>Q600005564</t>
  </si>
  <si>
    <t>Q600005565</t>
  </si>
  <si>
    <t>Q600005603</t>
  </si>
  <si>
    <t>Q600005612</t>
  </si>
  <si>
    <t>Q600005677</t>
  </si>
  <si>
    <t>Q600005678</t>
  </si>
  <si>
    <t>Q600005717</t>
  </si>
  <si>
    <t>Q600005720</t>
  </si>
  <si>
    <t>Q600005849</t>
  </si>
  <si>
    <t>Q600005856</t>
  </si>
  <si>
    <t>Q600005857</t>
  </si>
  <si>
    <t>Q600005860</t>
  </si>
  <si>
    <t>Q600005866</t>
  </si>
  <si>
    <t>Q600005869</t>
  </si>
  <si>
    <t>Q600006042</t>
  </si>
  <si>
    <t>Q600006051</t>
  </si>
  <si>
    <t>Q600006069</t>
  </si>
  <si>
    <t>Q600006070</t>
  </si>
  <si>
    <t>Q600006074</t>
  </si>
  <si>
    <t>Q600006076</t>
  </si>
  <si>
    <t>Q600006078</t>
  </si>
  <si>
    <t>Q600006084</t>
  </si>
  <si>
    <t>Q600006087</t>
  </si>
  <si>
    <t>Q600006093</t>
  </si>
  <si>
    <t>Q600006094</t>
  </si>
  <si>
    <t>Q600006098</t>
  </si>
  <si>
    <t>Q600006100</t>
  </si>
  <si>
    <t>Q600006122</t>
  </si>
  <si>
    <t>Q600006124</t>
  </si>
  <si>
    <t>Q600006134</t>
  </si>
  <si>
    <t>Q600006141</t>
  </si>
  <si>
    <t>Q600006142</t>
  </si>
  <si>
    <t>Q600006179</t>
  </si>
  <si>
    <t>Q600006180</t>
  </si>
  <si>
    <t>Q600006182</t>
  </si>
  <si>
    <t>Q600006184</t>
  </si>
  <si>
    <t>Q600006185</t>
  </si>
  <si>
    <t>Q600006186</t>
  </si>
  <si>
    <t>Q600006187</t>
  </si>
  <si>
    <t>Q600006188</t>
  </si>
  <si>
    <t>Q600006189</t>
  </si>
  <si>
    <t>Q600006190</t>
  </si>
  <si>
    <t>Q600006207</t>
  </si>
  <si>
    <t>Q600006208</t>
  </si>
  <si>
    <t>Q600006212</t>
  </si>
  <si>
    <t>Q600006213</t>
  </si>
  <si>
    <t>Q600006215</t>
  </si>
  <si>
    <t>Q600006216</t>
  </si>
  <si>
    <t>Q600006217</t>
  </si>
  <si>
    <t>Q600006219</t>
  </si>
  <si>
    <t>Q600006220</t>
  </si>
  <si>
    <t>Q600006226</t>
  </si>
  <si>
    <t>Q600006228</t>
  </si>
  <si>
    <t>Q600006230</t>
  </si>
  <si>
    <t>Q600006232</t>
  </si>
  <si>
    <t>Q600006234</t>
  </si>
  <si>
    <t>Q600006235</t>
  </si>
  <si>
    <t>Q600006237</t>
  </si>
  <si>
    <t>Q600006238</t>
  </si>
  <si>
    <t>Q600006239</t>
  </si>
  <si>
    <t>Q600006241</t>
  </si>
  <si>
    <t>Q600006324</t>
  </si>
  <si>
    <t>Q600006325</t>
  </si>
  <si>
    <t>Q600006326</t>
  </si>
  <si>
    <t>Q600006351</t>
  </si>
  <si>
    <t>Q600006352</t>
  </si>
  <si>
    <t>Q600006354</t>
  </si>
  <si>
    <t>Q600006355</t>
  </si>
  <si>
    <t>Q600006356</t>
  </si>
  <si>
    <t>Q600006357</t>
  </si>
  <si>
    <t>Q600006358</t>
  </si>
  <si>
    <t>Q600006359</t>
  </si>
  <si>
    <t>Q600006360</t>
  </si>
  <si>
    <t>Q600006406</t>
  </si>
  <si>
    <t>Q600006407</t>
  </si>
  <si>
    <t>Q600006408</t>
  </si>
  <si>
    <t>Q600006409</t>
  </si>
  <si>
    <t>Q600006410</t>
  </si>
  <si>
    <t>Q600006413</t>
  </si>
  <si>
    <t>Q600006414</t>
  </si>
  <si>
    <t>Q600006417</t>
  </si>
  <si>
    <t>Q600006447</t>
  </si>
  <si>
    <t>Q600006448</t>
  </si>
  <si>
    <t>Q600006450</t>
  </si>
  <si>
    <t>Q600006451</t>
  </si>
  <si>
    <t>Q600006453</t>
  </si>
  <si>
    <t>Q600006454</t>
  </si>
  <si>
    <t>Q600006462</t>
  </si>
  <si>
    <t>Q600006463</t>
  </si>
  <si>
    <t>Q600006464</t>
  </si>
  <si>
    <t>Q600006465</t>
  </si>
  <si>
    <t>Q600006466</t>
  </si>
  <si>
    <t>Q600007101</t>
  </si>
  <si>
    <t>Q600007102</t>
  </si>
  <si>
    <t>Q600007104</t>
  </si>
  <si>
    <t>Q600007107</t>
  </si>
  <si>
    <t>Q600007108</t>
  </si>
  <si>
    <t>Q600007112</t>
  </si>
  <si>
    <t>Q600007118</t>
  </si>
  <si>
    <t>Q600007122</t>
  </si>
  <si>
    <t>Q600009921</t>
  </si>
  <si>
    <t>Q600009922</t>
  </si>
  <si>
    <t>Q600010563</t>
  </si>
  <si>
    <t>Q600010571</t>
  </si>
  <si>
    <t>Q600010579</t>
  </si>
  <si>
    <t>Q600010590</t>
  </si>
  <si>
    <t>Q600010931</t>
  </si>
  <si>
    <t>Q600010932</t>
  </si>
  <si>
    <t>Q600011019</t>
  </si>
  <si>
    <t>Q600011176</t>
  </si>
  <si>
    <t>Q600011179</t>
  </si>
  <si>
    <t>Q600011188</t>
  </si>
  <si>
    <t>Q600011307</t>
  </si>
  <si>
    <t>Q600011309</t>
  </si>
  <si>
    <t>Q600011333</t>
  </si>
  <si>
    <t>Q600011337</t>
  </si>
  <si>
    <t>Q600011340</t>
  </si>
  <si>
    <t>Q600011344</t>
  </si>
  <si>
    <t>Q600011347</t>
  </si>
  <si>
    <t>Q600011489</t>
  </si>
  <si>
    <t>Q600011494</t>
  </si>
  <si>
    <t>Q600011495</t>
  </si>
  <si>
    <t>Q600011497</t>
  </si>
  <si>
    <t>Q600011498</t>
  </si>
  <si>
    <t>Q600011688</t>
  </si>
  <si>
    <t>Q600011698</t>
  </si>
  <si>
    <t>Q600011703</t>
  </si>
  <si>
    <t>Q600011709</t>
  </si>
  <si>
    <t>Q600011710</t>
  </si>
  <si>
    <t>Q600011711</t>
  </si>
  <si>
    <t>Q600011712</t>
  </si>
  <si>
    <t>Q600011715</t>
  </si>
  <si>
    <t>Q600011766</t>
  </si>
  <si>
    <t>Q600012504</t>
  </si>
  <si>
    <t>Q600012505</t>
  </si>
  <si>
    <t>Q600012506</t>
  </si>
  <si>
    <t>Q600012511</t>
  </si>
  <si>
    <t>Q600012513</t>
  </si>
  <si>
    <t>Q600012514</t>
  </si>
  <si>
    <t>Q600012744</t>
  </si>
  <si>
    <t>Q600012746</t>
  </si>
  <si>
    <t>Q600012769</t>
  </si>
  <si>
    <t>Q600012845</t>
  </si>
  <si>
    <t>Q600012850</t>
  </si>
  <si>
    <t>Q600012865</t>
  </si>
  <si>
    <t>Q600012872</t>
  </si>
  <si>
    <t>Q600012873</t>
  </si>
  <si>
    <t>Q600012890</t>
  </si>
  <si>
    <t>Q600012907</t>
  </si>
  <si>
    <t>Q600012908</t>
  </si>
  <si>
    <t>Q600012911</t>
  </si>
  <si>
    <t>Q600012929</t>
  </si>
  <si>
    <t>Q600012933</t>
  </si>
  <si>
    <t>Q600012936</t>
  </si>
  <si>
    <t>Q600012939</t>
  </si>
  <si>
    <t>Q600012940</t>
  </si>
  <si>
    <t>Q600012941</t>
  </si>
  <si>
    <t>Q600012955</t>
  </si>
  <si>
    <t>Q600012976</t>
  </si>
  <si>
    <t>Q600012977</t>
  </si>
  <si>
    <t>Q600012978</t>
  </si>
  <si>
    <t>Q600012980</t>
  </si>
  <si>
    <t>Q600012990</t>
  </si>
  <si>
    <t>Q600012991</t>
  </si>
  <si>
    <t>Q600012992</t>
  </si>
  <si>
    <t>Q600012998</t>
  </si>
  <si>
    <t>Q600013000</t>
  </si>
  <si>
    <t>Q600013001</t>
  </si>
  <si>
    <t>Q600013002</t>
  </si>
  <si>
    <t>Q600013003</t>
  </si>
  <si>
    <t>Q600013004</t>
  </si>
  <si>
    <t>Q600013005</t>
  </si>
  <si>
    <t>Q600013007</t>
  </si>
  <si>
    <t>Q600013008</t>
  </si>
  <si>
    <t>Q600013009</t>
  </si>
  <si>
    <t>Q600013016</t>
  </si>
  <si>
    <t>Q600013027</t>
  </si>
  <si>
    <t>Q600013028</t>
  </si>
  <si>
    <t>Q600013029</t>
  </si>
  <si>
    <t>Q600013031</t>
  </si>
  <si>
    <t>Q600013032</t>
  </si>
  <si>
    <t>Q600013087</t>
  </si>
  <si>
    <t>Q600013088</t>
  </si>
  <si>
    <t>Q600013108</t>
  </si>
  <si>
    <t>Q600013109</t>
  </si>
  <si>
    <t>Q600013110</t>
  </si>
  <si>
    <t>Q600013118</t>
  </si>
  <si>
    <t>Q600013119</t>
  </si>
  <si>
    <t>Q600013120</t>
  </si>
  <si>
    <t>Q600013122</t>
  </si>
  <si>
    <t>Q600013123</t>
  </si>
  <si>
    <t>Q600013132</t>
  </si>
  <si>
    <t>Q600013167</t>
  </si>
  <si>
    <t>Q600013178</t>
  </si>
  <si>
    <t>Q600013179</t>
  </si>
  <si>
    <t>Q600013207</t>
  </si>
  <si>
    <t>Q600013210</t>
  </si>
  <si>
    <t>Q600013211</t>
  </si>
  <si>
    <t>Q600013212</t>
  </si>
  <si>
    <t>Q600013215</t>
  </si>
  <si>
    <t>Q600013216</t>
  </si>
  <si>
    <t>Q600013217</t>
  </si>
  <si>
    <t>Q600013218</t>
  </si>
  <si>
    <t>Q600013219</t>
  </si>
  <si>
    <t>Q600013221</t>
  </si>
  <si>
    <t>Q600013223</t>
  </si>
  <si>
    <t>Q600013224</t>
  </si>
  <si>
    <t>Q600013225</t>
  </si>
  <si>
    <t>Q600013226</t>
  </si>
  <si>
    <t>Q600013227</t>
  </si>
  <si>
    <t>Q600013230</t>
  </si>
  <si>
    <t>Q600013231</t>
  </si>
  <si>
    <t>Q600013234</t>
  </si>
  <si>
    <t>Q600013235</t>
  </si>
  <si>
    <t>Q600013240</t>
  </si>
  <si>
    <t>Q600013241</t>
  </si>
  <si>
    <t>Q600013289</t>
  </si>
  <si>
    <t>Q600013314</t>
  </si>
  <si>
    <t>Q600013315</t>
  </si>
  <si>
    <t>Q600013317</t>
  </si>
  <si>
    <t>Q600013348</t>
  </si>
  <si>
    <t>Q600013350</t>
  </si>
  <si>
    <t>Q600013351</t>
  </si>
  <si>
    <t>Q600013352</t>
  </si>
  <si>
    <t>Q600013353</t>
  </si>
  <si>
    <t>Q600013354</t>
  </si>
  <si>
    <t>Q600013355</t>
  </si>
  <si>
    <t>Q600013357</t>
  </si>
  <si>
    <t>Q600013358</t>
  </si>
  <si>
    <t>Q600013360</t>
  </si>
  <si>
    <t>Q600013361</t>
  </si>
  <si>
    <t>Q600013362</t>
  </si>
  <si>
    <t>Q600013363</t>
  </si>
  <si>
    <t>Q600013364</t>
  </si>
  <si>
    <t>Q600013365</t>
  </si>
  <si>
    <t>Q600013368</t>
  </si>
  <si>
    <t>Q600013369</t>
  </si>
  <si>
    <t>Q600013370</t>
  </si>
  <si>
    <t>Q600013371</t>
  </si>
  <si>
    <t>Q600013372</t>
  </si>
  <si>
    <t>Q600013376</t>
  </si>
  <si>
    <t>Q600013377</t>
  </si>
  <si>
    <t>Q600013383</t>
  </si>
  <si>
    <t>Q600013393</t>
  </si>
  <si>
    <t>Q600013408</t>
  </si>
  <si>
    <t>Q600013410</t>
  </si>
  <si>
    <t>Q600013411</t>
  </si>
  <si>
    <t>Q600013412</t>
  </si>
  <si>
    <t>Q600013420</t>
  </si>
  <si>
    <t>Q600013422</t>
  </si>
  <si>
    <t>Q600013423</t>
  </si>
  <si>
    <t>Q600013424</t>
  </si>
  <si>
    <t>Q600013425</t>
  </si>
  <si>
    <t>Q600013439</t>
  </si>
  <si>
    <t>Q600013440</t>
  </si>
  <si>
    <t>Q600013446</t>
  </si>
  <si>
    <t>Q600013447</t>
  </si>
  <si>
    <t>Q600013448</t>
  </si>
  <si>
    <t>Q600013449</t>
  </si>
  <si>
    <t>Q600013451</t>
  </si>
  <si>
    <t>Q600013452</t>
  </si>
  <si>
    <t>Q600013458</t>
  </si>
  <si>
    <t>Q600013459</t>
  </si>
  <si>
    <t>Q600013462</t>
  </si>
  <si>
    <t>Q600013464</t>
  </si>
  <si>
    <t>Q600013471</t>
  </si>
  <si>
    <t>Q600013472</t>
  </si>
  <si>
    <t>Q600013480</t>
  </si>
  <si>
    <t>Q600013481</t>
  </si>
  <si>
    <t>Q600013482</t>
  </si>
  <si>
    <t>Q600013490</t>
  </si>
  <si>
    <t>Q600013493</t>
  </si>
  <si>
    <t>Q600013494</t>
  </si>
  <si>
    <t>Q600013495</t>
  </si>
  <si>
    <t>Q600013496</t>
  </si>
  <si>
    <t>Q600013497</t>
  </si>
  <si>
    <t>Q600013498</t>
  </si>
  <si>
    <t>Q600013499</t>
  </si>
  <si>
    <t>Q600013500</t>
  </si>
  <si>
    <t>Q600013501</t>
  </si>
  <si>
    <t>Q600013502</t>
  </si>
  <si>
    <t>Q600013508</t>
  </si>
  <si>
    <t>Q600013509</t>
  </si>
  <si>
    <t>Q600013511</t>
  </si>
  <si>
    <t>Q600013512</t>
  </si>
  <si>
    <t>Q600013513</t>
  </si>
  <si>
    <t>Q600013516</t>
  </si>
  <si>
    <t>Q600013519</t>
  </si>
  <si>
    <t>Q600013528</t>
  </si>
  <si>
    <t>Q600013531</t>
  </si>
  <si>
    <t>Q600013532</t>
  </si>
  <si>
    <t>Q600013534</t>
  </si>
  <si>
    <t>Q600013554</t>
  </si>
  <si>
    <t>Q600013555</t>
  </si>
  <si>
    <t>Q600013558</t>
  </si>
  <si>
    <t>Q600013565</t>
  </si>
  <si>
    <t>Q600013566</t>
  </si>
  <si>
    <t>Q600013567</t>
  </si>
  <si>
    <t>Q600013568</t>
  </si>
  <si>
    <t>Q600013579</t>
  </si>
  <si>
    <t>Q600013581</t>
  </si>
  <si>
    <t>Q600013587</t>
  </si>
  <si>
    <t>Q600013590</t>
  </si>
  <si>
    <t>Q600013594</t>
  </si>
  <si>
    <t>Q600013595</t>
  </si>
  <si>
    <t>Q600013599</t>
  </si>
  <si>
    <t>Q600013607</t>
  </si>
  <si>
    <t>Q600013608</t>
  </si>
  <si>
    <t>Q600013609</t>
  </si>
  <si>
    <t>Q600013610</t>
  </si>
  <si>
    <t>Q600013615</t>
  </si>
  <si>
    <t>Q600013616</t>
  </si>
  <si>
    <t>Q600013617</t>
  </si>
  <si>
    <t>Q600013618</t>
  </si>
  <si>
    <t>Q600013619</t>
  </si>
  <si>
    <t>Q600013624</t>
  </si>
  <si>
    <t>Q600013626</t>
  </si>
  <si>
    <t>Q600013627</t>
  </si>
  <si>
    <t>Q600013628</t>
  </si>
  <si>
    <t>Q600013629</t>
  </si>
  <si>
    <t>Q600013630</t>
  </si>
  <si>
    <t>Q600013632</t>
  </si>
  <si>
    <t>Q600013633</t>
  </si>
  <si>
    <t>Q600013634</t>
  </si>
  <si>
    <t>Q600013636</t>
  </si>
  <si>
    <t>Q600013637</t>
  </si>
  <si>
    <t>Q600013638</t>
  </si>
  <si>
    <t>Q600013639</t>
  </si>
  <si>
    <t>Q600013640</t>
  </si>
  <si>
    <t>Q600013642</t>
  </si>
  <si>
    <t>Q600013643</t>
  </si>
  <si>
    <t>Q600013646</t>
  </si>
  <si>
    <t>Q600013647</t>
  </si>
  <si>
    <t>Q600013649</t>
  </si>
  <si>
    <t>Q600013650</t>
  </si>
  <si>
    <t>Q600013656</t>
  </si>
  <si>
    <t>Q600013658</t>
  </si>
  <si>
    <t>Q600013659</t>
  </si>
  <si>
    <t>Q600013660</t>
  </si>
  <si>
    <t>Q600013661</t>
  </si>
  <si>
    <t>Q600013662</t>
  </si>
  <si>
    <t>Q600013663</t>
  </si>
  <si>
    <t>Q600013666</t>
  </si>
  <si>
    <t>Q600013667</t>
  </si>
  <si>
    <t>Q600013669</t>
  </si>
  <si>
    <t>Q600013673</t>
  </si>
  <si>
    <t>Q600013674</t>
  </si>
  <si>
    <t>Q600013675</t>
  </si>
  <si>
    <t>Q600013676</t>
  </si>
  <si>
    <t>Q600013678</t>
  </si>
  <si>
    <t>Q600013679</t>
  </si>
  <si>
    <t>Q600013680</t>
  </si>
  <si>
    <t>Q600013681</t>
  </si>
  <si>
    <t>Q600013682</t>
  </si>
  <si>
    <t>Q600013686</t>
  </si>
  <si>
    <t>Q600013687</t>
  </si>
  <si>
    <t>Q600013689</t>
  </si>
  <si>
    <t>Q600013691</t>
  </si>
  <si>
    <t>Q600013692</t>
  </si>
  <si>
    <t>Q600013700</t>
  </si>
  <si>
    <t>Q600013703</t>
  </si>
  <si>
    <t>Q600013711</t>
  </si>
  <si>
    <t>Q600013712</t>
  </si>
  <si>
    <t>Q600013713</t>
  </si>
  <si>
    <t>Q600013714</t>
  </si>
  <si>
    <t>Q600013715</t>
  </si>
  <si>
    <t>Q600013717</t>
  </si>
  <si>
    <t>Q600013718</t>
  </si>
  <si>
    <t>Q600013720</t>
  </si>
  <si>
    <t>Q600013721</t>
  </si>
  <si>
    <t>Q600013729</t>
  </si>
  <si>
    <t>Q600013730</t>
  </si>
  <si>
    <t>Q600013731</t>
  </si>
  <si>
    <t>Q600013732</t>
  </si>
  <si>
    <t>Q600013738</t>
  </si>
  <si>
    <t>Q600013739</t>
  </si>
  <si>
    <t>Q600013740</t>
  </si>
  <si>
    <t>Q600013743</t>
  </si>
  <si>
    <t>Q600013744</t>
  </si>
  <si>
    <t>Q600013747</t>
  </si>
  <si>
    <t>Q600013754</t>
  </si>
  <si>
    <t>Q600013757</t>
  </si>
  <si>
    <t>Q600013758</t>
  </si>
  <si>
    <t>Q600013759</t>
  </si>
  <si>
    <t>Q600013760</t>
  </si>
  <si>
    <t>Q600013762</t>
  </si>
  <si>
    <t>Q600013763</t>
  </si>
  <si>
    <t>Q600013770</t>
  </si>
  <si>
    <t>Q600013771</t>
  </si>
  <si>
    <t>Q600013772</t>
  </si>
  <si>
    <t>Q600013773</t>
  </si>
  <si>
    <t>Q600013774</t>
  </si>
  <si>
    <t>Q600013775</t>
  </si>
  <si>
    <t>Q600013776</t>
  </si>
  <si>
    <t>Q600013778</t>
  </si>
  <si>
    <t>Q600013780</t>
  </si>
  <si>
    <t>Q600013783</t>
  </si>
  <si>
    <t>Q600013793</t>
  </si>
  <si>
    <t>Q600013798</t>
  </si>
  <si>
    <t>Q600013801</t>
  </si>
  <si>
    <t>Q600013809</t>
  </si>
  <si>
    <t>Q600013811</t>
  </si>
  <si>
    <t>Q600013818</t>
  </si>
  <si>
    <t>Q600013828</t>
  </si>
  <si>
    <t>Q600013829</t>
  </si>
  <si>
    <t>Q600013832</t>
  </si>
  <si>
    <t>Q600013865</t>
  </si>
  <si>
    <t>Q600013869</t>
  </si>
  <si>
    <t>Q600014005</t>
  </si>
  <si>
    <t>Q600014030</t>
  </si>
  <si>
    <t>Q600014047</t>
  </si>
  <si>
    <t>Q600014052</t>
  </si>
  <si>
    <t>Q600014089</t>
  </si>
  <si>
    <t>Q600014100</t>
  </si>
  <si>
    <t>Q600014103</t>
  </si>
  <si>
    <t>Q600014116</t>
  </si>
  <si>
    <t>Q600014140</t>
  </si>
  <si>
    <t>Q600014189</t>
  </si>
  <si>
    <t>Q600014205</t>
  </si>
  <si>
    <t>Q600014236</t>
  </si>
  <si>
    <t>Q600014247</t>
  </si>
  <si>
    <t>Q600014284</t>
  </si>
  <si>
    <t>Q600014320</t>
  </si>
  <si>
    <t>Q600014359</t>
  </si>
  <si>
    <t>Q600014391</t>
  </si>
  <si>
    <t>Q600014392</t>
  </si>
  <si>
    <t>Q600014393</t>
  </si>
  <si>
    <t>Q600014394</t>
  </si>
  <si>
    <t>Q600014395</t>
  </si>
  <si>
    <t>Q600014397</t>
  </si>
  <si>
    <t>Q600014400</t>
  </si>
  <si>
    <t>Q600014402</t>
  </si>
  <si>
    <t>Q600014403</t>
  </si>
  <si>
    <t>Q600014416</t>
  </si>
  <si>
    <t>Q600014417</t>
  </si>
  <si>
    <t>Q600014429</t>
  </si>
  <si>
    <t>Q600014432</t>
  </si>
  <si>
    <t>Q600014433</t>
  </si>
  <si>
    <t>Q600014434</t>
  </si>
  <si>
    <t>Q600014436</t>
  </si>
  <si>
    <t>Q600014440</t>
  </si>
  <si>
    <t>Q600014451</t>
  </si>
  <si>
    <t>Q600014453</t>
  </si>
  <si>
    <t>Q600014473</t>
  </si>
  <si>
    <t>Q600014481</t>
  </si>
  <si>
    <t>Q600014517</t>
  </si>
  <si>
    <t>Q600014525</t>
  </si>
  <si>
    <t>Q600014526</t>
  </si>
  <si>
    <t>Q600014529</t>
  </si>
  <si>
    <t>Q600014530</t>
  </si>
  <si>
    <t>Q600014747</t>
  </si>
  <si>
    <t>Q600014749</t>
  </si>
  <si>
    <t>Q600014751</t>
  </si>
  <si>
    <t>Q600014882</t>
  </si>
  <si>
    <t>Q600014904</t>
  </si>
  <si>
    <t>Q600014912</t>
  </si>
  <si>
    <t>Q600014942</t>
  </si>
  <si>
    <t>Q600014946</t>
  </si>
  <si>
    <t>Q600014949</t>
  </si>
  <si>
    <t>Q600014953</t>
  </si>
  <si>
    <t>Q600014958</t>
  </si>
  <si>
    <t>Q600014959</t>
  </si>
  <si>
    <t>Q600014961</t>
  </si>
  <si>
    <t>Q600014963</t>
  </si>
  <si>
    <t>Q600014964</t>
  </si>
  <si>
    <t>Q600014967</t>
  </si>
  <si>
    <t>Q600014973</t>
  </si>
  <si>
    <t>Q600014974</t>
  </si>
  <si>
    <t>Q600014975</t>
  </si>
  <si>
    <t>Q600014976</t>
  </si>
  <si>
    <t>Q600014977</t>
  </si>
  <si>
    <t>Q600014978</t>
  </si>
  <si>
    <t>Q600014983</t>
  </si>
  <si>
    <t>Q600014985</t>
  </si>
  <si>
    <t>Q600014987</t>
  </si>
  <si>
    <t>Q600014988</t>
  </si>
  <si>
    <t>Q600014999</t>
  </si>
  <si>
    <t>Q600015001</t>
  </si>
  <si>
    <t>Q600015004</t>
  </si>
  <si>
    <t>Q600015006</t>
  </si>
  <si>
    <t>Q600015009</t>
  </si>
  <si>
    <t>Q600015030</t>
  </si>
  <si>
    <t>Q600015033</t>
  </si>
  <si>
    <t>Q600015040</t>
  </si>
  <si>
    <t>Q600015041</t>
  </si>
  <si>
    <t>Q600015042</t>
  </si>
  <si>
    <t>Q600015043</t>
  </si>
  <si>
    <t>Q600015044</t>
  </si>
  <si>
    <t>Q600015047</t>
  </si>
  <si>
    <t>Q600015049</t>
  </si>
  <si>
    <t>Q600015060</t>
  </si>
  <si>
    <t>Q600015065</t>
  </si>
  <si>
    <t>Q600015070</t>
  </si>
  <si>
    <t>Q600015071</t>
  </si>
  <si>
    <t>Q600015072</t>
  </si>
  <si>
    <t>Q600015074</t>
  </si>
  <si>
    <t>Q600015076</t>
  </si>
  <si>
    <t>Q600015078</t>
  </si>
  <si>
    <t>Q600015080</t>
  </si>
  <si>
    <t>Q600015083</t>
  </si>
  <si>
    <t>Q600015087</t>
  </si>
  <si>
    <t>Q600015090</t>
  </si>
  <si>
    <t>Q600015091</t>
  </si>
  <si>
    <t>Q600015094</t>
  </si>
  <si>
    <t>Q600015095</t>
  </si>
  <si>
    <t>Q600015098</t>
  </si>
  <si>
    <t>Q600015100</t>
  </si>
  <si>
    <t>Q600015101</t>
  </si>
  <si>
    <t>Q600015102</t>
  </si>
  <si>
    <t>Q600015104</t>
  </si>
  <si>
    <t>Q600015107</t>
  </si>
  <si>
    <t>Q600015110</t>
  </si>
  <si>
    <t>Q600015112</t>
  </si>
  <si>
    <t>Q600015113</t>
  </si>
  <si>
    <t>Q600015114</t>
  </si>
  <si>
    <t>Q600015115</t>
  </si>
  <si>
    <t>Q600015117</t>
  </si>
  <si>
    <t>Q600015118</t>
  </si>
  <si>
    <t>Q600015120</t>
  </si>
  <si>
    <t>Q600015123</t>
  </si>
  <si>
    <t>Q600015124</t>
  </si>
  <si>
    <t>Q600015125</t>
  </si>
  <si>
    <t>Q600015126</t>
  </si>
  <si>
    <t>Q600015127</t>
  </si>
  <si>
    <t>Q600015131</t>
  </si>
  <si>
    <t>Q600015135</t>
  </si>
  <si>
    <t>Q600015136</t>
  </si>
  <si>
    <t>Q600015142</t>
  </si>
  <si>
    <t>Q600015144</t>
  </si>
  <si>
    <t>Q600015149</t>
  </si>
  <si>
    <t>Q600015154</t>
  </si>
  <si>
    <t>Q600015159</t>
  </si>
  <si>
    <t>Q600015160</t>
  </si>
  <si>
    <t>Q600015162</t>
  </si>
  <si>
    <t>Q600015164</t>
  </si>
  <si>
    <t>Q600015166</t>
  </si>
  <si>
    <t>Q600015171</t>
  </si>
  <si>
    <t>Q600015172</t>
  </si>
  <si>
    <t>Q600015188</t>
  </si>
  <si>
    <t>Q600015210</t>
  </si>
  <si>
    <t>Q600015221</t>
  </si>
  <si>
    <t>Q600015222</t>
  </si>
  <si>
    <t>Q600015226</t>
  </si>
  <si>
    <t>Q600015232</t>
  </si>
  <si>
    <t>Q600015234</t>
  </si>
  <si>
    <t>Q600015236</t>
  </si>
  <si>
    <t>Q600015245</t>
  </si>
  <si>
    <t>Q600015246</t>
  </si>
  <si>
    <t>Q600015247</t>
  </si>
  <si>
    <t>Q600015249</t>
  </si>
  <si>
    <t>Q600015250</t>
  </si>
  <si>
    <t>Q600015251</t>
  </si>
  <si>
    <t>Q600015252</t>
  </si>
  <si>
    <t>Q600015254</t>
  </si>
  <si>
    <t>Q600015265</t>
  </si>
  <si>
    <t>Q600015277</t>
  </si>
  <si>
    <t>Q600015287</t>
  </si>
  <si>
    <t>Q600015296</t>
  </si>
  <si>
    <t>Q600015301</t>
  </si>
  <si>
    <t>Q600015308</t>
  </si>
  <si>
    <t>Q600015311</t>
  </si>
  <si>
    <t>Q600015313</t>
  </si>
  <si>
    <t>Q600015315</t>
  </si>
  <si>
    <t>Q600015317</t>
  </si>
  <si>
    <t>Q600015320</t>
  </si>
  <si>
    <t>Q600015322</t>
  </si>
  <si>
    <t>Q600015323</t>
  </si>
  <si>
    <t>Q600015324</t>
  </si>
  <si>
    <t>Q600015328</t>
  </si>
  <si>
    <t>Q600015329</t>
  </si>
  <si>
    <t>Q600015331</t>
  </si>
  <si>
    <t>Q600015332</t>
  </si>
  <si>
    <t>Q600015333</t>
  </si>
  <si>
    <t>Q600015336</t>
  </si>
  <si>
    <t>Q600015337</t>
  </si>
  <si>
    <t>Q600015340</t>
  </si>
  <si>
    <t>Q600015341</t>
  </si>
  <si>
    <t>Q600015348</t>
  </si>
  <si>
    <t>Q600015351</t>
  </si>
  <si>
    <t>Q600015353</t>
  </si>
  <si>
    <t>Q600015366</t>
  </si>
  <si>
    <t>Q600015368</t>
  </si>
  <si>
    <t>Q600015369</t>
  </si>
  <si>
    <t>Q600015374</t>
  </si>
  <si>
    <t>Q600015375</t>
  </si>
  <si>
    <t>Q600015377</t>
  </si>
  <si>
    <t>Q600015378</t>
  </si>
  <si>
    <t>Q600015379</t>
  </si>
  <si>
    <t>Q600015438</t>
  </si>
  <si>
    <t>Q600015439</t>
  </si>
  <si>
    <t>Q600015440</t>
  </si>
  <si>
    <t>Q600015441</t>
  </si>
  <si>
    <t>Q600015449</t>
  </si>
  <si>
    <t>Q600015450</t>
  </si>
  <si>
    <t>Q600015452</t>
  </si>
  <si>
    <t>Q600015453</t>
  </si>
  <si>
    <t>Q600015460</t>
  </si>
  <si>
    <t>Q600015465</t>
  </si>
  <si>
    <t>Q600015469</t>
  </si>
  <si>
    <t>Q600015471</t>
  </si>
  <si>
    <t>Q600015472</t>
  </si>
  <si>
    <t>Q600015475</t>
  </si>
  <si>
    <t>Q600015483</t>
  </si>
  <si>
    <t>Q600015484</t>
  </si>
  <si>
    <t>Q600015486</t>
  </si>
  <si>
    <t>Q600015487</t>
  </si>
  <si>
    <t>Q600015490</t>
  </si>
  <si>
    <t>Q600015493</t>
  </si>
  <si>
    <t>Q600015494</t>
  </si>
  <si>
    <t>Q600015500</t>
  </si>
  <si>
    <t>Q600015506</t>
  </si>
  <si>
    <t>Q600015508</t>
  </si>
  <si>
    <t>Q600015522</t>
  </si>
  <si>
    <t>Q600015544</t>
  </si>
  <si>
    <t>Q600015545</t>
  </si>
  <si>
    <t>Q600015550</t>
  </si>
  <si>
    <t>Q600015552</t>
  </si>
  <si>
    <t>Q600015555</t>
  </si>
  <si>
    <t>Q600015561</t>
  </si>
  <si>
    <t>Q600015565</t>
  </si>
  <si>
    <t>Q600015566</t>
  </si>
  <si>
    <t>Q600015584</t>
  </si>
  <si>
    <t>Q600015596</t>
  </si>
  <si>
    <t>Q600015606</t>
  </si>
  <si>
    <t>Q600015615</t>
  </si>
  <si>
    <t>Q600015621</t>
  </si>
  <si>
    <t>Q600015639</t>
  </si>
  <si>
    <t>Q600015643</t>
  </si>
  <si>
    <t>Q600015654</t>
  </si>
  <si>
    <t>Q600015657</t>
  </si>
  <si>
    <t>Q600015658</t>
  </si>
  <si>
    <t>Q600015672</t>
  </si>
  <si>
    <t>Q600015679</t>
  </si>
  <si>
    <t>Q600015690</t>
  </si>
  <si>
    <t>Q600015699</t>
  </si>
  <si>
    <t>Q600015707</t>
  </si>
  <si>
    <t>Q600015730</t>
  </si>
  <si>
    <t>Q600015738</t>
  </si>
  <si>
    <t>Q600015741</t>
  </si>
  <si>
    <t>Q600015745</t>
  </si>
  <si>
    <t>Q600015746</t>
  </si>
  <si>
    <t>Q600015777</t>
  </si>
  <si>
    <t>Q600015787</t>
  </si>
  <si>
    <t>Q600015788</t>
  </si>
  <si>
    <t>Q600015791</t>
  </si>
  <si>
    <t>Q600015797</t>
  </si>
  <si>
    <t>Q600015799</t>
  </si>
  <si>
    <t>Q600015809</t>
  </si>
  <si>
    <t>Q600015811</t>
  </si>
  <si>
    <t>Q600015818</t>
  </si>
  <si>
    <t>Q600015821</t>
  </si>
  <si>
    <t>Q600015844</t>
  </si>
  <si>
    <t>Q600015854</t>
  </si>
  <si>
    <t>Q600015863</t>
  </si>
  <si>
    <t>Q600015874</t>
  </si>
  <si>
    <t>Q600015875</t>
  </si>
  <si>
    <t>Q600015876</t>
  </si>
  <si>
    <t>Q600015880</t>
  </si>
  <si>
    <t>Q600015881</t>
  </si>
  <si>
    <t>Q600015882</t>
  </si>
  <si>
    <t>Q600015883</t>
  </si>
  <si>
    <t>Q600015884</t>
  </si>
  <si>
    <t>Q600015885</t>
  </si>
  <si>
    <t>Q600015890</t>
  </si>
  <si>
    <t>Q600015893</t>
  </si>
  <si>
    <t>Q600015895</t>
  </si>
  <si>
    <t>Q600015896</t>
  </si>
  <si>
    <t>Q600015898</t>
  </si>
  <si>
    <t>Q600015899</t>
  </si>
  <si>
    <t>Q600015900</t>
  </si>
  <si>
    <t>Q600015905</t>
  </si>
  <si>
    <t>Q600015907</t>
  </si>
  <si>
    <t>Q600015908</t>
  </si>
  <si>
    <t>Q600015910</t>
  </si>
  <si>
    <t>Q600015917</t>
  </si>
  <si>
    <t>Q600015918</t>
  </si>
  <si>
    <t>Q600015919</t>
  </si>
  <si>
    <t>Q600015921</t>
  </si>
  <si>
    <t>Q600015926</t>
  </si>
  <si>
    <t>Q600015929</t>
  </si>
  <si>
    <t>Q600015944</t>
  </si>
  <si>
    <t>Q600015945</t>
  </si>
  <si>
    <t>Q600015946</t>
  </si>
  <si>
    <t>Q600015950</t>
  </si>
  <si>
    <t>Q600015951</t>
  </si>
  <si>
    <t>Q600015953</t>
  </si>
  <si>
    <t>Q600015955</t>
  </si>
  <si>
    <t>Q600015956</t>
  </si>
  <si>
    <t>Q600015968</t>
  </si>
  <si>
    <t>Q600015972</t>
  </si>
  <si>
    <t>Q600015977</t>
  </si>
  <si>
    <t>Q600015981</t>
  </si>
  <si>
    <t>Q600015982</t>
  </si>
  <si>
    <t>Q600015983</t>
  </si>
  <si>
    <t>Q600015984</t>
  </si>
  <si>
    <t>Q600015985</t>
  </si>
  <si>
    <t>Q600015986</t>
  </si>
  <si>
    <t>Q600015988</t>
  </si>
  <si>
    <t>Q600015992</t>
  </si>
  <si>
    <t>Q600015996</t>
  </si>
  <si>
    <t>Q600016000</t>
  </si>
  <si>
    <t>Q600016002</t>
  </si>
  <si>
    <t>Q600016007</t>
  </si>
  <si>
    <t>Q600016010</t>
  </si>
  <si>
    <t>Q600016011</t>
  </si>
  <si>
    <t>Q600016015</t>
  </si>
  <si>
    <t>Q600016020</t>
  </si>
  <si>
    <t>Q600016026</t>
  </si>
  <si>
    <t>Q600016028</t>
  </si>
  <si>
    <t>Q600016037</t>
  </si>
  <si>
    <t>Q600016040</t>
  </si>
  <si>
    <t>Q600016042</t>
  </si>
  <si>
    <t>Q600016043</t>
  </si>
  <si>
    <t>Q600016045</t>
  </si>
  <si>
    <t>Q600016046</t>
  </si>
  <si>
    <t>Q600016047</t>
  </si>
  <si>
    <t>Q600016048</t>
  </si>
  <si>
    <t>Q600016050</t>
  </si>
  <si>
    <t>Q600016052</t>
  </si>
  <si>
    <t>Q600016054</t>
  </si>
  <si>
    <t>Q600016056</t>
  </si>
  <si>
    <t>Q600016059</t>
  </si>
  <si>
    <t>Q600016061</t>
  </si>
  <si>
    <t>Q600016065</t>
  </si>
  <si>
    <t>Q600016067</t>
  </si>
  <si>
    <t>Q600016086</t>
  </si>
  <si>
    <t>Q600016139</t>
  </si>
  <si>
    <t>Q600016140</t>
  </si>
  <si>
    <t>Q600016141</t>
  </si>
  <si>
    <t>Q600016142</t>
  </si>
  <si>
    <t>Q600016159</t>
  </si>
  <si>
    <t>Q600016162</t>
  </si>
  <si>
    <t>Q600016166</t>
  </si>
  <si>
    <t>Q600016167</t>
  </si>
  <si>
    <t>Q600016168</t>
  </si>
  <si>
    <t>Q600016199</t>
  </si>
  <si>
    <t>Q600016208</t>
  </si>
  <si>
    <t>Q600016211</t>
  </si>
  <si>
    <t>Q600016218</t>
  </si>
  <si>
    <t>Q600016221</t>
  </si>
  <si>
    <t>Q600016222</t>
  </si>
  <si>
    <t>Q600016235</t>
  </si>
  <si>
    <t>Q600016288</t>
  </si>
  <si>
    <t>Q600016339</t>
  </si>
  <si>
    <t>Q600016344</t>
  </si>
  <si>
    <t>Q600016363</t>
  </si>
  <si>
    <t>Q600016371</t>
  </si>
  <si>
    <t>Q600016376</t>
  </si>
  <si>
    <t>Q600016385</t>
  </si>
  <si>
    <t>Q600016393</t>
  </si>
  <si>
    <t>Q600016398</t>
  </si>
  <si>
    <t>Q600016427</t>
  </si>
  <si>
    <t>Q600016441</t>
  </si>
  <si>
    <t>Q600016477</t>
  </si>
  <si>
    <t>Q600016488</t>
  </si>
  <si>
    <t>Q600016489</t>
  </si>
  <si>
    <t>Q600016491</t>
  </si>
  <si>
    <t>Q600016504</t>
  </si>
  <si>
    <t>Q600016514</t>
  </si>
  <si>
    <t>Q600016550</t>
  </si>
  <si>
    <t>Q600016551</t>
  </si>
  <si>
    <t>Q600016562</t>
  </si>
  <si>
    <t>Q600016564</t>
  </si>
  <si>
    <t>Q600016566</t>
  </si>
  <si>
    <t>Q600016567</t>
  </si>
  <si>
    <t>Q600016571</t>
  </si>
  <si>
    <t>Q600016573</t>
  </si>
  <si>
    <t>Q600016583</t>
  </si>
  <si>
    <t>Q600016593</t>
  </si>
  <si>
    <t>Q600016603</t>
  </si>
  <si>
    <t>Q600016611</t>
  </si>
  <si>
    <t>Q600016629</t>
  </si>
  <si>
    <t>Q600016645</t>
  </si>
  <si>
    <t>Q600016663</t>
  </si>
  <si>
    <t>Q600016672</t>
  </si>
  <si>
    <t>Q600016684</t>
  </si>
  <si>
    <t>Q600016703</t>
  </si>
  <si>
    <t>Q600016720</t>
  </si>
  <si>
    <t>Q600016771</t>
  </si>
  <si>
    <t>Q600016777</t>
  </si>
  <si>
    <t>Q600016778</t>
  </si>
  <si>
    <t>Q600016779</t>
  </si>
  <si>
    <t>Q600016780</t>
  </si>
  <si>
    <t>Q600016782</t>
  </si>
  <si>
    <t>Q600016783</t>
  </si>
  <si>
    <t>Q600016784</t>
  </si>
  <si>
    <t>Q600016785</t>
  </si>
  <si>
    <t>Q600016792</t>
  </si>
  <si>
    <t>Q600016793</t>
  </si>
  <si>
    <t>Q600016812</t>
  </si>
  <si>
    <t>Q600016817</t>
  </si>
  <si>
    <t>Q600016819</t>
  </si>
  <si>
    <t>Q600016820</t>
  </si>
  <si>
    <t>Q600016829</t>
  </si>
  <si>
    <t>Q600016834</t>
  </si>
  <si>
    <t>Q600016883</t>
  </si>
  <si>
    <t>Q600016886</t>
  </si>
  <si>
    <t>Q600016889</t>
  </si>
  <si>
    <t>Q600016890</t>
  </si>
  <si>
    <t>Q600016891</t>
  </si>
  <si>
    <t>Q600016903</t>
  </si>
  <si>
    <t>Q600016907</t>
  </si>
  <si>
    <t>Q600016908</t>
  </si>
  <si>
    <t>Q600016911</t>
  </si>
  <si>
    <t>Q600016914</t>
  </si>
  <si>
    <t>Q600016915</t>
  </si>
  <si>
    <t>Q600016916</t>
  </si>
  <si>
    <t>Q600016920</t>
  </si>
  <si>
    <t>Q600016923</t>
  </si>
  <si>
    <t>Q600016926</t>
  </si>
  <si>
    <t>Q600016927</t>
  </si>
  <si>
    <t>Q600016934</t>
  </si>
  <si>
    <t>Q600016942</t>
  </si>
  <si>
    <t>Q600016981</t>
  </si>
  <si>
    <t>Q600016985</t>
  </si>
  <si>
    <t>Q600016991</t>
  </si>
  <si>
    <t>Q600016993</t>
  </si>
  <si>
    <t>Q600016999</t>
  </si>
  <si>
    <t>Q600017000</t>
  </si>
  <si>
    <t>Q600017001</t>
  </si>
  <si>
    <t>Q600017002</t>
  </si>
  <si>
    <t>Q600017003</t>
  </si>
  <si>
    <t>Q600017005</t>
  </si>
  <si>
    <t>Q600017006</t>
  </si>
  <si>
    <t>Q600017011</t>
  </si>
  <si>
    <t>Q600017028</t>
  </si>
  <si>
    <t>Q600017030</t>
  </si>
  <si>
    <t>Q600017031</t>
  </si>
  <si>
    <t>Q600017032</t>
  </si>
  <si>
    <t>Q600017033</t>
  </si>
  <si>
    <t>Q600017034</t>
  </si>
  <si>
    <t>Q600017035</t>
  </si>
  <si>
    <t>Q600017038</t>
  </si>
  <si>
    <t>Q600017039</t>
  </si>
  <si>
    <t>Q600017040</t>
  </si>
  <si>
    <t>Q600017041</t>
  </si>
  <si>
    <t>Q600017043</t>
  </si>
  <si>
    <t>Q600017044</t>
  </si>
  <si>
    <t>Q600017046</t>
  </si>
  <si>
    <t>Q600017047</t>
  </si>
  <si>
    <t>Q600017049</t>
  </si>
  <si>
    <t>Q600017050</t>
  </si>
  <si>
    <t>Q600017051</t>
  </si>
  <si>
    <t>Q600017052</t>
  </si>
  <si>
    <t>Q600017053</t>
  </si>
  <si>
    <t>Q600017054</t>
  </si>
  <si>
    <t>Q600017056</t>
  </si>
  <si>
    <t>Q600017057</t>
  </si>
  <si>
    <t>Q600017058</t>
  </si>
  <si>
    <t>Q600017065</t>
  </si>
  <si>
    <t>Q600017066</t>
  </si>
  <si>
    <t>Q600017081</t>
  </si>
  <si>
    <t>Q600017084</t>
  </si>
  <si>
    <t>Q600017135</t>
  </si>
  <si>
    <t>Q600017136</t>
  </si>
  <si>
    <t>Q600017139</t>
  </si>
  <si>
    <t>Q600017141</t>
  </si>
  <si>
    <t>Q600017142</t>
  </si>
  <si>
    <t>Q600017143</t>
  </si>
  <si>
    <t>Q600017144</t>
  </si>
  <si>
    <t>Q600017145</t>
  </si>
  <si>
    <t>Q600017146</t>
  </si>
  <si>
    <t>Q600017147</t>
  </si>
  <si>
    <t>Q600017148</t>
  </si>
  <si>
    <t>Q600017149</t>
  </si>
  <si>
    <t>Q600017478</t>
  </si>
  <si>
    <t>Q600017490</t>
  </si>
  <si>
    <t>R402921</t>
  </si>
  <si>
    <t>R402922</t>
  </si>
  <si>
    <t>R403461</t>
  </si>
  <si>
    <t>R403462</t>
  </si>
  <si>
    <t>R403752</t>
  </si>
  <si>
    <t>R403771</t>
  </si>
  <si>
    <t>R403781</t>
  </si>
  <si>
    <t>R403971</t>
  </si>
  <si>
    <t>R403972</t>
  </si>
  <si>
    <t>R404441</t>
  </si>
  <si>
    <t>R404442</t>
  </si>
  <si>
    <t>R404511</t>
  </si>
  <si>
    <t>R404512</t>
  </si>
  <si>
    <t>R404861</t>
  </si>
  <si>
    <t>R404862</t>
  </si>
  <si>
    <t>R404871</t>
  </si>
  <si>
    <t>R404872</t>
  </si>
  <si>
    <t>R404891</t>
  </si>
  <si>
    <t>R404892</t>
  </si>
  <si>
    <t>R404902</t>
  </si>
  <si>
    <t>R404991</t>
  </si>
  <si>
    <t>R404992</t>
  </si>
  <si>
    <t>R405101</t>
  </si>
  <si>
    <t>R405102</t>
  </si>
  <si>
    <t>R405181</t>
  </si>
  <si>
    <t>R405182</t>
  </si>
  <si>
    <t>R405341</t>
  </si>
  <si>
    <t>R405342</t>
  </si>
  <si>
    <t>R405452</t>
  </si>
  <si>
    <t>R405562</t>
  </si>
  <si>
    <t>R405772</t>
  </si>
  <si>
    <t>R405782</t>
  </si>
  <si>
    <t>R405821</t>
  </si>
  <si>
    <t>R405932</t>
  </si>
  <si>
    <t>R405961</t>
  </si>
  <si>
    <t>R405962</t>
  </si>
  <si>
    <t>R405971</t>
  </si>
  <si>
    <t>R405972</t>
  </si>
  <si>
    <t>R405991</t>
  </si>
  <si>
    <t>R406221</t>
  </si>
  <si>
    <t>R406222</t>
  </si>
  <si>
    <t>R406231</t>
  </si>
  <si>
    <t>R406232</t>
  </si>
  <si>
    <t>R406312</t>
  </si>
  <si>
    <t>R406331</t>
  </si>
  <si>
    <t>R406332</t>
  </si>
  <si>
    <t>R406351</t>
  </si>
  <si>
    <t>R406352</t>
  </si>
  <si>
    <t>R406371</t>
  </si>
  <si>
    <t>R406391</t>
  </si>
  <si>
    <t>R406392</t>
  </si>
  <si>
    <t>R406401</t>
  </si>
  <si>
    <t>R406402</t>
  </si>
  <si>
    <t>R406421</t>
  </si>
  <si>
    <t>R406422</t>
  </si>
  <si>
    <t>R406471</t>
  </si>
  <si>
    <t>R406472</t>
  </si>
  <si>
    <t>R406511</t>
  </si>
  <si>
    <t>R406512</t>
  </si>
  <si>
    <t>R406521</t>
  </si>
  <si>
    <t>R406522</t>
  </si>
  <si>
    <t>R406591</t>
  </si>
  <si>
    <t>R406592</t>
  </si>
  <si>
    <t>R406701</t>
  </si>
  <si>
    <t>R406781</t>
  </si>
  <si>
    <t>R406782</t>
  </si>
  <si>
    <t>R406790</t>
  </si>
  <si>
    <t>R406791</t>
  </si>
  <si>
    <t>R406801</t>
  </si>
  <si>
    <t>R406802</t>
  </si>
  <si>
    <t>R406821</t>
  </si>
  <si>
    <t>R406822</t>
  </si>
  <si>
    <t>R406831</t>
  </si>
  <si>
    <t>R406851</t>
  </si>
  <si>
    <t>R406852</t>
  </si>
  <si>
    <t>R406900</t>
  </si>
  <si>
    <t>R406901</t>
  </si>
  <si>
    <t>R406902</t>
  </si>
  <si>
    <t>R406911</t>
  </si>
  <si>
    <t>R406912</t>
  </si>
  <si>
    <t>R406931</t>
  </si>
  <si>
    <t>R406932</t>
  </si>
  <si>
    <t>R406951</t>
  </si>
  <si>
    <t>R406981</t>
  </si>
  <si>
    <t>R406982</t>
  </si>
  <si>
    <t>R407042</t>
  </si>
  <si>
    <t>R407061</t>
  </si>
  <si>
    <t>R407071</t>
  </si>
  <si>
    <t>R407072</t>
  </si>
  <si>
    <t>R407081</t>
  </si>
  <si>
    <t>R407082</t>
  </si>
  <si>
    <t>R407091</t>
  </si>
  <si>
    <t>R407121</t>
  </si>
  <si>
    <t>R407122</t>
  </si>
  <si>
    <t>R407130</t>
  </si>
  <si>
    <t>R407131</t>
  </si>
  <si>
    <t>R407181</t>
  </si>
  <si>
    <t>R407182</t>
  </si>
  <si>
    <t>R407211</t>
  </si>
  <si>
    <t>R407221</t>
  </si>
  <si>
    <t>R407222</t>
  </si>
  <si>
    <t>R407261</t>
  </si>
  <si>
    <t>R407262</t>
  </si>
  <si>
    <t>R407271</t>
  </si>
  <si>
    <t>R407272</t>
  </si>
  <si>
    <t>R407301</t>
  </si>
  <si>
    <t>R407310</t>
  </si>
  <si>
    <t>R407311</t>
  </si>
  <si>
    <t>R407321</t>
  </si>
  <si>
    <t>R407332</t>
  </si>
  <si>
    <t>R407341</t>
  </si>
  <si>
    <t>R407342</t>
  </si>
  <si>
    <t>R407351</t>
  </si>
  <si>
    <t>R407352</t>
  </si>
  <si>
    <t>R407371</t>
  </si>
  <si>
    <t>R407372</t>
  </si>
  <si>
    <t>R407401</t>
  </si>
  <si>
    <t>R407402</t>
  </si>
  <si>
    <t>R407411</t>
  </si>
  <si>
    <t>R407412</t>
  </si>
  <si>
    <t>R407421</t>
  </si>
  <si>
    <t>R407422</t>
  </si>
  <si>
    <t>R407431</t>
  </si>
  <si>
    <t>R407432</t>
  </si>
  <si>
    <t>R407441</t>
  </si>
  <si>
    <t>R407461</t>
  </si>
  <si>
    <t>R407471</t>
  </si>
  <si>
    <t>R407472</t>
  </si>
  <si>
    <t>R407481</t>
  </si>
  <si>
    <t>R407482</t>
  </si>
  <si>
    <t>R407492</t>
  </si>
  <si>
    <t>R407501</t>
  </si>
  <si>
    <t>R407502</t>
  </si>
  <si>
    <t>R407521</t>
  </si>
  <si>
    <t>R407591</t>
  </si>
  <si>
    <t>R407592</t>
  </si>
  <si>
    <t>R407621</t>
  </si>
  <si>
    <t>R407632</t>
  </si>
  <si>
    <t>R407681</t>
  </si>
  <si>
    <t>R407682</t>
  </si>
  <si>
    <t>R407701</t>
  </si>
  <si>
    <t>R407711</t>
  </si>
  <si>
    <t>R407721</t>
  </si>
  <si>
    <t>R407731</t>
  </si>
  <si>
    <t>R407792</t>
  </si>
  <si>
    <t>R407811</t>
  </si>
  <si>
    <t>R407881</t>
  </si>
  <si>
    <t>R407882</t>
  </si>
  <si>
    <t>R407911</t>
  </si>
  <si>
    <t>R407912</t>
  </si>
  <si>
    <t>R407960</t>
  </si>
  <si>
    <t>R407961</t>
  </si>
  <si>
    <t>R407962</t>
  </si>
  <si>
    <t>R407981</t>
  </si>
  <si>
    <t>R408080</t>
  </si>
  <si>
    <t>R408081</t>
  </si>
  <si>
    <t>R408111</t>
  </si>
  <si>
    <t>R408112</t>
  </si>
  <si>
    <t>R408121</t>
  </si>
  <si>
    <t>R408122</t>
  </si>
  <si>
    <t>R408201</t>
  </si>
  <si>
    <t>R408301</t>
  </si>
  <si>
    <t>R408302</t>
  </si>
  <si>
    <t>R408340</t>
  </si>
  <si>
    <t>R408341</t>
  </si>
  <si>
    <t>R408342</t>
  </si>
  <si>
    <t>R408370</t>
  </si>
  <si>
    <t>R408371</t>
  </si>
  <si>
    <t>R408540</t>
  </si>
  <si>
    <t>R408541</t>
  </si>
  <si>
    <t>R408542</t>
  </si>
  <si>
    <t>R408570</t>
  </si>
  <si>
    <t>R5004641</t>
  </si>
  <si>
    <t>R5004655</t>
  </si>
  <si>
    <t>R5004661</t>
  </si>
  <si>
    <t>R5004675</t>
  </si>
  <si>
    <t>R5004701</t>
  </si>
  <si>
    <t>R5004715</t>
  </si>
  <si>
    <t>R5004721</t>
  </si>
  <si>
    <t>R5004735</t>
  </si>
  <si>
    <t>R5004761</t>
  </si>
  <si>
    <t>R5004775</t>
  </si>
  <si>
    <t>R5004801</t>
  </si>
  <si>
    <t>R5004815</t>
  </si>
  <si>
    <t>R5004835</t>
  </si>
  <si>
    <t>R5004855</t>
  </si>
  <si>
    <t>R5004881</t>
  </si>
  <si>
    <t>R5004895</t>
  </si>
  <si>
    <t>R5005041</t>
  </si>
  <si>
    <t>R5005055</t>
  </si>
  <si>
    <t>R5005101</t>
  </si>
  <si>
    <t>R5005115</t>
  </si>
  <si>
    <t>R5005122</t>
  </si>
  <si>
    <t>R5005135</t>
  </si>
  <si>
    <t>R5005182</t>
  </si>
  <si>
    <t>R5005195</t>
  </si>
  <si>
    <t>R5005202</t>
  </si>
  <si>
    <t>R5005215</t>
  </si>
  <si>
    <t>R5005262</t>
  </si>
  <si>
    <t>R5005275</t>
  </si>
  <si>
    <t>R5005282</t>
  </si>
  <si>
    <t>R5005295</t>
  </si>
  <si>
    <t>R5005302</t>
  </si>
  <si>
    <t>R5005315</t>
  </si>
  <si>
    <t>R5005401</t>
  </si>
  <si>
    <t>R5005415</t>
  </si>
  <si>
    <t>R5005421</t>
  </si>
  <si>
    <t>R5005435</t>
  </si>
  <si>
    <t>R5005441</t>
  </si>
  <si>
    <t>R5005455</t>
  </si>
  <si>
    <t>R5005461</t>
  </si>
  <si>
    <t>R5005475</t>
  </si>
  <si>
    <t>R5005481</t>
  </si>
  <si>
    <t>R5005495</t>
  </si>
  <si>
    <t>R5005501</t>
  </si>
  <si>
    <t>R5005515</t>
  </si>
  <si>
    <t>R5005521</t>
  </si>
  <si>
    <t>R5005535</t>
  </si>
  <si>
    <t>R5005541</t>
  </si>
  <si>
    <t>R5005555</t>
  </si>
  <si>
    <t>R5005561</t>
  </si>
  <si>
    <t>R5005575</t>
  </si>
  <si>
    <t>R5005581</t>
  </si>
  <si>
    <t>R5005595</t>
  </si>
  <si>
    <t>R5005601</t>
  </si>
  <si>
    <t>R5005615</t>
  </si>
  <si>
    <t>R5005621</t>
  </si>
  <si>
    <t>R5005635</t>
  </si>
  <si>
    <t>R600000017</t>
  </si>
  <si>
    <t>R600000018</t>
  </si>
  <si>
    <t>R600000165</t>
  </si>
  <si>
    <t>R600000168</t>
  </si>
  <si>
    <t>R600000317</t>
  </si>
  <si>
    <t>R600000318</t>
  </si>
  <si>
    <t>R600000320</t>
  </si>
  <si>
    <t>R60000111</t>
  </si>
  <si>
    <t>R600001249</t>
  </si>
  <si>
    <t>R600001250</t>
  </si>
  <si>
    <t>R600001271</t>
  </si>
  <si>
    <t>R600001364</t>
  </si>
  <si>
    <t>R600001365</t>
  </si>
  <si>
    <t>R600001366</t>
  </si>
  <si>
    <t>R600001367</t>
  </si>
  <si>
    <t>R600001651</t>
  </si>
  <si>
    <t>R600001677</t>
  </si>
  <si>
    <t>R600001679</t>
  </si>
  <si>
    <t>R600001693</t>
  </si>
  <si>
    <t>R600001694</t>
  </si>
  <si>
    <t>R600002885</t>
  </si>
  <si>
    <t>R600002887</t>
  </si>
  <si>
    <t>R600003652</t>
  </si>
  <si>
    <t>R600003653</t>
  </si>
  <si>
    <t>R600003654</t>
  </si>
  <si>
    <t>R600003690</t>
  </si>
  <si>
    <t>R600003695</t>
  </si>
  <si>
    <t>R600003703</t>
  </si>
  <si>
    <t>R600003706</t>
  </si>
  <si>
    <t>R600003707</t>
  </si>
  <si>
    <t>R600003708</t>
  </si>
  <si>
    <t>R600003783</t>
  </si>
  <si>
    <t>R600003784</t>
  </si>
  <si>
    <t>R600003786</t>
  </si>
  <si>
    <t>R600003788</t>
  </si>
  <si>
    <t>R600003851</t>
  </si>
  <si>
    <t>R600003853</t>
  </si>
  <si>
    <t>R600003855</t>
  </si>
  <si>
    <t>R600003858</t>
  </si>
  <si>
    <t>R600003953</t>
  </si>
  <si>
    <t>R600003955</t>
  </si>
  <si>
    <t>R600003957</t>
  </si>
  <si>
    <t>R600003958</t>
  </si>
  <si>
    <t>R600005870</t>
  </si>
  <si>
    <t>R600005871</t>
  </si>
  <si>
    <t>R600005872</t>
  </si>
  <si>
    <t>R600006607</t>
  </si>
  <si>
    <t>R600006608</t>
  </si>
  <si>
    <t>R600006611</t>
  </si>
  <si>
    <t>R600006612</t>
  </si>
  <si>
    <t>R600006613</t>
  </si>
  <si>
    <t>R600006614</t>
  </si>
  <si>
    <t>R600007033</t>
  </si>
  <si>
    <t>R600007034</t>
  </si>
  <si>
    <t>R600007035</t>
  </si>
  <si>
    <t>R600007036</t>
  </si>
  <si>
    <t>R600007037</t>
  </si>
  <si>
    <t>R600007038</t>
  </si>
  <si>
    <t>R600007047</t>
  </si>
  <si>
    <t>R600007049</t>
  </si>
  <si>
    <t>R600007050</t>
  </si>
  <si>
    <t>R600007054</t>
  </si>
  <si>
    <t>R600007059</t>
  </si>
  <si>
    <t>R600007072</t>
  </si>
  <si>
    <t>R600007076</t>
  </si>
  <si>
    <t>R600007081</t>
  </si>
  <si>
    <t>R600007084</t>
  </si>
  <si>
    <t>R600007090</t>
  </si>
  <si>
    <t>R600007091</t>
  </si>
  <si>
    <t>R600007095</t>
  </si>
  <si>
    <t>R600007327</t>
  </si>
  <si>
    <t>R600007332</t>
  </si>
  <si>
    <t>R600007396</t>
  </si>
  <si>
    <t>R600007402</t>
  </si>
  <si>
    <t>R600007403</t>
  </si>
  <si>
    <t>R600007404</t>
  </si>
  <si>
    <t>R600007417</t>
  </si>
  <si>
    <t>R600007423</t>
  </si>
  <si>
    <t>R600007429</t>
  </si>
  <si>
    <t>R600007504</t>
  </si>
  <si>
    <t>R600007507</t>
  </si>
  <si>
    <t>R600007546</t>
  </si>
  <si>
    <t>R600007598</t>
  </si>
  <si>
    <t>R600007629</t>
  </si>
  <si>
    <t>R600007632</t>
  </si>
  <si>
    <t>R600007635</t>
  </si>
  <si>
    <t>R600008003</t>
  </si>
  <si>
    <t>R600008006</t>
  </si>
  <si>
    <t>R600008007</t>
  </si>
  <si>
    <t>R600008008</t>
  </si>
  <si>
    <t>R600008010</t>
  </si>
  <si>
    <t>R600008012</t>
  </si>
  <si>
    <t>R600008016</t>
  </si>
  <si>
    <t>R600008024</t>
  </si>
  <si>
    <t>R600008043</t>
  </si>
  <si>
    <t>R600008347</t>
  </si>
  <si>
    <t>R600008355</t>
  </si>
  <si>
    <t>R600008359</t>
  </si>
  <si>
    <t>R600008381</t>
  </si>
  <si>
    <t>R600008382</t>
  </si>
  <si>
    <t>R600008385</t>
  </si>
  <si>
    <t>R600008386</t>
  </si>
  <si>
    <t>R600008387</t>
  </si>
  <si>
    <t>R600008388</t>
  </si>
  <si>
    <t>R600008397</t>
  </si>
  <si>
    <t>R600008402</t>
  </si>
  <si>
    <t>R600008403</t>
  </si>
  <si>
    <t>R600008404</t>
  </si>
  <si>
    <t>R600008420</t>
  </si>
  <si>
    <t>R600008432</t>
  </si>
  <si>
    <t>R600008433</t>
  </si>
  <si>
    <t>R600008438</t>
  </si>
  <si>
    <t>R600008443</t>
  </si>
  <si>
    <t>R600008445</t>
  </si>
  <si>
    <t>R600008483</t>
  </si>
  <si>
    <t>R600008544</t>
  </si>
  <si>
    <t>R600008554</t>
  </si>
  <si>
    <t>R600008556</t>
  </si>
  <si>
    <t>R600008559</t>
  </si>
  <si>
    <t>R600008560</t>
  </si>
  <si>
    <t>R600008874</t>
  </si>
  <si>
    <t>R600008882</t>
  </si>
  <si>
    <t>R600009179</t>
  </si>
  <si>
    <t>R600009180</t>
  </si>
  <si>
    <t>R600009286</t>
  </si>
  <si>
    <t>R600009490</t>
  </si>
  <si>
    <t>R600009491</t>
  </si>
  <si>
    <t>R600010213</t>
  </si>
  <si>
    <t>R600010615</t>
  </si>
  <si>
    <t>R600010618</t>
  </si>
  <si>
    <t>R600010719</t>
  </si>
  <si>
    <t>R600010858</t>
  </si>
  <si>
    <t>R600010861</t>
  </si>
  <si>
    <t>R600010862</t>
  </si>
  <si>
    <t>R600010864</t>
  </si>
  <si>
    <t>R600010865</t>
  </si>
  <si>
    <t>R600010866</t>
  </si>
  <si>
    <t>R600010867</t>
  </si>
  <si>
    <t>R600010970</t>
  </si>
  <si>
    <t>R600010971</t>
  </si>
  <si>
    <t>R600010972</t>
  </si>
  <si>
    <t>R600010973</t>
  </si>
  <si>
    <t>R600010990</t>
  </si>
  <si>
    <t>R600010991</t>
  </si>
  <si>
    <t>R600010993</t>
  </si>
  <si>
    <t>R600011068</t>
  </si>
  <si>
    <t>R600011071</t>
  </si>
  <si>
    <t>R600011088</t>
  </si>
  <si>
    <t>R600011092</t>
  </si>
  <si>
    <t>R600011095</t>
  </si>
  <si>
    <t>R600011101</t>
  </si>
  <si>
    <t>R600011102</t>
  </si>
  <si>
    <t>R600011105</t>
  </si>
  <si>
    <t>R600011108</t>
  </si>
  <si>
    <t>R600011111</t>
  </si>
  <si>
    <t>R600011113</t>
  </si>
  <si>
    <t>R600011114</t>
  </si>
  <si>
    <t>R600011115</t>
  </si>
  <si>
    <t>R600011119</t>
  </si>
  <si>
    <t>R600011120</t>
  </si>
  <si>
    <t>R600011123</t>
  </si>
  <si>
    <t>R600011152</t>
  </si>
  <si>
    <t>R600011153</t>
  </si>
  <si>
    <t>R600011154</t>
  </si>
  <si>
    <t>R600011155</t>
  </si>
  <si>
    <t>R600011156</t>
  </si>
  <si>
    <t>R600011157</t>
  </si>
  <si>
    <t>R600011158</t>
  </si>
  <si>
    <t>R600011160</t>
  </si>
  <si>
    <t>R600011161</t>
  </si>
  <si>
    <t>R600011162</t>
  </si>
  <si>
    <t>R600011163</t>
  </si>
  <si>
    <t>R600011164</t>
  </si>
  <si>
    <t>R600012027</t>
  </si>
  <si>
    <t>R600012028</t>
  </si>
  <si>
    <t>R600012029</t>
  </si>
  <si>
    <t>R600012141</t>
  </si>
  <si>
    <t>R600012145</t>
  </si>
  <si>
    <t>R600012146</t>
  </si>
  <si>
    <t>R600012147</t>
  </si>
  <si>
    <t>R600012148</t>
  </si>
  <si>
    <t>R600012149</t>
  </si>
  <si>
    <t>R600012150</t>
  </si>
  <si>
    <t>R600012153</t>
  </si>
  <si>
    <t>R600012154</t>
  </si>
  <si>
    <t>R600012155</t>
  </si>
  <si>
    <t>R600012157</t>
  </si>
  <si>
    <t>R600012158</t>
  </si>
  <si>
    <t>R600012159</t>
  </si>
  <si>
    <t>R600012160</t>
  </si>
  <si>
    <t>R600012161</t>
  </si>
  <si>
    <t>R600012162</t>
  </si>
  <si>
    <t>R600012163</t>
  </si>
  <si>
    <t>R600012164</t>
  </si>
  <si>
    <t>R600012165</t>
  </si>
  <si>
    <t>R600012172</t>
  </si>
  <si>
    <t>R600012174</t>
  </si>
  <si>
    <t>R600012175</t>
  </si>
  <si>
    <t>R600012176</t>
  </si>
  <si>
    <t>R600012178</t>
  </si>
  <si>
    <t>R600012180</t>
  </si>
  <si>
    <t>R600012181</t>
  </si>
  <si>
    <t>R600012182</t>
  </si>
  <si>
    <t>R600012187</t>
  </si>
  <si>
    <t>R600012269</t>
  </si>
  <si>
    <t>R600012275</t>
  </si>
  <si>
    <t>R600012278</t>
  </si>
  <si>
    <t>R600012282</t>
  </si>
  <si>
    <t>R600012311</t>
  </si>
  <si>
    <t>R600012423</t>
  </si>
  <si>
    <t>R600012424</t>
  </si>
  <si>
    <t>R600012425</t>
  </si>
  <si>
    <t>R600012426</t>
  </si>
  <si>
    <t>R600012429</t>
  </si>
  <si>
    <t>R600012431</t>
  </si>
  <si>
    <t>R600012433</t>
  </si>
  <si>
    <t>R600012435</t>
  </si>
  <si>
    <t>R600012756</t>
  </si>
  <si>
    <t>R600013342</t>
  </si>
  <si>
    <t>R600013464</t>
  </si>
  <si>
    <t>R600013466</t>
  </si>
  <si>
    <t>R600013467</t>
  </si>
  <si>
    <t>R600013469</t>
  </si>
  <si>
    <t>R600013471</t>
  </si>
  <si>
    <t>R600013473</t>
  </si>
  <si>
    <t>R600013474</t>
  </si>
  <si>
    <t>R600013475</t>
  </si>
  <si>
    <t>R600013479</t>
  </si>
  <si>
    <t>R600013481</t>
  </si>
  <si>
    <t>R600013923</t>
  </si>
  <si>
    <t>R600013924</t>
  </si>
  <si>
    <t>R600013925</t>
  </si>
  <si>
    <t>R600013926</t>
  </si>
  <si>
    <t>R600013927</t>
  </si>
  <si>
    <t>R600013928</t>
  </si>
  <si>
    <t>R600013929</t>
  </si>
  <si>
    <t>R600013930</t>
  </si>
  <si>
    <t>R600013931</t>
  </si>
  <si>
    <t>R600013933</t>
  </si>
  <si>
    <t>R600013934</t>
  </si>
  <si>
    <t>R600013935</t>
  </si>
  <si>
    <t>R600013936</t>
  </si>
  <si>
    <t>R600014332</t>
  </si>
  <si>
    <t>R600014333</t>
  </si>
  <si>
    <t>R600014682</t>
  </si>
  <si>
    <t>R600014702</t>
  </si>
  <si>
    <t>R600014706</t>
  </si>
  <si>
    <t>R600014999</t>
  </si>
  <si>
    <t>R600015003</t>
  </si>
  <si>
    <t>R600015007</t>
  </si>
  <si>
    <t>R600015010</t>
  </si>
  <si>
    <t>R600015029</t>
  </si>
  <si>
    <t>R600015030</t>
  </si>
  <si>
    <t>R600015053</t>
  </si>
  <si>
    <t>R600015063</t>
  </si>
  <si>
    <t>R600015080</t>
  </si>
  <si>
    <t>R600015082</t>
  </si>
  <si>
    <t>R600015091</t>
  </si>
  <si>
    <t>R600015105</t>
  </si>
  <si>
    <t>R600015129</t>
  </si>
  <si>
    <t>R600015145</t>
  </si>
  <si>
    <t>R600015228</t>
  </si>
  <si>
    <t>R600015234</t>
  </si>
  <si>
    <t>R600015236</t>
  </si>
  <si>
    <t>R600015237</t>
  </si>
  <si>
    <t>R600015238</t>
  </si>
  <si>
    <t>R600015239</t>
  </si>
  <si>
    <t>R600015241</t>
  </si>
  <si>
    <t>R600015242</t>
  </si>
  <si>
    <t>R600015244</t>
  </si>
  <si>
    <t>R600015245</t>
  </si>
  <si>
    <t>R600015247</t>
  </si>
  <si>
    <t>R600015274</t>
  </si>
  <si>
    <t>R600015278</t>
  </si>
  <si>
    <t>R600015281</t>
  </si>
  <si>
    <t>R600015284</t>
  </si>
  <si>
    <t>R600015348</t>
  </si>
  <si>
    <t>R600015379</t>
  </si>
  <si>
    <t>R600015384</t>
  </si>
  <si>
    <t>R600015386</t>
  </si>
  <si>
    <t>R600015408</t>
  </si>
  <si>
    <t>R600015541</t>
  </si>
  <si>
    <t>R600015618</t>
  </si>
  <si>
    <t>R600015631</t>
  </si>
  <si>
    <t>R600015713</t>
  </si>
  <si>
    <t>R600015716</t>
  </si>
  <si>
    <t>R600015730</t>
  </si>
  <si>
    <t>R600015736</t>
  </si>
  <si>
    <t>R600015767</t>
  </si>
  <si>
    <t>R600015785</t>
  </si>
  <si>
    <t>R600015819</t>
  </si>
  <si>
    <t>R600015877</t>
  </si>
  <si>
    <t>R600015903</t>
  </si>
  <si>
    <t>R600015907</t>
  </si>
  <si>
    <t>R600015911</t>
  </si>
  <si>
    <t>R600015929</t>
  </si>
  <si>
    <t>R600015939</t>
  </si>
  <si>
    <t>R600015943</t>
  </si>
  <si>
    <t>R600015946</t>
  </si>
  <si>
    <t>R600015947</t>
  </si>
  <si>
    <t>R600015950</t>
  </si>
  <si>
    <t>R600015955</t>
  </si>
  <si>
    <t>R600015956</t>
  </si>
  <si>
    <t>R600015957</t>
  </si>
  <si>
    <t>R600015959</t>
  </si>
  <si>
    <t>R600015962</t>
  </si>
  <si>
    <t>R600015964</t>
  </si>
  <si>
    <t>R600015966</t>
  </si>
  <si>
    <t>R600015967</t>
  </si>
  <si>
    <t>R600016010</t>
  </si>
  <si>
    <t>R600016031</t>
  </si>
  <si>
    <t>R600016033</t>
  </si>
  <si>
    <t>R600016037</t>
  </si>
  <si>
    <t>R600016044</t>
  </si>
  <si>
    <t>R600016073</t>
  </si>
  <si>
    <t>R600016080</t>
  </si>
  <si>
    <t>R600016084</t>
  </si>
  <si>
    <t>R600016089</t>
  </si>
  <si>
    <t>R600016091</t>
  </si>
  <si>
    <t>R600016100</t>
  </si>
  <si>
    <t>R600016106</t>
  </si>
  <si>
    <t>R600016135</t>
  </si>
  <si>
    <t>R600016183</t>
  </si>
  <si>
    <t>R600016188</t>
  </si>
  <si>
    <t>R600016192</t>
  </si>
  <si>
    <t>R600016207</t>
  </si>
  <si>
    <t>R600016208</t>
  </si>
  <si>
    <t>R600016275</t>
  </si>
  <si>
    <t>R600016277</t>
  </si>
  <si>
    <t>R600016278</t>
  </si>
  <si>
    <t>R600016280</t>
  </si>
  <si>
    <t>R600016282</t>
  </si>
  <si>
    <t>R600016283</t>
  </si>
  <si>
    <t>R600016303</t>
  </si>
  <si>
    <t>R600016413</t>
  </si>
  <si>
    <t>R600016416</t>
  </si>
  <si>
    <t>R600016420</t>
  </si>
  <si>
    <t>R600016431</t>
  </si>
  <si>
    <t>R600016435</t>
  </si>
  <si>
    <t>R600016437</t>
  </si>
  <si>
    <t>R600016444</t>
  </si>
  <si>
    <t>R600016447</t>
  </si>
  <si>
    <t>R600016449</t>
  </si>
  <si>
    <t>R600016451</t>
  </si>
  <si>
    <t>R600016457</t>
  </si>
  <si>
    <t>R600016459</t>
  </si>
  <si>
    <t>R600016465</t>
  </si>
  <si>
    <t>R600016467</t>
  </si>
  <si>
    <t>R600016469</t>
  </si>
  <si>
    <t>R600016471</t>
  </si>
  <si>
    <t>R600016479</t>
  </si>
  <si>
    <t>R600016539</t>
  </si>
  <si>
    <t>R600016546</t>
  </si>
  <si>
    <t>R600016906</t>
  </si>
  <si>
    <t>R600016908</t>
  </si>
  <si>
    <t>R600016909</t>
  </si>
  <si>
    <t>R600016910</t>
  </si>
  <si>
    <t>R600016911</t>
  </si>
  <si>
    <t>R600016912</t>
  </si>
  <si>
    <t>R600016913</t>
  </si>
  <si>
    <t>R600016914</t>
  </si>
  <si>
    <t>R600016915</t>
  </si>
  <si>
    <t>R600016921</t>
  </si>
  <si>
    <t>R600016922</t>
  </si>
  <si>
    <t>R600016923</t>
  </si>
  <si>
    <t>R600016924</t>
  </si>
  <si>
    <t>R600016925</t>
  </si>
  <si>
    <t>R600016926</t>
  </si>
  <si>
    <t>R600016927</t>
  </si>
  <si>
    <t>R600016928</t>
  </si>
  <si>
    <t>R600016929</t>
  </si>
  <si>
    <t>R600016930</t>
  </si>
  <si>
    <t>R600016932</t>
  </si>
  <si>
    <t>R600016933</t>
  </si>
  <si>
    <t>R600016934</t>
  </si>
  <si>
    <t>R600016935</t>
  </si>
  <si>
    <t>R600016938</t>
  </si>
  <si>
    <t>R600016940</t>
  </si>
  <si>
    <t>R600016943</t>
  </si>
  <si>
    <t>R600016944</t>
  </si>
  <si>
    <t>R600016945</t>
  </si>
  <si>
    <t>R600016946</t>
  </si>
  <si>
    <t>R600016947</t>
  </si>
  <si>
    <t>R600016951</t>
  </si>
  <si>
    <t>R600016952</t>
  </si>
  <si>
    <t>R600016955</t>
  </si>
  <si>
    <t>R600016956</t>
  </si>
  <si>
    <t>R600016974</t>
  </si>
  <si>
    <t>R600016975</t>
  </si>
  <si>
    <t>R600016976</t>
  </si>
  <si>
    <t>R600016977</t>
  </si>
  <si>
    <t>R600016978</t>
  </si>
  <si>
    <t>R600016979</t>
  </si>
  <si>
    <t>R600016980</t>
  </si>
  <si>
    <t>R600016981</t>
  </si>
  <si>
    <t>R600016982</t>
  </si>
  <si>
    <t>R600016983</t>
  </si>
  <si>
    <t>R600016984</t>
  </si>
  <si>
    <t>R600016985</t>
  </si>
  <si>
    <t>R600016986</t>
  </si>
  <si>
    <t>R600016987</t>
  </si>
  <si>
    <t>R600016988</t>
  </si>
  <si>
    <t>R600016989</t>
  </si>
  <si>
    <t>R600016990</t>
  </si>
  <si>
    <t>R600016991</t>
  </si>
  <si>
    <t>R600016992</t>
  </si>
  <si>
    <t>R600016993</t>
  </si>
  <si>
    <t>R600017003</t>
  </si>
  <si>
    <t>R600017004</t>
  </si>
  <si>
    <t>R600017005</t>
  </si>
  <si>
    <t>R600017007</t>
  </si>
  <si>
    <t>R600017008</t>
  </si>
  <si>
    <t>R600017097</t>
  </si>
  <si>
    <t>R600017098</t>
  </si>
  <si>
    <t>R600017100</t>
  </si>
  <si>
    <t>R600017101</t>
  </si>
  <si>
    <t>R600017102</t>
  </si>
  <si>
    <t>R600017103</t>
  </si>
  <si>
    <t>R600017104</t>
  </si>
  <si>
    <t>R600017105</t>
  </si>
  <si>
    <t>R600017106</t>
  </si>
  <si>
    <t>R600017107</t>
  </si>
  <si>
    <t>R600017108</t>
  </si>
  <si>
    <t>R600017109</t>
  </si>
  <si>
    <t>R600017111</t>
  </si>
  <si>
    <t>R600017112</t>
  </si>
  <si>
    <t>R600017113</t>
  </si>
  <si>
    <t>R600017114</t>
  </si>
  <si>
    <t>R600017115</t>
  </si>
  <si>
    <t>R600017116</t>
  </si>
  <si>
    <t>R600017117</t>
  </si>
  <si>
    <t>R600017118</t>
  </si>
  <si>
    <t>R600017119</t>
  </si>
  <si>
    <t>R60001726</t>
  </si>
  <si>
    <t>R60001727</t>
  </si>
  <si>
    <t>R600017273</t>
  </si>
  <si>
    <t>R600017274</t>
  </si>
  <si>
    <t>R600017280</t>
  </si>
  <si>
    <t>R600017281</t>
  </si>
  <si>
    <t>R600017283</t>
  </si>
  <si>
    <t>R600017286</t>
  </si>
  <si>
    <t>R600017288</t>
  </si>
  <si>
    <t>R600017292</t>
  </si>
  <si>
    <t>R600017293</t>
  </si>
  <si>
    <t>R600017295</t>
  </si>
  <si>
    <t>R600017296</t>
  </si>
  <si>
    <t>R600017302</t>
  </si>
  <si>
    <t>R600017318</t>
  </si>
  <si>
    <t>R600017323</t>
  </si>
  <si>
    <t>R600017327</t>
  </si>
  <si>
    <t>R600017339</t>
  </si>
  <si>
    <t>R60001744</t>
  </si>
  <si>
    <t>R60001746</t>
  </si>
  <si>
    <t>R60001747</t>
  </si>
  <si>
    <t>R600018338</t>
  </si>
  <si>
    <t>R600018339</t>
  </si>
  <si>
    <t>R600018340</t>
  </si>
  <si>
    <t>R600019146</t>
  </si>
  <si>
    <t>R600019148</t>
  </si>
  <si>
    <t>R600019150</t>
  </si>
  <si>
    <t>R600019423</t>
  </si>
  <si>
    <t>R600019426</t>
  </si>
  <si>
    <t>R600019427</t>
  </si>
  <si>
    <t>R600019728</t>
  </si>
  <si>
    <t>R600019729</t>
  </si>
  <si>
    <t>R600019730</t>
  </si>
  <si>
    <t>R600019737</t>
  </si>
  <si>
    <t>R600019738</t>
  </si>
  <si>
    <t>R600019739</t>
  </si>
  <si>
    <t>R600019872</t>
  </si>
  <si>
    <t>R600019873</t>
  </si>
  <si>
    <t>R600019874</t>
  </si>
  <si>
    <t>R600020204</t>
  </si>
  <si>
    <t>R600020205</t>
  </si>
  <si>
    <t>R600020207</t>
  </si>
  <si>
    <t>R600020208</t>
  </si>
  <si>
    <t>R600020209</t>
  </si>
  <si>
    <t>R600020212</t>
  </si>
  <si>
    <t>R600020213</t>
  </si>
  <si>
    <t>R600020215</t>
  </si>
  <si>
    <t>R600023381</t>
  </si>
  <si>
    <t>R600023390</t>
  </si>
  <si>
    <t>R600023912</t>
  </si>
  <si>
    <t>R600023920</t>
  </si>
  <si>
    <t>R600023923</t>
  </si>
  <si>
    <t>R600023926</t>
  </si>
  <si>
    <t>R600023928</t>
  </si>
  <si>
    <t>R600023929</t>
  </si>
  <si>
    <t>R600024738</t>
  </si>
  <si>
    <t>R600024740</t>
  </si>
  <si>
    <t>R600024741</t>
  </si>
  <si>
    <t>R600024743</t>
  </si>
  <si>
    <t>R600024744</t>
  </si>
  <si>
    <t>R600024746</t>
  </si>
  <si>
    <t>R600025136</t>
  </si>
  <si>
    <t>R600025137</t>
  </si>
  <si>
    <t>R600025142</t>
  </si>
  <si>
    <t>R600025155</t>
  </si>
  <si>
    <t>R600025165</t>
  </si>
  <si>
    <t>R600025168</t>
  </si>
  <si>
    <t>R600025169</t>
  </si>
  <si>
    <t>R600025179</t>
  </si>
  <si>
    <t>R600025186</t>
  </si>
  <si>
    <t>R600025193</t>
  </si>
  <si>
    <t>R600025195</t>
  </si>
  <si>
    <t>R600025196</t>
  </si>
  <si>
    <t>R600025211</t>
  </si>
  <si>
    <t>R600025250</t>
  </si>
  <si>
    <t>R600025275</t>
  </si>
  <si>
    <t>R600025278</t>
  </si>
  <si>
    <t>R600025280</t>
  </si>
  <si>
    <t>R600025282</t>
  </si>
  <si>
    <t>R600025283</t>
  </si>
  <si>
    <t>R600025285</t>
  </si>
  <si>
    <t>R600025286</t>
  </si>
  <si>
    <t>R600025287</t>
  </si>
  <si>
    <t>R600025291</t>
  </si>
  <si>
    <t>R600025337</t>
  </si>
  <si>
    <t>R600025340</t>
  </si>
  <si>
    <t>R600025439</t>
  </si>
  <si>
    <t>R600025440</t>
  </si>
  <si>
    <t>R600025451</t>
  </si>
  <si>
    <t>R600025457</t>
  </si>
  <si>
    <t>R600025459</t>
  </si>
  <si>
    <t>R600025462</t>
  </si>
  <si>
    <t>R600025467</t>
  </si>
  <si>
    <t>R600025468</t>
  </si>
  <si>
    <t>R600025469</t>
  </si>
  <si>
    <t>R600025471</t>
  </si>
  <si>
    <t>R600025472</t>
  </si>
  <si>
    <t>R600025475</t>
  </si>
  <si>
    <t>R600025476</t>
  </si>
  <si>
    <t>R600025478</t>
  </si>
  <si>
    <t>R600025481</t>
  </si>
  <si>
    <t>R600025489</t>
  </si>
  <si>
    <t>R600025491</t>
  </si>
  <si>
    <t>R600025492</t>
  </si>
  <si>
    <t>R600025612</t>
  </si>
  <si>
    <t>R600025613</t>
  </si>
  <si>
    <t>R600025614</t>
  </si>
  <si>
    <t>R600025616</t>
  </si>
  <si>
    <t>R600025617</t>
  </si>
  <si>
    <t>R600025620</t>
  </si>
  <si>
    <t>R600025982</t>
  </si>
  <si>
    <t>R600025983</t>
  </si>
  <si>
    <t>R600027778</t>
  </si>
  <si>
    <t>R600027781</t>
  </si>
  <si>
    <t>R600027785</t>
  </si>
  <si>
    <t>R600028577</t>
  </si>
  <si>
    <t>R600028578</t>
  </si>
  <si>
    <t>R600028580</t>
  </si>
  <si>
    <t>R600028581</t>
  </si>
  <si>
    <t>R600029828</t>
  </si>
  <si>
    <t>R600029833</t>
  </si>
  <si>
    <t>R600029835</t>
  </si>
  <si>
    <t>R600029839</t>
  </si>
  <si>
    <t>R600029840</t>
  </si>
  <si>
    <t>R600029841</t>
  </si>
  <si>
    <t>R600029893</t>
  </si>
  <si>
    <t>R600029894</t>
  </si>
  <si>
    <t>R600029895</t>
  </si>
  <si>
    <t>R600030418</t>
  </si>
  <si>
    <t>R600030649</t>
  </si>
  <si>
    <t>R600030680</t>
  </si>
  <si>
    <t>R600030701</t>
  </si>
  <si>
    <t>R600030723</t>
  </si>
  <si>
    <t>R600030783</t>
  </si>
  <si>
    <t>R600030836</t>
  </si>
  <si>
    <t>R600031036</t>
  </si>
  <si>
    <t>R600031037</t>
  </si>
  <si>
    <t>R600031039</t>
  </si>
  <si>
    <t>R600031040</t>
  </si>
  <si>
    <t>R600031251</t>
  </si>
  <si>
    <t>R600031258</t>
  </si>
  <si>
    <t>R600031264</t>
  </si>
  <si>
    <t>R600031294</t>
  </si>
  <si>
    <t>R600031326</t>
  </si>
  <si>
    <t>R600031337</t>
  </si>
  <si>
    <t>R600031340</t>
  </si>
  <si>
    <t>R600031349</t>
  </si>
  <si>
    <t>R600031355</t>
  </si>
  <si>
    <t>R600031362</t>
  </si>
  <si>
    <t>R600031368</t>
  </si>
  <si>
    <t>R600031380</t>
  </si>
  <si>
    <t>R600031447</t>
  </si>
  <si>
    <t>R600031448</t>
  </si>
  <si>
    <t>R600031449</t>
  </si>
  <si>
    <t>R600032467</t>
  </si>
  <si>
    <t>R600032468</t>
  </si>
  <si>
    <t>R600032470</t>
  </si>
  <si>
    <t>R600032471</t>
  </si>
  <si>
    <t>R600032472</t>
  </si>
  <si>
    <t>R600032473</t>
  </si>
  <si>
    <t>R600032474</t>
  </si>
  <si>
    <t>R600032475</t>
  </si>
  <si>
    <t>R600032476</t>
  </si>
  <si>
    <t>R600032477</t>
  </si>
  <si>
    <t>R600032478</t>
  </si>
  <si>
    <t>R600032479</t>
  </si>
  <si>
    <t>R600032481</t>
  </si>
  <si>
    <t>R600032482</t>
  </si>
  <si>
    <t>R600032511</t>
  </si>
  <si>
    <t>R600032603</t>
  </si>
  <si>
    <t>R600032656</t>
  </si>
  <si>
    <t>R600032658</t>
  </si>
  <si>
    <t>R600032659</t>
  </si>
  <si>
    <t>R600032660</t>
  </si>
  <si>
    <t>R600032661</t>
  </si>
  <si>
    <t>R600032694</t>
  </si>
  <si>
    <t>R600032699</t>
  </si>
  <si>
    <t>R600032773</t>
  </si>
  <si>
    <t>R600032794</t>
  </si>
  <si>
    <t>R600032867</t>
  </si>
  <si>
    <t>R600032868</t>
  </si>
  <si>
    <t>R600032869</t>
  </si>
  <si>
    <t>R600032874</t>
  </si>
  <si>
    <t>R600032875</t>
  </si>
  <si>
    <t>R600032876</t>
  </si>
  <si>
    <t>R600032882</t>
  </si>
  <si>
    <t>R600032884</t>
  </si>
  <si>
    <t>R600032890</t>
  </si>
  <si>
    <t>R600032897</t>
  </si>
  <si>
    <t>R600032898</t>
  </si>
  <si>
    <t>R600032902</t>
  </si>
  <si>
    <t>R600032903</t>
  </si>
  <si>
    <t>R600032905</t>
  </si>
  <si>
    <t>R600032970</t>
  </si>
  <si>
    <t>R600032981</t>
  </si>
  <si>
    <t>R600033015</t>
  </si>
  <si>
    <t>R600033060</t>
  </si>
  <si>
    <t>R600033069</t>
  </si>
  <si>
    <t>R600033094</t>
  </si>
  <si>
    <t>R600033095</t>
  </si>
  <si>
    <t>R600033099</t>
  </si>
  <si>
    <t>R600033139</t>
  </si>
  <si>
    <t>R600033211</t>
  </si>
  <si>
    <t>R600037749</t>
  </si>
  <si>
    <t>R600037801</t>
  </si>
  <si>
    <t>R600037802</t>
  </si>
  <si>
    <t>R600037811</t>
  </si>
  <si>
    <t>R600038712</t>
  </si>
  <si>
    <t>R600038713</t>
  </si>
  <si>
    <t>R600038714</t>
  </si>
  <si>
    <t>R600038793</t>
  </si>
  <si>
    <t>R600038796</t>
  </si>
  <si>
    <t>R600038797</t>
  </si>
  <si>
    <t>R600038799</t>
  </si>
  <si>
    <t>R600038800</t>
  </si>
  <si>
    <t>R600038801</t>
  </si>
  <si>
    <t>R600038803</t>
  </si>
  <si>
    <t>R600038806</t>
  </si>
  <si>
    <t>R600038810</t>
  </si>
  <si>
    <t>R600038812</t>
  </si>
  <si>
    <t>R600038813</t>
  </si>
  <si>
    <t>R600038816</t>
  </si>
  <si>
    <t>R600038817</t>
  </si>
  <si>
    <t>R600038819</t>
  </si>
  <si>
    <t>R600038820</t>
  </si>
  <si>
    <t>R600038889</t>
  </si>
  <si>
    <t>R600038891</t>
  </si>
  <si>
    <t>R600038894</t>
  </si>
  <si>
    <t>R600038898</t>
  </si>
  <si>
    <t>R600038912</t>
  </si>
  <si>
    <t>R600038916</t>
  </si>
  <si>
    <t>R600038964</t>
  </si>
  <si>
    <t>R600038966</t>
  </si>
  <si>
    <t>R600039275</t>
  </si>
  <si>
    <t>R600039277</t>
  </si>
  <si>
    <t>R600039278</t>
  </si>
  <si>
    <t>R600042327</t>
  </si>
  <si>
    <t>R600042333</t>
  </si>
  <si>
    <t>R600043198</t>
  </si>
  <si>
    <t>R600043201</t>
  </si>
  <si>
    <t>R600043202</t>
  </si>
  <si>
    <t>R600043203</t>
  </si>
  <si>
    <t>R600043209</t>
  </si>
  <si>
    <t>R600043219</t>
  </si>
  <si>
    <t>R600043220</t>
  </si>
  <si>
    <t>R600043221</t>
  </si>
  <si>
    <t>R600043610</t>
  </si>
  <si>
    <t>R600043681</t>
  </si>
  <si>
    <t>R600043689</t>
  </si>
  <si>
    <t>R600043700</t>
  </si>
  <si>
    <t>R600043704</t>
  </si>
  <si>
    <t>R600043706</t>
  </si>
  <si>
    <t>R600043707</t>
  </si>
  <si>
    <t>R600043708</t>
  </si>
  <si>
    <t>R600043709</t>
  </si>
  <si>
    <t>R600043711</t>
  </si>
  <si>
    <t>R600043713</t>
  </si>
  <si>
    <t>R600043723</t>
  </si>
  <si>
    <t>R600043725</t>
  </si>
  <si>
    <t>R600043736</t>
  </si>
  <si>
    <t>R600043738</t>
  </si>
  <si>
    <t>R600043739</t>
  </si>
  <si>
    <t>R600043740</t>
  </si>
  <si>
    <t>R600043741</t>
  </si>
  <si>
    <t>R600043742</t>
  </si>
  <si>
    <t>R600043747</t>
  </si>
  <si>
    <t>R600043748</t>
  </si>
  <si>
    <t>R600043751</t>
  </si>
  <si>
    <t>R600043752</t>
  </si>
  <si>
    <t>R600043754</t>
  </si>
  <si>
    <t>R600043817</t>
  </si>
  <si>
    <t>R600043903</t>
  </si>
  <si>
    <t>R600043904</t>
  </si>
  <si>
    <t>R600043905</t>
  </si>
  <si>
    <t>R600043906</t>
  </si>
  <si>
    <t>R600043921</t>
  </si>
  <si>
    <t>R600043922</t>
  </si>
  <si>
    <t>R600043923</t>
  </si>
  <si>
    <t>R600044221</t>
  </si>
  <si>
    <t>R600044224</t>
  </si>
  <si>
    <t>R600044248</t>
  </si>
  <si>
    <t>R600044252</t>
  </si>
  <si>
    <t>R600044256</t>
  </si>
  <si>
    <t>R600044263</t>
  </si>
  <si>
    <t>R600044266</t>
  </si>
  <si>
    <t>R600044267</t>
  </si>
  <si>
    <t>R600044270</t>
  </si>
  <si>
    <t>R600044271</t>
  </si>
  <si>
    <t>R600044272</t>
  </si>
  <si>
    <t>R600044288</t>
  </si>
  <si>
    <t>R600044296</t>
  </si>
  <si>
    <t>R600044301</t>
  </si>
  <si>
    <t>R600044325</t>
  </si>
  <si>
    <t>R600044712</t>
  </si>
  <si>
    <t>R600044713</t>
  </si>
  <si>
    <t>R600044714</t>
  </si>
  <si>
    <t>R600044715</t>
  </si>
  <si>
    <t>R600044716</t>
  </si>
  <si>
    <t>R600044917</t>
  </si>
  <si>
    <t>R600044925</t>
  </si>
  <si>
    <t>R600044927</t>
  </si>
  <si>
    <t>R600044928</t>
  </si>
  <si>
    <t>R600044929</t>
  </si>
  <si>
    <t>R600044931</t>
  </si>
  <si>
    <t>R600044933</t>
  </si>
  <si>
    <t>R600044934</t>
  </si>
  <si>
    <t>R600044935</t>
  </si>
  <si>
    <t>R600044965</t>
  </si>
  <si>
    <t>R600044967</t>
  </si>
  <si>
    <t>R600044968</t>
  </si>
  <si>
    <t>R600044989</t>
  </si>
  <si>
    <t>R600045217</t>
  </si>
  <si>
    <t>R600045220</t>
  </si>
  <si>
    <t>R600045222</t>
  </si>
  <si>
    <t>R600045225</t>
  </si>
  <si>
    <t>R600045230</t>
  </si>
  <si>
    <t>R600045232</t>
  </si>
  <si>
    <t>R600045234</t>
  </si>
  <si>
    <t>R600045235</t>
  </si>
  <si>
    <t>R600045236</t>
  </si>
  <si>
    <t>R600045240</t>
  </si>
  <si>
    <t>R600045245</t>
  </si>
  <si>
    <t>R600045258</t>
  </si>
  <si>
    <t>R600045261</t>
  </si>
  <si>
    <t>R600045266</t>
  </si>
  <si>
    <t>R600045269</t>
  </si>
  <si>
    <t>R600045272</t>
  </si>
  <si>
    <t>R600045273</t>
  </si>
  <si>
    <t>R600045274</t>
  </si>
  <si>
    <t>R600045277</t>
  </si>
  <si>
    <t>R600045278</t>
  </si>
  <si>
    <t>R600045281</t>
  </si>
  <si>
    <t>R600045282</t>
  </si>
  <si>
    <t>R600045285</t>
  </si>
  <si>
    <t>R600045291</t>
  </si>
  <si>
    <t>R600045292</t>
  </si>
  <si>
    <t>R600045293</t>
  </si>
  <si>
    <t>R600045294</t>
  </si>
  <si>
    <t>R600045295</t>
  </si>
  <si>
    <t>R600045296</t>
  </si>
  <si>
    <t>R600045298</t>
  </si>
  <si>
    <t>R600045299</t>
  </si>
  <si>
    <t>R600045300</t>
  </si>
  <si>
    <t>R600045302</t>
  </si>
  <si>
    <t>R600045304</t>
  </si>
  <si>
    <t>R600045305</t>
  </si>
  <si>
    <t>R600045309</t>
  </si>
  <si>
    <t>R600045317</t>
  </si>
  <si>
    <t>R600045318</t>
  </si>
  <si>
    <t>R600045322</t>
  </si>
  <si>
    <t>R600045323</t>
  </si>
  <si>
    <t>R600045325</t>
  </si>
  <si>
    <t>R600045326</t>
  </si>
  <si>
    <t>R600045328</t>
  </si>
  <si>
    <t>R600045330</t>
  </si>
  <si>
    <t>R600045331</t>
  </si>
  <si>
    <t>R600045332</t>
  </si>
  <si>
    <t>R600045334</t>
  </si>
  <si>
    <t>R600045337</t>
  </si>
  <si>
    <t>R600045340</t>
  </si>
  <si>
    <t>R600045360</t>
  </si>
  <si>
    <t>R600045373</t>
  </si>
  <si>
    <t>R600045397</t>
  </si>
  <si>
    <t>R600045410</t>
  </si>
  <si>
    <t>R600045411</t>
  </si>
  <si>
    <t>R600045428</t>
  </si>
  <si>
    <t>R600045444</t>
  </si>
  <si>
    <t>R600045463</t>
  </si>
  <si>
    <t>R600045472</t>
  </si>
  <si>
    <t>R600045480</t>
  </si>
  <si>
    <t>R600045483</t>
  </si>
  <si>
    <t>R600045499</t>
  </si>
  <si>
    <t>R600045500</t>
  </si>
  <si>
    <t>R600045512</t>
  </si>
  <si>
    <t>R600045530</t>
  </si>
  <si>
    <t>R600045535</t>
  </si>
  <si>
    <t>R600045544</t>
  </si>
  <si>
    <t>R600045560</t>
  </si>
  <si>
    <t>R600045606</t>
  </si>
  <si>
    <t>R600045618</t>
  </si>
  <si>
    <t>R600045677</t>
  </si>
  <si>
    <t>R600045706</t>
  </si>
  <si>
    <t>R600045733</t>
  </si>
  <si>
    <t>R600045764</t>
  </si>
  <si>
    <t>R600045768</t>
  </si>
  <si>
    <t>R600045772</t>
  </si>
  <si>
    <t>R600045779</t>
  </si>
  <si>
    <t>R600045781</t>
  </si>
  <si>
    <t>R600045784</t>
  </si>
  <si>
    <t>R600045785</t>
  </si>
  <si>
    <t>R600045786</t>
  </si>
  <si>
    <t>R600045787</t>
  </si>
  <si>
    <t>R600045788</t>
  </si>
  <si>
    <t>R600045792</t>
  </si>
  <si>
    <t>R600045793</t>
  </si>
  <si>
    <t>R600045800</t>
  </si>
  <si>
    <t>R600045806</t>
  </si>
  <si>
    <t>R600045810</t>
  </si>
  <si>
    <t>R600045832</t>
  </si>
  <si>
    <t>R600045839</t>
  </si>
  <si>
    <t>R600045845</t>
  </si>
  <si>
    <t>R600045851</t>
  </si>
  <si>
    <t>R600045854</t>
  </si>
  <si>
    <t>R600045858</t>
  </si>
  <si>
    <t>R600045870</t>
  </si>
  <si>
    <t>R600045880</t>
  </si>
  <si>
    <t>R600045887</t>
  </si>
  <si>
    <t>R600045896</t>
  </si>
  <si>
    <t>R600045901</t>
  </si>
  <si>
    <t>R600045906</t>
  </si>
  <si>
    <t>R600045909</t>
  </si>
  <si>
    <t>R600045913</t>
  </si>
  <si>
    <t>R600045920</t>
  </si>
  <si>
    <t>R600045928</t>
  </si>
  <si>
    <t>R600045944</t>
  </si>
  <si>
    <t>R600045988</t>
  </si>
  <si>
    <t>R600045997</t>
  </si>
  <si>
    <t>R600046011</t>
  </si>
  <si>
    <t>R600046012</t>
  </si>
  <si>
    <t>R600046016</t>
  </si>
  <si>
    <t>R600046018</t>
  </si>
  <si>
    <t>R600046027</t>
  </si>
  <si>
    <t>R600046254</t>
  </si>
  <si>
    <t>R600046270</t>
  </si>
  <si>
    <t>R600046273</t>
  </si>
  <si>
    <t>R600046275</t>
  </si>
  <si>
    <t>R600046278</t>
  </si>
  <si>
    <t>R600046280</t>
  </si>
  <si>
    <t>R600046286</t>
  </si>
  <si>
    <t>R600046287</t>
  </si>
  <si>
    <t>R600046289</t>
  </si>
  <si>
    <t>R600046298</t>
  </si>
  <si>
    <t>R600046420</t>
  </si>
  <si>
    <t>R600046421</t>
  </si>
  <si>
    <t>R600046422</t>
  </si>
  <si>
    <t>R600046423</t>
  </si>
  <si>
    <t>R600046428</t>
  </si>
  <si>
    <t>R600047155</t>
  </si>
  <si>
    <t>R600047166</t>
  </si>
  <si>
    <t>R600047169</t>
  </si>
  <si>
    <t>R600047170</t>
  </si>
  <si>
    <t>R600047171</t>
  </si>
  <si>
    <t>R600047172</t>
  </si>
  <si>
    <t>R600047173</t>
  </si>
  <si>
    <t>R600047174</t>
  </si>
  <si>
    <t>R600047213</t>
  </si>
  <si>
    <t>R600047214</t>
  </si>
  <si>
    <t>R600047218</t>
  </si>
  <si>
    <t>R600047219</t>
  </si>
  <si>
    <t>R600047225</t>
  </si>
  <si>
    <t>R600047230</t>
  </si>
  <si>
    <t>R600047237</t>
  </si>
  <si>
    <t>R600047241</t>
  </si>
  <si>
    <t>R600047251</t>
  </si>
  <si>
    <t>R600047257</t>
  </si>
  <si>
    <t>R600047266</t>
  </si>
  <si>
    <t>R600047277</t>
  </si>
  <si>
    <t>R600047278</t>
  </si>
  <si>
    <t>R600047280</t>
  </si>
  <si>
    <t>R600047287</t>
  </si>
  <si>
    <t>R600047331</t>
  </si>
  <si>
    <t>R600047335</t>
  </si>
  <si>
    <t>R600047337</t>
  </si>
  <si>
    <t>R600047340</t>
  </si>
  <si>
    <t>R600047349</t>
  </si>
  <si>
    <t>R600047350</t>
  </si>
  <si>
    <t>R600047353</t>
  </si>
  <si>
    <t>R600047355</t>
  </si>
  <si>
    <t>R600047358</t>
  </si>
  <si>
    <t>R600047375</t>
  </si>
  <si>
    <t>R600047379</t>
  </si>
  <si>
    <t>R600047401</t>
  </si>
  <si>
    <t>R600047405</t>
  </si>
  <si>
    <t>R600047418</t>
  </si>
  <si>
    <t>R600047454</t>
  </si>
  <si>
    <t>R600047457</t>
  </si>
  <si>
    <t>R600047459</t>
  </si>
  <si>
    <t>R600047464</t>
  </si>
  <si>
    <t>R600047470</t>
  </si>
  <si>
    <t>R600047480</t>
  </si>
  <si>
    <t>R600047497</t>
  </si>
  <si>
    <t>R600047501</t>
  </si>
  <si>
    <t>R600047503</t>
  </si>
  <si>
    <t>R600047511</t>
  </si>
  <si>
    <t>R600047521</t>
  </si>
  <si>
    <t>R600047524</t>
  </si>
  <si>
    <t>R600047525</t>
  </si>
  <si>
    <t>R600047533</t>
  </si>
  <si>
    <t>R600047535</t>
  </si>
  <si>
    <t>R600047536</t>
  </si>
  <si>
    <t>R600047538</t>
  </si>
  <si>
    <t>R600047539</t>
  </si>
  <si>
    <t>R600047540</t>
  </si>
  <si>
    <t>R600047544</t>
  </si>
  <si>
    <t>R600047546</t>
  </si>
  <si>
    <t>R600047547</t>
  </si>
  <si>
    <t>R600047756</t>
  </si>
  <si>
    <t>R600047759</t>
  </si>
  <si>
    <t>R600047764</t>
  </si>
  <si>
    <t>R600047767</t>
  </si>
  <si>
    <t>R600047768</t>
  </si>
  <si>
    <t>R600047770</t>
  </si>
  <si>
    <t>R600047791</t>
  </si>
  <si>
    <t>R600047818</t>
  </si>
  <si>
    <t>R600047835</t>
  </si>
  <si>
    <t>R600047848</t>
  </si>
  <si>
    <t>R600047854</t>
  </si>
  <si>
    <t>R600047856</t>
  </si>
  <si>
    <t>R600047857</t>
  </si>
  <si>
    <t>R600047871</t>
  </si>
  <si>
    <t>R600047875</t>
  </si>
  <si>
    <t>R600047881</t>
  </si>
  <si>
    <t>R600047882</t>
  </si>
  <si>
    <t>R600047884</t>
  </si>
  <si>
    <t>R600047887</t>
  </si>
  <si>
    <t>R600047889</t>
  </si>
  <si>
    <t>R600047893</t>
  </si>
  <si>
    <t>R600047897</t>
  </si>
  <si>
    <t>R600047898</t>
  </si>
  <si>
    <t>R600047912</t>
  </si>
  <si>
    <t>R600047918</t>
  </si>
  <si>
    <t>R600047920</t>
  </si>
  <si>
    <t>R600047925</t>
  </si>
  <si>
    <t>R600047930</t>
  </si>
  <si>
    <t>R600047931</t>
  </si>
  <si>
    <t>R600047935</t>
  </si>
  <si>
    <t>R600047944</t>
  </si>
  <si>
    <t>R600047950</t>
  </si>
  <si>
    <t>R600047951</t>
  </si>
  <si>
    <t>R600047954</t>
  </si>
  <si>
    <t>R600047959</t>
  </si>
  <si>
    <t>R600047969</t>
  </si>
  <si>
    <t>R600047972</t>
  </si>
  <si>
    <t>R600047973</t>
  </si>
  <si>
    <t>R600047976</t>
  </si>
  <si>
    <t>R600047988</t>
  </si>
  <si>
    <t>R600047991</t>
  </si>
  <si>
    <t>R600047994</t>
  </si>
  <si>
    <t>R600047995</t>
  </si>
  <si>
    <t>R600047996</t>
  </si>
  <si>
    <t>R600048001</t>
  </si>
  <si>
    <t>R600048007</t>
  </si>
  <si>
    <t>R600048009</t>
  </si>
  <si>
    <t>R600048011</t>
  </si>
  <si>
    <t>R600048013</t>
  </si>
  <si>
    <t>R600048015</t>
  </si>
  <si>
    <t>R600048021</t>
  </si>
  <si>
    <t>R600048022</t>
  </si>
  <si>
    <t>R600048025</t>
  </si>
  <si>
    <t>R600048026</t>
  </si>
  <si>
    <t>R600048027</t>
  </si>
  <si>
    <t>R600048028</t>
  </si>
  <si>
    <t>R600048034</t>
  </si>
  <si>
    <t>R600048038</t>
  </si>
  <si>
    <t>R600048045</t>
  </si>
  <si>
    <t>R600048048</t>
  </si>
  <si>
    <t>R600048052</t>
  </si>
  <si>
    <t>R600048053</t>
  </si>
  <si>
    <t>R600048069</t>
  </si>
  <si>
    <t>R600048070</t>
  </si>
  <si>
    <t>R600048073</t>
  </si>
  <si>
    <t>R600048074</t>
  </si>
  <si>
    <t>R600048106</t>
  </si>
  <si>
    <t>R600048117</t>
  </si>
  <si>
    <t>R600048122</t>
  </si>
  <si>
    <t>R600048125</t>
  </si>
  <si>
    <t>R600048144</t>
  </si>
  <si>
    <t>R600048145</t>
  </si>
  <si>
    <t>R600048146</t>
  </si>
  <si>
    <t>R600048147</t>
  </si>
  <si>
    <t>R600048156</t>
  </si>
  <si>
    <t>R600048158</t>
  </si>
  <si>
    <t>R600048162</t>
  </si>
  <si>
    <t>R600048165</t>
  </si>
  <si>
    <t>R600048176</t>
  </si>
  <si>
    <t>R600048177</t>
  </si>
  <si>
    <t>R600048180</t>
  </si>
  <si>
    <t>R600048185</t>
  </si>
  <si>
    <t>R600048191</t>
  </si>
  <si>
    <t>R600048192</t>
  </si>
  <si>
    <t>R600048202</t>
  </si>
  <si>
    <t>R600048204</t>
  </si>
  <si>
    <t>R600048207</t>
  </si>
  <si>
    <t>R600048209</t>
  </si>
  <si>
    <t>R600048211</t>
  </si>
  <si>
    <t>R600048221</t>
  </si>
  <si>
    <t>R600048228</t>
  </si>
  <si>
    <t>R600048229</t>
  </si>
  <si>
    <t>R600048243</t>
  </si>
  <si>
    <t>R600048245</t>
  </si>
  <si>
    <t>R600048259</t>
  </si>
  <si>
    <t>R600048265</t>
  </si>
  <si>
    <t>R600048276</t>
  </si>
  <si>
    <t>R600048277</t>
  </si>
  <si>
    <t>R600048278</t>
  </si>
  <si>
    <t>R600048279</t>
  </si>
  <si>
    <t>R600048292</t>
  </si>
  <si>
    <t>R600048293</t>
  </si>
  <si>
    <t>R600048353</t>
  </si>
  <si>
    <t>R600048357</t>
  </si>
  <si>
    <t>R600048359</t>
  </si>
  <si>
    <t>R600048371</t>
  </si>
  <si>
    <t>R600048682</t>
  </si>
  <si>
    <t>R600048685</t>
  </si>
  <si>
    <t>R600048688</t>
  </si>
  <si>
    <t>R600048694</t>
  </si>
  <si>
    <t>R600048699</t>
  </si>
  <si>
    <t>R600048700</t>
  </si>
  <si>
    <t>R600048720</t>
  </si>
  <si>
    <t>R600048724</t>
  </si>
  <si>
    <t>R600048728</t>
  </si>
  <si>
    <t>R600048736</t>
  </si>
  <si>
    <t>R600048741</t>
  </si>
  <si>
    <t>R600048743</t>
  </si>
  <si>
    <t>R600048799</t>
  </si>
  <si>
    <t>R600048805</t>
  </si>
  <si>
    <t>R600048821</t>
  </si>
  <si>
    <t>R600048832</t>
  </si>
  <si>
    <t>R600048836</t>
  </si>
  <si>
    <t>R600048843</t>
  </si>
  <si>
    <t>R600048874</t>
  </si>
  <si>
    <t>R600048881</t>
  </si>
  <si>
    <t>R600048882</t>
  </si>
  <si>
    <t>R600048886</t>
  </si>
  <si>
    <t>R600048892</t>
  </si>
  <si>
    <t>R600048895</t>
  </si>
  <si>
    <t>R600048919</t>
  </si>
  <si>
    <t>R600048921</t>
  </si>
  <si>
    <t>R600048927</t>
  </si>
  <si>
    <t>R600048933</t>
  </si>
  <si>
    <t>R600048934</t>
  </si>
  <si>
    <t>R600048939</t>
  </si>
  <si>
    <t>R600048941</t>
  </si>
  <si>
    <t>R600048968</t>
  </si>
  <si>
    <t>R600048982</t>
  </si>
  <si>
    <t>R600048983</t>
  </si>
  <si>
    <t>R600048989</t>
  </si>
  <si>
    <t>R600048993</t>
  </si>
  <si>
    <t>R600048996</t>
  </si>
  <si>
    <t>R600048998</t>
  </si>
  <si>
    <t>R600049000</t>
  </si>
  <si>
    <t>R600049001</t>
  </si>
  <si>
    <t>R600049010</t>
  </si>
  <si>
    <t>R600049014</t>
  </si>
  <si>
    <t>R600049030</t>
  </si>
  <si>
    <t>R600049034</t>
  </si>
  <si>
    <t>R600049036</t>
  </si>
  <si>
    <t>R600049037</t>
  </si>
  <si>
    <t>R600049042</t>
  </si>
  <si>
    <t>R600049046</t>
  </si>
  <si>
    <t>R600049047</t>
  </si>
  <si>
    <t>R600049049</t>
  </si>
  <si>
    <t>R600049069</t>
  </si>
  <si>
    <t>R600049072</t>
  </si>
  <si>
    <t>R600049079</t>
  </si>
  <si>
    <t>R600049083</t>
  </si>
  <si>
    <t>R600049100</t>
  </si>
  <si>
    <t>R600049103</t>
  </si>
  <si>
    <t>R600049111</t>
  </si>
  <si>
    <t>R600049114</t>
  </si>
  <si>
    <t>R600049116</t>
  </si>
  <si>
    <t>R600049119</t>
  </si>
  <si>
    <t>R600049124</t>
  </si>
  <si>
    <t>R600049126</t>
  </si>
  <si>
    <t>R600049131</t>
  </si>
  <si>
    <t>R600049135</t>
  </si>
  <si>
    <t>R600049136</t>
  </si>
  <si>
    <t>R600049140</t>
  </si>
  <si>
    <t>R600049141</t>
  </si>
  <si>
    <t>R600049148</t>
  </si>
  <si>
    <t>R600049149</t>
  </si>
  <si>
    <t>R600049150</t>
  </si>
  <si>
    <t>R600049152</t>
  </si>
  <si>
    <t>R600049154</t>
  </si>
  <si>
    <t>R600049156</t>
  </si>
  <si>
    <t>R600049160</t>
  </si>
  <si>
    <t>R600049169</t>
  </si>
  <si>
    <t>R600049188</t>
  </si>
  <si>
    <t>R600049191</t>
  </si>
  <si>
    <t>R600049192</t>
  </si>
  <si>
    <t>R600049286</t>
  </si>
  <si>
    <t>R600049299</t>
  </si>
  <si>
    <t>R600049301</t>
  </si>
  <si>
    <t>R600049323</t>
  </si>
  <si>
    <t>R600049339</t>
  </si>
  <si>
    <t>R600050123</t>
  </si>
  <si>
    <t>R600050127</t>
  </si>
  <si>
    <t>R600050135</t>
  </si>
  <si>
    <t>R600050210</t>
  </si>
  <si>
    <t>R600050212</t>
  </si>
  <si>
    <t>R600050216</t>
  </si>
  <si>
    <t>R600050220</t>
  </si>
  <si>
    <t>R600050237</t>
  </si>
  <si>
    <t>R600050251</t>
  </si>
  <si>
    <t>R600050287</t>
  </si>
  <si>
    <t>R600050295</t>
  </si>
  <si>
    <t>R600050301</t>
  </si>
  <si>
    <t>R600050302</t>
  </si>
  <si>
    <t>R600050308</t>
  </si>
  <si>
    <t>R600050309</t>
  </si>
  <si>
    <t>R600050313</t>
  </si>
  <si>
    <t>R600050315</t>
  </si>
  <si>
    <t>R600050317</t>
  </si>
  <si>
    <t>R600050319</t>
  </si>
  <si>
    <t>R600050330</t>
  </si>
  <si>
    <t>R600050446</t>
  </si>
  <si>
    <t>R600050450</t>
  </si>
  <si>
    <t>R600050452</t>
  </si>
  <si>
    <t>R600050456</t>
  </si>
  <si>
    <t>R600050460</t>
  </si>
  <si>
    <t>R600050463</t>
  </si>
  <si>
    <t>R600050464</t>
  </si>
  <si>
    <t>R600050466</t>
  </si>
  <si>
    <t>R600050467</t>
  </si>
  <si>
    <t>R600050469</t>
  </si>
  <si>
    <t>R600050470</t>
  </si>
  <si>
    <t>R600050473</t>
  </si>
  <si>
    <t>R600050482</t>
  </si>
  <si>
    <t>R600050503</t>
  </si>
  <si>
    <t>R600050635</t>
  </si>
  <si>
    <t>R600050638</t>
  </si>
  <si>
    <t>R600050651</t>
  </si>
  <si>
    <t>R600050652</t>
  </si>
  <si>
    <t>R600050660</t>
  </si>
  <si>
    <t>R600050670</t>
  </si>
  <si>
    <t>R600050672</t>
  </si>
  <si>
    <t>R600050675</t>
  </si>
  <si>
    <t>R600050681</t>
  </si>
  <si>
    <t>R600050689</t>
  </si>
  <si>
    <t>R600050695</t>
  </si>
  <si>
    <t>R600050708</t>
  </si>
  <si>
    <t>R600050717</t>
  </si>
  <si>
    <t>R600050737</t>
  </si>
  <si>
    <t>R600050738</t>
  </si>
  <si>
    <t>R600050749</t>
  </si>
  <si>
    <t>R600050759</t>
  </si>
  <si>
    <t>R600050767</t>
  </si>
  <si>
    <t>R600050772</t>
  </si>
  <si>
    <t>R600050782</t>
  </si>
  <si>
    <t>R600050785</t>
  </si>
  <si>
    <t>R600050788</t>
  </si>
  <si>
    <t>R600050790</t>
  </si>
  <si>
    <t>R600050796</t>
  </si>
  <si>
    <t>R600050812</t>
  </si>
  <si>
    <t>R600050818</t>
  </si>
  <si>
    <t>R600050824</t>
  </si>
  <si>
    <t>R600050839</t>
  </si>
  <si>
    <t>R600050841</t>
  </si>
  <si>
    <t>R600050847</t>
  </si>
  <si>
    <t>R600050850</t>
  </si>
  <si>
    <t>R600050854</t>
  </si>
  <si>
    <t>R600050858</t>
  </si>
  <si>
    <t>R600050862</t>
  </si>
  <si>
    <t>R600050864</t>
  </si>
  <si>
    <t>R600050866</t>
  </si>
  <si>
    <t>R600050868</t>
  </si>
  <si>
    <t>R600050880</t>
  </si>
  <si>
    <t>R600050936</t>
  </si>
  <si>
    <t>R600050955</t>
  </si>
  <si>
    <t>R600050960</t>
  </si>
  <si>
    <t>R600050976</t>
  </si>
  <si>
    <t>R600050981</t>
  </si>
  <si>
    <t>R600050982</t>
  </si>
  <si>
    <t>R600050983</t>
  </si>
  <si>
    <t>R600050986</t>
  </si>
  <si>
    <t>R600050988</t>
  </si>
  <si>
    <t>R600050996</t>
  </si>
  <si>
    <t>R600050999</t>
  </si>
  <si>
    <t>R600051003</t>
  </si>
  <si>
    <t>R600051006</t>
  </si>
  <si>
    <t>R600051007</t>
  </si>
  <si>
    <t>R600051010</t>
  </si>
  <si>
    <t>R600051011</t>
  </si>
  <si>
    <t>R600051018</t>
  </si>
  <si>
    <t>R600051019</t>
  </si>
  <si>
    <t>R600051040</t>
  </si>
  <si>
    <t>R600051052</t>
  </si>
  <si>
    <t>R600051056</t>
  </si>
  <si>
    <t>R600051057</t>
  </si>
  <si>
    <t>R600051059</t>
  </si>
  <si>
    <t>R600051080</t>
  </si>
  <si>
    <t>R600051084</t>
  </si>
  <si>
    <t>R600051086</t>
  </si>
  <si>
    <t>R600051087</t>
  </si>
  <si>
    <t>R600051108</t>
  </si>
  <si>
    <t>R600051112</t>
  </si>
  <si>
    <t>R600051113</t>
  </si>
  <si>
    <t>R600051128</t>
  </si>
  <si>
    <t>R600051135</t>
  </si>
  <si>
    <t>R600051137</t>
  </si>
  <si>
    <t>R600051140</t>
  </si>
  <si>
    <t>R600051186</t>
  </si>
  <si>
    <t>R600051188</t>
  </si>
  <si>
    <t>R600051191</t>
  </si>
  <si>
    <t>R600051192</t>
  </si>
  <si>
    <t>R600051193</t>
  </si>
  <si>
    <t>R600051194</t>
  </si>
  <si>
    <t>R600051202</t>
  </si>
  <si>
    <t>R600051204</t>
  </si>
  <si>
    <t>R600051205</t>
  </si>
  <si>
    <t>R600051207</t>
  </si>
  <si>
    <t>R600051209</t>
  </si>
  <si>
    <t>R600051210</t>
  </si>
  <si>
    <t>R600051231</t>
  </si>
  <si>
    <t>R600051250</t>
  </si>
  <si>
    <t>R600051264</t>
  </si>
  <si>
    <t>R600051266</t>
  </si>
  <si>
    <t>R600051278</t>
  </si>
  <si>
    <t>R600051280</t>
  </si>
  <si>
    <t>R600051300</t>
  </si>
  <si>
    <t>R600051304</t>
  </si>
  <si>
    <t>R600051305</t>
  </si>
  <si>
    <t>R600051306</t>
  </si>
  <si>
    <t>R600051307</t>
  </si>
  <si>
    <t>R600051311</t>
  </si>
  <si>
    <t>R600051313</t>
  </si>
  <si>
    <t>R600051319</t>
  </si>
  <si>
    <t>R600051320</t>
  </si>
  <si>
    <t>R600051321</t>
  </si>
  <si>
    <t>R600051323</t>
  </si>
  <si>
    <t>R600051324</t>
  </si>
  <si>
    <t>R600051325</t>
  </si>
  <si>
    <t>R600051326</t>
  </si>
  <si>
    <t>R600051333</t>
  </si>
  <si>
    <t>R600051349</t>
  </si>
  <si>
    <t>R600051353</t>
  </si>
  <si>
    <t>R600051357</t>
  </si>
  <si>
    <t>R600051359</t>
  </si>
  <si>
    <t>R600051361</t>
  </si>
  <si>
    <t>R600051369</t>
  </si>
  <si>
    <t>R600051382</t>
  </si>
  <si>
    <t>R600051383</t>
  </si>
  <si>
    <t>R600051384</t>
  </si>
  <si>
    <t>R600051391</t>
  </si>
  <si>
    <t>R600051392</t>
  </si>
  <si>
    <t>R600051398</t>
  </si>
  <si>
    <t>R600051417</t>
  </si>
  <si>
    <t>R600051418</t>
  </si>
  <si>
    <t>R600051422</t>
  </si>
  <si>
    <t>R600051424</t>
  </si>
  <si>
    <t>R600051463</t>
  </si>
  <si>
    <t>R600051477</t>
  </si>
  <si>
    <t>R600051480</t>
  </si>
  <si>
    <t>R600051497</t>
  </si>
  <si>
    <t>R600051499</t>
  </si>
  <si>
    <t>R600051521</t>
  </si>
  <si>
    <t>R600051522</t>
  </si>
  <si>
    <t>R600051523</t>
  </si>
  <si>
    <t>R600051524</t>
  </si>
  <si>
    <t>R600051558</t>
  </si>
  <si>
    <t>R600051569</t>
  </si>
  <si>
    <t>R600051573</t>
  </si>
  <si>
    <t>R600051582</t>
  </si>
  <si>
    <t>R600051600</t>
  </si>
  <si>
    <t>R600051601</t>
  </si>
  <si>
    <t>R600051602</t>
  </si>
  <si>
    <t>R600051633</t>
  </si>
  <si>
    <t>R600051645</t>
  </si>
  <si>
    <t>R600051688</t>
  </si>
  <si>
    <t>R600051706</t>
  </si>
  <si>
    <t>R600051717</t>
  </si>
  <si>
    <t>R600051759</t>
  </si>
  <si>
    <t>R600051763</t>
  </si>
  <si>
    <t>R600051790</t>
  </si>
  <si>
    <t>R600051793</t>
  </si>
  <si>
    <t>R600051802</t>
  </si>
  <si>
    <t>R600051810</t>
  </si>
  <si>
    <t>R600051817</t>
  </si>
  <si>
    <t>R600051818</t>
  </si>
  <si>
    <t>R600051820</t>
  </si>
  <si>
    <t>R600051826</t>
  </si>
  <si>
    <t>R600051832</t>
  </si>
  <si>
    <t>R600051833</t>
  </si>
  <si>
    <t>R600051857</t>
  </si>
  <si>
    <t>R600051867</t>
  </si>
  <si>
    <t>R600051868</t>
  </si>
  <si>
    <t>R600051876</t>
  </si>
  <si>
    <t>R600051878</t>
  </si>
  <si>
    <t>R600051892</t>
  </si>
  <si>
    <t>R600051913</t>
  </si>
  <si>
    <t>R600051933</t>
  </si>
  <si>
    <t>R600051934</t>
  </si>
  <si>
    <t>R600051935</t>
  </si>
  <si>
    <t>R600051936</t>
  </si>
  <si>
    <t>R600051947</t>
  </si>
  <si>
    <t>R600051973</t>
  </si>
  <si>
    <t>R600051985</t>
  </si>
  <si>
    <t>R600051988</t>
  </si>
  <si>
    <t>R600051989</t>
  </si>
  <si>
    <t>R600052007</t>
  </si>
  <si>
    <t>R600052014</t>
  </si>
  <si>
    <t>R600052021</t>
  </si>
  <si>
    <t>R600052024</t>
  </si>
  <si>
    <t>R600052029</t>
  </si>
  <si>
    <t>R600052041</t>
  </si>
  <si>
    <t>R600052043</t>
  </si>
  <si>
    <t>R600053126</t>
  </si>
  <si>
    <t>R600053129</t>
  </si>
  <si>
    <t>R600053166</t>
  </si>
  <si>
    <t>R600053176</t>
  </si>
  <si>
    <t>R600053177</t>
  </si>
  <si>
    <t>R600053180</t>
  </si>
  <si>
    <t>R600053197</t>
  </si>
  <si>
    <t>R600053200</t>
  </si>
  <si>
    <t>R600053207</t>
  </si>
  <si>
    <t>R600053226</t>
  </si>
  <si>
    <t>R600053229</t>
  </si>
  <si>
    <t>R600053242</t>
  </si>
  <si>
    <t>R600053283</t>
  </si>
  <si>
    <t>R600053284</t>
  </si>
  <si>
    <t>R600053309</t>
  </si>
  <si>
    <t>R600053317</t>
  </si>
  <si>
    <t>R600053328</t>
  </si>
  <si>
    <t>R600053366</t>
  </si>
  <si>
    <t>R600053375</t>
  </si>
  <si>
    <t>R600053377</t>
  </si>
  <si>
    <t>R600053380</t>
  </si>
  <si>
    <t>R600053398</t>
  </si>
  <si>
    <t>R600053412</t>
  </si>
  <si>
    <t>R600053413</t>
  </si>
  <si>
    <t>R600053423</t>
  </si>
  <si>
    <t>R600053438</t>
  </si>
  <si>
    <t>R600053441</t>
  </si>
  <si>
    <t>R600053446</t>
  </si>
  <si>
    <t>R600053459</t>
  </si>
  <si>
    <t>R600053461</t>
  </si>
  <si>
    <t>R600053466</t>
  </si>
  <si>
    <t>R600053476</t>
  </si>
  <si>
    <t>R600053489</t>
  </si>
  <si>
    <t>R600053493</t>
  </si>
  <si>
    <t>R600053500</t>
  </si>
  <si>
    <t>R600053502</t>
  </si>
  <si>
    <t>R600053508</t>
  </si>
  <si>
    <t>R600053509</t>
  </si>
  <si>
    <t>R600053511</t>
  </si>
  <si>
    <t>R600053517</t>
  </si>
  <si>
    <t>R600053520</t>
  </si>
  <si>
    <t>R600053528</t>
  </si>
  <si>
    <t>R600053542</t>
  </si>
  <si>
    <t>R600053550</t>
  </si>
  <si>
    <t>R600053565</t>
  </si>
  <si>
    <t>R600053567</t>
  </si>
  <si>
    <t>R600053594</t>
  </si>
  <si>
    <t>R600053621</t>
  </si>
  <si>
    <t>R600053636</t>
  </si>
  <si>
    <t>R600053637</t>
  </si>
  <si>
    <t>R600053639</t>
  </si>
  <si>
    <t>R600053648</t>
  </si>
  <si>
    <t>R600053666</t>
  </si>
  <si>
    <t>R600053752</t>
  </si>
  <si>
    <t>R600053823</t>
  </si>
  <si>
    <t>R600053824</t>
  </si>
  <si>
    <t>R600053825</t>
  </si>
  <si>
    <t>R600053826</t>
  </si>
  <si>
    <t>R600053827</t>
  </si>
  <si>
    <t>R600053828</t>
  </si>
  <si>
    <t>R600053829</t>
  </si>
  <si>
    <t>R600053830</t>
  </si>
  <si>
    <t>R600053831</t>
  </si>
  <si>
    <t>R600053832</t>
  </si>
  <si>
    <t>R600053833</t>
  </si>
  <si>
    <t>R600053834</t>
  </si>
  <si>
    <t>R600053837</t>
  </si>
  <si>
    <t>R600053841</t>
  </si>
  <si>
    <t>R600053842</t>
  </si>
  <si>
    <t>R600053843</t>
  </si>
  <si>
    <t>R600053844</t>
  </si>
  <si>
    <t>R600053845</t>
  </si>
  <si>
    <t>R600053847</t>
  </si>
  <si>
    <t>R600053848</t>
  </si>
  <si>
    <t>R600053850</t>
  </si>
  <si>
    <t>R600053851</t>
  </si>
  <si>
    <t>R600053852</t>
  </si>
  <si>
    <t>R600053859</t>
  </si>
  <si>
    <t>R600053865</t>
  </si>
  <si>
    <t>R600053866</t>
  </si>
  <si>
    <t>R600053867</t>
  </si>
  <si>
    <t>R600053868</t>
  </si>
  <si>
    <t>R600053869</t>
  </si>
  <si>
    <t>R600053870</t>
  </si>
  <si>
    <t>R600053875</t>
  </si>
  <si>
    <t>R600053876</t>
  </si>
  <si>
    <t>R600053879</t>
  </si>
  <si>
    <t>R600053884</t>
  </si>
  <si>
    <t>R600053886</t>
  </si>
  <si>
    <t>R600053887</t>
  </si>
  <si>
    <t>R600053894</t>
  </si>
  <si>
    <t>R600053895</t>
  </si>
  <si>
    <t>R600053896</t>
  </si>
  <si>
    <t>R600053897</t>
  </si>
  <si>
    <t>R600053898</t>
  </si>
  <si>
    <t>R600053929</t>
  </si>
  <si>
    <t>R600053933</t>
  </si>
  <si>
    <t>R600053934</t>
  </si>
  <si>
    <t>R600053935</t>
  </si>
  <si>
    <t>R600053952</t>
  </si>
  <si>
    <t>R600053953</t>
  </si>
  <si>
    <t>R600053954</t>
  </si>
  <si>
    <t>R600053961</t>
  </si>
  <si>
    <t>R600053963</t>
  </si>
  <si>
    <t>R600053964</t>
  </si>
  <si>
    <t>R600053995</t>
  </si>
  <si>
    <t>R600053998</t>
  </si>
  <si>
    <t>R600054000</t>
  </si>
  <si>
    <t>R600054001</t>
  </si>
  <si>
    <t>R600054013</t>
  </si>
  <si>
    <t>R600054015</t>
  </si>
  <si>
    <t>R600054028</t>
  </si>
  <si>
    <t>R600054062</t>
  </si>
  <si>
    <t>R600054102</t>
  </si>
  <si>
    <t>R600054129</t>
  </si>
  <si>
    <t>R600054130</t>
  </si>
  <si>
    <t>R600054146</t>
  </si>
  <si>
    <t>R600054153</t>
  </si>
  <si>
    <t>R600054154</t>
  </si>
  <si>
    <t>R600054182</t>
  </si>
  <si>
    <t>R600054191</t>
  </si>
  <si>
    <t>R600054192</t>
  </si>
  <si>
    <t>R600054193</t>
  </si>
  <si>
    <t>R600054194</t>
  </si>
  <si>
    <t>R600054203</t>
  </si>
  <si>
    <t>R600054204</t>
  </si>
  <si>
    <t>R600054206</t>
  </si>
  <si>
    <t>R600054218</t>
  </si>
  <si>
    <t>R600054260</t>
  </si>
  <si>
    <t>R600054261</t>
  </si>
  <si>
    <t>R600054262</t>
  </si>
  <si>
    <t>R600054263</t>
  </si>
  <si>
    <t>R600054310</t>
  </si>
  <si>
    <t>R600054315</t>
  </si>
  <si>
    <t>R600054323</t>
  </si>
  <si>
    <t>R600054328</t>
  </si>
  <si>
    <t>R600054329</t>
  </si>
  <si>
    <t>R600054330</t>
  </si>
  <si>
    <t>R600054332</t>
  </si>
  <si>
    <t>R600054333</t>
  </si>
  <si>
    <t>R600054334</t>
  </si>
  <si>
    <t>R600054366</t>
  </si>
  <si>
    <t>R600054402</t>
  </si>
  <si>
    <t>R600054403</t>
  </si>
  <si>
    <t>R600054404</t>
  </si>
  <si>
    <t>R600054425</t>
  </si>
  <si>
    <t>R600054458</t>
  </si>
  <si>
    <t>R600054459</t>
  </si>
  <si>
    <t>R600054460</t>
  </si>
  <si>
    <t>R600054461</t>
  </si>
  <si>
    <t>R600054467</t>
  </si>
  <si>
    <t>R600054468</t>
  </si>
  <si>
    <t>R600054469</t>
  </si>
  <si>
    <t>R600054470</t>
  </si>
  <si>
    <t>R600054524</t>
  </si>
  <si>
    <t>R600054536</t>
  </si>
  <si>
    <t>R600054546</t>
  </si>
  <si>
    <t>R600054565</t>
  </si>
  <si>
    <t>R600054614</t>
  </si>
  <si>
    <t>R600054637</t>
  </si>
  <si>
    <t>R600054639</t>
  </si>
  <si>
    <t>R600054659</t>
  </si>
  <si>
    <t>R600054661</t>
  </si>
  <si>
    <t>R600054664</t>
  </si>
  <si>
    <t>R600054668</t>
  </si>
  <si>
    <t>R600054669</t>
  </si>
  <si>
    <t>R600054670</t>
  </si>
  <si>
    <t>R600054676</t>
  </si>
  <si>
    <t>R600054685</t>
  </si>
  <si>
    <t>R600054702</t>
  </si>
  <si>
    <t>R600054712</t>
  </si>
  <si>
    <t>R600054713</t>
  </si>
  <si>
    <t>R600054715</t>
  </si>
  <si>
    <t>R600054722</t>
  </si>
  <si>
    <t>R600054727</t>
  </si>
  <si>
    <t>R600054728</t>
  </si>
  <si>
    <t>R600054736</t>
  </si>
  <si>
    <t>R600054737</t>
  </si>
  <si>
    <t>R600054740</t>
  </si>
  <si>
    <t>R600054743</t>
  </si>
  <si>
    <t>R600054744</t>
  </si>
  <si>
    <t>R600054749</t>
  </si>
  <si>
    <t>R600054751</t>
  </si>
  <si>
    <t>R600054755</t>
  </si>
  <si>
    <t>R600054757</t>
  </si>
  <si>
    <t>R600054758</t>
  </si>
  <si>
    <t>R600054760</t>
  </si>
  <si>
    <t>R600054761</t>
  </si>
  <si>
    <t>R600054762</t>
  </si>
  <si>
    <t>R600054763</t>
  </si>
  <si>
    <t>R600054764</t>
  </si>
  <si>
    <t>R600054765</t>
  </si>
  <si>
    <t>R600054798</t>
  </si>
  <si>
    <t>R600054803</t>
  </si>
  <si>
    <t>R600054807</t>
  </si>
  <si>
    <t>R600054809</t>
  </si>
  <si>
    <t>R600054810</t>
  </si>
  <si>
    <t>R600054811</t>
  </si>
  <si>
    <t>R600054812</t>
  </si>
  <si>
    <t>R600054813</t>
  </si>
  <si>
    <t>R600054823</t>
  </si>
  <si>
    <t>R600054830</t>
  </si>
  <si>
    <t>R600054841</t>
  </si>
  <si>
    <t>R600054845</t>
  </si>
  <si>
    <t>R600054847</t>
  </si>
  <si>
    <t>R600054848</t>
  </si>
  <si>
    <t>R600054855</t>
  </si>
  <si>
    <t>R600054858</t>
  </si>
  <si>
    <t>R600054898</t>
  </si>
  <si>
    <t>R600054916</t>
  </si>
  <si>
    <t>R600054917</t>
  </si>
  <si>
    <t>R600054928</t>
  </si>
  <si>
    <t>R600054929</t>
  </si>
  <si>
    <t>R600054932</t>
  </si>
  <si>
    <t>R600054933</t>
  </si>
  <si>
    <t>R600054934</t>
  </si>
  <si>
    <t>R600054938</t>
  </si>
  <si>
    <t>R600054939</t>
  </si>
  <si>
    <t>R600054947</t>
  </si>
  <si>
    <t>R600054949</t>
  </si>
  <si>
    <t>R600054952</t>
  </si>
  <si>
    <t>R600054959</t>
  </si>
  <si>
    <t>R600054962</t>
  </si>
  <si>
    <t>R600054964</t>
  </si>
  <si>
    <t>R600054966</t>
  </si>
  <si>
    <t>R600054967</t>
  </si>
  <si>
    <t>R600054968</t>
  </si>
  <si>
    <t>R600054969</t>
  </si>
  <si>
    <t>R600054971</t>
  </si>
  <si>
    <t>R600054972</t>
  </si>
  <si>
    <t>R600054973</t>
  </si>
  <si>
    <t>R600054974</t>
  </si>
  <si>
    <t>R600054980</t>
  </si>
  <si>
    <t>R600054984</t>
  </si>
  <si>
    <t>R600054987</t>
  </si>
  <si>
    <t>R600054997</t>
  </si>
  <si>
    <t>R600055007</t>
  </si>
  <si>
    <t>R600055009</t>
  </si>
  <si>
    <t>R600055015</t>
  </si>
  <si>
    <t>R600055017</t>
  </si>
  <si>
    <t>R600055021</t>
  </si>
  <si>
    <t>R600055023</t>
  </si>
  <si>
    <t>R600055034</t>
  </si>
  <si>
    <t>R600055035</t>
  </si>
  <si>
    <t>R600055047</t>
  </si>
  <si>
    <t>R600055050</t>
  </si>
  <si>
    <t>R600055051</t>
  </si>
  <si>
    <t>R600055053</t>
  </si>
  <si>
    <t>R600055054</t>
  </si>
  <si>
    <t>R600055056</t>
  </si>
  <si>
    <t>R600055057</t>
  </si>
  <si>
    <t>R600055058</t>
  </si>
  <si>
    <t>R600055067</t>
  </si>
  <si>
    <t>R600055070</t>
  </si>
  <si>
    <t>R600055073</t>
  </si>
  <si>
    <t>R600055074</t>
  </si>
  <si>
    <t>R600055077</t>
  </si>
  <si>
    <t>R600055079</t>
  </si>
  <si>
    <t>R600055080</t>
  </si>
  <si>
    <t>R600055082</t>
  </si>
  <si>
    <t>R600055083</t>
  </si>
  <si>
    <t>R600055084</t>
  </si>
  <si>
    <t>R600055085</t>
  </si>
  <si>
    <t>R600055086</t>
  </si>
  <si>
    <t>R600055087</t>
  </si>
  <si>
    <t>R600055088</t>
  </si>
  <si>
    <t>R600055089</t>
  </si>
  <si>
    <t>R600055107</t>
  </si>
  <si>
    <t>R600055108</t>
  </si>
  <si>
    <t>R600055118</t>
  </si>
  <si>
    <t>R600055121</t>
  </si>
  <si>
    <t>R600055122</t>
  </si>
  <si>
    <t>R600055123</t>
  </si>
  <si>
    <t>R600055125</t>
  </si>
  <si>
    <t>R600055131</t>
  </si>
  <si>
    <t>R600055133</t>
  </si>
  <si>
    <t>R600055141</t>
  </si>
  <si>
    <t>R600055143</t>
  </si>
  <si>
    <t>R600055148</t>
  </si>
  <si>
    <t>R600055160</t>
  </si>
  <si>
    <t>R600055163</t>
  </si>
  <si>
    <t>R600055164</t>
  </si>
  <si>
    <t>R600055167</t>
  </si>
  <si>
    <t>R600055169</t>
  </si>
  <si>
    <t>R600055172</t>
  </si>
  <si>
    <t>R600055180</t>
  </si>
  <si>
    <t>R600055188</t>
  </si>
  <si>
    <t>R600055190</t>
  </si>
  <si>
    <t>R600055191</t>
  </si>
  <si>
    <t>R600055193</t>
  </si>
  <si>
    <t>R600055198</t>
  </si>
  <si>
    <t>R600055199</t>
  </si>
  <si>
    <t>R600055200</t>
  </si>
  <si>
    <t>R600055202</t>
  </si>
  <si>
    <t>R600055203</t>
  </si>
  <si>
    <t>R600055205</t>
  </si>
  <si>
    <t>R600055206</t>
  </si>
  <si>
    <t>R600055208</t>
  </si>
  <si>
    <t>R600055216</t>
  </si>
  <si>
    <t>R600055220</t>
  </si>
  <si>
    <t>R600055225</t>
  </si>
  <si>
    <t>R600055227</t>
  </si>
  <si>
    <t>R600055228</t>
  </si>
  <si>
    <t>R600055230</t>
  </si>
  <si>
    <t>R600055232</t>
  </si>
  <si>
    <t>R600055233</t>
  </si>
  <si>
    <t>R600055234</t>
  </si>
  <si>
    <t>R600055235</t>
  </si>
  <si>
    <t>R600055236</t>
  </si>
  <si>
    <t>R600055237</t>
  </si>
  <si>
    <t>R600055239</t>
  </si>
  <si>
    <t>R600055240</t>
  </si>
  <si>
    <t>R600055241</t>
  </si>
  <si>
    <t>R600055242</t>
  </si>
  <si>
    <t>R600055243</t>
  </si>
  <si>
    <t>R600055244</t>
  </si>
  <si>
    <t>R600055245</t>
  </si>
  <si>
    <t>R600055250</t>
  </si>
  <si>
    <t>R600055253</t>
  </si>
  <si>
    <t>R600055254</t>
  </si>
  <si>
    <t>R600055255</t>
  </si>
  <si>
    <t>R600055257</t>
  </si>
  <si>
    <t>R600055258</t>
  </si>
  <si>
    <t>R600055259</t>
  </si>
  <si>
    <t>R600055260</t>
  </si>
  <si>
    <t>R600055261</t>
  </si>
  <si>
    <t>R600055263</t>
  </si>
  <si>
    <t>R600055264</t>
  </si>
  <si>
    <t>R600055265</t>
  </si>
  <si>
    <t>R600055266</t>
  </si>
  <si>
    <t>R600055267</t>
  </si>
  <si>
    <t>R600055268</t>
  </si>
  <si>
    <t>R600055297</t>
  </si>
  <si>
    <t>R600055308</t>
  </si>
  <si>
    <t>R600055310</t>
  </si>
  <si>
    <t>R600055313</t>
  </si>
  <si>
    <t>R600055314</t>
  </si>
  <si>
    <t>R600055315</t>
  </si>
  <si>
    <t>R600055317</t>
  </si>
  <si>
    <t>R600055319</t>
  </si>
  <si>
    <t>R600055320</t>
  </si>
  <si>
    <t>R600055322</t>
  </si>
  <si>
    <t>R600055323</t>
  </si>
  <si>
    <t>R600055324</t>
  </si>
  <si>
    <t>R600055325</t>
  </si>
  <si>
    <t>R600055326</t>
  </si>
  <si>
    <t>R600055327</t>
  </si>
  <si>
    <t>R600055328</t>
  </si>
  <si>
    <t>R600055329</t>
  </si>
  <si>
    <t>R600055330</t>
  </si>
  <si>
    <t>R600055331</t>
  </si>
  <si>
    <t>R600055332</t>
  </si>
  <si>
    <t>R600055333</t>
  </si>
  <si>
    <t>R600055375</t>
  </si>
  <si>
    <t>R600055379</t>
  </si>
  <si>
    <t>R600055381</t>
  </si>
  <si>
    <t>R600055384</t>
  </si>
  <si>
    <t>R600055385</t>
  </si>
  <si>
    <t>R600055386</t>
  </si>
  <si>
    <t>R600055396</t>
  </si>
  <si>
    <t>R600055408</t>
  </si>
  <si>
    <t>R600055413</t>
  </si>
  <si>
    <t>R600055453</t>
  </si>
  <si>
    <t>R600055455</t>
  </si>
  <si>
    <t>R600055456</t>
  </si>
  <si>
    <t>R600055458</t>
  </si>
  <si>
    <t>R600055460</t>
  </si>
  <si>
    <t>R600055464</t>
  </si>
  <si>
    <t>R600055473</t>
  </si>
  <si>
    <t>R600055474</t>
  </si>
  <si>
    <t>R600055475</t>
  </si>
  <si>
    <t>R600055476</t>
  </si>
  <si>
    <t>R600055489</t>
  </si>
  <si>
    <t>R600055493</t>
  </si>
  <si>
    <t>R600055494</t>
  </si>
  <si>
    <t>R600055501</t>
  </si>
  <si>
    <t>R600055511</t>
  </si>
  <si>
    <t>R600055514</t>
  </si>
  <si>
    <t>R600055515</t>
  </si>
  <si>
    <t>R600055517</t>
  </si>
  <si>
    <t>R600055543</t>
  </si>
  <si>
    <t>R600055546</t>
  </si>
  <si>
    <t>R600055548</t>
  </si>
  <si>
    <t>R600055559</t>
  </si>
  <si>
    <t>R600055560</t>
  </si>
  <si>
    <t>R600055561</t>
  </si>
  <si>
    <t>R600055562</t>
  </si>
  <si>
    <t>R600055622</t>
  </si>
  <si>
    <t>R600055627</t>
  </si>
  <si>
    <t>R600055636</t>
  </si>
  <si>
    <t>R600055637</t>
  </si>
  <si>
    <t>R600055640</t>
  </si>
  <si>
    <t>R600055644</t>
  </si>
  <si>
    <t>R600055645</t>
  </si>
  <si>
    <t>R600055646</t>
  </si>
  <si>
    <t>R600055649</t>
  </si>
  <si>
    <t>R600055650</t>
  </si>
  <si>
    <t>R600055652</t>
  </si>
  <si>
    <t>R600055705</t>
  </si>
  <si>
    <t>R600055762</t>
  </si>
  <si>
    <t>R600055769</t>
  </si>
  <si>
    <t>R600055771</t>
  </si>
  <si>
    <t>R600055772</t>
  </si>
  <si>
    <t>R600055773</t>
  </si>
  <si>
    <t>R600055774</t>
  </si>
  <si>
    <t>R600055775</t>
  </si>
  <si>
    <t>R600055783</t>
  </si>
  <si>
    <t>R600055797</t>
  </si>
  <si>
    <t>R600055798</t>
  </si>
  <si>
    <t>R600055811</t>
  </si>
  <si>
    <t>R600055821</t>
  </si>
  <si>
    <t>R600055822</t>
  </si>
  <si>
    <t>R600055832</t>
  </si>
  <si>
    <t>R600055835</t>
  </si>
  <si>
    <t>R600055847</t>
  </si>
  <si>
    <t>R600055910</t>
  </si>
  <si>
    <t>R600055911</t>
  </si>
  <si>
    <t>R600055912</t>
  </si>
  <si>
    <t>R600055934</t>
  </si>
  <si>
    <t>R600055961</t>
  </si>
  <si>
    <t>R600055962</t>
  </si>
  <si>
    <t>R600055970</t>
  </si>
  <si>
    <t>R600055975</t>
  </si>
  <si>
    <t>R600056025</t>
  </si>
  <si>
    <t>R600056072</t>
  </si>
  <si>
    <t>R600056081</t>
  </si>
  <si>
    <t>R600056083</t>
  </si>
  <si>
    <t>R600056098</t>
  </si>
  <si>
    <t>R600056102</t>
  </si>
  <si>
    <t>R600056110</t>
  </si>
  <si>
    <t>R600056111</t>
  </si>
  <si>
    <t>R600056112</t>
  </si>
  <si>
    <t>R600056134</t>
  </si>
  <si>
    <t>R600056137</t>
  </si>
  <si>
    <t>R600056139</t>
  </si>
  <si>
    <t>R600056141</t>
  </si>
  <si>
    <t>R600056142</t>
  </si>
  <si>
    <t>R600056145</t>
  </si>
  <si>
    <t>R600056159</t>
  </si>
  <si>
    <t>R600056160</t>
  </si>
  <si>
    <t>R600056252</t>
  </si>
  <si>
    <t>R600056254</t>
  </si>
  <si>
    <t>R600056255</t>
  </si>
  <si>
    <t>R600056393</t>
  </si>
  <si>
    <t>R600056436</t>
  </si>
  <si>
    <t>R600056437</t>
  </si>
  <si>
    <t>R600056438</t>
  </si>
  <si>
    <t>R600056442</t>
  </si>
  <si>
    <t>R600056443</t>
  </si>
  <si>
    <t>R600056447</t>
  </si>
  <si>
    <t>R600056449</t>
  </si>
  <si>
    <t>R600056450</t>
  </si>
  <si>
    <t>R600056458</t>
  </si>
  <si>
    <t>R600056461</t>
  </si>
  <si>
    <t>R600056463</t>
  </si>
  <si>
    <t>R600056464</t>
  </si>
  <si>
    <t>R600056467</t>
  </si>
  <si>
    <t>R600056468</t>
  </si>
  <si>
    <t>R600056469</t>
  </si>
  <si>
    <t>R600056476</t>
  </si>
  <si>
    <t>R600056477</t>
  </si>
  <si>
    <t>R600056479</t>
  </si>
  <si>
    <t>R600056480</t>
  </si>
  <si>
    <t>R600056482</t>
  </si>
  <si>
    <t>R600056488</t>
  </si>
  <si>
    <t>R600056489</t>
  </si>
  <si>
    <t>R600056490</t>
  </si>
  <si>
    <t>R600056492</t>
  </si>
  <si>
    <t>R600056493</t>
  </si>
  <si>
    <t>R600056495</t>
  </si>
  <si>
    <t>R600056497</t>
  </si>
  <si>
    <t>R600056499</t>
  </si>
  <si>
    <t>R600056500</t>
  </si>
  <si>
    <t>R600056501</t>
  </si>
  <si>
    <t>R600056502</t>
  </si>
  <si>
    <t>R600056509</t>
  </si>
  <si>
    <t>R600056512</t>
  </si>
  <si>
    <t>R600056515</t>
  </si>
  <si>
    <t>R600056516</t>
  </si>
  <si>
    <t>R600056520</t>
  </si>
  <si>
    <t>R600056522</t>
  </si>
  <si>
    <t>R600056523</t>
  </si>
  <si>
    <t>R600056526</t>
  </si>
  <si>
    <t>R600056527</t>
  </si>
  <si>
    <t>R600056529</t>
  </si>
  <si>
    <t>R600056531</t>
  </si>
  <si>
    <t>R600056533</t>
  </si>
  <si>
    <t>R600056551</t>
  </si>
  <si>
    <t>R600056553</t>
  </si>
  <si>
    <t>R600056554</t>
  </si>
  <si>
    <t>R600056555</t>
  </si>
  <si>
    <t>R600056556</t>
  </si>
  <si>
    <t>R600056558</t>
  </si>
  <si>
    <t>R600056559</t>
  </si>
  <si>
    <t>R600056560</t>
  </si>
  <si>
    <t>R600056566</t>
  </si>
  <si>
    <t>R600056567</t>
  </si>
  <si>
    <t>R600056568</t>
  </si>
  <si>
    <t>R600056569</t>
  </si>
  <si>
    <t>R600056570</t>
  </si>
  <si>
    <t>R600056574</t>
  </si>
  <si>
    <t>R600056576</t>
  </si>
  <si>
    <t>R600056579</t>
  </si>
  <si>
    <t>R600056580</t>
  </si>
  <si>
    <t>R600056582</t>
  </si>
  <si>
    <t>R600056583</t>
  </si>
  <si>
    <t>R600056587</t>
  </si>
  <si>
    <t>R600056589</t>
  </si>
  <si>
    <t>R600056597</t>
  </si>
  <si>
    <t>R600056601</t>
  </si>
  <si>
    <t>R600056605</t>
  </si>
  <si>
    <t>R600056606</t>
  </si>
  <si>
    <t>R600056608</t>
  </si>
  <si>
    <t>R600056619</t>
  </si>
  <si>
    <t>R600056624</t>
  </si>
  <si>
    <t>R600056625</t>
  </si>
  <si>
    <t>R600056627</t>
  </si>
  <si>
    <t>R600056633</t>
  </si>
  <si>
    <t>R600056635</t>
  </si>
  <si>
    <t>R600056650</t>
  </si>
  <si>
    <t>R600056651</t>
  </si>
  <si>
    <t>R600056656</t>
  </si>
  <si>
    <t>R600056658</t>
  </si>
  <si>
    <t>R600056659</t>
  </si>
  <si>
    <t>R600056660</t>
  </si>
  <si>
    <t>R600056663</t>
  </si>
  <si>
    <t>R600056666</t>
  </si>
  <si>
    <t>R600056670</t>
  </si>
  <si>
    <t>R600056671</t>
  </si>
  <si>
    <t>R600056672</t>
  </si>
  <si>
    <t>R600056673</t>
  </si>
  <si>
    <t>R600056674</t>
  </si>
  <si>
    <t>R600056675</t>
  </si>
  <si>
    <t>R600056684</t>
  </si>
  <si>
    <t>R600056685</t>
  </si>
  <si>
    <t>R600056686</t>
  </si>
  <si>
    <t>R600056687</t>
  </si>
  <si>
    <t>R600056691</t>
  </si>
  <si>
    <t>R600056692</t>
  </si>
  <si>
    <t>R600056695</t>
  </si>
  <si>
    <t>R600056697</t>
  </si>
  <si>
    <t>R600056707</t>
  </si>
  <si>
    <t>R600056716</t>
  </si>
  <si>
    <t>R600056723</t>
  </si>
  <si>
    <t>R600056725</t>
  </si>
  <si>
    <t>R600056726</t>
  </si>
  <si>
    <t>R600056729</t>
  </si>
  <si>
    <t>R600056733</t>
  </si>
  <si>
    <t>R600056837</t>
  </si>
  <si>
    <t>R600056838</t>
  </si>
  <si>
    <t>R600056884</t>
  </si>
  <si>
    <t>R600056893</t>
  </si>
  <si>
    <t>R600056900</t>
  </si>
  <si>
    <t>R600056909</t>
  </si>
  <si>
    <t>R600056911</t>
  </si>
  <si>
    <t>R600056912</t>
  </si>
  <si>
    <t>R600056927</t>
  </si>
  <si>
    <t>R600056931</t>
  </si>
  <si>
    <t>R600056939</t>
  </si>
  <si>
    <t>R600056947</t>
  </si>
  <si>
    <t>R600056950</t>
  </si>
  <si>
    <t>R600056953</t>
  </si>
  <si>
    <t>R600056956</t>
  </si>
  <si>
    <t>R600056957</t>
  </si>
  <si>
    <t>R600056996</t>
  </si>
  <si>
    <t>R600057013</t>
  </si>
  <si>
    <t>R600057033</t>
  </si>
  <si>
    <t>R600057152</t>
  </si>
  <si>
    <t>R600057155</t>
  </si>
  <si>
    <t>R600057163</t>
  </si>
  <si>
    <t>R600057167</t>
  </si>
  <si>
    <t>R600057169</t>
  </si>
  <si>
    <t>R600057171</t>
  </si>
  <si>
    <t>R600057281</t>
  </si>
  <si>
    <t>R600057282</t>
  </si>
  <si>
    <t>R600057283</t>
  </si>
  <si>
    <t>R600057284</t>
  </si>
  <si>
    <t>R600057285</t>
  </si>
  <si>
    <t>R600057286</t>
  </si>
  <si>
    <t>R600057287</t>
  </si>
  <si>
    <t>R600057288</t>
  </si>
  <si>
    <t>R600057289</t>
  </si>
  <si>
    <t>R600057290</t>
  </si>
  <si>
    <t>R600057291</t>
  </si>
  <si>
    <t>R600057293</t>
  </si>
  <si>
    <t>R600057294</t>
  </si>
  <si>
    <t>R600057405</t>
  </si>
  <si>
    <t>R600057406</t>
  </si>
  <si>
    <t>R600057407</t>
  </si>
  <si>
    <t>R600057408</t>
  </si>
  <si>
    <t>R600057409</t>
  </si>
  <si>
    <t>R900011</t>
  </si>
  <si>
    <t>R900012</t>
  </si>
  <si>
    <t>R900092</t>
  </si>
  <si>
    <t>R900101</t>
  </si>
  <si>
    <t>R900102</t>
  </si>
  <si>
    <t>T007-319</t>
  </si>
  <si>
    <t>T007-527</t>
  </si>
  <si>
    <t>T103-213</t>
  </si>
  <si>
    <t>T115-13</t>
  </si>
  <si>
    <t>T135-13</t>
  </si>
  <si>
    <t>T139-13</t>
  </si>
  <si>
    <t>T147-113</t>
  </si>
  <si>
    <t>T152-13</t>
  </si>
  <si>
    <t>T155-13</t>
  </si>
  <si>
    <t>T161-14</t>
  </si>
  <si>
    <t>T167-13</t>
  </si>
  <si>
    <t>T175-2</t>
  </si>
  <si>
    <t>T175-4</t>
  </si>
  <si>
    <t>T175-9</t>
  </si>
  <si>
    <t>T182-13</t>
  </si>
  <si>
    <t>T186-13</t>
  </si>
  <si>
    <t>T188-13</t>
  </si>
  <si>
    <t>T190-117</t>
  </si>
  <si>
    <t>T190-217</t>
  </si>
  <si>
    <t>T190-317</t>
  </si>
  <si>
    <t>T199-13</t>
  </si>
  <si>
    <t>T202-12</t>
  </si>
  <si>
    <t>T208-117</t>
  </si>
  <si>
    <t>T208-217</t>
  </si>
  <si>
    <t>T208-317</t>
  </si>
  <si>
    <t>T216-13</t>
  </si>
  <si>
    <t>T219-13</t>
  </si>
  <si>
    <t>T235-13</t>
  </si>
  <si>
    <t>T236-13</t>
  </si>
  <si>
    <t>T237-113</t>
  </si>
  <si>
    <t>T237-13</t>
  </si>
  <si>
    <t>T247-13</t>
  </si>
  <si>
    <t>T251-13</t>
  </si>
  <si>
    <t>T255-13</t>
  </si>
  <si>
    <t>T270-13</t>
  </si>
  <si>
    <t>T273-13</t>
  </si>
  <si>
    <t>T280-13</t>
  </si>
  <si>
    <t>T300-117</t>
  </si>
  <si>
    <t>T300-317</t>
  </si>
  <si>
    <t>T300-517</t>
  </si>
  <si>
    <t>T300-617</t>
  </si>
  <si>
    <t>T318-1</t>
  </si>
  <si>
    <t>T318-2</t>
  </si>
  <si>
    <t>T351-13</t>
  </si>
  <si>
    <t>T377-13</t>
  </si>
  <si>
    <t>T383-113</t>
  </si>
  <si>
    <t>T383-13</t>
  </si>
  <si>
    <t>T383-4</t>
  </si>
  <si>
    <t>T385-13</t>
  </si>
  <si>
    <t>T385-16</t>
  </si>
  <si>
    <t>T385-7</t>
  </si>
  <si>
    <t>T385-8</t>
  </si>
  <si>
    <t>T389-13</t>
  </si>
  <si>
    <t>T390-13</t>
  </si>
  <si>
    <t>T393-13</t>
  </si>
  <si>
    <t>T399-0</t>
  </si>
  <si>
    <t>T399-6</t>
  </si>
  <si>
    <t>T400-13</t>
  </si>
  <si>
    <t>T402-13</t>
  </si>
  <si>
    <t>T403-13</t>
  </si>
  <si>
    <t>T410-13</t>
  </si>
  <si>
    <t>T411-13</t>
  </si>
  <si>
    <t>T411-40</t>
  </si>
  <si>
    <t>T432-6</t>
  </si>
  <si>
    <t>T432-8</t>
  </si>
  <si>
    <t>T438-1</t>
  </si>
  <si>
    <t>T438-3</t>
  </si>
  <si>
    <t>T438-4</t>
  </si>
  <si>
    <t>T444-3</t>
  </si>
  <si>
    <t>T444-4</t>
  </si>
  <si>
    <t>T444-9</t>
  </si>
  <si>
    <t>T459-20</t>
  </si>
  <si>
    <t>T459-3</t>
  </si>
  <si>
    <t>T459-7</t>
  </si>
  <si>
    <t>T466-2</t>
  </si>
  <si>
    <t>T466-9</t>
  </si>
  <si>
    <t>T468-00</t>
  </si>
  <si>
    <t>T468-3</t>
  </si>
  <si>
    <t>T468-7</t>
  </si>
  <si>
    <t>T471-1</t>
  </si>
  <si>
    <t>T471-2</t>
  </si>
  <si>
    <t>T471-4</t>
  </si>
  <si>
    <t>T481-1</t>
  </si>
  <si>
    <t>T481-2</t>
  </si>
  <si>
    <t>T481-4</t>
  </si>
  <si>
    <t>T483-13</t>
  </si>
  <si>
    <t>T502-6</t>
  </si>
  <si>
    <t>T502-8</t>
  </si>
  <si>
    <t>T505-560</t>
  </si>
  <si>
    <t>T505-762</t>
  </si>
  <si>
    <t>T513-1</t>
  </si>
  <si>
    <t>T513-3</t>
  </si>
  <si>
    <t>T518-6</t>
  </si>
  <si>
    <t>T518-8</t>
  </si>
  <si>
    <t>T523-7</t>
  </si>
  <si>
    <t>T523-9</t>
  </si>
  <si>
    <t>T539-1</t>
  </si>
  <si>
    <t>T539-3</t>
  </si>
  <si>
    <t>T5499-0</t>
  </si>
  <si>
    <t>T5499-4</t>
  </si>
  <si>
    <t>T5499-6</t>
  </si>
  <si>
    <t>T551-6</t>
  </si>
  <si>
    <t>T551-8</t>
  </si>
  <si>
    <t>T553-1</t>
  </si>
  <si>
    <t>T553-6</t>
  </si>
  <si>
    <t>T554-1</t>
  </si>
  <si>
    <t>T554-2</t>
  </si>
  <si>
    <t>T5603-13</t>
  </si>
  <si>
    <t>T5604-13</t>
  </si>
  <si>
    <t>T563-4</t>
  </si>
  <si>
    <t>T563-6</t>
  </si>
  <si>
    <t>T563-8</t>
  </si>
  <si>
    <t>T5760-1B</t>
  </si>
  <si>
    <t>T5760-1T</t>
  </si>
  <si>
    <t>T5760-2</t>
  </si>
  <si>
    <t>T5760-4</t>
  </si>
  <si>
    <t>T5776-1B</t>
  </si>
  <si>
    <t>T5776-1T</t>
  </si>
  <si>
    <t>T5776-2</t>
  </si>
  <si>
    <t>T5776-4</t>
  </si>
  <si>
    <t>T5779-1</t>
  </si>
  <si>
    <t>T5779-3</t>
  </si>
  <si>
    <t>T5779-4</t>
  </si>
  <si>
    <t>T5823-22</t>
  </si>
  <si>
    <t>T5823-6</t>
  </si>
  <si>
    <t>T5826-2</t>
  </si>
  <si>
    <t>T5826-22</t>
  </si>
  <si>
    <t>T5827-2</t>
  </si>
  <si>
    <t>T5827-22</t>
  </si>
  <si>
    <t>T5829-2</t>
  </si>
  <si>
    <t>T5829-22</t>
  </si>
  <si>
    <t>T596-1</t>
  </si>
  <si>
    <t>T596-2</t>
  </si>
  <si>
    <t>T600-0</t>
  </si>
  <si>
    <t>T600000012</t>
  </si>
  <si>
    <t>T600000013</t>
  </si>
  <si>
    <t>T600000028</t>
  </si>
  <si>
    <t>T600000030</t>
  </si>
  <si>
    <t>T600000048</t>
  </si>
  <si>
    <t>T600000110</t>
  </si>
  <si>
    <t>T600000115</t>
  </si>
  <si>
    <t>T600000116</t>
  </si>
  <si>
    <t>T600000121</t>
  </si>
  <si>
    <t>T600000122</t>
  </si>
  <si>
    <t>T600000226</t>
  </si>
  <si>
    <t>T600000267</t>
  </si>
  <si>
    <t>T600000268</t>
  </si>
  <si>
    <t>T600000486</t>
  </si>
  <si>
    <t>T600000517</t>
  </si>
  <si>
    <t>T600000538</t>
  </si>
  <si>
    <t>T600000546</t>
  </si>
  <si>
    <t>T600000548</t>
  </si>
  <si>
    <t>T600000551</t>
  </si>
  <si>
    <t>T600000552</t>
  </si>
  <si>
    <t>T600000558</t>
  </si>
  <si>
    <t>T600000568</t>
  </si>
  <si>
    <t>T600000683</t>
  </si>
  <si>
    <t>T600000725</t>
  </si>
  <si>
    <t>T600000726</t>
  </si>
  <si>
    <t>T600000727</t>
  </si>
  <si>
    <t>T600000731</t>
  </si>
  <si>
    <t>T600000732</t>
  </si>
  <si>
    <t>T600000733</t>
  </si>
  <si>
    <t>T600000734</t>
  </si>
  <si>
    <t>T600000741</t>
  </si>
  <si>
    <t>T600000804</t>
  </si>
  <si>
    <t>T600000806</t>
  </si>
  <si>
    <t>T600000808</t>
  </si>
  <si>
    <t>T600000809</t>
  </si>
  <si>
    <t>T600000810</t>
  </si>
  <si>
    <t>T600000811</t>
  </si>
  <si>
    <t>T600000812</t>
  </si>
  <si>
    <t>T600000813</t>
  </si>
  <si>
    <t>T600000844</t>
  </si>
  <si>
    <t>T600000845</t>
  </si>
  <si>
    <t>T600000868</t>
  </si>
  <si>
    <t>T600000885</t>
  </si>
  <si>
    <t>T600000886</t>
  </si>
  <si>
    <t>T600000925</t>
  </si>
  <si>
    <t>T600000943</t>
  </si>
  <si>
    <t>T600000979</t>
  </si>
  <si>
    <t>T600001028</t>
  </si>
  <si>
    <t>T600001052</t>
  </si>
  <si>
    <t>T600001086</t>
  </si>
  <si>
    <t>T600001087</t>
  </si>
  <si>
    <t>T600001088</t>
  </si>
  <si>
    <t>T600001091</t>
  </si>
  <si>
    <t>T600001102</t>
  </si>
  <si>
    <t>T600001119</t>
  </si>
  <si>
    <t>T600001151</t>
  </si>
  <si>
    <t>T600001229</t>
  </si>
  <si>
    <t>T600001230</t>
  </si>
  <si>
    <t>T600001234</t>
  </si>
  <si>
    <t>T600001236</t>
  </si>
  <si>
    <t>T600001240</t>
  </si>
  <si>
    <t>T600001241</t>
  </si>
  <si>
    <t>T600001244</t>
  </si>
  <si>
    <t>T600001256</t>
  </si>
  <si>
    <t>T600001311</t>
  </si>
  <si>
    <t>T600001324</t>
  </si>
  <si>
    <t>T600001325</t>
  </si>
  <si>
    <t>T600001326</t>
  </si>
  <si>
    <t>T600001327</t>
  </si>
  <si>
    <t>T600001333</t>
  </si>
  <si>
    <t>T600001335</t>
  </si>
  <si>
    <t>T600-6</t>
  </si>
  <si>
    <t>T602-00</t>
  </si>
  <si>
    <t>T602-3</t>
  </si>
  <si>
    <t>T609-1</t>
  </si>
  <si>
    <t>T609-3</t>
  </si>
  <si>
    <t>T609-4</t>
  </si>
  <si>
    <t>T622-2</t>
  </si>
  <si>
    <t>T622-8</t>
  </si>
  <si>
    <t>T623-6</t>
  </si>
  <si>
    <t>T623-8</t>
  </si>
  <si>
    <t>T632-8</t>
  </si>
  <si>
    <t>T637-107</t>
  </si>
  <si>
    <t>T637-20</t>
  </si>
  <si>
    <t>T637-3</t>
  </si>
  <si>
    <t>T637-4</t>
  </si>
  <si>
    <t>T637-7</t>
  </si>
  <si>
    <t>T639-1</t>
  </si>
  <si>
    <t>T639-3</t>
  </si>
  <si>
    <t>T639-4</t>
  </si>
  <si>
    <t>T642-1</t>
  </si>
  <si>
    <t>T642-2</t>
  </si>
  <si>
    <t>T643-6</t>
  </si>
  <si>
    <t>T643-8</t>
  </si>
  <si>
    <t>T647-1</t>
  </si>
  <si>
    <t>T647-2</t>
  </si>
  <si>
    <t>T647-4</t>
  </si>
  <si>
    <t>T650-6</t>
  </si>
  <si>
    <t>T650-8</t>
  </si>
  <si>
    <t>T655-3</t>
  </si>
  <si>
    <t>T655-9</t>
  </si>
  <si>
    <t>T656-1</t>
  </si>
  <si>
    <t>T656-3</t>
  </si>
  <si>
    <t>T658-6</t>
  </si>
  <si>
    <t>T658-8</t>
  </si>
  <si>
    <t>T664-3</t>
  </si>
  <si>
    <t>T664-7</t>
  </si>
  <si>
    <t>T664-9</t>
  </si>
  <si>
    <t>T667-6</t>
  </si>
  <si>
    <t>T667-8</t>
  </si>
  <si>
    <t>T669-3</t>
  </si>
  <si>
    <t>T669-4</t>
  </si>
  <si>
    <t>T669-8</t>
  </si>
  <si>
    <t>T671-22</t>
  </si>
  <si>
    <t>T671-6</t>
  </si>
  <si>
    <t>T674-1</t>
  </si>
  <si>
    <t>T674-6</t>
  </si>
  <si>
    <t>T678-20</t>
  </si>
  <si>
    <t>T678-3</t>
  </si>
  <si>
    <t>T679-2</t>
  </si>
  <si>
    <t>T679-9</t>
  </si>
  <si>
    <t>T686-7</t>
  </si>
  <si>
    <t>T686-9</t>
  </si>
  <si>
    <t>T689-0</t>
  </si>
  <si>
    <t>T689-6</t>
  </si>
  <si>
    <t>T690-1</t>
  </si>
  <si>
    <t>T690-2</t>
  </si>
  <si>
    <t>T694-8</t>
  </si>
  <si>
    <t>T700-3</t>
  </si>
  <si>
    <t>T700-9</t>
  </si>
  <si>
    <t>T712-2</t>
  </si>
  <si>
    <t>T712-8</t>
  </si>
  <si>
    <t>T721-00</t>
  </si>
  <si>
    <t>T721-3</t>
  </si>
  <si>
    <t>T726-6</t>
  </si>
  <si>
    <t>T726-8</t>
  </si>
  <si>
    <t>T729-00</t>
  </si>
  <si>
    <t>T729-2</t>
  </si>
  <si>
    <t>T729-7</t>
  </si>
  <si>
    <t>T731-3</t>
  </si>
  <si>
    <t>T731-7</t>
  </si>
  <si>
    <t>T731-9</t>
  </si>
  <si>
    <t>T732-4</t>
  </si>
  <si>
    <t>T734-20</t>
  </si>
  <si>
    <t>T734-3</t>
  </si>
  <si>
    <t>T736-107</t>
  </si>
  <si>
    <t>T736-20</t>
  </si>
  <si>
    <t>T736-3</t>
  </si>
  <si>
    <t>T736-4</t>
  </si>
  <si>
    <t>T736-7</t>
  </si>
  <si>
    <t>T737-6</t>
  </si>
  <si>
    <t>T737-7</t>
  </si>
  <si>
    <t>T737-9</t>
  </si>
  <si>
    <t>T738-20</t>
  </si>
  <si>
    <t>T738-3</t>
  </si>
  <si>
    <t>T743-0</t>
  </si>
  <si>
    <t>T743-1</t>
  </si>
  <si>
    <t>T743-2</t>
  </si>
  <si>
    <t>T743-4</t>
  </si>
  <si>
    <t>T743-5</t>
  </si>
  <si>
    <t>T743-6</t>
  </si>
  <si>
    <t>T743-7</t>
  </si>
  <si>
    <t>T743-8</t>
  </si>
  <si>
    <t>T747-4</t>
  </si>
  <si>
    <t>T756-1</t>
  </si>
  <si>
    <t>T756-3</t>
  </si>
  <si>
    <t>T756-7</t>
  </si>
  <si>
    <t>T757-3</t>
  </si>
  <si>
    <t>T757-9</t>
  </si>
  <si>
    <t>T763-2</t>
  </si>
  <si>
    <t>T763-9</t>
  </si>
  <si>
    <t>T769-1</t>
  </si>
  <si>
    <t>T769-3</t>
  </si>
  <si>
    <t>T770-1</t>
  </si>
  <si>
    <t>T770-2</t>
  </si>
  <si>
    <t>T776-1</t>
  </si>
  <si>
    <t>T776-3</t>
  </si>
  <si>
    <t>T776-4</t>
  </si>
  <si>
    <t>T779-1</t>
  </si>
  <si>
    <t>T779-3</t>
  </si>
  <si>
    <t>T779-4</t>
  </si>
  <si>
    <t>T789-1</t>
  </si>
  <si>
    <t>T789-16</t>
  </si>
  <si>
    <t>T789-2</t>
  </si>
  <si>
    <t>T789-4</t>
  </si>
  <si>
    <t>T796-00</t>
  </si>
  <si>
    <t>T796-7</t>
  </si>
  <si>
    <t>T808-6</t>
  </si>
  <si>
    <t>T808-8</t>
  </si>
  <si>
    <t>T814-1</t>
  </si>
  <si>
    <t>T814-3</t>
  </si>
  <si>
    <t>T814-4</t>
  </si>
  <si>
    <t>T814-5</t>
  </si>
  <si>
    <t>T821-2</t>
  </si>
  <si>
    <t>T821-4</t>
  </si>
  <si>
    <t>T821-8</t>
  </si>
  <si>
    <t>T854-3</t>
  </si>
  <si>
    <t>T854-9</t>
  </si>
  <si>
    <t>T856-1</t>
  </si>
  <si>
    <t>T856-2</t>
  </si>
  <si>
    <t>T856-4</t>
  </si>
  <si>
    <t>T901-3</t>
  </si>
  <si>
    <t>T901-9</t>
  </si>
  <si>
    <t>T922-1</t>
  </si>
  <si>
    <t>T922-2</t>
  </si>
  <si>
    <t>T929-20</t>
  </si>
  <si>
    <t>T929-3</t>
  </si>
  <si>
    <t>T954-10</t>
  </si>
  <si>
    <t>T954-2</t>
  </si>
  <si>
    <t>T954-8</t>
  </si>
  <si>
    <t>T961-6</t>
  </si>
  <si>
    <t>T961-8</t>
  </si>
  <si>
    <t>T974-1</t>
  </si>
  <si>
    <t>T974-2</t>
  </si>
  <si>
    <t>T974-4</t>
  </si>
  <si>
    <t>T985-1</t>
  </si>
  <si>
    <t>T985-2</t>
  </si>
  <si>
    <t>T992-1</t>
  </si>
  <si>
    <t>T992-3</t>
  </si>
  <si>
    <t>T994-2</t>
  </si>
  <si>
    <t>T994-20</t>
  </si>
  <si>
    <t>T994-7</t>
  </si>
  <si>
    <t>U1033046</t>
  </si>
  <si>
    <t>U1033057</t>
  </si>
  <si>
    <t>U1033058</t>
  </si>
  <si>
    <t>U1033062</t>
  </si>
  <si>
    <t>U1033077</t>
  </si>
  <si>
    <t>U1033079</t>
  </si>
  <si>
    <t>U1033097</t>
  </si>
  <si>
    <t>U1033098</t>
  </si>
  <si>
    <t>U1040013</t>
  </si>
  <si>
    <t>U1040015</t>
  </si>
  <si>
    <t>U1040018</t>
  </si>
  <si>
    <t>U1070031</t>
  </si>
  <si>
    <t>U1070046A</t>
  </si>
  <si>
    <t>U1070057</t>
  </si>
  <si>
    <t>U1070058</t>
  </si>
  <si>
    <t>U1070062</t>
  </si>
  <si>
    <t>U1070077</t>
  </si>
  <si>
    <t>U1070131</t>
  </si>
  <si>
    <t>U1070146A</t>
  </si>
  <si>
    <t>U1070157</t>
  </si>
  <si>
    <t>U1070158</t>
  </si>
  <si>
    <t>U1070162</t>
  </si>
  <si>
    <t>U1070177</t>
  </si>
  <si>
    <t>U1090013</t>
  </si>
  <si>
    <t>U1090015</t>
  </si>
  <si>
    <t>U1090018</t>
  </si>
  <si>
    <t>U1090213</t>
  </si>
  <si>
    <t>U1090215</t>
  </si>
  <si>
    <t>U1090218</t>
  </si>
  <si>
    <t>U1120413</t>
  </si>
  <si>
    <t>U1120415</t>
  </si>
  <si>
    <t>U1120418</t>
  </si>
  <si>
    <t>U1143088</t>
  </si>
  <si>
    <t>U1143094</t>
  </si>
  <si>
    <t>U1143188</t>
  </si>
  <si>
    <t>U1143194</t>
  </si>
  <si>
    <t>U1143525</t>
  </si>
  <si>
    <t>U1143588</t>
  </si>
  <si>
    <t>U1143594</t>
  </si>
  <si>
    <t>U1143625</t>
  </si>
  <si>
    <t>U1143688</t>
  </si>
  <si>
    <t>U1143694</t>
  </si>
  <si>
    <t>U1160013A</t>
  </si>
  <si>
    <t>U1160015A</t>
  </si>
  <si>
    <t>U1160018A</t>
  </si>
  <si>
    <t>U1160113A</t>
  </si>
  <si>
    <t>U1160115A</t>
  </si>
  <si>
    <t>U1160118A</t>
  </si>
  <si>
    <t>U1160213A</t>
  </si>
  <si>
    <t>U1160215A</t>
  </si>
  <si>
    <t>U1160218A</t>
  </si>
  <si>
    <t>U1170025</t>
  </si>
  <si>
    <t>U1170025UN</t>
  </si>
  <si>
    <t>U1170088</t>
  </si>
  <si>
    <t>U1170088UN</t>
  </si>
  <si>
    <t>U1170094</t>
  </si>
  <si>
    <t>U1170094UN</t>
  </si>
  <si>
    <t>U1200013</t>
  </si>
  <si>
    <t>U1200013UN</t>
  </si>
  <si>
    <t>U1200015</t>
  </si>
  <si>
    <t>U1200015UN</t>
  </si>
  <si>
    <t>U1200018</t>
  </si>
  <si>
    <t>U1200018UN</t>
  </si>
  <si>
    <t>U1200031</t>
  </si>
  <si>
    <t>U1200031UN</t>
  </si>
  <si>
    <t>U1200046</t>
  </si>
  <si>
    <t>U1200046UN</t>
  </si>
  <si>
    <t>U1200057</t>
  </si>
  <si>
    <t>U1200058</t>
  </si>
  <si>
    <t>U1200058UN</t>
  </si>
  <si>
    <t>U1200062</t>
  </si>
  <si>
    <t>U1200062UN</t>
  </si>
  <si>
    <t>U1200077</t>
  </si>
  <si>
    <t>U1200077UN</t>
  </si>
  <si>
    <t>U1200113</t>
  </si>
  <si>
    <t>U1200113UN</t>
  </si>
  <si>
    <t>U1200115</t>
  </si>
  <si>
    <t>U1200118</t>
  </si>
  <si>
    <t>U1200131</t>
  </si>
  <si>
    <t>U1200131UN</t>
  </si>
  <si>
    <t>U1200146</t>
  </si>
  <si>
    <t>U1200146UN</t>
  </si>
  <si>
    <t>U1200157</t>
  </si>
  <si>
    <t>U1200158</t>
  </si>
  <si>
    <t>U1200158UN</t>
  </si>
  <si>
    <t>U1200162</t>
  </si>
  <si>
    <t>U1200162UN</t>
  </si>
  <si>
    <t>U1200177</t>
  </si>
  <si>
    <t>U1200177UN</t>
  </si>
  <si>
    <t>U120X057UN</t>
  </si>
  <si>
    <t>U120X157UN</t>
  </si>
  <si>
    <t>U1210013</t>
  </si>
  <si>
    <t>U1210013UN</t>
  </si>
  <si>
    <t>U1210015</t>
  </si>
  <si>
    <t>U1210015UN</t>
  </si>
  <si>
    <t>U1210018</t>
  </si>
  <si>
    <t>U1210018UN</t>
  </si>
  <si>
    <t>U1210113</t>
  </si>
  <si>
    <t>U1210113UN</t>
  </si>
  <si>
    <t>U1210115</t>
  </si>
  <si>
    <t>U1210115UN</t>
  </si>
  <si>
    <t>U1210118</t>
  </si>
  <si>
    <t>U1210118UN</t>
  </si>
  <si>
    <t>U1210213</t>
  </si>
  <si>
    <t>U1210213UN</t>
  </si>
  <si>
    <t>U1210215</t>
  </si>
  <si>
    <t>U1210215UN</t>
  </si>
  <si>
    <t>U1210218</t>
  </si>
  <si>
    <t>U1210218UN</t>
  </si>
  <si>
    <t>U1230031</t>
  </si>
  <si>
    <t>U1230046</t>
  </si>
  <si>
    <t>U1230057</t>
  </si>
  <si>
    <t>U1230058</t>
  </si>
  <si>
    <t>U1230060</t>
  </si>
  <si>
    <t>U1230062</t>
  </si>
  <si>
    <t>U1230077</t>
  </si>
  <si>
    <t>U1240013</t>
  </si>
  <si>
    <t>U1240015</t>
  </si>
  <si>
    <t>U1240018</t>
  </si>
  <si>
    <t>U1250031</t>
  </si>
  <si>
    <t>U1250046</t>
  </si>
  <si>
    <t>U1250058</t>
  </si>
  <si>
    <t>U1250062</t>
  </si>
  <si>
    <t>U1250077</t>
  </si>
  <si>
    <t>U1260031</t>
  </si>
  <si>
    <t>U1260046</t>
  </si>
  <si>
    <t>U1260057</t>
  </si>
  <si>
    <t>U1260058</t>
  </si>
  <si>
    <t>U1260062</t>
  </si>
  <si>
    <t>U1260077</t>
  </si>
  <si>
    <t>U1300131</t>
  </si>
  <si>
    <t>U1300146</t>
  </si>
  <si>
    <t>U1300157</t>
  </si>
  <si>
    <t>U1300158</t>
  </si>
  <si>
    <t>U1300162</t>
  </si>
  <si>
    <t>U1300177</t>
  </si>
  <si>
    <t>U1310087</t>
  </si>
  <si>
    <t>U1310096</t>
  </si>
  <si>
    <t>U1310098</t>
  </si>
  <si>
    <t>U1320087</t>
  </si>
  <si>
    <t>U1320096</t>
  </si>
  <si>
    <t>U1320098</t>
  </si>
  <si>
    <t>U1330031</t>
  </si>
  <si>
    <t>U1330046</t>
  </si>
  <si>
    <t>U1330057</t>
  </si>
  <si>
    <t>U1330058</t>
  </si>
  <si>
    <t>U1330062</t>
  </si>
  <si>
    <t>U1330077</t>
  </si>
  <si>
    <t>U1330113</t>
  </si>
  <si>
    <t>U1330115</t>
  </si>
  <si>
    <t>U1330118</t>
  </si>
  <si>
    <t>U1340061</t>
  </si>
  <si>
    <t>U1340061UN</t>
  </si>
  <si>
    <t>U1340161</t>
  </si>
  <si>
    <t>U1340161UN</t>
  </si>
  <si>
    <t>U1350113</t>
  </si>
  <si>
    <t>U1350113UN</t>
  </si>
  <si>
    <t>U1350213</t>
  </si>
  <si>
    <t>U1350213UN</t>
  </si>
  <si>
    <t>U1370013A</t>
  </si>
  <si>
    <t>U1370015A</t>
  </si>
  <si>
    <t>U1370018A</t>
  </si>
  <si>
    <t>U1400031</t>
  </si>
  <si>
    <t>U1400031UN</t>
  </si>
  <si>
    <t>U1400046</t>
  </si>
  <si>
    <t>U1400046UN</t>
  </si>
  <si>
    <t>U1400058</t>
  </si>
  <si>
    <t>U1400058UN</t>
  </si>
  <si>
    <t>U1400060</t>
  </si>
  <si>
    <t>U1400060UN</t>
  </si>
  <si>
    <t>U1400062</t>
  </si>
  <si>
    <t>U1400062UN</t>
  </si>
  <si>
    <t>U1400077</t>
  </si>
  <si>
    <t>U1400077UN</t>
  </si>
  <si>
    <t>U1400131</t>
  </si>
  <si>
    <t>U1400131UN</t>
  </si>
  <si>
    <t>U1400146</t>
  </si>
  <si>
    <t>U1400146UN</t>
  </si>
  <si>
    <t>U1400158</t>
  </si>
  <si>
    <t>U1400158UN</t>
  </si>
  <si>
    <t>U1400160</t>
  </si>
  <si>
    <t>U1400160UN</t>
  </si>
  <si>
    <t>U1400162</t>
  </si>
  <si>
    <t>U1400162UN</t>
  </si>
  <si>
    <t>U1400177</t>
  </si>
  <si>
    <t>U1400177UN</t>
  </si>
  <si>
    <t>U1420013</t>
  </si>
  <si>
    <t>U1420013UN</t>
  </si>
  <si>
    <t>U1420015</t>
  </si>
  <si>
    <t>U1420015UN</t>
  </si>
  <si>
    <t>U1420018</t>
  </si>
  <si>
    <t>U1420018UN</t>
  </si>
  <si>
    <t>U2710413</t>
  </si>
  <si>
    <t>U2710415</t>
  </si>
  <si>
    <t>U2710418</t>
  </si>
  <si>
    <t>U2710513</t>
  </si>
  <si>
    <t>U2710515</t>
  </si>
  <si>
    <t>U2710518</t>
  </si>
  <si>
    <t>U2710613</t>
  </si>
  <si>
    <t>U2710615</t>
  </si>
  <si>
    <t>U2710618</t>
  </si>
  <si>
    <t>U4380825</t>
  </si>
  <si>
    <t>U4380874</t>
  </si>
  <si>
    <t>U4380886</t>
  </si>
  <si>
    <t>U4380887</t>
  </si>
  <si>
    <t>U4380888</t>
  </si>
  <si>
    <t>U4380898</t>
  </si>
  <si>
    <t>U4380974</t>
  </si>
  <si>
    <t>U4380987</t>
  </si>
  <si>
    <t>U4380998</t>
  </si>
  <si>
    <t>U4383274</t>
  </si>
  <si>
    <t>U4383287</t>
  </si>
  <si>
    <t>U4383298</t>
  </si>
  <si>
    <t>U5953013</t>
  </si>
  <si>
    <t>U5953015</t>
  </si>
  <si>
    <t>U5953018</t>
  </si>
  <si>
    <t>U5953115</t>
  </si>
  <si>
    <t>U5953118</t>
  </si>
  <si>
    <t>U600000096</t>
  </si>
  <si>
    <t>U600000098</t>
  </si>
  <si>
    <t>U600000100</t>
  </si>
  <si>
    <t>U600000114</t>
  </si>
  <si>
    <t>U600000115</t>
  </si>
  <si>
    <t>U600000116</t>
  </si>
  <si>
    <t>U600000117</t>
  </si>
  <si>
    <t>U600000129</t>
  </si>
  <si>
    <t>U600000130</t>
  </si>
  <si>
    <t>U600000131</t>
  </si>
  <si>
    <t>U600000149</t>
  </si>
  <si>
    <t>U600000154</t>
  </si>
  <si>
    <t>U600000155</t>
  </si>
  <si>
    <t>U600000156</t>
  </si>
  <si>
    <t>U600000157</t>
  </si>
  <si>
    <t>U600000158</t>
  </si>
  <si>
    <t>U600000159</t>
  </si>
  <si>
    <t>U600000160</t>
  </si>
  <si>
    <t>U600000199</t>
  </si>
  <si>
    <t>U600000219</t>
  </si>
  <si>
    <t>U600000229</t>
  </si>
  <si>
    <t>U600000242</t>
  </si>
  <si>
    <t>U600000243</t>
  </si>
  <si>
    <t>U600000244</t>
  </si>
  <si>
    <t>U600000245</t>
  </si>
  <si>
    <t>U600000247</t>
  </si>
  <si>
    <t>U600000248</t>
  </si>
  <si>
    <t>U600000249</t>
  </si>
  <si>
    <t>U600000267</t>
  </si>
  <si>
    <t>U600000268</t>
  </si>
  <si>
    <t>U600000269</t>
  </si>
  <si>
    <t>U600000274</t>
  </si>
  <si>
    <t>U600000275</t>
  </si>
  <si>
    <t>U600000276</t>
  </si>
  <si>
    <t>U600000277</t>
  </si>
  <si>
    <t>U600000278</t>
  </si>
  <si>
    <t>U600000280</t>
  </si>
  <si>
    <t>U600000281</t>
  </si>
  <si>
    <t>U600000282</t>
  </si>
  <si>
    <t>U600000283</t>
  </si>
  <si>
    <t>U600000284</t>
  </si>
  <si>
    <t>U600000285</t>
  </si>
  <si>
    <t>U600000286</t>
  </si>
  <si>
    <t>U600000287</t>
  </si>
  <si>
    <t>U600000289</t>
  </si>
  <si>
    <t>U600000296</t>
  </si>
  <si>
    <t>U600000297</t>
  </si>
  <si>
    <t>U600000298</t>
  </si>
  <si>
    <t>U600000299</t>
  </si>
  <si>
    <t>U600000516</t>
  </si>
  <si>
    <t>U600000519</t>
  </si>
  <si>
    <t>U600000550</t>
  </si>
  <si>
    <t>U600000552</t>
  </si>
  <si>
    <t>U600000614</t>
  </si>
  <si>
    <t>U600000615</t>
  </si>
  <si>
    <t>U600000690</t>
  </si>
  <si>
    <t>U600000691</t>
  </si>
  <si>
    <t>U600000715</t>
  </si>
  <si>
    <t>U600000742</t>
  </si>
  <si>
    <t>U600000764</t>
  </si>
  <si>
    <t>U600000765</t>
  </si>
  <si>
    <t>U600000767</t>
  </si>
  <si>
    <t>U600000769</t>
  </si>
  <si>
    <t>U600000770</t>
  </si>
  <si>
    <t>U600000771</t>
  </si>
  <si>
    <t>U600000772</t>
  </si>
  <si>
    <t>U600000774</t>
  </si>
  <si>
    <t>U600000775</t>
  </si>
  <si>
    <t>U600000791</t>
  </si>
  <si>
    <t>U600000795</t>
  </si>
  <si>
    <t>U600000845</t>
  </si>
  <si>
    <t>U600000856</t>
  </si>
  <si>
    <t>U600000857</t>
  </si>
  <si>
    <t>U600000860</t>
  </si>
  <si>
    <t>U600000877</t>
  </si>
  <si>
    <t>U600000887</t>
  </si>
  <si>
    <t>U600000888</t>
  </si>
  <si>
    <t>U600000889</t>
  </si>
  <si>
    <t>U600001071</t>
  </si>
  <si>
    <t>U600001072</t>
  </si>
  <si>
    <t>U600001218</t>
  </si>
  <si>
    <t>U600001226</t>
  </si>
  <si>
    <t>U600001227</t>
  </si>
  <si>
    <t>U600001228</t>
  </si>
  <si>
    <t>U600001241</t>
  </si>
  <si>
    <t>U600001242</t>
  </si>
  <si>
    <t>U600001247</t>
  </si>
  <si>
    <t>U600001382</t>
  </si>
  <si>
    <t>U600001383</t>
  </si>
  <si>
    <t>U600001388</t>
  </si>
  <si>
    <t>U600001389</t>
  </si>
  <si>
    <t>U600001391</t>
  </si>
  <si>
    <t>U600001392</t>
  </si>
  <si>
    <t>U600001488</t>
  </si>
  <si>
    <t>U600001501</t>
  </si>
  <si>
    <t>U600001512</t>
  </si>
  <si>
    <t>U600001543</t>
  </si>
  <si>
    <t>U600001544</t>
  </si>
  <si>
    <t>U600001766</t>
  </si>
  <si>
    <t>U600001788</t>
  </si>
  <si>
    <t>U600001789</t>
  </si>
  <si>
    <t>U600001795</t>
  </si>
  <si>
    <t>U600001844</t>
  </si>
  <si>
    <t>U600001846</t>
  </si>
  <si>
    <t>U600001847</t>
  </si>
  <si>
    <t>U600001925</t>
  </si>
  <si>
    <t>U600001929</t>
  </si>
  <si>
    <t>U600001942</t>
  </si>
  <si>
    <t>U600002079</t>
  </si>
  <si>
    <t>U600002161</t>
  </si>
  <si>
    <t>U600002172</t>
  </si>
  <si>
    <t>U600002216</t>
  </si>
  <si>
    <t>U600002329</t>
  </si>
  <si>
    <t>U600002331</t>
  </si>
  <si>
    <t>U600002438</t>
  </si>
  <si>
    <t>U600002594</t>
  </si>
  <si>
    <t>U600002595</t>
  </si>
  <si>
    <t>U600002596</t>
  </si>
  <si>
    <t>U600002668</t>
  </si>
  <si>
    <t>U600002694</t>
  </si>
  <si>
    <t>U600002697</t>
  </si>
  <si>
    <t>U600002708</t>
  </si>
  <si>
    <t>U600002709</t>
  </si>
  <si>
    <t>U600002718</t>
  </si>
  <si>
    <t>U600002720</t>
  </si>
  <si>
    <t>U600002732</t>
  </si>
  <si>
    <t>U600002746</t>
  </si>
  <si>
    <t>U600002835</t>
  </si>
  <si>
    <t>U600002934</t>
  </si>
  <si>
    <t>U600003036</t>
  </si>
  <si>
    <t>U600003038</t>
  </si>
  <si>
    <t>U600003040</t>
  </si>
  <si>
    <t>U600003044</t>
  </si>
  <si>
    <t>U600003046</t>
  </si>
  <si>
    <t>U600003047</t>
  </si>
  <si>
    <t>U600003051</t>
  </si>
  <si>
    <t>U600003059</t>
  </si>
  <si>
    <t>U600003064</t>
  </si>
  <si>
    <t>U600003067</t>
  </si>
  <si>
    <t>U600003075</t>
  </si>
  <si>
    <t>U600003077</t>
  </si>
  <si>
    <t>U600003091</t>
  </si>
  <si>
    <t>U600003175</t>
  </si>
  <si>
    <t>U600003177</t>
  </si>
  <si>
    <t>U600003183</t>
  </si>
  <si>
    <t>U600003184</t>
  </si>
  <si>
    <t>U600003211</t>
  </si>
  <si>
    <t>U600003213</t>
  </si>
  <si>
    <t>U600003380</t>
  </si>
  <si>
    <t>U600003382</t>
  </si>
  <si>
    <t>U600003418</t>
  </si>
  <si>
    <t>U600003420</t>
  </si>
  <si>
    <t>U600003422</t>
  </si>
  <si>
    <t>U600003423</t>
  </si>
  <si>
    <t>U600003436</t>
  </si>
  <si>
    <t>U600003447</t>
  </si>
  <si>
    <t>U600003449</t>
  </si>
  <si>
    <t>U600003459</t>
  </si>
  <si>
    <t>U600003472</t>
  </si>
  <si>
    <t>U600003474</t>
  </si>
  <si>
    <t>U600003522</t>
  </si>
  <si>
    <t>U600003540</t>
  </si>
  <si>
    <t>U600003542</t>
  </si>
  <si>
    <t>U600003546</t>
  </si>
  <si>
    <t>U600003547</t>
  </si>
  <si>
    <t>U600003554</t>
  </si>
  <si>
    <t>U600003555</t>
  </si>
  <si>
    <t>U600003594</t>
  </si>
  <si>
    <t>U600003623</t>
  </si>
  <si>
    <t>U600003624</t>
  </si>
  <si>
    <t>U600003626</t>
  </si>
  <si>
    <t>U600003630</t>
  </si>
  <si>
    <t>U600003636</t>
  </si>
  <si>
    <t>U600003646</t>
  </si>
  <si>
    <t>U600003648</t>
  </si>
  <si>
    <t>U600003651</t>
  </si>
  <si>
    <t>U600003652</t>
  </si>
  <si>
    <t>U600003653</t>
  </si>
  <si>
    <t>U600003654</t>
  </si>
  <si>
    <t>U600003655</t>
  </si>
  <si>
    <t>U600003656</t>
  </si>
  <si>
    <t>U600003667</t>
  </si>
  <si>
    <t>U600003670</t>
  </si>
  <si>
    <t>U600003672</t>
  </si>
  <si>
    <t>U600003673</t>
  </si>
  <si>
    <t>U600003680</t>
  </si>
  <si>
    <t>U600003681</t>
  </si>
  <si>
    <t>U600003685</t>
  </si>
  <si>
    <t>U600003690</t>
  </si>
  <si>
    <t>U600003695</t>
  </si>
  <si>
    <t>U600003696</t>
  </si>
  <si>
    <t>U600003697</t>
  </si>
  <si>
    <t>U600003698</t>
  </si>
  <si>
    <t>U600003709</t>
  </si>
  <si>
    <t>U600003713</t>
  </si>
  <si>
    <t>U600003715</t>
  </si>
  <si>
    <t>U600003720</t>
  </si>
  <si>
    <t>U600003733</t>
  </si>
  <si>
    <t>U600003747</t>
  </si>
  <si>
    <t>U600003790</t>
  </si>
  <si>
    <t>U600003791</t>
  </si>
  <si>
    <t>U600003793</t>
  </si>
  <si>
    <t>U600003805</t>
  </si>
  <si>
    <t>U600003806</t>
  </si>
  <si>
    <t>U600003811</t>
  </si>
  <si>
    <t>U600003815</t>
  </si>
  <si>
    <t>U600003816</t>
  </si>
  <si>
    <t>U600003822</t>
  </si>
  <si>
    <t>U600003826</t>
  </si>
  <si>
    <t>U600003829</t>
  </si>
  <si>
    <t>U600003830</t>
  </si>
  <si>
    <t>U600003831</t>
  </si>
  <si>
    <t>U600003832</t>
  </si>
  <si>
    <t>U600003833</t>
  </si>
  <si>
    <t>U600003837</t>
  </si>
  <si>
    <t>U600003841</t>
  </si>
  <si>
    <t>U600003843</t>
  </si>
  <si>
    <t>U600003851</t>
  </si>
  <si>
    <t>U600003852</t>
  </si>
  <si>
    <t>U600003853</t>
  </si>
  <si>
    <t>U600003874</t>
  </si>
  <si>
    <t>U600003880</t>
  </si>
  <si>
    <t>U600003888</t>
  </si>
  <si>
    <t>U600003895</t>
  </si>
  <si>
    <t>U600003900</t>
  </si>
  <si>
    <t>U600003942</t>
  </si>
  <si>
    <t>U600003943</t>
  </si>
  <si>
    <t>U600003944</t>
  </si>
  <si>
    <t>U600003946</t>
  </si>
  <si>
    <t>U600003948</t>
  </si>
  <si>
    <t>U600003952</t>
  </si>
  <si>
    <t>U600003967</t>
  </si>
  <si>
    <t>U600003969</t>
  </si>
  <si>
    <t>U600003972</t>
  </si>
  <si>
    <t>U600003973</t>
  </si>
  <si>
    <t>U600003974</t>
  </si>
  <si>
    <t>U600003976</t>
  </si>
  <si>
    <t>U600003977</t>
  </si>
  <si>
    <t>U600004017</t>
  </si>
  <si>
    <t>U600004069</t>
  </si>
  <si>
    <t>U6000379CN</t>
  </si>
  <si>
    <t>U6000405CN</t>
  </si>
  <si>
    <t>U6000406CN</t>
  </si>
  <si>
    <t>U6000408CN</t>
  </si>
  <si>
    <t>U6000413CN</t>
  </si>
  <si>
    <t>U6000414CN</t>
  </si>
  <si>
    <t>U6000415CN</t>
  </si>
  <si>
    <t>U6000443CN</t>
  </si>
  <si>
    <t>U6000445CN</t>
  </si>
  <si>
    <t>U6000446CN</t>
  </si>
  <si>
    <t>U6000522-01</t>
  </si>
  <si>
    <t>U6000522-02</t>
  </si>
  <si>
    <t>U6000558-01</t>
  </si>
  <si>
    <t>U6000558-02</t>
  </si>
  <si>
    <t>U6260613</t>
  </si>
  <si>
    <t>U6260613UN</t>
  </si>
  <si>
    <t>U6260618</t>
  </si>
  <si>
    <t>U6260618UN</t>
  </si>
  <si>
    <t>U6260631</t>
  </si>
  <si>
    <t>U6260631UN</t>
  </si>
  <si>
    <t>U6260646</t>
  </si>
  <si>
    <t>U6260646UN</t>
  </si>
  <si>
    <t>U6260647</t>
  </si>
  <si>
    <t>U6260647UN</t>
  </si>
  <si>
    <t>U6260657</t>
  </si>
  <si>
    <t>U6260657UN</t>
  </si>
  <si>
    <t>U6260658</t>
  </si>
  <si>
    <t>U6260658UN</t>
  </si>
  <si>
    <t>U6260662</t>
  </si>
  <si>
    <t>U6260662UN</t>
  </si>
  <si>
    <t>U6260677</t>
  </si>
  <si>
    <t>U6260677UN</t>
  </si>
  <si>
    <t>U6260679</t>
  </si>
  <si>
    <t>U6260679UN</t>
  </si>
  <si>
    <t>U6260697</t>
  </si>
  <si>
    <t>U6260697UN</t>
  </si>
  <si>
    <t>U6260713</t>
  </si>
  <si>
    <t>U6260713UN</t>
  </si>
  <si>
    <t>U6260718</t>
  </si>
  <si>
    <t>U6260718UN</t>
  </si>
  <si>
    <t>U6260731</t>
  </si>
  <si>
    <t>U6260731UN</t>
  </si>
  <si>
    <t>U6260746</t>
  </si>
  <si>
    <t>U6260746UN</t>
  </si>
  <si>
    <t>U6260747</t>
  </si>
  <si>
    <t>U6260747UN</t>
  </si>
  <si>
    <t>U6260757</t>
  </si>
  <si>
    <t>U6260757UN</t>
  </si>
  <si>
    <t>U6260758</t>
  </si>
  <si>
    <t>U6260758UN</t>
  </si>
  <si>
    <t>U6260762</t>
  </si>
  <si>
    <t>U6260762UN</t>
  </si>
  <si>
    <t>U6260777</t>
  </si>
  <si>
    <t>U6260777UN</t>
  </si>
  <si>
    <t>U6260779</t>
  </si>
  <si>
    <t>U6260779UN</t>
  </si>
  <si>
    <t>U6260797</t>
  </si>
  <si>
    <t>U6260797UN</t>
  </si>
  <si>
    <t>U6450613</t>
  </si>
  <si>
    <t>U6450615</t>
  </si>
  <si>
    <t>U6450618</t>
  </si>
  <si>
    <t>U6580118</t>
  </si>
  <si>
    <t>U6580147</t>
  </si>
  <si>
    <t>U6580182</t>
  </si>
  <si>
    <t>U6583547</t>
  </si>
  <si>
    <t>U6583582</t>
  </si>
  <si>
    <t>U6600013</t>
  </si>
  <si>
    <t>U6600014</t>
  </si>
  <si>
    <t>U6600015</t>
  </si>
  <si>
    <t>U6600113</t>
  </si>
  <si>
    <t>U6600114</t>
  </si>
  <si>
    <t>U6600115</t>
  </si>
  <si>
    <t>U6600213</t>
  </si>
  <si>
    <t>U6600214</t>
  </si>
  <si>
    <t>U6600215</t>
  </si>
  <si>
    <t>U7160431</t>
  </si>
  <si>
    <t>U7160446</t>
  </si>
  <si>
    <t>U7160457</t>
  </si>
  <si>
    <t>U7160458</t>
  </si>
  <si>
    <t>U7160462</t>
  </si>
  <si>
    <t>U7160477</t>
  </si>
  <si>
    <t>U7160482</t>
  </si>
  <si>
    <t>U8283018</t>
  </si>
  <si>
    <t>U8283047</t>
  </si>
  <si>
    <t>U9270858</t>
  </si>
  <si>
    <t>U9270862</t>
  </si>
  <si>
    <t>U9420258</t>
  </si>
  <si>
    <t>U9420262</t>
  </si>
  <si>
    <t>W100-02</t>
  </si>
  <si>
    <t>W100-101</t>
  </si>
  <si>
    <t>W100-12</t>
  </si>
  <si>
    <t>W100-121</t>
  </si>
  <si>
    <t>W100-22</t>
  </si>
  <si>
    <t>W100-703</t>
  </si>
  <si>
    <t>W267-24</t>
  </si>
  <si>
    <t>W2721-24</t>
  </si>
  <si>
    <t>W2722-24</t>
  </si>
  <si>
    <t>W2844-268</t>
  </si>
  <si>
    <t>W2844-68</t>
  </si>
  <si>
    <t>W287-48</t>
  </si>
  <si>
    <t>W287-68</t>
  </si>
  <si>
    <t>W331-24</t>
  </si>
  <si>
    <t>W331-68</t>
  </si>
  <si>
    <t>W3788-68</t>
  </si>
  <si>
    <t>W3789-68</t>
  </si>
  <si>
    <t>W385-10</t>
  </si>
  <si>
    <t>W402-68</t>
  </si>
  <si>
    <t>W440-24</t>
  </si>
  <si>
    <t>W440-68</t>
  </si>
  <si>
    <t>W446-68</t>
  </si>
  <si>
    <t>W4615-268</t>
  </si>
  <si>
    <t>W4615-68</t>
  </si>
  <si>
    <t>W5383-10</t>
  </si>
  <si>
    <t>W5637-20</t>
  </si>
  <si>
    <t>W5743-20</t>
  </si>
  <si>
    <t>W5922-20</t>
  </si>
  <si>
    <t>W600000074</t>
  </si>
  <si>
    <t>W600000087</t>
  </si>
  <si>
    <t>W600000090</t>
  </si>
  <si>
    <t>W600000091</t>
  </si>
  <si>
    <t>W600000095</t>
  </si>
  <si>
    <t>W6000001-10</t>
  </si>
  <si>
    <t>W600000147</t>
  </si>
  <si>
    <t>W600000148</t>
  </si>
  <si>
    <t>W600000150</t>
  </si>
  <si>
    <t>W600000151</t>
  </si>
  <si>
    <t>W600000192</t>
  </si>
  <si>
    <t>W600000193</t>
  </si>
  <si>
    <t>W6000001CN</t>
  </si>
  <si>
    <t>W600000237</t>
  </si>
  <si>
    <t>W600000242</t>
  </si>
  <si>
    <t>W600000243</t>
  </si>
  <si>
    <t>W600000247</t>
  </si>
  <si>
    <t>W600000248</t>
  </si>
  <si>
    <t>W600000278</t>
  </si>
  <si>
    <t>W600000281</t>
  </si>
  <si>
    <t>W600000306</t>
  </si>
  <si>
    <t>W600000339</t>
  </si>
  <si>
    <t>W600000341</t>
  </si>
  <si>
    <t>W600000344</t>
  </si>
  <si>
    <t>W600000345</t>
  </si>
  <si>
    <t>W600000364</t>
  </si>
  <si>
    <t>W600000371</t>
  </si>
  <si>
    <t>W600000374</t>
  </si>
  <si>
    <t>W600000375</t>
  </si>
  <si>
    <t>W600000378</t>
  </si>
  <si>
    <t>W600000383</t>
  </si>
  <si>
    <t>W600000385</t>
  </si>
  <si>
    <t>W600000389</t>
  </si>
  <si>
    <t>W600000398</t>
  </si>
  <si>
    <t>W600000400</t>
  </si>
  <si>
    <t>W600000401</t>
  </si>
  <si>
    <t>W600000485</t>
  </si>
  <si>
    <t>W600000486</t>
  </si>
  <si>
    <t>W600000488</t>
  </si>
  <si>
    <t>W6000005CN</t>
  </si>
  <si>
    <t>W600000668</t>
  </si>
  <si>
    <t>W600000684</t>
  </si>
  <si>
    <t>W600000685</t>
  </si>
  <si>
    <t>W600000690</t>
  </si>
  <si>
    <t>W600000693</t>
  </si>
  <si>
    <t>W600000694</t>
  </si>
  <si>
    <t>W600000698</t>
  </si>
  <si>
    <t>W600000701</t>
  </si>
  <si>
    <t>W600000705</t>
  </si>
  <si>
    <t>W600000738</t>
  </si>
  <si>
    <t>W600000748</t>
  </si>
  <si>
    <t>W600000773</t>
  </si>
  <si>
    <t>W600000797</t>
  </si>
  <si>
    <t>W600000822</t>
  </si>
  <si>
    <t>W600000831</t>
  </si>
  <si>
    <t>W600000843</t>
  </si>
  <si>
    <t>W600000856</t>
  </si>
  <si>
    <t>W600000900</t>
  </si>
  <si>
    <t>W600000926</t>
  </si>
  <si>
    <t>W600000927</t>
  </si>
  <si>
    <t>W600000928</t>
  </si>
  <si>
    <t>W600001043</t>
  </si>
  <si>
    <t>W600001044</t>
  </si>
  <si>
    <t>W600001052</t>
  </si>
  <si>
    <t>W600001172</t>
  </si>
  <si>
    <t>W600001177</t>
  </si>
  <si>
    <t>W600001178</t>
  </si>
  <si>
    <t>W600001185</t>
  </si>
  <si>
    <t>W600001186</t>
  </si>
  <si>
    <t>W600001187</t>
  </si>
  <si>
    <t>W600001191</t>
  </si>
  <si>
    <t>W600001192</t>
  </si>
  <si>
    <t>W600001197</t>
  </si>
  <si>
    <t>W600001199</t>
  </si>
  <si>
    <t>W600001209</t>
  </si>
  <si>
    <t>W600001212</t>
  </si>
  <si>
    <t>W600001215</t>
  </si>
  <si>
    <t>W600001459</t>
  </si>
  <si>
    <t>W600001461</t>
  </si>
  <si>
    <t>W600001466</t>
  </si>
  <si>
    <t>W600001468</t>
  </si>
  <si>
    <t>W600001473</t>
  </si>
  <si>
    <t>W600001474</t>
  </si>
  <si>
    <t>W600001499</t>
  </si>
  <si>
    <t>W600001522</t>
  </si>
  <si>
    <t>W600001523</t>
  </si>
  <si>
    <t>W600001524</t>
  </si>
  <si>
    <t>W600001598</t>
  </si>
  <si>
    <t>W600001599</t>
  </si>
  <si>
    <t>W600001604</t>
  </si>
  <si>
    <t>W600001606</t>
  </si>
  <si>
    <t>W600001608</t>
  </si>
  <si>
    <t>W600001612</t>
  </si>
  <si>
    <t>W600001615</t>
  </si>
  <si>
    <t>W6000018CN</t>
  </si>
  <si>
    <t>W600001922</t>
  </si>
  <si>
    <t>W600001923</t>
  </si>
  <si>
    <t>W600001924</t>
  </si>
  <si>
    <t>W600001944</t>
  </si>
  <si>
    <t>W600001948</t>
  </si>
  <si>
    <t>W600001956</t>
  </si>
  <si>
    <t>W600001959</t>
  </si>
  <si>
    <t>W600001960</t>
  </si>
  <si>
    <t>W600001961</t>
  </si>
  <si>
    <t>W600001963</t>
  </si>
  <si>
    <t>W600001964</t>
  </si>
  <si>
    <t>W600001966</t>
  </si>
  <si>
    <t>W600001977</t>
  </si>
  <si>
    <t>W600001983</t>
  </si>
  <si>
    <t>W600001988</t>
  </si>
  <si>
    <t>W600001989</t>
  </si>
  <si>
    <t>W600001990</t>
  </si>
  <si>
    <t>W600001991</t>
  </si>
  <si>
    <t>W600001992</t>
  </si>
  <si>
    <t>W600002001</t>
  </si>
  <si>
    <t>W600002006</t>
  </si>
  <si>
    <t>W600002007</t>
  </si>
  <si>
    <t>W600002014</t>
  </si>
  <si>
    <t>W600002015</t>
  </si>
  <si>
    <t>W600002023</t>
  </si>
  <si>
    <t>W600002024</t>
  </si>
  <si>
    <t>W600002028</t>
  </si>
  <si>
    <t>W600002029</t>
  </si>
  <si>
    <t>W600002030</t>
  </si>
  <si>
    <t>W600002031</t>
  </si>
  <si>
    <t>W600002032</t>
  </si>
  <si>
    <t>W600002033</t>
  </si>
  <si>
    <t>W600002034</t>
  </si>
  <si>
    <t>W600002035</t>
  </si>
  <si>
    <t>W600002036</t>
  </si>
  <si>
    <t>W600002037</t>
  </si>
  <si>
    <t>W600002038</t>
  </si>
  <si>
    <t>W600002045</t>
  </si>
  <si>
    <t>W600002046</t>
  </si>
  <si>
    <t>W600002047</t>
  </si>
  <si>
    <t>W600002049</t>
  </si>
  <si>
    <t>W600002052</t>
  </si>
  <si>
    <t>W600002053</t>
  </si>
  <si>
    <t>W600002054</t>
  </si>
  <si>
    <t>W600002055</t>
  </si>
  <si>
    <t>W600002056</t>
  </si>
  <si>
    <t>W600002057</t>
  </si>
  <si>
    <t>W600002058</t>
  </si>
  <si>
    <t>W600002066</t>
  </si>
  <si>
    <t>W600002074</t>
  </si>
  <si>
    <t>W600002075</t>
  </si>
  <si>
    <t>W600002077</t>
  </si>
  <si>
    <t>W600002081</t>
  </si>
  <si>
    <t>W600002086</t>
  </si>
  <si>
    <t>W600002088</t>
  </si>
  <si>
    <t>W600002089</t>
  </si>
  <si>
    <t>W600002090</t>
  </si>
  <si>
    <t>W600002091</t>
  </si>
  <si>
    <t>W6000040CN</t>
  </si>
  <si>
    <t>W6000043CN</t>
  </si>
  <si>
    <t>W6000052CN</t>
  </si>
  <si>
    <t>W6000064CN</t>
  </si>
  <si>
    <t>W6000070CN</t>
  </si>
  <si>
    <t>W6000083CN</t>
  </si>
  <si>
    <t>W6000092CN</t>
  </si>
  <si>
    <t>W6000097CN</t>
  </si>
  <si>
    <t>W6000103CN</t>
  </si>
  <si>
    <t>W6000105CN</t>
  </si>
  <si>
    <t>W6000118CN</t>
  </si>
  <si>
    <t>W6000121CN</t>
  </si>
  <si>
    <t>W6000127CN</t>
  </si>
  <si>
    <t>W6000130CN</t>
  </si>
  <si>
    <t>W6000135CN</t>
  </si>
  <si>
    <t>W6000136CN</t>
  </si>
  <si>
    <t>W6000137CN</t>
  </si>
  <si>
    <t>W6000140CN</t>
  </si>
  <si>
    <t>W6000144CN</t>
  </si>
  <si>
    <t>W6000145CN</t>
  </si>
  <si>
    <t>W6000146CN</t>
  </si>
  <si>
    <t>W6000149CN</t>
  </si>
  <si>
    <t>W6000151CN</t>
  </si>
  <si>
    <t>W6000161CN</t>
  </si>
  <si>
    <t>W6000165CN</t>
  </si>
  <si>
    <t>W6000175CN</t>
  </si>
  <si>
    <t>W6000182CN</t>
  </si>
  <si>
    <t>W6000285CN</t>
  </si>
  <si>
    <t>W6000329CN</t>
  </si>
  <si>
    <t>W6000341CN</t>
  </si>
  <si>
    <t>W6000342CN</t>
  </si>
  <si>
    <t>W6000343CN</t>
  </si>
  <si>
    <t>W6000344CN</t>
  </si>
  <si>
    <t>W6000345CN</t>
  </si>
  <si>
    <t>W6000347CN</t>
  </si>
  <si>
    <t>W6000348CN</t>
  </si>
  <si>
    <t>W6000349CN</t>
  </si>
  <si>
    <t>W6000355CN</t>
  </si>
  <si>
    <t>W6000395CN</t>
  </si>
  <si>
    <t>W6000396CN</t>
  </si>
  <si>
    <t>W6000406CN</t>
  </si>
  <si>
    <t>W6000409CN</t>
  </si>
  <si>
    <t>W6000410CN</t>
  </si>
  <si>
    <t>W6000412CN</t>
  </si>
  <si>
    <t>W6000416CN</t>
  </si>
  <si>
    <t>W6000421CN</t>
  </si>
  <si>
    <t>W6000437CN</t>
  </si>
  <si>
    <t>W633-34</t>
  </si>
  <si>
    <t>W633-68</t>
  </si>
  <si>
    <t>W647-60</t>
  </si>
  <si>
    <t>W655-68</t>
  </si>
  <si>
    <t>W664-68</t>
  </si>
  <si>
    <t>W701-88</t>
  </si>
  <si>
    <t>W736-68</t>
  </si>
  <si>
    <t>W737-78</t>
  </si>
  <si>
    <t>W742-68</t>
  </si>
  <si>
    <t>W743-68</t>
  </si>
  <si>
    <t>W781-68</t>
  </si>
  <si>
    <t>W794-68</t>
  </si>
  <si>
    <t>W796-68</t>
  </si>
  <si>
    <t>W808-68</t>
  </si>
  <si>
    <t>W814-30</t>
  </si>
  <si>
    <t>W814-33</t>
  </si>
  <si>
    <t>W814-34</t>
  </si>
  <si>
    <t>W814-35</t>
  </si>
  <si>
    <t>W814-68</t>
  </si>
  <si>
    <t>W841-168</t>
  </si>
  <si>
    <t>W901-68</t>
  </si>
  <si>
    <t>W985-78</t>
  </si>
  <si>
    <t>W989-68</t>
  </si>
  <si>
    <t>W996-78</t>
  </si>
  <si>
    <t>YA3100521</t>
  </si>
  <si>
    <t>YT1001-13</t>
  </si>
  <si>
    <t>YT1008-17</t>
  </si>
  <si>
    <t>YT1008-7</t>
  </si>
  <si>
    <t>YU1000238</t>
  </si>
  <si>
    <t>YU1000338</t>
  </si>
  <si>
    <t>YU1000431</t>
  </si>
  <si>
    <t>YU1000451</t>
  </si>
  <si>
    <t>YU1000638</t>
  </si>
  <si>
    <t>YU1000738</t>
  </si>
  <si>
    <t>YU1000938</t>
  </si>
  <si>
    <t>Grand Total</t>
  </si>
  <si>
    <t>Group Number</t>
  </si>
  <si>
    <t>CVRO</t>
  </si>
  <si>
    <t>HONG FU CO LTD</t>
  </si>
  <si>
    <t>TRAN VUONG CO LIMITED</t>
  </si>
  <si>
    <t>HONG MEI VN</t>
  </si>
  <si>
    <t>WELL KNOWN HOMEART</t>
  </si>
  <si>
    <t>TIEN TRIEN VIETNAM CO</t>
  </si>
  <si>
    <t>SHING MARK VIETNAM</t>
  </si>
  <si>
    <t>CHENGYE WOOD 2 CO</t>
  </si>
  <si>
    <t>PENG YUAN VIETNAM CO LTD</t>
  </si>
  <si>
    <t>GRAND WOOD VN CO LTD</t>
  </si>
  <si>
    <t>MINH HUY WOODEN FURNITURE</t>
  </si>
  <si>
    <t>VIEW FULL VIETNAM CO LTD</t>
  </si>
  <si>
    <t>SEN CHENG WOOD CO</t>
  </si>
  <si>
    <t>TOC ENTERPRISE CO LTD</t>
  </si>
  <si>
    <t>GRAND WOOD VN 2 CO LTD</t>
  </si>
  <si>
    <t>KHANG SHENG CO LTD</t>
  </si>
  <si>
    <t>SAM WELL FURNITURE CO LTD</t>
  </si>
  <si>
    <t>DING SHENG VIETNAM CO</t>
  </si>
  <si>
    <t>BEST FURNITURE VIETNAM</t>
  </si>
  <si>
    <t>KINGSMAN WOOD FURNITURE</t>
  </si>
  <si>
    <t>KING JADE INDUSTRIAL CO</t>
  </si>
  <si>
    <t>DANH UU COMPANY LIMITED</t>
  </si>
  <si>
    <t>TAM ICH MOT ONE MEMBER</t>
  </si>
  <si>
    <t>WANGFENG1 CO</t>
  </si>
  <si>
    <t>XIN WANG CO LTD</t>
  </si>
  <si>
    <t>LAP DAT FURNITURE CO</t>
  </si>
  <si>
    <t>HIEU LONG FURN WOODEN</t>
  </si>
  <si>
    <t>ANH KHOA CO LTD</t>
  </si>
  <si>
    <t>HAPPY FURNITURE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</si>
</sst>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0" fontId="0" fillId="2" borderId="0" xfId="0" applyFill="1"/>
    <xf numFmtId="164" fontId="3" fillId="2" borderId="0" xfId="1" applyNumberFormat="1" applyFont="1" applyFill="1"/>
    <xf numFmtId="0" fontId="0" fillId="0" borderId="4" xfId="0" applyBorder="1"/>
  </cellXfs>
  <cellStyles count="2">
    <cellStyle name="Normal" xfId="0" builtinId="0"/>
    <cellStyle name="Percent" xfId="1" builtinId="5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asterashley.sharepoint.com/sites/CQIImportQualityOperationTeam/Shared%20Documents/QA%20Teams/CVRO/Field%20Testing%20Performance%20Team/Finishing%20Control%20Plan%20Project/Finish%20Complexity.xlsx" TargetMode="External"/><Relationship Id="rId1" Type="http://schemas.openxmlformats.org/officeDocument/2006/relationships/externalLinkPath" Target="Finish%20Complexity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thuy\Downloads\Production%20ScheduleNThuy4159.csv" TargetMode="External"/><Relationship Id="rId1" Type="http://schemas.openxmlformats.org/officeDocument/2006/relationships/externalLinkPath" Target="file:///C:\Users\nthuy\Downloads\Production%20ScheduleNThuy4159.csv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thuy\Downloads\Vendor%20Numbers%20and%20Assignments%20(1).xlsx" TargetMode="External"/><Relationship Id="rId1" Type="http://schemas.openxmlformats.org/officeDocument/2006/relationships/externalLinkPath" Target="file:///C:\Users\nthuy\Downloads\Vendor%20Numbers%20and%20Assignments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trix"/>
      <sheetName val="Color"/>
    </sheetNames>
    <sheetDataSet>
      <sheetData sheetId="0">
        <row r="2">
          <cell r="A2" t="str">
            <v>Finish</v>
          </cell>
        </row>
        <row r="3">
          <cell r="A3" t="str">
            <v>B985</v>
          </cell>
        </row>
        <row r="4">
          <cell r="A4" t="str">
            <v>D985</v>
          </cell>
        </row>
        <row r="5">
          <cell r="A5" t="str">
            <v>H985</v>
          </cell>
        </row>
        <row r="6">
          <cell r="A6" t="str">
            <v>T985</v>
          </cell>
        </row>
        <row r="7">
          <cell r="A7" t="str">
            <v>W985</v>
          </cell>
        </row>
        <row r="8">
          <cell r="A8" t="str">
            <v>B782</v>
          </cell>
        </row>
        <row r="9">
          <cell r="A9" t="str">
            <v>B612</v>
          </cell>
        </row>
        <row r="10">
          <cell r="A10" t="str">
            <v>D859</v>
          </cell>
        </row>
        <row r="11">
          <cell r="A11" t="str">
            <v>B859</v>
          </cell>
        </row>
        <row r="12">
          <cell r="A12" t="str">
            <v>B954</v>
          </cell>
        </row>
        <row r="13">
          <cell r="A13" t="str">
            <v>D954</v>
          </cell>
        </row>
        <row r="14">
          <cell r="A14" t="str">
            <v>T954</v>
          </cell>
        </row>
        <row r="15">
          <cell r="A15" t="str">
            <v>B992</v>
          </cell>
        </row>
        <row r="16">
          <cell r="A16" t="str">
            <v>D992</v>
          </cell>
        </row>
        <row r="17">
          <cell r="A17" t="str">
            <v>T992</v>
          </cell>
        </row>
        <row r="18">
          <cell r="A18" t="str">
            <v>D5824</v>
          </cell>
        </row>
        <row r="19">
          <cell r="A19" t="str">
            <v>H632</v>
          </cell>
        </row>
        <row r="20">
          <cell r="A20" t="str">
            <v>T5499</v>
          </cell>
        </row>
        <row r="21">
          <cell r="A21" t="str">
            <v>D769</v>
          </cell>
        </row>
        <row r="22">
          <cell r="A22" t="str">
            <v>B753</v>
          </cell>
        </row>
        <row r="23">
          <cell r="A23" t="str">
            <v>D773</v>
          </cell>
        </row>
        <row r="24">
          <cell r="A24" t="str">
            <v>D974</v>
          </cell>
        </row>
        <row r="25">
          <cell r="A25" t="str">
            <v>D984</v>
          </cell>
        </row>
        <row r="26">
          <cell r="A26" t="str">
            <v>D615</v>
          </cell>
        </row>
        <row r="27">
          <cell r="A27" t="str">
            <v>H743</v>
          </cell>
        </row>
        <row r="28">
          <cell r="A28" t="str">
            <v>H743</v>
          </cell>
        </row>
        <row r="29">
          <cell r="A29" t="str">
            <v>W743</v>
          </cell>
        </row>
        <row r="30">
          <cell r="A30" t="str">
            <v>W743</v>
          </cell>
        </row>
        <row r="31">
          <cell r="A31" t="str">
            <v>D250</v>
          </cell>
        </row>
        <row r="32">
          <cell r="A32" t="str">
            <v>D440</v>
          </cell>
        </row>
        <row r="33">
          <cell r="A33" t="str">
            <v>D594</v>
          </cell>
        </row>
        <row r="34">
          <cell r="A34" t="str">
            <v>D596</v>
          </cell>
        </row>
        <row r="35">
          <cell r="A35" t="str">
            <v>D647</v>
          </cell>
        </row>
        <row r="36">
          <cell r="A36" t="str">
            <v>D736</v>
          </cell>
        </row>
        <row r="37">
          <cell r="A37" t="str">
            <v>D769</v>
          </cell>
        </row>
        <row r="38">
          <cell r="A38" t="str">
            <v>D794</v>
          </cell>
        </row>
        <row r="39">
          <cell r="A39" t="str">
            <v>D822</v>
          </cell>
        </row>
        <row r="40">
          <cell r="A40" t="str">
            <v>D194</v>
          </cell>
        </row>
        <row r="41">
          <cell r="A41" t="str">
            <v>D199</v>
          </cell>
        </row>
        <row r="42">
          <cell r="A42" t="str">
            <v>D335</v>
          </cell>
        </row>
        <row r="43">
          <cell r="A43" t="str">
            <v>D335</v>
          </cell>
        </row>
        <row r="44">
          <cell r="A44" t="str">
            <v>D383</v>
          </cell>
        </row>
        <row r="45">
          <cell r="A45" t="str">
            <v>D384</v>
          </cell>
        </row>
        <row r="46">
          <cell r="A46" t="str">
            <v>D388</v>
          </cell>
        </row>
        <row r="47">
          <cell r="A47" t="str">
            <v>D388</v>
          </cell>
        </row>
        <row r="48">
          <cell r="A48" t="str">
            <v>D394</v>
          </cell>
        </row>
        <row r="49">
          <cell r="A49" t="str">
            <v>D394</v>
          </cell>
        </row>
        <row r="50">
          <cell r="A50" t="str">
            <v>D403</v>
          </cell>
        </row>
        <row r="51">
          <cell r="A51" t="str">
            <v>D401</v>
          </cell>
        </row>
        <row r="52">
          <cell r="A52" t="str">
            <v>D396</v>
          </cell>
        </row>
        <row r="53">
          <cell r="A53" t="str">
            <v>D396</v>
          </cell>
        </row>
        <row r="54">
          <cell r="A54" t="str">
            <v>D397</v>
          </cell>
        </row>
        <row r="55">
          <cell r="A55" t="str">
            <v>D398</v>
          </cell>
        </row>
        <row r="56">
          <cell r="A56" t="str">
            <v>D398</v>
          </cell>
        </row>
        <row r="57">
          <cell r="A57" t="str">
            <v>D399</v>
          </cell>
        </row>
        <row r="58">
          <cell r="A58" t="str">
            <v>D399</v>
          </cell>
        </row>
        <row r="59">
          <cell r="A59" t="str">
            <v>D422</v>
          </cell>
        </row>
        <row r="60">
          <cell r="A60" t="str">
            <v>D423</v>
          </cell>
        </row>
        <row r="61">
          <cell r="A61" t="str">
            <v>D423</v>
          </cell>
        </row>
        <row r="62">
          <cell r="A62" t="str">
            <v>D425</v>
          </cell>
        </row>
        <row r="63">
          <cell r="A63" t="str">
            <v>D425</v>
          </cell>
        </row>
        <row r="64">
          <cell r="A64" t="str">
            <v>D546</v>
          </cell>
        </row>
        <row r="65">
          <cell r="A65" t="str">
            <v>D546</v>
          </cell>
        </row>
        <row r="66">
          <cell r="A66" t="str">
            <v>D689</v>
          </cell>
        </row>
        <row r="67">
          <cell r="A67" t="str">
            <v>D689</v>
          </cell>
        </row>
        <row r="68">
          <cell r="A68" t="str">
            <v>D607</v>
          </cell>
        </row>
        <row r="69">
          <cell r="A69" t="str">
            <v>D609</v>
          </cell>
        </row>
        <row r="70">
          <cell r="A70" t="str">
            <v>D856</v>
          </cell>
        </row>
        <row r="71">
          <cell r="A71" t="str">
            <v>D834</v>
          </cell>
        </row>
        <row r="72">
          <cell r="A72" t="str">
            <v>D609</v>
          </cell>
        </row>
        <row r="73">
          <cell r="A73" t="str">
            <v>D5825</v>
          </cell>
        </row>
        <row r="74">
          <cell r="A74" t="str">
            <v>D922</v>
          </cell>
        </row>
        <row r="75">
          <cell r="A75" t="str">
            <v>B922</v>
          </cell>
        </row>
        <row r="76">
          <cell r="A76" t="str">
            <v>T712</v>
          </cell>
        </row>
        <row r="77">
          <cell r="A77" t="str">
            <v>D413</v>
          </cell>
        </row>
        <row r="78">
          <cell r="A78" t="str">
            <v>D413</v>
          </cell>
        </row>
        <row r="79">
          <cell r="A79" t="str">
            <v>D634</v>
          </cell>
        </row>
        <row r="80">
          <cell r="A80" t="str">
            <v>D634</v>
          </cell>
        </row>
        <row r="81">
          <cell r="A81" t="str">
            <v>D616</v>
          </cell>
        </row>
        <row r="82">
          <cell r="A82" t="str">
            <v>D616</v>
          </cell>
        </row>
        <row r="83">
          <cell r="A83" t="str">
            <v>D619</v>
          </cell>
        </row>
        <row r="84">
          <cell r="A84" t="str">
            <v>D619</v>
          </cell>
        </row>
        <row r="85">
          <cell r="A85" t="str">
            <v>D612</v>
          </cell>
        </row>
        <row r="86">
          <cell r="A86" t="str">
            <v>T202</v>
          </cell>
        </row>
        <row r="87">
          <cell r="A87" t="str">
            <v>T481</v>
          </cell>
        </row>
        <row r="88">
          <cell r="A88" t="str">
            <v>D5831</v>
          </cell>
        </row>
        <row r="89">
          <cell r="A89" t="str">
            <v>D5832</v>
          </cell>
        </row>
        <row r="90">
          <cell r="A90" t="str">
            <v>H615</v>
          </cell>
        </row>
        <row r="91">
          <cell r="A91" t="str">
            <v>D433</v>
          </cell>
        </row>
        <row r="92">
          <cell r="A92" t="str">
            <v>D618</v>
          </cell>
        </row>
        <row r="93">
          <cell r="A93" t="str">
            <v>D631</v>
          </cell>
        </row>
        <row r="94">
          <cell r="A94" t="str">
            <v>D631</v>
          </cell>
        </row>
        <row r="95">
          <cell r="A95" t="str">
            <v>D735</v>
          </cell>
        </row>
        <row r="96">
          <cell r="A96" t="str">
            <v>D743</v>
          </cell>
        </row>
        <row r="97">
          <cell r="A97" t="str">
            <v>D841</v>
          </cell>
        </row>
        <row r="98">
          <cell r="A98" t="str">
            <v>D841</v>
          </cell>
        </row>
        <row r="99">
          <cell r="A99" t="str">
            <v>D546</v>
          </cell>
        </row>
        <row r="100">
          <cell r="A100" t="str">
            <v>D546</v>
          </cell>
        </row>
        <row r="101">
          <cell r="A101" t="str">
            <v>T769</v>
          </cell>
        </row>
        <row r="102">
          <cell r="A102" t="str">
            <v>T721</v>
          </cell>
        </row>
        <row r="103">
          <cell r="A103" t="str">
            <v>T721</v>
          </cell>
        </row>
        <row r="104">
          <cell r="A104" t="str">
            <v>T459</v>
          </cell>
        </row>
        <row r="105">
          <cell r="A105" t="str">
            <v>T459</v>
          </cell>
        </row>
        <row r="106">
          <cell r="A106" t="str">
            <v>T468</v>
          </cell>
        </row>
        <row r="107">
          <cell r="A107" t="str">
            <v>T468</v>
          </cell>
        </row>
        <row r="108">
          <cell r="A108" t="str">
            <v>T756</v>
          </cell>
        </row>
        <row r="109">
          <cell r="A109" t="str">
            <v>T402</v>
          </cell>
        </row>
        <row r="110">
          <cell r="A110" t="str">
            <v>W402</v>
          </cell>
        </row>
        <row r="111">
          <cell r="A111" t="str">
            <v>B680</v>
          </cell>
        </row>
        <row r="112">
          <cell r="A112" t="str">
            <v>B685</v>
          </cell>
        </row>
        <row r="113">
          <cell r="A113" t="str">
            <v>B687</v>
          </cell>
        </row>
        <row r="114">
          <cell r="A114" t="str">
            <v>B974</v>
          </cell>
        </row>
        <row r="115">
          <cell r="A115" t="str">
            <v>B683</v>
          </cell>
        </row>
        <row r="116">
          <cell r="A116" t="str">
            <v>T679</v>
          </cell>
        </row>
        <row r="117">
          <cell r="A117" t="str">
            <v>T856</v>
          </cell>
        </row>
        <row r="118">
          <cell r="A118" t="str">
            <v>T974</v>
          </cell>
        </row>
        <row r="119">
          <cell r="A119" t="str">
            <v>T731</v>
          </cell>
        </row>
        <row r="120">
          <cell r="A120" t="str">
            <v>B602</v>
          </cell>
        </row>
        <row r="121">
          <cell r="A121" t="str">
            <v>B742</v>
          </cell>
        </row>
        <row r="122">
          <cell r="A122" t="str">
            <v>T922</v>
          </cell>
        </row>
        <row r="123">
          <cell r="A123" t="str">
            <v>D486</v>
          </cell>
        </row>
        <row r="124">
          <cell r="A124" t="str">
            <v>B622</v>
          </cell>
        </row>
        <row r="125">
          <cell r="A125" t="str">
            <v>B689</v>
          </cell>
        </row>
        <row r="126">
          <cell r="A126" t="str">
            <v>B751</v>
          </cell>
        </row>
        <row r="127">
          <cell r="A127" t="str">
            <v>B764</v>
          </cell>
        </row>
        <row r="128">
          <cell r="A128" t="str">
            <v>B771</v>
          </cell>
        </row>
        <row r="129">
          <cell r="A129" t="str">
            <v>B481</v>
          </cell>
        </row>
        <row r="130">
          <cell r="A130" t="str">
            <v>T929</v>
          </cell>
        </row>
        <row r="131">
          <cell r="A131" t="str">
            <v>T729</v>
          </cell>
        </row>
        <row r="132">
          <cell r="A132" t="str">
            <v>T609</v>
          </cell>
        </row>
        <row r="133">
          <cell r="A133" t="str">
            <v>B480</v>
          </cell>
        </row>
        <row r="134">
          <cell r="A134" t="str">
            <v>T513</v>
          </cell>
        </row>
        <row r="135">
          <cell r="A135" t="str">
            <v>B785</v>
          </cell>
        </row>
        <row r="136">
          <cell r="A136" t="str">
            <v>T5823</v>
          </cell>
        </row>
        <row r="137">
          <cell r="A137" t="str">
            <v>B492</v>
          </cell>
        </row>
        <row r="138">
          <cell r="A138" t="str">
            <v>B606</v>
          </cell>
        </row>
        <row r="139">
          <cell r="A139" t="str">
            <v>B863</v>
          </cell>
        </row>
        <row r="140">
          <cell r="A140" t="str">
            <v>T669</v>
          </cell>
        </row>
        <row r="141">
          <cell r="A141" t="str">
            <v>D793</v>
          </cell>
        </row>
        <row r="142">
          <cell r="A142" t="str">
            <v>D479</v>
          </cell>
        </row>
        <row r="143">
          <cell r="A143" t="str">
            <v>B479</v>
          </cell>
        </row>
        <row r="144">
          <cell r="A144" t="str">
            <v>D947</v>
          </cell>
        </row>
        <row r="145">
          <cell r="A145" t="str">
            <v>B947</v>
          </cell>
        </row>
        <row r="146">
          <cell r="A146" t="str">
            <v>B814</v>
          </cell>
        </row>
        <row r="147">
          <cell r="A147" t="str">
            <v>B814</v>
          </cell>
        </row>
        <row r="148">
          <cell r="A148" t="str">
            <v>B849</v>
          </cell>
        </row>
        <row r="149">
          <cell r="A149" t="str">
            <v>T637</v>
          </cell>
        </row>
        <row r="150">
          <cell r="A150" t="str">
            <v>T637</v>
          </cell>
        </row>
        <row r="151">
          <cell r="A151" t="str">
            <v>T736</v>
          </cell>
        </row>
        <row r="152">
          <cell r="A152" t="str">
            <v>T736</v>
          </cell>
        </row>
        <row r="153">
          <cell r="A153" t="str">
            <v>T994</v>
          </cell>
        </row>
        <row r="154">
          <cell r="A154" t="str">
            <v>T994</v>
          </cell>
        </row>
        <row r="155">
          <cell r="A155" t="str">
            <v>T505</v>
          </cell>
        </row>
        <row r="156">
          <cell r="A156" t="str">
            <v>A4000268</v>
          </cell>
        </row>
        <row r="157">
          <cell r="A157" t="str">
            <v>A4000268</v>
          </cell>
        </row>
        <row r="158">
          <cell r="A158" t="str">
            <v>A4000037</v>
          </cell>
        </row>
        <row r="159">
          <cell r="A159" t="str">
            <v>A4000031</v>
          </cell>
        </row>
        <row r="160">
          <cell r="A160" t="str">
            <v>A4000031</v>
          </cell>
        </row>
        <row r="161">
          <cell r="A161" t="str">
            <v>D821</v>
          </cell>
        </row>
        <row r="162">
          <cell r="A162" t="str">
            <v>T518</v>
          </cell>
        </row>
        <row r="163">
          <cell r="A163" t="str">
            <v>T518</v>
          </cell>
        </row>
        <row r="164">
          <cell r="A164" t="str">
            <v>D824</v>
          </cell>
        </row>
        <row r="165">
          <cell r="A165" t="str">
            <v>A4000573</v>
          </cell>
        </row>
        <row r="166">
          <cell r="A166" t="str">
            <v>H769</v>
          </cell>
        </row>
        <row r="167">
          <cell r="A167" t="str">
            <v>A4000597</v>
          </cell>
        </row>
        <row r="168">
          <cell r="A168" t="str">
            <v>T5602</v>
          </cell>
        </row>
        <row r="169">
          <cell r="A169" t="str">
            <v>T617</v>
          </cell>
        </row>
        <row r="170">
          <cell r="A170" t="str">
            <v>T647</v>
          </cell>
        </row>
        <row r="171">
          <cell r="A171" t="str">
            <v>D602</v>
          </cell>
        </row>
        <row r="172">
          <cell r="A172" t="str">
            <v>T602</v>
          </cell>
        </row>
        <row r="173">
          <cell r="A173" t="str">
            <v>T901</v>
          </cell>
        </row>
        <row r="174">
          <cell r="A174" t="str">
            <v>T188</v>
          </cell>
        </row>
        <row r="175">
          <cell r="A175" t="str">
            <v>D589</v>
          </cell>
        </row>
        <row r="176">
          <cell r="A176" t="str">
            <v>D797</v>
          </cell>
        </row>
        <row r="177">
          <cell r="A177" t="str">
            <v>B611</v>
          </cell>
        </row>
        <row r="178">
          <cell r="A178" t="str">
            <v>B833</v>
          </cell>
        </row>
        <row r="179">
          <cell r="A179" t="str">
            <v>B615</v>
          </cell>
        </row>
        <row r="180">
          <cell r="A180" t="str">
            <v>B797</v>
          </cell>
        </row>
        <row r="181">
          <cell r="A181" t="str">
            <v>D651</v>
          </cell>
        </row>
        <row r="182">
          <cell r="A182" t="str">
            <v>T699</v>
          </cell>
        </row>
        <row r="183">
          <cell r="A183" t="str">
            <v>D752</v>
          </cell>
        </row>
        <row r="184">
          <cell r="A184" t="str">
            <v>D769</v>
          </cell>
        </row>
        <row r="185">
          <cell r="A185" t="str">
            <v>D769</v>
          </cell>
        </row>
        <row r="186">
          <cell r="A186" t="str">
            <v>D496</v>
          </cell>
        </row>
        <row r="187">
          <cell r="A187" t="str">
            <v>D606</v>
          </cell>
        </row>
        <row r="188">
          <cell r="A188" t="str">
            <v>T821</v>
          </cell>
        </row>
        <row r="189">
          <cell r="A189" t="str">
            <v>T411</v>
          </cell>
        </row>
        <row r="190">
          <cell r="A190" t="str">
            <v>T808</v>
          </cell>
        </row>
        <row r="191">
          <cell r="A191" t="str">
            <v>T854</v>
          </cell>
        </row>
        <row r="192">
          <cell r="A192" t="str">
            <v>B743</v>
          </cell>
        </row>
        <row r="193">
          <cell r="A193" t="str">
            <v>B743</v>
          </cell>
        </row>
        <row r="194">
          <cell r="A194" t="str">
            <v>B414</v>
          </cell>
        </row>
        <row r="195">
          <cell r="A195" t="str">
            <v>B414</v>
          </cell>
        </row>
        <row r="196">
          <cell r="A196" t="str">
            <v>T686</v>
          </cell>
        </row>
        <row r="197">
          <cell r="A197" t="str">
            <v>T814</v>
          </cell>
        </row>
        <row r="198">
          <cell r="A198" t="str">
            <v>T814</v>
          </cell>
        </row>
        <row r="199">
          <cell r="A199" t="str">
            <v>W814</v>
          </cell>
        </row>
        <row r="200">
          <cell r="A200" t="str">
            <v>W814</v>
          </cell>
        </row>
        <row r="201">
          <cell r="A201" t="str">
            <v>T757</v>
          </cell>
        </row>
        <row r="202">
          <cell r="A202" t="str">
            <v>A4000219</v>
          </cell>
        </row>
        <row r="203">
          <cell r="A203" t="str">
            <v>A4000598</v>
          </cell>
        </row>
        <row r="204">
          <cell r="A204" t="str">
            <v>A4000676</v>
          </cell>
        </row>
        <row r="205">
          <cell r="A205" t="str">
            <v>A4000704</v>
          </cell>
        </row>
        <row r="206">
          <cell r="A206" t="str">
            <v>A4000599</v>
          </cell>
        </row>
        <row r="207">
          <cell r="A207" t="str">
            <v>A4000677</v>
          </cell>
        </row>
        <row r="208">
          <cell r="A208" t="str">
            <v>A4000705</v>
          </cell>
        </row>
        <row r="209">
          <cell r="A209" t="str">
            <v>B5168</v>
          </cell>
        </row>
        <row r="210">
          <cell r="A210" t="str">
            <v>B5168</v>
          </cell>
        </row>
        <row r="211">
          <cell r="A211" t="str">
            <v>T438</v>
          </cell>
        </row>
        <row r="212">
          <cell r="A212" t="str">
            <v>T221</v>
          </cell>
        </row>
        <row r="213">
          <cell r="A213" t="str">
            <v>D589</v>
          </cell>
        </row>
        <row r="214">
          <cell r="A214" t="str">
            <v>D824</v>
          </cell>
        </row>
        <row r="215">
          <cell r="A215" t="str">
            <v>B794</v>
          </cell>
        </row>
        <row r="216">
          <cell r="A216" t="str">
            <v>D592</v>
          </cell>
        </row>
        <row r="217">
          <cell r="A217" t="str">
            <v>D857</v>
          </cell>
        </row>
        <row r="218">
          <cell r="A218" t="str">
            <v>D781</v>
          </cell>
        </row>
        <row r="219">
          <cell r="A219" t="str">
            <v>D787</v>
          </cell>
        </row>
        <row r="220">
          <cell r="A220" t="str">
            <v>D858</v>
          </cell>
        </row>
        <row r="221">
          <cell r="A221" t="str">
            <v>B697</v>
          </cell>
        </row>
        <row r="222">
          <cell r="A222" t="str">
            <v>B779</v>
          </cell>
        </row>
        <row r="223">
          <cell r="A223" t="str">
            <v>A4000706</v>
          </cell>
        </row>
        <row r="224">
          <cell r="A224" t="str">
            <v>T539</v>
          </cell>
        </row>
        <row r="225">
          <cell r="A225" t="str">
            <v>B923</v>
          </cell>
        </row>
        <row r="226">
          <cell r="A226" t="str">
            <v>D923</v>
          </cell>
        </row>
        <row r="227">
          <cell r="A227" t="str">
            <v>D843</v>
          </cell>
        </row>
        <row r="228">
          <cell r="A228" t="str">
            <v>T575</v>
          </cell>
        </row>
        <row r="229">
          <cell r="A229" t="str">
            <v>D971</v>
          </cell>
        </row>
        <row r="230">
          <cell r="A230" t="str">
            <v>D771</v>
          </cell>
        </row>
        <row r="231">
          <cell r="A231" t="str">
            <v>T411</v>
          </cell>
        </row>
        <row r="232">
          <cell r="A232" t="str">
            <v>T411</v>
          </cell>
        </row>
        <row r="233">
          <cell r="A233" t="str">
            <v>T734</v>
          </cell>
        </row>
        <row r="234">
          <cell r="A234" t="str">
            <v>T734</v>
          </cell>
        </row>
        <row r="235">
          <cell r="A235" t="str">
            <v>B948</v>
          </cell>
        </row>
        <row r="236">
          <cell r="A236" t="str">
            <v>T961</v>
          </cell>
        </row>
        <row r="237">
          <cell r="A237" t="str">
            <v>T960</v>
          </cell>
        </row>
        <row r="238">
          <cell r="A238" t="str">
            <v>D985</v>
          </cell>
        </row>
        <row r="239">
          <cell r="A239" t="str">
            <v>T743</v>
          </cell>
        </row>
        <row r="240">
          <cell r="A240" t="str">
            <v>T743</v>
          </cell>
        </row>
        <row r="241">
          <cell r="A241" t="str">
            <v>T789</v>
          </cell>
        </row>
        <row r="242">
          <cell r="A242" t="str">
            <v>T779</v>
          </cell>
        </row>
        <row r="243">
          <cell r="A243" t="str">
            <v>B980</v>
          </cell>
        </row>
        <row r="244">
          <cell r="A244" t="str">
            <v xml:space="preserve">D440 </v>
          </cell>
        </row>
        <row r="245">
          <cell r="A245" t="str">
            <v xml:space="preserve">D440 </v>
          </cell>
        </row>
        <row r="246">
          <cell r="A246" t="str">
            <v xml:space="preserve">D440 </v>
          </cell>
        </row>
        <row r="247">
          <cell r="A247" t="str">
            <v>D622</v>
          </cell>
        </row>
        <row r="248">
          <cell r="A248" t="str">
            <v>B787</v>
          </cell>
        </row>
        <row r="249">
          <cell r="A249" t="str">
            <v>B944</v>
          </cell>
        </row>
        <row r="250">
          <cell r="A250" t="str">
            <v>B633</v>
          </cell>
        </row>
        <row r="251">
          <cell r="A251" t="str">
            <v>B769</v>
          </cell>
        </row>
        <row r="252">
          <cell r="A252" t="str">
            <v>A4000374</v>
          </cell>
        </row>
        <row r="253">
          <cell r="A253" t="str">
            <v>B756</v>
          </cell>
        </row>
        <row r="254">
          <cell r="A254" t="str">
            <v>T674</v>
          </cell>
        </row>
        <row r="255">
          <cell r="A255" t="str">
            <v>B735</v>
          </cell>
        </row>
        <row r="256">
          <cell r="A256" t="str">
            <v>B949</v>
          </cell>
        </row>
        <row r="257">
          <cell r="A257" t="str">
            <v>B824</v>
          </cell>
        </row>
        <row r="258">
          <cell r="A258" t="str">
            <v>B916</v>
          </cell>
        </row>
        <row r="259">
          <cell r="A259" t="str">
            <v>B856</v>
          </cell>
        </row>
        <row r="260">
          <cell r="A260" t="str">
            <v>B822</v>
          </cell>
        </row>
        <row r="261">
          <cell r="A261" t="str">
            <v>B823</v>
          </cell>
        </row>
        <row r="262">
          <cell r="A262" t="str">
            <v>T769</v>
          </cell>
        </row>
        <row r="263">
          <cell r="A263" t="str">
            <v>A4000702</v>
          </cell>
        </row>
        <row r="264">
          <cell r="A264" t="str">
            <v>B857</v>
          </cell>
        </row>
        <row r="265">
          <cell r="A265" t="str">
            <v>B795</v>
          </cell>
        </row>
        <row r="266">
          <cell r="A266" t="str">
            <v>B971</v>
          </cell>
        </row>
        <row r="267">
          <cell r="A267" t="str">
            <v>B5764</v>
          </cell>
        </row>
        <row r="268">
          <cell r="A268" t="str">
            <v>D581</v>
          </cell>
        </row>
        <row r="269">
          <cell r="A269" t="str">
            <v>D154</v>
          </cell>
        </row>
        <row r="270">
          <cell r="A270" t="str">
            <v>B683</v>
          </cell>
        </row>
        <row r="271">
          <cell r="A271" t="str">
            <v>B821</v>
          </cell>
        </row>
        <row r="272">
          <cell r="A272" t="str">
            <v>D310</v>
          </cell>
        </row>
        <row r="273">
          <cell r="A273" t="str">
            <v>T738</v>
          </cell>
        </row>
        <row r="274">
          <cell r="A274" t="str">
            <v>T471</v>
          </cell>
        </row>
        <row r="275">
          <cell r="A275" t="str">
            <v>D380</v>
          </cell>
        </row>
        <row r="276">
          <cell r="A276" t="str">
            <v>W633</v>
          </cell>
        </row>
        <row r="277">
          <cell r="A277" t="str">
            <v>T656</v>
          </cell>
        </row>
        <row r="278">
          <cell r="A278" t="str">
            <v>A4000017</v>
          </cell>
        </row>
        <row r="279">
          <cell r="A279" t="str">
            <v>T671</v>
          </cell>
        </row>
        <row r="280">
          <cell r="A280" t="str">
            <v>W901</v>
          </cell>
        </row>
        <row r="281">
          <cell r="A281" t="str">
            <v>A4000508</v>
          </cell>
        </row>
        <row r="282">
          <cell r="A282" t="str">
            <v>A4000507</v>
          </cell>
        </row>
        <row r="283">
          <cell r="A283" t="str">
            <v>W796</v>
          </cell>
        </row>
        <row r="284">
          <cell r="A284" t="str">
            <v>B843</v>
          </cell>
        </row>
        <row r="285">
          <cell r="A285" t="str">
            <v>W996</v>
          </cell>
        </row>
        <row r="286">
          <cell r="A286" t="str">
            <v>T655</v>
          </cell>
        </row>
        <row r="287">
          <cell r="A287" t="str">
            <v>W655</v>
          </cell>
        </row>
        <row r="288">
          <cell r="A288" t="str">
            <v>W796</v>
          </cell>
        </row>
        <row r="289">
          <cell r="A289" t="str">
            <v>A3000031</v>
          </cell>
        </row>
        <row r="290">
          <cell r="A290" t="str">
            <v>A3000224</v>
          </cell>
        </row>
        <row r="291">
          <cell r="A291" t="str">
            <v>A3000670</v>
          </cell>
        </row>
        <row r="292">
          <cell r="A292" t="str">
            <v>B974</v>
          </cell>
        </row>
        <row r="293">
          <cell r="A293" t="str">
            <v>B1199</v>
          </cell>
        </row>
        <row r="294">
          <cell r="A294" t="str">
            <v>B2721</v>
          </cell>
        </row>
        <row r="295">
          <cell r="A295" t="str">
            <v>A3000745</v>
          </cell>
        </row>
        <row r="296">
          <cell r="A296" t="str">
            <v>D250</v>
          </cell>
        </row>
        <row r="297">
          <cell r="A297" t="str">
            <v>D814</v>
          </cell>
        </row>
        <row r="298">
          <cell r="A298" t="str">
            <v>D769</v>
          </cell>
        </row>
        <row r="299">
          <cell r="A299" t="str">
            <v>D756</v>
          </cell>
        </row>
        <row r="300">
          <cell r="A300" t="str">
            <v>B633</v>
          </cell>
        </row>
        <row r="301">
          <cell r="A301" t="str">
            <v>B618</v>
          </cell>
        </row>
        <row r="302">
          <cell r="A302" t="str">
            <v>B733</v>
          </cell>
        </row>
        <row r="303">
          <cell r="A303" t="str">
            <v>H556</v>
          </cell>
        </row>
        <row r="304">
          <cell r="A304" t="str">
            <v>H821</v>
          </cell>
        </row>
        <row r="305">
          <cell r="A305" t="str">
            <v>H675</v>
          </cell>
        </row>
        <row r="306">
          <cell r="A306" t="str">
            <v>T007</v>
          </cell>
        </row>
        <row r="307">
          <cell r="A307" t="str">
            <v>T523</v>
          </cell>
        </row>
        <row r="308">
          <cell r="A308" t="str">
            <v>T523</v>
          </cell>
        </row>
        <row r="309">
          <cell r="A309" t="str">
            <v>T553</v>
          </cell>
        </row>
        <row r="310">
          <cell r="A310" t="str">
            <v>T554</v>
          </cell>
        </row>
        <row r="311">
          <cell r="A311" t="str">
            <v>T596</v>
          </cell>
        </row>
        <row r="312">
          <cell r="A312" t="str">
            <v>T732</v>
          </cell>
        </row>
        <row r="313">
          <cell r="A313" t="str">
            <v>T763</v>
          </cell>
        </row>
        <row r="314">
          <cell r="A314" t="str">
            <v>T776</v>
          </cell>
        </row>
        <row r="315">
          <cell r="A315" t="str">
            <v>T847</v>
          </cell>
        </row>
        <row r="316">
          <cell r="A316" t="str">
            <v>T847</v>
          </cell>
        </row>
        <row r="317">
          <cell r="A317" t="str">
            <v>T664</v>
          </cell>
        </row>
        <row r="318">
          <cell r="A318" t="str">
            <v>T664</v>
          </cell>
        </row>
        <row r="319">
          <cell r="A319" t="str">
            <v>W664</v>
          </cell>
        </row>
        <row r="320">
          <cell r="A320" t="str">
            <v>W664</v>
          </cell>
        </row>
        <row r="321">
          <cell r="A321" t="str">
            <v>W647</v>
          </cell>
        </row>
        <row r="322">
          <cell r="A322" t="str">
            <v>W647</v>
          </cell>
        </row>
        <row r="323">
          <cell r="A323" t="str">
            <v>W736</v>
          </cell>
        </row>
        <row r="324">
          <cell r="A324" t="str">
            <v>W736</v>
          </cell>
        </row>
        <row r="325">
          <cell r="A325" t="str">
            <v>W794</v>
          </cell>
        </row>
        <row r="326">
          <cell r="A326" t="str">
            <v>W808</v>
          </cell>
        </row>
        <row r="327">
          <cell r="A327" t="str">
            <v>W841</v>
          </cell>
        </row>
        <row r="328">
          <cell r="A328" t="str">
            <v>W841</v>
          </cell>
        </row>
        <row r="329">
          <cell r="A329" t="str">
            <v>B844</v>
          </cell>
        </row>
        <row r="330">
          <cell r="A330" t="str">
            <v>B844</v>
          </cell>
        </row>
        <row r="331">
          <cell r="A331" t="str">
            <v>A4000703</v>
          </cell>
        </row>
        <row r="332">
          <cell r="A332" t="str">
            <v>B777</v>
          </cell>
        </row>
        <row r="333">
          <cell r="A333" t="str">
            <v>B895</v>
          </cell>
        </row>
        <row r="334">
          <cell r="A334" t="str">
            <v>A4000636</v>
          </cell>
        </row>
        <row r="335">
          <cell r="A335" t="str">
            <v>D863</v>
          </cell>
        </row>
        <row r="336">
          <cell r="A336" t="str">
            <v>T5826</v>
          </cell>
        </row>
        <row r="337">
          <cell r="A337" t="str">
            <v>A4000325</v>
          </cell>
        </row>
        <row r="338">
          <cell r="A338" t="str">
            <v>T351</v>
          </cell>
        </row>
        <row r="339">
          <cell r="A339" t="str">
            <v>T678</v>
          </cell>
        </row>
        <row r="340">
          <cell r="A340" t="str">
            <v>W701</v>
          </cell>
        </row>
        <row r="341">
          <cell r="A341" t="str">
            <v>B433</v>
          </cell>
        </row>
        <row r="342">
          <cell r="A342" t="str">
            <v>A4000731</v>
          </cell>
        </row>
        <row r="343">
          <cell r="A343" t="str">
            <v>D501</v>
          </cell>
        </row>
        <row r="344">
          <cell r="A344" t="str">
            <v>D642</v>
          </cell>
        </row>
        <row r="345">
          <cell r="A345" t="str">
            <v>H664</v>
          </cell>
        </row>
        <row r="346">
          <cell r="A346" t="str">
            <v>H742</v>
          </cell>
        </row>
        <row r="347">
          <cell r="A347" t="str">
            <v>T300</v>
          </cell>
        </row>
        <row r="348">
          <cell r="A348" t="str">
            <v>T300</v>
          </cell>
        </row>
        <row r="349">
          <cell r="A349" t="str">
            <v>T300</v>
          </cell>
        </row>
        <row r="350">
          <cell r="A350" t="str">
            <v>T300</v>
          </cell>
        </row>
        <row r="351">
          <cell r="A351" t="str">
            <v>T377</v>
          </cell>
        </row>
        <row r="352">
          <cell r="A352" t="str">
            <v>T5603</v>
          </cell>
        </row>
        <row r="353">
          <cell r="A353" t="str">
            <v>T5604</v>
          </cell>
        </row>
        <row r="354">
          <cell r="A354" t="str">
            <v>T5827</v>
          </cell>
        </row>
        <row r="355">
          <cell r="A355" t="str">
            <v>T622</v>
          </cell>
        </row>
        <row r="356">
          <cell r="A356" t="str">
            <v>W5637</v>
          </cell>
        </row>
        <row r="357">
          <cell r="A357" t="str">
            <v>W5743</v>
          </cell>
        </row>
        <row r="358">
          <cell r="A358" t="str">
            <v>W5922</v>
          </cell>
        </row>
        <row r="359">
          <cell r="A359" t="str">
            <v>W742</v>
          </cell>
        </row>
        <row r="360">
          <cell r="A360" t="str">
            <v>D5830</v>
          </cell>
        </row>
        <row r="361">
          <cell r="A361" t="str">
            <v>D764</v>
          </cell>
        </row>
        <row r="362">
          <cell r="A362" t="str">
            <v>D795</v>
          </cell>
        </row>
        <row r="363">
          <cell r="A363" t="str">
            <v>B694</v>
          </cell>
        </row>
        <row r="364">
          <cell r="A364" t="str">
            <v>A3000157</v>
          </cell>
        </row>
        <row r="365">
          <cell r="A365" t="str">
            <v>D542</v>
          </cell>
        </row>
        <row r="366">
          <cell r="A366" t="str">
            <v>A4000727</v>
          </cell>
        </row>
        <row r="367">
          <cell r="A367" t="str">
            <v>A4000728</v>
          </cell>
        </row>
        <row r="368">
          <cell r="A368" t="str">
            <v>A4000728</v>
          </cell>
        </row>
        <row r="369">
          <cell r="A369" t="str">
            <v>W989</v>
          </cell>
        </row>
        <row r="370">
          <cell r="A370" t="str">
            <v>W989</v>
          </cell>
        </row>
        <row r="371">
          <cell r="A371" t="str">
            <v>D571</v>
          </cell>
        </row>
        <row r="372">
          <cell r="A372" t="str">
            <v>D575</v>
          </cell>
        </row>
        <row r="373">
          <cell r="A373" t="str">
            <v>D5168</v>
          </cell>
        </row>
        <row r="374">
          <cell r="A374" t="str">
            <v>T5829</v>
          </cell>
        </row>
        <row r="375">
          <cell r="A375" t="str">
            <v>A4000021</v>
          </cell>
        </row>
        <row r="376">
          <cell r="A376" t="str">
            <v>A4000589</v>
          </cell>
        </row>
        <row r="377">
          <cell r="A377" t="str">
            <v>T623</v>
          </cell>
        </row>
        <row r="378">
          <cell r="A378" t="str">
            <v>T632</v>
          </cell>
        </row>
        <row r="379">
          <cell r="A379" t="str">
            <v>W781</v>
          </cell>
        </row>
        <row r="380">
          <cell r="A380" t="str">
            <v>T747</v>
          </cell>
        </row>
        <row r="381">
          <cell r="A381"/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Production ScheduleNThuy4159"/>
    </sheetNames>
    <sheetDataSet>
      <sheetData sheetId="0" refreshError="1"/>
      <sheetData sheetId="1">
        <row r="1">
          <cell r="A1" t="str">
            <v>Production Schedule Report</v>
          </cell>
        </row>
        <row r="2">
          <cell r="A2" t="str">
            <v>Report Date: 5/4/2026 4:01:59 AM</v>
          </cell>
        </row>
        <row r="3">
          <cell r="A3" t="str">
            <v>Report Source:WWW.ASHLEYSUPPLIER.COM</v>
          </cell>
        </row>
        <row r="4">
          <cell r="A4" t="str">
            <v>Report Criteria:Item:* Whse:ALL Vendor:ALL DRP Planner:ALL FC Planner:ALL Production Resource: Item Class: Office Code: Past Weeks:6 Future Weeks:12 RP Filter:On C &amp; CNW Filter:Off Order Types Selected:Planned, Firmed, Shipped Report By: Item Qty</v>
          </cell>
        </row>
        <row r="5">
          <cell r="A5" t="str">
            <v>-----------------------------------------------------------------------------------------------------------------------------------------------------------------------</v>
          </cell>
        </row>
        <row r="7">
          <cell r="A7" t="str">
            <v>Item #</v>
          </cell>
          <cell r="B7" t="str">
            <v>Vendor #</v>
          </cell>
        </row>
        <row r="8">
          <cell r="A8" t="str">
            <v>01060</v>
          </cell>
          <cell r="B8">
            <v>622072</v>
          </cell>
        </row>
        <row r="9">
          <cell r="A9" t="str">
            <v>01060</v>
          </cell>
          <cell r="B9">
            <v>622072</v>
          </cell>
        </row>
        <row r="10">
          <cell r="A10" t="str">
            <v>01060</v>
          </cell>
          <cell r="B10">
            <v>622072</v>
          </cell>
        </row>
        <row r="11">
          <cell r="A11" t="str">
            <v>01116</v>
          </cell>
          <cell r="B11">
            <v>900515</v>
          </cell>
        </row>
        <row r="12">
          <cell r="A12" t="str">
            <v>01116</v>
          </cell>
          <cell r="B12">
            <v>900515</v>
          </cell>
        </row>
        <row r="13">
          <cell r="A13" t="str">
            <v>01116</v>
          </cell>
          <cell r="B13">
            <v>900515</v>
          </cell>
        </row>
        <row r="14">
          <cell r="A14" t="str">
            <v>01141</v>
          </cell>
          <cell r="B14">
            <v>624556</v>
          </cell>
        </row>
        <row r="15">
          <cell r="A15" t="str">
            <v>01141</v>
          </cell>
          <cell r="B15">
            <v>624556</v>
          </cell>
        </row>
        <row r="16">
          <cell r="A16" t="str">
            <v>01141</v>
          </cell>
          <cell r="B16">
            <v>624556</v>
          </cell>
        </row>
        <row r="17">
          <cell r="A17" t="str">
            <v>01172</v>
          </cell>
          <cell r="B17">
            <v>900515</v>
          </cell>
        </row>
        <row r="18">
          <cell r="A18" t="str">
            <v>01172</v>
          </cell>
          <cell r="B18">
            <v>900515</v>
          </cell>
        </row>
        <row r="19">
          <cell r="A19" t="str">
            <v>01172</v>
          </cell>
          <cell r="B19">
            <v>900515</v>
          </cell>
        </row>
        <row r="20">
          <cell r="A20" t="str">
            <v>01192</v>
          </cell>
          <cell r="B20">
            <v>900515</v>
          </cell>
        </row>
        <row r="21">
          <cell r="A21" t="str">
            <v>01192</v>
          </cell>
          <cell r="B21">
            <v>900515</v>
          </cell>
        </row>
        <row r="22">
          <cell r="A22" t="str">
            <v>01192</v>
          </cell>
          <cell r="B22">
            <v>900515</v>
          </cell>
        </row>
        <row r="23">
          <cell r="A23" t="str">
            <v>01222</v>
          </cell>
          <cell r="B23">
            <v>645351</v>
          </cell>
        </row>
        <row r="24">
          <cell r="A24" t="str">
            <v>01222</v>
          </cell>
          <cell r="B24">
            <v>645351</v>
          </cell>
        </row>
        <row r="25">
          <cell r="A25" t="str">
            <v>01222</v>
          </cell>
          <cell r="B25">
            <v>645351</v>
          </cell>
        </row>
        <row r="26">
          <cell r="A26" t="str">
            <v>01222</v>
          </cell>
          <cell r="B26">
            <v>656597</v>
          </cell>
        </row>
        <row r="27">
          <cell r="A27" t="str">
            <v>01222</v>
          </cell>
          <cell r="B27">
            <v>656597</v>
          </cell>
        </row>
        <row r="28">
          <cell r="A28" t="str">
            <v>01222</v>
          </cell>
          <cell r="B28">
            <v>656597</v>
          </cell>
        </row>
        <row r="29">
          <cell r="A29" t="str">
            <v>01235</v>
          </cell>
          <cell r="B29">
            <v>656597</v>
          </cell>
        </row>
        <row r="30">
          <cell r="A30" t="str">
            <v>01235</v>
          </cell>
          <cell r="B30">
            <v>656597</v>
          </cell>
        </row>
        <row r="31">
          <cell r="A31" t="str">
            <v>01235</v>
          </cell>
          <cell r="B31">
            <v>656597</v>
          </cell>
        </row>
        <row r="32">
          <cell r="A32" t="str">
            <v>01235</v>
          </cell>
          <cell r="B32">
            <v>900352</v>
          </cell>
        </row>
        <row r="33">
          <cell r="A33" t="str">
            <v>01235</v>
          </cell>
          <cell r="B33">
            <v>900352</v>
          </cell>
        </row>
        <row r="34">
          <cell r="A34" t="str">
            <v>01235</v>
          </cell>
          <cell r="B34">
            <v>900352</v>
          </cell>
        </row>
        <row r="35">
          <cell r="A35" t="str">
            <v>01237</v>
          </cell>
          <cell r="B35">
            <v>633104</v>
          </cell>
        </row>
        <row r="36">
          <cell r="A36" t="str">
            <v>01237</v>
          </cell>
          <cell r="B36">
            <v>633104</v>
          </cell>
        </row>
        <row r="37">
          <cell r="A37" t="str">
            <v>01237</v>
          </cell>
          <cell r="B37">
            <v>633104</v>
          </cell>
        </row>
        <row r="38">
          <cell r="A38" t="str">
            <v>01263</v>
          </cell>
          <cell r="B38">
            <v>900352</v>
          </cell>
        </row>
        <row r="39">
          <cell r="A39" t="str">
            <v>01263</v>
          </cell>
          <cell r="B39">
            <v>900352</v>
          </cell>
        </row>
        <row r="40">
          <cell r="A40" t="str">
            <v>01263</v>
          </cell>
          <cell r="B40">
            <v>900352</v>
          </cell>
        </row>
        <row r="41">
          <cell r="A41" t="str">
            <v>01264</v>
          </cell>
          <cell r="B41">
            <v>633104</v>
          </cell>
        </row>
        <row r="42">
          <cell r="A42" t="str">
            <v>01264</v>
          </cell>
          <cell r="B42">
            <v>633104</v>
          </cell>
        </row>
        <row r="43">
          <cell r="A43" t="str">
            <v>01264</v>
          </cell>
          <cell r="B43">
            <v>633104</v>
          </cell>
        </row>
        <row r="44">
          <cell r="A44" t="str">
            <v>01266</v>
          </cell>
          <cell r="B44">
            <v>645351</v>
          </cell>
        </row>
        <row r="45">
          <cell r="A45" t="str">
            <v>01266</v>
          </cell>
          <cell r="B45">
            <v>645351</v>
          </cell>
        </row>
        <row r="46">
          <cell r="A46" t="str">
            <v>01266</v>
          </cell>
          <cell r="B46">
            <v>645351</v>
          </cell>
        </row>
        <row r="47">
          <cell r="A47" t="str">
            <v>01266</v>
          </cell>
          <cell r="B47">
            <v>656597</v>
          </cell>
        </row>
        <row r="48">
          <cell r="A48" t="str">
            <v>01266</v>
          </cell>
          <cell r="B48">
            <v>656597</v>
          </cell>
        </row>
        <row r="49">
          <cell r="A49" t="str">
            <v>01266</v>
          </cell>
          <cell r="B49">
            <v>656597</v>
          </cell>
        </row>
        <row r="50">
          <cell r="A50" t="str">
            <v>01279</v>
          </cell>
          <cell r="B50">
            <v>900352</v>
          </cell>
        </row>
        <row r="51">
          <cell r="A51" t="str">
            <v>01279</v>
          </cell>
          <cell r="B51">
            <v>900352</v>
          </cell>
        </row>
        <row r="52">
          <cell r="A52" t="str">
            <v>01279</v>
          </cell>
          <cell r="B52">
            <v>900352</v>
          </cell>
        </row>
        <row r="53">
          <cell r="A53" t="str">
            <v>01281</v>
          </cell>
          <cell r="B53">
            <v>637474</v>
          </cell>
        </row>
        <row r="54">
          <cell r="A54" t="str">
            <v>01281</v>
          </cell>
          <cell r="B54">
            <v>637474</v>
          </cell>
        </row>
        <row r="55">
          <cell r="A55" t="str">
            <v>01281</v>
          </cell>
          <cell r="B55">
            <v>637474</v>
          </cell>
        </row>
        <row r="56">
          <cell r="A56" t="str">
            <v>01282</v>
          </cell>
          <cell r="B56">
            <v>637474</v>
          </cell>
        </row>
        <row r="57">
          <cell r="A57" t="str">
            <v>01282</v>
          </cell>
          <cell r="B57">
            <v>637474</v>
          </cell>
        </row>
        <row r="58">
          <cell r="A58" t="str">
            <v>01282</v>
          </cell>
          <cell r="B58">
            <v>637474</v>
          </cell>
        </row>
        <row r="59">
          <cell r="A59" t="str">
            <v>01282</v>
          </cell>
          <cell r="B59">
            <v>900352</v>
          </cell>
        </row>
        <row r="60">
          <cell r="A60" t="str">
            <v>01282</v>
          </cell>
          <cell r="B60">
            <v>900352</v>
          </cell>
        </row>
        <row r="61">
          <cell r="A61" t="str">
            <v>01282</v>
          </cell>
          <cell r="B61">
            <v>900352</v>
          </cell>
        </row>
        <row r="62">
          <cell r="A62" t="str">
            <v>01427</v>
          </cell>
          <cell r="B62">
            <v>900426</v>
          </cell>
        </row>
        <row r="63">
          <cell r="A63" t="str">
            <v>01427</v>
          </cell>
          <cell r="B63">
            <v>900426</v>
          </cell>
        </row>
        <row r="64">
          <cell r="A64" t="str">
            <v>01427</v>
          </cell>
          <cell r="B64">
            <v>900426</v>
          </cell>
        </row>
        <row r="65">
          <cell r="A65" t="str">
            <v>01446</v>
          </cell>
          <cell r="B65">
            <v>900426</v>
          </cell>
        </row>
        <row r="66">
          <cell r="A66" t="str">
            <v>01446</v>
          </cell>
          <cell r="B66">
            <v>900426</v>
          </cell>
        </row>
        <row r="67">
          <cell r="A67" t="str">
            <v>01446</v>
          </cell>
          <cell r="B67">
            <v>900426</v>
          </cell>
        </row>
        <row r="68">
          <cell r="A68" t="str">
            <v>01472</v>
          </cell>
          <cell r="B68">
            <v>633104</v>
          </cell>
        </row>
        <row r="69">
          <cell r="A69" t="str">
            <v>01472</v>
          </cell>
          <cell r="B69">
            <v>633104</v>
          </cell>
        </row>
        <row r="70">
          <cell r="A70" t="str">
            <v>01472</v>
          </cell>
          <cell r="B70">
            <v>633104</v>
          </cell>
        </row>
        <row r="71">
          <cell r="A71" t="str">
            <v>01520</v>
          </cell>
          <cell r="B71">
            <v>900426</v>
          </cell>
        </row>
        <row r="72">
          <cell r="A72" t="str">
            <v>01520</v>
          </cell>
          <cell r="B72">
            <v>900426</v>
          </cell>
        </row>
        <row r="73">
          <cell r="A73" t="str">
            <v>01520</v>
          </cell>
          <cell r="B73">
            <v>900426</v>
          </cell>
        </row>
        <row r="74">
          <cell r="A74" t="str">
            <v>01987</v>
          </cell>
          <cell r="B74">
            <v>900187</v>
          </cell>
        </row>
        <row r="75">
          <cell r="A75" t="str">
            <v>01987</v>
          </cell>
          <cell r="B75">
            <v>900187</v>
          </cell>
        </row>
        <row r="76">
          <cell r="A76" t="str">
            <v>01987</v>
          </cell>
          <cell r="B76">
            <v>900187</v>
          </cell>
        </row>
        <row r="77">
          <cell r="A77" t="str">
            <v>02014</v>
          </cell>
          <cell r="B77">
            <v>622072</v>
          </cell>
        </row>
        <row r="78">
          <cell r="A78" t="str">
            <v>02014</v>
          </cell>
          <cell r="B78">
            <v>622072</v>
          </cell>
        </row>
        <row r="79">
          <cell r="A79" t="str">
            <v>02014</v>
          </cell>
          <cell r="B79">
            <v>622072</v>
          </cell>
        </row>
        <row r="80">
          <cell r="A80" t="str">
            <v>02081</v>
          </cell>
          <cell r="B80">
            <v>656642</v>
          </cell>
        </row>
        <row r="81">
          <cell r="A81" t="str">
            <v>02081</v>
          </cell>
          <cell r="B81">
            <v>656642</v>
          </cell>
        </row>
        <row r="82">
          <cell r="A82" t="str">
            <v>02081</v>
          </cell>
          <cell r="B82">
            <v>656642</v>
          </cell>
        </row>
        <row r="83">
          <cell r="A83" t="str">
            <v>02110</v>
          </cell>
          <cell r="B83">
            <v>900187</v>
          </cell>
        </row>
        <row r="84">
          <cell r="A84" t="str">
            <v>02110</v>
          </cell>
          <cell r="B84">
            <v>900187</v>
          </cell>
        </row>
        <row r="85">
          <cell r="A85" t="str">
            <v>02110</v>
          </cell>
          <cell r="B85">
            <v>900187</v>
          </cell>
        </row>
        <row r="86">
          <cell r="A86" t="str">
            <v>02132</v>
          </cell>
          <cell r="B86">
            <v>900187</v>
          </cell>
        </row>
        <row r="87">
          <cell r="A87" t="str">
            <v>02132</v>
          </cell>
          <cell r="B87">
            <v>900187</v>
          </cell>
        </row>
        <row r="88">
          <cell r="A88" t="str">
            <v>02132</v>
          </cell>
          <cell r="B88">
            <v>900187</v>
          </cell>
        </row>
        <row r="89">
          <cell r="A89" t="str">
            <v>02165</v>
          </cell>
          <cell r="B89">
            <v>900515</v>
          </cell>
        </row>
        <row r="90">
          <cell r="A90" t="str">
            <v>02165</v>
          </cell>
          <cell r="B90">
            <v>900515</v>
          </cell>
        </row>
        <row r="91">
          <cell r="A91" t="str">
            <v>02165</v>
          </cell>
          <cell r="B91">
            <v>900515</v>
          </cell>
        </row>
        <row r="92">
          <cell r="A92" t="str">
            <v>02192</v>
          </cell>
          <cell r="B92">
            <v>654516</v>
          </cell>
        </row>
        <row r="93">
          <cell r="A93" t="str">
            <v>02192</v>
          </cell>
          <cell r="B93">
            <v>654516</v>
          </cell>
        </row>
        <row r="94">
          <cell r="A94" t="str">
            <v>02192</v>
          </cell>
          <cell r="B94">
            <v>654516</v>
          </cell>
        </row>
        <row r="95">
          <cell r="A95" t="str">
            <v>02193</v>
          </cell>
          <cell r="B95">
            <v>900352</v>
          </cell>
        </row>
        <row r="96">
          <cell r="A96" t="str">
            <v>02193</v>
          </cell>
          <cell r="B96">
            <v>900352</v>
          </cell>
        </row>
        <row r="97">
          <cell r="A97" t="str">
            <v>02193</v>
          </cell>
          <cell r="B97">
            <v>900352</v>
          </cell>
        </row>
        <row r="98">
          <cell r="A98" t="str">
            <v>02198</v>
          </cell>
          <cell r="B98">
            <v>654516</v>
          </cell>
        </row>
        <row r="99">
          <cell r="A99" t="str">
            <v>02198</v>
          </cell>
          <cell r="B99">
            <v>654516</v>
          </cell>
        </row>
        <row r="100">
          <cell r="A100" t="str">
            <v>02198</v>
          </cell>
          <cell r="B100">
            <v>654516</v>
          </cell>
        </row>
        <row r="101">
          <cell r="A101" t="str">
            <v>02227</v>
          </cell>
          <cell r="B101">
            <v>900515</v>
          </cell>
        </row>
        <row r="102">
          <cell r="A102" t="str">
            <v>02227</v>
          </cell>
          <cell r="B102">
            <v>900515</v>
          </cell>
        </row>
        <row r="103">
          <cell r="A103" t="str">
            <v>02227</v>
          </cell>
          <cell r="B103">
            <v>900515</v>
          </cell>
        </row>
        <row r="104">
          <cell r="A104" t="str">
            <v>02258</v>
          </cell>
          <cell r="B104">
            <v>900515</v>
          </cell>
        </row>
        <row r="105">
          <cell r="A105" t="str">
            <v>02258</v>
          </cell>
          <cell r="B105">
            <v>900515</v>
          </cell>
        </row>
        <row r="106">
          <cell r="A106" t="str">
            <v>02258</v>
          </cell>
          <cell r="B106">
            <v>900515</v>
          </cell>
        </row>
        <row r="107">
          <cell r="A107" t="str">
            <v>02336</v>
          </cell>
          <cell r="B107">
            <v>900515</v>
          </cell>
        </row>
        <row r="108">
          <cell r="A108" t="str">
            <v>02336</v>
          </cell>
          <cell r="B108">
            <v>900515</v>
          </cell>
        </row>
        <row r="109">
          <cell r="A109" t="str">
            <v>02336</v>
          </cell>
          <cell r="B109">
            <v>900515</v>
          </cell>
        </row>
        <row r="110">
          <cell r="A110" t="str">
            <v>02382</v>
          </cell>
          <cell r="B110">
            <v>900515</v>
          </cell>
        </row>
        <row r="111">
          <cell r="A111" t="str">
            <v>02382</v>
          </cell>
          <cell r="B111">
            <v>900515</v>
          </cell>
        </row>
        <row r="112">
          <cell r="A112" t="str">
            <v>02382</v>
          </cell>
          <cell r="B112">
            <v>900515</v>
          </cell>
        </row>
        <row r="113">
          <cell r="A113" t="str">
            <v>02631</v>
          </cell>
          <cell r="B113">
            <v>900187</v>
          </cell>
        </row>
        <row r="114">
          <cell r="A114" t="str">
            <v>02631</v>
          </cell>
          <cell r="B114">
            <v>900187</v>
          </cell>
        </row>
        <row r="115">
          <cell r="A115" t="str">
            <v>02631</v>
          </cell>
          <cell r="B115">
            <v>900187</v>
          </cell>
        </row>
        <row r="116">
          <cell r="A116" t="str">
            <v>02632</v>
          </cell>
          <cell r="B116">
            <v>900187</v>
          </cell>
        </row>
        <row r="117">
          <cell r="A117" t="str">
            <v>02632</v>
          </cell>
          <cell r="B117">
            <v>900187</v>
          </cell>
        </row>
        <row r="118">
          <cell r="A118" t="str">
            <v>02632</v>
          </cell>
          <cell r="B118">
            <v>900187</v>
          </cell>
        </row>
        <row r="119">
          <cell r="A119" t="str">
            <v>02846</v>
          </cell>
          <cell r="B119">
            <v>633104</v>
          </cell>
        </row>
        <row r="120">
          <cell r="A120" t="str">
            <v>02846</v>
          </cell>
          <cell r="B120">
            <v>633104</v>
          </cell>
        </row>
        <row r="121">
          <cell r="A121" t="str">
            <v>02846</v>
          </cell>
          <cell r="B121">
            <v>633104</v>
          </cell>
        </row>
        <row r="122">
          <cell r="A122" t="str">
            <v>02918</v>
          </cell>
          <cell r="B122">
            <v>656368</v>
          </cell>
        </row>
        <row r="123">
          <cell r="A123" t="str">
            <v>02918</v>
          </cell>
          <cell r="B123">
            <v>656368</v>
          </cell>
        </row>
        <row r="124">
          <cell r="A124" t="str">
            <v>02918</v>
          </cell>
          <cell r="B124">
            <v>656368</v>
          </cell>
        </row>
        <row r="125">
          <cell r="A125" t="str">
            <v>03034</v>
          </cell>
          <cell r="B125">
            <v>637474</v>
          </cell>
        </row>
        <row r="126">
          <cell r="A126" t="str">
            <v>03034</v>
          </cell>
          <cell r="B126">
            <v>637474</v>
          </cell>
        </row>
        <row r="127">
          <cell r="A127" t="str">
            <v>03034</v>
          </cell>
          <cell r="B127">
            <v>637474</v>
          </cell>
        </row>
        <row r="128">
          <cell r="A128" t="str">
            <v>03034</v>
          </cell>
          <cell r="B128">
            <v>900352</v>
          </cell>
        </row>
        <row r="129">
          <cell r="A129" t="str">
            <v>03034</v>
          </cell>
          <cell r="B129">
            <v>900352</v>
          </cell>
        </row>
        <row r="130">
          <cell r="A130" t="str">
            <v>03034</v>
          </cell>
          <cell r="B130">
            <v>900352</v>
          </cell>
        </row>
        <row r="131">
          <cell r="A131" t="str">
            <v>03049</v>
          </cell>
          <cell r="B131">
            <v>900515</v>
          </cell>
        </row>
        <row r="132">
          <cell r="A132" t="str">
            <v>03049</v>
          </cell>
          <cell r="B132">
            <v>900515</v>
          </cell>
        </row>
        <row r="133">
          <cell r="A133" t="str">
            <v>03049</v>
          </cell>
          <cell r="B133">
            <v>900515</v>
          </cell>
        </row>
        <row r="134">
          <cell r="A134" t="str">
            <v>03746</v>
          </cell>
          <cell r="B134">
            <v>900515</v>
          </cell>
        </row>
        <row r="135">
          <cell r="A135" t="str">
            <v>03746</v>
          </cell>
          <cell r="B135">
            <v>900515</v>
          </cell>
        </row>
        <row r="136">
          <cell r="A136" t="str">
            <v>03746</v>
          </cell>
          <cell r="B136">
            <v>900515</v>
          </cell>
        </row>
        <row r="137">
          <cell r="A137" t="str">
            <v>03948</v>
          </cell>
          <cell r="B137">
            <v>656597</v>
          </cell>
        </row>
        <row r="138">
          <cell r="A138" t="str">
            <v>03948</v>
          </cell>
          <cell r="B138">
            <v>656597</v>
          </cell>
        </row>
        <row r="139">
          <cell r="A139" t="str">
            <v>03948</v>
          </cell>
          <cell r="B139">
            <v>656597</v>
          </cell>
        </row>
        <row r="140">
          <cell r="A140" t="str">
            <v>04051</v>
          </cell>
          <cell r="B140">
            <v>624556</v>
          </cell>
        </row>
        <row r="141">
          <cell r="A141" t="str">
            <v>04051</v>
          </cell>
          <cell r="B141">
            <v>624556</v>
          </cell>
        </row>
        <row r="142">
          <cell r="A142" t="str">
            <v>04051</v>
          </cell>
          <cell r="B142">
            <v>624556</v>
          </cell>
        </row>
        <row r="143">
          <cell r="A143" t="str">
            <v>04066</v>
          </cell>
          <cell r="B143">
            <v>624556</v>
          </cell>
        </row>
        <row r="144">
          <cell r="A144" t="str">
            <v>04066</v>
          </cell>
          <cell r="B144">
            <v>624556</v>
          </cell>
        </row>
        <row r="145">
          <cell r="A145" t="str">
            <v>04066</v>
          </cell>
          <cell r="B145">
            <v>624556</v>
          </cell>
        </row>
        <row r="146">
          <cell r="A146" t="str">
            <v>04104</v>
          </cell>
          <cell r="B146">
            <v>900515</v>
          </cell>
        </row>
        <row r="147">
          <cell r="A147" t="str">
            <v>04104</v>
          </cell>
          <cell r="B147">
            <v>900515</v>
          </cell>
        </row>
        <row r="148">
          <cell r="A148" t="str">
            <v>04104</v>
          </cell>
          <cell r="B148">
            <v>900515</v>
          </cell>
        </row>
        <row r="149">
          <cell r="A149" t="str">
            <v>04444</v>
          </cell>
          <cell r="B149">
            <v>624556</v>
          </cell>
        </row>
        <row r="150">
          <cell r="A150" t="str">
            <v>04444</v>
          </cell>
          <cell r="B150">
            <v>624556</v>
          </cell>
        </row>
        <row r="151">
          <cell r="A151" t="str">
            <v>04444</v>
          </cell>
          <cell r="B151">
            <v>624556</v>
          </cell>
        </row>
        <row r="152">
          <cell r="A152" t="str">
            <v>04483</v>
          </cell>
          <cell r="B152">
            <v>900352</v>
          </cell>
        </row>
        <row r="153">
          <cell r="A153" t="str">
            <v>04483</v>
          </cell>
          <cell r="B153">
            <v>900352</v>
          </cell>
        </row>
        <row r="154">
          <cell r="A154" t="str">
            <v>04483</v>
          </cell>
          <cell r="B154">
            <v>900352</v>
          </cell>
        </row>
        <row r="155">
          <cell r="A155" t="str">
            <v>04484</v>
          </cell>
          <cell r="B155">
            <v>900352</v>
          </cell>
        </row>
        <row r="156">
          <cell r="A156" t="str">
            <v>04484</v>
          </cell>
          <cell r="B156">
            <v>900352</v>
          </cell>
        </row>
        <row r="157">
          <cell r="A157" t="str">
            <v>04484</v>
          </cell>
          <cell r="B157">
            <v>900352</v>
          </cell>
        </row>
        <row r="158">
          <cell r="A158" t="str">
            <v>04707</v>
          </cell>
          <cell r="B158">
            <v>633104</v>
          </cell>
        </row>
        <row r="159">
          <cell r="A159" t="str">
            <v>04707</v>
          </cell>
          <cell r="B159">
            <v>633104</v>
          </cell>
        </row>
        <row r="160">
          <cell r="A160" t="str">
            <v>04707</v>
          </cell>
          <cell r="B160">
            <v>633104</v>
          </cell>
        </row>
        <row r="161">
          <cell r="A161" t="str">
            <v>04757</v>
          </cell>
          <cell r="B161">
            <v>622072</v>
          </cell>
        </row>
        <row r="162">
          <cell r="A162" t="str">
            <v>04757</v>
          </cell>
          <cell r="B162">
            <v>622072</v>
          </cell>
        </row>
        <row r="163">
          <cell r="A163" t="str">
            <v>04757</v>
          </cell>
          <cell r="B163">
            <v>622072</v>
          </cell>
        </row>
        <row r="164">
          <cell r="A164" t="str">
            <v>04809</v>
          </cell>
          <cell r="B164">
            <v>622072</v>
          </cell>
        </row>
        <row r="165">
          <cell r="A165" t="str">
            <v>04809</v>
          </cell>
          <cell r="B165">
            <v>622072</v>
          </cell>
        </row>
        <row r="166">
          <cell r="A166" t="str">
            <v>04809</v>
          </cell>
          <cell r="B166">
            <v>622072</v>
          </cell>
        </row>
        <row r="167">
          <cell r="A167" t="str">
            <v>04828</v>
          </cell>
          <cell r="B167">
            <v>622072</v>
          </cell>
        </row>
        <row r="168">
          <cell r="A168" t="str">
            <v>04828</v>
          </cell>
          <cell r="B168">
            <v>622072</v>
          </cell>
        </row>
        <row r="169">
          <cell r="A169" t="str">
            <v>04828</v>
          </cell>
          <cell r="B169">
            <v>622072</v>
          </cell>
        </row>
        <row r="170">
          <cell r="A170" t="str">
            <v>04966</v>
          </cell>
          <cell r="B170">
            <v>900187</v>
          </cell>
        </row>
        <row r="171">
          <cell r="A171" t="str">
            <v>04966</v>
          </cell>
          <cell r="B171">
            <v>900187</v>
          </cell>
        </row>
        <row r="172">
          <cell r="A172" t="str">
            <v>04966</v>
          </cell>
          <cell r="B172">
            <v>900187</v>
          </cell>
        </row>
        <row r="173">
          <cell r="A173" t="str">
            <v>04973</v>
          </cell>
          <cell r="B173">
            <v>900187</v>
          </cell>
        </row>
        <row r="174">
          <cell r="A174" t="str">
            <v>04973</v>
          </cell>
          <cell r="B174">
            <v>900187</v>
          </cell>
        </row>
        <row r="175">
          <cell r="A175" t="str">
            <v>04973</v>
          </cell>
          <cell r="B175">
            <v>900187</v>
          </cell>
        </row>
        <row r="176">
          <cell r="A176" t="str">
            <v>05005</v>
          </cell>
          <cell r="B176">
            <v>900187</v>
          </cell>
        </row>
        <row r="177">
          <cell r="A177" t="str">
            <v>05005</v>
          </cell>
          <cell r="B177">
            <v>900187</v>
          </cell>
        </row>
        <row r="178">
          <cell r="A178" t="str">
            <v>05005</v>
          </cell>
          <cell r="B178">
            <v>900187</v>
          </cell>
        </row>
        <row r="179">
          <cell r="A179" t="str">
            <v>05065</v>
          </cell>
          <cell r="B179">
            <v>622072</v>
          </cell>
        </row>
        <row r="180">
          <cell r="A180" t="str">
            <v>05065</v>
          </cell>
          <cell r="B180">
            <v>622072</v>
          </cell>
        </row>
        <row r="181">
          <cell r="A181" t="str">
            <v>05065</v>
          </cell>
          <cell r="B181">
            <v>622072</v>
          </cell>
        </row>
        <row r="182">
          <cell r="A182" t="str">
            <v>05069</v>
          </cell>
          <cell r="B182">
            <v>622072</v>
          </cell>
        </row>
        <row r="183">
          <cell r="A183" t="str">
            <v>05069</v>
          </cell>
          <cell r="B183">
            <v>622072</v>
          </cell>
        </row>
        <row r="184">
          <cell r="A184" t="str">
            <v>05069</v>
          </cell>
          <cell r="B184">
            <v>622072</v>
          </cell>
        </row>
        <row r="185">
          <cell r="A185" t="str">
            <v>05262</v>
          </cell>
          <cell r="B185">
            <v>633104</v>
          </cell>
        </row>
        <row r="186">
          <cell r="A186" t="str">
            <v>05262</v>
          </cell>
          <cell r="B186">
            <v>633104</v>
          </cell>
        </row>
        <row r="187">
          <cell r="A187" t="str">
            <v>05262</v>
          </cell>
          <cell r="B187">
            <v>633104</v>
          </cell>
        </row>
        <row r="188">
          <cell r="A188" t="str">
            <v>05353</v>
          </cell>
          <cell r="B188">
            <v>900515</v>
          </cell>
        </row>
        <row r="189">
          <cell r="A189" t="str">
            <v>05353</v>
          </cell>
          <cell r="B189">
            <v>900515</v>
          </cell>
        </row>
        <row r="190">
          <cell r="A190" t="str">
            <v>05353</v>
          </cell>
          <cell r="B190">
            <v>900515</v>
          </cell>
        </row>
        <row r="191">
          <cell r="A191" t="str">
            <v>05422</v>
          </cell>
          <cell r="B191">
            <v>900515</v>
          </cell>
        </row>
        <row r="192">
          <cell r="A192" t="str">
            <v>05422</v>
          </cell>
          <cell r="B192">
            <v>900515</v>
          </cell>
        </row>
        <row r="193">
          <cell r="A193" t="str">
            <v>05422</v>
          </cell>
          <cell r="B193">
            <v>900515</v>
          </cell>
        </row>
        <row r="194">
          <cell r="A194" t="str">
            <v>05616</v>
          </cell>
          <cell r="B194">
            <v>900515</v>
          </cell>
        </row>
        <row r="195">
          <cell r="A195" t="str">
            <v>05616</v>
          </cell>
          <cell r="B195">
            <v>900515</v>
          </cell>
        </row>
        <row r="196">
          <cell r="A196" t="str">
            <v>05616</v>
          </cell>
          <cell r="B196">
            <v>900515</v>
          </cell>
        </row>
        <row r="197">
          <cell r="A197" t="str">
            <v>05621</v>
          </cell>
          <cell r="B197">
            <v>622072</v>
          </cell>
        </row>
        <row r="198">
          <cell r="A198" t="str">
            <v>05621</v>
          </cell>
          <cell r="B198">
            <v>622072</v>
          </cell>
        </row>
        <row r="199">
          <cell r="A199" t="str">
            <v>05621</v>
          </cell>
          <cell r="B199">
            <v>622072</v>
          </cell>
        </row>
        <row r="200">
          <cell r="A200" t="str">
            <v>06190</v>
          </cell>
          <cell r="B200">
            <v>900187</v>
          </cell>
        </row>
        <row r="201">
          <cell r="A201" t="str">
            <v>06190</v>
          </cell>
          <cell r="B201">
            <v>900187</v>
          </cell>
        </row>
        <row r="202">
          <cell r="A202" t="str">
            <v>06190</v>
          </cell>
          <cell r="B202">
            <v>900187</v>
          </cell>
        </row>
        <row r="203">
          <cell r="A203" t="str">
            <v>06607</v>
          </cell>
          <cell r="B203">
            <v>900187</v>
          </cell>
        </row>
        <row r="204">
          <cell r="A204" t="str">
            <v>06607</v>
          </cell>
          <cell r="B204">
            <v>900187</v>
          </cell>
        </row>
        <row r="205">
          <cell r="A205" t="str">
            <v>06607</v>
          </cell>
          <cell r="B205">
            <v>900187</v>
          </cell>
        </row>
        <row r="206">
          <cell r="A206" t="str">
            <v>06653</v>
          </cell>
          <cell r="B206">
            <v>900187</v>
          </cell>
        </row>
        <row r="207">
          <cell r="A207" t="str">
            <v>06653</v>
          </cell>
          <cell r="B207">
            <v>900187</v>
          </cell>
        </row>
        <row r="208">
          <cell r="A208" t="str">
            <v>06653</v>
          </cell>
          <cell r="B208">
            <v>900187</v>
          </cell>
        </row>
        <row r="209">
          <cell r="A209" t="str">
            <v>06698</v>
          </cell>
          <cell r="B209">
            <v>900187</v>
          </cell>
        </row>
        <row r="210">
          <cell r="A210" t="str">
            <v>06698</v>
          </cell>
          <cell r="B210">
            <v>900187</v>
          </cell>
        </row>
        <row r="211">
          <cell r="A211" t="str">
            <v>06698</v>
          </cell>
          <cell r="B211">
            <v>900187</v>
          </cell>
        </row>
        <row r="212">
          <cell r="A212" t="str">
            <v>07129</v>
          </cell>
          <cell r="B212">
            <v>622072</v>
          </cell>
        </row>
        <row r="213">
          <cell r="A213" t="str">
            <v>07129</v>
          </cell>
          <cell r="B213">
            <v>622072</v>
          </cell>
        </row>
        <row r="214">
          <cell r="A214" t="str">
            <v>07129</v>
          </cell>
          <cell r="B214">
            <v>622072</v>
          </cell>
        </row>
        <row r="215">
          <cell r="A215" t="str">
            <v>08053</v>
          </cell>
          <cell r="B215">
            <v>900515</v>
          </cell>
        </row>
        <row r="216">
          <cell r="A216" t="str">
            <v>08053</v>
          </cell>
          <cell r="B216">
            <v>900515</v>
          </cell>
        </row>
        <row r="217">
          <cell r="A217" t="str">
            <v>08053</v>
          </cell>
          <cell r="B217">
            <v>900515</v>
          </cell>
        </row>
        <row r="218">
          <cell r="A218" t="str">
            <v>08111</v>
          </cell>
          <cell r="B218">
            <v>900426</v>
          </cell>
        </row>
        <row r="219">
          <cell r="A219" t="str">
            <v>08111</v>
          </cell>
          <cell r="B219">
            <v>900426</v>
          </cell>
        </row>
        <row r="220">
          <cell r="A220" t="str">
            <v>08111</v>
          </cell>
          <cell r="B220">
            <v>900426</v>
          </cell>
        </row>
        <row r="221">
          <cell r="A221" t="str">
            <v>08117</v>
          </cell>
          <cell r="B221">
            <v>900426</v>
          </cell>
        </row>
        <row r="222">
          <cell r="A222" t="str">
            <v>08117</v>
          </cell>
          <cell r="B222">
            <v>900426</v>
          </cell>
        </row>
        <row r="223">
          <cell r="A223" t="str">
            <v>08117</v>
          </cell>
          <cell r="B223">
            <v>900426</v>
          </cell>
        </row>
        <row r="224">
          <cell r="A224" t="str">
            <v>08156</v>
          </cell>
          <cell r="B224">
            <v>900426</v>
          </cell>
        </row>
        <row r="225">
          <cell r="A225" t="str">
            <v>08156</v>
          </cell>
          <cell r="B225">
            <v>900426</v>
          </cell>
        </row>
        <row r="226">
          <cell r="A226" t="str">
            <v>08156</v>
          </cell>
          <cell r="B226">
            <v>900426</v>
          </cell>
        </row>
        <row r="227">
          <cell r="A227" t="str">
            <v>08315</v>
          </cell>
          <cell r="B227">
            <v>900426</v>
          </cell>
        </row>
        <row r="228">
          <cell r="A228" t="str">
            <v>08315</v>
          </cell>
          <cell r="B228">
            <v>900426</v>
          </cell>
        </row>
        <row r="229">
          <cell r="A229" t="str">
            <v>08315</v>
          </cell>
          <cell r="B229">
            <v>900426</v>
          </cell>
        </row>
        <row r="230">
          <cell r="A230" t="str">
            <v>08387</v>
          </cell>
          <cell r="B230">
            <v>900426</v>
          </cell>
        </row>
        <row r="231">
          <cell r="A231" t="str">
            <v>08387</v>
          </cell>
          <cell r="B231">
            <v>900426</v>
          </cell>
        </row>
        <row r="232">
          <cell r="A232" t="str">
            <v>08387</v>
          </cell>
          <cell r="B232">
            <v>900426</v>
          </cell>
        </row>
        <row r="233">
          <cell r="A233" t="str">
            <v>08405</v>
          </cell>
          <cell r="B233">
            <v>900187</v>
          </cell>
        </row>
        <row r="234">
          <cell r="A234" t="str">
            <v>08405</v>
          </cell>
          <cell r="B234">
            <v>900187</v>
          </cell>
        </row>
        <row r="235">
          <cell r="A235" t="str">
            <v>08405</v>
          </cell>
          <cell r="B235">
            <v>900187</v>
          </cell>
        </row>
        <row r="236">
          <cell r="A236" t="str">
            <v>08411</v>
          </cell>
          <cell r="B236">
            <v>900515</v>
          </cell>
        </row>
        <row r="237">
          <cell r="A237" t="str">
            <v>08411</v>
          </cell>
          <cell r="B237">
            <v>900515</v>
          </cell>
        </row>
        <row r="238">
          <cell r="A238" t="str">
            <v>08411</v>
          </cell>
          <cell r="B238">
            <v>900515</v>
          </cell>
        </row>
        <row r="239">
          <cell r="A239" t="str">
            <v>08559</v>
          </cell>
          <cell r="B239">
            <v>629438</v>
          </cell>
        </row>
        <row r="240">
          <cell r="A240" t="str">
            <v>08559</v>
          </cell>
          <cell r="B240">
            <v>629438</v>
          </cell>
        </row>
        <row r="241">
          <cell r="A241" t="str">
            <v>08559</v>
          </cell>
          <cell r="B241">
            <v>629438</v>
          </cell>
        </row>
        <row r="242">
          <cell r="A242" t="str">
            <v>08621</v>
          </cell>
          <cell r="B242">
            <v>900515</v>
          </cell>
        </row>
        <row r="243">
          <cell r="A243" t="str">
            <v>08621</v>
          </cell>
          <cell r="B243">
            <v>900515</v>
          </cell>
        </row>
        <row r="244">
          <cell r="A244" t="str">
            <v>08621</v>
          </cell>
          <cell r="B244">
            <v>900515</v>
          </cell>
        </row>
        <row r="245">
          <cell r="A245" t="str">
            <v>08635</v>
          </cell>
          <cell r="B245">
            <v>622072</v>
          </cell>
        </row>
        <row r="246">
          <cell r="A246" t="str">
            <v>08635</v>
          </cell>
          <cell r="B246">
            <v>622072</v>
          </cell>
        </row>
        <row r="247">
          <cell r="A247" t="str">
            <v>08635</v>
          </cell>
          <cell r="B247">
            <v>622072</v>
          </cell>
        </row>
        <row r="248">
          <cell r="A248" t="str">
            <v>08636</v>
          </cell>
          <cell r="B248">
            <v>622072</v>
          </cell>
        </row>
        <row r="249">
          <cell r="A249" t="str">
            <v>08636</v>
          </cell>
          <cell r="B249">
            <v>622072</v>
          </cell>
        </row>
        <row r="250">
          <cell r="A250" t="str">
            <v>08636</v>
          </cell>
          <cell r="B250">
            <v>622072</v>
          </cell>
        </row>
        <row r="251">
          <cell r="A251" t="str">
            <v>08650</v>
          </cell>
          <cell r="B251">
            <v>622072</v>
          </cell>
        </row>
        <row r="252">
          <cell r="A252" t="str">
            <v>08650</v>
          </cell>
          <cell r="B252">
            <v>622072</v>
          </cell>
        </row>
        <row r="253">
          <cell r="A253" t="str">
            <v>08650</v>
          </cell>
          <cell r="B253">
            <v>622072</v>
          </cell>
        </row>
        <row r="254">
          <cell r="A254" t="str">
            <v>08742</v>
          </cell>
          <cell r="B254">
            <v>629438</v>
          </cell>
        </row>
        <row r="255">
          <cell r="A255" t="str">
            <v>08742</v>
          </cell>
          <cell r="B255">
            <v>629438</v>
          </cell>
        </row>
        <row r="256">
          <cell r="A256" t="str">
            <v>08742</v>
          </cell>
          <cell r="B256">
            <v>629438</v>
          </cell>
        </row>
        <row r="257">
          <cell r="A257" t="str">
            <v>08793</v>
          </cell>
          <cell r="B257">
            <v>656597</v>
          </cell>
        </row>
        <row r="258">
          <cell r="A258" t="str">
            <v>08793</v>
          </cell>
          <cell r="B258">
            <v>656597</v>
          </cell>
        </row>
        <row r="259">
          <cell r="A259" t="str">
            <v>08793</v>
          </cell>
          <cell r="B259">
            <v>656597</v>
          </cell>
        </row>
        <row r="260">
          <cell r="A260" t="str">
            <v>08793</v>
          </cell>
          <cell r="B260">
            <v>900352</v>
          </cell>
        </row>
        <row r="261">
          <cell r="A261" t="str">
            <v>08793</v>
          </cell>
          <cell r="B261">
            <v>900352</v>
          </cell>
        </row>
        <row r="262">
          <cell r="A262" t="str">
            <v>08793</v>
          </cell>
          <cell r="B262">
            <v>900352</v>
          </cell>
        </row>
        <row r="263">
          <cell r="A263" t="str">
            <v>08891</v>
          </cell>
          <cell r="B263">
            <v>900515</v>
          </cell>
        </row>
        <row r="264">
          <cell r="A264" t="str">
            <v>08891</v>
          </cell>
          <cell r="B264">
            <v>900515</v>
          </cell>
        </row>
        <row r="265">
          <cell r="A265" t="str">
            <v>08891</v>
          </cell>
          <cell r="B265">
            <v>900515</v>
          </cell>
        </row>
        <row r="266">
          <cell r="A266" t="str">
            <v>09195</v>
          </cell>
          <cell r="B266">
            <v>633104</v>
          </cell>
        </row>
        <row r="267">
          <cell r="A267" t="str">
            <v>09195</v>
          </cell>
          <cell r="B267">
            <v>633104</v>
          </cell>
        </row>
        <row r="268">
          <cell r="A268" t="str">
            <v>09195</v>
          </cell>
          <cell r="B268">
            <v>633104</v>
          </cell>
        </row>
        <row r="269">
          <cell r="A269" t="str">
            <v>09385</v>
          </cell>
          <cell r="B269">
            <v>624556</v>
          </cell>
        </row>
        <row r="270">
          <cell r="A270" t="str">
            <v>09385</v>
          </cell>
          <cell r="B270">
            <v>624556</v>
          </cell>
        </row>
        <row r="271">
          <cell r="A271" t="str">
            <v>09385</v>
          </cell>
          <cell r="B271">
            <v>624556</v>
          </cell>
        </row>
        <row r="272">
          <cell r="A272" t="str">
            <v>09643</v>
          </cell>
          <cell r="B272">
            <v>633104</v>
          </cell>
        </row>
        <row r="273">
          <cell r="A273" t="str">
            <v>09643</v>
          </cell>
          <cell r="B273">
            <v>633104</v>
          </cell>
        </row>
        <row r="274">
          <cell r="A274" t="str">
            <v>09643</v>
          </cell>
          <cell r="B274">
            <v>633104</v>
          </cell>
        </row>
        <row r="275">
          <cell r="A275" t="str">
            <v>09646</v>
          </cell>
          <cell r="B275">
            <v>637474</v>
          </cell>
        </row>
        <row r="276">
          <cell r="A276" t="str">
            <v>09646</v>
          </cell>
          <cell r="B276">
            <v>637474</v>
          </cell>
        </row>
        <row r="277">
          <cell r="A277" t="str">
            <v>09646</v>
          </cell>
          <cell r="B277">
            <v>637474</v>
          </cell>
        </row>
        <row r="278">
          <cell r="A278" t="str">
            <v>09646</v>
          </cell>
          <cell r="B278">
            <v>900352</v>
          </cell>
        </row>
        <row r="279">
          <cell r="A279" t="str">
            <v>09646</v>
          </cell>
          <cell r="B279">
            <v>900352</v>
          </cell>
        </row>
        <row r="280">
          <cell r="A280" t="str">
            <v>09646</v>
          </cell>
          <cell r="B280">
            <v>900352</v>
          </cell>
        </row>
        <row r="281">
          <cell r="A281" t="str">
            <v>09697</v>
          </cell>
          <cell r="B281">
            <v>900352</v>
          </cell>
        </row>
        <row r="282">
          <cell r="A282" t="str">
            <v>09697</v>
          </cell>
          <cell r="B282">
            <v>900352</v>
          </cell>
        </row>
        <row r="283">
          <cell r="A283" t="str">
            <v>09697</v>
          </cell>
          <cell r="B283">
            <v>900352</v>
          </cell>
        </row>
        <row r="284">
          <cell r="A284" t="str">
            <v>100-17</v>
          </cell>
          <cell r="B284">
            <v>617616</v>
          </cell>
        </row>
        <row r="285">
          <cell r="A285" t="str">
            <v>100-17</v>
          </cell>
          <cell r="B285">
            <v>617616</v>
          </cell>
        </row>
        <row r="286">
          <cell r="A286" t="str">
            <v>100-17</v>
          </cell>
          <cell r="B286">
            <v>617616</v>
          </cell>
        </row>
        <row r="287">
          <cell r="A287" t="str">
            <v>100-18</v>
          </cell>
          <cell r="B287">
            <v>617616</v>
          </cell>
        </row>
        <row r="288">
          <cell r="A288" t="str">
            <v>100-18</v>
          </cell>
          <cell r="B288">
            <v>617616</v>
          </cell>
        </row>
        <row r="289">
          <cell r="A289" t="str">
            <v>100-18</v>
          </cell>
          <cell r="B289">
            <v>617616</v>
          </cell>
        </row>
        <row r="290">
          <cell r="A290" t="str">
            <v>100-2</v>
          </cell>
          <cell r="B290">
            <v>617616</v>
          </cell>
        </row>
        <row r="291">
          <cell r="A291" t="str">
            <v>100-2</v>
          </cell>
          <cell r="B291">
            <v>617616</v>
          </cell>
        </row>
        <row r="292">
          <cell r="A292" t="str">
            <v>100-2</v>
          </cell>
          <cell r="B292">
            <v>617616</v>
          </cell>
        </row>
        <row r="293">
          <cell r="A293" t="str">
            <v>100-23</v>
          </cell>
          <cell r="B293">
            <v>653746</v>
          </cell>
        </row>
        <row r="294">
          <cell r="A294" t="str">
            <v>100-23</v>
          </cell>
          <cell r="B294">
            <v>653746</v>
          </cell>
        </row>
        <row r="295">
          <cell r="A295" t="str">
            <v>100-23</v>
          </cell>
          <cell r="B295">
            <v>653746</v>
          </cell>
        </row>
        <row r="296">
          <cell r="A296" t="str">
            <v>100-23S</v>
          </cell>
          <cell r="B296">
            <v>653746</v>
          </cell>
        </row>
        <row r="297">
          <cell r="A297" t="str">
            <v>100-23S</v>
          </cell>
          <cell r="B297">
            <v>653746</v>
          </cell>
        </row>
        <row r="298">
          <cell r="A298" t="str">
            <v>100-23S</v>
          </cell>
          <cell r="B298">
            <v>653746</v>
          </cell>
        </row>
        <row r="299">
          <cell r="A299" t="str">
            <v>100-400</v>
          </cell>
          <cell r="B299">
            <v>626301</v>
          </cell>
        </row>
        <row r="300">
          <cell r="A300" t="str">
            <v>100-400</v>
          </cell>
          <cell r="B300">
            <v>626301</v>
          </cell>
        </row>
        <row r="301">
          <cell r="A301" t="str">
            <v>100-400</v>
          </cell>
          <cell r="B301">
            <v>626301</v>
          </cell>
        </row>
        <row r="302">
          <cell r="A302" t="str">
            <v>100-411</v>
          </cell>
          <cell r="B302">
            <v>626301</v>
          </cell>
        </row>
        <row r="303">
          <cell r="A303" t="str">
            <v>100-411</v>
          </cell>
          <cell r="B303">
            <v>626301</v>
          </cell>
        </row>
        <row r="304">
          <cell r="A304" t="str">
            <v>100-411</v>
          </cell>
          <cell r="B304">
            <v>626301</v>
          </cell>
        </row>
        <row r="305">
          <cell r="A305" t="str">
            <v>100-412</v>
          </cell>
          <cell r="B305">
            <v>626301</v>
          </cell>
        </row>
        <row r="306">
          <cell r="A306" t="str">
            <v>100-412</v>
          </cell>
          <cell r="B306">
            <v>626301</v>
          </cell>
        </row>
        <row r="307">
          <cell r="A307" t="str">
            <v>100-412</v>
          </cell>
          <cell r="B307">
            <v>626301</v>
          </cell>
        </row>
        <row r="308">
          <cell r="A308" t="str">
            <v>100-413</v>
          </cell>
          <cell r="B308">
            <v>626301</v>
          </cell>
        </row>
        <row r="309">
          <cell r="A309" t="str">
            <v>100-413</v>
          </cell>
          <cell r="B309">
            <v>626301</v>
          </cell>
        </row>
        <row r="310">
          <cell r="A310" t="str">
            <v>100-413</v>
          </cell>
          <cell r="B310">
            <v>626301</v>
          </cell>
        </row>
        <row r="311">
          <cell r="A311" t="str">
            <v>100-422</v>
          </cell>
          <cell r="B311">
            <v>626301</v>
          </cell>
        </row>
        <row r="312">
          <cell r="A312" t="str">
            <v>100-422</v>
          </cell>
          <cell r="B312">
            <v>626301</v>
          </cell>
        </row>
        <row r="313">
          <cell r="A313" t="str">
            <v>100-422</v>
          </cell>
          <cell r="B313">
            <v>626301</v>
          </cell>
        </row>
        <row r="314">
          <cell r="A314" t="str">
            <v>100-438</v>
          </cell>
          <cell r="B314">
            <v>626301</v>
          </cell>
        </row>
        <row r="315">
          <cell r="A315" t="str">
            <v>100-438</v>
          </cell>
          <cell r="B315">
            <v>626301</v>
          </cell>
        </row>
        <row r="316">
          <cell r="A316" t="str">
            <v>100-438</v>
          </cell>
          <cell r="B316">
            <v>626301</v>
          </cell>
        </row>
        <row r="317">
          <cell r="A317" t="str">
            <v>100-439</v>
          </cell>
          <cell r="B317">
            <v>626301</v>
          </cell>
        </row>
        <row r="318">
          <cell r="A318" t="str">
            <v>100-439</v>
          </cell>
          <cell r="B318">
            <v>626301</v>
          </cell>
        </row>
        <row r="319">
          <cell r="A319" t="str">
            <v>100-439</v>
          </cell>
          <cell r="B319">
            <v>626301</v>
          </cell>
        </row>
        <row r="320">
          <cell r="A320" t="str">
            <v>100-440</v>
          </cell>
          <cell r="B320">
            <v>626301</v>
          </cell>
        </row>
        <row r="321">
          <cell r="A321" t="str">
            <v>100-440</v>
          </cell>
          <cell r="B321">
            <v>626301</v>
          </cell>
        </row>
        <row r="322">
          <cell r="A322" t="str">
            <v>100-440</v>
          </cell>
          <cell r="B322">
            <v>626301</v>
          </cell>
        </row>
        <row r="323">
          <cell r="A323" t="str">
            <v>100-460</v>
          </cell>
          <cell r="B323">
            <v>626301</v>
          </cell>
        </row>
        <row r="324">
          <cell r="A324" t="str">
            <v>100-460</v>
          </cell>
          <cell r="B324">
            <v>626301</v>
          </cell>
        </row>
        <row r="325">
          <cell r="A325" t="str">
            <v>100-460</v>
          </cell>
          <cell r="B325">
            <v>626301</v>
          </cell>
        </row>
        <row r="326">
          <cell r="A326" t="str">
            <v>100-467</v>
          </cell>
          <cell r="B326">
            <v>626301</v>
          </cell>
        </row>
        <row r="327">
          <cell r="A327" t="str">
            <v>100-467</v>
          </cell>
          <cell r="B327">
            <v>626301</v>
          </cell>
        </row>
        <row r="328">
          <cell r="A328" t="str">
            <v>100-467</v>
          </cell>
          <cell r="B328">
            <v>626301</v>
          </cell>
        </row>
        <row r="329">
          <cell r="A329" t="str">
            <v>100-469</v>
          </cell>
          <cell r="B329">
            <v>626301</v>
          </cell>
        </row>
        <row r="330">
          <cell r="A330" t="str">
            <v>100-469</v>
          </cell>
          <cell r="B330">
            <v>626301</v>
          </cell>
        </row>
        <row r="331">
          <cell r="A331" t="str">
            <v>100-469</v>
          </cell>
          <cell r="B331">
            <v>626301</v>
          </cell>
        </row>
        <row r="332">
          <cell r="A332" t="str">
            <v>100-473</v>
          </cell>
          <cell r="B332">
            <v>626301</v>
          </cell>
        </row>
        <row r="333">
          <cell r="A333" t="str">
            <v>100-473</v>
          </cell>
          <cell r="B333">
            <v>626301</v>
          </cell>
        </row>
        <row r="334">
          <cell r="A334" t="str">
            <v>100-473</v>
          </cell>
          <cell r="B334">
            <v>626301</v>
          </cell>
        </row>
        <row r="335">
          <cell r="A335" t="str">
            <v>100-485</v>
          </cell>
          <cell r="B335">
            <v>626301</v>
          </cell>
        </row>
        <row r="336">
          <cell r="A336" t="str">
            <v>100-485</v>
          </cell>
          <cell r="B336">
            <v>626301</v>
          </cell>
        </row>
        <row r="337">
          <cell r="A337" t="str">
            <v>100-485</v>
          </cell>
          <cell r="B337">
            <v>626301</v>
          </cell>
        </row>
        <row r="338">
          <cell r="A338" t="str">
            <v>100-501</v>
          </cell>
          <cell r="B338">
            <v>626301</v>
          </cell>
        </row>
        <row r="339">
          <cell r="A339" t="str">
            <v>100-501</v>
          </cell>
          <cell r="B339">
            <v>626301</v>
          </cell>
        </row>
        <row r="340">
          <cell r="A340" t="str">
            <v>100-501</v>
          </cell>
          <cell r="B340">
            <v>626301</v>
          </cell>
        </row>
        <row r="341">
          <cell r="A341" t="str">
            <v>100-506</v>
          </cell>
          <cell r="B341">
            <v>626301</v>
          </cell>
        </row>
        <row r="342">
          <cell r="A342" t="str">
            <v>100-506</v>
          </cell>
          <cell r="B342">
            <v>626301</v>
          </cell>
        </row>
        <row r="343">
          <cell r="A343" t="str">
            <v>100-506</v>
          </cell>
          <cell r="B343">
            <v>626301</v>
          </cell>
        </row>
        <row r="344">
          <cell r="A344" t="str">
            <v>100-508</v>
          </cell>
          <cell r="B344">
            <v>626301</v>
          </cell>
        </row>
        <row r="345">
          <cell r="A345" t="str">
            <v>100-508</v>
          </cell>
          <cell r="B345">
            <v>626301</v>
          </cell>
        </row>
        <row r="346">
          <cell r="A346" t="str">
            <v>100-508</v>
          </cell>
          <cell r="B346">
            <v>626301</v>
          </cell>
        </row>
        <row r="347">
          <cell r="A347" t="str">
            <v>100-514</v>
          </cell>
          <cell r="B347">
            <v>626301</v>
          </cell>
        </row>
        <row r="348">
          <cell r="A348" t="str">
            <v>100-514</v>
          </cell>
          <cell r="B348">
            <v>626301</v>
          </cell>
        </row>
        <row r="349">
          <cell r="A349" t="str">
            <v>100-514</v>
          </cell>
          <cell r="B349">
            <v>626301</v>
          </cell>
        </row>
        <row r="350">
          <cell r="A350" t="str">
            <v>100-535</v>
          </cell>
          <cell r="B350">
            <v>626301</v>
          </cell>
        </row>
        <row r="351">
          <cell r="A351" t="str">
            <v>100-535</v>
          </cell>
          <cell r="B351">
            <v>626301</v>
          </cell>
        </row>
        <row r="352">
          <cell r="A352" t="str">
            <v>100-535</v>
          </cell>
          <cell r="B352">
            <v>626301</v>
          </cell>
        </row>
        <row r="353">
          <cell r="A353" t="str">
            <v>100-541</v>
          </cell>
          <cell r="B353">
            <v>626301</v>
          </cell>
        </row>
        <row r="354">
          <cell r="A354" t="str">
            <v>100-541</v>
          </cell>
          <cell r="B354">
            <v>626301</v>
          </cell>
        </row>
        <row r="355">
          <cell r="A355" t="str">
            <v>100-541</v>
          </cell>
          <cell r="B355">
            <v>626301</v>
          </cell>
        </row>
        <row r="356">
          <cell r="A356" t="str">
            <v>100-553</v>
          </cell>
          <cell r="B356">
            <v>626301</v>
          </cell>
        </row>
        <row r="357">
          <cell r="A357" t="str">
            <v>100-553</v>
          </cell>
          <cell r="B357">
            <v>626301</v>
          </cell>
        </row>
        <row r="358">
          <cell r="A358" t="str">
            <v>100-553</v>
          </cell>
          <cell r="B358">
            <v>626301</v>
          </cell>
        </row>
        <row r="359">
          <cell r="A359" t="str">
            <v>100-559</v>
          </cell>
          <cell r="B359">
            <v>626301</v>
          </cell>
        </row>
        <row r="360">
          <cell r="A360" t="str">
            <v>100-559</v>
          </cell>
          <cell r="B360">
            <v>626301</v>
          </cell>
        </row>
        <row r="361">
          <cell r="A361" t="str">
            <v>100-559</v>
          </cell>
          <cell r="B361">
            <v>626301</v>
          </cell>
        </row>
        <row r="362">
          <cell r="A362" t="str">
            <v>100-560</v>
          </cell>
          <cell r="B362">
            <v>626301</v>
          </cell>
        </row>
        <row r="363">
          <cell r="A363" t="str">
            <v>100-560</v>
          </cell>
          <cell r="B363">
            <v>626301</v>
          </cell>
        </row>
        <row r="364">
          <cell r="A364" t="str">
            <v>100-560</v>
          </cell>
          <cell r="B364">
            <v>626301</v>
          </cell>
        </row>
        <row r="365">
          <cell r="A365" t="str">
            <v>100-561</v>
          </cell>
          <cell r="B365">
            <v>626301</v>
          </cell>
        </row>
        <row r="366">
          <cell r="A366" t="str">
            <v>100-561</v>
          </cell>
          <cell r="B366">
            <v>626301</v>
          </cell>
        </row>
        <row r="367">
          <cell r="A367" t="str">
            <v>100-561</v>
          </cell>
          <cell r="B367">
            <v>626301</v>
          </cell>
        </row>
        <row r="368">
          <cell r="A368" t="str">
            <v>100-562</v>
          </cell>
          <cell r="B368">
            <v>626301</v>
          </cell>
        </row>
        <row r="369">
          <cell r="A369" t="str">
            <v>100-562</v>
          </cell>
          <cell r="B369">
            <v>626301</v>
          </cell>
        </row>
        <row r="370">
          <cell r="A370" t="str">
            <v>100-562</v>
          </cell>
          <cell r="B370">
            <v>626301</v>
          </cell>
        </row>
        <row r="371">
          <cell r="A371" t="str">
            <v>100-563</v>
          </cell>
          <cell r="B371">
            <v>626301</v>
          </cell>
        </row>
        <row r="372">
          <cell r="A372" t="str">
            <v>100-563</v>
          </cell>
          <cell r="B372">
            <v>626301</v>
          </cell>
        </row>
        <row r="373">
          <cell r="A373" t="str">
            <v>100-563</v>
          </cell>
          <cell r="B373">
            <v>626301</v>
          </cell>
        </row>
        <row r="374">
          <cell r="A374" t="str">
            <v>100-571</v>
          </cell>
          <cell r="B374">
            <v>626301</v>
          </cell>
        </row>
        <row r="375">
          <cell r="A375" t="str">
            <v>100-571</v>
          </cell>
          <cell r="B375">
            <v>626301</v>
          </cell>
        </row>
        <row r="376">
          <cell r="A376" t="str">
            <v>100-571</v>
          </cell>
          <cell r="B376">
            <v>626301</v>
          </cell>
        </row>
        <row r="377">
          <cell r="A377" t="str">
            <v>100-584</v>
          </cell>
          <cell r="B377">
            <v>626301</v>
          </cell>
        </row>
        <row r="378">
          <cell r="A378" t="str">
            <v>100-584</v>
          </cell>
          <cell r="B378">
            <v>626301</v>
          </cell>
        </row>
        <row r="379">
          <cell r="A379" t="str">
            <v>100-584</v>
          </cell>
          <cell r="B379">
            <v>626301</v>
          </cell>
        </row>
        <row r="380">
          <cell r="A380" t="str">
            <v>100-586</v>
          </cell>
          <cell r="B380">
            <v>626301</v>
          </cell>
        </row>
        <row r="381">
          <cell r="A381" t="str">
            <v>100-586</v>
          </cell>
          <cell r="B381">
            <v>626301</v>
          </cell>
        </row>
        <row r="382">
          <cell r="A382" t="str">
            <v>100-586</v>
          </cell>
          <cell r="B382">
            <v>626301</v>
          </cell>
        </row>
        <row r="383">
          <cell r="A383" t="str">
            <v>100-591</v>
          </cell>
          <cell r="B383">
            <v>626301</v>
          </cell>
        </row>
        <row r="384">
          <cell r="A384" t="str">
            <v>100-591</v>
          </cell>
          <cell r="B384">
            <v>626301</v>
          </cell>
        </row>
        <row r="385">
          <cell r="A385" t="str">
            <v>100-591</v>
          </cell>
          <cell r="B385">
            <v>626301</v>
          </cell>
        </row>
        <row r="386">
          <cell r="A386" t="str">
            <v>100-592</v>
          </cell>
          <cell r="B386">
            <v>626301</v>
          </cell>
        </row>
        <row r="387">
          <cell r="A387" t="str">
            <v>100-592</v>
          </cell>
          <cell r="B387">
            <v>626301</v>
          </cell>
        </row>
        <row r="388">
          <cell r="A388" t="str">
            <v>100-592</v>
          </cell>
          <cell r="B388">
            <v>626301</v>
          </cell>
        </row>
        <row r="389">
          <cell r="A389" t="str">
            <v>100-594</v>
          </cell>
          <cell r="B389">
            <v>626301</v>
          </cell>
        </row>
        <row r="390">
          <cell r="A390" t="str">
            <v>100-594</v>
          </cell>
          <cell r="B390">
            <v>626301</v>
          </cell>
        </row>
        <row r="391">
          <cell r="A391" t="str">
            <v>100-594</v>
          </cell>
          <cell r="B391">
            <v>626301</v>
          </cell>
        </row>
        <row r="392">
          <cell r="A392" t="str">
            <v>100-598</v>
          </cell>
          <cell r="B392">
            <v>626301</v>
          </cell>
        </row>
        <row r="393">
          <cell r="A393" t="str">
            <v>100-598</v>
          </cell>
          <cell r="B393">
            <v>626301</v>
          </cell>
        </row>
        <row r="394">
          <cell r="A394" t="str">
            <v>100-598</v>
          </cell>
          <cell r="B394">
            <v>626301</v>
          </cell>
        </row>
        <row r="395">
          <cell r="A395" t="str">
            <v>100-600</v>
          </cell>
          <cell r="B395">
            <v>626301</v>
          </cell>
        </row>
        <row r="396">
          <cell r="A396" t="str">
            <v>100-600</v>
          </cell>
          <cell r="B396">
            <v>626301</v>
          </cell>
        </row>
        <row r="397">
          <cell r="A397" t="str">
            <v>100-600</v>
          </cell>
          <cell r="B397">
            <v>626301</v>
          </cell>
        </row>
        <row r="398">
          <cell r="A398" t="str">
            <v>100-601</v>
          </cell>
          <cell r="B398">
            <v>626301</v>
          </cell>
        </row>
        <row r="399">
          <cell r="A399" t="str">
            <v>100-601</v>
          </cell>
          <cell r="B399">
            <v>626301</v>
          </cell>
        </row>
        <row r="400">
          <cell r="A400" t="str">
            <v>100-601</v>
          </cell>
          <cell r="B400">
            <v>626301</v>
          </cell>
        </row>
        <row r="401">
          <cell r="A401" t="str">
            <v>100-602</v>
          </cell>
          <cell r="B401">
            <v>626301</v>
          </cell>
        </row>
        <row r="402">
          <cell r="A402" t="str">
            <v>100-602</v>
          </cell>
          <cell r="B402">
            <v>626301</v>
          </cell>
        </row>
        <row r="403">
          <cell r="A403" t="str">
            <v>100-602</v>
          </cell>
          <cell r="B403">
            <v>626301</v>
          </cell>
        </row>
        <row r="404">
          <cell r="A404" t="str">
            <v>100-603</v>
          </cell>
          <cell r="B404">
            <v>626301</v>
          </cell>
        </row>
        <row r="405">
          <cell r="A405" t="str">
            <v>100-603</v>
          </cell>
          <cell r="B405">
            <v>626301</v>
          </cell>
        </row>
        <row r="406">
          <cell r="A406" t="str">
            <v>100-603</v>
          </cell>
          <cell r="B406">
            <v>626301</v>
          </cell>
        </row>
        <row r="407">
          <cell r="A407" t="str">
            <v>100-605</v>
          </cell>
          <cell r="B407">
            <v>626301</v>
          </cell>
        </row>
        <row r="408">
          <cell r="A408" t="str">
            <v>100-605</v>
          </cell>
          <cell r="B408">
            <v>626301</v>
          </cell>
        </row>
        <row r="409">
          <cell r="A409" t="str">
            <v>100-605</v>
          </cell>
          <cell r="B409">
            <v>626301</v>
          </cell>
        </row>
        <row r="410">
          <cell r="A410" t="str">
            <v>100-606</v>
          </cell>
          <cell r="B410">
            <v>626301</v>
          </cell>
        </row>
        <row r="411">
          <cell r="A411" t="str">
            <v>100-606</v>
          </cell>
          <cell r="B411">
            <v>626301</v>
          </cell>
        </row>
        <row r="412">
          <cell r="A412" t="str">
            <v>100-606</v>
          </cell>
          <cell r="B412">
            <v>626301</v>
          </cell>
        </row>
        <row r="413">
          <cell r="A413" t="str">
            <v>100-607</v>
          </cell>
          <cell r="B413">
            <v>626301</v>
          </cell>
        </row>
        <row r="414">
          <cell r="A414" t="str">
            <v>100-607</v>
          </cell>
          <cell r="B414">
            <v>626301</v>
          </cell>
        </row>
        <row r="415">
          <cell r="A415" t="str">
            <v>100-607</v>
          </cell>
          <cell r="B415">
            <v>626301</v>
          </cell>
        </row>
        <row r="416">
          <cell r="A416" t="str">
            <v>100-608</v>
          </cell>
          <cell r="B416">
            <v>626301</v>
          </cell>
        </row>
        <row r="417">
          <cell r="A417" t="str">
            <v>100-608</v>
          </cell>
          <cell r="B417">
            <v>626301</v>
          </cell>
        </row>
        <row r="418">
          <cell r="A418" t="str">
            <v>100-608</v>
          </cell>
          <cell r="B418">
            <v>626301</v>
          </cell>
        </row>
        <row r="419">
          <cell r="A419" t="str">
            <v>100-609</v>
          </cell>
          <cell r="B419">
            <v>626301</v>
          </cell>
        </row>
        <row r="420">
          <cell r="A420" t="str">
            <v>100-609</v>
          </cell>
          <cell r="B420">
            <v>626301</v>
          </cell>
        </row>
        <row r="421">
          <cell r="A421" t="str">
            <v>100-609</v>
          </cell>
          <cell r="B421">
            <v>626301</v>
          </cell>
        </row>
        <row r="422">
          <cell r="A422" t="str">
            <v>100-610</v>
          </cell>
          <cell r="B422">
            <v>626301</v>
          </cell>
        </row>
        <row r="423">
          <cell r="A423" t="str">
            <v>100-610</v>
          </cell>
          <cell r="B423">
            <v>626301</v>
          </cell>
        </row>
        <row r="424">
          <cell r="A424" t="str">
            <v>100-610</v>
          </cell>
          <cell r="B424">
            <v>626301</v>
          </cell>
        </row>
        <row r="425">
          <cell r="A425" t="str">
            <v>100-612</v>
          </cell>
          <cell r="B425">
            <v>626301</v>
          </cell>
        </row>
        <row r="426">
          <cell r="A426" t="str">
            <v>100-612</v>
          </cell>
          <cell r="B426">
            <v>626301</v>
          </cell>
        </row>
        <row r="427">
          <cell r="A427" t="str">
            <v>100-612</v>
          </cell>
          <cell r="B427">
            <v>626301</v>
          </cell>
        </row>
        <row r="428">
          <cell r="A428" t="str">
            <v>100-613</v>
          </cell>
          <cell r="B428">
            <v>626301</v>
          </cell>
        </row>
        <row r="429">
          <cell r="A429" t="str">
            <v>100-613</v>
          </cell>
          <cell r="B429">
            <v>626301</v>
          </cell>
        </row>
        <row r="430">
          <cell r="A430" t="str">
            <v>100-613</v>
          </cell>
          <cell r="B430">
            <v>626301</v>
          </cell>
        </row>
        <row r="431">
          <cell r="A431" t="str">
            <v>100-615</v>
          </cell>
          <cell r="B431">
            <v>626301</v>
          </cell>
        </row>
        <row r="432">
          <cell r="A432" t="str">
            <v>100-615</v>
          </cell>
          <cell r="B432">
            <v>626301</v>
          </cell>
        </row>
        <row r="433">
          <cell r="A433" t="str">
            <v>100-615</v>
          </cell>
          <cell r="B433">
            <v>626301</v>
          </cell>
        </row>
        <row r="434">
          <cell r="A434" t="str">
            <v>100-616</v>
          </cell>
          <cell r="B434">
            <v>626301</v>
          </cell>
        </row>
        <row r="435">
          <cell r="A435" t="str">
            <v>100-616</v>
          </cell>
          <cell r="B435">
            <v>626301</v>
          </cell>
        </row>
        <row r="436">
          <cell r="A436" t="str">
            <v>100-616</v>
          </cell>
          <cell r="B436">
            <v>626301</v>
          </cell>
        </row>
        <row r="437">
          <cell r="A437" t="str">
            <v>100-618</v>
          </cell>
          <cell r="B437">
            <v>626301</v>
          </cell>
        </row>
        <row r="438">
          <cell r="A438" t="str">
            <v>100-618</v>
          </cell>
          <cell r="B438">
            <v>626301</v>
          </cell>
        </row>
        <row r="439">
          <cell r="A439" t="str">
            <v>100-618</v>
          </cell>
          <cell r="B439">
            <v>626301</v>
          </cell>
        </row>
        <row r="440">
          <cell r="A440" t="str">
            <v>100-619</v>
          </cell>
          <cell r="B440">
            <v>626301</v>
          </cell>
        </row>
        <row r="441">
          <cell r="A441" t="str">
            <v>100-619</v>
          </cell>
          <cell r="B441">
            <v>626301</v>
          </cell>
        </row>
        <row r="442">
          <cell r="A442" t="str">
            <v>100-619</v>
          </cell>
          <cell r="B442">
            <v>626301</v>
          </cell>
        </row>
        <row r="443">
          <cell r="A443" t="str">
            <v>100-62</v>
          </cell>
          <cell r="B443">
            <v>617616</v>
          </cell>
        </row>
        <row r="444">
          <cell r="A444" t="str">
            <v>100-62</v>
          </cell>
          <cell r="B444">
            <v>617616</v>
          </cell>
        </row>
        <row r="445">
          <cell r="A445" t="str">
            <v>100-62</v>
          </cell>
          <cell r="B445">
            <v>617616</v>
          </cell>
        </row>
        <row r="446">
          <cell r="A446" t="str">
            <v>100-620</v>
          </cell>
          <cell r="B446">
            <v>626301</v>
          </cell>
        </row>
        <row r="447">
          <cell r="A447" t="str">
            <v>100-620</v>
          </cell>
          <cell r="B447">
            <v>626301</v>
          </cell>
        </row>
        <row r="448">
          <cell r="A448" t="str">
            <v>100-620</v>
          </cell>
          <cell r="B448">
            <v>626301</v>
          </cell>
        </row>
        <row r="449">
          <cell r="A449" t="str">
            <v>100-622</v>
          </cell>
          <cell r="B449">
            <v>626301</v>
          </cell>
        </row>
        <row r="450">
          <cell r="A450" t="str">
            <v>100-622</v>
          </cell>
          <cell r="B450">
            <v>626301</v>
          </cell>
        </row>
        <row r="451">
          <cell r="A451" t="str">
            <v>100-622</v>
          </cell>
          <cell r="B451">
            <v>626301</v>
          </cell>
        </row>
        <row r="452">
          <cell r="A452" t="str">
            <v>100-625</v>
          </cell>
          <cell r="B452">
            <v>626301</v>
          </cell>
        </row>
        <row r="453">
          <cell r="A453" t="str">
            <v>100-625</v>
          </cell>
          <cell r="B453">
            <v>626301</v>
          </cell>
        </row>
        <row r="454">
          <cell r="A454" t="str">
            <v>100-625</v>
          </cell>
          <cell r="B454">
            <v>626301</v>
          </cell>
        </row>
        <row r="455">
          <cell r="A455" t="str">
            <v>100-626</v>
          </cell>
          <cell r="B455">
            <v>626301</v>
          </cell>
        </row>
        <row r="456">
          <cell r="A456" t="str">
            <v>100-626</v>
          </cell>
          <cell r="B456">
            <v>626301</v>
          </cell>
        </row>
        <row r="457">
          <cell r="A457" t="str">
            <v>100-626</v>
          </cell>
          <cell r="B457">
            <v>626301</v>
          </cell>
        </row>
        <row r="458">
          <cell r="A458" t="str">
            <v>100-627</v>
          </cell>
          <cell r="B458">
            <v>626301</v>
          </cell>
        </row>
        <row r="459">
          <cell r="A459" t="str">
            <v>100-627</v>
          </cell>
          <cell r="B459">
            <v>626301</v>
          </cell>
        </row>
        <row r="460">
          <cell r="A460" t="str">
            <v>100-627</v>
          </cell>
          <cell r="B460">
            <v>626301</v>
          </cell>
        </row>
        <row r="461">
          <cell r="A461" t="str">
            <v>100-629</v>
          </cell>
          <cell r="B461">
            <v>626301</v>
          </cell>
        </row>
        <row r="462">
          <cell r="A462" t="str">
            <v>100-629</v>
          </cell>
          <cell r="B462">
            <v>626301</v>
          </cell>
        </row>
        <row r="463">
          <cell r="A463" t="str">
            <v>100-629</v>
          </cell>
          <cell r="B463">
            <v>626301</v>
          </cell>
        </row>
        <row r="464">
          <cell r="A464" t="str">
            <v>100-631</v>
          </cell>
          <cell r="B464">
            <v>626301</v>
          </cell>
        </row>
        <row r="465">
          <cell r="A465" t="str">
            <v>100-631</v>
          </cell>
          <cell r="B465">
            <v>626301</v>
          </cell>
        </row>
        <row r="466">
          <cell r="A466" t="str">
            <v>100-631</v>
          </cell>
          <cell r="B466">
            <v>626301</v>
          </cell>
        </row>
        <row r="467">
          <cell r="A467" t="str">
            <v>100-633</v>
          </cell>
          <cell r="B467">
            <v>626301</v>
          </cell>
        </row>
        <row r="468">
          <cell r="A468" t="str">
            <v>100-633</v>
          </cell>
          <cell r="B468">
            <v>626301</v>
          </cell>
        </row>
        <row r="469">
          <cell r="A469" t="str">
            <v>100-633</v>
          </cell>
          <cell r="B469">
            <v>626301</v>
          </cell>
        </row>
        <row r="470">
          <cell r="A470" t="str">
            <v>100-635</v>
          </cell>
          <cell r="B470">
            <v>626301</v>
          </cell>
        </row>
        <row r="471">
          <cell r="A471" t="str">
            <v>100-635</v>
          </cell>
          <cell r="B471">
            <v>626301</v>
          </cell>
        </row>
        <row r="472">
          <cell r="A472" t="str">
            <v>100-635</v>
          </cell>
          <cell r="B472">
            <v>626301</v>
          </cell>
        </row>
        <row r="473">
          <cell r="A473" t="str">
            <v>100-636</v>
          </cell>
          <cell r="B473">
            <v>626301</v>
          </cell>
        </row>
        <row r="474">
          <cell r="A474" t="str">
            <v>100-636</v>
          </cell>
          <cell r="B474">
            <v>626301</v>
          </cell>
        </row>
        <row r="475">
          <cell r="A475" t="str">
            <v>100-636</v>
          </cell>
          <cell r="B475">
            <v>626301</v>
          </cell>
        </row>
        <row r="476">
          <cell r="A476" t="str">
            <v>100-637</v>
          </cell>
          <cell r="B476">
            <v>626301</v>
          </cell>
        </row>
        <row r="477">
          <cell r="A477" t="str">
            <v>100-637</v>
          </cell>
          <cell r="B477">
            <v>626301</v>
          </cell>
        </row>
        <row r="478">
          <cell r="A478" t="str">
            <v>100-637</v>
          </cell>
          <cell r="B478">
            <v>626301</v>
          </cell>
        </row>
        <row r="479">
          <cell r="A479" t="str">
            <v>100-638</v>
          </cell>
          <cell r="B479">
            <v>626301</v>
          </cell>
        </row>
        <row r="480">
          <cell r="A480" t="str">
            <v>100-638</v>
          </cell>
          <cell r="B480">
            <v>626301</v>
          </cell>
        </row>
        <row r="481">
          <cell r="A481" t="str">
            <v>100-638</v>
          </cell>
          <cell r="B481">
            <v>626301</v>
          </cell>
        </row>
        <row r="482">
          <cell r="A482" t="str">
            <v>100-640</v>
          </cell>
          <cell r="B482">
            <v>626301</v>
          </cell>
        </row>
        <row r="483">
          <cell r="A483" t="str">
            <v>100-640</v>
          </cell>
          <cell r="B483">
            <v>626301</v>
          </cell>
        </row>
        <row r="484">
          <cell r="A484" t="str">
            <v>100-640</v>
          </cell>
          <cell r="B484">
            <v>626301</v>
          </cell>
        </row>
        <row r="485">
          <cell r="A485" t="str">
            <v>100-642</v>
          </cell>
          <cell r="B485">
            <v>626301</v>
          </cell>
        </row>
        <row r="486">
          <cell r="A486" t="str">
            <v>100-642</v>
          </cell>
          <cell r="B486">
            <v>626301</v>
          </cell>
        </row>
        <row r="487">
          <cell r="A487" t="str">
            <v>100-642</v>
          </cell>
          <cell r="B487">
            <v>626301</v>
          </cell>
        </row>
        <row r="488">
          <cell r="A488" t="str">
            <v>100-643</v>
          </cell>
          <cell r="B488">
            <v>626301</v>
          </cell>
        </row>
        <row r="489">
          <cell r="A489" t="str">
            <v>100-643</v>
          </cell>
          <cell r="B489">
            <v>626301</v>
          </cell>
        </row>
        <row r="490">
          <cell r="A490" t="str">
            <v>100-643</v>
          </cell>
          <cell r="B490">
            <v>626301</v>
          </cell>
        </row>
        <row r="491">
          <cell r="A491" t="str">
            <v>100-645</v>
          </cell>
          <cell r="B491">
            <v>626301</v>
          </cell>
        </row>
        <row r="492">
          <cell r="A492" t="str">
            <v>100-645</v>
          </cell>
          <cell r="B492">
            <v>626301</v>
          </cell>
        </row>
        <row r="493">
          <cell r="A493" t="str">
            <v>100-645</v>
          </cell>
          <cell r="B493">
            <v>626301</v>
          </cell>
        </row>
        <row r="494">
          <cell r="A494" t="str">
            <v>100-646</v>
          </cell>
          <cell r="B494">
            <v>626301</v>
          </cell>
        </row>
        <row r="495">
          <cell r="A495" t="str">
            <v>100-646</v>
          </cell>
          <cell r="B495">
            <v>626301</v>
          </cell>
        </row>
        <row r="496">
          <cell r="A496" t="str">
            <v>100-646</v>
          </cell>
          <cell r="B496">
            <v>626301</v>
          </cell>
        </row>
        <row r="497">
          <cell r="A497" t="str">
            <v>100-647</v>
          </cell>
          <cell r="B497">
            <v>626301</v>
          </cell>
        </row>
        <row r="498">
          <cell r="A498" t="str">
            <v>100-647</v>
          </cell>
          <cell r="B498">
            <v>626301</v>
          </cell>
        </row>
        <row r="499">
          <cell r="A499" t="str">
            <v>100-647</v>
          </cell>
          <cell r="B499">
            <v>626301</v>
          </cell>
        </row>
        <row r="500">
          <cell r="A500" t="str">
            <v>100-648</v>
          </cell>
          <cell r="B500">
            <v>626301</v>
          </cell>
        </row>
        <row r="501">
          <cell r="A501" t="str">
            <v>100-648</v>
          </cell>
          <cell r="B501">
            <v>626301</v>
          </cell>
        </row>
        <row r="502">
          <cell r="A502" t="str">
            <v>100-648</v>
          </cell>
          <cell r="B502">
            <v>626301</v>
          </cell>
        </row>
        <row r="503">
          <cell r="A503" t="str">
            <v>100-649</v>
          </cell>
          <cell r="B503">
            <v>626301</v>
          </cell>
        </row>
        <row r="504">
          <cell r="A504" t="str">
            <v>100-649</v>
          </cell>
          <cell r="B504">
            <v>626301</v>
          </cell>
        </row>
        <row r="505">
          <cell r="A505" t="str">
            <v>100-649</v>
          </cell>
          <cell r="B505">
            <v>626301</v>
          </cell>
        </row>
        <row r="506">
          <cell r="A506" t="str">
            <v>100-651</v>
          </cell>
          <cell r="B506">
            <v>626301</v>
          </cell>
        </row>
        <row r="507">
          <cell r="A507" t="str">
            <v>100-651</v>
          </cell>
          <cell r="B507">
            <v>626301</v>
          </cell>
        </row>
        <row r="508">
          <cell r="A508" t="str">
            <v>100-651</v>
          </cell>
          <cell r="B508">
            <v>626301</v>
          </cell>
        </row>
        <row r="509">
          <cell r="A509" t="str">
            <v>100-652</v>
          </cell>
          <cell r="B509">
            <v>626301</v>
          </cell>
        </row>
        <row r="510">
          <cell r="A510" t="str">
            <v>100-652</v>
          </cell>
          <cell r="B510">
            <v>626301</v>
          </cell>
        </row>
        <row r="511">
          <cell r="A511" t="str">
            <v>100-652</v>
          </cell>
          <cell r="B511">
            <v>626301</v>
          </cell>
        </row>
        <row r="512">
          <cell r="A512" t="str">
            <v>10001996</v>
          </cell>
          <cell r="B512">
            <v>900515</v>
          </cell>
        </row>
        <row r="513">
          <cell r="A513" t="str">
            <v>10001996</v>
          </cell>
          <cell r="B513">
            <v>900515</v>
          </cell>
        </row>
        <row r="514">
          <cell r="A514" t="str">
            <v>10001996</v>
          </cell>
          <cell r="B514">
            <v>900515</v>
          </cell>
        </row>
        <row r="515">
          <cell r="A515" t="str">
            <v>10001997</v>
          </cell>
          <cell r="B515">
            <v>900515</v>
          </cell>
        </row>
        <row r="516">
          <cell r="A516" t="str">
            <v>10001997</v>
          </cell>
          <cell r="B516">
            <v>900515</v>
          </cell>
        </row>
        <row r="517">
          <cell r="A517" t="str">
            <v>10001997</v>
          </cell>
          <cell r="B517">
            <v>900515</v>
          </cell>
        </row>
        <row r="518">
          <cell r="A518" t="str">
            <v>10001998</v>
          </cell>
          <cell r="B518">
            <v>900515</v>
          </cell>
        </row>
        <row r="519">
          <cell r="A519" t="str">
            <v>10001998</v>
          </cell>
          <cell r="B519">
            <v>900515</v>
          </cell>
        </row>
        <row r="520">
          <cell r="A520" t="str">
            <v>10001998</v>
          </cell>
          <cell r="B520">
            <v>900515</v>
          </cell>
        </row>
        <row r="521">
          <cell r="A521" t="str">
            <v>10002099</v>
          </cell>
          <cell r="B521">
            <v>624556</v>
          </cell>
        </row>
        <row r="522">
          <cell r="A522" t="str">
            <v>10002099</v>
          </cell>
          <cell r="B522">
            <v>624556</v>
          </cell>
        </row>
        <row r="523">
          <cell r="A523" t="str">
            <v>10002099</v>
          </cell>
          <cell r="B523">
            <v>624556</v>
          </cell>
        </row>
        <row r="524">
          <cell r="A524" t="str">
            <v>10002105</v>
          </cell>
          <cell r="B524">
            <v>624556</v>
          </cell>
        </row>
        <row r="525">
          <cell r="A525" t="str">
            <v>10002105</v>
          </cell>
          <cell r="B525">
            <v>624556</v>
          </cell>
        </row>
        <row r="526">
          <cell r="A526" t="str">
            <v>10002105</v>
          </cell>
          <cell r="B526">
            <v>624556</v>
          </cell>
        </row>
        <row r="527">
          <cell r="A527" t="str">
            <v>10002303</v>
          </cell>
          <cell r="B527">
            <v>900187</v>
          </cell>
        </row>
        <row r="528">
          <cell r="A528" t="str">
            <v>10002303</v>
          </cell>
          <cell r="B528">
            <v>900187</v>
          </cell>
        </row>
        <row r="529">
          <cell r="A529" t="str">
            <v>10002303</v>
          </cell>
          <cell r="B529">
            <v>900187</v>
          </cell>
        </row>
        <row r="530">
          <cell r="A530" t="str">
            <v>10002314</v>
          </cell>
          <cell r="B530">
            <v>900187</v>
          </cell>
        </row>
        <row r="531">
          <cell r="A531" t="str">
            <v>10002314</v>
          </cell>
          <cell r="B531">
            <v>900187</v>
          </cell>
        </row>
        <row r="532">
          <cell r="A532" t="str">
            <v>10002314</v>
          </cell>
          <cell r="B532">
            <v>900187</v>
          </cell>
        </row>
        <row r="533">
          <cell r="A533" t="str">
            <v>10002825</v>
          </cell>
          <cell r="B533">
            <v>637573</v>
          </cell>
        </row>
        <row r="534">
          <cell r="A534" t="str">
            <v>10002825</v>
          </cell>
          <cell r="B534">
            <v>637573</v>
          </cell>
        </row>
        <row r="535">
          <cell r="A535" t="str">
            <v>10002825</v>
          </cell>
          <cell r="B535">
            <v>637573</v>
          </cell>
        </row>
        <row r="536">
          <cell r="A536" t="str">
            <v>10002828</v>
          </cell>
          <cell r="B536">
            <v>637573</v>
          </cell>
        </row>
        <row r="537">
          <cell r="A537" t="str">
            <v>10002828</v>
          </cell>
          <cell r="B537">
            <v>637573</v>
          </cell>
        </row>
        <row r="538">
          <cell r="A538" t="str">
            <v>10002828</v>
          </cell>
          <cell r="B538">
            <v>637573</v>
          </cell>
        </row>
        <row r="539">
          <cell r="A539" t="str">
            <v>10002832</v>
          </cell>
          <cell r="B539">
            <v>637573</v>
          </cell>
        </row>
        <row r="540">
          <cell r="A540" t="str">
            <v>10002832</v>
          </cell>
          <cell r="B540">
            <v>637573</v>
          </cell>
        </row>
        <row r="541">
          <cell r="A541" t="str">
            <v>10002832</v>
          </cell>
          <cell r="B541">
            <v>637573</v>
          </cell>
        </row>
        <row r="542">
          <cell r="A542" t="str">
            <v>1000608</v>
          </cell>
          <cell r="B542">
            <v>600039</v>
          </cell>
        </row>
        <row r="543">
          <cell r="A543" t="str">
            <v>1000608</v>
          </cell>
          <cell r="B543">
            <v>600039</v>
          </cell>
        </row>
        <row r="544">
          <cell r="A544" t="str">
            <v>1000608</v>
          </cell>
          <cell r="B544">
            <v>600039</v>
          </cell>
        </row>
        <row r="545">
          <cell r="A545" t="str">
            <v>1000608UN</v>
          </cell>
          <cell r="B545">
            <v>624556</v>
          </cell>
        </row>
        <row r="546">
          <cell r="A546" t="str">
            <v>1000608UN</v>
          </cell>
          <cell r="B546">
            <v>624556</v>
          </cell>
        </row>
        <row r="547">
          <cell r="A547" t="str">
            <v>1000608UN</v>
          </cell>
          <cell r="B547">
            <v>624556</v>
          </cell>
        </row>
        <row r="548">
          <cell r="A548" t="str">
            <v>1000616</v>
          </cell>
          <cell r="B548">
            <v>600039</v>
          </cell>
        </row>
        <row r="549">
          <cell r="A549" t="str">
            <v>1000616</v>
          </cell>
          <cell r="B549">
            <v>600039</v>
          </cell>
        </row>
        <row r="550">
          <cell r="A550" t="str">
            <v>1000616</v>
          </cell>
          <cell r="B550">
            <v>600039</v>
          </cell>
        </row>
        <row r="551">
          <cell r="A551" t="str">
            <v>1000617</v>
          </cell>
          <cell r="B551">
            <v>600039</v>
          </cell>
        </row>
        <row r="552">
          <cell r="A552" t="str">
            <v>1000617</v>
          </cell>
          <cell r="B552">
            <v>600039</v>
          </cell>
        </row>
        <row r="553">
          <cell r="A553" t="str">
            <v>1000617</v>
          </cell>
          <cell r="B553">
            <v>600039</v>
          </cell>
        </row>
        <row r="554">
          <cell r="A554" t="str">
            <v>1000646</v>
          </cell>
          <cell r="B554">
            <v>600039</v>
          </cell>
        </row>
        <row r="555">
          <cell r="A555" t="str">
            <v>1000646</v>
          </cell>
          <cell r="B555">
            <v>600039</v>
          </cell>
        </row>
        <row r="556">
          <cell r="A556" t="str">
            <v>1000646</v>
          </cell>
          <cell r="B556">
            <v>600039</v>
          </cell>
        </row>
        <row r="557">
          <cell r="A557" t="str">
            <v>1000664</v>
          </cell>
          <cell r="B557">
            <v>600039</v>
          </cell>
        </row>
        <row r="558">
          <cell r="A558" t="str">
            <v>1000664</v>
          </cell>
          <cell r="B558">
            <v>600039</v>
          </cell>
        </row>
        <row r="559">
          <cell r="A559" t="str">
            <v>1000664</v>
          </cell>
          <cell r="B559">
            <v>600039</v>
          </cell>
        </row>
        <row r="560">
          <cell r="A560" t="str">
            <v>1000665</v>
          </cell>
          <cell r="B560">
            <v>600039</v>
          </cell>
        </row>
        <row r="561">
          <cell r="A561" t="str">
            <v>1000665</v>
          </cell>
          <cell r="B561">
            <v>600039</v>
          </cell>
        </row>
        <row r="562">
          <cell r="A562" t="str">
            <v>1000665</v>
          </cell>
          <cell r="B562">
            <v>600039</v>
          </cell>
        </row>
        <row r="563">
          <cell r="A563" t="str">
            <v>1000677</v>
          </cell>
          <cell r="B563">
            <v>600039</v>
          </cell>
        </row>
        <row r="564">
          <cell r="A564" t="str">
            <v>1000677</v>
          </cell>
          <cell r="B564">
            <v>600039</v>
          </cell>
        </row>
        <row r="565">
          <cell r="A565" t="str">
            <v>1000677</v>
          </cell>
          <cell r="B565">
            <v>600039</v>
          </cell>
        </row>
        <row r="566">
          <cell r="A566" t="str">
            <v>1000699</v>
          </cell>
          <cell r="B566">
            <v>600039</v>
          </cell>
        </row>
        <row r="567">
          <cell r="A567" t="str">
            <v>1000699</v>
          </cell>
          <cell r="B567">
            <v>600039</v>
          </cell>
        </row>
        <row r="568">
          <cell r="A568" t="str">
            <v>1000699</v>
          </cell>
          <cell r="B568">
            <v>600039</v>
          </cell>
        </row>
        <row r="569">
          <cell r="A569" t="str">
            <v>10009366</v>
          </cell>
          <cell r="B569">
            <v>900187</v>
          </cell>
        </row>
        <row r="570">
          <cell r="A570" t="str">
            <v>10009366</v>
          </cell>
          <cell r="B570">
            <v>900187</v>
          </cell>
        </row>
        <row r="571">
          <cell r="A571" t="str">
            <v>10009366</v>
          </cell>
          <cell r="B571">
            <v>900187</v>
          </cell>
        </row>
        <row r="572">
          <cell r="A572" t="str">
            <v>10018729</v>
          </cell>
          <cell r="B572">
            <v>649180</v>
          </cell>
        </row>
        <row r="573">
          <cell r="A573" t="str">
            <v>10018729</v>
          </cell>
          <cell r="B573">
            <v>649180</v>
          </cell>
        </row>
        <row r="574">
          <cell r="A574" t="str">
            <v>10018729</v>
          </cell>
          <cell r="B574">
            <v>649180</v>
          </cell>
        </row>
        <row r="575">
          <cell r="A575" t="str">
            <v>10019044</v>
          </cell>
          <cell r="B575">
            <v>900515</v>
          </cell>
        </row>
        <row r="576">
          <cell r="A576" t="str">
            <v>10019044</v>
          </cell>
          <cell r="B576">
            <v>900515</v>
          </cell>
        </row>
        <row r="577">
          <cell r="A577" t="str">
            <v>10019044</v>
          </cell>
          <cell r="B577">
            <v>900515</v>
          </cell>
        </row>
        <row r="578">
          <cell r="A578" t="str">
            <v>10022239</v>
          </cell>
          <cell r="B578">
            <v>622072</v>
          </cell>
        </row>
        <row r="579">
          <cell r="A579" t="str">
            <v>10022239</v>
          </cell>
          <cell r="B579">
            <v>622072</v>
          </cell>
        </row>
        <row r="580">
          <cell r="A580" t="str">
            <v>10022239</v>
          </cell>
          <cell r="B580">
            <v>622072</v>
          </cell>
        </row>
        <row r="581">
          <cell r="A581" t="str">
            <v>10022240</v>
          </cell>
          <cell r="B581">
            <v>622072</v>
          </cell>
        </row>
        <row r="582">
          <cell r="A582" t="str">
            <v>10022240</v>
          </cell>
          <cell r="B582">
            <v>622072</v>
          </cell>
        </row>
        <row r="583">
          <cell r="A583" t="str">
            <v>10022240</v>
          </cell>
          <cell r="B583">
            <v>622072</v>
          </cell>
        </row>
        <row r="584">
          <cell r="A584" t="str">
            <v>10022357</v>
          </cell>
          <cell r="B584">
            <v>900515</v>
          </cell>
        </row>
        <row r="585">
          <cell r="A585" t="str">
            <v>10022357</v>
          </cell>
          <cell r="B585">
            <v>900515</v>
          </cell>
        </row>
        <row r="586">
          <cell r="A586" t="str">
            <v>10022357</v>
          </cell>
          <cell r="B586">
            <v>900515</v>
          </cell>
        </row>
        <row r="587">
          <cell r="A587" t="str">
            <v>10022370</v>
          </cell>
          <cell r="B587">
            <v>900515</v>
          </cell>
        </row>
        <row r="588">
          <cell r="A588" t="str">
            <v>10022370</v>
          </cell>
          <cell r="B588">
            <v>900515</v>
          </cell>
        </row>
        <row r="589">
          <cell r="A589" t="str">
            <v>10022370</v>
          </cell>
          <cell r="B589">
            <v>900515</v>
          </cell>
        </row>
        <row r="590">
          <cell r="A590" t="str">
            <v>10022446</v>
          </cell>
          <cell r="B590">
            <v>900515</v>
          </cell>
        </row>
        <row r="591">
          <cell r="A591" t="str">
            <v>10022446</v>
          </cell>
          <cell r="B591">
            <v>900515</v>
          </cell>
        </row>
        <row r="592">
          <cell r="A592" t="str">
            <v>10022446</v>
          </cell>
          <cell r="B592">
            <v>900515</v>
          </cell>
        </row>
        <row r="593">
          <cell r="A593" t="str">
            <v>10022469</v>
          </cell>
          <cell r="B593">
            <v>900515</v>
          </cell>
        </row>
        <row r="594">
          <cell r="A594" t="str">
            <v>10022469</v>
          </cell>
          <cell r="B594">
            <v>900515</v>
          </cell>
        </row>
        <row r="595">
          <cell r="A595" t="str">
            <v>10022469</v>
          </cell>
          <cell r="B595">
            <v>900515</v>
          </cell>
        </row>
        <row r="596">
          <cell r="A596" t="str">
            <v>10022570P</v>
          </cell>
          <cell r="B596">
            <v>624556</v>
          </cell>
        </row>
        <row r="597">
          <cell r="A597" t="str">
            <v>10022570P</v>
          </cell>
          <cell r="B597">
            <v>624556</v>
          </cell>
        </row>
        <row r="598">
          <cell r="A598" t="str">
            <v>10022570P</v>
          </cell>
          <cell r="B598">
            <v>624556</v>
          </cell>
        </row>
        <row r="599">
          <cell r="A599" t="str">
            <v>10022571P</v>
          </cell>
          <cell r="B599">
            <v>624556</v>
          </cell>
        </row>
        <row r="600">
          <cell r="A600" t="str">
            <v>10022571P</v>
          </cell>
          <cell r="B600">
            <v>624556</v>
          </cell>
        </row>
        <row r="601">
          <cell r="A601" t="str">
            <v>10022571P</v>
          </cell>
          <cell r="B601">
            <v>624556</v>
          </cell>
        </row>
        <row r="602">
          <cell r="A602" t="str">
            <v>10024108</v>
          </cell>
          <cell r="B602">
            <v>900515</v>
          </cell>
        </row>
        <row r="603">
          <cell r="A603" t="str">
            <v>10024108</v>
          </cell>
          <cell r="B603">
            <v>900515</v>
          </cell>
        </row>
        <row r="604">
          <cell r="A604" t="str">
            <v>10024108</v>
          </cell>
          <cell r="B604">
            <v>900515</v>
          </cell>
        </row>
        <row r="605">
          <cell r="A605" t="str">
            <v>10025564</v>
          </cell>
          <cell r="B605">
            <v>622072</v>
          </cell>
        </row>
        <row r="606">
          <cell r="A606" t="str">
            <v>10025564</v>
          </cell>
          <cell r="B606">
            <v>622072</v>
          </cell>
        </row>
        <row r="607">
          <cell r="A607" t="str">
            <v>10025564</v>
          </cell>
          <cell r="B607">
            <v>622072</v>
          </cell>
        </row>
        <row r="608">
          <cell r="A608" t="str">
            <v>10026584</v>
          </cell>
          <cell r="B608">
            <v>900187</v>
          </cell>
        </row>
        <row r="609">
          <cell r="A609" t="str">
            <v>10026584</v>
          </cell>
          <cell r="B609">
            <v>900187</v>
          </cell>
        </row>
        <row r="610">
          <cell r="A610" t="str">
            <v>10026584</v>
          </cell>
          <cell r="B610">
            <v>900187</v>
          </cell>
        </row>
        <row r="611">
          <cell r="A611" t="str">
            <v>10026604</v>
          </cell>
          <cell r="B611">
            <v>900187</v>
          </cell>
        </row>
        <row r="612">
          <cell r="A612" t="str">
            <v>10026604</v>
          </cell>
          <cell r="B612">
            <v>900187</v>
          </cell>
        </row>
        <row r="613">
          <cell r="A613" t="str">
            <v>10026604</v>
          </cell>
          <cell r="B613">
            <v>900187</v>
          </cell>
        </row>
        <row r="614">
          <cell r="A614" t="str">
            <v>10026624</v>
          </cell>
          <cell r="B614">
            <v>900187</v>
          </cell>
        </row>
        <row r="615">
          <cell r="A615" t="str">
            <v>10026624</v>
          </cell>
          <cell r="B615">
            <v>900187</v>
          </cell>
        </row>
        <row r="616">
          <cell r="A616" t="str">
            <v>10026624</v>
          </cell>
          <cell r="B616">
            <v>900187</v>
          </cell>
        </row>
        <row r="617">
          <cell r="A617" t="str">
            <v>10027304</v>
          </cell>
          <cell r="B617">
            <v>624556</v>
          </cell>
        </row>
        <row r="618">
          <cell r="A618" t="str">
            <v>10027304</v>
          </cell>
          <cell r="B618">
            <v>624556</v>
          </cell>
        </row>
        <row r="619">
          <cell r="A619" t="str">
            <v>10027304</v>
          </cell>
          <cell r="B619">
            <v>624556</v>
          </cell>
        </row>
        <row r="620">
          <cell r="A620" t="str">
            <v>10027724P</v>
          </cell>
          <cell r="B620">
            <v>624556</v>
          </cell>
        </row>
        <row r="621">
          <cell r="A621" t="str">
            <v>10027724P</v>
          </cell>
          <cell r="B621">
            <v>624556</v>
          </cell>
        </row>
        <row r="622">
          <cell r="A622" t="str">
            <v>10027724P</v>
          </cell>
          <cell r="B622">
            <v>624556</v>
          </cell>
        </row>
        <row r="623">
          <cell r="A623" t="str">
            <v>10027744P</v>
          </cell>
          <cell r="B623">
            <v>624556</v>
          </cell>
        </row>
        <row r="624">
          <cell r="A624" t="str">
            <v>10027744P</v>
          </cell>
          <cell r="B624">
            <v>624556</v>
          </cell>
        </row>
        <row r="625">
          <cell r="A625" t="str">
            <v>10027744P</v>
          </cell>
          <cell r="B625">
            <v>624556</v>
          </cell>
        </row>
        <row r="626">
          <cell r="A626" t="str">
            <v>10031719</v>
          </cell>
          <cell r="B626">
            <v>900352</v>
          </cell>
        </row>
        <row r="627">
          <cell r="A627" t="str">
            <v>10031719</v>
          </cell>
          <cell r="B627">
            <v>900352</v>
          </cell>
        </row>
        <row r="628">
          <cell r="A628" t="str">
            <v>10031719</v>
          </cell>
          <cell r="B628">
            <v>900352</v>
          </cell>
        </row>
        <row r="629">
          <cell r="A629" t="str">
            <v>10031744</v>
          </cell>
          <cell r="B629">
            <v>900352</v>
          </cell>
        </row>
        <row r="630">
          <cell r="A630" t="str">
            <v>10031744</v>
          </cell>
          <cell r="B630">
            <v>900352</v>
          </cell>
        </row>
        <row r="631">
          <cell r="A631" t="str">
            <v>10031744</v>
          </cell>
          <cell r="B631">
            <v>900352</v>
          </cell>
        </row>
        <row r="632">
          <cell r="A632" t="str">
            <v>10035817</v>
          </cell>
          <cell r="B632">
            <v>900187</v>
          </cell>
        </row>
        <row r="633">
          <cell r="A633" t="str">
            <v>10035817</v>
          </cell>
          <cell r="B633">
            <v>900187</v>
          </cell>
        </row>
        <row r="634">
          <cell r="A634" t="str">
            <v>10035817</v>
          </cell>
          <cell r="B634">
            <v>900187</v>
          </cell>
        </row>
        <row r="635">
          <cell r="A635" t="str">
            <v>10036956P</v>
          </cell>
          <cell r="B635">
            <v>624556</v>
          </cell>
        </row>
        <row r="636">
          <cell r="A636" t="str">
            <v>10036956P</v>
          </cell>
          <cell r="B636">
            <v>624556</v>
          </cell>
        </row>
        <row r="637">
          <cell r="A637" t="str">
            <v>10036956P</v>
          </cell>
          <cell r="B637">
            <v>624556</v>
          </cell>
        </row>
        <row r="638">
          <cell r="A638" t="str">
            <v>10036971P</v>
          </cell>
          <cell r="B638">
            <v>624556</v>
          </cell>
        </row>
        <row r="639">
          <cell r="A639" t="str">
            <v>10036971P</v>
          </cell>
          <cell r="B639">
            <v>624556</v>
          </cell>
        </row>
        <row r="640">
          <cell r="A640" t="str">
            <v>10036971P</v>
          </cell>
          <cell r="B640">
            <v>624556</v>
          </cell>
        </row>
        <row r="641">
          <cell r="A641" t="str">
            <v>10037087</v>
          </cell>
          <cell r="B641">
            <v>900515</v>
          </cell>
        </row>
        <row r="642">
          <cell r="A642" t="str">
            <v>10037087</v>
          </cell>
          <cell r="B642">
            <v>900515</v>
          </cell>
        </row>
        <row r="643">
          <cell r="A643" t="str">
            <v>10037087</v>
          </cell>
          <cell r="B643">
            <v>900515</v>
          </cell>
        </row>
        <row r="644">
          <cell r="A644" t="str">
            <v>10037120</v>
          </cell>
          <cell r="B644">
            <v>900515</v>
          </cell>
        </row>
        <row r="645">
          <cell r="A645" t="str">
            <v>10037120</v>
          </cell>
          <cell r="B645">
            <v>900515</v>
          </cell>
        </row>
        <row r="646">
          <cell r="A646" t="str">
            <v>10037120</v>
          </cell>
          <cell r="B646">
            <v>900515</v>
          </cell>
        </row>
        <row r="647">
          <cell r="A647" t="str">
            <v>10039699</v>
          </cell>
          <cell r="B647">
            <v>654516</v>
          </cell>
        </row>
        <row r="648">
          <cell r="A648" t="str">
            <v>10039699</v>
          </cell>
          <cell r="B648">
            <v>654516</v>
          </cell>
        </row>
        <row r="649">
          <cell r="A649" t="str">
            <v>10039699</v>
          </cell>
          <cell r="B649">
            <v>654516</v>
          </cell>
        </row>
        <row r="650">
          <cell r="A650" t="str">
            <v>10039917</v>
          </cell>
          <cell r="B650">
            <v>654516</v>
          </cell>
        </row>
        <row r="651">
          <cell r="A651" t="str">
            <v>10039917</v>
          </cell>
          <cell r="B651">
            <v>654516</v>
          </cell>
        </row>
        <row r="652">
          <cell r="A652" t="str">
            <v>10039917</v>
          </cell>
          <cell r="B652">
            <v>654516</v>
          </cell>
        </row>
        <row r="653">
          <cell r="A653" t="str">
            <v>10039954</v>
          </cell>
          <cell r="B653">
            <v>654516</v>
          </cell>
        </row>
        <row r="654">
          <cell r="A654" t="str">
            <v>10039954</v>
          </cell>
          <cell r="B654">
            <v>654516</v>
          </cell>
        </row>
        <row r="655">
          <cell r="A655" t="str">
            <v>10039954</v>
          </cell>
          <cell r="B655">
            <v>654516</v>
          </cell>
        </row>
        <row r="656">
          <cell r="A656" t="str">
            <v>10039971</v>
          </cell>
          <cell r="B656">
            <v>654516</v>
          </cell>
        </row>
        <row r="657">
          <cell r="A657" t="str">
            <v>10039971</v>
          </cell>
          <cell r="B657">
            <v>654516</v>
          </cell>
        </row>
        <row r="658">
          <cell r="A658" t="str">
            <v>10039971</v>
          </cell>
          <cell r="B658">
            <v>654516</v>
          </cell>
        </row>
        <row r="659">
          <cell r="A659" t="str">
            <v>10040061</v>
          </cell>
          <cell r="B659">
            <v>900187</v>
          </cell>
        </row>
        <row r="660">
          <cell r="A660" t="str">
            <v>10040061</v>
          </cell>
          <cell r="B660">
            <v>900187</v>
          </cell>
        </row>
        <row r="661">
          <cell r="A661" t="str">
            <v>10040061</v>
          </cell>
          <cell r="B661">
            <v>900187</v>
          </cell>
        </row>
        <row r="662">
          <cell r="A662" t="str">
            <v>10040062</v>
          </cell>
          <cell r="B662">
            <v>900187</v>
          </cell>
        </row>
        <row r="663">
          <cell r="A663" t="str">
            <v>10040062</v>
          </cell>
          <cell r="B663">
            <v>900187</v>
          </cell>
        </row>
        <row r="664">
          <cell r="A664" t="str">
            <v>10040062</v>
          </cell>
          <cell r="B664">
            <v>900187</v>
          </cell>
        </row>
        <row r="665">
          <cell r="A665" t="str">
            <v>100M616UN</v>
          </cell>
          <cell r="B665">
            <v>624556</v>
          </cell>
        </row>
        <row r="666">
          <cell r="A666" t="str">
            <v>100M616UN</v>
          </cell>
          <cell r="B666">
            <v>624556</v>
          </cell>
        </row>
        <row r="667">
          <cell r="A667" t="str">
            <v>100M616UN</v>
          </cell>
          <cell r="B667">
            <v>624556</v>
          </cell>
        </row>
        <row r="668">
          <cell r="A668" t="str">
            <v>100M617UN</v>
          </cell>
          <cell r="B668">
            <v>624556</v>
          </cell>
        </row>
        <row r="669">
          <cell r="A669" t="str">
            <v>100M617UN</v>
          </cell>
          <cell r="B669">
            <v>624556</v>
          </cell>
        </row>
        <row r="670">
          <cell r="A670" t="str">
            <v>100M617UN</v>
          </cell>
          <cell r="B670">
            <v>624556</v>
          </cell>
        </row>
        <row r="671">
          <cell r="A671" t="str">
            <v>100M664UN</v>
          </cell>
          <cell r="B671">
            <v>624556</v>
          </cell>
        </row>
        <row r="672">
          <cell r="A672" t="str">
            <v>100M664UN</v>
          </cell>
          <cell r="B672">
            <v>624556</v>
          </cell>
        </row>
        <row r="673">
          <cell r="A673" t="str">
            <v>100M664UN</v>
          </cell>
          <cell r="B673">
            <v>624556</v>
          </cell>
        </row>
        <row r="674">
          <cell r="A674" t="str">
            <v>100M665UN</v>
          </cell>
          <cell r="B674">
            <v>624556</v>
          </cell>
        </row>
        <row r="675">
          <cell r="A675" t="str">
            <v>100M665UN</v>
          </cell>
          <cell r="B675">
            <v>624556</v>
          </cell>
        </row>
        <row r="676">
          <cell r="A676" t="str">
            <v>100M665UN</v>
          </cell>
          <cell r="B676">
            <v>624556</v>
          </cell>
        </row>
        <row r="677">
          <cell r="A677" t="str">
            <v>100S646UN</v>
          </cell>
          <cell r="B677">
            <v>624556</v>
          </cell>
        </row>
        <row r="678">
          <cell r="A678" t="str">
            <v>100S646UN</v>
          </cell>
          <cell r="B678">
            <v>624556</v>
          </cell>
        </row>
        <row r="679">
          <cell r="A679" t="str">
            <v>100S646UN</v>
          </cell>
          <cell r="B679">
            <v>624556</v>
          </cell>
        </row>
        <row r="680">
          <cell r="A680" t="str">
            <v>100S677UN</v>
          </cell>
          <cell r="B680">
            <v>624556</v>
          </cell>
        </row>
        <row r="681">
          <cell r="A681" t="str">
            <v>100S677UN</v>
          </cell>
          <cell r="B681">
            <v>624556</v>
          </cell>
        </row>
        <row r="682">
          <cell r="A682" t="str">
            <v>100S677UN</v>
          </cell>
          <cell r="B682">
            <v>624556</v>
          </cell>
        </row>
        <row r="683">
          <cell r="A683" t="str">
            <v>1020146</v>
          </cell>
          <cell r="B683">
            <v>600039</v>
          </cell>
        </row>
        <row r="684">
          <cell r="A684" t="str">
            <v>1020146</v>
          </cell>
          <cell r="B684">
            <v>600039</v>
          </cell>
        </row>
        <row r="685">
          <cell r="A685" t="str">
            <v>1020146</v>
          </cell>
          <cell r="B685">
            <v>600039</v>
          </cell>
        </row>
        <row r="686">
          <cell r="A686" t="str">
            <v>1020164</v>
          </cell>
          <cell r="B686">
            <v>600039</v>
          </cell>
        </row>
        <row r="687">
          <cell r="A687" t="str">
            <v>1020164</v>
          </cell>
          <cell r="B687">
            <v>600039</v>
          </cell>
        </row>
        <row r="688">
          <cell r="A688" t="str">
            <v>1020164</v>
          </cell>
          <cell r="B688">
            <v>600039</v>
          </cell>
        </row>
        <row r="689">
          <cell r="A689" t="str">
            <v>1020165</v>
          </cell>
          <cell r="B689">
            <v>600039</v>
          </cell>
        </row>
        <row r="690">
          <cell r="A690" t="str">
            <v>1020165</v>
          </cell>
          <cell r="B690">
            <v>600039</v>
          </cell>
        </row>
        <row r="691">
          <cell r="A691" t="str">
            <v>1020165</v>
          </cell>
          <cell r="B691">
            <v>600039</v>
          </cell>
        </row>
        <row r="692">
          <cell r="A692" t="str">
            <v>1020177</v>
          </cell>
          <cell r="B692">
            <v>600039</v>
          </cell>
        </row>
        <row r="693">
          <cell r="A693" t="str">
            <v>1020177</v>
          </cell>
          <cell r="B693">
            <v>600039</v>
          </cell>
        </row>
        <row r="694">
          <cell r="A694" t="str">
            <v>1020177</v>
          </cell>
          <cell r="B694">
            <v>600039</v>
          </cell>
        </row>
        <row r="695">
          <cell r="A695" t="str">
            <v>1020246</v>
          </cell>
          <cell r="B695">
            <v>600039</v>
          </cell>
        </row>
        <row r="696">
          <cell r="A696" t="str">
            <v>1020246</v>
          </cell>
          <cell r="B696">
            <v>600039</v>
          </cell>
        </row>
        <row r="697">
          <cell r="A697" t="str">
            <v>1020246</v>
          </cell>
          <cell r="B697">
            <v>600039</v>
          </cell>
        </row>
        <row r="698">
          <cell r="A698" t="str">
            <v>1020264</v>
          </cell>
          <cell r="B698">
            <v>600039</v>
          </cell>
        </row>
        <row r="699">
          <cell r="A699" t="str">
            <v>1020264</v>
          </cell>
          <cell r="B699">
            <v>600039</v>
          </cell>
        </row>
        <row r="700">
          <cell r="A700" t="str">
            <v>1020264</v>
          </cell>
          <cell r="B700">
            <v>600039</v>
          </cell>
        </row>
        <row r="701">
          <cell r="A701" t="str">
            <v>1020265</v>
          </cell>
          <cell r="B701">
            <v>600039</v>
          </cell>
        </row>
        <row r="702">
          <cell r="A702" t="str">
            <v>1020265</v>
          </cell>
          <cell r="B702">
            <v>600039</v>
          </cell>
        </row>
        <row r="703">
          <cell r="A703" t="str">
            <v>1020265</v>
          </cell>
          <cell r="B703">
            <v>600039</v>
          </cell>
        </row>
        <row r="704">
          <cell r="A704" t="str">
            <v>1020277</v>
          </cell>
          <cell r="B704">
            <v>600039</v>
          </cell>
        </row>
        <row r="705">
          <cell r="A705" t="str">
            <v>1020277</v>
          </cell>
          <cell r="B705">
            <v>600039</v>
          </cell>
        </row>
        <row r="706">
          <cell r="A706" t="str">
            <v>1020277</v>
          </cell>
          <cell r="B706">
            <v>600039</v>
          </cell>
        </row>
        <row r="707">
          <cell r="A707" t="str">
            <v>1030125</v>
          </cell>
          <cell r="B707">
            <v>600039</v>
          </cell>
        </row>
        <row r="708">
          <cell r="A708" t="str">
            <v>1030125</v>
          </cell>
          <cell r="B708">
            <v>600039</v>
          </cell>
        </row>
        <row r="709">
          <cell r="A709" t="str">
            <v>1030125</v>
          </cell>
          <cell r="B709">
            <v>600039</v>
          </cell>
        </row>
        <row r="710">
          <cell r="A710" t="str">
            <v>1030225</v>
          </cell>
          <cell r="B710">
            <v>600039</v>
          </cell>
        </row>
        <row r="711">
          <cell r="A711" t="str">
            <v>1030225</v>
          </cell>
          <cell r="B711">
            <v>600039</v>
          </cell>
        </row>
        <row r="712">
          <cell r="A712" t="str">
            <v>1030225</v>
          </cell>
          <cell r="B712">
            <v>600039</v>
          </cell>
        </row>
        <row r="713">
          <cell r="A713" t="str">
            <v>103S125UN</v>
          </cell>
          <cell r="B713">
            <v>624556</v>
          </cell>
        </row>
        <row r="714">
          <cell r="A714" t="str">
            <v>103S125UN</v>
          </cell>
          <cell r="B714">
            <v>624556</v>
          </cell>
        </row>
        <row r="715">
          <cell r="A715" t="str">
            <v>103S125UN</v>
          </cell>
          <cell r="B715">
            <v>624556</v>
          </cell>
        </row>
        <row r="716">
          <cell r="A716" t="str">
            <v>103S225UN</v>
          </cell>
          <cell r="B716">
            <v>624556</v>
          </cell>
        </row>
        <row r="717">
          <cell r="A717" t="str">
            <v>103S225UN</v>
          </cell>
          <cell r="B717">
            <v>624556</v>
          </cell>
        </row>
        <row r="718">
          <cell r="A718" t="str">
            <v>103S225UN</v>
          </cell>
          <cell r="B718">
            <v>624556</v>
          </cell>
        </row>
        <row r="719">
          <cell r="A719" t="str">
            <v>10501073</v>
          </cell>
          <cell r="B719">
            <v>624556</v>
          </cell>
        </row>
        <row r="720">
          <cell r="A720" t="str">
            <v>10501073</v>
          </cell>
          <cell r="B720">
            <v>624556</v>
          </cell>
        </row>
        <row r="721">
          <cell r="A721" t="str">
            <v>10501073</v>
          </cell>
          <cell r="B721">
            <v>624556</v>
          </cell>
        </row>
        <row r="722">
          <cell r="A722" t="str">
            <v>10503764</v>
          </cell>
          <cell r="B722">
            <v>624556</v>
          </cell>
        </row>
        <row r="723">
          <cell r="A723" t="str">
            <v>10503764</v>
          </cell>
          <cell r="B723">
            <v>624556</v>
          </cell>
        </row>
        <row r="724">
          <cell r="A724" t="str">
            <v>10503764</v>
          </cell>
          <cell r="B724">
            <v>624556</v>
          </cell>
        </row>
        <row r="725">
          <cell r="A725" t="str">
            <v>10507727</v>
          </cell>
          <cell r="B725">
            <v>900515</v>
          </cell>
        </row>
        <row r="726">
          <cell r="A726" t="str">
            <v>10507727</v>
          </cell>
          <cell r="B726">
            <v>900515</v>
          </cell>
        </row>
        <row r="727">
          <cell r="A727" t="str">
            <v>10507727</v>
          </cell>
          <cell r="B727">
            <v>900515</v>
          </cell>
        </row>
        <row r="728">
          <cell r="A728" t="str">
            <v>10514222</v>
          </cell>
          <cell r="B728">
            <v>900515</v>
          </cell>
        </row>
        <row r="729">
          <cell r="A729" t="str">
            <v>10514222</v>
          </cell>
          <cell r="B729">
            <v>900515</v>
          </cell>
        </row>
        <row r="730">
          <cell r="A730" t="str">
            <v>10514222</v>
          </cell>
          <cell r="B730">
            <v>900515</v>
          </cell>
        </row>
        <row r="731">
          <cell r="A731" t="str">
            <v>10514945</v>
          </cell>
          <cell r="B731">
            <v>622072</v>
          </cell>
        </row>
        <row r="732">
          <cell r="A732" t="str">
            <v>10514945</v>
          </cell>
          <cell r="B732">
            <v>622072</v>
          </cell>
        </row>
        <row r="733">
          <cell r="A733" t="str">
            <v>10514945</v>
          </cell>
          <cell r="B733">
            <v>622072</v>
          </cell>
        </row>
        <row r="734">
          <cell r="A734" t="str">
            <v>10516565</v>
          </cell>
          <cell r="B734">
            <v>900352</v>
          </cell>
        </row>
        <row r="735">
          <cell r="A735" t="str">
            <v>10516565</v>
          </cell>
          <cell r="B735">
            <v>900352</v>
          </cell>
        </row>
        <row r="736">
          <cell r="A736" t="str">
            <v>10516565</v>
          </cell>
          <cell r="B736">
            <v>900352</v>
          </cell>
        </row>
        <row r="737">
          <cell r="A737" t="str">
            <v>10516870</v>
          </cell>
          <cell r="B737">
            <v>650589</v>
          </cell>
        </row>
        <row r="738">
          <cell r="A738" t="str">
            <v>10516870</v>
          </cell>
          <cell r="B738">
            <v>650589</v>
          </cell>
        </row>
        <row r="739">
          <cell r="A739" t="str">
            <v>10516870</v>
          </cell>
          <cell r="B739">
            <v>650589</v>
          </cell>
        </row>
        <row r="740">
          <cell r="A740" t="str">
            <v>10517024</v>
          </cell>
          <cell r="B740">
            <v>650589</v>
          </cell>
        </row>
        <row r="741">
          <cell r="A741" t="str">
            <v>10517024</v>
          </cell>
          <cell r="B741">
            <v>650589</v>
          </cell>
        </row>
        <row r="742">
          <cell r="A742" t="str">
            <v>10517024</v>
          </cell>
          <cell r="B742">
            <v>650589</v>
          </cell>
        </row>
        <row r="743">
          <cell r="A743" t="str">
            <v>10517693</v>
          </cell>
          <cell r="B743">
            <v>900352</v>
          </cell>
        </row>
        <row r="744">
          <cell r="A744" t="str">
            <v>10517693</v>
          </cell>
          <cell r="B744">
            <v>900352</v>
          </cell>
        </row>
        <row r="745">
          <cell r="A745" t="str">
            <v>10517693</v>
          </cell>
          <cell r="B745">
            <v>900352</v>
          </cell>
        </row>
        <row r="746">
          <cell r="A746" t="str">
            <v>10518944</v>
          </cell>
          <cell r="B746">
            <v>622072</v>
          </cell>
        </row>
        <row r="747">
          <cell r="A747" t="str">
            <v>10518944</v>
          </cell>
          <cell r="B747">
            <v>622072</v>
          </cell>
        </row>
        <row r="748">
          <cell r="A748" t="str">
            <v>10518944</v>
          </cell>
          <cell r="B748">
            <v>622072</v>
          </cell>
        </row>
        <row r="749">
          <cell r="A749" t="str">
            <v>10519031</v>
          </cell>
          <cell r="B749">
            <v>652423</v>
          </cell>
        </row>
        <row r="750">
          <cell r="A750" t="str">
            <v>10519031</v>
          </cell>
          <cell r="B750">
            <v>652423</v>
          </cell>
        </row>
        <row r="751">
          <cell r="A751" t="str">
            <v>10519031</v>
          </cell>
          <cell r="B751">
            <v>652423</v>
          </cell>
        </row>
        <row r="752">
          <cell r="A752" t="str">
            <v>10519032</v>
          </cell>
          <cell r="B752">
            <v>652423</v>
          </cell>
        </row>
        <row r="753">
          <cell r="A753" t="str">
            <v>10519032</v>
          </cell>
          <cell r="B753">
            <v>652423</v>
          </cell>
        </row>
        <row r="754">
          <cell r="A754" t="str">
            <v>10519032</v>
          </cell>
          <cell r="B754">
            <v>652423</v>
          </cell>
        </row>
        <row r="755">
          <cell r="A755" t="str">
            <v>10519038</v>
          </cell>
          <cell r="B755">
            <v>900515</v>
          </cell>
        </row>
        <row r="756">
          <cell r="A756" t="str">
            <v>10519038</v>
          </cell>
          <cell r="B756">
            <v>900515</v>
          </cell>
        </row>
        <row r="757">
          <cell r="A757" t="str">
            <v>10519038</v>
          </cell>
          <cell r="B757">
            <v>900515</v>
          </cell>
        </row>
        <row r="758">
          <cell r="A758" t="str">
            <v>10519040</v>
          </cell>
          <cell r="B758">
            <v>900515</v>
          </cell>
        </row>
        <row r="759">
          <cell r="A759" t="str">
            <v>10519040</v>
          </cell>
          <cell r="B759">
            <v>900515</v>
          </cell>
        </row>
        <row r="760">
          <cell r="A760" t="str">
            <v>10519040</v>
          </cell>
          <cell r="B760">
            <v>900515</v>
          </cell>
        </row>
        <row r="761">
          <cell r="A761" t="str">
            <v>10519042</v>
          </cell>
          <cell r="B761">
            <v>900515</v>
          </cell>
        </row>
        <row r="762">
          <cell r="A762" t="str">
            <v>10519042</v>
          </cell>
          <cell r="B762">
            <v>900515</v>
          </cell>
        </row>
        <row r="763">
          <cell r="A763" t="str">
            <v>10519042</v>
          </cell>
          <cell r="B763">
            <v>900515</v>
          </cell>
        </row>
        <row r="764">
          <cell r="A764" t="str">
            <v>10520786</v>
          </cell>
          <cell r="B764">
            <v>604617</v>
          </cell>
        </row>
        <row r="765">
          <cell r="A765" t="str">
            <v>10520786</v>
          </cell>
          <cell r="B765">
            <v>604617</v>
          </cell>
        </row>
        <row r="766">
          <cell r="A766" t="str">
            <v>10520786</v>
          </cell>
          <cell r="B766">
            <v>604617</v>
          </cell>
        </row>
        <row r="767">
          <cell r="A767" t="str">
            <v>10520787</v>
          </cell>
          <cell r="B767">
            <v>604617</v>
          </cell>
        </row>
        <row r="768">
          <cell r="A768" t="str">
            <v>10520787</v>
          </cell>
          <cell r="B768">
            <v>604617</v>
          </cell>
        </row>
        <row r="769">
          <cell r="A769" t="str">
            <v>10520787</v>
          </cell>
          <cell r="B769">
            <v>604617</v>
          </cell>
        </row>
        <row r="770">
          <cell r="A770" t="str">
            <v>10520788</v>
          </cell>
          <cell r="B770">
            <v>604617</v>
          </cell>
        </row>
        <row r="771">
          <cell r="A771" t="str">
            <v>10520788</v>
          </cell>
          <cell r="B771">
            <v>604617</v>
          </cell>
        </row>
        <row r="772">
          <cell r="A772" t="str">
            <v>10520788</v>
          </cell>
          <cell r="B772">
            <v>604617</v>
          </cell>
        </row>
        <row r="773">
          <cell r="A773" t="str">
            <v>10520789</v>
          </cell>
          <cell r="B773">
            <v>604617</v>
          </cell>
        </row>
        <row r="774">
          <cell r="A774" t="str">
            <v>10520789</v>
          </cell>
          <cell r="B774">
            <v>604617</v>
          </cell>
        </row>
        <row r="775">
          <cell r="A775" t="str">
            <v>10520789</v>
          </cell>
          <cell r="B775">
            <v>604617</v>
          </cell>
        </row>
        <row r="776">
          <cell r="A776" t="str">
            <v>10520899</v>
          </cell>
          <cell r="B776">
            <v>657749</v>
          </cell>
        </row>
        <row r="777">
          <cell r="A777" t="str">
            <v>10520899</v>
          </cell>
          <cell r="B777">
            <v>657749</v>
          </cell>
        </row>
        <row r="778">
          <cell r="A778" t="str">
            <v>10520899</v>
          </cell>
          <cell r="B778">
            <v>657749</v>
          </cell>
        </row>
        <row r="779">
          <cell r="A779" t="str">
            <v>10520900</v>
          </cell>
          <cell r="B779">
            <v>657749</v>
          </cell>
        </row>
        <row r="780">
          <cell r="A780" t="str">
            <v>10520900</v>
          </cell>
          <cell r="B780">
            <v>657749</v>
          </cell>
        </row>
        <row r="781">
          <cell r="A781" t="str">
            <v>10520900</v>
          </cell>
          <cell r="B781">
            <v>657749</v>
          </cell>
        </row>
        <row r="782">
          <cell r="A782" t="str">
            <v>10520901</v>
          </cell>
          <cell r="B782">
            <v>657749</v>
          </cell>
        </row>
        <row r="783">
          <cell r="A783" t="str">
            <v>10520901</v>
          </cell>
          <cell r="B783">
            <v>657749</v>
          </cell>
        </row>
        <row r="784">
          <cell r="A784" t="str">
            <v>10520901</v>
          </cell>
          <cell r="B784">
            <v>657749</v>
          </cell>
        </row>
        <row r="785">
          <cell r="A785" t="str">
            <v>10521975</v>
          </cell>
          <cell r="B785">
            <v>900515</v>
          </cell>
        </row>
        <row r="786">
          <cell r="A786" t="str">
            <v>10521975</v>
          </cell>
          <cell r="B786">
            <v>900515</v>
          </cell>
        </row>
        <row r="787">
          <cell r="A787" t="str">
            <v>10521975</v>
          </cell>
          <cell r="B787">
            <v>900515</v>
          </cell>
        </row>
        <row r="788">
          <cell r="A788" t="str">
            <v>10523045P</v>
          </cell>
          <cell r="B788">
            <v>624556</v>
          </cell>
        </row>
        <row r="789">
          <cell r="A789" t="str">
            <v>10523045P</v>
          </cell>
          <cell r="B789">
            <v>624556</v>
          </cell>
        </row>
        <row r="790">
          <cell r="A790" t="str">
            <v>10523045P</v>
          </cell>
          <cell r="B790">
            <v>624556</v>
          </cell>
        </row>
        <row r="791">
          <cell r="A791" t="str">
            <v>10523047P</v>
          </cell>
          <cell r="B791">
            <v>624556</v>
          </cell>
        </row>
        <row r="792">
          <cell r="A792" t="str">
            <v>10523047P</v>
          </cell>
          <cell r="B792">
            <v>624556</v>
          </cell>
        </row>
        <row r="793">
          <cell r="A793" t="str">
            <v>10523047P</v>
          </cell>
          <cell r="B793">
            <v>624556</v>
          </cell>
        </row>
        <row r="794">
          <cell r="A794" t="str">
            <v>10526117</v>
          </cell>
          <cell r="B794">
            <v>900515</v>
          </cell>
        </row>
        <row r="795">
          <cell r="A795" t="str">
            <v>10526117</v>
          </cell>
          <cell r="B795">
            <v>900515</v>
          </cell>
        </row>
        <row r="796">
          <cell r="A796" t="str">
            <v>10526117</v>
          </cell>
          <cell r="B796">
            <v>900515</v>
          </cell>
        </row>
        <row r="797">
          <cell r="A797" t="str">
            <v>10526119</v>
          </cell>
          <cell r="B797">
            <v>900515</v>
          </cell>
        </row>
        <row r="798">
          <cell r="A798" t="str">
            <v>10526119</v>
          </cell>
          <cell r="B798">
            <v>900515</v>
          </cell>
        </row>
        <row r="799">
          <cell r="A799" t="str">
            <v>10526119</v>
          </cell>
          <cell r="B799">
            <v>900515</v>
          </cell>
        </row>
        <row r="800">
          <cell r="A800" t="str">
            <v>10526484</v>
          </cell>
          <cell r="B800">
            <v>622072</v>
          </cell>
        </row>
        <row r="801">
          <cell r="A801" t="str">
            <v>10526484</v>
          </cell>
          <cell r="B801">
            <v>622072</v>
          </cell>
        </row>
        <row r="802">
          <cell r="A802" t="str">
            <v>10526484</v>
          </cell>
          <cell r="B802">
            <v>622072</v>
          </cell>
        </row>
        <row r="803">
          <cell r="A803" t="str">
            <v>10526490</v>
          </cell>
          <cell r="B803">
            <v>622072</v>
          </cell>
        </row>
        <row r="804">
          <cell r="A804" t="str">
            <v>10526490</v>
          </cell>
          <cell r="B804">
            <v>622072</v>
          </cell>
        </row>
        <row r="805">
          <cell r="A805" t="str">
            <v>10526490</v>
          </cell>
          <cell r="B805">
            <v>622072</v>
          </cell>
        </row>
        <row r="806">
          <cell r="A806" t="str">
            <v>10526497</v>
          </cell>
          <cell r="B806">
            <v>622072</v>
          </cell>
        </row>
        <row r="807">
          <cell r="A807" t="str">
            <v>10526497</v>
          </cell>
          <cell r="B807">
            <v>622072</v>
          </cell>
        </row>
        <row r="808">
          <cell r="A808" t="str">
            <v>10526497</v>
          </cell>
          <cell r="B808">
            <v>622072</v>
          </cell>
        </row>
        <row r="809">
          <cell r="A809" t="str">
            <v>10526521</v>
          </cell>
          <cell r="B809">
            <v>657749</v>
          </cell>
        </row>
        <row r="810">
          <cell r="A810" t="str">
            <v>10526521</v>
          </cell>
          <cell r="B810">
            <v>657749</v>
          </cell>
        </row>
        <row r="811">
          <cell r="A811" t="str">
            <v>10526521</v>
          </cell>
          <cell r="B811">
            <v>657749</v>
          </cell>
        </row>
        <row r="812">
          <cell r="A812" t="str">
            <v>10526522</v>
          </cell>
          <cell r="B812">
            <v>657749</v>
          </cell>
        </row>
        <row r="813">
          <cell r="A813" t="str">
            <v>10526522</v>
          </cell>
          <cell r="B813">
            <v>657749</v>
          </cell>
        </row>
        <row r="814">
          <cell r="A814" t="str">
            <v>10526522</v>
          </cell>
          <cell r="B814">
            <v>657749</v>
          </cell>
        </row>
        <row r="815">
          <cell r="A815" t="str">
            <v>10526523</v>
          </cell>
          <cell r="B815">
            <v>657749</v>
          </cell>
        </row>
        <row r="816">
          <cell r="A816" t="str">
            <v>10526523</v>
          </cell>
          <cell r="B816">
            <v>657749</v>
          </cell>
        </row>
        <row r="817">
          <cell r="A817" t="str">
            <v>10526523</v>
          </cell>
          <cell r="B817">
            <v>657749</v>
          </cell>
        </row>
        <row r="818">
          <cell r="A818" t="str">
            <v>10526524</v>
          </cell>
          <cell r="B818">
            <v>657749</v>
          </cell>
        </row>
        <row r="819">
          <cell r="A819" t="str">
            <v>10526524</v>
          </cell>
          <cell r="B819">
            <v>657749</v>
          </cell>
        </row>
        <row r="820">
          <cell r="A820" t="str">
            <v>10526524</v>
          </cell>
          <cell r="B820">
            <v>657749</v>
          </cell>
        </row>
        <row r="821">
          <cell r="A821" t="str">
            <v>10526883</v>
          </cell>
          <cell r="B821">
            <v>900426</v>
          </cell>
        </row>
        <row r="822">
          <cell r="A822" t="str">
            <v>10526883</v>
          </cell>
          <cell r="B822">
            <v>900426</v>
          </cell>
        </row>
        <row r="823">
          <cell r="A823" t="str">
            <v>10526883</v>
          </cell>
          <cell r="B823">
            <v>900426</v>
          </cell>
        </row>
        <row r="824">
          <cell r="A824" t="str">
            <v>10526941</v>
          </cell>
          <cell r="B824">
            <v>900426</v>
          </cell>
        </row>
        <row r="825">
          <cell r="A825" t="str">
            <v>10526941</v>
          </cell>
          <cell r="B825">
            <v>900426</v>
          </cell>
        </row>
        <row r="826">
          <cell r="A826" t="str">
            <v>10526941</v>
          </cell>
          <cell r="B826">
            <v>900426</v>
          </cell>
        </row>
        <row r="827">
          <cell r="A827" t="str">
            <v>10527563</v>
          </cell>
          <cell r="B827">
            <v>900515</v>
          </cell>
        </row>
        <row r="828">
          <cell r="A828" t="str">
            <v>10527563</v>
          </cell>
          <cell r="B828">
            <v>900515</v>
          </cell>
        </row>
        <row r="829">
          <cell r="A829" t="str">
            <v>10527563</v>
          </cell>
          <cell r="B829">
            <v>900515</v>
          </cell>
        </row>
        <row r="830">
          <cell r="A830" t="str">
            <v>10529409</v>
          </cell>
          <cell r="B830">
            <v>650589</v>
          </cell>
        </row>
        <row r="831">
          <cell r="A831" t="str">
            <v>10529409</v>
          </cell>
          <cell r="B831">
            <v>650589</v>
          </cell>
        </row>
        <row r="832">
          <cell r="A832" t="str">
            <v>10529409</v>
          </cell>
          <cell r="B832">
            <v>650589</v>
          </cell>
        </row>
        <row r="833">
          <cell r="A833" t="str">
            <v>10529410</v>
          </cell>
          <cell r="B833">
            <v>638189</v>
          </cell>
        </row>
        <row r="834">
          <cell r="A834" t="str">
            <v>10529410</v>
          </cell>
          <cell r="B834">
            <v>638189</v>
          </cell>
        </row>
        <row r="835">
          <cell r="A835" t="str">
            <v>10529410</v>
          </cell>
          <cell r="B835">
            <v>638189</v>
          </cell>
        </row>
        <row r="836">
          <cell r="A836" t="str">
            <v>10530091</v>
          </cell>
          <cell r="B836">
            <v>657749</v>
          </cell>
        </row>
        <row r="837">
          <cell r="A837" t="str">
            <v>10530091</v>
          </cell>
          <cell r="B837">
            <v>657749</v>
          </cell>
        </row>
        <row r="838">
          <cell r="A838" t="str">
            <v>10530091</v>
          </cell>
          <cell r="B838">
            <v>657749</v>
          </cell>
        </row>
        <row r="839">
          <cell r="A839" t="str">
            <v>10530302</v>
          </cell>
          <cell r="B839">
            <v>900515</v>
          </cell>
        </row>
        <row r="840">
          <cell r="A840" t="str">
            <v>10530302</v>
          </cell>
          <cell r="B840">
            <v>900515</v>
          </cell>
        </row>
        <row r="841">
          <cell r="A841" t="str">
            <v>10530302</v>
          </cell>
          <cell r="B841">
            <v>900515</v>
          </cell>
        </row>
        <row r="842">
          <cell r="A842" t="str">
            <v>10530303</v>
          </cell>
          <cell r="B842">
            <v>900515</v>
          </cell>
        </row>
        <row r="843">
          <cell r="A843" t="str">
            <v>10530303</v>
          </cell>
          <cell r="B843">
            <v>900515</v>
          </cell>
        </row>
        <row r="844">
          <cell r="A844" t="str">
            <v>10530303</v>
          </cell>
          <cell r="B844">
            <v>900515</v>
          </cell>
        </row>
        <row r="845">
          <cell r="A845" t="str">
            <v>10531773</v>
          </cell>
          <cell r="B845">
            <v>900515</v>
          </cell>
        </row>
        <row r="846">
          <cell r="A846" t="str">
            <v>10531773</v>
          </cell>
          <cell r="B846">
            <v>900515</v>
          </cell>
        </row>
        <row r="847">
          <cell r="A847" t="str">
            <v>10531773</v>
          </cell>
          <cell r="B847">
            <v>900515</v>
          </cell>
        </row>
        <row r="848">
          <cell r="A848" t="str">
            <v>10534754</v>
          </cell>
          <cell r="B848">
            <v>900515</v>
          </cell>
        </row>
        <row r="849">
          <cell r="A849" t="str">
            <v>10534754</v>
          </cell>
          <cell r="B849">
            <v>900515</v>
          </cell>
        </row>
        <row r="850">
          <cell r="A850" t="str">
            <v>10534754</v>
          </cell>
          <cell r="B850">
            <v>900515</v>
          </cell>
        </row>
        <row r="851">
          <cell r="A851" t="str">
            <v>10534756</v>
          </cell>
          <cell r="B851">
            <v>900515</v>
          </cell>
        </row>
        <row r="852">
          <cell r="A852" t="str">
            <v>10534756</v>
          </cell>
          <cell r="B852">
            <v>900515</v>
          </cell>
        </row>
        <row r="853">
          <cell r="A853" t="str">
            <v>10534756</v>
          </cell>
          <cell r="B853">
            <v>900515</v>
          </cell>
        </row>
        <row r="854">
          <cell r="A854" t="str">
            <v>10534762</v>
          </cell>
          <cell r="B854">
            <v>900515</v>
          </cell>
        </row>
        <row r="855">
          <cell r="A855" t="str">
            <v>10534762</v>
          </cell>
          <cell r="B855">
            <v>900515</v>
          </cell>
        </row>
        <row r="856">
          <cell r="A856" t="str">
            <v>10534762</v>
          </cell>
          <cell r="B856">
            <v>900515</v>
          </cell>
        </row>
        <row r="857">
          <cell r="A857" t="str">
            <v>10534765</v>
          </cell>
          <cell r="B857">
            <v>900515</v>
          </cell>
        </row>
        <row r="858">
          <cell r="A858" t="str">
            <v>10534765</v>
          </cell>
          <cell r="B858">
            <v>900515</v>
          </cell>
        </row>
        <row r="859">
          <cell r="A859" t="str">
            <v>10534765</v>
          </cell>
          <cell r="B859">
            <v>900515</v>
          </cell>
        </row>
        <row r="860">
          <cell r="A860" t="str">
            <v>10534916</v>
          </cell>
          <cell r="B860">
            <v>900515</v>
          </cell>
        </row>
        <row r="861">
          <cell r="A861" t="str">
            <v>10534916</v>
          </cell>
          <cell r="B861">
            <v>900515</v>
          </cell>
        </row>
        <row r="862">
          <cell r="A862" t="str">
            <v>10534916</v>
          </cell>
          <cell r="B862">
            <v>900515</v>
          </cell>
        </row>
        <row r="863">
          <cell r="A863" t="str">
            <v>10534917</v>
          </cell>
          <cell r="B863">
            <v>900515</v>
          </cell>
        </row>
        <row r="864">
          <cell r="A864" t="str">
            <v>10534917</v>
          </cell>
          <cell r="B864">
            <v>900515</v>
          </cell>
        </row>
        <row r="865">
          <cell r="A865" t="str">
            <v>10534917</v>
          </cell>
          <cell r="B865">
            <v>900515</v>
          </cell>
        </row>
        <row r="866">
          <cell r="A866" t="str">
            <v>10534918</v>
          </cell>
          <cell r="B866">
            <v>900515</v>
          </cell>
        </row>
        <row r="867">
          <cell r="A867" t="str">
            <v>10534918</v>
          </cell>
          <cell r="B867">
            <v>900515</v>
          </cell>
        </row>
        <row r="868">
          <cell r="A868" t="str">
            <v>10534918</v>
          </cell>
          <cell r="B868">
            <v>900515</v>
          </cell>
        </row>
        <row r="869">
          <cell r="A869" t="str">
            <v>10534919</v>
          </cell>
          <cell r="B869">
            <v>900515</v>
          </cell>
        </row>
        <row r="870">
          <cell r="A870" t="str">
            <v>10534919</v>
          </cell>
          <cell r="B870">
            <v>900515</v>
          </cell>
        </row>
        <row r="871">
          <cell r="A871" t="str">
            <v>10534919</v>
          </cell>
          <cell r="B871">
            <v>900515</v>
          </cell>
        </row>
        <row r="872">
          <cell r="A872" t="str">
            <v>10541304</v>
          </cell>
          <cell r="B872">
            <v>900515</v>
          </cell>
        </row>
        <row r="873">
          <cell r="A873" t="str">
            <v>10541304</v>
          </cell>
          <cell r="B873">
            <v>900515</v>
          </cell>
        </row>
        <row r="874">
          <cell r="A874" t="str">
            <v>10541304</v>
          </cell>
          <cell r="B874">
            <v>900515</v>
          </cell>
        </row>
        <row r="875">
          <cell r="A875" t="str">
            <v>10541305</v>
          </cell>
          <cell r="B875">
            <v>900515</v>
          </cell>
        </row>
        <row r="876">
          <cell r="A876" t="str">
            <v>10541305</v>
          </cell>
          <cell r="B876">
            <v>900515</v>
          </cell>
        </row>
        <row r="877">
          <cell r="A877" t="str">
            <v>10541305</v>
          </cell>
          <cell r="B877">
            <v>900515</v>
          </cell>
        </row>
        <row r="878">
          <cell r="A878" t="str">
            <v>10542684</v>
          </cell>
          <cell r="B878">
            <v>900515</v>
          </cell>
        </row>
        <row r="879">
          <cell r="A879" t="str">
            <v>10542684</v>
          </cell>
          <cell r="B879">
            <v>900515</v>
          </cell>
        </row>
        <row r="880">
          <cell r="A880" t="str">
            <v>10542684</v>
          </cell>
          <cell r="B880">
            <v>900515</v>
          </cell>
        </row>
        <row r="881">
          <cell r="A881" t="str">
            <v>10542709</v>
          </cell>
          <cell r="B881">
            <v>622072</v>
          </cell>
        </row>
        <row r="882">
          <cell r="A882" t="str">
            <v>10542709</v>
          </cell>
          <cell r="B882">
            <v>622072</v>
          </cell>
        </row>
        <row r="883">
          <cell r="A883" t="str">
            <v>10542709</v>
          </cell>
          <cell r="B883">
            <v>622072</v>
          </cell>
        </row>
        <row r="884">
          <cell r="A884" t="str">
            <v>10544200P</v>
          </cell>
          <cell r="B884">
            <v>624556</v>
          </cell>
        </row>
        <row r="885">
          <cell r="A885" t="str">
            <v>10544200P</v>
          </cell>
          <cell r="B885">
            <v>624556</v>
          </cell>
        </row>
        <row r="886">
          <cell r="A886" t="str">
            <v>10544200P</v>
          </cell>
          <cell r="B886">
            <v>624556</v>
          </cell>
        </row>
        <row r="887">
          <cell r="A887" t="str">
            <v>10544202P</v>
          </cell>
          <cell r="B887">
            <v>624556</v>
          </cell>
        </row>
        <row r="888">
          <cell r="A888" t="str">
            <v>10544202P</v>
          </cell>
          <cell r="B888">
            <v>624556</v>
          </cell>
        </row>
        <row r="889">
          <cell r="A889" t="str">
            <v>10544202P</v>
          </cell>
          <cell r="B889">
            <v>624556</v>
          </cell>
        </row>
        <row r="890">
          <cell r="A890" t="str">
            <v>10544204P</v>
          </cell>
          <cell r="B890">
            <v>624556</v>
          </cell>
        </row>
        <row r="891">
          <cell r="A891" t="str">
            <v>10544204P</v>
          </cell>
          <cell r="B891">
            <v>624556</v>
          </cell>
        </row>
        <row r="892">
          <cell r="A892" t="str">
            <v>10544204P</v>
          </cell>
          <cell r="B892">
            <v>624556</v>
          </cell>
        </row>
        <row r="893">
          <cell r="A893" t="str">
            <v>10545563</v>
          </cell>
          <cell r="B893">
            <v>900515</v>
          </cell>
        </row>
        <row r="894">
          <cell r="A894" t="str">
            <v>10545563</v>
          </cell>
          <cell r="B894">
            <v>900515</v>
          </cell>
        </row>
        <row r="895">
          <cell r="A895" t="str">
            <v>10545563</v>
          </cell>
          <cell r="B895">
            <v>900515</v>
          </cell>
        </row>
        <row r="896">
          <cell r="A896" t="str">
            <v>10545564</v>
          </cell>
          <cell r="B896">
            <v>900515</v>
          </cell>
        </row>
        <row r="897">
          <cell r="A897" t="str">
            <v>10545564</v>
          </cell>
          <cell r="B897">
            <v>900515</v>
          </cell>
        </row>
        <row r="898">
          <cell r="A898" t="str">
            <v>10545564</v>
          </cell>
          <cell r="B898">
            <v>900515</v>
          </cell>
        </row>
        <row r="899">
          <cell r="A899" t="str">
            <v>10545729</v>
          </cell>
          <cell r="B899">
            <v>900515</v>
          </cell>
        </row>
        <row r="900">
          <cell r="A900" t="str">
            <v>10545729</v>
          </cell>
          <cell r="B900">
            <v>900515</v>
          </cell>
        </row>
        <row r="901">
          <cell r="A901" t="str">
            <v>10545729</v>
          </cell>
          <cell r="B901">
            <v>900515</v>
          </cell>
        </row>
        <row r="902">
          <cell r="A902" t="str">
            <v>10546099</v>
          </cell>
          <cell r="B902">
            <v>900515</v>
          </cell>
        </row>
        <row r="903">
          <cell r="A903" t="str">
            <v>10546099</v>
          </cell>
          <cell r="B903">
            <v>900515</v>
          </cell>
        </row>
        <row r="904">
          <cell r="A904" t="str">
            <v>10546099</v>
          </cell>
          <cell r="B904">
            <v>900515</v>
          </cell>
        </row>
        <row r="905">
          <cell r="A905" t="str">
            <v>10546100</v>
          </cell>
          <cell r="B905">
            <v>900515</v>
          </cell>
        </row>
        <row r="906">
          <cell r="A906" t="str">
            <v>10546100</v>
          </cell>
          <cell r="B906">
            <v>900515</v>
          </cell>
        </row>
        <row r="907">
          <cell r="A907" t="str">
            <v>10546100</v>
          </cell>
          <cell r="B907">
            <v>900515</v>
          </cell>
        </row>
        <row r="908">
          <cell r="A908" t="str">
            <v>10548707</v>
          </cell>
          <cell r="B908">
            <v>900515</v>
          </cell>
        </row>
        <row r="909">
          <cell r="A909" t="str">
            <v>10548707</v>
          </cell>
          <cell r="B909">
            <v>900515</v>
          </cell>
        </row>
        <row r="910">
          <cell r="A910" t="str">
            <v>10548707</v>
          </cell>
          <cell r="B910">
            <v>900515</v>
          </cell>
        </row>
        <row r="911">
          <cell r="A911" t="str">
            <v>10548760</v>
          </cell>
          <cell r="B911">
            <v>900515</v>
          </cell>
        </row>
        <row r="912">
          <cell r="A912" t="str">
            <v>10548760</v>
          </cell>
          <cell r="B912">
            <v>900515</v>
          </cell>
        </row>
        <row r="913">
          <cell r="A913" t="str">
            <v>10548760</v>
          </cell>
          <cell r="B913">
            <v>900515</v>
          </cell>
        </row>
        <row r="914">
          <cell r="A914" t="str">
            <v>10548765</v>
          </cell>
          <cell r="B914">
            <v>900515</v>
          </cell>
        </row>
        <row r="915">
          <cell r="A915" t="str">
            <v>10548765</v>
          </cell>
          <cell r="B915">
            <v>900515</v>
          </cell>
        </row>
        <row r="916">
          <cell r="A916" t="str">
            <v>10548765</v>
          </cell>
          <cell r="B916">
            <v>900515</v>
          </cell>
        </row>
        <row r="917">
          <cell r="A917" t="str">
            <v>10549118</v>
          </cell>
          <cell r="B917">
            <v>900515</v>
          </cell>
        </row>
        <row r="918">
          <cell r="A918" t="str">
            <v>10549118</v>
          </cell>
          <cell r="B918">
            <v>900515</v>
          </cell>
        </row>
        <row r="919">
          <cell r="A919" t="str">
            <v>10549118</v>
          </cell>
          <cell r="B919">
            <v>900515</v>
          </cell>
        </row>
        <row r="920">
          <cell r="A920" t="str">
            <v>10549586</v>
          </cell>
          <cell r="B920">
            <v>622072</v>
          </cell>
        </row>
        <row r="921">
          <cell r="A921" t="str">
            <v>10549586</v>
          </cell>
          <cell r="B921">
            <v>622072</v>
          </cell>
        </row>
        <row r="922">
          <cell r="A922" t="str">
            <v>10549586</v>
          </cell>
          <cell r="B922">
            <v>622072</v>
          </cell>
        </row>
        <row r="923">
          <cell r="A923" t="str">
            <v>10549587</v>
          </cell>
          <cell r="B923">
            <v>622072</v>
          </cell>
        </row>
        <row r="924">
          <cell r="A924" t="str">
            <v>10549587</v>
          </cell>
          <cell r="B924">
            <v>622072</v>
          </cell>
        </row>
        <row r="925">
          <cell r="A925" t="str">
            <v>10549587</v>
          </cell>
          <cell r="B925">
            <v>622072</v>
          </cell>
        </row>
        <row r="926">
          <cell r="A926" t="str">
            <v>10549588</v>
          </cell>
          <cell r="B926">
            <v>622072</v>
          </cell>
        </row>
        <row r="927">
          <cell r="A927" t="str">
            <v>10549588</v>
          </cell>
          <cell r="B927">
            <v>622072</v>
          </cell>
        </row>
        <row r="928">
          <cell r="A928" t="str">
            <v>10549588</v>
          </cell>
          <cell r="B928">
            <v>622072</v>
          </cell>
        </row>
        <row r="929">
          <cell r="A929" t="str">
            <v>10549897</v>
          </cell>
          <cell r="B929">
            <v>900515</v>
          </cell>
        </row>
        <row r="930">
          <cell r="A930" t="str">
            <v>10549897</v>
          </cell>
          <cell r="B930">
            <v>900515</v>
          </cell>
        </row>
        <row r="931">
          <cell r="A931" t="str">
            <v>10549897</v>
          </cell>
          <cell r="B931">
            <v>900515</v>
          </cell>
        </row>
        <row r="932">
          <cell r="A932" t="str">
            <v>10549898</v>
          </cell>
          <cell r="B932">
            <v>900515</v>
          </cell>
        </row>
        <row r="933">
          <cell r="A933" t="str">
            <v>10549898</v>
          </cell>
          <cell r="B933">
            <v>900515</v>
          </cell>
        </row>
        <row r="934">
          <cell r="A934" t="str">
            <v>10549898</v>
          </cell>
          <cell r="B934">
            <v>900515</v>
          </cell>
        </row>
        <row r="935">
          <cell r="A935" t="str">
            <v>10550121</v>
          </cell>
          <cell r="B935">
            <v>900515</v>
          </cell>
        </row>
        <row r="936">
          <cell r="A936" t="str">
            <v>10550121</v>
          </cell>
          <cell r="B936">
            <v>900515</v>
          </cell>
        </row>
        <row r="937">
          <cell r="A937" t="str">
            <v>10550121</v>
          </cell>
          <cell r="B937">
            <v>900515</v>
          </cell>
        </row>
        <row r="938">
          <cell r="A938" t="str">
            <v>10550122</v>
          </cell>
          <cell r="B938">
            <v>900515</v>
          </cell>
        </row>
        <row r="939">
          <cell r="A939" t="str">
            <v>10550122</v>
          </cell>
          <cell r="B939">
            <v>900515</v>
          </cell>
        </row>
        <row r="940">
          <cell r="A940" t="str">
            <v>10550122</v>
          </cell>
          <cell r="B940">
            <v>900515</v>
          </cell>
        </row>
        <row r="941">
          <cell r="A941" t="str">
            <v>10550123</v>
          </cell>
          <cell r="B941">
            <v>900515</v>
          </cell>
        </row>
        <row r="942">
          <cell r="A942" t="str">
            <v>10550123</v>
          </cell>
          <cell r="B942">
            <v>900515</v>
          </cell>
        </row>
        <row r="943">
          <cell r="A943" t="str">
            <v>10550123</v>
          </cell>
          <cell r="B943">
            <v>900515</v>
          </cell>
        </row>
        <row r="944">
          <cell r="A944" t="str">
            <v>10550234</v>
          </cell>
          <cell r="B944">
            <v>900515</v>
          </cell>
        </row>
        <row r="945">
          <cell r="A945" t="str">
            <v>10550234</v>
          </cell>
          <cell r="B945">
            <v>900515</v>
          </cell>
        </row>
        <row r="946">
          <cell r="A946" t="str">
            <v>10550234</v>
          </cell>
          <cell r="B946">
            <v>900515</v>
          </cell>
        </row>
        <row r="947">
          <cell r="A947" t="str">
            <v>10550235</v>
          </cell>
          <cell r="B947">
            <v>900515</v>
          </cell>
        </row>
        <row r="948">
          <cell r="A948" t="str">
            <v>10550235</v>
          </cell>
          <cell r="B948">
            <v>900515</v>
          </cell>
        </row>
        <row r="949">
          <cell r="A949" t="str">
            <v>10550235</v>
          </cell>
          <cell r="B949">
            <v>900515</v>
          </cell>
        </row>
        <row r="950">
          <cell r="A950" t="str">
            <v>10550302</v>
          </cell>
          <cell r="B950">
            <v>900426</v>
          </cell>
        </row>
        <row r="951">
          <cell r="A951" t="str">
            <v>10550302</v>
          </cell>
          <cell r="B951">
            <v>900426</v>
          </cell>
        </row>
        <row r="952">
          <cell r="A952" t="str">
            <v>10550302</v>
          </cell>
          <cell r="B952">
            <v>900426</v>
          </cell>
        </row>
        <row r="953">
          <cell r="A953" t="str">
            <v>10550538</v>
          </cell>
          <cell r="B953">
            <v>900515</v>
          </cell>
        </row>
        <row r="954">
          <cell r="A954" t="str">
            <v>10550538</v>
          </cell>
          <cell r="B954">
            <v>900515</v>
          </cell>
        </row>
        <row r="955">
          <cell r="A955" t="str">
            <v>10550538</v>
          </cell>
          <cell r="B955">
            <v>900515</v>
          </cell>
        </row>
        <row r="956">
          <cell r="A956" t="str">
            <v>10551357</v>
          </cell>
          <cell r="B956">
            <v>657749</v>
          </cell>
        </row>
        <row r="957">
          <cell r="A957" t="str">
            <v>10551357</v>
          </cell>
          <cell r="B957">
            <v>657749</v>
          </cell>
        </row>
        <row r="958">
          <cell r="A958" t="str">
            <v>10551357</v>
          </cell>
          <cell r="B958">
            <v>657749</v>
          </cell>
        </row>
        <row r="959">
          <cell r="A959" t="str">
            <v>10551954</v>
          </cell>
          <cell r="B959">
            <v>622072</v>
          </cell>
        </row>
        <row r="960">
          <cell r="A960" t="str">
            <v>10551954</v>
          </cell>
          <cell r="B960">
            <v>622072</v>
          </cell>
        </row>
        <row r="961">
          <cell r="A961" t="str">
            <v>10551954</v>
          </cell>
          <cell r="B961">
            <v>622072</v>
          </cell>
        </row>
        <row r="962">
          <cell r="A962" t="str">
            <v>10551955</v>
          </cell>
          <cell r="B962">
            <v>622072</v>
          </cell>
        </row>
        <row r="963">
          <cell r="A963" t="str">
            <v>10551955</v>
          </cell>
          <cell r="B963">
            <v>622072</v>
          </cell>
        </row>
        <row r="964">
          <cell r="A964" t="str">
            <v>10551955</v>
          </cell>
          <cell r="B964">
            <v>622072</v>
          </cell>
        </row>
        <row r="965">
          <cell r="A965" t="str">
            <v>10551957</v>
          </cell>
          <cell r="B965">
            <v>622072</v>
          </cell>
        </row>
        <row r="966">
          <cell r="A966" t="str">
            <v>10551957</v>
          </cell>
          <cell r="B966">
            <v>622072</v>
          </cell>
        </row>
        <row r="967">
          <cell r="A967" t="str">
            <v>10551957</v>
          </cell>
          <cell r="B967">
            <v>622072</v>
          </cell>
        </row>
        <row r="968">
          <cell r="A968" t="str">
            <v>10551995</v>
          </cell>
          <cell r="B968">
            <v>900426</v>
          </cell>
        </row>
        <row r="969">
          <cell r="A969" t="str">
            <v>10551995</v>
          </cell>
          <cell r="B969">
            <v>900426</v>
          </cell>
        </row>
        <row r="970">
          <cell r="A970" t="str">
            <v>10551995</v>
          </cell>
          <cell r="B970">
            <v>900426</v>
          </cell>
        </row>
        <row r="971">
          <cell r="A971" t="str">
            <v>10552650</v>
          </cell>
          <cell r="B971">
            <v>622072</v>
          </cell>
        </row>
        <row r="972">
          <cell r="A972" t="str">
            <v>10552650</v>
          </cell>
          <cell r="B972">
            <v>622072</v>
          </cell>
        </row>
        <row r="973">
          <cell r="A973" t="str">
            <v>10552650</v>
          </cell>
          <cell r="B973">
            <v>622072</v>
          </cell>
        </row>
        <row r="974">
          <cell r="A974" t="str">
            <v>10552651</v>
          </cell>
          <cell r="B974">
            <v>622072</v>
          </cell>
        </row>
        <row r="975">
          <cell r="A975" t="str">
            <v>10552651</v>
          </cell>
          <cell r="B975">
            <v>622072</v>
          </cell>
        </row>
        <row r="976">
          <cell r="A976" t="str">
            <v>10552651</v>
          </cell>
          <cell r="B976">
            <v>622072</v>
          </cell>
        </row>
        <row r="977">
          <cell r="A977" t="str">
            <v>10552652</v>
          </cell>
          <cell r="B977">
            <v>622072</v>
          </cell>
        </row>
        <row r="978">
          <cell r="A978" t="str">
            <v>10552652</v>
          </cell>
          <cell r="B978">
            <v>622072</v>
          </cell>
        </row>
        <row r="979">
          <cell r="A979" t="str">
            <v>10552652</v>
          </cell>
          <cell r="B979">
            <v>622072</v>
          </cell>
        </row>
        <row r="980">
          <cell r="A980" t="str">
            <v>10552723</v>
          </cell>
          <cell r="B980">
            <v>657749</v>
          </cell>
        </row>
        <row r="981">
          <cell r="A981" t="str">
            <v>10552723</v>
          </cell>
          <cell r="B981">
            <v>657749</v>
          </cell>
        </row>
        <row r="982">
          <cell r="A982" t="str">
            <v>10552723</v>
          </cell>
          <cell r="B982">
            <v>657749</v>
          </cell>
        </row>
        <row r="983">
          <cell r="A983" t="str">
            <v>10552724</v>
          </cell>
          <cell r="B983">
            <v>657749</v>
          </cell>
        </row>
        <row r="984">
          <cell r="A984" t="str">
            <v>10552724</v>
          </cell>
          <cell r="B984">
            <v>657749</v>
          </cell>
        </row>
        <row r="985">
          <cell r="A985" t="str">
            <v>10552724</v>
          </cell>
          <cell r="B985">
            <v>657749</v>
          </cell>
        </row>
        <row r="986">
          <cell r="A986" t="str">
            <v>10552725</v>
          </cell>
          <cell r="B986">
            <v>657749</v>
          </cell>
        </row>
        <row r="987">
          <cell r="A987" t="str">
            <v>10552725</v>
          </cell>
          <cell r="B987">
            <v>657749</v>
          </cell>
        </row>
        <row r="988">
          <cell r="A988" t="str">
            <v>10552725</v>
          </cell>
          <cell r="B988">
            <v>657749</v>
          </cell>
        </row>
        <row r="989">
          <cell r="A989" t="str">
            <v>10553131</v>
          </cell>
          <cell r="B989">
            <v>900515</v>
          </cell>
        </row>
        <row r="990">
          <cell r="A990" t="str">
            <v>10553131</v>
          </cell>
          <cell r="B990">
            <v>900515</v>
          </cell>
        </row>
        <row r="991">
          <cell r="A991" t="str">
            <v>10553131</v>
          </cell>
          <cell r="B991">
            <v>900515</v>
          </cell>
        </row>
        <row r="992">
          <cell r="A992" t="str">
            <v>10556337</v>
          </cell>
          <cell r="B992">
            <v>900515</v>
          </cell>
        </row>
        <row r="993">
          <cell r="A993" t="str">
            <v>10556337</v>
          </cell>
          <cell r="B993">
            <v>900515</v>
          </cell>
        </row>
        <row r="994">
          <cell r="A994" t="str">
            <v>10556337</v>
          </cell>
          <cell r="B994">
            <v>900515</v>
          </cell>
        </row>
        <row r="995">
          <cell r="A995" t="str">
            <v>10556338</v>
          </cell>
          <cell r="B995">
            <v>657749</v>
          </cell>
        </row>
        <row r="996">
          <cell r="A996" t="str">
            <v>10556338</v>
          </cell>
          <cell r="B996">
            <v>657749</v>
          </cell>
        </row>
        <row r="997">
          <cell r="A997" t="str">
            <v>10556338</v>
          </cell>
          <cell r="B997">
            <v>657749</v>
          </cell>
        </row>
        <row r="998">
          <cell r="A998" t="str">
            <v>10556340</v>
          </cell>
          <cell r="B998">
            <v>657749</v>
          </cell>
        </row>
        <row r="999">
          <cell r="A999" t="str">
            <v>10556340</v>
          </cell>
          <cell r="B999">
            <v>657749</v>
          </cell>
        </row>
        <row r="1000">
          <cell r="A1000" t="str">
            <v>10556340</v>
          </cell>
          <cell r="B1000">
            <v>657749</v>
          </cell>
        </row>
        <row r="1001">
          <cell r="A1001" t="str">
            <v>10556341</v>
          </cell>
          <cell r="B1001">
            <v>657749</v>
          </cell>
        </row>
        <row r="1002">
          <cell r="A1002" t="str">
            <v>10556341</v>
          </cell>
          <cell r="B1002">
            <v>657749</v>
          </cell>
        </row>
        <row r="1003">
          <cell r="A1003" t="str">
            <v>10556341</v>
          </cell>
          <cell r="B1003">
            <v>657749</v>
          </cell>
        </row>
        <row r="1004">
          <cell r="A1004" t="str">
            <v>10556342</v>
          </cell>
          <cell r="B1004">
            <v>657749</v>
          </cell>
        </row>
        <row r="1005">
          <cell r="A1005" t="str">
            <v>10556342</v>
          </cell>
          <cell r="B1005">
            <v>657749</v>
          </cell>
        </row>
        <row r="1006">
          <cell r="A1006" t="str">
            <v>10556342</v>
          </cell>
          <cell r="B1006">
            <v>657749</v>
          </cell>
        </row>
        <row r="1007">
          <cell r="A1007" t="str">
            <v>10556399</v>
          </cell>
          <cell r="B1007">
            <v>622072</v>
          </cell>
        </row>
        <row r="1008">
          <cell r="A1008" t="str">
            <v>10556399</v>
          </cell>
          <cell r="B1008">
            <v>622072</v>
          </cell>
        </row>
        <row r="1009">
          <cell r="A1009" t="str">
            <v>10556399</v>
          </cell>
          <cell r="B1009">
            <v>622072</v>
          </cell>
        </row>
        <row r="1010">
          <cell r="A1010" t="str">
            <v>10556407</v>
          </cell>
          <cell r="B1010">
            <v>622072</v>
          </cell>
        </row>
        <row r="1011">
          <cell r="A1011" t="str">
            <v>10556407</v>
          </cell>
          <cell r="B1011">
            <v>622072</v>
          </cell>
        </row>
        <row r="1012">
          <cell r="A1012" t="str">
            <v>10556407</v>
          </cell>
          <cell r="B1012">
            <v>622072</v>
          </cell>
        </row>
        <row r="1013">
          <cell r="A1013" t="str">
            <v>10556410</v>
          </cell>
          <cell r="B1013">
            <v>622072</v>
          </cell>
        </row>
        <row r="1014">
          <cell r="A1014" t="str">
            <v>10556410</v>
          </cell>
          <cell r="B1014">
            <v>622072</v>
          </cell>
        </row>
        <row r="1015">
          <cell r="A1015" t="str">
            <v>10556410</v>
          </cell>
          <cell r="B1015">
            <v>622072</v>
          </cell>
        </row>
        <row r="1016">
          <cell r="A1016" t="str">
            <v>10556450</v>
          </cell>
          <cell r="B1016">
            <v>900515</v>
          </cell>
        </row>
        <row r="1017">
          <cell r="A1017" t="str">
            <v>10556450</v>
          </cell>
          <cell r="B1017">
            <v>900515</v>
          </cell>
        </row>
        <row r="1018">
          <cell r="A1018" t="str">
            <v>10556450</v>
          </cell>
          <cell r="B1018">
            <v>900515</v>
          </cell>
        </row>
        <row r="1019">
          <cell r="A1019" t="str">
            <v>10556458</v>
          </cell>
          <cell r="B1019">
            <v>900515</v>
          </cell>
        </row>
        <row r="1020">
          <cell r="A1020" t="str">
            <v>10556458</v>
          </cell>
          <cell r="B1020">
            <v>900515</v>
          </cell>
        </row>
        <row r="1021">
          <cell r="A1021" t="str">
            <v>10556458</v>
          </cell>
          <cell r="B1021">
            <v>900515</v>
          </cell>
        </row>
        <row r="1022">
          <cell r="A1022" t="str">
            <v>10556461</v>
          </cell>
          <cell r="B1022">
            <v>900515</v>
          </cell>
        </row>
        <row r="1023">
          <cell r="A1023" t="str">
            <v>10556461</v>
          </cell>
          <cell r="B1023">
            <v>900515</v>
          </cell>
        </row>
        <row r="1024">
          <cell r="A1024" t="str">
            <v>10556461</v>
          </cell>
          <cell r="B1024">
            <v>900515</v>
          </cell>
        </row>
        <row r="1025">
          <cell r="A1025" t="str">
            <v>10556471</v>
          </cell>
          <cell r="B1025">
            <v>900515</v>
          </cell>
        </row>
        <row r="1026">
          <cell r="A1026" t="str">
            <v>10556471</v>
          </cell>
          <cell r="B1026">
            <v>900515</v>
          </cell>
        </row>
        <row r="1027">
          <cell r="A1027" t="str">
            <v>10556471</v>
          </cell>
          <cell r="B1027">
            <v>900515</v>
          </cell>
        </row>
        <row r="1028">
          <cell r="A1028" t="str">
            <v>10556520</v>
          </cell>
          <cell r="B1028">
            <v>900515</v>
          </cell>
        </row>
        <row r="1029">
          <cell r="A1029" t="str">
            <v>10556520</v>
          </cell>
          <cell r="B1029">
            <v>900515</v>
          </cell>
        </row>
        <row r="1030">
          <cell r="A1030" t="str">
            <v>10556520</v>
          </cell>
          <cell r="B1030">
            <v>900515</v>
          </cell>
        </row>
        <row r="1031">
          <cell r="A1031" t="str">
            <v>10556879</v>
          </cell>
          <cell r="B1031">
            <v>622072</v>
          </cell>
        </row>
        <row r="1032">
          <cell r="A1032" t="str">
            <v>10556879</v>
          </cell>
          <cell r="B1032">
            <v>622072</v>
          </cell>
        </row>
        <row r="1033">
          <cell r="A1033" t="str">
            <v>10556879</v>
          </cell>
          <cell r="B1033">
            <v>622072</v>
          </cell>
        </row>
        <row r="1034">
          <cell r="A1034" t="str">
            <v>10556913</v>
          </cell>
          <cell r="B1034">
            <v>900515</v>
          </cell>
        </row>
        <row r="1035">
          <cell r="A1035" t="str">
            <v>10556913</v>
          </cell>
          <cell r="B1035">
            <v>900515</v>
          </cell>
        </row>
        <row r="1036">
          <cell r="A1036" t="str">
            <v>10556913</v>
          </cell>
          <cell r="B1036">
            <v>900515</v>
          </cell>
        </row>
        <row r="1037">
          <cell r="A1037" t="str">
            <v>10556979</v>
          </cell>
          <cell r="B1037">
            <v>900515</v>
          </cell>
        </row>
        <row r="1038">
          <cell r="A1038" t="str">
            <v>10556979</v>
          </cell>
          <cell r="B1038">
            <v>900515</v>
          </cell>
        </row>
        <row r="1039">
          <cell r="A1039" t="str">
            <v>10556979</v>
          </cell>
          <cell r="B1039">
            <v>900515</v>
          </cell>
        </row>
        <row r="1040">
          <cell r="A1040" t="str">
            <v>10556986</v>
          </cell>
          <cell r="B1040">
            <v>900515</v>
          </cell>
        </row>
        <row r="1041">
          <cell r="A1041" t="str">
            <v>10556986</v>
          </cell>
          <cell r="B1041">
            <v>900515</v>
          </cell>
        </row>
        <row r="1042">
          <cell r="A1042" t="str">
            <v>10556986</v>
          </cell>
          <cell r="B1042">
            <v>900515</v>
          </cell>
        </row>
        <row r="1043">
          <cell r="A1043" t="str">
            <v>10557057</v>
          </cell>
          <cell r="B1043">
            <v>624556</v>
          </cell>
        </row>
        <row r="1044">
          <cell r="A1044" t="str">
            <v>10557057</v>
          </cell>
          <cell r="B1044">
            <v>624556</v>
          </cell>
        </row>
        <row r="1045">
          <cell r="A1045" t="str">
            <v>10557057</v>
          </cell>
          <cell r="B1045">
            <v>624556</v>
          </cell>
        </row>
        <row r="1046">
          <cell r="A1046" t="str">
            <v>10557062</v>
          </cell>
          <cell r="B1046">
            <v>624556</v>
          </cell>
        </row>
        <row r="1047">
          <cell r="A1047" t="str">
            <v>10557062</v>
          </cell>
          <cell r="B1047">
            <v>624556</v>
          </cell>
        </row>
        <row r="1048">
          <cell r="A1048" t="str">
            <v>10557062</v>
          </cell>
          <cell r="B1048">
            <v>624556</v>
          </cell>
        </row>
        <row r="1049">
          <cell r="A1049" t="str">
            <v>10557066</v>
          </cell>
          <cell r="B1049">
            <v>624556</v>
          </cell>
        </row>
        <row r="1050">
          <cell r="A1050" t="str">
            <v>10557066</v>
          </cell>
          <cell r="B1050">
            <v>624556</v>
          </cell>
        </row>
        <row r="1051">
          <cell r="A1051" t="str">
            <v>10557066</v>
          </cell>
          <cell r="B1051">
            <v>624556</v>
          </cell>
        </row>
        <row r="1052">
          <cell r="A1052" t="str">
            <v>10557069</v>
          </cell>
          <cell r="B1052">
            <v>624556</v>
          </cell>
        </row>
        <row r="1053">
          <cell r="A1053" t="str">
            <v>10557069</v>
          </cell>
          <cell r="B1053">
            <v>624556</v>
          </cell>
        </row>
        <row r="1054">
          <cell r="A1054" t="str">
            <v>10557069</v>
          </cell>
          <cell r="B1054">
            <v>624556</v>
          </cell>
        </row>
        <row r="1055">
          <cell r="A1055" t="str">
            <v>10557071</v>
          </cell>
          <cell r="B1055">
            <v>624556</v>
          </cell>
        </row>
        <row r="1056">
          <cell r="A1056" t="str">
            <v>10557071</v>
          </cell>
          <cell r="B1056">
            <v>624556</v>
          </cell>
        </row>
        <row r="1057">
          <cell r="A1057" t="str">
            <v>10557071</v>
          </cell>
          <cell r="B1057">
            <v>624556</v>
          </cell>
        </row>
        <row r="1058">
          <cell r="A1058" t="str">
            <v>10557072</v>
          </cell>
          <cell r="B1058">
            <v>900515</v>
          </cell>
        </row>
        <row r="1059">
          <cell r="A1059" t="str">
            <v>10557072</v>
          </cell>
          <cell r="B1059">
            <v>900515</v>
          </cell>
        </row>
        <row r="1060">
          <cell r="A1060" t="str">
            <v>10557072</v>
          </cell>
          <cell r="B1060">
            <v>900515</v>
          </cell>
        </row>
        <row r="1061">
          <cell r="A1061" t="str">
            <v>10557073</v>
          </cell>
          <cell r="B1061">
            <v>900515</v>
          </cell>
        </row>
        <row r="1062">
          <cell r="A1062" t="str">
            <v>10557073</v>
          </cell>
          <cell r="B1062">
            <v>900515</v>
          </cell>
        </row>
        <row r="1063">
          <cell r="A1063" t="str">
            <v>10557073</v>
          </cell>
          <cell r="B1063">
            <v>900515</v>
          </cell>
        </row>
        <row r="1064">
          <cell r="A1064" t="str">
            <v>10557074</v>
          </cell>
          <cell r="B1064">
            <v>900515</v>
          </cell>
        </row>
        <row r="1065">
          <cell r="A1065" t="str">
            <v>10557074</v>
          </cell>
          <cell r="B1065">
            <v>900515</v>
          </cell>
        </row>
        <row r="1066">
          <cell r="A1066" t="str">
            <v>10557074</v>
          </cell>
          <cell r="B1066">
            <v>900515</v>
          </cell>
        </row>
        <row r="1067">
          <cell r="A1067" t="str">
            <v>10557075</v>
          </cell>
          <cell r="B1067">
            <v>900515</v>
          </cell>
        </row>
        <row r="1068">
          <cell r="A1068" t="str">
            <v>10557075</v>
          </cell>
          <cell r="B1068">
            <v>900515</v>
          </cell>
        </row>
        <row r="1069">
          <cell r="A1069" t="str">
            <v>10557075</v>
          </cell>
          <cell r="B1069">
            <v>900515</v>
          </cell>
        </row>
        <row r="1070">
          <cell r="A1070" t="str">
            <v>10557076</v>
          </cell>
          <cell r="B1070">
            <v>900515</v>
          </cell>
        </row>
        <row r="1071">
          <cell r="A1071" t="str">
            <v>10557076</v>
          </cell>
          <cell r="B1071">
            <v>900515</v>
          </cell>
        </row>
        <row r="1072">
          <cell r="A1072" t="str">
            <v>10557076</v>
          </cell>
          <cell r="B1072">
            <v>900515</v>
          </cell>
        </row>
        <row r="1073">
          <cell r="A1073" t="str">
            <v>10557077</v>
          </cell>
          <cell r="B1073">
            <v>900515</v>
          </cell>
        </row>
        <row r="1074">
          <cell r="A1074" t="str">
            <v>10557077</v>
          </cell>
          <cell r="B1074">
            <v>900515</v>
          </cell>
        </row>
        <row r="1075">
          <cell r="A1075" t="str">
            <v>10557077</v>
          </cell>
          <cell r="B1075">
            <v>900515</v>
          </cell>
        </row>
        <row r="1076">
          <cell r="A1076" t="str">
            <v>10557238</v>
          </cell>
          <cell r="B1076">
            <v>900515</v>
          </cell>
        </row>
        <row r="1077">
          <cell r="A1077" t="str">
            <v>10557238</v>
          </cell>
          <cell r="B1077">
            <v>900515</v>
          </cell>
        </row>
        <row r="1078">
          <cell r="A1078" t="str">
            <v>10557238</v>
          </cell>
          <cell r="B1078">
            <v>900515</v>
          </cell>
        </row>
        <row r="1079">
          <cell r="A1079" t="str">
            <v>10557239</v>
          </cell>
          <cell r="B1079">
            <v>900515</v>
          </cell>
        </row>
        <row r="1080">
          <cell r="A1080" t="str">
            <v>10557239</v>
          </cell>
          <cell r="B1080">
            <v>900515</v>
          </cell>
        </row>
        <row r="1081">
          <cell r="A1081" t="str">
            <v>10557239</v>
          </cell>
          <cell r="B1081">
            <v>900515</v>
          </cell>
        </row>
        <row r="1082">
          <cell r="A1082" t="str">
            <v>10557240</v>
          </cell>
          <cell r="B1082">
            <v>900515</v>
          </cell>
        </row>
        <row r="1083">
          <cell r="A1083" t="str">
            <v>10557240</v>
          </cell>
          <cell r="B1083">
            <v>900515</v>
          </cell>
        </row>
        <row r="1084">
          <cell r="A1084" t="str">
            <v>10557240</v>
          </cell>
          <cell r="B1084">
            <v>900515</v>
          </cell>
        </row>
        <row r="1085">
          <cell r="A1085" t="str">
            <v>10557863</v>
          </cell>
          <cell r="B1085">
            <v>900515</v>
          </cell>
        </row>
        <row r="1086">
          <cell r="A1086" t="str">
            <v>10557863</v>
          </cell>
          <cell r="B1086">
            <v>900515</v>
          </cell>
        </row>
        <row r="1087">
          <cell r="A1087" t="str">
            <v>10557863</v>
          </cell>
          <cell r="B1087">
            <v>900515</v>
          </cell>
        </row>
        <row r="1088">
          <cell r="A1088" t="str">
            <v>10557864</v>
          </cell>
          <cell r="B1088">
            <v>900515</v>
          </cell>
        </row>
        <row r="1089">
          <cell r="A1089" t="str">
            <v>10557864</v>
          </cell>
          <cell r="B1089">
            <v>900515</v>
          </cell>
        </row>
        <row r="1090">
          <cell r="A1090" t="str">
            <v>10557864</v>
          </cell>
          <cell r="B1090">
            <v>900515</v>
          </cell>
        </row>
        <row r="1091">
          <cell r="A1091" t="str">
            <v>10557865</v>
          </cell>
          <cell r="B1091">
            <v>900515</v>
          </cell>
        </row>
        <row r="1092">
          <cell r="A1092" t="str">
            <v>10557865</v>
          </cell>
          <cell r="B1092">
            <v>900515</v>
          </cell>
        </row>
        <row r="1093">
          <cell r="A1093" t="str">
            <v>10557865</v>
          </cell>
          <cell r="B1093">
            <v>900515</v>
          </cell>
        </row>
        <row r="1094">
          <cell r="A1094" t="str">
            <v>10557866</v>
          </cell>
          <cell r="B1094">
            <v>900515</v>
          </cell>
        </row>
        <row r="1095">
          <cell r="A1095" t="str">
            <v>10557866</v>
          </cell>
          <cell r="B1095">
            <v>900515</v>
          </cell>
        </row>
        <row r="1096">
          <cell r="A1096" t="str">
            <v>10557866</v>
          </cell>
          <cell r="B1096">
            <v>900515</v>
          </cell>
        </row>
        <row r="1097">
          <cell r="A1097" t="str">
            <v>10558118</v>
          </cell>
          <cell r="B1097">
            <v>900352</v>
          </cell>
        </row>
        <row r="1098">
          <cell r="A1098" t="str">
            <v>10558118</v>
          </cell>
          <cell r="B1098">
            <v>900352</v>
          </cell>
        </row>
        <row r="1099">
          <cell r="A1099" t="str">
            <v>10558118</v>
          </cell>
          <cell r="B1099">
            <v>900352</v>
          </cell>
        </row>
        <row r="1100">
          <cell r="A1100" t="str">
            <v>10560658</v>
          </cell>
          <cell r="B1100">
            <v>900187</v>
          </cell>
        </row>
        <row r="1101">
          <cell r="A1101" t="str">
            <v>10560658</v>
          </cell>
          <cell r="B1101">
            <v>900187</v>
          </cell>
        </row>
        <row r="1102">
          <cell r="A1102" t="str">
            <v>10560658</v>
          </cell>
          <cell r="B1102">
            <v>900187</v>
          </cell>
        </row>
        <row r="1103">
          <cell r="A1103" t="str">
            <v>10560659</v>
          </cell>
          <cell r="B1103">
            <v>900187</v>
          </cell>
        </row>
        <row r="1104">
          <cell r="A1104" t="str">
            <v>10560659</v>
          </cell>
          <cell r="B1104">
            <v>900187</v>
          </cell>
        </row>
        <row r="1105">
          <cell r="A1105" t="str">
            <v>10560659</v>
          </cell>
          <cell r="B1105">
            <v>900187</v>
          </cell>
        </row>
        <row r="1106">
          <cell r="A1106" t="str">
            <v>10560660</v>
          </cell>
          <cell r="B1106">
            <v>900187</v>
          </cell>
        </row>
        <row r="1107">
          <cell r="A1107" t="str">
            <v>10560660</v>
          </cell>
          <cell r="B1107">
            <v>900187</v>
          </cell>
        </row>
        <row r="1108">
          <cell r="A1108" t="str">
            <v>10560660</v>
          </cell>
          <cell r="B1108">
            <v>900187</v>
          </cell>
        </row>
        <row r="1109">
          <cell r="A1109" t="str">
            <v>10560766</v>
          </cell>
          <cell r="B1109">
            <v>657749</v>
          </cell>
        </row>
        <row r="1110">
          <cell r="A1110" t="str">
            <v>10560766</v>
          </cell>
          <cell r="B1110">
            <v>657749</v>
          </cell>
        </row>
        <row r="1111">
          <cell r="A1111" t="str">
            <v>10560766</v>
          </cell>
          <cell r="B1111">
            <v>657749</v>
          </cell>
        </row>
        <row r="1112">
          <cell r="A1112" t="str">
            <v>10561090</v>
          </cell>
          <cell r="B1112">
            <v>900515</v>
          </cell>
        </row>
        <row r="1113">
          <cell r="A1113" t="str">
            <v>10561090</v>
          </cell>
          <cell r="B1113">
            <v>900515</v>
          </cell>
        </row>
        <row r="1114">
          <cell r="A1114" t="str">
            <v>10561090</v>
          </cell>
          <cell r="B1114">
            <v>900515</v>
          </cell>
        </row>
        <row r="1115">
          <cell r="A1115" t="str">
            <v>10561334</v>
          </cell>
          <cell r="B1115">
            <v>656845</v>
          </cell>
        </row>
        <row r="1116">
          <cell r="A1116" t="str">
            <v>10561334</v>
          </cell>
          <cell r="B1116">
            <v>656845</v>
          </cell>
        </row>
        <row r="1117">
          <cell r="A1117" t="str">
            <v>10561334</v>
          </cell>
          <cell r="B1117">
            <v>656845</v>
          </cell>
        </row>
        <row r="1118">
          <cell r="A1118" t="str">
            <v>10561335</v>
          </cell>
          <cell r="B1118">
            <v>656845</v>
          </cell>
        </row>
        <row r="1119">
          <cell r="A1119" t="str">
            <v>10561335</v>
          </cell>
          <cell r="B1119">
            <v>656845</v>
          </cell>
        </row>
        <row r="1120">
          <cell r="A1120" t="str">
            <v>10561335</v>
          </cell>
          <cell r="B1120">
            <v>656845</v>
          </cell>
        </row>
        <row r="1121">
          <cell r="A1121" t="str">
            <v>10561336</v>
          </cell>
          <cell r="B1121">
            <v>656845</v>
          </cell>
        </row>
        <row r="1122">
          <cell r="A1122" t="str">
            <v>10561336</v>
          </cell>
          <cell r="B1122">
            <v>656845</v>
          </cell>
        </row>
        <row r="1123">
          <cell r="A1123" t="str">
            <v>10561336</v>
          </cell>
          <cell r="B1123">
            <v>656845</v>
          </cell>
        </row>
        <row r="1124">
          <cell r="A1124" t="str">
            <v>10561337</v>
          </cell>
          <cell r="B1124">
            <v>656845</v>
          </cell>
        </row>
        <row r="1125">
          <cell r="A1125" t="str">
            <v>10561337</v>
          </cell>
          <cell r="B1125">
            <v>656845</v>
          </cell>
        </row>
        <row r="1126">
          <cell r="A1126" t="str">
            <v>10561337</v>
          </cell>
          <cell r="B1126">
            <v>656845</v>
          </cell>
        </row>
        <row r="1127">
          <cell r="A1127" t="str">
            <v>10561338</v>
          </cell>
          <cell r="B1127">
            <v>656845</v>
          </cell>
        </row>
        <row r="1128">
          <cell r="A1128" t="str">
            <v>10561338</v>
          </cell>
          <cell r="B1128">
            <v>656845</v>
          </cell>
        </row>
        <row r="1129">
          <cell r="A1129" t="str">
            <v>10561338</v>
          </cell>
          <cell r="B1129">
            <v>656845</v>
          </cell>
        </row>
        <row r="1130">
          <cell r="A1130" t="str">
            <v>10561339</v>
          </cell>
          <cell r="B1130">
            <v>656845</v>
          </cell>
        </row>
        <row r="1131">
          <cell r="A1131" t="str">
            <v>10561339</v>
          </cell>
          <cell r="B1131">
            <v>656845</v>
          </cell>
        </row>
        <row r="1132">
          <cell r="A1132" t="str">
            <v>10561339</v>
          </cell>
          <cell r="B1132">
            <v>656845</v>
          </cell>
        </row>
        <row r="1133">
          <cell r="A1133" t="str">
            <v>10561340</v>
          </cell>
          <cell r="B1133">
            <v>656845</v>
          </cell>
        </row>
        <row r="1134">
          <cell r="A1134" t="str">
            <v>10561340</v>
          </cell>
          <cell r="B1134">
            <v>656845</v>
          </cell>
        </row>
        <row r="1135">
          <cell r="A1135" t="str">
            <v>10561340</v>
          </cell>
          <cell r="B1135">
            <v>656845</v>
          </cell>
        </row>
        <row r="1136">
          <cell r="A1136" t="str">
            <v>10561342</v>
          </cell>
          <cell r="B1136">
            <v>656845</v>
          </cell>
        </row>
        <row r="1137">
          <cell r="A1137" t="str">
            <v>10561342</v>
          </cell>
          <cell r="B1137">
            <v>656845</v>
          </cell>
        </row>
        <row r="1138">
          <cell r="A1138" t="str">
            <v>10561342</v>
          </cell>
          <cell r="B1138">
            <v>656845</v>
          </cell>
        </row>
        <row r="1139">
          <cell r="A1139" t="str">
            <v>10561518</v>
          </cell>
          <cell r="B1139">
            <v>656845</v>
          </cell>
        </row>
        <row r="1140">
          <cell r="A1140" t="str">
            <v>10561518</v>
          </cell>
          <cell r="B1140">
            <v>656845</v>
          </cell>
        </row>
        <row r="1141">
          <cell r="A1141" t="str">
            <v>10561518</v>
          </cell>
          <cell r="B1141">
            <v>656845</v>
          </cell>
        </row>
        <row r="1142">
          <cell r="A1142" t="str">
            <v>10561898</v>
          </cell>
          <cell r="B1142">
            <v>624556</v>
          </cell>
        </row>
        <row r="1143">
          <cell r="A1143" t="str">
            <v>10561898</v>
          </cell>
          <cell r="B1143">
            <v>624556</v>
          </cell>
        </row>
        <row r="1144">
          <cell r="A1144" t="str">
            <v>10561898</v>
          </cell>
          <cell r="B1144">
            <v>624556</v>
          </cell>
        </row>
        <row r="1145">
          <cell r="A1145" t="str">
            <v>10561899</v>
          </cell>
          <cell r="B1145">
            <v>624556</v>
          </cell>
        </row>
        <row r="1146">
          <cell r="A1146" t="str">
            <v>10561899</v>
          </cell>
          <cell r="B1146">
            <v>624556</v>
          </cell>
        </row>
        <row r="1147">
          <cell r="A1147" t="str">
            <v>10561899</v>
          </cell>
          <cell r="B1147">
            <v>624556</v>
          </cell>
        </row>
        <row r="1148">
          <cell r="A1148" t="str">
            <v>10561900</v>
          </cell>
          <cell r="B1148">
            <v>624556</v>
          </cell>
        </row>
        <row r="1149">
          <cell r="A1149" t="str">
            <v>10561900</v>
          </cell>
          <cell r="B1149">
            <v>624556</v>
          </cell>
        </row>
        <row r="1150">
          <cell r="A1150" t="str">
            <v>10561900</v>
          </cell>
          <cell r="B1150">
            <v>624556</v>
          </cell>
        </row>
        <row r="1151">
          <cell r="A1151" t="str">
            <v>10561901</v>
          </cell>
          <cell r="B1151">
            <v>624556</v>
          </cell>
        </row>
        <row r="1152">
          <cell r="A1152" t="str">
            <v>10561901</v>
          </cell>
          <cell r="B1152">
            <v>624556</v>
          </cell>
        </row>
        <row r="1153">
          <cell r="A1153" t="str">
            <v>10561901</v>
          </cell>
          <cell r="B1153">
            <v>624556</v>
          </cell>
        </row>
        <row r="1154">
          <cell r="A1154" t="str">
            <v>10561903</v>
          </cell>
          <cell r="B1154">
            <v>900515</v>
          </cell>
        </row>
        <row r="1155">
          <cell r="A1155" t="str">
            <v>10561903</v>
          </cell>
          <cell r="B1155">
            <v>900515</v>
          </cell>
        </row>
        <row r="1156">
          <cell r="A1156" t="str">
            <v>10561903</v>
          </cell>
          <cell r="B1156">
            <v>900515</v>
          </cell>
        </row>
        <row r="1157">
          <cell r="A1157" t="str">
            <v>10561904</v>
          </cell>
          <cell r="B1157">
            <v>900515</v>
          </cell>
        </row>
        <row r="1158">
          <cell r="A1158" t="str">
            <v>10561904</v>
          </cell>
          <cell r="B1158">
            <v>900515</v>
          </cell>
        </row>
        <row r="1159">
          <cell r="A1159" t="str">
            <v>10561904</v>
          </cell>
          <cell r="B1159">
            <v>900515</v>
          </cell>
        </row>
        <row r="1160">
          <cell r="A1160" t="str">
            <v>10561905</v>
          </cell>
          <cell r="B1160">
            <v>900515</v>
          </cell>
        </row>
        <row r="1161">
          <cell r="A1161" t="str">
            <v>10561905</v>
          </cell>
          <cell r="B1161">
            <v>900515</v>
          </cell>
        </row>
        <row r="1162">
          <cell r="A1162" t="str">
            <v>10561905</v>
          </cell>
          <cell r="B1162">
            <v>900515</v>
          </cell>
        </row>
        <row r="1163">
          <cell r="A1163" t="str">
            <v>1070202</v>
          </cell>
          <cell r="B1163">
            <v>600039</v>
          </cell>
        </row>
        <row r="1164">
          <cell r="A1164" t="str">
            <v>1070202</v>
          </cell>
          <cell r="B1164">
            <v>600039</v>
          </cell>
        </row>
        <row r="1165">
          <cell r="A1165" t="str">
            <v>1070202</v>
          </cell>
          <cell r="B1165">
            <v>600039</v>
          </cell>
        </row>
        <row r="1166">
          <cell r="A1166" t="str">
            <v>1070203</v>
          </cell>
          <cell r="B1166">
            <v>600039</v>
          </cell>
        </row>
        <row r="1167">
          <cell r="A1167" t="str">
            <v>1070203</v>
          </cell>
          <cell r="B1167">
            <v>600039</v>
          </cell>
        </row>
        <row r="1168">
          <cell r="A1168" t="str">
            <v>1070203</v>
          </cell>
          <cell r="B1168">
            <v>600039</v>
          </cell>
        </row>
        <row r="1169">
          <cell r="A1169" t="str">
            <v>1070211</v>
          </cell>
          <cell r="B1169">
            <v>600039</v>
          </cell>
        </row>
        <row r="1170">
          <cell r="A1170" t="str">
            <v>1070211</v>
          </cell>
          <cell r="B1170">
            <v>600039</v>
          </cell>
        </row>
        <row r="1171">
          <cell r="A1171" t="str">
            <v>1070211</v>
          </cell>
          <cell r="B1171">
            <v>600039</v>
          </cell>
        </row>
        <row r="1172">
          <cell r="A1172" t="str">
            <v>1070216</v>
          </cell>
          <cell r="B1172">
            <v>600039</v>
          </cell>
        </row>
        <row r="1173">
          <cell r="A1173" t="str">
            <v>1070216</v>
          </cell>
          <cell r="B1173">
            <v>600039</v>
          </cell>
        </row>
        <row r="1174">
          <cell r="A1174" t="str">
            <v>1070216</v>
          </cell>
          <cell r="B1174">
            <v>600039</v>
          </cell>
        </row>
        <row r="1175">
          <cell r="A1175" t="str">
            <v>1070217</v>
          </cell>
          <cell r="B1175">
            <v>600039</v>
          </cell>
        </row>
        <row r="1176">
          <cell r="A1176" t="str">
            <v>1070217</v>
          </cell>
          <cell r="B1176">
            <v>600039</v>
          </cell>
        </row>
        <row r="1177">
          <cell r="A1177" t="str">
            <v>1070217</v>
          </cell>
          <cell r="B1177">
            <v>600039</v>
          </cell>
        </row>
        <row r="1178">
          <cell r="A1178" t="str">
            <v>1070221</v>
          </cell>
          <cell r="B1178">
            <v>600039</v>
          </cell>
        </row>
        <row r="1179">
          <cell r="A1179" t="str">
            <v>1070221</v>
          </cell>
          <cell r="B1179">
            <v>600039</v>
          </cell>
        </row>
        <row r="1180">
          <cell r="A1180" t="str">
            <v>1070221</v>
          </cell>
          <cell r="B1180">
            <v>600039</v>
          </cell>
        </row>
        <row r="1181">
          <cell r="A1181" t="str">
            <v>1080129</v>
          </cell>
          <cell r="B1181">
            <v>600039</v>
          </cell>
        </row>
        <row r="1182">
          <cell r="A1182" t="str">
            <v>1080129</v>
          </cell>
          <cell r="B1182">
            <v>600039</v>
          </cell>
        </row>
        <row r="1183">
          <cell r="A1183" t="str">
            <v>1080129</v>
          </cell>
          <cell r="B1183">
            <v>600039</v>
          </cell>
        </row>
        <row r="1184">
          <cell r="A1184" t="str">
            <v>1080229</v>
          </cell>
          <cell r="B1184">
            <v>600039</v>
          </cell>
        </row>
        <row r="1185">
          <cell r="A1185" t="str">
            <v>1080229</v>
          </cell>
          <cell r="B1185">
            <v>600039</v>
          </cell>
        </row>
        <row r="1186">
          <cell r="A1186" t="str">
            <v>1080229</v>
          </cell>
          <cell r="B1186">
            <v>600039</v>
          </cell>
        </row>
        <row r="1187">
          <cell r="A1187" t="str">
            <v>1080229UN</v>
          </cell>
          <cell r="B1187">
            <v>624556</v>
          </cell>
        </row>
        <row r="1188">
          <cell r="A1188" t="str">
            <v>1080229UN</v>
          </cell>
          <cell r="B1188">
            <v>624556</v>
          </cell>
        </row>
        <row r="1189">
          <cell r="A1189" t="str">
            <v>1080229UN</v>
          </cell>
          <cell r="B1189">
            <v>624556</v>
          </cell>
        </row>
        <row r="1190">
          <cell r="A1190" t="str">
            <v>1080329</v>
          </cell>
          <cell r="B1190">
            <v>600039</v>
          </cell>
        </row>
        <row r="1191">
          <cell r="A1191" t="str">
            <v>1080329</v>
          </cell>
          <cell r="B1191">
            <v>600039</v>
          </cell>
        </row>
        <row r="1192">
          <cell r="A1192" t="str">
            <v>1080329</v>
          </cell>
          <cell r="B1192">
            <v>600039</v>
          </cell>
        </row>
        <row r="1193">
          <cell r="A1193" t="str">
            <v>1089729</v>
          </cell>
          <cell r="B1193">
            <v>600039</v>
          </cell>
        </row>
        <row r="1194">
          <cell r="A1194" t="str">
            <v>1089729</v>
          </cell>
          <cell r="B1194">
            <v>600039</v>
          </cell>
        </row>
        <row r="1195">
          <cell r="A1195" t="str">
            <v>1089729</v>
          </cell>
          <cell r="B1195">
            <v>600039</v>
          </cell>
        </row>
        <row r="1196">
          <cell r="A1196" t="str">
            <v>108X129UN</v>
          </cell>
          <cell r="B1196">
            <v>624556</v>
          </cell>
        </row>
        <row r="1197">
          <cell r="A1197" t="str">
            <v>108X129UN</v>
          </cell>
          <cell r="B1197">
            <v>624556</v>
          </cell>
        </row>
        <row r="1198">
          <cell r="A1198" t="str">
            <v>108X129UN</v>
          </cell>
          <cell r="B1198">
            <v>624556</v>
          </cell>
        </row>
        <row r="1199">
          <cell r="A1199" t="str">
            <v>108X229UN</v>
          </cell>
          <cell r="B1199">
            <v>624556</v>
          </cell>
        </row>
        <row r="1200">
          <cell r="A1200" t="str">
            <v>108X229UN</v>
          </cell>
          <cell r="B1200">
            <v>624556</v>
          </cell>
        </row>
        <row r="1201">
          <cell r="A1201" t="str">
            <v>108X229UN</v>
          </cell>
          <cell r="B1201">
            <v>624556</v>
          </cell>
        </row>
        <row r="1202">
          <cell r="A1202" t="str">
            <v>108X329UN</v>
          </cell>
          <cell r="B1202">
            <v>624556</v>
          </cell>
        </row>
        <row r="1203">
          <cell r="A1203" t="str">
            <v>108X329UN</v>
          </cell>
          <cell r="B1203">
            <v>624556</v>
          </cell>
        </row>
        <row r="1204">
          <cell r="A1204" t="str">
            <v>108X329UN</v>
          </cell>
          <cell r="B1204">
            <v>624556</v>
          </cell>
        </row>
        <row r="1205">
          <cell r="A1205" t="str">
            <v>1127014</v>
          </cell>
          <cell r="B1205">
            <v>600039</v>
          </cell>
        </row>
        <row r="1206">
          <cell r="A1206" t="str">
            <v>1127014</v>
          </cell>
          <cell r="B1206">
            <v>600039</v>
          </cell>
        </row>
        <row r="1207">
          <cell r="A1207" t="str">
            <v>1127014</v>
          </cell>
          <cell r="B1207">
            <v>600039</v>
          </cell>
        </row>
        <row r="1208">
          <cell r="A1208" t="str">
            <v>1127020</v>
          </cell>
          <cell r="B1208">
            <v>600039</v>
          </cell>
        </row>
        <row r="1209">
          <cell r="A1209" t="str">
            <v>1127020</v>
          </cell>
          <cell r="B1209">
            <v>600039</v>
          </cell>
        </row>
        <row r="1210">
          <cell r="A1210" t="str">
            <v>1127020</v>
          </cell>
          <cell r="B1210">
            <v>600039</v>
          </cell>
        </row>
        <row r="1211">
          <cell r="A1211" t="str">
            <v>1127035</v>
          </cell>
          <cell r="B1211">
            <v>600039</v>
          </cell>
        </row>
        <row r="1212">
          <cell r="A1212" t="str">
            <v>1127035</v>
          </cell>
          <cell r="B1212">
            <v>600039</v>
          </cell>
        </row>
        <row r="1213">
          <cell r="A1213" t="str">
            <v>1127035</v>
          </cell>
          <cell r="B1213">
            <v>600039</v>
          </cell>
        </row>
        <row r="1214">
          <cell r="A1214" t="str">
            <v>1127038</v>
          </cell>
          <cell r="B1214">
            <v>600039</v>
          </cell>
        </row>
        <row r="1215">
          <cell r="A1215" t="str">
            <v>1127038</v>
          </cell>
          <cell r="B1215">
            <v>600039</v>
          </cell>
        </row>
        <row r="1216">
          <cell r="A1216" t="str">
            <v>1127038</v>
          </cell>
          <cell r="B1216">
            <v>600039</v>
          </cell>
        </row>
        <row r="1217">
          <cell r="A1217" t="str">
            <v>1130408</v>
          </cell>
          <cell r="B1217">
            <v>600039</v>
          </cell>
        </row>
        <row r="1218">
          <cell r="A1218" t="str">
            <v>1130408</v>
          </cell>
          <cell r="B1218">
            <v>600039</v>
          </cell>
        </row>
        <row r="1219">
          <cell r="A1219" t="str">
            <v>1130408</v>
          </cell>
          <cell r="B1219">
            <v>600039</v>
          </cell>
        </row>
        <row r="1220">
          <cell r="A1220" t="str">
            <v>1130416</v>
          </cell>
          <cell r="B1220">
            <v>600039</v>
          </cell>
        </row>
        <row r="1221">
          <cell r="A1221" t="str">
            <v>1130416</v>
          </cell>
          <cell r="B1221">
            <v>600039</v>
          </cell>
        </row>
        <row r="1222">
          <cell r="A1222" t="str">
            <v>1130416</v>
          </cell>
          <cell r="B1222">
            <v>600039</v>
          </cell>
        </row>
        <row r="1223">
          <cell r="A1223" t="str">
            <v>1130417</v>
          </cell>
          <cell r="B1223">
            <v>600039</v>
          </cell>
        </row>
        <row r="1224">
          <cell r="A1224" t="str">
            <v>1130417</v>
          </cell>
          <cell r="B1224">
            <v>600039</v>
          </cell>
        </row>
        <row r="1225">
          <cell r="A1225" t="str">
            <v>1130417</v>
          </cell>
          <cell r="B1225">
            <v>600039</v>
          </cell>
        </row>
        <row r="1226">
          <cell r="A1226" t="str">
            <v>1130421</v>
          </cell>
          <cell r="B1226">
            <v>600039</v>
          </cell>
        </row>
        <row r="1227">
          <cell r="A1227" t="str">
            <v>1130421</v>
          </cell>
          <cell r="B1227">
            <v>600039</v>
          </cell>
        </row>
        <row r="1228">
          <cell r="A1228" t="str">
            <v>1130421</v>
          </cell>
          <cell r="B1228">
            <v>600039</v>
          </cell>
        </row>
        <row r="1229">
          <cell r="A1229" t="str">
            <v>1130434</v>
          </cell>
          <cell r="B1229">
            <v>600039</v>
          </cell>
        </row>
        <row r="1230">
          <cell r="A1230" t="str">
            <v>1130434</v>
          </cell>
          <cell r="B1230">
            <v>600039</v>
          </cell>
        </row>
        <row r="1231">
          <cell r="A1231" t="str">
            <v>1130434</v>
          </cell>
          <cell r="B1231">
            <v>600039</v>
          </cell>
        </row>
        <row r="1232">
          <cell r="A1232" t="str">
            <v>1130446</v>
          </cell>
          <cell r="B1232">
            <v>600039</v>
          </cell>
        </row>
        <row r="1233">
          <cell r="A1233" t="str">
            <v>1130446</v>
          </cell>
          <cell r="B1233">
            <v>600039</v>
          </cell>
        </row>
        <row r="1234">
          <cell r="A1234" t="str">
            <v>1130446</v>
          </cell>
          <cell r="B1234">
            <v>600039</v>
          </cell>
        </row>
        <row r="1235">
          <cell r="A1235" t="str">
            <v>1130446</v>
          </cell>
          <cell r="B1235">
            <v>900639</v>
          </cell>
        </row>
        <row r="1236">
          <cell r="A1236" t="str">
            <v>1130446</v>
          </cell>
          <cell r="B1236">
            <v>900639</v>
          </cell>
        </row>
        <row r="1237">
          <cell r="A1237" t="str">
            <v>1130446</v>
          </cell>
          <cell r="B1237">
            <v>900639</v>
          </cell>
        </row>
        <row r="1238">
          <cell r="A1238" t="str">
            <v>1130448</v>
          </cell>
          <cell r="B1238">
            <v>600039</v>
          </cell>
        </row>
        <row r="1239">
          <cell r="A1239" t="str">
            <v>1130448</v>
          </cell>
          <cell r="B1239">
            <v>600039</v>
          </cell>
        </row>
        <row r="1240">
          <cell r="A1240" t="str">
            <v>1130448</v>
          </cell>
          <cell r="B1240">
            <v>600039</v>
          </cell>
        </row>
        <row r="1241">
          <cell r="A1241" t="str">
            <v>1130449</v>
          </cell>
          <cell r="B1241">
            <v>600039</v>
          </cell>
        </row>
        <row r="1242">
          <cell r="A1242" t="str">
            <v>1130449</v>
          </cell>
          <cell r="B1242">
            <v>600039</v>
          </cell>
        </row>
        <row r="1243">
          <cell r="A1243" t="str">
            <v>1130449</v>
          </cell>
          <cell r="B1243">
            <v>600039</v>
          </cell>
        </row>
        <row r="1244">
          <cell r="A1244" t="str">
            <v>115274P</v>
          </cell>
          <cell r="B1244">
            <v>900187</v>
          </cell>
        </row>
        <row r="1245">
          <cell r="A1245" t="str">
            <v>115274P</v>
          </cell>
          <cell r="B1245">
            <v>900187</v>
          </cell>
        </row>
        <row r="1246">
          <cell r="A1246" t="str">
            <v>115274P</v>
          </cell>
          <cell r="B1246">
            <v>900187</v>
          </cell>
        </row>
        <row r="1247">
          <cell r="A1247" t="str">
            <v>115275P</v>
          </cell>
          <cell r="B1247">
            <v>900187</v>
          </cell>
        </row>
        <row r="1248">
          <cell r="A1248" t="str">
            <v>115275P</v>
          </cell>
          <cell r="B1248">
            <v>900187</v>
          </cell>
        </row>
        <row r="1249">
          <cell r="A1249" t="str">
            <v>115275P</v>
          </cell>
          <cell r="B1249">
            <v>900187</v>
          </cell>
        </row>
        <row r="1250">
          <cell r="A1250" t="str">
            <v>115276P</v>
          </cell>
          <cell r="B1250">
            <v>900187</v>
          </cell>
        </row>
        <row r="1251">
          <cell r="A1251" t="str">
            <v>115276P</v>
          </cell>
          <cell r="B1251">
            <v>900187</v>
          </cell>
        </row>
        <row r="1252">
          <cell r="A1252" t="str">
            <v>115276P</v>
          </cell>
          <cell r="B1252">
            <v>900187</v>
          </cell>
        </row>
        <row r="1253">
          <cell r="A1253" t="str">
            <v>115401P</v>
          </cell>
          <cell r="B1253">
            <v>900187</v>
          </cell>
        </row>
        <row r="1254">
          <cell r="A1254" t="str">
            <v>115401P</v>
          </cell>
          <cell r="B1254">
            <v>900187</v>
          </cell>
        </row>
        <row r="1255">
          <cell r="A1255" t="str">
            <v>115401P</v>
          </cell>
          <cell r="B1255">
            <v>900187</v>
          </cell>
        </row>
        <row r="1256">
          <cell r="A1256" t="str">
            <v>115630P</v>
          </cell>
          <cell r="B1256">
            <v>622072</v>
          </cell>
        </row>
        <row r="1257">
          <cell r="A1257" t="str">
            <v>115630P</v>
          </cell>
          <cell r="B1257">
            <v>622072</v>
          </cell>
        </row>
        <row r="1258">
          <cell r="A1258" t="str">
            <v>115630P</v>
          </cell>
          <cell r="B1258">
            <v>622072</v>
          </cell>
        </row>
        <row r="1259">
          <cell r="A1259" t="str">
            <v>115631P</v>
          </cell>
          <cell r="B1259">
            <v>622072</v>
          </cell>
        </row>
        <row r="1260">
          <cell r="A1260" t="str">
            <v>115631P</v>
          </cell>
          <cell r="B1260">
            <v>622072</v>
          </cell>
        </row>
        <row r="1261">
          <cell r="A1261" t="str">
            <v>115631P</v>
          </cell>
          <cell r="B1261">
            <v>622072</v>
          </cell>
        </row>
        <row r="1262">
          <cell r="A1262" t="str">
            <v>115632P</v>
          </cell>
          <cell r="B1262">
            <v>622072</v>
          </cell>
        </row>
        <row r="1263">
          <cell r="A1263" t="str">
            <v>115632P</v>
          </cell>
          <cell r="B1263">
            <v>622072</v>
          </cell>
        </row>
        <row r="1264">
          <cell r="A1264" t="str">
            <v>115632P</v>
          </cell>
          <cell r="B1264">
            <v>622072</v>
          </cell>
        </row>
        <row r="1265">
          <cell r="A1265" t="str">
            <v>1210312</v>
          </cell>
          <cell r="B1265">
            <v>633312</v>
          </cell>
        </row>
        <row r="1266">
          <cell r="A1266" t="str">
            <v>1210312</v>
          </cell>
          <cell r="B1266">
            <v>633312</v>
          </cell>
        </row>
        <row r="1267">
          <cell r="A1267" t="str">
            <v>1210312</v>
          </cell>
          <cell r="B1267">
            <v>633312</v>
          </cell>
        </row>
        <row r="1268">
          <cell r="A1268" t="str">
            <v>1210312</v>
          </cell>
          <cell r="B1268">
            <v>659911</v>
          </cell>
        </row>
        <row r="1269">
          <cell r="A1269" t="str">
            <v>1210312</v>
          </cell>
          <cell r="B1269">
            <v>659911</v>
          </cell>
        </row>
        <row r="1270">
          <cell r="A1270" t="str">
            <v>1210312</v>
          </cell>
          <cell r="B1270">
            <v>659911</v>
          </cell>
        </row>
        <row r="1271">
          <cell r="A1271" t="str">
            <v>1210412</v>
          </cell>
          <cell r="B1271">
            <v>633312</v>
          </cell>
        </row>
        <row r="1272">
          <cell r="A1272" t="str">
            <v>1210412</v>
          </cell>
          <cell r="B1272">
            <v>633312</v>
          </cell>
        </row>
        <row r="1273">
          <cell r="A1273" t="str">
            <v>1210412</v>
          </cell>
          <cell r="B1273">
            <v>633312</v>
          </cell>
        </row>
        <row r="1274">
          <cell r="A1274" t="str">
            <v>1210412</v>
          </cell>
          <cell r="B1274">
            <v>659911</v>
          </cell>
        </row>
        <row r="1275">
          <cell r="A1275" t="str">
            <v>1210412</v>
          </cell>
          <cell r="B1275">
            <v>659911</v>
          </cell>
        </row>
        <row r="1276">
          <cell r="A1276" t="str">
            <v>1210412</v>
          </cell>
          <cell r="B1276">
            <v>659911</v>
          </cell>
        </row>
        <row r="1277">
          <cell r="A1277" t="str">
            <v>1239514</v>
          </cell>
          <cell r="B1277">
            <v>600039</v>
          </cell>
        </row>
        <row r="1278">
          <cell r="A1278" t="str">
            <v>1239514</v>
          </cell>
          <cell r="B1278">
            <v>600039</v>
          </cell>
        </row>
        <row r="1279">
          <cell r="A1279" t="str">
            <v>1239514</v>
          </cell>
          <cell r="B1279">
            <v>600039</v>
          </cell>
        </row>
        <row r="1280">
          <cell r="A1280" t="str">
            <v>1239523</v>
          </cell>
          <cell r="B1280">
            <v>600039</v>
          </cell>
        </row>
        <row r="1281">
          <cell r="A1281" t="str">
            <v>1239523</v>
          </cell>
          <cell r="B1281">
            <v>600039</v>
          </cell>
        </row>
        <row r="1282">
          <cell r="A1282" t="str">
            <v>1239523</v>
          </cell>
          <cell r="B1282">
            <v>600039</v>
          </cell>
        </row>
        <row r="1283">
          <cell r="A1283" t="str">
            <v>1239535</v>
          </cell>
          <cell r="B1283">
            <v>600039</v>
          </cell>
        </row>
        <row r="1284">
          <cell r="A1284" t="str">
            <v>1239535</v>
          </cell>
          <cell r="B1284">
            <v>600039</v>
          </cell>
        </row>
        <row r="1285">
          <cell r="A1285" t="str">
            <v>1239535</v>
          </cell>
          <cell r="B1285">
            <v>600039</v>
          </cell>
        </row>
        <row r="1286">
          <cell r="A1286" t="str">
            <v>1239538</v>
          </cell>
          <cell r="B1286">
            <v>600039</v>
          </cell>
        </row>
        <row r="1287">
          <cell r="A1287" t="str">
            <v>1239538</v>
          </cell>
          <cell r="B1287">
            <v>600039</v>
          </cell>
        </row>
        <row r="1288">
          <cell r="A1288" t="str">
            <v>1239538</v>
          </cell>
          <cell r="B1288">
            <v>600039</v>
          </cell>
        </row>
        <row r="1289">
          <cell r="A1289" t="str">
            <v>1239935</v>
          </cell>
          <cell r="B1289">
            <v>600039</v>
          </cell>
        </row>
        <row r="1290">
          <cell r="A1290" t="str">
            <v>1239935</v>
          </cell>
          <cell r="B1290">
            <v>600039</v>
          </cell>
        </row>
        <row r="1291">
          <cell r="A1291" t="str">
            <v>1239935</v>
          </cell>
          <cell r="B1291">
            <v>600039</v>
          </cell>
        </row>
        <row r="1292">
          <cell r="A1292" t="str">
            <v>1239938</v>
          </cell>
          <cell r="B1292">
            <v>600039</v>
          </cell>
        </row>
        <row r="1293">
          <cell r="A1293" t="str">
            <v>1239938</v>
          </cell>
          <cell r="B1293">
            <v>600039</v>
          </cell>
        </row>
        <row r="1294">
          <cell r="A1294" t="str">
            <v>1239938</v>
          </cell>
          <cell r="B1294">
            <v>600039</v>
          </cell>
        </row>
        <row r="1295">
          <cell r="A1295" t="str">
            <v>1240416</v>
          </cell>
          <cell r="B1295">
            <v>600039</v>
          </cell>
        </row>
        <row r="1296">
          <cell r="A1296" t="str">
            <v>1240416</v>
          </cell>
          <cell r="B1296">
            <v>600039</v>
          </cell>
        </row>
        <row r="1297">
          <cell r="A1297" t="str">
            <v>1240416</v>
          </cell>
          <cell r="B1297">
            <v>600039</v>
          </cell>
        </row>
        <row r="1298">
          <cell r="A1298" t="str">
            <v>1240417</v>
          </cell>
          <cell r="B1298">
            <v>600039</v>
          </cell>
        </row>
        <row r="1299">
          <cell r="A1299" t="str">
            <v>1240417</v>
          </cell>
          <cell r="B1299">
            <v>600039</v>
          </cell>
        </row>
        <row r="1300">
          <cell r="A1300" t="str">
            <v>1240417</v>
          </cell>
          <cell r="B1300">
            <v>600039</v>
          </cell>
        </row>
        <row r="1301">
          <cell r="A1301" t="str">
            <v>1240434</v>
          </cell>
          <cell r="B1301">
            <v>600039</v>
          </cell>
        </row>
        <row r="1302">
          <cell r="A1302" t="str">
            <v>1240434</v>
          </cell>
          <cell r="B1302">
            <v>600039</v>
          </cell>
        </row>
        <row r="1303">
          <cell r="A1303" t="str">
            <v>1240434</v>
          </cell>
          <cell r="B1303">
            <v>600039</v>
          </cell>
        </row>
        <row r="1304">
          <cell r="A1304" t="str">
            <v>1240446</v>
          </cell>
          <cell r="B1304">
            <v>600039</v>
          </cell>
        </row>
        <row r="1305">
          <cell r="A1305" t="str">
            <v>1240446</v>
          </cell>
          <cell r="B1305">
            <v>600039</v>
          </cell>
        </row>
        <row r="1306">
          <cell r="A1306" t="str">
            <v>1240446</v>
          </cell>
          <cell r="B1306">
            <v>600039</v>
          </cell>
        </row>
        <row r="1307">
          <cell r="A1307" t="str">
            <v>1240455</v>
          </cell>
          <cell r="B1307">
            <v>600039</v>
          </cell>
        </row>
        <row r="1308">
          <cell r="A1308" t="str">
            <v>1240455</v>
          </cell>
          <cell r="B1308">
            <v>600039</v>
          </cell>
        </row>
        <row r="1309">
          <cell r="A1309" t="str">
            <v>1240455</v>
          </cell>
          <cell r="B1309">
            <v>600039</v>
          </cell>
        </row>
        <row r="1310">
          <cell r="A1310" t="str">
            <v>1240456</v>
          </cell>
          <cell r="B1310">
            <v>600039</v>
          </cell>
        </row>
        <row r="1311">
          <cell r="A1311" t="str">
            <v>1240456</v>
          </cell>
          <cell r="B1311">
            <v>600039</v>
          </cell>
        </row>
        <row r="1312">
          <cell r="A1312" t="str">
            <v>1240456</v>
          </cell>
          <cell r="B1312">
            <v>600039</v>
          </cell>
        </row>
        <row r="1313">
          <cell r="A1313" t="str">
            <v>1240477</v>
          </cell>
          <cell r="B1313">
            <v>600039</v>
          </cell>
        </row>
        <row r="1314">
          <cell r="A1314" t="str">
            <v>1240477</v>
          </cell>
          <cell r="B1314">
            <v>600039</v>
          </cell>
        </row>
        <row r="1315">
          <cell r="A1315" t="str">
            <v>1240477</v>
          </cell>
          <cell r="B1315">
            <v>600039</v>
          </cell>
        </row>
        <row r="1316">
          <cell r="A1316" t="str">
            <v>124X446UN</v>
          </cell>
          <cell r="B1316">
            <v>624556</v>
          </cell>
        </row>
        <row r="1317">
          <cell r="A1317" t="str">
            <v>124X446UN</v>
          </cell>
          <cell r="B1317">
            <v>624556</v>
          </cell>
        </row>
        <row r="1318">
          <cell r="A1318" t="str">
            <v>124X446UN</v>
          </cell>
          <cell r="B1318">
            <v>624556</v>
          </cell>
        </row>
        <row r="1319">
          <cell r="A1319" t="str">
            <v>1260214</v>
          </cell>
          <cell r="B1319">
            <v>600039</v>
          </cell>
        </row>
        <row r="1320">
          <cell r="A1320" t="str">
            <v>1260214</v>
          </cell>
          <cell r="B1320">
            <v>600039</v>
          </cell>
        </row>
        <row r="1321">
          <cell r="A1321" t="str">
            <v>1260214</v>
          </cell>
          <cell r="B1321">
            <v>600039</v>
          </cell>
        </row>
        <row r="1322">
          <cell r="A1322" t="str">
            <v>1260220</v>
          </cell>
          <cell r="B1322">
            <v>600039</v>
          </cell>
        </row>
        <row r="1323">
          <cell r="A1323" t="str">
            <v>1260220</v>
          </cell>
          <cell r="B1323">
            <v>600039</v>
          </cell>
        </row>
        <row r="1324">
          <cell r="A1324" t="str">
            <v>1260220</v>
          </cell>
          <cell r="B1324">
            <v>600039</v>
          </cell>
        </row>
        <row r="1325">
          <cell r="A1325" t="str">
            <v>1260235</v>
          </cell>
          <cell r="B1325">
            <v>600039</v>
          </cell>
        </row>
        <row r="1326">
          <cell r="A1326" t="str">
            <v>1260235</v>
          </cell>
          <cell r="B1326">
            <v>600039</v>
          </cell>
        </row>
        <row r="1327">
          <cell r="A1327" t="str">
            <v>1260235</v>
          </cell>
          <cell r="B1327">
            <v>600039</v>
          </cell>
        </row>
        <row r="1328">
          <cell r="A1328" t="str">
            <v>1260238</v>
          </cell>
          <cell r="B1328">
            <v>600039</v>
          </cell>
        </row>
        <row r="1329">
          <cell r="A1329" t="str">
            <v>1260238</v>
          </cell>
          <cell r="B1329">
            <v>600039</v>
          </cell>
        </row>
        <row r="1330">
          <cell r="A1330" t="str">
            <v>1260238</v>
          </cell>
          <cell r="B1330">
            <v>600039</v>
          </cell>
        </row>
        <row r="1331">
          <cell r="A1331" t="str">
            <v>1300148</v>
          </cell>
          <cell r="B1331">
            <v>600039</v>
          </cell>
        </row>
        <row r="1332">
          <cell r="A1332" t="str">
            <v>1300148</v>
          </cell>
          <cell r="B1332">
            <v>600039</v>
          </cell>
        </row>
        <row r="1333">
          <cell r="A1333" t="str">
            <v>1300148</v>
          </cell>
          <cell r="B1333">
            <v>600039</v>
          </cell>
        </row>
        <row r="1334">
          <cell r="A1334" t="str">
            <v>1300148UN</v>
          </cell>
          <cell r="B1334">
            <v>624556</v>
          </cell>
        </row>
        <row r="1335">
          <cell r="A1335" t="str">
            <v>1300148UN</v>
          </cell>
          <cell r="B1335">
            <v>624556</v>
          </cell>
        </row>
        <row r="1336">
          <cell r="A1336" t="str">
            <v>1300148UN</v>
          </cell>
          <cell r="B1336">
            <v>624556</v>
          </cell>
        </row>
        <row r="1337">
          <cell r="A1337" t="str">
            <v>1300149</v>
          </cell>
          <cell r="B1337">
            <v>600039</v>
          </cell>
        </row>
        <row r="1338">
          <cell r="A1338" t="str">
            <v>1300149</v>
          </cell>
          <cell r="B1338">
            <v>600039</v>
          </cell>
        </row>
        <row r="1339">
          <cell r="A1339" t="str">
            <v>1300149</v>
          </cell>
          <cell r="B1339">
            <v>600039</v>
          </cell>
        </row>
        <row r="1340">
          <cell r="A1340" t="str">
            <v>1300149UN</v>
          </cell>
          <cell r="B1340">
            <v>624556</v>
          </cell>
        </row>
        <row r="1341">
          <cell r="A1341" t="str">
            <v>1300149UN</v>
          </cell>
          <cell r="B1341">
            <v>624556</v>
          </cell>
        </row>
        <row r="1342">
          <cell r="A1342" t="str">
            <v>1300149UN</v>
          </cell>
          <cell r="B1342">
            <v>624556</v>
          </cell>
        </row>
        <row r="1343">
          <cell r="A1343" t="str">
            <v>1320114</v>
          </cell>
          <cell r="B1343">
            <v>600039</v>
          </cell>
        </row>
        <row r="1344">
          <cell r="A1344" t="str">
            <v>1320114</v>
          </cell>
          <cell r="B1344">
            <v>600039</v>
          </cell>
        </row>
        <row r="1345">
          <cell r="A1345" t="str">
            <v>1320114</v>
          </cell>
          <cell r="B1345">
            <v>600039</v>
          </cell>
        </row>
        <row r="1346">
          <cell r="A1346" t="str">
            <v>1320123</v>
          </cell>
          <cell r="B1346">
            <v>600039</v>
          </cell>
        </row>
        <row r="1347">
          <cell r="A1347" t="str">
            <v>1320123</v>
          </cell>
          <cell r="B1347">
            <v>600039</v>
          </cell>
        </row>
        <row r="1348">
          <cell r="A1348" t="str">
            <v>1320123</v>
          </cell>
          <cell r="B1348">
            <v>600039</v>
          </cell>
        </row>
        <row r="1349">
          <cell r="A1349" t="str">
            <v>1320135</v>
          </cell>
          <cell r="B1349">
            <v>600039</v>
          </cell>
        </row>
        <row r="1350">
          <cell r="A1350" t="str">
            <v>1320135</v>
          </cell>
          <cell r="B1350">
            <v>600039</v>
          </cell>
        </row>
        <row r="1351">
          <cell r="A1351" t="str">
            <v>1320135</v>
          </cell>
          <cell r="B1351">
            <v>600039</v>
          </cell>
        </row>
        <row r="1352">
          <cell r="A1352" t="str">
            <v>1320138</v>
          </cell>
          <cell r="B1352">
            <v>600039</v>
          </cell>
        </row>
        <row r="1353">
          <cell r="A1353" t="str">
            <v>1320138</v>
          </cell>
          <cell r="B1353">
            <v>600039</v>
          </cell>
        </row>
        <row r="1354">
          <cell r="A1354" t="str">
            <v>1320138</v>
          </cell>
          <cell r="B1354">
            <v>600039</v>
          </cell>
        </row>
        <row r="1355">
          <cell r="A1355" t="str">
            <v>132S123UN</v>
          </cell>
          <cell r="B1355">
            <v>624556</v>
          </cell>
        </row>
        <row r="1356">
          <cell r="A1356" t="str">
            <v>132S123UN</v>
          </cell>
          <cell r="B1356">
            <v>624556</v>
          </cell>
        </row>
        <row r="1357">
          <cell r="A1357" t="str">
            <v>132S123UN</v>
          </cell>
          <cell r="B1357">
            <v>624556</v>
          </cell>
        </row>
        <row r="1358">
          <cell r="A1358" t="str">
            <v>132S135UN</v>
          </cell>
          <cell r="B1358">
            <v>624556</v>
          </cell>
        </row>
        <row r="1359">
          <cell r="A1359" t="str">
            <v>132S135UN</v>
          </cell>
          <cell r="B1359">
            <v>624556</v>
          </cell>
        </row>
        <row r="1360">
          <cell r="A1360" t="str">
            <v>132S135UN</v>
          </cell>
          <cell r="B1360">
            <v>624556</v>
          </cell>
        </row>
        <row r="1361">
          <cell r="A1361" t="str">
            <v>132S138UN</v>
          </cell>
          <cell r="B1361">
            <v>624556</v>
          </cell>
        </row>
        <row r="1362">
          <cell r="A1362" t="str">
            <v>132S138UN</v>
          </cell>
          <cell r="B1362">
            <v>624556</v>
          </cell>
        </row>
        <row r="1363">
          <cell r="A1363" t="str">
            <v>132S138UN</v>
          </cell>
          <cell r="B1363">
            <v>624556</v>
          </cell>
        </row>
        <row r="1364">
          <cell r="A1364" t="str">
            <v>132X114UN</v>
          </cell>
          <cell r="B1364">
            <v>624556</v>
          </cell>
        </row>
        <row r="1365">
          <cell r="A1365" t="str">
            <v>132X114UN</v>
          </cell>
          <cell r="B1365">
            <v>624556</v>
          </cell>
        </row>
        <row r="1366">
          <cell r="A1366" t="str">
            <v>132X114UN</v>
          </cell>
          <cell r="B1366">
            <v>624556</v>
          </cell>
        </row>
        <row r="1367">
          <cell r="A1367" t="str">
            <v>133000P</v>
          </cell>
          <cell r="B1367">
            <v>622072</v>
          </cell>
        </row>
        <row r="1368">
          <cell r="A1368" t="str">
            <v>133000P</v>
          </cell>
          <cell r="B1368">
            <v>622072</v>
          </cell>
        </row>
        <row r="1369">
          <cell r="A1369" t="str">
            <v>133000P</v>
          </cell>
          <cell r="B1369">
            <v>622072</v>
          </cell>
        </row>
        <row r="1370">
          <cell r="A1370" t="str">
            <v>133016P</v>
          </cell>
          <cell r="B1370">
            <v>622072</v>
          </cell>
        </row>
        <row r="1371">
          <cell r="A1371" t="str">
            <v>133016P</v>
          </cell>
          <cell r="B1371">
            <v>622072</v>
          </cell>
        </row>
        <row r="1372">
          <cell r="A1372" t="str">
            <v>133016P</v>
          </cell>
          <cell r="B1372">
            <v>622072</v>
          </cell>
        </row>
        <row r="1373">
          <cell r="A1373" t="str">
            <v>1347823</v>
          </cell>
          <cell r="B1373">
            <v>600039</v>
          </cell>
        </row>
        <row r="1374">
          <cell r="A1374" t="str">
            <v>1347823</v>
          </cell>
          <cell r="B1374">
            <v>600039</v>
          </cell>
        </row>
        <row r="1375">
          <cell r="A1375" t="str">
            <v>1347823</v>
          </cell>
          <cell r="B1375">
            <v>600039</v>
          </cell>
        </row>
        <row r="1376">
          <cell r="A1376" t="str">
            <v>1347835</v>
          </cell>
          <cell r="B1376">
            <v>600039</v>
          </cell>
        </row>
        <row r="1377">
          <cell r="A1377" t="str">
            <v>1347835</v>
          </cell>
          <cell r="B1377">
            <v>600039</v>
          </cell>
        </row>
        <row r="1378">
          <cell r="A1378" t="str">
            <v>1347835</v>
          </cell>
          <cell r="B1378">
            <v>600039</v>
          </cell>
        </row>
        <row r="1379">
          <cell r="A1379" t="str">
            <v>1347838</v>
          </cell>
          <cell r="B1379">
            <v>600039</v>
          </cell>
        </row>
        <row r="1380">
          <cell r="A1380" t="str">
            <v>1347838</v>
          </cell>
          <cell r="B1380">
            <v>600039</v>
          </cell>
        </row>
        <row r="1381">
          <cell r="A1381" t="str">
            <v>1347838</v>
          </cell>
          <cell r="B1381">
            <v>600039</v>
          </cell>
        </row>
        <row r="1382">
          <cell r="A1382" t="str">
            <v>1350312</v>
          </cell>
          <cell r="B1382">
            <v>600039</v>
          </cell>
        </row>
        <row r="1383">
          <cell r="A1383" t="str">
            <v>1350312</v>
          </cell>
          <cell r="B1383">
            <v>600039</v>
          </cell>
        </row>
        <row r="1384">
          <cell r="A1384" t="str">
            <v>1350312</v>
          </cell>
          <cell r="B1384">
            <v>600039</v>
          </cell>
        </row>
        <row r="1385">
          <cell r="A1385" t="str">
            <v>1350412</v>
          </cell>
          <cell r="B1385">
            <v>600039</v>
          </cell>
        </row>
        <row r="1386">
          <cell r="A1386" t="str">
            <v>1350412</v>
          </cell>
          <cell r="B1386">
            <v>600039</v>
          </cell>
        </row>
        <row r="1387">
          <cell r="A1387" t="str">
            <v>1350412</v>
          </cell>
          <cell r="B1387">
            <v>600039</v>
          </cell>
        </row>
        <row r="1388">
          <cell r="A1388" t="str">
            <v>1380525</v>
          </cell>
          <cell r="B1388">
            <v>600039</v>
          </cell>
        </row>
        <row r="1389">
          <cell r="A1389" t="str">
            <v>1380525</v>
          </cell>
          <cell r="B1389">
            <v>600039</v>
          </cell>
        </row>
        <row r="1390">
          <cell r="A1390" t="str">
            <v>1380525</v>
          </cell>
          <cell r="B1390">
            <v>600039</v>
          </cell>
        </row>
        <row r="1391">
          <cell r="A1391" t="str">
            <v>1380588</v>
          </cell>
          <cell r="B1391">
            <v>600039</v>
          </cell>
        </row>
        <row r="1392">
          <cell r="A1392" t="str">
            <v>1380588</v>
          </cell>
          <cell r="B1392">
            <v>600039</v>
          </cell>
        </row>
        <row r="1393">
          <cell r="A1393" t="str">
            <v>1380588</v>
          </cell>
          <cell r="B1393">
            <v>600039</v>
          </cell>
        </row>
        <row r="1394">
          <cell r="A1394" t="str">
            <v>1380594</v>
          </cell>
          <cell r="B1394">
            <v>600039</v>
          </cell>
        </row>
        <row r="1395">
          <cell r="A1395" t="str">
            <v>1380594</v>
          </cell>
          <cell r="B1395">
            <v>600039</v>
          </cell>
        </row>
        <row r="1396">
          <cell r="A1396" t="str">
            <v>1380594</v>
          </cell>
          <cell r="B1396">
            <v>600039</v>
          </cell>
        </row>
        <row r="1397">
          <cell r="A1397" t="str">
            <v>141327P</v>
          </cell>
          <cell r="B1397">
            <v>622072</v>
          </cell>
        </row>
        <row r="1398">
          <cell r="A1398" t="str">
            <v>141327P</v>
          </cell>
          <cell r="B1398">
            <v>622072</v>
          </cell>
        </row>
        <row r="1399">
          <cell r="A1399" t="str">
            <v>141327P</v>
          </cell>
          <cell r="B1399">
            <v>622072</v>
          </cell>
        </row>
        <row r="1400">
          <cell r="A1400" t="str">
            <v>142097P</v>
          </cell>
          <cell r="B1400">
            <v>622072</v>
          </cell>
        </row>
        <row r="1401">
          <cell r="A1401" t="str">
            <v>142097P</v>
          </cell>
          <cell r="B1401">
            <v>622072</v>
          </cell>
        </row>
        <row r="1402">
          <cell r="A1402" t="str">
            <v>142097P</v>
          </cell>
          <cell r="B1402">
            <v>622072</v>
          </cell>
        </row>
        <row r="1403">
          <cell r="A1403" t="str">
            <v>142121P</v>
          </cell>
          <cell r="B1403">
            <v>622072</v>
          </cell>
        </row>
        <row r="1404">
          <cell r="A1404" t="str">
            <v>142121P</v>
          </cell>
          <cell r="B1404">
            <v>622072</v>
          </cell>
        </row>
        <row r="1405">
          <cell r="A1405" t="str">
            <v>142121P</v>
          </cell>
          <cell r="B1405">
            <v>622072</v>
          </cell>
        </row>
        <row r="1406">
          <cell r="A1406" t="str">
            <v>142235P</v>
          </cell>
          <cell r="B1406">
            <v>622072</v>
          </cell>
        </row>
        <row r="1407">
          <cell r="A1407" t="str">
            <v>142235P</v>
          </cell>
          <cell r="B1407">
            <v>622072</v>
          </cell>
        </row>
        <row r="1408">
          <cell r="A1408" t="str">
            <v>142235P</v>
          </cell>
          <cell r="B1408">
            <v>622072</v>
          </cell>
        </row>
        <row r="1409">
          <cell r="A1409" t="str">
            <v>1430425</v>
          </cell>
          <cell r="B1409">
            <v>600039</v>
          </cell>
        </row>
        <row r="1410">
          <cell r="A1410" t="str">
            <v>1430425</v>
          </cell>
          <cell r="B1410">
            <v>600039</v>
          </cell>
        </row>
        <row r="1411">
          <cell r="A1411" t="str">
            <v>1430425</v>
          </cell>
          <cell r="B1411">
            <v>600039</v>
          </cell>
        </row>
        <row r="1412">
          <cell r="A1412" t="str">
            <v>1430488</v>
          </cell>
          <cell r="B1412">
            <v>600039</v>
          </cell>
        </row>
        <row r="1413">
          <cell r="A1413" t="str">
            <v>1430488</v>
          </cell>
          <cell r="B1413">
            <v>600039</v>
          </cell>
        </row>
        <row r="1414">
          <cell r="A1414" t="str">
            <v>1430488</v>
          </cell>
          <cell r="B1414">
            <v>600039</v>
          </cell>
        </row>
        <row r="1415">
          <cell r="A1415" t="str">
            <v>1430494</v>
          </cell>
          <cell r="B1415">
            <v>600039</v>
          </cell>
        </row>
        <row r="1416">
          <cell r="A1416" t="str">
            <v>1430494</v>
          </cell>
          <cell r="B1416">
            <v>600039</v>
          </cell>
        </row>
        <row r="1417">
          <cell r="A1417" t="str">
            <v>1430494</v>
          </cell>
          <cell r="B1417">
            <v>600039</v>
          </cell>
        </row>
        <row r="1418">
          <cell r="A1418" t="str">
            <v>143346P</v>
          </cell>
          <cell r="B1418">
            <v>900187</v>
          </cell>
        </row>
        <row r="1419">
          <cell r="A1419" t="str">
            <v>143346P</v>
          </cell>
          <cell r="B1419">
            <v>900187</v>
          </cell>
        </row>
        <row r="1420">
          <cell r="A1420" t="str">
            <v>143346P</v>
          </cell>
          <cell r="B1420">
            <v>900187</v>
          </cell>
        </row>
        <row r="1421">
          <cell r="A1421" t="str">
            <v>143361P</v>
          </cell>
          <cell r="B1421">
            <v>900187</v>
          </cell>
        </row>
        <row r="1422">
          <cell r="A1422" t="str">
            <v>143361P</v>
          </cell>
          <cell r="B1422">
            <v>900187</v>
          </cell>
        </row>
        <row r="1423">
          <cell r="A1423" t="str">
            <v>143361P</v>
          </cell>
          <cell r="B1423">
            <v>900187</v>
          </cell>
        </row>
        <row r="1424">
          <cell r="A1424" t="str">
            <v>1470735</v>
          </cell>
          <cell r="B1424">
            <v>600039</v>
          </cell>
        </row>
        <row r="1425">
          <cell r="A1425" t="str">
            <v>1470735</v>
          </cell>
          <cell r="B1425">
            <v>600039</v>
          </cell>
        </row>
        <row r="1426">
          <cell r="A1426" t="str">
            <v>1470735</v>
          </cell>
          <cell r="B1426">
            <v>600039</v>
          </cell>
        </row>
        <row r="1427">
          <cell r="A1427" t="str">
            <v>1470735UN</v>
          </cell>
          <cell r="B1427">
            <v>624556</v>
          </cell>
        </row>
        <row r="1428">
          <cell r="A1428" t="str">
            <v>1470735UN</v>
          </cell>
          <cell r="B1428">
            <v>624556</v>
          </cell>
        </row>
        <row r="1429">
          <cell r="A1429" t="str">
            <v>1470735UN</v>
          </cell>
          <cell r="B1429">
            <v>624556</v>
          </cell>
        </row>
        <row r="1430">
          <cell r="A1430" t="str">
            <v>1470738</v>
          </cell>
          <cell r="B1430">
            <v>600039</v>
          </cell>
        </row>
        <row r="1431">
          <cell r="A1431" t="str">
            <v>1470738</v>
          </cell>
          <cell r="B1431">
            <v>600039</v>
          </cell>
        </row>
        <row r="1432">
          <cell r="A1432" t="str">
            <v>1470738</v>
          </cell>
          <cell r="B1432">
            <v>600039</v>
          </cell>
        </row>
        <row r="1433">
          <cell r="A1433" t="str">
            <v>150875P</v>
          </cell>
          <cell r="B1433">
            <v>900187</v>
          </cell>
        </row>
        <row r="1434">
          <cell r="A1434" t="str">
            <v>150875P</v>
          </cell>
          <cell r="B1434">
            <v>900187</v>
          </cell>
        </row>
        <row r="1435">
          <cell r="A1435" t="str">
            <v>150875P</v>
          </cell>
          <cell r="B1435">
            <v>900187</v>
          </cell>
        </row>
        <row r="1436">
          <cell r="A1436" t="str">
            <v>150876P</v>
          </cell>
          <cell r="B1436">
            <v>900187</v>
          </cell>
        </row>
        <row r="1437">
          <cell r="A1437" t="str">
            <v>150876P</v>
          </cell>
          <cell r="B1437">
            <v>900187</v>
          </cell>
        </row>
        <row r="1438">
          <cell r="A1438" t="str">
            <v>150876P</v>
          </cell>
          <cell r="B1438">
            <v>900187</v>
          </cell>
        </row>
        <row r="1439">
          <cell r="A1439" t="str">
            <v>150877P</v>
          </cell>
          <cell r="B1439">
            <v>900187</v>
          </cell>
        </row>
        <row r="1440">
          <cell r="A1440" t="str">
            <v>150877P</v>
          </cell>
          <cell r="B1440">
            <v>900187</v>
          </cell>
        </row>
        <row r="1441">
          <cell r="A1441" t="str">
            <v>150877P</v>
          </cell>
          <cell r="B1441">
            <v>900187</v>
          </cell>
        </row>
        <row r="1442">
          <cell r="A1442" t="str">
            <v>1510423</v>
          </cell>
          <cell r="B1442">
            <v>600039</v>
          </cell>
        </row>
        <row r="1443">
          <cell r="A1443" t="str">
            <v>1510423</v>
          </cell>
          <cell r="B1443">
            <v>600039</v>
          </cell>
        </row>
        <row r="1444">
          <cell r="A1444" t="str">
            <v>1510423</v>
          </cell>
          <cell r="B1444">
            <v>600039</v>
          </cell>
        </row>
        <row r="1445">
          <cell r="A1445" t="str">
            <v>1510435</v>
          </cell>
          <cell r="B1445">
            <v>600039</v>
          </cell>
        </row>
        <row r="1446">
          <cell r="A1446" t="str">
            <v>1510435</v>
          </cell>
          <cell r="B1446">
            <v>600039</v>
          </cell>
        </row>
        <row r="1447">
          <cell r="A1447" t="str">
            <v>1510435</v>
          </cell>
          <cell r="B1447">
            <v>600039</v>
          </cell>
        </row>
        <row r="1448">
          <cell r="A1448" t="str">
            <v>1510438</v>
          </cell>
          <cell r="B1448">
            <v>600039</v>
          </cell>
        </row>
        <row r="1449">
          <cell r="A1449" t="str">
            <v>1510438</v>
          </cell>
          <cell r="B1449">
            <v>600039</v>
          </cell>
        </row>
        <row r="1450">
          <cell r="A1450" t="str">
            <v>1510438</v>
          </cell>
          <cell r="B1450">
            <v>600039</v>
          </cell>
        </row>
        <row r="1451">
          <cell r="A1451" t="str">
            <v>153232P</v>
          </cell>
          <cell r="B1451">
            <v>900352</v>
          </cell>
        </row>
        <row r="1452">
          <cell r="A1452" t="str">
            <v>153232P</v>
          </cell>
          <cell r="B1452">
            <v>900352</v>
          </cell>
        </row>
        <row r="1453">
          <cell r="A1453" t="str">
            <v>153232P</v>
          </cell>
          <cell r="B1453">
            <v>900352</v>
          </cell>
        </row>
        <row r="1454">
          <cell r="A1454" t="str">
            <v>153460P</v>
          </cell>
          <cell r="B1454">
            <v>622072</v>
          </cell>
        </row>
        <row r="1455">
          <cell r="A1455" t="str">
            <v>153460P</v>
          </cell>
          <cell r="B1455">
            <v>622072</v>
          </cell>
        </row>
        <row r="1456">
          <cell r="A1456" t="str">
            <v>153460P</v>
          </cell>
          <cell r="B1456">
            <v>622072</v>
          </cell>
        </row>
        <row r="1457">
          <cell r="A1457" t="str">
            <v>153461P</v>
          </cell>
          <cell r="B1457">
            <v>622072</v>
          </cell>
        </row>
        <row r="1458">
          <cell r="A1458" t="str">
            <v>153461P</v>
          </cell>
          <cell r="B1458">
            <v>622072</v>
          </cell>
        </row>
        <row r="1459">
          <cell r="A1459" t="str">
            <v>153461P</v>
          </cell>
          <cell r="B1459">
            <v>622072</v>
          </cell>
        </row>
        <row r="1460">
          <cell r="A1460" t="str">
            <v>153462P</v>
          </cell>
          <cell r="B1460">
            <v>622072</v>
          </cell>
        </row>
        <row r="1461">
          <cell r="A1461" t="str">
            <v>153462P</v>
          </cell>
          <cell r="B1461">
            <v>622072</v>
          </cell>
        </row>
        <row r="1462">
          <cell r="A1462" t="str">
            <v>153462P</v>
          </cell>
          <cell r="B1462">
            <v>622072</v>
          </cell>
        </row>
        <row r="1463">
          <cell r="A1463" t="str">
            <v>1610213</v>
          </cell>
          <cell r="B1463">
            <v>600039</v>
          </cell>
        </row>
        <row r="1464">
          <cell r="A1464" t="str">
            <v>1610213</v>
          </cell>
          <cell r="B1464">
            <v>600039</v>
          </cell>
        </row>
        <row r="1465">
          <cell r="A1465" t="str">
            <v>1610213</v>
          </cell>
          <cell r="B1465">
            <v>600039</v>
          </cell>
        </row>
        <row r="1466">
          <cell r="A1466" t="str">
            <v>1610213</v>
          </cell>
          <cell r="B1466">
            <v>900515</v>
          </cell>
        </row>
        <row r="1467">
          <cell r="A1467" t="str">
            <v>1610213</v>
          </cell>
          <cell r="B1467">
            <v>900515</v>
          </cell>
        </row>
        <row r="1468">
          <cell r="A1468" t="str">
            <v>1610213</v>
          </cell>
          <cell r="B1468">
            <v>900515</v>
          </cell>
        </row>
        <row r="1469">
          <cell r="A1469" t="str">
            <v>1610413</v>
          </cell>
          <cell r="B1469">
            <v>600039</v>
          </cell>
        </row>
        <row r="1470">
          <cell r="A1470" t="str">
            <v>1610413</v>
          </cell>
          <cell r="B1470">
            <v>600039</v>
          </cell>
        </row>
        <row r="1471">
          <cell r="A1471" t="str">
            <v>1610413</v>
          </cell>
          <cell r="B1471">
            <v>600039</v>
          </cell>
        </row>
        <row r="1472">
          <cell r="A1472" t="str">
            <v>1630416</v>
          </cell>
          <cell r="B1472">
            <v>600039</v>
          </cell>
        </row>
        <row r="1473">
          <cell r="A1473" t="str">
            <v>1630416</v>
          </cell>
          <cell r="B1473">
            <v>600039</v>
          </cell>
        </row>
        <row r="1474">
          <cell r="A1474" t="str">
            <v>1630416</v>
          </cell>
          <cell r="B1474">
            <v>600039</v>
          </cell>
        </row>
        <row r="1475">
          <cell r="A1475" t="str">
            <v>1630417</v>
          </cell>
          <cell r="B1475">
            <v>600039</v>
          </cell>
        </row>
        <row r="1476">
          <cell r="A1476" t="str">
            <v>1630417</v>
          </cell>
          <cell r="B1476">
            <v>600039</v>
          </cell>
        </row>
        <row r="1477">
          <cell r="A1477" t="str">
            <v>1630417</v>
          </cell>
          <cell r="B1477">
            <v>600039</v>
          </cell>
        </row>
        <row r="1478">
          <cell r="A1478" t="str">
            <v>1630425</v>
          </cell>
          <cell r="B1478">
            <v>600039</v>
          </cell>
        </row>
        <row r="1479">
          <cell r="A1479" t="str">
            <v>1630425</v>
          </cell>
          <cell r="B1479">
            <v>600039</v>
          </cell>
        </row>
        <row r="1480">
          <cell r="A1480" t="str">
            <v>1630425</v>
          </cell>
          <cell r="B1480">
            <v>600039</v>
          </cell>
        </row>
        <row r="1481">
          <cell r="A1481" t="str">
            <v>1630466</v>
          </cell>
          <cell r="B1481">
            <v>600039</v>
          </cell>
        </row>
        <row r="1482">
          <cell r="A1482" t="str">
            <v>1630466</v>
          </cell>
          <cell r="B1482">
            <v>600039</v>
          </cell>
        </row>
        <row r="1483">
          <cell r="A1483" t="str">
            <v>1630466</v>
          </cell>
          <cell r="B1483">
            <v>600039</v>
          </cell>
        </row>
        <row r="1484">
          <cell r="A1484" t="str">
            <v>1630467</v>
          </cell>
          <cell r="B1484">
            <v>600039</v>
          </cell>
        </row>
        <row r="1485">
          <cell r="A1485" t="str">
            <v>1630467</v>
          </cell>
          <cell r="B1485">
            <v>600039</v>
          </cell>
        </row>
        <row r="1486">
          <cell r="A1486" t="str">
            <v>1630467</v>
          </cell>
          <cell r="B1486">
            <v>600039</v>
          </cell>
        </row>
        <row r="1487">
          <cell r="A1487" t="str">
            <v>1640425</v>
          </cell>
          <cell r="B1487">
            <v>600039</v>
          </cell>
        </row>
        <row r="1488">
          <cell r="A1488" t="str">
            <v>1640425</v>
          </cell>
          <cell r="B1488">
            <v>600039</v>
          </cell>
        </row>
        <row r="1489">
          <cell r="A1489" t="str">
            <v>1640425</v>
          </cell>
          <cell r="B1489">
            <v>600039</v>
          </cell>
        </row>
        <row r="1490">
          <cell r="A1490" t="str">
            <v>1640525</v>
          </cell>
          <cell r="B1490">
            <v>600039</v>
          </cell>
        </row>
        <row r="1491">
          <cell r="A1491" t="str">
            <v>1640525</v>
          </cell>
          <cell r="B1491">
            <v>600039</v>
          </cell>
        </row>
        <row r="1492">
          <cell r="A1492" t="str">
            <v>1640525</v>
          </cell>
          <cell r="B1492">
            <v>600039</v>
          </cell>
        </row>
        <row r="1493">
          <cell r="A1493" t="str">
            <v>1640625</v>
          </cell>
          <cell r="B1493">
            <v>600039</v>
          </cell>
        </row>
        <row r="1494">
          <cell r="A1494" t="str">
            <v>1640625</v>
          </cell>
          <cell r="B1494">
            <v>600039</v>
          </cell>
        </row>
        <row r="1495">
          <cell r="A1495" t="str">
            <v>1640625</v>
          </cell>
          <cell r="B1495">
            <v>600039</v>
          </cell>
        </row>
        <row r="1496">
          <cell r="A1496" t="str">
            <v>1640725</v>
          </cell>
          <cell r="B1496">
            <v>600039</v>
          </cell>
        </row>
        <row r="1497">
          <cell r="A1497" t="str">
            <v>1640725</v>
          </cell>
          <cell r="B1497">
            <v>600039</v>
          </cell>
        </row>
        <row r="1498">
          <cell r="A1498" t="str">
            <v>1640725</v>
          </cell>
          <cell r="B1498">
            <v>600039</v>
          </cell>
        </row>
        <row r="1499">
          <cell r="A1499" t="str">
            <v>1649925</v>
          </cell>
          <cell r="B1499">
            <v>600039</v>
          </cell>
        </row>
        <row r="1500">
          <cell r="A1500" t="str">
            <v>1649925</v>
          </cell>
          <cell r="B1500">
            <v>600039</v>
          </cell>
        </row>
        <row r="1501">
          <cell r="A1501" t="str">
            <v>1649925</v>
          </cell>
          <cell r="B1501">
            <v>600039</v>
          </cell>
        </row>
        <row r="1502">
          <cell r="A1502" t="str">
            <v>1681</v>
          </cell>
          <cell r="B1502">
            <v>624556</v>
          </cell>
        </row>
        <row r="1503">
          <cell r="A1503" t="str">
            <v>1681</v>
          </cell>
          <cell r="B1503">
            <v>624556</v>
          </cell>
        </row>
        <row r="1504">
          <cell r="A1504" t="str">
            <v>1681</v>
          </cell>
          <cell r="B1504">
            <v>624556</v>
          </cell>
        </row>
        <row r="1505">
          <cell r="A1505" t="str">
            <v>1682</v>
          </cell>
          <cell r="B1505">
            <v>624556</v>
          </cell>
        </row>
        <row r="1506">
          <cell r="A1506" t="str">
            <v>1682</v>
          </cell>
          <cell r="B1506">
            <v>624556</v>
          </cell>
        </row>
        <row r="1507">
          <cell r="A1507" t="str">
            <v>1682</v>
          </cell>
          <cell r="B1507">
            <v>624556</v>
          </cell>
        </row>
        <row r="1508">
          <cell r="A1508" t="str">
            <v>1683</v>
          </cell>
          <cell r="B1508">
            <v>900515</v>
          </cell>
        </row>
        <row r="1509">
          <cell r="A1509" t="str">
            <v>1683</v>
          </cell>
          <cell r="B1509">
            <v>900515</v>
          </cell>
        </row>
        <row r="1510">
          <cell r="A1510" t="str">
            <v>1683</v>
          </cell>
          <cell r="B1510">
            <v>900515</v>
          </cell>
        </row>
        <row r="1511">
          <cell r="A1511" t="str">
            <v>1684</v>
          </cell>
          <cell r="B1511">
            <v>624556</v>
          </cell>
        </row>
        <row r="1512">
          <cell r="A1512" t="str">
            <v>1684</v>
          </cell>
          <cell r="B1512">
            <v>624556</v>
          </cell>
        </row>
        <row r="1513">
          <cell r="A1513" t="str">
            <v>1684</v>
          </cell>
          <cell r="B1513">
            <v>624556</v>
          </cell>
        </row>
        <row r="1514">
          <cell r="A1514" t="str">
            <v>168X564UN</v>
          </cell>
          <cell r="B1514">
            <v>624556</v>
          </cell>
        </row>
        <row r="1515">
          <cell r="A1515" t="str">
            <v>168X564UN</v>
          </cell>
          <cell r="B1515">
            <v>624556</v>
          </cell>
        </row>
        <row r="1516">
          <cell r="A1516" t="str">
            <v>168X564UN</v>
          </cell>
          <cell r="B1516">
            <v>624556</v>
          </cell>
        </row>
        <row r="1517">
          <cell r="A1517" t="str">
            <v>1700325</v>
          </cell>
          <cell r="B1517">
            <v>600039</v>
          </cell>
        </row>
        <row r="1518">
          <cell r="A1518" t="str">
            <v>1700325</v>
          </cell>
          <cell r="B1518">
            <v>600039</v>
          </cell>
        </row>
        <row r="1519">
          <cell r="A1519" t="str">
            <v>1700325</v>
          </cell>
          <cell r="B1519">
            <v>600039</v>
          </cell>
        </row>
        <row r="1520">
          <cell r="A1520" t="str">
            <v>1700335</v>
          </cell>
          <cell r="B1520">
            <v>600039</v>
          </cell>
        </row>
        <row r="1521">
          <cell r="A1521" t="str">
            <v>1700335</v>
          </cell>
          <cell r="B1521">
            <v>600039</v>
          </cell>
        </row>
        <row r="1522">
          <cell r="A1522" t="str">
            <v>1700335</v>
          </cell>
          <cell r="B1522">
            <v>600039</v>
          </cell>
        </row>
        <row r="1523">
          <cell r="A1523" t="str">
            <v>1700335UN</v>
          </cell>
          <cell r="B1523">
            <v>624556</v>
          </cell>
        </row>
        <row r="1524">
          <cell r="A1524" t="str">
            <v>1700335UN</v>
          </cell>
          <cell r="B1524">
            <v>624556</v>
          </cell>
        </row>
        <row r="1525">
          <cell r="A1525" t="str">
            <v>1700335UN</v>
          </cell>
          <cell r="B1525">
            <v>624556</v>
          </cell>
        </row>
        <row r="1526">
          <cell r="A1526" t="str">
            <v>1700338</v>
          </cell>
          <cell r="B1526">
            <v>600039</v>
          </cell>
        </row>
        <row r="1527">
          <cell r="A1527" t="str">
            <v>1700338</v>
          </cell>
          <cell r="B1527">
            <v>600039</v>
          </cell>
        </row>
        <row r="1528">
          <cell r="A1528" t="str">
            <v>1700338</v>
          </cell>
          <cell r="B1528">
            <v>600039</v>
          </cell>
        </row>
        <row r="1529">
          <cell r="A1529" t="str">
            <v>1700338UN</v>
          </cell>
          <cell r="B1529">
            <v>624556</v>
          </cell>
        </row>
        <row r="1530">
          <cell r="A1530" t="str">
            <v>1700338UN</v>
          </cell>
          <cell r="B1530">
            <v>624556</v>
          </cell>
        </row>
        <row r="1531">
          <cell r="A1531" t="str">
            <v>1700338UN</v>
          </cell>
          <cell r="B1531">
            <v>624556</v>
          </cell>
        </row>
        <row r="1532">
          <cell r="A1532" t="str">
            <v>1700339</v>
          </cell>
          <cell r="B1532">
            <v>600039</v>
          </cell>
        </row>
        <row r="1533">
          <cell r="A1533" t="str">
            <v>1700339</v>
          </cell>
          <cell r="B1533">
            <v>600039</v>
          </cell>
        </row>
        <row r="1534">
          <cell r="A1534" t="str">
            <v>1700339</v>
          </cell>
          <cell r="B1534">
            <v>600039</v>
          </cell>
        </row>
        <row r="1535">
          <cell r="A1535" t="str">
            <v>1700339UN</v>
          </cell>
          <cell r="B1535">
            <v>624556</v>
          </cell>
        </row>
        <row r="1536">
          <cell r="A1536" t="str">
            <v>1700339UN</v>
          </cell>
          <cell r="B1536">
            <v>624556</v>
          </cell>
        </row>
        <row r="1537">
          <cell r="A1537" t="str">
            <v>1700339UN</v>
          </cell>
          <cell r="B1537">
            <v>624556</v>
          </cell>
        </row>
        <row r="1538">
          <cell r="A1538" t="str">
            <v>1700408</v>
          </cell>
          <cell r="B1538">
            <v>600039</v>
          </cell>
        </row>
        <row r="1539">
          <cell r="A1539" t="str">
            <v>1700408</v>
          </cell>
          <cell r="B1539">
            <v>600039</v>
          </cell>
        </row>
        <row r="1540">
          <cell r="A1540" t="str">
            <v>1700408</v>
          </cell>
          <cell r="B1540">
            <v>600039</v>
          </cell>
        </row>
        <row r="1541">
          <cell r="A1541" t="str">
            <v>1700408UN</v>
          </cell>
          <cell r="B1541">
            <v>624556</v>
          </cell>
        </row>
        <row r="1542">
          <cell r="A1542" t="str">
            <v>1700408UN</v>
          </cell>
          <cell r="B1542">
            <v>624556</v>
          </cell>
        </row>
        <row r="1543">
          <cell r="A1543" t="str">
            <v>1700408UN</v>
          </cell>
          <cell r="B1543">
            <v>624556</v>
          </cell>
        </row>
        <row r="1544">
          <cell r="A1544" t="str">
            <v>1700416</v>
          </cell>
          <cell r="B1544">
            <v>600039</v>
          </cell>
        </row>
        <row r="1545">
          <cell r="A1545" t="str">
            <v>1700416</v>
          </cell>
          <cell r="B1545">
            <v>600039</v>
          </cell>
        </row>
        <row r="1546">
          <cell r="A1546" t="str">
            <v>1700416</v>
          </cell>
          <cell r="B1546">
            <v>600039</v>
          </cell>
        </row>
        <row r="1547">
          <cell r="A1547" t="str">
            <v>1700416UN</v>
          </cell>
          <cell r="B1547">
            <v>624556</v>
          </cell>
        </row>
        <row r="1548">
          <cell r="A1548" t="str">
            <v>1700416UN</v>
          </cell>
          <cell r="B1548">
            <v>624556</v>
          </cell>
        </row>
        <row r="1549">
          <cell r="A1549" t="str">
            <v>1700416UN</v>
          </cell>
          <cell r="B1549">
            <v>624556</v>
          </cell>
        </row>
        <row r="1550">
          <cell r="A1550" t="str">
            <v>1700417</v>
          </cell>
          <cell r="B1550">
            <v>600039</v>
          </cell>
        </row>
        <row r="1551">
          <cell r="A1551" t="str">
            <v>1700417</v>
          </cell>
          <cell r="B1551">
            <v>600039</v>
          </cell>
        </row>
        <row r="1552">
          <cell r="A1552" t="str">
            <v>1700417</v>
          </cell>
          <cell r="B1552">
            <v>600039</v>
          </cell>
        </row>
        <row r="1553">
          <cell r="A1553" t="str">
            <v>1700417UN</v>
          </cell>
          <cell r="B1553">
            <v>624556</v>
          </cell>
        </row>
        <row r="1554">
          <cell r="A1554" t="str">
            <v>1700417UN</v>
          </cell>
          <cell r="B1554">
            <v>624556</v>
          </cell>
        </row>
        <row r="1555">
          <cell r="A1555" t="str">
            <v>1700417UN</v>
          </cell>
          <cell r="B1555">
            <v>624556</v>
          </cell>
        </row>
        <row r="1556">
          <cell r="A1556" t="str">
            <v>1700425</v>
          </cell>
          <cell r="B1556">
            <v>600039</v>
          </cell>
        </row>
        <row r="1557">
          <cell r="A1557" t="str">
            <v>1700425</v>
          </cell>
          <cell r="B1557">
            <v>600039</v>
          </cell>
        </row>
        <row r="1558">
          <cell r="A1558" t="str">
            <v>1700425</v>
          </cell>
          <cell r="B1558">
            <v>600039</v>
          </cell>
        </row>
        <row r="1559">
          <cell r="A1559" t="str">
            <v>1700435</v>
          </cell>
          <cell r="B1559">
            <v>600039</v>
          </cell>
        </row>
        <row r="1560">
          <cell r="A1560" t="str">
            <v>1700435</v>
          </cell>
          <cell r="B1560">
            <v>600039</v>
          </cell>
        </row>
        <row r="1561">
          <cell r="A1561" t="str">
            <v>1700435</v>
          </cell>
          <cell r="B1561">
            <v>600039</v>
          </cell>
        </row>
        <row r="1562">
          <cell r="A1562" t="str">
            <v>1700435UN</v>
          </cell>
          <cell r="B1562">
            <v>624556</v>
          </cell>
        </row>
        <row r="1563">
          <cell r="A1563" t="str">
            <v>1700435UN</v>
          </cell>
          <cell r="B1563">
            <v>624556</v>
          </cell>
        </row>
        <row r="1564">
          <cell r="A1564" t="str">
            <v>1700435UN</v>
          </cell>
          <cell r="B1564">
            <v>624556</v>
          </cell>
        </row>
        <row r="1565">
          <cell r="A1565" t="str">
            <v>1700438</v>
          </cell>
          <cell r="B1565">
            <v>600039</v>
          </cell>
        </row>
        <row r="1566">
          <cell r="A1566" t="str">
            <v>1700438</v>
          </cell>
          <cell r="B1566">
            <v>600039</v>
          </cell>
        </row>
        <row r="1567">
          <cell r="A1567" t="str">
            <v>1700438</v>
          </cell>
          <cell r="B1567">
            <v>600039</v>
          </cell>
        </row>
        <row r="1568">
          <cell r="A1568" t="str">
            <v>1700438UN</v>
          </cell>
          <cell r="B1568">
            <v>624556</v>
          </cell>
        </row>
        <row r="1569">
          <cell r="A1569" t="str">
            <v>1700438UN</v>
          </cell>
          <cell r="B1569">
            <v>624556</v>
          </cell>
        </row>
        <row r="1570">
          <cell r="A1570" t="str">
            <v>1700438UN</v>
          </cell>
          <cell r="B1570">
            <v>624556</v>
          </cell>
        </row>
        <row r="1571">
          <cell r="A1571" t="str">
            <v>1700439</v>
          </cell>
          <cell r="B1571">
            <v>600039</v>
          </cell>
        </row>
        <row r="1572">
          <cell r="A1572" t="str">
            <v>1700439</v>
          </cell>
          <cell r="B1572">
            <v>600039</v>
          </cell>
        </row>
        <row r="1573">
          <cell r="A1573" t="str">
            <v>1700439</v>
          </cell>
          <cell r="B1573">
            <v>600039</v>
          </cell>
        </row>
        <row r="1574">
          <cell r="A1574" t="str">
            <v>1700439UN</v>
          </cell>
          <cell r="B1574">
            <v>624556</v>
          </cell>
        </row>
        <row r="1575">
          <cell r="A1575" t="str">
            <v>1700439UN</v>
          </cell>
          <cell r="B1575">
            <v>624556</v>
          </cell>
        </row>
        <row r="1576">
          <cell r="A1576" t="str">
            <v>1700439UN</v>
          </cell>
          <cell r="B1576">
            <v>624556</v>
          </cell>
        </row>
        <row r="1577">
          <cell r="A1577" t="str">
            <v>1700466</v>
          </cell>
          <cell r="B1577">
            <v>600039</v>
          </cell>
        </row>
        <row r="1578">
          <cell r="A1578" t="str">
            <v>1700466</v>
          </cell>
          <cell r="B1578">
            <v>600039</v>
          </cell>
        </row>
        <row r="1579">
          <cell r="A1579" t="str">
            <v>1700466</v>
          </cell>
          <cell r="B1579">
            <v>600039</v>
          </cell>
        </row>
        <row r="1580">
          <cell r="A1580" t="str">
            <v>1700466UN</v>
          </cell>
          <cell r="B1580">
            <v>624556</v>
          </cell>
        </row>
        <row r="1581">
          <cell r="A1581" t="str">
            <v>1700466UN</v>
          </cell>
          <cell r="B1581">
            <v>624556</v>
          </cell>
        </row>
        <row r="1582">
          <cell r="A1582" t="str">
            <v>1700466UN</v>
          </cell>
          <cell r="B1582">
            <v>624556</v>
          </cell>
        </row>
        <row r="1583">
          <cell r="A1583" t="str">
            <v>1700467</v>
          </cell>
          <cell r="B1583">
            <v>600039</v>
          </cell>
        </row>
        <row r="1584">
          <cell r="A1584" t="str">
            <v>1700467</v>
          </cell>
          <cell r="B1584">
            <v>600039</v>
          </cell>
        </row>
        <row r="1585">
          <cell r="A1585" t="str">
            <v>1700467</v>
          </cell>
          <cell r="B1585">
            <v>600039</v>
          </cell>
        </row>
        <row r="1586">
          <cell r="A1586" t="str">
            <v>1700467UN</v>
          </cell>
          <cell r="B1586">
            <v>624556</v>
          </cell>
        </row>
        <row r="1587">
          <cell r="A1587" t="str">
            <v>1700467UN</v>
          </cell>
          <cell r="B1587">
            <v>624556</v>
          </cell>
        </row>
        <row r="1588">
          <cell r="A1588" t="str">
            <v>1700467UN</v>
          </cell>
          <cell r="B1588">
            <v>624556</v>
          </cell>
        </row>
        <row r="1589">
          <cell r="A1589" t="str">
            <v>170S325UN</v>
          </cell>
          <cell r="B1589">
            <v>624556</v>
          </cell>
        </row>
        <row r="1590">
          <cell r="A1590" t="str">
            <v>170S325UN</v>
          </cell>
          <cell r="B1590">
            <v>624556</v>
          </cell>
        </row>
        <row r="1591">
          <cell r="A1591" t="str">
            <v>170S325UN</v>
          </cell>
          <cell r="B1591">
            <v>624556</v>
          </cell>
        </row>
        <row r="1592">
          <cell r="A1592" t="str">
            <v>170S425UN</v>
          </cell>
          <cell r="B1592">
            <v>624556</v>
          </cell>
        </row>
        <row r="1593">
          <cell r="A1593" t="str">
            <v>170S425UN</v>
          </cell>
          <cell r="B1593">
            <v>624556</v>
          </cell>
        </row>
        <row r="1594">
          <cell r="A1594" t="str">
            <v>170S425UN</v>
          </cell>
          <cell r="B1594">
            <v>624556</v>
          </cell>
        </row>
        <row r="1595">
          <cell r="A1595" t="str">
            <v>170X325UN</v>
          </cell>
          <cell r="B1595">
            <v>624556</v>
          </cell>
        </row>
        <row r="1596">
          <cell r="A1596" t="str">
            <v>170X325UN</v>
          </cell>
          <cell r="B1596">
            <v>624556</v>
          </cell>
        </row>
        <row r="1597">
          <cell r="A1597" t="str">
            <v>170X325UN</v>
          </cell>
          <cell r="B1597">
            <v>624556</v>
          </cell>
        </row>
        <row r="1598">
          <cell r="A1598" t="str">
            <v>1760912</v>
          </cell>
          <cell r="B1598">
            <v>600039</v>
          </cell>
        </row>
        <row r="1599">
          <cell r="A1599" t="str">
            <v>1760912</v>
          </cell>
          <cell r="B1599">
            <v>600039</v>
          </cell>
        </row>
        <row r="1600">
          <cell r="A1600" t="str">
            <v>1760912</v>
          </cell>
          <cell r="B1600">
            <v>600039</v>
          </cell>
        </row>
        <row r="1601">
          <cell r="A1601" t="str">
            <v>1760912</v>
          </cell>
          <cell r="B1601">
            <v>900515</v>
          </cell>
        </row>
        <row r="1602">
          <cell r="A1602" t="str">
            <v>1760912</v>
          </cell>
          <cell r="B1602">
            <v>900515</v>
          </cell>
        </row>
        <row r="1603">
          <cell r="A1603" t="str">
            <v>1760912</v>
          </cell>
          <cell r="B1603">
            <v>900515</v>
          </cell>
        </row>
        <row r="1604">
          <cell r="A1604" t="str">
            <v>1790212</v>
          </cell>
          <cell r="B1604">
            <v>600039</v>
          </cell>
        </row>
        <row r="1605">
          <cell r="A1605" t="str">
            <v>1790212</v>
          </cell>
          <cell r="B1605">
            <v>600039</v>
          </cell>
        </row>
        <row r="1606">
          <cell r="A1606" t="str">
            <v>1790212</v>
          </cell>
          <cell r="B1606">
            <v>600039</v>
          </cell>
        </row>
        <row r="1607">
          <cell r="A1607" t="str">
            <v>1790212</v>
          </cell>
          <cell r="B1607">
            <v>900639</v>
          </cell>
        </row>
        <row r="1608">
          <cell r="A1608" t="str">
            <v>1790212</v>
          </cell>
          <cell r="B1608">
            <v>900639</v>
          </cell>
        </row>
        <row r="1609">
          <cell r="A1609" t="str">
            <v>1790212</v>
          </cell>
          <cell r="B1609">
            <v>900639</v>
          </cell>
        </row>
        <row r="1610">
          <cell r="A1610" t="str">
            <v>1790312</v>
          </cell>
          <cell r="B1610">
            <v>600039</v>
          </cell>
        </row>
        <row r="1611">
          <cell r="A1611" t="str">
            <v>1790312</v>
          </cell>
          <cell r="B1611">
            <v>600039</v>
          </cell>
        </row>
        <row r="1612">
          <cell r="A1612" t="str">
            <v>1790312</v>
          </cell>
          <cell r="B1612">
            <v>600039</v>
          </cell>
        </row>
        <row r="1613">
          <cell r="A1613" t="str">
            <v>1790312</v>
          </cell>
          <cell r="B1613">
            <v>900639</v>
          </cell>
        </row>
        <row r="1614">
          <cell r="A1614" t="str">
            <v>1790312</v>
          </cell>
          <cell r="B1614">
            <v>900639</v>
          </cell>
        </row>
        <row r="1615">
          <cell r="A1615" t="str">
            <v>1790312</v>
          </cell>
          <cell r="B1615">
            <v>900639</v>
          </cell>
        </row>
        <row r="1616">
          <cell r="A1616" t="str">
            <v>1800412</v>
          </cell>
          <cell r="B1616">
            <v>600039</v>
          </cell>
        </row>
        <row r="1617">
          <cell r="A1617" t="str">
            <v>1800412</v>
          </cell>
          <cell r="B1617">
            <v>600039</v>
          </cell>
        </row>
        <row r="1618">
          <cell r="A1618" t="str">
            <v>1800412</v>
          </cell>
          <cell r="B1618">
            <v>600039</v>
          </cell>
        </row>
        <row r="1619">
          <cell r="A1619" t="str">
            <v>1800412</v>
          </cell>
          <cell r="B1619">
            <v>900639</v>
          </cell>
        </row>
        <row r="1620">
          <cell r="A1620" t="str">
            <v>1800412</v>
          </cell>
          <cell r="B1620">
            <v>900639</v>
          </cell>
        </row>
        <row r="1621">
          <cell r="A1621" t="str">
            <v>1800412</v>
          </cell>
          <cell r="B1621">
            <v>900639</v>
          </cell>
        </row>
        <row r="1622">
          <cell r="A1622" t="str">
            <v>1800512</v>
          </cell>
          <cell r="B1622">
            <v>600039</v>
          </cell>
        </row>
        <row r="1623">
          <cell r="A1623" t="str">
            <v>1800512</v>
          </cell>
          <cell r="B1623">
            <v>600039</v>
          </cell>
        </row>
        <row r="1624">
          <cell r="A1624" t="str">
            <v>1800512</v>
          </cell>
          <cell r="B1624">
            <v>600039</v>
          </cell>
        </row>
        <row r="1625">
          <cell r="A1625" t="str">
            <v>1800512</v>
          </cell>
          <cell r="B1625">
            <v>900515</v>
          </cell>
        </row>
        <row r="1626">
          <cell r="A1626" t="str">
            <v>1800512</v>
          </cell>
          <cell r="B1626">
            <v>900515</v>
          </cell>
        </row>
        <row r="1627">
          <cell r="A1627" t="str">
            <v>1800512</v>
          </cell>
          <cell r="B1627">
            <v>900515</v>
          </cell>
        </row>
        <row r="1628">
          <cell r="A1628" t="str">
            <v>1800512</v>
          </cell>
          <cell r="B1628">
            <v>900639</v>
          </cell>
        </row>
        <row r="1629">
          <cell r="A1629" t="str">
            <v>1800512</v>
          </cell>
          <cell r="B1629">
            <v>900639</v>
          </cell>
        </row>
        <row r="1630">
          <cell r="A1630" t="str">
            <v>1800512</v>
          </cell>
          <cell r="B1630">
            <v>900639</v>
          </cell>
        </row>
        <row r="1631">
          <cell r="A1631" t="str">
            <v>1810214</v>
          </cell>
          <cell r="B1631">
            <v>600039</v>
          </cell>
        </row>
        <row r="1632">
          <cell r="A1632" t="str">
            <v>1810214</v>
          </cell>
          <cell r="B1632">
            <v>600039</v>
          </cell>
        </row>
        <row r="1633">
          <cell r="A1633" t="str">
            <v>1810214</v>
          </cell>
          <cell r="B1633">
            <v>600039</v>
          </cell>
        </row>
        <row r="1634">
          <cell r="A1634" t="str">
            <v>1810214UN</v>
          </cell>
          <cell r="B1634">
            <v>624556</v>
          </cell>
        </row>
        <row r="1635">
          <cell r="A1635" t="str">
            <v>1810214UN</v>
          </cell>
          <cell r="B1635">
            <v>624556</v>
          </cell>
        </row>
        <row r="1636">
          <cell r="A1636" t="str">
            <v>1810214UN</v>
          </cell>
          <cell r="B1636">
            <v>624556</v>
          </cell>
        </row>
        <row r="1637">
          <cell r="A1637" t="str">
            <v>1810218</v>
          </cell>
          <cell r="B1637">
            <v>600039</v>
          </cell>
        </row>
        <row r="1638">
          <cell r="A1638" t="str">
            <v>1810218</v>
          </cell>
          <cell r="B1638">
            <v>600039</v>
          </cell>
        </row>
        <row r="1639">
          <cell r="A1639" t="str">
            <v>1810218</v>
          </cell>
          <cell r="B1639">
            <v>600039</v>
          </cell>
        </row>
        <row r="1640">
          <cell r="A1640" t="str">
            <v>1810218</v>
          </cell>
          <cell r="B1640">
            <v>900639</v>
          </cell>
        </row>
        <row r="1641">
          <cell r="A1641" t="str">
            <v>1810218</v>
          </cell>
          <cell r="B1641">
            <v>900639</v>
          </cell>
        </row>
        <row r="1642">
          <cell r="A1642" t="str">
            <v>1810218</v>
          </cell>
          <cell r="B1642">
            <v>900639</v>
          </cell>
        </row>
        <row r="1643">
          <cell r="A1643" t="str">
            <v>1810220</v>
          </cell>
          <cell r="B1643">
            <v>900639</v>
          </cell>
        </row>
        <row r="1644">
          <cell r="A1644" t="str">
            <v>1810220</v>
          </cell>
          <cell r="B1644">
            <v>900639</v>
          </cell>
        </row>
        <row r="1645">
          <cell r="A1645" t="str">
            <v>1810220</v>
          </cell>
          <cell r="B1645">
            <v>900639</v>
          </cell>
        </row>
        <row r="1646">
          <cell r="A1646" t="str">
            <v>1810268UN</v>
          </cell>
          <cell r="B1646">
            <v>600039</v>
          </cell>
        </row>
        <row r="1647">
          <cell r="A1647" t="str">
            <v>1810268UN</v>
          </cell>
          <cell r="B1647">
            <v>600039</v>
          </cell>
        </row>
        <row r="1648">
          <cell r="A1648" t="str">
            <v>1810268UN</v>
          </cell>
          <cell r="B1648">
            <v>600039</v>
          </cell>
        </row>
        <row r="1649">
          <cell r="A1649" t="str">
            <v>1810268UN</v>
          </cell>
          <cell r="B1649">
            <v>624556</v>
          </cell>
        </row>
        <row r="1650">
          <cell r="A1650" t="str">
            <v>1810268UN</v>
          </cell>
          <cell r="B1650">
            <v>624556</v>
          </cell>
        </row>
        <row r="1651">
          <cell r="A1651" t="str">
            <v>1810268UN</v>
          </cell>
          <cell r="B1651">
            <v>624556</v>
          </cell>
        </row>
        <row r="1652">
          <cell r="A1652" t="str">
            <v>181X218UN</v>
          </cell>
          <cell r="B1652">
            <v>624556</v>
          </cell>
        </row>
        <row r="1653">
          <cell r="A1653" t="str">
            <v>181X218UN</v>
          </cell>
          <cell r="B1653">
            <v>624556</v>
          </cell>
        </row>
        <row r="1654">
          <cell r="A1654" t="str">
            <v>181X218UN</v>
          </cell>
          <cell r="B1654">
            <v>624556</v>
          </cell>
        </row>
        <row r="1655">
          <cell r="A1655" t="str">
            <v>181X220UN</v>
          </cell>
          <cell r="B1655">
            <v>624556</v>
          </cell>
        </row>
        <row r="1656">
          <cell r="A1656" t="str">
            <v>181X220UN</v>
          </cell>
          <cell r="B1656">
            <v>624556</v>
          </cell>
        </row>
        <row r="1657">
          <cell r="A1657" t="str">
            <v>181X220UN</v>
          </cell>
          <cell r="B1657">
            <v>624556</v>
          </cell>
        </row>
        <row r="1658">
          <cell r="A1658" t="str">
            <v>1830416</v>
          </cell>
          <cell r="B1658">
            <v>600039</v>
          </cell>
        </row>
        <row r="1659">
          <cell r="A1659" t="str">
            <v>1830416</v>
          </cell>
          <cell r="B1659">
            <v>600039</v>
          </cell>
        </row>
        <row r="1660">
          <cell r="A1660" t="str">
            <v>1830416</v>
          </cell>
          <cell r="B1660">
            <v>600039</v>
          </cell>
        </row>
        <row r="1661">
          <cell r="A1661" t="str">
            <v>1830416UN</v>
          </cell>
          <cell r="B1661">
            <v>600039</v>
          </cell>
        </row>
        <row r="1662">
          <cell r="A1662" t="str">
            <v>1830416UN</v>
          </cell>
          <cell r="B1662">
            <v>600039</v>
          </cell>
        </row>
        <row r="1663">
          <cell r="A1663" t="str">
            <v>1830416UN</v>
          </cell>
          <cell r="B1663">
            <v>600039</v>
          </cell>
        </row>
        <row r="1664">
          <cell r="A1664" t="str">
            <v>1830417</v>
          </cell>
          <cell r="B1664">
            <v>600039</v>
          </cell>
        </row>
        <row r="1665">
          <cell r="A1665" t="str">
            <v>1830417</v>
          </cell>
          <cell r="B1665">
            <v>600039</v>
          </cell>
        </row>
        <row r="1666">
          <cell r="A1666" t="str">
            <v>1830417</v>
          </cell>
          <cell r="B1666">
            <v>600039</v>
          </cell>
        </row>
        <row r="1667">
          <cell r="A1667" t="str">
            <v>1830417UN</v>
          </cell>
          <cell r="B1667">
            <v>600039</v>
          </cell>
        </row>
        <row r="1668">
          <cell r="A1668" t="str">
            <v>1830417UN</v>
          </cell>
          <cell r="B1668">
            <v>600039</v>
          </cell>
        </row>
        <row r="1669">
          <cell r="A1669" t="str">
            <v>1830417UN</v>
          </cell>
          <cell r="B1669">
            <v>600039</v>
          </cell>
        </row>
        <row r="1670">
          <cell r="A1670" t="str">
            <v>1830446</v>
          </cell>
          <cell r="B1670">
            <v>600039</v>
          </cell>
        </row>
        <row r="1671">
          <cell r="A1671" t="str">
            <v>1830446</v>
          </cell>
          <cell r="B1671">
            <v>600039</v>
          </cell>
        </row>
        <row r="1672">
          <cell r="A1672" t="str">
            <v>1830446</v>
          </cell>
          <cell r="B1672">
            <v>600039</v>
          </cell>
        </row>
        <row r="1673">
          <cell r="A1673" t="str">
            <v>1830446UN</v>
          </cell>
          <cell r="B1673">
            <v>600039</v>
          </cell>
        </row>
        <row r="1674">
          <cell r="A1674" t="str">
            <v>1830446UN</v>
          </cell>
          <cell r="B1674">
            <v>600039</v>
          </cell>
        </row>
        <row r="1675">
          <cell r="A1675" t="str">
            <v>1830446UN</v>
          </cell>
          <cell r="B1675">
            <v>600039</v>
          </cell>
        </row>
        <row r="1676">
          <cell r="A1676" t="str">
            <v>1830464</v>
          </cell>
          <cell r="B1676">
            <v>600039</v>
          </cell>
        </row>
        <row r="1677">
          <cell r="A1677" t="str">
            <v>1830464</v>
          </cell>
          <cell r="B1677">
            <v>600039</v>
          </cell>
        </row>
        <row r="1678">
          <cell r="A1678" t="str">
            <v>1830464</v>
          </cell>
          <cell r="B1678">
            <v>600039</v>
          </cell>
        </row>
        <row r="1679">
          <cell r="A1679" t="str">
            <v>1830464UN</v>
          </cell>
          <cell r="B1679">
            <v>600039</v>
          </cell>
        </row>
        <row r="1680">
          <cell r="A1680" t="str">
            <v>1830464UN</v>
          </cell>
          <cell r="B1680">
            <v>600039</v>
          </cell>
        </row>
        <row r="1681">
          <cell r="A1681" t="str">
            <v>1830464UN</v>
          </cell>
          <cell r="B1681">
            <v>600039</v>
          </cell>
        </row>
        <row r="1682">
          <cell r="A1682" t="str">
            <v>1830465</v>
          </cell>
          <cell r="B1682">
            <v>600039</v>
          </cell>
        </row>
        <row r="1683">
          <cell r="A1683" t="str">
            <v>1830465</v>
          </cell>
          <cell r="B1683">
            <v>600039</v>
          </cell>
        </row>
        <row r="1684">
          <cell r="A1684" t="str">
            <v>1830465</v>
          </cell>
          <cell r="B1684">
            <v>600039</v>
          </cell>
        </row>
        <row r="1685">
          <cell r="A1685" t="str">
            <v>1830465UN</v>
          </cell>
          <cell r="B1685">
            <v>600039</v>
          </cell>
        </row>
        <row r="1686">
          <cell r="A1686" t="str">
            <v>1830465UN</v>
          </cell>
          <cell r="B1686">
            <v>600039</v>
          </cell>
        </row>
        <row r="1687">
          <cell r="A1687" t="str">
            <v>1830465UN</v>
          </cell>
          <cell r="B1687">
            <v>600039</v>
          </cell>
        </row>
        <row r="1688">
          <cell r="A1688" t="str">
            <v>1830477</v>
          </cell>
          <cell r="B1688">
            <v>600039</v>
          </cell>
        </row>
        <row r="1689">
          <cell r="A1689" t="str">
            <v>1830477</v>
          </cell>
          <cell r="B1689">
            <v>600039</v>
          </cell>
        </row>
        <row r="1690">
          <cell r="A1690" t="str">
            <v>1830477</v>
          </cell>
          <cell r="B1690">
            <v>600039</v>
          </cell>
        </row>
        <row r="1691">
          <cell r="A1691" t="str">
            <v>1850727</v>
          </cell>
          <cell r="B1691">
            <v>600039</v>
          </cell>
        </row>
        <row r="1692">
          <cell r="A1692" t="str">
            <v>1850727</v>
          </cell>
          <cell r="B1692">
            <v>600039</v>
          </cell>
        </row>
        <row r="1693">
          <cell r="A1693" t="str">
            <v>1850727</v>
          </cell>
          <cell r="B1693">
            <v>600039</v>
          </cell>
        </row>
        <row r="1694">
          <cell r="A1694" t="str">
            <v>1850743</v>
          </cell>
          <cell r="B1694">
            <v>600039</v>
          </cell>
        </row>
        <row r="1695">
          <cell r="A1695" t="str">
            <v>1850743</v>
          </cell>
          <cell r="B1695">
            <v>600039</v>
          </cell>
        </row>
        <row r="1696">
          <cell r="A1696" t="str">
            <v>1850743</v>
          </cell>
          <cell r="B1696">
            <v>600039</v>
          </cell>
        </row>
        <row r="1697">
          <cell r="A1697" t="str">
            <v>1850788</v>
          </cell>
          <cell r="B1697">
            <v>600039</v>
          </cell>
        </row>
        <row r="1698">
          <cell r="A1698" t="str">
            <v>1850788</v>
          </cell>
          <cell r="B1698">
            <v>600039</v>
          </cell>
        </row>
        <row r="1699">
          <cell r="A1699" t="str">
            <v>1850788</v>
          </cell>
          <cell r="B1699">
            <v>600039</v>
          </cell>
        </row>
        <row r="1700">
          <cell r="A1700" t="str">
            <v>1900527</v>
          </cell>
          <cell r="B1700">
            <v>600039</v>
          </cell>
        </row>
        <row r="1701">
          <cell r="A1701" t="str">
            <v>1900527</v>
          </cell>
          <cell r="B1701">
            <v>600039</v>
          </cell>
        </row>
        <row r="1702">
          <cell r="A1702" t="str">
            <v>1900527</v>
          </cell>
          <cell r="B1702">
            <v>600039</v>
          </cell>
        </row>
        <row r="1703">
          <cell r="A1703" t="str">
            <v>1900543</v>
          </cell>
          <cell r="B1703">
            <v>600039</v>
          </cell>
        </row>
        <row r="1704">
          <cell r="A1704" t="str">
            <v>1900543</v>
          </cell>
          <cell r="B1704">
            <v>600039</v>
          </cell>
        </row>
        <row r="1705">
          <cell r="A1705" t="str">
            <v>1900543</v>
          </cell>
          <cell r="B1705">
            <v>600039</v>
          </cell>
        </row>
        <row r="1706">
          <cell r="A1706" t="str">
            <v>1900589</v>
          </cell>
          <cell r="B1706">
            <v>600039</v>
          </cell>
        </row>
        <row r="1707">
          <cell r="A1707" t="str">
            <v>1900589</v>
          </cell>
          <cell r="B1707">
            <v>600039</v>
          </cell>
        </row>
        <row r="1708">
          <cell r="A1708" t="str">
            <v>1900589</v>
          </cell>
          <cell r="B1708">
            <v>600039</v>
          </cell>
        </row>
        <row r="1709">
          <cell r="A1709" t="str">
            <v>1930423</v>
          </cell>
          <cell r="B1709">
            <v>600039</v>
          </cell>
        </row>
        <row r="1710">
          <cell r="A1710" t="str">
            <v>1930423</v>
          </cell>
          <cell r="B1710">
            <v>600039</v>
          </cell>
        </row>
        <row r="1711">
          <cell r="A1711" t="str">
            <v>1930423</v>
          </cell>
          <cell r="B1711">
            <v>600039</v>
          </cell>
        </row>
        <row r="1712">
          <cell r="A1712" t="str">
            <v>1930435</v>
          </cell>
          <cell r="B1712">
            <v>600039</v>
          </cell>
        </row>
        <row r="1713">
          <cell r="A1713" t="str">
            <v>1930435</v>
          </cell>
          <cell r="B1713">
            <v>600039</v>
          </cell>
        </row>
        <row r="1714">
          <cell r="A1714" t="str">
            <v>1930435</v>
          </cell>
          <cell r="B1714">
            <v>600039</v>
          </cell>
        </row>
        <row r="1715">
          <cell r="A1715" t="str">
            <v>1930438</v>
          </cell>
          <cell r="B1715">
            <v>600039</v>
          </cell>
        </row>
        <row r="1716">
          <cell r="A1716" t="str">
            <v>1930438</v>
          </cell>
          <cell r="B1716">
            <v>600039</v>
          </cell>
        </row>
        <row r="1717">
          <cell r="A1717" t="str">
            <v>1930438</v>
          </cell>
          <cell r="B1717">
            <v>600039</v>
          </cell>
        </row>
        <row r="1718">
          <cell r="A1718" t="str">
            <v>1930438UN</v>
          </cell>
          <cell r="B1718">
            <v>600039</v>
          </cell>
        </row>
        <row r="1719">
          <cell r="A1719" t="str">
            <v>1930438UN</v>
          </cell>
          <cell r="B1719">
            <v>600039</v>
          </cell>
        </row>
        <row r="1720">
          <cell r="A1720" t="str">
            <v>1930438UN</v>
          </cell>
          <cell r="B1720">
            <v>600039</v>
          </cell>
        </row>
        <row r="1721">
          <cell r="A1721" t="str">
            <v>1940308</v>
          </cell>
          <cell r="B1721">
            <v>600039</v>
          </cell>
        </row>
        <row r="1722">
          <cell r="A1722" t="str">
            <v>1940308</v>
          </cell>
          <cell r="B1722">
            <v>600039</v>
          </cell>
        </row>
        <row r="1723">
          <cell r="A1723" t="str">
            <v>1940308</v>
          </cell>
          <cell r="B1723">
            <v>600039</v>
          </cell>
        </row>
        <row r="1724">
          <cell r="A1724" t="str">
            <v>1940321</v>
          </cell>
          <cell r="B1724">
            <v>600039</v>
          </cell>
        </row>
        <row r="1725">
          <cell r="A1725" t="str">
            <v>1940321</v>
          </cell>
          <cell r="B1725">
            <v>600039</v>
          </cell>
        </row>
        <row r="1726">
          <cell r="A1726" t="str">
            <v>1940321</v>
          </cell>
          <cell r="B1726">
            <v>600039</v>
          </cell>
        </row>
        <row r="1727">
          <cell r="A1727" t="str">
            <v>1940322</v>
          </cell>
          <cell r="B1727">
            <v>600039</v>
          </cell>
        </row>
        <row r="1728">
          <cell r="A1728" t="str">
            <v>1940322</v>
          </cell>
          <cell r="B1728">
            <v>600039</v>
          </cell>
        </row>
        <row r="1729">
          <cell r="A1729" t="str">
            <v>1940322</v>
          </cell>
          <cell r="B1729">
            <v>600039</v>
          </cell>
        </row>
        <row r="1730">
          <cell r="A1730" t="str">
            <v>1940325</v>
          </cell>
          <cell r="B1730">
            <v>600039</v>
          </cell>
        </row>
        <row r="1731">
          <cell r="A1731" t="str">
            <v>1940325</v>
          </cell>
          <cell r="B1731">
            <v>600039</v>
          </cell>
        </row>
        <row r="1732">
          <cell r="A1732" t="str">
            <v>1940325</v>
          </cell>
          <cell r="B1732">
            <v>600039</v>
          </cell>
        </row>
        <row r="1733">
          <cell r="A1733" t="str">
            <v>1940346</v>
          </cell>
          <cell r="B1733">
            <v>600039</v>
          </cell>
        </row>
        <row r="1734">
          <cell r="A1734" t="str">
            <v>1940346</v>
          </cell>
          <cell r="B1734">
            <v>600039</v>
          </cell>
        </row>
        <row r="1735">
          <cell r="A1735" t="str">
            <v>1940346</v>
          </cell>
          <cell r="B1735">
            <v>600039</v>
          </cell>
        </row>
        <row r="1736">
          <cell r="A1736" t="str">
            <v>1940366</v>
          </cell>
          <cell r="B1736">
            <v>600039</v>
          </cell>
        </row>
        <row r="1737">
          <cell r="A1737" t="str">
            <v>1940366</v>
          </cell>
          <cell r="B1737">
            <v>600039</v>
          </cell>
        </row>
        <row r="1738">
          <cell r="A1738" t="str">
            <v>1940366</v>
          </cell>
          <cell r="B1738">
            <v>600039</v>
          </cell>
        </row>
        <row r="1739">
          <cell r="A1739" t="str">
            <v>1940367</v>
          </cell>
          <cell r="B1739">
            <v>600039</v>
          </cell>
        </row>
        <row r="1740">
          <cell r="A1740" t="str">
            <v>1940367</v>
          </cell>
          <cell r="B1740">
            <v>600039</v>
          </cell>
        </row>
        <row r="1741">
          <cell r="A1741" t="str">
            <v>1940367</v>
          </cell>
          <cell r="B1741">
            <v>600039</v>
          </cell>
        </row>
        <row r="1742">
          <cell r="A1742" t="str">
            <v>1940377</v>
          </cell>
          <cell r="B1742">
            <v>600039</v>
          </cell>
        </row>
        <row r="1743">
          <cell r="A1743" t="str">
            <v>1940377</v>
          </cell>
          <cell r="B1743">
            <v>600039</v>
          </cell>
        </row>
        <row r="1744">
          <cell r="A1744" t="str">
            <v>1940377</v>
          </cell>
          <cell r="B1744">
            <v>600039</v>
          </cell>
        </row>
        <row r="1745">
          <cell r="A1745" t="str">
            <v>1960408</v>
          </cell>
          <cell r="B1745">
            <v>600039</v>
          </cell>
        </row>
        <row r="1746">
          <cell r="A1746" t="str">
            <v>1960408</v>
          </cell>
          <cell r="B1746">
            <v>600039</v>
          </cell>
        </row>
        <row r="1747">
          <cell r="A1747" t="str">
            <v>1960408</v>
          </cell>
          <cell r="B1747">
            <v>600039</v>
          </cell>
        </row>
        <row r="1748">
          <cell r="A1748" t="str">
            <v>1960408UN</v>
          </cell>
          <cell r="B1748">
            <v>624556</v>
          </cell>
        </row>
        <row r="1749">
          <cell r="A1749" t="str">
            <v>1960408UN</v>
          </cell>
          <cell r="B1749">
            <v>624556</v>
          </cell>
        </row>
        <row r="1750">
          <cell r="A1750" t="str">
            <v>1960408UN</v>
          </cell>
          <cell r="B1750">
            <v>624556</v>
          </cell>
        </row>
        <row r="1751">
          <cell r="A1751" t="str">
            <v>1960446</v>
          </cell>
          <cell r="B1751">
            <v>600039</v>
          </cell>
        </row>
        <row r="1752">
          <cell r="A1752" t="str">
            <v>1960446</v>
          </cell>
          <cell r="B1752">
            <v>600039</v>
          </cell>
        </row>
        <row r="1753">
          <cell r="A1753" t="str">
            <v>1960446</v>
          </cell>
          <cell r="B1753">
            <v>600039</v>
          </cell>
        </row>
        <row r="1754">
          <cell r="A1754" t="str">
            <v>1960446</v>
          </cell>
          <cell r="B1754">
            <v>900639</v>
          </cell>
        </row>
        <row r="1755">
          <cell r="A1755" t="str">
            <v>1960446</v>
          </cell>
          <cell r="B1755">
            <v>900639</v>
          </cell>
        </row>
        <row r="1756">
          <cell r="A1756" t="str">
            <v>1960446</v>
          </cell>
          <cell r="B1756">
            <v>900639</v>
          </cell>
        </row>
        <row r="1757">
          <cell r="A1757" t="str">
            <v>1960466</v>
          </cell>
          <cell r="B1757">
            <v>600039</v>
          </cell>
        </row>
        <row r="1758">
          <cell r="A1758" t="str">
            <v>1960466</v>
          </cell>
          <cell r="B1758">
            <v>600039</v>
          </cell>
        </row>
        <row r="1759">
          <cell r="A1759" t="str">
            <v>1960466</v>
          </cell>
          <cell r="B1759">
            <v>600039</v>
          </cell>
        </row>
        <row r="1760">
          <cell r="A1760" t="str">
            <v>1960466</v>
          </cell>
          <cell r="B1760">
            <v>900639</v>
          </cell>
        </row>
        <row r="1761">
          <cell r="A1761" t="str">
            <v>1960466</v>
          </cell>
          <cell r="B1761">
            <v>900639</v>
          </cell>
        </row>
        <row r="1762">
          <cell r="A1762" t="str">
            <v>1960466</v>
          </cell>
          <cell r="B1762">
            <v>900639</v>
          </cell>
        </row>
        <row r="1763">
          <cell r="A1763" t="str">
            <v>1960467</v>
          </cell>
          <cell r="B1763">
            <v>600039</v>
          </cell>
        </row>
        <row r="1764">
          <cell r="A1764" t="str">
            <v>1960467</v>
          </cell>
          <cell r="B1764">
            <v>600039</v>
          </cell>
        </row>
        <row r="1765">
          <cell r="A1765" t="str">
            <v>1960467</v>
          </cell>
          <cell r="B1765">
            <v>600039</v>
          </cell>
        </row>
        <row r="1766">
          <cell r="A1766" t="str">
            <v>1960467</v>
          </cell>
          <cell r="B1766">
            <v>900639</v>
          </cell>
        </row>
        <row r="1767">
          <cell r="A1767" t="str">
            <v>1960467</v>
          </cell>
          <cell r="B1767">
            <v>900639</v>
          </cell>
        </row>
        <row r="1768">
          <cell r="A1768" t="str">
            <v>1960467</v>
          </cell>
          <cell r="B1768">
            <v>900639</v>
          </cell>
        </row>
        <row r="1769">
          <cell r="A1769" t="str">
            <v>1960477</v>
          </cell>
          <cell r="B1769">
            <v>600039</v>
          </cell>
        </row>
        <row r="1770">
          <cell r="A1770" t="str">
            <v>1960477</v>
          </cell>
          <cell r="B1770">
            <v>600039</v>
          </cell>
        </row>
        <row r="1771">
          <cell r="A1771" t="str">
            <v>1960477</v>
          </cell>
          <cell r="B1771">
            <v>600039</v>
          </cell>
        </row>
        <row r="1772">
          <cell r="A1772" t="str">
            <v>1960477</v>
          </cell>
          <cell r="B1772">
            <v>900639</v>
          </cell>
        </row>
        <row r="1773">
          <cell r="A1773" t="str">
            <v>1960477</v>
          </cell>
          <cell r="B1773">
            <v>900639</v>
          </cell>
        </row>
        <row r="1774">
          <cell r="A1774" t="str">
            <v>1960477</v>
          </cell>
          <cell r="B1774">
            <v>900639</v>
          </cell>
        </row>
        <row r="1775">
          <cell r="A1775" t="str">
            <v>1964008</v>
          </cell>
          <cell r="B1775">
            <v>600039</v>
          </cell>
        </row>
        <row r="1776">
          <cell r="A1776" t="str">
            <v>1964008</v>
          </cell>
          <cell r="B1776">
            <v>600039</v>
          </cell>
        </row>
        <row r="1777">
          <cell r="A1777" t="str">
            <v>1964008</v>
          </cell>
          <cell r="B1777">
            <v>600039</v>
          </cell>
        </row>
        <row r="1778">
          <cell r="A1778" t="str">
            <v>1964046</v>
          </cell>
          <cell r="B1778">
            <v>600039</v>
          </cell>
        </row>
        <row r="1779">
          <cell r="A1779" t="str">
            <v>1964046</v>
          </cell>
          <cell r="B1779">
            <v>600039</v>
          </cell>
        </row>
        <row r="1780">
          <cell r="A1780" t="str">
            <v>1964046</v>
          </cell>
          <cell r="B1780">
            <v>600039</v>
          </cell>
        </row>
        <row r="1781">
          <cell r="A1781" t="str">
            <v>1964066</v>
          </cell>
          <cell r="B1781">
            <v>600039</v>
          </cell>
        </row>
        <row r="1782">
          <cell r="A1782" t="str">
            <v>1964066</v>
          </cell>
          <cell r="B1782">
            <v>600039</v>
          </cell>
        </row>
        <row r="1783">
          <cell r="A1783" t="str">
            <v>1964066</v>
          </cell>
          <cell r="B1783">
            <v>600039</v>
          </cell>
        </row>
        <row r="1784">
          <cell r="A1784" t="str">
            <v>1964066</v>
          </cell>
          <cell r="B1784">
            <v>900639</v>
          </cell>
        </row>
        <row r="1785">
          <cell r="A1785" t="str">
            <v>1964066</v>
          </cell>
          <cell r="B1785">
            <v>900639</v>
          </cell>
        </row>
        <row r="1786">
          <cell r="A1786" t="str">
            <v>1964066</v>
          </cell>
          <cell r="B1786">
            <v>900639</v>
          </cell>
        </row>
        <row r="1787">
          <cell r="A1787" t="str">
            <v>1964067</v>
          </cell>
          <cell r="B1787">
            <v>600039</v>
          </cell>
        </row>
        <row r="1788">
          <cell r="A1788" t="str">
            <v>1964067</v>
          </cell>
          <cell r="B1788">
            <v>600039</v>
          </cell>
        </row>
        <row r="1789">
          <cell r="A1789" t="str">
            <v>1964067</v>
          </cell>
          <cell r="B1789">
            <v>600039</v>
          </cell>
        </row>
        <row r="1790">
          <cell r="A1790" t="str">
            <v>1964067</v>
          </cell>
          <cell r="B1790">
            <v>900639</v>
          </cell>
        </row>
        <row r="1791">
          <cell r="A1791" t="str">
            <v>1964067</v>
          </cell>
          <cell r="B1791">
            <v>900639</v>
          </cell>
        </row>
        <row r="1792">
          <cell r="A1792" t="str">
            <v>1964067</v>
          </cell>
          <cell r="B1792">
            <v>900639</v>
          </cell>
        </row>
        <row r="1793">
          <cell r="A1793" t="str">
            <v>1964077</v>
          </cell>
          <cell r="B1793">
            <v>600039</v>
          </cell>
        </row>
        <row r="1794">
          <cell r="A1794" t="str">
            <v>1964077</v>
          </cell>
          <cell r="B1794">
            <v>600039</v>
          </cell>
        </row>
        <row r="1795">
          <cell r="A1795" t="str">
            <v>1964077</v>
          </cell>
          <cell r="B1795">
            <v>600039</v>
          </cell>
        </row>
        <row r="1796">
          <cell r="A1796" t="str">
            <v>1964077</v>
          </cell>
          <cell r="B1796">
            <v>900639</v>
          </cell>
        </row>
        <row r="1797">
          <cell r="A1797" t="str">
            <v>1964077</v>
          </cell>
          <cell r="B1797">
            <v>900639</v>
          </cell>
        </row>
        <row r="1798">
          <cell r="A1798" t="str">
            <v>1964077</v>
          </cell>
          <cell r="B1798">
            <v>900639</v>
          </cell>
        </row>
        <row r="1799">
          <cell r="A1799" t="str">
            <v>196L477UN</v>
          </cell>
          <cell r="B1799">
            <v>624556</v>
          </cell>
        </row>
        <row r="1800">
          <cell r="A1800" t="str">
            <v>196L477UN</v>
          </cell>
          <cell r="B1800">
            <v>624556</v>
          </cell>
        </row>
        <row r="1801">
          <cell r="A1801" t="str">
            <v>196L477UN</v>
          </cell>
          <cell r="B1801">
            <v>624556</v>
          </cell>
        </row>
        <row r="1802">
          <cell r="A1802" t="str">
            <v>196M446UN</v>
          </cell>
          <cell r="B1802">
            <v>624556</v>
          </cell>
        </row>
        <row r="1803">
          <cell r="A1803" t="str">
            <v>196M446UN</v>
          </cell>
          <cell r="B1803">
            <v>624556</v>
          </cell>
        </row>
        <row r="1804">
          <cell r="A1804" t="str">
            <v>196M446UN</v>
          </cell>
          <cell r="B1804">
            <v>624556</v>
          </cell>
        </row>
        <row r="1805">
          <cell r="A1805" t="str">
            <v>196M466UN</v>
          </cell>
          <cell r="B1805">
            <v>624556</v>
          </cell>
        </row>
        <row r="1806">
          <cell r="A1806" t="str">
            <v>196M466UN</v>
          </cell>
          <cell r="B1806">
            <v>624556</v>
          </cell>
        </row>
        <row r="1807">
          <cell r="A1807" t="str">
            <v>196M466UN</v>
          </cell>
          <cell r="B1807">
            <v>624556</v>
          </cell>
        </row>
        <row r="1808">
          <cell r="A1808" t="str">
            <v>196M467UN</v>
          </cell>
          <cell r="B1808">
            <v>624556</v>
          </cell>
        </row>
        <row r="1809">
          <cell r="A1809" t="str">
            <v>196M467UN</v>
          </cell>
          <cell r="B1809">
            <v>624556</v>
          </cell>
        </row>
        <row r="1810">
          <cell r="A1810" t="str">
            <v>196M467UN</v>
          </cell>
          <cell r="B1810">
            <v>624556</v>
          </cell>
        </row>
        <row r="1811">
          <cell r="A1811" t="str">
            <v>2000520</v>
          </cell>
          <cell r="B1811">
            <v>600039</v>
          </cell>
        </row>
        <row r="1812">
          <cell r="A1812" t="str">
            <v>2000520</v>
          </cell>
          <cell r="B1812">
            <v>600039</v>
          </cell>
        </row>
        <row r="1813">
          <cell r="A1813" t="str">
            <v>2000520</v>
          </cell>
          <cell r="B1813">
            <v>600039</v>
          </cell>
        </row>
        <row r="1814">
          <cell r="A1814" t="str">
            <v>2000538</v>
          </cell>
          <cell r="B1814">
            <v>600039</v>
          </cell>
        </row>
        <row r="1815">
          <cell r="A1815" t="str">
            <v>2000538</v>
          </cell>
          <cell r="B1815">
            <v>600039</v>
          </cell>
        </row>
        <row r="1816">
          <cell r="A1816" t="str">
            <v>2000538</v>
          </cell>
          <cell r="B1816">
            <v>600039</v>
          </cell>
        </row>
        <row r="1817">
          <cell r="A1817" t="str">
            <v>2030511</v>
          </cell>
          <cell r="B1817">
            <v>600039</v>
          </cell>
        </row>
        <row r="1818">
          <cell r="A1818" t="str">
            <v>2030511</v>
          </cell>
          <cell r="B1818">
            <v>600039</v>
          </cell>
        </row>
        <row r="1819">
          <cell r="A1819" t="str">
            <v>2030511</v>
          </cell>
          <cell r="B1819">
            <v>600039</v>
          </cell>
        </row>
        <row r="1820">
          <cell r="A1820" t="str">
            <v>2030511UN</v>
          </cell>
          <cell r="B1820">
            <v>624556</v>
          </cell>
        </row>
        <row r="1821">
          <cell r="A1821" t="str">
            <v>2030511UN</v>
          </cell>
          <cell r="B1821">
            <v>624556</v>
          </cell>
        </row>
        <row r="1822">
          <cell r="A1822" t="str">
            <v>2030511UN</v>
          </cell>
          <cell r="B1822">
            <v>624556</v>
          </cell>
        </row>
        <row r="1823">
          <cell r="A1823" t="str">
            <v>2030516</v>
          </cell>
          <cell r="B1823">
            <v>600039</v>
          </cell>
        </row>
        <row r="1824">
          <cell r="A1824" t="str">
            <v>2030516</v>
          </cell>
          <cell r="B1824">
            <v>600039</v>
          </cell>
        </row>
        <row r="1825">
          <cell r="A1825" t="str">
            <v>2030516</v>
          </cell>
          <cell r="B1825">
            <v>600039</v>
          </cell>
        </row>
        <row r="1826">
          <cell r="A1826" t="str">
            <v>2030516UN</v>
          </cell>
          <cell r="B1826">
            <v>624556</v>
          </cell>
        </row>
        <row r="1827">
          <cell r="A1827" t="str">
            <v>2030516UN</v>
          </cell>
          <cell r="B1827">
            <v>624556</v>
          </cell>
        </row>
        <row r="1828">
          <cell r="A1828" t="str">
            <v>2030516UN</v>
          </cell>
          <cell r="B1828">
            <v>624556</v>
          </cell>
        </row>
        <row r="1829">
          <cell r="A1829" t="str">
            <v>2030517</v>
          </cell>
          <cell r="B1829">
            <v>600039</v>
          </cell>
        </row>
        <row r="1830">
          <cell r="A1830" t="str">
            <v>2030517</v>
          </cell>
          <cell r="B1830">
            <v>600039</v>
          </cell>
        </row>
        <row r="1831">
          <cell r="A1831" t="str">
            <v>2030517</v>
          </cell>
          <cell r="B1831">
            <v>600039</v>
          </cell>
        </row>
        <row r="1832">
          <cell r="A1832" t="str">
            <v>2030546</v>
          </cell>
          <cell r="B1832">
            <v>600039</v>
          </cell>
        </row>
        <row r="1833">
          <cell r="A1833" t="str">
            <v>2030546</v>
          </cell>
          <cell r="B1833">
            <v>600039</v>
          </cell>
        </row>
        <row r="1834">
          <cell r="A1834" t="str">
            <v>2030546</v>
          </cell>
          <cell r="B1834">
            <v>600039</v>
          </cell>
        </row>
        <row r="1835">
          <cell r="A1835" t="str">
            <v>2030546UN</v>
          </cell>
          <cell r="B1835">
            <v>624556</v>
          </cell>
        </row>
        <row r="1836">
          <cell r="A1836" t="str">
            <v>2030546UN</v>
          </cell>
          <cell r="B1836">
            <v>624556</v>
          </cell>
        </row>
        <row r="1837">
          <cell r="A1837" t="str">
            <v>2030546UN</v>
          </cell>
          <cell r="B1837">
            <v>624556</v>
          </cell>
        </row>
        <row r="1838">
          <cell r="A1838" t="str">
            <v>2030564</v>
          </cell>
          <cell r="B1838">
            <v>600039</v>
          </cell>
        </row>
        <row r="1839">
          <cell r="A1839" t="str">
            <v>2030564</v>
          </cell>
          <cell r="B1839">
            <v>600039</v>
          </cell>
        </row>
        <row r="1840">
          <cell r="A1840" t="str">
            <v>2030564</v>
          </cell>
          <cell r="B1840">
            <v>600039</v>
          </cell>
        </row>
        <row r="1841">
          <cell r="A1841" t="str">
            <v>2030564UN</v>
          </cell>
          <cell r="B1841">
            <v>624556</v>
          </cell>
        </row>
        <row r="1842">
          <cell r="A1842" t="str">
            <v>2030564UN</v>
          </cell>
          <cell r="B1842">
            <v>624556</v>
          </cell>
        </row>
        <row r="1843">
          <cell r="A1843" t="str">
            <v>2030564UN</v>
          </cell>
          <cell r="B1843">
            <v>624556</v>
          </cell>
        </row>
        <row r="1844">
          <cell r="A1844" t="str">
            <v>2030565</v>
          </cell>
          <cell r="B1844">
            <v>600039</v>
          </cell>
        </row>
        <row r="1845">
          <cell r="A1845" t="str">
            <v>2030565</v>
          </cell>
          <cell r="B1845">
            <v>600039</v>
          </cell>
        </row>
        <row r="1846">
          <cell r="A1846" t="str">
            <v>2030565</v>
          </cell>
          <cell r="B1846">
            <v>600039</v>
          </cell>
        </row>
        <row r="1847">
          <cell r="A1847" t="str">
            <v>2030565UN</v>
          </cell>
          <cell r="B1847">
            <v>624556</v>
          </cell>
        </row>
        <row r="1848">
          <cell r="A1848" t="str">
            <v>2030565UN</v>
          </cell>
          <cell r="B1848">
            <v>624556</v>
          </cell>
        </row>
        <row r="1849">
          <cell r="A1849" t="str">
            <v>2030565UN</v>
          </cell>
          <cell r="B1849">
            <v>624556</v>
          </cell>
        </row>
        <row r="1850">
          <cell r="A1850" t="str">
            <v>2030577</v>
          </cell>
          <cell r="B1850">
            <v>600039</v>
          </cell>
        </row>
        <row r="1851">
          <cell r="A1851" t="str">
            <v>2030577</v>
          </cell>
          <cell r="B1851">
            <v>600039</v>
          </cell>
        </row>
        <row r="1852">
          <cell r="A1852" t="str">
            <v>2030577</v>
          </cell>
          <cell r="B1852">
            <v>600039</v>
          </cell>
        </row>
        <row r="1853">
          <cell r="A1853" t="str">
            <v>2030577UN</v>
          </cell>
          <cell r="B1853">
            <v>624556</v>
          </cell>
        </row>
        <row r="1854">
          <cell r="A1854" t="str">
            <v>2030577UN</v>
          </cell>
          <cell r="B1854">
            <v>624556</v>
          </cell>
        </row>
        <row r="1855">
          <cell r="A1855" t="str">
            <v>2030577UN</v>
          </cell>
          <cell r="B1855">
            <v>624556</v>
          </cell>
        </row>
        <row r="1856">
          <cell r="A1856" t="str">
            <v>2050202</v>
          </cell>
          <cell r="B1856">
            <v>600039</v>
          </cell>
        </row>
        <row r="1857">
          <cell r="A1857" t="str">
            <v>2050202</v>
          </cell>
          <cell r="B1857">
            <v>600039</v>
          </cell>
        </row>
        <row r="1858">
          <cell r="A1858" t="str">
            <v>2050202</v>
          </cell>
          <cell r="B1858">
            <v>600039</v>
          </cell>
        </row>
        <row r="1859">
          <cell r="A1859" t="str">
            <v>2050202</v>
          </cell>
          <cell r="B1859">
            <v>900639</v>
          </cell>
        </row>
        <row r="1860">
          <cell r="A1860" t="str">
            <v>2050202</v>
          </cell>
          <cell r="B1860">
            <v>900639</v>
          </cell>
        </row>
        <row r="1861">
          <cell r="A1861" t="str">
            <v>2050202</v>
          </cell>
          <cell r="B1861">
            <v>900639</v>
          </cell>
        </row>
        <row r="1862">
          <cell r="A1862" t="str">
            <v>2050203</v>
          </cell>
          <cell r="B1862">
            <v>600039</v>
          </cell>
        </row>
        <row r="1863">
          <cell r="A1863" t="str">
            <v>2050203</v>
          </cell>
          <cell r="B1863">
            <v>600039</v>
          </cell>
        </row>
        <row r="1864">
          <cell r="A1864" t="str">
            <v>2050203</v>
          </cell>
          <cell r="B1864">
            <v>600039</v>
          </cell>
        </row>
        <row r="1865">
          <cell r="A1865" t="str">
            <v>2050203</v>
          </cell>
          <cell r="B1865">
            <v>900639</v>
          </cell>
        </row>
        <row r="1866">
          <cell r="A1866" t="str">
            <v>2050203</v>
          </cell>
          <cell r="B1866">
            <v>900639</v>
          </cell>
        </row>
        <row r="1867">
          <cell r="A1867" t="str">
            <v>2050203</v>
          </cell>
          <cell r="B1867">
            <v>900639</v>
          </cell>
        </row>
        <row r="1868">
          <cell r="A1868" t="str">
            <v>2050211</v>
          </cell>
          <cell r="B1868">
            <v>600039</v>
          </cell>
        </row>
        <row r="1869">
          <cell r="A1869" t="str">
            <v>2050211</v>
          </cell>
          <cell r="B1869">
            <v>600039</v>
          </cell>
        </row>
        <row r="1870">
          <cell r="A1870" t="str">
            <v>2050211</v>
          </cell>
          <cell r="B1870">
            <v>600039</v>
          </cell>
        </row>
        <row r="1871">
          <cell r="A1871" t="str">
            <v>2050216</v>
          </cell>
          <cell r="B1871">
            <v>600039</v>
          </cell>
        </row>
        <row r="1872">
          <cell r="A1872" t="str">
            <v>2050216</v>
          </cell>
          <cell r="B1872">
            <v>600039</v>
          </cell>
        </row>
        <row r="1873">
          <cell r="A1873" t="str">
            <v>2050216</v>
          </cell>
          <cell r="B1873">
            <v>600039</v>
          </cell>
        </row>
        <row r="1874">
          <cell r="A1874" t="str">
            <v>2050216</v>
          </cell>
          <cell r="B1874">
            <v>900639</v>
          </cell>
        </row>
        <row r="1875">
          <cell r="A1875" t="str">
            <v>2050216</v>
          </cell>
          <cell r="B1875">
            <v>900639</v>
          </cell>
        </row>
        <row r="1876">
          <cell r="A1876" t="str">
            <v>2050216</v>
          </cell>
          <cell r="B1876">
            <v>900639</v>
          </cell>
        </row>
        <row r="1877">
          <cell r="A1877" t="str">
            <v>2050217</v>
          </cell>
          <cell r="B1877">
            <v>600039</v>
          </cell>
        </row>
        <row r="1878">
          <cell r="A1878" t="str">
            <v>2050217</v>
          </cell>
          <cell r="B1878">
            <v>600039</v>
          </cell>
        </row>
        <row r="1879">
          <cell r="A1879" t="str">
            <v>2050217</v>
          </cell>
          <cell r="B1879">
            <v>600039</v>
          </cell>
        </row>
        <row r="1880">
          <cell r="A1880" t="str">
            <v>2050217</v>
          </cell>
          <cell r="B1880">
            <v>900639</v>
          </cell>
        </row>
        <row r="1881">
          <cell r="A1881" t="str">
            <v>2050217</v>
          </cell>
          <cell r="B1881">
            <v>900639</v>
          </cell>
        </row>
        <row r="1882">
          <cell r="A1882" t="str">
            <v>2050217</v>
          </cell>
          <cell r="B1882">
            <v>900639</v>
          </cell>
        </row>
        <row r="1883">
          <cell r="A1883" t="str">
            <v>2050221</v>
          </cell>
          <cell r="B1883">
            <v>600039</v>
          </cell>
        </row>
        <row r="1884">
          <cell r="A1884" t="str">
            <v>2050221</v>
          </cell>
          <cell r="B1884">
            <v>600039</v>
          </cell>
        </row>
        <row r="1885">
          <cell r="A1885" t="str">
            <v>2050221</v>
          </cell>
          <cell r="B1885">
            <v>600039</v>
          </cell>
        </row>
        <row r="1886">
          <cell r="A1886" t="str">
            <v>2050221UN</v>
          </cell>
          <cell r="B1886">
            <v>624556</v>
          </cell>
        </row>
        <row r="1887">
          <cell r="A1887" t="str">
            <v>2050221UN</v>
          </cell>
          <cell r="B1887">
            <v>624556</v>
          </cell>
        </row>
        <row r="1888">
          <cell r="A1888" t="str">
            <v>2050221UN</v>
          </cell>
          <cell r="B1888">
            <v>624556</v>
          </cell>
        </row>
        <row r="1889">
          <cell r="A1889" t="str">
            <v>205X202UN</v>
          </cell>
          <cell r="B1889">
            <v>624556</v>
          </cell>
        </row>
        <row r="1890">
          <cell r="A1890" t="str">
            <v>205X202UN</v>
          </cell>
          <cell r="B1890">
            <v>624556</v>
          </cell>
        </row>
        <row r="1891">
          <cell r="A1891" t="str">
            <v>205X202UN</v>
          </cell>
          <cell r="B1891">
            <v>624556</v>
          </cell>
        </row>
        <row r="1892">
          <cell r="A1892" t="str">
            <v>205X203UN</v>
          </cell>
          <cell r="B1892">
            <v>624556</v>
          </cell>
        </row>
        <row r="1893">
          <cell r="A1893" t="str">
            <v>205X203UN</v>
          </cell>
          <cell r="B1893">
            <v>624556</v>
          </cell>
        </row>
        <row r="1894">
          <cell r="A1894" t="str">
            <v>205X203UN</v>
          </cell>
          <cell r="B1894">
            <v>624556</v>
          </cell>
        </row>
        <row r="1895">
          <cell r="A1895" t="str">
            <v>205X211UN</v>
          </cell>
          <cell r="B1895">
            <v>624556</v>
          </cell>
        </row>
        <row r="1896">
          <cell r="A1896" t="str">
            <v>205X211UN</v>
          </cell>
          <cell r="B1896">
            <v>624556</v>
          </cell>
        </row>
        <row r="1897">
          <cell r="A1897" t="str">
            <v>205X211UN</v>
          </cell>
          <cell r="B1897">
            <v>624556</v>
          </cell>
        </row>
        <row r="1898">
          <cell r="A1898" t="str">
            <v>205X216UN</v>
          </cell>
          <cell r="B1898">
            <v>624556</v>
          </cell>
        </row>
        <row r="1899">
          <cell r="A1899" t="str">
            <v>205X216UN</v>
          </cell>
          <cell r="B1899">
            <v>624556</v>
          </cell>
        </row>
        <row r="1900">
          <cell r="A1900" t="str">
            <v>205X216UN</v>
          </cell>
          <cell r="B1900">
            <v>624556</v>
          </cell>
        </row>
        <row r="1901">
          <cell r="A1901" t="str">
            <v>205X217UN</v>
          </cell>
          <cell r="B1901">
            <v>624556</v>
          </cell>
        </row>
        <row r="1902">
          <cell r="A1902" t="str">
            <v>205X217UN</v>
          </cell>
          <cell r="B1902">
            <v>624556</v>
          </cell>
        </row>
        <row r="1903">
          <cell r="A1903" t="str">
            <v>205X217UN</v>
          </cell>
          <cell r="B1903">
            <v>624556</v>
          </cell>
        </row>
        <row r="1904">
          <cell r="A1904" t="str">
            <v>2090402</v>
          </cell>
          <cell r="B1904">
            <v>600039</v>
          </cell>
        </row>
        <row r="1905">
          <cell r="A1905" t="str">
            <v>2090402</v>
          </cell>
          <cell r="B1905">
            <v>600039</v>
          </cell>
        </row>
        <row r="1906">
          <cell r="A1906" t="str">
            <v>2090402</v>
          </cell>
          <cell r="B1906">
            <v>600039</v>
          </cell>
        </row>
        <row r="1907">
          <cell r="A1907" t="str">
            <v>2090402</v>
          </cell>
          <cell r="B1907">
            <v>900639</v>
          </cell>
        </row>
        <row r="1908">
          <cell r="A1908" t="str">
            <v>2090402</v>
          </cell>
          <cell r="B1908">
            <v>900639</v>
          </cell>
        </row>
        <row r="1909">
          <cell r="A1909" t="str">
            <v>2090402</v>
          </cell>
          <cell r="B1909">
            <v>900639</v>
          </cell>
        </row>
        <row r="1910">
          <cell r="A1910" t="str">
            <v>2090403</v>
          </cell>
          <cell r="B1910">
            <v>600039</v>
          </cell>
        </row>
        <row r="1911">
          <cell r="A1911" t="str">
            <v>2090403</v>
          </cell>
          <cell r="B1911">
            <v>600039</v>
          </cell>
        </row>
        <row r="1912">
          <cell r="A1912" t="str">
            <v>2090403</v>
          </cell>
          <cell r="B1912">
            <v>600039</v>
          </cell>
        </row>
        <row r="1913">
          <cell r="A1913" t="str">
            <v>2090403</v>
          </cell>
          <cell r="B1913">
            <v>900639</v>
          </cell>
        </row>
        <row r="1914">
          <cell r="A1914" t="str">
            <v>2090403</v>
          </cell>
          <cell r="B1914">
            <v>900639</v>
          </cell>
        </row>
        <row r="1915">
          <cell r="A1915" t="str">
            <v>2090403</v>
          </cell>
          <cell r="B1915">
            <v>900639</v>
          </cell>
        </row>
        <row r="1916">
          <cell r="A1916" t="str">
            <v>2090411</v>
          </cell>
          <cell r="B1916">
            <v>600039</v>
          </cell>
        </row>
        <row r="1917">
          <cell r="A1917" t="str">
            <v>2090411</v>
          </cell>
          <cell r="B1917">
            <v>600039</v>
          </cell>
        </row>
        <row r="1918">
          <cell r="A1918" t="str">
            <v>2090411</v>
          </cell>
          <cell r="B1918">
            <v>600039</v>
          </cell>
        </row>
        <row r="1919">
          <cell r="A1919" t="str">
            <v>2090416</v>
          </cell>
          <cell r="B1919">
            <v>600039</v>
          </cell>
        </row>
        <row r="1920">
          <cell r="A1920" t="str">
            <v>2090416</v>
          </cell>
          <cell r="B1920">
            <v>600039</v>
          </cell>
        </row>
        <row r="1921">
          <cell r="A1921" t="str">
            <v>2090416</v>
          </cell>
          <cell r="B1921">
            <v>600039</v>
          </cell>
        </row>
        <row r="1922">
          <cell r="A1922" t="str">
            <v>2090416</v>
          </cell>
          <cell r="B1922">
            <v>900639</v>
          </cell>
        </row>
        <row r="1923">
          <cell r="A1923" t="str">
            <v>2090416</v>
          </cell>
          <cell r="B1923">
            <v>900639</v>
          </cell>
        </row>
        <row r="1924">
          <cell r="A1924" t="str">
            <v>2090416</v>
          </cell>
          <cell r="B1924">
            <v>900639</v>
          </cell>
        </row>
        <row r="1925">
          <cell r="A1925" t="str">
            <v>2090417</v>
          </cell>
          <cell r="B1925">
            <v>600039</v>
          </cell>
        </row>
        <row r="1926">
          <cell r="A1926" t="str">
            <v>2090417</v>
          </cell>
          <cell r="B1926">
            <v>600039</v>
          </cell>
        </row>
        <row r="1927">
          <cell r="A1927" t="str">
            <v>2090417</v>
          </cell>
          <cell r="B1927">
            <v>600039</v>
          </cell>
        </row>
        <row r="1928">
          <cell r="A1928" t="str">
            <v>2090417</v>
          </cell>
          <cell r="B1928">
            <v>900639</v>
          </cell>
        </row>
        <row r="1929">
          <cell r="A1929" t="str">
            <v>2090417</v>
          </cell>
          <cell r="B1929">
            <v>900639</v>
          </cell>
        </row>
        <row r="1930">
          <cell r="A1930" t="str">
            <v>2090417</v>
          </cell>
          <cell r="B1930">
            <v>900639</v>
          </cell>
        </row>
        <row r="1931">
          <cell r="A1931" t="str">
            <v>209X402UN</v>
          </cell>
          <cell r="B1931">
            <v>624556</v>
          </cell>
        </row>
        <row r="1932">
          <cell r="A1932" t="str">
            <v>209X402UN</v>
          </cell>
          <cell r="B1932">
            <v>624556</v>
          </cell>
        </row>
        <row r="1933">
          <cell r="A1933" t="str">
            <v>209X402UN</v>
          </cell>
          <cell r="B1933">
            <v>624556</v>
          </cell>
        </row>
        <row r="1934">
          <cell r="A1934" t="str">
            <v>209X403UN</v>
          </cell>
          <cell r="B1934">
            <v>624556</v>
          </cell>
        </row>
        <row r="1935">
          <cell r="A1935" t="str">
            <v>209X403UN</v>
          </cell>
          <cell r="B1935">
            <v>624556</v>
          </cell>
        </row>
        <row r="1936">
          <cell r="A1936" t="str">
            <v>209X403UN</v>
          </cell>
          <cell r="B1936">
            <v>624556</v>
          </cell>
        </row>
        <row r="1937">
          <cell r="A1937" t="str">
            <v>209X411UN</v>
          </cell>
          <cell r="B1937">
            <v>624556</v>
          </cell>
        </row>
        <row r="1938">
          <cell r="A1938" t="str">
            <v>209X411UN</v>
          </cell>
          <cell r="B1938">
            <v>624556</v>
          </cell>
        </row>
        <row r="1939">
          <cell r="A1939" t="str">
            <v>209X411UN</v>
          </cell>
          <cell r="B1939">
            <v>624556</v>
          </cell>
        </row>
        <row r="1940">
          <cell r="A1940" t="str">
            <v>209X416UN</v>
          </cell>
          <cell r="B1940">
            <v>624556</v>
          </cell>
        </row>
        <row r="1941">
          <cell r="A1941" t="str">
            <v>209X416UN</v>
          </cell>
          <cell r="B1941">
            <v>624556</v>
          </cell>
        </row>
        <row r="1942">
          <cell r="A1942" t="str">
            <v>209X416UN</v>
          </cell>
          <cell r="B1942">
            <v>624556</v>
          </cell>
        </row>
        <row r="1943">
          <cell r="A1943" t="str">
            <v>209X417UN</v>
          </cell>
          <cell r="B1943">
            <v>624556</v>
          </cell>
        </row>
        <row r="1944">
          <cell r="A1944" t="str">
            <v>209X417UN</v>
          </cell>
          <cell r="B1944">
            <v>624556</v>
          </cell>
        </row>
        <row r="1945">
          <cell r="A1945" t="str">
            <v>209X417UN</v>
          </cell>
          <cell r="B1945">
            <v>624556</v>
          </cell>
        </row>
        <row r="1946">
          <cell r="A1946" t="str">
            <v>2110408</v>
          </cell>
          <cell r="B1946">
            <v>600039</v>
          </cell>
        </row>
        <row r="1947">
          <cell r="A1947" t="str">
            <v>2110408</v>
          </cell>
          <cell r="B1947">
            <v>600039</v>
          </cell>
        </row>
        <row r="1948">
          <cell r="A1948" t="str">
            <v>2110408</v>
          </cell>
          <cell r="B1948">
            <v>600039</v>
          </cell>
        </row>
        <row r="1949">
          <cell r="A1949" t="str">
            <v>2110408UN</v>
          </cell>
          <cell r="B1949">
            <v>624556</v>
          </cell>
        </row>
        <row r="1950">
          <cell r="A1950" t="str">
            <v>2110408UN</v>
          </cell>
          <cell r="B1950">
            <v>624556</v>
          </cell>
        </row>
        <row r="1951">
          <cell r="A1951" t="str">
            <v>2110408UN</v>
          </cell>
          <cell r="B1951">
            <v>624556</v>
          </cell>
        </row>
        <row r="1952">
          <cell r="A1952" t="str">
            <v>2110415</v>
          </cell>
          <cell r="B1952">
            <v>600039</v>
          </cell>
        </row>
        <row r="1953">
          <cell r="A1953" t="str">
            <v>2110415</v>
          </cell>
          <cell r="B1953">
            <v>600039</v>
          </cell>
        </row>
        <row r="1954">
          <cell r="A1954" t="str">
            <v>2110415</v>
          </cell>
          <cell r="B1954">
            <v>600039</v>
          </cell>
        </row>
        <row r="1955">
          <cell r="A1955" t="str">
            <v>2110415UN</v>
          </cell>
          <cell r="B1955">
            <v>624556</v>
          </cell>
        </row>
        <row r="1956">
          <cell r="A1956" t="str">
            <v>2110415UN</v>
          </cell>
          <cell r="B1956">
            <v>624556</v>
          </cell>
        </row>
        <row r="1957">
          <cell r="A1957" t="str">
            <v>2110415UN</v>
          </cell>
          <cell r="B1957">
            <v>624556</v>
          </cell>
        </row>
        <row r="1958">
          <cell r="A1958" t="str">
            <v>2110416</v>
          </cell>
          <cell r="B1958">
            <v>600039</v>
          </cell>
        </row>
        <row r="1959">
          <cell r="A1959" t="str">
            <v>2110416</v>
          </cell>
          <cell r="B1959">
            <v>600039</v>
          </cell>
        </row>
        <row r="1960">
          <cell r="A1960" t="str">
            <v>2110416</v>
          </cell>
          <cell r="B1960">
            <v>600039</v>
          </cell>
        </row>
        <row r="1961">
          <cell r="A1961" t="str">
            <v>2110417</v>
          </cell>
          <cell r="B1961">
            <v>600039</v>
          </cell>
        </row>
        <row r="1962">
          <cell r="A1962" t="str">
            <v>2110417</v>
          </cell>
          <cell r="B1962">
            <v>600039</v>
          </cell>
        </row>
        <row r="1963">
          <cell r="A1963" t="str">
            <v>2110417</v>
          </cell>
          <cell r="B1963">
            <v>600039</v>
          </cell>
        </row>
        <row r="1964">
          <cell r="A1964" t="str">
            <v>2110421</v>
          </cell>
          <cell r="B1964">
            <v>600039</v>
          </cell>
        </row>
        <row r="1965">
          <cell r="A1965" t="str">
            <v>2110421</v>
          </cell>
          <cell r="B1965">
            <v>600039</v>
          </cell>
        </row>
        <row r="1966">
          <cell r="A1966" t="str">
            <v>2110421</v>
          </cell>
          <cell r="B1966">
            <v>600039</v>
          </cell>
        </row>
        <row r="1967">
          <cell r="A1967" t="str">
            <v>2110446</v>
          </cell>
          <cell r="B1967">
            <v>600039</v>
          </cell>
        </row>
        <row r="1968">
          <cell r="A1968" t="str">
            <v>2110446</v>
          </cell>
          <cell r="B1968">
            <v>600039</v>
          </cell>
        </row>
        <row r="1969">
          <cell r="A1969" t="str">
            <v>2110446</v>
          </cell>
          <cell r="B1969">
            <v>600039</v>
          </cell>
        </row>
        <row r="1970">
          <cell r="A1970" t="str">
            <v>2110464</v>
          </cell>
          <cell r="B1970">
            <v>600039</v>
          </cell>
        </row>
        <row r="1971">
          <cell r="A1971" t="str">
            <v>2110464</v>
          </cell>
          <cell r="B1971">
            <v>600039</v>
          </cell>
        </row>
        <row r="1972">
          <cell r="A1972" t="str">
            <v>2110464</v>
          </cell>
          <cell r="B1972">
            <v>600039</v>
          </cell>
        </row>
        <row r="1973">
          <cell r="A1973" t="str">
            <v>2110465</v>
          </cell>
          <cell r="B1973">
            <v>600039</v>
          </cell>
        </row>
        <row r="1974">
          <cell r="A1974" t="str">
            <v>2110465</v>
          </cell>
          <cell r="B1974">
            <v>600039</v>
          </cell>
        </row>
        <row r="1975">
          <cell r="A1975" t="str">
            <v>2110465</v>
          </cell>
          <cell r="B1975">
            <v>600039</v>
          </cell>
        </row>
        <row r="1976">
          <cell r="A1976" t="str">
            <v>2110477</v>
          </cell>
          <cell r="B1976">
            <v>600039</v>
          </cell>
        </row>
        <row r="1977">
          <cell r="A1977" t="str">
            <v>2110477</v>
          </cell>
          <cell r="B1977">
            <v>600039</v>
          </cell>
        </row>
        <row r="1978">
          <cell r="A1978" t="str">
            <v>2110477</v>
          </cell>
          <cell r="B1978">
            <v>600039</v>
          </cell>
        </row>
        <row r="1979">
          <cell r="A1979" t="str">
            <v>2110508</v>
          </cell>
          <cell r="B1979">
            <v>600039</v>
          </cell>
        </row>
        <row r="1980">
          <cell r="A1980" t="str">
            <v>2110508</v>
          </cell>
          <cell r="B1980">
            <v>600039</v>
          </cell>
        </row>
        <row r="1981">
          <cell r="A1981" t="str">
            <v>2110508</v>
          </cell>
          <cell r="B1981">
            <v>600039</v>
          </cell>
        </row>
        <row r="1982">
          <cell r="A1982" t="str">
            <v>2110508UN</v>
          </cell>
          <cell r="B1982">
            <v>624556</v>
          </cell>
        </row>
        <row r="1983">
          <cell r="A1983" t="str">
            <v>2110508UN</v>
          </cell>
          <cell r="B1983">
            <v>624556</v>
          </cell>
        </row>
        <row r="1984">
          <cell r="A1984" t="str">
            <v>2110508UN</v>
          </cell>
          <cell r="B1984">
            <v>624556</v>
          </cell>
        </row>
        <row r="1985">
          <cell r="A1985" t="str">
            <v>2110515</v>
          </cell>
          <cell r="B1985">
            <v>600039</v>
          </cell>
        </row>
        <row r="1986">
          <cell r="A1986" t="str">
            <v>2110515</v>
          </cell>
          <cell r="B1986">
            <v>600039</v>
          </cell>
        </row>
        <row r="1987">
          <cell r="A1987" t="str">
            <v>2110515</v>
          </cell>
          <cell r="B1987">
            <v>600039</v>
          </cell>
        </row>
        <row r="1988">
          <cell r="A1988" t="str">
            <v>2110515UN</v>
          </cell>
          <cell r="B1988">
            <v>624556</v>
          </cell>
        </row>
        <row r="1989">
          <cell r="A1989" t="str">
            <v>2110515UN</v>
          </cell>
          <cell r="B1989">
            <v>624556</v>
          </cell>
        </row>
        <row r="1990">
          <cell r="A1990" t="str">
            <v>2110515UN</v>
          </cell>
          <cell r="B1990">
            <v>624556</v>
          </cell>
        </row>
        <row r="1991">
          <cell r="A1991" t="str">
            <v>2110516</v>
          </cell>
          <cell r="B1991">
            <v>600039</v>
          </cell>
        </row>
        <row r="1992">
          <cell r="A1992" t="str">
            <v>2110516</v>
          </cell>
          <cell r="B1992">
            <v>600039</v>
          </cell>
        </row>
        <row r="1993">
          <cell r="A1993" t="str">
            <v>2110516</v>
          </cell>
          <cell r="B1993">
            <v>600039</v>
          </cell>
        </row>
        <row r="1994">
          <cell r="A1994" t="str">
            <v>2110517</v>
          </cell>
          <cell r="B1994">
            <v>600039</v>
          </cell>
        </row>
        <row r="1995">
          <cell r="A1995" t="str">
            <v>2110517</v>
          </cell>
          <cell r="B1995">
            <v>600039</v>
          </cell>
        </row>
        <row r="1996">
          <cell r="A1996" t="str">
            <v>2110517</v>
          </cell>
          <cell r="B1996">
            <v>600039</v>
          </cell>
        </row>
        <row r="1997">
          <cell r="A1997" t="str">
            <v>2110521</v>
          </cell>
          <cell r="B1997">
            <v>600039</v>
          </cell>
        </row>
        <row r="1998">
          <cell r="A1998" t="str">
            <v>2110521</v>
          </cell>
          <cell r="B1998">
            <v>600039</v>
          </cell>
        </row>
        <row r="1999">
          <cell r="A1999" t="str">
            <v>2110521</v>
          </cell>
          <cell r="B1999">
            <v>600039</v>
          </cell>
        </row>
        <row r="2000">
          <cell r="A2000" t="str">
            <v>2110546</v>
          </cell>
          <cell r="B2000">
            <v>600039</v>
          </cell>
        </row>
        <row r="2001">
          <cell r="A2001" t="str">
            <v>2110546</v>
          </cell>
          <cell r="B2001">
            <v>600039</v>
          </cell>
        </row>
        <row r="2002">
          <cell r="A2002" t="str">
            <v>2110546</v>
          </cell>
          <cell r="B2002">
            <v>600039</v>
          </cell>
        </row>
        <row r="2003">
          <cell r="A2003" t="str">
            <v>2110564</v>
          </cell>
          <cell r="B2003">
            <v>600039</v>
          </cell>
        </row>
        <row r="2004">
          <cell r="A2004" t="str">
            <v>2110564</v>
          </cell>
          <cell r="B2004">
            <v>600039</v>
          </cell>
        </row>
        <row r="2005">
          <cell r="A2005" t="str">
            <v>2110564</v>
          </cell>
          <cell r="B2005">
            <v>600039</v>
          </cell>
        </row>
        <row r="2006">
          <cell r="A2006" t="str">
            <v>2110565</v>
          </cell>
          <cell r="B2006">
            <v>600039</v>
          </cell>
        </row>
        <row r="2007">
          <cell r="A2007" t="str">
            <v>2110565</v>
          </cell>
          <cell r="B2007">
            <v>600039</v>
          </cell>
        </row>
        <row r="2008">
          <cell r="A2008" t="str">
            <v>2110565</v>
          </cell>
          <cell r="B2008">
            <v>600039</v>
          </cell>
        </row>
        <row r="2009">
          <cell r="A2009" t="str">
            <v>2110577</v>
          </cell>
          <cell r="B2009">
            <v>600039</v>
          </cell>
        </row>
        <row r="2010">
          <cell r="A2010" t="str">
            <v>2110577</v>
          </cell>
          <cell r="B2010">
            <v>600039</v>
          </cell>
        </row>
        <row r="2011">
          <cell r="A2011" t="str">
            <v>2110577</v>
          </cell>
          <cell r="B2011">
            <v>600039</v>
          </cell>
        </row>
        <row r="2012">
          <cell r="A2012" t="str">
            <v>211S416UN</v>
          </cell>
          <cell r="B2012">
            <v>624556</v>
          </cell>
        </row>
        <row r="2013">
          <cell r="A2013" t="str">
            <v>211S416UN</v>
          </cell>
          <cell r="B2013">
            <v>624556</v>
          </cell>
        </row>
        <row r="2014">
          <cell r="A2014" t="str">
            <v>211S416UN</v>
          </cell>
          <cell r="B2014">
            <v>624556</v>
          </cell>
        </row>
        <row r="2015">
          <cell r="A2015" t="str">
            <v>211S417UN</v>
          </cell>
          <cell r="B2015">
            <v>624556</v>
          </cell>
        </row>
        <row r="2016">
          <cell r="A2016" t="str">
            <v>211S417UN</v>
          </cell>
          <cell r="B2016">
            <v>624556</v>
          </cell>
        </row>
        <row r="2017">
          <cell r="A2017" t="str">
            <v>211S417UN</v>
          </cell>
          <cell r="B2017">
            <v>624556</v>
          </cell>
        </row>
        <row r="2018">
          <cell r="A2018" t="str">
            <v>211S421UN</v>
          </cell>
          <cell r="B2018">
            <v>624556</v>
          </cell>
        </row>
        <row r="2019">
          <cell r="A2019" t="str">
            <v>211S421UN</v>
          </cell>
          <cell r="B2019">
            <v>624556</v>
          </cell>
        </row>
        <row r="2020">
          <cell r="A2020" t="str">
            <v>211S421UN</v>
          </cell>
          <cell r="B2020">
            <v>624556</v>
          </cell>
        </row>
        <row r="2021">
          <cell r="A2021" t="str">
            <v>211S446UN</v>
          </cell>
          <cell r="B2021">
            <v>624556</v>
          </cell>
        </row>
        <row r="2022">
          <cell r="A2022" t="str">
            <v>211S446UN</v>
          </cell>
          <cell r="B2022">
            <v>624556</v>
          </cell>
        </row>
        <row r="2023">
          <cell r="A2023" t="str">
            <v>211S446UN</v>
          </cell>
          <cell r="B2023">
            <v>624556</v>
          </cell>
        </row>
        <row r="2024">
          <cell r="A2024" t="str">
            <v>211S464UN</v>
          </cell>
          <cell r="B2024">
            <v>624556</v>
          </cell>
        </row>
        <row r="2025">
          <cell r="A2025" t="str">
            <v>211S464UN</v>
          </cell>
          <cell r="B2025">
            <v>624556</v>
          </cell>
        </row>
        <row r="2026">
          <cell r="A2026" t="str">
            <v>211S464UN</v>
          </cell>
          <cell r="B2026">
            <v>624556</v>
          </cell>
        </row>
        <row r="2027">
          <cell r="A2027" t="str">
            <v>211S465UN</v>
          </cell>
          <cell r="B2027">
            <v>624556</v>
          </cell>
        </row>
        <row r="2028">
          <cell r="A2028" t="str">
            <v>211S465UN</v>
          </cell>
          <cell r="B2028">
            <v>624556</v>
          </cell>
        </row>
        <row r="2029">
          <cell r="A2029" t="str">
            <v>211S465UN</v>
          </cell>
          <cell r="B2029">
            <v>624556</v>
          </cell>
        </row>
        <row r="2030">
          <cell r="A2030" t="str">
            <v>211S477UN</v>
          </cell>
          <cell r="B2030">
            <v>624556</v>
          </cell>
        </row>
        <row r="2031">
          <cell r="A2031" t="str">
            <v>211S477UN</v>
          </cell>
          <cell r="B2031">
            <v>624556</v>
          </cell>
        </row>
        <row r="2032">
          <cell r="A2032" t="str">
            <v>211S477UN</v>
          </cell>
          <cell r="B2032">
            <v>624556</v>
          </cell>
        </row>
        <row r="2033">
          <cell r="A2033" t="str">
            <v>211S516UN</v>
          </cell>
          <cell r="B2033">
            <v>624556</v>
          </cell>
        </row>
        <row r="2034">
          <cell r="A2034" t="str">
            <v>211S516UN</v>
          </cell>
          <cell r="B2034">
            <v>624556</v>
          </cell>
        </row>
        <row r="2035">
          <cell r="A2035" t="str">
            <v>211S516UN</v>
          </cell>
          <cell r="B2035">
            <v>624556</v>
          </cell>
        </row>
        <row r="2036">
          <cell r="A2036" t="str">
            <v>211S517UN</v>
          </cell>
          <cell r="B2036">
            <v>624556</v>
          </cell>
        </row>
        <row r="2037">
          <cell r="A2037" t="str">
            <v>211S517UN</v>
          </cell>
          <cell r="B2037">
            <v>624556</v>
          </cell>
        </row>
        <row r="2038">
          <cell r="A2038" t="str">
            <v>211S517UN</v>
          </cell>
          <cell r="B2038">
            <v>624556</v>
          </cell>
        </row>
        <row r="2039">
          <cell r="A2039" t="str">
            <v>211S521UN</v>
          </cell>
          <cell r="B2039">
            <v>624556</v>
          </cell>
        </row>
        <row r="2040">
          <cell r="A2040" t="str">
            <v>211S521UN</v>
          </cell>
          <cell r="B2040">
            <v>624556</v>
          </cell>
        </row>
        <row r="2041">
          <cell r="A2041" t="str">
            <v>211S521UN</v>
          </cell>
          <cell r="B2041">
            <v>624556</v>
          </cell>
        </row>
        <row r="2042">
          <cell r="A2042" t="str">
            <v>211S546UN</v>
          </cell>
          <cell r="B2042">
            <v>624556</v>
          </cell>
        </row>
        <row r="2043">
          <cell r="A2043" t="str">
            <v>211S546UN</v>
          </cell>
          <cell r="B2043">
            <v>624556</v>
          </cell>
        </row>
        <row r="2044">
          <cell r="A2044" t="str">
            <v>211S546UN</v>
          </cell>
          <cell r="B2044">
            <v>624556</v>
          </cell>
        </row>
        <row r="2045">
          <cell r="A2045" t="str">
            <v>211S564UN</v>
          </cell>
          <cell r="B2045">
            <v>624556</v>
          </cell>
        </row>
        <row r="2046">
          <cell r="A2046" t="str">
            <v>211S564UN</v>
          </cell>
          <cell r="B2046">
            <v>624556</v>
          </cell>
        </row>
        <row r="2047">
          <cell r="A2047" t="str">
            <v>211S564UN</v>
          </cell>
          <cell r="B2047">
            <v>624556</v>
          </cell>
        </row>
        <row r="2048">
          <cell r="A2048" t="str">
            <v>211S565UN</v>
          </cell>
          <cell r="B2048">
            <v>624556</v>
          </cell>
        </row>
        <row r="2049">
          <cell r="A2049" t="str">
            <v>211S565UN</v>
          </cell>
          <cell r="B2049">
            <v>624556</v>
          </cell>
        </row>
        <row r="2050">
          <cell r="A2050" t="str">
            <v>211S565UN</v>
          </cell>
          <cell r="B2050">
            <v>624556</v>
          </cell>
        </row>
        <row r="2051">
          <cell r="A2051" t="str">
            <v>211S577UN</v>
          </cell>
          <cell r="B2051">
            <v>624556</v>
          </cell>
        </row>
        <row r="2052">
          <cell r="A2052" t="str">
            <v>211S577UN</v>
          </cell>
          <cell r="B2052">
            <v>624556</v>
          </cell>
        </row>
        <row r="2053">
          <cell r="A2053" t="str">
            <v>211S577UN</v>
          </cell>
          <cell r="B2053">
            <v>624556</v>
          </cell>
        </row>
        <row r="2054">
          <cell r="A2054" t="str">
            <v>2120515</v>
          </cell>
          <cell r="B2054">
            <v>600039</v>
          </cell>
        </row>
        <row r="2055">
          <cell r="A2055" t="str">
            <v>2120515</v>
          </cell>
          <cell r="B2055">
            <v>600039</v>
          </cell>
        </row>
        <row r="2056">
          <cell r="A2056" t="str">
            <v>2120515</v>
          </cell>
          <cell r="B2056">
            <v>600039</v>
          </cell>
        </row>
        <row r="2057">
          <cell r="A2057" t="str">
            <v>2120535</v>
          </cell>
          <cell r="B2057">
            <v>600039</v>
          </cell>
        </row>
        <row r="2058">
          <cell r="A2058" t="str">
            <v>2120535</v>
          </cell>
          <cell r="B2058">
            <v>600039</v>
          </cell>
        </row>
        <row r="2059">
          <cell r="A2059" t="str">
            <v>2120535</v>
          </cell>
          <cell r="B2059">
            <v>600039</v>
          </cell>
        </row>
        <row r="2060">
          <cell r="A2060" t="str">
            <v>2120535UN</v>
          </cell>
          <cell r="B2060">
            <v>600039</v>
          </cell>
        </row>
        <row r="2061">
          <cell r="A2061" t="str">
            <v>2120535UN</v>
          </cell>
          <cell r="B2061">
            <v>600039</v>
          </cell>
        </row>
        <row r="2062">
          <cell r="A2062" t="str">
            <v>2120535UN</v>
          </cell>
          <cell r="B2062">
            <v>600039</v>
          </cell>
        </row>
        <row r="2063">
          <cell r="A2063" t="str">
            <v>2120538</v>
          </cell>
          <cell r="B2063">
            <v>600039</v>
          </cell>
        </row>
        <row r="2064">
          <cell r="A2064" t="str">
            <v>2120538</v>
          </cell>
          <cell r="B2064">
            <v>600039</v>
          </cell>
        </row>
        <row r="2065">
          <cell r="A2065" t="str">
            <v>2120538</v>
          </cell>
          <cell r="B2065">
            <v>600039</v>
          </cell>
        </row>
        <row r="2066">
          <cell r="A2066" t="str">
            <v>2120538UN</v>
          </cell>
          <cell r="B2066">
            <v>600039</v>
          </cell>
        </row>
        <row r="2067">
          <cell r="A2067" t="str">
            <v>2120538UN</v>
          </cell>
          <cell r="B2067">
            <v>600039</v>
          </cell>
        </row>
        <row r="2068">
          <cell r="A2068" t="str">
            <v>2120538UN</v>
          </cell>
          <cell r="B2068">
            <v>600039</v>
          </cell>
        </row>
        <row r="2069">
          <cell r="A2069" t="str">
            <v>2140596</v>
          </cell>
          <cell r="B2069">
            <v>600039</v>
          </cell>
        </row>
        <row r="2070">
          <cell r="A2070" t="str">
            <v>2140596</v>
          </cell>
          <cell r="B2070">
            <v>600039</v>
          </cell>
        </row>
        <row r="2071">
          <cell r="A2071" t="str">
            <v>2140596</v>
          </cell>
          <cell r="B2071">
            <v>600039</v>
          </cell>
        </row>
        <row r="2072">
          <cell r="A2072" t="str">
            <v>2140598</v>
          </cell>
          <cell r="B2072">
            <v>600039</v>
          </cell>
        </row>
        <row r="2073">
          <cell r="A2073" t="str">
            <v>2140598</v>
          </cell>
          <cell r="B2073">
            <v>600039</v>
          </cell>
        </row>
        <row r="2074">
          <cell r="A2074" t="str">
            <v>2140598</v>
          </cell>
          <cell r="B2074">
            <v>600039</v>
          </cell>
        </row>
        <row r="2075">
          <cell r="A2075" t="str">
            <v>2140599</v>
          </cell>
          <cell r="B2075">
            <v>600039</v>
          </cell>
        </row>
        <row r="2076">
          <cell r="A2076" t="str">
            <v>2140599</v>
          </cell>
          <cell r="B2076">
            <v>600039</v>
          </cell>
        </row>
        <row r="2077">
          <cell r="A2077" t="str">
            <v>2140599</v>
          </cell>
          <cell r="B2077">
            <v>600039</v>
          </cell>
        </row>
        <row r="2078">
          <cell r="A2078" t="str">
            <v>2140696</v>
          </cell>
          <cell r="B2078">
            <v>600039</v>
          </cell>
        </row>
        <row r="2079">
          <cell r="A2079" t="str">
            <v>2140696</v>
          </cell>
          <cell r="B2079">
            <v>600039</v>
          </cell>
        </row>
        <row r="2080">
          <cell r="A2080" t="str">
            <v>2140696</v>
          </cell>
          <cell r="B2080">
            <v>600039</v>
          </cell>
        </row>
        <row r="2081">
          <cell r="A2081" t="str">
            <v>2140698</v>
          </cell>
          <cell r="B2081">
            <v>600039</v>
          </cell>
        </row>
        <row r="2082">
          <cell r="A2082" t="str">
            <v>2140698</v>
          </cell>
          <cell r="B2082">
            <v>600039</v>
          </cell>
        </row>
        <row r="2083">
          <cell r="A2083" t="str">
            <v>2140698</v>
          </cell>
          <cell r="B2083">
            <v>600039</v>
          </cell>
        </row>
        <row r="2084">
          <cell r="A2084" t="str">
            <v>2140699</v>
          </cell>
          <cell r="B2084">
            <v>600039</v>
          </cell>
        </row>
        <row r="2085">
          <cell r="A2085" t="str">
            <v>2140699</v>
          </cell>
          <cell r="B2085">
            <v>600039</v>
          </cell>
        </row>
        <row r="2086">
          <cell r="A2086" t="str">
            <v>2140699</v>
          </cell>
          <cell r="B2086">
            <v>600039</v>
          </cell>
        </row>
        <row r="2087">
          <cell r="A2087" t="str">
            <v>214X598UN</v>
          </cell>
          <cell r="B2087">
            <v>624556</v>
          </cell>
        </row>
        <row r="2088">
          <cell r="A2088" t="str">
            <v>214X598UN</v>
          </cell>
          <cell r="B2088">
            <v>624556</v>
          </cell>
        </row>
        <row r="2089">
          <cell r="A2089" t="str">
            <v>214X598UN</v>
          </cell>
          <cell r="B2089">
            <v>624556</v>
          </cell>
        </row>
        <row r="2090">
          <cell r="A2090" t="str">
            <v>214X599UN</v>
          </cell>
          <cell r="B2090">
            <v>624556</v>
          </cell>
        </row>
        <row r="2091">
          <cell r="A2091" t="str">
            <v>214X599UN</v>
          </cell>
          <cell r="B2091">
            <v>624556</v>
          </cell>
        </row>
        <row r="2092">
          <cell r="A2092" t="str">
            <v>214X599UN</v>
          </cell>
          <cell r="B2092">
            <v>624556</v>
          </cell>
        </row>
        <row r="2093">
          <cell r="A2093" t="str">
            <v>214X699UN</v>
          </cell>
          <cell r="B2093">
            <v>624556</v>
          </cell>
        </row>
        <row r="2094">
          <cell r="A2094" t="str">
            <v>214X699UN</v>
          </cell>
          <cell r="B2094">
            <v>624556</v>
          </cell>
        </row>
        <row r="2095">
          <cell r="A2095" t="str">
            <v>214X699UN</v>
          </cell>
          <cell r="B2095">
            <v>624556</v>
          </cell>
        </row>
        <row r="2096">
          <cell r="A2096" t="str">
            <v>2170614</v>
          </cell>
          <cell r="B2096">
            <v>600039</v>
          </cell>
        </row>
        <row r="2097">
          <cell r="A2097" t="str">
            <v>2170614</v>
          </cell>
          <cell r="B2097">
            <v>600039</v>
          </cell>
        </row>
        <row r="2098">
          <cell r="A2098" t="str">
            <v>2170614</v>
          </cell>
          <cell r="B2098">
            <v>600039</v>
          </cell>
        </row>
        <row r="2099">
          <cell r="A2099" t="str">
            <v>2170614UN</v>
          </cell>
          <cell r="B2099">
            <v>600039</v>
          </cell>
        </row>
        <row r="2100">
          <cell r="A2100" t="str">
            <v>2170614UN</v>
          </cell>
          <cell r="B2100">
            <v>600039</v>
          </cell>
        </row>
        <row r="2101">
          <cell r="A2101" t="str">
            <v>2170614UN</v>
          </cell>
          <cell r="B2101">
            <v>600039</v>
          </cell>
        </row>
        <row r="2102">
          <cell r="A2102" t="str">
            <v>2170620</v>
          </cell>
          <cell r="B2102">
            <v>600039</v>
          </cell>
        </row>
        <row r="2103">
          <cell r="A2103" t="str">
            <v>2170620</v>
          </cell>
          <cell r="B2103">
            <v>600039</v>
          </cell>
        </row>
        <row r="2104">
          <cell r="A2104" t="str">
            <v>2170620</v>
          </cell>
          <cell r="B2104">
            <v>600039</v>
          </cell>
        </row>
        <row r="2105">
          <cell r="A2105" t="str">
            <v>2170635</v>
          </cell>
          <cell r="B2105">
            <v>600039</v>
          </cell>
        </row>
        <row r="2106">
          <cell r="A2106" t="str">
            <v>2170635</v>
          </cell>
          <cell r="B2106">
            <v>600039</v>
          </cell>
        </row>
        <row r="2107">
          <cell r="A2107" t="str">
            <v>2170635</v>
          </cell>
          <cell r="B2107">
            <v>600039</v>
          </cell>
        </row>
        <row r="2108">
          <cell r="A2108" t="str">
            <v>2170638</v>
          </cell>
          <cell r="B2108">
            <v>600039</v>
          </cell>
        </row>
        <row r="2109">
          <cell r="A2109" t="str">
            <v>2170638</v>
          </cell>
          <cell r="B2109">
            <v>600039</v>
          </cell>
        </row>
        <row r="2110">
          <cell r="A2110" t="str">
            <v>2170638</v>
          </cell>
          <cell r="B2110">
            <v>600039</v>
          </cell>
        </row>
        <row r="2111">
          <cell r="A2111" t="str">
            <v>2170639</v>
          </cell>
          <cell r="B2111">
            <v>600039</v>
          </cell>
        </row>
        <row r="2112">
          <cell r="A2112" t="str">
            <v>2170639</v>
          </cell>
          <cell r="B2112">
            <v>600039</v>
          </cell>
        </row>
        <row r="2113">
          <cell r="A2113" t="str">
            <v>2170639</v>
          </cell>
          <cell r="B2113">
            <v>600039</v>
          </cell>
        </row>
        <row r="2114">
          <cell r="A2114" t="str">
            <v>2170814</v>
          </cell>
          <cell r="B2114">
            <v>600039</v>
          </cell>
        </row>
        <row r="2115">
          <cell r="A2115" t="str">
            <v>2170814</v>
          </cell>
          <cell r="B2115">
            <v>600039</v>
          </cell>
        </row>
        <row r="2116">
          <cell r="A2116" t="str">
            <v>2170814</v>
          </cell>
          <cell r="B2116">
            <v>600039</v>
          </cell>
        </row>
        <row r="2117">
          <cell r="A2117" t="str">
            <v>2170814UN</v>
          </cell>
          <cell r="B2117">
            <v>600039</v>
          </cell>
        </row>
        <row r="2118">
          <cell r="A2118" t="str">
            <v>2170814UN</v>
          </cell>
          <cell r="B2118">
            <v>600039</v>
          </cell>
        </row>
        <row r="2119">
          <cell r="A2119" t="str">
            <v>2170814UN</v>
          </cell>
          <cell r="B2119">
            <v>600039</v>
          </cell>
        </row>
        <row r="2120">
          <cell r="A2120" t="str">
            <v>2170820</v>
          </cell>
          <cell r="B2120">
            <v>600039</v>
          </cell>
        </row>
        <row r="2121">
          <cell r="A2121" t="str">
            <v>2170820</v>
          </cell>
          <cell r="B2121">
            <v>600039</v>
          </cell>
        </row>
        <row r="2122">
          <cell r="A2122" t="str">
            <v>2170820</v>
          </cell>
          <cell r="B2122">
            <v>600039</v>
          </cell>
        </row>
        <row r="2123">
          <cell r="A2123" t="str">
            <v>2170820UN</v>
          </cell>
          <cell r="B2123">
            <v>600039</v>
          </cell>
        </row>
        <row r="2124">
          <cell r="A2124" t="str">
            <v>2170820UN</v>
          </cell>
          <cell r="B2124">
            <v>600039</v>
          </cell>
        </row>
        <row r="2125">
          <cell r="A2125" t="str">
            <v>2170820UN</v>
          </cell>
          <cell r="B2125">
            <v>600039</v>
          </cell>
        </row>
        <row r="2126">
          <cell r="A2126" t="str">
            <v>2170835</v>
          </cell>
          <cell r="B2126">
            <v>600039</v>
          </cell>
        </row>
        <row r="2127">
          <cell r="A2127" t="str">
            <v>2170835</v>
          </cell>
          <cell r="B2127">
            <v>600039</v>
          </cell>
        </row>
        <row r="2128">
          <cell r="A2128" t="str">
            <v>2170835</v>
          </cell>
          <cell r="B2128">
            <v>600039</v>
          </cell>
        </row>
        <row r="2129">
          <cell r="A2129" t="str">
            <v>2170835UN</v>
          </cell>
          <cell r="B2129">
            <v>600039</v>
          </cell>
        </row>
        <row r="2130">
          <cell r="A2130" t="str">
            <v>2170835UN</v>
          </cell>
          <cell r="B2130">
            <v>600039</v>
          </cell>
        </row>
        <row r="2131">
          <cell r="A2131" t="str">
            <v>2170835UN</v>
          </cell>
          <cell r="B2131">
            <v>600039</v>
          </cell>
        </row>
        <row r="2132">
          <cell r="A2132" t="str">
            <v>2170838</v>
          </cell>
          <cell r="B2132">
            <v>600039</v>
          </cell>
        </row>
        <row r="2133">
          <cell r="A2133" t="str">
            <v>2170838</v>
          </cell>
          <cell r="B2133">
            <v>600039</v>
          </cell>
        </row>
        <row r="2134">
          <cell r="A2134" t="str">
            <v>2170838</v>
          </cell>
          <cell r="B2134">
            <v>600039</v>
          </cell>
        </row>
        <row r="2135">
          <cell r="A2135" t="str">
            <v>2170838UN</v>
          </cell>
          <cell r="B2135">
            <v>600039</v>
          </cell>
        </row>
        <row r="2136">
          <cell r="A2136" t="str">
            <v>2170838UN</v>
          </cell>
          <cell r="B2136">
            <v>600039</v>
          </cell>
        </row>
        <row r="2137">
          <cell r="A2137" t="str">
            <v>2170838UN</v>
          </cell>
          <cell r="B2137">
            <v>600039</v>
          </cell>
        </row>
        <row r="2138">
          <cell r="A2138" t="str">
            <v>2170839</v>
          </cell>
          <cell r="B2138">
            <v>600039</v>
          </cell>
        </row>
        <row r="2139">
          <cell r="A2139" t="str">
            <v>2170839</v>
          </cell>
          <cell r="B2139">
            <v>600039</v>
          </cell>
        </row>
        <row r="2140">
          <cell r="A2140" t="str">
            <v>2170839</v>
          </cell>
          <cell r="B2140">
            <v>600039</v>
          </cell>
        </row>
        <row r="2141">
          <cell r="A2141" t="str">
            <v>2170839UN</v>
          </cell>
          <cell r="B2141">
            <v>600039</v>
          </cell>
        </row>
        <row r="2142">
          <cell r="A2142" t="str">
            <v>2170839UN</v>
          </cell>
          <cell r="B2142">
            <v>600039</v>
          </cell>
        </row>
        <row r="2143">
          <cell r="A2143" t="str">
            <v>2170839UN</v>
          </cell>
          <cell r="B2143">
            <v>600039</v>
          </cell>
        </row>
        <row r="2144">
          <cell r="A2144" t="str">
            <v>217CARD3</v>
          </cell>
          <cell r="B2144">
            <v>600039</v>
          </cell>
        </row>
        <row r="2145">
          <cell r="A2145" t="str">
            <v>217CARD3</v>
          </cell>
          <cell r="B2145">
            <v>600039</v>
          </cell>
        </row>
        <row r="2146">
          <cell r="A2146" t="str">
            <v>217CARD3</v>
          </cell>
          <cell r="B2146">
            <v>600039</v>
          </cell>
        </row>
        <row r="2147">
          <cell r="A2147" t="str">
            <v>217X614UN</v>
          </cell>
          <cell r="B2147">
            <v>600039</v>
          </cell>
        </row>
        <row r="2148">
          <cell r="A2148" t="str">
            <v>217X614UN</v>
          </cell>
          <cell r="B2148">
            <v>600039</v>
          </cell>
        </row>
        <row r="2149">
          <cell r="A2149" t="str">
            <v>217X614UN</v>
          </cell>
          <cell r="B2149">
            <v>600039</v>
          </cell>
        </row>
        <row r="2150">
          <cell r="A2150" t="str">
            <v>217X620UN</v>
          </cell>
          <cell r="B2150">
            <v>600039</v>
          </cell>
        </row>
        <row r="2151">
          <cell r="A2151" t="str">
            <v>217X620UN</v>
          </cell>
          <cell r="B2151">
            <v>600039</v>
          </cell>
        </row>
        <row r="2152">
          <cell r="A2152" t="str">
            <v>217X620UN</v>
          </cell>
          <cell r="B2152">
            <v>600039</v>
          </cell>
        </row>
        <row r="2153">
          <cell r="A2153" t="str">
            <v>217X635UN</v>
          </cell>
          <cell r="B2153">
            <v>600039</v>
          </cell>
        </row>
        <row r="2154">
          <cell r="A2154" t="str">
            <v>217X635UN</v>
          </cell>
          <cell r="B2154">
            <v>600039</v>
          </cell>
        </row>
        <row r="2155">
          <cell r="A2155" t="str">
            <v>217X635UN</v>
          </cell>
          <cell r="B2155">
            <v>600039</v>
          </cell>
        </row>
        <row r="2156">
          <cell r="A2156" t="str">
            <v>217X638UN</v>
          </cell>
          <cell r="B2156">
            <v>600039</v>
          </cell>
        </row>
        <row r="2157">
          <cell r="A2157" t="str">
            <v>217X638UN</v>
          </cell>
          <cell r="B2157">
            <v>600039</v>
          </cell>
        </row>
        <row r="2158">
          <cell r="A2158" t="str">
            <v>217X638UN</v>
          </cell>
          <cell r="B2158">
            <v>600039</v>
          </cell>
        </row>
        <row r="2159">
          <cell r="A2159" t="str">
            <v>217X639UN</v>
          </cell>
          <cell r="B2159">
            <v>600039</v>
          </cell>
        </row>
        <row r="2160">
          <cell r="A2160" t="str">
            <v>217X639UN</v>
          </cell>
          <cell r="B2160">
            <v>600039</v>
          </cell>
        </row>
        <row r="2161">
          <cell r="A2161" t="str">
            <v>217X639UN</v>
          </cell>
          <cell r="B2161">
            <v>600039</v>
          </cell>
        </row>
        <row r="2162">
          <cell r="A2162" t="str">
            <v>217X814UN</v>
          </cell>
          <cell r="B2162">
            <v>600039</v>
          </cell>
        </row>
        <row r="2163">
          <cell r="A2163" t="str">
            <v>217X814UN</v>
          </cell>
          <cell r="B2163">
            <v>600039</v>
          </cell>
        </row>
        <row r="2164">
          <cell r="A2164" t="str">
            <v>217X814UN</v>
          </cell>
          <cell r="B2164">
            <v>600039</v>
          </cell>
        </row>
        <row r="2165">
          <cell r="A2165" t="str">
            <v>2200313</v>
          </cell>
          <cell r="B2165">
            <v>633312</v>
          </cell>
        </row>
        <row r="2166">
          <cell r="A2166" t="str">
            <v>2200313</v>
          </cell>
          <cell r="B2166">
            <v>633312</v>
          </cell>
        </row>
        <row r="2167">
          <cell r="A2167" t="str">
            <v>2200313</v>
          </cell>
          <cell r="B2167">
            <v>633312</v>
          </cell>
        </row>
        <row r="2168">
          <cell r="A2168" t="str">
            <v>2200313</v>
          </cell>
          <cell r="B2168">
            <v>659911</v>
          </cell>
        </row>
        <row r="2169">
          <cell r="A2169" t="str">
            <v>2200313</v>
          </cell>
          <cell r="B2169">
            <v>659911</v>
          </cell>
        </row>
        <row r="2170">
          <cell r="A2170" t="str">
            <v>2200313</v>
          </cell>
          <cell r="B2170">
            <v>659911</v>
          </cell>
        </row>
        <row r="2171">
          <cell r="A2171" t="str">
            <v>2200315</v>
          </cell>
          <cell r="B2171">
            <v>633312</v>
          </cell>
        </row>
        <row r="2172">
          <cell r="A2172" t="str">
            <v>2200315</v>
          </cell>
          <cell r="B2172">
            <v>633312</v>
          </cell>
        </row>
        <row r="2173">
          <cell r="A2173" t="str">
            <v>2200315</v>
          </cell>
          <cell r="B2173">
            <v>633312</v>
          </cell>
        </row>
        <row r="2174">
          <cell r="A2174" t="str">
            <v>2200315</v>
          </cell>
          <cell r="B2174">
            <v>659911</v>
          </cell>
        </row>
        <row r="2175">
          <cell r="A2175" t="str">
            <v>2200315</v>
          </cell>
          <cell r="B2175">
            <v>659911</v>
          </cell>
        </row>
        <row r="2176">
          <cell r="A2176" t="str">
            <v>2200315</v>
          </cell>
          <cell r="B2176">
            <v>659911</v>
          </cell>
        </row>
        <row r="2177">
          <cell r="A2177" t="str">
            <v>2200318</v>
          </cell>
          <cell r="B2177">
            <v>633312</v>
          </cell>
        </row>
        <row r="2178">
          <cell r="A2178" t="str">
            <v>2200318</v>
          </cell>
          <cell r="B2178">
            <v>633312</v>
          </cell>
        </row>
        <row r="2179">
          <cell r="A2179" t="str">
            <v>2200318</v>
          </cell>
          <cell r="B2179">
            <v>633312</v>
          </cell>
        </row>
        <row r="2180">
          <cell r="A2180" t="str">
            <v>2200318</v>
          </cell>
          <cell r="B2180">
            <v>659911</v>
          </cell>
        </row>
        <row r="2181">
          <cell r="A2181" t="str">
            <v>2200318</v>
          </cell>
          <cell r="B2181">
            <v>659911</v>
          </cell>
        </row>
        <row r="2182">
          <cell r="A2182" t="str">
            <v>2200318</v>
          </cell>
          <cell r="B2182">
            <v>659911</v>
          </cell>
        </row>
        <row r="2183">
          <cell r="A2183" t="str">
            <v>2200413</v>
          </cell>
          <cell r="B2183">
            <v>633312</v>
          </cell>
        </row>
        <row r="2184">
          <cell r="A2184" t="str">
            <v>2200413</v>
          </cell>
          <cell r="B2184">
            <v>633312</v>
          </cell>
        </row>
        <row r="2185">
          <cell r="A2185" t="str">
            <v>2200413</v>
          </cell>
          <cell r="B2185">
            <v>633312</v>
          </cell>
        </row>
        <row r="2186">
          <cell r="A2186" t="str">
            <v>2200413</v>
          </cell>
          <cell r="B2186">
            <v>659911</v>
          </cell>
        </row>
        <row r="2187">
          <cell r="A2187" t="str">
            <v>2200413</v>
          </cell>
          <cell r="B2187">
            <v>659911</v>
          </cell>
        </row>
        <row r="2188">
          <cell r="A2188" t="str">
            <v>2200413</v>
          </cell>
          <cell r="B2188">
            <v>659911</v>
          </cell>
        </row>
        <row r="2189">
          <cell r="A2189" t="str">
            <v>2200415</v>
          </cell>
          <cell r="B2189">
            <v>633312</v>
          </cell>
        </row>
        <row r="2190">
          <cell r="A2190" t="str">
            <v>2200415</v>
          </cell>
          <cell r="B2190">
            <v>633312</v>
          </cell>
        </row>
        <row r="2191">
          <cell r="A2191" t="str">
            <v>2200415</v>
          </cell>
          <cell r="B2191">
            <v>633312</v>
          </cell>
        </row>
        <row r="2192">
          <cell r="A2192" t="str">
            <v>2200415</v>
          </cell>
          <cell r="B2192">
            <v>659911</v>
          </cell>
        </row>
        <row r="2193">
          <cell r="A2193" t="str">
            <v>2200415</v>
          </cell>
          <cell r="B2193">
            <v>659911</v>
          </cell>
        </row>
        <row r="2194">
          <cell r="A2194" t="str">
            <v>2200415</v>
          </cell>
          <cell r="B2194">
            <v>659911</v>
          </cell>
        </row>
        <row r="2195">
          <cell r="A2195" t="str">
            <v>2200418</v>
          </cell>
          <cell r="B2195">
            <v>633312</v>
          </cell>
        </row>
        <row r="2196">
          <cell r="A2196" t="str">
            <v>2200418</v>
          </cell>
          <cell r="B2196">
            <v>633312</v>
          </cell>
        </row>
        <row r="2197">
          <cell r="A2197" t="str">
            <v>2200418</v>
          </cell>
          <cell r="B2197">
            <v>633312</v>
          </cell>
        </row>
        <row r="2198">
          <cell r="A2198" t="str">
            <v>2200418</v>
          </cell>
          <cell r="B2198">
            <v>659911</v>
          </cell>
        </row>
        <row r="2199">
          <cell r="A2199" t="str">
            <v>2200418</v>
          </cell>
          <cell r="B2199">
            <v>659911</v>
          </cell>
        </row>
        <row r="2200">
          <cell r="A2200" t="str">
            <v>2200418</v>
          </cell>
          <cell r="B2200">
            <v>659911</v>
          </cell>
        </row>
        <row r="2201">
          <cell r="A2201" t="str">
            <v>2210377</v>
          </cell>
          <cell r="B2201">
            <v>600039</v>
          </cell>
        </row>
        <row r="2202">
          <cell r="A2202" t="str">
            <v>2210377</v>
          </cell>
          <cell r="B2202">
            <v>600039</v>
          </cell>
        </row>
        <row r="2203">
          <cell r="A2203" t="str">
            <v>2210377</v>
          </cell>
          <cell r="B2203">
            <v>600039</v>
          </cell>
        </row>
        <row r="2204">
          <cell r="A2204" t="str">
            <v>2210384</v>
          </cell>
          <cell r="B2204">
            <v>600039</v>
          </cell>
        </row>
        <row r="2205">
          <cell r="A2205" t="str">
            <v>2210384</v>
          </cell>
          <cell r="B2205">
            <v>600039</v>
          </cell>
        </row>
        <row r="2206">
          <cell r="A2206" t="str">
            <v>2210384</v>
          </cell>
          <cell r="B2206">
            <v>600039</v>
          </cell>
        </row>
        <row r="2207">
          <cell r="A2207" t="str">
            <v>2210385</v>
          </cell>
          <cell r="B2207">
            <v>600039</v>
          </cell>
        </row>
        <row r="2208">
          <cell r="A2208" t="str">
            <v>2210385</v>
          </cell>
          <cell r="B2208">
            <v>600039</v>
          </cell>
        </row>
        <row r="2209">
          <cell r="A2209" t="str">
            <v>2210385</v>
          </cell>
          <cell r="B2209">
            <v>600039</v>
          </cell>
        </row>
        <row r="2210">
          <cell r="A2210" t="str">
            <v>22259P</v>
          </cell>
          <cell r="B2210">
            <v>900515</v>
          </cell>
        </row>
        <row r="2211">
          <cell r="A2211" t="str">
            <v>22259P</v>
          </cell>
          <cell r="B2211">
            <v>900515</v>
          </cell>
        </row>
        <row r="2212">
          <cell r="A2212" t="str">
            <v>22259P</v>
          </cell>
          <cell r="B2212">
            <v>900515</v>
          </cell>
        </row>
        <row r="2213">
          <cell r="A2213" t="str">
            <v>2230223</v>
          </cell>
          <cell r="B2213">
            <v>600039</v>
          </cell>
        </row>
        <row r="2214">
          <cell r="A2214" t="str">
            <v>2230223</v>
          </cell>
          <cell r="B2214">
            <v>600039</v>
          </cell>
        </row>
        <row r="2215">
          <cell r="A2215" t="str">
            <v>2230223</v>
          </cell>
          <cell r="B2215">
            <v>600039</v>
          </cell>
        </row>
        <row r="2216">
          <cell r="A2216" t="str">
            <v>2230235</v>
          </cell>
          <cell r="B2216">
            <v>600039</v>
          </cell>
        </row>
        <row r="2217">
          <cell r="A2217" t="str">
            <v>2230235</v>
          </cell>
          <cell r="B2217">
            <v>600039</v>
          </cell>
        </row>
        <row r="2218">
          <cell r="A2218" t="str">
            <v>2230235</v>
          </cell>
          <cell r="B2218">
            <v>600039</v>
          </cell>
        </row>
        <row r="2219">
          <cell r="A2219" t="str">
            <v>2230238</v>
          </cell>
          <cell r="B2219">
            <v>600039</v>
          </cell>
        </row>
        <row r="2220">
          <cell r="A2220" t="str">
            <v>2230238</v>
          </cell>
          <cell r="B2220">
            <v>600039</v>
          </cell>
        </row>
        <row r="2221">
          <cell r="A2221" t="str">
            <v>2230238</v>
          </cell>
          <cell r="B2221">
            <v>600039</v>
          </cell>
        </row>
        <row r="2222">
          <cell r="A2222" t="str">
            <v>2240502</v>
          </cell>
          <cell r="B2222">
            <v>600039</v>
          </cell>
        </row>
        <row r="2223">
          <cell r="A2223" t="str">
            <v>2240502</v>
          </cell>
          <cell r="B2223">
            <v>600039</v>
          </cell>
        </row>
        <row r="2224">
          <cell r="A2224" t="str">
            <v>2240502</v>
          </cell>
          <cell r="B2224">
            <v>600039</v>
          </cell>
        </row>
        <row r="2225">
          <cell r="A2225" t="str">
            <v>2240502UN</v>
          </cell>
          <cell r="B2225">
            <v>600039</v>
          </cell>
        </row>
        <row r="2226">
          <cell r="A2226" t="str">
            <v>2240502UN</v>
          </cell>
          <cell r="B2226">
            <v>600039</v>
          </cell>
        </row>
        <row r="2227">
          <cell r="A2227" t="str">
            <v>2240502UN</v>
          </cell>
          <cell r="B2227">
            <v>600039</v>
          </cell>
        </row>
        <row r="2228">
          <cell r="A2228" t="str">
            <v>2240503</v>
          </cell>
          <cell r="B2228">
            <v>600039</v>
          </cell>
        </row>
        <row r="2229">
          <cell r="A2229" t="str">
            <v>2240503</v>
          </cell>
          <cell r="B2229">
            <v>600039</v>
          </cell>
        </row>
        <row r="2230">
          <cell r="A2230" t="str">
            <v>2240503</v>
          </cell>
          <cell r="B2230">
            <v>600039</v>
          </cell>
        </row>
        <row r="2231">
          <cell r="A2231" t="str">
            <v>2240503UN</v>
          </cell>
          <cell r="B2231">
            <v>600039</v>
          </cell>
        </row>
        <row r="2232">
          <cell r="A2232" t="str">
            <v>2240503UN</v>
          </cell>
          <cell r="B2232">
            <v>600039</v>
          </cell>
        </row>
        <row r="2233">
          <cell r="A2233" t="str">
            <v>2240503UN</v>
          </cell>
          <cell r="B2233">
            <v>600039</v>
          </cell>
        </row>
        <row r="2234">
          <cell r="A2234" t="str">
            <v>2240516UN</v>
          </cell>
          <cell r="B2234">
            <v>600039</v>
          </cell>
        </row>
        <row r="2235">
          <cell r="A2235" t="str">
            <v>2240516UN</v>
          </cell>
          <cell r="B2235">
            <v>600039</v>
          </cell>
        </row>
        <row r="2236">
          <cell r="A2236" t="str">
            <v>2240516UN</v>
          </cell>
          <cell r="B2236">
            <v>600039</v>
          </cell>
        </row>
        <row r="2237">
          <cell r="A2237" t="str">
            <v>2240517</v>
          </cell>
          <cell r="B2237">
            <v>600039</v>
          </cell>
        </row>
        <row r="2238">
          <cell r="A2238" t="str">
            <v>2240517</v>
          </cell>
          <cell r="B2238">
            <v>600039</v>
          </cell>
        </row>
        <row r="2239">
          <cell r="A2239" t="str">
            <v>2240517</v>
          </cell>
          <cell r="B2239">
            <v>600039</v>
          </cell>
        </row>
        <row r="2240">
          <cell r="A2240" t="str">
            <v>2240517UN</v>
          </cell>
          <cell r="B2240">
            <v>600039</v>
          </cell>
        </row>
        <row r="2241">
          <cell r="A2241" t="str">
            <v>2240517UN</v>
          </cell>
          <cell r="B2241">
            <v>600039</v>
          </cell>
        </row>
        <row r="2242">
          <cell r="A2242" t="str">
            <v>2240517UN</v>
          </cell>
          <cell r="B2242">
            <v>600039</v>
          </cell>
        </row>
        <row r="2243">
          <cell r="A2243" t="str">
            <v>2300408</v>
          </cell>
          <cell r="B2243">
            <v>600039</v>
          </cell>
        </row>
        <row r="2244">
          <cell r="A2244" t="str">
            <v>2300408</v>
          </cell>
          <cell r="B2244">
            <v>600039</v>
          </cell>
        </row>
        <row r="2245">
          <cell r="A2245" t="str">
            <v>2300408</v>
          </cell>
          <cell r="B2245">
            <v>600039</v>
          </cell>
        </row>
        <row r="2246">
          <cell r="A2246" t="str">
            <v>2300416</v>
          </cell>
          <cell r="B2246">
            <v>600039</v>
          </cell>
        </row>
        <row r="2247">
          <cell r="A2247" t="str">
            <v>2300416</v>
          </cell>
          <cell r="B2247">
            <v>600039</v>
          </cell>
        </row>
        <row r="2248">
          <cell r="A2248" t="str">
            <v>2300416</v>
          </cell>
          <cell r="B2248">
            <v>600039</v>
          </cell>
        </row>
        <row r="2249">
          <cell r="A2249" t="str">
            <v>2300417</v>
          </cell>
          <cell r="B2249">
            <v>600039</v>
          </cell>
        </row>
        <row r="2250">
          <cell r="A2250" t="str">
            <v>2300417</v>
          </cell>
          <cell r="B2250">
            <v>600039</v>
          </cell>
        </row>
        <row r="2251">
          <cell r="A2251" t="str">
            <v>2300417</v>
          </cell>
          <cell r="B2251">
            <v>600039</v>
          </cell>
        </row>
        <row r="2252">
          <cell r="A2252" t="str">
            <v>2300466</v>
          </cell>
          <cell r="B2252">
            <v>600039</v>
          </cell>
        </row>
        <row r="2253">
          <cell r="A2253" t="str">
            <v>2300466</v>
          </cell>
          <cell r="B2253">
            <v>600039</v>
          </cell>
        </row>
        <row r="2254">
          <cell r="A2254" t="str">
            <v>2300466</v>
          </cell>
          <cell r="B2254">
            <v>600039</v>
          </cell>
        </row>
        <row r="2255">
          <cell r="A2255" t="str">
            <v>2300467</v>
          </cell>
          <cell r="B2255">
            <v>600039</v>
          </cell>
        </row>
        <row r="2256">
          <cell r="A2256" t="str">
            <v>2300467</v>
          </cell>
          <cell r="B2256">
            <v>600039</v>
          </cell>
        </row>
        <row r="2257">
          <cell r="A2257" t="str">
            <v>2300467</v>
          </cell>
          <cell r="B2257">
            <v>600039</v>
          </cell>
        </row>
        <row r="2258">
          <cell r="A2258" t="str">
            <v>2370331</v>
          </cell>
          <cell r="B2258">
            <v>600039</v>
          </cell>
        </row>
        <row r="2259">
          <cell r="A2259" t="str">
            <v>2370331</v>
          </cell>
          <cell r="B2259">
            <v>600039</v>
          </cell>
        </row>
        <row r="2260">
          <cell r="A2260" t="str">
            <v>2370331</v>
          </cell>
          <cell r="B2260">
            <v>600039</v>
          </cell>
        </row>
        <row r="2261">
          <cell r="A2261" t="str">
            <v>2370346</v>
          </cell>
          <cell r="B2261">
            <v>600039</v>
          </cell>
        </row>
        <row r="2262">
          <cell r="A2262" t="str">
            <v>2370346</v>
          </cell>
          <cell r="B2262">
            <v>600039</v>
          </cell>
        </row>
        <row r="2263">
          <cell r="A2263" t="str">
            <v>2370346</v>
          </cell>
          <cell r="B2263">
            <v>600039</v>
          </cell>
        </row>
        <row r="2264">
          <cell r="A2264" t="str">
            <v>2370358</v>
          </cell>
          <cell r="B2264">
            <v>600039</v>
          </cell>
        </row>
        <row r="2265">
          <cell r="A2265" t="str">
            <v>2370358</v>
          </cell>
          <cell r="B2265">
            <v>600039</v>
          </cell>
        </row>
        <row r="2266">
          <cell r="A2266" t="str">
            <v>2370358</v>
          </cell>
          <cell r="B2266">
            <v>600039</v>
          </cell>
        </row>
        <row r="2267">
          <cell r="A2267" t="str">
            <v>2370360</v>
          </cell>
          <cell r="B2267">
            <v>600039</v>
          </cell>
        </row>
        <row r="2268">
          <cell r="A2268" t="str">
            <v>2370360</v>
          </cell>
          <cell r="B2268">
            <v>600039</v>
          </cell>
        </row>
        <row r="2269">
          <cell r="A2269" t="str">
            <v>2370360</v>
          </cell>
          <cell r="B2269">
            <v>600039</v>
          </cell>
        </row>
        <row r="2270">
          <cell r="A2270" t="str">
            <v>2370362</v>
          </cell>
          <cell r="B2270">
            <v>600039</v>
          </cell>
        </row>
        <row r="2271">
          <cell r="A2271" t="str">
            <v>2370362</v>
          </cell>
          <cell r="B2271">
            <v>600039</v>
          </cell>
        </row>
        <row r="2272">
          <cell r="A2272" t="str">
            <v>2370362</v>
          </cell>
          <cell r="B2272">
            <v>600039</v>
          </cell>
        </row>
        <row r="2273">
          <cell r="A2273" t="str">
            <v>2370377</v>
          </cell>
          <cell r="B2273">
            <v>600039</v>
          </cell>
        </row>
        <row r="2274">
          <cell r="A2274" t="str">
            <v>2370377</v>
          </cell>
          <cell r="B2274">
            <v>600039</v>
          </cell>
        </row>
        <row r="2275">
          <cell r="A2275" t="str">
            <v>2370377</v>
          </cell>
          <cell r="B2275">
            <v>600039</v>
          </cell>
        </row>
        <row r="2276">
          <cell r="A2276" t="str">
            <v>2410120</v>
          </cell>
          <cell r="B2276">
            <v>600039</v>
          </cell>
        </row>
        <row r="2277">
          <cell r="A2277" t="str">
            <v>2410120</v>
          </cell>
          <cell r="B2277">
            <v>600039</v>
          </cell>
        </row>
        <row r="2278">
          <cell r="A2278" t="str">
            <v>2410120</v>
          </cell>
          <cell r="B2278">
            <v>600039</v>
          </cell>
        </row>
        <row r="2279">
          <cell r="A2279" t="str">
            <v>2410121</v>
          </cell>
          <cell r="B2279">
            <v>600039</v>
          </cell>
        </row>
        <row r="2280">
          <cell r="A2280" t="str">
            <v>2410121</v>
          </cell>
          <cell r="B2280">
            <v>600039</v>
          </cell>
        </row>
        <row r="2281">
          <cell r="A2281" t="str">
            <v>2410121</v>
          </cell>
          <cell r="B2281">
            <v>600039</v>
          </cell>
        </row>
        <row r="2282">
          <cell r="A2282" t="str">
            <v>2410123</v>
          </cell>
          <cell r="B2282">
            <v>600039</v>
          </cell>
        </row>
        <row r="2283">
          <cell r="A2283" t="str">
            <v>2410123</v>
          </cell>
          <cell r="B2283">
            <v>600039</v>
          </cell>
        </row>
        <row r="2284">
          <cell r="A2284" t="str">
            <v>2410123</v>
          </cell>
          <cell r="B2284">
            <v>600039</v>
          </cell>
        </row>
        <row r="2285">
          <cell r="A2285" t="str">
            <v>2410135</v>
          </cell>
          <cell r="B2285">
            <v>600039</v>
          </cell>
        </row>
        <row r="2286">
          <cell r="A2286" t="str">
            <v>2410135</v>
          </cell>
          <cell r="B2286">
            <v>600039</v>
          </cell>
        </row>
        <row r="2287">
          <cell r="A2287" t="str">
            <v>2410135</v>
          </cell>
          <cell r="B2287">
            <v>600039</v>
          </cell>
        </row>
        <row r="2288">
          <cell r="A2288" t="str">
            <v>2410138</v>
          </cell>
          <cell r="B2288">
            <v>600039</v>
          </cell>
        </row>
        <row r="2289">
          <cell r="A2289" t="str">
            <v>2410138</v>
          </cell>
          <cell r="B2289">
            <v>600039</v>
          </cell>
        </row>
        <row r="2290">
          <cell r="A2290" t="str">
            <v>2410138</v>
          </cell>
          <cell r="B2290">
            <v>600039</v>
          </cell>
        </row>
        <row r="2291">
          <cell r="A2291" t="str">
            <v>2420308</v>
          </cell>
          <cell r="B2291">
            <v>600039</v>
          </cell>
        </row>
        <row r="2292">
          <cell r="A2292" t="str">
            <v>2420308</v>
          </cell>
          <cell r="B2292">
            <v>600039</v>
          </cell>
        </row>
        <row r="2293">
          <cell r="A2293" t="str">
            <v>2420308</v>
          </cell>
          <cell r="B2293">
            <v>600039</v>
          </cell>
        </row>
        <row r="2294">
          <cell r="A2294" t="str">
            <v>2420308UN</v>
          </cell>
          <cell r="B2294">
            <v>624556</v>
          </cell>
        </row>
        <row r="2295">
          <cell r="A2295" t="str">
            <v>2420308UN</v>
          </cell>
          <cell r="B2295">
            <v>624556</v>
          </cell>
        </row>
        <row r="2296">
          <cell r="A2296" t="str">
            <v>2420308UN</v>
          </cell>
          <cell r="B2296">
            <v>624556</v>
          </cell>
        </row>
        <row r="2297">
          <cell r="A2297" t="str">
            <v>2420316</v>
          </cell>
          <cell r="B2297">
            <v>600039</v>
          </cell>
        </row>
        <row r="2298">
          <cell r="A2298" t="str">
            <v>2420316</v>
          </cell>
          <cell r="B2298">
            <v>600039</v>
          </cell>
        </row>
        <row r="2299">
          <cell r="A2299" t="str">
            <v>2420316</v>
          </cell>
          <cell r="B2299">
            <v>600039</v>
          </cell>
        </row>
        <row r="2300">
          <cell r="A2300" t="str">
            <v>2420316UN</v>
          </cell>
          <cell r="B2300">
            <v>624556</v>
          </cell>
        </row>
        <row r="2301">
          <cell r="A2301" t="str">
            <v>2420316UN</v>
          </cell>
          <cell r="B2301">
            <v>624556</v>
          </cell>
        </row>
        <row r="2302">
          <cell r="A2302" t="str">
            <v>2420316UN</v>
          </cell>
          <cell r="B2302">
            <v>624556</v>
          </cell>
        </row>
        <row r="2303">
          <cell r="A2303" t="str">
            <v>2420317</v>
          </cell>
          <cell r="B2303">
            <v>600039</v>
          </cell>
        </row>
        <row r="2304">
          <cell r="A2304" t="str">
            <v>2420317</v>
          </cell>
          <cell r="B2304">
            <v>600039</v>
          </cell>
        </row>
        <row r="2305">
          <cell r="A2305" t="str">
            <v>2420317</v>
          </cell>
          <cell r="B2305">
            <v>600039</v>
          </cell>
        </row>
        <row r="2306">
          <cell r="A2306" t="str">
            <v>2420317UN</v>
          </cell>
          <cell r="B2306">
            <v>624556</v>
          </cell>
        </row>
        <row r="2307">
          <cell r="A2307" t="str">
            <v>2420317UN</v>
          </cell>
          <cell r="B2307">
            <v>624556</v>
          </cell>
        </row>
        <row r="2308">
          <cell r="A2308" t="str">
            <v>2420317UN</v>
          </cell>
          <cell r="B2308">
            <v>624556</v>
          </cell>
        </row>
        <row r="2309">
          <cell r="A2309" t="str">
            <v>2420325</v>
          </cell>
          <cell r="B2309">
            <v>600039</v>
          </cell>
        </row>
        <row r="2310">
          <cell r="A2310" t="str">
            <v>2420325</v>
          </cell>
          <cell r="B2310">
            <v>600039</v>
          </cell>
        </row>
        <row r="2311">
          <cell r="A2311" t="str">
            <v>2420325</v>
          </cell>
          <cell r="B2311">
            <v>600039</v>
          </cell>
        </row>
        <row r="2312">
          <cell r="A2312" t="str">
            <v>2420325</v>
          </cell>
          <cell r="B2312">
            <v>900639</v>
          </cell>
        </row>
        <row r="2313">
          <cell r="A2313" t="str">
            <v>2420325</v>
          </cell>
          <cell r="B2313">
            <v>900639</v>
          </cell>
        </row>
        <row r="2314">
          <cell r="A2314" t="str">
            <v>2420325</v>
          </cell>
          <cell r="B2314">
            <v>900639</v>
          </cell>
        </row>
        <row r="2315">
          <cell r="A2315" t="str">
            <v>2420325UN</v>
          </cell>
          <cell r="B2315">
            <v>624556</v>
          </cell>
        </row>
        <row r="2316">
          <cell r="A2316" t="str">
            <v>2420325UN</v>
          </cell>
          <cell r="B2316">
            <v>624556</v>
          </cell>
        </row>
        <row r="2317">
          <cell r="A2317" t="str">
            <v>2420325UN</v>
          </cell>
          <cell r="B2317">
            <v>624556</v>
          </cell>
        </row>
        <row r="2318">
          <cell r="A2318" t="str">
            <v>2420334</v>
          </cell>
          <cell r="B2318">
            <v>600039</v>
          </cell>
        </row>
        <row r="2319">
          <cell r="A2319" t="str">
            <v>2420334</v>
          </cell>
          <cell r="B2319">
            <v>600039</v>
          </cell>
        </row>
        <row r="2320">
          <cell r="A2320" t="str">
            <v>2420334</v>
          </cell>
          <cell r="B2320">
            <v>600039</v>
          </cell>
        </row>
        <row r="2321">
          <cell r="A2321" t="str">
            <v>2420334UN</v>
          </cell>
          <cell r="B2321">
            <v>624556</v>
          </cell>
        </row>
        <row r="2322">
          <cell r="A2322" t="str">
            <v>2420334UN</v>
          </cell>
          <cell r="B2322">
            <v>624556</v>
          </cell>
        </row>
        <row r="2323">
          <cell r="A2323" t="str">
            <v>2420334UN</v>
          </cell>
          <cell r="B2323">
            <v>624556</v>
          </cell>
        </row>
        <row r="2324">
          <cell r="A2324" t="str">
            <v>2420335</v>
          </cell>
          <cell r="B2324">
            <v>600039</v>
          </cell>
        </row>
        <row r="2325">
          <cell r="A2325" t="str">
            <v>2420335</v>
          </cell>
          <cell r="B2325">
            <v>600039</v>
          </cell>
        </row>
        <row r="2326">
          <cell r="A2326" t="str">
            <v>2420335</v>
          </cell>
          <cell r="B2326">
            <v>600039</v>
          </cell>
        </row>
        <row r="2327">
          <cell r="A2327" t="str">
            <v>2420335</v>
          </cell>
          <cell r="B2327">
            <v>900639</v>
          </cell>
        </row>
        <row r="2328">
          <cell r="A2328" t="str">
            <v>2420335</v>
          </cell>
          <cell r="B2328">
            <v>900639</v>
          </cell>
        </row>
        <row r="2329">
          <cell r="A2329" t="str">
            <v>2420335</v>
          </cell>
          <cell r="B2329">
            <v>900639</v>
          </cell>
        </row>
        <row r="2330">
          <cell r="A2330" t="str">
            <v>2420338</v>
          </cell>
          <cell r="B2330">
            <v>600039</v>
          </cell>
        </row>
        <row r="2331">
          <cell r="A2331" t="str">
            <v>2420338</v>
          </cell>
          <cell r="B2331">
            <v>600039</v>
          </cell>
        </row>
        <row r="2332">
          <cell r="A2332" t="str">
            <v>2420338</v>
          </cell>
          <cell r="B2332">
            <v>600039</v>
          </cell>
        </row>
        <row r="2333">
          <cell r="A2333" t="str">
            <v>2420338</v>
          </cell>
          <cell r="B2333">
            <v>900639</v>
          </cell>
        </row>
        <row r="2334">
          <cell r="A2334" t="str">
            <v>2420338</v>
          </cell>
          <cell r="B2334">
            <v>900639</v>
          </cell>
        </row>
        <row r="2335">
          <cell r="A2335" t="str">
            <v>2420338</v>
          </cell>
          <cell r="B2335">
            <v>900639</v>
          </cell>
        </row>
        <row r="2336">
          <cell r="A2336" t="str">
            <v>2420348</v>
          </cell>
          <cell r="B2336">
            <v>600039</v>
          </cell>
        </row>
        <row r="2337">
          <cell r="A2337" t="str">
            <v>2420348</v>
          </cell>
          <cell r="B2337">
            <v>600039</v>
          </cell>
        </row>
        <row r="2338">
          <cell r="A2338" t="str">
            <v>2420348</v>
          </cell>
          <cell r="B2338">
            <v>600039</v>
          </cell>
        </row>
        <row r="2339">
          <cell r="A2339" t="str">
            <v>2420348UN</v>
          </cell>
          <cell r="B2339">
            <v>624556</v>
          </cell>
        </row>
        <row r="2340">
          <cell r="A2340" t="str">
            <v>2420348UN</v>
          </cell>
          <cell r="B2340">
            <v>624556</v>
          </cell>
        </row>
        <row r="2341">
          <cell r="A2341" t="str">
            <v>2420348UN</v>
          </cell>
          <cell r="B2341">
            <v>624556</v>
          </cell>
        </row>
        <row r="2342">
          <cell r="A2342" t="str">
            <v>2420349</v>
          </cell>
          <cell r="B2342">
            <v>600039</v>
          </cell>
        </row>
        <row r="2343">
          <cell r="A2343" t="str">
            <v>2420349</v>
          </cell>
          <cell r="B2343">
            <v>600039</v>
          </cell>
        </row>
        <row r="2344">
          <cell r="A2344" t="str">
            <v>2420349</v>
          </cell>
          <cell r="B2344">
            <v>600039</v>
          </cell>
        </row>
        <row r="2345">
          <cell r="A2345" t="str">
            <v>2420349UN</v>
          </cell>
          <cell r="B2345">
            <v>624556</v>
          </cell>
        </row>
        <row r="2346">
          <cell r="A2346" t="str">
            <v>2420349UN</v>
          </cell>
          <cell r="B2346">
            <v>624556</v>
          </cell>
        </row>
        <row r="2347">
          <cell r="A2347" t="str">
            <v>2420349UN</v>
          </cell>
          <cell r="B2347">
            <v>624556</v>
          </cell>
        </row>
        <row r="2348">
          <cell r="A2348" t="str">
            <v>2420408</v>
          </cell>
          <cell r="B2348">
            <v>600039</v>
          </cell>
        </row>
        <row r="2349">
          <cell r="A2349" t="str">
            <v>2420408</v>
          </cell>
          <cell r="B2349">
            <v>600039</v>
          </cell>
        </row>
        <row r="2350">
          <cell r="A2350" t="str">
            <v>2420408</v>
          </cell>
          <cell r="B2350">
            <v>600039</v>
          </cell>
        </row>
        <row r="2351">
          <cell r="A2351" t="str">
            <v>2420408UN</v>
          </cell>
          <cell r="B2351">
            <v>624556</v>
          </cell>
        </row>
        <row r="2352">
          <cell r="A2352" t="str">
            <v>2420408UN</v>
          </cell>
          <cell r="B2352">
            <v>624556</v>
          </cell>
        </row>
        <row r="2353">
          <cell r="A2353" t="str">
            <v>2420408UN</v>
          </cell>
          <cell r="B2353">
            <v>624556</v>
          </cell>
        </row>
        <row r="2354">
          <cell r="A2354" t="str">
            <v>2420416</v>
          </cell>
          <cell r="B2354">
            <v>600039</v>
          </cell>
        </row>
        <row r="2355">
          <cell r="A2355" t="str">
            <v>2420416</v>
          </cell>
          <cell r="B2355">
            <v>600039</v>
          </cell>
        </row>
        <row r="2356">
          <cell r="A2356" t="str">
            <v>2420416</v>
          </cell>
          <cell r="B2356">
            <v>600039</v>
          </cell>
        </row>
        <row r="2357">
          <cell r="A2357" t="str">
            <v>2420416UN</v>
          </cell>
          <cell r="B2357">
            <v>624556</v>
          </cell>
        </row>
        <row r="2358">
          <cell r="A2358" t="str">
            <v>2420416UN</v>
          </cell>
          <cell r="B2358">
            <v>624556</v>
          </cell>
        </row>
        <row r="2359">
          <cell r="A2359" t="str">
            <v>2420416UN</v>
          </cell>
          <cell r="B2359">
            <v>624556</v>
          </cell>
        </row>
        <row r="2360">
          <cell r="A2360" t="str">
            <v>2420417</v>
          </cell>
          <cell r="B2360">
            <v>600039</v>
          </cell>
        </row>
        <row r="2361">
          <cell r="A2361" t="str">
            <v>2420417</v>
          </cell>
          <cell r="B2361">
            <v>600039</v>
          </cell>
        </row>
        <row r="2362">
          <cell r="A2362" t="str">
            <v>2420417</v>
          </cell>
          <cell r="B2362">
            <v>600039</v>
          </cell>
        </row>
        <row r="2363">
          <cell r="A2363" t="str">
            <v>2420417UN</v>
          </cell>
          <cell r="B2363">
            <v>624556</v>
          </cell>
        </row>
        <row r="2364">
          <cell r="A2364" t="str">
            <v>2420417UN</v>
          </cell>
          <cell r="B2364">
            <v>624556</v>
          </cell>
        </row>
        <row r="2365">
          <cell r="A2365" t="str">
            <v>2420417UN</v>
          </cell>
          <cell r="B2365">
            <v>624556</v>
          </cell>
        </row>
        <row r="2366">
          <cell r="A2366" t="str">
            <v>2420425</v>
          </cell>
          <cell r="B2366">
            <v>600039</v>
          </cell>
        </row>
        <row r="2367">
          <cell r="A2367" t="str">
            <v>2420425</v>
          </cell>
          <cell r="B2367">
            <v>600039</v>
          </cell>
        </row>
        <row r="2368">
          <cell r="A2368" t="str">
            <v>2420425</v>
          </cell>
          <cell r="B2368">
            <v>600039</v>
          </cell>
        </row>
        <row r="2369">
          <cell r="A2369" t="str">
            <v>2420425</v>
          </cell>
          <cell r="B2369">
            <v>900639</v>
          </cell>
        </row>
        <row r="2370">
          <cell r="A2370" t="str">
            <v>2420425</v>
          </cell>
          <cell r="B2370">
            <v>900639</v>
          </cell>
        </row>
        <row r="2371">
          <cell r="A2371" t="str">
            <v>2420425</v>
          </cell>
          <cell r="B2371">
            <v>900639</v>
          </cell>
        </row>
        <row r="2372">
          <cell r="A2372" t="str">
            <v>2420425UN</v>
          </cell>
          <cell r="B2372">
            <v>624556</v>
          </cell>
        </row>
        <row r="2373">
          <cell r="A2373" t="str">
            <v>2420425UN</v>
          </cell>
          <cell r="B2373">
            <v>624556</v>
          </cell>
        </row>
        <row r="2374">
          <cell r="A2374" t="str">
            <v>2420425UN</v>
          </cell>
          <cell r="B2374">
            <v>624556</v>
          </cell>
        </row>
        <row r="2375">
          <cell r="A2375" t="str">
            <v>2420434</v>
          </cell>
          <cell r="B2375">
            <v>600039</v>
          </cell>
        </row>
        <row r="2376">
          <cell r="A2376" t="str">
            <v>2420434</v>
          </cell>
          <cell r="B2376">
            <v>600039</v>
          </cell>
        </row>
        <row r="2377">
          <cell r="A2377" t="str">
            <v>2420434</v>
          </cell>
          <cell r="B2377">
            <v>600039</v>
          </cell>
        </row>
        <row r="2378">
          <cell r="A2378" t="str">
            <v>2420434UN</v>
          </cell>
          <cell r="B2378">
            <v>624556</v>
          </cell>
        </row>
        <row r="2379">
          <cell r="A2379" t="str">
            <v>2420434UN</v>
          </cell>
          <cell r="B2379">
            <v>624556</v>
          </cell>
        </row>
        <row r="2380">
          <cell r="A2380" t="str">
            <v>2420434UN</v>
          </cell>
          <cell r="B2380">
            <v>624556</v>
          </cell>
        </row>
        <row r="2381">
          <cell r="A2381" t="str">
            <v>2420435</v>
          </cell>
          <cell r="B2381">
            <v>600039</v>
          </cell>
        </row>
        <row r="2382">
          <cell r="A2382" t="str">
            <v>2420435</v>
          </cell>
          <cell r="B2382">
            <v>600039</v>
          </cell>
        </row>
        <row r="2383">
          <cell r="A2383" t="str">
            <v>2420435</v>
          </cell>
          <cell r="B2383">
            <v>600039</v>
          </cell>
        </row>
        <row r="2384">
          <cell r="A2384" t="str">
            <v>2420435</v>
          </cell>
          <cell r="B2384">
            <v>900639</v>
          </cell>
        </row>
        <row r="2385">
          <cell r="A2385" t="str">
            <v>2420435</v>
          </cell>
          <cell r="B2385">
            <v>900639</v>
          </cell>
        </row>
        <row r="2386">
          <cell r="A2386" t="str">
            <v>2420435</v>
          </cell>
          <cell r="B2386">
            <v>900639</v>
          </cell>
        </row>
        <row r="2387">
          <cell r="A2387" t="str">
            <v>2420438</v>
          </cell>
          <cell r="B2387">
            <v>600039</v>
          </cell>
        </row>
        <row r="2388">
          <cell r="A2388" t="str">
            <v>2420438</v>
          </cell>
          <cell r="B2388">
            <v>600039</v>
          </cell>
        </row>
        <row r="2389">
          <cell r="A2389" t="str">
            <v>2420438</v>
          </cell>
          <cell r="B2389">
            <v>600039</v>
          </cell>
        </row>
        <row r="2390">
          <cell r="A2390" t="str">
            <v>2420438</v>
          </cell>
          <cell r="B2390">
            <v>900639</v>
          </cell>
        </row>
        <row r="2391">
          <cell r="A2391" t="str">
            <v>2420438</v>
          </cell>
          <cell r="B2391">
            <v>900639</v>
          </cell>
        </row>
        <row r="2392">
          <cell r="A2392" t="str">
            <v>2420438</v>
          </cell>
          <cell r="B2392">
            <v>900639</v>
          </cell>
        </row>
        <row r="2393">
          <cell r="A2393" t="str">
            <v>2420448</v>
          </cell>
          <cell r="B2393">
            <v>600039</v>
          </cell>
        </row>
        <row r="2394">
          <cell r="A2394" t="str">
            <v>2420448</v>
          </cell>
          <cell r="B2394">
            <v>600039</v>
          </cell>
        </row>
        <row r="2395">
          <cell r="A2395" t="str">
            <v>2420448</v>
          </cell>
          <cell r="B2395">
            <v>600039</v>
          </cell>
        </row>
        <row r="2396">
          <cell r="A2396" t="str">
            <v>2420448UN</v>
          </cell>
          <cell r="B2396">
            <v>624556</v>
          </cell>
        </row>
        <row r="2397">
          <cell r="A2397" t="str">
            <v>2420448UN</v>
          </cell>
          <cell r="B2397">
            <v>624556</v>
          </cell>
        </row>
        <row r="2398">
          <cell r="A2398" t="str">
            <v>2420448UN</v>
          </cell>
          <cell r="B2398">
            <v>624556</v>
          </cell>
        </row>
        <row r="2399">
          <cell r="A2399" t="str">
            <v>2420449</v>
          </cell>
          <cell r="B2399">
            <v>600039</v>
          </cell>
        </row>
        <row r="2400">
          <cell r="A2400" t="str">
            <v>2420449</v>
          </cell>
          <cell r="B2400">
            <v>600039</v>
          </cell>
        </row>
        <row r="2401">
          <cell r="A2401" t="str">
            <v>2420449</v>
          </cell>
          <cell r="B2401">
            <v>600039</v>
          </cell>
        </row>
        <row r="2402">
          <cell r="A2402" t="str">
            <v>2420449UN</v>
          </cell>
          <cell r="B2402">
            <v>624556</v>
          </cell>
        </row>
        <row r="2403">
          <cell r="A2403" t="str">
            <v>2420449UN</v>
          </cell>
          <cell r="B2403">
            <v>624556</v>
          </cell>
        </row>
        <row r="2404">
          <cell r="A2404" t="str">
            <v>2420449UN</v>
          </cell>
          <cell r="B2404">
            <v>624556</v>
          </cell>
        </row>
        <row r="2405">
          <cell r="A2405" t="str">
            <v>2420508</v>
          </cell>
          <cell r="B2405">
            <v>600039</v>
          </cell>
        </row>
        <row r="2406">
          <cell r="A2406" t="str">
            <v>2420508</v>
          </cell>
          <cell r="B2406">
            <v>600039</v>
          </cell>
        </row>
        <row r="2407">
          <cell r="A2407" t="str">
            <v>2420508</v>
          </cell>
          <cell r="B2407">
            <v>600039</v>
          </cell>
        </row>
        <row r="2408">
          <cell r="A2408" t="str">
            <v>2420508UN</v>
          </cell>
          <cell r="B2408">
            <v>624556</v>
          </cell>
        </row>
        <row r="2409">
          <cell r="A2409" t="str">
            <v>2420508UN</v>
          </cell>
          <cell r="B2409">
            <v>624556</v>
          </cell>
        </row>
        <row r="2410">
          <cell r="A2410" t="str">
            <v>2420508UN</v>
          </cell>
          <cell r="B2410">
            <v>624556</v>
          </cell>
        </row>
        <row r="2411">
          <cell r="A2411" t="str">
            <v>2420516</v>
          </cell>
          <cell r="B2411">
            <v>600039</v>
          </cell>
        </row>
        <row r="2412">
          <cell r="A2412" t="str">
            <v>2420516</v>
          </cell>
          <cell r="B2412">
            <v>600039</v>
          </cell>
        </row>
        <row r="2413">
          <cell r="A2413" t="str">
            <v>2420516</v>
          </cell>
          <cell r="B2413">
            <v>600039</v>
          </cell>
        </row>
        <row r="2414">
          <cell r="A2414" t="str">
            <v>2420516UN</v>
          </cell>
          <cell r="B2414">
            <v>624556</v>
          </cell>
        </row>
        <row r="2415">
          <cell r="A2415" t="str">
            <v>2420516UN</v>
          </cell>
          <cell r="B2415">
            <v>624556</v>
          </cell>
        </row>
        <row r="2416">
          <cell r="A2416" t="str">
            <v>2420516UN</v>
          </cell>
          <cell r="B2416">
            <v>624556</v>
          </cell>
        </row>
        <row r="2417">
          <cell r="A2417" t="str">
            <v>2420517</v>
          </cell>
          <cell r="B2417">
            <v>600039</v>
          </cell>
        </row>
        <row r="2418">
          <cell r="A2418" t="str">
            <v>2420517</v>
          </cell>
          <cell r="B2418">
            <v>600039</v>
          </cell>
        </row>
        <row r="2419">
          <cell r="A2419" t="str">
            <v>2420517</v>
          </cell>
          <cell r="B2419">
            <v>600039</v>
          </cell>
        </row>
        <row r="2420">
          <cell r="A2420" t="str">
            <v>2420517UN</v>
          </cell>
          <cell r="B2420">
            <v>624556</v>
          </cell>
        </row>
        <row r="2421">
          <cell r="A2421" t="str">
            <v>2420517UN</v>
          </cell>
          <cell r="B2421">
            <v>624556</v>
          </cell>
        </row>
        <row r="2422">
          <cell r="A2422" t="str">
            <v>2420517UN</v>
          </cell>
          <cell r="B2422">
            <v>624556</v>
          </cell>
        </row>
        <row r="2423">
          <cell r="A2423" t="str">
            <v>2420525</v>
          </cell>
          <cell r="B2423">
            <v>600039</v>
          </cell>
        </row>
        <row r="2424">
          <cell r="A2424" t="str">
            <v>2420525</v>
          </cell>
          <cell r="B2424">
            <v>600039</v>
          </cell>
        </row>
        <row r="2425">
          <cell r="A2425" t="str">
            <v>2420525</v>
          </cell>
          <cell r="B2425">
            <v>600039</v>
          </cell>
        </row>
        <row r="2426">
          <cell r="A2426" t="str">
            <v>2420525</v>
          </cell>
          <cell r="B2426">
            <v>900639</v>
          </cell>
        </row>
        <row r="2427">
          <cell r="A2427" t="str">
            <v>2420525</v>
          </cell>
          <cell r="B2427">
            <v>900639</v>
          </cell>
        </row>
        <row r="2428">
          <cell r="A2428" t="str">
            <v>2420525</v>
          </cell>
          <cell r="B2428">
            <v>900639</v>
          </cell>
        </row>
        <row r="2429">
          <cell r="A2429" t="str">
            <v>2420525UN</v>
          </cell>
          <cell r="B2429">
            <v>624556</v>
          </cell>
        </row>
        <row r="2430">
          <cell r="A2430" t="str">
            <v>2420525UN</v>
          </cell>
          <cell r="B2430">
            <v>624556</v>
          </cell>
        </row>
        <row r="2431">
          <cell r="A2431" t="str">
            <v>2420525UN</v>
          </cell>
          <cell r="B2431">
            <v>624556</v>
          </cell>
        </row>
        <row r="2432">
          <cell r="A2432" t="str">
            <v>2420534</v>
          </cell>
          <cell r="B2432">
            <v>600039</v>
          </cell>
        </row>
        <row r="2433">
          <cell r="A2433" t="str">
            <v>2420534</v>
          </cell>
          <cell r="B2433">
            <v>600039</v>
          </cell>
        </row>
        <row r="2434">
          <cell r="A2434" t="str">
            <v>2420534</v>
          </cell>
          <cell r="B2434">
            <v>600039</v>
          </cell>
        </row>
        <row r="2435">
          <cell r="A2435" t="str">
            <v>2420534UN</v>
          </cell>
          <cell r="B2435">
            <v>624556</v>
          </cell>
        </row>
        <row r="2436">
          <cell r="A2436" t="str">
            <v>2420534UN</v>
          </cell>
          <cell r="B2436">
            <v>624556</v>
          </cell>
        </row>
        <row r="2437">
          <cell r="A2437" t="str">
            <v>2420534UN</v>
          </cell>
          <cell r="B2437">
            <v>624556</v>
          </cell>
        </row>
        <row r="2438">
          <cell r="A2438" t="str">
            <v>2420535</v>
          </cell>
          <cell r="B2438">
            <v>600039</v>
          </cell>
        </row>
        <row r="2439">
          <cell r="A2439" t="str">
            <v>2420535</v>
          </cell>
          <cell r="B2439">
            <v>600039</v>
          </cell>
        </row>
        <row r="2440">
          <cell r="A2440" t="str">
            <v>2420535</v>
          </cell>
          <cell r="B2440">
            <v>600039</v>
          </cell>
        </row>
        <row r="2441">
          <cell r="A2441" t="str">
            <v>2420535</v>
          </cell>
          <cell r="B2441">
            <v>900639</v>
          </cell>
        </row>
        <row r="2442">
          <cell r="A2442" t="str">
            <v>2420535</v>
          </cell>
          <cell r="B2442">
            <v>900639</v>
          </cell>
        </row>
        <row r="2443">
          <cell r="A2443" t="str">
            <v>2420535</v>
          </cell>
          <cell r="B2443">
            <v>900639</v>
          </cell>
        </row>
        <row r="2444">
          <cell r="A2444" t="str">
            <v>2420538</v>
          </cell>
          <cell r="B2444">
            <v>600039</v>
          </cell>
        </row>
        <row r="2445">
          <cell r="A2445" t="str">
            <v>2420538</v>
          </cell>
          <cell r="B2445">
            <v>600039</v>
          </cell>
        </row>
        <row r="2446">
          <cell r="A2446" t="str">
            <v>2420538</v>
          </cell>
          <cell r="B2446">
            <v>600039</v>
          </cell>
        </row>
        <row r="2447">
          <cell r="A2447" t="str">
            <v>2420538</v>
          </cell>
          <cell r="B2447">
            <v>900639</v>
          </cell>
        </row>
        <row r="2448">
          <cell r="A2448" t="str">
            <v>2420538</v>
          </cell>
          <cell r="B2448">
            <v>900639</v>
          </cell>
        </row>
        <row r="2449">
          <cell r="A2449" t="str">
            <v>2420538</v>
          </cell>
          <cell r="B2449">
            <v>900639</v>
          </cell>
        </row>
        <row r="2450">
          <cell r="A2450" t="str">
            <v>2420548</v>
          </cell>
          <cell r="B2450">
            <v>600039</v>
          </cell>
        </row>
        <row r="2451">
          <cell r="A2451" t="str">
            <v>2420548</v>
          </cell>
          <cell r="B2451">
            <v>600039</v>
          </cell>
        </row>
        <row r="2452">
          <cell r="A2452" t="str">
            <v>2420548</v>
          </cell>
          <cell r="B2452">
            <v>600039</v>
          </cell>
        </row>
        <row r="2453">
          <cell r="A2453" t="str">
            <v>2420548UN</v>
          </cell>
          <cell r="B2453">
            <v>624556</v>
          </cell>
        </row>
        <row r="2454">
          <cell r="A2454" t="str">
            <v>2420548UN</v>
          </cell>
          <cell r="B2454">
            <v>624556</v>
          </cell>
        </row>
        <row r="2455">
          <cell r="A2455" t="str">
            <v>2420548UN</v>
          </cell>
          <cell r="B2455">
            <v>624556</v>
          </cell>
        </row>
        <row r="2456">
          <cell r="A2456" t="str">
            <v>2420549</v>
          </cell>
          <cell r="B2456">
            <v>600039</v>
          </cell>
        </row>
        <row r="2457">
          <cell r="A2457" t="str">
            <v>2420549</v>
          </cell>
          <cell r="B2457">
            <v>600039</v>
          </cell>
        </row>
        <row r="2458">
          <cell r="A2458" t="str">
            <v>2420549</v>
          </cell>
          <cell r="B2458">
            <v>600039</v>
          </cell>
        </row>
        <row r="2459">
          <cell r="A2459" t="str">
            <v>2420549UN</v>
          </cell>
          <cell r="B2459">
            <v>624556</v>
          </cell>
        </row>
        <row r="2460">
          <cell r="A2460" t="str">
            <v>2420549UN</v>
          </cell>
          <cell r="B2460">
            <v>624556</v>
          </cell>
        </row>
        <row r="2461">
          <cell r="A2461" t="str">
            <v>2420549UN</v>
          </cell>
          <cell r="B2461">
            <v>624556</v>
          </cell>
        </row>
        <row r="2462">
          <cell r="A2462" t="str">
            <v>242CARD</v>
          </cell>
          <cell r="B2462">
            <v>624556</v>
          </cell>
        </row>
        <row r="2463">
          <cell r="A2463" t="str">
            <v>242CARD</v>
          </cell>
          <cell r="B2463">
            <v>624556</v>
          </cell>
        </row>
        <row r="2464">
          <cell r="A2464" t="str">
            <v>242CARD</v>
          </cell>
          <cell r="B2464">
            <v>624556</v>
          </cell>
        </row>
        <row r="2465">
          <cell r="A2465" t="str">
            <v>242S335UN</v>
          </cell>
          <cell r="B2465">
            <v>624556</v>
          </cell>
        </row>
        <row r="2466">
          <cell r="A2466" t="str">
            <v>242S335UN</v>
          </cell>
          <cell r="B2466">
            <v>624556</v>
          </cell>
        </row>
        <row r="2467">
          <cell r="A2467" t="str">
            <v>242S335UN</v>
          </cell>
          <cell r="B2467">
            <v>624556</v>
          </cell>
        </row>
        <row r="2468">
          <cell r="A2468" t="str">
            <v>242S338UN</v>
          </cell>
          <cell r="B2468">
            <v>624556</v>
          </cell>
        </row>
        <row r="2469">
          <cell r="A2469" t="str">
            <v>242S338UN</v>
          </cell>
          <cell r="B2469">
            <v>624556</v>
          </cell>
        </row>
        <row r="2470">
          <cell r="A2470" t="str">
            <v>242S338UN</v>
          </cell>
          <cell r="B2470">
            <v>624556</v>
          </cell>
        </row>
        <row r="2471">
          <cell r="A2471" t="str">
            <v>242S435UN</v>
          </cell>
          <cell r="B2471">
            <v>624556</v>
          </cell>
        </row>
        <row r="2472">
          <cell r="A2472" t="str">
            <v>242S435UN</v>
          </cell>
          <cell r="B2472">
            <v>624556</v>
          </cell>
        </row>
        <row r="2473">
          <cell r="A2473" t="str">
            <v>242S435UN</v>
          </cell>
          <cell r="B2473">
            <v>624556</v>
          </cell>
        </row>
        <row r="2474">
          <cell r="A2474" t="str">
            <v>242S438UN</v>
          </cell>
          <cell r="B2474">
            <v>624556</v>
          </cell>
        </row>
        <row r="2475">
          <cell r="A2475" t="str">
            <v>242S438UN</v>
          </cell>
          <cell r="B2475">
            <v>624556</v>
          </cell>
        </row>
        <row r="2476">
          <cell r="A2476" t="str">
            <v>242S438UN</v>
          </cell>
          <cell r="B2476">
            <v>624556</v>
          </cell>
        </row>
        <row r="2477">
          <cell r="A2477" t="str">
            <v>242S535UN</v>
          </cell>
          <cell r="B2477">
            <v>624556</v>
          </cell>
        </row>
        <row r="2478">
          <cell r="A2478" t="str">
            <v>242S535UN</v>
          </cell>
          <cell r="B2478">
            <v>624556</v>
          </cell>
        </row>
        <row r="2479">
          <cell r="A2479" t="str">
            <v>242S535UN</v>
          </cell>
          <cell r="B2479">
            <v>624556</v>
          </cell>
        </row>
        <row r="2480">
          <cell r="A2480" t="str">
            <v>242S538UN</v>
          </cell>
          <cell r="B2480">
            <v>624556</v>
          </cell>
        </row>
        <row r="2481">
          <cell r="A2481" t="str">
            <v>242S538UN</v>
          </cell>
          <cell r="B2481">
            <v>624556</v>
          </cell>
        </row>
        <row r="2482">
          <cell r="A2482" t="str">
            <v>242S538UN</v>
          </cell>
          <cell r="B2482">
            <v>624556</v>
          </cell>
        </row>
        <row r="2483">
          <cell r="A2483" t="str">
            <v>2430308</v>
          </cell>
          <cell r="B2483">
            <v>600039</v>
          </cell>
        </row>
        <row r="2484">
          <cell r="A2484" t="str">
            <v>2430308</v>
          </cell>
          <cell r="B2484">
            <v>600039</v>
          </cell>
        </row>
        <row r="2485">
          <cell r="A2485" t="str">
            <v>2430308</v>
          </cell>
          <cell r="B2485">
            <v>600039</v>
          </cell>
        </row>
        <row r="2486">
          <cell r="A2486" t="str">
            <v>2430308UN</v>
          </cell>
          <cell r="B2486">
            <v>624556</v>
          </cell>
        </row>
        <row r="2487">
          <cell r="A2487" t="str">
            <v>2430308UN</v>
          </cell>
          <cell r="B2487">
            <v>624556</v>
          </cell>
        </row>
        <row r="2488">
          <cell r="A2488" t="str">
            <v>2430308UN</v>
          </cell>
          <cell r="B2488">
            <v>624556</v>
          </cell>
        </row>
        <row r="2489">
          <cell r="A2489" t="str">
            <v>2430316</v>
          </cell>
          <cell r="B2489">
            <v>600039</v>
          </cell>
        </row>
        <row r="2490">
          <cell r="A2490" t="str">
            <v>2430316</v>
          </cell>
          <cell r="B2490">
            <v>600039</v>
          </cell>
        </row>
        <row r="2491">
          <cell r="A2491" t="str">
            <v>2430316</v>
          </cell>
          <cell r="B2491">
            <v>600039</v>
          </cell>
        </row>
        <row r="2492">
          <cell r="A2492" t="str">
            <v>2430316</v>
          </cell>
          <cell r="B2492">
            <v>900639</v>
          </cell>
        </row>
        <row r="2493">
          <cell r="A2493" t="str">
            <v>2430316</v>
          </cell>
          <cell r="B2493">
            <v>900639</v>
          </cell>
        </row>
        <row r="2494">
          <cell r="A2494" t="str">
            <v>2430316</v>
          </cell>
          <cell r="B2494">
            <v>900639</v>
          </cell>
        </row>
        <row r="2495">
          <cell r="A2495" t="str">
            <v>2430316UN</v>
          </cell>
          <cell r="B2495">
            <v>624556</v>
          </cell>
        </row>
        <row r="2496">
          <cell r="A2496" t="str">
            <v>2430316UN</v>
          </cell>
          <cell r="B2496">
            <v>624556</v>
          </cell>
        </row>
        <row r="2497">
          <cell r="A2497" t="str">
            <v>2430316UN</v>
          </cell>
          <cell r="B2497">
            <v>624556</v>
          </cell>
        </row>
        <row r="2498">
          <cell r="A2498" t="str">
            <v>2430317</v>
          </cell>
          <cell r="B2498">
            <v>600039</v>
          </cell>
        </row>
        <row r="2499">
          <cell r="A2499" t="str">
            <v>2430317</v>
          </cell>
          <cell r="B2499">
            <v>600039</v>
          </cell>
        </row>
        <row r="2500">
          <cell r="A2500" t="str">
            <v>2430317</v>
          </cell>
          <cell r="B2500">
            <v>600039</v>
          </cell>
        </row>
        <row r="2501">
          <cell r="A2501" t="str">
            <v>2430317</v>
          </cell>
          <cell r="B2501">
            <v>900639</v>
          </cell>
        </row>
        <row r="2502">
          <cell r="A2502" t="str">
            <v>2430317</v>
          </cell>
          <cell r="B2502">
            <v>900639</v>
          </cell>
        </row>
        <row r="2503">
          <cell r="A2503" t="str">
            <v>2430317</v>
          </cell>
          <cell r="B2503">
            <v>900639</v>
          </cell>
        </row>
        <row r="2504">
          <cell r="A2504" t="str">
            <v>2430317UN</v>
          </cell>
          <cell r="B2504">
            <v>624556</v>
          </cell>
        </row>
        <row r="2505">
          <cell r="A2505" t="str">
            <v>2430317UN</v>
          </cell>
          <cell r="B2505">
            <v>624556</v>
          </cell>
        </row>
        <row r="2506">
          <cell r="A2506" t="str">
            <v>2430317UN</v>
          </cell>
          <cell r="B2506">
            <v>624556</v>
          </cell>
        </row>
        <row r="2507">
          <cell r="A2507" t="str">
            <v>2430325</v>
          </cell>
          <cell r="B2507">
            <v>600039</v>
          </cell>
        </row>
        <row r="2508">
          <cell r="A2508" t="str">
            <v>2430325</v>
          </cell>
          <cell r="B2508">
            <v>600039</v>
          </cell>
        </row>
        <row r="2509">
          <cell r="A2509" t="str">
            <v>2430325</v>
          </cell>
          <cell r="B2509">
            <v>600039</v>
          </cell>
        </row>
        <row r="2510">
          <cell r="A2510" t="str">
            <v>2430325</v>
          </cell>
          <cell r="B2510">
            <v>900639</v>
          </cell>
        </row>
        <row r="2511">
          <cell r="A2511" t="str">
            <v>2430325</v>
          </cell>
          <cell r="B2511">
            <v>900639</v>
          </cell>
        </row>
        <row r="2512">
          <cell r="A2512" t="str">
            <v>2430325</v>
          </cell>
          <cell r="B2512">
            <v>900639</v>
          </cell>
        </row>
        <row r="2513">
          <cell r="A2513" t="str">
            <v>2430335</v>
          </cell>
          <cell r="B2513">
            <v>600039</v>
          </cell>
        </row>
        <row r="2514">
          <cell r="A2514" t="str">
            <v>2430335</v>
          </cell>
          <cell r="B2514">
            <v>600039</v>
          </cell>
        </row>
        <row r="2515">
          <cell r="A2515" t="str">
            <v>2430335</v>
          </cell>
          <cell r="B2515">
            <v>600039</v>
          </cell>
        </row>
        <row r="2516">
          <cell r="A2516" t="str">
            <v>2430335</v>
          </cell>
          <cell r="B2516">
            <v>900639</v>
          </cell>
        </row>
        <row r="2517">
          <cell r="A2517" t="str">
            <v>2430335</v>
          </cell>
          <cell r="B2517">
            <v>900639</v>
          </cell>
        </row>
        <row r="2518">
          <cell r="A2518" t="str">
            <v>2430335</v>
          </cell>
          <cell r="B2518">
            <v>900639</v>
          </cell>
        </row>
        <row r="2519">
          <cell r="A2519" t="str">
            <v>2430335UN</v>
          </cell>
          <cell r="B2519">
            <v>624556</v>
          </cell>
        </row>
        <row r="2520">
          <cell r="A2520" t="str">
            <v>2430335UN</v>
          </cell>
          <cell r="B2520">
            <v>624556</v>
          </cell>
        </row>
        <row r="2521">
          <cell r="A2521" t="str">
            <v>2430335UN</v>
          </cell>
          <cell r="B2521">
            <v>624556</v>
          </cell>
        </row>
        <row r="2522">
          <cell r="A2522" t="str">
            <v>2430338</v>
          </cell>
          <cell r="B2522">
            <v>600039</v>
          </cell>
        </row>
        <row r="2523">
          <cell r="A2523" t="str">
            <v>2430338</v>
          </cell>
          <cell r="B2523">
            <v>600039</v>
          </cell>
        </row>
        <row r="2524">
          <cell r="A2524" t="str">
            <v>2430338</v>
          </cell>
          <cell r="B2524">
            <v>600039</v>
          </cell>
        </row>
        <row r="2525">
          <cell r="A2525" t="str">
            <v>2430338</v>
          </cell>
          <cell r="B2525">
            <v>900639</v>
          </cell>
        </row>
        <row r="2526">
          <cell r="A2526" t="str">
            <v>2430338</v>
          </cell>
          <cell r="B2526">
            <v>900639</v>
          </cell>
        </row>
        <row r="2527">
          <cell r="A2527" t="str">
            <v>2430338</v>
          </cell>
          <cell r="B2527">
            <v>900639</v>
          </cell>
        </row>
        <row r="2528">
          <cell r="A2528" t="str">
            <v>2430338UN</v>
          </cell>
          <cell r="B2528">
            <v>624556</v>
          </cell>
        </row>
        <row r="2529">
          <cell r="A2529" t="str">
            <v>2430338UN</v>
          </cell>
          <cell r="B2529">
            <v>624556</v>
          </cell>
        </row>
        <row r="2530">
          <cell r="A2530" t="str">
            <v>2430338UN</v>
          </cell>
          <cell r="B2530">
            <v>624556</v>
          </cell>
        </row>
        <row r="2531">
          <cell r="A2531" t="str">
            <v>2430339</v>
          </cell>
          <cell r="B2531">
            <v>600039</v>
          </cell>
        </row>
        <row r="2532">
          <cell r="A2532" t="str">
            <v>2430339</v>
          </cell>
          <cell r="B2532">
            <v>600039</v>
          </cell>
        </row>
        <row r="2533">
          <cell r="A2533" t="str">
            <v>2430339</v>
          </cell>
          <cell r="B2533">
            <v>600039</v>
          </cell>
        </row>
        <row r="2534">
          <cell r="A2534" t="str">
            <v>2430339UN</v>
          </cell>
          <cell r="B2534">
            <v>624556</v>
          </cell>
        </row>
        <row r="2535">
          <cell r="A2535" t="str">
            <v>2430339UN</v>
          </cell>
          <cell r="B2535">
            <v>624556</v>
          </cell>
        </row>
        <row r="2536">
          <cell r="A2536" t="str">
            <v>2430339UN</v>
          </cell>
          <cell r="B2536">
            <v>624556</v>
          </cell>
        </row>
        <row r="2537">
          <cell r="A2537" t="str">
            <v>2430366</v>
          </cell>
          <cell r="B2537">
            <v>600039</v>
          </cell>
        </row>
        <row r="2538">
          <cell r="A2538" t="str">
            <v>2430366</v>
          </cell>
          <cell r="B2538">
            <v>600039</v>
          </cell>
        </row>
        <row r="2539">
          <cell r="A2539" t="str">
            <v>2430366</v>
          </cell>
          <cell r="B2539">
            <v>600039</v>
          </cell>
        </row>
        <row r="2540">
          <cell r="A2540" t="str">
            <v>2430366</v>
          </cell>
          <cell r="B2540">
            <v>900639</v>
          </cell>
        </row>
        <row r="2541">
          <cell r="A2541" t="str">
            <v>2430366</v>
          </cell>
          <cell r="B2541">
            <v>900639</v>
          </cell>
        </row>
        <row r="2542">
          <cell r="A2542" t="str">
            <v>2430366</v>
          </cell>
          <cell r="B2542">
            <v>900639</v>
          </cell>
        </row>
        <row r="2543">
          <cell r="A2543" t="str">
            <v>2430366UN</v>
          </cell>
          <cell r="B2543">
            <v>624556</v>
          </cell>
        </row>
        <row r="2544">
          <cell r="A2544" t="str">
            <v>2430366UN</v>
          </cell>
          <cell r="B2544">
            <v>624556</v>
          </cell>
        </row>
        <row r="2545">
          <cell r="A2545" t="str">
            <v>2430366UN</v>
          </cell>
          <cell r="B2545">
            <v>624556</v>
          </cell>
        </row>
        <row r="2546">
          <cell r="A2546" t="str">
            <v>2430367</v>
          </cell>
          <cell r="B2546">
            <v>600039</v>
          </cell>
        </row>
        <row r="2547">
          <cell r="A2547" t="str">
            <v>2430367</v>
          </cell>
          <cell r="B2547">
            <v>600039</v>
          </cell>
        </row>
        <row r="2548">
          <cell r="A2548" t="str">
            <v>2430367</v>
          </cell>
          <cell r="B2548">
            <v>600039</v>
          </cell>
        </row>
        <row r="2549">
          <cell r="A2549" t="str">
            <v>2430367</v>
          </cell>
          <cell r="B2549">
            <v>900639</v>
          </cell>
        </row>
        <row r="2550">
          <cell r="A2550" t="str">
            <v>2430367</v>
          </cell>
          <cell r="B2550">
            <v>900639</v>
          </cell>
        </row>
        <row r="2551">
          <cell r="A2551" t="str">
            <v>2430367</v>
          </cell>
          <cell r="B2551">
            <v>900639</v>
          </cell>
        </row>
        <row r="2552">
          <cell r="A2552" t="str">
            <v>2430367UN</v>
          </cell>
          <cell r="B2552">
            <v>624556</v>
          </cell>
        </row>
        <row r="2553">
          <cell r="A2553" t="str">
            <v>2430367UN</v>
          </cell>
          <cell r="B2553">
            <v>624556</v>
          </cell>
        </row>
        <row r="2554">
          <cell r="A2554" t="str">
            <v>2430367UN</v>
          </cell>
          <cell r="B2554">
            <v>624556</v>
          </cell>
        </row>
        <row r="2555">
          <cell r="A2555" t="str">
            <v>2430408</v>
          </cell>
          <cell r="B2555">
            <v>600039</v>
          </cell>
        </row>
        <row r="2556">
          <cell r="A2556" t="str">
            <v>2430408</v>
          </cell>
          <cell r="B2556">
            <v>600039</v>
          </cell>
        </row>
        <row r="2557">
          <cell r="A2557" t="str">
            <v>2430408</v>
          </cell>
          <cell r="B2557">
            <v>600039</v>
          </cell>
        </row>
        <row r="2558">
          <cell r="A2558" t="str">
            <v>2430408UN</v>
          </cell>
          <cell r="B2558">
            <v>624556</v>
          </cell>
        </row>
        <row r="2559">
          <cell r="A2559" t="str">
            <v>2430408UN</v>
          </cell>
          <cell r="B2559">
            <v>624556</v>
          </cell>
        </row>
        <row r="2560">
          <cell r="A2560" t="str">
            <v>2430408UN</v>
          </cell>
          <cell r="B2560">
            <v>624556</v>
          </cell>
        </row>
        <row r="2561">
          <cell r="A2561" t="str">
            <v>2430416</v>
          </cell>
          <cell r="B2561">
            <v>600039</v>
          </cell>
        </row>
        <row r="2562">
          <cell r="A2562" t="str">
            <v>2430416</v>
          </cell>
          <cell r="B2562">
            <v>600039</v>
          </cell>
        </row>
        <row r="2563">
          <cell r="A2563" t="str">
            <v>2430416</v>
          </cell>
          <cell r="B2563">
            <v>600039</v>
          </cell>
        </row>
        <row r="2564">
          <cell r="A2564" t="str">
            <v>2430416</v>
          </cell>
          <cell r="B2564">
            <v>900639</v>
          </cell>
        </row>
        <row r="2565">
          <cell r="A2565" t="str">
            <v>2430416</v>
          </cell>
          <cell r="B2565">
            <v>900639</v>
          </cell>
        </row>
        <row r="2566">
          <cell r="A2566" t="str">
            <v>2430416</v>
          </cell>
          <cell r="B2566">
            <v>900639</v>
          </cell>
        </row>
        <row r="2567">
          <cell r="A2567" t="str">
            <v>2430416UN</v>
          </cell>
          <cell r="B2567">
            <v>624556</v>
          </cell>
        </row>
        <row r="2568">
          <cell r="A2568" t="str">
            <v>2430416UN</v>
          </cell>
          <cell r="B2568">
            <v>624556</v>
          </cell>
        </row>
        <row r="2569">
          <cell r="A2569" t="str">
            <v>2430416UN</v>
          </cell>
          <cell r="B2569">
            <v>624556</v>
          </cell>
        </row>
        <row r="2570">
          <cell r="A2570" t="str">
            <v>2430417</v>
          </cell>
          <cell r="B2570">
            <v>600039</v>
          </cell>
        </row>
        <row r="2571">
          <cell r="A2571" t="str">
            <v>2430417</v>
          </cell>
          <cell r="B2571">
            <v>600039</v>
          </cell>
        </row>
        <row r="2572">
          <cell r="A2572" t="str">
            <v>2430417</v>
          </cell>
          <cell r="B2572">
            <v>600039</v>
          </cell>
        </row>
        <row r="2573">
          <cell r="A2573" t="str">
            <v>2430417</v>
          </cell>
          <cell r="B2573">
            <v>900639</v>
          </cell>
        </row>
        <row r="2574">
          <cell r="A2574" t="str">
            <v>2430417</v>
          </cell>
          <cell r="B2574">
            <v>900639</v>
          </cell>
        </row>
        <row r="2575">
          <cell r="A2575" t="str">
            <v>2430417</v>
          </cell>
          <cell r="B2575">
            <v>900639</v>
          </cell>
        </row>
        <row r="2576">
          <cell r="A2576" t="str">
            <v>2430417UN</v>
          </cell>
          <cell r="B2576">
            <v>624556</v>
          </cell>
        </row>
        <row r="2577">
          <cell r="A2577" t="str">
            <v>2430417UN</v>
          </cell>
          <cell r="B2577">
            <v>624556</v>
          </cell>
        </row>
        <row r="2578">
          <cell r="A2578" t="str">
            <v>2430417UN</v>
          </cell>
          <cell r="B2578">
            <v>624556</v>
          </cell>
        </row>
        <row r="2579">
          <cell r="A2579" t="str">
            <v>2430425</v>
          </cell>
          <cell r="B2579">
            <v>600039</v>
          </cell>
        </row>
        <row r="2580">
          <cell r="A2580" t="str">
            <v>2430425</v>
          </cell>
          <cell r="B2580">
            <v>600039</v>
          </cell>
        </row>
        <row r="2581">
          <cell r="A2581" t="str">
            <v>2430425</v>
          </cell>
          <cell r="B2581">
            <v>600039</v>
          </cell>
        </row>
        <row r="2582">
          <cell r="A2582" t="str">
            <v>2430425</v>
          </cell>
          <cell r="B2582">
            <v>900639</v>
          </cell>
        </row>
        <row r="2583">
          <cell r="A2583" t="str">
            <v>2430425</v>
          </cell>
          <cell r="B2583">
            <v>900639</v>
          </cell>
        </row>
        <row r="2584">
          <cell r="A2584" t="str">
            <v>2430425</v>
          </cell>
          <cell r="B2584">
            <v>900639</v>
          </cell>
        </row>
        <row r="2585">
          <cell r="A2585" t="str">
            <v>2430435</v>
          </cell>
          <cell r="B2585">
            <v>600039</v>
          </cell>
        </row>
        <row r="2586">
          <cell r="A2586" t="str">
            <v>2430435</v>
          </cell>
          <cell r="B2586">
            <v>600039</v>
          </cell>
        </row>
        <row r="2587">
          <cell r="A2587" t="str">
            <v>2430435</v>
          </cell>
          <cell r="B2587">
            <v>600039</v>
          </cell>
        </row>
        <row r="2588">
          <cell r="A2588" t="str">
            <v>2430435</v>
          </cell>
          <cell r="B2588">
            <v>900515</v>
          </cell>
        </row>
        <row r="2589">
          <cell r="A2589" t="str">
            <v>2430435</v>
          </cell>
          <cell r="B2589">
            <v>900515</v>
          </cell>
        </row>
        <row r="2590">
          <cell r="A2590" t="str">
            <v>2430435</v>
          </cell>
          <cell r="B2590">
            <v>900515</v>
          </cell>
        </row>
        <row r="2591">
          <cell r="A2591" t="str">
            <v>2430435</v>
          </cell>
          <cell r="B2591">
            <v>900639</v>
          </cell>
        </row>
        <row r="2592">
          <cell r="A2592" t="str">
            <v>2430435</v>
          </cell>
          <cell r="B2592">
            <v>900639</v>
          </cell>
        </row>
        <row r="2593">
          <cell r="A2593" t="str">
            <v>2430435</v>
          </cell>
          <cell r="B2593">
            <v>900639</v>
          </cell>
        </row>
        <row r="2594">
          <cell r="A2594" t="str">
            <v>2430435UN</v>
          </cell>
          <cell r="B2594">
            <v>624556</v>
          </cell>
        </row>
        <row r="2595">
          <cell r="A2595" t="str">
            <v>2430435UN</v>
          </cell>
          <cell r="B2595">
            <v>624556</v>
          </cell>
        </row>
        <row r="2596">
          <cell r="A2596" t="str">
            <v>2430435UN</v>
          </cell>
          <cell r="B2596">
            <v>624556</v>
          </cell>
        </row>
        <row r="2597">
          <cell r="A2597" t="str">
            <v>2430438</v>
          </cell>
          <cell r="B2597">
            <v>600039</v>
          </cell>
        </row>
        <row r="2598">
          <cell r="A2598" t="str">
            <v>2430438</v>
          </cell>
          <cell r="B2598">
            <v>600039</v>
          </cell>
        </row>
        <row r="2599">
          <cell r="A2599" t="str">
            <v>2430438</v>
          </cell>
          <cell r="B2599">
            <v>600039</v>
          </cell>
        </row>
        <row r="2600">
          <cell r="A2600" t="str">
            <v>2430438</v>
          </cell>
          <cell r="B2600">
            <v>900639</v>
          </cell>
        </row>
        <row r="2601">
          <cell r="A2601" t="str">
            <v>2430438</v>
          </cell>
          <cell r="B2601">
            <v>900639</v>
          </cell>
        </row>
        <row r="2602">
          <cell r="A2602" t="str">
            <v>2430438</v>
          </cell>
          <cell r="B2602">
            <v>900639</v>
          </cell>
        </row>
        <row r="2603">
          <cell r="A2603" t="str">
            <v>2430438UN</v>
          </cell>
          <cell r="B2603">
            <v>624556</v>
          </cell>
        </row>
        <row r="2604">
          <cell r="A2604" t="str">
            <v>2430438UN</v>
          </cell>
          <cell r="B2604">
            <v>624556</v>
          </cell>
        </row>
        <row r="2605">
          <cell r="A2605" t="str">
            <v>2430438UN</v>
          </cell>
          <cell r="B2605">
            <v>624556</v>
          </cell>
        </row>
        <row r="2606">
          <cell r="A2606" t="str">
            <v>2430439</v>
          </cell>
          <cell r="B2606">
            <v>600039</v>
          </cell>
        </row>
        <row r="2607">
          <cell r="A2607" t="str">
            <v>2430439</v>
          </cell>
          <cell r="B2607">
            <v>600039</v>
          </cell>
        </row>
        <row r="2608">
          <cell r="A2608" t="str">
            <v>2430439</v>
          </cell>
          <cell r="B2608">
            <v>600039</v>
          </cell>
        </row>
        <row r="2609">
          <cell r="A2609" t="str">
            <v>2430439UN</v>
          </cell>
          <cell r="B2609">
            <v>624556</v>
          </cell>
        </row>
        <row r="2610">
          <cell r="A2610" t="str">
            <v>2430439UN</v>
          </cell>
          <cell r="B2610">
            <v>624556</v>
          </cell>
        </row>
        <row r="2611">
          <cell r="A2611" t="str">
            <v>2430439UN</v>
          </cell>
          <cell r="B2611">
            <v>624556</v>
          </cell>
        </row>
        <row r="2612">
          <cell r="A2612" t="str">
            <v>2430466</v>
          </cell>
          <cell r="B2612">
            <v>600039</v>
          </cell>
        </row>
        <row r="2613">
          <cell r="A2613" t="str">
            <v>2430466</v>
          </cell>
          <cell r="B2613">
            <v>600039</v>
          </cell>
        </row>
        <row r="2614">
          <cell r="A2614" t="str">
            <v>2430466</v>
          </cell>
          <cell r="B2614">
            <v>600039</v>
          </cell>
        </row>
        <row r="2615">
          <cell r="A2615" t="str">
            <v>2430466</v>
          </cell>
          <cell r="B2615">
            <v>900639</v>
          </cell>
        </row>
        <row r="2616">
          <cell r="A2616" t="str">
            <v>2430466</v>
          </cell>
          <cell r="B2616">
            <v>900639</v>
          </cell>
        </row>
        <row r="2617">
          <cell r="A2617" t="str">
            <v>2430466</v>
          </cell>
          <cell r="B2617">
            <v>900639</v>
          </cell>
        </row>
        <row r="2618">
          <cell r="A2618" t="str">
            <v>2430466UN</v>
          </cell>
          <cell r="B2618">
            <v>624556</v>
          </cell>
        </row>
        <row r="2619">
          <cell r="A2619" t="str">
            <v>2430466UN</v>
          </cell>
          <cell r="B2619">
            <v>624556</v>
          </cell>
        </row>
        <row r="2620">
          <cell r="A2620" t="str">
            <v>2430466UN</v>
          </cell>
          <cell r="B2620">
            <v>624556</v>
          </cell>
        </row>
        <row r="2621">
          <cell r="A2621" t="str">
            <v>2430467</v>
          </cell>
          <cell r="B2621">
            <v>600039</v>
          </cell>
        </row>
        <row r="2622">
          <cell r="A2622" t="str">
            <v>2430467</v>
          </cell>
          <cell r="B2622">
            <v>600039</v>
          </cell>
        </row>
        <row r="2623">
          <cell r="A2623" t="str">
            <v>2430467</v>
          </cell>
          <cell r="B2623">
            <v>600039</v>
          </cell>
        </row>
        <row r="2624">
          <cell r="A2624" t="str">
            <v>2430467</v>
          </cell>
          <cell r="B2624">
            <v>900639</v>
          </cell>
        </row>
        <row r="2625">
          <cell r="A2625" t="str">
            <v>2430467</v>
          </cell>
          <cell r="B2625">
            <v>900639</v>
          </cell>
        </row>
        <row r="2626">
          <cell r="A2626" t="str">
            <v>2430467</v>
          </cell>
          <cell r="B2626">
            <v>900639</v>
          </cell>
        </row>
        <row r="2627">
          <cell r="A2627" t="str">
            <v>2430467UN</v>
          </cell>
          <cell r="B2627">
            <v>624556</v>
          </cell>
        </row>
        <row r="2628">
          <cell r="A2628" t="str">
            <v>2430467UN</v>
          </cell>
          <cell r="B2628">
            <v>624556</v>
          </cell>
        </row>
        <row r="2629">
          <cell r="A2629" t="str">
            <v>2430467UN</v>
          </cell>
          <cell r="B2629">
            <v>624556</v>
          </cell>
        </row>
        <row r="2630">
          <cell r="A2630" t="str">
            <v>2430508</v>
          </cell>
          <cell r="B2630">
            <v>600039</v>
          </cell>
        </row>
        <row r="2631">
          <cell r="A2631" t="str">
            <v>2430508</v>
          </cell>
          <cell r="B2631">
            <v>600039</v>
          </cell>
        </row>
        <row r="2632">
          <cell r="A2632" t="str">
            <v>2430508</v>
          </cell>
          <cell r="B2632">
            <v>600039</v>
          </cell>
        </row>
        <row r="2633">
          <cell r="A2633" t="str">
            <v>2430508UN</v>
          </cell>
          <cell r="B2633">
            <v>624556</v>
          </cell>
        </row>
        <row r="2634">
          <cell r="A2634" t="str">
            <v>2430508UN</v>
          </cell>
          <cell r="B2634">
            <v>624556</v>
          </cell>
        </row>
        <row r="2635">
          <cell r="A2635" t="str">
            <v>2430508UN</v>
          </cell>
          <cell r="B2635">
            <v>624556</v>
          </cell>
        </row>
        <row r="2636">
          <cell r="A2636" t="str">
            <v>2430516</v>
          </cell>
          <cell r="B2636">
            <v>600039</v>
          </cell>
        </row>
        <row r="2637">
          <cell r="A2637" t="str">
            <v>2430516</v>
          </cell>
          <cell r="B2637">
            <v>600039</v>
          </cell>
        </row>
        <row r="2638">
          <cell r="A2638" t="str">
            <v>2430516</v>
          </cell>
          <cell r="B2638">
            <v>600039</v>
          </cell>
        </row>
        <row r="2639">
          <cell r="A2639" t="str">
            <v>2430516</v>
          </cell>
          <cell r="B2639">
            <v>900639</v>
          </cell>
        </row>
        <row r="2640">
          <cell r="A2640" t="str">
            <v>2430516</v>
          </cell>
          <cell r="B2640">
            <v>900639</v>
          </cell>
        </row>
        <row r="2641">
          <cell r="A2641" t="str">
            <v>2430516</v>
          </cell>
          <cell r="B2641">
            <v>900639</v>
          </cell>
        </row>
        <row r="2642">
          <cell r="A2642" t="str">
            <v>2430516UN</v>
          </cell>
          <cell r="B2642">
            <v>624556</v>
          </cell>
        </row>
        <row r="2643">
          <cell r="A2643" t="str">
            <v>2430516UN</v>
          </cell>
          <cell r="B2643">
            <v>624556</v>
          </cell>
        </row>
        <row r="2644">
          <cell r="A2644" t="str">
            <v>2430516UN</v>
          </cell>
          <cell r="B2644">
            <v>624556</v>
          </cell>
        </row>
        <row r="2645">
          <cell r="A2645" t="str">
            <v>2430517</v>
          </cell>
          <cell r="B2645">
            <v>600039</v>
          </cell>
        </row>
        <row r="2646">
          <cell r="A2646" t="str">
            <v>2430517</v>
          </cell>
          <cell r="B2646">
            <v>600039</v>
          </cell>
        </row>
        <row r="2647">
          <cell r="A2647" t="str">
            <v>2430517</v>
          </cell>
          <cell r="B2647">
            <v>600039</v>
          </cell>
        </row>
        <row r="2648">
          <cell r="A2648" t="str">
            <v>2430517</v>
          </cell>
          <cell r="B2648">
            <v>900639</v>
          </cell>
        </row>
        <row r="2649">
          <cell r="A2649" t="str">
            <v>2430517</v>
          </cell>
          <cell r="B2649">
            <v>900639</v>
          </cell>
        </row>
        <row r="2650">
          <cell r="A2650" t="str">
            <v>2430517</v>
          </cell>
          <cell r="B2650">
            <v>900639</v>
          </cell>
        </row>
        <row r="2651">
          <cell r="A2651" t="str">
            <v>2430517UN</v>
          </cell>
          <cell r="B2651">
            <v>624556</v>
          </cell>
        </row>
        <row r="2652">
          <cell r="A2652" t="str">
            <v>2430517UN</v>
          </cell>
          <cell r="B2652">
            <v>624556</v>
          </cell>
        </row>
        <row r="2653">
          <cell r="A2653" t="str">
            <v>2430517UN</v>
          </cell>
          <cell r="B2653">
            <v>624556</v>
          </cell>
        </row>
        <row r="2654">
          <cell r="A2654" t="str">
            <v>2430525</v>
          </cell>
          <cell r="B2654">
            <v>600039</v>
          </cell>
        </row>
        <row r="2655">
          <cell r="A2655" t="str">
            <v>2430525</v>
          </cell>
          <cell r="B2655">
            <v>600039</v>
          </cell>
        </row>
        <row r="2656">
          <cell r="A2656" t="str">
            <v>2430525</v>
          </cell>
          <cell r="B2656">
            <v>600039</v>
          </cell>
        </row>
        <row r="2657">
          <cell r="A2657" t="str">
            <v>2430525</v>
          </cell>
          <cell r="B2657">
            <v>900639</v>
          </cell>
        </row>
        <row r="2658">
          <cell r="A2658" t="str">
            <v>2430525</v>
          </cell>
          <cell r="B2658">
            <v>900639</v>
          </cell>
        </row>
        <row r="2659">
          <cell r="A2659" t="str">
            <v>2430525</v>
          </cell>
          <cell r="B2659">
            <v>900639</v>
          </cell>
        </row>
        <row r="2660">
          <cell r="A2660" t="str">
            <v>2430535</v>
          </cell>
          <cell r="B2660">
            <v>600039</v>
          </cell>
        </row>
        <row r="2661">
          <cell r="A2661" t="str">
            <v>2430535</v>
          </cell>
          <cell r="B2661">
            <v>600039</v>
          </cell>
        </row>
        <row r="2662">
          <cell r="A2662" t="str">
            <v>2430535</v>
          </cell>
          <cell r="B2662">
            <v>600039</v>
          </cell>
        </row>
        <row r="2663">
          <cell r="A2663" t="str">
            <v>2430535</v>
          </cell>
          <cell r="B2663">
            <v>900639</v>
          </cell>
        </row>
        <row r="2664">
          <cell r="A2664" t="str">
            <v>2430535</v>
          </cell>
          <cell r="B2664">
            <v>900639</v>
          </cell>
        </row>
        <row r="2665">
          <cell r="A2665" t="str">
            <v>2430535</v>
          </cell>
          <cell r="B2665">
            <v>900639</v>
          </cell>
        </row>
        <row r="2666">
          <cell r="A2666" t="str">
            <v>2430535UN</v>
          </cell>
          <cell r="B2666">
            <v>624556</v>
          </cell>
        </row>
        <row r="2667">
          <cell r="A2667" t="str">
            <v>2430535UN</v>
          </cell>
          <cell r="B2667">
            <v>624556</v>
          </cell>
        </row>
        <row r="2668">
          <cell r="A2668" t="str">
            <v>2430535UN</v>
          </cell>
          <cell r="B2668">
            <v>624556</v>
          </cell>
        </row>
        <row r="2669">
          <cell r="A2669" t="str">
            <v>2430538</v>
          </cell>
          <cell r="B2669">
            <v>600039</v>
          </cell>
        </row>
        <row r="2670">
          <cell r="A2670" t="str">
            <v>2430538</v>
          </cell>
          <cell r="B2670">
            <v>600039</v>
          </cell>
        </row>
        <row r="2671">
          <cell r="A2671" t="str">
            <v>2430538</v>
          </cell>
          <cell r="B2671">
            <v>600039</v>
          </cell>
        </row>
        <row r="2672">
          <cell r="A2672" t="str">
            <v>2430538</v>
          </cell>
          <cell r="B2672">
            <v>900639</v>
          </cell>
        </row>
        <row r="2673">
          <cell r="A2673" t="str">
            <v>2430538</v>
          </cell>
          <cell r="B2673">
            <v>900639</v>
          </cell>
        </row>
        <row r="2674">
          <cell r="A2674" t="str">
            <v>2430538</v>
          </cell>
          <cell r="B2674">
            <v>900639</v>
          </cell>
        </row>
        <row r="2675">
          <cell r="A2675" t="str">
            <v>2430538UN</v>
          </cell>
          <cell r="B2675">
            <v>624556</v>
          </cell>
        </row>
        <row r="2676">
          <cell r="A2676" t="str">
            <v>2430538UN</v>
          </cell>
          <cell r="B2676">
            <v>624556</v>
          </cell>
        </row>
        <row r="2677">
          <cell r="A2677" t="str">
            <v>2430538UN</v>
          </cell>
          <cell r="B2677">
            <v>624556</v>
          </cell>
        </row>
        <row r="2678">
          <cell r="A2678" t="str">
            <v>2430539</v>
          </cell>
          <cell r="B2678">
            <v>600039</v>
          </cell>
        </row>
        <row r="2679">
          <cell r="A2679" t="str">
            <v>2430539</v>
          </cell>
          <cell r="B2679">
            <v>600039</v>
          </cell>
        </row>
        <row r="2680">
          <cell r="A2680" t="str">
            <v>2430539</v>
          </cell>
          <cell r="B2680">
            <v>600039</v>
          </cell>
        </row>
        <row r="2681">
          <cell r="A2681" t="str">
            <v>2430539UN</v>
          </cell>
          <cell r="B2681">
            <v>624556</v>
          </cell>
        </row>
        <row r="2682">
          <cell r="A2682" t="str">
            <v>2430539UN</v>
          </cell>
          <cell r="B2682">
            <v>624556</v>
          </cell>
        </row>
        <row r="2683">
          <cell r="A2683" t="str">
            <v>2430539UN</v>
          </cell>
          <cell r="B2683">
            <v>624556</v>
          </cell>
        </row>
        <row r="2684">
          <cell r="A2684" t="str">
            <v>2430566</v>
          </cell>
          <cell r="B2684">
            <v>600039</v>
          </cell>
        </row>
        <row r="2685">
          <cell r="A2685" t="str">
            <v>2430566</v>
          </cell>
          <cell r="B2685">
            <v>600039</v>
          </cell>
        </row>
        <row r="2686">
          <cell r="A2686" t="str">
            <v>2430566</v>
          </cell>
          <cell r="B2686">
            <v>600039</v>
          </cell>
        </row>
        <row r="2687">
          <cell r="A2687" t="str">
            <v>2430566</v>
          </cell>
          <cell r="B2687">
            <v>900639</v>
          </cell>
        </row>
        <row r="2688">
          <cell r="A2688" t="str">
            <v>2430566</v>
          </cell>
          <cell r="B2688">
            <v>900639</v>
          </cell>
        </row>
        <row r="2689">
          <cell r="A2689" t="str">
            <v>2430566</v>
          </cell>
          <cell r="B2689">
            <v>900639</v>
          </cell>
        </row>
        <row r="2690">
          <cell r="A2690" t="str">
            <v>2430566UN</v>
          </cell>
          <cell r="B2690">
            <v>624556</v>
          </cell>
        </row>
        <row r="2691">
          <cell r="A2691" t="str">
            <v>2430566UN</v>
          </cell>
          <cell r="B2691">
            <v>624556</v>
          </cell>
        </row>
        <row r="2692">
          <cell r="A2692" t="str">
            <v>2430566UN</v>
          </cell>
          <cell r="B2692">
            <v>624556</v>
          </cell>
        </row>
        <row r="2693">
          <cell r="A2693" t="str">
            <v>2430567</v>
          </cell>
          <cell r="B2693">
            <v>600039</v>
          </cell>
        </row>
        <row r="2694">
          <cell r="A2694" t="str">
            <v>2430567</v>
          </cell>
          <cell r="B2694">
            <v>600039</v>
          </cell>
        </row>
        <row r="2695">
          <cell r="A2695" t="str">
            <v>2430567</v>
          </cell>
          <cell r="B2695">
            <v>600039</v>
          </cell>
        </row>
        <row r="2696">
          <cell r="A2696" t="str">
            <v>2430567</v>
          </cell>
          <cell r="B2696">
            <v>900639</v>
          </cell>
        </row>
        <row r="2697">
          <cell r="A2697" t="str">
            <v>2430567</v>
          </cell>
          <cell r="B2697">
            <v>900639</v>
          </cell>
        </row>
        <row r="2698">
          <cell r="A2698" t="str">
            <v>2430567</v>
          </cell>
          <cell r="B2698">
            <v>900639</v>
          </cell>
        </row>
        <row r="2699">
          <cell r="A2699" t="str">
            <v>2430567UN</v>
          </cell>
          <cell r="B2699">
            <v>624556</v>
          </cell>
        </row>
        <row r="2700">
          <cell r="A2700" t="str">
            <v>2430567UN</v>
          </cell>
          <cell r="B2700">
            <v>624556</v>
          </cell>
        </row>
        <row r="2701">
          <cell r="A2701" t="str">
            <v>2430567UN</v>
          </cell>
          <cell r="B2701">
            <v>624556</v>
          </cell>
        </row>
        <row r="2702">
          <cell r="A2702" t="str">
            <v>243CARD</v>
          </cell>
          <cell r="B2702">
            <v>624556</v>
          </cell>
        </row>
        <row r="2703">
          <cell r="A2703" t="str">
            <v>243CARD</v>
          </cell>
          <cell r="B2703">
            <v>624556</v>
          </cell>
        </row>
        <row r="2704">
          <cell r="A2704" t="str">
            <v>243CARD</v>
          </cell>
          <cell r="B2704">
            <v>624556</v>
          </cell>
        </row>
        <row r="2705">
          <cell r="A2705" t="str">
            <v>243S325UN</v>
          </cell>
          <cell r="B2705">
            <v>624556</v>
          </cell>
        </row>
        <row r="2706">
          <cell r="A2706" t="str">
            <v>243S325UN</v>
          </cell>
          <cell r="B2706">
            <v>624556</v>
          </cell>
        </row>
        <row r="2707">
          <cell r="A2707" t="str">
            <v>243S325UN</v>
          </cell>
          <cell r="B2707">
            <v>624556</v>
          </cell>
        </row>
        <row r="2708">
          <cell r="A2708" t="str">
            <v>243S425UN</v>
          </cell>
          <cell r="B2708">
            <v>624556</v>
          </cell>
        </row>
        <row r="2709">
          <cell r="A2709" t="str">
            <v>243S425UN</v>
          </cell>
          <cell r="B2709">
            <v>624556</v>
          </cell>
        </row>
        <row r="2710">
          <cell r="A2710" t="str">
            <v>243S425UN</v>
          </cell>
          <cell r="B2710">
            <v>624556</v>
          </cell>
        </row>
        <row r="2711">
          <cell r="A2711" t="str">
            <v>243S525UN</v>
          </cell>
          <cell r="B2711">
            <v>624556</v>
          </cell>
        </row>
        <row r="2712">
          <cell r="A2712" t="str">
            <v>243S525UN</v>
          </cell>
          <cell r="B2712">
            <v>624556</v>
          </cell>
        </row>
        <row r="2713">
          <cell r="A2713" t="str">
            <v>243S525UN</v>
          </cell>
          <cell r="B2713">
            <v>624556</v>
          </cell>
        </row>
        <row r="2714">
          <cell r="A2714" t="str">
            <v>2500317</v>
          </cell>
          <cell r="B2714">
            <v>600039</v>
          </cell>
        </row>
        <row r="2715">
          <cell r="A2715" t="str">
            <v>2500317</v>
          </cell>
          <cell r="B2715">
            <v>600039</v>
          </cell>
        </row>
        <row r="2716">
          <cell r="A2716" t="str">
            <v>2500317</v>
          </cell>
          <cell r="B2716">
            <v>600039</v>
          </cell>
        </row>
        <row r="2717">
          <cell r="A2717" t="str">
            <v>2500366</v>
          </cell>
          <cell r="B2717">
            <v>600039</v>
          </cell>
        </row>
        <row r="2718">
          <cell r="A2718" t="str">
            <v>2500366</v>
          </cell>
          <cell r="B2718">
            <v>600039</v>
          </cell>
        </row>
        <row r="2719">
          <cell r="A2719" t="str">
            <v>2500366</v>
          </cell>
          <cell r="B2719">
            <v>600039</v>
          </cell>
        </row>
        <row r="2720">
          <cell r="A2720" t="str">
            <v>2510208</v>
          </cell>
          <cell r="B2720">
            <v>600039</v>
          </cell>
        </row>
        <row r="2721">
          <cell r="A2721" t="str">
            <v>2510208</v>
          </cell>
          <cell r="B2721">
            <v>600039</v>
          </cell>
        </row>
        <row r="2722">
          <cell r="A2722" t="str">
            <v>2510208</v>
          </cell>
          <cell r="B2722">
            <v>600039</v>
          </cell>
        </row>
        <row r="2723">
          <cell r="A2723" t="str">
            <v>2510208UN</v>
          </cell>
          <cell r="B2723">
            <v>624556</v>
          </cell>
        </row>
        <row r="2724">
          <cell r="A2724" t="str">
            <v>2510208UN</v>
          </cell>
          <cell r="B2724">
            <v>624556</v>
          </cell>
        </row>
        <row r="2725">
          <cell r="A2725" t="str">
            <v>2510208UN</v>
          </cell>
          <cell r="B2725">
            <v>624556</v>
          </cell>
        </row>
        <row r="2726">
          <cell r="A2726" t="str">
            <v>2510246</v>
          </cell>
          <cell r="B2726">
            <v>600039</v>
          </cell>
        </row>
        <row r="2727">
          <cell r="A2727" t="str">
            <v>2510246</v>
          </cell>
          <cell r="B2727">
            <v>600039</v>
          </cell>
        </row>
        <row r="2728">
          <cell r="A2728" t="str">
            <v>2510246</v>
          </cell>
          <cell r="B2728">
            <v>600039</v>
          </cell>
        </row>
        <row r="2729">
          <cell r="A2729" t="str">
            <v>2510246UN</v>
          </cell>
          <cell r="B2729">
            <v>624556</v>
          </cell>
        </row>
        <row r="2730">
          <cell r="A2730" t="str">
            <v>2510246UN</v>
          </cell>
          <cell r="B2730">
            <v>624556</v>
          </cell>
        </row>
        <row r="2731">
          <cell r="A2731" t="str">
            <v>2510246UN</v>
          </cell>
          <cell r="B2731">
            <v>624556</v>
          </cell>
        </row>
        <row r="2732">
          <cell r="A2732" t="str">
            <v>2510255</v>
          </cell>
          <cell r="B2732">
            <v>600039</v>
          </cell>
        </row>
        <row r="2733">
          <cell r="A2733" t="str">
            <v>2510255</v>
          </cell>
          <cell r="B2733">
            <v>600039</v>
          </cell>
        </row>
        <row r="2734">
          <cell r="A2734" t="str">
            <v>2510255</v>
          </cell>
          <cell r="B2734">
            <v>600039</v>
          </cell>
        </row>
        <row r="2735">
          <cell r="A2735" t="str">
            <v>2510255UN</v>
          </cell>
          <cell r="B2735">
            <v>624556</v>
          </cell>
        </row>
        <row r="2736">
          <cell r="A2736" t="str">
            <v>2510255UN</v>
          </cell>
          <cell r="B2736">
            <v>624556</v>
          </cell>
        </row>
        <row r="2737">
          <cell r="A2737" t="str">
            <v>2510255UN</v>
          </cell>
          <cell r="B2737">
            <v>624556</v>
          </cell>
        </row>
        <row r="2738">
          <cell r="A2738" t="str">
            <v>2510256</v>
          </cell>
          <cell r="B2738">
            <v>600039</v>
          </cell>
        </row>
        <row r="2739">
          <cell r="A2739" t="str">
            <v>2510256</v>
          </cell>
          <cell r="B2739">
            <v>600039</v>
          </cell>
        </row>
        <row r="2740">
          <cell r="A2740" t="str">
            <v>2510256</v>
          </cell>
          <cell r="B2740">
            <v>600039</v>
          </cell>
        </row>
        <row r="2741">
          <cell r="A2741" t="str">
            <v>2510256UN</v>
          </cell>
          <cell r="B2741">
            <v>624556</v>
          </cell>
        </row>
        <row r="2742">
          <cell r="A2742" t="str">
            <v>2510256UN</v>
          </cell>
          <cell r="B2742">
            <v>624556</v>
          </cell>
        </row>
        <row r="2743">
          <cell r="A2743" t="str">
            <v>2510256UN</v>
          </cell>
          <cell r="B2743">
            <v>624556</v>
          </cell>
        </row>
        <row r="2744">
          <cell r="A2744" t="str">
            <v>2510277</v>
          </cell>
          <cell r="B2744">
            <v>600039</v>
          </cell>
        </row>
        <row r="2745">
          <cell r="A2745" t="str">
            <v>2510277</v>
          </cell>
          <cell r="B2745">
            <v>600039</v>
          </cell>
        </row>
        <row r="2746">
          <cell r="A2746" t="str">
            <v>2510277</v>
          </cell>
          <cell r="B2746">
            <v>600039</v>
          </cell>
        </row>
        <row r="2747">
          <cell r="A2747" t="str">
            <v>2510277UN</v>
          </cell>
          <cell r="B2747">
            <v>624556</v>
          </cell>
        </row>
        <row r="2748">
          <cell r="A2748" t="str">
            <v>2510277UN</v>
          </cell>
          <cell r="B2748">
            <v>624556</v>
          </cell>
        </row>
        <row r="2749">
          <cell r="A2749" t="str">
            <v>2510277UN</v>
          </cell>
          <cell r="B2749">
            <v>624556</v>
          </cell>
        </row>
        <row r="2750">
          <cell r="A2750" t="str">
            <v>2520614</v>
          </cell>
          <cell r="B2750">
            <v>600039</v>
          </cell>
        </row>
        <row r="2751">
          <cell r="A2751" t="str">
            <v>2520614</v>
          </cell>
          <cell r="B2751">
            <v>600039</v>
          </cell>
        </row>
        <row r="2752">
          <cell r="A2752" t="str">
            <v>2520614</v>
          </cell>
          <cell r="B2752">
            <v>600039</v>
          </cell>
        </row>
        <row r="2753">
          <cell r="A2753" t="str">
            <v>2520620</v>
          </cell>
          <cell r="B2753">
            <v>600039</v>
          </cell>
        </row>
        <row r="2754">
          <cell r="A2754" t="str">
            <v>2520620</v>
          </cell>
          <cell r="B2754">
            <v>600039</v>
          </cell>
        </row>
        <row r="2755">
          <cell r="A2755" t="str">
            <v>2520620</v>
          </cell>
          <cell r="B2755">
            <v>600039</v>
          </cell>
        </row>
        <row r="2756">
          <cell r="A2756" t="str">
            <v>2520620</v>
          </cell>
          <cell r="B2756">
            <v>900639</v>
          </cell>
        </row>
        <row r="2757">
          <cell r="A2757" t="str">
            <v>2520620</v>
          </cell>
          <cell r="B2757">
            <v>900639</v>
          </cell>
        </row>
        <row r="2758">
          <cell r="A2758" t="str">
            <v>2520620</v>
          </cell>
          <cell r="B2758">
            <v>900639</v>
          </cell>
        </row>
        <row r="2759">
          <cell r="A2759" t="str">
            <v>2520635</v>
          </cell>
          <cell r="B2759">
            <v>600039</v>
          </cell>
        </row>
        <row r="2760">
          <cell r="A2760" t="str">
            <v>2520635</v>
          </cell>
          <cell r="B2760">
            <v>600039</v>
          </cell>
        </row>
        <row r="2761">
          <cell r="A2761" t="str">
            <v>2520635</v>
          </cell>
          <cell r="B2761">
            <v>600039</v>
          </cell>
        </row>
        <row r="2762">
          <cell r="A2762" t="str">
            <v>2520635</v>
          </cell>
          <cell r="B2762">
            <v>900639</v>
          </cell>
        </row>
        <row r="2763">
          <cell r="A2763" t="str">
            <v>2520635</v>
          </cell>
          <cell r="B2763">
            <v>900639</v>
          </cell>
        </row>
        <row r="2764">
          <cell r="A2764" t="str">
            <v>2520635</v>
          </cell>
          <cell r="B2764">
            <v>900639</v>
          </cell>
        </row>
        <row r="2765">
          <cell r="A2765" t="str">
            <v>2520638</v>
          </cell>
          <cell r="B2765">
            <v>600039</v>
          </cell>
        </row>
        <row r="2766">
          <cell r="A2766" t="str">
            <v>2520638</v>
          </cell>
          <cell r="B2766">
            <v>600039</v>
          </cell>
        </row>
        <row r="2767">
          <cell r="A2767" t="str">
            <v>2520638</v>
          </cell>
          <cell r="B2767">
            <v>600039</v>
          </cell>
        </row>
        <row r="2768">
          <cell r="A2768" t="str">
            <v>2520638</v>
          </cell>
          <cell r="B2768">
            <v>900639</v>
          </cell>
        </row>
        <row r="2769">
          <cell r="A2769" t="str">
            <v>2520638</v>
          </cell>
          <cell r="B2769">
            <v>900639</v>
          </cell>
        </row>
        <row r="2770">
          <cell r="A2770" t="str">
            <v>2520638</v>
          </cell>
          <cell r="B2770">
            <v>900639</v>
          </cell>
        </row>
        <row r="2771">
          <cell r="A2771" t="str">
            <v>252X614UN</v>
          </cell>
          <cell r="B2771">
            <v>624556</v>
          </cell>
        </row>
        <row r="2772">
          <cell r="A2772" t="str">
            <v>252X614UN</v>
          </cell>
          <cell r="B2772">
            <v>624556</v>
          </cell>
        </row>
        <row r="2773">
          <cell r="A2773" t="str">
            <v>252X614UN</v>
          </cell>
          <cell r="B2773">
            <v>624556</v>
          </cell>
        </row>
        <row r="2774">
          <cell r="A2774" t="str">
            <v>252X620UN</v>
          </cell>
          <cell r="B2774">
            <v>624556</v>
          </cell>
        </row>
        <row r="2775">
          <cell r="A2775" t="str">
            <v>252X620UN</v>
          </cell>
          <cell r="B2775">
            <v>624556</v>
          </cell>
        </row>
        <row r="2776">
          <cell r="A2776" t="str">
            <v>252X620UN</v>
          </cell>
          <cell r="B2776">
            <v>624556</v>
          </cell>
        </row>
        <row r="2777">
          <cell r="A2777" t="str">
            <v>252X635UN</v>
          </cell>
          <cell r="B2777">
            <v>624556</v>
          </cell>
        </row>
        <row r="2778">
          <cell r="A2778" t="str">
            <v>252X635UN</v>
          </cell>
          <cell r="B2778">
            <v>624556</v>
          </cell>
        </row>
        <row r="2779">
          <cell r="A2779" t="str">
            <v>252X635UN</v>
          </cell>
          <cell r="B2779">
            <v>624556</v>
          </cell>
        </row>
        <row r="2780">
          <cell r="A2780" t="str">
            <v>252X638UN</v>
          </cell>
          <cell r="B2780">
            <v>624556</v>
          </cell>
        </row>
        <row r="2781">
          <cell r="A2781" t="str">
            <v>252X638UN</v>
          </cell>
          <cell r="B2781">
            <v>624556</v>
          </cell>
        </row>
        <row r="2782">
          <cell r="A2782" t="str">
            <v>252X638UN</v>
          </cell>
          <cell r="B2782">
            <v>624556</v>
          </cell>
        </row>
        <row r="2783">
          <cell r="A2783" t="str">
            <v>2530246</v>
          </cell>
          <cell r="B2783">
            <v>600039</v>
          </cell>
        </row>
        <row r="2784">
          <cell r="A2784" t="str">
            <v>2530246</v>
          </cell>
          <cell r="B2784">
            <v>600039</v>
          </cell>
        </row>
        <row r="2785">
          <cell r="A2785" t="str">
            <v>2530246</v>
          </cell>
          <cell r="B2785">
            <v>600039</v>
          </cell>
        </row>
        <row r="2786">
          <cell r="A2786" t="str">
            <v>2530246UN</v>
          </cell>
          <cell r="B2786">
            <v>624556</v>
          </cell>
        </row>
        <row r="2787">
          <cell r="A2787" t="str">
            <v>2530246UN</v>
          </cell>
          <cell r="B2787">
            <v>624556</v>
          </cell>
        </row>
        <row r="2788">
          <cell r="A2788" t="str">
            <v>2530246UN</v>
          </cell>
          <cell r="B2788">
            <v>624556</v>
          </cell>
        </row>
        <row r="2789">
          <cell r="A2789" t="str">
            <v>2530255</v>
          </cell>
          <cell r="B2789">
            <v>600039</v>
          </cell>
        </row>
        <row r="2790">
          <cell r="A2790" t="str">
            <v>2530255</v>
          </cell>
          <cell r="B2790">
            <v>600039</v>
          </cell>
        </row>
        <row r="2791">
          <cell r="A2791" t="str">
            <v>2530255</v>
          </cell>
          <cell r="B2791">
            <v>600039</v>
          </cell>
        </row>
        <row r="2792">
          <cell r="A2792" t="str">
            <v>2530255UN</v>
          </cell>
          <cell r="B2792">
            <v>624556</v>
          </cell>
        </row>
        <row r="2793">
          <cell r="A2793" t="str">
            <v>2530255UN</v>
          </cell>
          <cell r="B2793">
            <v>624556</v>
          </cell>
        </row>
        <row r="2794">
          <cell r="A2794" t="str">
            <v>2530255UN</v>
          </cell>
          <cell r="B2794">
            <v>624556</v>
          </cell>
        </row>
        <row r="2795">
          <cell r="A2795" t="str">
            <v>2530256</v>
          </cell>
          <cell r="B2795">
            <v>600039</v>
          </cell>
        </row>
        <row r="2796">
          <cell r="A2796" t="str">
            <v>2530256</v>
          </cell>
          <cell r="B2796">
            <v>600039</v>
          </cell>
        </row>
        <row r="2797">
          <cell r="A2797" t="str">
            <v>2530256</v>
          </cell>
          <cell r="B2797">
            <v>600039</v>
          </cell>
        </row>
        <row r="2798">
          <cell r="A2798" t="str">
            <v>2530256UN</v>
          </cell>
          <cell r="B2798">
            <v>624556</v>
          </cell>
        </row>
        <row r="2799">
          <cell r="A2799" t="str">
            <v>2530256UN</v>
          </cell>
          <cell r="B2799">
            <v>624556</v>
          </cell>
        </row>
        <row r="2800">
          <cell r="A2800" t="str">
            <v>2530256UN</v>
          </cell>
          <cell r="B2800">
            <v>624556</v>
          </cell>
        </row>
        <row r="2801">
          <cell r="A2801" t="str">
            <v>2530277</v>
          </cell>
          <cell r="B2801">
            <v>600039</v>
          </cell>
        </row>
        <row r="2802">
          <cell r="A2802" t="str">
            <v>2530277</v>
          </cell>
          <cell r="B2802">
            <v>600039</v>
          </cell>
        </row>
        <row r="2803">
          <cell r="A2803" t="str">
            <v>2530277</v>
          </cell>
          <cell r="B2803">
            <v>600039</v>
          </cell>
        </row>
        <row r="2804">
          <cell r="A2804" t="str">
            <v>2530277UN</v>
          </cell>
          <cell r="B2804">
            <v>624556</v>
          </cell>
        </row>
        <row r="2805">
          <cell r="A2805" t="str">
            <v>2530277UN</v>
          </cell>
          <cell r="B2805">
            <v>624556</v>
          </cell>
        </row>
        <row r="2806">
          <cell r="A2806" t="str">
            <v>2530277UN</v>
          </cell>
          <cell r="B2806">
            <v>624556</v>
          </cell>
        </row>
        <row r="2807">
          <cell r="A2807" t="str">
            <v>2540414</v>
          </cell>
          <cell r="B2807">
            <v>600039</v>
          </cell>
        </row>
        <row r="2808">
          <cell r="A2808" t="str">
            <v>2540414</v>
          </cell>
          <cell r="B2808">
            <v>600039</v>
          </cell>
        </row>
        <row r="2809">
          <cell r="A2809" t="str">
            <v>2540414</v>
          </cell>
          <cell r="B2809">
            <v>600039</v>
          </cell>
        </row>
        <row r="2810">
          <cell r="A2810" t="str">
            <v>2540414UN</v>
          </cell>
          <cell r="B2810">
            <v>624556</v>
          </cell>
        </row>
        <row r="2811">
          <cell r="A2811" t="str">
            <v>2540414UN</v>
          </cell>
          <cell r="B2811">
            <v>624556</v>
          </cell>
        </row>
        <row r="2812">
          <cell r="A2812" t="str">
            <v>2540414UN</v>
          </cell>
          <cell r="B2812">
            <v>624556</v>
          </cell>
        </row>
        <row r="2813">
          <cell r="A2813" t="str">
            <v>2540423</v>
          </cell>
          <cell r="B2813">
            <v>600039</v>
          </cell>
        </row>
        <row r="2814">
          <cell r="A2814" t="str">
            <v>2540423</v>
          </cell>
          <cell r="B2814">
            <v>600039</v>
          </cell>
        </row>
        <row r="2815">
          <cell r="A2815" t="str">
            <v>2540423</v>
          </cell>
          <cell r="B2815">
            <v>600039</v>
          </cell>
        </row>
        <row r="2816">
          <cell r="A2816" t="str">
            <v>2540435</v>
          </cell>
          <cell r="B2816">
            <v>600039</v>
          </cell>
        </row>
        <row r="2817">
          <cell r="A2817" t="str">
            <v>2540435</v>
          </cell>
          <cell r="B2817">
            <v>600039</v>
          </cell>
        </row>
        <row r="2818">
          <cell r="A2818" t="str">
            <v>2540435</v>
          </cell>
          <cell r="B2818">
            <v>600039</v>
          </cell>
        </row>
        <row r="2819">
          <cell r="A2819" t="str">
            <v>2540438</v>
          </cell>
          <cell r="B2819">
            <v>600039</v>
          </cell>
        </row>
        <row r="2820">
          <cell r="A2820" t="str">
            <v>2540438</v>
          </cell>
          <cell r="B2820">
            <v>600039</v>
          </cell>
        </row>
        <row r="2821">
          <cell r="A2821" t="str">
            <v>2540438</v>
          </cell>
          <cell r="B2821">
            <v>600039</v>
          </cell>
        </row>
        <row r="2822">
          <cell r="A2822" t="str">
            <v>254X423UN</v>
          </cell>
          <cell r="B2822">
            <v>624556</v>
          </cell>
        </row>
        <row r="2823">
          <cell r="A2823" t="str">
            <v>254X423UN</v>
          </cell>
          <cell r="B2823">
            <v>624556</v>
          </cell>
        </row>
        <row r="2824">
          <cell r="A2824" t="str">
            <v>254X423UN</v>
          </cell>
          <cell r="B2824">
            <v>624556</v>
          </cell>
        </row>
        <row r="2825">
          <cell r="A2825" t="str">
            <v>254X435UN</v>
          </cell>
          <cell r="B2825">
            <v>624556</v>
          </cell>
        </row>
        <row r="2826">
          <cell r="A2826" t="str">
            <v>254X435UN</v>
          </cell>
          <cell r="B2826">
            <v>624556</v>
          </cell>
        </row>
        <row r="2827">
          <cell r="A2827" t="str">
            <v>254X435UN</v>
          </cell>
          <cell r="B2827">
            <v>624556</v>
          </cell>
        </row>
        <row r="2828">
          <cell r="A2828" t="str">
            <v>254X438UN</v>
          </cell>
          <cell r="B2828">
            <v>624556</v>
          </cell>
        </row>
        <row r="2829">
          <cell r="A2829" t="str">
            <v>254X438UN</v>
          </cell>
          <cell r="B2829">
            <v>624556</v>
          </cell>
        </row>
        <row r="2830">
          <cell r="A2830" t="str">
            <v>254X438UN</v>
          </cell>
          <cell r="B2830">
            <v>624556</v>
          </cell>
        </row>
        <row r="2831">
          <cell r="A2831" t="str">
            <v>2570446</v>
          </cell>
          <cell r="B2831">
            <v>600039</v>
          </cell>
        </row>
        <row r="2832">
          <cell r="A2832" t="str">
            <v>2570446</v>
          </cell>
          <cell r="B2832">
            <v>600039</v>
          </cell>
        </row>
        <row r="2833">
          <cell r="A2833" t="str">
            <v>2570446</v>
          </cell>
          <cell r="B2833">
            <v>600039</v>
          </cell>
        </row>
        <row r="2834">
          <cell r="A2834" t="str">
            <v>2570466</v>
          </cell>
          <cell r="B2834">
            <v>600039</v>
          </cell>
        </row>
        <row r="2835">
          <cell r="A2835" t="str">
            <v>2570466</v>
          </cell>
          <cell r="B2835">
            <v>600039</v>
          </cell>
        </row>
        <row r="2836">
          <cell r="A2836" t="str">
            <v>2570466</v>
          </cell>
          <cell r="B2836">
            <v>600039</v>
          </cell>
        </row>
        <row r="2837">
          <cell r="A2837" t="str">
            <v>2570466UN</v>
          </cell>
          <cell r="B2837">
            <v>624556</v>
          </cell>
        </row>
        <row r="2838">
          <cell r="A2838" t="str">
            <v>2570466UN</v>
          </cell>
          <cell r="B2838">
            <v>624556</v>
          </cell>
        </row>
        <row r="2839">
          <cell r="A2839" t="str">
            <v>2570466UN</v>
          </cell>
          <cell r="B2839">
            <v>624556</v>
          </cell>
        </row>
        <row r="2840">
          <cell r="A2840" t="str">
            <v>2570467</v>
          </cell>
          <cell r="B2840">
            <v>600039</v>
          </cell>
        </row>
        <row r="2841">
          <cell r="A2841" t="str">
            <v>2570467</v>
          </cell>
          <cell r="B2841">
            <v>600039</v>
          </cell>
        </row>
        <row r="2842">
          <cell r="A2842" t="str">
            <v>2570467</v>
          </cell>
          <cell r="B2842">
            <v>600039</v>
          </cell>
        </row>
        <row r="2843">
          <cell r="A2843" t="str">
            <v>2570467UN</v>
          </cell>
          <cell r="B2843">
            <v>624556</v>
          </cell>
        </row>
        <row r="2844">
          <cell r="A2844" t="str">
            <v>2570467UN</v>
          </cell>
          <cell r="B2844">
            <v>624556</v>
          </cell>
        </row>
        <row r="2845">
          <cell r="A2845" t="str">
            <v>2570467UN</v>
          </cell>
          <cell r="B2845">
            <v>624556</v>
          </cell>
        </row>
        <row r="2846">
          <cell r="A2846" t="str">
            <v>2570477</v>
          </cell>
          <cell r="B2846">
            <v>600039</v>
          </cell>
        </row>
        <row r="2847">
          <cell r="A2847" t="str">
            <v>2570477</v>
          </cell>
          <cell r="B2847">
            <v>600039</v>
          </cell>
        </row>
        <row r="2848">
          <cell r="A2848" t="str">
            <v>2570477</v>
          </cell>
          <cell r="B2848">
            <v>600039</v>
          </cell>
        </row>
        <row r="2849">
          <cell r="A2849" t="str">
            <v>2570477UN</v>
          </cell>
          <cell r="B2849">
            <v>624556</v>
          </cell>
        </row>
        <row r="2850">
          <cell r="A2850" t="str">
            <v>2570477UN</v>
          </cell>
          <cell r="B2850">
            <v>624556</v>
          </cell>
        </row>
        <row r="2851">
          <cell r="A2851" t="str">
            <v>2570477UN</v>
          </cell>
          <cell r="B2851">
            <v>624556</v>
          </cell>
        </row>
        <row r="2852">
          <cell r="A2852" t="str">
            <v>2579966</v>
          </cell>
          <cell r="B2852">
            <v>600039</v>
          </cell>
        </row>
        <row r="2853">
          <cell r="A2853" t="str">
            <v>2579966</v>
          </cell>
          <cell r="B2853">
            <v>600039</v>
          </cell>
        </row>
        <row r="2854">
          <cell r="A2854" t="str">
            <v>2579966</v>
          </cell>
          <cell r="B2854">
            <v>600039</v>
          </cell>
        </row>
        <row r="2855">
          <cell r="A2855" t="str">
            <v>2579967</v>
          </cell>
          <cell r="B2855">
            <v>600039</v>
          </cell>
        </row>
        <row r="2856">
          <cell r="A2856" t="str">
            <v>2579967</v>
          </cell>
          <cell r="B2856">
            <v>600039</v>
          </cell>
        </row>
        <row r="2857">
          <cell r="A2857" t="str">
            <v>2579967</v>
          </cell>
          <cell r="B2857">
            <v>600039</v>
          </cell>
        </row>
        <row r="2858">
          <cell r="A2858" t="str">
            <v>2590308</v>
          </cell>
          <cell r="B2858">
            <v>600039</v>
          </cell>
        </row>
        <row r="2859">
          <cell r="A2859" t="str">
            <v>2590308</v>
          </cell>
          <cell r="B2859">
            <v>600039</v>
          </cell>
        </row>
        <row r="2860">
          <cell r="A2860" t="str">
            <v>2590308</v>
          </cell>
          <cell r="B2860">
            <v>600039</v>
          </cell>
        </row>
        <row r="2861">
          <cell r="A2861" t="str">
            <v>2590308UN</v>
          </cell>
          <cell r="B2861">
            <v>624556</v>
          </cell>
        </row>
        <row r="2862">
          <cell r="A2862" t="str">
            <v>2590308UN</v>
          </cell>
          <cell r="B2862">
            <v>624556</v>
          </cell>
        </row>
        <row r="2863">
          <cell r="A2863" t="str">
            <v>2590308UN</v>
          </cell>
          <cell r="B2863">
            <v>624556</v>
          </cell>
        </row>
        <row r="2864">
          <cell r="A2864" t="str">
            <v>2590315</v>
          </cell>
          <cell r="B2864">
            <v>600039</v>
          </cell>
        </row>
        <row r="2865">
          <cell r="A2865" t="str">
            <v>2590315</v>
          </cell>
          <cell r="B2865">
            <v>600039</v>
          </cell>
        </row>
        <row r="2866">
          <cell r="A2866" t="str">
            <v>2590315</v>
          </cell>
          <cell r="B2866">
            <v>600039</v>
          </cell>
        </row>
        <row r="2867">
          <cell r="A2867" t="str">
            <v>2590315UN</v>
          </cell>
          <cell r="B2867">
            <v>624556</v>
          </cell>
        </row>
        <row r="2868">
          <cell r="A2868" t="str">
            <v>2590315UN</v>
          </cell>
          <cell r="B2868">
            <v>624556</v>
          </cell>
        </row>
        <row r="2869">
          <cell r="A2869" t="str">
            <v>2590315UN</v>
          </cell>
          <cell r="B2869">
            <v>624556</v>
          </cell>
        </row>
        <row r="2870">
          <cell r="A2870" t="str">
            <v>2590316</v>
          </cell>
          <cell r="B2870">
            <v>600039</v>
          </cell>
        </row>
        <row r="2871">
          <cell r="A2871" t="str">
            <v>2590316</v>
          </cell>
          <cell r="B2871">
            <v>600039</v>
          </cell>
        </row>
        <row r="2872">
          <cell r="A2872" t="str">
            <v>2590316</v>
          </cell>
          <cell r="B2872">
            <v>600039</v>
          </cell>
        </row>
        <row r="2873">
          <cell r="A2873" t="str">
            <v>2590316UN</v>
          </cell>
          <cell r="B2873">
            <v>624556</v>
          </cell>
        </row>
        <row r="2874">
          <cell r="A2874" t="str">
            <v>2590316UN</v>
          </cell>
          <cell r="B2874">
            <v>624556</v>
          </cell>
        </row>
        <row r="2875">
          <cell r="A2875" t="str">
            <v>2590316UN</v>
          </cell>
          <cell r="B2875">
            <v>624556</v>
          </cell>
        </row>
        <row r="2876">
          <cell r="A2876" t="str">
            <v>2590317</v>
          </cell>
          <cell r="B2876">
            <v>600039</v>
          </cell>
        </row>
        <row r="2877">
          <cell r="A2877" t="str">
            <v>2590317</v>
          </cell>
          <cell r="B2877">
            <v>600039</v>
          </cell>
        </row>
        <row r="2878">
          <cell r="A2878" t="str">
            <v>2590317</v>
          </cell>
          <cell r="B2878">
            <v>600039</v>
          </cell>
        </row>
        <row r="2879">
          <cell r="A2879" t="str">
            <v>2590317UN</v>
          </cell>
          <cell r="B2879">
            <v>624556</v>
          </cell>
        </row>
        <row r="2880">
          <cell r="A2880" t="str">
            <v>2590317UN</v>
          </cell>
          <cell r="B2880">
            <v>624556</v>
          </cell>
        </row>
        <row r="2881">
          <cell r="A2881" t="str">
            <v>2590317UN</v>
          </cell>
          <cell r="B2881">
            <v>624556</v>
          </cell>
        </row>
        <row r="2882">
          <cell r="A2882" t="str">
            <v>2590346</v>
          </cell>
          <cell r="B2882">
            <v>600039</v>
          </cell>
        </row>
        <row r="2883">
          <cell r="A2883" t="str">
            <v>2590346</v>
          </cell>
          <cell r="B2883">
            <v>600039</v>
          </cell>
        </row>
        <row r="2884">
          <cell r="A2884" t="str">
            <v>2590346</v>
          </cell>
          <cell r="B2884">
            <v>600039</v>
          </cell>
        </row>
        <row r="2885">
          <cell r="A2885" t="str">
            <v>2590346UN</v>
          </cell>
          <cell r="B2885">
            <v>624556</v>
          </cell>
        </row>
        <row r="2886">
          <cell r="A2886" t="str">
            <v>2590346UN</v>
          </cell>
          <cell r="B2886">
            <v>624556</v>
          </cell>
        </row>
        <row r="2887">
          <cell r="A2887" t="str">
            <v>2590346UN</v>
          </cell>
          <cell r="B2887">
            <v>624556</v>
          </cell>
        </row>
        <row r="2888">
          <cell r="A2888" t="str">
            <v>2590364</v>
          </cell>
          <cell r="B2888">
            <v>600039</v>
          </cell>
        </row>
        <row r="2889">
          <cell r="A2889" t="str">
            <v>2590364</v>
          </cell>
          <cell r="B2889">
            <v>600039</v>
          </cell>
        </row>
        <row r="2890">
          <cell r="A2890" t="str">
            <v>2590364</v>
          </cell>
          <cell r="B2890">
            <v>600039</v>
          </cell>
        </row>
        <row r="2891">
          <cell r="A2891" t="str">
            <v>2590364UN</v>
          </cell>
          <cell r="B2891">
            <v>624556</v>
          </cell>
        </row>
        <row r="2892">
          <cell r="A2892" t="str">
            <v>2590364UN</v>
          </cell>
          <cell r="B2892">
            <v>624556</v>
          </cell>
        </row>
        <row r="2893">
          <cell r="A2893" t="str">
            <v>2590364UN</v>
          </cell>
          <cell r="B2893">
            <v>624556</v>
          </cell>
        </row>
        <row r="2894">
          <cell r="A2894" t="str">
            <v>2590365</v>
          </cell>
          <cell r="B2894">
            <v>600039</v>
          </cell>
        </row>
        <row r="2895">
          <cell r="A2895" t="str">
            <v>2590365</v>
          </cell>
          <cell r="B2895">
            <v>600039</v>
          </cell>
        </row>
        <row r="2896">
          <cell r="A2896" t="str">
            <v>2590365</v>
          </cell>
          <cell r="B2896">
            <v>600039</v>
          </cell>
        </row>
        <row r="2897">
          <cell r="A2897" t="str">
            <v>2590365UN</v>
          </cell>
          <cell r="B2897">
            <v>624556</v>
          </cell>
        </row>
        <row r="2898">
          <cell r="A2898" t="str">
            <v>2590365UN</v>
          </cell>
          <cell r="B2898">
            <v>624556</v>
          </cell>
        </row>
        <row r="2899">
          <cell r="A2899" t="str">
            <v>2590365UN</v>
          </cell>
          <cell r="B2899">
            <v>624556</v>
          </cell>
        </row>
        <row r="2900">
          <cell r="A2900" t="str">
            <v>2590366</v>
          </cell>
          <cell r="B2900">
            <v>600039</v>
          </cell>
        </row>
        <row r="2901">
          <cell r="A2901" t="str">
            <v>2590366</v>
          </cell>
          <cell r="B2901">
            <v>600039</v>
          </cell>
        </row>
        <row r="2902">
          <cell r="A2902" t="str">
            <v>2590366</v>
          </cell>
          <cell r="B2902">
            <v>600039</v>
          </cell>
        </row>
        <row r="2903">
          <cell r="A2903" t="str">
            <v>2590366UN</v>
          </cell>
          <cell r="B2903">
            <v>624556</v>
          </cell>
        </row>
        <row r="2904">
          <cell r="A2904" t="str">
            <v>2590366UN</v>
          </cell>
          <cell r="B2904">
            <v>624556</v>
          </cell>
        </row>
        <row r="2905">
          <cell r="A2905" t="str">
            <v>2590366UN</v>
          </cell>
          <cell r="B2905">
            <v>624556</v>
          </cell>
        </row>
        <row r="2906">
          <cell r="A2906" t="str">
            <v>2590367</v>
          </cell>
          <cell r="B2906">
            <v>600039</v>
          </cell>
        </row>
        <row r="2907">
          <cell r="A2907" t="str">
            <v>2590367</v>
          </cell>
          <cell r="B2907">
            <v>600039</v>
          </cell>
        </row>
        <row r="2908">
          <cell r="A2908" t="str">
            <v>2590367</v>
          </cell>
          <cell r="B2908">
            <v>600039</v>
          </cell>
        </row>
        <row r="2909">
          <cell r="A2909" t="str">
            <v>2590367UN</v>
          </cell>
          <cell r="B2909">
            <v>624556</v>
          </cell>
        </row>
        <row r="2910">
          <cell r="A2910" t="str">
            <v>2590367UN</v>
          </cell>
          <cell r="B2910">
            <v>624556</v>
          </cell>
        </row>
        <row r="2911">
          <cell r="A2911" t="str">
            <v>2590367UN</v>
          </cell>
          <cell r="B2911">
            <v>624556</v>
          </cell>
        </row>
        <row r="2912">
          <cell r="A2912" t="str">
            <v>2590377</v>
          </cell>
          <cell r="B2912">
            <v>600039</v>
          </cell>
        </row>
        <row r="2913">
          <cell r="A2913" t="str">
            <v>2590377</v>
          </cell>
          <cell r="B2913">
            <v>600039</v>
          </cell>
        </row>
        <row r="2914">
          <cell r="A2914" t="str">
            <v>2590377</v>
          </cell>
          <cell r="B2914">
            <v>600039</v>
          </cell>
        </row>
        <row r="2915">
          <cell r="A2915" t="str">
            <v>2590377UN</v>
          </cell>
          <cell r="B2915">
            <v>624556</v>
          </cell>
        </row>
        <row r="2916">
          <cell r="A2916" t="str">
            <v>2590377UN</v>
          </cell>
          <cell r="B2916">
            <v>624556</v>
          </cell>
        </row>
        <row r="2917">
          <cell r="A2917" t="str">
            <v>2590377UN</v>
          </cell>
          <cell r="B2917">
            <v>624556</v>
          </cell>
        </row>
        <row r="2918">
          <cell r="A2918" t="str">
            <v>259X315UN</v>
          </cell>
          <cell r="B2918">
            <v>624556</v>
          </cell>
        </row>
        <row r="2919">
          <cell r="A2919" t="str">
            <v>259X315UN</v>
          </cell>
          <cell r="B2919">
            <v>624556</v>
          </cell>
        </row>
        <row r="2920">
          <cell r="A2920" t="str">
            <v>259X315UN</v>
          </cell>
          <cell r="B2920">
            <v>624556</v>
          </cell>
        </row>
        <row r="2921">
          <cell r="A2921" t="str">
            <v>2610617</v>
          </cell>
          <cell r="B2921">
            <v>600039</v>
          </cell>
        </row>
        <row r="2922">
          <cell r="A2922" t="str">
            <v>2610617</v>
          </cell>
          <cell r="B2922">
            <v>600039</v>
          </cell>
        </row>
        <row r="2923">
          <cell r="A2923" t="str">
            <v>2610617</v>
          </cell>
          <cell r="B2923">
            <v>600039</v>
          </cell>
        </row>
        <row r="2924">
          <cell r="A2924" t="str">
            <v>2610617</v>
          </cell>
          <cell r="B2924">
            <v>900639</v>
          </cell>
        </row>
        <row r="2925">
          <cell r="A2925" t="str">
            <v>2610617</v>
          </cell>
          <cell r="B2925">
            <v>900639</v>
          </cell>
        </row>
        <row r="2926">
          <cell r="A2926" t="str">
            <v>2610617</v>
          </cell>
          <cell r="B2926">
            <v>900639</v>
          </cell>
        </row>
        <row r="2927">
          <cell r="A2927" t="str">
            <v>2610617UN</v>
          </cell>
          <cell r="B2927">
            <v>624556</v>
          </cell>
        </row>
        <row r="2928">
          <cell r="A2928" t="str">
            <v>2610617UN</v>
          </cell>
          <cell r="B2928">
            <v>624556</v>
          </cell>
        </row>
        <row r="2929">
          <cell r="A2929" t="str">
            <v>2610617UN</v>
          </cell>
          <cell r="B2929">
            <v>624556</v>
          </cell>
        </row>
        <row r="2930">
          <cell r="A2930" t="str">
            <v>2610635</v>
          </cell>
          <cell r="B2930">
            <v>600039</v>
          </cell>
        </row>
        <row r="2931">
          <cell r="A2931" t="str">
            <v>2610635</v>
          </cell>
          <cell r="B2931">
            <v>600039</v>
          </cell>
        </row>
        <row r="2932">
          <cell r="A2932" t="str">
            <v>2610635</v>
          </cell>
          <cell r="B2932">
            <v>600039</v>
          </cell>
        </row>
        <row r="2933">
          <cell r="A2933" t="str">
            <v>2610635</v>
          </cell>
          <cell r="B2933">
            <v>900639</v>
          </cell>
        </row>
        <row r="2934">
          <cell r="A2934" t="str">
            <v>2610635</v>
          </cell>
          <cell r="B2934">
            <v>900639</v>
          </cell>
        </row>
        <row r="2935">
          <cell r="A2935" t="str">
            <v>2610635</v>
          </cell>
          <cell r="B2935">
            <v>900639</v>
          </cell>
        </row>
        <row r="2936">
          <cell r="A2936" t="str">
            <v>2610638</v>
          </cell>
          <cell r="B2936">
            <v>600039</v>
          </cell>
        </row>
        <row r="2937">
          <cell r="A2937" t="str">
            <v>2610638</v>
          </cell>
          <cell r="B2937">
            <v>600039</v>
          </cell>
        </row>
        <row r="2938">
          <cell r="A2938" t="str">
            <v>2610638</v>
          </cell>
          <cell r="B2938">
            <v>600039</v>
          </cell>
        </row>
        <row r="2939">
          <cell r="A2939" t="str">
            <v>2610638</v>
          </cell>
          <cell r="B2939">
            <v>900639</v>
          </cell>
        </row>
        <row r="2940">
          <cell r="A2940" t="str">
            <v>2610638</v>
          </cell>
          <cell r="B2940">
            <v>900639</v>
          </cell>
        </row>
        <row r="2941">
          <cell r="A2941" t="str">
            <v>2610638</v>
          </cell>
          <cell r="B2941">
            <v>900639</v>
          </cell>
        </row>
        <row r="2942">
          <cell r="A2942" t="str">
            <v>2610660</v>
          </cell>
          <cell r="B2942">
            <v>617453</v>
          </cell>
        </row>
        <row r="2943">
          <cell r="A2943" t="str">
            <v>2610660</v>
          </cell>
          <cell r="B2943">
            <v>617453</v>
          </cell>
        </row>
        <row r="2944">
          <cell r="A2944" t="str">
            <v>2610660</v>
          </cell>
          <cell r="B2944">
            <v>617453</v>
          </cell>
        </row>
        <row r="2945">
          <cell r="A2945" t="str">
            <v>2610717</v>
          </cell>
          <cell r="B2945">
            <v>600039</v>
          </cell>
        </row>
        <row r="2946">
          <cell r="A2946" t="str">
            <v>2610717</v>
          </cell>
          <cell r="B2946">
            <v>600039</v>
          </cell>
        </row>
        <row r="2947">
          <cell r="A2947" t="str">
            <v>2610717</v>
          </cell>
          <cell r="B2947">
            <v>600039</v>
          </cell>
        </row>
        <row r="2948">
          <cell r="A2948" t="str">
            <v>2610717</v>
          </cell>
          <cell r="B2948">
            <v>900639</v>
          </cell>
        </row>
        <row r="2949">
          <cell r="A2949" t="str">
            <v>2610717</v>
          </cell>
          <cell r="B2949">
            <v>900639</v>
          </cell>
        </row>
        <row r="2950">
          <cell r="A2950" t="str">
            <v>2610717</v>
          </cell>
          <cell r="B2950">
            <v>900639</v>
          </cell>
        </row>
        <row r="2951">
          <cell r="A2951" t="str">
            <v>2610717UN</v>
          </cell>
          <cell r="B2951">
            <v>624556</v>
          </cell>
        </row>
        <row r="2952">
          <cell r="A2952" t="str">
            <v>2610717UN</v>
          </cell>
          <cell r="B2952">
            <v>624556</v>
          </cell>
        </row>
        <row r="2953">
          <cell r="A2953" t="str">
            <v>2610717UN</v>
          </cell>
          <cell r="B2953">
            <v>624556</v>
          </cell>
        </row>
        <row r="2954">
          <cell r="A2954" t="str">
            <v>2610735</v>
          </cell>
          <cell r="B2954">
            <v>600039</v>
          </cell>
        </row>
        <row r="2955">
          <cell r="A2955" t="str">
            <v>2610735</v>
          </cell>
          <cell r="B2955">
            <v>600039</v>
          </cell>
        </row>
        <row r="2956">
          <cell r="A2956" t="str">
            <v>2610735</v>
          </cell>
          <cell r="B2956">
            <v>600039</v>
          </cell>
        </row>
        <row r="2957">
          <cell r="A2957" t="str">
            <v>2610735</v>
          </cell>
          <cell r="B2957">
            <v>900639</v>
          </cell>
        </row>
        <row r="2958">
          <cell r="A2958" t="str">
            <v>2610735</v>
          </cell>
          <cell r="B2958">
            <v>900639</v>
          </cell>
        </row>
        <row r="2959">
          <cell r="A2959" t="str">
            <v>2610735</v>
          </cell>
          <cell r="B2959">
            <v>900639</v>
          </cell>
        </row>
        <row r="2960">
          <cell r="A2960" t="str">
            <v>2610738</v>
          </cell>
          <cell r="B2960">
            <v>600039</v>
          </cell>
        </row>
        <row r="2961">
          <cell r="A2961" t="str">
            <v>2610738</v>
          </cell>
          <cell r="B2961">
            <v>600039</v>
          </cell>
        </row>
        <row r="2962">
          <cell r="A2962" t="str">
            <v>2610738</v>
          </cell>
          <cell r="B2962">
            <v>600039</v>
          </cell>
        </row>
        <row r="2963">
          <cell r="A2963" t="str">
            <v>2610738</v>
          </cell>
          <cell r="B2963">
            <v>900639</v>
          </cell>
        </row>
        <row r="2964">
          <cell r="A2964" t="str">
            <v>2610738</v>
          </cell>
          <cell r="B2964">
            <v>900639</v>
          </cell>
        </row>
        <row r="2965">
          <cell r="A2965" t="str">
            <v>2610738</v>
          </cell>
          <cell r="B2965">
            <v>900639</v>
          </cell>
        </row>
        <row r="2966">
          <cell r="A2966" t="str">
            <v>2610760</v>
          </cell>
          <cell r="B2966">
            <v>617453</v>
          </cell>
        </row>
        <row r="2967">
          <cell r="A2967" t="str">
            <v>2610760</v>
          </cell>
          <cell r="B2967">
            <v>617453</v>
          </cell>
        </row>
        <row r="2968">
          <cell r="A2968" t="str">
            <v>2610760</v>
          </cell>
          <cell r="B2968">
            <v>617453</v>
          </cell>
        </row>
        <row r="2969">
          <cell r="A2969" t="str">
            <v>261X635UN</v>
          </cell>
          <cell r="B2969">
            <v>624556</v>
          </cell>
        </row>
        <row r="2970">
          <cell r="A2970" t="str">
            <v>261X635UN</v>
          </cell>
          <cell r="B2970">
            <v>624556</v>
          </cell>
        </row>
        <row r="2971">
          <cell r="A2971" t="str">
            <v>261X635UN</v>
          </cell>
          <cell r="B2971">
            <v>624556</v>
          </cell>
        </row>
        <row r="2972">
          <cell r="A2972" t="str">
            <v>261X638UN</v>
          </cell>
          <cell r="B2972">
            <v>624556</v>
          </cell>
        </row>
        <row r="2973">
          <cell r="A2973" t="str">
            <v>261X638UN</v>
          </cell>
          <cell r="B2973">
            <v>624556</v>
          </cell>
        </row>
        <row r="2974">
          <cell r="A2974" t="str">
            <v>261X638UN</v>
          </cell>
          <cell r="B2974">
            <v>624556</v>
          </cell>
        </row>
        <row r="2975">
          <cell r="A2975" t="str">
            <v>261X735UN</v>
          </cell>
          <cell r="B2975">
            <v>624556</v>
          </cell>
        </row>
        <row r="2976">
          <cell r="A2976" t="str">
            <v>261X735UN</v>
          </cell>
          <cell r="B2976">
            <v>624556</v>
          </cell>
        </row>
        <row r="2977">
          <cell r="A2977" t="str">
            <v>261X735UN</v>
          </cell>
          <cell r="B2977">
            <v>624556</v>
          </cell>
        </row>
        <row r="2978">
          <cell r="A2978" t="str">
            <v>261X738UN</v>
          </cell>
          <cell r="B2978">
            <v>624556</v>
          </cell>
        </row>
        <row r="2979">
          <cell r="A2979" t="str">
            <v>261X738UN</v>
          </cell>
          <cell r="B2979">
            <v>624556</v>
          </cell>
        </row>
        <row r="2980">
          <cell r="A2980" t="str">
            <v>261X738UN</v>
          </cell>
          <cell r="B2980">
            <v>624556</v>
          </cell>
        </row>
        <row r="2981">
          <cell r="A2981" t="str">
            <v>2640415</v>
          </cell>
          <cell r="B2981">
            <v>600039</v>
          </cell>
        </row>
        <row r="2982">
          <cell r="A2982" t="str">
            <v>2640415</v>
          </cell>
          <cell r="B2982">
            <v>600039</v>
          </cell>
        </row>
        <row r="2983">
          <cell r="A2983" t="str">
            <v>2640415</v>
          </cell>
          <cell r="B2983">
            <v>600039</v>
          </cell>
        </row>
        <row r="2984">
          <cell r="A2984" t="str">
            <v>2640415UN</v>
          </cell>
          <cell r="B2984">
            <v>624556</v>
          </cell>
        </row>
        <row r="2985">
          <cell r="A2985" t="str">
            <v>2640415UN</v>
          </cell>
          <cell r="B2985">
            <v>624556</v>
          </cell>
        </row>
        <row r="2986">
          <cell r="A2986" t="str">
            <v>2640415UN</v>
          </cell>
          <cell r="B2986">
            <v>624556</v>
          </cell>
        </row>
        <row r="2987">
          <cell r="A2987" t="str">
            <v>2640435</v>
          </cell>
          <cell r="B2987">
            <v>600039</v>
          </cell>
        </row>
        <row r="2988">
          <cell r="A2988" t="str">
            <v>2640435</v>
          </cell>
          <cell r="B2988">
            <v>600039</v>
          </cell>
        </row>
        <row r="2989">
          <cell r="A2989" t="str">
            <v>2640435</v>
          </cell>
          <cell r="B2989">
            <v>600039</v>
          </cell>
        </row>
        <row r="2990">
          <cell r="A2990" t="str">
            <v>2640438</v>
          </cell>
          <cell r="B2990">
            <v>600039</v>
          </cell>
        </row>
        <row r="2991">
          <cell r="A2991" t="str">
            <v>2640438</v>
          </cell>
          <cell r="B2991">
            <v>600039</v>
          </cell>
        </row>
        <row r="2992">
          <cell r="A2992" t="str">
            <v>2640438</v>
          </cell>
          <cell r="B2992">
            <v>600039</v>
          </cell>
        </row>
        <row r="2993">
          <cell r="A2993" t="str">
            <v>264X435UN</v>
          </cell>
          <cell r="B2993">
            <v>624556</v>
          </cell>
        </row>
        <row r="2994">
          <cell r="A2994" t="str">
            <v>264X435UN</v>
          </cell>
          <cell r="B2994">
            <v>624556</v>
          </cell>
        </row>
        <row r="2995">
          <cell r="A2995" t="str">
            <v>264X435UN</v>
          </cell>
          <cell r="B2995">
            <v>624556</v>
          </cell>
        </row>
        <row r="2996">
          <cell r="A2996" t="str">
            <v>264X438UN</v>
          </cell>
          <cell r="B2996">
            <v>624556</v>
          </cell>
        </row>
        <row r="2997">
          <cell r="A2997" t="str">
            <v>264X438UN</v>
          </cell>
          <cell r="B2997">
            <v>624556</v>
          </cell>
        </row>
        <row r="2998">
          <cell r="A2998" t="str">
            <v>264X438UN</v>
          </cell>
          <cell r="B2998">
            <v>624556</v>
          </cell>
        </row>
        <row r="2999">
          <cell r="A2999" t="str">
            <v>2660709</v>
          </cell>
          <cell r="B2999">
            <v>600039</v>
          </cell>
        </row>
        <row r="3000">
          <cell r="A3000" t="str">
            <v>2660709</v>
          </cell>
          <cell r="B3000">
            <v>600039</v>
          </cell>
        </row>
        <row r="3001">
          <cell r="A3001" t="str">
            <v>2660709</v>
          </cell>
          <cell r="B3001">
            <v>600039</v>
          </cell>
        </row>
        <row r="3002">
          <cell r="A3002" t="str">
            <v>2660721</v>
          </cell>
          <cell r="B3002">
            <v>600039</v>
          </cell>
        </row>
        <row r="3003">
          <cell r="A3003" t="str">
            <v>2660721</v>
          </cell>
          <cell r="B3003">
            <v>600039</v>
          </cell>
        </row>
        <row r="3004">
          <cell r="A3004" t="str">
            <v>2660721</v>
          </cell>
          <cell r="B3004">
            <v>600039</v>
          </cell>
        </row>
        <row r="3005">
          <cell r="A3005" t="str">
            <v>2660722</v>
          </cell>
          <cell r="B3005">
            <v>600039</v>
          </cell>
        </row>
        <row r="3006">
          <cell r="A3006" t="str">
            <v>2660722</v>
          </cell>
          <cell r="B3006">
            <v>600039</v>
          </cell>
        </row>
        <row r="3007">
          <cell r="A3007" t="str">
            <v>2660722</v>
          </cell>
          <cell r="B3007">
            <v>600039</v>
          </cell>
        </row>
        <row r="3008">
          <cell r="A3008" t="str">
            <v>2660735</v>
          </cell>
          <cell r="B3008">
            <v>600039</v>
          </cell>
        </row>
        <row r="3009">
          <cell r="A3009" t="str">
            <v>2660735</v>
          </cell>
          <cell r="B3009">
            <v>600039</v>
          </cell>
        </row>
        <row r="3010">
          <cell r="A3010" t="str">
            <v>2660735</v>
          </cell>
          <cell r="B3010">
            <v>600039</v>
          </cell>
        </row>
        <row r="3011">
          <cell r="A3011" t="str">
            <v>2660738</v>
          </cell>
          <cell r="B3011">
            <v>600039</v>
          </cell>
        </row>
        <row r="3012">
          <cell r="A3012" t="str">
            <v>2660738</v>
          </cell>
          <cell r="B3012">
            <v>600039</v>
          </cell>
        </row>
        <row r="3013">
          <cell r="A3013" t="str">
            <v>2660738</v>
          </cell>
          <cell r="B3013">
            <v>600039</v>
          </cell>
        </row>
        <row r="3014">
          <cell r="A3014" t="str">
            <v>2700414</v>
          </cell>
          <cell r="B3014">
            <v>600039</v>
          </cell>
        </row>
        <row r="3015">
          <cell r="A3015" t="str">
            <v>2700414</v>
          </cell>
          <cell r="B3015">
            <v>600039</v>
          </cell>
        </row>
        <row r="3016">
          <cell r="A3016" t="str">
            <v>2700414</v>
          </cell>
          <cell r="B3016">
            <v>600039</v>
          </cell>
        </row>
        <row r="3017">
          <cell r="A3017" t="str">
            <v>2700414UN</v>
          </cell>
          <cell r="B3017">
            <v>624556</v>
          </cell>
        </row>
        <row r="3018">
          <cell r="A3018" t="str">
            <v>2700414UN</v>
          </cell>
          <cell r="B3018">
            <v>624556</v>
          </cell>
        </row>
        <row r="3019">
          <cell r="A3019" t="str">
            <v>2700414UN</v>
          </cell>
          <cell r="B3019">
            <v>624556</v>
          </cell>
        </row>
        <row r="3020">
          <cell r="A3020" t="str">
            <v>2700423</v>
          </cell>
          <cell r="B3020">
            <v>600039</v>
          </cell>
        </row>
        <row r="3021">
          <cell r="A3021" t="str">
            <v>2700423</v>
          </cell>
          <cell r="B3021">
            <v>600039</v>
          </cell>
        </row>
        <row r="3022">
          <cell r="A3022" t="str">
            <v>2700423</v>
          </cell>
          <cell r="B3022">
            <v>600039</v>
          </cell>
        </row>
        <row r="3023">
          <cell r="A3023" t="str">
            <v>2700423UN</v>
          </cell>
          <cell r="B3023">
            <v>624556</v>
          </cell>
        </row>
        <row r="3024">
          <cell r="A3024" t="str">
            <v>2700423UN</v>
          </cell>
          <cell r="B3024">
            <v>624556</v>
          </cell>
        </row>
        <row r="3025">
          <cell r="A3025" t="str">
            <v>2700423UN</v>
          </cell>
          <cell r="B3025">
            <v>624556</v>
          </cell>
        </row>
        <row r="3026">
          <cell r="A3026" t="str">
            <v>2700435</v>
          </cell>
          <cell r="B3026">
            <v>600039</v>
          </cell>
        </row>
        <row r="3027">
          <cell r="A3027" t="str">
            <v>2700435</v>
          </cell>
          <cell r="B3027">
            <v>600039</v>
          </cell>
        </row>
        <row r="3028">
          <cell r="A3028" t="str">
            <v>2700435</v>
          </cell>
          <cell r="B3028">
            <v>600039</v>
          </cell>
        </row>
        <row r="3029">
          <cell r="A3029" t="str">
            <v>2700438</v>
          </cell>
          <cell r="B3029">
            <v>600039</v>
          </cell>
        </row>
        <row r="3030">
          <cell r="A3030" t="str">
            <v>2700438</v>
          </cell>
          <cell r="B3030">
            <v>600039</v>
          </cell>
        </row>
        <row r="3031">
          <cell r="A3031" t="str">
            <v>2700438</v>
          </cell>
          <cell r="B3031">
            <v>600039</v>
          </cell>
        </row>
        <row r="3032">
          <cell r="A3032" t="str">
            <v>2700438UN</v>
          </cell>
          <cell r="B3032">
            <v>624556</v>
          </cell>
        </row>
        <row r="3033">
          <cell r="A3033" t="str">
            <v>2700438UN</v>
          </cell>
          <cell r="B3033">
            <v>624556</v>
          </cell>
        </row>
        <row r="3034">
          <cell r="A3034" t="str">
            <v>2700438UN</v>
          </cell>
          <cell r="B3034">
            <v>624556</v>
          </cell>
        </row>
        <row r="3035">
          <cell r="A3035" t="str">
            <v>2710414</v>
          </cell>
          <cell r="B3035">
            <v>600039</v>
          </cell>
        </row>
        <row r="3036">
          <cell r="A3036" t="str">
            <v>2710414</v>
          </cell>
          <cell r="B3036">
            <v>600039</v>
          </cell>
        </row>
        <row r="3037">
          <cell r="A3037" t="str">
            <v>2710414</v>
          </cell>
          <cell r="B3037">
            <v>600039</v>
          </cell>
        </row>
        <row r="3038">
          <cell r="A3038" t="str">
            <v>2710418</v>
          </cell>
          <cell r="B3038">
            <v>900639</v>
          </cell>
        </row>
        <row r="3039">
          <cell r="A3039" t="str">
            <v>2710418</v>
          </cell>
          <cell r="B3039">
            <v>900639</v>
          </cell>
        </row>
        <row r="3040">
          <cell r="A3040" t="str">
            <v>2710418</v>
          </cell>
          <cell r="B3040">
            <v>900639</v>
          </cell>
        </row>
        <row r="3041">
          <cell r="A3041" t="str">
            <v>2710423</v>
          </cell>
          <cell r="B3041">
            <v>900639</v>
          </cell>
        </row>
        <row r="3042">
          <cell r="A3042" t="str">
            <v>2710423</v>
          </cell>
          <cell r="B3042">
            <v>900639</v>
          </cell>
        </row>
        <row r="3043">
          <cell r="A3043" t="str">
            <v>2710423</v>
          </cell>
          <cell r="B3043">
            <v>900639</v>
          </cell>
        </row>
        <row r="3044">
          <cell r="A3044" t="str">
            <v>271X414UN</v>
          </cell>
          <cell r="B3044">
            <v>624556</v>
          </cell>
        </row>
        <row r="3045">
          <cell r="A3045" t="str">
            <v>271X414UN</v>
          </cell>
          <cell r="B3045">
            <v>624556</v>
          </cell>
        </row>
        <row r="3046">
          <cell r="A3046" t="str">
            <v>271X414UN</v>
          </cell>
          <cell r="B3046">
            <v>624556</v>
          </cell>
        </row>
        <row r="3047">
          <cell r="A3047" t="str">
            <v>271X418UN</v>
          </cell>
          <cell r="B3047">
            <v>624556</v>
          </cell>
        </row>
        <row r="3048">
          <cell r="A3048" t="str">
            <v>271X418UN</v>
          </cell>
          <cell r="B3048">
            <v>624556</v>
          </cell>
        </row>
        <row r="3049">
          <cell r="A3049" t="str">
            <v>271X418UN</v>
          </cell>
          <cell r="B3049">
            <v>624556</v>
          </cell>
        </row>
        <row r="3050">
          <cell r="A3050" t="str">
            <v>2740323</v>
          </cell>
          <cell r="B3050">
            <v>600039</v>
          </cell>
        </row>
        <row r="3051">
          <cell r="A3051" t="str">
            <v>2740323</v>
          </cell>
          <cell r="B3051">
            <v>600039</v>
          </cell>
        </row>
        <row r="3052">
          <cell r="A3052" t="str">
            <v>2740323</v>
          </cell>
          <cell r="B3052">
            <v>600039</v>
          </cell>
        </row>
        <row r="3053">
          <cell r="A3053" t="str">
            <v>2740335</v>
          </cell>
          <cell r="B3053">
            <v>600039</v>
          </cell>
        </row>
        <row r="3054">
          <cell r="A3054" t="str">
            <v>2740335</v>
          </cell>
          <cell r="B3054">
            <v>600039</v>
          </cell>
        </row>
        <row r="3055">
          <cell r="A3055" t="str">
            <v>2740335</v>
          </cell>
          <cell r="B3055">
            <v>600039</v>
          </cell>
        </row>
        <row r="3056">
          <cell r="A3056" t="str">
            <v>2740338</v>
          </cell>
          <cell r="B3056">
            <v>600039</v>
          </cell>
        </row>
        <row r="3057">
          <cell r="A3057" t="str">
            <v>2740338</v>
          </cell>
          <cell r="B3057">
            <v>600039</v>
          </cell>
        </row>
        <row r="3058">
          <cell r="A3058" t="str">
            <v>2740338</v>
          </cell>
          <cell r="B3058">
            <v>600039</v>
          </cell>
        </row>
        <row r="3059">
          <cell r="A3059" t="str">
            <v>2760414</v>
          </cell>
          <cell r="B3059">
            <v>600039</v>
          </cell>
        </row>
        <row r="3060">
          <cell r="A3060" t="str">
            <v>2760414</v>
          </cell>
          <cell r="B3060">
            <v>600039</v>
          </cell>
        </row>
        <row r="3061">
          <cell r="A3061" t="str">
            <v>2760414</v>
          </cell>
          <cell r="B3061">
            <v>600039</v>
          </cell>
        </row>
        <row r="3062">
          <cell r="A3062" t="str">
            <v>2760423</v>
          </cell>
          <cell r="B3062">
            <v>600039</v>
          </cell>
        </row>
        <row r="3063">
          <cell r="A3063" t="str">
            <v>2760423</v>
          </cell>
          <cell r="B3063">
            <v>600039</v>
          </cell>
        </row>
        <row r="3064">
          <cell r="A3064" t="str">
            <v>2760423</v>
          </cell>
          <cell r="B3064">
            <v>600039</v>
          </cell>
        </row>
        <row r="3065">
          <cell r="A3065" t="str">
            <v>2760435</v>
          </cell>
          <cell r="B3065">
            <v>600039</v>
          </cell>
        </row>
        <row r="3066">
          <cell r="A3066" t="str">
            <v>2760435</v>
          </cell>
          <cell r="B3066">
            <v>600039</v>
          </cell>
        </row>
        <row r="3067">
          <cell r="A3067" t="str">
            <v>2760435</v>
          </cell>
          <cell r="B3067">
            <v>600039</v>
          </cell>
        </row>
        <row r="3068">
          <cell r="A3068" t="str">
            <v>2760438</v>
          </cell>
          <cell r="B3068">
            <v>600039</v>
          </cell>
        </row>
        <row r="3069">
          <cell r="A3069" t="str">
            <v>2760438</v>
          </cell>
          <cell r="B3069">
            <v>600039</v>
          </cell>
        </row>
        <row r="3070">
          <cell r="A3070" t="str">
            <v>2760438</v>
          </cell>
          <cell r="B3070">
            <v>600039</v>
          </cell>
        </row>
        <row r="3071">
          <cell r="A3071" t="str">
            <v>2770408</v>
          </cell>
          <cell r="B3071">
            <v>600039</v>
          </cell>
        </row>
        <row r="3072">
          <cell r="A3072" t="str">
            <v>2770408</v>
          </cell>
          <cell r="B3072">
            <v>600039</v>
          </cell>
        </row>
        <row r="3073">
          <cell r="A3073" t="str">
            <v>2770408</v>
          </cell>
          <cell r="B3073">
            <v>600039</v>
          </cell>
        </row>
        <row r="3074">
          <cell r="A3074" t="str">
            <v>2770408UN</v>
          </cell>
          <cell r="B3074">
            <v>624556</v>
          </cell>
        </row>
        <row r="3075">
          <cell r="A3075" t="str">
            <v>2770408UN</v>
          </cell>
          <cell r="B3075">
            <v>624556</v>
          </cell>
        </row>
        <row r="3076">
          <cell r="A3076" t="str">
            <v>2770408UN</v>
          </cell>
          <cell r="B3076">
            <v>624556</v>
          </cell>
        </row>
        <row r="3077">
          <cell r="A3077" t="str">
            <v>2770425</v>
          </cell>
          <cell r="B3077">
            <v>600039</v>
          </cell>
        </row>
        <row r="3078">
          <cell r="A3078" t="str">
            <v>2770425</v>
          </cell>
          <cell r="B3078">
            <v>600039</v>
          </cell>
        </row>
        <row r="3079">
          <cell r="A3079" t="str">
            <v>2770425</v>
          </cell>
          <cell r="B3079">
            <v>600039</v>
          </cell>
        </row>
        <row r="3080">
          <cell r="A3080" t="str">
            <v>2770425</v>
          </cell>
          <cell r="B3080">
            <v>900639</v>
          </cell>
        </row>
        <row r="3081">
          <cell r="A3081" t="str">
            <v>2770425</v>
          </cell>
          <cell r="B3081">
            <v>900639</v>
          </cell>
        </row>
        <row r="3082">
          <cell r="A3082" t="str">
            <v>2770425</v>
          </cell>
          <cell r="B3082">
            <v>900639</v>
          </cell>
        </row>
        <row r="3083">
          <cell r="A3083" t="str">
            <v>2770425UN</v>
          </cell>
          <cell r="B3083">
            <v>624556</v>
          </cell>
        </row>
        <row r="3084">
          <cell r="A3084" t="str">
            <v>2770425UN</v>
          </cell>
          <cell r="B3084">
            <v>624556</v>
          </cell>
        </row>
        <row r="3085">
          <cell r="A3085" t="str">
            <v>2770425UN</v>
          </cell>
          <cell r="B3085">
            <v>624556</v>
          </cell>
        </row>
        <row r="3086">
          <cell r="A3086" t="str">
            <v>2770435</v>
          </cell>
          <cell r="B3086">
            <v>600039</v>
          </cell>
        </row>
        <row r="3087">
          <cell r="A3087" t="str">
            <v>2770435</v>
          </cell>
          <cell r="B3087">
            <v>600039</v>
          </cell>
        </row>
        <row r="3088">
          <cell r="A3088" t="str">
            <v>2770435</v>
          </cell>
          <cell r="B3088">
            <v>600039</v>
          </cell>
        </row>
        <row r="3089">
          <cell r="A3089" t="str">
            <v>2770435</v>
          </cell>
          <cell r="B3089">
            <v>900639</v>
          </cell>
        </row>
        <row r="3090">
          <cell r="A3090" t="str">
            <v>2770435</v>
          </cell>
          <cell r="B3090">
            <v>900639</v>
          </cell>
        </row>
        <row r="3091">
          <cell r="A3091" t="str">
            <v>2770435</v>
          </cell>
          <cell r="B3091">
            <v>900639</v>
          </cell>
        </row>
        <row r="3092">
          <cell r="A3092" t="str">
            <v>2770435UN</v>
          </cell>
          <cell r="B3092">
            <v>624556</v>
          </cell>
        </row>
        <row r="3093">
          <cell r="A3093" t="str">
            <v>2770435UN</v>
          </cell>
          <cell r="B3093">
            <v>624556</v>
          </cell>
        </row>
        <row r="3094">
          <cell r="A3094" t="str">
            <v>2770435UN</v>
          </cell>
          <cell r="B3094">
            <v>624556</v>
          </cell>
        </row>
        <row r="3095">
          <cell r="A3095" t="str">
            <v>2770438</v>
          </cell>
          <cell r="B3095">
            <v>600039</v>
          </cell>
        </row>
        <row r="3096">
          <cell r="A3096" t="str">
            <v>2770438</v>
          </cell>
          <cell r="B3096">
            <v>600039</v>
          </cell>
        </row>
        <row r="3097">
          <cell r="A3097" t="str">
            <v>2770438</v>
          </cell>
          <cell r="B3097">
            <v>600039</v>
          </cell>
        </row>
        <row r="3098">
          <cell r="A3098" t="str">
            <v>2770438</v>
          </cell>
          <cell r="B3098">
            <v>900515</v>
          </cell>
        </row>
        <row r="3099">
          <cell r="A3099" t="str">
            <v>2770438</v>
          </cell>
          <cell r="B3099">
            <v>900515</v>
          </cell>
        </row>
        <row r="3100">
          <cell r="A3100" t="str">
            <v>2770438</v>
          </cell>
          <cell r="B3100">
            <v>900515</v>
          </cell>
        </row>
        <row r="3101">
          <cell r="A3101" t="str">
            <v>2770438</v>
          </cell>
          <cell r="B3101">
            <v>900639</v>
          </cell>
        </row>
        <row r="3102">
          <cell r="A3102" t="str">
            <v>2770438</v>
          </cell>
          <cell r="B3102">
            <v>900639</v>
          </cell>
        </row>
        <row r="3103">
          <cell r="A3103" t="str">
            <v>2770438</v>
          </cell>
          <cell r="B3103">
            <v>900639</v>
          </cell>
        </row>
        <row r="3104">
          <cell r="A3104" t="str">
            <v>2770438UN</v>
          </cell>
          <cell r="B3104">
            <v>624556</v>
          </cell>
        </row>
        <row r="3105">
          <cell r="A3105" t="str">
            <v>2770438UN</v>
          </cell>
          <cell r="B3105">
            <v>624556</v>
          </cell>
        </row>
        <row r="3106">
          <cell r="A3106" t="str">
            <v>2770438UN</v>
          </cell>
          <cell r="B3106">
            <v>624556</v>
          </cell>
        </row>
        <row r="3107">
          <cell r="A3107" t="str">
            <v>2770446</v>
          </cell>
          <cell r="B3107">
            <v>600039</v>
          </cell>
        </row>
        <row r="3108">
          <cell r="A3108" t="str">
            <v>2770446</v>
          </cell>
          <cell r="B3108">
            <v>600039</v>
          </cell>
        </row>
        <row r="3109">
          <cell r="A3109" t="str">
            <v>2770446</v>
          </cell>
          <cell r="B3109">
            <v>600039</v>
          </cell>
        </row>
        <row r="3110">
          <cell r="A3110" t="str">
            <v>2770446</v>
          </cell>
          <cell r="B3110">
            <v>900639</v>
          </cell>
        </row>
        <row r="3111">
          <cell r="A3111" t="str">
            <v>2770446</v>
          </cell>
          <cell r="B3111">
            <v>900639</v>
          </cell>
        </row>
        <row r="3112">
          <cell r="A3112" t="str">
            <v>2770446</v>
          </cell>
          <cell r="B3112">
            <v>900639</v>
          </cell>
        </row>
        <row r="3113">
          <cell r="A3113" t="str">
            <v>2770446UN</v>
          </cell>
          <cell r="B3113">
            <v>624556</v>
          </cell>
        </row>
        <row r="3114">
          <cell r="A3114" t="str">
            <v>2770446UN</v>
          </cell>
          <cell r="B3114">
            <v>624556</v>
          </cell>
        </row>
        <row r="3115">
          <cell r="A3115" t="str">
            <v>2770446UN</v>
          </cell>
          <cell r="B3115">
            <v>624556</v>
          </cell>
        </row>
        <row r="3116">
          <cell r="A3116" t="str">
            <v>2770455</v>
          </cell>
          <cell r="B3116">
            <v>600039</v>
          </cell>
        </row>
        <row r="3117">
          <cell r="A3117" t="str">
            <v>2770455</v>
          </cell>
          <cell r="B3117">
            <v>600039</v>
          </cell>
        </row>
        <row r="3118">
          <cell r="A3118" t="str">
            <v>2770455</v>
          </cell>
          <cell r="B3118">
            <v>600039</v>
          </cell>
        </row>
        <row r="3119">
          <cell r="A3119" t="str">
            <v>2770455</v>
          </cell>
          <cell r="B3119">
            <v>900639</v>
          </cell>
        </row>
        <row r="3120">
          <cell r="A3120" t="str">
            <v>2770455</v>
          </cell>
          <cell r="B3120">
            <v>900639</v>
          </cell>
        </row>
        <row r="3121">
          <cell r="A3121" t="str">
            <v>2770455</v>
          </cell>
          <cell r="B3121">
            <v>900639</v>
          </cell>
        </row>
        <row r="3122">
          <cell r="A3122" t="str">
            <v>2770455UN</v>
          </cell>
          <cell r="B3122">
            <v>624556</v>
          </cell>
        </row>
        <row r="3123">
          <cell r="A3123" t="str">
            <v>2770455UN</v>
          </cell>
          <cell r="B3123">
            <v>624556</v>
          </cell>
        </row>
        <row r="3124">
          <cell r="A3124" t="str">
            <v>2770455UN</v>
          </cell>
          <cell r="B3124">
            <v>624556</v>
          </cell>
        </row>
        <row r="3125">
          <cell r="A3125" t="str">
            <v>2770456</v>
          </cell>
          <cell r="B3125">
            <v>600039</v>
          </cell>
        </row>
        <row r="3126">
          <cell r="A3126" t="str">
            <v>2770456</v>
          </cell>
          <cell r="B3126">
            <v>600039</v>
          </cell>
        </row>
        <row r="3127">
          <cell r="A3127" t="str">
            <v>2770456</v>
          </cell>
          <cell r="B3127">
            <v>600039</v>
          </cell>
        </row>
        <row r="3128">
          <cell r="A3128" t="str">
            <v>2770456</v>
          </cell>
          <cell r="B3128">
            <v>900639</v>
          </cell>
        </row>
        <row r="3129">
          <cell r="A3129" t="str">
            <v>2770456</v>
          </cell>
          <cell r="B3129">
            <v>900639</v>
          </cell>
        </row>
        <row r="3130">
          <cell r="A3130" t="str">
            <v>2770456</v>
          </cell>
          <cell r="B3130">
            <v>900639</v>
          </cell>
        </row>
        <row r="3131">
          <cell r="A3131" t="str">
            <v>2770456UN</v>
          </cell>
          <cell r="B3131">
            <v>624556</v>
          </cell>
        </row>
        <row r="3132">
          <cell r="A3132" t="str">
            <v>2770456UN</v>
          </cell>
          <cell r="B3132">
            <v>624556</v>
          </cell>
        </row>
        <row r="3133">
          <cell r="A3133" t="str">
            <v>2770456UN</v>
          </cell>
          <cell r="B3133">
            <v>624556</v>
          </cell>
        </row>
        <row r="3134">
          <cell r="A3134" t="str">
            <v>2770466</v>
          </cell>
          <cell r="B3134">
            <v>600039</v>
          </cell>
        </row>
        <row r="3135">
          <cell r="A3135" t="str">
            <v>2770466</v>
          </cell>
          <cell r="B3135">
            <v>600039</v>
          </cell>
        </row>
        <row r="3136">
          <cell r="A3136" t="str">
            <v>2770466</v>
          </cell>
          <cell r="B3136">
            <v>600039</v>
          </cell>
        </row>
        <row r="3137">
          <cell r="A3137" t="str">
            <v>2770466</v>
          </cell>
          <cell r="B3137">
            <v>900639</v>
          </cell>
        </row>
        <row r="3138">
          <cell r="A3138" t="str">
            <v>2770466</v>
          </cell>
          <cell r="B3138">
            <v>900639</v>
          </cell>
        </row>
        <row r="3139">
          <cell r="A3139" t="str">
            <v>2770466</v>
          </cell>
          <cell r="B3139">
            <v>900639</v>
          </cell>
        </row>
        <row r="3140">
          <cell r="A3140" t="str">
            <v>2770466UN</v>
          </cell>
          <cell r="B3140">
            <v>624556</v>
          </cell>
        </row>
        <row r="3141">
          <cell r="A3141" t="str">
            <v>2770466UN</v>
          </cell>
          <cell r="B3141">
            <v>624556</v>
          </cell>
        </row>
        <row r="3142">
          <cell r="A3142" t="str">
            <v>2770466UN</v>
          </cell>
          <cell r="B3142">
            <v>624556</v>
          </cell>
        </row>
        <row r="3143">
          <cell r="A3143" t="str">
            <v>2770467</v>
          </cell>
          <cell r="B3143">
            <v>600039</v>
          </cell>
        </row>
        <row r="3144">
          <cell r="A3144" t="str">
            <v>2770467</v>
          </cell>
          <cell r="B3144">
            <v>600039</v>
          </cell>
        </row>
        <row r="3145">
          <cell r="A3145" t="str">
            <v>2770467</v>
          </cell>
          <cell r="B3145">
            <v>600039</v>
          </cell>
        </row>
        <row r="3146">
          <cell r="A3146" t="str">
            <v>2770467</v>
          </cell>
          <cell r="B3146">
            <v>900639</v>
          </cell>
        </row>
        <row r="3147">
          <cell r="A3147" t="str">
            <v>2770467</v>
          </cell>
          <cell r="B3147">
            <v>900639</v>
          </cell>
        </row>
        <row r="3148">
          <cell r="A3148" t="str">
            <v>2770467</v>
          </cell>
          <cell r="B3148">
            <v>900639</v>
          </cell>
        </row>
        <row r="3149">
          <cell r="A3149" t="str">
            <v>2770467UN</v>
          </cell>
          <cell r="B3149">
            <v>624556</v>
          </cell>
        </row>
        <row r="3150">
          <cell r="A3150" t="str">
            <v>2770467UN</v>
          </cell>
          <cell r="B3150">
            <v>624556</v>
          </cell>
        </row>
        <row r="3151">
          <cell r="A3151" t="str">
            <v>2770467UN</v>
          </cell>
          <cell r="B3151">
            <v>624556</v>
          </cell>
        </row>
        <row r="3152">
          <cell r="A3152" t="str">
            <v>2770508</v>
          </cell>
          <cell r="B3152">
            <v>600039</v>
          </cell>
        </row>
        <row r="3153">
          <cell r="A3153" t="str">
            <v>2770508</v>
          </cell>
          <cell r="B3153">
            <v>600039</v>
          </cell>
        </row>
        <row r="3154">
          <cell r="A3154" t="str">
            <v>2770508</v>
          </cell>
          <cell r="B3154">
            <v>600039</v>
          </cell>
        </row>
        <row r="3155">
          <cell r="A3155" t="str">
            <v>2770508UN</v>
          </cell>
          <cell r="B3155">
            <v>624556</v>
          </cell>
        </row>
        <row r="3156">
          <cell r="A3156" t="str">
            <v>2770508UN</v>
          </cell>
          <cell r="B3156">
            <v>624556</v>
          </cell>
        </row>
        <row r="3157">
          <cell r="A3157" t="str">
            <v>2770508UN</v>
          </cell>
          <cell r="B3157">
            <v>624556</v>
          </cell>
        </row>
        <row r="3158">
          <cell r="A3158" t="str">
            <v>2770525</v>
          </cell>
          <cell r="B3158">
            <v>600039</v>
          </cell>
        </row>
        <row r="3159">
          <cell r="A3159" t="str">
            <v>2770525</v>
          </cell>
          <cell r="B3159">
            <v>600039</v>
          </cell>
        </row>
        <row r="3160">
          <cell r="A3160" t="str">
            <v>2770525</v>
          </cell>
          <cell r="B3160">
            <v>600039</v>
          </cell>
        </row>
        <row r="3161">
          <cell r="A3161" t="str">
            <v>2770525</v>
          </cell>
          <cell r="B3161">
            <v>900639</v>
          </cell>
        </row>
        <row r="3162">
          <cell r="A3162" t="str">
            <v>2770525</v>
          </cell>
          <cell r="B3162">
            <v>900639</v>
          </cell>
        </row>
        <row r="3163">
          <cell r="A3163" t="str">
            <v>2770525</v>
          </cell>
          <cell r="B3163">
            <v>900639</v>
          </cell>
        </row>
        <row r="3164">
          <cell r="A3164" t="str">
            <v>2770525UN</v>
          </cell>
          <cell r="B3164">
            <v>624556</v>
          </cell>
        </row>
        <row r="3165">
          <cell r="A3165" t="str">
            <v>2770525UN</v>
          </cell>
          <cell r="B3165">
            <v>624556</v>
          </cell>
        </row>
        <row r="3166">
          <cell r="A3166" t="str">
            <v>2770525UN</v>
          </cell>
          <cell r="B3166">
            <v>624556</v>
          </cell>
        </row>
        <row r="3167">
          <cell r="A3167" t="str">
            <v>2770535</v>
          </cell>
          <cell r="B3167">
            <v>600039</v>
          </cell>
        </row>
        <row r="3168">
          <cell r="A3168" t="str">
            <v>2770535</v>
          </cell>
          <cell r="B3168">
            <v>600039</v>
          </cell>
        </row>
        <row r="3169">
          <cell r="A3169" t="str">
            <v>2770535</v>
          </cell>
          <cell r="B3169">
            <v>600039</v>
          </cell>
        </row>
        <row r="3170">
          <cell r="A3170" t="str">
            <v>2770535</v>
          </cell>
          <cell r="B3170">
            <v>900639</v>
          </cell>
        </row>
        <row r="3171">
          <cell r="A3171" t="str">
            <v>2770535</v>
          </cell>
          <cell r="B3171">
            <v>900639</v>
          </cell>
        </row>
        <row r="3172">
          <cell r="A3172" t="str">
            <v>2770535</v>
          </cell>
          <cell r="B3172">
            <v>900639</v>
          </cell>
        </row>
        <row r="3173">
          <cell r="A3173" t="str">
            <v>2770535UN</v>
          </cell>
          <cell r="B3173">
            <v>624556</v>
          </cell>
        </row>
        <row r="3174">
          <cell r="A3174" t="str">
            <v>2770535UN</v>
          </cell>
          <cell r="B3174">
            <v>624556</v>
          </cell>
        </row>
        <row r="3175">
          <cell r="A3175" t="str">
            <v>2770535UN</v>
          </cell>
          <cell r="B3175">
            <v>624556</v>
          </cell>
        </row>
        <row r="3176">
          <cell r="A3176" t="str">
            <v>2770538</v>
          </cell>
          <cell r="B3176">
            <v>600039</v>
          </cell>
        </row>
        <row r="3177">
          <cell r="A3177" t="str">
            <v>2770538</v>
          </cell>
          <cell r="B3177">
            <v>600039</v>
          </cell>
        </row>
        <row r="3178">
          <cell r="A3178" t="str">
            <v>2770538</v>
          </cell>
          <cell r="B3178">
            <v>600039</v>
          </cell>
        </row>
        <row r="3179">
          <cell r="A3179" t="str">
            <v>2770538</v>
          </cell>
          <cell r="B3179">
            <v>900639</v>
          </cell>
        </row>
        <row r="3180">
          <cell r="A3180" t="str">
            <v>2770538</v>
          </cell>
          <cell r="B3180">
            <v>900639</v>
          </cell>
        </row>
        <row r="3181">
          <cell r="A3181" t="str">
            <v>2770538</v>
          </cell>
          <cell r="B3181">
            <v>900639</v>
          </cell>
        </row>
        <row r="3182">
          <cell r="A3182" t="str">
            <v>2770538UN</v>
          </cell>
          <cell r="B3182">
            <v>624556</v>
          </cell>
        </row>
        <row r="3183">
          <cell r="A3183" t="str">
            <v>2770538UN</v>
          </cell>
          <cell r="B3183">
            <v>624556</v>
          </cell>
        </row>
        <row r="3184">
          <cell r="A3184" t="str">
            <v>2770538UN</v>
          </cell>
          <cell r="B3184">
            <v>624556</v>
          </cell>
        </row>
        <row r="3185">
          <cell r="A3185" t="str">
            <v>2770546</v>
          </cell>
          <cell r="B3185">
            <v>600039</v>
          </cell>
        </row>
        <row r="3186">
          <cell r="A3186" t="str">
            <v>2770546</v>
          </cell>
          <cell r="B3186">
            <v>600039</v>
          </cell>
        </row>
        <row r="3187">
          <cell r="A3187" t="str">
            <v>2770546</v>
          </cell>
          <cell r="B3187">
            <v>600039</v>
          </cell>
        </row>
        <row r="3188">
          <cell r="A3188" t="str">
            <v>2770546</v>
          </cell>
          <cell r="B3188">
            <v>900639</v>
          </cell>
        </row>
        <row r="3189">
          <cell r="A3189" t="str">
            <v>2770546</v>
          </cell>
          <cell r="B3189">
            <v>900639</v>
          </cell>
        </row>
        <row r="3190">
          <cell r="A3190" t="str">
            <v>2770546</v>
          </cell>
          <cell r="B3190">
            <v>900639</v>
          </cell>
        </row>
        <row r="3191">
          <cell r="A3191" t="str">
            <v>2770546UN</v>
          </cell>
          <cell r="B3191">
            <v>624556</v>
          </cell>
        </row>
        <row r="3192">
          <cell r="A3192" t="str">
            <v>2770546UN</v>
          </cell>
          <cell r="B3192">
            <v>624556</v>
          </cell>
        </row>
        <row r="3193">
          <cell r="A3193" t="str">
            <v>2770546UN</v>
          </cell>
          <cell r="B3193">
            <v>624556</v>
          </cell>
        </row>
        <row r="3194">
          <cell r="A3194" t="str">
            <v>2770555</v>
          </cell>
          <cell r="B3194">
            <v>600039</v>
          </cell>
        </row>
        <row r="3195">
          <cell r="A3195" t="str">
            <v>2770555</v>
          </cell>
          <cell r="B3195">
            <v>600039</v>
          </cell>
        </row>
        <row r="3196">
          <cell r="A3196" t="str">
            <v>2770555</v>
          </cell>
          <cell r="B3196">
            <v>600039</v>
          </cell>
        </row>
        <row r="3197">
          <cell r="A3197" t="str">
            <v>2770555</v>
          </cell>
          <cell r="B3197">
            <v>900639</v>
          </cell>
        </row>
        <row r="3198">
          <cell r="A3198" t="str">
            <v>2770555</v>
          </cell>
          <cell r="B3198">
            <v>900639</v>
          </cell>
        </row>
        <row r="3199">
          <cell r="A3199" t="str">
            <v>2770555</v>
          </cell>
          <cell r="B3199">
            <v>900639</v>
          </cell>
        </row>
        <row r="3200">
          <cell r="A3200" t="str">
            <v>2770555UN</v>
          </cell>
          <cell r="B3200">
            <v>624556</v>
          </cell>
        </row>
        <row r="3201">
          <cell r="A3201" t="str">
            <v>2770555UN</v>
          </cell>
          <cell r="B3201">
            <v>624556</v>
          </cell>
        </row>
        <row r="3202">
          <cell r="A3202" t="str">
            <v>2770555UN</v>
          </cell>
          <cell r="B3202">
            <v>624556</v>
          </cell>
        </row>
        <row r="3203">
          <cell r="A3203" t="str">
            <v>2770556</v>
          </cell>
          <cell r="B3203">
            <v>600039</v>
          </cell>
        </row>
        <row r="3204">
          <cell r="A3204" t="str">
            <v>2770556</v>
          </cell>
          <cell r="B3204">
            <v>600039</v>
          </cell>
        </row>
        <row r="3205">
          <cell r="A3205" t="str">
            <v>2770556</v>
          </cell>
          <cell r="B3205">
            <v>600039</v>
          </cell>
        </row>
        <row r="3206">
          <cell r="A3206" t="str">
            <v>2770556</v>
          </cell>
          <cell r="B3206">
            <v>900639</v>
          </cell>
        </row>
        <row r="3207">
          <cell r="A3207" t="str">
            <v>2770556</v>
          </cell>
          <cell r="B3207">
            <v>900639</v>
          </cell>
        </row>
        <row r="3208">
          <cell r="A3208" t="str">
            <v>2770556</v>
          </cell>
          <cell r="B3208">
            <v>900639</v>
          </cell>
        </row>
        <row r="3209">
          <cell r="A3209" t="str">
            <v>2770556UN</v>
          </cell>
          <cell r="B3209">
            <v>624556</v>
          </cell>
        </row>
        <row r="3210">
          <cell r="A3210" t="str">
            <v>2770556UN</v>
          </cell>
          <cell r="B3210">
            <v>624556</v>
          </cell>
        </row>
        <row r="3211">
          <cell r="A3211" t="str">
            <v>2770556UN</v>
          </cell>
          <cell r="B3211">
            <v>624556</v>
          </cell>
        </row>
        <row r="3212">
          <cell r="A3212" t="str">
            <v>2770566</v>
          </cell>
          <cell r="B3212">
            <v>600039</v>
          </cell>
        </row>
        <row r="3213">
          <cell r="A3213" t="str">
            <v>2770566</v>
          </cell>
          <cell r="B3213">
            <v>600039</v>
          </cell>
        </row>
        <row r="3214">
          <cell r="A3214" t="str">
            <v>2770566</v>
          </cell>
          <cell r="B3214">
            <v>600039</v>
          </cell>
        </row>
        <row r="3215">
          <cell r="A3215" t="str">
            <v>2770566</v>
          </cell>
          <cell r="B3215">
            <v>900639</v>
          </cell>
        </row>
        <row r="3216">
          <cell r="A3216" t="str">
            <v>2770566</v>
          </cell>
          <cell r="B3216">
            <v>900639</v>
          </cell>
        </row>
        <row r="3217">
          <cell r="A3217" t="str">
            <v>2770566</v>
          </cell>
          <cell r="B3217">
            <v>900639</v>
          </cell>
        </row>
        <row r="3218">
          <cell r="A3218" t="str">
            <v>2770566UN</v>
          </cell>
          <cell r="B3218">
            <v>624556</v>
          </cell>
        </row>
        <row r="3219">
          <cell r="A3219" t="str">
            <v>2770566UN</v>
          </cell>
          <cell r="B3219">
            <v>624556</v>
          </cell>
        </row>
        <row r="3220">
          <cell r="A3220" t="str">
            <v>2770566UN</v>
          </cell>
          <cell r="B3220">
            <v>624556</v>
          </cell>
        </row>
        <row r="3221">
          <cell r="A3221" t="str">
            <v>2770567</v>
          </cell>
          <cell r="B3221">
            <v>600039</v>
          </cell>
        </row>
        <row r="3222">
          <cell r="A3222" t="str">
            <v>2770567</v>
          </cell>
          <cell r="B3222">
            <v>600039</v>
          </cell>
        </row>
        <row r="3223">
          <cell r="A3223" t="str">
            <v>2770567</v>
          </cell>
          <cell r="B3223">
            <v>600039</v>
          </cell>
        </row>
        <row r="3224">
          <cell r="A3224" t="str">
            <v>2770567</v>
          </cell>
          <cell r="B3224">
            <v>900639</v>
          </cell>
        </row>
        <row r="3225">
          <cell r="A3225" t="str">
            <v>2770567</v>
          </cell>
          <cell r="B3225">
            <v>900639</v>
          </cell>
        </row>
        <row r="3226">
          <cell r="A3226" t="str">
            <v>2770567</v>
          </cell>
          <cell r="B3226">
            <v>900639</v>
          </cell>
        </row>
        <row r="3227">
          <cell r="A3227" t="str">
            <v>2770567UN</v>
          </cell>
          <cell r="B3227">
            <v>624556</v>
          </cell>
        </row>
        <row r="3228">
          <cell r="A3228" t="str">
            <v>2770567UN</v>
          </cell>
          <cell r="B3228">
            <v>624556</v>
          </cell>
        </row>
        <row r="3229">
          <cell r="A3229" t="str">
            <v>2770567UN</v>
          </cell>
          <cell r="B3229">
            <v>624556</v>
          </cell>
        </row>
        <row r="3230">
          <cell r="A3230" t="str">
            <v>2780125</v>
          </cell>
          <cell r="B3230">
            <v>600039</v>
          </cell>
        </row>
        <row r="3231">
          <cell r="A3231" t="str">
            <v>2780125</v>
          </cell>
          <cell r="B3231">
            <v>600039</v>
          </cell>
        </row>
        <row r="3232">
          <cell r="A3232" t="str">
            <v>2780125</v>
          </cell>
          <cell r="B3232">
            <v>600039</v>
          </cell>
        </row>
        <row r="3233">
          <cell r="A3233" t="str">
            <v>2780148</v>
          </cell>
          <cell r="B3233">
            <v>600039</v>
          </cell>
        </row>
        <row r="3234">
          <cell r="A3234" t="str">
            <v>2780148</v>
          </cell>
          <cell r="B3234">
            <v>600039</v>
          </cell>
        </row>
        <row r="3235">
          <cell r="A3235" t="str">
            <v>2780148</v>
          </cell>
          <cell r="B3235">
            <v>600039</v>
          </cell>
        </row>
        <row r="3236">
          <cell r="A3236" t="str">
            <v>2780149</v>
          </cell>
          <cell r="B3236">
            <v>600039</v>
          </cell>
        </row>
        <row r="3237">
          <cell r="A3237" t="str">
            <v>2780149</v>
          </cell>
          <cell r="B3237">
            <v>600039</v>
          </cell>
        </row>
        <row r="3238">
          <cell r="A3238" t="str">
            <v>2780149</v>
          </cell>
          <cell r="B3238">
            <v>600039</v>
          </cell>
        </row>
        <row r="3239">
          <cell r="A3239" t="str">
            <v>278S125UN</v>
          </cell>
          <cell r="B3239">
            <v>624556</v>
          </cell>
        </row>
        <row r="3240">
          <cell r="A3240" t="str">
            <v>278S125UN</v>
          </cell>
          <cell r="B3240">
            <v>624556</v>
          </cell>
        </row>
        <row r="3241">
          <cell r="A3241" t="str">
            <v>278S125UN</v>
          </cell>
          <cell r="B3241">
            <v>624556</v>
          </cell>
        </row>
        <row r="3242">
          <cell r="A3242" t="str">
            <v>278X148UN</v>
          </cell>
          <cell r="B3242">
            <v>624556</v>
          </cell>
        </row>
        <row r="3243">
          <cell r="A3243" t="str">
            <v>278X148UN</v>
          </cell>
          <cell r="B3243">
            <v>624556</v>
          </cell>
        </row>
        <row r="3244">
          <cell r="A3244" t="str">
            <v>278X148UN</v>
          </cell>
          <cell r="B3244">
            <v>624556</v>
          </cell>
        </row>
        <row r="3245">
          <cell r="A3245" t="str">
            <v>278X149UN</v>
          </cell>
          <cell r="B3245">
            <v>624556</v>
          </cell>
        </row>
        <row r="3246">
          <cell r="A3246" t="str">
            <v>278X149UN</v>
          </cell>
          <cell r="B3246">
            <v>624556</v>
          </cell>
        </row>
        <row r="3247">
          <cell r="A3247" t="str">
            <v>278X149UN</v>
          </cell>
          <cell r="B3247">
            <v>624556</v>
          </cell>
        </row>
        <row r="3248">
          <cell r="A3248" t="str">
            <v>2810525</v>
          </cell>
          <cell r="B3248">
            <v>600039</v>
          </cell>
        </row>
        <row r="3249">
          <cell r="A3249" t="str">
            <v>2810525</v>
          </cell>
          <cell r="B3249">
            <v>600039</v>
          </cell>
        </row>
        <row r="3250">
          <cell r="A3250" t="str">
            <v>2810525</v>
          </cell>
          <cell r="B3250">
            <v>600039</v>
          </cell>
        </row>
        <row r="3251">
          <cell r="A3251" t="str">
            <v>2810535</v>
          </cell>
          <cell r="B3251">
            <v>600039</v>
          </cell>
        </row>
        <row r="3252">
          <cell r="A3252" t="str">
            <v>2810535</v>
          </cell>
          <cell r="B3252">
            <v>600039</v>
          </cell>
        </row>
        <row r="3253">
          <cell r="A3253" t="str">
            <v>2810535</v>
          </cell>
          <cell r="B3253">
            <v>600039</v>
          </cell>
        </row>
        <row r="3254">
          <cell r="A3254" t="str">
            <v>2810538</v>
          </cell>
          <cell r="B3254">
            <v>600039</v>
          </cell>
        </row>
        <row r="3255">
          <cell r="A3255" t="str">
            <v>2810538</v>
          </cell>
          <cell r="B3255">
            <v>600039</v>
          </cell>
        </row>
        <row r="3256">
          <cell r="A3256" t="str">
            <v>2810538</v>
          </cell>
          <cell r="B3256">
            <v>600039</v>
          </cell>
        </row>
        <row r="3257">
          <cell r="A3257" t="str">
            <v>281S535UN</v>
          </cell>
          <cell r="B3257">
            <v>624556</v>
          </cell>
        </row>
        <row r="3258">
          <cell r="A3258" t="str">
            <v>281S535UN</v>
          </cell>
          <cell r="B3258">
            <v>624556</v>
          </cell>
        </row>
        <row r="3259">
          <cell r="A3259" t="str">
            <v>281S535UN</v>
          </cell>
          <cell r="B3259">
            <v>624556</v>
          </cell>
        </row>
        <row r="3260">
          <cell r="A3260" t="str">
            <v>281S538UN</v>
          </cell>
          <cell r="B3260">
            <v>624556</v>
          </cell>
        </row>
        <row r="3261">
          <cell r="A3261" t="str">
            <v>281S538UN</v>
          </cell>
          <cell r="B3261">
            <v>624556</v>
          </cell>
        </row>
        <row r="3262">
          <cell r="A3262" t="str">
            <v>281S538UN</v>
          </cell>
          <cell r="B3262">
            <v>624556</v>
          </cell>
        </row>
        <row r="3263">
          <cell r="A3263" t="str">
            <v>281X525UN</v>
          </cell>
          <cell r="B3263">
            <v>624556</v>
          </cell>
        </row>
        <row r="3264">
          <cell r="A3264" t="str">
            <v>281X525UN</v>
          </cell>
          <cell r="B3264">
            <v>624556</v>
          </cell>
        </row>
        <row r="3265">
          <cell r="A3265" t="str">
            <v>281X525UN</v>
          </cell>
          <cell r="B3265">
            <v>624556</v>
          </cell>
        </row>
        <row r="3266">
          <cell r="A3266" t="str">
            <v>2820125</v>
          </cell>
          <cell r="B3266">
            <v>600039</v>
          </cell>
        </row>
        <row r="3267">
          <cell r="A3267" t="str">
            <v>2820125</v>
          </cell>
          <cell r="B3267">
            <v>600039</v>
          </cell>
        </row>
        <row r="3268">
          <cell r="A3268" t="str">
            <v>2820125</v>
          </cell>
          <cell r="B3268">
            <v>600039</v>
          </cell>
        </row>
        <row r="3269">
          <cell r="A3269" t="str">
            <v>2820125</v>
          </cell>
          <cell r="B3269">
            <v>900639</v>
          </cell>
        </row>
        <row r="3270">
          <cell r="A3270" t="str">
            <v>2820125</v>
          </cell>
          <cell r="B3270">
            <v>900639</v>
          </cell>
        </row>
        <row r="3271">
          <cell r="A3271" t="str">
            <v>2820125</v>
          </cell>
          <cell r="B3271">
            <v>900639</v>
          </cell>
        </row>
        <row r="3272">
          <cell r="A3272" t="str">
            <v>2820186</v>
          </cell>
          <cell r="B3272">
            <v>600039</v>
          </cell>
        </row>
        <row r="3273">
          <cell r="A3273" t="str">
            <v>2820186</v>
          </cell>
          <cell r="B3273">
            <v>600039</v>
          </cell>
        </row>
        <row r="3274">
          <cell r="A3274" t="str">
            <v>2820186</v>
          </cell>
          <cell r="B3274">
            <v>600039</v>
          </cell>
        </row>
        <row r="3275">
          <cell r="A3275" t="str">
            <v>2820186</v>
          </cell>
          <cell r="B3275">
            <v>900639</v>
          </cell>
        </row>
        <row r="3276">
          <cell r="A3276" t="str">
            <v>2820186</v>
          </cell>
          <cell r="B3276">
            <v>900639</v>
          </cell>
        </row>
        <row r="3277">
          <cell r="A3277" t="str">
            <v>2820186</v>
          </cell>
          <cell r="B3277">
            <v>900639</v>
          </cell>
        </row>
        <row r="3278">
          <cell r="A3278" t="str">
            <v>2820188</v>
          </cell>
          <cell r="B3278">
            <v>600039</v>
          </cell>
        </row>
        <row r="3279">
          <cell r="A3279" t="str">
            <v>2820188</v>
          </cell>
          <cell r="B3279">
            <v>600039</v>
          </cell>
        </row>
        <row r="3280">
          <cell r="A3280" t="str">
            <v>2820188</v>
          </cell>
          <cell r="B3280">
            <v>600039</v>
          </cell>
        </row>
        <row r="3281">
          <cell r="A3281" t="str">
            <v>2820188</v>
          </cell>
          <cell r="B3281">
            <v>900639</v>
          </cell>
        </row>
        <row r="3282">
          <cell r="A3282" t="str">
            <v>2820188</v>
          </cell>
          <cell r="B3282">
            <v>900639</v>
          </cell>
        </row>
        <row r="3283">
          <cell r="A3283" t="str">
            <v>2820188</v>
          </cell>
          <cell r="B3283">
            <v>900639</v>
          </cell>
        </row>
        <row r="3284">
          <cell r="A3284" t="str">
            <v>2820225</v>
          </cell>
          <cell r="B3284">
            <v>600039</v>
          </cell>
        </row>
        <row r="3285">
          <cell r="A3285" t="str">
            <v>2820225</v>
          </cell>
          <cell r="B3285">
            <v>600039</v>
          </cell>
        </row>
        <row r="3286">
          <cell r="A3286" t="str">
            <v>2820225</v>
          </cell>
          <cell r="B3286">
            <v>600039</v>
          </cell>
        </row>
        <row r="3287">
          <cell r="A3287" t="str">
            <v>2820225</v>
          </cell>
          <cell r="B3287">
            <v>900639</v>
          </cell>
        </row>
        <row r="3288">
          <cell r="A3288" t="str">
            <v>2820225</v>
          </cell>
          <cell r="B3288">
            <v>900639</v>
          </cell>
        </row>
        <row r="3289">
          <cell r="A3289" t="str">
            <v>2820225</v>
          </cell>
          <cell r="B3289">
            <v>900639</v>
          </cell>
        </row>
        <row r="3290">
          <cell r="A3290" t="str">
            <v>2820286</v>
          </cell>
          <cell r="B3290">
            <v>600039</v>
          </cell>
        </row>
        <row r="3291">
          <cell r="A3291" t="str">
            <v>2820286</v>
          </cell>
          <cell r="B3291">
            <v>600039</v>
          </cell>
        </row>
        <row r="3292">
          <cell r="A3292" t="str">
            <v>2820286</v>
          </cell>
          <cell r="B3292">
            <v>600039</v>
          </cell>
        </row>
        <row r="3293">
          <cell r="A3293" t="str">
            <v>2820286</v>
          </cell>
          <cell r="B3293">
            <v>900639</v>
          </cell>
        </row>
        <row r="3294">
          <cell r="A3294" t="str">
            <v>2820286</v>
          </cell>
          <cell r="B3294">
            <v>900639</v>
          </cell>
        </row>
        <row r="3295">
          <cell r="A3295" t="str">
            <v>2820286</v>
          </cell>
          <cell r="B3295">
            <v>900639</v>
          </cell>
        </row>
        <row r="3296">
          <cell r="A3296" t="str">
            <v>2820288</v>
          </cell>
          <cell r="B3296">
            <v>600039</v>
          </cell>
        </row>
        <row r="3297">
          <cell r="A3297" t="str">
            <v>2820288</v>
          </cell>
          <cell r="B3297">
            <v>600039</v>
          </cell>
        </row>
        <row r="3298">
          <cell r="A3298" t="str">
            <v>2820288</v>
          </cell>
          <cell r="B3298">
            <v>600039</v>
          </cell>
        </row>
        <row r="3299">
          <cell r="A3299" t="str">
            <v>2820288</v>
          </cell>
          <cell r="B3299">
            <v>900639</v>
          </cell>
        </row>
        <row r="3300">
          <cell r="A3300" t="str">
            <v>2820288</v>
          </cell>
          <cell r="B3300">
            <v>900639</v>
          </cell>
        </row>
        <row r="3301">
          <cell r="A3301" t="str">
            <v>2820288</v>
          </cell>
          <cell r="B3301">
            <v>900639</v>
          </cell>
        </row>
        <row r="3302">
          <cell r="A3302" t="str">
            <v>282S188UN</v>
          </cell>
          <cell r="B3302">
            <v>624556</v>
          </cell>
        </row>
        <row r="3303">
          <cell r="A3303" t="str">
            <v>282S188UN</v>
          </cell>
          <cell r="B3303">
            <v>624556</v>
          </cell>
        </row>
        <row r="3304">
          <cell r="A3304" t="str">
            <v>282S188UN</v>
          </cell>
          <cell r="B3304">
            <v>624556</v>
          </cell>
        </row>
        <row r="3305">
          <cell r="A3305" t="str">
            <v>282S288UN</v>
          </cell>
          <cell r="B3305">
            <v>624556</v>
          </cell>
        </row>
        <row r="3306">
          <cell r="A3306" t="str">
            <v>282S288UN</v>
          </cell>
          <cell r="B3306">
            <v>624556</v>
          </cell>
        </row>
        <row r="3307">
          <cell r="A3307" t="str">
            <v>282S288UN</v>
          </cell>
          <cell r="B3307">
            <v>624556</v>
          </cell>
        </row>
        <row r="3308">
          <cell r="A3308" t="str">
            <v>282X125UN</v>
          </cell>
          <cell r="B3308">
            <v>624556</v>
          </cell>
        </row>
        <row r="3309">
          <cell r="A3309" t="str">
            <v>282X125UN</v>
          </cell>
          <cell r="B3309">
            <v>624556</v>
          </cell>
        </row>
        <row r="3310">
          <cell r="A3310" t="str">
            <v>282X125UN</v>
          </cell>
          <cell r="B3310">
            <v>624556</v>
          </cell>
        </row>
        <row r="3311">
          <cell r="A3311" t="str">
            <v>282X186UN</v>
          </cell>
          <cell r="B3311">
            <v>624556</v>
          </cell>
        </row>
        <row r="3312">
          <cell r="A3312" t="str">
            <v>282X186UN</v>
          </cell>
          <cell r="B3312">
            <v>624556</v>
          </cell>
        </row>
        <row r="3313">
          <cell r="A3313" t="str">
            <v>282X186UN</v>
          </cell>
          <cell r="B3313">
            <v>624556</v>
          </cell>
        </row>
        <row r="3314">
          <cell r="A3314" t="str">
            <v>282X225UN</v>
          </cell>
          <cell r="B3314">
            <v>624556</v>
          </cell>
        </row>
        <row r="3315">
          <cell r="A3315" t="str">
            <v>282X225UN</v>
          </cell>
          <cell r="B3315">
            <v>624556</v>
          </cell>
        </row>
        <row r="3316">
          <cell r="A3316" t="str">
            <v>282X225UN</v>
          </cell>
          <cell r="B3316">
            <v>624556</v>
          </cell>
        </row>
        <row r="3317">
          <cell r="A3317" t="str">
            <v>282X286UN</v>
          </cell>
          <cell r="B3317">
            <v>624556</v>
          </cell>
        </row>
        <row r="3318">
          <cell r="A3318" t="str">
            <v>282X286UN</v>
          </cell>
          <cell r="B3318">
            <v>624556</v>
          </cell>
        </row>
        <row r="3319">
          <cell r="A3319" t="str">
            <v>282X286UN</v>
          </cell>
          <cell r="B3319">
            <v>624556</v>
          </cell>
        </row>
        <row r="3320">
          <cell r="A3320" t="str">
            <v>2850214</v>
          </cell>
          <cell r="B3320">
            <v>600039</v>
          </cell>
        </row>
        <row r="3321">
          <cell r="A3321" t="str">
            <v>2850214</v>
          </cell>
          <cell r="B3321">
            <v>600039</v>
          </cell>
        </row>
        <row r="3322">
          <cell r="A3322" t="str">
            <v>2850214</v>
          </cell>
          <cell r="B3322">
            <v>600039</v>
          </cell>
        </row>
        <row r="3323">
          <cell r="A3323" t="str">
            <v>2850214UN</v>
          </cell>
          <cell r="B3323">
            <v>624556</v>
          </cell>
        </row>
        <row r="3324">
          <cell r="A3324" t="str">
            <v>2850214UN</v>
          </cell>
          <cell r="B3324">
            <v>624556</v>
          </cell>
        </row>
        <row r="3325">
          <cell r="A3325" t="str">
            <v>2850214UN</v>
          </cell>
          <cell r="B3325">
            <v>624556</v>
          </cell>
        </row>
        <row r="3326">
          <cell r="A3326" t="str">
            <v>2850220</v>
          </cell>
          <cell r="B3326">
            <v>600039</v>
          </cell>
        </row>
        <row r="3327">
          <cell r="A3327" t="str">
            <v>2850220</v>
          </cell>
          <cell r="B3327">
            <v>600039</v>
          </cell>
        </row>
        <row r="3328">
          <cell r="A3328" t="str">
            <v>2850220</v>
          </cell>
          <cell r="B3328">
            <v>600039</v>
          </cell>
        </row>
        <row r="3329">
          <cell r="A3329" t="str">
            <v>2850220</v>
          </cell>
          <cell r="B3329">
            <v>900639</v>
          </cell>
        </row>
        <row r="3330">
          <cell r="A3330" t="str">
            <v>2850220</v>
          </cell>
          <cell r="B3330">
            <v>900639</v>
          </cell>
        </row>
        <row r="3331">
          <cell r="A3331" t="str">
            <v>2850220</v>
          </cell>
          <cell r="B3331">
            <v>900639</v>
          </cell>
        </row>
        <row r="3332">
          <cell r="A3332" t="str">
            <v>2850235</v>
          </cell>
          <cell r="B3332">
            <v>600039</v>
          </cell>
        </row>
        <row r="3333">
          <cell r="A3333" t="str">
            <v>2850235</v>
          </cell>
          <cell r="B3333">
            <v>600039</v>
          </cell>
        </row>
        <row r="3334">
          <cell r="A3334" t="str">
            <v>2850235</v>
          </cell>
          <cell r="B3334">
            <v>600039</v>
          </cell>
        </row>
        <row r="3335">
          <cell r="A3335" t="str">
            <v>2850235</v>
          </cell>
          <cell r="B3335">
            <v>900639</v>
          </cell>
        </row>
        <row r="3336">
          <cell r="A3336" t="str">
            <v>2850235</v>
          </cell>
          <cell r="B3336">
            <v>900639</v>
          </cell>
        </row>
        <row r="3337">
          <cell r="A3337" t="str">
            <v>2850235</v>
          </cell>
          <cell r="B3337">
            <v>900639</v>
          </cell>
        </row>
        <row r="3338">
          <cell r="A3338" t="str">
            <v>2850238</v>
          </cell>
          <cell r="B3338">
            <v>600039</v>
          </cell>
        </row>
        <row r="3339">
          <cell r="A3339" t="str">
            <v>2850238</v>
          </cell>
          <cell r="B3339">
            <v>600039</v>
          </cell>
        </row>
        <row r="3340">
          <cell r="A3340" t="str">
            <v>2850238</v>
          </cell>
          <cell r="B3340">
            <v>600039</v>
          </cell>
        </row>
        <row r="3341">
          <cell r="A3341" t="str">
            <v>2850238</v>
          </cell>
          <cell r="B3341">
            <v>900639</v>
          </cell>
        </row>
        <row r="3342">
          <cell r="A3342" t="str">
            <v>2850238</v>
          </cell>
          <cell r="B3342">
            <v>900639</v>
          </cell>
        </row>
        <row r="3343">
          <cell r="A3343" t="str">
            <v>2850238</v>
          </cell>
          <cell r="B3343">
            <v>900639</v>
          </cell>
        </row>
        <row r="3344">
          <cell r="A3344" t="str">
            <v>2859535</v>
          </cell>
          <cell r="B3344">
            <v>600039</v>
          </cell>
        </row>
        <row r="3345">
          <cell r="A3345" t="str">
            <v>2859535</v>
          </cell>
          <cell r="B3345">
            <v>600039</v>
          </cell>
        </row>
        <row r="3346">
          <cell r="A3346" t="str">
            <v>2859535</v>
          </cell>
          <cell r="B3346">
            <v>600039</v>
          </cell>
        </row>
        <row r="3347">
          <cell r="A3347" t="str">
            <v>2859538</v>
          </cell>
          <cell r="B3347">
            <v>600039</v>
          </cell>
        </row>
        <row r="3348">
          <cell r="A3348" t="str">
            <v>2859538</v>
          </cell>
          <cell r="B3348">
            <v>600039</v>
          </cell>
        </row>
        <row r="3349">
          <cell r="A3349" t="str">
            <v>2859538</v>
          </cell>
          <cell r="B3349">
            <v>600039</v>
          </cell>
        </row>
        <row r="3350">
          <cell r="A3350" t="str">
            <v>285M220UN</v>
          </cell>
          <cell r="B3350">
            <v>624556</v>
          </cell>
        </row>
        <row r="3351">
          <cell r="A3351" t="str">
            <v>285M220UN</v>
          </cell>
          <cell r="B3351">
            <v>624556</v>
          </cell>
        </row>
        <row r="3352">
          <cell r="A3352" t="str">
            <v>285M220UN</v>
          </cell>
          <cell r="B3352">
            <v>624556</v>
          </cell>
        </row>
        <row r="3353">
          <cell r="A3353" t="str">
            <v>285M235UN</v>
          </cell>
          <cell r="B3353">
            <v>624556</v>
          </cell>
        </row>
        <row r="3354">
          <cell r="A3354" t="str">
            <v>285M235UN</v>
          </cell>
          <cell r="B3354">
            <v>624556</v>
          </cell>
        </row>
        <row r="3355">
          <cell r="A3355" t="str">
            <v>285M235UN</v>
          </cell>
          <cell r="B3355">
            <v>624556</v>
          </cell>
        </row>
        <row r="3356">
          <cell r="A3356" t="str">
            <v>285M238UN</v>
          </cell>
          <cell r="B3356">
            <v>624556</v>
          </cell>
        </row>
        <row r="3357">
          <cell r="A3357" t="str">
            <v>285M238UN</v>
          </cell>
          <cell r="B3357">
            <v>624556</v>
          </cell>
        </row>
        <row r="3358">
          <cell r="A3358" t="str">
            <v>285M238UN</v>
          </cell>
          <cell r="B3358">
            <v>624556</v>
          </cell>
        </row>
        <row r="3359">
          <cell r="A3359" t="str">
            <v>2862016UN</v>
          </cell>
          <cell r="B3359">
            <v>624556</v>
          </cell>
        </row>
        <row r="3360">
          <cell r="A3360" t="str">
            <v>2862016UN</v>
          </cell>
          <cell r="B3360">
            <v>624556</v>
          </cell>
        </row>
        <row r="3361">
          <cell r="A3361" t="str">
            <v>2862016UN</v>
          </cell>
          <cell r="B3361">
            <v>624556</v>
          </cell>
        </row>
        <row r="3362">
          <cell r="A3362" t="str">
            <v>2862034</v>
          </cell>
          <cell r="B3362">
            <v>600039</v>
          </cell>
        </row>
        <row r="3363">
          <cell r="A3363" t="str">
            <v>2862034</v>
          </cell>
          <cell r="B3363">
            <v>600039</v>
          </cell>
        </row>
        <row r="3364">
          <cell r="A3364" t="str">
            <v>2862034</v>
          </cell>
          <cell r="B3364">
            <v>600039</v>
          </cell>
        </row>
        <row r="3365">
          <cell r="A3365" t="str">
            <v>2862034UN</v>
          </cell>
          <cell r="B3365">
            <v>624556</v>
          </cell>
        </row>
        <row r="3366">
          <cell r="A3366" t="str">
            <v>2862034UN</v>
          </cell>
          <cell r="B3366">
            <v>624556</v>
          </cell>
        </row>
        <row r="3367">
          <cell r="A3367" t="str">
            <v>2862034UN</v>
          </cell>
          <cell r="B3367">
            <v>624556</v>
          </cell>
        </row>
        <row r="3368">
          <cell r="A3368" t="str">
            <v>2862067UN</v>
          </cell>
          <cell r="B3368">
            <v>624556</v>
          </cell>
        </row>
        <row r="3369">
          <cell r="A3369" t="str">
            <v>2862067UN</v>
          </cell>
          <cell r="B3369">
            <v>624556</v>
          </cell>
        </row>
        <row r="3370">
          <cell r="A3370" t="str">
            <v>2862067UN</v>
          </cell>
          <cell r="B3370">
            <v>624556</v>
          </cell>
        </row>
        <row r="3371">
          <cell r="A3371" t="str">
            <v>2887014</v>
          </cell>
          <cell r="B3371">
            <v>600039</v>
          </cell>
        </row>
        <row r="3372">
          <cell r="A3372" t="str">
            <v>2887014</v>
          </cell>
          <cell r="B3372">
            <v>600039</v>
          </cell>
        </row>
        <row r="3373">
          <cell r="A3373" t="str">
            <v>2887014</v>
          </cell>
          <cell r="B3373">
            <v>600039</v>
          </cell>
        </row>
        <row r="3374">
          <cell r="A3374" t="str">
            <v>2887020</v>
          </cell>
          <cell r="B3374">
            <v>600039</v>
          </cell>
        </row>
        <row r="3375">
          <cell r="A3375" t="str">
            <v>2887020</v>
          </cell>
          <cell r="B3375">
            <v>600039</v>
          </cell>
        </row>
        <row r="3376">
          <cell r="A3376" t="str">
            <v>2887020</v>
          </cell>
          <cell r="B3376">
            <v>600039</v>
          </cell>
        </row>
        <row r="3377">
          <cell r="A3377" t="str">
            <v>2887035</v>
          </cell>
          <cell r="B3377">
            <v>600039</v>
          </cell>
        </row>
        <row r="3378">
          <cell r="A3378" t="str">
            <v>2887035</v>
          </cell>
          <cell r="B3378">
            <v>600039</v>
          </cell>
        </row>
        <row r="3379">
          <cell r="A3379" t="str">
            <v>2887035</v>
          </cell>
          <cell r="B3379">
            <v>600039</v>
          </cell>
        </row>
        <row r="3380">
          <cell r="A3380" t="str">
            <v>2887038</v>
          </cell>
          <cell r="B3380">
            <v>600039</v>
          </cell>
        </row>
        <row r="3381">
          <cell r="A3381" t="str">
            <v>2887038</v>
          </cell>
          <cell r="B3381">
            <v>600039</v>
          </cell>
        </row>
        <row r="3382">
          <cell r="A3382" t="str">
            <v>2887038</v>
          </cell>
          <cell r="B3382">
            <v>600039</v>
          </cell>
        </row>
        <row r="3383">
          <cell r="A3383" t="str">
            <v>2890420</v>
          </cell>
          <cell r="B3383">
            <v>600039</v>
          </cell>
        </row>
        <row r="3384">
          <cell r="A3384" t="str">
            <v>2890420</v>
          </cell>
          <cell r="B3384">
            <v>600039</v>
          </cell>
        </row>
        <row r="3385">
          <cell r="A3385" t="str">
            <v>2890420</v>
          </cell>
          <cell r="B3385">
            <v>600039</v>
          </cell>
        </row>
        <row r="3386">
          <cell r="A3386" t="str">
            <v>2890420UN</v>
          </cell>
          <cell r="B3386">
            <v>624556</v>
          </cell>
        </row>
        <row r="3387">
          <cell r="A3387" t="str">
            <v>2890420UN</v>
          </cell>
          <cell r="B3387">
            <v>624556</v>
          </cell>
        </row>
        <row r="3388">
          <cell r="A3388" t="str">
            <v>2890420UN</v>
          </cell>
          <cell r="B3388">
            <v>624556</v>
          </cell>
        </row>
        <row r="3389">
          <cell r="A3389" t="str">
            <v>2890435</v>
          </cell>
          <cell r="B3389">
            <v>600039</v>
          </cell>
        </row>
        <row r="3390">
          <cell r="A3390" t="str">
            <v>2890435</v>
          </cell>
          <cell r="B3390">
            <v>600039</v>
          </cell>
        </row>
        <row r="3391">
          <cell r="A3391" t="str">
            <v>2890435</v>
          </cell>
          <cell r="B3391">
            <v>600039</v>
          </cell>
        </row>
        <row r="3392">
          <cell r="A3392" t="str">
            <v>2890435UN</v>
          </cell>
          <cell r="B3392">
            <v>624556</v>
          </cell>
        </row>
        <row r="3393">
          <cell r="A3393" t="str">
            <v>2890435UN</v>
          </cell>
          <cell r="B3393">
            <v>624556</v>
          </cell>
        </row>
        <row r="3394">
          <cell r="A3394" t="str">
            <v>2890435UN</v>
          </cell>
          <cell r="B3394">
            <v>624556</v>
          </cell>
        </row>
        <row r="3395">
          <cell r="A3395" t="str">
            <v>2890438</v>
          </cell>
          <cell r="B3395">
            <v>600039</v>
          </cell>
        </row>
        <row r="3396">
          <cell r="A3396" t="str">
            <v>2890438</v>
          </cell>
          <cell r="B3396">
            <v>600039</v>
          </cell>
        </row>
        <row r="3397">
          <cell r="A3397" t="str">
            <v>2890438</v>
          </cell>
          <cell r="B3397">
            <v>600039</v>
          </cell>
        </row>
        <row r="3398">
          <cell r="A3398" t="str">
            <v>2890438UN</v>
          </cell>
          <cell r="B3398">
            <v>624556</v>
          </cell>
        </row>
        <row r="3399">
          <cell r="A3399" t="str">
            <v>2890438UN</v>
          </cell>
          <cell r="B3399">
            <v>624556</v>
          </cell>
        </row>
        <row r="3400">
          <cell r="A3400" t="str">
            <v>2890438UN</v>
          </cell>
          <cell r="B3400">
            <v>624556</v>
          </cell>
        </row>
        <row r="3401">
          <cell r="A3401" t="str">
            <v>289X414UN</v>
          </cell>
          <cell r="B3401">
            <v>624556</v>
          </cell>
        </row>
        <row r="3402">
          <cell r="A3402" t="str">
            <v>289X414UN</v>
          </cell>
          <cell r="B3402">
            <v>624556</v>
          </cell>
        </row>
        <row r="3403">
          <cell r="A3403" t="str">
            <v>289X414UN</v>
          </cell>
          <cell r="B3403">
            <v>624556</v>
          </cell>
        </row>
        <row r="3404">
          <cell r="A3404" t="str">
            <v>2900308</v>
          </cell>
          <cell r="B3404">
            <v>600039</v>
          </cell>
        </row>
        <row r="3405">
          <cell r="A3405" t="str">
            <v>2900308</v>
          </cell>
          <cell r="B3405">
            <v>600039</v>
          </cell>
        </row>
        <row r="3406">
          <cell r="A3406" t="str">
            <v>2900308</v>
          </cell>
          <cell r="B3406">
            <v>600039</v>
          </cell>
        </row>
        <row r="3407">
          <cell r="A3407" t="str">
            <v>2900308UN</v>
          </cell>
          <cell r="B3407">
            <v>624556</v>
          </cell>
        </row>
        <row r="3408">
          <cell r="A3408" t="str">
            <v>2900308UN</v>
          </cell>
          <cell r="B3408">
            <v>624556</v>
          </cell>
        </row>
        <row r="3409">
          <cell r="A3409" t="str">
            <v>2900308UN</v>
          </cell>
          <cell r="B3409">
            <v>624556</v>
          </cell>
        </row>
        <row r="3410">
          <cell r="A3410" t="str">
            <v>2900316</v>
          </cell>
          <cell r="B3410">
            <v>600039</v>
          </cell>
        </row>
        <row r="3411">
          <cell r="A3411" t="str">
            <v>2900316</v>
          </cell>
          <cell r="B3411">
            <v>600039</v>
          </cell>
        </row>
        <row r="3412">
          <cell r="A3412" t="str">
            <v>2900316</v>
          </cell>
          <cell r="B3412">
            <v>600039</v>
          </cell>
        </row>
        <row r="3413">
          <cell r="A3413" t="str">
            <v>2900316</v>
          </cell>
          <cell r="B3413">
            <v>900639</v>
          </cell>
        </row>
        <row r="3414">
          <cell r="A3414" t="str">
            <v>2900316</v>
          </cell>
          <cell r="B3414">
            <v>900639</v>
          </cell>
        </row>
        <row r="3415">
          <cell r="A3415" t="str">
            <v>2900316</v>
          </cell>
          <cell r="B3415">
            <v>900639</v>
          </cell>
        </row>
        <row r="3416">
          <cell r="A3416" t="str">
            <v>2900317</v>
          </cell>
          <cell r="B3416">
            <v>600039</v>
          </cell>
        </row>
        <row r="3417">
          <cell r="A3417" t="str">
            <v>2900317</v>
          </cell>
          <cell r="B3417">
            <v>600039</v>
          </cell>
        </row>
        <row r="3418">
          <cell r="A3418" t="str">
            <v>2900317</v>
          </cell>
          <cell r="B3418">
            <v>600039</v>
          </cell>
        </row>
        <row r="3419">
          <cell r="A3419" t="str">
            <v>2900317</v>
          </cell>
          <cell r="B3419">
            <v>900639</v>
          </cell>
        </row>
        <row r="3420">
          <cell r="A3420" t="str">
            <v>2900317</v>
          </cell>
          <cell r="B3420">
            <v>900639</v>
          </cell>
        </row>
        <row r="3421">
          <cell r="A3421" t="str">
            <v>2900317</v>
          </cell>
          <cell r="B3421">
            <v>900639</v>
          </cell>
        </row>
        <row r="3422">
          <cell r="A3422" t="str">
            <v>2900334</v>
          </cell>
          <cell r="B3422">
            <v>600039</v>
          </cell>
        </row>
        <row r="3423">
          <cell r="A3423" t="str">
            <v>2900334</v>
          </cell>
          <cell r="B3423">
            <v>600039</v>
          </cell>
        </row>
        <row r="3424">
          <cell r="A3424" t="str">
            <v>2900334</v>
          </cell>
          <cell r="B3424">
            <v>600039</v>
          </cell>
        </row>
        <row r="3425">
          <cell r="A3425" t="str">
            <v>2900334</v>
          </cell>
          <cell r="B3425">
            <v>900639</v>
          </cell>
        </row>
        <row r="3426">
          <cell r="A3426" t="str">
            <v>2900334</v>
          </cell>
          <cell r="B3426">
            <v>900639</v>
          </cell>
        </row>
        <row r="3427">
          <cell r="A3427" t="str">
            <v>2900334</v>
          </cell>
          <cell r="B3427">
            <v>900639</v>
          </cell>
        </row>
        <row r="3428">
          <cell r="A3428" t="str">
            <v>2900348</v>
          </cell>
          <cell r="B3428">
            <v>600039</v>
          </cell>
        </row>
        <row r="3429">
          <cell r="A3429" t="str">
            <v>2900348</v>
          </cell>
          <cell r="B3429">
            <v>600039</v>
          </cell>
        </row>
        <row r="3430">
          <cell r="A3430" t="str">
            <v>2900348</v>
          </cell>
          <cell r="B3430">
            <v>600039</v>
          </cell>
        </row>
        <row r="3431">
          <cell r="A3431" t="str">
            <v>2900348</v>
          </cell>
          <cell r="B3431">
            <v>900639</v>
          </cell>
        </row>
        <row r="3432">
          <cell r="A3432" t="str">
            <v>2900348</v>
          </cell>
          <cell r="B3432">
            <v>900639</v>
          </cell>
        </row>
        <row r="3433">
          <cell r="A3433" t="str">
            <v>2900348</v>
          </cell>
          <cell r="B3433">
            <v>900639</v>
          </cell>
        </row>
        <row r="3434">
          <cell r="A3434" t="str">
            <v>2900349</v>
          </cell>
          <cell r="B3434">
            <v>600039</v>
          </cell>
        </row>
        <row r="3435">
          <cell r="A3435" t="str">
            <v>2900349</v>
          </cell>
          <cell r="B3435">
            <v>600039</v>
          </cell>
        </row>
        <row r="3436">
          <cell r="A3436" t="str">
            <v>2900349</v>
          </cell>
          <cell r="B3436">
            <v>600039</v>
          </cell>
        </row>
        <row r="3437">
          <cell r="A3437" t="str">
            <v>2900349</v>
          </cell>
          <cell r="B3437">
            <v>900639</v>
          </cell>
        </row>
        <row r="3438">
          <cell r="A3438" t="str">
            <v>2900349</v>
          </cell>
          <cell r="B3438">
            <v>900639</v>
          </cell>
        </row>
        <row r="3439">
          <cell r="A3439" t="str">
            <v>2900349</v>
          </cell>
          <cell r="B3439">
            <v>900639</v>
          </cell>
        </row>
        <row r="3440">
          <cell r="A3440" t="str">
            <v>2900408</v>
          </cell>
          <cell r="B3440">
            <v>600039</v>
          </cell>
        </row>
        <row r="3441">
          <cell r="A3441" t="str">
            <v>2900408</v>
          </cell>
          <cell r="B3441">
            <v>600039</v>
          </cell>
        </row>
        <row r="3442">
          <cell r="A3442" t="str">
            <v>2900408</v>
          </cell>
          <cell r="B3442">
            <v>600039</v>
          </cell>
        </row>
        <row r="3443">
          <cell r="A3443" t="str">
            <v>2900408UN</v>
          </cell>
          <cell r="B3443">
            <v>624556</v>
          </cell>
        </row>
        <row r="3444">
          <cell r="A3444" t="str">
            <v>2900408UN</v>
          </cell>
          <cell r="B3444">
            <v>624556</v>
          </cell>
        </row>
        <row r="3445">
          <cell r="A3445" t="str">
            <v>2900408UN</v>
          </cell>
          <cell r="B3445">
            <v>624556</v>
          </cell>
        </row>
        <row r="3446">
          <cell r="A3446" t="str">
            <v>2900416</v>
          </cell>
          <cell r="B3446">
            <v>600039</v>
          </cell>
        </row>
        <row r="3447">
          <cell r="A3447" t="str">
            <v>2900416</v>
          </cell>
          <cell r="B3447">
            <v>600039</v>
          </cell>
        </row>
        <row r="3448">
          <cell r="A3448" t="str">
            <v>2900416</v>
          </cell>
          <cell r="B3448">
            <v>600039</v>
          </cell>
        </row>
        <row r="3449">
          <cell r="A3449" t="str">
            <v>2900416</v>
          </cell>
          <cell r="B3449">
            <v>900639</v>
          </cell>
        </row>
        <row r="3450">
          <cell r="A3450" t="str">
            <v>2900416</v>
          </cell>
          <cell r="B3450">
            <v>900639</v>
          </cell>
        </row>
        <row r="3451">
          <cell r="A3451" t="str">
            <v>2900416</v>
          </cell>
          <cell r="B3451">
            <v>900639</v>
          </cell>
        </row>
        <row r="3452">
          <cell r="A3452" t="str">
            <v>2900417</v>
          </cell>
          <cell r="B3452">
            <v>600039</v>
          </cell>
        </row>
        <row r="3453">
          <cell r="A3453" t="str">
            <v>2900417</v>
          </cell>
          <cell r="B3453">
            <v>600039</v>
          </cell>
        </row>
        <row r="3454">
          <cell r="A3454" t="str">
            <v>2900417</v>
          </cell>
          <cell r="B3454">
            <v>600039</v>
          </cell>
        </row>
        <row r="3455">
          <cell r="A3455" t="str">
            <v>2900417</v>
          </cell>
          <cell r="B3455">
            <v>900639</v>
          </cell>
        </row>
        <row r="3456">
          <cell r="A3456" t="str">
            <v>2900417</v>
          </cell>
          <cell r="B3456">
            <v>900639</v>
          </cell>
        </row>
        <row r="3457">
          <cell r="A3457" t="str">
            <v>2900417</v>
          </cell>
          <cell r="B3457">
            <v>900639</v>
          </cell>
        </row>
        <row r="3458">
          <cell r="A3458" t="str">
            <v>2900434</v>
          </cell>
          <cell r="B3458">
            <v>600039</v>
          </cell>
        </row>
        <row r="3459">
          <cell r="A3459" t="str">
            <v>2900434</v>
          </cell>
          <cell r="B3459">
            <v>600039</v>
          </cell>
        </row>
        <row r="3460">
          <cell r="A3460" t="str">
            <v>2900434</v>
          </cell>
          <cell r="B3460">
            <v>600039</v>
          </cell>
        </row>
        <row r="3461">
          <cell r="A3461" t="str">
            <v>2900434</v>
          </cell>
          <cell r="B3461">
            <v>900639</v>
          </cell>
        </row>
        <row r="3462">
          <cell r="A3462" t="str">
            <v>2900434</v>
          </cell>
          <cell r="B3462">
            <v>900639</v>
          </cell>
        </row>
        <row r="3463">
          <cell r="A3463" t="str">
            <v>2900434</v>
          </cell>
          <cell r="B3463">
            <v>900639</v>
          </cell>
        </row>
        <row r="3464">
          <cell r="A3464" t="str">
            <v>2900448</v>
          </cell>
          <cell r="B3464">
            <v>600039</v>
          </cell>
        </row>
        <row r="3465">
          <cell r="A3465" t="str">
            <v>2900448</v>
          </cell>
          <cell r="B3465">
            <v>600039</v>
          </cell>
        </row>
        <row r="3466">
          <cell r="A3466" t="str">
            <v>2900448</v>
          </cell>
          <cell r="B3466">
            <v>600039</v>
          </cell>
        </row>
        <row r="3467">
          <cell r="A3467" t="str">
            <v>2900448</v>
          </cell>
          <cell r="B3467">
            <v>900639</v>
          </cell>
        </row>
        <row r="3468">
          <cell r="A3468" t="str">
            <v>2900448</v>
          </cell>
          <cell r="B3468">
            <v>900639</v>
          </cell>
        </row>
        <row r="3469">
          <cell r="A3469" t="str">
            <v>2900448</v>
          </cell>
          <cell r="B3469">
            <v>900639</v>
          </cell>
        </row>
        <row r="3470">
          <cell r="A3470" t="str">
            <v>2900449</v>
          </cell>
          <cell r="B3470">
            <v>600039</v>
          </cell>
        </row>
        <row r="3471">
          <cell r="A3471" t="str">
            <v>2900449</v>
          </cell>
          <cell r="B3471">
            <v>600039</v>
          </cell>
        </row>
        <row r="3472">
          <cell r="A3472" t="str">
            <v>2900449</v>
          </cell>
          <cell r="B3472">
            <v>600039</v>
          </cell>
        </row>
        <row r="3473">
          <cell r="A3473" t="str">
            <v>2900449</v>
          </cell>
          <cell r="B3473">
            <v>900639</v>
          </cell>
        </row>
        <row r="3474">
          <cell r="A3474" t="str">
            <v>2900449</v>
          </cell>
          <cell r="B3474">
            <v>900639</v>
          </cell>
        </row>
        <row r="3475">
          <cell r="A3475" t="str">
            <v>2900449</v>
          </cell>
          <cell r="B3475">
            <v>900639</v>
          </cell>
        </row>
        <row r="3476">
          <cell r="A3476" t="str">
            <v>290M316UN</v>
          </cell>
          <cell r="B3476">
            <v>624556</v>
          </cell>
        </row>
        <row r="3477">
          <cell r="A3477" t="str">
            <v>290M316UN</v>
          </cell>
          <cell r="B3477">
            <v>624556</v>
          </cell>
        </row>
        <row r="3478">
          <cell r="A3478" t="str">
            <v>290M316UN</v>
          </cell>
          <cell r="B3478">
            <v>624556</v>
          </cell>
        </row>
        <row r="3479">
          <cell r="A3479" t="str">
            <v>290M317UN</v>
          </cell>
          <cell r="B3479">
            <v>624556</v>
          </cell>
        </row>
        <row r="3480">
          <cell r="A3480" t="str">
            <v>290M317UN</v>
          </cell>
          <cell r="B3480">
            <v>624556</v>
          </cell>
        </row>
        <row r="3481">
          <cell r="A3481" t="str">
            <v>290M317UN</v>
          </cell>
          <cell r="B3481">
            <v>624556</v>
          </cell>
        </row>
        <row r="3482">
          <cell r="A3482" t="str">
            <v>290M334UN</v>
          </cell>
          <cell r="B3482">
            <v>624556</v>
          </cell>
        </row>
        <row r="3483">
          <cell r="A3483" t="str">
            <v>290M334UN</v>
          </cell>
          <cell r="B3483">
            <v>624556</v>
          </cell>
        </row>
        <row r="3484">
          <cell r="A3484" t="str">
            <v>290M334UN</v>
          </cell>
          <cell r="B3484">
            <v>624556</v>
          </cell>
        </row>
        <row r="3485">
          <cell r="A3485" t="str">
            <v>290M348UN</v>
          </cell>
          <cell r="B3485">
            <v>624556</v>
          </cell>
        </row>
        <row r="3486">
          <cell r="A3486" t="str">
            <v>290M348UN</v>
          </cell>
          <cell r="B3486">
            <v>624556</v>
          </cell>
        </row>
        <row r="3487">
          <cell r="A3487" t="str">
            <v>290M348UN</v>
          </cell>
          <cell r="B3487">
            <v>624556</v>
          </cell>
        </row>
        <row r="3488">
          <cell r="A3488" t="str">
            <v>290M349UN</v>
          </cell>
          <cell r="B3488">
            <v>624556</v>
          </cell>
        </row>
        <row r="3489">
          <cell r="A3489" t="str">
            <v>290M349UN</v>
          </cell>
          <cell r="B3489">
            <v>624556</v>
          </cell>
        </row>
        <row r="3490">
          <cell r="A3490" t="str">
            <v>290M349UN</v>
          </cell>
          <cell r="B3490">
            <v>624556</v>
          </cell>
        </row>
        <row r="3491">
          <cell r="A3491" t="str">
            <v>290M416UN</v>
          </cell>
          <cell r="B3491">
            <v>624556</v>
          </cell>
        </row>
        <row r="3492">
          <cell r="A3492" t="str">
            <v>290M416UN</v>
          </cell>
          <cell r="B3492">
            <v>624556</v>
          </cell>
        </row>
        <row r="3493">
          <cell r="A3493" t="str">
            <v>290M416UN</v>
          </cell>
          <cell r="B3493">
            <v>624556</v>
          </cell>
        </row>
        <row r="3494">
          <cell r="A3494" t="str">
            <v>290M417UN</v>
          </cell>
          <cell r="B3494">
            <v>624556</v>
          </cell>
        </row>
        <row r="3495">
          <cell r="A3495" t="str">
            <v>290M417UN</v>
          </cell>
          <cell r="B3495">
            <v>624556</v>
          </cell>
        </row>
        <row r="3496">
          <cell r="A3496" t="str">
            <v>290M417UN</v>
          </cell>
          <cell r="B3496">
            <v>624556</v>
          </cell>
        </row>
        <row r="3497">
          <cell r="A3497" t="str">
            <v>290M434UN</v>
          </cell>
          <cell r="B3497">
            <v>624556</v>
          </cell>
        </row>
        <row r="3498">
          <cell r="A3498" t="str">
            <v>290M434UN</v>
          </cell>
          <cell r="B3498">
            <v>624556</v>
          </cell>
        </row>
        <row r="3499">
          <cell r="A3499" t="str">
            <v>290M434UN</v>
          </cell>
          <cell r="B3499">
            <v>624556</v>
          </cell>
        </row>
        <row r="3500">
          <cell r="A3500" t="str">
            <v>290M448UN</v>
          </cell>
          <cell r="B3500">
            <v>624556</v>
          </cell>
        </row>
        <row r="3501">
          <cell r="A3501" t="str">
            <v>290M448UN</v>
          </cell>
          <cell r="B3501">
            <v>624556</v>
          </cell>
        </row>
        <row r="3502">
          <cell r="A3502" t="str">
            <v>290M448UN</v>
          </cell>
          <cell r="B3502">
            <v>624556</v>
          </cell>
        </row>
        <row r="3503">
          <cell r="A3503" t="str">
            <v>290M449UN</v>
          </cell>
          <cell r="B3503">
            <v>624556</v>
          </cell>
        </row>
        <row r="3504">
          <cell r="A3504" t="str">
            <v>290M449UN</v>
          </cell>
          <cell r="B3504">
            <v>624556</v>
          </cell>
        </row>
        <row r="3505">
          <cell r="A3505" t="str">
            <v>290M449UN</v>
          </cell>
          <cell r="B3505">
            <v>624556</v>
          </cell>
        </row>
        <row r="3506">
          <cell r="A3506" t="str">
            <v>2920325</v>
          </cell>
          <cell r="B3506">
            <v>600039</v>
          </cell>
        </row>
        <row r="3507">
          <cell r="A3507" t="str">
            <v>2920325</v>
          </cell>
          <cell r="B3507">
            <v>600039</v>
          </cell>
        </row>
        <row r="3508">
          <cell r="A3508" t="str">
            <v>2920325</v>
          </cell>
          <cell r="B3508">
            <v>600039</v>
          </cell>
        </row>
        <row r="3509">
          <cell r="A3509" t="str">
            <v>2920325</v>
          </cell>
          <cell r="B3509">
            <v>900639</v>
          </cell>
        </row>
        <row r="3510">
          <cell r="A3510" t="str">
            <v>2920325</v>
          </cell>
          <cell r="B3510">
            <v>900639</v>
          </cell>
        </row>
        <row r="3511">
          <cell r="A3511" t="str">
            <v>2920325</v>
          </cell>
          <cell r="B3511">
            <v>900639</v>
          </cell>
        </row>
        <row r="3512">
          <cell r="A3512" t="str">
            <v>2920335</v>
          </cell>
          <cell r="B3512">
            <v>600039</v>
          </cell>
        </row>
        <row r="3513">
          <cell r="A3513" t="str">
            <v>2920335</v>
          </cell>
          <cell r="B3513">
            <v>600039</v>
          </cell>
        </row>
        <row r="3514">
          <cell r="A3514" t="str">
            <v>2920335</v>
          </cell>
          <cell r="B3514">
            <v>600039</v>
          </cell>
        </row>
        <row r="3515">
          <cell r="A3515" t="str">
            <v>2920335</v>
          </cell>
          <cell r="B3515">
            <v>900639</v>
          </cell>
        </row>
        <row r="3516">
          <cell r="A3516" t="str">
            <v>2920335</v>
          </cell>
          <cell r="B3516">
            <v>900639</v>
          </cell>
        </row>
        <row r="3517">
          <cell r="A3517" t="str">
            <v>2920335</v>
          </cell>
          <cell r="B3517">
            <v>900639</v>
          </cell>
        </row>
        <row r="3518">
          <cell r="A3518" t="str">
            <v>2920335UN</v>
          </cell>
          <cell r="B3518">
            <v>624556</v>
          </cell>
        </row>
        <row r="3519">
          <cell r="A3519" t="str">
            <v>2920335UN</v>
          </cell>
          <cell r="B3519">
            <v>624556</v>
          </cell>
        </row>
        <row r="3520">
          <cell r="A3520" t="str">
            <v>2920335UN</v>
          </cell>
          <cell r="B3520">
            <v>624556</v>
          </cell>
        </row>
        <row r="3521">
          <cell r="A3521" t="str">
            <v>2920338</v>
          </cell>
          <cell r="B3521">
            <v>600039</v>
          </cell>
        </row>
        <row r="3522">
          <cell r="A3522" t="str">
            <v>2920338</v>
          </cell>
          <cell r="B3522">
            <v>600039</v>
          </cell>
        </row>
        <row r="3523">
          <cell r="A3523" t="str">
            <v>2920338</v>
          </cell>
          <cell r="B3523">
            <v>600039</v>
          </cell>
        </row>
        <row r="3524">
          <cell r="A3524" t="str">
            <v>2920338</v>
          </cell>
          <cell r="B3524">
            <v>900639</v>
          </cell>
        </row>
        <row r="3525">
          <cell r="A3525" t="str">
            <v>2920338</v>
          </cell>
          <cell r="B3525">
            <v>900639</v>
          </cell>
        </row>
        <row r="3526">
          <cell r="A3526" t="str">
            <v>2920338</v>
          </cell>
          <cell r="B3526">
            <v>900639</v>
          </cell>
        </row>
        <row r="3527">
          <cell r="A3527" t="str">
            <v>2920338UN</v>
          </cell>
          <cell r="B3527">
            <v>624556</v>
          </cell>
        </row>
        <row r="3528">
          <cell r="A3528" t="str">
            <v>2920338UN</v>
          </cell>
          <cell r="B3528">
            <v>624556</v>
          </cell>
        </row>
        <row r="3529">
          <cell r="A3529" t="str">
            <v>2920338UN</v>
          </cell>
          <cell r="B3529">
            <v>624556</v>
          </cell>
        </row>
        <row r="3530">
          <cell r="A3530" t="str">
            <v>2920339</v>
          </cell>
          <cell r="B3530">
            <v>600039</v>
          </cell>
        </row>
        <row r="3531">
          <cell r="A3531" t="str">
            <v>2920339</v>
          </cell>
          <cell r="B3531">
            <v>600039</v>
          </cell>
        </row>
        <row r="3532">
          <cell r="A3532" t="str">
            <v>2920339</v>
          </cell>
          <cell r="B3532">
            <v>600039</v>
          </cell>
        </row>
        <row r="3533">
          <cell r="A3533" t="str">
            <v>2920339UN</v>
          </cell>
          <cell r="B3533">
            <v>624556</v>
          </cell>
        </row>
        <row r="3534">
          <cell r="A3534" t="str">
            <v>2920339UN</v>
          </cell>
          <cell r="B3534">
            <v>624556</v>
          </cell>
        </row>
        <row r="3535">
          <cell r="A3535" t="str">
            <v>2920339UN</v>
          </cell>
          <cell r="B3535">
            <v>624556</v>
          </cell>
        </row>
        <row r="3536">
          <cell r="A3536" t="str">
            <v>2920425</v>
          </cell>
          <cell r="B3536">
            <v>600039</v>
          </cell>
        </row>
        <row r="3537">
          <cell r="A3537" t="str">
            <v>2920425</v>
          </cell>
          <cell r="B3537">
            <v>600039</v>
          </cell>
        </row>
        <row r="3538">
          <cell r="A3538" t="str">
            <v>2920425</v>
          </cell>
          <cell r="B3538">
            <v>600039</v>
          </cell>
        </row>
        <row r="3539">
          <cell r="A3539" t="str">
            <v>2920425</v>
          </cell>
          <cell r="B3539">
            <v>900639</v>
          </cell>
        </row>
        <row r="3540">
          <cell r="A3540" t="str">
            <v>2920425</v>
          </cell>
          <cell r="B3540">
            <v>900639</v>
          </cell>
        </row>
        <row r="3541">
          <cell r="A3541" t="str">
            <v>2920425</v>
          </cell>
          <cell r="B3541">
            <v>900639</v>
          </cell>
        </row>
        <row r="3542">
          <cell r="A3542" t="str">
            <v>2920435</v>
          </cell>
          <cell r="B3542">
            <v>600039</v>
          </cell>
        </row>
        <row r="3543">
          <cell r="A3543" t="str">
            <v>2920435</v>
          </cell>
          <cell r="B3543">
            <v>600039</v>
          </cell>
        </row>
        <row r="3544">
          <cell r="A3544" t="str">
            <v>2920435</v>
          </cell>
          <cell r="B3544">
            <v>600039</v>
          </cell>
        </row>
        <row r="3545">
          <cell r="A3545" t="str">
            <v>2920435</v>
          </cell>
          <cell r="B3545">
            <v>900639</v>
          </cell>
        </row>
        <row r="3546">
          <cell r="A3546" t="str">
            <v>2920435</v>
          </cell>
          <cell r="B3546">
            <v>900639</v>
          </cell>
        </row>
        <row r="3547">
          <cell r="A3547" t="str">
            <v>2920435</v>
          </cell>
          <cell r="B3547">
            <v>900639</v>
          </cell>
        </row>
        <row r="3548">
          <cell r="A3548" t="str">
            <v>2920435UN</v>
          </cell>
          <cell r="B3548">
            <v>624556</v>
          </cell>
        </row>
        <row r="3549">
          <cell r="A3549" t="str">
            <v>2920435UN</v>
          </cell>
          <cell r="B3549">
            <v>624556</v>
          </cell>
        </row>
        <row r="3550">
          <cell r="A3550" t="str">
            <v>2920435UN</v>
          </cell>
          <cell r="B3550">
            <v>624556</v>
          </cell>
        </row>
        <row r="3551">
          <cell r="A3551" t="str">
            <v>2920438</v>
          </cell>
          <cell r="B3551">
            <v>600039</v>
          </cell>
        </row>
        <row r="3552">
          <cell r="A3552" t="str">
            <v>2920438</v>
          </cell>
          <cell r="B3552">
            <v>600039</v>
          </cell>
        </row>
        <row r="3553">
          <cell r="A3553" t="str">
            <v>2920438</v>
          </cell>
          <cell r="B3553">
            <v>600039</v>
          </cell>
        </row>
        <row r="3554">
          <cell r="A3554" t="str">
            <v>2920438</v>
          </cell>
          <cell r="B3554">
            <v>900639</v>
          </cell>
        </row>
        <row r="3555">
          <cell r="A3555" t="str">
            <v>2920438</v>
          </cell>
          <cell r="B3555">
            <v>900639</v>
          </cell>
        </row>
        <row r="3556">
          <cell r="A3556" t="str">
            <v>2920438</v>
          </cell>
          <cell r="B3556">
            <v>900639</v>
          </cell>
        </row>
        <row r="3557">
          <cell r="A3557" t="str">
            <v>2920438UN</v>
          </cell>
          <cell r="B3557">
            <v>624556</v>
          </cell>
        </row>
        <row r="3558">
          <cell r="A3558" t="str">
            <v>2920438UN</v>
          </cell>
          <cell r="B3558">
            <v>624556</v>
          </cell>
        </row>
        <row r="3559">
          <cell r="A3559" t="str">
            <v>2920438UN</v>
          </cell>
          <cell r="B3559">
            <v>624556</v>
          </cell>
        </row>
        <row r="3560">
          <cell r="A3560" t="str">
            <v>2920439</v>
          </cell>
          <cell r="B3560">
            <v>600039</v>
          </cell>
        </row>
        <row r="3561">
          <cell r="A3561" t="str">
            <v>2920439</v>
          </cell>
          <cell r="B3561">
            <v>600039</v>
          </cell>
        </row>
        <row r="3562">
          <cell r="A3562" t="str">
            <v>2920439</v>
          </cell>
          <cell r="B3562">
            <v>600039</v>
          </cell>
        </row>
        <row r="3563">
          <cell r="A3563" t="str">
            <v>2920439UN</v>
          </cell>
          <cell r="B3563">
            <v>624556</v>
          </cell>
        </row>
        <row r="3564">
          <cell r="A3564" t="str">
            <v>2920439UN</v>
          </cell>
          <cell r="B3564">
            <v>624556</v>
          </cell>
        </row>
        <row r="3565">
          <cell r="A3565" t="str">
            <v>2920439UN</v>
          </cell>
          <cell r="B3565">
            <v>624556</v>
          </cell>
        </row>
        <row r="3566">
          <cell r="A3566" t="str">
            <v>292CARD</v>
          </cell>
          <cell r="B3566">
            <v>624556</v>
          </cell>
        </row>
        <row r="3567">
          <cell r="A3567" t="str">
            <v>292CARD</v>
          </cell>
          <cell r="B3567">
            <v>624556</v>
          </cell>
        </row>
        <row r="3568">
          <cell r="A3568" t="str">
            <v>292CARD</v>
          </cell>
          <cell r="B3568">
            <v>624556</v>
          </cell>
        </row>
        <row r="3569">
          <cell r="A3569" t="str">
            <v>292X325UN</v>
          </cell>
          <cell r="B3569">
            <v>624556</v>
          </cell>
        </row>
        <row r="3570">
          <cell r="A3570" t="str">
            <v>292X325UN</v>
          </cell>
          <cell r="B3570">
            <v>624556</v>
          </cell>
        </row>
        <row r="3571">
          <cell r="A3571" t="str">
            <v>292X325UN</v>
          </cell>
          <cell r="B3571">
            <v>624556</v>
          </cell>
        </row>
        <row r="3572">
          <cell r="A3572" t="str">
            <v>292X425UN</v>
          </cell>
          <cell r="B3572">
            <v>624556</v>
          </cell>
        </row>
        <row r="3573">
          <cell r="A3573" t="str">
            <v>292X425UN</v>
          </cell>
          <cell r="B3573">
            <v>624556</v>
          </cell>
        </row>
        <row r="3574">
          <cell r="A3574" t="str">
            <v>292X425UN</v>
          </cell>
          <cell r="B3574">
            <v>624556</v>
          </cell>
        </row>
        <row r="3575">
          <cell r="A3575" t="str">
            <v>2940202</v>
          </cell>
          <cell r="B3575">
            <v>600039</v>
          </cell>
        </row>
        <row r="3576">
          <cell r="A3576" t="str">
            <v>2940202</v>
          </cell>
          <cell r="B3576">
            <v>600039</v>
          </cell>
        </row>
        <row r="3577">
          <cell r="A3577" t="str">
            <v>2940202</v>
          </cell>
          <cell r="B3577">
            <v>600039</v>
          </cell>
        </row>
        <row r="3578">
          <cell r="A3578" t="str">
            <v>2940202</v>
          </cell>
          <cell r="B3578">
            <v>900639</v>
          </cell>
        </row>
        <row r="3579">
          <cell r="A3579" t="str">
            <v>2940202</v>
          </cell>
          <cell r="B3579">
            <v>900639</v>
          </cell>
        </row>
        <row r="3580">
          <cell r="A3580" t="str">
            <v>2940202</v>
          </cell>
          <cell r="B3580">
            <v>900639</v>
          </cell>
        </row>
        <row r="3581">
          <cell r="A3581" t="str">
            <v>2940203</v>
          </cell>
          <cell r="B3581">
            <v>600039</v>
          </cell>
        </row>
        <row r="3582">
          <cell r="A3582" t="str">
            <v>2940203</v>
          </cell>
          <cell r="B3582">
            <v>600039</v>
          </cell>
        </row>
        <row r="3583">
          <cell r="A3583" t="str">
            <v>2940203</v>
          </cell>
          <cell r="B3583">
            <v>600039</v>
          </cell>
        </row>
        <row r="3584">
          <cell r="A3584" t="str">
            <v>2940203</v>
          </cell>
          <cell r="B3584">
            <v>900639</v>
          </cell>
        </row>
        <row r="3585">
          <cell r="A3585" t="str">
            <v>2940203</v>
          </cell>
          <cell r="B3585">
            <v>900639</v>
          </cell>
        </row>
        <row r="3586">
          <cell r="A3586" t="str">
            <v>2940203</v>
          </cell>
          <cell r="B3586">
            <v>900639</v>
          </cell>
        </row>
        <row r="3587">
          <cell r="A3587" t="str">
            <v>2940211</v>
          </cell>
          <cell r="B3587">
            <v>600039</v>
          </cell>
        </row>
        <row r="3588">
          <cell r="A3588" t="str">
            <v>2940211</v>
          </cell>
          <cell r="B3588">
            <v>600039</v>
          </cell>
        </row>
        <row r="3589">
          <cell r="A3589" t="str">
            <v>2940211</v>
          </cell>
          <cell r="B3589">
            <v>600039</v>
          </cell>
        </row>
        <row r="3590">
          <cell r="A3590" t="str">
            <v>2940211UN</v>
          </cell>
          <cell r="B3590">
            <v>624556</v>
          </cell>
        </row>
        <row r="3591">
          <cell r="A3591" t="str">
            <v>2940211UN</v>
          </cell>
          <cell r="B3591">
            <v>624556</v>
          </cell>
        </row>
        <row r="3592">
          <cell r="A3592" t="str">
            <v>2940211UN</v>
          </cell>
          <cell r="B3592">
            <v>624556</v>
          </cell>
        </row>
        <row r="3593">
          <cell r="A3593" t="str">
            <v>2940216</v>
          </cell>
          <cell r="B3593">
            <v>600039</v>
          </cell>
        </row>
        <row r="3594">
          <cell r="A3594" t="str">
            <v>2940216</v>
          </cell>
          <cell r="B3594">
            <v>600039</v>
          </cell>
        </row>
        <row r="3595">
          <cell r="A3595" t="str">
            <v>2940216</v>
          </cell>
          <cell r="B3595">
            <v>600039</v>
          </cell>
        </row>
        <row r="3596">
          <cell r="A3596" t="str">
            <v>2940216</v>
          </cell>
          <cell r="B3596">
            <v>900639</v>
          </cell>
        </row>
        <row r="3597">
          <cell r="A3597" t="str">
            <v>2940216</v>
          </cell>
          <cell r="B3597">
            <v>900639</v>
          </cell>
        </row>
        <row r="3598">
          <cell r="A3598" t="str">
            <v>2940216</v>
          </cell>
          <cell r="B3598">
            <v>900639</v>
          </cell>
        </row>
        <row r="3599">
          <cell r="A3599" t="str">
            <v>2940217</v>
          </cell>
          <cell r="B3599">
            <v>600039</v>
          </cell>
        </row>
        <row r="3600">
          <cell r="A3600" t="str">
            <v>2940217</v>
          </cell>
          <cell r="B3600">
            <v>600039</v>
          </cell>
        </row>
        <row r="3601">
          <cell r="A3601" t="str">
            <v>2940217</v>
          </cell>
          <cell r="B3601">
            <v>600039</v>
          </cell>
        </row>
        <row r="3602">
          <cell r="A3602" t="str">
            <v>2940217</v>
          </cell>
          <cell r="B3602">
            <v>900639</v>
          </cell>
        </row>
        <row r="3603">
          <cell r="A3603" t="str">
            <v>2940217</v>
          </cell>
          <cell r="B3603">
            <v>900639</v>
          </cell>
        </row>
        <row r="3604">
          <cell r="A3604" t="str">
            <v>2940217</v>
          </cell>
          <cell r="B3604">
            <v>900639</v>
          </cell>
        </row>
        <row r="3605">
          <cell r="A3605" t="str">
            <v>294L202UN</v>
          </cell>
          <cell r="B3605">
            <v>624556</v>
          </cell>
        </row>
        <row r="3606">
          <cell r="A3606" t="str">
            <v>294L202UN</v>
          </cell>
          <cell r="B3606">
            <v>624556</v>
          </cell>
        </row>
        <row r="3607">
          <cell r="A3607" t="str">
            <v>294L202UN</v>
          </cell>
          <cell r="B3607">
            <v>624556</v>
          </cell>
        </row>
        <row r="3608">
          <cell r="A3608" t="str">
            <v>294L203UN</v>
          </cell>
          <cell r="B3608">
            <v>624556</v>
          </cell>
        </row>
        <row r="3609">
          <cell r="A3609" t="str">
            <v>294L203UN</v>
          </cell>
          <cell r="B3609">
            <v>624556</v>
          </cell>
        </row>
        <row r="3610">
          <cell r="A3610" t="str">
            <v>294L203UN</v>
          </cell>
          <cell r="B3610">
            <v>624556</v>
          </cell>
        </row>
        <row r="3611">
          <cell r="A3611" t="str">
            <v>294M202UN</v>
          </cell>
          <cell r="B3611">
            <v>624556</v>
          </cell>
        </row>
        <row r="3612">
          <cell r="A3612" t="str">
            <v>294M202UN</v>
          </cell>
          <cell r="B3612">
            <v>624556</v>
          </cell>
        </row>
        <row r="3613">
          <cell r="A3613" t="str">
            <v>294M202UN</v>
          </cell>
          <cell r="B3613">
            <v>624556</v>
          </cell>
        </row>
        <row r="3614">
          <cell r="A3614" t="str">
            <v>294M203UN</v>
          </cell>
          <cell r="B3614">
            <v>624556</v>
          </cell>
        </row>
        <row r="3615">
          <cell r="A3615" t="str">
            <v>294M203UN</v>
          </cell>
          <cell r="B3615">
            <v>624556</v>
          </cell>
        </row>
        <row r="3616">
          <cell r="A3616" t="str">
            <v>294M203UN</v>
          </cell>
          <cell r="B3616">
            <v>624556</v>
          </cell>
        </row>
        <row r="3617">
          <cell r="A3617" t="str">
            <v>294M216UN</v>
          </cell>
          <cell r="B3617">
            <v>624556</v>
          </cell>
        </row>
        <row r="3618">
          <cell r="A3618" t="str">
            <v>294M216UN</v>
          </cell>
          <cell r="B3618">
            <v>624556</v>
          </cell>
        </row>
        <row r="3619">
          <cell r="A3619" t="str">
            <v>294M216UN</v>
          </cell>
          <cell r="B3619">
            <v>624556</v>
          </cell>
        </row>
        <row r="3620">
          <cell r="A3620" t="str">
            <v>294M217UN</v>
          </cell>
          <cell r="B3620">
            <v>624556</v>
          </cell>
        </row>
        <row r="3621">
          <cell r="A3621" t="str">
            <v>294M217UN</v>
          </cell>
          <cell r="B3621">
            <v>624556</v>
          </cell>
        </row>
        <row r="3622">
          <cell r="A3622" t="str">
            <v>294M217UN</v>
          </cell>
          <cell r="B3622">
            <v>624556</v>
          </cell>
        </row>
        <row r="3623">
          <cell r="A3623" t="str">
            <v>2960323</v>
          </cell>
          <cell r="B3623">
            <v>600039</v>
          </cell>
        </row>
        <row r="3624">
          <cell r="A3624" t="str">
            <v>2960323</v>
          </cell>
          <cell r="B3624">
            <v>600039</v>
          </cell>
        </row>
        <row r="3625">
          <cell r="A3625" t="str">
            <v>2960323</v>
          </cell>
          <cell r="B3625">
            <v>600039</v>
          </cell>
        </row>
        <row r="3626">
          <cell r="A3626" t="str">
            <v>2960335</v>
          </cell>
          <cell r="B3626">
            <v>600039</v>
          </cell>
        </row>
        <row r="3627">
          <cell r="A3627" t="str">
            <v>2960335</v>
          </cell>
          <cell r="B3627">
            <v>600039</v>
          </cell>
        </row>
        <row r="3628">
          <cell r="A3628" t="str">
            <v>2960335</v>
          </cell>
          <cell r="B3628">
            <v>600039</v>
          </cell>
        </row>
        <row r="3629">
          <cell r="A3629" t="str">
            <v>2960338</v>
          </cell>
          <cell r="B3629">
            <v>600039</v>
          </cell>
        </row>
        <row r="3630">
          <cell r="A3630" t="str">
            <v>2960338</v>
          </cell>
          <cell r="B3630">
            <v>600039</v>
          </cell>
        </row>
        <row r="3631">
          <cell r="A3631" t="str">
            <v>2960338</v>
          </cell>
          <cell r="B3631">
            <v>600039</v>
          </cell>
        </row>
        <row r="3632">
          <cell r="A3632" t="str">
            <v>298X164UN</v>
          </cell>
          <cell r="B3632">
            <v>624556</v>
          </cell>
        </row>
        <row r="3633">
          <cell r="A3633" t="str">
            <v>298X164UN</v>
          </cell>
          <cell r="B3633">
            <v>624556</v>
          </cell>
        </row>
        <row r="3634">
          <cell r="A3634" t="str">
            <v>298X164UN</v>
          </cell>
          <cell r="B3634">
            <v>624556</v>
          </cell>
        </row>
        <row r="3635">
          <cell r="A3635" t="str">
            <v>2990616</v>
          </cell>
          <cell r="B3635">
            <v>600039</v>
          </cell>
        </row>
        <row r="3636">
          <cell r="A3636" t="str">
            <v>2990616</v>
          </cell>
          <cell r="B3636">
            <v>600039</v>
          </cell>
        </row>
        <row r="3637">
          <cell r="A3637" t="str">
            <v>2990616</v>
          </cell>
          <cell r="B3637">
            <v>600039</v>
          </cell>
        </row>
        <row r="3638">
          <cell r="A3638" t="str">
            <v>2990667</v>
          </cell>
          <cell r="B3638">
            <v>600039</v>
          </cell>
        </row>
        <row r="3639">
          <cell r="A3639" t="str">
            <v>2990667</v>
          </cell>
          <cell r="B3639">
            <v>600039</v>
          </cell>
        </row>
        <row r="3640">
          <cell r="A3640" t="str">
            <v>2990667</v>
          </cell>
          <cell r="B3640">
            <v>600039</v>
          </cell>
        </row>
        <row r="3641">
          <cell r="A3641" t="str">
            <v>30022</v>
          </cell>
          <cell r="B3641">
            <v>637883</v>
          </cell>
        </row>
        <row r="3642">
          <cell r="A3642" t="str">
            <v>30022</v>
          </cell>
          <cell r="B3642">
            <v>637883</v>
          </cell>
        </row>
        <row r="3643">
          <cell r="A3643" t="str">
            <v>30022</v>
          </cell>
          <cell r="B3643">
            <v>637883</v>
          </cell>
        </row>
        <row r="3644">
          <cell r="A3644" t="str">
            <v>30024</v>
          </cell>
          <cell r="B3644">
            <v>650667</v>
          </cell>
        </row>
        <row r="3645">
          <cell r="A3645" t="str">
            <v>30024</v>
          </cell>
          <cell r="B3645">
            <v>650667</v>
          </cell>
        </row>
        <row r="3646">
          <cell r="A3646" t="str">
            <v>30024</v>
          </cell>
          <cell r="B3646">
            <v>650667</v>
          </cell>
        </row>
        <row r="3647">
          <cell r="A3647" t="str">
            <v>30028</v>
          </cell>
          <cell r="B3647">
            <v>654516</v>
          </cell>
        </row>
        <row r="3648">
          <cell r="A3648" t="str">
            <v>30028</v>
          </cell>
          <cell r="B3648">
            <v>654516</v>
          </cell>
        </row>
        <row r="3649">
          <cell r="A3649" t="str">
            <v>30028</v>
          </cell>
          <cell r="B3649">
            <v>654516</v>
          </cell>
        </row>
        <row r="3650">
          <cell r="A3650" t="str">
            <v>30029</v>
          </cell>
          <cell r="B3650">
            <v>654516</v>
          </cell>
        </row>
        <row r="3651">
          <cell r="A3651" t="str">
            <v>30029</v>
          </cell>
          <cell r="B3651">
            <v>654516</v>
          </cell>
        </row>
        <row r="3652">
          <cell r="A3652" t="str">
            <v>30029</v>
          </cell>
          <cell r="B3652">
            <v>654516</v>
          </cell>
        </row>
        <row r="3653">
          <cell r="A3653" t="str">
            <v>30034</v>
          </cell>
          <cell r="B3653">
            <v>654516</v>
          </cell>
        </row>
        <row r="3654">
          <cell r="A3654" t="str">
            <v>30034</v>
          </cell>
          <cell r="B3654">
            <v>654516</v>
          </cell>
        </row>
        <row r="3655">
          <cell r="A3655" t="str">
            <v>30034</v>
          </cell>
          <cell r="B3655">
            <v>654516</v>
          </cell>
        </row>
        <row r="3656">
          <cell r="A3656" t="str">
            <v>30054</v>
          </cell>
          <cell r="B3656">
            <v>629438</v>
          </cell>
        </row>
        <row r="3657">
          <cell r="A3657" t="str">
            <v>30054</v>
          </cell>
          <cell r="B3657">
            <v>629438</v>
          </cell>
        </row>
        <row r="3658">
          <cell r="A3658" t="str">
            <v>30054</v>
          </cell>
          <cell r="B3658">
            <v>629438</v>
          </cell>
        </row>
        <row r="3659">
          <cell r="A3659" t="str">
            <v>30094</v>
          </cell>
          <cell r="B3659">
            <v>900515</v>
          </cell>
        </row>
        <row r="3660">
          <cell r="A3660" t="str">
            <v>30094</v>
          </cell>
          <cell r="B3660">
            <v>900515</v>
          </cell>
        </row>
        <row r="3661">
          <cell r="A3661" t="str">
            <v>30094</v>
          </cell>
          <cell r="B3661">
            <v>900515</v>
          </cell>
        </row>
        <row r="3662">
          <cell r="A3662" t="str">
            <v>30095</v>
          </cell>
          <cell r="B3662">
            <v>900515</v>
          </cell>
        </row>
        <row r="3663">
          <cell r="A3663" t="str">
            <v>30095</v>
          </cell>
          <cell r="B3663">
            <v>900515</v>
          </cell>
        </row>
        <row r="3664">
          <cell r="A3664" t="str">
            <v>30095</v>
          </cell>
          <cell r="B3664">
            <v>900515</v>
          </cell>
        </row>
        <row r="3665">
          <cell r="A3665" t="str">
            <v>3010320</v>
          </cell>
          <cell r="B3665">
            <v>600039</v>
          </cell>
        </row>
        <row r="3666">
          <cell r="A3666" t="str">
            <v>3010320</v>
          </cell>
          <cell r="B3666">
            <v>600039</v>
          </cell>
        </row>
        <row r="3667">
          <cell r="A3667" t="str">
            <v>3010320</v>
          </cell>
          <cell r="B3667">
            <v>600039</v>
          </cell>
        </row>
        <row r="3668">
          <cell r="A3668" t="str">
            <v>3010320</v>
          </cell>
          <cell r="B3668">
            <v>900639</v>
          </cell>
        </row>
        <row r="3669">
          <cell r="A3669" t="str">
            <v>3010320</v>
          </cell>
          <cell r="B3669">
            <v>900639</v>
          </cell>
        </row>
        <row r="3670">
          <cell r="A3670" t="str">
            <v>3010320</v>
          </cell>
          <cell r="B3670">
            <v>900639</v>
          </cell>
        </row>
        <row r="3671">
          <cell r="A3671" t="str">
            <v>3010320UN</v>
          </cell>
          <cell r="B3671">
            <v>624556</v>
          </cell>
        </row>
        <row r="3672">
          <cell r="A3672" t="str">
            <v>3010320UN</v>
          </cell>
          <cell r="B3672">
            <v>624556</v>
          </cell>
        </row>
        <row r="3673">
          <cell r="A3673" t="str">
            <v>3010320UN</v>
          </cell>
          <cell r="B3673">
            <v>624556</v>
          </cell>
        </row>
        <row r="3674">
          <cell r="A3674" t="str">
            <v>3010335</v>
          </cell>
          <cell r="B3674">
            <v>600039</v>
          </cell>
        </row>
        <row r="3675">
          <cell r="A3675" t="str">
            <v>3010335</v>
          </cell>
          <cell r="B3675">
            <v>600039</v>
          </cell>
        </row>
        <row r="3676">
          <cell r="A3676" t="str">
            <v>3010335</v>
          </cell>
          <cell r="B3676">
            <v>600039</v>
          </cell>
        </row>
        <row r="3677">
          <cell r="A3677" t="str">
            <v>3010338</v>
          </cell>
          <cell r="B3677">
            <v>600039</v>
          </cell>
        </row>
        <row r="3678">
          <cell r="A3678" t="str">
            <v>3010338</v>
          </cell>
          <cell r="B3678">
            <v>600039</v>
          </cell>
        </row>
        <row r="3679">
          <cell r="A3679" t="str">
            <v>3010338</v>
          </cell>
          <cell r="B3679">
            <v>600039</v>
          </cell>
        </row>
        <row r="3680">
          <cell r="A3680" t="str">
            <v>3010338</v>
          </cell>
          <cell r="B3680">
            <v>900639</v>
          </cell>
        </row>
        <row r="3681">
          <cell r="A3681" t="str">
            <v>3010338</v>
          </cell>
          <cell r="B3681">
            <v>900639</v>
          </cell>
        </row>
        <row r="3682">
          <cell r="A3682" t="str">
            <v>3010338</v>
          </cell>
          <cell r="B3682">
            <v>900639</v>
          </cell>
        </row>
        <row r="3683">
          <cell r="A3683" t="str">
            <v>3010338UN</v>
          </cell>
          <cell r="B3683">
            <v>624556</v>
          </cell>
        </row>
        <row r="3684">
          <cell r="A3684" t="str">
            <v>3010338UN</v>
          </cell>
          <cell r="B3684">
            <v>624556</v>
          </cell>
        </row>
        <row r="3685">
          <cell r="A3685" t="str">
            <v>3010338UN</v>
          </cell>
          <cell r="B3685">
            <v>624556</v>
          </cell>
        </row>
        <row r="3686">
          <cell r="A3686" t="str">
            <v>3010339UN</v>
          </cell>
          <cell r="B3686">
            <v>624556</v>
          </cell>
        </row>
        <row r="3687">
          <cell r="A3687" t="str">
            <v>3010339UN</v>
          </cell>
          <cell r="B3687">
            <v>624556</v>
          </cell>
        </row>
        <row r="3688">
          <cell r="A3688" t="str">
            <v>3010339UN</v>
          </cell>
          <cell r="B3688">
            <v>624556</v>
          </cell>
        </row>
        <row r="3689">
          <cell r="A3689" t="str">
            <v>30142</v>
          </cell>
          <cell r="B3689">
            <v>900515</v>
          </cell>
        </row>
        <row r="3690">
          <cell r="A3690" t="str">
            <v>30142</v>
          </cell>
          <cell r="B3690">
            <v>900515</v>
          </cell>
        </row>
        <row r="3691">
          <cell r="A3691" t="str">
            <v>30142</v>
          </cell>
          <cell r="B3691">
            <v>900515</v>
          </cell>
        </row>
        <row r="3692">
          <cell r="A3692" t="str">
            <v>3020414</v>
          </cell>
          <cell r="B3692">
            <v>600039</v>
          </cell>
        </row>
        <row r="3693">
          <cell r="A3693" t="str">
            <v>3020414</v>
          </cell>
          <cell r="B3693">
            <v>600039</v>
          </cell>
        </row>
        <row r="3694">
          <cell r="A3694" t="str">
            <v>3020414</v>
          </cell>
          <cell r="B3694">
            <v>600039</v>
          </cell>
        </row>
        <row r="3695">
          <cell r="A3695" t="str">
            <v>3020423</v>
          </cell>
          <cell r="B3695">
            <v>600039</v>
          </cell>
        </row>
        <row r="3696">
          <cell r="A3696" t="str">
            <v>3020423</v>
          </cell>
          <cell r="B3696">
            <v>600039</v>
          </cell>
        </row>
        <row r="3697">
          <cell r="A3697" t="str">
            <v>3020423</v>
          </cell>
          <cell r="B3697">
            <v>600039</v>
          </cell>
        </row>
        <row r="3698">
          <cell r="A3698" t="str">
            <v>3020423</v>
          </cell>
          <cell r="B3698">
            <v>900639</v>
          </cell>
        </row>
        <row r="3699">
          <cell r="A3699" t="str">
            <v>3020423</v>
          </cell>
          <cell r="B3699">
            <v>900639</v>
          </cell>
        </row>
        <row r="3700">
          <cell r="A3700" t="str">
            <v>3020423</v>
          </cell>
          <cell r="B3700">
            <v>900639</v>
          </cell>
        </row>
        <row r="3701">
          <cell r="A3701" t="str">
            <v>3020423UN</v>
          </cell>
          <cell r="B3701">
            <v>624556</v>
          </cell>
        </row>
        <row r="3702">
          <cell r="A3702" t="str">
            <v>3020423UN</v>
          </cell>
          <cell r="B3702">
            <v>624556</v>
          </cell>
        </row>
        <row r="3703">
          <cell r="A3703" t="str">
            <v>3020423UN</v>
          </cell>
          <cell r="B3703">
            <v>624556</v>
          </cell>
        </row>
        <row r="3704">
          <cell r="A3704" t="str">
            <v>3020435</v>
          </cell>
          <cell r="B3704">
            <v>600039</v>
          </cell>
        </row>
        <row r="3705">
          <cell r="A3705" t="str">
            <v>3020435</v>
          </cell>
          <cell r="B3705">
            <v>600039</v>
          </cell>
        </row>
        <row r="3706">
          <cell r="A3706" t="str">
            <v>3020435</v>
          </cell>
          <cell r="B3706">
            <v>600039</v>
          </cell>
        </row>
        <row r="3707">
          <cell r="A3707" t="str">
            <v>3020435</v>
          </cell>
          <cell r="B3707">
            <v>900639</v>
          </cell>
        </row>
        <row r="3708">
          <cell r="A3708" t="str">
            <v>3020435</v>
          </cell>
          <cell r="B3708">
            <v>900639</v>
          </cell>
        </row>
        <row r="3709">
          <cell r="A3709" t="str">
            <v>3020435</v>
          </cell>
          <cell r="B3709">
            <v>900639</v>
          </cell>
        </row>
        <row r="3710">
          <cell r="A3710" t="str">
            <v>3020435UN</v>
          </cell>
          <cell r="B3710">
            <v>624556</v>
          </cell>
        </row>
        <row r="3711">
          <cell r="A3711" t="str">
            <v>3020435UN</v>
          </cell>
          <cell r="B3711">
            <v>624556</v>
          </cell>
        </row>
        <row r="3712">
          <cell r="A3712" t="str">
            <v>3020435UN</v>
          </cell>
          <cell r="B3712">
            <v>624556</v>
          </cell>
        </row>
        <row r="3713">
          <cell r="A3713" t="str">
            <v>3020438</v>
          </cell>
          <cell r="B3713">
            <v>600039</v>
          </cell>
        </row>
        <row r="3714">
          <cell r="A3714" t="str">
            <v>3020438</v>
          </cell>
          <cell r="B3714">
            <v>600039</v>
          </cell>
        </row>
        <row r="3715">
          <cell r="A3715" t="str">
            <v>3020438</v>
          </cell>
          <cell r="B3715">
            <v>600039</v>
          </cell>
        </row>
        <row r="3716">
          <cell r="A3716" t="str">
            <v>3020438</v>
          </cell>
          <cell r="B3716">
            <v>900639</v>
          </cell>
        </row>
        <row r="3717">
          <cell r="A3717" t="str">
            <v>3020438</v>
          </cell>
          <cell r="B3717">
            <v>900639</v>
          </cell>
        </row>
        <row r="3718">
          <cell r="A3718" t="str">
            <v>3020438</v>
          </cell>
          <cell r="B3718">
            <v>900639</v>
          </cell>
        </row>
        <row r="3719">
          <cell r="A3719" t="str">
            <v>3020438UN</v>
          </cell>
          <cell r="B3719">
            <v>624556</v>
          </cell>
        </row>
        <row r="3720">
          <cell r="A3720" t="str">
            <v>3020438UN</v>
          </cell>
          <cell r="B3720">
            <v>624556</v>
          </cell>
        </row>
        <row r="3721">
          <cell r="A3721" t="str">
            <v>3020438UN</v>
          </cell>
          <cell r="B3721">
            <v>624556</v>
          </cell>
        </row>
        <row r="3722">
          <cell r="A3722" t="str">
            <v>3020439</v>
          </cell>
          <cell r="B3722">
            <v>600039</v>
          </cell>
        </row>
        <row r="3723">
          <cell r="A3723" t="str">
            <v>3020439</v>
          </cell>
          <cell r="B3723">
            <v>600039</v>
          </cell>
        </row>
        <row r="3724">
          <cell r="A3724" t="str">
            <v>3020439</v>
          </cell>
          <cell r="B3724">
            <v>600039</v>
          </cell>
        </row>
        <row r="3725">
          <cell r="A3725" t="str">
            <v>30302</v>
          </cell>
          <cell r="B3725">
            <v>637883</v>
          </cell>
        </row>
        <row r="3726">
          <cell r="A3726" t="str">
            <v>30302</v>
          </cell>
          <cell r="B3726">
            <v>637883</v>
          </cell>
        </row>
        <row r="3727">
          <cell r="A3727" t="str">
            <v>30302</v>
          </cell>
          <cell r="B3727">
            <v>637883</v>
          </cell>
        </row>
        <row r="3728">
          <cell r="A3728" t="str">
            <v>30302</v>
          </cell>
          <cell r="B3728">
            <v>656643</v>
          </cell>
        </row>
        <row r="3729">
          <cell r="A3729" t="str">
            <v>30302</v>
          </cell>
          <cell r="B3729">
            <v>656643</v>
          </cell>
        </row>
        <row r="3730">
          <cell r="A3730" t="str">
            <v>30302</v>
          </cell>
          <cell r="B3730">
            <v>656643</v>
          </cell>
        </row>
        <row r="3731">
          <cell r="A3731" t="str">
            <v>30303</v>
          </cell>
          <cell r="B3731">
            <v>637883</v>
          </cell>
        </row>
        <row r="3732">
          <cell r="A3732" t="str">
            <v>30303</v>
          </cell>
          <cell r="B3732">
            <v>637883</v>
          </cell>
        </row>
        <row r="3733">
          <cell r="A3733" t="str">
            <v>30303</v>
          </cell>
          <cell r="B3733">
            <v>637883</v>
          </cell>
        </row>
        <row r="3734">
          <cell r="A3734" t="str">
            <v>30303</v>
          </cell>
          <cell r="B3734">
            <v>656643</v>
          </cell>
        </row>
        <row r="3735">
          <cell r="A3735" t="str">
            <v>30303</v>
          </cell>
          <cell r="B3735">
            <v>656643</v>
          </cell>
        </row>
        <row r="3736">
          <cell r="A3736" t="str">
            <v>30303</v>
          </cell>
          <cell r="B3736">
            <v>656643</v>
          </cell>
        </row>
        <row r="3737">
          <cell r="A3737" t="str">
            <v>30304</v>
          </cell>
          <cell r="B3737">
            <v>637883</v>
          </cell>
        </row>
        <row r="3738">
          <cell r="A3738" t="str">
            <v>30304</v>
          </cell>
          <cell r="B3738">
            <v>637883</v>
          </cell>
        </row>
        <row r="3739">
          <cell r="A3739" t="str">
            <v>30304</v>
          </cell>
          <cell r="B3739">
            <v>637883</v>
          </cell>
        </row>
        <row r="3740">
          <cell r="A3740" t="str">
            <v>30305</v>
          </cell>
          <cell r="B3740">
            <v>637883</v>
          </cell>
        </row>
        <row r="3741">
          <cell r="A3741" t="str">
            <v>30305</v>
          </cell>
          <cell r="B3741">
            <v>637883</v>
          </cell>
        </row>
        <row r="3742">
          <cell r="A3742" t="str">
            <v>30305</v>
          </cell>
          <cell r="B3742">
            <v>637883</v>
          </cell>
        </row>
        <row r="3743">
          <cell r="A3743" t="str">
            <v>30327</v>
          </cell>
          <cell r="B3743">
            <v>629438</v>
          </cell>
        </row>
        <row r="3744">
          <cell r="A3744" t="str">
            <v>30327</v>
          </cell>
          <cell r="B3744">
            <v>629438</v>
          </cell>
        </row>
        <row r="3745">
          <cell r="A3745" t="str">
            <v>30327</v>
          </cell>
          <cell r="B3745">
            <v>629438</v>
          </cell>
        </row>
        <row r="3746">
          <cell r="A3746" t="str">
            <v>30327</v>
          </cell>
          <cell r="B3746">
            <v>645351</v>
          </cell>
        </row>
        <row r="3747">
          <cell r="A3747" t="str">
            <v>30327</v>
          </cell>
          <cell r="B3747">
            <v>645351</v>
          </cell>
        </row>
        <row r="3748">
          <cell r="A3748" t="str">
            <v>30327</v>
          </cell>
          <cell r="B3748">
            <v>645351</v>
          </cell>
        </row>
        <row r="3749">
          <cell r="A3749" t="str">
            <v>30327</v>
          </cell>
          <cell r="B3749">
            <v>650667</v>
          </cell>
        </row>
        <row r="3750">
          <cell r="A3750" t="str">
            <v>30327</v>
          </cell>
          <cell r="B3750">
            <v>650667</v>
          </cell>
        </row>
        <row r="3751">
          <cell r="A3751" t="str">
            <v>30327</v>
          </cell>
          <cell r="B3751">
            <v>650667</v>
          </cell>
        </row>
        <row r="3752">
          <cell r="A3752" t="str">
            <v>30327</v>
          </cell>
          <cell r="B3752">
            <v>900352</v>
          </cell>
        </row>
        <row r="3753">
          <cell r="A3753" t="str">
            <v>30327</v>
          </cell>
          <cell r="B3753">
            <v>900352</v>
          </cell>
        </row>
        <row r="3754">
          <cell r="A3754" t="str">
            <v>30327</v>
          </cell>
          <cell r="B3754">
            <v>900352</v>
          </cell>
        </row>
        <row r="3755">
          <cell r="A3755" t="str">
            <v>30381</v>
          </cell>
          <cell r="B3755">
            <v>900515</v>
          </cell>
        </row>
        <row r="3756">
          <cell r="A3756" t="str">
            <v>30381</v>
          </cell>
          <cell r="B3756">
            <v>900515</v>
          </cell>
        </row>
        <row r="3757">
          <cell r="A3757" t="str">
            <v>30381</v>
          </cell>
          <cell r="B3757">
            <v>900515</v>
          </cell>
        </row>
        <row r="3758">
          <cell r="A3758" t="str">
            <v>30382</v>
          </cell>
          <cell r="B3758">
            <v>633846</v>
          </cell>
        </row>
        <row r="3759">
          <cell r="A3759" t="str">
            <v>30382</v>
          </cell>
          <cell r="B3759">
            <v>633846</v>
          </cell>
        </row>
        <row r="3760">
          <cell r="A3760" t="str">
            <v>30382</v>
          </cell>
          <cell r="B3760">
            <v>633846</v>
          </cell>
        </row>
        <row r="3761">
          <cell r="A3761" t="str">
            <v>30383</v>
          </cell>
          <cell r="B3761">
            <v>633846</v>
          </cell>
        </row>
        <row r="3762">
          <cell r="A3762" t="str">
            <v>30383</v>
          </cell>
          <cell r="B3762">
            <v>633846</v>
          </cell>
        </row>
        <row r="3763">
          <cell r="A3763" t="str">
            <v>30383</v>
          </cell>
          <cell r="B3763">
            <v>633846</v>
          </cell>
        </row>
        <row r="3764">
          <cell r="A3764" t="str">
            <v>30430</v>
          </cell>
          <cell r="B3764">
            <v>900618</v>
          </cell>
        </row>
        <row r="3765">
          <cell r="A3765" t="str">
            <v>30430</v>
          </cell>
          <cell r="B3765">
            <v>900618</v>
          </cell>
        </row>
        <row r="3766">
          <cell r="A3766" t="str">
            <v>30430</v>
          </cell>
          <cell r="B3766">
            <v>900618</v>
          </cell>
        </row>
        <row r="3767">
          <cell r="A3767" t="str">
            <v>30432</v>
          </cell>
          <cell r="B3767">
            <v>656597</v>
          </cell>
        </row>
        <row r="3768">
          <cell r="A3768" t="str">
            <v>30432</v>
          </cell>
          <cell r="B3768">
            <v>656597</v>
          </cell>
        </row>
        <row r="3769">
          <cell r="A3769" t="str">
            <v>30432</v>
          </cell>
          <cell r="B3769">
            <v>656597</v>
          </cell>
        </row>
        <row r="3770">
          <cell r="A3770" t="str">
            <v>3054011</v>
          </cell>
          <cell r="B3770">
            <v>600039</v>
          </cell>
        </row>
        <row r="3771">
          <cell r="A3771" t="str">
            <v>3054011</v>
          </cell>
          <cell r="B3771">
            <v>600039</v>
          </cell>
        </row>
        <row r="3772">
          <cell r="A3772" t="str">
            <v>3054011</v>
          </cell>
          <cell r="B3772">
            <v>600039</v>
          </cell>
        </row>
        <row r="3773">
          <cell r="A3773" t="str">
            <v>3054016</v>
          </cell>
          <cell r="B3773">
            <v>600039</v>
          </cell>
        </row>
        <row r="3774">
          <cell r="A3774" t="str">
            <v>3054016</v>
          </cell>
          <cell r="B3774">
            <v>600039</v>
          </cell>
        </row>
        <row r="3775">
          <cell r="A3775" t="str">
            <v>3054016</v>
          </cell>
          <cell r="B3775">
            <v>600039</v>
          </cell>
        </row>
        <row r="3776">
          <cell r="A3776" t="str">
            <v>3054017</v>
          </cell>
          <cell r="B3776">
            <v>600039</v>
          </cell>
        </row>
        <row r="3777">
          <cell r="A3777" t="str">
            <v>3054017</v>
          </cell>
          <cell r="B3777">
            <v>600039</v>
          </cell>
        </row>
        <row r="3778">
          <cell r="A3778" t="str">
            <v>3054017</v>
          </cell>
          <cell r="B3778">
            <v>600039</v>
          </cell>
        </row>
        <row r="3779">
          <cell r="A3779" t="str">
            <v>3054021</v>
          </cell>
          <cell r="B3779">
            <v>600039</v>
          </cell>
        </row>
        <row r="3780">
          <cell r="A3780" t="str">
            <v>3054021</v>
          </cell>
          <cell r="B3780">
            <v>600039</v>
          </cell>
        </row>
        <row r="3781">
          <cell r="A3781" t="str">
            <v>3054021</v>
          </cell>
          <cell r="B3781">
            <v>600039</v>
          </cell>
        </row>
        <row r="3782">
          <cell r="A3782" t="str">
            <v>3054023</v>
          </cell>
          <cell r="B3782">
            <v>600039</v>
          </cell>
        </row>
        <row r="3783">
          <cell r="A3783" t="str">
            <v>3054023</v>
          </cell>
          <cell r="B3783">
            <v>600039</v>
          </cell>
        </row>
        <row r="3784">
          <cell r="A3784" t="str">
            <v>3054023</v>
          </cell>
          <cell r="B3784">
            <v>600039</v>
          </cell>
        </row>
        <row r="3785">
          <cell r="A3785" t="str">
            <v>3054034</v>
          </cell>
          <cell r="B3785">
            <v>600039</v>
          </cell>
        </row>
        <row r="3786">
          <cell r="A3786" t="str">
            <v>3054034</v>
          </cell>
          <cell r="B3786">
            <v>600039</v>
          </cell>
        </row>
        <row r="3787">
          <cell r="A3787" t="str">
            <v>3054034</v>
          </cell>
          <cell r="B3787">
            <v>600039</v>
          </cell>
        </row>
        <row r="3788">
          <cell r="A3788" t="str">
            <v>3054035</v>
          </cell>
          <cell r="B3788">
            <v>600039</v>
          </cell>
        </row>
        <row r="3789">
          <cell r="A3789" t="str">
            <v>3054035</v>
          </cell>
          <cell r="B3789">
            <v>600039</v>
          </cell>
        </row>
        <row r="3790">
          <cell r="A3790" t="str">
            <v>3054035</v>
          </cell>
          <cell r="B3790">
            <v>600039</v>
          </cell>
        </row>
        <row r="3791">
          <cell r="A3791" t="str">
            <v>3054038</v>
          </cell>
          <cell r="B3791">
            <v>600039</v>
          </cell>
        </row>
        <row r="3792">
          <cell r="A3792" t="str">
            <v>3054038</v>
          </cell>
          <cell r="B3792">
            <v>600039</v>
          </cell>
        </row>
        <row r="3793">
          <cell r="A3793" t="str">
            <v>3054038</v>
          </cell>
          <cell r="B3793">
            <v>600039</v>
          </cell>
        </row>
        <row r="3794">
          <cell r="A3794" t="str">
            <v>3054046</v>
          </cell>
          <cell r="B3794">
            <v>600039</v>
          </cell>
        </row>
        <row r="3795">
          <cell r="A3795" t="str">
            <v>3054046</v>
          </cell>
          <cell r="B3795">
            <v>600039</v>
          </cell>
        </row>
        <row r="3796">
          <cell r="A3796" t="str">
            <v>3054046</v>
          </cell>
          <cell r="B3796">
            <v>600039</v>
          </cell>
        </row>
        <row r="3797">
          <cell r="A3797" t="str">
            <v>3054055</v>
          </cell>
          <cell r="B3797">
            <v>600039</v>
          </cell>
        </row>
        <row r="3798">
          <cell r="A3798" t="str">
            <v>3054055</v>
          </cell>
          <cell r="B3798">
            <v>600039</v>
          </cell>
        </row>
        <row r="3799">
          <cell r="A3799" t="str">
            <v>3054055</v>
          </cell>
          <cell r="B3799">
            <v>600039</v>
          </cell>
        </row>
        <row r="3800">
          <cell r="A3800" t="str">
            <v>3054056</v>
          </cell>
          <cell r="B3800">
            <v>600039</v>
          </cell>
        </row>
        <row r="3801">
          <cell r="A3801" t="str">
            <v>3054056</v>
          </cell>
          <cell r="B3801">
            <v>600039</v>
          </cell>
        </row>
        <row r="3802">
          <cell r="A3802" t="str">
            <v>3054056</v>
          </cell>
          <cell r="B3802">
            <v>600039</v>
          </cell>
        </row>
        <row r="3803">
          <cell r="A3803" t="str">
            <v>3054077</v>
          </cell>
          <cell r="B3803">
            <v>600039</v>
          </cell>
        </row>
        <row r="3804">
          <cell r="A3804" t="str">
            <v>3054077</v>
          </cell>
          <cell r="B3804">
            <v>600039</v>
          </cell>
        </row>
        <row r="3805">
          <cell r="A3805" t="str">
            <v>3054077</v>
          </cell>
          <cell r="B3805">
            <v>600039</v>
          </cell>
        </row>
        <row r="3806">
          <cell r="A3806" t="str">
            <v>30586</v>
          </cell>
          <cell r="B3806">
            <v>900515</v>
          </cell>
        </row>
        <row r="3807">
          <cell r="A3807" t="str">
            <v>30586</v>
          </cell>
          <cell r="B3807">
            <v>900515</v>
          </cell>
        </row>
        <row r="3808">
          <cell r="A3808" t="str">
            <v>30586</v>
          </cell>
          <cell r="B3808">
            <v>900515</v>
          </cell>
        </row>
        <row r="3809">
          <cell r="A3809" t="str">
            <v>30633</v>
          </cell>
          <cell r="B3809">
            <v>656228</v>
          </cell>
        </row>
        <row r="3810">
          <cell r="A3810" t="str">
            <v>30633</v>
          </cell>
          <cell r="B3810">
            <v>656228</v>
          </cell>
        </row>
        <row r="3811">
          <cell r="A3811" t="str">
            <v>30633</v>
          </cell>
          <cell r="B3811">
            <v>656228</v>
          </cell>
        </row>
        <row r="3812">
          <cell r="A3812" t="str">
            <v>30637</v>
          </cell>
          <cell r="B3812">
            <v>900515</v>
          </cell>
        </row>
        <row r="3813">
          <cell r="A3813" t="str">
            <v>30637</v>
          </cell>
          <cell r="B3813">
            <v>900515</v>
          </cell>
        </row>
        <row r="3814">
          <cell r="A3814" t="str">
            <v>30637</v>
          </cell>
          <cell r="B3814">
            <v>900515</v>
          </cell>
        </row>
        <row r="3815">
          <cell r="A3815" t="str">
            <v>30651</v>
          </cell>
          <cell r="B3815">
            <v>644747</v>
          </cell>
        </row>
        <row r="3816">
          <cell r="A3816" t="str">
            <v>30651</v>
          </cell>
          <cell r="B3816">
            <v>644747</v>
          </cell>
        </row>
        <row r="3817">
          <cell r="A3817" t="str">
            <v>30651</v>
          </cell>
          <cell r="B3817">
            <v>644747</v>
          </cell>
        </row>
        <row r="3818">
          <cell r="A3818" t="str">
            <v>30651</v>
          </cell>
          <cell r="B3818">
            <v>655957</v>
          </cell>
        </row>
        <row r="3819">
          <cell r="A3819" t="str">
            <v>30651</v>
          </cell>
          <cell r="B3819">
            <v>655957</v>
          </cell>
        </row>
        <row r="3820">
          <cell r="A3820" t="str">
            <v>30651</v>
          </cell>
          <cell r="B3820">
            <v>655957</v>
          </cell>
        </row>
        <row r="3821">
          <cell r="A3821" t="str">
            <v>30701</v>
          </cell>
          <cell r="B3821">
            <v>627269</v>
          </cell>
        </row>
        <row r="3822">
          <cell r="A3822" t="str">
            <v>30701</v>
          </cell>
          <cell r="B3822">
            <v>627269</v>
          </cell>
        </row>
        <row r="3823">
          <cell r="A3823" t="str">
            <v>30701</v>
          </cell>
          <cell r="B3823">
            <v>627269</v>
          </cell>
        </row>
        <row r="3824">
          <cell r="A3824" t="str">
            <v>30701</v>
          </cell>
          <cell r="B3824">
            <v>656676</v>
          </cell>
        </row>
        <row r="3825">
          <cell r="A3825" t="str">
            <v>30701</v>
          </cell>
          <cell r="B3825">
            <v>656676</v>
          </cell>
        </row>
        <row r="3826">
          <cell r="A3826" t="str">
            <v>30701</v>
          </cell>
          <cell r="B3826">
            <v>656676</v>
          </cell>
        </row>
        <row r="3827">
          <cell r="A3827" t="str">
            <v>30705</v>
          </cell>
          <cell r="B3827">
            <v>656597</v>
          </cell>
        </row>
        <row r="3828">
          <cell r="A3828" t="str">
            <v>30705</v>
          </cell>
          <cell r="B3828">
            <v>656597</v>
          </cell>
        </row>
        <row r="3829">
          <cell r="A3829" t="str">
            <v>30705</v>
          </cell>
          <cell r="B3829">
            <v>656597</v>
          </cell>
        </row>
        <row r="3830">
          <cell r="A3830" t="str">
            <v>30711</v>
          </cell>
          <cell r="B3830">
            <v>637883</v>
          </cell>
        </row>
        <row r="3831">
          <cell r="A3831" t="str">
            <v>30711</v>
          </cell>
          <cell r="B3831">
            <v>637883</v>
          </cell>
        </row>
        <row r="3832">
          <cell r="A3832" t="str">
            <v>30711</v>
          </cell>
          <cell r="B3832">
            <v>637883</v>
          </cell>
        </row>
        <row r="3833">
          <cell r="A3833" t="str">
            <v>30712</v>
          </cell>
          <cell r="B3833">
            <v>637883</v>
          </cell>
        </row>
        <row r="3834">
          <cell r="A3834" t="str">
            <v>30712</v>
          </cell>
          <cell r="B3834">
            <v>637883</v>
          </cell>
        </row>
        <row r="3835">
          <cell r="A3835" t="str">
            <v>30712</v>
          </cell>
          <cell r="B3835">
            <v>637883</v>
          </cell>
        </row>
        <row r="3836">
          <cell r="A3836" t="str">
            <v>30714</v>
          </cell>
          <cell r="B3836">
            <v>627269</v>
          </cell>
        </row>
        <row r="3837">
          <cell r="A3837" t="str">
            <v>30714</v>
          </cell>
          <cell r="B3837">
            <v>627269</v>
          </cell>
        </row>
        <row r="3838">
          <cell r="A3838" t="str">
            <v>30714</v>
          </cell>
          <cell r="B3838">
            <v>627269</v>
          </cell>
        </row>
        <row r="3839">
          <cell r="A3839" t="str">
            <v>30714</v>
          </cell>
          <cell r="B3839">
            <v>656676</v>
          </cell>
        </row>
        <row r="3840">
          <cell r="A3840" t="str">
            <v>30714</v>
          </cell>
          <cell r="B3840">
            <v>656676</v>
          </cell>
        </row>
        <row r="3841">
          <cell r="A3841" t="str">
            <v>30714</v>
          </cell>
          <cell r="B3841">
            <v>656676</v>
          </cell>
        </row>
        <row r="3842">
          <cell r="A3842" t="str">
            <v>30715</v>
          </cell>
          <cell r="B3842">
            <v>627269</v>
          </cell>
        </row>
        <row r="3843">
          <cell r="A3843" t="str">
            <v>30715</v>
          </cell>
          <cell r="B3843">
            <v>627269</v>
          </cell>
        </row>
        <row r="3844">
          <cell r="A3844" t="str">
            <v>30715</v>
          </cell>
          <cell r="B3844">
            <v>627269</v>
          </cell>
        </row>
        <row r="3845">
          <cell r="A3845" t="str">
            <v>30715</v>
          </cell>
          <cell r="B3845">
            <v>656676</v>
          </cell>
        </row>
        <row r="3846">
          <cell r="A3846" t="str">
            <v>30715</v>
          </cell>
          <cell r="B3846">
            <v>656676</v>
          </cell>
        </row>
        <row r="3847">
          <cell r="A3847" t="str">
            <v>30715</v>
          </cell>
          <cell r="B3847">
            <v>656676</v>
          </cell>
        </row>
        <row r="3848">
          <cell r="A3848" t="str">
            <v>30735</v>
          </cell>
          <cell r="B3848">
            <v>655851</v>
          </cell>
        </row>
        <row r="3849">
          <cell r="A3849" t="str">
            <v>30735</v>
          </cell>
          <cell r="B3849">
            <v>655851</v>
          </cell>
        </row>
        <row r="3850">
          <cell r="A3850" t="str">
            <v>30735</v>
          </cell>
          <cell r="B3850">
            <v>655851</v>
          </cell>
        </row>
        <row r="3851">
          <cell r="A3851" t="str">
            <v>30736</v>
          </cell>
          <cell r="B3851">
            <v>655851</v>
          </cell>
        </row>
        <row r="3852">
          <cell r="A3852" t="str">
            <v>30736</v>
          </cell>
          <cell r="B3852">
            <v>655851</v>
          </cell>
        </row>
        <row r="3853">
          <cell r="A3853" t="str">
            <v>30736</v>
          </cell>
          <cell r="B3853">
            <v>655851</v>
          </cell>
        </row>
        <row r="3854">
          <cell r="A3854" t="str">
            <v>30738</v>
          </cell>
          <cell r="B3854">
            <v>656228</v>
          </cell>
        </row>
        <row r="3855">
          <cell r="A3855" t="str">
            <v>30738</v>
          </cell>
          <cell r="B3855">
            <v>656228</v>
          </cell>
        </row>
        <row r="3856">
          <cell r="A3856" t="str">
            <v>30738</v>
          </cell>
          <cell r="B3856">
            <v>656228</v>
          </cell>
        </row>
        <row r="3857">
          <cell r="A3857" t="str">
            <v>30793T</v>
          </cell>
          <cell r="B3857">
            <v>651138</v>
          </cell>
        </row>
        <row r="3858">
          <cell r="A3858" t="str">
            <v>30793T</v>
          </cell>
          <cell r="B3858">
            <v>651138</v>
          </cell>
        </row>
        <row r="3859">
          <cell r="A3859" t="str">
            <v>30793T</v>
          </cell>
          <cell r="B3859">
            <v>651138</v>
          </cell>
        </row>
        <row r="3860">
          <cell r="A3860" t="str">
            <v>30793T</v>
          </cell>
          <cell r="B3860">
            <v>652774</v>
          </cell>
        </row>
        <row r="3861">
          <cell r="A3861" t="str">
            <v>30793T</v>
          </cell>
          <cell r="B3861">
            <v>652774</v>
          </cell>
        </row>
        <row r="3862">
          <cell r="A3862" t="str">
            <v>30793T</v>
          </cell>
          <cell r="B3862">
            <v>652774</v>
          </cell>
        </row>
        <row r="3863">
          <cell r="A3863" t="str">
            <v>30793T</v>
          </cell>
          <cell r="B3863">
            <v>654293</v>
          </cell>
        </row>
        <row r="3864">
          <cell r="A3864" t="str">
            <v>30793T</v>
          </cell>
          <cell r="B3864">
            <v>654293</v>
          </cell>
        </row>
        <row r="3865">
          <cell r="A3865" t="str">
            <v>30793T</v>
          </cell>
          <cell r="B3865">
            <v>654293</v>
          </cell>
        </row>
        <row r="3866">
          <cell r="A3866" t="str">
            <v>30794T</v>
          </cell>
          <cell r="B3866">
            <v>651138</v>
          </cell>
        </row>
        <row r="3867">
          <cell r="A3867" t="str">
            <v>30794T</v>
          </cell>
          <cell r="B3867">
            <v>651138</v>
          </cell>
        </row>
        <row r="3868">
          <cell r="A3868" t="str">
            <v>30794T</v>
          </cell>
          <cell r="B3868">
            <v>651138</v>
          </cell>
        </row>
        <row r="3869">
          <cell r="A3869" t="str">
            <v>30794T</v>
          </cell>
          <cell r="B3869">
            <v>652774</v>
          </cell>
        </row>
        <row r="3870">
          <cell r="A3870" t="str">
            <v>30794T</v>
          </cell>
          <cell r="B3870">
            <v>652774</v>
          </cell>
        </row>
        <row r="3871">
          <cell r="A3871" t="str">
            <v>30794T</v>
          </cell>
          <cell r="B3871">
            <v>652774</v>
          </cell>
        </row>
        <row r="3872">
          <cell r="A3872" t="str">
            <v>30794T</v>
          </cell>
          <cell r="B3872">
            <v>654293</v>
          </cell>
        </row>
        <row r="3873">
          <cell r="A3873" t="str">
            <v>30794T</v>
          </cell>
          <cell r="B3873">
            <v>654293</v>
          </cell>
        </row>
        <row r="3874">
          <cell r="A3874" t="str">
            <v>30794T</v>
          </cell>
          <cell r="B3874">
            <v>654293</v>
          </cell>
        </row>
        <row r="3875">
          <cell r="A3875" t="str">
            <v>30819</v>
          </cell>
          <cell r="B3875">
            <v>645351</v>
          </cell>
        </row>
        <row r="3876">
          <cell r="A3876" t="str">
            <v>30819</v>
          </cell>
          <cell r="B3876">
            <v>645351</v>
          </cell>
        </row>
        <row r="3877">
          <cell r="A3877" t="str">
            <v>30819</v>
          </cell>
          <cell r="B3877">
            <v>645351</v>
          </cell>
        </row>
        <row r="3878">
          <cell r="A3878" t="str">
            <v>30820</v>
          </cell>
          <cell r="B3878">
            <v>656597</v>
          </cell>
        </row>
        <row r="3879">
          <cell r="A3879" t="str">
            <v>30820</v>
          </cell>
          <cell r="B3879">
            <v>656597</v>
          </cell>
        </row>
        <row r="3880">
          <cell r="A3880" t="str">
            <v>30820</v>
          </cell>
          <cell r="B3880">
            <v>656597</v>
          </cell>
        </row>
        <row r="3881">
          <cell r="A3881" t="str">
            <v>30834</v>
          </cell>
          <cell r="B3881">
            <v>627269</v>
          </cell>
        </row>
        <row r="3882">
          <cell r="A3882" t="str">
            <v>30834</v>
          </cell>
          <cell r="B3882">
            <v>627269</v>
          </cell>
        </row>
        <row r="3883">
          <cell r="A3883" t="str">
            <v>30834</v>
          </cell>
          <cell r="B3883">
            <v>627269</v>
          </cell>
        </row>
        <row r="3884">
          <cell r="A3884" t="str">
            <v>30834</v>
          </cell>
          <cell r="B3884">
            <v>656676</v>
          </cell>
        </row>
        <row r="3885">
          <cell r="A3885" t="str">
            <v>30834</v>
          </cell>
          <cell r="B3885">
            <v>656676</v>
          </cell>
        </row>
        <row r="3886">
          <cell r="A3886" t="str">
            <v>30834</v>
          </cell>
          <cell r="B3886">
            <v>656676</v>
          </cell>
        </row>
        <row r="3887">
          <cell r="A3887" t="str">
            <v>30846</v>
          </cell>
          <cell r="B3887">
            <v>900515</v>
          </cell>
        </row>
        <row r="3888">
          <cell r="A3888" t="str">
            <v>30846</v>
          </cell>
          <cell r="B3888">
            <v>900515</v>
          </cell>
        </row>
        <row r="3889">
          <cell r="A3889" t="str">
            <v>30846</v>
          </cell>
          <cell r="B3889">
            <v>900515</v>
          </cell>
        </row>
        <row r="3890">
          <cell r="A3890" t="str">
            <v>30850</v>
          </cell>
          <cell r="B3890">
            <v>900515</v>
          </cell>
        </row>
        <row r="3891">
          <cell r="A3891" t="str">
            <v>30850</v>
          </cell>
          <cell r="B3891">
            <v>900515</v>
          </cell>
        </row>
        <row r="3892">
          <cell r="A3892" t="str">
            <v>30850</v>
          </cell>
          <cell r="B3892">
            <v>900515</v>
          </cell>
        </row>
        <row r="3893">
          <cell r="A3893" t="str">
            <v>30851</v>
          </cell>
          <cell r="B3893">
            <v>900515</v>
          </cell>
        </row>
        <row r="3894">
          <cell r="A3894" t="str">
            <v>30851</v>
          </cell>
          <cell r="B3894">
            <v>900515</v>
          </cell>
        </row>
        <row r="3895">
          <cell r="A3895" t="str">
            <v>30851</v>
          </cell>
          <cell r="B3895">
            <v>900515</v>
          </cell>
        </row>
        <row r="3896">
          <cell r="A3896" t="str">
            <v>30852</v>
          </cell>
          <cell r="B3896">
            <v>900515</v>
          </cell>
        </row>
        <row r="3897">
          <cell r="A3897" t="str">
            <v>30852</v>
          </cell>
          <cell r="B3897">
            <v>900515</v>
          </cell>
        </row>
        <row r="3898">
          <cell r="A3898" t="str">
            <v>30852</v>
          </cell>
          <cell r="B3898">
            <v>900515</v>
          </cell>
        </row>
        <row r="3899">
          <cell r="A3899" t="str">
            <v>30882</v>
          </cell>
          <cell r="B3899">
            <v>900515</v>
          </cell>
        </row>
        <row r="3900">
          <cell r="A3900" t="str">
            <v>30882</v>
          </cell>
          <cell r="B3900">
            <v>900515</v>
          </cell>
        </row>
        <row r="3901">
          <cell r="A3901" t="str">
            <v>30882</v>
          </cell>
          <cell r="B3901">
            <v>900515</v>
          </cell>
        </row>
        <row r="3902">
          <cell r="A3902" t="str">
            <v>30887</v>
          </cell>
          <cell r="B3902">
            <v>609205</v>
          </cell>
        </row>
        <row r="3903">
          <cell r="A3903" t="str">
            <v>30887</v>
          </cell>
          <cell r="B3903">
            <v>609205</v>
          </cell>
        </row>
        <row r="3904">
          <cell r="A3904" t="str">
            <v>30887</v>
          </cell>
          <cell r="B3904">
            <v>609205</v>
          </cell>
        </row>
        <row r="3905">
          <cell r="A3905" t="str">
            <v>30888T</v>
          </cell>
          <cell r="B3905">
            <v>652774</v>
          </cell>
        </row>
        <row r="3906">
          <cell r="A3906" t="str">
            <v>30888T</v>
          </cell>
          <cell r="B3906">
            <v>652774</v>
          </cell>
        </row>
        <row r="3907">
          <cell r="A3907" t="str">
            <v>30888T</v>
          </cell>
          <cell r="B3907">
            <v>652774</v>
          </cell>
        </row>
        <row r="3908">
          <cell r="A3908" t="str">
            <v>30888T</v>
          </cell>
          <cell r="B3908">
            <v>654293</v>
          </cell>
        </row>
        <row r="3909">
          <cell r="A3909" t="str">
            <v>30888T</v>
          </cell>
          <cell r="B3909">
            <v>654293</v>
          </cell>
        </row>
        <row r="3910">
          <cell r="A3910" t="str">
            <v>30888T</v>
          </cell>
          <cell r="B3910">
            <v>654293</v>
          </cell>
        </row>
        <row r="3911">
          <cell r="A3911" t="str">
            <v>30890T</v>
          </cell>
          <cell r="B3911">
            <v>654293</v>
          </cell>
        </row>
        <row r="3912">
          <cell r="A3912" t="str">
            <v>30890T</v>
          </cell>
          <cell r="B3912">
            <v>654293</v>
          </cell>
        </row>
        <row r="3913">
          <cell r="A3913" t="str">
            <v>30890T</v>
          </cell>
          <cell r="B3913">
            <v>654293</v>
          </cell>
        </row>
        <row r="3914">
          <cell r="A3914" t="str">
            <v>3090108</v>
          </cell>
          <cell r="B3914">
            <v>600039</v>
          </cell>
        </row>
        <row r="3915">
          <cell r="A3915" t="str">
            <v>3090108</v>
          </cell>
          <cell r="B3915">
            <v>600039</v>
          </cell>
        </row>
        <row r="3916">
          <cell r="A3916" t="str">
            <v>3090108</v>
          </cell>
          <cell r="B3916">
            <v>600039</v>
          </cell>
        </row>
        <row r="3917">
          <cell r="A3917" t="str">
            <v>3090108UN</v>
          </cell>
          <cell r="B3917">
            <v>600039</v>
          </cell>
        </row>
        <row r="3918">
          <cell r="A3918" t="str">
            <v>3090108UN</v>
          </cell>
          <cell r="B3918">
            <v>600039</v>
          </cell>
        </row>
        <row r="3919">
          <cell r="A3919" t="str">
            <v>3090108UN</v>
          </cell>
          <cell r="B3919">
            <v>600039</v>
          </cell>
        </row>
        <row r="3920">
          <cell r="A3920" t="str">
            <v>3090146</v>
          </cell>
          <cell r="B3920">
            <v>600039</v>
          </cell>
        </row>
        <row r="3921">
          <cell r="A3921" t="str">
            <v>3090146</v>
          </cell>
          <cell r="B3921">
            <v>600039</v>
          </cell>
        </row>
        <row r="3922">
          <cell r="A3922" t="str">
            <v>3090146</v>
          </cell>
          <cell r="B3922">
            <v>600039</v>
          </cell>
        </row>
        <row r="3923">
          <cell r="A3923" t="str">
            <v>3090164</v>
          </cell>
          <cell r="B3923">
            <v>600039</v>
          </cell>
        </row>
        <row r="3924">
          <cell r="A3924" t="str">
            <v>3090164</v>
          </cell>
          <cell r="B3924">
            <v>600039</v>
          </cell>
        </row>
        <row r="3925">
          <cell r="A3925" t="str">
            <v>3090164</v>
          </cell>
          <cell r="B3925">
            <v>600039</v>
          </cell>
        </row>
        <row r="3926">
          <cell r="A3926" t="str">
            <v>3090165</v>
          </cell>
          <cell r="B3926">
            <v>600039</v>
          </cell>
        </row>
        <row r="3927">
          <cell r="A3927" t="str">
            <v>3090165</v>
          </cell>
          <cell r="B3927">
            <v>600039</v>
          </cell>
        </row>
        <row r="3928">
          <cell r="A3928" t="str">
            <v>3090165</v>
          </cell>
          <cell r="B3928">
            <v>600039</v>
          </cell>
        </row>
        <row r="3929">
          <cell r="A3929" t="str">
            <v>3090177</v>
          </cell>
          <cell r="B3929">
            <v>600039</v>
          </cell>
        </row>
        <row r="3930">
          <cell r="A3930" t="str">
            <v>3090177</v>
          </cell>
          <cell r="B3930">
            <v>600039</v>
          </cell>
        </row>
        <row r="3931">
          <cell r="A3931" t="str">
            <v>3090177</v>
          </cell>
          <cell r="B3931">
            <v>600039</v>
          </cell>
        </row>
        <row r="3932">
          <cell r="A3932" t="str">
            <v>3090208</v>
          </cell>
          <cell r="B3932">
            <v>600039</v>
          </cell>
        </row>
        <row r="3933">
          <cell r="A3933" t="str">
            <v>3090208</v>
          </cell>
          <cell r="B3933">
            <v>600039</v>
          </cell>
        </row>
        <row r="3934">
          <cell r="A3934" t="str">
            <v>3090208</v>
          </cell>
          <cell r="B3934">
            <v>600039</v>
          </cell>
        </row>
        <row r="3935">
          <cell r="A3935" t="str">
            <v>3090208UN</v>
          </cell>
          <cell r="B3935">
            <v>600039</v>
          </cell>
        </row>
        <row r="3936">
          <cell r="A3936" t="str">
            <v>3090208UN</v>
          </cell>
          <cell r="B3936">
            <v>600039</v>
          </cell>
        </row>
        <row r="3937">
          <cell r="A3937" t="str">
            <v>3090208UN</v>
          </cell>
          <cell r="B3937">
            <v>600039</v>
          </cell>
        </row>
        <row r="3938">
          <cell r="A3938" t="str">
            <v>3090246</v>
          </cell>
          <cell r="B3938">
            <v>600039</v>
          </cell>
        </row>
        <row r="3939">
          <cell r="A3939" t="str">
            <v>3090246</v>
          </cell>
          <cell r="B3939">
            <v>600039</v>
          </cell>
        </row>
        <row r="3940">
          <cell r="A3940" t="str">
            <v>3090246</v>
          </cell>
          <cell r="B3940">
            <v>600039</v>
          </cell>
        </row>
        <row r="3941">
          <cell r="A3941" t="str">
            <v>3090264</v>
          </cell>
          <cell r="B3941">
            <v>600039</v>
          </cell>
        </row>
        <row r="3942">
          <cell r="A3942" t="str">
            <v>3090264</v>
          </cell>
          <cell r="B3942">
            <v>600039</v>
          </cell>
        </row>
        <row r="3943">
          <cell r="A3943" t="str">
            <v>3090264</v>
          </cell>
          <cell r="B3943">
            <v>600039</v>
          </cell>
        </row>
        <row r="3944">
          <cell r="A3944" t="str">
            <v>3090265</v>
          </cell>
          <cell r="B3944">
            <v>600039</v>
          </cell>
        </row>
        <row r="3945">
          <cell r="A3945" t="str">
            <v>3090265</v>
          </cell>
          <cell r="B3945">
            <v>600039</v>
          </cell>
        </row>
        <row r="3946">
          <cell r="A3946" t="str">
            <v>3090265</v>
          </cell>
          <cell r="B3946">
            <v>600039</v>
          </cell>
        </row>
        <row r="3947">
          <cell r="A3947" t="str">
            <v>3090277</v>
          </cell>
          <cell r="B3947">
            <v>600039</v>
          </cell>
        </row>
        <row r="3948">
          <cell r="A3948" t="str">
            <v>3090277</v>
          </cell>
          <cell r="B3948">
            <v>600039</v>
          </cell>
        </row>
        <row r="3949">
          <cell r="A3949" t="str">
            <v>3090277</v>
          </cell>
          <cell r="B3949">
            <v>600039</v>
          </cell>
        </row>
        <row r="3950">
          <cell r="A3950" t="str">
            <v>30908</v>
          </cell>
          <cell r="B3950">
            <v>900515</v>
          </cell>
        </row>
        <row r="3951">
          <cell r="A3951" t="str">
            <v>30908</v>
          </cell>
          <cell r="B3951">
            <v>900515</v>
          </cell>
        </row>
        <row r="3952">
          <cell r="A3952" t="str">
            <v>30908</v>
          </cell>
          <cell r="B3952">
            <v>900515</v>
          </cell>
        </row>
        <row r="3953">
          <cell r="A3953" t="str">
            <v>30953</v>
          </cell>
          <cell r="B3953">
            <v>627269</v>
          </cell>
        </row>
        <row r="3954">
          <cell r="A3954" t="str">
            <v>30953</v>
          </cell>
          <cell r="B3954">
            <v>627269</v>
          </cell>
        </row>
        <row r="3955">
          <cell r="A3955" t="str">
            <v>30953</v>
          </cell>
          <cell r="B3955">
            <v>627269</v>
          </cell>
        </row>
        <row r="3956">
          <cell r="A3956" t="str">
            <v>30953</v>
          </cell>
          <cell r="B3956">
            <v>656676</v>
          </cell>
        </row>
        <row r="3957">
          <cell r="A3957" t="str">
            <v>30953</v>
          </cell>
          <cell r="B3957">
            <v>656676</v>
          </cell>
        </row>
        <row r="3958">
          <cell r="A3958" t="str">
            <v>30953</v>
          </cell>
          <cell r="B3958">
            <v>656676</v>
          </cell>
        </row>
        <row r="3959">
          <cell r="A3959" t="str">
            <v>30962</v>
          </cell>
          <cell r="B3959">
            <v>654516</v>
          </cell>
        </row>
        <row r="3960">
          <cell r="A3960" t="str">
            <v>30962</v>
          </cell>
          <cell r="B3960">
            <v>654516</v>
          </cell>
        </row>
        <row r="3961">
          <cell r="A3961" t="str">
            <v>30962</v>
          </cell>
          <cell r="B3961">
            <v>654516</v>
          </cell>
        </row>
        <row r="3962">
          <cell r="A3962" t="str">
            <v>30963</v>
          </cell>
          <cell r="B3962">
            <v>654516</v>
          </cell>
        </row>
        <row r="3963">
          <cell r="A3963" t="str">
            <v>30963</v>
          </cell>
          <cell r="B3963">
            <v>654516</v>
          </cell>
        </row>
        <row r="3964">
          <cell r="A3964" t="str">
            <v>30963</v>
          </cell>
          <cell r="B3964">
            <v>654516</v>
          </cell>
        </row>
        <row r="3965">
          <cell r="A3965" t="str">
            <v>309S164UN</v>
          </cell>
          <cell r="B3965">
            <v>600039</v>
          </cell>
        </row>
        <row r="3966">
          <cell r="A3966" t="str">
            <v>309S164UN</v>
          </cell>
          <cell r="B3966">
            <v>600039</v>
          </cell>
        </row>
        <row r="3967">
          <cell r="A3967" t="str">
            <v>309S164UN</v>
          </cell>
          <cell r="B3967">
            <v>600039</v>
          </cell>
        </row>
        <row r="3968">
          <cell r="A3968" t="str">
            <v>309S165UN</v>
          </cell>
          <cell r="B3968">
            <v>600039</v>
          </cell>
        </row>
        <row r="3969">
          <cell r="A3969" t="str">
            <v>309S165UN</v>
          </cell>
          <cell r="B3969">
            <v>600039</v>
          </cell>
        </row>
        <row r="3970">
          <cell r="A3970" t="str">
            <v>309S165UN</v>
          </cell>
          <cell r="B3970">
            <v>600039</v>
          </cell>
        </row>
        <row r="3971">
          <cell r="A3971" t="str">
            <v>309X146UN</v>
          </cell>
          <cell r="B3971">
            <v>600039</v>
          </cell>
        </row>
        <row r="3972">
          <cell r="A3972" t="str">
            <v>309X146UN</v>
          </cell>
          <cell r="B3972">
            <v>600039</v>
          </cell>
        </row>
        <row r="3973">
          <cell r="A3973" t="str">
            <v>309X146UN</v>
          </cell>
          <cell r="B3973">
            <v>600039</v>
          </cell>
        </row>
        <row r="3974">
          <cell r="A3974" t="str">
            <v>309X177UN</v>
          </cell>
          <cell r="B3974">
            <v>600039</v>
          </cell>
        </row>
        <row r="3975">
          <cell r="A3975" t="str">
            <v>309X177UN</v>
          </cell>
          <cell r="B3975">
            <v>600039</v>
          </cell>
        </row>
        <row r="3976">
          <cell r="A3976" t="str">
            <v>309X177UN</v>
          </cell>
          <cell r="B3976">
            <v>600039</v>
          </cell>
        </row>
        <row r="3977">
          <cell r="A3977" t="str">
            <v>3100408</v>
          </cell>
          <cell r="B3977">
            <v>600039</v>
          </cell>
        </row>
        <row r="3978">
          <cell r="A3978" t="str">
            <v>3100408</v>
          </cell>
          <cell r="B3978">
            <v>600039</v>
          </cell>
        </row>
        <row r="3979">
          <cell r="A3979" t="str">
            <v>3100408</v>
          </cell>
          <cell r="B3979">
            <v>600039</v>
          </cell>
        </row>
        <row r="3980">
          <cell r="A3980" t="str">
            <v>3100408UN</v>
          </cell>
          <cell r="B3980">
            <v>624556</v>
          </cell>
        </row>
        <row r="3981">
          <cell r="A3981" t="str">
            <v>3100408UN</v>
          </cell>
          <cell r="B3981">
            <v>624556</v>
          </cell>
        </row>
        <row r="3982">
          <cell r="A3982" t="str">
            <v>3100408UN</v>
          </cell>
          <cell r="B3982">
            <v>624556</v>
          </cell>
        </row>
        <row r="3983">
          <cell r="A3983" t="str">
            <v>3100415</v>
          </cell>
          <cell r="B3983">
            <v>600039</v>
          </cell>
        </row>
        <row r="3984">
          <cell r="A3984" t="str">
            <v>3100415</v>
          </cell>
          <cell r="B3984">
            <v>600039</v>
          </cell>
        </row>
        <row r="3985">
          <cell r="A3985" t="str">
            <v>3100415</v>
          </cell>
          <cell r="B3985">
            <v>600039</v>
          </cell>
        </row>
        <row r="3986">
          <cell r="A3986" t="str">
            <v>3100415</v>
          </cell>
          <cell r="B3986">
            <v>900639</v>
          </cell>
        </row>
        <row r="3987">
          <cell r="A3987" t="str">
            <v>3100415</v>
          </cell>
          <cell r="B3987">
            <v>900639</v>
          </cell>
        </row>
        <row r="3988">
          <cell r="A3988" t="str">
            <v>3100415</v>
          </cell>
          <cell r="B3988">
            <v>900639</v>
          </cell>
        </row>
        <row r="3989">
          <cell r="A3989" t="str">
            <v>3100415UN</v>
          </cell>
          <cell r="B3989">
            <v>624556</v>
          </cell>
        </row>
        <row r="3990">
          <cell r="A3990" t="str">
            <v>3100415UN</v>
          </cell>
          <cell r="B3990">
            <v>624556</v>
          </cell>
        </row>
        <row r="3991">
          <cell r="A3991" t="str">
            <v>3100415UN</v>
          </cell>
          <cell r="B3991">
            <v>624556</v>
          </cell>
        </row>
        <row r="3992">
          <cell r="A3992" t="str">
            <v>3100416</v>
          </cell>
          <cell r="B3992">
            <v>600039</v>
          </cell>
        </row>
        <row r="3993">
          <cell r="A3993" t="str">
            <v>3100416</v>
          </cell>
          <cell r="B3993">
            <v>600039</v>
          </cell>
        </row>
        <row r="3994">
          <cell r="A3994" t="str">
            <v>3100416</v>
          </cell>
          <cell r="B3994">
            <v>600039</v>
          </cell>
        </row>
        <row r="3995">
          <cell r="A3995" t="str">
            <v>3100416</v>
          </cell>
          <cell r="B3995">
            <v>900639</v>
          </cell>
        </row>
        <row r="3996">
          <cell r="A3996" t="str">
            <v>3100416</v>
          </cell>
          <cell r="B3996">
            <v>900639</v>
          </cell>
        </row>
        <row r="3997">
          <cell r="A3997" t="str">
            <v>3100416</v>
          </cell>
          <cell r="B3997">
            <v>900639</v>
          </cell>
        </row>
        <row r="3998">
          <cell r="A3998" t="str">
            <v>3100416UN</v>
          </cell>
          <cell r="B3998">
            <v>624556</v>
          </cell>
        </row>
        <row r="3999">
          <cell r="A3999" t="str">
            <v>3100416UN</v>
          </cell>
          <cell r="B3999">
            <v>624556</v>
          </cell>
        </row>
        <row r="4000">
          <cell r="A4000" t="str">
            <v>3100416UN</v>
          </cell>
          <cell r="B4000">
            <v>624556</v>
          </cell>
        </row>
        <row r="4001">
          <cell r="A4001" t="str">
            <v>3100417</v>
          </cell>
          <cell r="B4001">
            <v>600039</v>
          </cell>
        </row>
        <row r="4002">
          <cell r="A4002" t="str">
            <v>3100417</v>
          </cell>
          <cell r="B4002">
            <v>600039</v>
          </cell>
        </row>
        <row r="4003">
          <cell r="A4003" t="str">
            <v>3100417</v>
          </cell>
          <cell r="B4003">
            <v>600039</v>
          </cell>
        </row>
        <row r="4004">
          <cell r="A4004" t="str">
            <v>3100417</v>
          </cell>
          <cell r="B4004">
            <v>900639</v>
          </cell>
        </row>
        <row r="4005">
          <cell r="A4005" t="str">
            <v>3100417</v>
          </cell>
          <cell r="B4005">
            <v>900639</v>
          </cell>
        </row>
        <row r="4006">
          <cell r="A4006" t="str">
            <v>3100417</v>
          </cell>
          <cell r="B4006">
            <v>900639</v>
          </cell>
        </row>
        <row r="4007">
          <cell r="A4007" t="str">
            <v>3100417UN</v>
          </cell>
          <cell r="B4007">
            <v>624556</v>
          </cell>
        </row>
        <row r="4008">
          <cell r="A4008" t="str">
            <v>3100417UN</v>
          </cell>
          <cell r="B4008">
            <v>624556</v>
          </cell>
        </row>
        <row r="4009">
          <cell r="A4009" t="str">
            <v>3100417UN</v>
          </cell>
          <cell r="B4009">
            <v>624556</v>
          </cell>
        </row>
        <row r="4010">
          <cell r="A4010" t="str">
            <v>3100435</v>
          </cell>
          <cell r="B4010">
            <v>600039</v>
          </cell>
        </row>
        <row r="4011">
          <cell r="A4011" t="str">
            <v>3100435</v>
          </cell>
          <cell r="B4011">
            <v>600039</v>
          </cell>
        </row>
        <row r="4012">
          <cell r="A4012" t="str">
            <v>3100435</v>
          </cell>
          <cell r="B4012">
            <v>600039</v>
          </cell>
        </row>
        <row r="4013">
          <cell r="A4013" t="str">
            <v>3100435</v>
          </cell>
          <cell r="B4013">
            <v>900639</v>
          </cell>
        </row>
        <row r="4014">
          <cell r="A4014" t="str">
            <v>3100435</v>
          </cell>
          <cell r="B4014">
            <v>900639</v>
          </cell>
        </row>
        <row r="4015">
          <cell r="A4015" t="str">
            <v>3100435</v>
          </cell>
          <cell r="B4015">
            <v>900639</v>
          </cell>
        </row>
        <row r="4016">
          <cell r="A4016" t="str">
            <v>3100435UN</v>
          </cell>
          <cell r="B4016">
            <v>624556</v>
          </cell>
        </row>
        <row r="4017">
          <cell r="A4017" t="str">
            <v>3100435UN</v>
          </cell>
          <cell r="B4017">
            <v>624556</v>
          </cell>
        </row>
        <row r="4018">
          <cell r="A4018" t="str">
            <v>3100435UN</v>
          </cell>
          <cell r="B4018">
            <v>624556</v>
          </cell>
        </row>
        <row r="4019">
          <cell r="A4019" t="str">
            <v>3100436</v>
          </cell>
          <cell r="B4019">
            <v>600039</v>
          </cell>
        </row>
        <row r="4020">
          <cell r="A4020" t="str">
            <v>3100436</v>
          </cell>
          <cell r="B4020">
            <v>600039</v>
          </cell>
        </row>
        <row r="4021">
          <cell r="A4021" t="str">
            <v>3100436</v>
          </cell>
          <cell r="B4021">
            <v>600039</v>
          </cell>
        </row>
        <row r="4022">
          <cell r="A4022" t="str">
            <v>3100436UN</v>
          </cell>
          <cell r="B4022">
            <v>624556</v>
          </cell>
        </row>
        <row r="4023">
          <cell r="A4023" t="str">
            <v>3100436UN</v>
          </cell>
          <cell r="B4023">
            <v>624556</v>
          </cell>
        </row>
        <row r="4024">
          <cell r="A4024" t="str">
            <v>3100436UN</v>
          </cell>
          <cell r="B4024">
            <v>624556</v>
          </cell>
        </row>
        <row r="4025">
          <cell r="A4025" t="str">
            <v>3100438</v>
          </cell>
          <cell r="B4025">
            <v>600039</v>
          </cell>
        </row>
        <row r="4026">
          <cell r="A4026" t="str">
            <v>3100438</v>
          </cell>
          <cell r="B4026">
            <v>600039</v>
          </cell>
        </row>
        <row r="4027">
          <cell r="A4027" t="str">
            <v>3100438</v>
          </cell>
          <cell r="B4027">
            <v>600039</v>
          </cell>
        </row>
        <row r="4028">
          <cell r="A4028" t="str">
            <v>3100438</v>
          </cell>
          <cell r="B4028">
            <v>900639</v>
          </cell>
        </row>
        <row r="4029">
          <cell r="A4029" t="str">
            <v>3100438</v>
          </cell>
          <cell r="B4029">
            <v>900639</v>
          </cell>
        </row>
        <row r="4030">
          <cell r="A4030" t="str">
            <v>3100438</v>
          </cell>
          <cell r="B4030">
            <v>900639</v>
          </cell>
        </row>
        <row r="4031">
          <cell r="A4031" t="str">
            <v>3100438UN</v>
          </cell>
          <cell r="B4031">
            <v>624556</v>
          </cell>
        </row>
        <row r="4032">
          <cell r="A4032" t="str">
            <v>3100438UN</v>
          </cell>
          <cell r="B4032">
            <v>624556</v>
          </cell>
        </row>
        <row r="4033">
          <cell r="A4033" t="str">
            <v>3100438UN</v>
          </cell>
          <cell r="B4033">
            <v>624556</v>
          </cell>
        </row>
        <row r="4034">
          <cell r="A4034" t="str">
            <v>3100466</v>
          </cell>
          <cell r="B4034">
            <v>600039</v>
          </cell>
        </row>
        <row r="4035">
          <cell r="A4035" t="str">
            <v>3100466</v>
          </cell>
          <cell r="B4035">
            <v>600039</v>
          </cell>
        </row>
        <row r="4036">
          <cell r="A4036" t="str">
            <v>3100466</v>
          </cell>
          <cell r="B4036">
            <v>600039</v>
          </cell>
        </row>
        <row r="4037">
          <cell r="A4037" t="str">
            <v>3100466</v>
          </cell>
          <cell r="B4037">
            <v>900639</v>
          </cell>
        </row>
        <row r="4038">
          <cell r="A4038" t="str">
            <v>3100466</v>
          </cell>
          <cell r="B4038">
            <v>900639</v>
          </cell>
        </row>
        <row r="4039">
          <cell r="A4039" t="str">
            <v>3100466</v>
          </cell>
          <cell r="B4039">
            <v>900639</v>
          </cell>
        </row>
        <row r="4040">
          <cell r="A4040" t="str">
            <v>3100466UN</v>
          </cell>
          <cell r="B4040">
            <v>624556</v>
          </cell>
        </row>
        <row r="4041">
          <cell r="A4041" t="str">
            <v>3100466UN</v>
          </cell>
          <cell r="B4041">
            <v>624556</v>
          </cell>
        </row>
        <row r="4042">
          <cell r="A4042" t="str">
            <v>3100466UN</v>
          </cell>
          <cell r="B4042">
            <v>624556</v>
          </cell>
        </row>
        <row r="4043">
          <cell r="A4043" t="str">
            <v>3100467</v>
          </cell>
          <cell r="B4043">
            <v>600039</v>
          </cell>
        </row>
        <row r="4044">
          <cell r="A4044" t="str">
            <v>3100467</v>
          </cell>
          <cell r="B4044">
            <v>600039</v>
          </cell>
        </row>
        <row r="4045">
          <cell r="A4045" t="str">
            <v>3100467</v>
          </cell>
          <cell r="B4045">
            <v>600039</v>
          </cell>
        </row>
        <row r="4046">
          <cell r="A4046" t="str">
            <v>3100467</v>
          </cell>
          <cell r="B4046">
            <v>900639</v>
          </cell>
        </row>
        <row r="4047">
          <cell r="A4047" t="str">
            <v>3100467</v>
          </cell>
          <cell r="B4047">
            <v>900639</v>
          </cell>
        </row>
        <row r="4048">
          <cell r="A4048" t="str">
            <v>3100467</v>
          </cell>
          <cell r="B4048">
            <v>900639</v>
          </cell>
        </row>
        <row r="4049">
          <cell r="A4049" t="str">
            <v>3100467UN</v>
          </cell>
          <cell r="B4049">
            <v>624556</v>
          </cell>
        </row>
        <row r="4050">
          <cell r="A4050" t="str">
            <v>3100467UN</v>
          </cell>
          <cell r="B4050">
            <v>624556</v>
          </cell>
        </row>
        <row r="4051">
          <cell r="A4051" t="str">
            <v>3100467UN</v>
          </cell>
          <cell r="B4051">
            <v>624556</v>
          </cell>
        </row>
        <row r="4052">
          <cell r="A4052" t="str">
            <v>3100508</v>
          </cell>
          <cell r="B4052">
            <v>600039</v>
          </cell>
        </row>
        <row r="4053">
          <cell r="A4053" t="str">
            <v>3100508</v>
          </cell>
          <cell r="B4053">
            <v>600039</v>
          </cell>
        </row>
        <row r="4054">
          <cell r="A4054" t="str">
            <v>3100508</v>
          </cell>
          <cell r="B4054">
            <v>600039</v>
          </cell>
        </row>
        <row r="4055">
          <cell r="A4055" t="str">
            <v>3100508UN</v>
          </cell>
          <cell r="B4055">
            <v>624556</v>
          </cell>
        </row>
        <row r="4056">
          <cell r="A4056" t="str">
            <v>3100508UN</v>
          </cell>
          <cell r="B4056">
            <v>624556</v>
          </cell>
        </row>
        <row r="4057">
          <cell r="A4057" t="str">
            <v>3100508UN</v>
          </cell>
          <cell r="B4057">
            <v>624556</v>
          </cell>
        </row>
        <row r="4058">
          <cell r="A4058" t="str">
            <v>3100515</v>
          </cell>
          <cell r="B4058">
            <v>600039</v>
          </cell>
        </row>
        <row r="4059">
          <cell r="A4059" t="str">
            <v>3100515</v>
          </cell>
          <cell r="B4059">
            <v>600039</v>
          </cell>
        </row>
        <row r="4060">
          <cell r="A4060" t="str">
            <v>3100515</v>
          </cell>
          <cell r="B4060">
            <v>600039</v>
          </cell>
        </row>
        <row r="4061">
          <cell r="A4061" t="str">
            <v>3100515</v>
          </cell>
          <cell r="B4061">
            <v>900639</v>
          </cell>
        </row>
        <row r="4062">
          <cell r="A4062" t="str">
            <v>3100515</v>
          </cell>
          <cell r="B4062">
            <v>900639</v>
          </cell>
        </row>
        <row r="4063">
          <cell r="A4063" t="str">
            <v>3100515</v>
          </cell>
          <cell r="B4063">
            <v>900639</v>
          </cell>
        </row>
        <row r="4064">
          <cell r="A4064" t="str">
            <v>3100515UN</v>
          </cell>
          <cell r="B4064">
            <v>624556</v>
          </cell>
        </row>
        <row r="4065">
          <cell r="A4065" t="str">
            <v>3100515UN</v>
          </cell>
          <cell r="B4065">
            <v>624556</v>
          </cell>
        </row>
        <row r="4066">
          <cell r="A4066" t="str">
            <v>3100515UN</v>
          </cell>
          <cell r="B4066">
            <v>624556</v>
          </cell>
        </row>
        <row r="4067">
          <cell r="A4067" t="str">
            <v>3100516</v>
          </cell>
          <cell r="B4067">
            <v>600039</v>
          </cell>
        </row>
        <row r="4068">
          <cell r="A4068" t="str">
            <v>3100516</v>
          </cell>
          <cell r="B4068">
            <v>600039</v>
          </cell>
        </row>
        <row r="4069">
          <cell r="A4069" t="str">
            <v>3100516</v>
          </cell>
          <cell r="B4069">
            <v>600039</v>
          </cell>
        </row>
        <row r="4070">
          <cell r="A4070" t="str">
            <v>3100516</v>
          </cell>
          <cell r="B4070">
            <v>900639</v>
          </cell>
        </row>
        <row r="4071">
          <cell r="A4071" t="str">
            <v>3100516</v>
          </cell>
          <cell r="B4071">
            <v>900639</v>
          </cell>
        </row>
        <row r="4072">
          <cell r="A4072" t="str">
            <v>3100516</v>
          </cell>
          <cell r="B4072">
            <v>900639</v>
          </cell>
        </row>
        <row r="4073">
          <cell r="A4073" t="str">
            <v>3100516UN</v>
          </cell>
          <cell r="B4073">
            <v>624556</v>
          </cell>
        </row>
        <row r="4074">
          <cell r="A4074" t="str">
            <v>3100516UN</v>
          </cell>
          <cell r="B4074">
            <v>624556</v>
          </cell>
        </row>
        <row r="4075">
          <cell r="A4075" t="str">
            <v>3100516UN</v>
          </cell>
          <cell r="B4075">
            <v>624556</v>
          </cell>
        </row>
        <row r="4076">
          <cell r="A4076" t="str">
            <v>3100517</v>
          </cell>
          <cell r="B4076">
            <v>600039</v>
          </cell>
        </row>
        <row r="4077">
          <cell r="A4077" t="str">
            <v>3100517</v>
          </cell>
          <cell r="B4077">
            <v>600039</v>
          </cell>
        </row>
        <row r="4078">
          <cell r="A4078" t="str">
            <v>3100517</v>
          </cell>
          <cell r="B4078">
            <v>600039</v>
          </cell>
        </row>
        <row r="4079">
          <cell r="A4079" t="str">
            <v>3100517</v>
          </cell>
          <cell r="B4079">
            <v>900639</v>
          </cell>
        </row>
        <row r="4080">
          <cell r="A4080" t="str">
            <v>3100517</v>
          </cell>
          <cell r="B4080">
            <v>900639</v>
          </cell>
        </row>
        <row r="4081">
          <cell r="A4081" t="str">
            <v>3100517</v>
          </cell>
          <cell r="B4081">
            <v>900639</v>
          </cell>
        </row>
        <row r="4082">
          <cell r="A4082" t="str">
            <v>3100517UN</v>
          </cell>
          <cell r="B4082">
            <v>624556</v>
          </cell>
        </row>
        <row r="4083">
          <cell r="A4083" t="str">
            <v>3100517UN</v>
          </cell>
          <cell r="B4083">
            <v>624556</v>
          </cell>
        </row>
        <row r="4084">
          <cell r="A4084" t="str">
            <v>3100517UN</v>
          </cell>
          <cell r="B4084">
            <v>624556</v>
          </cell>
        </row>
        <row r="4085">
          <cell r="A4085" t="str">
            <v>3100535</v>
          </cell>
          <cell r="B4085">
            <v>600039</v>
          </cell>
        </row>
        <row r="4086">
          <cell r="A4086" t="str">
            <v>3100535</v>
          </cell>
          <cell r="B4086">
            <v>600039</v>
          </cell>
        </row>
        <row r="4087">
          <cell r="A4087" t="str">
            <v>3100535</v>
          </cell>
          <cell r="B4087">
            <v>600039</v>
          </cell>
        </row>
        <row r="4088">
          <cell r="A4088" t="str">
            <v>3100535</v>
          </cell>
          <cell r="B4088">
            <v>900639</v>
          </cell>
        </row>
        <row r="4089">
          <cell r="A4089" t="str">
            <v>3100535</v>
          </cell>
          <cell r="B4089">
            <v>900639</v>
          </cell>
        </row>
        <row r="4090">
          <cell r="A4090" t="str">
            <v>3100535</v>
          </cell>
          <cell r="B4090">
            <v>900639</v>
          </cell>
        </row>
        <row r="4091">
          <cell r="A4091" t="str">
            <v>3100535UN</v>
          </cell>
          <cell r="B4091">
            <v>624556</v>
          </cell>
        </row>
        <row r="4092">
          <cell r="A4092" t="str">
            <v>3100535UN</v>
          </cell>
          <cell r="B4092">
            <v>624556</v>
          </cell>
        </row>
        <row r="4093">
          <cell r="A4093" t="str">
            <v>3100535UN</v>
          </cell>
          <cell r="B4093">
            <v>624556</v>
          </cell>
        </row>
        <row r="4094">
          <cell r="A4094" t="str">
            <v>3100536</v>
          </cell>
          <cell r="B4094">
            <v>600039</v>
          </cell>
        </row>
        <row r="4095">
          <cell r="A4095" t="str">
            <v>3100536</v>
          </cell>
          <cell r="B4095">
            <v>600039</v>
          </cell>
        </row>
        <row r="4096">
          <cell r="A4096" t="str">
            <v>3100536</v>
          </cell>
          <cell r="B4096">
            <v>600039</v>
          </cell>
        </row>
        <row r="4097">
          <cell r="A4097" t="str">
            <v>3100536UN</v>
          </cell>
          <cell r="B4097">
            <v>624556</v>
          </cell>
        </row>
        <row r="4098">
          <cell r="A4098" t="str">
            <v>3100536UN</v>
          </cell>
          <cell r="B4098">
            <v>624556</v>
          </cell>
        </row>
        <row r="4099">
          <cell r="A4099" t="str">
            <v>3100536UN</v>
          </cell>
          <cell r="B4099">
            <v>624556</v>
          </cell>
        </row>
        <row r="4100">
          <cell r="A4100" t="str">
            <v>3100538</v>
          </cell>
          <cell r="B4100">
            <v>600039</v>
          </cell>
        </row>
        <row r="4101">
          <cell r="A4101" t="str">
            <v>3100538</v>
          </cell>
          <cell r="B4101">
            <v>600039</v>
          </cell>
        </row>
        <row r="4102">
          <cell r="A4102" t="str">
            <v>3100538</v>
          </cell>
          <cell r="B4102">
            <v>600039</v>
          </cell>
        </row>
        <row r="4103">
          <cell r="A4103" t="str">
            <v>3100538</v>
          </cell>
          <cell r="B4103">
            <v>900639</v>
          </cell>
        </row>
        <row r="4104">
          <cell r="A4104" t="str">
            <v>3100538</v>
          </cell>
          <cell r="B4104">
            <v>900639</v>
          </cell>
        </row>
        <row r="4105">
          <cell r="A4105" t="str">
            <v>3100538</v>
          </cell>
          <cell r="B4105">
            <v>900639</v>
          </cell>
        </row>
        <row r="4106">
          <cell r="A4106" t="str">
            <v>3100538UN</v>
          </cell>
          <cell r="B4106">
            <v>624556</v>
          </cell>
        </row>
        <row r="4107">
          <cell r="A4107" t="str">
            <v>3100538UN</v>
          </cell>
          <cell r="B4107">
            <v>624556</v>
          </cell>
        </row>
        <row r="4108">
          <cell r="A4108" t="str">
            <v>3100538UN</v>
          </cell>
          <cell r="B4108">
            <v>624556</v>
          </cell>
        </row>
        <row r="4109">
          <cell r="A4109" t="str">
            <v>3100566</v>
          </cell>
          <cell r="B4109">
            <v>600039</v>
          </cell>
        </row>
        <row r="4110">
          <cell r="A4110" t="str">
            <v>3100566</v>
          </cell>
          <cell r="B4110">
            <v>600039</v>
          </cell>
        </row>
        <row r="4111">
          <cell r="A4111" t="str">
            <v>3100566</v>
          </cell>
          <cell r="B4111">
            <v>600039</v>
          </cell>
        </row>
        <row r="4112">
          <cell r="A4112" t="str">
            <v>3100566</v>
          </cell>
          <cell r="B4112">
            <v>900639</v>
          </cell>
        </row>
        <row r="4113">
          <cell r="A4113" t="str">
            <v>3100566</v>
          </cell>
          <cell r="B4113">
            <v>900639</v>
          </cell>
        </row>
        <row r="4114">
          <cell r="A4114" t="str">
            <v>3100566</v>
          </cell>
          <cell r="B4114">
            <v>900639</v>
          </cell>
        </row>
        <row r="4115">
          <cell r="A4115" t="str">
            <v>3100566UN</v>
          </cell>
          <cell r="B4115">
            <v>624556</v>
          </cell>
        </row>
        <row r="4116">
          <cell r="A4116" t="str">
            <v>3100566UN</v>
          </cell>
          <cell r="B4116">
            <v>624556</v>
          </cell>
        </row>
        <row r="4117">
          <cell r="A4117" t="str">
            <v>3100566UN</v>
          </cell>
          <cell r="B4117">
            <v>624556</v>
          </cell>
        </row>
        <row r="4118">
          <cell r="A4118" t="str">
            <v>3100567</v>
          </cell>
          <cell r="B4118">
            <v>600039</v>
          </cell>
        </row>
        <row r="4119">
          <cell r="A4119" t="str">
            <v>3100567</v>
          </cell>
          <cell r="B4119">
            <v>600039</v>
          </cell>
        </row>
        <row r="4120">
          <cell r="A4120" t="str">
            <v>3100567</v>
          </cell>
          <cell r="B4120">
            <v>600039</v>
          </cell>
        </row>
        <row r="4121">
          <cell r="A4121" t="str">
            <v>3100567</v>
          </cell>
          <cell r="B4121">
            <v>900639</v>
          </cell>
        </row>
        <row r="4122">
          <cell r="A4122" t="str">
            <v>3100567</v>
          </cell>
          <cell r="B4122">
            <v>900639</v>
          </cell>
        </row>
        <row r="4123">
          <cell r="A4123" t="str">
            <v>3100567</v>
          </cell>
          <cell r="B4123">
            <v>900639</v>
          </cell>
        </row>
        <row r="4124">
          <cell r="A4124" t="str">
            <v>3100567UN</v>
          </cell>
          <cell r="B4124">
            <v>624556</v>
          </cell>
        </row>
        <row r="4125">
          <cell r="A4125" t="str">
            <v>3100567UN</v>
          </cell>
          <cell r="B4125">
            <v>624556</v>
          </cell>
        </row>
        <row r="4126">
          <cell r="A4126" t="str">
            <v>3100567UN</v>
          </cell>
          <cell r="B4126">
            <v>624556</v>
          </cell>
        </row>
        <row r="4127">
          <cell r="A4127" t="str">
            <v>31035</v>
          </cell>
          <cell r="B4127">
            <v>627269</v>
          </cell>
        </row>
        <row r="4128">
          <cell r="A4128" t="str">
            <v>31035</v>
          </cell>
          <cell r="B4128">
            <v>627269</v>
          </cell>
        </row>
        <row r="4129">
          <cell r="A4129" t="str">
            <v>31035</v>
          </cell>
          <cell r="B4129">
            <v>627269</v>
          </cell>
        </row>
        <row r="4130">
          <cell r="A4130" t="str">
            <v>31035</v>
          </cell>
          <cell r="B4130">
            <v>656676</v>
          </cell>
        </row>
        <row r="4131">
          <cell r="A4131" t="str">
            <v>31035</v>
          </cell>
          <cell r="B4131">
            <v>656676</v>
          </cell>
        </row>
        <row r="4132">
          <cell r="A4132" t="str">
            <v>31035</v>
          </cell>
          <cell r="B4132">
            <v>656676</v>
          </cell>
        </row>
        <row r="4133">
          <cell r="A4133" t="str">
            <v>31068</v>
          </cell>
          <cell r="B4133">
            <v>645351</v>
          </cell>
        </row>
        <row r="4134">
          <cell r="A4134" t="str">
            <v>31068</v>
          </cell>
          <cell r="B4134">
            <v>645351</v>
          </cell>
        </row>
        <row r="4135">
          <cell r="A4135" t="str">
            <v>31068</v>
          </cell>
          <cell r="B4135">
            <v>645351</v>
          </cell>
        </row>
        <row r="4136">
          <cell r="A4136" t="str">
            <v>31068</v>
          </cell>
          <cell r="B4136">
            <v>650667</v>
          </cell>
        </row>
        <row r="4137">
          <cell r="A4137" t="str">
            <v>31068</v>
          </cell>
          <cell r="B4137">
            <v>650667</v>
          </cell>
        </row>
        <row r="4138">
          <cell r="A4138" t="str">
            <v>31068</v>
          </cell>
          <cell r="B4138">
            <v>650667</v>
          </cell>
        </row>
        <row r="4139">
          <cell r="A4139" t="str">
            <v>31071</v>
          </cell>
          <cell r="B4139">
            <v>633104</v>
          </cell>
        </row>
        <row r="4140">
          <cell r="A4140" t="str">
            <v>31071</v>
          </cell>
          <cell r="B4140">
            <v>633104</v>
          </cell>
        </row>
        <row r="4141">
          <cell r="A4141" t="str">
            <v>31071</v>
          </cell>
          <cell r="B4141">
            <v>633104</v>
          </cell>
        </row>
        <row r="4142">
          <cell r="A4142" t="str">
            <v>31072</v>
          </cell>
          <cell r="B4142">
            <v>900515</v>
          </cell>
        </row>
        <row r="4143">
          <cell r="A4143" t="str">
            <v>31072</v>
          </cell>
          <cell r="B4143">
            <v>900515</v>
          </cell>
        </row>
        <row r="4144">
          <cell r="A4144" t="str">
            <v>31072</v>
          </cell>
          <cell r="B4144">
            <v>900515</v>
          </cell>
        </row>
        <row r="4145">
          <cell r="A4145" t="str">
            <v>31088</v>
          </cell>
          <cell r="B4145">
            <v>637883</v>
          </cell>
        </row>
        <row r="4146">
          <cell r="A4146" t="str">
            <v>31088</v>
          </cell>
          <cell r="B4146">
            <v>637883</v>
          </cell>
        </row>
        <row r="4147">
          <cell r="A4147" t="str">
            <v>31088</v>
          </cell>
          <cell r="B4147">
            <v>637883</v>
          </cell>
        </row>
        <row r="4148">
          <cell r="A4148" t="str">
            <v>31089</v>
          </cell>
          <cell r="B4148">
            <v>637883</v>
          </cell>
        </row>
        <row r="4149">
          <cell r="A4149" t="str">
            <v>31089</v>
          </cell>
          <cell r="B4149">
            <v>637883</v>
          </cell>
        </row>
        <row r="4150">
          <cell r="A4150" t="str">
            <v>31089</v>
          </cell>
          <cell r="B4150">
            <v>637883</v>
          </cell>
        </row>
        <row r="4151">
          <cell r="A4151" t="str">
            <v>31091</v>
          </cell>
          <cell r="B4151">
            <v>637883</v>
          </cell>
        </row>
        <row r="4152">
          <cell r="A4152" t="str">
            <v>31091</v>
          </cell>
          <cell r="B4152">
            <v>637883</v>
          </cell>
        </row>
        <row r="4153">
          <cell r="A4153" t="str">
            <v>31091</v>
          </cell>
          <cell r="B4153">
            <v>637883</v>
          </cell>
        </row>
        <row r="4154">
          <cell r="A4154" t="str">
            <v>31097</v>
          </cell>
          <cell r="B4154">
            <v>637883</v>
          </cell>
        </row>
        <row r="4155">
          <cell r="A4155" t="str">
            <v>31097</v>
          </cell>
          <cell r="B4155">
            <v>637883</v>
          </cell>
        </row>
        <row r="4156">
          <cell r="A4156" t="str">
            <v>31097</v>
          </cell>
          <cell r="B4156">
            <v>637883</v>
          </cell>
        </row>
        <row r="4157">
          <cell r="A4157" t="str">
            <v>31140</v>
          </cell>
          <cell r="B4157">
            <v>900352</v>
          </cell>
        </row>
        <row r="4158">
          <cell r="A4158" t="str">
            <v>31140</v>
          </cell>
          <cell r="B4158">
            <v>900352</v>
          </cell>
        </row>
        <row r="4159">
          <cell r="A4159" t="str">
            <v>31140</v>
          </cell>
          <cell r="B4159">
            <v>900352</v>
          </cell>
        </row>
        <row r="4160">
          <cell r="A4160" t="str">
            <v>31169</v>
          </cell>
          <cell r="B4160">
            <v>656597</v>
          </cell>
        </row>
        <row r="4161">
          <cell r="A4161" t="str">
            <v>31169</v>
          </cell>
          <cell r="B4161">
            <v>656597</v>
          </cell>
        </row>
        <row r="4162">
          <cell r="A4162" t="str">
            <v>31169</v>
          </cell>
          <cell r="B4162">
            <v>656597</v>
          </cell>
        </row>
        <row r="4163">
          <cell r="A4163" t="str">
            <v>31170</v>
          </cell>
          <cell r="B4163">
            <v>656597</v>
          </cell>
        </row>
        <row r="4164">
          <cell r="A4164" t="str">
            <v>31170</v>
          </cell>
          <cell r="B4164">
            <v>656597</v>
          </cell>
        </row>
        <row r="4165">
          <cell r="A4165" t="str">
            <v>31170</v>
          </cell>
          <cell r="B4165">
            <v>656597</v>
          </cell>
        </row>
        <row r="4166">
          <cell r="A4166" t="str">
            <v>31174</v>
          </cell>
          <cell r="B4166">
            <v>900515</v>
          </cell>
        </row>
        <row r="4167">
          <cell r="A4167" t="str">
            <v>31174</v>
          </cell>
          <cell r="B4167">
            <v>900515</v>
          </cell>
        </row>
        <row r="4168">
          <cell r="A4168" t="str">
            <v>31174</v>
          </cell>
          <cell r="B4168">
            <v>900515</v>
          </cell>
        </row>
        <row r="4169">
          <cell r="A4169" t="str">
            <v>3120114</v>
          </cell>
          <cell r="B4169">
            <v>600039</v>
          </cell>
        </row>
        <row r="4170">
          <cell r="A4170" t="str">
            <v>3120114</v>
          </cell>
          <cell r="B4170">
            <v>600039</v>
          </cell>
        </row>
        <row r="4171">
          <cell r="A4171" t="str">
            <v>3120114</v>
          </cell>
          <cell r="B4171">
            <v>600039</v>
          </cell>
        </row>
        <row r="4172">
          <cell r="A4172" t="str">
            <v>3120123</v>
          </cell>
          <cell r="B4172">
            <v>600039</v>
          </cell>
        </row>
        <row r="4173">
          <cell r="A4173" t="str">
            <v>3120123</v>
          </cell>
          <cell r="B4173">
            <v>600039</v>
          </cell>
        </row>
        <row r="4174">
          <cell r="A4174" t="str">
            <v>3120123</v>
          </cell>
          <cell r="B4174">
            <v>600039</v>
          </cell>
        </row>
        <row r="4175">
          <cell r="A4175" t="str">
            <v>3120123</v>
          </cell>
          <cell r="B4175">
            <v>900639</v>
          </cell>
        </row>
        <row r="4176">
          <cell r="A4176" t="str">
            <v>3120123</v>
          </cell>
          <cell r="B4176">
            <v>900639</v>
          </cell>
        </row>
        <row r="4177">
          <cell r="A4177" t="str">
            <v>3120123</v>
          </cell>
          <cell r="B4177">
            <v>900639</v>
          </cell>
        </row>
        <row r="4178">
          <cell r="A4178" t="str">
            <v>3120135</v>
          </cell>
          <cell r="B4178">
            <v>600039</v>
          </cell>
        </row>
        <row r="4179">
          <cell r="A4179" t="str">
            <v>3120135</v>
          </cell>
          <cell r="B4179">
            <v>600039</v>
          </cell>
        </row>
        <row r="4180">
          <cell r="A4180" t="str">
            <v>3120135</v>
          </cell>
          <cell r="B4180">
            <v>600039</v>
          </cell>
        </row>
        <row r="4181">
          <cell r="A4181" t="str">
            <v>3120135</v>
          </cell>
          <cell r="B4181">
            <v>900639</v>
          </cell>
        </row>
        <row r="4182">
          <cell r="A4182" t="str">
            <v>3120135</v>
          </cell>
          <cell r="B4182">
            <v>900639</v>
          </cell>
        </row>
        <row r="4183">
          <cell r="A4183" t="str">
            <v>3120135</v>
          </cell>
          <cell r="B4183">
            <v>900639</v>
          </cell>
        </row>
        <row r="4184">
          <cell r="A4184" t="str">
            <v>3120138</v>
          </cell>
          <cell r="B4184">
            <v>600039</v>
          </cell>
        </row>
        <row r="4185">
          <cell r="A4185" t="str">
            <v>3120138</v>
          </cell>
          <cell r="B4185">
            <v>600039</v>
          </cell>
        </row>
        <row r="4186">
          <cell r="A4186" t="str">
            <v>3120138</v>
          </cell>
          <cell r="B4186">
            <v>600039</v>
          </cell>
        </row>
        <row r="4187">
          <cell r="A4187" t="str">
            <v>3120138</v>
          </cell>
          <cell r="B4187">
            <v>900639</v>
          </cell>
        </row>
        <row r="4188">
          <cell r="A4188" t="str">
            <v>3120138</v>
          </cell>
          <cell r="B4188">
            <v>900639</v>
          </cell>
        </row>
        <row r="4189">
          <cell r="A4189" t="str">
            <v>3120138</v>
          </cell>
          <cell r="B4189">
            <v>900639</v>
          </cell>
        </row>
        <row r="4190">
          <cell r="A4190" t="str">
            <v>31214</v>
          </cell>
          <cell r="B4190">
            <v>650667</v>
          </cell>
        </row>
        <row r="4191">
          <cell r="A4191" t="str">
            <v>31214</v>
          </cell>
          <cell r="B4191">
            <v>650667</v>
          </cell>
        </row>
        <row r="4192">
          <cell r="A4192" t="str">
            <v>31214</v>
          </cell>
          <cell r="B4192">
            <v>650667</v>
          </cell>
        </row>
        <row r="4193">
          <cell r="A4193" t="str">
            <v>31216</v>
          </cell>
          <cell r="B4193">
            <v>629438</v>
          </cell>
        </row>
        <row r="4194">
          <cell r="A4194" t="str">
            <v>31216</v>
          </cell>
          <cell r="B4194">
            <v>629438</v>
          </cell>
        </row>
        <row r="4195">
          <cell r="A4195" t="str">
            <v>31216</v>
          </cell>
          <cell r="B4195">
            <v>629438</v>
          </cell>
        </row>
        <row r="4196">
          <cell r="A4196" t="str">
            <v>31216</v>
          </cell>
          <cell r="B4196">
            <v>650667</v>
          </cell>
        </row>
        <row r="4197">
          <cell r="A4197" t="str">
            <v>31216</v>
          </cell>
          <cell r="B4197">
            <v>650667</v>
          </cell>
        </row>
        <row r="4198">
          <cell r="A4198" t="str">
            <v>31216</v>
          </cell>
          <cell r="B4198">
            <v>650667</v>
          </cell>
        </row>
        <row r="4199">
          <cell r="A4199" t="str">
            <v>31218</v>
          </cell>
          <cell r="B4199">
            <v>900515</v>
          </cell>
        </row>
        <row r="4200">
          <cell r="A4200" t="str">
            <v>31218</v>
          </cell>
          <cell r="B4200">
            <v>900515</v>
          </cell>
        </row>
        <row r="4201">
          <cell r="A4201" t="str">
            <v>31218</v>
          </cell>
          <cell r="B4201">
            <v>900515</v>
          </cell>
        </row>
        <row r="4202">
          <cell r="A4202" t="str">
            <v>31219</v>
          </cell>
          <cell r="B4202">
            <v>654516</v>
          </cell>
        </row>
        <row r="4203">
          <cell r="A4203" t="str">
            <v>31219</v>
          </cell>
          <cell r="B4203">
            <v>654516</v>
          </cell>
        </row>
        <row r="4204">
          <cell r="A4204" t="str">
            <v>31219</v>
          </cell>
          <cell r="B4204">
            <v>654516</v>
          </cell>
        </row>
        <row r="4205">
          <cell r="A4205" t="str">
            <v>312S123UN</v>
          </cell>
          <cell r="B4205">
            <v>624556</v>
          </cell>
        </row>
        <row r="4206">
          <cell r="A4206" t="str">
            <v>312S123UN</v>
          </cell>
          <cell r="B4206">
            <v>624556</v>
          </cell>
        </row>
        <row r="4207">
          <cell r="A4207" t="str">
            <v>312S123UN</v>
          </cell>
          <cell r="B4207">
            <v>624556</v>
          </cell>
        </row>
        <row r="4208">
          <cell r="A4208" t="str">
            <v>312S135UN</v>
          </cell>
          <cell r="B4208">
            <v>624556</v>
          </cell>
        </row>
        <row r="4209">
          <cell r="A4209" t="str">
            <v>312S135UN</v>
          </cell>
          <cell r="B4209">
            <v>624556</v>
          </cell>
        </row>
        <row r="4210">
          <cell r="A4210" t="str">
            <v>312S135UN</v>
          </cell>
          <cell r="B4210">
            <v>624556</v>
          </cell>
        </row>
        <row r="4211">
          <cell r="A4211" t="str">
            <v>312S138UN</v>
          </cell>
          <cell r="B4211">
            <v>624556</v>
          </cell>
        </row>
        <row r="4212">
          <cell r="A4212" t="str">
            <v>312S138UN</v>
          </cell>
          <cell r="B4212">
            <v>624556</v>
          </cell>
        </row>
        <row r="4213">
          <cell r="A4213" t="str">
            <v>312S138UN</v>
          </cell>
          <cell r="B4213">
            <v>624556</v>
          </cell>
        </row>
        <row r="4214">
          <cell r="A4214" t="str">
            <v>312X114UN</v>
          </cell>
          <cell r="B4214">
            <v>624556</v>
          </cell>
        </row>
        <row r="4215">
          <cell r="A4215" t="str">
            <v>312X114UN</v>
          </cell>
          <cell r="B4215">
            <v>624556</v>
          </cell>
        </row>
        <row r="4216">
          <cell r="A4216" t="str">
            <v>312X114UN</v>
          </cell>
          <cell r="B4216">
            <v>624556</v>
          </cell>
        </row>
        <row r="4217">
          <cell r="A4217" t="str">
            <v>3130408</v>
          </cell>
          <cell r="B4217">
            <v>600039</v>
          </cell>
        </row>
        <row r="4218">
          <cell r="A4218" t="str">
            <v>3130408</v>
          </cell>
          <cell r="B4218">
            <v>600039</v>
          </cell>
        </row>
        <row r="4219">
          <cell r="A4219" t="str">
            <v>3130408</v>
          </cell>
          <cell r="B4219">
            <v>600039</v>
          </cell>
        </row>
        <row r="4220">
          <cell r="A4220" t="str">
            <v>3130408UN</v>
          </cell>
          <cell r="B4220">
            <v>624556</v>
          </cell>
        </row>
        <row r="4221">
          <cell r="A4221" t="str">
            <v>3130408UN</v>
          </cell>
          <cell r="B4221">
            <v>624556</v>
          </cell>
        </row>
        <row r="4222">
          <cell r="A4222" t="str">
            <v>3130408UN</v>
          </cell>
          <cell r="B4222">
            <v>624556</v>
          </cell>
        </row>
        <row r="4223">
          <cell r="A4223" t="str">
            <v>3130414</v>
          </cell>
          <cell r="B4223">
            <v>600039</v>
          </cell>
        </row>
        <row r="4224">
          <cell r="A4224" t="str">
            <v>3130414</v>
          </cell>
          <cell r="B4224">
            <v>600039</v>
          </cell>
        </row>
        <row r="4225">
          <cell r="A4225" t="str">
            <v>3130414</v>
          </cell>
          <cell r="B4225">
            <v>600039</v>
          </cell>
        </row>
        <row r="4226">
          <cell r="A4226" t="str">
            <v>3130414UN</v>
          </cell>
          <cell r="B4226">
            <v>624556</v>
          </cell>
        </row>
        <row r="4227">
          <cell r="A4227" t="str">
            <v>3130414UN</v>
          </cell>
          <cell r="B4227">
            <v>624556</v>
          </cell>
        </row>
        <row r="4228">
          <cell r="A4228" t="str">
            <v>3130414UN</v>
          </cell>
          <cell r="B4228">
            <v>624556</v>
          </cell>
        </row>
        <row r="4229">
          <cell r="A4229" t="str">
            <v>3130416</v>
          </cell>
          <cell r="B4229">
            <v>600039</v>
          </cell>
        </row>
        <row r="4230">
          <cell r="A4230" t="str">
            <v>3130416</v>
          </cell>
          <cell r="B4230">
            <v>600039</v>
          </cell>
        </row>
        <row r="4231">
          <cell r="A4231" t="str">
            <v>3130416</v>
          </cell>
          <cell r="B4231">
            <v>600039</v>
          </cell>
        </row>
        <row r="4232">
          <cell r="A4232" t="str">
            <v>3130416UN</v>
          </cell>
          <cell r="B4232">
            <v>624556</v>
          </cell>
        </row>
        <row r="4233">
          <cell r="A4233" t="str">
            <v>3130416UN</v>
          </cell>
          <cell r="B4233">
            <v>624556</v>
          </cell>
        </row>
        <row r="4234">
          <cell r="A4234" t="str">
            <v>3130416UN</v>
          </cell>
          <cell r="B4234">
            <v>624556</v>
          </cell>
        </row>
        <row r="4235">
          <cell r="A4235" t="str">
            <v>3130417</v>
          </cell>
          <cell r="B4235">
            <v>600039</v>
          </cell>
        </row>
        <row r="4236">
          <cell r="A4236" t="str">
            <v>3130417</v>
          </cell>
          <cell r="B4236">
            <v>600039</v>
          </cell>
        </row>
        <row r="4237">
          <cell r="A4237" t="str">
            <v>3130417</v>
          </cell>
          <cell r="B4237">
            <v>600039</v>
          </cell>
        </row>
        <row r="4238">
          <cell r="A4238" t="str">
            <v>3130417UN</v>
          </cell>
          <cell r="B4238">
            <v>624556</v>
          </cell>
        </row>
        <row r="4239">
          <cell r="A4239" t="str">
            <v>3130417UN</v>
          </cell>
          <cell r="B4239">
            <v>624556</v>
          </cell>
        </row>
        <row r="4240">
          <cell r="A4240" t="str">
            <v>3130417UN</v>
          </cell>
          <cell r="B4240">
            <v>624556</v>
          </cell>
        </row>
        <row r="4241">
          <cell r="A4241" t="str">
            <v>3130423</v>
          </cell>
          <cell r="B4241">
            <v>600039</v>
          </cell>
        </row>
        <row r="4242">
          <cell r="A4242" t="str">
            <v>3130423</v>
          </cell>
          <cell r="B4242">
            <v>600039</v>
          </cell>
        </row>
        <row r="4243">
          <cell r="A4243" t="str">
            <v>3130423</v>
          </cell>
          <cell r="B4243">
            <v>600039</v>
          </cell>
        </row>
        <row r="4244">
          <cell r="A4244" t="str">
            <v>3130423UN</v>
          </cell>
          <cell r="B4244">
            <v>624556</v>
          </cell>
        </row>
        <row r="4245">
          <cell r="A4245" t="str">
            <v>3130423UN</v>
          </cell>
          <cell r="B4245">
            <v>624556</v>
          </cell>
        </row>
        <row r="4246">
          <cell r="A4246" t="str">
            <v>3130423UN</v>
          </cell>
          <cell r="B4246">
            <v>624556</v>
          </cell>
        </row>
        <row r="4247">
          <cell r="A4247" t="str">
            <v>3130435</v>
          </cell>
          <cell r="B4247">
            <v>600039</v>
          </cell>
        </row>
        <row r="4248">
          <cell r="A4248" t="str">
            <v>3130435</v>
          </cell>
          <cell r="B4248">
            <v>600039</v>
          </cell>
        </row>
        <row r="4249">
          <cell r="A4249" t="str">
            <v>3130435</v>
          </cell>
          <cell r="B4249">
            <v>600039</v>
          </cell>
        </row>
        <row r="4250">
          <cell r="A4250" t="str">
            <v>3130435UN</v>
          </cell>
          <cell r="B4250">
            <v>624556</v>
          </cell>
        </row>
        <row r="4251">
          <cell r="A4251" t="str">
            <v>3130435UN</v>
          </cell>
          <cell r="B4251">
            <v>624556</v>
          </cell>
        </row>
        <row r="4252">
          <cell r="A4252" t="str">
            <v>3130435UN</v>
          </cell>
          <cell r="B4252">
            <v>624556</v>
          </cell>
        </row>
        <row r="4253">
          <cell r="A4253" t="str">
            <v>3130438</v>
          </cell>
          <cell r="B4253">
            <v>600039</v>
          </cell>
        </row>
        <row r="4254">
          <cell r="A4254" t="str">
            <v>3130438</v>
          </cell>
          <cell r="B4254">
            <v>600039</v>
          </cell>
        </row>
        <row r="4255">
          <cell r="A4255" t="str">
            <v>3130438</v>
          </cell>
          <cell r="B4255">
            <v>600039</v>
          </cell>
        </row>
        <row r="4256">
          <cell r="A4256" t="str">
            <v>3130438UN</v>
          </cell>
          <cell r="B4256">
            <v>624556</v>
          </cell>
        </row>
        <row r="4257">
          <cell r="A4257" t="str">
            <v>3130438UN</v>
          </cell>
          <cell r="B4257">
            <v>624556</v>
          </cell>
        </row>
        <row r="4258">
          <cell r="A4258" t="str">
            <v>3130438UN</v>
          </cell>
          <cell r="B4258">
            <v>624556</v>
          </cell>
        </row>
        <row r="4259">
          <cell r="A4259" t="str">
            <v>3130466</v>
          </cell>
          <cell r="B4259">
            <v>600039</v>
          </cell>
        </row>
        <row r="4260">
          <cell r="A4260" t="str">
            <v>3130466</v>
          </cell>
          <cell r="B4260">
            <v>600039</v>
          </cell>
        </row>
        <row r="4261">
          <cell r="A4261" t="str">
            <v>3130466</v>
          </cell>
          <cell r="B4261">
            <v>600039</v>
          </cell>
        </row>
        <row r="4262">
          <cell r="A4262" t="str">
            <v>3130466UN</v>
          </cell>
          <cell r="B4262">
            <v>624556</v>
          </cell>
        </row>
        <row r="4263">
          <cell r="A4263" t="str">
            <v>3130466UN</v>
          </cell>
          <cell r="B4263">
            <v>624556</v>
          </cell>
        </row>
        <row r="4264">
          <cell r="A4264" t="str">
            <v>3130466UN</v>
          </cell>
          <cell r="B4264">
            <v>624556</v>
          </cell>
        </row>
        <row r="4265">
          <cell r="A4265" t="str">
            <v>3130467</v>
          </cell>
          <cell r="B4265">
            <v>600039</v>
          </cell>
        </row>
        <row r="4266">
          <cell r="A4266" t="str">
            <v>3130467</v>
          </cell>
          <cell r="B4266">
            <v>600039</v>
          </cell>
        </row>
        <row r="4267">
          <cell r="A4267" t="str">
            <v>3130467</v>
          </cell>
          <cell r="B4267">
            <v>600039</v>
          </cell>
        </row>
        <row r="4268">
          <cell r="A4268" t="str">
            <v>3130467UN</v>
          </cell>
          <cell r="B4268">
            <v>624556</v>
          </cell>
        </row>
        <row r="4269">
          <cell r="A4269" t="str">
            <v>3130467UN</v>
          </cell>
          <cell r="B4269">
            <v>624556</v>
          </cell>
        </row>
        <row r="4270">
          <cell r="A4270" t="str">
            <v>3130467UN</v>
          </cell>
          <cell r="B4270">
            <v>624556</v>
          </cell>
        </row>
        <row r="4271">
          <cell r="A4271" t="str">
            <v>3130508</v>
          </cell>
          <cell r="B4271">
            <v>600039</v>
          </cell>
        </row>
        <row r="4272">
          <cell r="A4272" t="str">
            <v>3130508</v>
          </cell>
          <cell r="B4272">
            <v>600039</v>
          </cell>
        </row>
        <row r="4273">
          <cell r="A4273" t="str">
            <v>3130508</v>
          </cell>
          <cell r="B4273">
            <v>600039</v>
          </cell>
        </row>
        <row r="4274">
          <cell r="A4274" t="str">
            <v>3130508UN</v>
          </cell>
          <cell r="B4274">
            <v>624556</v>
          </cell>
        </row>
        <row r="4275">
          <cell r="A4275" t="str">
            <v>3130508UN</v>
          </cell>
          <cell r="B4275">
            <v>624556</v>
          </cell>
        </row>
        <row r="4276">
          <cell r="A4276" t="str">
            <v>3130508UN</v>
          </cell>
          <cell r="B4276">
            <v>624556</v>
          </cell>
        </row>
        <row r="4277">
          <cell r="A4277" t="str">
            <v>3130514</v>
          </cell>
          <cell r="B4277">
            <v>600039</v>
          </cell>
        </row>
        <row r="4278">
          <cell r="A4278" t="str">
            <v>3130514</v>
          </cell>
          <cell r="B4278">
            <v>600039</v>
          </cell>
        </row>
        <row r="4279">
          <cell r="A4279" t="str">
            <v>3130514</v>
          </cell>
          <cell r="B4279">
            <v>600039</v>
          </cell>
        </row>
        <row r="4280">
          <cell r="A4280" t="str">
            <v>3130516</v>
          </cell>
          <cell r="B4280">
            <v>600039</v>
          </cell>
        </row>
        <row r="4281">
          <cell r="A4281" t="str">
            <v>3130516</v>
          </cell>
          <cell r="B4281">
            <v>600039</v>
          </cell>
        </row>
        <row r="4282">
          <cell r="A4282" t="str">
            <v>3130516</v>
          </cell>
          <cell r="B4282">
            <v>600039</v>
          </cell>
        </row>
        <row r="4283">
          <cell r="A4283" t="str">
            <v>3130516UN</v>
          </cell>
          <cell r="B4283">
            <v>624556</v>
          </cell>
        </row>
        <row r="4284">
          <cell r="A4284" t="str">
            <v>3130516UN</v>
          </cell>
          <cell r="B4284">
            <v>624556</v>
          </cell>
        </row>
        <row r="4285">
          <cell r="A4285" t="str">
            <v>3130516UN</v>
          </cell>
          <cell r="B4285">
            <v>624556</v>
          </cell>
        </row>
        <row r="4286">
          <cell r="A4286" t="str">
            <v>3130517</v>
          </cell>
          <cell r="B4286">
            <v>600039</v>
          </cell>
        </row>
        <row r="4287">
          <cell r="A4287" t="str">
            <v>3130517</v>
          </cell>
          <cell r="B4287">
            <v>600039</v>
          </cell>
        </row>
        <row r="4288">
          <cell r="A4288" t="str">
            <v>3130517</v>
          </cell>
          <cell r="B4288">
            <v>600039</v>
          </cell>
        </row>
        <row r="4289">
          <cell r="A4289" t="str">
            <v>3130517UN</v>
          </cell>
          <cell r="B4289">
            <v>624556</v>
          </cell>
        </row>
        <row r="4290">
          <cell r="A4290" t="str">
            <v>3130517UN</v>
          </cell>
          <cell r="B4290">
            <v>624556</v>
          </cell>
        </row>
        <row r="4291">
          <cell r="A4291" t="str">
            <v>3130517UN</v>
          </cell>
          <cell r="B4291">
            <v>624556</v>
          </cell>
        </row>
        <row r="4292">
          <cell r="A4292" t="str">
            <v>3130523</v>
          </cell>
          <cell r="B4292">
            <v>600039</v>
          </cell>
        </row>
        <row r="4293">
          <cell r="A4293" t="str">
            <v>3130523</v>
          </cell>
          <cell r="B4293">
            <v>600039</v>
          </cell>
        </row>
        <row r="4294">
          <cell r="A4294" t="str">
            <v>3130523</v>
          </cell>
          <cell r="B4294">
            <v>600039</v>
          </cell>
        </row>
        <row r="4295">
          <cell r="A4295" t="str">
            <v>3130523UN</v>
          </cell>
          <cell r="B4295">
            <v>624556</v>
          </cell>
        </row>
        <row r="4296">
          <cell r="A4296" t="str">
            <v>3130523UN</v>
          </cell>
          <cell r="B4296">
            <v>624556</v>
          </cell>
        </row>
        <row r="4297">
          <cell r="A4297" t="str">
            <v>3130523UN</v>
          </cell>
          <cell r="B4297">
            <v>624556</v>
          </cell>
        </row>
        <row r="4298">
          <cell r="A4298" t="str">
            <v>3130535</v>
          </cell>
          <cell r="B4298">
            <v>600039</v>
          </cell>
        </row>
        <row r="4299">
          <cell r="A4299" t="str">
            <v>3130535</v>
          </cell>
          <cell r="B4299">
            <v>600039</v>
          </cell>
        </row>
        <row r="4300">
          <cell r="A4300" t="str">
            <v>3130535</v>
          </cell>
          <cell r="B4300">
            <v>600039</v>
          </cell>
        </row>
        <row r="4301">
          <cell r="A4301" t="str">
            <v>3130535UN</v>
          </cell>
          <cell r="B4301">
            <v>624556</v>
          </cell>
        </row>
        <row r="4302">
          <cell r="A4302" t="str">
            <v>3130535UN</v>
          </cell>
          <cell r="B4302">
            <v>624556</v>
          </cell>
        </row>
        <row r="4303">
          <cell r="A4303" t="str">
            <v>3130535UN</v>
          </cell>
          <cell r="B4303">
            <v>624556</v>
          </cell>
        </row>
        <row r="4304">
          <cell r="A4304" t="str">
            <v>3130538</v>
          </cell>
          <cell r="B4304">
            <v>600039</v>
          </cell>
        </row>
        <row r="4305">
          <cell r="A4305" t="str">
            <v>3130538</v>
          </cell>
          <cell r="B4305">
            <v>600039</v>
          </cell>
        </row>
        <row r="4306">
          <cell r="A4306" t="str">
            <v>3130538</v>
          </cell>
          <cell r="B4306">
            <v>600039</v>
          </cell>
        </row>
        <row r="4307">
          <cell r="A4307" t="str">
            <v>3130538UN</v>
          </cell>
          <cell r="B4307">
            <v>624556</v>
          </cell>
        </row>
        <row r="4308">
          <cell r="A4308" t="str">
            <v>3130538UN</v>
          </cell>
          <cell r="B4308">
            <v>624556</v>
          </cell>
        </row>
        <row r="4309">
          <cell r="A4309" t="str">
            <v>3130538UN</v>
          </cell>
          <cell r="B4309">
            <v>624556</v>
          </cell>
        </row>
        <row r="4310">
          <cell r="A4310" t="str">
            <v>3130566</v>
          </cell>
          <cell r="B4310">
            <v>600039</v>
          </cell>
        </row>
        <row r="4311">
          <cell r="A4311" t="str">
            <v>3130566</v>
          </cell>
          <cell r="B4311">
            <v>600039</v>
          </cell>
        </row>
        <row r="4312">
          <cell r="A4312" t="str">
            <v>3130566</v>
          </cell>
          <cell r="B4312">
            <v>600039</v>
          </cell>
        </row>
        <row r="4313">
          <cell r="A4313" t="str">
            <v>3130566UN</v>
          </cell>
          <cell r="B4313">
            <v>624556</v>
          </cell>
        </row>
        <row r="4314">
          <cell r="A4314" t="str">
            <v>3130566UN</v>
          </cell>
          <cell r="B4314">
            <v>624556</v>
          </cell>
        </row>
        <row r="4315">
          <cell r="A4315" t="str">
            <v>3130566UN</v>
          </cell>
          <cell r="B4315">
            <v>624556</v>
          </cell>
        </row>
        <row r="4316">
          <cell r="A4316" t="str">
            <v>3130567</v>
          </cell>
          <cell r="B4316">
            <v>600039</v>
          </cell>
        </row>
        <row r="4317">
          <cell r="A4317" t="str">
            <v>3130567</v>
          </cell>
          <cell r="B4317">
            <v>600039</v>
          </cell>
        </row>
        <row r="4318">
          <cell r="A4318" t="str">
            <v>3130567</v>
          </cell>
          <cell r="B4318">
            <v>600039</v>
          </cell>
        </row>
        <row r="4319">
          <cell r="A4319" t="str">
            <v>3130567UN</v>
          </cell>
          <cell r="B4319">
            <v>624556</v>
          </cell>
        </row>
        <row r="4320">
          <cell r="A4320" t="str">
            <v>3130567UN</v>
          </cell>
          <cell r="B4320">
            <v>624556</v>
          </cell>
        </row>
        <row r="4321">
          <cell r="A4321" t="str">
            <v>3130567UN</v>
          </cell>
          <cell r="B4321">
            <v>624556</v>
          </cell>
        </row>
        <row r="4322">
          <cell r="A4322" t="str">
            <v>313CARD</v>
          </cell>
          <cell r="B4322">
            <v>624556</v>
          </cell>
        </row>
        <row r="4323">
          <cell r="A4323" t="str">
            <v>313CARD</v>
          </cell>
          <cell r="B4323">
            <v>624556</v>
          </cell>
        </row>
        <row r="4324">
          <cell r="A4324" t="str">
            <v>313CARD</v>
          </cell>
          <cell r="B4324">
            <v>624556</v>
          </cell>
        </row>
        <row r="4325">
          <cell r="A4325" t="str">
            <v>3140308</v>
          </cell>
          <cell r="B4325">
            <v>600039</v>
          </cell>
        </row>
        <row r="4326">
          <cell r="A4326" t="str">
            <v>3140308</v>
          </cell>
          <cell r="B4326">
            <v>600039</v>
          </cell>
        </row>
        <row r="4327">
          <cell r="A4327" t="str">
            <v>3140308</v>
          </cell>
          <cell r="B4327">
            <v>600039</v>
          </cell>
        </row>
        <row r="4328">
          <cell r="A4328" t="str">
            <v>3140323</v>
          </cell>
          <cell r="B4328">
            <v>600039</v>
          </cell>
        </row>
        <row r="4329">
          <cell r="A4329" t="str">
            <v>3140323</v>
          </cell>
          <cell r="B4329">
            <v>600039</v>
          </cell>
        </row>
        <row r="4330">
          <cell r="A4330" t="str">
            <v>3140323</v>
          </cell>
          <cell r="B4330">
            <v>600039</v>
          </cell>
        </row>
        <row r="4331">
          <cell r="A4331" t="str">
            <v>3140335</v>
          </cell>
          <cell r="B4331">
            <v>600039</v>
          </cell>
        </row>
        <row r="4332">
          <cell r="A4332" t="str">
            <v>3140335</v>
          </cell>
          <cell r="B4332">
            <v>600039</v>
          </cell>
        </row>
        <row r="4333">
          <cell r="A4333" t="str">
            <v>3140335</v>
          </cell>
          <cell r="B4333">
            <v>600039</v>
          </cell>
        </row>
        <row r="4334">
          <cell r="A4334" t="str">
            <v>3140338</v>
          </cell>
          <cell r="B4334">
            <v>600039</v>
          </cell>
        </row>
        <row r="4335">
          <cell r="A4335" t="str">
            <v>3140338</v>
          </cell>
          <cell r="B4335">
            <v>600039</v>
          </cell>
        </row>
        <row r="4336">
          <cell r="A4336" t="str">
            <v>3140338</v>
          </cell>
          <cell r="B4336">
            <v>600039</v>
          </cell>
        </row>
        <row r="4337">
          <cell r="A4337" t="str">
            <v>31441</v>
          </cell>
          <cell r="B4337">
            <v>655851</v>
          </cell>
        </row>
        <row r="4338">
          <cell r="A4338" t="str">
            <v>31441</v>
          </cell>
          <cell r="B4338">
            <v>655851</v>
          </cell>
        </row>
        <row r="4339">
          <cell r="A4339" t="str">
            <v>31441</v>
          </cell>
          <cell r="B4339">
            <v>655851</v>
          </cell>
        </row>
        <row r="4340">
          <cell r="A4340" t="str">
            <v>31442</v>
          </cell>
          <cell r="B4340">
            <v>655851</v>
          </cell>
        </row>
        <row r="4341">
          <cell r="A4341" t="str">
            <v>31442</v>
          </cell>
          <cell r="B4341">
            <v>655851</v>
          </cell>
        </row>
        <row r="4342">
          <cell r="A4342" t="str">
            <v>31442</v>
          </cell>
          <cell r="B4342">
            <v>655851</v>
          </cell>
        </row>
        <row r="4343">
          <cell r="A4343" t="str">
            <v>31466K</v>
          </cell>
          <cell r="B4343">
            <v>629438</v>
          </cell>
        </row>
        <row r="4344">
          <cell r="A4344" t="str">
            <v>31466K</v>
          </cell>
          <cell r="B4344">
            <v>629438</v>
          </cell>
        </row>
        <row r="4345">
          <cell r="A4345" t="str">
            <v>31466K</v>
          </cell>
          <cell r="B4345">
            <v>629438</v>
          </cell>
        </row>
        <row r="4346">
          <cell r="A4346" t="str">
            <v>31466U</v>
          </cell>
          <cell r="B4346">
            <v>650667</v>
          </cell>
        </row>
        <row r="4347">
          <cell r="A4347" t="str">
            <v>31466U</v>
          </cell>
          <cell r="B4347">
            <v>650667</v>
          </cell>
        </row>
        <row r="4348">
          <cell r="A4348" t="str">
            <v>31466U</v>
          </cell>
          <cell r="B4348">
            <v>650667</v>
          </cell>
        </row>
        <row r="4349">
          <cell r="A4349" t="str">
            <v>31467K</v>
          </cell>
          <cell r="B4349">
            <v>629438</v>
          </cell>
        </row>
        <row r="4350">
          <cell r="A4350" t="str">
            <v>31467K</v>
          </cell>
          <cell r="B4350">
            <v>629438</v>
          </cell>
        </row>
        <row r="4351">
          <cell r="A4351" t="str">
            <v>31467K</v>
          </cell>
          <cell r="B4351">
            <v>629438</v>
          </cell>
        </row>
        <row r="4352">
          <cell r="A4352" t="str">
            <v>31467U</v>
          </cell>
          <cell r="B4352">
            <v>650667</v>
          </cell>
        </row>
        <row r="4353">
          <cell r="A4353" t="str">
            <v>31467U</v>
          </cell>
          <cell r="B4353">
            <v>650667</v>
          </cell>
        </row>
        <row r="4354">
          <cell r="A4354" t="str">
            <v>31467U</v>
          </cell>
          <cell r="B4354">
            <v>650667</v>
          </cell>
        </row>
        <row r="4355">
          <cell r="A4355" t="str">
            <v>31468K</v>
          </cell>
          <cell r="B4355">
            <v>629438</v>
          </cell>
        </row>
        <row r="4356">
          <cell r="A4356" t="str">
            <v>31468K</v>
          </cell>
          <cell r="B4356">
            <v>629438</v>
          </cell>
        </row>
        <row r="4357">
          <cell r="A4357" t="str">
            <v>31468K</v>
          </cell>
          <cell r="B4357">
            <v>629438</v>
          </cell>
        </row>
        <row r="4358">
          <cell r="A4358" t="str">
            <v>31468U</v>
          </cell>
          <cell r="B4358">
            <v>650667</v>
          </cell>
        </row>
        <row r="4359">
          <cell r="A4359" t="str">
            <v>31468U</v>
          </cell>
          <cell r="B4359">
            <v>650667</v>
          </cell>
        </row>
        <row r="4360">
          <cell r="A4360" t="str">
            <v>31468U</v>
          </cell>
          <cell r="B4360">
            <v>650667</v>
          </cell>
        </row>
        <row r="4361">
          <cell r="A4361" t="str">
            <v>31470</v>
          </cell>
          <cell r="B4361">
            <v>655851</v>
          </cell>
        </row>
        <row r="4362">
          <cell r="A4362" t="str">
            <v>31470</v>
          </cell>
          <cell r="B4362">
            <v>655851</v>
          </cell>
        </row>
        <row r="4363">
          <cell r="A4363" t="str">
            <v>31470</v>
          </cell>
          <cell r="B4363">
            <v>655851</v>
          </cell>
        </row>
        <row r="4364">
          <cell r="A4364" t="str">
            <v>31474</v>
          </cell>
          <cell r="B4364">
            <v>650100</v>
          </cell>
        </row>
        <row r="4365">
          <cell r="A4365" t="str">
            <v>31474</v>
          </cell>
          <cell r="B4365">
            <v>650100</v>
          </cell>
        </row>
        <row r="4366">
          <cell r="A4366" t="str">
            <v>31474</v>
          </cell>
          <cell r="B4366">
            <v>650100</v>
          </cell>
        </row>
        <row r="4367">
          <cell r="A4367" t="str">
            <v>3150308</v>
          </cell>
          <cell r="B4367">
            <v>600039</v>
          </cell>
        </row>
        <row r="4368">
          <cell r="A4368" t="str">
            <v>3150308</v>
          </cell>
          <cell r="B4368">
            <v>600039</v>
          </cell>
        </row>
        <row r="4369">
          <cell r="A4369" t="str">
            <v>3150308</v>
          </cell>
          <cell r="B4369">
            <v>600039</v>
          </cell>
        </row>
        <row r="4370">
          <cell r="A4370" t="str">
            <v>3150308UN</v>
          </cell>
          <cell r="B4370">
            <v>624556</v>
          </cell>
        </row>
        <row r="4371">
          <cell r="A4371" t="str">
            <v>3150308UN</v>
          </cell>
          <cell r="B4371">
            <v>624556</v>
          </cell>
        </row>
        <row r="4372">
          <cell r="A4372" t="str">
            <v>3150308UN</v>
          </cell>
          <cell r="B4372">
            <v>624556</v>
          </cell>
        </row>
        <row r="4373">
          <cell r="A4373" t="str">
            <v>3150316</v>
          </cell>
          <cell r="B4373">
            <v>600039</v>
          </cell>
        </row>
        <row r="4374">
          <cell r="A4374" t="str">
            <v>3150316</v>
          </cell>
          <cell r="B4374">
            <v>600039</v>
          </cell>
        </row>
        <row r="4375">
          <cell r="A4375" t="str">
            <v>3150316</v>
          </cell>
          <cell r="B4375">
            <v>600039</v>
          </cell>
        </row>
        <row r="4376">
          <cell r="A4376" t="str">
            <v>3150316UN</v>
          </cell>
          <cell r="B4376">
            <v>624556</v>
          </cell>
        </row>
        <row r="4377">
          <cell r="A4377" t="str">
            <v>3150316UN</v>
          </cell>
          <cell r="B4377">
            <v>624556</v>
          </cell>
        </row>
        <row r="4378">
          <cell r="A4378" t="str">
            <v>3150316UN</v>
          </cell>
          <cell r="B4378">
            <v>624556</v>
          </cell>
        </row>
        <row r="4379">
          <cell r="A4379" t="str">
            <v>3150317</v>
          </cell>
          <cell r="B4379">
            <v>600039</v>
          </cell>
        </row>
        <row r="4380">
          <cell r="A4380" t="str">
            <v>3150317</v>
          </cell>
          <cell r="B4380">
            <v>600039</v>
          </cell>
        </row>
        <row r="4381">
          <cell r="A4381" t="str">
            <v>3150317</v>
          </cell>
          <cell r="B4381">
            <v>600039</v>
          </cell>
        </row>
        <row r="4382">
          <cell r="A4382" t="str">
            <v>3150317UN</v>
          </cell>
          <cell r="B4382">
            <v>624556</v>
          </cell>
        </row>
        <row r="4383">
          <cell r="A4383" t="str">
            <v>3150317UN</v>
          </cell>
          <cell r="B4383">
            <v>624556</v>
          </cell>
        </row>
        <row r="4384">
          <cell r="A4384" t="str">
            <v>3150317UN</v>
          </cell>
          <cell r="B4384">
            <v>624556</v>
          </cell>
        </row>
        <row r="4385">
          <cell r="A4385" t="str">
            <v>3150366</v>
          </cell>
          <cell r="B4385">
            <v>600039</v>
          </cell>
        </row>
        <row r="4386">
          <cell r="A4386" t="str">
            <v>3150366</v>
          </cell>
          <cell r="B4386">
            <v>600039</v>
          </cell>
        </row>
        <row r="4387">
          <cell r="A4387" t="str">
            <v>3150366</v>
          </cell>
          <cell r="B4387">
            <v>600039</v>
          </cell>
        </row>
        <row r="4388">
          <cell r="A4388" t="str">
            <v>3150366UN</v>
          </cell>
          <cell r="B4388">
            <v>624556</v>
          </cell>
        </row>
        <row r="4389">
          <cell r="A4389" t="str">
            <v>3150366UN</v>
          </cell>
          <cell r="B4389">
            <v>624556</v>
          </cell>
        </row>
        <row r="4390">
          <cell r="A4390" t="str">
            <v>3150366UN</v>
          </cell>
          <cell r="B4390">
            <v>624556</v>
          </cell>
        </row>
        <row r="4391">
          <cell r="A4391" t="str">
            <v>3150367</v>
          </cell>
          <cell r="B4391">
            <v>600039</v>
          </cell>
        </row>
        <row r="4392">
          <cell r="A4392" t="str">
            <v>3150367</v>
          </cell>
          <cell r="B4392">
            <v>600039</v>
          </cell>
        </row>
        <row r="4393">
          <cell r="A4393" t="str">
            <v>3150367</v>
          </cell>
          <cell r="B4393">
            <v>600039</v>
          </cell>
        </row>
        <row r="4394">
          <cell r="A4394" t="str">
            <v>3150367UN</v>
          </cell>
          <cell r="B4394">
            <v>624556</v>
          </cell>
        </row>
        <row r="4395">
          <cell r="A4395" t="str">
            <v>3150367UN</v>
          </cell>
          <cell r="B4395">
            <v>624556</v>
          </cell>
        </row>
        <row r="4396">
          <cell r="A4396" t="str">
            <v>3150367UN</v>
          </cell>
          <cell r="B4396">
            <v>624556</v>
          </cell>
        </row>
        <row r="4397">
          <cell r="A4397" t="str">
            <v>31506</v>
          </cell>
          <cell r="B4397">
            <v>656597</v>
          </cell>
        </row>
        <row r="4398">
          <cell r="A4398" t="str">
            <v>31506</v>
          </cell>
          <cell r="B4398">
            <v>656597</v>
          </cell>
        </row>
        <row r="4399">
          <cell r="A4399" t="str">
            <v>31506</v>
          </cell>
          <cell r="B4399">
            <v>656597</v>
          </cell>
        </row>
        <row r="4400">
          <cell r="A4400" t="str">
            <v>31507</v>
          </cell>
          <cell r="B4400">
            <v>656597</v>
          </cell>
        </row>
        <row r="4401">
          <cell r="A4401" t="str">
            <v>31507</v>
          </cell>
          <cell r="B4401">
            <v>656597</v>
          </cell>
        </row>
        <row r="4402">
          <cell r="A4402" t="str">
            <v>31507</v>
          </cell>
          <cell r="B4402">
            <v>656597</v>
          </cell>
        </row>
        <row r="4403">
          <cell r="A4403" t="str">
            <v>31529</v>
          </cell>
          <cell r="B4403">
            <v>647861</v>
          </cell>
        </row>
        <row r="4404">
          <cell r="A4404" t="str">
            <v>31529</v>
          </cell>
          <cell r="B4404">
            <v>647861</v>
          </cell>
        </row>
        <row r="4405">
          <cell r="A4405" t="str">
            <v>31529</v>
          </cell>
          <cell r="B4405">
            <v>647861</v>
          </cell>
        </row>
        <row r="4406">
          <cell r="A4406" t="str">
            <v>31534</v>
          </cell>
          <cell r="B4406">
            <v>648121</v>
          </cell>
        </row>
        <row r="4407">
          <cell r="A4407" t="str">
            <v>31534</v>
          </cell>
          <cell r="B4407">
            <v>648121</v>
          </cell>
        </row>
        <row r="4408">
          <cell r="A4408" t="str">
            <v>31534</v>
          </cell>
          <cell r="B4408">
            <v>648121</v>
          </cell>
        </row>
        <row r="4409">
          <cell r="A4409" t="str">
            <v>31535</v>
          </cell>
          <cell r="B4409">
            <v>648097</v>
          </cell>
        </row>
        <row r="4410">
          <cell r="A4410" t="str">
            <v>31535</v>
          </cell>
          <cell r="B4410">
            <v>648097</v>
          </cell>
        </row>
        <row r="4411">
          <cell r="A4411" t="str">
            <v>31535</v>
          </cell>
          <cell r="B4411">
            <v>648097</v>
          </cell>
        </row>
        <row r="4412">
          <cell r="A4412" t="str">
            <v>31539</v>
          </cell>
          <cell r="B4412">
            <v>656228</v>
          </cell>
        </row>
        <row r="4413">
          <cell r="A4413" t="str">
            <v>31539</v>
          </cell>
          <cell r="B4413">
            <v>656228</v>
          </cell>
        </row>
        <row r="4414">
          <cell r="A4414" t="str">
            <v>31539</v>
          </cell>
          <cell r="B4414">
            <v>656228</v>
          </cell>
        </row>
        <row r="4415">
          <cell r="A4415" t="str">
            <v>31631</v>
          </cell>
          <cell r="B4415">
            <v>637883</v>
          </cell>
        </row>
        <row r="4416">
          <cell r="A4416" t="str">
            <v>31631</v>
          </cell>
          <cell r="B4416">
            <v>637883</v>
          </cell>
        </row>
        <row r="4417">
          <cell r="A4417" t="str">
            <v>31631</v>
          </cell>
          <cell r="B4417">
            <v>637883</v>
          </cell>
        </row>
        <row r="4418">
          <cell r="A4418" t="str">
            <v>31632</v>
          </cell>
          <cell r="B4418">
            <v>637883</v>
          </cell>
        </row>
        <row r="4419">
          <cell r="A4419" t="str">
            <v>31632</v>
          </cell>
          <cell r="B4419">
            <v>637883</v>
          </cell>
        </row>
        <row r="4420">
          <cell r="A4420" t="str">
            <v>31632</v>
          </cell>
          <cell r="B4420">
            <v>637883</v>
          </cell>
        </row>
        <row r="4421">
          <cell r="A4421" t="str">
            <v>31634</v>
          </cell>
          <cell r="B4421">
            <v>637883</v>
          </cell>
        </row>
        <row r="4422">
          <cell r="A4422" t="str">
            <v>31634</v>
          </cell>
          <cell r="B4422">
            <v>637883</v>
          </cell>
        </row>
        <row r="4423">
          <cell r="A4423" t="str">
            <v>31634</v>
          </cell>
          <cell r="B4423">
            <v>637883</v>
          </cell>
        </row>
        <row r="4424">
          <cell r="A4424" t="str">
            <v>31635</v>
          </cell>
          <cell r="B4424">
            <v>637883</v>
          </cell>
        </row>
        <row r="4425">
          <cell r="A4425" t="str">
            <v>31635</v>
          </cell>
          <cell r="B4425">
            <v>637883</v>
          </cell>
        </row>
        <row r="4426">
          <cell r="A4426" t="str">
            <v>31635</v>
          </cell>
          <cell r="B4426">
            <v>637883</v>
          </cell>
        </row>
        <row r="4427">
          <cell r="A4427" t="str">
            <v>31636</v>
          </cell>
          <cell r="B4427">
            <v>637883</v>
          </cell>
        </row>
        <row r="4428">
          <cell r="A4428" t="str">
            <v>31636</v>
          </cell>
          <cell r="B4428">
            <v>637883</v>
          </cell>
        </row>
        <row r="4429">
          <cell r="A4429" t="str">
            <v>31636</v>
          </cell>
          <cell r="B4429">
            <v>637883</v>
          </cell>
        </row>
        <row r="4430">
          <cell r="A4430" t="str">
            <v>31637</v>
          </cell>
          <cell r="B4430">
            <v>637883</v>
          </cell>
        </row>
        <row r="4431">
          <cell r="A4431" t="str">
            <v>31637</v>
          </cell>
          <cell r="B4431">
            <v>637883</v>
          </cell>
        </row>
        <row r="4432">
          <cell r="A4432" t="str">
            <v>31637</v>
          </cell>
          <cell r="B4432">
            <v>637883</v>
          </cell>
        </row>
        <row r="4433">
          <cell r="A4433" t="str">
            <v>31638</v>
          </cell>
          <cell r="B4433">
            <v>637883</v>
          </cell>
        </row>
        <row r="4434">
          <cell r="A4434" t="str">
            <v>31638</v>
          </cell>
          <cell r="B4434">
            <v>637883</v>
          </cell>
        </row>
        <row r="4435">
          <cell r="A4435" t="str">
            <v>31638</v>
          </cell>
          <cell r="B4435">
            <v>637883</v>
          </cell>
        </row>
        <row r="4436">
          <cell r="A4436" t="str">
            <v>31639</v>
          </cell>
          <cell r="B4436">
            <v>637883</v>
          </cell>
        </row>
        <row r="4437">
          <cell r="A4437" t="str">
            <v>31639</v>
          </cell>
          <cell r="B4437">
            <v>637883</v>
          </cell>
        </row>
        <row r="4438">
          <cell r="A4438" t="str">
            <v>31639</v>
          </cell>
          <cell r="B4438">
            <v>637883</v>
          </cell>
        </row>
        <row r="4439">
          <cell r="A4439" t="str">
            <v>31640</v>
          </cell>
          <cell r="B4439">
            <v>637883</v>
          </cell>
        </row>
        <row r="4440">
          <cell r="A4440" t="str">
            <v>31640</v>
          </cell>
          <cell r="B4440">
            <v>637883</v>
          </cell>
        </row>
        <row r="4441">
          <cell r="A4441" t="str">
            <v>31640</v>
          </cell>
          <cell r="B4441">
            <v>637883</v>
          </cell>
        </row>
        <row r="4442">
          <cell r="A4442" t="str">
            <v>31641</v>
          </cell>
          <cell r="B4442">
            <v>637883</v>
          </cell>
        </row>
        <row r="4443">
          <cell r="A4443" t="str">
            <v>31641</v>
          </cell>
          <cell r="B4443">
            <v>637883</v>
          </cell>
        </row>
        <row r="4444">
          <cell r="A4444" t="str">
            <v>31641</v>
          </cell>
          <cell r="B4444">
            <v>637883</v>
          </cell>
        </row>
        <row r="4445">
          <cell r="A4445" t="str">
            <v>31642</v>
          </cell>
          <cell r="B4445">
            <v>637883</v>
          </cell>
        </row>
        <row r="4446">
          <cell r="A4446" t="str">
            <v>31642</v>
          </cell>
          <cell r="B4446">
            <v>637883</v>
          </cell>
        </row>
        <row r="4447">
          <cell r="A4447" t="str">
            <v>31642</v>
          </cell>
          <cell r="B4447">
            <v>637883</v>
          </cell>
        </row>
        <row r="4448">
          <cell r="A4448" t="str">
            <v>31654</v>
          </cell>
          <cell r="B4448">
            <v>900515</v>
          </cell>
        </row>
        <row r="4449">
          <cell r="A4449" t="str">
            <v>31654</v>
          </cell>
          <cell r="B4449">
            <v>900515</v>
          </cell>
        </row>
        <row r="4450">
          <cell r="A4450" t="str">
            <v>31654</v>
          </cell>
          <cell r="B4450">
            <v>900515</v>
          </cell>
        </row>
        <row r="4451">
          <cell r="A4451" t="str">
            <v>31665</v>
          </cell>
          <cell r="B4451">
            <v>637883</v>
          </cell>
        </row>
        <row r="4452">
          <cell r="A4452" t="str">
            <v>31665</v>
          </cell>
          <cell r="B4452">
            <v>637883</v>
          </cell>
        </row>
        <row r="4453">
          <cell r="A4453" t="str">
            <v>31665</v>
          </cell>
          <cell r="B4453">
            <v>637883</v>
          </cell>
        </row>
        <row r="4454">
          <cell r="A4454" t="str">
            <v>31673</v>
          </cell>
          <cell r="B4454">
            <v>637883</v>
          </cell>
        </row>
        <row r="4455">
          <cell r="A4455" t="str">
            <v>31673</v>
          </cell>
          <cell r="B4455">
            <v>637883</v>
          </cell>
        </row>
        <row r="4456">
          <cell r="A4456" t="str">
            <v>31673</v>
          </cell>
          <cell r="B4456">
            <v>637883</v>
          </cell>
        </row>
        <row r="4457">
          <cell r="A4457" t="str">
            <v>31680</v>
          </cell>
          <cell r="B4457">
            <v>637883</v>
          </cell>
        </row>
        <row r="4458">
          <cell r="A4458" t="str">
            <v>31680</v>
          </cell>
          <cell r="B4458">
            <v>637883</v>
          </cell>
        </row>
        <row r="4459">
          <cell r="A4459" t="str">
            <v>31680</v>
          </cell>
          <cell r="B4459">
            <v>637883</v>
          </cell>
        </row>
        <row r="4460">
          <cell r="A4460" t="str">
            <v>31681</v>
          </cell>
          <cell r="B4460">
            <v>637883</v>
          </cell>
        </row>
        <row r="4461">
          <cell r="A4461" t="str">
            <v>31681</v>
          </cell>
          <cell r="B4461">
            <v>637883</v>
          </cell>
        </row>
        <row r="4462">
          <cell r="A4462" t="str">
            <v>31681</v>
          </cell>
          <cell r="B4462">
            <v>637883</v>
          </cell>
        </row>
        <row r="4463">
          <cell r="A4463" t="str">
            <v>31697</v>
          </cell>
          <cell r="B4463">
            <v>656676</v>
          </cell>
        </row>
        <row r="4464">
          <cell r="A4464" t="str">
            <v>31697</v>
          </cell>
          <cell r="B4464">
            <v>656676</v>
          </cell>
        </row>
        <row r="4465">
          <cell r="A4465" t="str">
            <v>31697</v>
          </cell>
          <cell r="B4465">
            <v>656676</v>
          </cell>
        </row>
        <row r="4466">
          <cell r="A4466" t="str">
            <v>31708</v>
          </cell>
          <cell r="B4466">
            <v>627269</v>
          </cell>
        </row>
        <row r="4467">
          <cell r="A4467" t="str">
            <v>31708</v>
          </cell>
          <cell r="B4467">
            <v>627269</v>
          </cell>
        </row>
        <row r="4468">
          <cell r="A4468" t="str">
            <v>31708</v>
          </cell>
          <cell r="B4468">
            <v>627269</v>
          </cell>
        </row>
        <row r="4469">
          <cell r="A4469" t="str">
            <v>31709</v>
          </cell>
          <cell r="B4469">
            <v>627269</v>
          </cell>
        </row>
        <row r="4470">
          <cell r="A4470" t="str">
            <v>31709</v>
          </cell>
          <cell r="B4470">
            <v>627269</v>
          </cell>
        </row>
        <row r="4471">
          <cell r="A4471" t="str">
            <v>31709</v>
          </cell>
          <cell r="B4471">
            <v>627269</v>
          </cell>
        </row>
        <row r="4472">
          <cell r="A4472" t="str">
            <v>31710</v>
          </cell>
          <cell r="B4472">
            <v>627269</v>
          </cell>
        </row>
        <row r="4473">
          <cell r="A4473" t="str">
            <v>31710</v>
          </cell>
          <cell r="B4473">
            <v>627269</v>
          </cell>
        </row>
        <row r="4474">
          <cell r="A4474" t="str">
            <v>31710</v>
          </cell>
          <cell r="B4474">
            <v>627269</v>
          </cell>
        </row>
        <row r="4475">
          <cell r="A4475" t="str">
            <v>31711</v>
          </cell>
          <cell r="B4475">
            <v>627269</v>
          </cell>
        </row>
        <row r="4476">
          <cell r="A4476" t="str">
            <v>31711</v>
          </cell>
          <cell r="B4476">
            <v>627269</v>
          </cell>
        </row>
        <row r="4477">
          <cell r="A4477" t="str">
            <v>31711</v>
          </cell>
          <cell r="B4477">
            <v>627269</v>
          </cell>
        </row>
        <row r="4478">
          <cell r="A4478" t="str">
            <v>31719</v>
          </cell>
          <cell r="B4478">
            <v>600039</v>
          </cell>
        </row>
        <row r="4479">
          <cell r="A4479" t="str">
            <v>31719</v>
          </cell>
          <cell r="B4479">
            <v>600039</v>
          </cell>
        </row>
        <row r="4480">
          <cell r="A4480" t="str">
            <v>31719</v>
          </cell>
          <cell r="B4480">
            <v>600039</v>
          </cell>
        </row>
        <row r="4481">
          <cell r="A4481" t="str">
            <v>31721</v>
          </cell>
          <cell r="B4481">
            <v>656676</v>
          </cell>
        </row>
        <row r="4482">
          <cell r="A4482" t="str">
            <v>31721</v>
          </cell>
          <cell r="B4482">
            <v>656676</v>
          </cell>
        </row>
        <row r="4483">
          <cell r="A4483" t="str">
            <v>31721</v>
          </cell>
          <cell r="B4483">
            <v>656676</v>
          </cell>
        </row>
        <row r="4484">
          <cell r="A4484" t="str">
            <v>31722</v>
          </cell>
          <cell r="B4484">
            <v>600039</v>
          </cell>
        </row>
        <row r="4485">
          <cell r="A4485" t="str">
            <v>31722</v>
          </cell>
          <cell r="B4485">
            <v>600039</v>
          </cell>
        </row>
        <row r="4486">
          <cell r="A4486" t="str">
            <v>31722</v>
          </cell>
          <cell r="B4486">
            <v>600039</v>
          </cell>
        </row>
        <row r="4487">
          <cell r="A4487" t="str">
            <v>31723</v>
          </cell>
          <cell r="B4487">
            <v>600039</v>
          </cell>
        </row>
        <row r="4488">
          <cell r="A4488" t="str">
            <v>31723</v>
          </cell>
          <cell r="B4488">
            <v>600039</v>
          </cell>
        </row>
        <row r="4489">
          <cell r="A4489" t="str">
            <v>31723</v>
          </cell>
          <cell r="B4489">
            <v>600039</v>
          </cell>
        </row>
        <row r="4490">
          <cell r="A4490" t="str">
            <v>31724</v>
          </cell>
          <cell r="B4490">
            <v>600039</v>
          </cell>
        </row>
        <row r="4491">
          <cell r="A4491" t="str">
            <v>31724</v>
          </cell>
          <cell r="B4491">
            <v>600039</v>
          </cell>
        </row>
        <row r="4492">
          <cell r="A4492" t="str">
            <v>31724</v>
          </cell>
          <cell r="B4492">
            <v>600039</v>
          </cell>
        </row>
        <row r="4493">
          <cell r="A4493" t="str">
            <v>31725</v>
          </cell>
          <cell r="B4493">
            <v>600039</v>
          </cell>
        </row>
        <row r="4494">
          <cell r="A4494" t="str">
            <v>31725</v>
          </cell>
          <cell r="B4494">
            <v>600039</v>
          </cell>
        </row>
        <row r="4495">
          <cell r="A4495" t="str">
            <v>31725</v>
          </cell>
          <cell r="B4495">
            <v>600039</v>
          </cell>
        </row>
        <row r="4496">
          <cell r="A4496" t="str">
            <v>31726</v>
          </cell>
          <cell r="B4496">
            <v>600039</v>
          </cell>
        </row>
        <row r="4497">
          <cell r="A4497" t="str">
            <v>31726</v>
          </cell>
          <cell r="B4497">
            <v>600039</v>
          </cell>
        </row>
        <row r="4498">
          <cell r="A4498" t="str">
            <v>31726</v>
          </cell>
          <cell r="B4498">
            <v>600039</v>
          </cell>
        </row>
        <row r="4499">
          <cell r="A4499" t="str">
            <v>31727</v>
          </cell>
          <cell r="B4499">
            <v>600039</v>
          </cell>
        </row>
        <row r="4500">
          <cell r="A4500" t="str">
            <v>31727</v>
          </cell>
          <cell r="B4500">
            <v>600039</v>
          </cell>
        </row>
        <row r="4501">
          <cell r="A4501" t="str">
            <v>31727</v>
          </cell>
          <cell r="B4501">
            <v>600039</v>
          </cell>
        </row>
        <row r="4502">
          <cell r="A4502" t="str">
            <v>31730</v>
          </cell>
          <cell r="B4502">
            <v>600039</v>
          </cell>
        </row>
        <row r="4503">
          <cell r="A4503" t="str">
            <v>31730</v>
          </cell>
          <cell r="B4503">
            <v>600039</v>
          </cell>
        </row>
        <row r="4504">
          <cell r="A4504" t="str">
            <v>31730</v>
          </cell>
          <cell r="B4504">
            <v>600039</v>
          </cell>
        </row>
        <row r="4505">
          <cell r="A4505" t="str">
            <v>31731</v>
          </cell>
          <cell r="B4505">
            <v>627269</v>
          </cell>
        </row>
        <row r="4506">
          <cell r="A4506" t="str">
            <v>31731</v>
          </cell>
          <cell r="B4506">
            <v>627269</v>
          </cell>
        </row>
        <row r="4507">
          <cell r="A4507" t="str">
            <v>31731</v>
          </cell>
          <cell r="B4507">
            <v>627269</v>
          </cell>
        </row>
        <row r="4508">
          <cell r="A4508" t="str">
            <v>31749</v>
          </cell>
          <cell r="B4508">
            <v>900515</v>
          </cell>
        </row>
        <row r="4509">
          <cell r="A4509" t="str">
            <v>31749</v>
          </cell>
          <cell r="B4509">
            <v>900515</v>
          </cell>
        </row>
        <row r="4510">
          <cell r="A4510" t="str">
            <v>31749</v>
          </cell>
          <cell r="B4510">
            <v>900515</v>
          </cell>
        </row>
        <row r="4511">
          <cell r="A4511" t="str">
            <v>31754</v>
          </cell>
          <cell r="B4511">
            <v>900515</v>
          </cell>
        </row>
        <row r="4512">
          <cell r="A4512" t="str">
            <v>31754</v>
          </cell>
          <cell r="B4512">
            <v>900515</v>
          </cell>
        </row>
        <row r="4513">
          <cell r="A4513" t="str">
            <v>31754</v>
          </cell>
          <cell r="B4513">
            <v>900515</v>
          </cell>
        </row>
        <row r="4514">
          <cell r="A4514" t="str">
            <v>31761</v>
          </cell>
          <cell r="B4514">
            <v>654516</v>
          </cell>
        </row>
        <row r="4515">
          <cell r="A4515" t="str">
            <v>31761</v>
          </cell>
          <cell r="B4515">
            <v>654516</v>
          </cell>
        </row>
        <row r="4516">
          <cell r="A4516" t="str">
            <v>31761</v>
          </cell>
          <cell r="B4516">
            <v>654516</v>
          </cell>
        </row>
        <row r="4517">
          <cell r="A4517" t="str">
            <v>31762</v>
          </cell>
          <cell r="B4517">
            <v>654516</v>
          </cell>
        </row>
        <row r="4518">
          <cell r="A4518" t="str">
            <v>31762</v>
          </cell>
          <cell r="B4518">
            <v>654516</v>
          </cell>
        </row>
        <row r="4519">
          <cell r="A4519" t="str">
            <v>31762</v>
          </cell>
          <cell r="B4519">
            <v>654516</v>
          </cell>
        </row>
        <row r="4520">
          <cell r="A4520" t="str">
            <v>31765</v>
          </cell>
          <cell r="B4520">
            <v>603689</v>
          </cell>
        </row>
        <row r="4521">
          <cell r="A4521" t="str">
            <v>31765</v>
          </cell>
          <cell r="B4521">
            <v>603689</v>
          </cell>
        </row>
        <row r="4522">
          <cell r="A4522" t="str">
            <v>31765</v>
          </cell>
          <cell r="B4522">
            <v>603689</v>
          </cell>
        </row>
        <row r="4523">
          <cell r="A4523" t="str">
            <v>31766</v>
          </cell>
          <cell r="B4523">
            <v>603689</v>
          </cell>
        </row>
        <row r="4524">
          <cell r="A4524" t="str">
            <v>31766</v>
          </cell>
          <cell r="B4524">
            <v>603689</v>
          </cell>
        </row>
        <row r="4525">
          <cell r="A4525" t="str">
            <v>31766</v>
          </cell>
          <cell r="B4525">
            <v>603689</v>
          </cell>
        </row>
        <row r="4526">
          <cell r="A4526" t="str">
            <v>31767</v>
          </cell>
          <cell r="B4526">
            <v>603689</v>
          </cell>
        </row>
        <row r="4527">
          <cell r="A4527" t="str">
            <v>31767</v>
          </cell>
          <cell r="B4527">
            <v>603689</v>
          </cell>
        </row>
        <row r="4528">
          <cell r="A4528" t="str">
            <v>31767</v>
          </cell>
          <cell r="B4528">
            <v>603689</v>
          </cell>
        </row>
        <row r="4529">
          <cell r="A4529" t="str">
            <v>31768</v>
          </cell>
          <cell r="B4529">
            <v>603689</v>
          </cell>
        </row>
        <row r="4530">
          <cell r="A4530" t="str">
            <v>31768</v>
          </cell>
          <cell r="B4530">
            <v>603689</v>
          </cell>
        </row>
        <row r="4531">
          <cell r="A4531" t="str">
            <v>31768</v>
          </cell>
          <cell r="B4531">
            <v>603689</v>
          </cell>
        </row>
        <row r="4532">
          <cell r="A4532" t="str">
            <v>31769</v>
          </cell>
          <cell r="B4532">
            <v>900515</v>
          </cell>
        </row>
        <row r="4533">
          <cell r="A4533" t="str">
            <v>31769</v>
          </cell>
          <cell r="B4533">
            <v>900515</v>
          </cell>
        </row>
        <row r="4534">
          <cell r="A4534" t="str">
            <v>31769</v>
          </cell>
          <cell r="B4534">
            <v>900515</v>
          </cell>
        </row>
        <row r="4535">
          <cell r="A4535" t="str">
            <v>31798</v>
          </cell>
          <cell r="B4535">
            <v>900515</v>
          </cell>
        </row>
        <row r="4536">
          <cell r="A4536" t="str">
            <v>31798</v>
          </cell>
          <cell r="B4536">
            <v>900515</v>
          </cell>
        </row>
        <row r="4537">
          <cell r="A4537" t="str">
            <v>31798</v>
          </cell>
          <cell r="B4537">
            <v>900515</v>
          </cell>
        </row>
        <row r="4538">
          <cell r="A4538" t="str">
            <v>31799</v>
          </cell>
          <cell r="B4538">
            <v>900515</v>
          </cell>
        </row>
        <row r="4539">
          <cell r="A4539" t="str">
            <v>31799</v>
          </cell>
          <cell r="B4539">
            <v>900515</v>
          </cell>
        </row>
        <row r="4540">
          <cell r="A4540" t="str">
            <v>31799</v>
          </cell>
          <cell r="B4540">
            <v>900515</v>
          </cell>
        </row>
        <row r="4541">
          <cell r="A4541" t="str">
            <v>31810</v>
          </cell>
          <cell r="B4541">
            <v>900515</v>
          </cell>
        </row>
        <row r="4542">
          <cell r="A4542" t="str">
            <v>31810</v>
          </cell>
          <cell r="B4542">
            <v>900515</v>
          </cell>
        </row>
        <row r="4543">
          <cell r="A4543" t="str">
            <v>31810</v>
          </cell>
          <cell r="B4543">
            <v>900515</v>
          </cell>
        </row>
        <row r="4544">
          <cell r="A4544" t="str">
            <v>31811</v>
          </cell>
          <cell r="B4544">
            <v>900515</v>
          </cell>
        </row>
        <row r="4545">
          <cell r="A4545" t="str">
            <v>31811</v>
          </cell>
          <cell r="B4545">
            <v>900515</v>
          </cell>
        </row>
        <row r="4546">
          <cell r="A4546" t="str">
            <v>31811</v>
          </cell>
          <cell r="B4546">
            <v>900515</v>
          </cell>
        </row>
        <row r="4547">
          <cell r="A4547" t="str">
            <v>31812</v>
          </cell>
          <cell r="B4547">
            <v>650667</v>
          </cell>
        </row>
        <row r="4548">
          <cell r="A4548" t="str">
            <v>31812</v>
          </cell>
          <cell r="B4548">
            <v>650667</v>
          </cell>
        </row>
        <row r="4549">
          <cell r="A4549" t="str">
            <v>31812</v>
          </cell>
          <cell r="B4549">
            <v>650667</v>
          </cell>
        </row>
        <row r="4550">
          <cell r="A4550" t="str">
            <v>31820</v>
          </cell>
          <cell r="B4550">
            <v>656597</v>
          </cell>
        </row>
        <row r="4551">
          <cell r="A4551" t="str">
            <v>31820</v>
          </cell>
          <cell r="B4551">
            <v>656597</v>
          </cell>
        </row>
        <row r="4552">
          <cell r="A4552" t="str">
            <v>31820</v>
          </cell>
          <cell r="B4552">
            <v>656597</v>
          </cell>
        </row>
        <row r="4553">
          <cell r="A4553" t="str">
            <v>31821</v>
          </cell>
          <cell r="B4553">
            <v>656597</v>
          </cell>
        </row>
        <row r="4554">
          <cell r="A4554" t="str">
            <v>31821</v>
          </cell>
          <cell r="B4554">
            <v>656597</v>
          </cell>
        </row>
        <row r="4555">
          <cell r="A4555" t="str">
            <v>31821</v>
          </cell>
          <cell r="B4555">
            <v>656597</v>
          </cell>
        </row>
        <row r="4556">
          <cell r="A4556" t="str">
            <v>31835</v>
          </cell>
          <cell r="B4556">
            <v>653593</v>
          </cell>
        </row>
        <row r="4557">
          <cell r="A4557" t="str">
            <v>31835</v>
          </cell>
          <cell r="B4557">
            <v>653593</v>
          </cell>
        </row>
        <row r="4558">
          <cell r="A4558" t="str">
            <v>31835</v>
          </cell>
          <cell r="B4558">
            <v>653593</v>
          </cell>
        </row>
        <row r="4559">
          <cell r="A4559" t="str">
            <v>31843</v>
          </cell>
          <cell r="B4559">
            <v>653593</v>
          </cell>
        </row>
        <row r="4560">
          <cell r="A4560" t="str">
            <v>31843</v>
          </cell>
          <cell r="B4560">
            <v>653593</v>
          </cell>
        </row>
        <row r="4561">
          <cell r="A4561" t="str">
            <v>31843</v>
          </cell>
          <cell r="B4561">
            <v>653593</v>
          </cell>
        </row>
        <row r="4562">
          <cell r="A4562" t="str">
            <v>31855</v>
          </cell>
          <cell r="B4562">
            <v>900515</v>
          </cell>
        </row>
        <row r="4563">
          <cell r="A4563" t="str">
            <v>31855</v>
          </cell>
          <cell r="B4563">
            <v>900515</v>
          </cell>
        </row>
        <row r="4564">
          <cell r="A4564" t="str">
            <v>31855</v>
          </cell>
          <cell r="B4564">
            <v>900515</v>
          </cell>
        </row>
        <row r="4565">
          <cell r="A4565" t="str">
            <v>31858</v>
          </cell>
          <cell r="B4565">
            <v>900515</v>
          </cell>
        </row>
        <row r="4566">
          <cell r="A4566" t="str">
            <v>31858</v>
          </cell>
          <cell r="B4566">
            <v>900515</v>
          </cell>
        </row>
        <row r="4567">
          <cell r="A4567" t="str">
            <v>31858</v>
          </cell>
          <cell r="B4567">
            <v>900515</v>
          </cell>
        </row>
        <row r="4568">
          <cell r="A4568" t="str">
            <v>31862</v>
          </cell>
          <cell r="B4568">
            <v>900515</v>
          </cell>
        </row>
        <row r="4569">
          <cell r="A4569" t="str">
            <v>31862</v>
          </cell>
          <cell r="B4569">
            <v>900515</v>
          </cell>
        </row>
        <row r="4570">
          <cell r="A4570" t="str">
            <v>31862</v>
          </cell>
          <cell r="B4570">
            <v>900515</v>
          </cell>
        </row>
        <row r="4571">
          <cell r="A4571" t="str">
            <v>31863</v>
          </cell>
          <cell r="B4571">
            <v>658772</v>
          </cell>
        </row>
        <row r="4572">
          <cell r="A4572" t="str">
            <v>31863</v>
          </cell>
          <cell r="B4572">
            <v>658772</v>
          </cell>
        </row>
        <row r="4573">
          <cell r="A4573" t="str">
            <v>31863</v>
          </cell>
          <cell r="B4573">
            <v>658772</v>
          </cell>
        </row>
        <row r="4574">
          <cell r="A4574" t="str">
            <v>31864</v>
          </cell>
          <cell r="B4574">
            <v>658772</v>
          </cell>
        </row>
        <row r="4575">
          <cell r="A4575" t="str">
            <v>31864</v>
          </cell>
          <cell r="B4575">
            <v>658772</v>
          </cell>
        </row>
        <row r="4576">
          <cell r="A4576" t="str">
            <v>31864</v>
          </cell>
          <cell r="B4576">
            <v>658772</v>
          </cell>
        </row>
        <row r="4577">
          <cell r="A4577" t="str">
            <v>31866</v>
          </cell>
          <cell r="B4577">
            <v>637883</v>
          </cell>
        </row>
        <row r="4578">
          <cell r="A4578" t="str">
            <v>31866</v>
          </cell>
          <cell r="B4578">
            <v>637883</v>
          </cell>
        </row>
        <row r="4579">
          <cell r="A4579" t="str">
            <v>31866</v>
          </cell>
          <cell r="B4579">
            <v>637883</v>
          </cell>
        </row>
        <row r="4580">
          <cell r="A4580" t="str">
            <v>31867</v>
          </cell>
          <cell r="B4580">
            <v>637883</v>
          </cell>
        </row>
        <row r="4581">
          <cell r="A4581" t="str">
            <v>31867</v>
          </cell>
          <cell r="B4581">
            <v>637883</v>
          </cell>
        </row>
        <row r="4582">
          <cell r="A4582" t="str">
            <v>31867</v>
          </cell>
          <cell r="B4582">
            <v>637883</v>
          </cell>
        </row>
        <row r="4583">
          <cell r="A4583" t="str">
            <v>31868</v>
          </cell>
          <cell r="B4583">
            <v>656597</v>
          </cell>
        </row>
        <row r="4584">
          <cell r="A4584" t="str">
            <v>31868</v>
          </cell>
          <cell r="B4584">
            <v>656597</v>
          </cell>
        </row>
        <row r="4585">
          <cell r="A4585" t="str">
            <v>31868</v>
          </cell>
          <cell r="B4585">
            <v>656597</v>
          </cell>
        </row>
        <row r="4586">
          <cell r="A4586" t="str">
            <v>31869</v>
          </cell>
          <cell r="B4586">
            <v>656597</v>
          </cell>
        </row>
        <row r="4587">
          <cell r="A4587" t="str">
            <v>31869</v>
          </cell>
          <cell r="B4587">
            <v>656597</v>
          </cell>
        </row>
        <row r="4588">
          <cell r="A4588" t="str">
            <v>31869</v>
          </cell>
          <cell r="B4588">
            <v>656597</v>
          </cell>
        </row>
        <row r="4589">
          <cell r="A4589" t="str">
            <v>31877</v>
          </cell>
          <cell r="B4589">
            <v>900515</v>
          </cell>
        </row>
        <row r="4590">
          <cell r="A4590" t="str">
            <v>31877</v>
          </cell>
          <cell r="B4590">
            <v>900515</v>
          </cell>
        </row>
        <row r="4591">
          <cell r="A4591" t="str">
            <v>31877</v>
          </cell>
          <cell r="B4591">
            <v>900515</v>
          </cell>
        </row>
        <row r="4592">
          <cell r="A4592" t="str">
            <v>31900</v>
          </cell>
          <cell r="B4592">
            <v>656597</v>
          </cell>
        </row>
        <row r="4593">
          <cell r="A4593" t="str">
            <v>31900</v>
          </cell>
          <cell r="B4593">
            <v>656597</v>
          </cell>
        </row>
        <row r="4594">
          <cell r="A4594" t="str">
            <v>31900</v>
          </cell>
          <cell r="B4594">
            <v>656597</v>
          </cell>
        </row>
        <row r="4595">
          <cell r="A4595" t="str">
            <v>3190125</v>
          </cell>
          <cell r="B4595">
            <v>600039</v>
          </cell>
        </row>
        <row r="4596">
          <cell r="A4596" t="str">
            <v>3190125</v>
          </cell>
          <cell r="B4596">
            <v>600039</v>
          </cell>
        </row>
        <row r="4597">
          <cell r="A4597" t="str">
            <v>3190125</v>
          </cell>
          <cell r="B4597">
            <v>600039</v>
          </cell>
        </row>
        <row r="4598">
          <cell r="A4598" t="str">
            <v>3190129</v>
          </cell>
          <cell r="B4598">
            <v>600039</v>
          </cell>
        </row>
        <row r="4599">
          <cell r="A4599" t="str">
            <v>3190129</v>
          </cell>
          <cell r="B4599">
            <v>600039</v>
          </cell>
        </row>
        <row r="4600">
          <cell r="A4600" t="str">
            <v>3190129</v>
          </cell>
          <cell r="B4600">
            <v>600039</v>
          </cell>
        </row>
        <row r="4601">
          <cell r="A4601" t="str">
            <v>3190135</v>
          </cell>
          <cell r="B4601">
            <v>600039</v>
          </cell>
        </row>
        <row r="4602">
          <cell r="A4602" t="str">
            <v>3190135</v>
          </cell>
          <cell r="B4602">
            <v>600039</v>
          </cell>
        </row>
        <row r="4603">
          <cell r="A4603" t="str">
            <v>3190135</v>
          </cell>
          <cell r="B4603">
            <v>600039</v>
          </cell>
        </row>
        <row r="4604">
          <cell r="A4604" t="str">
            <v>3190138</v>
          </cell>
          <cell r="B4604">
            <v>600039</v>
          </cell>
        </row>
        <row r="4605">
          <cell r="A4605" t="str">
            <v>3190138</v>
          </cell>
          <cell r="B4605">
            <v>600039</v>
          </cell>
        </row>
        <row r="4606">
          <cell r="A4606" t="str">
            <v>3190138</v>
          </cell>
          <cell r="B4606">
            <v>600039</v>
          </cell>
        </row>
        <row r="4607">
          <cell r="A4607" t="str">
            <v>3190139</v>
          </cell>
          <cell r="B4607">
            <v>600039</v>
          </cell>
        </row>
        <row r="4608">
          <cell r="A4608" t="str">
            <v>3190139</v>
          </cell>
          <cell r="B4608">
            <v>600039</v>
          </cell>
        </row>
        <row r="4609">
          <cell r="A4609" t="str">
            <v>3190139</v>
          </cell>
          <cell r="B4609">
            <v>600039</v>
          </cell>
        </row>
        <row r="4610">
          <cell r="A4610" t="str">
            <v>31905</v>
          </cell>
          <cell r="B4610">
            <v>900515</v>
          </cell>
        </row>
        <row r="4611">
          <cell r="A4611" t="str">
            <v>31905</v>
          </cell>
          <cell r="B4611">
            <v>900515</v>
          </cell>
        </row>
        <row r="4612">
          <cell r="A4612" t="str">
            <v>31905</v>
          </cell>
          <cell r="B4612">
            <v>900515</v>
          </cell>
        </row>
        <row r="4613">
          <cell r="A4613" t="str">
            <v>31907</v>
          </cell>
          <cell r="B4613">
            <v>900515</v>
          </cell>
        </row>
        <row r="4614">
          <cell r="A4614" t="str">
            <v>31907</v>
          </cell>
          <cell r="B4614">
            <v>900515</v>
          </cell>
        </row>
        <row r="4615">
          <cell r="A4615" t="str">
            <v>31907</v>
          </cell>
          <cell r="B4615">
            <v>900515</v>
          </cell>
        </row>
        <row r="4616">
          <cell r="A4616" t="str">
            <v>31908</v>
          </cell>
          <cell r="B4616">
            <v>900515</v>
          </cell>
        </row>
        <row r="4617">
          <cell r="A4617" t="str">
            <v>31908</v>
          </cell>
          <cell r="B4617">
            <v>900515</v>
          </cell>
        </row>
        <row r="4618">
          <cell r="A4618" t="str">
            <v>31908</v>
          </cell>
          <cell r="B4618">
            <v>900515</v>
          </cell>
        </row>
        <row r="4619">
          <cell r="A4619" t="str">
            <v>31911</v>
          </cell>
          <cell r="B4619">
            <v>900515</v>
          </cell>
        </row>
        <row r="4620">
          <cell r="A4620" t="str">
            <v>31911</v>
          </cell>
          <cell r="B4620">
            <v>900515</v>
          </cell>
        </row>
        <row r="4621">
          <cell r="A4621" t="str">
            <v>31911</v>
          </cell>
          <cell r="B4621">
            <v>900515</v>
          </cell>
        </row>
        <row r="4622">
          <cell r="A4622" t="str">
            <v>31963</v>
          </cell>
          <cell r="B4622">
            <v>629438</v>
          </cell>
        </row>
        <row r="4623">
          <cell r="A4623" t="str">
            <v>31963</v>
          </cell>
          <cell r="B4623">
            <v>629438</v>
          </cell>
        </row>
        <row r="4624">
          <cell r="A4624" t="str">
            <v>31963</v>
          </cell>
          <cell r="B4624">
            <v>629438</v>
          </cell>
        </row>
        <row r="4625">
          <cell r="A4625" t="str">
            <v>31963</v>
          </cell>
          <cell r="B4625">
            <v>650667</v>
          </cell>
        </row>
        <row r="4626">
          <cell r="A4626" t="str">
            <v>31963</v>
          </cell>
          <cell r="B4626">
            <v>650667</v>
          </cell>
        </row>
        <row r="4627">
          <cell r="A4627" t="str">
            <v>31963</v>
          </cell>
          <cell r="B4627">
            <v>650667</v>
          </cell>
        </row>
        <row r="4628">
          <cell r="A4628" t="str">
            <v>31996</v>
          </cell>
          <cell r="B4628">
            <v>637883</v>
          </cell>
        </row>
        <row r="4629">
          <cell r="A4629" t="str">
            <v>31996</v>
          </cell>
          <cell r="B4629">
            <v>637883</v>
          </cell>
        </row>
        <row r="4630">
          <cell r="A4630" t="str">
            <v>31996</v>
          </cell>
          <cell r="B4630">
            <v>637883</v>
          </cell>
        </row>
        <row r="4631">
          <cell r="A4631" t="str">
            <v>32002</v>
          </cell>
          <cell r="B4631">
            <v>637883</v>
          </cell>
        </row>
        <row r="4632">
          <cell r="A4632" t="str">
            <v>32002</v>
          </cell>
          <cell r="B4632">
            <v>637883</v>
          </cell>
        </row>
        <row r="4633">
          <cell r="A4633" t="str">
            <v>32002</v>
          </cell>
          <cell r="B4633">
            <v>637883</v>
          </cell>
        </row>
        <row r="4634">
          <cell r="A4634" t="str">
            <v>32003</v>
          </cell>
          <cell r="B4634">
            <v>637883</v>
          </cell>
        </row>
        <row r="4635">
          <cell r="A4635" t="str">
            <v>32003</v>
          </cell>
          <cell r="B4635">
            <v>637883</v>
          </cell>
        </row>
        <row r="4636">
          <cell r="A4636" t="str">
            <v>32003</v>
          </cell>
          <cell r="B4636">
            <v>637883</v>
          </cell>
        </row>
        <row r="4637">
          <cell r="A4637" t="str">
            <v>32004</v>
          </cell>
          <cell r="B4637">
            <v>637883</v>
          </cell>
        </row>
        <row r="4638">
          <cell r="A4638" t="str">
            <v>32004</v>
          </cell>
          <cell r="B4638">
            <v>637883</v>
          </cell>
        </row>
        <row r="4639">
          <cell r="A4639" t="str">
            <v>32004</v>
          </cell>
          <cell r="B4639">
            <v>637883</v>
          </cell>
        </row>
        <row r="4640">
          <cell r="A4640" t="str">
            <v>3200514</v>
          </cell>
          <cell r="B4640">
            <v>600039</v>
          </cell>
        </row>
        <row r="4641">
          <cell r="A4641" t="str">
            <v>3200514</v>
          </cell>
          <cell r="B4641">
            <v>600039</v>
          </cell>
        </row>
        <row r="4642">
          <cell r="A4642" t="str">
            <v>3200514</v>
          </cell>
          <cell r="B4642">
            <v>600039</v>
          </cell>
        </row>
        <row r="4643">
          <cell r="A4643" t="str">
            <v>3200514UN</v>
          </cell>
          <cell r="B4643">
            <v>624556</v>
          </cell>
        </row>
        <row r="4644">
          <cell r="A4644" t="str">
            <v>3200514UN</v>
          </cell>
          <cell r="B4644">
            <v>624556</v>
          </cell>
        </row>
        <row r="4645">
          <cell r="A4645" t="str">
            <v>3200514UN</v>
          </cell>
          <cell r="B4645">
            <v>624556</v>
          </cell>
        </row>
        <row r="4646">
          <cell r="A4646" t="str">
            <v>3200518</v>
          </cell>
          <cell r="B4646">
            <v>600039</v>
          </cell>
        </row>
        <row r="4647">
          <cell r="A4647" t="str">
            <v>3200518</v>
          </cell>
          <cell r="B4647">
            <v>600039</v>
          </cell>
        </row>
        <row r="4648">
          <cell r="A4648" t="str">
            <v>3200518</v>
          </cell>
          <cell r="B4648">
            <v>600039</v>
          </cell>
        </row>
        <row r="4649">
          <cell r="A4649" t="str">
            <v>3200518UN</v>
          </cell>
          <cell r="B4649">
            <v>624556</v>
          </cell>
        </row>
        <row r="4650">
          <cell r="A4650" t="str">
            <v>3200518UN</v>
          </cell>
          <cell r="B4650">
            <v>624556</v>
          </cell>
        </row>
        <row r="4651">
          <cell r="A4651" t="str">
            <v>3200518UN</v>
          </cell>
          <cell r="B4651">
            <v>624556</v>
          </cell>
        </row>
        <row r="4652">
          <cell r="A4652" t="str">
            <v>3200520</v>
          </cell>
          <cell r="B4652">
            <v>600039</v>
          </cell>
        </row>
        <row r="4653">
          <cell r="A4653" t="str">
            <v>3200520</v>
          </cell>
          <cell r="B4653">
            <v>600039</v>
          </cell>
        </row>
        <row r="4654">
          <cell r="A4654" t="str">
            <v>3200520</v>
          </cell>
          <cell r="B4654">
            <v>600039</v>
          </cell>
        </row>
        <row r="4655">
          <cell r="A4655" t="str">
            <v>3200520UN</v>
          </cell>
          <cell r="B4655">
            <v>624556</v>
          </cell>
        </row>
        <row r="4656">
          <cell r="A4656" t="str">
            <v>3200520UN</v>
          </cell>
          <cell r="B4656">
            <v>624556</v>
          </cell>
        </row>
        <row r="4657">
          <cell r="A4657" t="str">
            <v>3200520UN</v>
          </cell>
          <cell r="B4657">
            <v>624556</v>
          </cell>
        </row>
        <row r="4658">
          <cell r="A4658" t="str">
            <v>3200535</v>
          </cell>
          <cell r="B4658">
            <v>600039</v>
          </cell>
        </row>
        <row r="4659">
          <cell r="A4659" t="str">
            <v>3200535</v>
          </cell>
          <cell r="B4659">
            <v>600039</v>
          </cell>
        </row>
        <row r="4660">
          <cell r="A4660" t="str">
            <v>3200535</v>
          </cell>
          <cell r="B4660">
            <v>600039</v>
          </cell>
        </row>
        <row r="4661">
          <cell r="A4661" t="str">
            <v>3200535UN</v>
          </cell>
          <cell r="B4661">
            <v>624556</v>
          </cell>
        </row>
        <row r="4662">
          <cell r="A4662" t="str">
            <v>3200535UN</v>
          </cell>
          <cell r="B4662">
            <v>624556</v>
          </cell>
        </row>
        <row r="4663">
          <cell r="A4663" t="str">
            <v>3200535UN</v>
          </cell>
          <cell r="B4663">
            <v>624556</v>
          </cell>
        </row>
        <row r="4664">
          <cell r="A4664" t="str">
            <v>3200538</v>
          </cell>
          <cell r="B4664">
            <v>600039</v>
          </cell>
        </row>
        <row r="4665">
          <cell r="A4665" t="str">
            <v>3200538</v>
          </cell>
          <cell r="B4665">
            <v>600039</v>
          </cell>
        </row>
        <row r="4666">
          <cell r="A4666" t="str">
            <v>3200538</v>
          </cell>
          <cell r="B4666">
            <v>600039</v>
          </cell>
        </row>
        <row r="4667">
          <cell r="A4667" t="str">
            <v>3200538UN</v>
          </cell>
          <cell r="B4667">
            <v>624556</v>
          </cell>
        </row>
        <row r="4668">
          <cell r="A4668" t="str">
            <v>3200538UN</v>
          </cell>
          <cell r="B4668">
            <v>624556</v>
          </cell>
        </row>
        <row r="4669">
          <cell r="A4669" t="str">
            <v>3200538UN</v>
          </cell>
          <cell r="B4669">
            <v>624556</v>
          </cell>
        </row>
        <row r="4670">
          <cell r="A4670" t="str">
            <v>3200614</v>
          </cell>
          <cell r="B4670">
            <v>600039</v>
          </cell>
        </row>
        <row r="4671">
          <cell r="A4671" t="str">
            <v>3200614</v>
          </cell>
          <cell r="B4671">
            <v>600039</v>
          </cell>
        </row>
        <row r="4672">
          <cell r="A4672" t="str">
            <v>3200614</v>
          </cell>
          <cell r="B4672">
            <v>600039</v>
          </cell>
        </row>
        <row r="4673">
          <cell r="A4673" t="str">
            <v>3200614UN</v>
          </cell>
          <cell r="B4673">
            <v>624556</v>
          </cell>
        </row>
        <row r="4674">
          <cell r="A4674" t="str">
            <v>3200614UN</v>
          </cell>
          <cell r="B4674">
            <v>624556</v>
          </cell>
        </row>
        <row r="4675">
          <cell r="A4675" t="str">
            <v>3200614UN</v>
          </cell>
          <cell r="B4675">
            <v>624556</v>
          </cell>
        </row>
        <row r="4676">
          <cell r="A4676" t="str">
            <v>3200618</v>
          </cell>
          <cell r="B4676">
            <v>600039</v>
          </cell>
        </row>
        <row r="4677">
          <cell r="A4677" t="str">
            <v>3200618</v>
          </cell>
          <cell r="B4677">
            <v>600039</v>
          </cell>
        </row>
        <row r="4678">
          <cell r="A4678" t="str">
            <v>3200618</v>
          </cell>
          <cell r="B4678">
            <v>600039</v>
          </cell>
        </row>
        <row r="4679">
          <cell r="A4679" t="str">
            <v>3200618UN</v>
          </cell>
          <cell r="B4679">
            <v>624556</v>
          </cell>
        </row>
        <row r="4680">
          <cell r="A4680" t="str">
            <v>3200618UN</v>
          </cell>
          <cell r="B4680">
            <v>624556</v>
          </cell>
        </row>
        <row r="4681">
          <cell r="A4681" t="str">
            <v>3200618UN</v>
          </cell>
          <cell r="B4681">
            <v>624556</v>
          </cell>
        </row>
        <row r="4682">
          <cell r="A4682" t="str">
            <v>3200620</v>
          </cell>
          <cell r="B4682">
            <v>600039</v>
          </cell>
        </row>
        <row r="4683">
          <cell r="A4683" t="str">
            <v>3200620</v>
          </cell>
          <cell r="B4683">
            <v>600039</v>
          </cell>
        </row>
        <row r="4684">
          <cell r="A4684" t="str">
            <v>3200620</v>
          </cell>
          <cell r="B4684">
            <v>600039</v>
          </cell>
        </row>
        <row r="4685">
          <cell r="A4685" t="str">
            <v>3200620UN</v>
          </cell>
          <cell r="B4685">
            <v>624556</v>
          </cell>
        </row>
        <row r="4686">
          <cell r="A4686" t="str">
            <v>3200620UN</v>
          </cell>
          <cell r="B4686">
            <v>624556</v>
          </cell>
        </row>
        <row r="4687">
          <cell r="A4687" t="str">
            <v>3200620UN</v>
          </cell>
          <cell r="B4687">
            <v>624556</v>
          </cell>
        </row>
        <row r="4688">
          <cell r="A4688" t="str">
            <v>3200635</v>
          </cell>
          <cell r="B4688">
            <v>600039</v>
          </cell>
        </row>
        <row r="4689">
          <cell r="A4689" t="str">
            <v>3200635</v>
          </cell>
          <cell r="B4689">
            <v>600039</v>
          </cell>
        </row>
        <row r="4690">
          <cell r="A4690" t="str">
            <v>3200635</v>
          </cell>
          <cell r="B4690">
            <v>600039</v>
          </cell>
        </row>
        <row r="4691">
          <cell r="A4691" t="str">
            <v>3200638</v>
          </cell>
          <cell r="B4691">
            <v>600039</v>
          </cell>
        </row>
        <row r="4692">
          <cell r="A4692" t="str">
            <v>3200638</v>
          </cell>
          <cell r="B4692">
            <v>600039</v>
          </cell>
        </row>
        <row r="4693">
          <cell r="A4693" t="str">
            <v>3200638</v>
          </cell>
          <cell r="B4693">
            <v>600039</v>
          </cell>
        </row>
        <row r="4694">
          <cell r="A4694" t="str">
            <v>3200638UN</v>
          </cell>
          <cell r="B4694">
            <v>624556</v>
          </cell>
        </row>
        <row r="4695">
          <cell r="A4695" t="str">
            <v>3200638UN</v>
          </cell>
          <cell r="B4695">
            <v>624556</v>
          </cell>
        </row>
        <row r="4696">
          <cell r="A4696" t="str">
            <v>3200638UN</v>
          </cell>
          <cell r="B4696">
            <v>624556</v>
          </cell>
        </row>
        <row r="4697">
          <cell r="A4697" t="str">
            <v>32032</v>
          </cell>
          <cell r="B4697">
            <v>637883</v>
          </cell>
        </row>
        <row r="4698">
          <cell r="A4698" t="str">
            <v>32032</v>
          </cell>
          <cell r="B4698">
            <v>637883</v>
          </cell>
        </row>
        <row r="4699">
          <cell r="A4699" t="str">
            <v>32032</v>
          </cell>
          <cell r="B4699">
            <v>637883</v>
          </cell>
        </row>
        <row r="4700">
          <cell r="A4700" t="str">
            <v>32037</v>
          </cell>
          <cell r="B4700">
            <v>900515</v>
          </cell>
        </row>
        <row r="4701">
          <cell r="A4701" t="str">
            <v>32037</v>
          </cell>
          <cell r="B4701">
            <v>900515</v>
          </cell>
        </row>
        <row r="4702">
          <cell r="A4702" t="str">
            <v>32037</v>
          </cell>
          <cell r="B4702">
            <v>900515</v>
          </cell>
        </row>
        <row r="4703">
          <cell r="A4703" t="str">
            <v>32038</v>
          </cell>
          <cell r="B4703">
            <v>653593</v>
          </cell>
        </row>
        <row r="4704">
          <cell r="A4704" t="str">
            <v>32038</v>
          </cell>
          <cell r="B4704">
            <v>653593</v>
          </cell>
        </row>
        <row r="4705">
          <cell r="A4705" t="str">
            <v>32038</v>
          </cell>
          <cell r="B4705">
            <v>653593</v>
          </cell>
        </row>
        <row r="4706">
          <cell r="A4706" t="str">
            <v>32047</v>
          </cell>
          <cell r="B4706">
            <v>637883</v>
          </cell>
        </row>
        <row r="4707">
          <cell r="A4707" t="str">
            <v>32047</v>
          </cell>
          <cell r="B4707">
            <v>637883</v>
          </cell>
        </row>
        <row r="4708">
          <cell r="A4708" t="str">
            <v>32047</v>
          </cell>
          <cell r="B4708">
            <v>637883</v>
          </cell>
        </row>
        <row r="4709">
          <cell r="A4709" t="str">
            <v>32048</v>
          </cell>
          <cell r="B4709">
            <v>637883</v>
          </cell>
        </row>
        <row r="4710">
          <cell r="A4710" t="str">
            <v>32048</v>
          </cell>
          <cell r="B4710">
            <v>637883</v>
          </cell>
        </row>
        <row r="4711">
          <cell r="A4711" t="str">
            <v>32048</v>
          </cell>
          <cell r="B4711">
            <v>637883</v>
          </cell>
        </row>
        <row r="4712">
          <cell r="A4712" t="str">
            <v>32049</v>
          </cell>
          <cell r="B4712">
            <v>629438</v>
          </cell>
        </row>
        <row r="4713">
          <cell r="A4713" t="str">
            <v>32049</v>
          </cell>
          <cell r="B4713">
            <v>629438</v>
          </cell>
        </row>
        <row r="4714">
          <cell r="A4714" t="str">
            <v>32049</v>
          </cell>
          <cell r="B4714">
            <v>629438</v>
          </cell>
        </row>
        <row r="4715">
          <cell r="A4715" t="str">
            <v>32050</v>
          </cell>
          <cell r="B4715">
            <v>629438</v>
          </cell>
        </row>
        <row r="4716">
          <cell r="A4716" t="str">
            <v>32050</v>
          </cell>
          <cell r="B4716">
            <v>629438</v>
          </cell>
        </row>
        <row r="4717">
          <cell r="A4717" t="str">
            <v>32050</v>
          </cell>
          <cell r="B4717">
            <v>629438</v>
          </cell>
        </row>
        <row r="4718">
          <cell r="A4718" t="str">
            <v>32052</v>
          </cell>
          <cell r="B4718">
            <v>637883</v>
          </cell>
        </row>
        <row r="4719">
          <cell r="A4719" t="str">
            <v>32052</v>
          </cell>
          <cell r="B4719">
            <v>637883</v>
          </cell>
        </row>
        <row r="4720">
          <cell r="A4720" t="str">
            <v>32052</v>
          </cell>
          <cell r="B4720">
            <v>637883</v>
          </cell>
        </row>
        <row r="4721">
          <cell r="A4721" t="str">
            <v>32054</v>
          </cell>
          <cell r="B4721">
            <v>637883</v>
          </cell>
        </row>
        <row r="4722">
          <cell r="A4722" t="str">
            <v>32054</v>
          </cell>
          <cell r="B4722">
            <v>637883</v>
          </cell>
        </row>
        <row r="4723">
          <cell r="A4723" t="str">
            <v>32054</v>
          </cell>
          <cell r="B4723">
            <v>637883</v>
          </cell>
        </row>
        <row r="4724">
          <cell r="A4724" t="str">
            <v>32056</v>
          </cell>
          <cell r="B4724">
            <v>637883</v>
          </cell>
        </row>
        <row r="4725">
          <cell r="A4725" t="str">
            <v>32056</v>
          </cell>
          <cell r="B4725">
            <v>637883</v>
          </cell>
        </row>
        <row r="4726">
          <cell r="A4726" t="str">
            <v>32056</v>
          </cell>
          <cell r="B4726">
            <v>637883</v>
          </cell>
        </row>
        <row r="4727">
          <cell r="A4727" t="str">
            <v>32058</v>
          </cell>
          <cell r="B4727">
            <v>900515</v>
          </cell>
        </row>
        <row r="4728">
          <cell r="A4728" t="str">
            <v>32058</v>
          </cell>
          <cell r="B4728">
            <v>900515</v>
          </cell>
        </row>
        <row r="4729">
          <cell r="A4729" t="str">
            <v>32058</v>
          </cell>
          <cell r="B4729">
            <v>900515</v>
          </cell>
        </row>
        <row r="4730">
          <cell r="A4730" t="str">
            <v>32059</v>
          </cell>
          <cell r="B4730">
            <v>900515</v>
          </cell>
        </row>
        <row r="4731">
          <cell r="A4731" t="str">
            <v>32059</v>
          </cell>
          <cell r="B4731">
            <v>900515</v>
          </cell>
        </row>
        <row r="4732">
          <cell r="A4732" t="str">
            <v>32059</v>
          </cell>
          <cell r="B4732">
            <v>900515</v>
          </cell>
        </row>
        <row r="4733">
          <cell r="A4733" t="str">
            <v>32066</v>
          </cell>
          <cell r="B4733">
            <v>624556</v>
          </cell>
        </row>
        <row r="4734">
          <cell r="A4734" t="str">
            <v>32066</v>
          </cell>
          <cell r="B4734">
            <v>624556</v>
          </cell>
        </row>
        <row r="4735">
          <cell r="A4735" t="str">
            <v>32066</v>
          </cell>
          <cell r="B4735">
            <v>624556</v>
          </cell>
        </row>
        <row r="4736">
          <cell r="A4736" t="str">
            <v>32068</v>
          </cell>
          <cell r="B4736">
            <v>900515</v>
          </cell>
        </row>
        <row r="4737">
          <cell r="A4737" t="str">
            <v>32068</v>
          </cell>
          <cell r="B4737">
            <v>900515</v>
          </cell>
        </row>
        <row r="4738">
          <cell r="A4738" t="str">
            <v>32068</v>
          </cell>
          <cell r="B4738">
            <v>900515</v>
          </cell>
        </row>
        <row r="4739">
          <cell r="A4739" t="str">
            <v>32075</v>
          </cell>
          <cell r="B4739">
            <v>900515</v>
          </cell>
        </row>
        <row r="4740">
          <cell r="A4740" t="str">
            <v>32075</v>
          </cell>
          <cell r="B4740">
            <v>900515</v>
          </cell>
        </row>
        <row r="4741">
          <cell r="A4741" t="str">
            <v>32075</v>
          </cell>
          <cell r="B4741">
            <v>900515</v>
          </cell>
        </row>
        <row r="4742">
          <cell r="A4742" t="str">
            <v>32076</v>
          </cell>
          <cell r="B4742">
            <v>900515</v>
          </cell>
        </row>
        <row r="4743">
          <cell r="A4743" t="str">
            <v>32076</v>
          </cell>
          <cell r="B4743">
            <v>900515</v>
          </cell>
        </row>
        <row r="4744">
          <cell r="A4744" t="str">
            <v>32076</v>
          </cell>
          <cell r="B4744">
            <v>900515</v>
          </cell>
        </row>
        <row r="4745">
          <cell r="A4745" t="str">
            <v>32077</v>
          </cell>
          <cell r="B4745">
            <v>900515</v>
          </cell>
        </row>
        <row r="4746">
          <cell r="A4746" t="str">
            <v>32077</v>
          </cell>
          <cell r="B4746">
            <v>900515</v>
          </cell>
        </row>
        <row r="4747">
          <cell r="A4747" t="str">
            <v>32077</v>
          </cell>
          <cell r="B4747">
            <v>900515</v>
          </cell>
        </row>
        <row r="4748">
          <cell r="A4748" t="str">
            <v>32081</v>
          </cell>
          <cell r="B4748">
            <v>900515</v>
          </cell>
        </row>
        <row r="4749">
          <cell r="A4749" t="str">
            <v>32081</v>
          </cell>
          <cell r="B4749">
            <v>900515</v>
          </cell>
        </row>
        <row r="4750">
          <cell r="A4750" t="str">
            <v>32081</v>
          </cell>
          <cell r="B4750">
            <v>900515</v>
          </cell>
        </row>
        <row r="4751">
          <cell r="A4751" t="str">
            <v>32086</v>
          </cell>
          <cell r="B4751">
            <v>900515</v>
          </cell>
        </row>
        <row r="4752">
          <cell r="A4752" t="str">
            <v>32086</v>
          </cell>
          <cell r="B4752">
            <v>900515</v>
          </cell>
        </row>
        <row r="4753">
          <cell r="A4753" t="str">
            <v>32086</v>
          </cell>
          <cell r="B4753">
            <v>900515</v>
          </cell>
        </row>
        <row r="4754">
          <cell r="A4754" t="str">
            <v>32087</v>
          </cell>
          <cell r="B4754">
            <v>900515</v>
          </cell>
        </row>
        <row r="4755">
          <cell r="A4755" t="str">
            <v>32087</v>
          </cell>
          <cell r="B4755">
            <v>900515</v>
          </cell>
        </row>
        <row r="4756">
          <cell r="A4756" t="str">
            <v>32087</v>
          </cell>
          <cell r="B4756">
            <v>900515</v>
          </cell>
        </row>
        <row r="4757">
          <cell r="A4757" t="str">
            <v>32089</v>
          </cell>
          <cell r="B4757">
            <v>900515</v>
          </cell>
        </row>
        <row r="4758">
          <cell r="A4758" t="str">
            <v>32089</v>
          </cell>
          <cell r="B4758">
            <v>900515</v>
          </cell>
        </row>
        <row r="4759">
          <cell r="A4759" t="str">
            <v>32089</v>
          </cell>
          <cell r="B4759">
            <v>900515</v>
          </cell>
        </row>
        <row r="4760">
          <cell r="A4760" t="str">
            <v>32109</v>
          </cell>
          <cell r="B4760">
            <v>650667</v>
          </cell>
        </row>
        <row r="4761">
          <cell r="A4761" t="str">
            <v>32109</v>
          </cell>
          <cell r="B4761">
            <v>650667</v>
          </cell>
        </row>
        <row r="4762">
          <cell r="A4762" t="str">
            <v>32109</v>
          </cell>
          <cell r="B4762">
            <v>650667</v>
          </cell>
        </row>
        <row r="4763">
          <cell r="A4763" t="str">
            <v>32127</v>
          </cell>
          <cell r="B4763">
            <v>900515</v>
          </cell>
        </row>
        <row r="4764">
          <cell r="A4764" t="str">
            <v>32127</v>
          </cell>
          <cell r="B4764">
            <v>900515</v>
          </cell>
        </row>
        <row r="4765">
          <cell r="A4765" t="str">
            <v>32127</v>
          </cell>
          <cell r="B4765">
            <v>900515</v>
          </cell>
        </row>
        <row r="4766">
          <cell r="A4766" t="str">
            <v>32128</v>
          </cell>
          <cell r="B4766">
            <v>900515</v>
          </cell>
        </row>
        <row r="4767">
          <cell r="A4767" t="str">
            <v>32128</v>
          </cell>
          <cell r="B4767">
            <v>900515</v>
          </cell>
        </row>
        <row r="4768">
          <cell r="A4768" t="str">
            <v>32128</v>
          </cell>
          <cell r="B4768">
            <v>900515</v>
          </cell>
        </row>
        <row r="4769">
          <cell r="A4769" t="str">
            <v>32129</v>
          </cell>
          <cell r="B4769">
            <v>900515</v>
          </cell>
        </row>
        <row r="4770">
          <cell r="A4770" t="str">
            <v>32129</v>
          </cell>
          <cell r="B4770">
            <v>900515</v>
          </cell>
        </row>
        <row r="4771">
          <cell r="A4771" t="str">
            <v>32129</v>
          </cell>
          <cell r="B4771">
            <v>900515</v>
          </cell>
        </row>
        <row r="4772">
          <cell r="A4772" t="str">
            <v>32143</v>
          </cell>
          <cell r="B4772">
            <v>624556</v>
          </cell>
        </row>
        <row r="4773">
          <cell r="A4773" t="str">
            <v>32143</v>
          </cell>
          <cell r="B4773">
            <v>624556</v>
          </cell>
        </row>
        <row r="4774">
          <cell r="A4774" t="str">
            <v>32143</v>
          </cell>
          <cell r="B4774">
            <v>624556</v>
          </cell>
        </row>
        <row r="4775">
          <cell r="A4775" t="str">
            <v>32144</v>
          </cell>
          <cell r="B4775">
            <v>624556</v>
          </cell>
        </row>
        <row r="4776">
          <cell r="A4776" t="str">
            <v>32144</v>
          </cell>
          <cell r="B4776">
            <v>624556</v>
          </cell>
        </row>
        <row r="4777">
          <cell r="A4777" t="str">
            <v>32144</v>
          </cell>
          <cell r="B4777">
            <v>624556</v>
          </cell>
        </row>
        <row r="4778">
          <cell r="A4778" t="str">
            <v>32146</v>
          </cell>
          <cell r="B4778">
            <v>656676</v>
          </cell>
        </row>
        <row r="4779">
          <cell r="A4779" t="str">
            <v>32146</v>
          </cell>
          <cell r="B4779">
            <v>656676</v>
          </cell>
        </row>
        <row r="4780">
          <cell r="A4780" t="str">
            <v>32146</v>
          </cell>
          <cell r="B4780">
            <v>656676</v>
          </cell>
        </row>
        <row r="4781">
          <cell r="A4781" t="str">
            <v>32147</v>
          </cell>
          <cell r="B4781">
            <v>900515</v>
          </cell>
        </row>
        <row r="4782">
          <cell r="A4782" t="str">
            <v>32147</v>
          </cell>
          <cell r="B4782">
            <v>900515</v>
          </cell>
        </row>
        <row r="4783">
          <cell r="A4783" t="str">
            <v>32147</v>
          </cell>
          <cell r="B4783">
            <v>900515</v>
          </cell>
        </row>
        <row r="4784">
          <cell r="A4784" t="str">
            <v>32160</v>
          </cell>
          <cell r="B4784">
            <v>656676</v>
          </cell>
        </row>
        <row r="4785">
          <cell r="A4785" t="str">
            <v>32160</v>
          </cell>
          <cell r="B4785">
            <v>656676</v>
          </cell>
        </row>
        <row r="4786">
          <cell r="A4786" t="str">
            <v>32160</v>
          </cell>
          <cell r="B4786">
            <v>656676</v>
          </cell>
        </row>
        <row r="4787">
          <cell r="A4787" t="str">
            <v>32170</v>
          </cell>
          <cell r="B4787">
            <v>900515</v>
          </cell>
        </row>
        <row r="4788">
          <cell r="A4788" t="str">
            <v>32170</v>
          </cell>
          <cell r="B4788">
            <v>900515</v>
          </cell>
        </row>
        <row r="4789">
          <cell r="A4789" t="str">
            <v>32170</v>
          </cell>
          <cell r="B4789">
            <v>900515</v>
          </cell>
        </row>
        <row r="4790">
          <cell r="A4790" t="str">
            <v>32177</v>
          </cell>
          <cell r="B4790">
            <v>900515</v>
          </cell>
        </row>
        <row r="4791">
          <cell r="A4791" t="str">
            <v>32177</v>
          </cell>
          <cell r="B4791">
            <v>900515</v>
          </cell>
        </row>
        <row r="4792">
          <cell r="A4792" t="str">
            <v>32177</v>
          </cell>
          <cell r="B4792">
            <v>900515</v>
          </cell>
        </row>
        <row r="4793">
          <cell r="A4793" t="str">
            <v>32198</v>
          </cell>
          <cell r="B4793">
            <v>900515</v>
          </cell>
        </row>
        <row r="4794">
          <cell r="A4794" t="str">
            <v>32198</v>
          </cell>
          <cell r="B4794">
            <v>900515</v>
          </cell>
        </row>
        <row r="4795">
          <cell r="A4795" t="str">
            <v>32198</v>
          </cell>
          <cell r="B4795">
            <v>900515</v>
          </cell>
        </row>
        <row r="4796">
          <cell r="A4796" t="str">
            <v>32318</v>
          </cell>
          <cell r="B4796">
            <v>656643</v>
          </cell>
        </row>
        <row r="4797">
          <cell r="A4797" t="str">
            <v>32318</v>
          </cell>
          <cell r="B4797">
            <v>656643</v>
          </cell>
        </row>
        <row r="4798">
          <cell r="A4798" t="str">
            <v>32318</v>
          </cell>
          <cell r="B4798">
            <v>656643</v>
          </cell>
        </row>
        <row r="4799">
          <cell r="A4799" t="str">
            <v>32319</v>
          </cell>
          <cell r="B4799">
            <v>656643</v>
          </cell>
        </row>
        <row r="4800">
          <cell r="A4800" t="str">
            <v>32319</v>
          </cell>
          <cell r="B4800">
            <v>656643</v>
          </cell>
        </row>
        <row r="4801">
          <cell r="A4801" t="str">
            <v>32319</v>
          </cell>
          <cell r="B4801">
            <v>656643</v>
          </cell>
        </row>
        <row r="4802">
          <cell r="A4802" t="str">
            <v>32320</v>
          </cell>
          <cell r="B4802">
            <v>656643</v>
          </cell>
        </row>
        <row r="4803">
          <cell r="A4803" t="str">
            <v>32320</v>
          </cell>
          <cell r="B4803">
            <v>656643</v>
          </cell>
        </row>
        <row r="4804">
          <cell r="A4804" t="str">
            <v>32320</v>
          </cell>
          <cell r="B4804">
            <v>656643</v>
          </cell>
        </row>
        <row r="4805">
          <cell r="A4805" t="str">
            <v>32321</v>
          </cell>
          <cell r="B4805">
            <v>900515</v>
          </cell>
        </row>
        <row r="4806">
          <cell r="A4806" t="str">
            <v>32321</v>
          </cell>
          <cell r="B4806">
            <v>900515</v>
          </cell>
        </row>
        <row r="4807">
          <cell r="A4807" t="str">
            <v>32321</v>
          </cell>
          <cell r="B4807">
            <v>900515</v>
          </cell>
        </row>
        <row r="4808">
          <cell r="A4808" t="str">
            <v>32322</v>
          </cell>
          <cell r="B4808">
            <v>650667</v>
          </cell>
        </row>
        <row r="4809">
          <cell r="A4809" t="str">
            <v>32322</v>
          </cell>
          <cell r="B4809">
            <v>650667</v>
          </cell>
        </row>
        <row r="4810">
          <cell r="A4810" t="str">
            <v>32322</v>
          </cell>
          <cell r="B4810">
            <v>650667</v>
          </cell>
        </row>
        <row r="4811">
          <cell r="A4811" t="str">
            <v>32323</v>
          </cell>
          <cell r="B4811">
            <v>637883</v>
          </cell>
        </row>
        <row r="4812">
          <cell r="A4812" t="str">
            <v>32323</v>
          </cell>
          <cell r="B4812">
            <v>637883</v>
          </cell>
        </row>
        <row r="4813">
          <cell r="A4813" t="str">
            <v>32323</v>
          </cell>
          <cell r="B4813">
            <v>637883</v>
          </cell>
        </row>
        <row r="4814">
          <cell r="A4814" t="str">
            <v>32324</v>
          </cell>
          <cell r="B4814">
            <v>637883</v>
          </cell>
        </row>
        <row r="4815">
          <cell r="A4815" t="str">
            <v>32324</v>
          </cell>
          <cell r="B4815">
            <v>637883</v>
          </cell>
        </row>
        <row r="4816">
          <cell r="A4816" t="str">
            <v>32324</v>
          </cell>
          <cell r="B4816">
            <v>637883</v>
          </cell>
        </row>
        <row r="4817">
          <cell r="A4817" t="str">
            <v>32326</v>
          </cell>
          <cell r="B4817">
            <v>900515</v>
          </cell>
        </row>
        <row r="4818">
          <cell r="A4818" t="str">
            <v>32326</v>
          </cell>
          <cell r="B4818">
            <v>900515</v>
          </cell>
        </row>
        <row r="4819">
          <cell r="A4819" t="str">
            <v>32326</v>
          </cell>
          <cell r="B4819">
            <v>900515</v>
          </cell>
        </row>
        <row r="4820">
          <cell r="A4820" t="str">
            <v>32328</v>
          </cell>
          <cell r="B4820">
            <v>900515</v>
          </cell>
        </row>
        <row r="4821">
          <cell r="A4821" t="str">
            <v>32328</v>
          </cell>
          <cell r="B4821">
            <v>900515</v>
          </cell>
        </row>
        <row r="4822">
          <cell r="A4822" t="str">
            <v>32328</v>
          </cell>
          <cell r="B4822">
            <v>900515</v>
          </cell>
        </row>
        <row r="4823">
          <cell r="A4823" t="str">
            <v>32329</v>
          </cell>
          <cell r="B4823">
            <v>900515</v>
          </cell>
        </row>
        <row r="4824">
          <cell r="A4824" t="str">
            <v>32329</v>
          </cell>
          <cell r="B4824">
            <v>900515</v>
          </cell>
        </row>
        <row r="4825">
          <cell r="A4825" t="str">
            <v>32329</v>
          </cell>
          <cell r="B4825">
            <v>900515</v>
          </cell>
        </row>
        <row r="4826">
          <cell r="A4826" t="str">
            <v>32336</v>
          </cell>
          <cell r="B4826">
            <v>900515</v>
          </cell>
        </row>
        <row r="4827">
          <cell r="A4827" t="str">
            <v>32336</v>
          </cell>
          <cell r="B4827">
            <v>900515</v>
          </cell>
        </row>
        <row r="4828">
          <cell r="A4828" t="str">
            <v>32336</v>
          </cell>
          <cell r="B4828">
            <v>900515</v>
          </cell>
        </row>
        <row r="4829">
          <cell r="A4829" t="str">
            <v>32338</v>
          </cell>
          <cell r="B4829">
            <v>900515</v>
          </cell>
        </row>
        <row r="4830">
          <cell r="A4830" t="str">
            <v>32338</v>
          </cell>
          <cell r="B4830">
            <v>900515</v>
          </cell>
        </row>
        <row r="4831">
          <cell r="A4831" t="str">
            <v>32338</v>
          </cell>
          <cell r="B4831">
            <v>900515</v>
          </cell>
        </row>
        <row r="4832">
          <cell r="A4832" t="str">
            <v>32340</v>
          </cell>
          <cell r="B4832">
            <v>900515</v>
          </cell>
        </row>
        <row r="4833">
          <cell r="A4833" t="str">
            <v>32340</v>
          </cell>
          <cell r="B4833">
            <v>900515</v>
          </cell>
        </row>
        <row r="4834">
          <cell r="A4834" t="str">
            <v>32340</v>
          </cell>
          <cell r="B4834">
            <v>900515</v>
          </cell>
        </row>
        <row r="4835">
          <cell r="A4835" t="str">
            <v>32342</v>
          </cell>
          <cell r="B4835">
            <v>900515</v>
          </cell>
        </row>
        <row r="4836">
          <cell r="A4836" t="str">
            <v>32342</v>
          </cell>
          <cell r="B4836">
            <v>900515</v>
          </cell>
        </row>
        <row r="4837">
          <cell r="A4837" t="str">
            <v>32342</v>
          </cell>
          <cell r="B4837">
            <v>900515</v>
          </cell>
        </row>
        <row r="4838">
          <cell r="A4838" t="str">
            <v>32344</v>
          </cell>
          <cell r="B4838">
            <v>900515</v>
          </cell>
        </row>
        <row r="4839">
          <cell r="A4839" t="str">
            <v>32344</v>
          </cell>
          <cell r="B4839">
            <v>900515</v>
          </cell>
        </row>
        <row r="4840">
          <cell r="A4840" t="str">
            <v>32344</v>
          </cell>
          <cell r="B4840">
            <v>900515</v>
          </cell>
        </row>
        <row r="4841">
          <cell r="A4841" t="str">
            <v>32345</v>
          </cell>
          <cell r="B4841">
            <v>900515</v>
          </cell>
        </row>
        <row r="4842">
          <cell r="A4842" t="str">
            <v>32345</v>
          </cell>
          <cell r="B4842">
            <v>900515</v>
          </cell>
        </row>
        <row r="4843">
          <cell r="A4843" t="str">
            <v>32345</v>
          </cell>
          <cell r="B4843">
            <v>900515</v>
          </cell>
        </row>
        <row r="4844">
          <cell r="A4844" t="str">
            <v>32346</v>
          </cell>
          <cell r="B4844">
            <v>900515</v>
          </cell>
        </row>
        <row r="4845">
          <cell r="A4845" t="str">
            <v>32346</v>
          </cell>
          <cell r="B4845">
            <v>900515</v>
          </cell>
        </row>
        <row r="4846">
          <cell r="A4846" t="str">
            <v>32346</v>
          </cell>
          <cell r="B4846">
            <v>900515</v>
          </cell>
        </row>
        <row r="4847">
          <cell r="A4847" t="str">
            <v>32349</v>
          </cell>
          <cell r="B4847">
            <v>656597</v>
          </cell>
        </row>
        <row r="4848">
          <cell r="A4848" t="str">
            <v>32349</v>
          </cell>
          <cell r="B4848">
            <v>656597</v>
          </cell>
        </row>
        <row r="4849">
          <cell r="A4849" t="str">
            <v>32349</v>
          </cell>
          <cell r="B4849">
            <v>656597</v>
          </cell>
        </row>
        <row r="4850">
          <cell r="A4850" t="str">
            <v>32350</v>
          </cell>
          <cell r="B4850">
            <v>656597</v>
          </cell>
        </row>
        <row r="4851">
          <cell r="A4851" t="str">
            <v>32350</v>
          </cell>
          <cell r="B4851">
            <v>656597</v>
          </cell>
        </row>
        <row r="4852">
          <cell r="A4852" t="str">
            <v>32350</v>
          </cell>
          <cell r="B4852">
            <v>656597</v>
          </cell>
        </row>
        <row r="4853">
          <cell r="A4853" t="str">
            <v>32358</v>
          </cell>
          <cell r="B4853">
            <v>900515</v>
          </cell>
        </row>
        <row r="4854">
          <cell r="A4854" t="str">
            <v>32358</v>
          </cell>
          <cell r="B4854">
            <v>900515</v>
          </cell>
        </row>
        <row r="4855">
          <cell r="A4855" t="str">
            <v>32358</v>
          </cell>
          <cell r="B4855">
            <v>900515</v>
          </cell>
        </row>
        <row r="4856">
          <cell r="A4856" t="str">
            <v>32371</v>
          </cell>
          <cell r="B4856">
            <v>633846</v>
          </cell>
        </row>
        <row r="4857">
          <cell r="A4857" t="str">
            <v>32371</v>
          </cell>
          <cell r="B4857">
            <v>633846</v>
          </cell>
        </row>
        <row r="4858">
          <cell r="A4858" t="str">
            <v>32371</v>
          </cell>
          <cell r="B4858">
            <v>633846</v>
          </cell>
        </row>
        <row r="4859">
          <cell r="A4859" t="str">
            <v>32372</v>
          </cell>
          <cell r="B4859">
            <v>633846</v>
          </cell>
        </row>
        <row r="4860">
          <cell r="A4860" t="str">
            <v>32372</v>
          </cell>
          <cell r="B4860">
            <v>633846</v>
          </cell>
        </row>
        <row r="4861">
          <cell r="A4861" t="str">
            <v>32372</v>
          </cell>
          <cell r="B4861">
            <v>633846</v>
          </cell>
        </row>
        <row r="4862">
          <cell r="A4862" t="str">
            <v>32386</v>
          </cell>
          <cell r="B4862">
            <v>900515</v>
          </cell>
        </row>
        <row r="4863">
          <cell r="A4863" t="str">
            <v>32386</v>
          </cell>
          <cell r="B4863">
            <v>900515</v>
          </cell>
        </row>
        <row r="4864">
          <cell r="A4864" t="str">
            <v>32386</v>
          </cell>
          <cell r="B4864">
            <v>900515</v>
          </cell>
        </row>
        <row r="4865">
          <cell r="A4865" t="str">
            <v>32388</v>
          </cell>
          <cell r="B4865">
            <v>650667</v>
          </cell>
        </row>
        <row r="4866">
          <cell r="A4866" t="str">
            <v>32388</v>
          </cell>
          <cell r="B4866">
            <v>650667</v>
          </cell>
        </row>
        <row r="4867">
          <cell r="A4867" t="str">
            <v>32388</v>
          </cell>
          <cell r="B4867">
            <v>650667</v>
          </cell>
        </row>
        <row r="4868">
          <cell r="A4868" t="str">
            <v>32389</v>
          </cell>
          <cell r="B4868">
            <v>656597</v>
          </cell>
        </row>
        <row r="4869">
          <cell r="A4869" t="str">
            <v>32389</v>
          </cell>
          <cell r="B4869">
            <v>656597</v>
          </cell>
        </row>
        <row r="4870">
          <cell r="A4870" t="str">
            <v>32389</v>
          </cell>
          <cell r="B4870">
            <v>656597</v>
          </cell>
        </row>
        <row r="4871">
          <cell r="A4871" t="str">
            <v>32390</v>
          </cell>
          <cell r="B4871">
            <v>650667</v>
          </cell>
        </row>
        <row r="4872">
          <cell r="A4872" t="str">
            <v>32390</v>
          </cell>
          <cell r="B4872">
            <v>650667</v>
          </cell>
        </row>
        <row r="4873">
          <cell r="A4873" t="str">
            <v>32390</v>
          </cell>
          <cell r="B4873">
            <v>650667</v>
          </cell>
        </row>
        <row r="4874">
          <cell r="A4874" t="str">
            <v>32391</v>
          </cell>
          <cell r="B4874">
            <v>650667</v>
          </cell>
        </row>
        <row r="4875">
          <cell r="A4875" t="str">
            <v>32391</v>
          </cell>
          <cell r="B4875">
            <v>650667</v>
          </cell>
        </row>
        <row r="4876">
          <cell r="A4876" t="str">
            <v>32391</v>
          </cell>
          <cell r="B4876">
            <v>650667</v>
          </cell>
        </row>
        <row r="4877">
          <cell r="A4877" t="str">
            <v>32392</v>
          </cell>
          <cell r="B4877">
            <v>656228</v>
          </cell>
        </row>
        <row r="4878">
          <cell r="A4878" t="str">
            <v>32392</v>
          </cell>
          <cell r="B4878">
            <v>656228</v>
          </cell>
        </row>
        <row r="4879">
          <cell r="A4879" t="str">
            <v>32392</v>
          </cell>
          <cell r="B4879">
            <v>656228</v>
          </cell>
        </row>
        <row r="4880">
          <cell r="A4880" t="str">
            <v>32398</v>
          </cell>
          <cell r="B4880">
            <v>650667</v>
          </cell>
        </row>
        <row r="4881">
          <cell r="A4881" t="str">
            <v>32398</v>
          </cell>
          <cell r="B4881">
            <v>650667</v>
          </cell>
        </row>
        <row r="4882">
          <cell r="A4882" t="str">
            <v>32398</v>
          </cell>
          <cell r="B4882">
            <v>650667</v>
          </cell>
        </row>
        <row r="4883">
          <cell r="A4883" t="str">
            <v>3240208</v>
          </cell>
          <cell r="B4883">
            <v>600039</v>
          </cell>
        </row>
        <row r="4884">
          <cell r="A4884" t="str">
            <v>3240208</v>
          </cell>
          <cell r="B4884">
            <v>600039</v>
          </cell>
        </row>
        <row r="4885">
          <cell r="A4885" t="str">
            <v>3240208</v>
          </cell>
          <cell r="B4885">
            <v>600039</v>
          </cell>
        </row>
        <row r="4886">
          <cell r="A4886" t="str">
            <v>3240208UN</v>
          </cell>
          <cell r="B4886">
            <v>624556</v>
          </cell>
        </row>
        <row r="4887">
          <cell r="A4887" t="str">
            <v>3240208UN</v>
          </cell>
          <cell r="B4887">
            <v>624556</v>
          </cell>
        </row>
        <row r="4888">
          <cell r="A4888" t="str">
            <v>3240208UN</v>
          </cell>
          <cell r="B4888">
            <v>624556</v>
          </cell>
        </row>
        <row r="4889">
          <cell r="A4889" t="str">
            <v>3240216</v>
          </cell>
          <cell r="B4889">
            <v>600039</v>
          </cell>
        </row>
        <row r="4890">
          <cell r="A4890" t="str">
            <v>3240216</v>
          </cell>
          <cell r="B4890">
            <v>600039</v>
          </cell>
        </row>
        <row r="4891">
          <cell r="A4891" t="str">
            <v>3240216</v>
          </cell>
          <cell r="B4891">
            <v>600039</v>
          </cell>
        </row>
        <row r="4892">
          <cell r="A4892" t="str">
            <v>3240216</v>
          </cell>
          <cell r="B4892">
            <v>900639</v>
          </cell>
        </row>
        <row r="4893">
          <cell r="A4893" t="str">
            <v>3240216</v>
          </cell>
          <cell r="B4893">
            <v>900639</v>
          </cell>
        </row>
        <row r="4894">
          <cell r="A4894" t="str">
            <v>3240216</v>
          </cell>
          <cell r="B4894">
            <v>900639</v>
          </cell>
        </row>
        <row r="4895">
          <cell r="A4895" t="str">
            <v>3240217</v>
          </cell>
          <cell r="B4895">
            <v>600039</v>
          </cell>
        </row>
        <row r="4896">
          <cell r="A4896" t="str">
            <v>3240217</v>
          </cell>
          <cell r="B4896">
            <v>600039</v>
          </cell>
        </row>
        <row r="4897">
          <cell r="A4897" t="str">
            <v>3240217</v>
          </cell>
          <cell r="B4897">
            <v>600039</v>
          </cell>
        </row>
        <row r="4898">
          <cell r="A4898" t="str">
            <v>3240217</v>
          </cell>
          <cell r="B4898">
            <v>900639</v>
          </cell>
        </row>
        <row r="4899">
          <cell r="A4899" t="str">
            <v>3240217</v>
          </cell>
          <cell r="B4899">
            <v>900639</v>
          </cell>
        </row>
        <row r="4900">
          <cell r="A4900" t="str">
            <v>3240217</v>
          </cell>
          <cell r="B4900">
            <v>900639</v>
          </cell>
        </row>
        <row r="4901">
          <cell r="A4901" t="str">
            <v>3240234</v>
          </cell>
          <cell r="B4901">
            <v>600039</v>
          </cell>
        </row>
        <row r="4902">
          <cell r="A4902" t="str">
            <v>3240234</v>
          </cell>
          <cell r="B4902">
            <v>600039</v>
          </cell>
        </row>
        <row r="4903">
          <cell r="A4903" t="str">
            <v>3240234</v>
          </cell>
          <cell r="B4903">
            <v>600039</v>
          </cell>
        </row>
        <row r="4904">
          <cell r="A4904" t="str">
            <v>3240234</v>
          </cell>
          <cell r="B4904">
            <v>900639</v>
          </cell>
        </row>
        <row r="4905">
          <cell r="A4905" t="str">
            <v>3240234</v>
          </cell>
          <cell r="B4905">
            <v>900639</v>
          </cell>
        </row>
        <row r="4906">
          <cell r="A4906" t="str">
            <v>3240234</v>
          </cell>
          <cell r="B4906">
            <v>900639</v>
          </cell>
        </row>
        <row r="4907">
          <cell r="A4907" t="str">
            <v>3240266</v>
          </cell>
          <cell r="B4907">
            <v>600039</v>
          </cell>
        </row>
        <row r="4908">
          <cell r="A4908" t="str">
            <v>3240266</v>
          </cell>
          <cell r="B4908">
            <v>600039</v>
          </cell>
        </row>
        <row r="4909">
          <cell r="A4909" t="str">
            <v>3240266</v>
          </cell>
          <cell r="B4909">
            <v>600039</v>
          </cell>
        </row>
        <row r="4910">
          <cell r="A4910" t="str">
            <v>3240266</v>
          </cell>
          <cell r="B4910">
            <v>900639</v>
          </cell>
        </row>
        <row r="4911">
          <cell r="A4911" t="str">
            <v>3240266</v>
          </cell>
          <cell r="B4911">
            <v>900639</v>
          </cell>
        </row>
        <row r="4912">
          <cell r="A4912" t="str">
            <v>3240266</v>
          </cell>
          <cell r="B4912">
            <v>900639</v>
          </cell>
        </row>
        <row r="4913">
          <cell r="A4913" t="str">
            <v>3240267</v>
          </cell>
          <cell r="B4913">
            <v>600039</v>
          </cell>
        </row>
        <row r="4914">
          <cell r="A4914" t="str">
            <v>3240267</v>
          </cell>
          <cell r="B4914">
            <v>600039</v>
          </cell>
        </row>
        <row r="4915">
          <cell r="A4915" t="str">
            <v>3240267</v>
          </cell>
          <cell r="B4915">
            <v>600039</v>
          </cell>
        </row>
        <row r="4916">
          <cell r="A4916" t="str">
            <v>3240267</v>
          </cell>
          <cell r="B4916">
            <v>900639</v>
          </cell>
        </row>
        <row r="4917">
          <cell r="A4917" t="str">
            <v>3240267</v>
          </cell>
          <cell r="B4917">
            <v>900639</v>
          </cell>
        </row>
        <row r="4918">
          <cell r="A4918" t="str">
            <v>3240267</v>
          </cell>
          <cell r="B4918">
            <v>900639</v>
          </cell>
        </row>
        <row r="4919">
          <cell r="A4919" t="str">
            <v>32408</v>
          </cell>
          <cell r="B4919">
            <v>656597</v>
          </cell>
        </row>
        <row r="4920">
          <cell r="A4920" t="str">
            <v>32408</v>
          </cell>
          <cell r="B4920">
            <v>656597</v>
          </cell>
        </row>
        <row r="4921">
          <cell r="A4921" t="str">
            <v>32408</v>
          </cell>
          <cell r="B4921">
            <v>656597</v>
          </cell>
        </row>
        <row r="4922">
          <cell r="A4922" t="str">
            <v>32442</v>
          </cell>
          <cell r="B4922">
            <v>656643</v>
          </cell>
        </row>
        <row r="4923">
          <cell r="A4923" t="str">
            <v>32442</v>
          </cell>
          <cell r="B4923">
            <v>656643</v>
          </cell>
        </row>
        <row r="4924">
          <cell r="A4924" t="str">
            <v>32442</v>
          </cell>
          <cell r="B4924">
            <v>656643</v>
          </cell>
        </row>
        <row r="4925">
          <cell r="A4925" t="str">
            <v>32443</v>
          </cell>
          <cell r="B4925">
            <v>656643</v>
          </cell>
        </row>
        <row r="4926">
          <cell r="A4926" t="str">
            <v>32443</v>
          </cell>
          <cell r="B4926">
            <v>656643</v>
          </cell>
        </row>
        <row r="4927">
          <cell r="A4927" t="str">
            <v>32443</v>
          </cell>
          <cell r="B4927">
            <v>656643</v>
          </cell>
        </row>
        <row r="4928">
          <cell r="A4928" t="str">
            <v>32444</v>
          </cell>
          <cell r="B4928">
            <v>656643</v>
          </cell>
        </row>
        <row r="4929">
          <cell r="A4929" t="str">
            <v>32444</v>
          </cell>
          <cell r="B4929">
            <v>656643</v>
          </cell>
        </row>
        <row r="4930">
          <cell r="A4930" t="str">
            <v>32444</v>
          </cell>
          <cell r="B4930">
            <v>656643</v>
          </cell>
        </row>
        <row r="4931">
          <cell r="A4931" t="str">
            <v>32445</v>
          </cell>
          <cell r="B4931">
            <v>656643</v>
          </cell>
        </row>
        <row r="4932">
          <cell r="A4932" t="str">
            <v>32445</v>
          </cell>
          <cell r="B4932">
            <v>656643</v>
          </cell>
        </row>
        <row r="4933">
          <cell r="A4933" t="str">
            <v>32445</v>
          </cell>
          <cell r="B4933">
            <v>656643</v>
          </cell>
        </row>
        <row r="4934">
          <cell r="A4934" t="str">
            <v>32446</v>
          </cell>
          <cell r="B4934">
            <v>656643</v>
          </cell>
        </row>
        <row r="4935">
          <cell r="A4935" t="str">
            <v>32446</v>
          </cell>
          <cell r="B4935">
            <v>656643</v>
          </cell>
        </row>
        <row r="4936">
          <cell r="A4936" t="str">
            <v>32446</v>
          </cell>
          <cell r="B4936">
            <v>656643</v>
          </cell>
        </row>
        <row r="4937">
          <cell r="A4937" t="str">
            <v>32447</v>
          </cell>
          <cell r="B4937">
            <v>656643</v>
          </cell>
        </row>
        <row r="4938">
          <cell r="A4938" t="str">
            <v>32447</v>
          </cell>
          <cell r="B4938">
            <v>656643</v>
          </cell>
        </row>
        <row r="4939">
          <cell r="A4939" t="str">
            <v>32447</v>
          </cell>
          <cell r="B4939">
            <v>656643</v>
          </cell>
        </row>
        <row r="4940">
          <cell r="A4940" t="str">
            <v>32448</v>
          </cell>
          <cell r="B4940">
            <v>655851</v>
          </cell>
        </row>
        <row r="4941">
          <cell r="A4941" t="str">
            <v>32448</v>
          </cell>
          <cell r="B4941">
            <v>655851</v>
          </cell>
        </row>
        <row r="4942">
          <cell r="A4942" t="str">
            <v>32448</v>
          </cell>
          <cell r="B4942">
            <v>655851</v>
          </cell>
        </row>
        <row r="4943">
          <cell r="A4943" t="str">
            <v>32449</v>
          </cell>
          <cell r="B4943">
            <v>655851</v>
          </cell>
        </row>
        <row r="4944">
          <cell r="A4944" t="str">
            <v>32449</v>
          </cell>
          <cell r="B4944">
            <v>655851</v>
          </cell>
        </row>
        <row r="4945">
          <cell r="A4945" t="str">
            <v>32449</v>
          </cell>
          <cell r="B4945">
            <v>655851</v>
          </cell>
        </row>
        <row r="4946">
          <cell r="A4946" t="str">
            <v>32473</v>
          </cell>
          <cell r="B4946">
            <v>660430</v>
          </cell>
        </row>
        <row r="4947">
          <cell r="A4947" t="str">
            <v>32473</v>
          </cell>
          <cell r="B4947">
            <v>660430</v>
          </cell>
        </row>
        <row r="4948">
          <cell r="A4948" t="str">
            <v>32473</v>
          </cell>
          <cell r="B4948">
            <v>660430</v>
          </cell>
        </row>
        <row r="4949">
          <cell r="A4949" t="str">
            <v>32474</v>
          </cell>
          <cell r="B4949">
            <v>660430</v>
          </cell>
        </row>
        <row r="4950">
          <cell r="A4950" t="str">
            <v>32474</v>
          </cell>
          <cell r="B4950">
            <v>660430</v>
          </cell>
        </row>
        <row r="4951">
          <cell r="A4951" t="str">
            <v>32474</v>
          </cell>
          <cell r="B4951">
            <v>660430</v>
          </cell>
        </row>
        <row r="4952">
          <cell r="A4952" t="str">
            <v>32475</v>
          </cell>
          <cell r="B4952">
            <v>660430</v>
          </cell>
        </row>
        <row r="4953">
          <cell r="A4953" t="str">
            <v>32475</v>
          </cell>
          <cell r="B4953">
            <v>660430</v>
          </cell>
        </row>
        <row r="4954">
          <cell r="A4954" t="str">
            <v>32475</v>
          </cell>
          <cell r="B4954">
            <v>660430</v>
          </cell>
        </row>
        <row r="4955">
          <cell r="A4955" t="str">
            <v>32476</v>
          </cell>
          <cell r="B4955">
            <v>655851</v>
          </cell>
        </row>
        <row r="4956">
          <cell r="A4956" t="str">
            <v>32476</v>
          </cell>
          <cell r="B4956">
            <v>655851</v>
          </cell>
        </row>
        <row r="4957">
          <cell r="A4957" t="str">
            <v>32476</v>
          </cell>
          <cell r="B4957">
            <v>655851</v>
          </cell>
        </row>
        <row r="4958">
          <cell r="A4958" t="str">
            <v>32477</v>
          </cell>
          <cell r="B4958">
            <v>655851</v>
          </cell>
        </row>
        <row r="4959">
          <cell r="A4959" t="str">
            <v>32477</v>
          </cell>
          <cell r="B4959">
            <v>655851</v>
          </cell>
        </row>
        <row r="4960">
          <cell r="A4960" t="str">
            <v>32477</v>
          </cell>
          <cell r="B4960">
            <v>655851</v>
          </cell>
        </row>
        <row r="4961">
          <cell r="A4961" t="str">
            <v>32478</v>
          </cell>
          <cell r="B4961">
            <v>655851</v>
          </cell>
        </row>
        <row r="4962">
          <cell r="A4962" t="str">
            <v>32478</v>
          </cell>
          <cell r="B4962">
            <v>655851</v>
          </cell>
        </row>
        <row r="4963">
          <cell r="A4963" t="str">
            <v>32478</v>
          </cell>
          <cell r="B4963">
            <v>655851</v>
          </cell>
        </row>
        <row r="4964">
          <cell r="A4964" t="str">
            <v>32479</v>
          </cell>
          <cell r="B4964">
            <v>655851</v>
          </cell>
        </row>
        <row r="4965">
          <cell r="A4965" t="str">
            <v>32479</v>
          </cell>
          <cell r="B4965">
            <v>655851</v>
          </cell>
        </row>
        <row r="4966">
          <cell r="A4966" t="str">
            <v>32479</v>
          </cell>
          <cell r="B4966">
            <v>655851</v>
          </cell>
        </row>
        <row r="4967">
          <cell r="A4967" t="str">
            <v>32480</v>
          </cell>
          <cell r="B4967">
            <v>900515</v>
          </cell>
        </row>
        <row r="4968">
          <cell r="A4968" t="str">
            <v>32480</v>
          </cell>
          <cell r="B4968">
            <v>900515</v>
          </cell>
        </row>
        <row r="4969">
          <cell r="A4969" t="str">
            <v>32480</v>
          </cell>
          <cell r="B4969">
            <v>900515</v>
          </cell>
        </row>
        <row r="4970">
          <cell r="A4970" t="str">
            <v>32481</v>
          </cell>
          <cell r="B4970">
            <v>900515</v>
          </cell>
        </row>
        <row r="4971">
          <cell r="A4971" t="str">
            <v>32481</v>
          </cell>
          <cell r="B4971">
            <v>900515</v>
          </cell>
        </row>
        <row r="4972">
          <cell r="A4972" t="str">
            <v>32481</v>
          </cell>
          <cell r="B4972">
            <v>900515</v>
          </cell>
        </row>
        <row r="4973">
          <cell r="A4973" t="str">
            <v>32482</v>
          </cell>
          <cell r="B4973">
            <v>900515</v>
          </cell>
        </row>
        <row r="4974">
          <cell r="A4974" t="str">
            <v>32482</v>
          </cell>
          <cell r="B4974">
            <v>900515</v>
          </cell>
        </row>
        <row r="4975">
          <cell r="A4975" t="str">
            <v>32482</v>
          </cell>
          <cell r="B4975">
            <v>900515</v>
          </cell>
        </row>
        <row r="4976">
          <cell r="A4976" t="str">
            <v>32484</v>
          </cell>
          <cell r="B4976">
            <v>656643</v>
          </cell>
        </row>
        <row r="4977">
          <cell r="A4977" t="str">
            <v>32484</v>
          </cell>
          <cell r="B4977">
            <v>656643</v>
          </cell>
        </row>
        <row r="4978">
          <cell r="A4978" t="str">
            <v>32484</v>
          </cell>
          <cell r="B4978">
            <v>656643</v>
          </cell>
        </row>
        <row r="4979">
          <cell r="A4979" t="str">
            <v>32485</v>
          </cell>
          <cell r="B4979">
            <v>656643</v>
          </cell>
        </row>
        <row r="4980">
          <cell r="A4980" t="str">
            <v>32485</v>
          </cell>
          <cell r="B4980">
            <v>656643</v>
          </cell>
        </row>
        <row r="4981">
          <cell r="A4981" t="str">
            <v>32485</v>
          </cell>
          <cell r="B4981">
            <v>656643</v>
          </cell>
        </row>
        <row r="4982">
          <cell r="A4982" t="str">
            <v>32487</v>
          </cell>
          <cell r="B4982">
            <v>656643</v>
          </cell>
        </row>
        <row r="4983">
          <cell r="A4983" t="str">
            <v>32487</v>
          </cell>
          <cell r="B4983">
            <v>656643</v>
          </cell>
        </row>
        <row r="4984">
          <cell r="A4984" t="str">
            <v>32487</v>
          </cell>
          <cell r="B4984">
            <v>656643</v>
          </cell>
        </row>
        <row r="4985">
          <cell r="A4985" t="str">
            <v>32488</v>
          </cell>
          <cell r="B4985">
            <v>656643</v>
          </cell>
        </row>
        <row r="4986">
          <cell r="A4986" t="str">
            <v>32488</v>
          </cell>
          <cell r="B4986">
            <v>656643</v>
          </cell>
        </row>
        <row r="4987">
          <cell r="A4987" t="str">
            <v>32488</v>
          </cell>
          <cell r="B4987">
            <v>656643</v>
          </cell>
        </row>
        <row r="4988">
          <cell r="A4988" t="str">
            <v>32489</v>
          </cell>
          <cell r="B4988">
            <v>656643</v>
          </cell>
        </row>
        <row r="4989">
          <cell r="A4989" t="str">
            <v>32489</v>
          </cell>
          <cell r="B4989">
            <v>656643</v>
          </cell>
        </row>
        <row r="4990">
          <cell r="A4990" t="str">
            <v>32489</v>
          </cell>
          <cell r="B4990">
            <v>656643</v>
          </cell>
        </row>
        <row r="4991">
          <cell r="A4991" t="str">
            <v>32491</v>
          </cell>
          <cell r="B4991">
            <v>900515</v>
          </cell>
        </row>
        <row r="4992">
          <cell r="A4992" t="str">
            <v>32491</v>
          </cell>
          <cell r="B4992">
            <v>900515</v>
          </cell>
        </row>
        <row r="4993">
          <cell r="A4993" t="str">
            <v>32491</v>
          </cell>
          <cell r="B4993">
            <v>900515</v>
          </cell>
        </row>
        <row r="4994">
          <cell r="A4994" t="str">
            <v>324X216UN</v>
          </cell>
          <cell r="B4994">
            <v>624556</v>
          </cell>
        </row>
        <row r="4995">
          <cell r="A4995" t="str">
            <v>324X216UN</v>
          </cell>
          <cell r="B4995">
            <v>624556</v>
          </cell>
        </row>
        <row r="4996">
          <cell r="A4996" t="str">
            <v>324X216UN</v>
          </cell>
          <cell r="B4996">
            <v>624556</v>
          </cell>
        </row>
        <row r="4997">
          <cell r="A4997" t="str">
            <v>324X217UN</v>
          </cell>
          <cell r="B4997">
            <v>624556</v>
          </cell>
        </row>
        <row r="4998">
          <cell r="A4998" t="str">
            <v>324X217UN</v>
          </cell>
          <cell r="B4998">
            <v>624556</v>
          </cell>
        </row>
        <row r="4999">
          <cell r="A4999" t="str">
            <v>324X217UN</v>
          </cell>
          <cell r="B4999">
            <v>624556</v>
          </cell>
        </row>
        <row r="5000">
          <cell r="A5000" t="str">
            <v>324X234UN</v>
          </cell>
          <cell r="B5000">
            <v>624556</v>
          </cell>
        </row>
        <row r="5001">
          <cell r="A5001" t="str">
            <v>324X234UN</v>
          </cell>
          <cell r="B5001">
            <v>624556</v>
          </cell>
        </row>
        <row r="5002">
          <cell r="A5002" t="str">
            <v>324X234UN</v>
          </cell>
          <cell r="B5002">
            <v>624556</v>
          </cell>
        </row>
        <row r="5003">
          <cell r="A5003" t="str">
            <v>324X266UN</v>
          </cell>
          <cell r="B5003">
            <v>624556</v>
          </cell>
        </row>
        <row r="5004">
          <cell r="A5004" t="str">
            <v>324X266UN</v>
          </cell>
          <cell r="B5004">
            <v>624556</v>
          </cell>
        </row>
        <row r="5005">
          <cell r="A5005" t="str">
            <v>324X266UN</v>
          </cell>
          <cell r="B5005">
            <v>624556</v>
          </cell>
        </row>
        <row r="5006">
          <cell r="A5006" t="str">
            <v>32500</v>
          </cell>
          <cell r="B5006">
            <v>900515</v>
          </cell>
        </row>
        <row r="5007">
          <cell r="A5007" t="str">
            <v>32500</v>
          </cell>
          <cell r="B5007">
            <v>900515</v>
          </cell>
        </row>
        <row r="5008">
          <cell r="A5008" t="str">
            <v>32500</v>
          </cell>
          <cell r="B5008">
            <v>900515</v>
          </cell>
        </row>
        <row r="5009">
          <cell r="A5009" t="str">
            <v>32501</v>
          </cell>
          <cell r="B5009">
            <v>900515</v>
          </cell>
        </row>
        <row r="5010">
          <cell r="A5010" t="str">
            <v>32501</v>
          </cell>
          <cell r="B5010">
            <v>900515</v>
          </cell>
        </row>
        <row r="5011">
          <cell r="A5011" t="str">
            <v>32501</v>
          </cell>
          <cell r="B5011">
            <v>900515</v>
          </cell>
        </row>
        <row r="5012">
          <cell r="A5012" t="str">
            <v>32510</v>
          </cell>
          <cell r="B5012">
            <v>650667</v>
          </cell>
        </row>
        <row r="5013">
          <cell r="A5013" t="str">
            <v>32510</v>
          </cell>
          <cell r="B5013">
            <v>650667</v>
          </cell>
        </row>
        <row r="5014">
          <cell r="A5014" t="str">
            <v>32510</v>
          </cell>
          <cell r="B5014">
            <v>650667</v>
          </cell>
        </row>
        <row r="5015">
          <cell r="A5015" t="str">
            <v>32511</v>
          </cell>
          <cell r="B5015">
            <v>650667</v>
          </cell>
        </row>
        <row r="5016">
          <cell r="A5016" t="str">
            <v>32511</v>
          </cell>
          <cell r="B5016">
            <v>650667</v>
          </cell>
        </row>
        <row r="5017">
          <cell r="A5017" t="str">
            <v>32511</v>
          </cell>
          <cell r="B5017">
            <v>650667</v>
          </cell>
        </row>
        <row r="5018">
          <cell r="A5018" t="str">
            <v>32512</v>
          </cell>
          <cell r="B5018">
            <v>650667</v>
          </cell>
        </row>
        <row r="5019">
          <cell r="A5019" t="str">
            <v>32512</v>
          </cell>
          <cell r="B5019">
            <v>650667</v>
          </cell>
        </row>
        <row r="5020">
          <cell r="A5020" t="str">
            <v>32512</v>
          </cell>
          <cell r="B5020">
            <v>650667</v>
          </cell>
        </row>
        <row r="5021">
          <cell r="A5021" t="str">
            <v>32516</v>
          </cell>
          <cell r="B5021">
            <v>900515</v>
          </cell>
        </row>
        <row r="5022">
          <cell r="A5022" t="str">
            <v>32516</v>
          </cell>
          <cell r="B5022">
            <v>900515</v>
          </cell>
        </row>
        <row r="5023">
          <cell r="A5023" t="str">
            <v>32516</v>
          </cell>
          <cell r="B5023">
            <v>900515</v>
          </cell>
        </row>
        <row r="5024">
          <cell r="A5024" t="str">
            <v>32518</v>
          </cell>
          <cell r="B5024">
            <v>650667</v>
          </cell>
        </row>
        <row r="5025">
          <cell r="A5025" t="str">
            <v>32518</v>
          </cell>
          <cell r="B5025">
            <v>650667</v>
          </cell>
        </row>
        <row r="5026">
          <cell r="A5026" t="str">
            <v>32518</v>
          </cell>
          <cell r="B5026">
            <v>650667</v>
          </cell>
        </row>
        <row r="5027">
          <cell r="A5027" t="str">
            <v>32519</v>
          </cell>
          <cell r="B5027">
            <v>650667</v>
          </cell>
        </row>
        <row r="5028">
          <cell r="A5028" t="str">
            <v>32519</v>
          </cell>
          <cell r="B5028">
            <v>650667</v>
          </cell>
        </row>
        <row r="5029">
          <cell r="A5029" t="str">
            <v>32519</v>
          </cell>
          <cell r="B5029">
            <v>650667</v>
          </cell>
        </row>
        <row r="5030">
          <cell r="A5030" t="str">
            <v>32520</v>
          </cell>
          <cell r="B5030">
            <v>900515</v>
          </cell>
        </row>
        <row r="5031">
          <cell r="A5031" t="str">
            <v>32520</v>
          </cell>
          <cell r="B5031">
            <v>900515</v>
          </cell>
        </row>
        <row r="5032">
          <cell r="A5032" t="str">
            <v>32520</v>
          </cell>
          <cell r="B5032">
            <v>900515</v>
          </cell>
        </row>
        <row r="5033">
          <cell r="A5033" t="str">
            <v>32521</v>
          </cell>
          <cell r="B5033">
            <v>900515</v>
          </cell>
        </row>
        <row r="5034">
          <cell r="A5034" t="str">
            <v>32521</v>
          </cell>
          <cell r="B5034">
            <v>900515</v>
          </cell>
        </row>
        <row r="5035">
          <cell r="A5035" t="str">
            <v>32521</v>
          </cell>
          <cell r="B5035">
            <v>900515</v>
          </cell>
        </row>
        <row r="5036">
          <cell r="A5036" t="str">
            <v>32526</v>
          </cell>
          <cell r="B5036">
            <v>650667</v>
          </cell>
        </row>
        <row r="5037">
          <cell r="A5037" t="str">
            <v>32526</v>
          </cell>
          <cell r="B5037">
            <v>650667</v>
          </cell>
        </row>
        <row r="5038">
          <cell r="A5038" t="str">
            <v>32526</v>
          </cell>
          <cell r="B5038">
            <v>650667</v>
          </cell>
        </row>
        <row r="5039">
          <cell r="A5039" t="str">
            <v>32529</v>
          </cell>
          <cell r="B5039">
            <v>650667</v>
          </cell>
        </row>
        <row r="5040">
          <cell r="A5040" t="str">
            <v>32529</v>
          </cell>
          <cell r="B5040">
            <v>650667</v>
          </cell>
        </row>
        <row r="5041">
          <cell r="A5041" t="str">
            <v>32529</v>
          </cell>
          <cell r="B5041">
            <v>650667</v>
          </cell>
        </row>
        <row r="5042">
          <cell r="A5042" t="str">
            <v>32542</v>
          </cell>
          <cell r="B5042">
            <v>900630</v>
          </cell>
        </row>
        <row r="5043">
          <cell r="A5043" t="str">
            <v>32542</v>
          </cell>
          <cell r="B5043">
            <v>900630</v>
          </cell>
        </row>
        <row r="5044">
          <cell r="A5044" t="str">
            <v>32542</v>
          </cell>
          <cell r="B5044">
            <v>900630</v>
          </cell>
        </row>
        <row r="5045">
          <cell r="A5045" t="str">
            <v>32544</v>
          </cell>
          <cell r="B5045">
            <v>650667</v>
          </cell>
        </row>
        <row r="5046">
          <cell r="A5046" t="str">
            <v>32544</v>
          </cell>
          <cell r="B5046">
            <v>650667</v>
          </cell>
        </row>
        <row r="5047">
          <cell r="A5047" t="str">
            <v>32544</v>
          </cell>
          <cell r="B5047">
            <v>650667</v>
          </cell>
        </row>
        <row r="5048">
          <cell r="A5048" t="str">
            <v>32545</v>
          </cell>
          <cell r="B5048">
            <v>650667</v>
          </cell>
        </row>
        <row r="5049">
          <cell r="A5049" t="str">
            <v>32545</v>
          </cell>
          <cell r="B5049">
            <v>650667</v>
          </cell>
        </row>
        <row r="5050">
          <cell r="A5050" t="str">
            <v>32545</v>
          </cell>
          <cell r="B5050">
            <v>650667</v>
          </cell>
        </row>
        <row r="5051">
          <cell r="A5051" t="str">
            <v>32546</v>
          </cell>
          <cell r="B5051">
            <v>650667</v>
          </cell>
        </row>
        <row r="5052">
          <cell r="A5052" t="str">
            <v>32546</v>
          </cell>
          <cell r="B5052">
            <v>650667</v>
          </cell>
        </row>
        <row r="5053">
          <cell r="A5053" t="str">
            <v>32546</v>
          </cell>
          <cell r="B5053">
            <v>650667</v>
          </cell>
        </row>
        <row r="5054">
          <cell r="A5054" t="str">
            <v>32548</v>
          </cell>
          <cell r="B5054">
            <v>900630</v>
          </cell>
        </row>
        <row r="5055">
          <cell r="A5055" t="str">
            <v>32548</v>
          </cell>
          <cell r="B5055">
            <v>900630</v>
          </cell>
        </row>
        <row r="5056">
          <cell r="A5056" t="str">
            <v>32548</v>
          </cell>
          <cell r="B5056">
            <v>900630</v>
          </cell>
        </row>
        <row r="5057">
          <cell r="A5057" t="str">
            <v>32550</v>
          </cell>
          <cell r="B5057">
            <v>650667</v>
          </cell>
        </row>
        <row r="5058">
          <cell r="A5058" t="str">
            <v>32550</v>
          </cell>
          <cell r="B5058">
            <v>650667</v>
          </cell>
        </row>
        <row r="5059">
          <cell r="A5059" t="str">
            <v>32550</v>
          </cell>
          <cell r="B5059">
            <v>650667</v>
          </cell>
        </row>
        <row r="5060">
          <cell r="A5060" t="str">
            <v>32551</v>
          </cell>
          <cell r="B5060">
            <v>650667</v>
          </cell>
        </row>
        <row r="5061">
          <cell r="A5061" t="str">
            <v>32551</v>
          </cell>
          <cell r="B5061">
            <v>650667</v>
          </cell>
        </row>
        <row r="5062">
          <cell r="A5062" t="str">
            <v>32551</v>
          </cell>
          <cell r="B5062">
            <v>650667</v>
          </cell>
        </row>
        <row r="5063">
          <cell r="A5063" t="str">
            <v>32564</v>
          </cell>
          <cell r="B5063">
            <v>900515</v>
          </cell>
        </row>
        <row r="5064">
          <cell r="A5064" t="str">
            <v>32564</v>
          </cell>
          <cell r="B5064">
            <v>900515</v>
          </cell>
        </row>
        <row r="5065">
          <cell r="A5065" t="str">
            <v>32564</v>
          </cell>
          <cell r="B5065">
            <v>900515</v>
          </cell>
        </row>
        <row r="5066">
          <cell r="A5066" t="str">
            <v>32567</v>
          </cell>
          <cell r="B5066">
            <v>900515</v>
          </cell>
        </row>
        <row r="5067">
          <cell r="A5067" t="str">
            <v>32567</v>
          </cell>
          <cell r="B5067">
            <v>900515</v>
          </cell>
        </row>
        <row r="5068">
          <cell r="A5068" t="str">
            <v>32567</v>
          </cell>
          <cell r="B5068">
            <v>900515</v>
          </cell>
        </row>
        <row r="5069">
          <cell r="A5069" t="str">
            <v>32587</v>
          </cell>
          <cell r="B5069">
            <v>900515</v>
          </cell>
        </row>
        <row r="5070">
          <cell r="A5070" t="str">
            <v>32587</v>
          </cell>
          <cell r="B5070">
            <v>900515</v>
          </cell>
        </row>
        <row r="5071">
          <cell r="A5071" t="str">
            <v>32587</v>
          </cell>
          <cell r="B5071">
            <v>900515</v>
          </cell>
        </row>
        <row r="5072">
          <cell r="A5072" t="str">
            <v>32593</v>
          </cell>
          <cell r="B5072">
            <v>637883</v>
          </cell>
        </row>
        <row r="5073">
          <cell r="A5073" t="str">
            <v>32593</v>
          </cell>
          <cell r="B5073">
            <v>637883</v>
          </cell>
        </row>
        <row r="5074">
          <cell r="A5074" t="str">
            <v>32593</v>
          </cell>
          <cell r="B5074">
            <v>637883</v>
          </cell>
        </row>
        <row r="5075">
          <cell r="A5075" t="str">
            <v>32598</v>
          </cell>
          <cell r="B5075">
            <v>900515</v>
          </cell>
        </row>
        <row r="5076">
          <cell r="A5076" t="str">
            <v>32598</v>
          </cell>
          <cell r="B5076">
            <v>900515</v>
          </cell>
        </row>
        <row r="5077">
          <cell r="A5077" t="str">
            <v>32598</v>
          </cell>
          <cell r="B5077">
            <v>900515</v>
          </cell>
        </row>
        <row r="5078">
          <cell r="A5078" t="str">
            <v>32602</v>
          </cell>
          <cell r="B5078">
            <v>900515</v>
          </cell>
        </row>
        <row r="5079">
          <cell r="A5079" t="str">
            <v>32602</v>
          </cell>
          <cell r="B5079">
            <v>900515</v>
          </cell>
        </row>
        <row r="5080">
          <cell r="A5080" t="str">
            <v>32602</v>
          </cell>
          <cell r="B5080">
            <v>900515</v>
          </cell>
        </row>
        <row r="5081">
          <cell r="A5081" t="str">
            <v>32603</v>
          </cell>
          <cell r="B5081">
            <v>900515</v>
          </cell>
        </row>
        <row r="5082">
          <cell r="A5082" t="str">
            <v>32603</v>
          </cell>
          <cell r="B5082">
            <v>900515</v>
          </cell>
        </row>
        <row r="5083">
          <cell r="A5083" t="str">
            <v>32603</v>
          </cell>
          <cell r="B5083">
            <v>900515</v>
          </cell>
        </row>
        <row r="5084">
          <cell r="A5084" t="str">
            <v>32604</v>
          </cell>
          <cell r="B5084">
            <v>900515</v>
          </cell>
        </row>
        <row r="5085">
          <cell r="A5085" t="str">
            <v>32604</v>
          </cell>
          <cell r="B5085">
            <v>900515</v>
          </cell>
        </row>
        <row r="5086">
          <cell r="A5086" t="str">
            <v>32604</v>
          </cell>
          <cell r="B5086">
            <v>900515</v>
          </cell>
        </row>
        <row r="5087">
          <cell r="A5087" t="str">
            <v>3260438</v>
          </cell>
          <cell r="B5087">
            <v>600039</v>
          </cell>
        </row>
        <row r="5088">
          <cell r="A5088" t="str">
            <v>3260438</v>
          </cell>
          <cell r="B5088">
            <v>600039</v>
          </cell>
        </row>
        <row r="5089">
          <cell r="A5089" t="str">
            <v>3260438</v>
          </cell>
          <cell r="B5089">
            <v>600039</v>
          </cell>
        </row>
        <row r="5090">
          <cell r="A5090" t="str">
            <v>32609</v>
          </cell>
          <cell r="B5090">
            <v>656597</v>
          </cell>
        </row>
        <row r="5091">
          <cell r="A5091" t="str">
            <v>32609</v>
          </cell>
          <cell r="B5091">
            <v>656597</v>
          </cell>
        </row>
        <row r="5092">
          <cell r="A5092" t="str">
            <v>32609</v>
          </cell>
          <cell r="B5092">
            <v>656597</v>
          </cell>
        </row>
        <row r="5093">
          <cell r="A5093" t="str">
            <v>32616</v>
          </cell>
          <cell r="B5093">
            <v>900515</v>
          </cell>
        </row>
        <row r="5094">
          <cell r="A5094" t="str">
            <v>32616</v>
          </cell>
          <cell r="B5094">
            <v>900515</v>
          </cell>
        </row>
        <row r="5095">
          <cell r="A5095" t="str">
            <v>32616</v>
          </cell>
          <cell r="B5095">
            <v>900515</v>
          </cell>
        </row>
        <row r="5096">
          <cell r="A5096" t="str">
            <v>32642</v>
          </cell>
          <cell r="B5096">
            <v>900515</v>
          </cell>
        </row>
        <row r="5097">
          <cell r="A5097" t="str">
            <v>32642</v>
          </cell>
          <cell r="B5097">
            <v>900515</v>
          </cell>
        </row>
        <row r="5098">
          <cell r="A5098" t="str">
            <v>32642</v>
          </cell>
          <cell r="B5098">
            <v>900515</v>
          </cell>
        </row>
        <row r="5099">
          <cell r="A5099" t="str">
            <v>32667</v>
          </cell>
          <cell r="B5099">
            <v>656930</v>
          </cell>
        </row>
        <row r="5100">
          <cell r="A5100" t="str">
            <v>32667</v>
          </cell>
          <cell r="B5100">
            <v>656930</v>
          </cell>
        </row>
        <row r="5101">
          <cell r="A5101" t="str">
            <v>32667</v>
          </cell>
          <cell r="B5101">
            <v>656930</v>
          </cell>
        </row>
        <row r="5102">
          <cell r="A5102" t="str">
            <v>32669</v>
          </cell>
          <cell r="B5102">
            <v>650667</v>
          </cell>
        </row>
        <row r="5103">
          <cell r="A5103" t="str">
            <v>32669</v>
          </cell>
          <cell r="B5103">
            <v>650667</v>
          </cell>
        </row>
        <row r="5104">
          <cell r="A5104" t="str">
            <v>32669</v>
          </cell>
          <cell r="B5104">
            <v>650667</v>
          </cell>
        </row>
        <row r="5105">
          <cell r="A5105" t="str">
            <v>32670</v>
          </cell>
          <cell r="B5105">
            <v>650667</v>
          </cell>
        </row>
        <row r="5106">
          <cell r="A5106" t="str">
            <v>32670</v>
          </cell>
          <cell r="B5106">
            <v>650667</v>
          </cell>
        </row>
        <row r="5107">
          <cell r="A5107" t="str">
            <v>32670</v>
          </cell>
          <cell r="B5107">
            <v>650667</v>
          </cell>
        </row>
        <row r="5108">
          <cell r="A5108" t="str">
            <v>32671</v>
          </cell>
          <cell r="B5108">
            <v>656930</v>
          </cell>
        </row>
        <row r="5109">
          <cell r="A5109" t="str">
            <v>32671</v>
          </cell>
          <cell r="B5109">
            <v>656930</v>
          </cell>
        </row>
        <row r="5110">
          <cell r="A5110" t="str">
            <v>32671</v>
          </cell>
          <cell r="B5110">
            <v>656930</v>
          </cell>
        </row>
        <row r="5111">
          <cell r="A5111" t="str">
            <v>32672</v>
          </cell>
          <cell r="B5111">
            <v>600039</v>
          </cell>
        </row>
        <row r="5112">
          <cell r="A5112" t="str">
            <v>32672</v>
          </cell>
          <cell r="B5112">
            <v>600039</v>
          </cell>
        </row>
        <row r="5113">
          <cell r="A5113" t="str">
            <v>32672</v>
          </cell>
          <cell r="B5113">
            <v>600039</v>
          </cell>
        </row>
        <row r="5114">
          <cell r="A5114" t="str">
            <v>32672</v>
          </cell>
          <cell r="B5114">
            <v>900515</v>
          </cell>
        </row>
        <row r="5115">
          <cell r="A5115" t="str">
            <v>32672</v>
          </cell>
          <cell r="B5115">
            <v>900515</v>
          </cell>
        </row>
        <row r="5116">
          <cell r="A5116" t="str">
            <v>32672</v>
          </cell>
          <cell r="B5116">
            <v>900515</v>
          </cell>
        </row>
        <row r="5117">
          <cell r="A5117" t="str">
            <v>32677</v>
          </cell>
          <cell r="B5117">
            <v>900515</v>
          </cell>
        </row>
        <row r="5118">
          <cell r="A5118" t="str">
            <v>32677</v>
          </cell>
          <cell r="B5118">
            <v>900515</v>
          </cell>
        </row>
        <row r="5119">
          <cell r="A5119" t="str">
            <v>32677</v>
          </cell>
          <cell r="B5119">
            <v>900515</v>
          </cell>
        </row>
        <row r="5120">
          <cell r="A5120" t="str">
            <v>32690</v>
          </cell>
          <cell r="B5120">
            <v>900515</v>
          </cell>
        </row>
        <row r="5121">
          <cell r="A5121" t="str">
            <v>32690</v>
          </cell>
          <cell r="B5121">
            <v>900515</v>
          </cell>
        </row>
        <row r="5122">
          <cell r="A5122" t="str">
            <v>32690</v>
          </cell>
          <cell r="B5122">
            <v>900515</v>
          </cell>
        </row>
        <row r="5123">
          <cell r="A5123" t="str">
            <v>32701</v>
          </cell>
          <cell r="B5123">
            <v>656643</v>
          </cell>
        </row>
        <row r="5124">
          <cell r="A5124" t="str">
            <v>32701</v>
          </cell>
          <cell r="B5124">
            <v>656643</v>
          </cell>
        </row>
        <row r="5125">
          <cell r="A5125" t="str">
            <v>32701</v>
          </cell>
          <cell r="B5125">
            <v>656643</v>
          </cell>
        </row>
        <row r="5126">
          <cell r="A5126" t="str">
            <v>32702</v>
          </cell>
          <cell r="B5126">
            <v>629438</v>
          </cell>
        </row>
        <row r="5127">
          <cell r="A5127" t="str">
            <v>32702</v>
          </cell>
          <cell r="B5127">
            <v>629438</v>
          </cell>
        </row>
        <row r="5128">
          <cell r="A5128" t="str">
            <v>32702</v>
          </cell>
          <cell r="B5128">
            <v>629438</v>
          </cell>
        </row>
        <row r="5129">
          <cell r="A5129" t="str">
            <v>32703</v>
          </cell>
          <cell r="B5129">
            <v>629438</v>
          </cell>
        </row>
        <row r="5130">
          <cell r="A5130" t="str">
            <v>32703</v>
          </cell>
          <cell r="B5130">
            <v>629438</v>
          </cell>
        </row>
        <row r="5131">
          <cell r="A5131" t="str">
            <v>32703</v>
          </cell>
          <cell r="B5131">
            <v>629438</v>
          </cell>
        </row>
        <row r="5132">
          <cell r="A5132" t="str">
            <v>32704</v>
          </cell>
          <cell r="B5132">
            <v>900515</v>
          </cell>
        </row>
        <row r="5133">
          <cell r="A5133" t="str">
            <v>32704</v>
          </cell>
          <cell r="B5133">
            <v>900515</v>
          </cell>
        </row>
        <row r="5134">
          <cell r="A5134" t="str">
            <v>32704</v>
          </cell>
          <cell r="B5134">
            <v>900515</v>
          </cell>
        </row>
        <row r="5135">
          <cell r="A5135" t="str">
            <v>32705</v>
          </cell>
          <cell r="B5135">
            <v>900515</v>
          </cell>
        </row>
        <row r="5136">
          <cell r="A5136" t="str">
            <v>32705</v>
          </cell>
          <cell r="B5136">
            <v>900515</v>
          </cell>
        </row>
        <row r="5137">
          <cell r="A5137" t="str">
            <v>32705</v>
          </cell>
          <cell r="B5137">
            <v>900515</v>
          </cell>
        </row>
        <row r="5138">
          <cell r="A5138" t="str">
            <v>32710</v>
          </cell>
          <cell r="B5138">
            <v>650667</v>
          </cell>
        </row>
        <row r="5139">
          <cell r="A5139" t="str">
            <v>32710</v>
          </cell>
          <cell r="B5139">
            <v>650667</v>
          </cell>
        </row>
        <row r="5140">
          <cell r="A5140" t="str">
            <v>32710</v>
          </cell>
          <cell r="B5140">
            <v>650667</v>
          </cell>
        </row>
        <row r="5141">
          <cell r="A5141" t="str">
            <v>32714</v>
          </cell>
          <cell r="B5141">
            <v>900515</v>
          </cell>
        </row>
        <row r="5142">
          <cell r="A5142" t="str">
            <v>32714</v>
          </cell>
          <cell r="B5142">
            <v>900515</v>
          </cell>
        </row>
        <row r="5143">
          <cell r="A5143" t="str">
            <v>32714</v>
          </cell>
          <cell r="B5143">
            <v>900515</v>
          </cell>
        </row>
        <row r="5144">
          <cell r="A5144" t="str">
            <v>32728</v>
          </cell>
          <cell r="B5144">
            <v>900515</v>
          </cell>
        </row>
        <row r="5145">
          <cell r="A5145" t="str">
            <v>32728</v>
          </cell>
          <cell r="B5145">
            <v>900515</v>
          </cell>
        </row>
        <row r="5146">
          <cell r="A5146" t="str">
            <v>32728</v>
          </cell>
          <cell r="B5146">
            <v>900515</v>
          </cell>
        </row>
        <row r="5147">
          <cell r="A5147" t="str">
            <v>32729</v>
          </cell>
          <cell r="B5147">
            <v>900515</v>
          </cell>
        </row>
        <row r="5148">
          <cell r="A5148" t="str">
            <v>32729</v>
          </cell>
          <cell r="B5148">
            <v>900515</v>
          </cell>
        </row>
        <row r="5149">
          <cell r="A5149" t="str">
            <v>32729</v>
          </cell>
          <cell r="B5149">
            <v>900515</v>
          </cell>
        </row>
        <row r="5150">
          <cell r="A5150" t="str">
            <v>32731</v>
          </cell>
          <cell r="B5150">
            <v>900515</v>
          </cell>
        </row>
        <row r="5151">
          <cell r="A5151" t="str">
            <v>32731</v>
          </cell>
          <cell r="B5151">
            <v>900515</v>
          </cell>
        </row>
        <row r="5152">
          <cell r="A5152" t="str">
            <v>32731</v>
          </cell>
          <cell r="B5152">
            <v>900515</v>
          </cell>
        </row>
        <row r="5153">
          <cell r="A5153" t="str">
            <v>32733</v>
          </cell>
          <cell r="B5153">
            <v>655851</v>
          </cell>
        </row>
        <row r="5154">
          <cell r="A5154" t="str">
            <v>32733</v>
          </cell>
          <cell r="B5154">
            <v>655851</v>
          </cell>
        </row>
        <row r="5155">
          <cell r="A5155" t="str">
            <v>32733</v>
          </cell>
          <cell r="B5155">
            <v>655851</v>
          </cell>
        </row>
        <row r="5156">
          <cell r="A5156" t="str">
            <v>32735</v>
          </cell>
          <cell r="B5156">
            <v>900515</v>
          </cell>
        </row>
        <row r="5157">
          <cell r="A5157" t="str">
            <v>32735</v>
          </cell>
          <cell r="B5157">
            <v>900515</v>
          </cell>
        </row>
        <row r="5158">
          <cell r="A5158" t="str">
            <v>32735</v>
          </cell>
          <cell r="B5158">
            <v>900515</v>
          </cell>
        </row>
        <row r="5159">
          <cell r="A5159" t="str">
            <v>32740</v>
          </cell>
          <cell r="B5159">
            <v>655851</v>
          </cell>
        </row>
        <row r="5160">
          <cell r="A5160" t="str">
            <v>32740</v>
          </cell>
          <cell r="B5160">
            <v>655851</v>
          </cell>
        </row>
        <row r="5161">
          <cell r="A5161" t="str">
            <v>32740</v>
          </cell>
          <cell r="B5161">
            <v>655851</v>
          </cell>
        </row>
        <row r="5162">
          <cell r="A5162" t="str">
            <v>32741</v>
          </cell>
          <cell r="B5162">
            <v>655851</v>
          </cell>
        </row>
        <row r="5163">
          <cell r="A5163" t="str">
            <v>32741</v>
          </cell>
          <cell r="B5163">
            <v>655851</v>
          </cell>
        </row>
        <row r="5164">
          <cell r="A5164" t="str">
            <v>32741</v>
          </cell>
          <cell r="B5164">
            <v>655851</v>
          </cell>
        </row>
        <row r="5165">
          <cell r="A5165" t="str">
            <v>32746</v>
          </cell>
          <cell r="B5165">
            <v>656676</v>
          </cell>
        </row>
        <row r="5166">
          <cell r="A5166" t="str">
            <v>32746</v>
          </cell>
          <cell r="B5166">
            <v>656676</v>
          </cell>
        </row>
        <row r="5167">
          <cell r="A5167" t="str">
            <v>32746</v>
          </cell>
          <cell r="B5167">
            <v>656676</v>
          </cell>
        </row>
        <row r="5168">
          <cell r="A5168" t="str">
            <v>32747</v>
          </cell>
          <cell r="B5168">
            <v>656676</v>
          </cell>
        </row>
        <row r="5169">
          <cell r="A5169" t="str">
            <v>32747</v>
          </cell>
          <cell r="B5169">
            <v>656676</v>
          </cell>
        </row>
        <row r="5170">
          <cell r="A5170" t="str">
            <v>32747</v>
          </cell>
          <cell r="B5170">
            <v>656676</v>
          </cell>
        </row>
        <row r="5171">
          <cell r="A5171" t="str">
            <v>32748</v>
          </cell>
          <cell r="B5171">
            <v>603689</v>
          </cell>
        </row>
        <row r="5172">
          <cell r="A5172" t="str">
            <v>32748</v>
          </cell>
          <cell r="B5172">
            <v>603689</v>
          </cell>
        </row>
        <row r="5173">
          <cell r="A5173" t="str">
            <v>32748</v>
          </cell>
          <cell r="B5173">
            <v>603689</v>
          </cell>
        </row>
        <row r="5174">
          <cell r="A5174" t="str">
            <v>32748</v>
          </cell>
          <cell r="B5174">
            <v>637883</v>
          </cell>
        </row>
        <row r="5175">
          <cell r="A5175" t="str">
            <v>32748</v>
          </cell>
          <cell r="B5175">
            <v>637883</v>
          </cell>
        </row>
        <row r="5176">
          <cell r="A5176" t="str">
            <v>32748</v>
          </cell>
          <cell r="B5176">
            <v>637883</v>
          </cell>
        </row>
        <row r="5177">
          <cell r="A5177" t="str">
            <v>32750</v>
          </cell>
          <cell r="B5177">
            <v>603689</v>
          </cell>
        </row>
        <row r="5178">
          <cell r="A5178" t="str">
            <v>32750</v>
          </cell>
          <cell r="B5178">
            <v>603689</v>
          </cell>
        </row>
        <row r="5179">
          <cell r="A5179" t="str">
            <v>32750</v>
          </cell>
          <cell r="B5179">
            <v>603689</v>
          </cell>
        </row>
        <row r="5180">
          <cell r="A5180" t="str">
            <v>32750</v>
          </cell>
          <cell r="B5180">
            <v>637883</v>
          </cell>
        </row>
        <row r="5181">
          <cell r="A5181" t="str">
            <v>32750</v>
          </cell>
          <cell r="B5181">
            <v>637883</v>
          </cell>
        </row>
        <row r="5182">
          <cell r="A5182" t="str">
            <v>32750</v>
          </cell>
          <cell r="B5182">
            <v>637883</v>
          </cell>
        </row>
        <row r="5183">
          <cell r="A5183" t="str">
            <v>32758</v>
          </cell>
          <cell r="B5183">
            <v>900515</v>
          </cell>
        </row>
        <row r="5184">
          <cell r="A5184" t="str">
            <v>32758</v>
          </cell>
          <cell r="B5184">
            <v>900515</v>
          </cell>
        </row>
        <row r="5185">
          <cell r="A5185" t="str">
            <v>32758</v>
          </cell>
          <cell r="B5185">
            <v>900515</v>
          </cell>
        </row>
        <row r="5186">
          <cell r="A5186" t="str">
            <v>32759</v>
          </cell>
          <cell r="B5186">
            <v>900515</v>
          </cell>
        </row>
        <row r="5187">
          <cell r="A5187" t="str">
            <v>32759</v>
          </cell>
          <cell r="B5187">
            <v>900515</v>
          </cell>
        </row>
        <row r="5188">
          <cell r="A5188" t="str">
            <v>32759</v>
          </cell>
          <cell r="B5188">
            <v>900515</v>
          </cell>
        </row>
        <row r="5189">
          <cell r="A5189" t="str">
            <v>32760</v>
          </cell>
          <cell r="B5189">
            <v>900515</v>
          </cell>
        </row>
        <row r="5190">
          <cell r="A5190" t="str">
            <v>32760</v>
          </cell>
          <cell r="B5190">
            <v>900515</v>
          </cell>
        </row>
        <row r="5191">
          <cell r="A5191" t="str">
            <v>32760</v>
          </cell>
          <cell r="B5191">
            <v>900515</v>
          </cell>
        </row>
        <row r="5192">
          <cell r="A5192" t="str">
            <v>32761</v>
          </cell>
          <cell r="B5192">
            <v>900515</v>
          </cell>
        </row>
        <row r="5193">
          <cell r="A5193" t="str">
            <v>32761</v>
          </cell>
          <cell r="B5193">
            <v>900515</v>
          </cell>
        </row>
        <row r="5194">
          <cell r="A5194" t="str">
            <v>32761</v>
          </cell>
          <cell r="B5194">
            <v>900515</v>
          </cell>
        </row>
        <row r="5195">
          <cell r="A5195" t="str">
            <v>32767</v>
          </cell>
          <cell r="B5195">
            <v>900515</v>
          </cell>
        </row>
        <row r="5196">
          <cell r="A5196" t="str">
            <v>32767</v>
          </cell>
          <cell r="B5196">
            <v>900515</v>
          </cell>
        </row>
        <row r="5197">
          <cell r="A5197" t="str">
            <v>32767</v>
          </cell>
          <cell r="B5197">
            <v>900515</v>
          </cell>
        </row>
        <row r="5198">
          <cell r="A5198" t="str">
            <v>32768</v>
          </cell>
          <cell r="B5198">
            <v>900515</v>
          </cell>
        </row>
        <row r="5199">
          <cell r="A5199" t="str">
            <v>32768</v>
          </cell>
          <cell r="B5199">
            <v>900515</v>
          </cell>
        </row>
        <row r="5200">
          <cell r="A5200" t="str">
            <v>32768</v>
          </cell>
          <cell r="B5200">
            <v>900515</v>
          </cell>
        </row>
        <row r="5201">
          <cell r="A5201" t="str">
            <v>32769</v>
          </cell>
          <cell r="B5201">
            <v>900515</v>
          </cell>
        </row>
        <row r="5202">
          <cell r="A5202" t="str">
            <v>32769</v>
          </cell>
          <cell r="B5202">
            <v>900515</v>
          </cell>
        </row>
        <row r="5203">
          <cell r="A5203" t="str">
            <v>32769</v>
          </cell>
          <cell r="B5203">
            <v>900515</v>
          </cell>
        </row>
        <row r="5204">
          <cell r="A5204" t="str">
            <v>32770</v>
          </cell>
          <cell r="B5204">
            <v>900515</v>
          </cell>
        </row>
        <row r="5205">
          <cell r="A5205" t="str">
            <v>32770</v>
          </cell>
          <cell r="B5205">
            <v>900515</v>
          </cell>
        </row>
        <row r="5206">
          <cell r="A5206" t="str">
            <v>32770</v>
          </cell>
          <cell r="B5206">
            <v>900515</v>
          </cell>
        </row>
        <row r="5207">
          <cell r="A5207" t="str">
            <v>32771</v>
          </cell>
          <cell r="B5207">
            <v>900515</v>
          </cell>
        </row>
        <row r="5208">
          <cell r="A5208" t="str">
            <v>32771</v>
          </cell>
          <cell r="B5208">
            <v>900515</v>
          </cell>
        </row>
        <row r="5209">
          <cell r="A5209" t="str">
            <v>32771</v>
          </cell>
          <cell r="B5209">
            <v>900515</v>
          </cell>
        </row>
        <row r="5210">
          <cell r="A5210" t="str">
            <v>32772</v>
          </cell>
          <cell r="B5210">
            <v>900515</v>
          </cell>
        </row>
        <row r="5211">
          <cell r="A5211" t="str">
            <v>32772</v>
          </cell>
          <cell r="B5211">
            <v>900515</v>
          </cell>
        </row>
        <row r="5212">
          <cell r="A5212" t="str">
            <v>32772</v>
          </cell>
          <cell r="B5212">
            <v>900515</v>
          </cell>
        </row>
        <row r="5213">
          <cell r="A5213" t="str">
            <v>32773</v>
          </cell>
          <cell r="B5213">
            <v>900515</v>
          </cell>
        </row>
        <row r="5214">
          <cell r="A5214" t="str">
            <v>32773</v>
          </cell>
          <cell r="B5214">
            <v>900515</v>
          </cell>
        </row>
        <row r="5215">
          <cell r="A5215" t="str">
            <v>32773</v>
          </cell>
          <cell r="B5215">
            <v>900515</v>
          </cell>
        </row>
        <row r="5216">
          <cell r="A5216" t="str">
            <v>32775</v>
          </cell>
          <cell r="B5216">
            <v>900515</v>
          </cell>
        </row>
        <row r="5217">
          <cell r="A5217" t="str">
            <v>32775</v>
          </cell>
          <cell r="B5217">
            <v>900515</v>
          </cell>
        </row>
        <row r="5218">
          <cell r="A5218" t="str">
            <v>32775</v>
          </cell>
          <cell r="B5218">
            <v>900515</v>
          </cell>
        </row>
        <row r="5219">
          <cell r="A5219" t="str">
            <v>32782</v>
          </cell>
          <cell r="B5219">
            <v>900515</v>
          </cell>
        </row>
        <row r="5220">
          <cell r="A5220" t="str">
            <v>32782</v>
          </cell>
          <cell r="B5220">
            <v>900515</v>
          </cell>
        </row>
        <row r="5221">
          <cell r="A5221" t="str">
            <v>32782</v>
          </cell>
          <cell r="B5221">
            <v>900515</v>
          </cell>
        </row>
        <row r="5222">
          <cell r="A5222" t="str">
            <v>32783</v>
          </cell>
          <cell r="B5222">
            <v>656228</v>
          </cell>
        </row>
        <row r="5223">
          <cell r="A5223" t="str">
            <v>32783</v>
          </cell>
          <cell r="B5223">
            <v>656228</v>
          </cell>
        </row>
        <row r="5224">
          <cell r="A5224" t="str">
            <v>32783</v>
          </cell>
          <cell r="B5224">
            <v>656228</v>
          </cell>
        </row>
        <row r="5225">
          <cell r="A5225" t="str">
            <v>32784</v>
          </cell>
          <cell r="B5225">
            <v>656228</v>
          </cell>
        </row>
        <row r="5226">
          <cell r="A5226" t="str">
            <v>32784</v>
          </cell>
          <cell r="B5226">
            <v>656228</v>
          </cell>
        </row>
        <row r="5227">
          <cell r="A5227" t="str">
            <v>32784</v>
          </cell>
          <cell r="B5227">
            <v>656228</v>
          </cell>
        </row>
        <row r="5228">
          <cell r="A5228" t="str">
            <v>32785</v>
          </cell>
          <cell r="B5228">
            <v>656228</v>
          </cell>
        </row>
        <row r="5229">
          <cell r="A5229" t="str">
            <v>32785</v>
          </cell>
          <cell r="B5229">
            <v>656228</v>
          </cell>
        </row>
        <row r="5230">
          <cell r="A5230" t="str">
            <v>32785</v>
          </cell>
          <cell r="B5230">
            <v>656228</v>
          </cell>
        </row>
        <row r="5231">
          <cell r="A5231" t="str">
            <v>32787</v>
          </cell>
          <cell r="B5231">
            <v>656228</v>
          </cell>
        </row>
        <row r="5232">
          <cell r="A5232" t="str">
            <v>32787</v>
          </cell>
          <cell r="B5232">
            <v>656228</v>
          </cell>
        </row>
        <row r="5233">
          <cell r="A5233" t="str">
            <v>32787</v>
          </cell>
          <cell r="B5233">
            <v>656228</v>
          </cell>
        </row>
        <row r="5234">
          <cell r="A5234" t="str">
            <v>32788</v>
          </cell>
          <cell r="B5234">
            <v>900515</v>
          </cell>
        </row>
        <row r="5235">
          <cell r="A5235" t="str">
            <v>32788</v>
          </cell>
          <cell r="B5235">
            <v>900515</v>
          </cell>
        </row>
        <row r="5236">
          <cell r="A5236" t="str">
            <v>32788</v>
          </cell>
          <cell r="B5236">
            <v>900515</v>
          </cell>
        </row>
        <row r="5237">
          <cell r="A5237" t="str">
            <v>32828</v>
          </cell>
          <cell r="B5237">
            <v>900515</v>
          </cell>
        </row>
        <row r="5238">
          <cell r="A5238" t="str">
            <v>32828</v>
          </cell>
          <cell r="B5238">
            <v>900515</v>
          </cell>
        </row>
        <row r="5239">
          <cell r="A5239" t="str">
            <v>32828</v>
          </cell>
          <cell r="B5239">
            <v>900515</v>
          </cell>
        </row>
        <row r="5240">
          <cell r="A5240" t="str">
            <v>32869</v>
          </cell>
          <cell r="B5240">
            <v>600039</v>
          </cell>
        </row>
        <row r="5241">
          <cell r="A5241" t="str">
            <v>32869</v>
          </cell>
          <cell r="B5241">
            <v>600039</v>
          </cell>
        </row>
        <row r="5242">
          <cell r="A5242" t="str">
            <v>32869</v>
          </cell>
          <cell r="B5242">
            <v>600039</v>
          </cell>
        </row>
        <row r="5243">
          <cell r="A5243" t="str">
            <v>32870</v>
          </cell>
          <cell r="B5243">
            <v>600039</v>
          </cell>
        </row>
        <row r="5244">
          <cell r="A5244" t="str">
            <v>32870</v>
          </cell>
          <cell r="B5244">
            <v>600039</v>
          </cell>
        </row>
        <row r="5245">
          <cell r="A5245" t="str">
            <v>32870</v>
          </cell>
          <cell r="B5245">
            <v>600039</v>
          </cell>
        </row>
        <row r="5246">
          <cell r="A5246" t="str">
            <v>32871</v>
          </cell>
          <cell r="B5246">
            <v>900515</v>
          </cell>
        </row>
        <row r="5247">
          <cell r="A5247" t="str">
            <v>32871</v>
          </cell>
          <cell r="B5247">
            <v>900515</v>
          </cell>
        </row>
        <row r="5248">
          <cell r="A5248" t="str">
            <v>32871</v>
          </cell>
          <cell r="B5248">
            <v>900515</v>
          </cell>
        </row>
        <row r="5249">
          <cell r="A5249" t="str">
            <v>32872</v>
          </cell>
          <cell r="B5249">
            <v>900515</v>
          </cell>
        </row>
        <row r="5250">
          <cell r="A5250" t="str">
            <v>32872</v>
          </cell>
          <cell r="B5250">
            <v>900515</v>
          </cell>
        </row>
        <row r="5251">
          <cell r="A5251" t="str">
            <v>32872</v>
          </cell>
          <cell r="B5251">
            <v>900515</v>
          </cell>
        </row>
        <row r="5252">
          <cell r="A5252" t="str">
            <v>32896</v>
          </cell>
          <cell r="B5252">
            <v>900515</v>
          </cell>
        </row>
        <row r="5253">
          <cell r="A5253" t="str">
            <v>32896</v>
          </cell>
          <cell r="B5253">
            <v>900515</v>
          </cell>
        </row>
        <row r="5254">
          <cell r="A5254" t="str">
            <v>32896</v>
          </cell>
          <cell r="B5254">
            <v>900515</v>
          </cell>
        </row>
        <row r="5255">
          <cell r="A5255" t="str">
            <v>3290320</v>
          </cell>
          <cell r="B5255">
            <v>600039</v>
          </cell>
        </row>
        <row r="5256">
          <cell r="A5256" t="str">
            <v>3290320</v>
          </cell>
          <cell r="B5256">
            <v>600039</v>
          </cell>
        </row>
        <row r="5257">
          <cell r="A5257" t="str">
            <v>3290320</v>
          </cell>
          <cell r="B5257">
            <v>600039</v>
          </cell>
        </row>
        <row r="5258">
          <cell r="A5258" t="str">
            <v>3290335</v>
          </cell>
          <cell r="B5258">
            <v>600039</v>
          </cell>
        </row>
        <row r="5259">
          <cell r="A5259" t="str">
            <v>3290335</v>
          </cell>
          <cell r="B5259">
            <v>600039</v>
          </cell>
        </row>
        <row r="5260">
          <cell r="A5260" t="str">
            <v>3290335</v>
          </cell>
          <cell r="B5260">
            <v>600039</v>
          </cell>
        </row>
        <row r="5261">
          <cell r="A5261" t="str">
            <v>3290338</v>
          </cell>
          <cell r="B5261">
            <v>600039</v>
          </cell>
        </row>
        <row r="5262">
          <cell r="A5262" t="str">
            <v>3290338</v>
          </cell>
          <cell r="B5262">
            <v>600039</v>
          </cell>
        </row>
        <row r="5263">
          <cell r="A5263" t="str">
            <v>3290338</v>
          </cell>
          <cell r="B5263">
            <v>600039</v>
          </cell>
        </row>
        <row r="5264">
          <cell r="A5264" t="str">
            <v>3300316</v>
          </cell>
          <cell r="B5264">
            <v>600039</v>
          </cell>
        </row>
        <row r="5265">
          <cell r="A5265" t="str">
            <v>3300316</v>
          </cell>
          <cell r="B5265">
            <v>600039</v>
          </cell>
        </row>
        <row r="5266">
          <cell r="A5266" t="str">
            <v>3300316</v>
          </cell>
          <cell r="B5266">
            <v>600039</v>
          </cell>
        </row>
        <row r="5267">
          <cell r="A5267" t="str">
            <v>3300317</v>
          </cell>
          <cell r="B5267">
            <v>600039</v>
          </cell>
        </row>
        <row r="5268">
          <cell r="A5268" t="str">
            <v>3300317</v>
          </cell>
          <cell r="B5268">
            <v>600039</v>
          </cell>
        </row>
        <row r="5269">
          <cell r="A5269" t="str">
            <v>3300317</v>
          </cell>
          <cell r="B5269">
            <v>600039</v>
          </cell>
        </row>
        <row r="5270">
          <cell r="A5270" t="str">
            <v>3300321</v>
          </cell>
          <cell r="B5270">
            <v>600039</v>
          </cell>
        </row>
        <row r="5271">
          <cell r="A5271" t="str">
            <v>3300321</v>
          </cell>
          <cell r="B5271">
            <v>600039</v>
          </cell>
        </row>
        <row r="5272">
          <cell r="A5272" t="str">
            <v>3300321</v>
          </cell>
          <cell r="B5272">
            <v>600039</v>
          </cell>
        </row>
        <row r="5273">
          <cell r="A5273" t="str">
            <v>3300321UN</v>
          </cell>
          <cell r="B5273">
            <v>624556</v>
          </cell>
        </row>
        <row r="5274">
          <cell r="A5274" t="str">
            <v>3300321UN</v>
          </cell>
          <cell r="B5274">
            <v>624556</v>
          </cell>
        </row>
        <row r="5275">
          <cell r="A5275" t="str">
            <v>3300321UN</v>
          </cell>
          <cell r="B5275">
            <v>624556</v>
          </cell>
        </row>
        <row r="5276">
          <cell r="A5276" t="str">
            <v>3300334</v>
          </cell>
          <cell r="B5276">
            <v>600039</v>
          </cell>
        </row>
        <row r="5277">
          <cell r="A5277" t="str">
            <v>3300334</v>
          </cell>
          <cell r="B5277">
            <v>600039</v>
          </cell>
        </row>
        <row r="5278">
          <cell r="A5278" t="str">
            <v>3300334</v>
          </cell>
          <cell r="B5278">
            <v>600039</v>
          </cell>
        </row>
        <row r="5279">
          <cell r="A5279" t="str">
            <v>3300338</v>
          </cell>
          <cell r="B5279">
            <v>600039</v>
          </cell>
        </row>
        <row r="5280">
          <cell r="A5280" t="str">
            <v>3300338</v>
          </cell>
          <cell r="B5280">
            <v>600039</v>
          </cell>
        </row>
        <row r="5281">
          <cell r="A5281" t="str">
            <v>3300338</v>
          </cell>
          <cell r="B5281">
            <v>600039</v>
          </cell>
        </row>
        <row r="5282">
          <cell r="A5282" t="str">
            <v>3300338UN</v>
          </cell>
          <cell r="B5282">
            <v>624556</v>
          </cell>
        </row>
        <row r="5283">
          <cell r="A5283" t="str">
            <v>3300338UN</v>
          </cell>
          <cell r="B5283">
            <v>624556</v>
          </cell>
        </row>
        <row r="5284">
          <cell r="A5284" t="str">
            <v>3300338UN</v>
          </cell>
          <cell r="B5284">
            <v>624556</v>
          </cell>
        </row>
        <row r="5285">
          <cell r="A5285" t="str">
            <v>3300408</v>
          </cell>
          <cell r="B5285">
            <v>600039</v>
          </cell>
        </row>
        <row r="5286">
          <cell r="A5286" t="str">
            <v>3300408</v>
          </cell>
          <cell r="B5286">
            <v>600039</v>
          </cell>
        </row>
        <row r="5287">
          <cell r="A5287" t="str">
            <v>3300408</v>
          </cell>
          <cell r="B5287">
            <v>600039</v>
          </cell>
        </row>
        <row r="5288">
          <cell r="A5288" t="str">
            <v>3300416</v>
          </cell>
          <cell r="B5288">
            <v>600039</v>
          </cell>
        </row>
        <row r="5289">
          <cell r="A5289" t="str">
            <v>3300416</v>
          </cell>
          <cell r="B5289">
            <v>600039</v>
          </cell>
        </row>
        <row r="5290">
          <cell r="A5290" t="str">
            <v>3300416</v>
          </cell>
          <cell r="B5290">
            <v>600039</v>
          </cell>
        </row>
        <row r="5291">
          <cell r="A5291" t="str">
            <v>3300416UN</v>
          </cell>
          <cell r="B5291">
            <v>624556</v>
          </cell>
        </row>
        <row r="5292">
          <cell r="A5292" t="str">
            <v>3300416UN</v>
          </cell>
          <cell r="B5292">
            <v>624556</v>
          </cell>
        </row>
        <row r="5293">
          <cell r="A5293" t="str">
            <v>3300416UN</v>
          </cell>
          <cell r="B5293">
            <v>624556</v>
          </cell>
        </row>
        <row r="5294">
          <cell r="A5294" t="str">
            <v>3300421</v>
          </cell>
          <cell r="B5294">
            <v>600039</v>
          </cell>
        </row>
        <row r="5295">
          <cell r="A5295" t="str">
            <v>3300421</v>
          </cell>
          <cell r="B5295">
            <v>600039</v>
          </cell>
        </row>
        <row r="5296">
          <cell r="A5296" t="str">
            <v>3300421</v>
          </cell>
          <cell r="B5296">
            <v>600039</v>
          </cell>
        </row>
        <row r="5297">
          <cell r="A5297" t="str">
            <v>3300421UN</v>
          </cell>
          <cell r="B5297">
            <v>624556</v>
          </cell>
        </row>
        <row r="5298">
          <cell r="A5298" t="str">
            <v>3300421UN</v>
          </cell>
          <cell r="B5298">
            <v>624556</v>
          </cell>
        </row>
        <row r="5299">
          <cell r="A5299" t="str">
            <v>3300421UN</v>
          </cell>
          <cell r="B5299">
            <v>624556</v>
          </cell>
        </row>
        <row r="5300">
          <cell r="A5300" t="str">
            <v>3300434</v>
          </cell>
          <cell r="B5300">
            <v>600039</v>
          </cell>
        </row>
        <row r="5301">
          <cell r="A5301" t="str">
            <v>3300434</v>
          </cell>
          <cell r="B5301">
            <v>600039</v>
          </cell>
        </row>
        <row r="5302">
          <cell r="A5302" t="str">
            <v>3300434</v>
          </cell>
          <cell r="B5302">
            <v>600039</v>
          </cell>
        </row>
        <row r="5303">
          <cell r="A5303" t="str">
            <v>3300434UN</v>
          </cell>
          <cell r="B5303">
            <v>624556</v>
          </cell>
        </row>
        <row r="5304">
          <cell r="A5304" t="str">
            <v>3300434UN</v>
          </cell>
          <cell r="B5304">
            <v>624556</v>
          </cell>
        </row>
        <row r="5305">
          <cell r="A5305" t="str">
            <v>3300434UN</v>
          </cell>
          <cell r="B5305">
            <v>624556</v>
          </cell>
        </row>
        <row r="5306">
          <cell r="A5306" t="str">
            <v>3300438</v>
          </cell>
          <cell r="B5306">
            <v>600039</v>
          </cell>
        </row>
        <row r="5307">
          <cell r="A5307" t="str">
            <v>3300438</v>
          </cell>
          <cell r="B5307">
            <v>600039</v>
          </cell>
        </row>
        <row r="5308">
          <cell r="A5308" t="str">
            <v>3300438</v>
          </cell>
          <cell r="B5308">
            <v>600039</v>
          </cell>
        </row>
        <row r="5309">
          <cell r="A5309" t="str">
            <v>3300438UN</v>
          </cell>
          <cell r="B5309">
            <v>624556</v>
          </cell>
        </row>
        <row r="5310">
          <cell r="A5310" t="str">
            <v>3300438UN</v>
          </cell>
          <cell r="B5310">
            <v>624556</v>
          </cell>
        </row>
        <row r="5311">
          <cell r="A5311" t="str">
            <v>3300438UN</v>
          </cell>
          <cell r="B5311">
            <v>624556</v>
          </cell>
        </row>
        <row r="5312">
          <cell r="A5312" t="str">
            <v>33009</v>
          </cell>
          <cell r="B5312">
            <v>636372</v>
          </cell>
        </row>
        <row r="5313">
          <cell r="A5313" t="str">
            <v>33009</v>
          </cell>
          <cell r="B5313">
            <v>636372</v>
          </cell>
        </row>
        <row r="5314">
          <cell r="A5314" t="str">
            <v>33009</v>
          </cell>
          <cell r="B5314">
            <v>636372</v>
          </cell>
        </row>
        <row r="5315">
          <cell r="A5315" t="str">
            <v>3310435</v>
          </cell>
          <cell r="B5315">
            <v>600039</v>
          </cell>
        </row>
        <row r="5316">
          <cell r="A5316" t="str">
            <v>3310435</v>
          </cell>
          <cell r="B5316">
            <v>600039</v>
          </cell>
        </row>
        <row r="5317">
          <cell r="A5317" t="str">
            <v>3310435</v>
          </cell>
          <cell r="B5317">
            <v>600039</v>
          </cell>
        </row>
        <row r="5318">
          <cell r="A5318" t="str">
            <v>3320187</v>
          </cell>
          <cell r="B5318">
            <v>600039</v>
          </cell>
        </row>
        <row r="5319">
          <cell r="A5319" t="str">
            <v>3320187</v>
          </cell>
          <cell r="B5319">
            <v>600039</v>
          </cell>
        </row>
        <row r="5320">
          <cell r="A5320" t="str">
            <v>3320187</v>
          </cell>
          <cell r="B5320">
            <v>600039</v>
          </cell>
        </row>
        <row r="5321">
          <cell r="A5321" t="str">
            <v>3320196</v>
          </cell>
          <cell r="B5321">
            <v>600039</v>
          </cell>
        </row>
        <row r="5322">
          <cell r="A5322" t="str">
            <v>3320196</v>
          </cell>
          <cell r="B5322">
            <v>600039</v>
          </cell>
        </row>
        <row r="5323">
          <cell r="A5323" t="str">
            <v>3320196</v>
          </cell>
          <cell r="B5323">
            <v>600039</v>
          </cell>
        </row>
        <row r="5324">
          <cell r="A5324" t="str">
            <v>3320198</v>
          </cell>
          <cell r="B5324">
            <v>600039</v>
          </cell>
        </row>
        <row r="5325">
          <cell r="A5325" t="str">
            <v>3320198</v>
          </cell>
          <cell r="B5325">
            <v>600039</v>
          </cell>
        </row>
        <row r="5326">
          <cell r="A5326" t="str">
            <v>3320198</v>
          </cell>
          <cell r="B5326">
            <v>600039</v>
          </cell>
        </row>
        <row r="5327">
          <cell r="A5327" t="str">
            <v>3320287</v>
          </cell>
          <cell r="B5327">
            <v>600039</v>
          </cell>
        </row>
        <row r="5328">
          <cell r="A5328" t="str">
            <v>3320287</v>
          </cell>
          <cell r="B5328">
            <v>600039</v>
          </cell>
        </row>
        <row r="5329">
          <cell r="A5329" t="str">
            <v>3320287</v>
          </cell>
          <cell r="B5329">
            <v>600039</v>
          </cell>
        </row>
        <row r="5330">
          <cell r="A5330" t="str">
            <v>3320296</v>
          </cell>
          <cell r="B5330">
            <v>600039</v>
          </cell>
        </row>
        <row r="5331">
          <cell r="A5331" t="str">
            <v>3320296</v>
          </cell>
          <cell r="B5331">
            <v>600039</v>
          </cell>
        </row>
        <row r="5332">
          <cell r="A5332" t="str">
            <v>3320296</v>
          </cell>
          <cell r="B5332">
            <v>600039</v>
          </cell>
        </row>
        <row r="5333">
          <cell r="A5333" t="str">
            <v>3320298</v>
          </cell>
          <cell r="B5333">
            <v>600039</v>
          </cell>
        </row>
        <row r="5334">
          <cell r="A5334" t="str">
            <v>3320298</v>
          </cell>
          <cell r="B5334">
            <v>600039</v>
          </cell>
        </row>
        <row r="5335">
          <cell r="A5335" t="str">
            <v>3320298</v>
          </cell>
          <cell r="B5335">
            <v>600039</v>
          </cell>
        </row>
        <row r="5336">
          <cell r="A5336" t="str">
            <v>332S187UN</v>
          </cell>
          <cell r="B5336">
            <v>624556</v>
          </cell>
        </row>
        <row r="5337">
          <cell r="A5337" t="str">
            <v>332S187UN</v>
          </cell>
          <cell r="B5337">
            <v>624556</v>
          </cell>
        </row>
        <row r="5338">
          <cell r="A5338" t="str">
            <v>332S187UN</v>
          </cell>
          <cell r="B5338">
            <v>624556</v>
          </cell>
        </row>
        <row r="5339">
          <cell r="A5339" t="str">
            <v>332S196UN</v>
          </cell>
          <cell r="B5339">
            <v>624556</v>
          </cell>
        </row>
        <row r="5340">
          <cell r="A5340" t="str">
            <v>332S196UN</v>
          </cell>
          <cell r="B5340">
            <v>624556</v>
          </cell>
        </row>
        <row r="5341">
          <cell r="A5341" t="str">
            <v>332S196UN</v>
          </cell>
          <cell r="B5341">
            <v>624556</v>
          </cell>
        </row>
        <row r="5342">
          <cell r="A5342" t="str">
            <v>332S198UN</v>
          </cell>
          <cell r="B5342">
            <v>624556</v>
          </cell>
        </row>
        <row r="5343">
          <cell r="A5343" t="str">
            <v>332S198UN</v>
          </cell>
          <cell r="B5343">
            <v>624556</v>
          </cell>
        </row>
        <row r="5344">
          <cell r="A5344" t="str">
            <v>332S198UN</v>
          </cell>
          <cell r="B5344">
            <v>624556</v>
          </cell>
        </row>
        <row r="5345">
          <cell r="A5345" t="str">
            <v>332S287UN</v>
          </cell>
          <cell r="B5345">
            <v>624556</v>
          </cell>
        </row>
        <row r="5346">
          <cell r="A5346" t="str">
            <v>332S287UN</v>
          </cell>
          <cell r="B5346">
            <v>624556</v>
          </cell>
        </row>
        <row r="5347">
          <cell r="A5347" t="str">
            <v>332S287UN</v>
          </cell>
          <cell r="B5347">
            <v>624556</v>
          </cell>
        </row>
        <row r="5348">
          <cell r="A5348" t="str">
            <v>332S296UN</v>
          </cell>
          <cell r="B5348">
            <v>624556</v>
          </cell>
        </row>
        <row r="5349">
          <cell r="A5349" t="str">
            <v>332S296UN</v>
          </cell>
          <cell r="B5349">
            <v>624556</v>
          </cell>
        </row>
        <row r="5350">
          <cell r="A5350" t="str">
            <v>332S296UN</v>
          </cell>
          <cell r="B5350">
            <v>624556</v>
          </cell>
        </row>
        <row r="5351">
          <cell r="A5351" t="str">
            <v>332S298UN</v>
          </cell>
          <cell r="B5351">
            <v>624556</v>
          </cell>
        </row>
        <row r="5352">
          <cell r="A5352" t="str">
            <v>332S298UN</v>
          </cell>
          <cell r="B5352">
            <v>624556</v>
          </cell>
        </row>
        <row r="5353">
          <cell r="A5353" t="str">
            <v>332S298UN</v>
          </cell>
          <cell r="B5353">
            <v>624556</v>
          </cell>
        </row>
        <row r="5354">
          <cell r="A5354" t="str">
            <v>3340435</v>
          </cell>
          <cell r="B5354">
            <v>600039</v>
          </cell>
        </row>
        <row r="5355">
          <cell r="A5355" t="str">
            <v>3340435</v>
          </cell>
          <cell r="B5355">
            <v>600039</v>
          </cell>
        </row>
        <row r="5356">
          <cell r="A5356" t="str">
            <v>3340435</v>
          </cell>
          <cell r="B5356">
            <v>600039</v>
          </cell>
        </row>
        <row r="5357">
          <cell r="A5357" t="str">
            <v>3340438</v>
          </cell>
          <cell r="B5357">
            <v>600039</v>
          </cell>
        </row>
        <row r="5358">
          <cell r="A5358" t="str">
            <v>3340438</v>
          </cell>
          <cell r="B5358">
            <v>600039</v>
          </cell>
        </row>
        <row r="5359">
          <cell r="A5359" t="str">
            <v>3340438</v>
          </cell>
          <cell r="B5359">
            <v>600039</v>
          </cell>
        </row>
        <row r="5360">
          <cell r="A5360" t="str">
            <v>3367016</v>
          </cell>
          <cell r="B5360">
            <v>600039</v>
          </cell>
        </row>
        <row r="5361">
          <cell r="A5361" t="str">
            <v>3367016</v>
          </cell>
          <cell r="B5361">
            <v>600039</v>
          </cell>
        </row>
        <row r="5362">
          <cell r="A5362" t="str">
            <v>3367016</v>
          </cell>
          <cell r="B5362">
            <v>600039</v>
          </cell>
        </row>
        <row r="5363">
          <cell r="A5363" t="str">
            <v>3367016</v>
          </cell>
          <cell r="B5363">
            <v>900639</v>
          </cell>
        </row>
        <row r="5364">
          <cell r="A5364" t="str">
            <v>3367016</v>
          </cell>
          <cell r="B5364">
            <v>900639</v>
          </cell>
        </row>
        <row r="5365">
          <cell r="A5365" t="str">
            <v>3367016</v>
          </cell>
          <cell r="B5365">
            <v>900639</v>
          </cell>
        </row>
        <row r="5366">
          <cell r="A5366" t="str">
            <v>3367017</v>
          </cell>
          <cell r="B5366">
            <v>600039</v>
          </cell>
        </row>
        <row r="5367">
          <cell r="A5367" t="str">
            <v>3367017</v>
          </cell>
          <cell r="B5367">
            <v>600039</v>
          </cell>
        </row>
        <row r="5368">
          <cell r="A5368" t="str">
            <v>3367017</v>
          </cell>
          <cell r="B5368">
            <v>600039</v>
          </cell>
        </row>
        <row r="5369">
          <cell r="A5369" t="str">
            <v>3367017</v>
          </cell>
          <cell r="B5369">
            <v>900639</v>
          </cell>
        </row>
        <row r="5370">
          <cell r="A5370" t="str">
            <v>3367017</v>
          </cell>
          <cell r="B5370">
            <v>900639</v>
          </cell>
        </row>
        <row r="5371">
          <cell r="A5371" t="str">
            <v>3367017</v>
          </cell>
          <cell r="B5371">
            <v>900639</v>
          </cell>
        </row>
        <row r="5372">
          <cell r="A5372" t="str">
            <v>3367034</v>
          </cell>
          <cell r="B5372">
            <v>600039</v>
          </cell>
        </row>
        <row r="5373">
          <cell r="A5373" t="str">
            <v>3367034</v>
          </cell>
          <cell r="B5373">
            <v>600039</v>
          </cell>
        </row>
        <row r="5374">
          <cell r="A5374" t="str">
            <v>3367034</v>
          </cell>
          <cell r="B5374">
            <v>600039</v>
          </cell>
        </row>
        <row r="5375">
          <cell r="A5375" t="str">
            <v>3367034</v>
          </cell>
          <cell r="B5375">
            <v>900639</v>
          </cell>
        </row>
        <row r="5376">
          <cell r="A5376" t="str">
            <v>3367034</v>
          </cell>
          <cell r="B5376">
            <v>900639</v>
          </cell>
        </row>
        <row r="5377">
          <cell r="A5377" t="str">
            <v>3367034</v>
          </cell>
          <cell r="B5377">
            <v>900639</v>
          </cell>
        </row>
        <row r="5378">
          <cell r="A5378" t="str">
            <v>3367066</v>
          </cell>
          <cell r="B5378">
            <v>600039</v>
          </cell>
        </row>
        <row r="5379">
          <cell r="A5379" t="str">
            <v>3367066</v>
          </cell>
          <cell r="B5379">
            <v>600039</v>
          </cell>
        </row>
        <row r="5380">
          <cell r="A5380" t="str">
            <v>3367066</v>
          </cell>
          <cell r="B5380">
            <v>600039</v>
          </cell>
        </row>
        <row r="5381">
          <cell r="A5381" t="str">
            <v>3367066</v>
          </cell>
          <cell r="B5381">
            <v>900639</v>
          </cell>
        </row>
        <row r="5382">
          <cell r="A5382" t="str">
            <v>3367066</v>
          </cell>
          <cell r="B5382">
            <v>900639</v>
          </cell>
        </row>
        <row r="5383">
          <cell r="A5383" t="str">
            <v>3367066</v>
          </cell>
          <cell r="B5383">
            <v>900639</v>
          </cell>
        </row>
        <row r="5384">
          <cell r="A5384" t="str">
            <v>3367067</v>
          </cell>
          <cell r="B5384">
            <v>600039</v>
          </cell>
        </row>
        <row r="5385">
          <cell r="A5385" t="str">
            <v>3367067</v>
          </cell>
          <cell r="B5385">
            <v>600039</v>
          </cell>
        </row>
        <row r="5386">
          <cell r="A5386" t="str">
            <v>3367067</v>
          </cell>
          <cell r="B5386">
            <v>600039</v>
          </cell>
        </row>
        <row r="5387">
          <cell r="A5387" t="str">
            <v>3367067</v>
          </cell>
          <cell r="B5387">
            <v>900639</v>
          </cell>
        </row>
        <row r="5388">
          <cell r="A5388" t="str">
            <v>3367067</v>
          </cell>
          <cell r="B5388">
            <v>900639</v>
          </cell>
        </row>
        <row r="5389">
          <cell r="A5389" t="str">
            <v>3367067</v>
          </cell>
          <cell r="B5389">
            <v>900639</v>
          </cell>
        </row>
        <row r="5390">
          <cell r="A5390" t="str">
            <v>3370635</v>
          </cell>
          <cell r="B5390">
            <v>600039</v>
          </cell>
        </row>
        <row r="5391">
          <cell r="A5391" t="str">
            <v>3370635</v>
          </cell>
          <cell r="B5391">
            <v>600039</v>
          </cell>
        </row>
        <row r="5392">
          <cell r="A5392" t="str">
            <v>3370635</v>
          </cell>
          <cell r="B5392">
            <v>600039</v>
          </cell>
        </row>
        <row r="5393">
          <cell r="A5393" t="str">
            <v>3370635</v>
          </cell>
          <cell r="B5393">
            <v>900639</v>
          </cell>
        </row>
        <row r="5394">
          <cell r="A5394" t="str">
            <v>3370635</v>
          </cell>
          <cell r="B5394">
            <v>900639</v>
          </cell>
        </row>
        <row r="5395">
          <cell r="A5395" t="str">
            <v>3370635</v>
          </cell>
          <cell r="B5395">
            <v>900639</v>
          </cell>
        </row>
        <row r="5396">
          <cell r="A5396" t="str">
            <v>3370638</v>
          </cell>
          <cell r="B5396">
            <v>600039</v>
          </cell>
        </row>
        <row r="5397">
          <cell r="A5397" t="str">
            <v>3370638</v>
          </cell>
          <cell r="B5397">
            <v>600039</v>
          </cell>
        </row>
        <row r="5398">
          <cell r="A5398" t="str">
            <v>3370638</v>
          </cell>
          <cell r="B5398">
            <v>600039</v>
          </cell>
        </row>
        <row r="5399">
          <cell r="A5399" t="str">
            <v>3370638</v>
          </cell>
          <cell r="B5399">
            <v>900639</v>
          </cell>
        </row>
        <row r="5400">
          <cell r="A5400" t="str">
            <v>3370638</v>
          </cell>
          <cell r="B5400">
            <v>900639</v>
          </cell>
        </row>
        <row r="5401">
          <cell r="A5401" t="str">
            <v>3370638</v>
          </cell>
          <cell r="B5401">
            <v>900639</v>
          </cell>
        </row>
        <row r="5402">
          <cell r="A5402" t="str">
            <v>3370639</v>
          </cell>
          <cell r="B5402">
            <v>600039</v>
          </cell>
        </row>
        <row r="5403">
          <cell r="A5403" t="str">
            <v>3370639</v>
          </cell>
          <cell r="B5403">
            <v>600039</v>
          </cell>
        </row>
        <row r="5404">
          <cell r="A5404" t="str">
            <v>3370639</v>
          </cell>
          <cell r="B5404">
            <v>600039</v>
          </cell>
        </row>
        <row r="5405">
          <cell r="A5405" t="str">
            <v>3370644</v>
          </cell>
          <cell r="B5405">
            <v>600039</v>
          </cell>
        </row>
        <row r="5406">
          <cell r="A5406" t="str">
            <v>3370644</v>
          </cell>
          <cell r="B5406">
            <v>600039</v>
          </cell>
        </row>
        <row r="5407">
          <cell r="A5407" t="str">
            <v>3370644</v>
          </cell>
          <cell r="B5407">
            <v>600039</v>
          </cell>
        </row>
        <row r="5408">
          <cell r="A5408" t="str">
            <v>3370644UN</v>
          </cell>
          <cell r="B5408">
            <v>624556</v>
          </cell>
        </row>
        <row r="5409">
          <cell r="A5409" t="str">
            <v>3370644UN</v>
          </cell>
          <cell r="B5409">
            <v>624556</v>
          </cell>
        </row>
        <row r="5410">
          <cell r="A5410" t="str">
            <v>3370644UN</v>
          </cell>
          <cell r="B5410">
            <v>624556</v>
          </cell>
        </row>
        <row r="5411">
          <cell r="A5411" t="str">
            <v>3377114</v>
          </cell>
          <cell r="B5411">
            <v>600039</v>
          </cell>
        </row>
        <row r="5412">
          <cell r="A5412" t="str">
            <v>3377114</v>
          </cell>
          <cell r="B5412">
            <v>600039</v>
          </cell>
        </row>
        <row r="5413">
          <cell r="A5413" t="str">
            <v>3377114</v>
          </cell>
          <cell r="B5413">
            <v>600039</v>
          </cell>
        </row>
        <row r="5414">
          <cell r="A5414" t="str">
            <v>3377120</v>
          </cell>
          <cell r="B5414">
            <v>900639</v>
          </cell>
        </row>
        <row r="5415">
          <cell r="A5415" t="str">
            <v>3377120</v>
          </cell>
          <cell r="B5415">
            <v>900639</v>
          </cell>
        </row>
        <row r="5416">
          <cell r="A5416" t="str">
            <v>3377120</v>
          </cell>
          <cell r="B5416">
            <v>900639</v>
          </cell>
        </row>
        <row r="5417">
          <cell r="A5417" t="str">
            <v>3377121</v>
          </cell>
          <cell r="B5417">
            <v>600039</v>
          </cell>
        </row>
        <row r="5418">
          <cell r="A5418" t="str">
            <v>3377121</v>
          </cell>
          <cell r="B5418">
            <v>600039</v>
          </cell>
        </row>
        <row r="5419">
          <cell r="A5419" t="str">
            <v>3377121</v>
          </cell>
          <cell r="B5419">
            <v>600039</v>
          </cell>
        </row>
        <row r="5420">
          <cell r="A5420" t="str">
            <v>3377122</v>
          </cell>
          <cell r="B5420">
            <v>600039</v>
          </cell>
        </row>
        <row r="5421">
          <cell r="A5421" t="str">
            <v>3377122</v>
          </cell>
          <cell r="B5421">
            <v>600039</v>
          </cell>
        </row>
        <row r="5422">
          <cell r="A5422" t="str">
            <v>3377122</v>
          </cell>
          <cell r="B5422">
            <v>600039</v>
          </cell>
        </row>
        <row r="5423">
          <cell r="A5423" t="str">
            <v>3377135</v>
          </cell>
          <cell r="B5423">
            <v>900639</v>
          </cell>
        </row>
        <row r="5424">
          <cell r="A5424" t="str">
            <v>3377135</v>
          </cell>
          <cell r="B5424">
            <v>900639</v>
          </cell>
        </row>
        <row r="5425">
          <cell r="A5425" t="str">
            <v>3377135</v>
          </cell>
          <cell r="B5425">
            <v>900639</v>
          </cell>
        </row>
        <row r="5426">
          <cell r="A5426" t="str">
            <v>3377138</v>
          </cell>
          <cell r="B5426">
            <v>900639</v>
          </cell>
        </row>
        <row r="5427">
          <cell r="A5427" t="str">
            <v>3377138</v>
          </cell>
          <cell r="B5427">
            <v>900639</v>
          </cell>
        </row>
        <row r="5428">
          <cell r="A5428" t="str">
            <v>3377138</v>
          </cell>
          <cell r="B5428">
            <v>900639</v>
          </cell>
        </row>
        <row r="5429">
          <cell r="A5429" t="str">
            <v>3377214</v>
          </cell>
          <cell r="B5429">
            <v>600039</v>
          </cell>
        </row>
        <row r="5430">
          <cell r="A5430" t="str">
            <v>3377214</v>
          </cell>
          <cell r="B5430">
            <v>600039</v>
          </cell>
        </row>
        <row r="5431">
          <cell r="A5431" t="str">
            <v>3377214</v>
          </cell>
          <cell r="B5431">
            <v>600039</v>
          </cell>
        </row>
        <row r="5432">
          <cell r="A5432" t="str">
            <v>3377220</v>
          </cell>
          <cell r="B5432">
            <v>600039</v>
          </cell>
        </row>
        <row r="5433">
          <cell r="A5433" t="str">
            <v>3377220</v>
          </cell>
          <cell r="B5433">
            <v>600039</v>
          </cell>
        </row>
        <row r="5434">
          <cell r="A5434" t="str">
            <v>3377220</v>
          </cell>
          <cell r="B5434">
            <v>600039</v>
          </cell>
        </row>
        <row r="5435">
          <cell r="A5435" t="str">
            <v>3377235</v>
          </cell>
          <cell r="B5435">
            <v>600039</v>
          </cell>
        </row>
        <row r="5436">
          <cell r="A5436" t="str">
            <v>3377235</v>
          </cell>
          <cell r="B5436">
            <v>600039</v>
          </cell>
        </row>
        <row r="5437">
          <cell r="A5437" t="str">
            <v>3377235</v>
          </cell>
          <cell r="B5437">
            <v>600039</v>
          </cell>
        </row>
        <row r="5438">
          <cell r="A5438" t="str">
            <v>3377238</v>
          </cell>
          <cell r="B5438">
            <v>600039</v>
          </cell>
        </row>
        <row r="5439">
          <cell r="A5439" t="str">
            <v>3377238</v>
          </cell>
          <cell r="B5439">
            <v>600039</v>
          </cell>
        </row>
        <row r="5440">
          <cell r="A5440" t="str">
            <v>3377238</v>
          </cell>
          <cell r="B5440">
            <v>600039</v>
          </cell>
        </row>
        <row r="5441">
          <cell r="A5441" t="str">
            <v>3377314</v>
          </cell>
          <cell r="B5441">
            <v>600039</v>
          </cell>
        </row>
        <row r="5442">
          <cell r="A5442" t="str">
            <v>3377314</v>
          </cell>
          <cell r="B5442">
            <v>600039</v>
          </cell>
        </row>
        <row r="5443">
          <cell r="A5443" t="str">
            <v>3377314</v>
          </cell>
          <cell r="B5443">
            <v>600039</v>
          </cell>
        </row>
        <row r="5444">
          <cell r="A5444" t="str">
            <v>3377320</v>
          </cell>
          <cell r="B5444">
            <v>600039</v>
          </cell>
        </row>
        <row r="5445">
          <cell r="A5445" t="str">
            <v>3377320</v>
          </cell>
          <cell r="B5445">
            <v>600039</v>
          </cell>
        </row>
        <row r="5446">
          <cell r="A5446" t="str">
            <v>3377320</v>
          </cell>
          <cell r="B5446">
            <v>600039</v>
          </cell>
        </row>
        <row r="5447">
          <cell r="A5447" t="str">
            <v>3377335</v>
          </cell>
          <cell r="B5447">
            <v>600039</v>
          </cell>
        </row>
        <row r="5448">
          <cell r="A5448" t="str">
            <v>3377335</v>
          </cell>
          <cell r="B5448">
            <v>600039</v>
          </cell>
        </row>
        <row r="5449">
          <cell r="A5449" t="str">
            <v>3377335</v>
          </cell>
          <cell r="B5449">
            <v>600039</v>
          </cell>
        </row>
        <row r="5450">
          <cell r="A5450" t="str">
            <v>3377338</v>
          </cell>
          <cell r="B5450">
            <v>600039</v>
          </cell>
        </row>
        <row r="5451">
          <cell r="A5451" t="str">
            <v>3377338</v>
          </cell>
          <cell r="B5451">
            <v>600039</v>
          </cell>
        </row>
        <row r="5452">
          <cell r="A5452" t="str">
            <v>3377338</v>
          </cell>
          <cell r="B5452">
            <v>600039</v>
          </cell>
        </row>
        <row r="5453">
          <cell r="A5453" t="str">
            <v>3379935</v>
          </cell>
          <cell r="B5453">
            <v>600039</v>
          </cell>
        </row>
        <row r="5454">
          <cell r="A5454" t="str">
            <v>3379935</v>
          </cell>
          <cell r="B5454">
            <v>600039</v>
          </cell>
        </row>
        <row r="5455">
          <cell r="A5455" t="str">
            <v>3379935</v>
          </cell>
          <cell r="B5455">
            <v>600039</v>
          </cell>
        </row>
        <row r="5456">
          <cell r="A5456" t="str">
            <v>3379938</v>
          </cell>
          <cell r="B5456">
            <v>600039</v>
          </cell>
        </row>
        <row r="5457">
          <cell r="A5457" t="str">
            <v>3379938</v>
          </cell>
          <cell r="B5457">
            <v>600039</v>
          </cell>
        </row>
        <row r="5458">
          <cell r="A5458" t="str">
            <v>3379938</v>
          </cell>
          <cell r="B5458">
            <v>600039</v>
          </cell>
        </row>
        <row r="5459">
          <cell r="A5459" t="str">
            <v>3379944</v>
          </cell>
          <cell r="B5459">
            <v>600039</v>
          </cell>
        </row>
        <row r="5460">
          <cell r="A5460" t="str">
            <v>3379944</v>
          </cell>
          <cell r="B5460">
            <v>600039</v>
          </cell>
        </row>
        <row r="5461">
          <cell r="A5461" t="str">
            <v>3379944</v>
          </cell>
          <cell r="B5461">
            <v>600039</v>
          </cell>
        </row>
        <row r="5462">
          <cell r="A5462" t="str">
            <v>337S635UN</v>
          </cell>
          <cell r="B5462">
            <v>624556</v>
          </cell>
        </row>
        <row r="5463">
          <cell r="A5463" t="str">
            <v>337S635UN</v>
          </cell>
          <cell r="B5463">
            <v>624556</v>
          </cell>
        </row>
        <row r="5464">
          <cell r="A5464" t="str">
            <v>337S635UN</v>
          </cell>
          <cell r="B5464">
            <v>624556</v>
          </cell>
        </row>
        <row r="5465">
          <cell r="A5465" t="str">
            <v>337S638UN</v>
          </cell>
          <cell r="B5465">
            <v>624556</v>
          </cell>
        </row>
        <row r="5466">
          <cell r="A5466" t="str">
            <v>337S638UN</v>
          </cell>
          <cell r="B5466">
            <v>624556</v>
          </cell>
        </row>
        <row r="5467">
          <cell r="A5467" t="str">
            <v>337S638UN</v>
          </cell>
          <cell r="B5467">
            <v>624556</v>
          </cell>
        </row>
        <row r="5468">
          <cell r="A5468" t="str">
            <v>337X635UN</v>
          </cell>
          <cell r="B5468">
            <v>624556</v>
          </cell>
        </row>
        <row r="5469">
          <cell r="A5469" t="str">
            <v>337X635UN</v>
          </cell>
          <cell r="B5469">
            <v>624556</v>
          </cell>
        </row>
        <row r="5470">
          <cell r="A5470" t="str">
            <v>337X635UN</v>
          </cell>
          <cell r="B5470">
            <v>624556</v>
          </cell>
        </row>
        <row r="5471">
          <cell r="A5471" t="str">
            <v>337X638UN</v>
          </cell>
          <cell r="B5471">
            <v>624556</v>
          </cell>
        </row>
        <row r="5472">
          <cell r="A5472" t="str">
            <v>337X638UN</v>
          </cell>
          <cell r="B5472">
            <v>624556</v>
          </cell>
        </row>
        <row r="5473">
          <cell r="A5473" t="str">
            <v>337X638UN</v>
          </cell>
          <cell r="B5473">
            <v>624556</v>
          </cell>
        </row>
        <row r="5474">
          <cell r="A5474" t="str">
            <v>337X639UN</v>
          </cell>
          <cell r="B5474">
            <v>624556</v>
          </cell>
        </row>
        <row r="5475">
          <cell r="A5475" t="str">
            <v>337X639UN</v>
          </cell>
          <cell r="B5475">
            <v>624556</v>
          </cell>
        </row>
        <row r="5476">
          <cell r="A5476" t="str">
            <v>337X639UN</v>
          </cell>
          <cell r="B5476">
            <v>624556</v>
          </cell>
        </row>
        <row r="5477">
          <cell r="A5477" t="str">
            <v>337X644UN</v>
          </cell>
          <cell r="B5477">
            <v>624556</v>
          </cell>
        </row>
        <row r="5478">
          <cell r="A5478" t="str">
            <v>337X644UN</v>
          </cell>
          <cell r="B5478">
            <v>624556</v>
          </cell>
        </row>
        <row r="5479">
          <cell r="A5479" t="str">
            <v>337X644UN</v>
          </cell>
          <cell r="B5479">
            <v>624556</v>
          </cell>
        </row>
        <row r="5480">
          <cell r="A5480" t="str">
            <v>3427026</v>
          </cell>
          <cell r="B5480">
            <v>600039</v>
          </cell>
        </row>
        <row r="5481">
          <cell r="A5481" t="str">
            <v>3427026</v>
          </cell>
          <cell r="B5481">
            <v>600039</v>
          </cell>
        </row>
        <row r="5482">
          <cell r="A5482" t="str">
            <v>3427026</v>
          </cell>
          <cell r="B5482">
            <v>600039</v>
          </cell>
        </row>
        <row r="5483">
          <cell r="A5483" t="str">
            <v>3427126</v>
          </cell>
          <cell r="B5483">
            <v>600039</v>
          </cell>
        </row>
        <row r="5484">
          <cell r="A5484" t="str">
            <v>3427126</v>
          </cell>
          <cell r="B5484">
            <v>600039</v>
          </cell>
        </row>
        <row r="5485">
          <cell r="A5485" t="str">
            <v>3427126</v>
          </cell>
          <cell r="B5485">
            <v>600039</v>
          </cell>
        </row>
        <row r="5486">
          <cell r="A5486" t="str">
            <v>3460427</v>
          </cell>
          <cell r="B5486">
            <v>600039</v>
          </cell>
        </row>
        <row r="5487">
          <cell r="A5487" t="str">
            <v>3460427</v>
          </cell>
          <cell r="B5487">
            <v>600039</v>
          </cell>
        </row>
        <row r="5488">
          <cell r="A5488" t="str">
            <v>3460427</v>
          </cell>
          <cell r="B5488">
            <v>600039</v>
          </cell>
        </row>
        <row r="5489">
          <cell r="A5489" t="str">
            <v>3460443</v>
          </cell>
          <cell r="B5489">
            <v>600039</v>
          </cell>
        </row>
        <row r="5490">
          <cell r="A5490" t="str">
            <v>3460443</v>
          </cell>
          <cell r="B5490">
            <v>600039</v>
          </cell>
        </row>
        <row r="5491">
          <cell r="A5491" t="str">
            <v>3460443</v>
          </cell>
          <cell r="B5491">
            <v>600039</v>
          </cell>
        </row>
        <row r="5492">
          <cell r="A5492" t="str">
            <v>3460489</v>
          </cell>
          <cell r="B5492">
            <v>600039</v>
          </cell>
        </row>
        <row r="5493">
          <cell r="A5493" t="str">
            <v>3460489</v>
          </cell>
          <cell r="B5493">
            <v>600039</v>
          </cell>
        </row>
        <row r="5494">
          <cell r="A5494" t="str">
            <v>3460489</v>
          </cell>
          <cell r="B5494">
            <v>600039</v>
          </cell>
        </row>
        <row r="5495">
          <cell r="A5495" t="str">
            <v>3480914</v>
          </cell>
          <cell r="B5495">
            <v>600039</v>
          </cell>
        </row>
        <row r="5496">
          <cell r="A5496" t="str">
            <v>3480914</v>
          </cell>
          <cell r="B5496">
            <v>600039</v>
          </cell>
        </row>
        <row r="5497">
          <cell r="A5497" t="str">
            <v>3480914</v>
          </cell>
          <cell r="B5497">
            <v>600039</v>
          </cell>
        </row>
        <row r="5498">
          <cell r="A5498" t="str">
            <v>3480923</v>
          </cell>
          <cell r="B5498">
            <v>600039</v>
          </cell>
        </row>
        <row r="5499">
          <cell r="A5499" t="str">
            <v>3480923</v>
          </cell>
          <cell r="B5499">
            <v>600039</v>
          </cell>
        </row>
        <row r="5500">
          <cell r="A5500" t="str">
            <v>3480923</v>
          </cell>
          <cell r="B5500">
            <v>600039</v>
          </cell>
        </row>
        <row r="5501">
          <cell r="A5501" t="str">
            <v>3480935</v>
          </cell>
          <cell r="B5501">
            <v>600039</v>
          </cell>
        </row>
        <row r="5502">
          <cell r="A5502" t="str">
            <v>3480935</v>
          </cell>
          <cell r="B5502">
            <v>600039</v>
          </cell>
        </row>
        <row r="5503">
          <cell r="A5503" t="str">
            <v>3480935</v>
          </cell>
          <cell r="B5503">
            <v>600039</v>
          </cell>
        </row>
        <row r="5504">
          <cell r="A5504" t="str">
            <v>3480938</v>
          </cell>
          <cell r="B5504">
            <v>600039</v>
          </cell>
        </row>
        <row r="5505">
          <cell r="A5505" t="str">
            <v>3480938</v>
          </cell>
          <cell r="B5505">
            <v>600039</v>
          </cell>
        </row>
        <row r="5506">
          <cell r="A5506" t="str">
            <v>3480938</v>
          </cell>
          <cell r="B5506">
            <v>600039</v>
          </cell>
        </row>
        <row r="5507">
          <cell r="A5507" t="str">
            <v>3510323</v>
          </cell>
          <cell r="B5507">
            <v>600039</v>
          </cell>
        </row>
        <row r="5508">
          <cell r="A5508" t="str">
            <v>3510323</v>
          </cell>
          <cell r="B5508">
            <v>600039</v>
          </cell>
        </row>
        <row r="5509">
          <cell r="A5509" t="str">
            <v>3510323</v>
          </cell>
          <cell r="B5509">
            <v>600039</v>
          </cell>
        </row>
        <row r="5510">
          <cell r="A5510" t="str">
            <v>3510335</v>
          </cell>
          <cell r="B5510">
            <v>600039</v>
          </cell>
        </row>
        <row r="5511">
          <cell r="A5511" t="str">
            <v>3510335</v>
          </cell>
          <cell r="B5511">
            <v>600039</v>
          </cell>
        </row>
        <row r="5512">
          <cell r="A5512" t="str">
            <v>3510335</v>
          </cell>
          <cell r="B5512">
            <v>600039</v>
          </cell>
        </row>
        <row r="5513">
          <cell r="A5513" t="str">
            <v>3510338</v>
          </cell>
          <cell r="B5513">
            <v>600039</v>
          </cell>
        </row>
        <row r="5514">
          <cell r="A5514" t="str">
            <v>3510338</v>
          </cell>
          <cell r="B5514">
            <v>600039</v>
          </cell>
        </row>
        <row r="5515">
          <cell r="A5515" t="str">
            <v>3510338</v>
          </cell>
          <cell r="B5515">
            <v>600039</v>
          </cell>
        </row>
        <row r="5516">
          <cell r="A5516" t="str">
            <v>3510342</v>
          </cell>
          <cell r="B5516">
            <v>600039</v>
          </cell>
        </row>
        <row r="5517">
          <cell r="A5517" t="str">
            <v>3510342</v>
          </cell>
          <cell r="B5517">
            <v>600039</v>
          </cell>
        </row>
        <row r="5518">
          <cell r="A5518" t="str">
            <v>3510342</v>
          </cell>
          <cell r="B5518">
            <v>600039</v>
          </cell>
        </row>
        <row r="5519">
          <cell r="A5519" t="str">
            <v>3519523</v>
          </cell>
          <cell r="B5519">
            <v>600039</v>
          </cell>
        </row>
        <row r="5520">
          <cell r="A5520" t="str">
            <v>3519523</v>
          </cell>
          <cell r="B5520">
            <v>600039</v>
          </cell>
        </row>
        <row r="5521">
          <cell r="A5521" t="str">
            <v>3519523</v>
          </cell>
          <cell r="B5521">
            <v>600039</v>
          </cell>
        </row>
        <row r="5522">
          <cell r="A5522" t="str">
            <v>3519535</v>
          </cell>
          <cell r="B5522">
            <v>600039</v>
          </cell>
        </row>
        <row r="5523">
          <cell r="A5523" t="str">
            <v>3519535</v>
          </cell>
          <cell r="B5523">
            <v>600039</v>
          </cell>
        </row>
        <row r="5524">
          <cell r="A5524" t="str">
            <v>3519535</v>
          </cell>
          <cell r="B5524">
            <v>600039</v>
          </cell>
        </row>
        <row r="5525">
          <cell r="A5525" t="str">
            <v>3519538</v>
          </cell>
          <cell r="B5525">
            <v>600039</v>
          </cell>
        </row>
        <row r="5526">
          <cell r="A5526" t="str">
            <v>3519538</v>
          </cell>
          <cell r="B5526">
            <v>600039</v>
          </cell>
        </row>
        <row r="5527">
          <cell r="A5527" t="str">
            <v>3519538</v>
          </cell>
          <cell r="B5527">
            <v>600039</v>
          </cell>
        </row>
        <row r="5528">
          <cell r="A5528" t="str">
            <v>3519614</v>
          </cell>
          <cell r="B5528">
            <v>600039</v>
          </cell>
        </row>
        <row r="5529">
          <cell r="A5529" t="str">
            <v>3519614</v>
          </cell>
          <cell r="B5529">
            <v>600039</v>
          </cell>
        </row>
        <row r="5530">
          <cell r="A5530" t="str">
            <v>3519614</v>
          </cell>
          <cell r="B5530">
            <v>600039</v>
          </cell>
        </row>
        <row r="5531">
          <cell r="A5531" t="str">
            <v>3519623</v>
          </cell>
          <cell r="B5531">
            <v>600039</v>
          </cell>
        </row>
        <row r="5532">
          <cell r="A5532" t="str">
            <v>3519623</v>
          </cell>
          <cell r="B5532">
            <v>600039</v>
          </cell>
        </row>
        <row r="5533">
          <cell r="A5533" t="str">
            <v>3519623</v>
          </cell>
          <cell r="B5533">
            <v>600039</v>
          </cell>
        </row>
        <row r="5534">
          <cell r="A5534" t="str">
            <v>3519635</v>
          </cell>
          <cell r="B5534">
            <v>600039</v>
          </cell>
        </row>
        <row r="5535">
          <cell r="A5535" t="str">
            <v>3519635</v>
          </cell>
          <cell r="B5535">
            <v>600039</v>
          </cell>
        </row>
        <row r="5536">
          <cell r="A5536" t="str">
            <v>3519635</v>
          </cell>
          <cell r="B5536">
            <v>600039</v>
          </cell>
        </row>
        <row r="5537">
          <cell r="A5537" t="str">
            <v>3519638</v>
          </cell>
          <cell r="B5537">
            <v>600039</v>
          </cell>
        </row>
        <row r="5538">
          <cell r="A5538" t="str">
            <v>3519638</v>
          </cell>
          <cell r="B5538">
            <v>600039</v>
          </cell>
        </row>
        <row r="5539">
          <cell r="A5539" t="str">
            <v>3519638</v>
          </cell>
          <cell r="B5539">
            <v>600039</v>
          </cell>
        </row>
        <row r="5540">
          <cell r="A5540" t="str">
            <v>3519642</v>
          </cell>
          <cell r="B5540">
            <v>600039</v>
          </cell>
        </row>
        <row r="5541">
          <cell r="A5541" t="str">
            <v>3519642</v>
          </cell>
          <cell r="B5541">
            <v>600039</v>
          </cell>
        </row>
        <row r="5542">
          <cell r="A5542" t="str">
            <v>3519642</v>
          </cell>
          <cell r="B5542">
            <v>600039</v>
          </cell>
        </row>
        <row r="5543">
          <cell r="A5543" t="str">
            <v>3550408</v>
          </cell>
          <cell r="B5543">
            <v>600039</v>
          </cell>
        </row>
        <row r="5544">
          <cell r="A5544" t="str">
            <v>3550408</v>
          </cell>
          <cell r="B5544">
            <v>600039</v>
          </cell>
        </row>
        <row r="5545">
          <cell r="A5545" t="str">
            <v>3550408</v>
          </cell>
          <cell r="B5545">
            <v>600039</v>
          </cell>
        </row>
        <row r="5546">
          <cell r="A5546" t="str">
            <v>3550408UN</v>
          </cell>
          <cell r="B5546">
            <v>624556</v>
          </cell>
        </row>
        <row r="5547">
          <cell r="A5547" t="str">
            <v>3550408UN</v>
          </cell>
          <cell r="B5547">
            <v>624556</v>
          </cell>
        </row>
        <row r="5548">
          <cell r="A5548" t="str">
            <v>3550408UN</v>
          </cell>
          <cell r="B5548">
            <v>624556</v>
          </cell>
        </row>
        <row r="5549">
          <cell r="A5549" t="str">
            <v>3550416</v>
          </cell>
          <cell r="B5549">
            <v>600039</v>
          </cell>
        </row>
        <row r="5550">
          <cell r="A5550" t="str">
            <v>3550416</v>
          </cell>
          <cell r="B5550">
            <v>600039</v>
          </cell>
        </row>
        <row r="5551">
          <cell r="A5551" t="str">
            <v>3550416</v>
          </cell>
          <cell r="B5551">
            <v>600039</v>
          </cell>
        </row>
        <row r="5552">
          <cell r="A5552" t="str">
            <v>3550416</v>
          </cell>
          <cell r="B5552">
            <v>900639</v>
          </cell>
        </row>
        <row r="5553">
          <cell r="A5553" t="str">
            <v>3550416</v>
          </cell>
          <cell r="B5553">
            <v>900639</v>
          </cell>
        </row>
        <row r="5554">
          <cell r="A5554" t="str">
            <v>3550416</v>
          </cell>
          <cell r="B5554">
            <v>900639</v>
          </cell>
        </row>
        <row r="5555">
          <cell r="A5555" t="str">
            <v>3550417</v>
          </cell>
          <cell r="B5555">
            <v>600039</v>
          </cell>
        </row>
        <row r="5556">
          <cell r="A5556" t="str">
            <v>3550417</v>
          </cell>
          <cell r="B5556">
            <v>600039</v>
          </cell>
        </row>
        <row r="5557">
          <cell r="A5557" t="str">
            <v>3550417</v>
          </cell>
          <cell r="B5557">
            <v>600039</v>
          </cell>
        </row>
        <row r="5558">
          <cell r="A5558" t="str">
            <v>3550417</v>
          </cell>
          <cell r="B5558">
            <v>900639</v>
          </cell>
        </row>
        <row r="5559">
          <cell r="A5559" t="str">
            <v>3550417</v>
          </cell>
          <cell r="B5559">
            <v>900639</v>
          </cell>
        </row>
        <row r="5560">
          <cell r="A5560" t="str">
            <v>3550417</v>
          </cell>
          <cell r="B5560">
            <v>900639</v>
          </cell>
        </row>
        <row r="5561">
          <cell r="A5561" t="str">
            <v>3550421</v>
          </cell>
          <cell r="B5561">
            <v>600039</v>
          </cell>
        </row>
        <row r="5562">
          <cell r="A5562" t="str">
            <v>3550421</v>
          </cell>
          <cell r="B5562">
            <v>600039</v>
          </cell>
        </row>
        <row r="5563">
          <cell r="A5563" t="str">
            <v>3550421</v>
          </cell>
          <cell r="B5563">
            <v>600039</v>
          </cell>
        </row>
        <row r="5564">
          <cell r="A5564" t="str">
            <v>3550421UN</v>
          </cell>
          <cell r="B5564">
            <v>624556</v>
          </cell>
        </row>
        <row r="5565">
          <cell r="A5565" t="str">
            <v>3550421UN</v>
          </cell>
          <cell r="B5565">
            <v>624556</v>
          </cell>
        </row>
        <row r="5566">
          <cell r="A5566" t="str">
            <v>3550421UN</v>
          </cell>
          <cell r="B5566">
            <v>624556</v>
          </cell>
        </row>
        <row r="5567">
          <cell r="A5567" t="str">
            <v>3550466</v>
          </cell>
          <cell r="B5567">
            <v>600039</v>
          </cell>
        </row>
        <row r="5568">
          <cell r="A5568" t="str">
            <v>3550466</v>
          </cell>
          <cell r="B5568">
            <v>600039</v>
          </cell>
        </row>
        <row r="5569">
          <cell r="A5569" t="str">
            <v>3550466</v>
          </cell>
          <cell r="B5569">
            <v>600039</v>
          </cell>
        </row>
        <row r="5570">
          <cell r="A5570" t="str">
            <v>3550466</v>
          </cell>
          <cell r="B5570">
            <v>900639</v>
          </cell>
        </row>
        <row r="5571">
          <cell r="A5571" t="str">
            <v>3550466</v>
          </cell>
          <cell r="B5571">
            <v>900639</v>
          </cell>
        </row>
        <row r="5572">
          <cell r="A5572" t="str">
            <v>3550466</v>
          </cell>
          <cell r="B5572">
            <v>900639</v>
          </cell>
        </row>
        <row r="5573">
          <cell r="A5573" t="str">
            <v>3550467</v>
          </cell>
          <cell r="B5573">
            <v>600039</v>
          </cell>
        </row>
        <row r="5574">
          <cell r="A5574" t="str">
            <v>3550467</v>
          </cell>
          <cell r="B5574">
            <v>600039</v>
          </cell>
        </row>
        <row r="5575">
          <cell r="A5575" t="str">
            <v>3550467</v>
          </cell>
          <cell r="B5575">
            <v>600039</v>
          </cell>
        </row>
        <row r="5576">
          <cell r="A5576" t="str">
            <v>3550467</v>
          </cell>
          <cell r="B5576">
            <v>900639</v>
          </cell>
        </row>
        <row r="5577">
          <cell r="A5577" t="str">
            <v>3550467</v>
          </cell>
          <cell r="B5577">
            <v>900639</v>
          </cell>
        </row>
        <row r="5578">
          <cell r="A5578" t="str">
            <v>3550467</v>
          </cell>
          <cell r="B5578">
            <v>900639</v>
          </cell>
        </row>
        <row r="5579">
          <cell r="A5579" t="str">
            <v>355X410UN</v>
          </cell>
          <cell r="B5579">
            <v>624556</v>
          </cell>
        </row>
        <row r="5580">
          <cell r="A5580" t="str">
            <v>355X410UN</v>
          </cell>
          <cell r="B5580">
            <v>624556</v>
          </cell>
        </row>
        <row r="5581">
          <cell r="A5581" t="str">
            <v>355X410UN</v>
          </cell>
          <cell r="B5581">
            <v>624556</v>
          </cell>
        </row>
        <row r="5582">
          <cell r="A5582" t="str">
            <v>355X416UN</v>
          </cell>
          <cell r="B5582">
            <v>624556</v>
          </cell>
        </row>
        <row r="5583">
          <cell r="A5583" t="str">
            <v>355X416UN</v>
          </cell>
          <cell r="B5583">
            <v>624556</v>
          </cell>
        </row>
        <row r="5584">
          <cell r="A5584" t="str">
            <v>355X416UN</v>
          </cell>
          <cell r="B5584">
            <v>624556</v>
          </cell>
        </row>
        <row r="5585">
          <cell r="A5585" t="str">
            <v>355X417UN</v>
          </cell>
          <cell r="B5585">
            <v>624556</v>
          </cell>
        </row>
        <row r="5586">
          <cell r="A5586" t="str">
            <v>355X417UN</v>
          </cell>
          <cell r="B5586">
            <v>624556</v>
          </cell>
        </row>
        <row r="5587">
          <cell r="A5587" t="str">
            <v>355X417UN</v>
          </cell>
          <cell r="B5587">
            <v>624556</v>
          </cell>
        </row>
        <row r="5588">
          <cell r="A5588" t="str">
            <v>355X466UN</v>
          </cell>
          <cell r="B5588">
            <v>624556</v>
          </cell>
        </row>
        <row r="5589">
          <cell r="A5589" t="str">
            <v>355X466UN</v>
          </cell>
          <cell r="B5589">
            <v>624556</v>
          </cell>
        </row>
        <row r="5590">
          <cell r="A5590" t="str">
            <v>355X466UN</v>
          </cell>
          <cell r="B5590">
            <v>624556</v>
          </cell>
        </row>
        <row r="5591">
          <cell r="A5591" t="str">
            <v>355X467UN</v>
          </cell>
          <cell r="B5591">
            <v>624556</v>
          </cell>
        </row>
        <row r="5592">
          <cell r="A5592" t="str">
            <v>355X467UN</v>
          </cell>
          <cell r="B5592">
            <v>624556</v>
          </cell>
        </row>
        <row r="5593">
          <cell r="A5593" t="str">
            <v>355X467UN</v>
          </cell>
          <cell r="B5593">
            <v>624556</v>
          </cell>
        </row>
        <row r="5594">
          <cell r="A5594" t="str">
            <v>355X483UN</v>
          </cell>
          <cell r="B5594">
            <v>624556</v>
          </cell>
        </row>
        <row r="5595">
          <cell r="A5595" t="str">
            <v>355X483UN</v>
          </cell>
          <cell r="B5595">
            <v>624556</v>
          </cell>
        </row>
        <row r="5596">
          <cell r="A5596" t="str">
            <v>355X483UN</v>
          </cell>
          <cell r="B5596">
            <v>624556</v>
          </cell>
        </row>
        <row r="5597">
          <cell r="A5597" t="str">
            <v>3560308</v>
          </cell>
          <cell r="B5597">
            <v>600039</v>
          </cell>
        </row>
        <row r="5598">
          <cell r="A5598" t="str">
            <v>3560308</v>
          </cell>
          <cell r="B5598">
            <v>600039</v>
          </cell>
        </row>
        <row r="5599">
          <cell r="A5599" t="str">
            <v>3560308</v>
          </cell>
          <cell r="B5599">
            <v>600039</v>
          </cell>
        </row>
        <row r="5600">
          <cell r="A5600" t="str">
            <v>3560308UN</v>
          </cell>
          <cell r="B5600">
            <v>624556</v>
          </cell>
        </row>
        <row r="5601">
          <cell r="A5601" t="str">
            <v>3560308UN</v>
          </cell>
          <cell r="B5601">
            <v>624556</v>
          </cell>
        </row>
        <row r="5602">
          <cell r="A5602" t="str">
            <v>3560308UN</v>
          </cell>
          <cell r="B5602">
            <v>624556</v>
          </cell>
        </row>
        <row r="5603">
          <cell r="A5603" t="str">
            <v>3560316</v>
          </cell>
          <cell r="B5603">
            <v>600039</v>
          </cell>
        </row>
        <row r="5604">
          <cell r="A5604" t="str">
            <v>3560316</v>
          </cell>
          <cell r="B5604">
            <v>600039</v>
          </cell>
        </row>
        <row r="5605">
          <cell r="A5605" t="str">
            <v>3560316</v>
          </cell>
          <cell r="B5605">
            <v>600039</v>
          </cell>
        </row>
        <row r="5606">
          <cell r="A5606" t="str">
            <v>3560317</v>
          </cell>
          <cell r="B5606">
            <v>600039</v>
          </cell>
        </row>
        <row r="5607">
          <cell r="A5607" t="str">
            <v>3560317</v>
          </cell>
          <cell r="B5607">
            <v>600039</v>
          </cell>
        </row>
        <row r="5608">
          <cell r="A5608" t="str">
            <v>3560317</v>
          </cell>
          <cell r="B5608">
            <v>600039</v>
          </cell>
        </row>
        <row r="5609">
          <cell r="A5609" t="str">
            <v>3560317UN</v>
          </cell>
          <cell r="B5609">
            <v>624556</v>
          </cell>
        </row>
        <row r="5610">
          <cell r="A5610" t="str">
            <v>3560317UN</v>
          </cell>
          <cell r="B5610">
            <v>624556</v>
          </cell>
        </row>
        <row r="5611">
          <cell r="A5611" t="str">
            <v>3560317UN</v>
          </cell>
          <cell r="B5611">
            <v>624556</v>
          </cell>
        </row>
        <row r="5612">
          <cell r="A5612" t="str">
            <v>3560334</v>
          </cell>
          <cell r="B5612">
            <v>600039</v>
          </cell>
        </row>
        <row r="5613">
          <cell r="A5613" t="str">
            <v>3560334</v>
          </cell>
          <cell r="B5613">
            <v>600039</v>
          </cell>
        </row>
        <row r="5614">
          <cell r="A5614" t="str">
            <v>3560334</v>
          </cell>
          <cell r="B5614">
            <v>600039</v>
          </cell>
        </row>
        <row r="5615">
          <cell r="A5615" t="str">
            <v>3560334UN</v>
          </cell>
          <cell r="B5615">
            <v>624556</v>
          </cell>
        </row>
        <row r="5616">
          <cell r="A5616" t="str">
            <v>3560334UN</v>
          </cell>
          <cell r="B5616">
            <v>624556</v>
          </cell>
        </row>
        <row r="5617">
          <cell r="A5617" t="str">
            <v>3560334UN</v>
          </cell>
          <cell r="B5617">
            <v>624556</v>
          </cell>
        </row>
        <row r="5618">
          <cell r="A5618" t="str">
            <v>3560366</v>
          </cell>
          <cell r="B5618">
            <v>600039</v>
          </cell>
        </row>
        <row r="5619">
          <cell r="A5619" t="str">
            <v>3560366</v>
          </cell>
          <cell r="B5619">
            <v>600039</v>
          </cell>
        </row>
        <row r="5620">
          <cell r="A5620" t="str">
            <v>3560366</v>
          </cell>
          <cell r="B5620">
            <v>600039</v>
          </cell>
        </row>
        <row r="5621">
          <cell r="A5621" t="str">
            <v>3560366UN</v>
          </cell>
          <cell r="B5621">
            <v>624556</v>
          </cell>
        </row>
        <row r="5622">
          <cell r="A5622" t="str">
            <v>3560366UN</v>
          </cell>
          <cell r="B5622">
            <v>624556</v>
          </cell>
        </row>
        <row r="5623">
          <cell r="A5623" t="str">
            <v>3560366UN</v>
          </cell>
          <cell r="B5623">
            <v>624556</v>
          </cell>
        </row>
        <row r="5624">
          <cell r="A5624" t="str">
            <v>3560367</v>
          </cell>
          <cell r="B5624">
            <v>600039</v>
          </cell>
        </row>
        <row r="5625">
          <cell r="A5625" t="str">
            <v>3560367</v>
          </cell>
          <cell r="B5625">
            <v>600039</v>
          </cell>
        </row>
        <row r="5626">
          <cell r="A5626" t="str">
            <v>3560367</v>
          </cell>
          <cell r="B5626">
            <v>600039</v>
          </cell>
        </row>
        <row r="5627">
          <cell r="A5627" t="str">
            <v>3570220</v>
          </cell>
          <cell r="B5627">
            <v>600039</v>
          </cell>
        </row>
        <row r="5628">
          <cell r="A5628" t="str">
            <v>3570220</v>
          </cell>
          <cell r="B5628">
            <v>600039</v>
          </cell>
        </row>
        <row r="5629">
          <cell r="A5629" t="str">
            <v>3570220</v>
          </cell>
          <cell r="B5629">
            <v>600039</v>
          </cell>
        </row>
        <row r="5630">
          <cell r="A5630" t="str">
            <v>3570235</v>
          </cell>
          <cell r="B5630">
            <v>600039</v>
          </cell>
        </row>
        <row r="5631">
          <cell r="A5631" t="str">
            <v>3570235</v>
          </cell>
          <cell r="B5631">
            <v>600039</v>
          </cell>
        </row>
        <row r="5632">
          <cell r="A5632" t="str">
            <v>3570235</v>
          </cell>
          <cell r="B5632">
            <v>600039</v>
          </cell>
        </row>
        <row r="5633">
          <cell r="A5633" t="str">
            <v>3570238</v>
          </cell>
          <cell r="B5633">
            <v>600039</v>
          </cell>
        </row>
        <row r="5634">
          <cell r="A5634" t="str">
            <v>3570238</v>
          </cell>
          <cell r="B5634">
            <v>600039</v>
          </cell>
        </row>
        <row r="5635">
          <cell r="A5635" t="str">
            <v>3570238</v>
          </cell>
          <cell r="B5635">
            <v>600039</v>
          </cell>
        </row>
        <row r="5636">
          <cell r="A5636" t="str">
            <v>3660213</v>
          </cell>
          <cell r="B5636">
            <v>600039</v>
          </cell>
        </row>
        <row r="5637">
          <cell r="A5637" t="str">
            <v>3660213</v>
          </cell>
          <cell r="B5637">
            <v>600039</v>
          </cell>
        </row>
        <row r="5638">
          <cell r="A5638" t="str">
            <v>3660213</v>
          </cell>
          <cell r="B5638">
            <v>600039</v>
          </cell>
        </row>
        <row r="5639">
          <cell r="A5639" t="str">
            <v>3660215</v>
          </cell>
          <cell r="B5639">
            <v>600039</v>
          </cell>
        </row>
        <row r="5640">
          <cell r="A5640" t="str">
            <v>3660215</v>
          </cell>
          <cell r="B5640">
            <v>600039</v>
          </cell>
        </row>
        <row r="5641">
          <cell r="A5641" t="str">
            <v>3660215</v>
          </cell>
          <cell r="B5641">
            <v>600039</v>
          </cell>
        </row>
        <row r="5642">
          <cell r="A5642" t="str">
            <v>3660218</v>
          </cell>
          <cell r="B5642">
            <v>600039</v>
          </cell>
        </row>
        <row r="5643">
          <cell r="A5643" t="str">
            <v>3660218</v>
          </cell>
          <cell r="B5643">
            <v>600039</v>
          </cell>
        </row>
        <row r="5644">
          <cell r="A5644" t="str">
            <v>3660218</v>
          </cell>
          <cell r="B5644">
            <v>600039</v>
          </cell>
        </row>
        <row r="5645">
          <cell r="A5645" t="str">
            <v>3660313</v>
          </cell>
          <cell r="B5645">
            <v>600039</v>
          </cell>
        </row>
        <row r="5646">
          <cell r="A5646" t="str">
            <v>3660313</v>
          </cell>
          <cell r="B5646">
            <v>600039</v>
          </cell>
        </row>
        <row r="5647">
          <cell r="A5647" t="str">
            <v>3660313</v>
          </cell>
          <cell r="B5647">
            <v>600039</v>
          </cell>
        </row>
        <row r="5648">
          <cell r="A5648" t="str">
            <v>3660315</v>
          </cell>
          <cell r="B5648">
            <v>600039</v>
          </cell>
        </row>
        <row r="5649">
          <cell r="A5649" t="str">
            <v>3660315</v>
          </cell>
          <cell r="B5649">
            <v>600039</v>
          </cell>
        </row>
        <row r="5650">
          <cell r="A5650" t="str">
            <v>3660315</v>
          </cell>
          <cell r="B5650">
            <v>600039</v>
          </cell>
        </row>
        <row r="5651">
          <cell r="A5651" t="str">
            <v>3660318</v>
          </cell>
          <cell r="B5651">
            <v>600039</v>
          </cell>
        </row>
        <row r="5652">
          <cell r="A5652" t="str">
            <v>3660318</v>
          </cell>
          <cell r="B5652">
            <v>600039</v>
          </cell>
        </row>
        <row r="5653">
          <cell r="A5653" t="str">
            <v>3660318</v>
          </cell>
          <cell r="B5653">
            <v>600039</v>
          </cell>
        </row>
        <row r="5654">
          <cell r="A5654" t="str">
            <v>36603SW</v>
          </cell>
          <cell r="B5654">
            <v>600039</v>
          </cell>
        </row>
        <row r="5655">
          <cell r="A5655" t="str">
            <v>36603SW</v>
          </cell>
          <cell r="B5655">
            <v>600039</v>
          </cell>
        </row>
        <row r="5656">
          <cell r="A5656" t="str">
            <v>36603SW</v>
          </cell>
          <cell r="B5656">
            <v>600039</v>
          </cell>
        </row>
        <row r="5657">
          <cell r="A5657" t="str">
            <v>366CARD</v>
          </cell>
          <cell r="B5657">
            <v>600039</v>
          </cell>
        </row>
        <row r="5658">
          <cell r="A5658" t="str">
            <v>366CARD</v>
          </cell>
          <cell r="B5658">
            <v>600039</v>
          </cell>
        </row>
        <row r="5659">
          <cell r="A5659" t="str">
            <v>366CARD</v>
          </cell>
          <cell r="B5659">
            <v>600039</v>
          </cell>
        </row>
        <row r="5660">
          <cell r="A5660" t="str">
            <v>3690248UN</v>
          </cell>
          <cell r="B5660">
            <v>624556</v>
          </cell>
        </row>
        <row r="5661">
          <cell r="A5661" t="str">
            <v>3690248UN</v>
          </cell>
          <cell r="B5661">
            <v>624556</v>
          </cell>
        </row>
        <row r="5662">
          <cell r="A5662" t="str">
            <v>3690248UN</v>
          </cell>
          <cell r="B5662">
            <v>624556</v>
          </cell>
        </row>
        <row r="5663">
          <cell r="A5663" t="str">
            <v>3690250UN</v>
          </cell>
          <cell r="B5663">
            <v>624556</v>
          </cell>
        </row>
        <row r="5664">
          <cell r="A5664" t="str">
            <v>3690250UN</v>
          </cell>
          <cell r="B5664">
            <v>624556</v>
          </cell>
        </row>
        <row r="5665">
          <cell r="A5665" t="str">
            <v>3690250UN</v>
          </cell>
          <cell r="B5665">
            <v>624556</v>
          </cell>
        </row>
        <row r="5666">
          <cell r="A5666" t="str">
            <v>3690348</v>
          </cell>
          <cell r="B5666">
            <v>600039</v>
          </cell>
        </row>
        <row r="5667">
          <cell r="A5667" t="str">
            <v>3690348</v>
          </cell>
          <cell r="B5667">
            <v>600039</v>
          </cell>
        </row>
        <row r="5668">
          <cell r="A5668" t="str">
            <v>3690348</v>
          </cell>
          <cell r="B5668">
            <v>600039</v>
          </cell>
        </row>
        <row r="5669">
          <cell r="A5669" t="str">
            <v>3690348UN</v>
          </cell>
          <cell r="B5669">
            <v>624556</v>
          </cell>
        </row>
        <row r="5670">
          <cell r="A5670" t="str">
            <v>3690348UN</v>
          </cell>
          <cell r="B5670">
            <v>624556</v>
          </cell>
        </row>
        <row r="5671">
          <cell r="A5671" t="str">
            <v>3690348UN</v>
          </cell>
          <cell r="B5671">
            <v>624556</v>
          </cell>
        </row>
        <row r="5672">
          <cell r="A5672" t="str">
            <v>3690350</v>
          </cell>
          <cell r="B5672">
            <v>600039</v>
          </cell>
        </row>
        <row r="5673">
          <cell r="A5673" t="str">
            <v>3690350</v>
          </cell>
          <cell r="B5673">
            <v>600039</v>
          </cell>
        </row>
        <row r="5674">
          <cell r="A5674" t="str">
            <v>3690350</v>
          </cell>
          <cell r="B5674">
            <v>600039</v>
          </cell>
        </row>
        <row r="5675">
          <cell r="A5675" t="str">
            <v>3690350UN</v>
          </cell>
          <cell r="B5675">
            <v>624556</v>
          </cell>
        </row>
        <row r="5676">
          <cell r="A5676" t="str">
            <v>3690350UN</v>
          </cell>
          <cell r="B5676">
            <v>624556</v>
          </cell>
        </row>
        <row r="5677">
          <cell r="A5677" t="str">
            <v>3690350UN</v>
          </cell>
          <cell r="B5677">
            <v>624556</v>
          </cell>
        </row>
        <row r="5678">
          <cell r="A5678" t="str">
            <v>3710618</v>
          </cell>
          <cell r="B5678">
            <v>600039</v>
          </cell>
        </row>
        <row r="5679">
          <cell r="A5679" t="str">
            <v>3710618</v>
          </cell>
          <cell r="B5679">
            <v>600039</v>
          </cell>
        </row>
        <row r="5680">
          <cell r="A5680" t="str">
            <v>3710618</v>
          </cell>
          <cell r="B5680">
            <v>600039</v>
          </cell>
        </row>
        <row r="5681">
          <cell r="A5681" t="str">
            <v>3710620</v>
          </cell>
          <cell r="B5681">
            <v>600039</v>
          </cell>
        </row>
        <row r="5682">
          <cell r="A5682" t="str">
            <v>3710620</v>
          </cell>
          <cell r="B5682">
            <v>600039</v>
          </cell>
        </row>
        <row r="5683">
          <cell r="A5683" t="str">
            <v>3710620</v>
          </cell>
          <cell r="B5683">
            <v>600039</v>
          </cell>
        </row>
        <row r="5684">
          <cell r="A5684" t="str">
            <v>3720352</v>
          </cell>
          <cell r="B5684">
            <v>600039</v>
          </cell>
        </row>
        <row r="5685">
          <cell r="A5685" t="str">
            <v>3720352</v>
          </cell>
          <cell r="B5685">
            <v>600039</v>
          </cell>
        </row>
        <row r="5686">
          <cell r="A5686" t="str">
            <v>3720352</v>
          </cell>
          <cell r="B5686">
            <v>600039</v>
          </cell>
        </row>
        <row r="5687">
          <cell r="A5687" t="str">
            <v>3720381</v>
          </cell>
          <cell r="B5687">
            <v>600039</v>
          </cell>
        </row>
        <row r="5688">
          <cell r="A5688" t="str">
            <v>3720381</v>
          </cell>
          <cell r="B5688">
            <v>600039</v>
          </cell>
        </row>
        <row r="5689">
          <cell r="A5689" t="str">
            <v>3720381</v>
          </cell>
          <cell r="B5689">
            <v>600039</v>
          </cell>
        </row>
        <row r="5690">
          <cell r="A5690" t="str">
            <v>3720394</v>
          </cell>
          <cell r="B5690">
            <v>600039</v>
          </cell>
        </row>
        <row r="5691">
          <cell r="A5691" t="str">
            <v>3720394</v>
          </cell>
          <cell r="B5691">
            <v>600039</v>
          </cell>
        </row>
        <row r="5692">
          <cell r="A5692" t="str">
            <v>3720394</v>
          </cell>
          <cell r="B5692">
            <v>600039</v>
          </cell>
        </row>
        <row r="5693">
          <cell r="A5693" t="str">
            <v>372S394UN</v>
          </cell>
          <cell r="B5693">
            <v>624556</v>
          </cell>
        </row>
        <row r="5694">
          <cell r="A5694" t="str">
            <v>372S394UN</v>
          </cell>
          <cell r="B5694">
            <v>624556</v>
          </cell>
        </row>
        <row r="5695">
          <cell r="A5695" t="str">
            <v>372S394UN</v>
          </cell>
          <cell r="B5695">
            <v>624556</v>
          </cell>
        </row>
        <row r="5696">
          <cell r="A5696" t="str">
            <v>372X352UN</v>
          </cell>
          <cell r="B5696">
            <v>624556</v>
          </cell>
        </row>
        <row r="5697">
          <cell r="A5697" t="str">
            <v>372X352UN</v>
          </cell>
          <cell r="B5697">
            <v>624556</v>
          </cell>
        </row>
        <row r="5698">
          <cell r="A5698" t="str">
            <v>372X352UN</v>
          </cell>
          <cell r="B5698">
            <v>624556</v>
          </cell>
        </row>
        <row r="5699">
          <cell r="A5699" t="str">
            <v>372X381UN</v>
          </cell>
          <cell r="B5699">
            <v>624556</v>
          </cell>
        </row>
        <row r="5700">
          <cell r="A5700" t="str">
            <v>372X381UN</v>
          </cell>
          <cell r="B5700">
            <v>624556</v>
          </cell>
        </row>
        <row r="5701">
          <cell r="A5701" t="str">
            <v>372X381UN</v>
          </cell>
          <cell r="B5701">
            <v>624556</v>
          </cell>
        </row>
        <row r="5702">
          <cell r="A5702" t="str">
            <v>3730714</v>
          </cell>
          <cell r="B5702">
            <v>600039</v>
          </cell>
        </row>
        <row r="5703">
          <cell r="A5703" t="str">
            <v>3730714</v>
          </cell>
          <cell r="B5703">
            <v>600039</v>
          </cell>
        </row>
        <row r="5704">
          <cell r="A5704" t="str">
            <v>3730714</v>
          </cell>
          <cell r="B5704">
            <v>600039</v>
          </cell>
        </row>
        <row r="5705">
          <cell r="A5705" t="str">
            <v>3730714UN</v>
          </cell>
          <cell r="B5705">
            <v>624556</v>
          </cell>
        </row>
        <row r="5706">
          <cell r="A5706" t="str">
            <v>3730714UN</v>
          </cell>
          <cell r="B5706">
            <v>624556</v>
          </cell>
        </row>
        <row r="5707">
          <cell r="A5707" t="str">
            <v>3730714UN</v>
          </cell>
          <cell r="B5707">
            <v>624556</v>
          </cell>
        </row>
        <row r="5708">
          <cell r="A5708" t="str">
            <v>3730720</v>
          </cell>
          <cell r="B5708">
            <v>600039</v>
          </cell>
        </row>
        <row r="5709">
          <cell r="A5709" t="str">
            <v>3730720</v>
          </cell>
          <cell r="B5709">
            <v>600039</v>
          </cell>
        </row>
        <row r="5710">
          <cell r="A5710" t="str">
            <v>3730720</v>
          </cell>
          <cell r="B5710">
            <v>600039</v>
          </cell>
        </row>
        <row r="5711">
          <cell r="A5711" t="str">
            <v>3730735</v>
          </cell>
          <cell r="B5711">
            <v>600039</v>
          </cell>
        </row>
        <row r="5712">
          <cell r="A5712" t="str">
            <v>3730735</v>
          </cell>
          <cell r="B5712">
            <v>600039</v>
          </cell>
        </row>
        <row r="5713">
          <cell r="A5713" t="str">
            <v>3730735</v>
          </cell>
          <cell r="B5713">
            <v>600039</v>
          </cell>
        </row>
        <row r="5714">
          <cell r="A5714" t="str">
            <v>3730738</v>
          </cell>
          <cell r="B5714">
            <v>600039</v>
          </cell>
        </row>
        <row r="5715">
          <cell r="A5715" t="str">
            <v>3730738</v>
          </cell>
          <cell r="B5715">
            <v>600039</v>
          </cell>
        </row>
        <row r="5716">
          <cell r="A5716" t="str">
            <v>3730738</v>
          </cell>
          <cell r="B5716">
            <v>600039</v>
          </cell>
        </row>
        <row r="5717">
          <cell r="A5717" t="str">
            <v>3730739</v>
          </cell>
          <cell r="B5717">
            <v>600039</v>
          </cell>
        </row>
        <row r="5718">
          <cell r="A5718" t="str">
            <v>3730739</v>
          </cell>
          <cell r="B5718">
            <v>600039</v>
          </cell>
        </row>
        <row r="5719">
          <cell r="A5719" t="str">
            <v>3730739</v>
          </cell>
          <cell r="B5719">
            <v>600039</v>
          </cell>
        </row>
        <row r="5720">
          <cell r="A5720" t="str">
            <v>373X720UN</v>
          </cell>
          <cell r="B5720">
            <v>624556</v>
          </cell>
        </row>
        <row r="5721">
          <cell r="A5721" t="str">
            <v>373X720UN</v>
          </cell>
          <cell r="B5721">
            <v>624556</v>
          </cell>
        </row>
        <row r="5722">
          <cell r="A5722" t="str">
            <v>373X720UN</v>
          </cell>
          <cell r="B5722">
            <v>624556</v>
          </cell>
        </row>
        <row r="5723">
          <cell r="A5723" t="str">
            <v>373X735UN</v>
          </cell>
          <cell r="B5723">
            <v>624556</v>
          </cell>
        </row>
        <row r="5724">
          <cell r="A5724" t="str">
            <v>373X735UN</v>
          </cell>
          <cell r="B5724">
            <v>624556</v>
          </cell>
        </row>
        <row r="5725">
          <cell r="A5725" t="str">
            <v>373X735UN</v>
          </cell>
          <cell r="B5725">
            <v>624556</v>
          </cell>
        </row>
        <row r="5726">
          <cell r="A5726" t="str">
            <v>373X738UN</v>
          </cell>
          <cell r="B5726">
            <v>624556</v>
          </cell>
        </row>
        <row r="5727">
          <cell r="A5727" t="str">
            <v>373X738UN</v>
          </cell>
          <cell r="B5727">
            <v>624556</v>
          </cell>
        </row>
        <row r="5728">
          <cell r="A5728" t="str">
            <v>373X738UN</v>
          </cell>
          <cell r="B5728">
            <v>624556</v>
          </cell>
        </row>
        <row r="5729">
          <cell r="A5729" t="str">
            <v>373X739UN</v>
          </cell>
          <cell r="B5729">
            <v>624556</v>
          </cell>
        </row>
        <row r="5730">
          <cell r="A5730" t="str">
            <v>373X739UN</v>
          </cell>
          <cell r="B5730">
            <v>624556</v>
          </cell>
        </row>
        <row r="5731">
          <cell r="A5731" t="str">
            <v>373X739UN</v>
          </cell>
          <cell r="B5731">
            <v>624556</v>
          </cell>
        </row>
        <row r="5732">
          <cell r="A5732" t="str">
            <v>3740625</v>
          </cell>
          <cell r="B5732">
            <v>600039</v>
          </cell>
        </row>
        <row r="5733">
          <cell r="A5733" t="str">
            <v>3740625</v>
          </cell>
          <cell r="B5733">
            <v>600039</v>
          </cell>
        </row>
        <row r="5734">
          <cell r="A5734" t="str">
            <v>3740625</v>
          </cell>
          <cell r="B5734">
            <v>600039</v>
          </cell>
        </row>
        <row r="5735">
          <cell r="A5735" t="str">
            <v>3740625UN</v>
          </cell>
          <cell r="B5735">
            <v>624556</v>
          </cell>
        </row>
        <row r="5736">
          <cell r="A5736" t="str">
            <v>3740625UN</v>
          </cell>
          <cell r="B5736">
            <v>624556</v>
          </cell>
        </row>
        <row r="5737">
          <cell r="A5737" t="str">
            <v>3740625UN</v>
          </cell>
          <cell r="B5737">
            <v>624556</v>
          </cell>
        </row>
        <row r="5738">
          <cell r="A5738" t="str">
            <v>3740688</v>
          </cell>
          <cell r="B5738">
            <v>600039</v>
          </cell>
        </row>
        <row r="5739">
          <cell r="A5739" t="str">
            <v>3740688</v>
          </cell>
          <cell r="B5739">
            <v>600039</v>
          </cell>
        </row>
        <row r="5740">
          <cell r="A5740" t="str">
            <v>3740688</v>
          </cell>
          <cell r="B5740">
            <v>600039</v>
          </cell>
        </row>
        <row r="5741">
          <cell r="A5741" t="str">
            <v>3740694</v>
          </cell>
          <cell r="B5741">
            <v>600039</v>
          </cell>
        </row>
        <row r="5742">
          <cell r="A5742" t="str">
            <v>3740694</v>
          </cell>
          <cell r="B5742">
            <v>600039</v>
          </cell>
        </row>
        <row r="5743">
          <cell r="A5743" t="str">
            <v>3740694</v>
          </cell>
          <cell r="B5743">
            <v>600039</v>
          </cell>
        </row>
        <row r="5744">
          <cell r="A5744" t="str">
            <v>3740694UN</v>
          </cell>
          <cell r="B5744">
            <v>624556</v>
          </cell>
        </row>
        <row r="5745">
          <cell r="A5745" t="str">
            <v>3740694UN</v>
          </cell>
          <cell r="B5745">
            <v>624556</v>
          </cell>
        </row>
        <row r="5746">
          <cell r="A5746" t="str">
            <v>3740694UN</v>
          </cell>
          <cell r="B5746">
            <v>624556</v>
          </cell>
        </row>
        <row r="5747">
          <cell r="A5747" t="str">
            <v>3740725</v>
          </cell>
          <cell r="B5747">
            <v>600039</v>
          </cell>
        </row>
        <row r="5748">
          <cell r="A5748" t="str">
            <v>3740725</v>
          </cell>
          <cell r="B5748">
            <v>600039</v>
          </cell>
        </row>
        <row r="5749">
          <cell r="A5749" t="str">
            <v>3740725</v>
          </cell>
          <cell r="B5749">
            <v>600039</v>
          </cell>
        </row>
        <row r="5750">
          <cell r="A5750" t="str">
            <v>3740725UN</v>
          </cell>
          <cell r="B5750">
            <v>624556</v>
          </cell>
        </row>
        <row r="5751">
          <cell r="A5751" t="str">
            <v>3740725UN</v>
          </cell>
          <cell r="B5751">
            <v>624556</v>
          </cell>
        </row>
        <row r="5752">
          <cell r="A5752" t="str">
            <v>3740725UN</v>
          </cell>
          <cell r="B5752">
            <v>624556</v>
          </cell>
        </row>
        <row r="5753">
          <cell r="A5753" t="str">
            <v>3740788</v>
          </cell>
          <cell r="B5753">
            <v>600039</v>
          </cell>
        </row>
        <row r="5754">
          <cell r="A5754" t="str">
            <v>3740788</v>
          </cell>
          <cell r="B5754">
            <v>600039</v>
          </cell>
        </row>
        <row r="5755">
          <cell r="A5755" t="str">
            <v>3740788</v>
          </cell>
          <cell r="B5755">
            <v>600039</v>
          </cell>
        </row>
        <row r="5756">
          <cell r="A5756" t="str">
            <v>3740794</v>
          </cell>
          <cell r="B5756">
            <v>600039</v>
          </cell>
        </row>
        <row r="5757">
          <cell r="A5757" t="str">
            <v>3740794</v>
          </cell>
          <cell r="B5757">
            <v>600039</v>
          </cell>
        </row>
        <row r="5758">
          <cell r="A5758" t="str">
            <v>3740794</v>
          </cell>
          <cell r="B5758">
            <v>600039</v>
          </cell>
        </row>
        <row r="5759">
          <cell r="A5759" t="str">
            <v>3740794UN</v>
          </cell>
          <cell r="B5759">
            <v>624556</v>
          </cell>
        </row>
        <row r="5760">
          <cell r="A5760" t="str">
            <v>3740794UN</v>
          </cell>
          <cell r="B5760">
            <v>624556</v>
          </cell>
        </row>
        <row r="5761">
          <cell r="A5761" t="str">
            <v>3740794UN</v>
          </cell>
          <cell r="B5761">
            <v>624556</v>
          </cell>
        </row>
        <row r="5762">
          <cell r="A5762" t="str">
            <v>374X688UN</v>
          </cell>
          <cell r="B5762">
            <v>624556</v>
          </cell>
        </row>
        <row r="5763">
          <cell r="A5763" t="str">
            <v>374X688UN</v>
          </cell>
          <cell r="B5763">
            <v>624556</v>
          </cell>
        </row>
        <row r="5764">
          <cell r="A5764" t="str">
            <v>374X688UN</v>
          </cell>
          <cell r="B5764">
            <v>624556</v>
          </cell>
        </row>
        <row r="5765">
          <cell r="A5765" t="str">
            <v>374X788UN</v>
          </cell>
          <cell r="B5765">
            <v>624556</v>
          </cell>
        </row>
        <row r="5766">
          <cell r="A5766" t="str">
            <v>374X788UN</v>
          </cell>
          <cell r="B5766">
            <v>624556</v>
          </cell>
        </row>
        <row r="5767">
          <cell r="A5767" t="str">
            <v>374X788UN</v>
          </cell>
          <cell r="B5767">
            <v>624556</v>
          </cell>
        </row>
        <row r="5768">
          <cell r="A5768" t="str">
            <v>3810425</v>
          </cell>
          <cell r="B5768">
            <v>600039</v>
          </cell>
        </row>
        <row r="5769">
          <cell r="A5769" t="str">
            <v>3810425</v>
          </cell>
          <cell r="B5769">
            <v>600039</v>
          </cell>
        </row>
        <row r="5770">
          <cell r="A5770" t="str">
            <v>3810425</v>
          </cell>
          <cell r="B5770">
            <v>600039</v>
          </cell>
        </row>
        <row r="5771">
          <cell r="A5771" t="str">
            <v>3810425</v>
          </cell>
          <cell r="B5771">
            <v>900515</v>
          </cell>
        </row>
        <row r="5772">
          <cell r="A5772" t="str">
            <v>3810425</v>
          </cell>
          <cell r="B5772">
            <v>900515</v>
          </cell>
        </row>
        <row r="5773">
          <cell r="A5773" t="str">
            <v>3810425</v>
          </cell>
          <cell r="B5773">
            <v>900515</v>
          </cell>
        </row>
        <row r="5774">
          <cell r="A5774" t="str">
            <v>3810488</v>
          </cell>
          <cell r="B5774">
            <v>600039</v>
          </cell>
        </row>
        <row r="5775">
          <cell r="A5775" t="str">
            <v>3810488</v>
          </cell>
          <cell r="B5775">
            <v>600039</v>
          </cell>
        </row>
        <row r="5776">
          <cell r="A5776" t="str">
            <v>3810488</v>
          </cell>
          <cell r="B5776">
            <v>600039</v>
          </cell>
        </row>
        <row r="5777">
          <cell r="A5777" t="str">
            <v>3810494</v>
          </cell>
          <cell r="B5777">
            <v>600039</v>
          </cell>
        </row>
        <row r="5778">
          <cell r="A5778" t="str">
            <v>3810494</v>
          </cell>
          <cell r="B5778">
            <v>600039</v>
          </cell>
        </row>
        <row r="5779">
          <cell r="A5779" t="str">
            <v>3810494</v>
          </cell>
          <cell r="B5779">
            <v>600039</v>
          </cell>
        </row>
        <row r="5780">
          <cell r="A5780" t="str">
            <v>381S488UN</v>
          </cell>
          <cell r="B5780">
            <v>624556</v>
          </cell>
        </row>
        <row r="5781">
          <cell r="A5781" t="str">
            <v>381S488UN</v>
          </cell>
          <cell r="B5781">
            <v>624556</v>
          </cell>
        </row>
        <row r="5782">
          <cell r="A5782" t="str">
            <v>381S488UN</v>
          </cell>
          <cell r="B5782">
            <v>624556</v>
          </cell>
        </row>
        <row r="5783">
          <cell r="A5783" t="str">
            <v>381X425UN</v>
          </cell>
          <cell r="B5783">
            <v>624556</v>
          </cell>
        </row>
        <row r="5784">
          <cell r="A5784" t="str">
            <v>381X425UN</v>
          </cell>
          <cell r="B5784">
            <v>624556</v>
          </cell>
        </row>
        <row r="5785">
          <cell r="A5785" t="str">
            <v>381X425UN</v>
          </cell>
          <cell r="B5785">
            <v>624556</v>
          </cell>
        </row>
        <row r="5786">
          <cell r="A5786" t="str">
            <v>381X494UN</v>
          </cell>
          <cell r="B5786">
            <v>624556</v>
          </cell>
        </row>
        <row r="5787">
          <cell r="A5787" t="str">
            <v>381X494UN</v>
          </cell>
          <cell r="B5787">
            <v>624556</v>
          </cell>
        </row>
        <row r="5788">
          <cell r="A5788" t="str">
            <v>381X494UN</v>
          </cell>
          <cell r="B5788">
            <v>624556</v>
          </cell>
        </row>
        <row r="5789">
          <cell r="A5789" t="str">
            <v>3824014</v>
          </cell>
          <cell r="B5789">
            <v>600039</v>
          </cell>
        </row>
        <row r="5790">
          <cell r="A5790" t="str">
            <v>3824014</v>
          </cell>
          <cell r="B5790">
            <v>600039</v>
          </cell>
        </row>
        <row r="5791">
          <cell r="A5791" t="str">
            <v>3824014</v>
          </cell>
          <cell r="B5791">
            <v>600039</v>
          </cell>
        </row>
        <row r="5792">
          <cell r="A5792" t="str">
            <v>3824021</v>
          </cell>
          <cell r="B5792">
            <v>600039</v>
          </cell>
        </row>
        <row r="5793">
          <cell r="A5793" t="str">
            <v>3824021</v>
          </cell>
          <cell r="B5793">
            <v>600039</v>
          </cell>
        </row>
        <row r="5794">
          <cell r="A5794" t="str">
            <v>3824021</v>
          </cell>
          <cell r="B5794">
            <v>600039</v>
          </cell>
        </row>
        <row r="5795">
          <cell r="A5795" t="str">
            <v>3824023</v>
          </cell>
          <cell r="B5795">
            <v>600039</v>
          </cell>
        </row>
        <row r="5796">
          <cell r="A5796" t="str">
            <v>3824023</v>
          </cell>
          <cell r="B5796">
            <v>600039</v>
          </cell>
        </row>
        <row r="5797">
          <cell r="A5797" t="str">
            <v>3824023</v>
          </cell>
          <cell r="B5797">
            <v>600039</v>
          </cell>
        </row>
        <row r="5798">
          <cell r="A5798" t="str">
            <v>3824035</v>
          </cell>
          <cell r="B5798">
            <v>600039</v>
          </cell>
        </row>
        <row r="5799">
          <cell r="A5799" t="str">
            <v>3824035</v>
          </cell>
          <cell r="B5799">
            <v>600039</v>
          </cell>
        </row>
        <row r="5800">
          <cell r="A5800" t="str">
            <v>3824035</v>
          </cell>
          <cell r="B5800">
            <v>600039</v>
          </cell>
        </row>
        <row r="5801">
          <cell r="A5801" t="str">
            <v>3824038</v>
          </cell>
          <cell r="B5801">
            <v>600039</v>
          </cell>
        </row>
        <row r="5802">
          <cell r="A5802" t="str">
            <v>3824038</v>
          </cell>
          <cell r="B5802">
            <v>600039</v>
          </cell>
        </row>
        <row r="5803">
          <cell r="A5803" t="str">
            <v>3824038</v>
          </cell>
          <cell r="B5803">
            <v>600039</v>
          </cell>
        </row>
        <row r="5804">
          <cell r="A5804" t="str">
            <v>3824055</v>
          </cell>
          <cell r="B5804">
            <v>600039</v>
          </cell>
        </row>
        <row r="5805">
          <cell r="A5805" t="str">
            <v>3824055</v>
          </cell>
          <cell r="B5805">
            <v>600039</v>
          </cell>
        </row>
        <row r="5806">
          <cell r="A5806" t="str">
            <v>3824055</v>
          </cell>
          <cell r="B5806">
            <v>600039</v>
          </cell>
        </row>
        <row r="5807">
          <cell r="A5807" t="str">
            <v>3824056</v>
          </cell>
          <cell r="B5807">
            <v>600039</v>
          </cell>
        </row>
        <row r="5808">
          <cell r="A5808" t="str">
            <v>3824056</v>
          </cell>
          <cell r="B5808">
            <v>600039</v>
          </cell>
        </row>
        <row r="5809">
          <cell r="A5809" t="str">
            <v>3824056</v>
          </cell>
          <cell r="B5809">
            <v>600039</v>
          </cell>
        </row>
        <row r="5810">
          <cell r="A5810" t="str">
            <v>3860525</v>
          </cell>
          <cell r="B5810">
            <v>600039</v>
          </cell>
        </row>
        <row r="5811">
          <cell r="A5811" t="str">
            <v>3860525</v>
          </cell>
          <cell r="B5811">
            <v>600039</v>
          </cell>
        </row>
        <row r="5812">
          <cell r="A5812" t="str">
            <v>3860525</v>
          </cell>
          <cell r="B5812">
            <v>600039</v>
          </cell>
        </row>
        <row r="5813">
          <cell r="A5813" t="str">
            <v>3860588</v>
          </cell>
          <cell r="B5813">
            <v>600039</v>
          </cell>
        </row>
        <row r="5814">
          <cell r="A5814" t="str">
            <v>3860588</v>
          </cell>
          <cell r="B5814">
            <v>600039</v>
          </cell>
        </row>
        <row r="5815">
          <cell r="A5815" t="str">
            <v>3860588</v>
          </cell>
          <cell r="B5815">
            <v>600039</v>
          </cell>
        </row>
        <row r="5816">
          <cell r="A5816" t="str">
            <v>3860594</v>
          </cell>
          <cell r="B5816">
            <v>600039</v>
          </cell>
        </row>
        <row r="5817">
          <cell r="A5817" t="str">
            <v>3860594</v>
          </cell>
          <cell r="B5817">
            <v>600039</v>
          </cell>
        </row>
        <row r="5818">
          <cell r="A5818" t="str">
            <v>3860594</v>
          </cell>
          <cell r="B5818">
            <v>600039</v>
          </cell>
        </row>
        <row r="5819">
          <cell r="A5819" t="str">
            <v>3880529</v>
          </cell>
          <cell r="B5819">
            <v>600039</v>
          </cell>
        </row>
        <row r="5820">
          <cell r="A5820" t="str">
            <v>3880529</v>
          </cell>
          <cell r="B5820">
            <v>600039</v>
          </cell>
        </row>
        <row r="5821">
          <cell r="A5821" t="str">
            <v>3880529</v>
          </cell>
          <cell r="B5821">
            <v>600039</v>
          </cell>
        </row>
        <row r="5822">
          <cell r="A5822" t="str">
            <v>3880529</v>
          </cell>
          <cell r="B5822">
            <v>900639</v>
          </cell>
        </row>
        <row r="5823">
          <cell r="A5823" t="str">
            <v>3880529</v>
          </cell>
          <cell r="B5823">
            <v>900639</v>
          </cell>
        </row>
        <row r="5824">
          <cell r="A5824" t="str">
            <v>3880529</v>
          </cell>
          <cell r="B5824">
            <v>900639</v>
          </cell>
        </row>
        <row r="5825">
          <cell r="A5825" t="str">
            <v>3880581</v>
          </cell>
          <cell r="B5825">
            <v>600039</v>
          </cell>
        </row>
        <row r="5826">
          <cell r="A5826" t="str">
            <v>3880581</v>
          </cell>
          <cell r="B5826">
            <v>600039</v>
          </cell>
        </row>
        <row r="5827">
          <cell r="A5827" t="str">
            <v>3880581</v>
          </cell>
          <cell r="B5827">
            <v>600039</v>
          </cell>
        </row>
        <row r="5828">
          <cell r="A5828" t="str">
            <v>3880581</v>
          </cell>
          <cell r="B5828">
            <v>900515</v>
          </cell>
        </row>
        <row r="5829">
          <cell r="A5829" t="str">
            <v>3880581</v>
          </cell>
          <cell r="B5829">
            <v>900515</v>
          </cell>
        </row>
        <row r="5830">
          <cell r="A5830" t="str">
            <v>3880581</v>
          </cell>
          <cell r="B5830">
            <v>900515</v>
          </cell>
        </row>
        <row r="5831">
          <cell r="A5831" t="str">
            <v>3880581</v>
          </cell>
          <cell r="B5831">
            <v>900639</v>
          </cell>
        </row>
        <row r="5832">
          <cell r="A5832" t="str">
            <v>3880581</v>
          </cell>
          <cell r="B5832">
            <v>900639</v>
          </cell>
        </row>
        <row r="5833">
          <cell r="A5833" t="str">
            <v>3880581</v>
          </cell>
          <cell r="B5833">
            <v>900639</v>
          </cell>
        </row>
        <row r="5834">
          <cell r="A5834" t="str">
            <v>3880586</v>
          </cell>
          <cell r="B5834">
            <v>600039</v>
          </cell>
        </row>
        <row r="5835">
          <cell r="A5835" t="str">
            <v>3880586</v>
          </cell>
          <cell r="B5835">
            <v>600039</v>
          </cell>
        </row>
        <row r="5836">
          <cell r="A5836" t="str">
            <v>3880586</v>
          </cell>
          <cell r="B5836">
            <v>600039</v>
          </cell>
        </row>
        <row r="5837">
          <cell r="A5837" t="str">
            <v>3880586</v>
          </cell>
          <cell r="B5837">
            <v>900639</v>
          </cell>
        </row>
        <row r="5838">
          <cell r="A5838" t="str">
            <v>3880586</v>
          </cell>
          <cell r="B5838">
            <v>900639</v>
          </cell>
        </row>
        <row r="5839">
          <cell r="A5839" t="str">
            <v>3880586</v>
          </cell>
          <cell r="B5839">
            <v>900639</v>
          </cell>
        </row>
        <row r="5840">
          <cell r="A5840" t="str">
            <v>3880629</v>
          </cell>
          <cell r="B5840">
            <v>600039</v>
          </cell>
        </row>
        <row r="5841">
          <cell r="A5841" t="str">
            <v>3880629</v>
          </cell>
          <cell r="B5841">
            <v>600039</v>
          </cell>
        </row>
        <row r="5842">
          <cell r="A5842" t="str">
            <v>3880629</v>
          </cell>
          <cell r="B5842">
            <v>600039</v>
          </cell>
        </row>
        <row r="5843">
          <cell r="A5843" t="str">
            <v>3880681</v>
          </cell>
          <cell r="B5843">
            <v>600039</v>
          </cell>
        </row>
        <row r="5844">
          <cell r="A5844" t="str">
            <v>3880681</v>
          </cell>
          <cell r="B5844">
            <v>600039</v>
          </cell>
        </row>
        <row r="5845">
          <cell r="A5845" t="str">
            <v>3880681</v>
          </cell>
          <cell r="B5845">
            <v>600039</v>
          </cell>
        </row>
        <row r="5846">
          <cell r="A5846" t="str">
            <v>3880681</v>
          </cell>
          <cell r="B5846">
            <v>900639</v>
          </cell>
        </row>
        <row r="5847">
          <cell r="A5847" t="str">
            <v>3880681</v>
          </cell>
          <cell r="B5847">
            <v>900639</v>
          </cell>
        </row>
        <row r="5848">
          <cell r="A5848" t="str">
            <v>3880681</v>
          </cell>
          <cell r="B5848">
            <v>900639</v>
          </cell>
        </row>
        <row r="5849">
          <cell r="A5849" t="str">
            <v>3880686</v>
          </cell>
          <cell r="B5849">
            <v>600039</v>
          </cell>
        </row>
        <row r="5850">
          <cell r="A5850" t="str">
            <v>3880686</v>
          </cell>
          <cell r="B5850">
            <v>600039</v>
          </cell>
        </row>
        <row r="5851">
          <cell r="A5851" t="str">
            <v>3880686</v>
          </cell>
          <cell r="B5851">
            <v>600039</v>
          </cell>
        </row>
        <row r="5852">
          <cell r="A5852" t="str">
            <v>3880686</v>
          </cell>
          <cell r="B5852">
            <v>900639</v>
          </cell>
        </row>
        <row r="5853">
          <cell r="A5853" t="str">
            <v>3880686</v>
          </cell>
          <cell r="B5853">
            <v>900639</v>
          </cell>
        </row>
        <row r="5854">
          <cell r="A5854" t="str">
            <v>3880686</v>
          </cell>
          <cell r="B5854">
            <v>900639</v>
          </cell>
        </row>
        <row r="5855">
          <cell r="A5855" t="str">
            <v>388M529UN</v>
          </cell>
          <cell r="B5855">
            <v>624556</v>
          </cell>
        </row>
        <row r="5856">
          <cell r="A5856" t="str">
            <v>388M529UN</v>
          </cell>
          <cell r="B5856">
            <v>624556</v>
          </cell>
        </row>
        <row r="5857">
          <cell r="A5857" t="str">
            <v>388M529UN</v>
          </cell>
          <cell r="B5857">
            <v>624556</v>
          </cell>
        </row>
        <row r="5858">
          <cell r="A5858" t="str">
            <v>388M581UN</v>
          </cell>
          <cell r="B5858">
            <v>624556</v>
          </cell>
        </row>
        <row r="5859">
          <cell r="A5859" t="str">
            <v>388M581UN</v>
          </cell>
          <cell r="B5859">
            <v>624556</v>
          </cell>
        </row>
        <row r="5860">
          <cell r="A5860" t="str">
            <v>388M581UN</v>
          </cell>
          <cell r="B5860">
            <v>624556</v>
          </cell>
        </row>
        <row r="5861">
          <cell r="A5861" t="str">
            <v>388M586UN</v>
          </cell>
          <cell r="B5861">
            <v>624556</v>
          </cell>
        </row>
        <row r="5862">
          <cell r="A5862" t="str">
            <v>388M586UN</v>
          </cell>
          <cell r="B5862">
            <v>624556</v>
          </cell>
        </row>
        <row r="5863">
          <cell r="A5863" t="str">
            <v>388M586UN</v>
          </cell>
          <cell r="B5863">
            <v>624556</v>
          </cell>
        </row>
        <row r="5864">
          <cell r="A5864" t="str">
            <v>388M629UN</v>
          </cell>
          <cell r="B5864">
            <v>624556</v>
          </cell>
        </row>
        <row r="5865">
          <cell r="A5865" t="str">
            <v>388M629UN</v>
          </cell>
          <cell r="B5865">
            <v>624556</v>
          </cell>
        </row>
        <row r="5866">
          <cell r="A5866" t="str">
            <v>388M629UN</v>
          </cell>
          <cell r="B5866">
            <v>624556</v>
          </cell>
        </row>
        <row r="5867">
          <cell r="A5867" t="str">
            <v>388M681UN</v>
          </cell>
          <cell r="B5867">
            <v>624556</v>
          </cell>
        </row>
        <row r="5868">
          <cell r="A5868" t="str">
            <v>388M681UN</v>
          </cell>
          <cell r="B5868">
            <v>624556</v>
          </cell>
        </row>
        <row r="5869">
          <cell r="A5869" t="str">
            <v>388M681UN</v>
          </cell>
          <cell r="B5869">
            <v>624556</v>
          </cell>
        </row>
        <row r="5870">
          <cell r="A5870" t="str">
            <v>388M686UN</v>
          </cell>
          <cell r="B5870">
            <v>624556</v>
          </cell>
        </row>
        <row r="5871">
          <cell r="A5871" t="str">
            <v>388M686UN</v>
          </cell>
          <cell r="B5871">
            <v>624556</v>
          </cell>
        </row>
        <row r="5872">
          <cell r="A5872" t="str">
            <v>388M686UN</v>
          </cell>
          <cell r="B5872">
            <v>624556</v>
          </cell>
        </row>
        <row r="5873">
          <cell r="A5873" t="str">
            <v>388S529UN</v>
          </cell>
          <cell r="B5873">
            <v>624556</v>
          </cell>
        </row>
        <row r="5874">
          <cell r="A5874" t="str">
            <v>388S529UN</v>
          </cell>
          <cell r="B5874">
            <v>624556</v>
          </cell>
        </row>
        <row r="5875">
          <cell r="A5875" t="str">
            <v>388S529UN</v>
          </cell>
          <cell r="B5875">
            <v>624556</v>
          </cell>
        </row>
        <row r="5876">
          <cell r="A5876" t="str">
            <v>3890114</v>
          </cell>
          <cell r="B5876">
            <v>600039</v>
          </cell>
        </row>
        <row r="5877">
          <cell r="A5877" t="str">
            <v>3890114</v>
          </cell>
          <cell r="B5877">
            <v>600039</v>
          </cell>
        </row>
        <row r="5878">
          <cell r="A5878" t="str">
            <v>3890114</v>
          </cell>
          <cell r="B5878">
            <v>600039</v>
          </cell>
        </row>
        <row r="5879">
          <cell r="A5879" t="str">
            <v>3890123</v>
          </cell>
          <cell r="B5879">
            <v>600039</v>
          </cell>
        </row>
        <row r="5880">
          <cell r="A5880" t="str">
            <v>3890123</v>
          </cell>
          <cell r="B5880">
            <v>600039</v>
          </cell>
        </row>
        <row r="5881">
          <cell r="A5881" t="str">
            <v>3890123</v>
          </cell>
          <cell r="B5881">
            <v>600039</v>
          </cell>
        </row>
        <row r="5882">
          <cell r="A5882" t="str">
            <v>3890135</v>
          </cell>
          <cell r="B5882">
            <v>600039</v>
          </cell>
        </row>
        <row r="5883">
          <cell r="A5883" t="str">
            <v>3890135</v>
          </cell>
          <cell r="B5883">
            <v>600039</v>
          </cell>
        </row>
        <row r="5884">
          <cell r="A5884" t="str">
            <v>3890135</v>
          </cell>
          <cell r="B5884">
            <v>600039</v>
          </cell>
        </row>
        <row r="5885">
          <cell r="A5885" t="str">
            <v>3890138</v>
          </cell>
          <cell r="B5885">
            <v>600039</v>
          </cell>
        </row>
        <row r="5886">
          <cell r="A5886" t="str">
            <v>3890138</v>
          </cell>
          <cell r="B5886">
            <v>600039</v>
          </cell>
        </row>
        <row r="5887">
          <cell r="A5887" t="str">
            <v>3890138</v>
          </cell>
          <cell r="B5887">
            <v>600039</v>
          </cell>
        </row>
        <row r="5888">
          <cell r="A5888" t="str">
            <v>3917108</v>
          </cell>
          <cell r="B5888">
            <v>600039</v>
          </cell>
        </row>
        <row r="5889">
          <cell r="A5889" t="str">
            <v>3917108</v>
          </cell>
          <cell r="B5889">
            <v>600039</v>
          </cell>
        </row>
        <row r="5890">
          <cell r="A5890" t="str">
            <v>3917108</v>
          </cell>
          <cell r="B5890">
            <v>600039</v>
          </cell>
        </row>
        <row r="5891">
          <cell r="A5891" t="str">
            <v>3917116</v>
          </cell>
          <cell r="B5891">
            <v>600039</v>
          </cell>
        </row>
        <row r="5892">
          <cell r="A5892" t="str">
            <v>3917116</v>
          </cell>
          <cell r="B5892">
            <v>600039</v>
          </cell>
        </row>
        <row r="5893">
          <cell r="A5893" t="str">
            <v>3917116</v>
          </cell>
          <cell r="B5893">
            <v>600039</v>
          </cell>
        </row>
        <row r="5894">
          <cell r="A5894" t="str">
            <v>3917117</v>
          </cell>
          <cell r="B5894">
            <v>600039</v>
          </cell>
        </row>
        <row r="5895">
          <cell r="A5895" t="str">
            <v>3917117</v>
          </cell>
          <cell r="B5895">
            <v>600039</v>
          </cell>
        </row>
        <row r="5896">
          <cell r="A5896" t="str">
            <v>3917117</v>
          </cell>
          <cell r="B5896">
            <v>600039</v>
          </cell>
        </row>
        <row r="5897">
          <cell r="A5897" t="str">
            <v>3917134</v>
          </cell>
          <cell r="B5897">
            <v>600039</v>
          </cell>
        </row>
        <row r="5898">
          <cell r="A5898" t="str">
            <v>3917134</v>
          </cell>
          <cell r="B5898">
            <v>600039</v>
          </cell>
        </row>
        <row r="5899">
          <cell r="A5899" t="str">
            <v>3917134</v>
          </cell>
          <cell r="B5899">
            <v>600039</v>
          </cell>
        </row>
        <row r="5900">
          <cell r="A5900" t="str">
            <v>3917146</v>
          </cell>
          <cell r="B5900">
            <v>600039</v>
          </cell>
        </row>
        <row r="5901">
          <cell r="A5901" t="str">
            <v>3917146</v>
          </cell>
          <cell r="B5901">
            <v>600039</v>
          </cell>
        </row>
        <row r="5902">
          <cell r="A5902" t="str">
            <v>3917146</v>
          </cell>
          <cell r="B5902">
            <v>600039</v>
          </cell>
        </row>
        <row r="5903">
          <cell r="A5903" t="str">
            <v>3917155</v>
          </cell>
          <cell r="B5903">
            <v>600039</v>
          </cell>
        </row>
        <row r="5904">
          <cell r="A5904" t="str">
            <v>3917155</v>
          </cell>
          <cell r="B5904">
            <v>600039</v>
          </cell>
        </row>
        <row r="5905">
          <cell r="A5905" t="str">
            <v>3917155</v>
          </cell>
          <cell r="B5905">
            <v>600039</v>
          </cell>
        </row>
        <row r="5906">
          <cell r="A5906" t="str">
            <v>3917156</v>
          </cell>
          <cell r="B5906">
            <v>600039</v>
          </cell>
        </row>
        <row r="5907">
          <cell r="A5907" t="str">
            <v>3917156</v>
          </cell>
          <cell r="B5907">
            <v>600039</v>
          </cell>
        </row>
        <row r="5908">
          <cell r="A5908" t="str">
            <v>3917156</v>
          </cell>
          <cell r="B5908">
            <v>600039</v>
          </cell>
        </row>
        <row r="5909">
          <cell r="A5909" t="str">
            <v>3917177</v>
          </cell>
          <cell r="B5909">
            <v>600039</v>
          </cell>
        </row>
        <row r="5910">
          <cell r="A5910" t="str">
            <v>3917177</v>
          </cell>
          <cell r="B5910">
            <v>600039</v>
          </cell>
        </row>
        <row r="5911">
          <cell r="A5911" t="str">
            <v>3917177</v>
          </cell>
          <cell r="B5911">
            <v>600039</v>
          </cell>
        </row>
        <row r="5912">
          <cell r="A5912" t="str">
            <v>3919816</v>
          </cell>
          <cell r="B5912">
            <v>600039</v>
          </cell>
        </row>
        <row r="5913">
          <cell r="A5913" t="str">
            <v>3919816</v>
          </cell>
          <cell r="B5913">
            <v>600039</v>
          </cell>
        </row>
        <row r="5914">
          <cell r="A5914" t="str">
            <v>3919816</v>
          </cell>
          <cell r="B5914">
            <v>600039</v>
          </cell>
        </row>
        <row r="5915">
          <cell r="A5915" t="str">
            <v>3919817</v>
          </cell>
          <cell r="B5915">
            <v>600039</v>
          </cell>
        </row>
        <row r="5916">
          <cell r="A5916" t="str">
            <v>3919817</v>
          </cell>
          <cell r="B5916">
            <v>600039</v>
          </cell>
        </row>
        <row r="5917">
          <cell r="A5917" t="str">
            <v>3919817</v>
          </cell>
          <cell r="B5917">
            <v>600039</v>
          </cell>
        </row>
        <row r="5918">
          <cell r="A5918" t="str">
            <v>3919834</v>
          </cell>
          <cell r="B5918">
            <v>600039</v>
          </cell>
        </row>
        <row r="5919">
          <cell r="A5919" t="str">
            <v>3919834</v>
          </cell>
          <cell r="B5919">
            <v>600039</v>
          </cell>
        </row>
        <row r="5920">
          <cell r="A5920" t="str">
            <v>3919834</v>
          </cell>
          <cell r="B5920">
            <v>600039</v>
          </cell>
        </row>
        <row r="5921">
          <cell r="A5921" t="str">
            <v>3919846</v>
          </cell>
          <cell r="B5921">
            <v>600039</v>
          </cell>
        </row>
        <row r="5922">
          <cell r="A5922" t="str">
            <v>3919846</v>
          </cell>
          <cell r="B5922">
            <v>600039</v>
          </cell>
        </row>
        <row r="5923">
          <cell r="A5923" t="str">
            <v>3919846</v>
          </cell>
          <cell r="B5923">
            <v>600039</v>
          </cell>
        </row>
        <row r="5924">
          <cell r="A5924" t="str">
            <v>3919875</v>
          </cell>
          <cell r="B5924">
            <v>600039</v>
          </cell>
        </row>
        <row r="5925">
          <cell r="A5925" t="str">
            <v>3919875</v>
          </cell>
          <cell r="B5925">
            <v>600039</v>
          </cell>
        </row>
        <row r="5926">
          <cell r="A5926" t="str">
            <v>3919875</v>
          </cell>
          <cell r="B5926">
            <v>600039</v>
          </cell>
        </row>
        <row r="5927">
          <cell r="A5927" t="str">
            <v>3919876</v>
          </cell>
          <cell r="B5927">
            <v>600039</v>
          </cell>
        </row>
        <row r="5928">
          <cell r="A5928" t="str">
            <v>3919876</v>
          </cell>
          <cell r="B5928">
            <v>600039</v>
          </cell>
        </row>
        <row r="5929">
          <cell r="A5929" t="str">
            <v>3919876</v>
          </cell>
          <cell r="B5929">
            <v>600039</v>
          </cell>
        </row>
        <row r="5930">
          <cell r="A5930" t="str">
            <v>3919877</v>
          </cell>
          <cell r="B5930">
            <v>600039</v>
          </cell>
        </row>
        <row r="5931">
          <cell r="A5931" t="str">
            <v>3919877</v>
          </cell>
          <cell r="B5931">
            <v>600039</v>
          </cell>
        </row>
        <row r="5932">
          <cell r="A5932" t="str">
            <v>3919877</v>
          </cell>
          <cell r="B5932">
            <v>600039</v>
          </cell>
        </row>
        <row r="5933">
          <cell r="A5933" t="str">
            <v>3940211</v>
          </cell>
          <cell r="B5933">
            <v>600039</v>
          </cell>
        </row>
        <row r="5934">
          <cell r="A5934" t="str">
            <v>3940211</v>
          </cell>
          <cell r="B5934">
            <v>600039</v>
          </cell>
        </row>
        <row r="5935">
          <cell r="A5935" t="str">
            <v>3940211</v>
          </cell>
          <cell r="B5935">
            <v>600039</v>
          </cell>
        </row>
        <row r="5936">
          <cell r="A5936" t="str">
            <v>3940211UN</v>
          </cell>
          <cell r="B5936">
            <v>624556</v>
          </cell>
        </row>
        <row r="5937">
          <cell r="A5937" t="str">
            <v>3940211UN</v>
          </cell>
          <cell r="B5937">
            <v>624556</v>
          </cell>
        </row>
        <row r="5938">
          <cell r="A5938" t="str">
            <v>3940211UN</v>
          </cell>
          <cell r="B5938">
            <v>624556</v>
          </cell>
        </row>
        <row r="5939">
          <cell r="A5939" t="str">
            <v>3940216</v>
          </cell>
          <cell r="B5939">
            <v>600039</v>
          </cell>
        </row>
        <row r="5940">
          <cell r="A5940" t="str">
            <v>3940216</v>
          </cell>
          <cell r="B5940">
            <v>600039</v>
          </cell>
        </row>
        <row r="5941">
          <cell r="A5941" t="str">
            <v>3940216</v>
          </cell>
          <cell r="B5941">
            <v>600039</v>
          </cell>
        </row>
        <row r="5942">
          <cell r="A5942" t="str">
            <v>3940216UN</v>
          </cell>
          <cell r="B5942">
            <v>624556</v>
          </cell>
        </row>
        <row r="5943">
          <cell r="A5943" t="str">
            <v>3940216UN</v>
          </cell>
          <cell r="B5943">
            <v>624556</v>
          </cell>
        </row>
        <row r="5944">
          <cell r="A5944" t="str">
            <v>3940216UN</v>
          </cell>
          <cell r="B5944">
            <v>624556</v>
          </cell>
        </row>
        <row r="5945">
          <cell r="A5945" t="str">
            <v>3940217</v>
          </cell>
          <cell r="B5945">
            <v>600039</v>
          </cell>
        </row>
        <row r="5946">
          <cell r="A5946" t="str">
            <v>3940217</v>
          </cell>
          <cell r="B5946">
            <v>600039</v>
          </cell>
        </row>
        <row r="5947">
          <cell r="A5947" t="str">
            <v>3940217</v>
          </cell>
          <cell r="B5947">
            <v>600039</v>
          </cell>
        </row>
        <row r="5948">
          <cell r="A5948" t="str">
            <v>3940217UN</v>
          </cell>
          <cell r="B5948">
            <v>624556</v>
          </cell>
        </row>
        <row r="5949">
          <cell r="A5949" t="str">
            <v>3940217UN</v>
          </cell>
          <cell r="B5949">
            <v>624556</v>
          </cell>
        </row>
        <row r="5950">
          <cell r="A5950" t="str">
            <v>3940217UN</v>
          </cell>
          <cell r="B5950">
            <v>624556</v>
          </cell>
        </row>
        <row r="5951">
          <cell r="A5951" t="str">
            <v>3940246</v>
          </cell>
          <cell r="B5951">
            <v>600039</v>
          </cell>
        </row>
        <row r="5952">
          <cell r="A5952" t="str">
            <v>3940246</v>
          </cell>
          <cell r="B5952">
            <v>600039</v>
          </cell>
        </row>
        <row r="5953">
          <cell r="A5953" t="str">
            <v>3940246</v>
          </cell>
          <cell r="B5953">
            <v>600039</v>
          </cell>
        </row>
        <row r="5954">
          <cell r="A5954" t="str">
            <v>3940246UN</v>
          </cell>
          <cell r="B5954">
            <v>624556</v>
          </cell>
        </row>
        <row r="5955">
          <cell r="A5955" t="str">
            <v>3940246UN</v>
          </cell>
          <cell r="B5955">
            <v>624556</v>
          </cell>
        </row>
        <row r="5956">
          <cell r="A5956" t="str">
            <v>3940246UN</v>
          </cell>
          <cell r="B5956">
            <v>624556</v>
          </cell>
        </row>
        <row r="5957">
          <cell r="A5957" t="str">
            <v>3940264</v>
          </cell>
          <cell r="B5957">
            <v>600039</v>
          </cell>
        </row>
        <row r="5958">
          <cell r="A5958" t="str">
            <v>3940264</v>
          </cell>
          <cell r="B5958">
            <v>600039</v>
          </cell>
        </row>
        <row r="5959">
          <cell r="A5959" t="str">
            <v>3940264</v>
          </cell>
          <cell r="B5959">
            <v>600039</v>
          </cell>
        </row>
        <row r="5960">
          <cell r="A5960" t="str">
            <v>3940265</v>
          </cell>
          <cell r="B5960">
            <v>600039</v>
          </cell>
        </row>
        <row r="5961">
          <cell r="A5961" t="str">
            <v>3940265</v>
          </cell>
          <cell r="B5961">
            <v>600039</v>
          </cell>
        </row>
        <row r="5962">
          <cell r="A5962" t="str">
            <v>3940265</v>
          </cell>
          <cell r="B5962">
            <v>600039</v>
          </cell>
        </row>
        <row r="5963">
          <cell r="A5963" t="str">
            <v>3940277</v>
          </cell>
          <cell r="B5963">
            <v>600039</v>
          </cell>
        </row>
        <row r="5964">
          <cell r="A5964" t="str">
            <v>3940277</v>
          </cell>
          <cell r="B5964">
            <v>600039</v>
          </cell>
        </row>
        <row r="5965">
          <cell r="A5965" t="str">
            <v>3940277</v>
          </cell>
          <cell r="B5965">
            <v>600039</v>
          </cell>
        </row>
        <row r="5966">
          <cell r="A5966" t="str">
            <v>394X264UN</v>
          </cell>
          <cell r="B5966">
            <v>624556</v>
          </cell>
        </row>
        <row r="5967">
          <cell r="A5967" t="str">
            <v>394X264UN</v>
          </cell>
          <cell r="B5967">
            <v>624556</v>
          </cell>
        </row>
        <row r="5968">
          <cell r="A5968" t="str">
            <v>394X264UN</v>
          </cell>
          <cell r="B5968">
            <v>624556</v>
          </cell>
        </row>
        <row r="5969">
          <cell r="A5969" t="str">
            <v>394X265UN</v>
          </cell>
          <cell r="B5969">
            <v>624556</v>
          </cell>
        </row>
        <row r="5970">
          <cell r="A5970" t="str">
            <v>394X265UN</v>
          </cell>
          <cell r="B5970">
            <v>624556</v>
          </cell>
        </row>
        <row r="5971">
          <cell r="A5971" t="str">
            <v>394X265UN</v>
          </cell>
          <cell r="B5971">
            <v>624556</v>
          </cell>
        </row>
        <row r="5972">
          <cell r="A5972" t="str">
            <v>394X277UN</v>
          </cell>
          <cell r="B5972">
            <v>624556</v>
          </cell>
        </row>
        <row r="5973">
          <cell r="A5973" t="str">
            <v>394X277UN</v>
          </cell>
          <cell r="B5973">
            <v>624556</v>
          </cell>
        </row>
        <row r="5974">
          <cell r="A5974" t="str">
            <v>394X277UN</v>
          </cell>
          <cell r="B5974">
            <v>624556</v>
          </cell>
        </row>
        <row r="5975">
          <cell r="A5975" t="str">
            <v>3950416</v>
          </cell>
          <cell r="B5975">
            <v>600039</v>
          </cell>
        </row>
        <row r="5976">
          <cell r="A5976" t="str">
            <v>3950416</v>
          </cell>
          <cell r="B5976">
            <v>600039</v>
          </cell>
        </row>
        <row r="5977">
          <cell r="A5977" t="str">
            <v>3950416</v>
          </cell>
          <cell r="B5977">
            <v>600039</v>
          </cell>
        </row>
        <row r="5978">
          <cell r="A5978" t="str">
            <v>3950417</v>
          </cell>
          <cell r="B5978">
            <v>600039</v>
          </cell>
        </row>
        <row r="5979">
          <cell r="A5979" t="str">
            <v>3950417</v>
          </cell>
          <cell r="B5979">
            <v>600039</v>
          </cell>
        </row>
        <row r="5980">
          <cell r="A5980" t="str">
            <v>3950417</v>
          </cell>
          <cell r="B5980">
            <v>600039</v>
          </cell>
        </row>
        <row r="5981">
          <cell r="A5981" t="str">
            <v>3950434</v>
          </cell>
          <cell r="B5981">
            <v>600039</v>
          </cell>
        </row>
        <row r="5982">
          <cell r="A5982" t="str">
            <v>3950434</v>
          </cell>
          <cell r="B5982">
            <v>600039</v>
          </cell>
        </row>
        <row r="5983">
          <cell r="A5983" t="str">
            <v>3950434</v>
          </cell>
          <cell r="B5983">
            <v>600039</v>
          </cell>
        </row>
        <row r="5984">
          <cell r="A5984" t="str">
            <v>3950446</v>
          </cell>
          <cell r="B5984">
            <v>600039</v>
          </cell>
        </row>
        <row r="5985">
          <cell r="A5985" t="str">
            <v>3950446</v>
          </cell>
          <cell r="B5985">
            <v>600039</v>
          </cell>
        </row>
        <row r="5986">
          <cell r="A5986" t="str">
            <v>3950446</v>
          </cell>
          <cell r="B5986">
            <v>600039</v>
          </cell>
        </row>
        <row r="5987">
          <cell r="A5987" t="str">
            <v>3950455</v>
          </cell>
          <cell r="B5987">
            <v>600039</v>
          </cell>
        </row>
        <row r="5988">
          <cell r="A5988" t="str">
            <v>3950455</v>
          </cell>
          <cell r="B5988">
            <v>600039</v>
          </cell>
        </row>
        <row r="5989">
          <cell r="A5989" t="str">
            <v>3950455</v>
          </cell>
          <cell r="B5989">
            <v>600039</v>
          </cell>
        </row>
        <row r="5990">
          <cell r="A5990" t="str">
            <v>3950456</v>
          </cell>
          <cell r="B5990">
            <v>600039</v>
          </cell>
        </row>
        <row r="5991">
          <cell r="A5991" t="str">
            <v>3950456</v>
          </cell>
          <cell r="B5991">
            <v>600039</v>
          </cell>
        </row>
        <row r="5992">
          <cell r="A5992" t="str">
            <v>3950456</v>
          </cell>
          <cell r="B5992">
            <v>600039</v>
          </cell>
        </row>
        <row r="5993">
          <cell r="A5993" t="str">
            <v>3950466</v>
          </cell>
          <cell r="B5993">
            <v>600039</v>
          </cell>
        </row>
        <row r="5994">
          <cell r="A5994" t="str">
            <v>3950466</v>
          </cell>
          <cell r="B5994">
            <v>600039</v>
          </cell>
        </row>
        <row r="5995">
          <cell r="A5995" t="str">
            <v>3950466</v>
          </cell>
          <cell r="B5995">
            <v>600039</v>
          </cell>
        </row>
        <row r="5996">
          <cell r="A5996" t="str">
            <v>3950467</v>
          </cell>
          <cell r="B5996">
            <v>600039</v>
          </cell>
        </row>
        <row r="5997">
          <cell r="A5997" t="str">
            <v>3950467</v>
          </cell>
          <cell r="B5997">
            <v>600039</v>
          </cell>
        </row>
        <row r="5998">
          <cell r="A5998" t="str">
            <v>3950467</v>
          </cell>
          <cell r="B5998">
            <v>600039</v>
          </cell>
        </row>
        <row r="5999">
          <cell r="A5999" t="str">
            <v>3950477</v>
          </cell>
          <cell r="B5999">
            <v>600039</v>
          </cell>
        </row>
        <row r="6000">
          <cell r="A6000" t="str">
            <v>3950477</v>
          </cell>
          <cell r="B6000">
            <v>600039</v>
          </cell>
        </row>
        <row r="6001">
          <cell r="A6001" t="str">
            <v>3950477</v>
          </cell>
          <cell r="B6001">
            <v>600039</v>
          </cell>
        </row>
        <row r="6002">
          <cell r="A6002" t="str">
            <v>3977108</v>
          </cell>
          <cell r="B6002">
            <v>600039</v>
          </cell>
        </row>
        <row r="6003">
          <cell r="A6003" t="str">
            <v>3977108</v>
          </cell>
          <cell r="B6003">
            <v>600039</v>
          </cell>
        </row>
        <row r="6004">
          <cell r="A6004" t="str">
            <v>3977108</v>
          </cell>
          <cell r="B6004">
            <v>600039</v>
          </cell>
        </row>
        <row r="6005">
          <cell r="A6005" t="str">
            <v>3977116</v>
          </cell>
          <cell r="B6005">
            <v>600039</v>
          </cell>
        </row>
        <row r="6006">
          <cell r="A6006" t="str">
            <v>3977116</v>
          </cell>
          <cell r="B6006">
            <v>600039</v>
          </cell>
        </row>
        <row r="6007">
          <cell r="A6007" t="str">
            <v>3977116</v>
          </cell>
          <cell r="B6007">
            <v>600039</v>
          </cell>
        </row>
        <row r="6008">
          <cell r="A6008" t="str">
            <v>3977116</v>
          </cell>
          <cell r="B6008">
            <v>900639</v>
          </cell>
        </row>
        <row r="6009">
          <cell r="A6009" t="str">
            <v>3977116</v>
          </cell>
          <cell r="B6009">
            <v>900639</v>
          </cell>
        </row>
        <row r="6010">
          <cell r="A6010" t="str">
            <v>3977116</v>
          </cell>
          <cell r="B6010">
            <v>900639</v>
          </cell>
        </row>
        <row r="6011">
          <cell r="A6011" t="str">
            <v>3977117</v>
          </cell>
          <cell r="B6011">
            <v>600039</v>
          </cell>
        </row>
        <row r="6012">
          <cell r="A6012" t="str">
            <v>3977117</v>
          </cell>
          <cell r="B6012">
            <v>600039</v>
          </cell>
        </row>
        <row r="6013">
          <cell r="A6013" t="str">
            <v>3977117</v>
          </cell>
          <cell r="B6013">
            <v>600039</v>
          </cell>
        </row>
        <row r="6014">
          <cell r="A6014" t="str">
            <v>3977117</v>
          </cell>
          <cell r="B6014">
            <v>900639</v>
          </cell>
        </row>
        <row r="6015">
          <cell r="A6015" t="str">
            <v>3977117</v>
          </cell>
          <cell r="B6015">
            <v>900639</v>
          </cell>
        </row>
        <row r="6016">
          <cell r="A6016" t="str">
            <v>3977117</v>
          </cell>
          <cell r="B6016">
            <v>900639</v>
          </cell>
        </row>
        <row r="6017">
          <cell r="A6017" t="str">
            <v>3977134</v>
          </cell>
          <cell r="B6017">
            <v>600039</v>
          </cell>
        </row>
        <row r="6018">
          <cell r="A6018" t="str">
            <v>3977134</v>
          </cell>
          <cell r="B6018">
            <v>600039</v>
          </cell>
        </row>
        <row r="6019">
          <cell r="A6019" t="str">
            <v>3977134</v>
          </cell>
          <cell r="B6019">
            <v>600039</v>
          </cell>
        </row>
        <row r="6020">
          <cell r="A6020" t="str">
            <v>3977134</v>
          </cell>
          <cell r="B6020">
            <v>900639</v>
          </cell>
        </row>
        <row r="6021">
          <cell r="A6021" t="str">
            <v>3977134</v>
          </cell>
          <cell r="B6021">
            <v>900639</v>
          </cell>
        </row>
        <row r="6022">
          <cell r="A6022" t="str">
            <v>3977134</v>
          </cell>
          <cell r="B6022">
            <v>900639</v>
          </cell>
        </row>
        <row r="6023">
          <cell r="A6023" t="str">
            <v>3977146</v>
          </cell>
          <cell r="B6023">
            <v>600039</v>
          </cell>
        </row>
        <row r="6024">
          <cell r="A6024" t="str">
            <v>3977146</v>
          </cell>
          <cell r="B6024">
            <v>600039</v>
          </cell>
        </row>
        <row r="6025">
          <cell r="A6025" t="str">
            <v>3977146</v>
          </cell>
          <cell r="B6025">
            <v>600039</v>
          </cell>
        </row>
        <row r="6026">
          <cell r="A6026" t="str">
            <v>3977146</v>
          </cell>
          <cell r="B6026">
            <v>900639</v>
          </cell>
        </row>
        <row r="6027">
          <cell r="A6027" t="str">
            <v>3977146</v>
          </cell>
          <cell r="B6027">
            <v>900639</v>
          </cell>
        </row>
        <row r="6028">
          <cell r="A6028" t="str">
            <v>3977146</v>
          </cell>
          <cell r="B6028">
            <v>900639</v>
          </cell>
        </row>
        <row r="6029">
          <cell r="A6029" t="str">
            <v>3977155</v>
          </cell>
          <cell r="B6029">
            <v>600039</v>
          </cell>
        </row>
        <row r="6030">
          <cell r="A6030" t="str">
            <v>3977155</v>
          </cell>
          <cell r="B6030">
            <v>600039</v>
          </cell>
        </row>
        <row r="6031">
          <cell r="A6031" t="str">
            <v>3977155</v>
          </cell>
          <cell r="B6031">
            <v>600039</v>
          </cell>
        </row>
        <row r="6032">
          <cell r="A6032" t="str">
            <v>3977155</v>
          </cell>
          <cell r="B6032">
            <v>900639</v>
          </cell>
        </row>
        <row r="6033">
          <cell r="A6033" t="str">
            <v>3977155</v>
          </cell>
          <cell r="B6033">
            <v>900639</v>
          </cell>
        </row>
        <row r="6034">
          <cell r="A6034" t="str">
            <v>3977155</v>
          </cell>
          <cell r="B6034">
            <v>900639</v>
          </cell>
        </row>
        <row r="6035">
          <cell r="A6035" t="str">
            <v>3977156</v>
          </cell>
          <cell r="B6035">
            <v>600039</v>
          </cell>
        </row>
        <row r="6036">
          <cell r="A6036" t="str">
            <v>3977156</v>
          </cell>
          <cell r="B6036">
            <v>600039</v>
          </cell>
        </row>
        <row r="6037">
          <cell r="A6037" t="str">
            <v>3977156</v>
          </cell>
          <cell r="B6037">
            <v>600039</v>
          </cell>
        </row>
        <row r="6038">
          <cell r="A6038" t="str">
            <v>3977156</v>
          </cell>
          <cell r="B6038">
            <v>900639</v>
          </cell>
        </row>
        <row r="6039">
          <cell r="A6039" t="str">
            <v>3977156</v>
          </cell>
          <cell r="B6039">
            <v>900639</v>
          </cell>
        </row>
        <row r="6040">
          <cell r="A6040" t="str">
            <v>3977156</v>
          </cell>
          <cell r="B6040">
            <v>900639</v>
          </cell>
        </row>
        <row r="6041">
          <cell r="A6041" t="str">
            <v>3977177</v>
          </cell>
          <cell r="B6041">
            <v>600039</v>
          </cell>
        </row>
        <row r="6042">
          <cell r="A6042" t="str">
            <v>3977177</v>
          </cell>
          <cell r="B6042">
            <v>600039</v>
          </cell>
        </row>
        <row r="6043">
          <cell r="A6043" t="str">
            <v>3977177</v>
          </cell>
          <cell r="B6043">
            <v>600039</v>
          </cell>
        </row>
        <row r="6044">
          <cell r="A6044" t="str">
            <v>3977177</v>
          </cell>
          <cell r="B6044">
            <v>900639</v>
          </cell>
        </row>
        <row r="6045">
          <cell r="A6045" t="str">
            <v>3977177</v>
          </cell>
          <cell r="B6045">
            <v>900639</v>
          </cell>
        </row>
        <row r="6046">
          <cell r="A6046" t="str">
            <v>3977177</v>
          </cell>
          <cell r="B6046">
            <v>900639</v>
          </cell>
        </row>
        <row r="6047">
          <cell r="A6047" t="str">
            <v>3978</v>
          </cell>
          <cell r="B6047">
            <v>900515</v>
          </cell>
        </row>
        <row r="6048">
          <cell r="A6048" t="str">
            <v>3978</v>
          </cell>
          <cell r="B6048">
            <v>900515</v>
          </cell>
        </row>
        <row r="6049">
          <cell r="A6049" t="str">
            <v>3978</v>
          </cell>
          <cell r="B6049">
            <v>900515</v>
          </cell>
        </row>
        <row r="6050">
          <cell r="A6050" t="str">
            <v>3986</v>
          </cell>
          <cell r="B6050">
            <v>624556</v>
          </cell>
        </row>
        <row r="6051">
          <cell r="A6051" t="str">
            <v>3986</v>
          </cell>
          <cell r="B6051">
            <v>624556</v>
          </cell>
        </row>
        <row r="6052">
          <cell r="A6052" t="str">
            <v>3986</v>
          </cell>
          <cell r="B6052">
            <v>624556</v>
          </cell>
        </row>
        <row r="6053">
          <cell r="A6053" t="str">
            <v>3990425</v>
          </cell>
          <cell r="B6053">
            <v>600039</v>
          </cell>
        </row>
        <row r="6054">
          <cell r="A6054" t="str">
            <v>3990425</v>
          </cell>
          <cell r="B6054">
            <v>600039</v>
          </cell>
        </row>
        <row r="6055">
          <cell r="A6055" t="str">
            <v>3990425</v>
          </cell>
          <cell r="B6055">
            <v>600039</v>
          </cell>
        </row>
        <row r="6056">
          <cell r="A6056" t="str">
            <v>3990487</v>
          </cell>
          <cell r="B6056">
            <v>600039</v>
          </cell>
        </row>
        <row r="6057">
          <cell r="A6057" t="str">
            <v>3990487</v>
          </cell>
          <cell r="B6057">
            <v>600039</v>
          </cell>
        </row>
        <row r="6058">
          <cell r="A6058" t="str">
            <v>3990487</v>
          </cell>
          <cell r="B6058">
            <v>600039</v>
          </cell>
        </row>
        <row r="6059">
          <cell r="A6059" t="str">
            <v>3990488</v>
          </cell>
          <cell r="B6059">
            <v>600039</v>
          </cell>
        </row>
        <row r="6060">
          <cell r="A6060" t="str">
            <v>3990488</v>
          </cell>
          <cell r="B6060">
            <v>600039</v>
          </cell>
        </row>
        <row r="6061">
          <cell r="A6061" t="str">
            <v>3990488</v>
          </cell>
          <cell r="B6061">
            <v>600039</v>
          </cell>
        </row>
        <row r="6062">
          <cell r="A6062" t="str">
            <v>3990494</v>
          </cell>
          <cell r="B6062">
            <v>600039</v>
          </cell>
        </row>
        <row r="6063">
          <cell r="A6063" t="str">
            <v>3990494</v>
          </cell>
          <cell r="B6063">
            <v>600039</v>
          </cell>
        </row>
        <row r="6064">
          <cell r="A6064" t="str">
            <v>3990494</v>
          </cell>
          <cell r="B6064">
            <v>600039</v>
          </cell>
        </row>
        <row r="6065">
          <cell r="A6065" t="str">
            <v>3990496</v>
          </cell>
          <cell r="B6065">
            <v>600039</v>
          </cell>
        </row>
        <row r="6066">
          <cell r="A6066" t="str">
            <v>3990496</v>
          </cell>
          <cell r="B6066">
            <v>600039</v>
          </cell>
        </row>
        <row r="6067">
          <cell r="A6067" t="str">
            <v>3990496</v>
          </cell>
          <cell r="B6067">
            <v>600039</v>
          </cell>
        </row>
        <row r="6068">
          <cell r="A6068" t="str">
            <v>3990498</v>
          </cell>
          <cell r="B6068">
            <v>600039</v>
          </cell>
        </row>
        <row r="6069">
          <cell r="A6069" t="str">
            <v>3990498</v>
          </cell>
          <cell r="B6069">
            <v>600039</v>
          </cell>
        </row>
        <row r="6070">
          <cell r="A6070" t="str">
            <v>3990498</v>
          </cell>
          <cell r="B6070">
            <v>600039</v>
          </cell>
        </row>
        <row r="6071">
          <cell r="A6071" t="str">
            <v>3990525</v>
          </cell>
          <cell r="B6071">
            <v>600039</v>
          </cell>
        </row>
        <row r="6072">
          <cell r="A6072" t="str">
            <v>3990525</v>
          </cell>
          <cell r="B6072">
            <v>600039</v>
          </cell>
        </row>
        <row r="6073">
          <cell r="A6073" t="str">
            <v>3990525</v>
          </cell>
          <cell r="B6073">
            <v>600039</v>
          </cell>
        </row>
        <row r="6074">
          <cell r="A6074" t="str">
            <v>3990587</v>
          </cell>
          <cell r="B6074">
            <v>600039</v>
          </cell>
        </row>
        <row r="6075">
          <cell r="A6075" t="str">
            <v>3990587</v>
          </cell>
          <cell r="B6075">
            <v>600039</v>
          </cell>
        </row>
        <row r="6076">
          <cell r="A6076" t="str">
            <v>3990587</v>
          </cell>
          <cell r="B6076">
            <v>600039</v>
          </cell>
        </row>
        <row r="6077">
          <cell r="A6077" t="str">
            <v>3990588</v>
          </cell>
          <cell r="B6077">
            <v>600039</v>
          </cell>
        </row>
        <row r="6078">
          <cell r="A6078" t="str">
            <v>3990588</v>
          </cell>
          <cell r="B6078">
            <v>600039</v>
          </cell>
        </row>
        <row r="6079">
          <cell r="A6079" t="str">
            <v>3990588</v>
          </cell>
          <cell r="B6079">
            <v>600039</v>
          </cell>
        </row>
        <row r="6080">
          <cell r="A6080" t="str">
            <v>3990594</v>
          </cell>
          <cell r="B6080">
            <v>600039</v>
          </cell>
        </row>
        <row r="6081">
          <cell r="A6081" t="str">
            <v>3990594</v>
          </cell>
          <cell r="B6081">
            <v>600039</v>
          </cell>
        </row>
        <row r="6082">
          <cell r="A6082" t="str">
            <v>3990594</v>
          </cell>
          <cell r="B6082">
            <v>600039</v>
          </cell>
        </row>
        <row r="6083">
          <cell r="A6083" t="str">
            <v>3990596</v>
          </cell>
          <cell r="B6083">
            <v>600039</v>
          </cell>
        </row>
        <row r="6084">
          <cell r="A6084" t="str">
            <v>3990596</v>
          </cell>
          <cell r="B6084">
            <v>600039</v>
          </cell>
        </row>
        <row r="6085">
          <cell r="A6085" t="str">
            <v>3990596</v>
          </cell>
          <cell r="B6085">
            <v>600039</v>
          </cell>
        </row>
        <row r="6086">
          <cell r="A6086" t="str">
            <v>3990598</v>
          </cell>
          <cell r="B6086">
            <v>600039</v>
          </cell>
        </row>
        <row r="6087">
          <cell r="A6087" t="str">
            <v>3990598</v>
          </cell>
          <cell r="B6087">
            <v>600039</v>
          </cell>
        </row>
        <row r="6088">
          <cell r="A6088" t="str">
            <v>3990598</v>
          </cell>
          <cell r="B6088">
            <v>600039</v>
          </cell>
        </row>
        <row r="6089">
          <cell r="A6089" t="str">
            <v>399M488UN</v>
          </cell>
          <cell r="B6089">
            <v>624556</v>
          </cell>
        </row>
        <row r="6090">
          <cell r="A6090" t="str">
            <v>399M488UN</v>
          </cell>
          <cell r="B6090">
            <v>624556</v>
          </cell>
        </row>
        <row r="6091">
          <cell r="A6091" t="str">
            <v>399M488UN</v>
          </cell>
          <cell r="B6091">
            <v>624556</v>
          </cell>
        </row>
        <row r="6092">
          <cell r="A6092" t="str">
            <v>399M588UN</v>
          </cell>
          <cell r="B6092">
            <v>624556</v>
          </cell>
        </row>
        <row r="6093">
          <cell r="A6093" t="str">
            <v>399M588UN</v>
          </cell>
          <cell r="B6093">
            <v>624556</v>
          </cell>
        </row>
        <row r="6094">
          <cell r="A6094" t="str">
            <v>399M588UN</v>
          </cell>
          <cell r="B6094">
            <v>624556</v>
          </cell>
        </row>
        <row r="6095">
          <cell r="A6095" t="str">
            <v>399S425UN</v>
          </cell>
          <cell r="B6095">
            <v>624556</v>
          </cell>
        </row>
        <row r="6096">
          <cell r="A6096" t="str">
            <v>399S425UN</v>
          </cell>
          <cell r="B6096">
            <v>624556</v>
          </cell>
        </row>
        <row r="6097">
          <cell r="A6097" t="str">
            <v>399S425UN</v>
          </cell>
          <cell r="B6097">
            <v>624556</v>
          </cell>
        </row>
        <row r="6098">
          <cell r="A6098" t="str">
            <v>399S494UN</v>
          </cell>
          <cell r="B6098">
            <v>624556</v>
          </cell>
        </row>
        <row r="6099">
          <cell r="A6099" t="str">
            <v>399S494UN</v>
          </cell>
          <cell r="B6099">
            <v>624556</v>
          </cell>
        </row>
        <row r="6100">
          <cell r="A6100" t="str">
            <v>399S494UN</v>
          </cell>
          <cell r="B6100">
            <v>624556</v>
          </cell>
        </row>
        <row r="6101">
          <cell r="A6101" t="str">
            <v>399S525UN</v>
          </cell>
          <cell r="B6101">
            <v>624556</v>
          </cell>
        </row>
        <row r="6102">
          <cell r="A6102" t="str">
            <v>399S525UN</v>
          </cell>
          <cell r="B6102">
            <v>624556</v>
          </cell>
        </row>
        <row r="6103">
          <cell r="A6103" t="str">
            <v>399S525UN</v>
          </cell>
          <cell r="B6103">
            <v>624556</v>
          </cell>
        </row>
        <row r="6104">
          <cell r="A6104" t="str">
            <v>399S594UN</v>
          </cell>
          <cell r="B6104">
            <v>624556</v>
          </cell>
        </row>
        <row r="6105">
          <cell r="A6105" t="str">
            <v>399S594UN</v>
          </cell>
          <cell r="B6105">
            <v>624556</v>
          </cell>
        </row>
        <row r="6106">
          <cell r="A6106" t="str">
            <v>399S594UN</v>
          </cell>
          <cell r="B6106">
            <v>624556</v>
          </cell>
        </row>
        <row r="6107">
          <cell r="A6107" t="str">
            <v>4004</v>
          </cell>
          <cell r="B6107">
            <v>633104</v>
          </cell>
        </row>
        <row r="6108">
          <cell r="A6108" t="str">
            <v>4004</v>
          </cell>
          <cell r="B6108">
            <v>633104</v>
          </cell>
        </row>
        <row r="6109">
          <cell r="A6109" t="str">
            <v>4004</v>
          </cell>
          <cell r="B6109">
            <v>633104</v>
          </cell>
        </row>
        <row r="6110">
          <cell r="A6110" t="str">
            <v>4005</v>
          </cell>
          <cell r="B6110">
            <v>633104</v>
          </cell>
        </row>
        <row r="6111">
          <cell r="A6111" t="str">
            <v>4005</v>
          </cell>
          <cell r="B6111">
            <v>633104</v>
          </cell>
        </row>
        <row r="6112">
          <cell r="A6112" t="str">
            <v>4005</v>
          </cell>
          <cell r="B6112">
            <v>633104</v>
          </cell>
        </row>
        <row r="6113">
          <cell r="A6113" t="str">
            <v>4005U</v>
          </cell>
          <cell r="B6113">
            <v>633104</v>
          </cell>
        </row>
        <row r="6114">
          <cell r="A6114" t="str">
            <v>4005U</v>
          </cell>
          <cell r="B6114">
            <v>633104</v>
          </cell>
        </row>
        <row r="6115">
          <cell r="A6115" t="str">
            <v>4005U</v>
          </cell>
          <cell r="B6115">
            <v>633104</v>
          </cell>
        </row>
        <row r="6116">
          <cell r="A6116" t="str">
            <v>4006</v>
          </cell>
          <cell r="B6116">
            <v>633104</v>
          </cell>
        </row>
        <row r="6117">
          <cell r="A6117" t="str">
            <v>4006</v>
          </cell>
          <cell r="B6117">
            <v>633104</v>
          </cell>
        </row>
        <row r="6118">
          <cell r="A6118" t="str">
            <v>4006</v>
          </cell>
          <cell r="B6118">
            <v>633104</v>
          </cell>
        </row>
        <row r="6119">
          <cell r="A6119" t="str">
            <v>4020709</v>
          </cell>
          <cell r="B6119">
            <v>600039</v>
          </cell>
        </row>
        <row r="6120">
          <cell r="A6120" t="str">
            <v>4020709</v>
          </cell>
          <cell r="B6120">
            <v>600039</v>
          </cell>
        </row>
        <row r="6121">
          <cell r="A6121" t="str">
            <v>4020709</v>
          </cell>
          <cell r="B6121">
            <v>600039</v>
          </cell>
        </row>
        <row r="6122">
          <cell r="A6122" t="str">
            <v>4020755</v>
          </cell>
          <cell r="B6122">
            <v>600039</v>
          </cell>
        </row>
        <row r="6123">
          <cell r="A6123" t="str">
            <v>4020755</v>
          </cell>
          <cell r="B6123">
            <v>600039</v>
          </cell>
        </row>
        <row r="6124">
          <cell r="A6124" t="str">
            <v>4020755</v>
          </cell>
          <cell r="B6124">
            <v>600039</v>
          </cell>
        </row>
        <row r="6125">
          <cell r="A6125" t="str">
            <v>4020756</v>
          </cell>
          <cell r="B6125">
            <v>600039</v>
          </cell>
        </row>
        <row r="6126">
          <cell r="A6126" t="str">
            <v>4020756</v>
          </cell>
          <cell r="B6126">
            <v>600039</v>
          </cell>
        </row>
        <row r="6127">
          <cell r="A6127" t="str">
            <v>4020756</v>
          </cell>
          <cell r="B6127">
            <v>600039</v>
          </cell>
        </row>
        <row r="6128">
          <cell r="A6128" t="str">
            <v>4030608</v>
          </cell>
          <cell r="B6128">
            <v>600039</v>
          </cell>
        </row>
        <row r="6129">
          <cell r="A6129" t="str">
            <v>4030608</v>
          </cell>
          <cell r="B6129">
            <v>600039</v>
          </cell>
        </row>
        <row r="6130">
          <cell r="A6130" t="str">
            <v>4030608</v>
          </cell>
          <cell r="B6130">
            <v>600039</v>
          </cell>
        </row>
        <row r="6131">
          <cell r="A6131" t="str">
            <v>4030608UN</v>
          </cell>
          <cell r="B6131">
            <v>624556</v>
          </cell>
        </row>
        <row r="6132">
          <cell r="A6132" t="str">
            <v>4030608UN</v>
          </cell>
          <cell r="B6132">
            <v>624556</v>
          </cell>
        </row>
        <row r="6133">
          <cell r="A6133" t="str">
            <v>4030608UN</v>
          </cell>
          <cell r="B6133">
            <v>624556</v>
          </cell>
        </row>
        <row r="6134">
          <cell r="A6134" t="str">
            <v>4030616</v>
          </cell>
          <cell r="B6134">
            <v>600039</v>
          </cell>
        </row>
        <row r="6135">
          <cell r="A6135" t="str">
            <v>4030616</v>
          </cell>
          <cell r="B6135">
            <v>600039</v>
          </cell>
        </row>
        <row r="6136">
          <cell r="A6136" t="str">
            <v>4030616</v>
          </cell>
          <cell r="B6136">
            <v>600039</v>
          </cell>
        </row>
        <row r="6137">
          <cell r="A6137" t="str">
            <v>4030617</v>
          </cell>
          <cell r="B6137">
            <v>600039</v>
          </cell>
        </row>
        <row r="6138">
          <cell r="A6138" t="str">
            <v>4030617</v>
          </cell>
          <cell r="B6138">
            <v>600039</v>
          </cell>
        </row>
        <row r="6139">
          <cell r="A6139" t="str">
            <v>4030617</v>
          </cell>
          <cell r="B6139">
            <v>600039</v>
          </cell>
        </row>
        <row r="6140">
          <cell r="A6140" t="str">
            <v>4030634</v>
          </cell>
          <cell r="B6140">
            <v>600039</v>
          </cell>
        </row>
        <row r="6141">
          <cell r="A6141" t="str">
            <v>4030634</v>
          </cell>
          <cell r="B6141">
            <v>600039</v>
          </cell>
        </row>
        <row r="6142">
          <cell r="A6142" t="str">
            <v>4030634</v>
          </cell>
          <cell r="B6142">
            <v>600039</v>
          </cell>
        </row>
        <row r="6143">
          <cell r="A6143" t="str">
            <v>4030646</v>
          </cell>
          <cell r="B6143">
            <v>600039</v>
          </cell>
        </row>
        <row r="6144">
          <cell r="A6144" t="str">
            <v>4030646</v>
          </cell>
          <cell r="B6144">
            <v>600039</v>
          </cell>
        </row>
        <row r="6145">
          <cell r="A6145" t="str">
            <v>4030646</v>
          </cell>
          <cell r="B6145">
            <v>600039</v>
          </cell>
        </row>
        <row r="6146">
          <cell r="A6146" t="str">
            <v>4030666</v>
          </cell>
          <cell r="B6146">
            <v>600039</v>
          </cell>
        </row>
        <row r="6147">
          <cell r="A6147" t="str">
            <v>4030666</v>
          </cell>
          <cell r="B6147">
            <v>600039</v>
          </cell>
        </row>
        <row r="6148">
          <cell r="A6148" t="str">
            <v>4030666</v>
          </cell>
          <cell r="B6148">
            <v>600039</v>
          </cell>
        </row>
        <row r="6149">
          <cell r="A6149" t="str">
            <v>4030667</v>
          </cell>
          <cell r="B6149">
            <v>600039</v>
          </cell>
        </row>
        <row r="6150">
          <cell r="A6150" t="str">
            <v>4030667</v>
          </cell>
          <cell r="B6150">
            <v>600039</v>
          </cell>
        </row>
        <row r="6151">
          <cell r="A6151" t="str">
            <v>4030667</v>
          </cell>
          <cell r="B6151">
            <v>600039</v>
          </cell>
        </row>
        <row r="6152">
          <cell r="A6152" t="str">
            <v>4030677</v>
          </cell>
          <cell r="B6152">
            <v>600039</v>
          </cell>
        </row>
        <row r="6153">
          <cell r="A6153" t="str">
            <v>4030677</v>
          </cell>
          <cell r="B6153">
            <v>600039</v>
          </cell>
        </row>
        <row r="6154">
          <cell r="A6154" t="str">
            <v>4030677</v>
          </cell>
          <cell r="B6154">
            <v>600039</v>
          </cell>
        </row>
        <row r="6155">
          <cell r="A6155" t="str">
            <v>403S616UN</v>
          </cell>
          <cell r="B6155">
            <v>624556</v>
          </cell>
        </row>
        <row r="6156">
          <cell r="A6156" t="str">
            <v>403S616UN</v>
          </cell>
          <cell r="B6156">
            <v>624556</v>
          </cell>
        </row>
        <row r="6157">
          <cell r="A6157" t="str">
            <v>403S616UN</v>
          </cell>
          <cell r="B6157">
            <v>624556</v>
          </cell>
        </row>
        <row r="6158">
          <cell r="A6158" t="str">
            <v>403S617UN</v>
          </cell>
          <cell r="B6158">
            <v>624556</v>
          </cell>
        </row>
        <row r="6159">
          <cell r="A6159" t="str">
            <v>403S617UN</v>
          </cell>
          <cell r="B6159">
            <v>624556</v>
          </cell>
        </row>
        <row r="6160">
          <cell r="A6160" t="str">
            <v>403S617UN</v>
          </cell>
          <cell r="B6160">
            <v>624556</v>
          </cell>
        </row>
        <row r="6161">
          <cell r="A6161" t="str">
            <v>403S666UN</v>
          </cell>
          <cell r="B6161">
            <v>624556</v>
          </cell>
        </row>
        <row r="6162">
          <cell r="A6162" t="str">
            <v>403S666UN</v>
          </cell>
          <cell r="B6162">
            <v>624556</v>
          </cell>
        </row>
        <row r="6163">
          <cell r="A6163" t="str">
            <v>403S666UN</v>
          </cell>
          <cell r="B6163">
            <v>624556</v>
          </cell>
        </row>
        <row r="6164">
          <cell r="A6164" t="str">
            <v>403S667UN</v>
          </cell>
          <cell r="B6164">
            <v>624556</v>
          </cell>
        </row>
        <row r="6165">
          <cell r="A6165" t="str">
            <v>403S667UN</v>
          </cell>
          <cell r="B6165">
            <v>624556</v>
          </cell>
        </row>
        <row r="6166">
          <cell r="A6166" t="str">
            <v>403S667UN</v>
          </cell>
          <cell r="B6166">
            <v>624556</v>
          </cell>
        </row>
        <row r="6167">
          <cell r="A6167" t="str">
            <v>403X617UN</v>
          </cell>
          <cell r="B6167">
            <v>624556</v>
          </cell>
        </row>
        <row r="6168">
          <cell r="A6168" t="str">
            <v>403X617UN</v>
          </cell>
          <cell r="B6168">
            <v>624556</v>
          </cell>
        </row>
        <row r="6169">
          <cell r="A6169" t="str">
            <v>403X617UN</v>
          </cell>
          <cell r="B6169">
            <v>624556</v>
          </cell>
        </row>
        <row r="6170">
          <cell r="A6170" t="str">
            <v>403X634UN</v>
          </cell>
          <cell r="B6170">
            <v>624556</v>
          </cell>
        </row>
        <row r="6171">
          <cell r="A6171" t="str">
            <v>403X634UN</v>
          </cell>
          <cell r="B6171">
            <v>624556</v>
          </cell>
        </row>
        <row r="6172">
          <cell r="A6172" t="str">
            <v>403X634UN</v>
          </cell>
          <cell r="B6172">
            <v>624556</v>
          </cell>
        </row>
        <row r="6173">
          <cell r="A6173" t="str">
            <v>403X646UN</v>
          </cell>
          <cell r="B6173">
            <v>624556</v>
          </cell>
        </row>
        <row r="6174">
          <cell r="A6174" t="str">
            <v>403X646UN</v>
          </cell>
          <cell r="B6174">
            <v>624556</v>
          </cell>
        </row>
        <row r="6175">
          <cell r="A6175" t="str">
            <v>403X646UN</v>
          </cell>
          <cell r="B6175">
            <v>624556</v>
          </cell>
        </row>
        <row r="6176">
          <cell r="A6176" t="str">
            <v>403X666UN</v>
          </cell>
          <cell r="B6176">
            <v>624556</v>
          </cell>
        </row>
        <row r="6177">
          <cell r="A6177" t="str">
            <v>403X666UN</v>
          </cell>
          <cell r="B6177">
            <v>624556</v>
          </cell>
        </row>
        <row r="6178">
          <cell r="A6178" t="str">
            <v>403X666UN</v>
          </cell>
          <cell r="B6178">
            <v>624556</v>
          </cell>
        </row>
        <row r="6179">
          <cell r="A6179" t="str">
            <v>403X677UN</v>
          </cell>
          <cell r="B6179">
            <v>624556</v>
          </cell>
        </row>
        <row r="6180">
          <cell r="A6180" t="str">
            <v>403X677UN</v>
          </cell>
          <cell r="B6180">
            <v>624556</v>
          </cell>
        </row>
        <row r="6181">
          <cell r="A6181" t="str">
            <v>403X677UN</v>
          </cell>
          <cell r="B6181">
            <v>624556</v>
          </cell>
        </row>
        <row r="6182">
          <cell r="A6182" t="str">
            <v>4060514</v>
          </cell>
          <cell r="B6182">
            <v>600039</v>
          </cell>
        </row>
        <row r="6183">
          <cell r="A6183" t="str">
            <v>4060514</v>
          </cell>
          <cell r="B6183">
            <v>600039</v>
          </cell>
        </row>
        <row r="6184">
          <cell r="A6184" t="str">
            <v>4060514</v>
          </cell>
          <cell r="B6184">
            <v>600039</v>
          </cell>
        </row>
        <row r="6185">
          <cell r="A6185" t="str">
            <v>4060514UN</v>
          </cell>
          <cell r="B6185">
            <v>624556</v>
          </cell>
        </row>
        <row r="6186">
          <cell r="A6186" t="str">
            <v>4060514UN</v>
          </cell>
          <cell r="B6186">
            <v>624556</v>
          </cell>
        </row>
        <row r="6187">
          <cell r="A6187" t="str">
            <v>4060514UN</v>
          </cell>
          <cell r="B6187">
            <v>624556</v>
          </cell>
        </row>
        <row r="6188">
          <cell r="A6188" t="str">
            <v>4060520</v>
          </cell>
          <cell r="B6188">
            <v>600039</v>
          </cell>
        </row>
        <row r="6189">
          <cell r="A6189" t="str">
            <v>4060520</v>
          </cell>
          <cell r="B6189">
            <v>600039</v>
          </cell>
        </row>
        <row r="6190">
          <cell r="A6190" t="str">
            <v>4060520</v>
          </cell>
          <cell r="B6190">
            <v>600039</v>
          </cell>
        </row>
        <row r="6191">
          <cell r="A6191" t="str">
            <v>4060520</v>
          </cell>
          <cell r="B6191">
            <v>900639</v>
          </cell>
        </row>
        <row r="6192">
          <cell r="A6192" t="str">
            <v>4060520</v>
          </cell>
          <cell r="B6192">
            <v>900639</v>
          </cell>
        </row>
        <row r="6193">
          <cell r="A6193" t="str">
            <v>4060520</v>
          </cell>
          <cell r="B6193">
            <v>900639</v>
          </cell>
        </row>
        <row r="6194">
          <cell r="A6194" t="str">
            <v>4060535</v>
          </cell>
          <cell r="B6194">
            <v>600039</v>
          </cell>
        </row>
        <row r="6195">
          <cell r="A6195" t="str">
            <v>4060535</v>
          </cell>
          <cell r="B6195">
            <v>600039</v>
          </cell>
        </row>
        <row r="6196">
          <cell r="A6196" t="str">
            <v>4060535</v>
          </cell>
          <cell r="B6196">
            <v>600039</v>
          </cell>
        </row>
        <row r="6197">
          <cell r="A6197" t="str">
            <v>4060535</v>
          </cell>
          <cell r="B6197">
            <v>900639</v>
          </cell>
        </row>
        <row r="6198">
          <cell r="A6198" t="str">
            <v>4060535</v>
          </cell>
          <cell r="B6198">
            <v>900639</v>
          </cell>
        </row>
        <row r="6199">
          <cell r="A6199" t="str">
            <v>4060535</v>
          </cell>
          <cell r="B6199">
            <v>900639</v>
          </cell>
        </row>
        <row r="6200">
          <cell r="A6200" t="str">
            <v>4060538</v>
          </cell>
          <cell r="B6200">
            <v>600039</v>
          </cell>
        </row>
        <row r="6201">
          <cell r="A6201" t="str">
            <v>4060538</v>
          </cell>
          <cell r="B6201">
            <v>600039</v>
          </cell>
        </row>
        <row r="6202">
          <cell r="A6202" t="str">
            <v>4060538</v>
          </cell>
          <cell r="B6202">
            <v>600039</v>
          </cell>
        </row>
        <row r="6203">
          <cell r="A6203" t="str">
            <v>4060538</v>
          </cell>
          <cell r="B6203">
            <v>900639</v>
          </cell>
        </row>
        <row r="6204">
          <cell r="A6204" t="str">
            <v>4060538</v>
          </cell>
          <cell r="B6204">
            <v>900639</v>
          </cell>
        </row>
        <row r="6205">
          <cell r="A6205" t="str">
            <v>4060538</v>
          </cell>
          <cell r="B6205">
            <v>900639</v>
          </cell>
        </row>
        <row r="6206">
          <cell r="A6206" t="str">
            <v>4060539</v>
          </cell>
          <cell r="B6206">
            <v>600039</v>
          </cell>
        </row>
        <row r="6207">
          <cell r="A6207" t="str">
            <v>4060539</v>
          </cell>
          <cell r="B6207">
            <v>600039</v>
          </cell>
        </row>
        <row r="6208">
          <cell r="A6208" t="str">
            <v>4060539</v>
          </cell>
          <cell r="B6208">
            <v>600039</v>
          </cell>
        </row>
        <row r="6209">
          <cell r="A6209" t="str">
            <v>406X520UN</v>
          </cell>
          <cell r="B6209">
            <v>624556</v>
          </cell>
        </row>
        <row r="6210">
          <cell r="A6210" t="str">
            <v>406X520UN</v>
          </cell>
          <cell r="B6210">
            <v>624556</v>
          </cell>
        </row>
        <row r="6211">
          <cell r="A6211" t="str">
            <v>406X520UN</v>
          </cell>
          <cell r="B6211">
            <v>624556</v>
          </cell>
        </row>
        <row r="6212">
          <cell r="A6212" t="str">
            <v>406X535UN</v>
          </cell>
          <cell r="B6212">
            <v>624556</v>
          </cell>
        </row>
        <row r="6213">
          <cell r="A6213" t="str">
            <v>406X535UN</v>
          </cell>
          <cell r="B6213">
            <v>624556</v>
          </cell>
        </row>
        <row r="6214">
          <cell r="A6214" t="str">
            <v>406X535UN</v>
          </cell>
          <cell r="B6214">
            <v>624556</v>
          </cell>
        </row>
        <row r="6215">
          <cell r="A6215" t="str">
            <v>406X538UN</v>
          </cell>
          <cell r="B6215">
            <v>624556</v>
          </cell>
        </row>
        <row r="6216">
          <cell r="A6216" t="str">
            <v>406X538UN</v>
          </cell>
          <cell r="B6216">
            <v>624556</v>
          </cell>
        </row>
        <row r="6217">
          <cell r="A6217" t="str">
            <v>406X538UN</v>
          </cell>
          <cell r="B6217">
            <v>624556</v>
          </cell>
        </row>
        <row r="6218">
          <cell r="A6218" t="str">
            <v>406X539UN</v>
          </cell>
          <cell r="B6218">
            <v>624556</v>
          </cell>
        </row>
        <row r="6219">
          <cell r="A6219" t="str">
            <v>406X539UN</v>
          </cell>
          <cell r="B6219">
            <v>624556</v>
          </cell>
        </row>
        <row r="6220">
          <cell r="A6220" t="str">
            <v>406X539UN</v>
          </cell>
          <cell r="B6220">
            <v>624556</v>
          </cell>
        </row>
        <row r="6221">
          <cell r="A6221" t="str">
            <v>4070812</v>
          </cell>
          <cell r="B6221">
            <v>600039</v>
          </cell>
        </row>
        <row r="6222">
          <cell r="A6222" t="str">
            <v>4070812</v>
          </cell>
          <cell r="B6222">
            <v>600039</v>
          </cell>
        </row>
        <row r="6223">
          <cell r="A6223" t="str">
            <v>4070812</v>
          </cell>
          <cell r="B6223">
            <v>600039</v>
          </cell>
        </row>
        <row r="6224">
          <cell r="A6224" t="str">
            <v>4070812</v>
          </cell>
          <cell r="B6224">
            <v>900639</v>
          </cell>
        </row>
        <row r="6225">
          <cell r="A6225" t="str">
            <v>4070812</v>
          </cell>
          <cell r="B6225">
            <v>900639</v>
          </cell>
        </row>
        <row r="6226">
          <cell r="A6226" t="str">
            <v>4070812</v>
          </cell>
          <cell r="B6226">
            <v>900639</v>
          </cell>
        </row>
        <row r="6227">
          <cell r="A6227" t="str">
            <v>4070912</v>
          </cell>
          <cell r="B6227">
            <v>600039</v>
          </cell>
        </row>
        <row r="6228">
          <cell r="A6228" t="str">
            <v>4070912</v>
          </cell>
          <cell r="B6228">
            <v>600039</v>
          </cell>
        </row>
        <row r="6229">
          <cell r="A6229" t="str">
            <v>4070912</v>
          </cell>
          <cell r="B6229">
            <v>600039</v>
          </cell>
        </row>
        <row r="6230">
          <cell r="A6230" t="str">
            <v>4070912</v>
          </cell>
          <cell r="B6230">
            <v>900639</v>
          </cell>
        </row>
        <row r="6231">
          <cell r="A6231" t="str">
            <v>4070912</v>
          </cell>
          <cell r="B6231">
            <v>900639</v>
          </cell>
        </row>
        <row r="6232">
          <cell r="A6232" t="str">
            <v>4070912</v>
          </cell>
          <cell r="B6232">
            <v>900639</v>
          </cell>
        </row>
        <row r="6233">
          <cell r="A6233" t="str">
            <v>4100214</v>
          </cell>
          <cell r="B6233">
            <v>600039</v>
          </cell>
        </row>
        <row r="6234">
          <cell r="A6234" t="str">
            <v>4100214</v>
          </cell>
          <cell r="B6234">
            <v>600039</v>
          </cell>
        </row>
        <row r="6235">
          <cell r="A6235" t="str">
            <v>4100214</v>
          </cell>
          <cell r="B6235">
            <v>600039</v>
          </cell>
        </row>
        <row r="6236">
          <cell r="A6236" t="str">
            <v>4100214UN</v>
          </cell>
          <cell r="B6236">
            <v>624556</v>
          </cell>
        </row>
        <row r="6237">
          <cell r="A6237" t="str">
            <v>4100214UN</v>
          </cell>
          <cell r="B6237">
            <v>624556</v>
          </cell>
        </row>
        <row r="6238">
          <cell r="A6238" t="str">
            <v>4100214UN</v>
          </cell>
          <cell r="B6238">
            <v>624556</v>
          </cell>
        </row>
        <row r="6239">
          <cell r="A6239" t="str">
            <v>4100220</v>
          </cell>
          <cell r="B6239">
            <v>600039</v>
          </cell>
        </row>
        <row r="6240">
          <cell r="A6240" t="str">
            <v>4100220</v>
          </cell>
          <cell r="B6240">
            <v>600039</v>
          </cell>
        </row>
        <row r="6241">
          <cell r="A6241" t="str">
            <v>4100220</v>
          </cell>
          <cell r="B6241">
            <v>600039</v>
          </cell>
        </row>
        <row r="6242">
          <cell r="A6242" t="str">
            <v>4100220</v>
          </cell>
          <cell r="B6242">
            <v>900639</v>
          </cell>
        </row>
        <row r="6243">
          <cell r="A6243" t="str">
            <v>4100220</v>
          </cell>
          <cell r="B6243">
            <v>900639</v>
          </cell>
        </row>
        <row r="6244">
          <cell r="A6244" t="str">
            <v>4100220</v>
          </cell>
          <cell r="B6244">
            <v>900639</v>
          </cell>
        </row>
        <row r="6245">
          <cell r="A6245" t="str">
            <v>4100235</v>
          </cell>
          <cell r="B6245">
            <v>600039</v>
          </cell>
        </row>
        <row r="6246">
          <cell r="A6246" t="str">
            <v>4100235</v>
          </cell>
          <cell r="B6246">
            <v>600039</v>
          </cell>
        </row>
        <row r="6247">
          <cell r="A6247" t="str">
            <v>4100235</v>
          </cell>
          <cell r="B6247">
            <v>600039</v>
          </cell>
        </row>
        <row r="6248">
          <cell r="A6248" t="str">
            <v>4100235</v>
          </cell>
          <cell r="B6248">
            <v>900639</v>
          </cell>
        </row>
        <row r="6249">
          <cell r="A6249" t="str">
            <v>4100235</v>
          </cell>
          <cell r="B6249">
            <v>900639</v>
          </cell>
        </row>
        <row r="6250">
          <cell r="A6250" t="str">
            <v>4100235</v>
          </cell>
          <cell r="B6250">
            <v>900639</v>
          </cell>
        </row>
        <row r="6251">
          <cell r="A6251" t="str">
            <v>4100238</v>
          </cell>
          <cell r="B6251">
            <v>600039</v>
          </cell>
        </row>
        <row r="6252">
          <cell r="A6252" t="str">
            <v>4100238</v>
          </cell>
          <cell r="B6252">
            <v>600039</v>
          </cell>
        </row>
        <row r="6253">
          <cell r="A6253" t="str">
            <v>4100238</v>
          </cell>
          <cell r="B6253">
            <v>600039</v>
          </cell>
        </row>
        <row r="6254">
          <cell r="A6254" t="str">
            <v>4100238</v>
          </cell>
          <cell r="B6254">
            <v>900639</v>
          </cell>
        </row>
        <row r="6255">
          <cell r="A6255" t="str">
            <v>4100238</v>
          </cell>
          <cell r="B6255">
            <v>900639</v>
          </cell>
        </row>
        <row r="6256">
          <cell r="A6256" t="str">
            <v>4100238</v>
          </cell>
          <cell r="B6256">
            <v>900639</v>
          </cell>
        </row>
        <row r="6257">
          <cell r="A6257" t="str">
            <v>410X214UN</v>
          </cell>
          <cell r="B6257">
            <v>624556</v>
          </cell>
        </row>
        <row r="6258">
          <cell r="A6258" t="str">
            <v>410X214UN</v>
          </cell>
          <cell r="B6258">
            <v>624556</v>
          </cell>
        </row>
        <row r="6259">
          <cell r="A6259" t="str">
            <v>410X214UN</v>
          </cell>
          <cell r="B6259">
            <v>624556</v>
          </cell>
        </row>
        <row r="6260">
          <cell r="A6260" t="str">
            <v>410X220UN</v>
          </cell>
          <cell r="B6260">
            <v>624556</v>
          </cell>
        </row>
        <row r="6261">
          <cell r="A6261" t="str">
            <v>410X220UN</v>
          </cell>
          <cell r="B6261">
            <v>624556</v>
          </cell>
        </row>
        <row r="6262">
          <cell r="A6262" t="str">
            <v>410X220UN</v>
          </cell>
          <cell r="B6262">
            <v>624556</v>
          </cell>
        </row>
        <row r="6263">
          <cell r="A6263" t="str">
            <v>410X235UN</v>
          </cell>
          <cell r="B6263">
            <v>624556</v>
          </cell>
        </row>
        <row r="6264">
          <cell r="A6264" t="str">
            <v>410X235UN</v>
          </cell>
          <cell r="B6264">
            <v>624556</v>
          </cell>
        </row>
        <row r="6265">
          <cell r="A6265" t="str">
            <v>410X235UN</v>
          </cell>
          <cell r="B6265">
            <v>624556</v>
          </cell>
        </row>
        <row r="6266">
          <cell r="A6266" t="str">
            <v>410X238UN</v>
          </cell>
          <cell r="B6266">
            <v>624556</v>
          </cell>
        </row>
        <row r="6267">
          <cell r="A6267" t="str">
            <v>410X238UN</v>
          </cell>
          <cell r="B6267">
            <v>624556</v>
          </cell>
        </row>
        <row r="6268">
          <cell r="A6268" t="str">
            <v>410X238UN</v>
          </cell>
          <cell r="B6268">
            <v>624556</v>
          </cell>
        </row>
        <row r="6269">
          <cell r="A6269" t="str">
            <v>4110214UN</v>
          </cell>
          <cell r="B6269">
            <v>624556</v>
          </cell>
        </row>
        <row r="6270">
          <cell r="A6270" t="str">
            <v>4110214UN</v>
          </cell>
          <cell r="B6270">
            <v>624556</v>
          </cell>
        </row>
        <row r="6271">
          <cell r="A6271" t="str">
            <v>4110214UN</v>
          </cell>
          <cell r="B6271">
            <v>624556</v>
          </cell>
        </row>
        <row r="6272">
          <cell r="A6272" t="str">
            <v>4110235UN</v>
          </cell>
          <cell r="B6272">
            <v>624556</v>
          </cell>
        </row>
        <row r="6273">
          <cell r="A6273" t="str">
            <v>4110235UN</v>
          </cell>
          <cell r="B6273">
            <v>624556</v>
          </cell>
        </row>
        <row r="6274">
          <cell r="A6274" t="str">
            <v>4110235UN</v>
          </cell>
          <cell r="B6274">
            <v>624556</v>
          </cell>
        </row>
        <row r="6275">
          <cell r="A6275" t="str">
            <v>4110320</v>
          </cell>
          <cell r="B6275">
            <v>600039</v>
          </cell>
        </row>
        <row r="6276">
          <cell r="A6276" t="str">
            <v>4110320</v>
          </cell>
          <cell r="B6276">
            <v>600039</v>
          </cell>
        </row>
        <row r="6277">
          <cell r="A6277" t="str">
            <v>4110320</v>
          </cell>
          <cell r="B6277">
            <v>600039</v>
          </cell>
        </row>
        <row r="6278">
          <cell r="A6278" t="str">
            <v>4110335</v>
          </cell>
          <cell r="B6278">
            <v>600039</v>
          </cell>
        </row>
        <row r="6279">
          <cell r="A6279" t="str">
            <v>4110335</v>
          </cell>
          <cell r="B6279">
            <v>600039</v>
          </cell>
        </row>
        <row r="6280">
          <cell r="A6280" t="str">
            <v>4110335</v>
          </cell>
          <cell r="B6280">
            <v>600039</v>
          </cell>
        </row>
        <row r="6281">
          <cell r="A6281" t="str">
            <v>4110338</v>
          </cell>
          <cell r="B6281">
            <v>600039</v>
          </cell>
        </row>
        <row r="6282">
          <cell r="A6282" t="str">
            <v>4110338</v>
          </cell>
          <cell r="B6282">
            <v>600039</v>
          </cell>
        </row>
        <row r="6283">
          <cell r="A6283" t="str">
            <v>4110338</v>
          </cell>
          <cell r="B6283">
            <v>600039</v>
          </cell>
        </row>
        <row r="6284">
          <cell r="A6284" t="str">
            <v>4220425</v>
          </cell>
          <cell r="B6284">
            <v>600039</v>
          </cell>
        </row>
        <row r="6285">
          <cell r="A6285" t="str">
            <v>4220425</v>
          </cell>
          <cell r="B6285">
            <v>600039</v>
          </cell>
        </row>
        <row r="6286">
          <cell r="A6286" t="str">
            <v>4220425</v>
          </cell>
          <cell r="B6286">
            <v>600039</v>
          </cell>
        </row>
        <row r="6287">
          <cell r="A6287" t="str">
            <v>4220425</v>
          </cell>
          <cell r="B6287">
            <v>900639</v>
          </cell>
        </row>
        <row r="6288">
          <cell r="A6288" t="str">
            <v>4220425</v>
          </cell>
          <cell r="B6288">
            <v>900639</v>
          </cell>
        </row>
        <row r="6289">
          <cell r="A6289" t="str">
            <v>4220425</v>
          </cell>
          <cell r="B6289">
            <v>900639</v>
          </cell>
        </row>
        <row r="6290">
          <cell r="A6290" t="str">
            <v>4220488</v>
          </cell>
          <cell r="B6290">
            <v>600039</v>
          </cell>
        </row>
        <row r="6291">
          <cell r="A6291" t="str">
            <v>4220488</v>
          </cell>
          <cell r="B6291">
            <v>600039</v>
          </cell>
        </row>
        <row r="6292">
          <cell r="A6292" t="str">
            <v>4220488</v>
          </cell>
          <cell r="B6292">
            <v>600039</v>
          </cell>
        </row>
        <row r="6293">
          <cell r="A6293" t="str">
            <v>4220488</v>
          </cell>
          <cell r="B6293">
            <v>900639</v>
          </cell>
        </row>
        <row r="6294">
          <cell r="A6294" t="str">
            <v>4220488</v>
          </cell>
          <cell r="B6294">
            <v>900639</v>
          </cell>
        </row>
        <row r="6295">
          <cell r="A6295" t="str">
            <v>4220488</v>
          </cell>
          <cell r="B6295">
            <v>900639</v>
          </cell>
        </row>
        <row r="6296">
          <cell r="A6296" t="str">
            <v>4220494</v>
          </cell>
          <cell r="B6296">
            <v>600039</v>
          </cell>
        </row>
        <row r="6297">
          <cell r="A6297" t="str">
            <v>4220494</v>
          </cell>
          <cell r="B6297">
            <v>600039</v>
          </cell>
        </row>
        <row r="6298">
          <cell r="A6298" t="str">
            <v>4220494</v>
          </cell>
          <cell r="B6298">
            <v>600039</v>
          </cell>
        </row>
        <row r="6299">
          <cell r="A6299" t="str">
            <v>4220494</v>
          </cell>
          <cell r="B6299">
            <v>900639</v>
          </cell>
        </row>
        <row r="6300">
          <cell r="A6300" t="str">
            <v>4220494</v>
          </cell>
          <cell r="B6300">
            <v>900639</v>
          </cell>
        </row>
        <row r="6301">
          <cell r="A6301" t="str">
            <v>4220494</v>
          </cell>
          <cell r="B6301">
            <v>900639</v>
          </cell>
        </row>
        <row r="6302">
          <cell r="A6302" t="str">
            <v>4260511</v>
          </cell>
          <cell r="B6302">
            <v>653892</v>
          </cell>
        </row>
        <row r="6303">
          <cell r="A6303" t="str">
            <v>4260511</v>
          </cell>
          <cell r="B6303">
            <v>653892</v>
          </cell>
        </row>
        <row r="6304">
          <cell r="A6304" t="str">
            <v>4260511</v>
          </cell>
          <cell r="B6304">
            <v>653892</v>
          </cell>
        </row>
        <row r="6305">
          <cell r="A6305" t="str">
            <v>4260518</v>
          </cell>
          <cell r="B6305">
            <v>653892</v>
          </cell>
        </row>
        <row r="6306">
          <cell r="A6306" t="str">
            <v>4260518</v>
          </cell>
          <cell r="B6306">
            <v>653892</v>
          </cell>
        </row>
        <row r="6307">
          <cell r="A6307" t="str">
            <v>4260518</v>
          </cell>
          <cell r="B6307">
            <v>653892</v>
          </cell>
        </row>
        <row r="6308">
          <cell r="A6308" t="str">
            <v>4260520</v>
          </cell>
          <cell r="B6308">
            <v>653892</v>
          </cell>
        </row>
        <row r="6309">
          <cell r="A6309" t="str">
            <v>4260520</v>
          </cell>
          <cell r="B6309">
            <v>653892</v>
          </cell>
        </row>
        <row r="6310">
          <cell r="A6310" t="str">
            <v>4260520</v>
          </cell>
          <cell r="B6310">
            <v>653892</v>
          </cell>
        </row>
        <row r="6311">
          <cell r="A6311" t="str">
            <v>4260535</v>
          </cell>
          <cell r="B6311">
            <v>653892</v>
          </cell>
        </row>
        <row r="6312">
          <cell r="A6312" t="str">
            <v>4260535</v>
          </cell>
          <cell r="B6312">
            <v>653892</v>
          </cell>
        </row>
        <row r="6313">
          <cell r="A6313" t="str">
            <v>4260535</v>
          </cell>
          <cell r="B6313">
            <v>653892</v>
          </cell>
        </row>
        <row r="6314">
          <cell r="A6314" t="str">
            <v>4260538</v>
          </cell>
          <cell r="B6314">
            <v>653892</v>
          </cell>
        </row>
        <row r="6315">
          <cell r="A6315" t="str">
            <v>4260538</v>
          </cell>
          <cell r="B6315">
            <v>653892</v>
          </cell>
        </row>
        <row r="6316">
          <cell r="A6316" t="str">
            <v>4260538</v>
          </cell>
          <cell r="B6316">
            <v>653892</v>
          </cell>
        </row>
        <row r="6317">
          <cell r="A6317" t="str">
            <v>4260711</v>
          </cell>
          <cell r="B6317">
            <v>653892</v>
          </cell>
        </row>
        <row r="6318">
          <cell r="A6318" t="str">
            <v>4260711</v>
          </cell>
          <cell r="B6318">
            <v>653892</v>
          </cell>
        </row>
        <row r="6319">
          <cell r="A6319" t="str">
            <v>4260711</v>
          </cell>
          <cell r="B6319">
            <v>653892</v>
          </cell>
        </row>
        <row r="6320">
          <cell r="A6320" t="str">
            <v>4260718</v>
          </cell>
          <cell r="B6320">
            <v>653892</v>
          </cell>
        </row>
        <row r="6321">
          <cell r="A6321" t="str">
            <v>4260718</v>
          </cell>
          <cell r="B6321">
            <v>653892</v>
          </cell>
        </row>
        <row r="6322">
          <cell r="A6322" t="str">
            <v>4260718</v>
          </cell>
          <cell r="B6322">
            <v>653892</v>
          </cell>
        </row>
        <row r="6323">
          <cell r="A6323" t="str">
            <v>4260720</v>
          </cell>
          <cell r="B6323">
            <v>653892</v>
          </cell>
        </row>
        <row r="6324">
          <cell r="A6324" t="str">
            <v>4260720</v>
          </cell>
          <cell r="B6324">
            <v>653892</v>
          </cell>
        </row>
        <row r="6325">
          <cell r="A6325" t="str">
            <v>4260720</v>
          </cell>
          <cell r="B6325">
            <v>653892</v>
          </cell>
        </row>
        <row r="6326">
          <cell r="A6326" t="str">
            <v>4260738</v>
          </cell>
          <cell r="B6326">
            <v>653892</v>
          </cell>
        </row>
        <row r="6327">
          <cell r="A6327" t="str">
            <v>4260738</v>
          </cell>
          <cell r="B6327">
            <v>653892</v>
          </cell>
        </row>
        <row r="6328">
          <cell r="A6328" t="str">
            <v>4260738</v>
          </cell>
          <cell r="B6328">
            <v>653892</v>
          </cell>
        </row>
        <row r="6329">
          <cell r="A6329" t="str">
            <v>4280406</v>
          </cell>
          <cell r="B6329">
            <v>600039</v>
          </cell>
        </row>
        <row r="6330">
          <cell r="A6330" t="str">
            <v>4280406</v>
          </cell>
          <cell r="B6330">
            <v>600039</v>
          </cell>
        </row>
        <row r="6331">
          <cell r="A6331" t="str">
            <v>4280406</v>
          </cell>
          <cell r="B6331">
            <v>600039</v>
          </cell>
        </row>
        <row r="6332">
          <cell r="A6332" t="str">
            <v>4280496</v>
          </cell>
          <cell r="B6332">
            <v>600039</v>
          </cell>
        </row>
        <row r="6333">
          <cell r="A6333" t="str">
            <v>4280496</v>
          </cell>
          <cell r="B6333">
            <v>600039</v>
          </cell>
        </row>
        <row r="6334">
          <cell r="A6334" t="str">
            <v>4280496</v>
          </cell>
          <cell r="B6334">
            <v>600039</v>
          </cell>
        </row>
        <row r="6335">
          <cell r="A6335" t="str">
            <v>4280499</v>
          </cell>
          <cell r="B6335">
            <v>600039</v>
          </cell>
        </row>
        <row r="6336">
          <cell r="A6336" t="str">
            <v>4280499</v>
          </cell>
          <cell r="B6336">
            <v>600039</v>
          </cell>
        </row>
        <row r="6337">
          <cell r="A6337" t="str">
            <v>4280499</v>
          </cell>
          <cell r="B6337">
            <v>600039</v>
          </cell>
        </row>
        <row r="6338">
          <cell r="A6338" t="str">
            <v>4280506</v>
          </cell>
          <cell r="B6338">
            <v>600039</v>
          </cell>
        </row>
        <row r="6339">
          <cell r="A6339" t="str">
            <v>4280506</v>
          </cell>
          <cell r="B6339">
            <v>600039</v>
          </cell>
        </row>
        <row r="6340">
          <cell r="A6340" t="str">
            <v>4280506</v>
          </cell>
          <cell r="B6340">
            <v>600039</v>
          </cell>
        </row>
        <row r="6341">
          <cell r="A6341" t="str">
            <v>4280596</v>
          </cell>
          <cell r="B6341">
            <v>600039</v>
          </cell>
        </row>
        <row r="6342">
          <cell r="A6342" t="str">
            <v>4280596</v>
          </cell>
          <cell r="B6342">
            <v>600039</v>
          </cell>
        </row>
        <row r="6343">
          <cell r="A6343" t="str">
            <v>4280596</v>
          </cell>
          <cell r="B6343">
            <v>600039</v>
          </cell>
        </row>
        <row r="6344">
          <cell r="A6344" t="str">
            <v>4280599</v>
          </cell>
          <cell r="B6344">
            <v>600039</v>
          </cell>
        </row>
        <row r="6345">
          <cell r="A6345" t="str">
            <v>4280599</v>
          </cell>
          <cell r="B6345">
            <v>600039</v>
          </cell>
        </row>
        <row r="6346">
          <cell r="A6346" t="str">
            <v>4280599</v>
          </cell>
          <cell r="B6346">
            <v>600039</v>
          </cell>
        </row>
        <row r="6347">
          <cell r="A6347" t="str">
            <v>4297008</v>
          </cell>
          <cell r="B6347">
            <v>600039</v>
          </cell>
        </row>
        <row r="6348">
          <cell r="A6348" t="str">
            <v>4297008</v>
          </cell>
          <cell r="B6348">
            <v>600039</v>
          </cell>
        </row>
        <row r="6349">
          <cell r="A6349" t="str">
            <v>4297008</v>
          </cell>
          <cell r="B6349">
            <v>600039</v>
          </cell>
        </row>
        <row r="6350">
          <cell r="A6350" t="str">
            <v>4297055</v>
          </cell>
          <cell r="B6350">
            <v>600039</v>
          </cell>
        </row>
        <row r="6351">
          <cell r="A6351" t="str">
            <v>4297055</v>
          </cell>
          <cell r="B6351">
            <v>600039</v>
          </cell>
        </row>
        <row r="6352">
          <cell r="A6352" t="str">
            <v>4297055</v>
          </cell>
          <cell r="B6352">
            <v>600039</v>
          </cell>
        </row>
        <row r="6353">
          <cell r="A6353" t="str">
            <v>4297056</v>
          </cell>
          <cell r="B6353">
            <v>600039</v>
          </cell>
        </row>
        <row r="6354">
          <cell r="A6354" t="str">
            <v>4297056</v>
          </cell>
          <cell r="B6354">
            <v>600039</v>
          </cell>
        </row>
        <row r="6355">
          <cell r="A6355" t="str">
            <v>4297056</v>
          </cell>
          <cell r="B6355">
            <v>600039</v>
          </cell>
        </row>
        <row r="6356">
          <cell r="A6356" t="str">
            <v>4297077</v>
          </cell>
          <cell r="B6356">
            <v>600039</v>
          </cell>
        </row>
        <row r="6357">
          <cell r="A6357" t="str">
            <v>4297077</v>
          </cell>
          <cell r="B6357">
            <v>600039</v>
          </cell>
        </row>
        <row r="6358">
          <cell r="A6358" t="str">
            <v>4297077</v>
          </cell>
          <cell r="B6358">
            <v>600039</v>
          </cell>
        </row>
        <row r="6359">
          <cell r="A6359" t="str">
            <v>4310414</v>
          </cell>
          <cell r="B6359">
            <v>600039</v>
          </cell>
        </row>
        <row r="6360">
          <cell r="A6360" t="str">
            <v>4310414</v>
          </cell>
          <cell r="B6360">
            <v>600039</v>
          </cell>
        </row>
        <row r="6361">
          <cell r="A6361" t="str">
            <v>4310414</v>
          </cell>
          <cell r="B6361">
            <v>600039</v>
          </cell>
        </row>
        <row r="6362">
          <cell r="A6362" t="str">
            <v>4310414UN</v>
          </cell>
          <cell r="B6362">
            <v>624556</v>
          </cell>
        </row>
        <row r="6363">
          <cell r="A6363" t="str">
            <v>4310414UN</v>
          </cell>
          <cell r="B6363">
            <v>624556</v>
          </cell>
        </row>
        <row r="6364">
          <cell r="A6364" t="str">
            <v>4310414UN</v>
          </cell>
          <cell r="B6364">
            <v>624556</v>
          </cell>
        </row>
        <row r="6365">
          <cell r="A6365" t="str">
            <v>4310423</v>
          </cell>
          <cell r="B6365">
            <v>600039</v>
          </cell>
        </row>
        <row r="6366">
          <cell r="A6366" t="str">
            <v>4310423</v>
          </cell>
          <cell r="B6366">
            <v>600039</v>
          </cell>
        </row>
        <row r="6367">
          <cell r="A6367" t="str">
            <v>4310423</v>
          </cell>
          <cell r="B6367">
            <v>600039</v>
          </cell>
        </row>
        <row r="6368">
          <cell r="A6368" t="str">
            <v>4310423</v>
          </cell>
          <cell r="B6368">
            <v>900639</v>
          </cell>
        </row>
        <row r="6369">
          <cell r="A6369" t="str">
            <v>4310423</v>
          </cell>
          <cell r="B6369">
            <v>900639</v>
          </cell>
        </row>
        <row r="6370">
          <cell r="A6370" t="str">
            <v>4310423</v>
          </cell>
          <cell r="B6370">
            <v>900639</v>
          </cell>
        </row>
        <row r="6371">
          <cell r="A6371" t="str">
            <v>4310423UN</v>
          </cell>
          <cell r="B6371">
            <v>624556</v>
          </cell>
        </row>
        <row r="6372">
          <cell r="A6372" t="str">
            <v>4310423UN</v>
          </cell>
          <cell r="B6372">
            <v>624556</v>
          </cell>
        </row>
        <row r="6373">
          <cell r="A6373" t="str">
            <v>4310423UN</v>
          </cell>
          <cell r="B6373">
            <v>624556</v>
          </cell>
        </row>
        <row r="6374">
          <cell r="A6374" t="str">
            <v>4310435</v>
          </cell>
          <cell r="B6374">
            <v>600039</v>
          </cell>
        </row>
        <row r="6375">
          <cell r="A6375" t="str">
            <v>4310435</v>
          </cell>
          <cell r="B6375">
            <v>600039</v>
          </cell>
        </row>
        <row r="6376">
          <cell r="A6376" t="str">
            <v>4310435</v>
          </cell>
          <cell r="B6376">
            <v>600039</v>
          </cell>
        </row>
        <row r="6377">
          <cell r="A6377" t="str">
            <v>4310435</v>
          </cell>
          <cell r="B6377">
            <v>900639</v>
          </cell>
        </row>
        <row r="6378">
          <cell r="A6378" t="str">
            <v>4310435</v>
          </cell>
          <cell r="B6378">
            <v>900639</v>
          </cell>
        </row>
        <row r="6379">
          <cell r="A6379" t="str">
            <v>4310435</v>
          </cell>
          <cell r="B6379">
            <v>900639</v>
          </cell>
        </row>
        <row r="6380">
          <cell r="A6380" t="str">
            <v>4310435UN</v>
          </cell>
          <cell r="B6380">
            <v>624556</v>
          </cell>
        </row>
        <row r="6381">
          <cell r="A6381" t="str">
            <v>4310435UN</v>
          </cell>
          <cell r="B6381">
            <v>624556</v>
          </cell>
        </row>
        <row r="6382">
          <cell r="A6382" t="str">
            <v>4310435UN</v>
          </cell>
          <cell r="B6382">
            <v>624556</v>
          </cell>
        </row>
        <row r="6383">
          <cell r="A6383" t="str">
            <v>4310438</v>
          </cell>
          <cell r="B6383">
            <v>600039</v>
          </cell>
        </row>
        <row r="6384">
          <cell r="A6384" t="str">
            <v>4310438</v>
          </cell>
          <cell r="B6384">
            <v>600039</v>
          </cell>
        </row>
        <row r="6385">
          <cell r="A6385" t="str">
            <v>4310438</v>
          </cell>
          <cell r="B6385">
            <v>600039</v>
          </cell>
        </row>
        <row r="6386">
          <cell r="A6386" t="str">
            <v>4310438</v>
          </cell>
          <cell r="B6386">
            <v>900639</v>
          </cell>
        </row>
        <row r="6387">
          <cell r="A6387" t="str">
            <v>4310438</v>
          </cell>
          <cell r="B6387">
            <v>900639</v>
          </cell>
        </row>
        <row r="6388">
          <cell r="A6388" t="str">
            <v>4310438</v>
          </cell>
          <cell r="B6388">
            <v>900639</v>
          </cell>
        </row>
        <row r="6389">
          <cell r="A6389" t="str">
            <v>4310438UN</v>
          </cell>
          <cell r="B6389">
            <v>624556</v>
          </cell>
        </row>
        <row r="6390">
          <cell r="A6390" t="str">
            <v>4310438UN</v>
          </cell>
          <cell r="B6390">
            <v>624556</v>
          </cell>
        </row>
        <row r="6391">
          <cell r="A6391" t="str">
            <v>4310438UN</v>
          </cell>
          <cell r="B6391">
            <v>624556</v>
          </cell>
        </row>
        <row r="6392">
          <cell r="A6392" t="str">
            <v>431X414UN</v>
          </cell>
          <cell r="B6392">
            <v>624556</v>
          </cell>
        </row>
        <row r="6393">
          <cell r="A6393" t="str">
            <v>431X414UN</v>
          </cell>
          <cell r="B6393">
            <v>624556</v>
          </cell>
        </row>
        <row r="6394">
          <cell r="A6394" t="str">
            <v>431X414UN</v>
          </cell>
          <cell r="B6394">
            <v>624556</v>
          </cell>
        </row>
        <row r="6395">
          <cell r="A6395" t="str">
            <v>4320608</v>
          </cell>
          <cell r="B6395">
            <v>600039</v>
          </cell>
        </row>
        <row r="6396">
          <cell r="A6396" t="str">
            <v>4320608</v>
          </cell>
          <cell r="B6396">
            <v>600039</v>
          </cell>
        </row>
        <row r="6397">
          <cell r="A6397" t="str">
            <v>4320608</v>
          </cell>
          <cell r="B6397">
            <v>600039</v>
          </cell>
        </row>
        <row r="6398">
          <cell r="A6398" t="str">
            <v>4320608UN</v>
          </cell>
          <cell r="B6398">
            <v>624556</v>
          </cell>
        </row>
        <row r="6399">
          <cell r="A6399" t="str">
            <v>4320608UN</v>
          </cell>
          <cell r="B6399">
            <v>624556</v>
          </cell>
        </row>
        <row r="6400">
          <cell r="A6400" t="str">
            <v>4320608UN</v>
          </cell>
          <cell r="B6400">
            <v>624556</v>
          </cell>
        </row>
        <row r="6401">
          <cell r="A6401" t="str">
            <v>4320646</v>
          </cell>
          <cell r="B6401">
            <v>600039</v>
          </cell>
        </row>
        <row r="6402">
          <cell r="A6402" t="str">
            <v>4320646</v>
          </cell>
          <cell r="B6402">
            <v>600039</v>
          </cell>
        </row>
        <row r="6403">
          <cell r="A6403" t="str">
            <v>4320646</v>
          </cell>
          <cell r="B6403">
            <v>600039</v>
          </cell>
        </row>
        <row r="6404">
          <cell r="A6404" t="str">
            <v>4320646</v>
          </cell>
          <cell r="B6404">
            <v>900639</v>
          </cell>
        </row>
        <row r="6405">
          <cell r="A6405" t="str">
            <v>4320646</v>
          </cell>
          <cell r="B6405">
            <v>900639</v>
          </cell>
        </row>
        <row r="6406">
          <cell r="A6406" t="str">
            <v>4320646</v>
          </cell>
          <cell r="B6406">
            <v>900639</v>
          </cell>
        </row>
        <row r="6407">
          <cell r="A6407" t="str">
            <v>4320646UN</v>
          </cell>
          <cell r="B6407">
            <v>624556</v>
          </cell>
        </row>
        <row r="6408">
          <cell r="A6408" t="str">
            <v>4320646UN</v>
          </cell>
          <cell r="B6408">
            <v>624556</v>
          </cell>
        </row>
        <row r="6409">
          <cell r="A6409" t="str">
            <v>4320646UN</v>
          </cell>
          <cell r="B6409">
            <v>624556</v>
          </cell>
        </row>
        <row r="6410">
          <cell r="A6410" t="str">
            <v>4320664</v>
          </cell>
          <cell r="B6410">
            <v>600039</v>
          </cell>
        </row>
        <row r="6411">
          <cell r="A6411" t="str">
            <v>4320664</v>
          </cell>
          <cell r="B6411">
            <v>600039</v>
          </cell>
        </row>
        <row r="6412">
          <cell r="A6412" t="str">
            <v>4320664</v>
          </cell>
          <cell r="B6412">
            <v>600039</v>
          </cell>
        </row>
        <row r="6413">
          <cell r="A6413" t="str">
            <v>4320664</v>
          </cell>
          <cell r="B6413">
            <v>900639</v>
          </cell>
        </row>
        <row r="6414">
          <cell r="A6414" t="str">
            <v>4320664</v>
          </cell>
          <cell r="B6414">
            <v>900639</v>
          </cell>
        </row>
        <row r="6415">
          <cell r="A6415" t="str">
            <v>4320664</v>
          </cell>
          <cell r="B6415">
            <v>900639</v>
          </cell>
        </row>
        <row r="6416">
          <cell r="A6416" t="str">
            <v>4320664UN</v>
          </cell>
          <cell r="B6416">
            <v>624556</v>
          </cell>
        </row>
        <row r="6417">
          <cell r="A6417" t="str">
            <v>4320664UN</v>
          </cell>
          <cell r="B6417">
            <v>624556</v>
          </cell>
        </row>
        <row r="6418">
          <cell r="A6418" t="str">
            <v>4320664UN</v>
          </cell>
          <cell r="B6418">
            <v>624556</v>
          </cell>
        </row>
        <row r="6419">
          <cell r="A6419" t="str">
            <v>4320665</v>
          </cell>
          <cell r="B6419">
            <v>600039</v>
          </cell>
        </row>
        <row r="6420">
          <cell r="A6420" t="str">
            <v>4320665</v>
          </cell>
          <cell r="B6420">
            <v>600039</v>
          </cell>
        </row>
        <row r="6421">
          <cell r="A6421" t="str">
            <v>4320665</v>
          </cell>
          <cell r="B6421">
            <v>600039</v>
          </cell>
        </row>
        <row r="6422">
          <cell r="A6422" t="str">
            <v>4320665</v>
          </cell>
          <cell r="B6422">
            <v>900639</v>
          </cell>
        </row>
        <row r="6423">
          <cell r="A6423" t="str">
            <v>4320665</v>
          </cell>
          <cell r="B6423">
            <v>900639</v>
          </cell>
        </row>
        <row r="6424">
          <cell r="A6424" t="str">
            <v>4320665</v>
          </cell>
          <cell r="B6424">
            <v>900639</v>
          </cell>
        </row>
        <row r="6425">
          <cell r="A6425" t="str">
            <v>4320665UN</v>
          </cell>
          <cell r="B6425">
            <v>624556</v>
          </cell>
        </row>
        <row r="6426">
          <cell r="A6426" t="str">
            <v>4320665UN</v>
          </cell>
          <cell r="B6426">
            <v>624556</v>
          </cell>
        </row>
        <row r="6427">
          <cell r="A6427" t="str">
            <v>4320665UN</v>
          </cell>
          <cell r="B6427">
            <v>624556</v>
          </cell>
        </row>
        <row r="6428">
          <cell r="A6428" t="str">
            <v>4320677</v>
          </cell>
          <cell r="B6428">
            <v>600039</v>
          </cell>
        </row>
        <row r="6429">
          <cell r="A6429" t="str">
            <v>4320677</v>
          </cell>
          <cell r="B6429">
            <v>600039</v>
          </cell>
        </row>
        <row r="6430">
          <cell r="A6430" t="str">
            <v>4320677</v>
          </cell>
          <cell r="B6430">
            <v>600039</v>
          </cell>
        </row>
        <row r="6431">
          <cell r="A6431" t="str">
            <v>4320677</v>
          </cell>
          <cell r="B6431">
            <v>900639</v>
          </cell>
        </row>
        <row r="6432">
          <cell r="A6432" t="str">
            <v>4320677</v>
          </cell>
          <cell r="B6432">
            <v>900639</v>
          </cell>
        </row>
        <row r="6433">
          <cell r="A6433" t="str">
            <v>4320677</v>
          </cell>
          <cell r="B6433">
            <v>900639</v>
          </cell>
        </row>
        <row r="6434">
          <cell r="A6434" t="str">
            <v>4320677UN</v>
          </cell>
          <cell r="B6434">
            <v>624556</v>
          </cell>
        </row>
        <row r="6435">
          <cell r="A6435" t="str">
            <v>4320677UN</v>
          </cell>
          <cell r="B6435">
            <v>624556</v>
          </cell>
        </row>
        <row r="6436">
          <cell r="A6436" t="str">
            <v>4320677UN</v>
          </cell>
          <cell r="B6436">
            <v>624556</v>
          </cell>
        </row>
        <row r="6437">
          <cell r="A6437" t="str">
            <v>4340208</v>
          </cell>
          <cell r="B6437">
            <v>600039</v>
          </cell>
        </row>
        <row r="6438">
          <cell r="A6438" t="str">
            <v>4340208</v>
          </cell>
          <cell r="B6438">
            <v>600039</v>
          </cell>
        </row>
        <row r="6439">
          <cell r="A6439" t="str">
            <v>4340208</v>
          </cell>
          <cell r="B6439">
            <v>600039</v>
          </cell>
        </row>
        <row r="6440">
          <cell r="A6440" t="str">
            <v>4340208UN</v>
          </cell>
          <cell r="B6440">
            <v>624556</v>
          </cell>
        </row>
        <row r="6441">
          <cell r="A6441" t="str">
            <v>4340208UN</v>
          </cell>
          <cell r="B6441">
            <v>624556</v>
          </cell>
        </row>
        <row r="6442">
          <cell r="A6442" t="str">
            <v>4340208UN</v>
          </cell>
          <cell r="B6442">
            <v>624556</v>
          </cell>
        </row>
        <row r="6443">
          <cell r="A6443" t="str">
            <v>4340216</v>
          </cell>
          <cell r="B6443">
            <v>600039</v>
          </cell>
        </row>
        <row r="6444">
          <cell r="A6444" t="str">
            <v>4340216</v>
          </cell>
          <cell r="B6444">
            <v>600039</v>
          </cell>
        </row>
        <row r="6445">
          <cell r="A6445" t="str">
            <v>4340216</v>
          </cell>
          <cell r="B6445">
            <v>600039</v>
          </cell>
        </row>
        <row r="6446">
          <cell r="A6446" t="str">
            <v>4340216</v>
          </cell>
          <cell r="B6446">
            <v>900639</v>
          </cell>
        </row>
        <row r="6447">
          <cell r="A6447" t="str">
            <v>4340216</v>
          </cell>
          <cell r="B6447">
            <v>900639</v>
          </cell>
        </row>
        <row r="6448">
          <cell r="A6448" t="str">
            <v>4340216</v>
          </cell>
          <cell r="B6448">
            <v>900639</v>
          </cell>
        </row>
        <row r="6449">
          <cell r="A6449" t="str">
            <v>4340216S</v>
          </cell>
          <cell r="B6449">
            <v>600039</v>
          </cell>
        </row>
        <row r="6450">
          <cell r="A6450" t="str">
            <v>4340216S</v>
          </cell>
          <cell r="B6450">
            <v>600039</v>
          </cell>
        </row>
        <row r="6451">
          <cell r="A6451" t="str">
            <v>4340216S</v>
          </cell>
          <cell r="B6451">
            <v>600039</v>
          </cell>
        </row>
        <row r="6452">
          <cell r="A6452" t="str">
            <v>4340216SUN</v>
          </cell>
          <cell r="B6452">
            <v>624556</v>
          </cell>
        </row>
        <row r="6453">
          <cell r="A6453" t="str">
            <v>4340216SUN</v>
          </cell>
          <cell r="B6453">
            <v>624556</v>
          </cell>
        </row>
        <row r="6454">
          <cell r="A6454" t="str">
            <v>4340216SUN</v>
          </cell>
          <cell r="B6454">
            <v>624556</v>
          </cell>
        </row>
        <row r="6455">
          <cell r="A6455" t="str">
            <v>4340216UN</v>
          </cell>
          <cell r="B6455">
            <v>624556</v>
          </cell>
        </row>
        <row r="6456">
          <cell r="A6456" t="str">
            <v>4340216UN</v>
          </cell>
          <cell r="B6456">
            <v>624556</v>
          </cell>
        </row>
        <row r="6457">
          <cell r="A6457" t="str">
            <v>4340216UN</v>
          </cell>
          <cell r="B6457">
            <v>624556</v>
          </cell>
        </row>
        <row r="6458">
          <cell r="A6458" t="str">
            <v>4340217</v>
          </cell>
          <cell r="B6458">
            <v>600039</v>
          </cell>
        </row>
        <row r="6459">
          <cell r="A6459" t="str">
            <v>4340217</v>
          </cell>
          <cell r="B6459">
            <v>600039</v>
          </cell>
        </row>
        <row r="6460">
          <cell r="A6460" t="str">
            <v>4340217</v>
          </cell>
          <cell r="B6460">
            <v>600039</v>
          </cell>
        </row>
        <row r="6461">
          <cell r="A6461" t="str">
            <v>4340217</v>
          </cell>
          <cell r="B6461">
            <v>900639</v>
          </cell>
        </row>
        <row r="6462">
          <cell r="A6462" t="str">
            <v>4340217</v>
          </cell>
          <cell r="B6462">
            <v>900639</v>
          </cell>
        </row>
        <row r="6463">
          <cell r="A6463" t="str">
            <v>4340217</v>
          </cell>
          <cell r="B6463">
            <v>900639</v>
          </cell>
        </row>
        <row r="6464">
          <cell r="A6464" t="str">
            <v>4340217S</v>
          </cell>
          <cell r="B6464">
            <v>600039</v>
          </cell>
        </row>
        <row r="6465">
          <cell r="A6465" t="str">
            <v>4340217S</v>
          </cell>
          <cell r="B6465">
            <v>600039</v>
          </cell>
        </row>
        <row r="6466">
          <cell r="A6466" t="str">
            <v>4340217S</v>
          </cell>
          <cell r="B6466">
            <v>600039</v>
          </cell>
        </row>
        <row r="6467">
          <cell r="A6467" t="str">
            <v>4340217SUN</v>
          </cell>
          <cell r="B6467">
            <v>624556</v>
          </cell>
        </row>
        <row r="6468">
          <cell r="A6468" t="str">
            <v>4340217SUN</v>
          </cell>
          <cell r="B6468">
            <v>624556</v>
          </cell>
        </row>
        <row r="6469">
          <cell r="A6469" t="str">
            <v>4340217SUN</v>
          </cell>
          <cell r="B6469">
            <v>624556</v>
          </cell>
        </row>
        <row r="6470">
          <cell r="A6470" t="str">
            <v>4340217UN</v>
          </cell>
          <cell r="B6470">
            <v>624556</v>
          </cell>
        </row>
        <row r="6471">
          <cell r="A6471" t="str">
            <v>4340217UN</v>
          </cell>
          <cell r="B6471">
            <v>624556</v>
          </cell>
        </row>
        <row r="6472">
          <cell r="A6472" t="str">
            <v>4340217UN</v>
          </cell>
          <cell r="B6472">
            <v>624556</v>
          </cell>
        </row>
        <row r="6473">
          <cell r="A6473" t="str">
            <v>4340227</v>
          </cell>
          <cell r="B6473">
            <v>600039</v>
          </cell>
        </row>
        <row r="6474">
          <cell r="A6474" t="str">
            <v>4340227</v>
          </cell>
          <cell r="B6474">
            <v>600039</v>
          </cell>
        </row>
        <row r="6475">
          <cell r="A6475" t="str">
            <v>4340227</v>
          </cell>
          <cell r="B6475">
            <v>600039</v>
          </cell>
        </row>
        <row r="6476">
          <cell r="A6476" t="str">
            <v>4340227</v>
          </cell>
          <cell r="B6476">
            <v>900639</v>
          </cell>
        </row>
        <row r="6477">
          <cell r="A6477" t="str">
            <v>4340227</v>
          </cell>
          <cell r="B6477">
            <v>900639</v>
          </cell>
        </row>
        <row r="6478">
          <cell r="A6478" t="str">
            <v>4340227</v>
          </cell>
          <cell r="B6478">
            <v>900639</v>
          </cell>
        </row>
        <row r="6479">
          <cell r="A6479" t="str">
            <v>4340227UN</v>
          </cell>
          <cell r="B6479">
            <v>624556</v>
          </cell>
        </row>
        <row r="6480">
          <cell r="A6480" t="str">
            <v>4340227UN</v>
          </cell>
          <cell r="B6480">
            <v>624556</v>
          </cell>
        </row>
        <row r="6481">
          <cell r="A6481" t="str">
            <v>4340227UN</v>
          </cell>
          <cell r="B6481">
            <v>624556</v>
          </cell>
        </row>
        <row r="6482">
          <cell r="A6482" t="str">
            <v>4340246</v>
          </cell>
          <cell r="B6482">
            <v>600039</v>
          </cell>
        </row>
        <row r="6483">
          <cell r="A6483" t="str">
            <v>4340246</v>
          </cell>
          <cell r="B6483">
            <v>600039</v>
          </cell>
        </row>
        <row r="6484">
          <cell r="A6484" t="str">
            <v>4340246</v>
          </cell>
          <cell r="B6484">
            <v>600039</v>
          </cell>
        </row>
        <row r="6485">
          <cell r="A6485" t="str">
            <v>4340246</v>
          </cell>
          <cell r="B6485">
            <v>900639</v>
          </cell>
        </row>
        <row r="6486">
          <cell r="A6486" t="str">
            <v>4340246</v>
          </cell>
          <cell r="B6486">
            <v>900639</v>
          </cell>
        </row>
        <row r="6487">
          <cell r="A6487" t="str">
            <v>4340246</v>
          </cell>
          <cell r="B6487">
            <v>900639</v>
          </cell>
        </row>
        <row r="6488">
          <cell r="A6488" t="str">
            <v>4340246UN</v>
          </cell>
          <cell r="B6488">
            <v>624556</v>
          </cell>
        </row>
        <row r="6489">
          <cell r="A6489" t="str">
            <v>4340246UN</v>
          </cell>
          <cell r="B6489">
            <v>624556</v>
          </cell>
        </row>
        <row r="6490">
          <cell r="A6490" t="str">
            <v>4340246UN</v>
          </cell>
          <cell r="B6490">
            <v>624556</v>
          </cell>
        </row>
        <row r="6491">
          <cell r="A6491" t="str">
            <v>4340257</v>
          </cell>
          <cell r="B6491">
            <v>600039</v>
          </cell>
        </row>
        <row r="6492">
          <cell r="A6492" t="str">
            <v>4340257</v>
          </cell>
          <cell r="B6492">
            <v>600039</v>
          </cell>
        </row>
        <row r="6493">
          <cell r="A6493" t="str">
            <v>4340257</v>
          </cell>
          <cell r="B6493">
            <v>600039</v>
          </cell>
        </row>
        <row r="6494">
          <cell r="A6494" t="str">
            <v>4340257</v>
          </cell>
          <cell r="B6494">
            <v>900639</v>
          </cell>
        </row>
        <row r="6495">
          <cell r="A6495" t="str">
            <v>4340257</v>
          </cell>
          <cell r="B6495">
            <v>900639</v>
          </cell>
        </row>
        <row r="6496">
          <cell r="A6496" t="str">
            <v>4340257</v>
          </cell>
          <cell r="B6496">
            <v>900639</v>
          </cell>
        </row>
        <row r="6497">
          <cell r="A6497" t="str">
            <v>4340257UN</v>
          </cell>
          <cell r="B6497">
            <v>624556</v>
          </cell>
        </row>
        <row r="6498">
          <cell r="A6498" t="str">
            <v>4340257UN</v>
          </cell>
          <cell r="B6498">
            <v>624556</v>
          </cell>
        </row>
        <row r="6499">
          <cell r="A6499" t="str">
            <v>4340257UN</v>
          </cell>
          <cell r="B6499">
            <v>624556</v>
          </cell>
        </row>
        <row r="6500">
          <cell r="A6500" t="str">
            <v>4340264</v>
          </cell>
          <cell r="B6500">
            <v>600039</v>
          </cell>
        </row>
        <row r="6501">
          <cell r="A6501" t="str">
            <v>4340264</v>
          </cell>
          <cell r="B6501">
            <v>600039</v>
          </cell>
        </row>
        <row r="6502">
          <cell r="A6502" t="str">
            <v>4340264</v>
          </cell>
          <cell r="B6502">
            <v>600039</v>
          </cell>
        </row>
        <row r="6503">
          <cell r="A6503" t="str">
            <v>4340264</v>
          </cell>
          <cell r="B6503">
            <v>900639</v>
          </cell>
        </row>
        <row r="6504">
          <cell r="A6504" t="str">
            <v>4340264</v>
          </cell>
          <cell r="B6504">
            <v>900639</v>
          </cell>
        </row>
        <row r="6505">
          <cell r="A6505" t="str">
            <v>4340264</v>
          </cell>
          <cell r="B6505">
            <v>900639</v>
          </cell>
        </row>
        <row r="6506">
          <cell r="A6506" t="str">
            <v>4340264UN</v>
          </cell>
          <cell r="B6506">
            <v>624556</v>
          </cell>
        </row>
        <row r="6507">
          <cell r="A6507" t="str">
            <v>4340264UN</v>
          </cell>
          <cell r="B6507">
            <v>624556</v>
          </cell>
        </row>
        <row r="6508">
          <cell r="A6508" t="str">
            <v>4340264UN</v>
          </cell>
          <cell r="B6508">
            <v>624556</v>
          </cell>
        </row>
        <row r="6509">
          <cell r="A6509" t="str">
            <v>4340265</v>
          </cell>
          <cell r="B6509">
            <v>600039</v>
          </cell>
        </row>
        <row r="6510">
          <cell r="A6510" t="str">
            <v>4340265</v>
          </cell>
          <cell r="B6510">
            <v>600039</v>
          </cell>
        </row>
        <row r="6511">
          <cell r="A6511" t="str">
            <v>4340265</v>
          </cell>
          <cell r="B6511">
            <v>600039</v>
          </cell>
        </row>
        <row r="6512">
          <cell r="A6512" t="str">
            <v>4340265</v>
          </cell>
          <cell r="B6512">
            <v>900639</v>
          </cell>
        </row>
        <row r="6513">
          <cell r="A6513" t="str">
            <v>4340265</v>
          </cell>
          <cell r="B6513">
            <v>900639</v>
          </cell>
        </row>
        <row r="6514">
          <cell r="A6514" t="str">
            <v>4340265</v>
          </cell>
          <cell r="B6514">
            <v>900639</v>
          </cell>
        </row>
        <row r="6515">
          <cell r="A6515" t="str">
            <v>4340265UN</v>
          </cell>
          <cell r="B6515">
            <v>624556</v>
          </cell>
        </row>
        <row r="6516">
          <cell r="A6516" t="str">
            <v>4340265UN</v>
          </cell>
          <cell r="B6516">
            <v>624556</v>
          </cell>
        </row>
        <row r="6517">
          <cell r="A6517" t="str">
            <v>4340265UN</v>
          </cell>
          <cell r="B6517">
            <v>624556</v>
          </cell>
        </row>
        <row r="6518">
          <cell r="A6518" t="str">
            <v>4340277</v>
          </cell>
          <cell r="B6518">
            <v>600039</v>
          </cell>
        </row>
        <row r="6519">
          <cell r="A6519" t="str">
            <v>4340277</v>
          </cell>
          <cell r="B6519">
            <v>600039</v>
          </cell>
        </row>
        <row r="6520">
          <cell r="A6520" t="str">
            <v>4340277</v>
          </cell>
          <cell r="B6520">
            <v>600039</v>
          </cell>
        </row>
        <row r="6521">
          <cell r="A6521" t="str">
            <v>4340277</v>
          </cell>
          <cell r="B6521">
            <v>900639</v>
          </cell>
        </row>
        <row r="6522">
          <cell r="A6522" t="str">
            <v>4340277</v>
          </cell>
          <cell r="B6522">
            <v>900639</v>
          </cell>
        </row>
        <row r="6523">
          <cell r="A6523" t="str">
            <v>4340277</v>
          </cell>
          <cell r="B6523">
            <v>900639</v>
          </cell>
        </row>
        <row r="6524">
          <cell r="A6524" t="str">
            <v>4340277UN</v>
          </cell>
          <cell r="B6524">
            <v>624556</v>
          </cell>
        </row>
        <row r="6525">
          <cell r="A6525" t="str">
            <v>4340277UN</v>
          </cell>
          <cell r="B6525">
            <v>624556</v>
          </cell>
        </row>
        <row r="6526">
          <cell r="A6526" t="str">
            <v>4340277UN</v>
          </cell>
          <cell r="B6526">
            <v>624556</v>
          </cell>
        </row>
        <row r="6527">
          <cell r="A6527" t="str">
            <v>4340308</v>
          </cell>
          <cell r="B6527">
            <v>600039</v>
          </cell>
        </row>
        <row r="6528">
          <cell r="A6528" t="str">
            <v>4340308</v>
          </cell>
          <cell r="B6528">
            <v>600039</v>
          </cell>
        </row>
        <row r="6529">
          <cell r="A6529" t="str">
            <v>4340308</v>
          </cell>
          <cell r="B6529">
            <v>600039</v>
          </cell>
        </row>
        <row r="6530">
          <cell r="A6530" t="str">
            <v>4340308UN</v>
          </cell>
          <cell r="B6530">
            <v>624556</v>
          </cell>
        </row>
        <row r="6531">
          <cell r="A6531" t="str">
            <v>4340308UN</v>
          </cell>
          <cell r="B6531">
            <v>624556</v>
          </cell>
        </row>
        <row r="6532">
          <cell r="A6532" t="str">
            <v>4340308UN</v>
          </cell>
          <cell r="B6532">
            <v>624556</v>
          </cell>
        </row>
        <row r="6533">
          <cell r="A6533" t="str">
            <v>4340316</v>
          </cell>
          <cell r="B6533">
            <v>600039</v>
          </cell>
        </row>
        <row r="6534">
          <cell r="A6534" t="str">
            <v>4340316</v>
          </cell>
          <cell r="B6534">
            <v>600039</v>
          </cell>
        </row>
        <row r="6535">
          <cell r="A6535" t="str">
            <v>4340316</v>
          </cell>
          <cell r="B6535">
            <v>600039</v>
          </cell>
        </row>
        <row r="6536">
          <cell r="A6536" t="str">
            <v>4340316</v>
          </cell>
          <cell r="B6536">
            <v>900639</v>
          </cell>
        </row>
        <row r="6537">
          <cell r="A6537" t="str">
            <v>4340316</v>
          </cell>
          <cell r="B6537">
            <v>900639</v>
          </cell>
        </row>
        <row r="6538">
          <cell r="A6538" t="str">
            <v>4340316</v>
          </cell>
          <cell r="B6538">
            <v>900639</v>
          </cell>
        </row>
        <row r="6539">
          <cell r="A6539" t="str">
            <v>4340316S</v>
          </cell>
          <cell r="B6539">
            <v>600039</v>
          </cell>
        </row>
        <row r="6540">
          <cell r="A6540" t="str">
            <v>4340316S</v>
          </cell>
          <cell r="B6540">
            <v>600039</v>
          </cell>
        </row>
        <row r="6541">
          <cell r="A6541" t="str">
            <v>4340316S</v>
          </cell>
          <cell r="B6541">
            <v>600039</v>
          </cell>
        </row>
        <row r="6542">
          <cell r="A6542" t="str">
            <v>4340316SUN</v>
          </cell>
          <cell r="B6542">
            <v>624556</v>
          </cell>
        </row>
        <row r="6543">
          <cell r="A6543" t="str">
            <v>4340316SUN</v>
          </cell>
          <cell r="B6543">
            <v>624556</v>
          </cell>
        </row>
        <row r="6544">
          <cell r="A6544" t="str">
            <v>4340316SUN</v>
          </cell>
          <cell r="B6544">
            <v>624556</v>
          </cell>
        </row>
        <row r="6545">
          <cell r="A6545" t="str">
            <v>4340316UN</v>
          </cell>
          <cell r="B6545">
            <v>624556</v>
          </cell>
        </row>
        <row r="6546">
          <cell r="A6546" t="str">
            <v>4340316UN</v>
          </cell>
          <cell r="B6546">
            <v>624556</v>
          </cell>
        </row>
        <row r="6547">
          <cell r="A6547" t="str">
            <v>4340316UN</v>
          </cell>
          <cell r="B6547">
            <v>624556</v>
          </cell>
        </row>
        <row r="6548">
          <cell r="A6548" t="str">
            <v>4340317</v>
          </cell>
          <cell r="B6548">
            <v>600039</v>
          </cell>
        </row>
        <row r="6549">
          <cell r="A6549" t="str">
            <v>4340317</v>
          </cell>
          <cell r="B6549">
            <v>600039</v>
          </cell>
        </row>
        <row r="6550">
          <cell r="A6550" t="str">
            <v>4340317</v>
          </cell>
          <cell r="B6550">
            <v>600039</v>
          </cell>
        </row>
        <row r="6551">
          <cell r="A6551" t="str">
            <v>4340317</v>
          </cell>
          <cell r="B6551">
            <v>900639</v>
          </cell>
        </row>
        <row r="6552">
          <cell r="A6552" t="str">
            <v>4340317</v>
          </cell>
          <cell r="B6552">
            <v>900639</v>
          </cell>
        </row>
        <row r="6553">
          <cell r="A6553" t="str">
            <v>4340317</v>
          </cell>
          <cell r="B6553">
            <v>900639</v>
          </cell>
        </row>
        <row r="6554">
          <cell r="A6554" t="str">
            <v>4340317S</v>
          </cell>
          <cell r="B6554">
            <v>600039</v>
          </cell>
        </row>
        <row r="6555">
          <cell r="A6555" t="str">
            <v>4340317S</v>
          </cell>
          <cell r="B6555">
            <v>600039</v>
          </cell>
        </row>
        <row r="6556">
          <cell r="A6556" t="str">
            <v>4340317S</v>
          </cell>
          <cell r="B6556">
            <v>600039</v>
          </cell>
        </row>
        <row r="6557">
          <cell r="A6557" t="str">
            <v>4340317SUN</v>
          </cell>
          <cell r="B6557">
            <v>624556</v>
          </cell>
        </row>
        <row r="6558">
          <cell r="A6558" t="str">
            <v>4340317SUN</v>
          </cell>
          <cell r="B6558">
            <v>624556</v>
          </cell>
        </row>
        <row r="6559">
          <cell r="A6559" t="str">
            <v>4340317SUN</v>
          </cell>
          <cell r="B6559">
            <v>624556</v>
          </cell>
        </row>
        <row r="6560">
          <cell r="A6560" t="str">
            <v>4340317UN</v>
          </cell>
          <cell r="B6560">
            <v>624556</v>
          </cell>
        </row>
        <row r="6561">
          <cell r="A6561" t="str">
            <v>4340317UN</v>
          </cell>
          <cell r="B6561">
            <v>624556</v>
          </cell>
        </row>
        <row r="6562">
          <cell r="A6562" t="str">
            <v>4340317UN</v>
          </cell>
          <cell r="B6562">
            <v>624556</v>
          </cell>
        </row>
        <row r="6563">
          <cell r="A6563" t="str">
            <v>4340327</v>
          </cell>
          <cell r="B6563">
            <v>600039</v>
          </cell>
        </row>
        <row r="6564">
          <cell r="A6564" t="str">
            <v>4340327</v>
          </cell>
          <cell r="B6564">
            <v>600039</v>
          </cell>
        </row>
        <row r="6565">
          <cell r="A6565" t="str">
            <v>4340327</v>
          </cell>
          <cell r="B6565">
            <v>600039</v>
          </cell>
        </row>
        <row r="6566">
          <cell r="A6566" t="str">
            <v>4340327</v>
          </cell>
          <cell r="B6566">
            <v>900639</v>
          </cell>
        </row>
        <row r="6567">
          <cell r="A6567" t="str">
            <v>4340327</v>
          </cell>
          <cell r="B6567">
            <v>900639</v>
          </cell>
        </row>
        <row r="6568">
          <cell r="A6568" t="str">
            <v>4340327</v>
          </cell>
          <cell r="B6568">
            <v>900639</v>
          </cell>
        </row>
        <row r="6569">
          <cell r="A6569" t="str">
            <v>4340327UN</v>
          </cell>
          <cell r="B6569">
            <v>624556</v>
          </cell>
        </row>
        <row r="6570">
          <cell r="A6570" t="str">
            <v>4340327UN</v>
          </cell>
          <cell r="B6570">
            <v>624556</v>
          </cell>
        </row>
        <row r="6571">
          <cell r="A6571" t="str">
            <v>4340327UN</v>
          </cell>
          <cell r="B6571">
            <v>624556</v>
          </cell>
        </row>
        <row r="6572">
          <cell r="A6572" t="str">
            <v>4340346</v>
          </cell>
          <cell r="B6572">
            <v>600039</v>
          </cell>
        </row>
        <row r="6573">
          <cell r="A6573" t="str">
            <v>4340346</v>
          </cell>
          <cell r="B6573">
            <v>600039</v>
          </cell>
        </row>
        <row r="6574">
          <cell r="A6574" t="str">
            <v>4340346</v>
          </cell>
          <cell r="B6574">
            <v>600039</v>
          </cell>
        </row>
        <row r="6575">
          <cell r="A6575" t="str">
            <v>4340346</v>
          </cell>
          <cell r="B6575">
            <v>900639</v>
          </cell>
        </row>
        <row r="6576">
          <cell r="A6576" t="str">
            <v>4340346</v>
          </cell>
          <cell r="B6576">
            <v>900639</v>
          </cell>
        </row>
        <row r="6577">
          <cell r="A6577" t="str">
            <v>4340346</v>
          </cell>
          <cell r="B6577">
            <v>900639</v>
          </cell>
        </row>
        <row r="6578">
          <cell r="A6578" t="str">
            <v>4340346UN</v>
          </cell>
          <cell r="B6578">
            <v>624556</v>
          </cell>
        </row>
        <row r="6579">
          <cell r="A6579" t="str">
            <v>4340346UN</v>
          </cell>
          <cell r="B6579">
            <v>624556</v>
          </cell>
        </row>
        <row r="6580">
          <cell r="A6580" t="str">
            <v>4340346UN</v>
          </cell>
          <cell r="B6580">
            <v>624556</v>
          </cell>
        </row>
        <row r="6581">
          <cell r="A6581" t="str">
            <v>4340357</v>
          </cell>
          <cell r="B6581">
            <v>600039</v>
          </cell>
        </row>
        <row r="6582">
          <cell r="A6582" t="str">
            <v>4340357</v>
          </cell>
          <cell r="B6582">
            <v>600039</v>
          </cell>
        </row>
        <row r="6583">
          <cell r="A6583" t="str">
            <v>4340357</v>
          </cell>
          <cell r="B6583">
            <v>600039</v>
          </cell>
        </row>
        <row r="6584">
          <cell r="A6584" t="str">
            <v>4340357</v>
          </cell>
          <cell r="B6584">
            <v>900639</v>
          </cell>
        </row>
        <row r="6585">
          <cell r="A6585" t="str">
            <v>4340357</v>
          </cell>
          <cell r="B6585">
            <v>900639</v>
          </cell>
        </row>
        <row r="6586">
          <cell r="A6586" t="str">
            <v>4340357</v>
          </cell>
          <cell r="B6586">
            <v>900639</v>
          </cell>
        </row>
        <row r="6587">
          <cell r="A6587" t="str">
            <v>4340357UN</v>
          </cell>
          <cell r="B6587">
            <v>624556</v>
          </cell>
        </row>
        <row r="6588">
          <cell r="A6588" t="str">
            <v>4340357UN</v>
          </cell>
          <cell r="B6588">
            <v>624556</v>
          </cell>
        </row>
        <row r="6589">
          <cell r="A6589" t="str">
            <v>4340357UN</v>
          </cell>
          <cell r="B6589">
            <v>624556</v>
          </cell>
        </row>
        <row r="6590">
          <cell r="A6590" t="str">
            <v>4340364</v>
          </cell>
          <cell r="B6590">
            <v>600039</v>
          </cell>
        </row>
        <row r="6591">
          <cell r="A6591" t="str">
            <v>4340364</v>
          </cell>
          <cell r="B6591">
            <v>600039</v>
          </cell>
        </row>
        <row r="6592">
          <cell r="A6592" t="str">
            <v>4340364</v>
          </cell>
          <cell r="B6592">
            <v>600039</v>
          </cell>
        </row>
        <row r="6593">
          <cell r="A6593" t="str">
            <v>4340364</v>
          </cell>
          <cell r="B6593">
            <v>900639</v>
          </cell>
        </row>
        <row r="6594">
          <cell r="A6594" t="str">
            <v>4340364</v>
          </cell>
          <cell r="B6594">
            <v>900639</v>
          </cell>
        </row>
        <row r="6595">
          <cell r="A6595" t="str">
            <v>4340364</v>
          </cell>
          <cell r="B6595">
            <v>900639</v>
          </cell>
        </row>
        <row r="6596">
          <cell r="A6596" t="str">
            <v>4340364UN</v>
          </cell>
          <cell r="B6596">
            <v>624556</v>
          </cell>
        </row>
        <row r="6597">
          <cell r="A6597" t="str">
            <v>4340364UN</v>
          </cell>
          <cell r="B6597">
            <v>624556</v>
          </cell>
        </row>
        <row r="6598">
          <cell r="A6598" t="str">
            <v>4340364UN</v>
          </cell>
          <cell r="B6598">
            <v>624556</v>
          </cell>
        </row>
        <row r="6599">
          <cell r="A6599" t="str">
            <v>4340365</v>
          </cell>
          <cell r="B6599">
            <v>600039</v>
          </cell>
        </row>
        <row r="6600">
          <cell r="A6600" t="str">
            <v>4340365</v>
          </cell>
          <cell r="B6600">
            <v>600039</v>
          </cell>
        </row>
        <row r="6601">
          <cell r="A6601" t="str">
            <v>4340365</v>
          </cell>
          <cell r="B6601">
            <v>600039</v>
          </cell>
        </row>
        <row r="6602">
          <cell r="A6602" t="str">
            <v>4340365</v>
          </cell>
          <cell r="B6602">
            <v>900639</v>
          </cell>
        </row>
        <row r="6603">
          <cell r="A6603" t="str">
            <v>4340365</v>
          </cell>
          <cell r="B6603">
            <v>900639</v>
          </cell>
        </row>
        <row r="6604">
          <cell r="A6604" t="str">
            <v>4340365</v>
          </cell>
          <cell r="B6604">
            <v>900639</v>
          </cell>
        </row>
        <row r="6605">
          <cell r="A6605" t="str">
            <v>4340365UN</v>
          </cell>
          <cell r="B6605">
            <v>624556</v>
          </cell>
        </row>
        <row r="6606">
          <cell r="A6606" t="str">
            <v>4340365UN</v>
          </cell>
          <cell r="B6606">
            <v>624556</v>
          </cell>
        </row>
        <row r="6607">
          <cell r="A6607" t="str">
            <v>4340365UN</v>
          </cell>
          <cell r="B6607">
            <v>624556</v>
          </cell>
        </row>
        <row r="6608">
          <cell r="A6608" t="str">
            <v>4340377</v>
          </cell>
          <cell r="B6608">
            <v>600039</v>
          </cell>
        </row>
        <row r="6609">
          <cell r="A6609" t="str">
            <v>4340377</v>
          </cell>
          <cell r="B6609">
            <v>600039</v>
          </cell>
        </row>
        <row r="6610">
          <cell r="A6610" t="str">
            <v>4340377</v>
          </cell>
          <cell r="B6610">
            <v>600039</v>
          </cell>
        </row>
        <row r="6611">
          <cell r="A6611" t="str">
            <v>4340377</v>
          </cell>
          <cell r="B6611">
            <v>900639</v>
          </cell>
        </row>
        <row r="6612">
          <cell r="A6612" t="str">
            <v>4340377</v>
          </cell>
          <cell r="B6612">
            <v>900639</v>
          </cell>
        </row>
        <row r="6613">
          <cell r="A6613" t="str">
            <v>4340377</v>
          </cell>
          <cell r="B6613">
            <v>900639</v>
          </cell>
        </row>
        <row r="6614">
          <cell r="A6614" t="str">
            <v>4340377UN</v>
          </cell>
          <cell r="B6614">
            <v>624556</v>
          </cell>
        </row>
        <row r="6615">
          <cell r="A6615" t="str">
            <v>4340377UN</v>
          </cell>
          <cell r="B6615">
            <v>624556</v>
          </cell>
        </row>
        <row r="6616">
          <cell r="A6616" t="str">
            <v>4340377UN</v>
          </cell>
          <cell r="B6616">
            <v>624556</v>
          </cell>
        </row>
        <row r="6617">
          <cell r="A6617" t="str">
            <v>4350514UN</v>
          </cell>
          <cell r="B6617">
            <v>624556</v>
          </cell>
        </row>
        <row r="6618">
          <cell r="A6618" t="str">
            <v>4350514UN</v>
          </cell>
          <cell r="B6618">
            <v>624556</v>
          </cell>
        </row>
        <row r="6619">
          <cell r="A6619" t="str">
            <v>4350514UN</v>
          </cell>
          <cell r="B6619">
            <v>624556</v>
          </cell>
        </row>
        <row r="6620">
          <cell r="A6620" t="str">
            <v>4360414</v>
          </cell>
          <cell r="B6620">
            <v>600039</v>
          </cell>
        </row>
        <row r="6621">
          <cell r="A6621" t="str">
            <v>4360414</v>
          </cell>
          <cell r="B6621">
            <v>600039</v>
          </cell>
        </row>
        <row r="6622">
          <cell r="A6622" t="str">
            <v>4360414</v>
          </cell>
          <cell r="B6622">
            <v>600039</v>
          </cell>
        </row>
        <row r="6623">
          <cell r="A6623" t="str">
            <v>4360414UN</v>
          </cell>
          <cell r="B6623">
            <v>624556</v>
          </cell>
        </row>
        <row r="6624">
          <cell r="A6624" t="str">
            <v>4360414UN</v>
          </cell>
          <cell r="B6624">
            <v>624556</v>
          </cell>
        </row>
        <row r="6625">
          <cell r="A6625" t="str">
            <v>4360414UN</v>
          </cell>
          <cell r="B6625">
            <v>624556</v>
          </cell>
        </row>
        <row r="6626">
          <cell r="A6626" t="str">
            <v>4360423</v>
          </cell>
          <cell r="B6626">
            <v>600039</v>
          </cell>
        </row>
        <row r="6627">
          <cell r="A6627" t="str">
            <v>4360423</v>
          </cell>
          <cell r="B6627">
            <v>600039</v>
          </cell>
        </row>
        <row r="6628">
          <cell r="A6628" t="str">
            <v>4360423</v>
          </cell>
          <cell r="B6628">
            <v>600039</v>
          </cell>
        </row>
        <row r="6629">
          <cell r="A6629" t="str">
            <v>4360423</v>
          </cell>
          <cell r="B6629">
            <v>900639</v>
          </cell>
        </row>
        <row r="6630">
          <cell r="A6630" t="str">
            <v>4360423</v>
          </cell>
          <cell r="B6630">
            <v>900639</v>
          </cell>
        </row>
        <row r="6631">
          <cell r="A6631" t="str">
            <v>4360423</v>
          </cell>
          <cell r="B6631">
            <v>900639</v>
          </cell>
        </row>
        <row r="6632">
          <cell r="A6632" t="str">
            <v>4360423UN</v>
          </cell>
          <cell r="B6632">
            <v>624556</v>
          </cell>
        </row>
        <row r="6633">
          <cell r="A6633" t="str">
            <v>4360423UN</v>
          </cell>
          <cell r="B6633">
            <v>624556</v>
          </cell>
        </row>
        <row r="6634">
          <cell r="A6634" t="str">
            <v>4360423UN</v>
          </cell>
          <cell r="B6634">
            <v>624556</v>
          </cell>
        </row>
        <row r="6635">
          <cell r="A6635" t="str">
            <v>4360435</v>
          </cell>
          <cell r="B6635">
            <v>600039</v>
          </cell>
        </row>
        <row r="6636">
          <cell r="A6636" t="str">
            <v>4360435</v>
          </cell>
          <cell r="B6636">
            <v>600039</v>
          </cell>
        </row>
        <row r="6637">
          <cell r="A6637" t="str">
            <v>4360435</v>
          </cell>
          <cell r="B6637">
            <v>600039</v>
          </cell>
        </row>
        <row r="6638">
          <cell r="A6638" t="str">
            <v>4360435</v>
          </cell>
          <cell r="B6638">
            <v>900639</v>
          </cell>
        </row>
        <row r="6639">
          <cell r="A6639" t="str">
            <v>4360435</v>
          </cell>
          <cell r="B6639">
            <v>900639</v>
          </cell>
        </row>
        <row r="6640">
          <cell r="A6640" t="str">
            <v>4360435</v>
          </cell>
          <cell r="B6640">
            <v>900639</v>
          </cell>
        </row>
        <row r="6641">
          <cell r="A6641" t="str">
            <v>4360435UN</v>
          </cell>
          <cell r="B6641">
            <v>624556</v>
          </cell>
        </row>
        <row r="6642">
          <cell r="A6642" t="str">
            <v>4360435UN</v>
          </cell>
          <cell r="B6642">
            <v>624556</v>
          </cell>
        </row>
        <row r="6643">
          <cell r="A6643" t="str">
            <v>4360435UN</v>
          </cell>
          <cell r="B6643">
            <v>624556</v>
          </cell>
        </row>
        <row r="6644">
          <cell r="A6644" t="str">
            <v>4360438</v>
          </cell>
          <cell r="B6644">
            <v>600039</v>
          </cell>
        </row>
        <row r="6645">
          <cell r="A6645" t="str">
            <v>4360438</v>
          </cell>
          <cell r="B6645">
            <v>600039</v>
          </cell>
        </row>
        <row r="6646">
          <cell r="A6646" t="str">
            <v>4360438</v>
          </cell>
          <cell r="B6646">
            <v>600039</v>
          </cell>
        </row>
        <row r="6647">
          <cell r="A6647" t="str">
            <v>4360438</v>
          </cell>
          <cell r="B6647">
            <v>900639</v>
          </cell>
        </row>
        <row r="6648">
          <cell r="A6648" t="str">
            <v>4360438</v>
          </cell>
          <cell r="B6648">
            <v>900639</v>
          </cell>
        </row>
        <row r="6649">
          <cell r="A6649" t="str">
            <v>4360438</v>
          </cell>
          <cell r="B6649">
            <v>900639</v>
          </cell>
        </row>
        <row r="6650">
          <cell r="A6650" t="str">
            <v>4360438UN</v>
          </cell>
          <cell r="B6650">
            <v>624556</v>
          </cell>
        </row>
        <row r="6651">
          <cell r="A6651" t="str">
            <v>4360438UN</v>
          </cell>
          <cell r="B6651">
            <v>624556</v>
          </cell>
        </row>
        <row r="6652">
          <cell r="A6652" t="str">
            <v>4360438UN</v>
          </cell>
          <cell r="B6652">
            <v>624556</v>
          </cell>
        </row>
        <row r="6653">
          <cell r="A6653" t="str">
            <v>436X414UN</v>
          </cell>
          <cell r="B6653">
            <v>624556</v>
          </cell>
        </row>
        <row r="6654">
          <cell r="A6654" t="str">
            <v>436X414UN</v>
          </cell>
          <cell r="B6654">
            <v>624556</v>
          </cell>
        </row>
        <row r="6655">
          <cell r="A6655" t="str">
            <v>436X414UN</v>
          </cell>
          <cell r="B6655">
            <v>624556</v>
          </cell>
        </row>
        <row r="6656">
          <cell r="A6656" t="str">
            <v>44067</v>
          </cell>
          <cell r="B6656">
            <v>900515</v>
          </cell>
        </row>
        <row r="6657">
          <cell r="A6657" t="str">
            <v>44067</v>
          </cell>
          <cell r="B6657">
            <v>900515</v>
          </cell>
        </row>
        <row r="6658">
          <cell r="A6658" t="str">
            <v>44067</v>
          </cell>
          <cell r="B6658">
            <v>900515</v>
          </cell>
        </row>
        <row r="6659">
          <cell r="A6659" t="str">
            <v>44068</v>
          </cell>
          <cell r="B6659">
            <v>900515</v>
          </cell>
        </row>
        <row r="6660">
          <cell r="A6660" t="str">
            <v>44068</v>
          </cell>
          <cell r="B6660">
            <v>900515</v>
          </cell>
        </row>
        <row r="6661">
          <cell r="A6661" t="str">
            <v>44068</v>
          </cell>
          <cell r="B6661">
            <v>900515</v>
          </cell>
        </row>
        <row r="6662">
          <cell r="A6662" t="str">
            <v>4450425</v>
          </cell>
          <cell r="B6662">
            <v>600039</v>
          </cell>
        </row>
        <row r="6663">
          <cell r="A6663" t="str">
            <v>4450425</v>
          </cell>
          <cell r="B6663">
            <v>600039</v>
          </cell>
        </row>
        <row r="6664">
          <cell r="A6664" t="str">
            <v>4450425</v>
          </cell>
          <cell r="B6664">
            <v>600039</v>
          </cell>
        </row>
        <row r="6665">
          <cell r="A6665" t="str">
            <v>4450525</v>
          </cell>
          <cell r="B6665">
            <v>600039</v>
          </cell>
        </row>
        <row r="6666">
          <cell r="A6666" t="str">
            <v>4450525</v>
          </cell>
          <cell r="B6666">
            <v>600039</v>
          </cell>
        </row>
        <row r="6667">
          <cell r="A6667" t="str">
            <v>4450525</v>
          </cell>
          <cell r="B6667">
            <v>600039</v>
          </cell>
        </row>
        <row r="6668">
          <cell r="A6668" t="str">
            <v>4459825</v>
          </cell>
          <cell r="B6668">
            <v>600039</v>
          </cell>
        </row>
        <row r="6669">
          <cell r="A6669" t="str">
            <v>4459825</v>
          </cell>
          <cell r="B6669">
            <v>600039</v>
          </cell>
        </row>
        <row r="6670">
          <cell r="A6670" t="str">
            <v>4459825</v>
          </cell>
          <cell r="B6670">
            <v>600039</v>
          </cell>
        </row>
        <row r="6671">
          <cell r="A6671" t="str">
            <v>4459925</v>
          </cell>
          <cell r="B6671">
            <v>600039</v>
          </cell>
        </row>
        <row r="6672">
          <cell r="A6672" t="str">
            <v>4459925</v>
          </cell>
          <cell r="B6672">
            <v>600039</v>
          </cell>
        </row>
        <row r="6673">
          <cell r="A6673" t="str">
            <v>4459925</v>
          </cell>
          <cell r="B6673">
            <v>600039</v>
          </cell>
        </row>
        <row r="6674">
          <cell r="A6674" t="str">
            <v>445X425UN</v>
          </cell>
          <cell r="B6674">
            <v>624556</v>
          </cell>
        </row>
        <row r="6675">
          <cell r="A6675" t="str">
            <v>445X425UN</v>
          </cell>
          <cell r="B6675">
            <v>624556</v>
          </cell>
        </row>
        <row r="6676">
          <cell r="A6676" t="str">
            <v>445X425UN</v>
          </cell>
          <cell r="B6676">
            <v>624556</v>
          </cell>
        </row>
        <row r="6677">
          <cell r="A6677" t="str">
            <v>445X525UN</v>
          </cell>
          <cell r="B6677">
            <v>624556</v>
          </cell>
        </row>
        <row r="6678">
          <cell r="A6678" t="str">
            <v>445X525UN</v>
          </cell>
          <cell r="B6678">
            <v>624556</v>
          </cell>
        </row>
        <row r="6679">
          <cell r="A6679" t="str">
            <v>445X525UN</v>
          </cell>
          <cell r="B6679">
            <v>624556</v>
          </cell>
        </row>
        <row r="6680">
          <cell r="A6680" t="str">
            <v>4460414</v>
          </cell>
          <cell r="B6680">
            <v>600039</v>
          </cell>
        </row>
        <row r="6681">
          <cell r="A6681" t="str">
            <v>4460414</v>
          </cell>
          <cell r="B6681">
            <v>600039</v>
          </cell>
        </row>
        <row r="6682">
          <cell r="A6682" t="str">
            <v>4460414</v>
          </cell>
          <cell r="B6682">
            <v>600039</v>
          </cell>
        </row>
        <row r="6683">
          <cell r="A6683" t="str">
            <v>4460414UN</v>
          </cell>
          <cell r="B6683">
            <v>624556</v>
          </cell>
        </row>
        <row r="6684">
          <cell r="A6684" t="str">
            <v>4460414UN</v>
          </cell>
          <cell r="B6684">
            <v>624556</v>
          </cell>
        </row>
        <row r="6685">
          <cell r="A6685" t="str">
            <v>4460414UN</v>
          </cell>
          <cell r="B6685">
            <v>624556</v>
          </cell>
        </row>
        <row r="6686">
          <cell r="A6686" t="str">
            <v>4460423</v>
          </cell>
          <cell r="B6686">
            <v>600039</v>
          </cell>
        </row>
        <row r="6687">
          <cell r="A6687" t="str">
            <v>4460423</v>
          </cell>
          <cell r="B6687">
            <v>600039</v>
          </cell>
        </row>
        <row r="6688">
          <cell r="A6688" t="str">
            <v>4460423</v>
          </cell>
          <cell r="B6688">
            <v>600039</v>
          </cell>
        </row>
        <row r="6689">
          <cell r="A6689" t="str">
            <v>4460423</v>
          </cell>
          <cell r="B6689">
            <v>900639</v>
          </cell>
        </row>
        <row r="6690">
          <cell r="A6690" t="str">
            <v>4460423</v>
          </cell>
          <cell r="B6690">
            <v>900639</v>
          </cell>
        </row>
        <row r="6691">
          <cell r="A6691" t="str">
            <v>4460423</v>
          </cell>
          <cell r="B6691">
            <v>900639</v>
          </cell>
        </row>
        <row r="6692">
          <cell r="A6692" t="str">
            <v>4460435</v>
          </cell>
          <cell r="B6692">
            <v>600039</v>
          </cell>
        </row>
        <row r="6693">
          <cell r="A6693" t="str">
            <v>4460435</v>
          </cell>
          <cell r="B6693">
            <v>600039</v>
          </cell>
        </row>
        <row r="6694">
          <cell r="A6694" t="str">
            <v>4460435</v>
          </cell>
          <cell r="B6694">
            <v>600039</v>
          </cell>
        </row>
        <row r="6695">
          <cell r="A6695" t="str">
            <v>4460435</v>
          </cell>
          <cell r="B6695">
            <v>900639</v>
          </cell>
        </row>
        <row r="6696">
          <cell r="A6696" t="str">
            <v>4460435</v>
          </cell>
          <cell r="B6696">
            <v>900639</v>
          </cell>
        </row>
        <row r="6697">
          <cell r="A6697" t="str">
            <v>4460435</v>
          </cell>
          <cell r="B6697">
            <v>900639</v>
          </cell>
        </row>
        <row r="6698">
          <cell r="A6698" t="str">
            <v>4460438</v>
          </cell>
          <cell r="B6698">
            <v>600039</v>
          </cell>
        </row>
        <row r="6699">
          <cell r="A6699" t="str">
            <v>4460438</v>
          </cell>
          <cell r="B6699">
            <v>600039</v>
          </cell>
        </row>
        <row r="6700">
          <cell r="A6700" t="str">
            <v>4460438</v>
          </cell>
          <cell r="B6700">
            <v>600039</v>
          </cell>
        </row>
        <row r="6701">
          <cell r="A6701" t="str">
            <v>4460438</v>
          </cell>
          <cell r="B6701">
            <v>900639</v>
          </cell>
        </row>
        <row r="6702">
          <cell r="A6702" t="str">
            <v>4460438</v>
          </cell>
          <cell r="B6702">
            <v>900639</v>
          </cell>
        </row>
        <row r="6703">
          <cell r="A6703" t="str">
            <v>4460438</v>
          </cell>
          <cell r="B6703">
            <v>900639</v>
          </cell>
        </row>
        <row r="6704">
          <cell r="A6704" t="str">
            <v>4467009</v>
          </cell>
          <cell r="B6704">
            <v>600039</v>
          </cell>
        </row>
        <row r="6705">
          <cell r="A6705" t="str">
            <v>4467009</v>
          </cell>
          <cell r="B6705">
            <v>600039</v>
          </cell>
        </row>
        <row r="6706">
          <cell r="A6706" t="str">
            <v>4467009</v>
          </cell>
          <cell r="B6706">
            <v>600039</v>
          </cell>
        </row>
        <row r="6707">
          <cell r="A6707" t="str">
            <v>4467014</v>
          </cell>
          <cell r="B6707">
            <v>600039</v>
          </cell>
        </row>
        <row r="6708">
          <cell r="A6708" t="str">
            <v>4467014</v>
          </cell>
          <cell r="B6708">
            <v>600039</v>
          </cell>
        </row>
        <row r="6709">
          <cell r="A6709" t="str">
            <v>4467014</v>
          </cell>
          <cell r="B6709">
            <v>600039</v>
          </cell>
        </row>
        <row r="6710">
          <cell r="A6710" t="str">
            <v>4467021</v>
          </cell>
          <cell r="B6710">
            <v>600039</v>
          </cell>
        </row>
        <row r="6711">
          <cell r="A6711" t="str">
            <v>4467021</v>
          </cell>
          <cell r="B6711">
            <v>600039</v>
          </cell>
        </row>
        <row r="6712">
          <cell r="A6712" t="str">
            <v>4467021</v>
          </cell>
          <cell r="B6712">
            <v>600039</v>
          </cell>
        </row>
        <row r="6713">
          <cell r="A6713" t="str">
            <v>4467023</v>
          </cell>
          <cell r="B6713">
            <v>600039</v>
          </cell>
        </row>
        <row r="6714">
          <cell r="A6714" t="str">
            <v>4467023</v>
          </cell>
          <cell r="B6714">
            <v>600039</v>
          </cell>
        </row>
        <row r="6715">
          <cell r="A6715" t="str">
            <v>4467023</v>
          </cell>
          <cell r="B6715">
            <v>600039</v>
          </cell>
        </row>
        <row r="6716">
          <cell r="A6716" t="str">
            <v>4467035</v>
          </cell>
          <cell r="B6716">
            <v>600039</v>
          </cell>
        </row>
        <row r="6717">
          <cell r="A6717" t="str">
            <v>4467035</v>
          </cell>
          <cell r="B6717">
            <v>600039</v>
          </cell>
        </row>
        <row r="6718">
          <cell r="A6718" t="str">
            <v>4467035</v>
          </cell>
          <cell r="B6718">
            <v>600039</v>
          </cell>
        </row>
        <row r="6719">
          <cell r="A6719" t="str">
            <v>4467038</v>
          </cell>
          <cell r="B6719">
            <v>600039</v>
          </cell>
        </row>
        <row r="6720">
          <cell r="A6720" t="str">
            <v>4467038</v>
          </cell>
          <cell r="B6720">
            <v>600039</v>
          </cell>
        </row>
        <row r="6721">
          <cell r="A6721" t="str">
            <v>4467038</v>
          </cell>
          <cell r="B6721">
            <v>600039</v>
          </cell>
        </row>
        <row r="6722">
          <cell r="A6722" t="str">
            <v>4467123</v>
          </cell>
          <cell r="B6722">
            <v>600039</v>
          </cell>
        </row>
        <row r="6723">
          <cell r="A6723" t="str">
            <v>4467123</v>
          </cell>
          <cell r="B6723">
            <v>600039</v>
          </cell>
        </row>
        <row r="6724">
          <cell r="A6724" t="str">
            <v>4467123</v>
          </cell>
          <cell r="B6724">
            <v>600039</v>
          </cell>
        </row>
        <row r="6725">
          <cell r="A6725" t="str">
            <v>4467135</v>
          </cell>
          <cell r="B6725">
            <v>600039</v>
          </cell>
        </row>
        <row r="6726">
          <cell r="A6726" t="str">
            <v>4467135</v>
          </cell>
          <cell r="B6726">
            <v>600039</v>
          </cell>
        </row>
        <row r="6727">
          <cell r="A6727" t="str">
            <v>4467135</v>
          </cell>
          <cell r="B6727">
            <v>600039</v>
          </cell>
        </row>
        <row r="6728">
          <cell r="A6728" t="str">
            <v>4467138</v>
          </cell>
          <cell r="B6728">
            <v>600039</v>
          </cell>
        </row>
        <row r="6729">
          <cell r="A6729" t="str">
            <v>4467138</v>
          </cell>
          <cell r="B6729">
            <v>600039</v>
          </cell>
        </row>
        <row r="6730">
          <cell r="A6730" t="str">
            <v>4467138</v>
          </cell>
          <cell r="B6730">
            <v>600039</v>
          </cell>
        </row>
        <row r="6731">
          <cell r="A6731" t="str">
            <v>446X414UN</v>
          </cell>
          <cell r="B6731">
            <v>624556</v>
          </cell>
        </row>
        <row r="6732">
          <cell r="A6732" t="str">
            <v>446X414UN</v>
          </cell>
          <cell r="B6732">
            <v>624556</v>
          </cell>
        </row>
        <row r="6733">
          <cell r="A6733" t="str">
            <v>446X414UN</v>
          </cell>
          <cell r="B6733">
            <v>624556</v>
          </cell>
        </row>
        <row r="6734">
          <cell r="A6734" t="str">
            <v>446X423UN</v>
          </cell>
          <cell r="B6734">
            <v>624556</v>
          </cell>
        </row>
        <row r="6735">
          <cell r="A6735" t="str">
            <v>446X423UN</v>
          </cell>
          <cell r="B6735">
            <v>624556</v>
          </cell>
        </row>
        <row r="6736">
          <cell r="A6736" t="str">
            <v>446X423UN</v>
          </cell>
          <cell r="B6736">
            <v>624556</v>
          </cell>
        </row>
        <row r="6737">
          <cell r="A6737" t="str">
            <v>446X435UN</v>
          </cell>
          <cell r="B6737">
            <v>624556</v>
          </cell>
        </row>
        <row r="6738">
          <cell r="A6738" t="str">
            <v>446X435UN</v>
          </cell>
          <cell r="B6738">
            <v>624556</v>
          </cell>
        </row>
        <row r="6739">
          <cell r="A6739" t="str">
            <v>446X435UN</v>
          </cell>
          <cell r="B6739">
            <v>624556</v>
          </cell>
        </row>
        <row r="6740">
          <cell r="A6740" t="str">
            <v>446X438UN</v>
          </cell>
          <cell r="B6740">
            <v>624556</v>
          </cell>
        </row>
        <row r="6741">
          <cell r="A6741" t="str">
            <v>446X438UN</v>
          </cell>
          <cell r="B6741">
            <v>624556</v>
          </cell>
        </row>
        <row r="6742">
          <cell r="A6742" t="str">
            <v>446X438UN</v>
          </cell>
          <cell r="B6742">
            <v>624556</v>
          </cell>
        </row>
        <row r="6743">
          <cell r="A6743" t="str">
            <v>4500314</v>
          </cell>
          <cell r="B6743">
            <v>600039</v>
          </cell>
        </row>
        <row r="6744">
          <cell r="A6744" t="str">
            <v>4500314</v>
          </cell>
          <cell r="B6744">
            <v>600039</v>
          </cell>
        </row>
        <row r="6745">
          <cell r="A6745" t="str">
            <v>4500314</v>
          </cell>
          <cell r="B6745">
            <v>600039</v>
          </cell>
        </row>
        <row r="6746">
          <cell r="A6746" t="str">
            <v>4500314UN</v>
          </cell>
          <cell r="B6746">
            <v>624556</v>
          </cell>
        </row>
        <row r="6747">
          <cell r="A6747" t="str">
            <v>4500314UN</v>
          </cell>
          <cell r="B6747">
            <v>624556</v>
          </cell>
        </row>
        <row r="6748">
          <cell r="A6748" t="str">
            <v>4500314UN</v>
          </cell>
          <cell r="B6748">
            <v>624556</v>
          </cell>
        </row>
        <row r="6749">
          <cell r="A6749" t="str">
            <v>4500323</v>
          </cell>
          <cell r="B6749">
            <v>600039</v>
          </cell>
        </row>
        <row r="6750">
          <cell r="A6750" t="str">
            <v>4500323</v>
          </cell>
          <cell r="B6750">
            <v>600039</v>
          </cell>
        </row>
        <row r="6751">
          <cell r="A6751" t="str">
            <v>4500323</v>
          </cell>
          <cell r="B6751">
            <v>600039</v>
          </cell>
        </row>
        <row r="6752">
          <cell r="A6752" t="str">
            <v>4500323</v>
          </cell>
          <cell r="B6752">
            <v>900639</v>
          </cell>
        </row>
        <row r="6753">
          <cell r="A6753" t="str">
            <v>4500323</v>
          </cell>
          <cell r="B6753">
            <v>900639</v>
          </cell>
        </row>
        <row r="6754">
          <cell r="A6754" t="str">
            <v>4500323</v>
          </cell>
          <cell r="B6754">
            <v>900639</v>
          </cell>
        </row>
        <row r="6755">
          <cell r="A6755" t="str">
            <v>4500323UN</v>
          </cell>
          <cell r="B6755">
            <v>624556</v>
          </cell>
        </row>
        <row r="6756">
          <cell r="A6756" t="str">
            <v>4500323UN</v>
          </cell>
          <cell r="B6756">
            <v>624556</v>
          </cell>
        </row>
        <row r="6757">
          <cell r="A6757" t="str">
            <v>4500323UN</v>
          </cell>
          <cell r="B6757">
            <v>624556</v>
          </cell>
        </row>
        <row r="6758">
          <cell r="A6758" t="str">
            <v>4500335</v>
          </cell>
          <cell r="B6758">
            <v>600039</v>
          </cell>
        </row>
        <row r="6759">
          <cell r="A6759" t="str">
            <v>4500335</v>
          </cell>
          <cell r="B6759">
            <v>600039</v>
          </cell>
        </row>
        <row r="6760">
          <cell r="A6760" t="str">
            <v>4500335</v>
          </cell>
          <cell r="B6760">
            <v>600039</v>
          </cell>
        </row>
        <row r="6761">
          <cell r="A6761" t="str">
            <v>4500335</v>
          </cell>
          <cell r="B6761">
            <v>900639</v>
          </cell>
        </row>
        <row r="6762">
          <cell r="A6762" t="str">
            <v>4500335</v>
          </cell>
          <cell r="B6762">
            <v>900639</v>
          </cell>
        </row>
        <row r="6763">
          <cell r="A6763" t="str">
            <v>4500335</v>
          </cell>
          <cell r="B6763">
            <v>900639</v>
          </cell>
        </row>
        <row r="6764">
          <cell r="A6764" t="str">
            <v>4500335UN</v>
          </cell>
          <cell r="B6764">
            <v>624556</v>
          </cell>
        </row>
        <row r="6765">
          <cell r="A6765" t="str">
            <v>4500335UN</v>
          </cell>
          <cell r="B6765">
            <v>624556</v>
          </cell>
        </row>
        <row r="6766">
          <cell r="A6766" t="str">
            <v>4500335UN</v>
          </cell>
          <cell r="B6766">
            <v>624556</v>
          </cell>
        </row>
        <row r="6767">
          <cell r="A6767" t="str">
            <v>4500338</v>
          </cell>
          <cell r="B6767">
            <v>600039</v>
          </cell>
        </row>
        <row r="6768">
          <cell r="A6768" t="str">
            <v>4500338</v>
          </cell>
          <cell r="B6768">
            <v>600039</v>
          </cell>
        </row>
        <row r="6769">
          <cell r="A6769" t="str">
            <v>4500338</v>
          </cell>
          <cell r="B6769">
            <v>600039</v>
          </cell>
        </row>
        <row r="6770">
          <cell r="A6770" t="str">
            <v>4500338</v>
          </cell>
          <cell r="B6770">
            <v>900639</v>
          </cell>
        </row>
        <row r="6771">
          <cell r="A6771" t="str">
            <v>4500338</v>
          </cell>
          <cell r="B6771">
            <v>900639</v>
          </cell>
        </row>
        <row r="6772">
          <cell r="A6772" t="str">
            <v>4500338</v>
          </cell>
          <cell r="B6772">
            <v>900639</v>
          </cell>
        </row>
        <row r="6773">
          <cell r="A6773" t="str">
            <v>4500338UN</v>
          </cell>
          <cell r="B6773">
            <v>624556</v>
          </cell>
        </row>
        <row r="6774">
          <cell r="A6774" t="str">
            <v>4500338UN</v>
          </cell>
          <cell r="B6774">
            <v>624556</v>
          </cell>
        </row>
        <row r="6775">
          <cell r="A6775" t="str">
            <v>4500338UN</v>
          </cell>
          <cell r="B6775">
            <v>624556</v>
          </cell>
        </row>
        <row r="6776">
          <cell r="A6776" t="str">
            <v>4570408</v>
          </cell>
          <cell r="B6776">
            <v>600039</v>
          </cell>
        </row>
        <row r="6777">
          <cell r="A6777" t="str">
            <v>4570408</v>
          </cell>
          <cell r="B6777">
            <v>600039</v>
          </cell>
        </row>
        <row r="6778">
          <cell r="A6778" t="str">
            <v>4570408</v>
          </cell>
          <cell r="B6778">
            <v>600039</v>
          </cell>
        </row>
        <row r="6779">
          <cell r="A6779" t="str">
            <v>4570408UN</v>
          </cell>
          <cell r="B6779">
            <v>624556</v>
          </cell>
        </row>
        <row r="6780">
          <cell r="A6780" t="str">
            <v>4570408UN</v>
          </cell>
          <cell r="B6780">
            <v>624556</v>
          </cell>
        </row>
        <row r="6781">
          <cell r="A6781" t="str">
            <v>4570408UN</v>
          </cell>
          <cell r="B6781">
            <v>624556</v>
          </cell>
        </row>
        <row r="6782">
          <cell r="A6782" t="str">
            <v>4570416</v>
          </cell>
          <cell r="B6782">
            <v>600039</v>
          </cell>
        </row>
        <row r="6783">
          <cell r="A6783" t="str">
            <v>4570416</v>
          </cell>
          <cell r="B6783">
            <v>600039</v>
          </cell>
        </row>
        <row r="6784">
          <cell r="A6784" t="str">
            <v>4570416</v>
          </cell>
          <cell r="B6784">
            <v>600039</v>
          </cell>
        </row>
        <row r="6785">
          <cell r="A6785" t="str">
            <v>4570416UN</v>
          </cell>
          <cell r="B6785">
            <v>624556</v>
          </cell>
        </row>
        <row r="6786">
          <cell r="A6786" t="str">
            <v>4570416UN</v>
          </cell>
          <cell r="B6786">
            <v>624556</v>
          </cell>
        </row>
        <row r="6787">
          <cell r="A6787" t="str">
            <v>4570416UN</v>
          </cell>
          <cell r="B6787">
            <v>624556</v>
          </cell>
        </row>
        <row r="6788">
          <cell r="A6788" t="str">
            <v>4570417</v>
          </cell>
          <cell r="B6788">
            <v>600039</v>
          </cell>
        </row>
        <row r="6789">
          <cell r="A6789" t="str">
            <v>4570417</v>
          </cell>
          <cell r="B6789">
            <v>600039</v>
          </cell>
        </row>
        <row r="6790">
          <cell r="A6790" t="str">
            <v>4570417</v>
          </cell>
          <cell r="B6790">
            <v>600039</v>
          </cell>
        </row>
        <row r="6791">
          <cell r="A6791" t="str">
            <v>4570417UN</v>
          </cell>
          <cell r="B6791">
            <v>624556</v>
          </cell>
        </row>
        <row r="6792">
          <cell r="A6792" t="str">
            <v>4570417UN</v>
          </cell>
          <cell r="B6792">
            <v>624556</v>
          </cell>
        </row>
        <row r="6793">
          <cell r="A6793" t="str">
            <v>4570417UN</v>
          </cell>
          <cell r="B6793">
            <v>624556</v>
          </cell>
        </row>
        <row r="6794">
          <cell r="A6794" t="str">
            <v>4570455</v>
          </cell>
          <cell r="B6794">
            <v>600039</v>
          </cell>
        </row>
        <row r="6795">
          <cell r="A6795" t="str">
            <v>4570455</v>
          </cell>
          <cell r="B6795">
            <v>600039</v>
          </cell>
        </row>
        <row r="6796">
          <cell r="A6796" t="str">
            <v>4570455</v>
          </cell>
          <cell r="B6796">
            <v>600039</v>
          </cell>
        </row>
        <row r="6797">
          <cell r="A6797" t="str">
            <v>4570455UN</v>
          </cell>
          <cell r="B6797">
            <v>624556</v>
          </cell>
        </row>
        <row r="6798">
          <cell r="A6798" t="str">
            <v>4570455UN</v>
          </cell>
          <cell r="B6798">
            <v>624556</v>
          </cell>
        </row>
        <row r="6799">
          <cell r="A6799" t="str">
            <v>4570455UN</v>
          </cell>
          <cell r="B6799">
            <v>624556</v>
          </cell>
        </row>
        <row r="6800">
          <cell r="A6800" t="str">
            <v>4570456</v>
          </cell>
          <cell r="B6800">
            <v>600039</v>
          </cell>
        </row>
        <row r="6801">
          <cell r="A6801" t="str">
            <v>4570456</v>
          </cell>
          <cell r="B6801">
            <v>600039</v>
          </cell>
        </row>
        <row r="6802">
          <cell r="A6802" t="str">
            <v>4570456</v>
          </cell>
          <cell r="B6802">
            <v>600039</v>
          </cell>
        </row>
        <row r="6803">
          <cell r="A6803" t="str">
            <v>4570456UN</v>
          </cell>
          <cell r="B6803">
            <v>624556</v>
          </cell>
        </row>
        <row r="6804">
          <cell r="A6804" t="str">
            <v>4570456UN</v>
          </cell>
          <cell r="B6804">
            <v>624556</v>
          </cell>
        </row>
        <row r="6805">
          <cell r="A6805" t="str">
            <v>4570456UN</v>
          </cell>
          <cell r="B6805">
            <v>624556</v>
          </cell>
        </row>
        <row r="6806">
          <cell r="A6806" t="str">
            <v>4570477</v>
          </cell>
          <cell r="B6806">
            <v>600039</v>
          </cell>
        </row>
        <row r="6807">
          <cell r="A6807" t="str">
            <v>4570477</v>
          </cell>
          <cell r="B6807">
            <v>600039</v>
          </cell>
        </row>
        <row r="6808">
          <cell r="A6808" t="str">
            <v>4570477</v>
          </cell>
          <cell r="B6808">
            <v>600039</v>
          </cell>
        </row>
        <row r="6809">
          <cell r="A6809" t="str">
            <v>4570477UN</v>
          </cell>
          <cell r="B6809">
            <v>624556</v>
          </cell>
        </row>
        <row r="6810">
          <cell r="A6810" t="str">
            <v>4570477UN</v>
          </cell>
          <cell r="B6810">
            <v>624556</v>
          </cell>
        </row>
        <row r="6811">
          <cell r="A6811" t="str">
            <v>4570477UN</v>
          </cell>
          <cell r="B6811">
            <v>624556</v>
          </cell>
        </row>
        <row r="6812">
          <cell r="A6812" t="str">
            <v>4570499</v>
          </cell>
          <cell r="B6812">
            <v>600039</v>
          </cell>
        </row>
        <row r="6813">
          <cell r="A6813" t="str">
            <v>4570499</v>
          </cell>
          <cell r="B6813">
            <v>600039</v>
          </cell>
        </row>
        <row r="6814">
          <cell r="A6814" t="str">
            <v>4570499</v>
          </cell>
          <cell r="B6814">
            <v>600039</v>
          </cell>
        </row>
        <row r="6815">
          <cell r="A6815" t="str">
            <v>4570499UN</v>
          </cell>
          <cell r="B6815">
            <v>624556</v>
          </cell>
        </row>
        <row r="6816">
          <cell r="A6816" t="str">
            <v>4570499UN</v>
          </cell>
          <cell r="B6816">
            <v>624556</v>
          </cell>
        </row>
        <row r="6817">
          <cell r="A6817" t="str">
            <v>4570499UN</v>
          </cell>
          <cell r="B6817">
            <v>624556</v>
          </cell>
        </row>
        <row r="6818">
          <cell r="A6818" t="str">
            <v>4630703</v>
          </cell>
          <cell r="B6818">
            <v>600039</v>
          </cell>
        </row>
        <row r="6819">
          <cell r="A6819" t="str">
            <v>4630703</v>
          </cell>
          <cell r="B6819">
            <v>600039</v>
          </cell>
        </row>
        <row r="6820">
          <cell r="A6820" t="str">
            <v>4630703</v>
          </cell>
          <cell r="B6820">
            <v>600039</v>
          </cell>
        </row>
        <row r="6821">
          <cell r="A6821" t="str">
            <v>4630703</v>
          </cell>
          <cell r="B6821">
            <v>900639</v>
          </cell>
        </row>
        <row r="6822">
          <cell r="A6822" t="str">
            <v>4630703</v>
          </cell>
          <cell r="B6822">
            <v>900639</v>
          </cell>
        </row>
        <row r="6823">
          <cell r="A6823" t="str">
            <v>4630703</v>
          </cell>
          <cell r="B6823">
            <v>900639</v>
          </cell>
        </row>
        <row r="6824">
          <cell r="A6824" t="str">
            <v>4630703UN</v>
          </cell>
          <cell r="B6824">
            <v>624556</v>
          </cell>
        </row>
        <row r="6825">
          <cell r="A6825" t="str">
            <v>4630703UN</v>
          </cell>
          <cell r="B6825">
            <v>624556</v>
          </cell>
        </row>
        <row r="6826">
          <cell r="A6826" t="str">
            <v>4630703UN</v>
          </cell>
          <cell r="B6826">
            <v>624556</v>
          </cell>
        </row>
        <row r="6827">
          <cell r="A6827" t="str">
            <v>4630708</v>
          </cell>
          <cell r="B6827">
            <v>600039</v>
          </cell>
        </row>
        <row r="6828">
          <cell r="A6828" t="str">
            <v>4630708</v>
          </cell>
          <cell r="B6828">
            <v>600039</v>
          </cell>
        </row>
        <row r="6829">
          <cell r="A6829" t="str">
            <v>4630708</v>
          </cell>
          <cell r="B6829">
            <v>600039</v>
          </cell>
        </row>
        <row r="6830">
          <cell r="A6830" t="str">
            <v>4630708UN</v>
          </cell>
          <cell r="B6830">
            <v>624556</v>
          </cell>
        </row>
        <row r="6831">
          <cell r="A6831" t="str">
            <v>4630708UN</v>
          </cell>
          <cell r="B6831">
            <v>624556</v>
          </cell>
        </row>
        <row r="6832">
          <cell r="A6832" t="str">
            <v>4630708UN</v>
          </cell>
          <cell r="B6832">
            <v>624556</v>
          </cell>
        </row>
        <row r="6833">
          <cell r="A6833" t="str">
            <v>4630748</v>
          </cell>
          <cell r="B6833">
            <v>600039</v>
          </cell>
        </row>
        <row r="6834">
          <cell r="A6834" t="str">
            <v>4630748</v>
          </cell>
          <cell r="B6834">
            <v>600039</v>
          </cell>
        </row>
        <row r="6835">
          <cell r="A6835" t="str">
            <v>4630748</v>
          </cell>
          <cell r="B6835">
            <v>600039</v>
          </cell>
        </row>
        <row r="6836">
          <cell r="A6836" t="str">
            <v>4630748</v>
          </cell>
          <cell r="B6836">
            <v>900639</v>
          </cell>
        </row>
        <row r="6837">
          <cell r="A6837" t="str">
            <v>4630748</v>
          </cell>
          <cell r="B6837">
            <v>900639</v>
          </cell>
        </row>
        <row r="6838">
          <cell r="A6838" t="str">
            <v>4630748</v>
          </cell>
          <cell r="B6838">
            <v>900639</v>
          </cell>
        </row>
        <row r="6839">
          <cell r="A6839" t="str">
            <v>4630748UN</v>
          </cell>
          <cell r="B6839">
            <v>624556</v>
          </cell>
        </row>
        <row r="6840">
          <cell r="A6840" t="str">
            <v>4630748UN</v>
          </cell>
          <cell r="B6840">
            <v>624556</v>
          </cell>
        </row>
        <row r="6841">
          <cell r="A6841" t="str">
            <v>4630748UN</v>
          </cell>
          <cell r="B6841">
            <v>624556</v>
          </cell>
        </row>
        <row r="6842">
          <cell r="A6842" t="str">
            <v>4660425</v>
          </cell>
          <cell r="B6842">
            <v>600039</v>
          </cell>
        </row>
        <row r="6843">
          <cell r="A6843" t="str">
            <v>4660425</v>
          </cell>
          <cell r="B6843">
            <v>600039</v>
          </cell>
        </row>
        <row r="6844">
          <cell r="A6844" t="str">
            <v>4660425</v>
          </cell>
          <cell r="B6844">
            <v>600039</v>
          </cell>
        </row>
        <row r="6845">
          <cell r="A6845" t="str">
            <v>4660525</v>
          </cell>
          <cell r="B6845">
            <v>600039</v>
          </cell>
        </row>
        <row r="6846">
          <cell r="A6846" t="str">
            <v>4660525</v>
          </cell>
          <cell r="B6846">
            <v>600039</v>
          </cell>
        </row>
        <row r="6847">
          <cell r="A6847" t="str">
            <v>4660525</v>
          </cell>
          <cell r="B6847">
            <v>600039</v>
          </cell>
        </row>
        <row r="6848">
          <cell r="A6848" t="str">
            <v>466X425UN</v>
          </cell>
          <cell r="B6848">
            <v>624556</v>
          </cell>
        </row>
        <row r="6849">
          <cell r="A6849" t="str">
            <v>466X425UN</v>
          </cell>
          <cell r="B6849">
            <v>624556</v>
          </cell>
        </row>
        <row r="6850">
          <cell r="A6850" t="str">
            <v>466X425UN</v>
          </cell>
          <cell r="B6850">
            <v>624556</v>
          </cell>
        </row>
        <row r="6851">
          <cell r="A6851" t="str">
            <v>466X525UN</v>
          </cell>
          <cell r="B6851">
            <v>624556</v>
          </cell>
        </row>
        <row r="6852">
          <cell r="A6852" t="str">
            <v>466X525UN</v>
          </cell>
          <cell r="B6852">
            <v>624556</v>
          </cell>
        </row>
        <row r="6853">
          <cell r="A6853" t="str">
            <v>466X525UN</v>
          </cell>
          <cell r="B6853">
            <v>624556</v>
          </cell>
        </row>
        <row r="6854">
          <cell r="A6854" t="str">
            <v>4780466UN</v>
          </cell>
          <cell r="B6854">
            <v>600039</v>
          </cell>
        </row>
        <row r="6855">
          <cell r="A6855" t="str">
            <v>4780466UN</v>
          </cell>
          <cell r="B6855">
            <v>600039</v>
          </cell>
        </row>
        <row r="6856">
          <cell r="A6856" t="str">
            <v>4780466UN</v>
          </cell>
          <cell r="B6856">
            <v>600039</v>
          </cell>
        </row>
        <row r="6857">
          <cell r="A6857" t="str">
            <v>4800208</v>
          </cell>
          <cell r="B6857">
            <v>600039</v>
          </cell>
        </row>
        <row r="6858">
          <cell r="A6858" t="str">
            <v>4800208</v>
          </cell>
          <cell r="B6858">
            <v>600039</v>
          </cell>
        </row>
        <row r="6859">
          <cell r="A6859" t="str">
            <v>4800208</v>
          </cell>
          <cell r="B6859">
            <v>600039</v>
          </cell>
        </row>
        <row r="6860">
          <cell r="A6860" t="str">
            <v>4800208UN</v>
          </cell>
          <cell r="B6860">
            <v>624556</v>
          </cell>
        </row>
        <row r="6861">
          <cell r="A6861" t="str">
            <v>4800208UN</v>
          </cell>
          <cell r="B6861">
            <v>624556</v>
          </cell>
        </row>
        <row r="6862">
          <cell r="A6862" t="str">
            <v>4800208UN</v>
          </cell>
          <cell r="B6862">
            <v>624556</v>
          </cell>
        </row>
        <row r="6863">
          <cell r="A6863" t="str">
            <v>4800246</v>
          </cell>
          <cell r="B6863">
            <v>600039</v>
          </cell>
        </row>
        <row r="6864">
          <cell r="A6864" t="str">
            <v>4800246</v>
          </cell>
          <cell r="B6864">
            <v>600039</v>
          </cell>
        </row>
        <row r="6865">
          <cell r="A6865" t="str">
            <v>4800246</v>
          </cell>
          <cell r="B6865">
            <v>600039</v>
          </cell>
        </row>
        <row r="6866">
          <cell r="A6866" t="str">
            <v>4800246UN</v>
          </cell>
          <cell r="B6866">
            <v>624556</v>
          </cell>
        </row>
        <row r="6867">
          <cell r="A6867" t="str">
            <v>4800246UN</v>
          </cell>
          <cell r="B6867">
            <v>624556</v>
          </cell>
        </row>
        <row r="6868">
          <cell r="A6868" t="str">
            <v>4800246UN</v>
          </cell>
          <cell r="B6868">
            <v>624556</v>
          </cell>
        </row>
        <row r="6869">
          <cell r="A6869" t="str">
            <v>4800251</v>
          </cell>
          <cell r="B6869">
            <v>600039</v>
          </cell>
        </row>
        <row r="6870">
          <cell r="A6870" t="str">
            <v>4800251</v>
          </cell>
          <cell r="B6870">
            <v>600039</v>
          </cell>
        </row>
        <row r="6871">
          <cell r="A6871" t="str">
            <v>4800251</v>
          </cell>
          <cell r="B6871">
            <v>600039</v>
          </cell>
        </row>
        <row r="6872">
          <cell r="A6872" t="str">
            <v>4800251UN</v>
          </cell>
          <cell r="B6872">
            <v>624556</v>
          </cell>
        </row>
        <row r="6873">
          <cell r="A6873" t="str">
            <v>4800251UN</v>
          </cell>
          <cell r="B6873">
            <v>624556</v>
          </cell>
        </row>
        <row r="6874">
          <cell r="A6874" t="str">
            <v>4800251UN</v>
          </cell>
          <cell r="B6874">
            <v>624556</v>
          </cell>
        </row>
        <row r="6875">
          <cell r="A6875" t="str">
            <v>4820214</v>
          </cell>
          <cell r="B6875">
            <v>600039</v>
          </cell>
        </row>
        <row r="6876">
          <cell r="A6876" t="str">
            <v>4820214</v>
          </cell>
          <cell r="B6876">
            <v>600039</v>
          </cell>
        </row>
        <row r="6877">
          <cell r="A6877" t="str">
            <v>4820214</v>
          </cell>
          <cell r="B6877">
            <v>600039</v>
          </cell>
        </row>
        <row r="6878">
          <cell r="A6878" t="str">
            <v>4820214UN</v>
          </cell>
          <cell r="B6878">
            <v>624556</v>
          </cell>
        </row>
        <row r="6879">
          <cell r="A6879" t="str">
            <v>4820214UN</v>
          </cell>
          <cell r="B6879">
            <v>624556</v>
          </cell>
        </row>
        <row r="6880">
          <cell r="A6880" t="str">
            <v>4820214UN</v>
          </cell>
          <cell r="B6880">
            <v>624556</v>
          </cell>
        </row>
        <row r="6881">
          <cell r="A6881" t="str">
            <v>4820220</v>
          </cell>
          <cell r="B6881">
            <v>600039</v>
          </cell>
        </row>
        <row r="6882">
          <cell r="A6882" t="str">
            <v>4820220</v>
          </cell>
          <cell r="B6882">
            <v>600039</v>
          </cell>
        </row>
        <row r="6883">
          <cell r="A6883" t="str">
            <v>4820220</v>
          </cell>
          <cell r="B6883">
            <v>600039</v>
          </cell>
        </row>
        <row r="6884">
          <cell r="A6884" t="str">
            <v>4820220UN</v>
          </cell>
          <cell r="B6884">
            <v>624556</v>
          </cell>
        </row>
        <row r="6885">
          <cell r="A6885" t="str">
            <v>4820220UN</v>
          </cell>
          <cell r="B6885">
            <v>624556</v>
          </cell>
        </row>
        <row r="6886">
          <cell r="A6886" t="str">
            <v>4820220UN</v>
          </cell>
          <cell r="B6886">
            <v>624556</v>
          </cell>
        </row>
        <row r="6887">
          <cell r="A6887" t="str">
            <v>4820235</v>
          </cell>
          <cell r="B6887">
            <v>600039</v>
          </cell>
        </row>
        <row r="6888">
          <cell r="A6888" t="str">
            <v>4820235</v>
          </cell>
          <cell r="B6888">
            <v>600039</v>
          </cell>
        </row>
        <row r="6889">
          <cell r="A6889" t="str">
            <v>4820235</v>
          </cell>
          <cell r="B6889">
            <v>600039</v>
          </cell>
        </row>
        <row r="6890">
          <cell r="A6890" t="str">
            <v>4820235UN</v>
          </cell>
          <cell r="B6890">
            <v>624556</v>
          </cell>
        </row>
        <row r="6891">
          <cell r="A6891" t="str">
            <v>4820235UN</v>
          </cell>
          <cell r="B6891">
            <v>624556</v>
          </cell>
        </row>
        <row r="6892">
          <cell r="A6892" t="str">
            <v>4820235UN</v>
          </cell>
          <cell r="B6892">
            <v>624556</v>
          </cell>
        </row>
        <row r="6893">
          <cell r="A6893" t="str">
            <v>4820238</v>
          </cell>
          <cell r="B6893">
            <v>600039</v>
          </cell>
        </row>
        <row r="6894">
          <cell r="A6894" t="str">
            <v>4820238</v>
          </cell>
          <cell r="B6894">
            <v>600039</v>
          </cell>
        </row>
        <row r="6895">
          <cell r="A6895" t="str">
            <v>4820238</v>
          </cell>
          <cell r="B6895">
            <v>600039</v>
          </cell>
        </row>
        <row r="6896">
          <cell r="A6896" t="str">
            <v>4820238UN</v>
          </cell>
          <cell r="B6896">
            <v>624556</v>
          </cell>
        </row>
        <row r="6897">
          <cell r="A6897" t="str">
            <v>4820238UN</v>
          </cell>
          <cell r="B6897">
            <v>624556</v>
          </cell>
        </row>
        <row r="6898">
          <cell r="A6898" t="str">
            <v>4820238UN</v>
          </cell>
          <cell r="B6898">
            <v>624556</v>
          </cell>
        </row>
        <row r="6899">
          <cell r="A6899" t="str">
            <v>4840408</v>
          </cell>
          <cell r="B6899">
            <v>600039</v>
          </cell>
        </row>
        <row r="6900">
          <cell r="A6900" t="str">
            <v>4840408</v>
          </cell>
          <cell r="B6900">
            <v>600039</v>
          </cell>
        </row>
        <row r="6901">
          <cell r="A6901" t="str">
            <v>4840408</v>
          </cell>
          <cell r="B6901">
            <v>600039</v>
          </cell>
        </row>
        <row r="6902">
          <cell r="A6902" t="str">
            <v>4840408UN</v>
          </cell>
          <cell r="B6902">
            <v>624556</v>
          </cell>
        </row>
        <row r="6903">
          <cell r="A6903" t="str">
            <v>4840408UN</v>
          </cell>
          <cell r="B6903">
            <v>624556</v>
          </cell>
        </row>
        <row r="6904">
          <cell r="A6904" t="str">
            <v>4840408UN</v>
          </cell>
          <cell r="B6904">
            <v>624556</v>
          </cell>
        </row>
        <row r="6905">
          <cell r="A6905" t="str">
            <v>4840416</v>
          </cell>
          <cell r="B6905">
            <v>600039</v>
          </cell>
        </row>
        <row r="6906">
          <cell r="A6906" t="str">
            <v>4840416</v>
          </cell>
          <cell r="B6906">
            <v>600039</v>
          </cell>
        </row>
        <row r="6907">
          <cell r="A6907" t="str">
            <v>4840416</v>
          </cell>
          <cell r="B6907">
            <v>600039</v>
          </cell>
        </row>
        <row r="6908">
          <cell r="A6908" t="str">
            <v>4840416UN</v>
          </cell>
          <cell r="B6908">
            <v>624556</v>
          </cell>
        </row>
        <row r="6909">
          <cell r="A6909" t="str">
            <v>4840416UN</v>
          </cell>
          <cell r="B6909">
            <v>624556</v>
          </cell>
        </row>
        <row r="6910">
          <cell r="A6910" t="str">
            <v>4840416UN</v>
          </cell>
          <cell r="B6910">
            <v>624556</v>
          </cell>
        </row>
        <row r="6911">
          <cell r="A6911" t="str">
            <v>4840417</v>
          </cell>
          <cell r="B6911">
            <v>600039</v>
          </cell>
        </row>
        <row r="6912">
          <cell r="A6912" t="str">
            <v>4840417</v>
          </cell>
          <cell r="B6912">
            <v>600039</v>
          </cell>
        </row>
        <row r="6913">
          <cell r="A6913" t="str">
            <v>4840417</v>
          </cell>
          <cell r="B6913">
            <v>600039</v>
          </cell>
        </row>
        <row r="6914">
          <cell r="A6914" t="str">
            <v>4840417UN</v>
          </cell>
          <cell r="B6914">
            <v>624556</v>
          </cell>
        </row>
        <row r="6915">
          <cell r="A6915" t="str">
            <v>4840417UN</v>
          </cell>
          <cell r="B6915">
            <v>624556</v>
          </cell>
        </row>
        <row r="6916">
          <cell r="A6916" t="str">
            <v>4840417UN</v>
          </cell>
          <cell r="B6916">
            <v>624556</v>
          </cell>
        </row>
        <row r="6917">
          <cell r="A6917" t="str">
            <v>4840425</v>
          </cell>
          <cell r="B6917">
            <v>600039</v>
          </cell>
        </row>
        <row r="6918">
          <cell r="A6918" t="str">
            <v>4840425</v>
          </cell>
          <cell r="B6918">
            <v>600039</v>
          </cell>
        </row>
        <row r="6919">
          <cell r="A6919" t="str">
            <v>4840425</v>
          </cell>
          <cell r="B6919">
            <v>600039</v>
          </cell>
        </row>
        <row r="6920">
          <cell r="A6920" t="str">
            <v>4840434</v>
          </cell>
          <cell r="B6920">
            <v>600039</v>
          </cell>
        </row>
        <row r="6921">
          <cell r="A6921" t="str">
            <v>4840434</v>
          </cell>
          <cell r="B6921">
            <v>600039</v>
          </cell>
        </row>
        <row r="6922">
          <cell r="A6922" t="str">
            <v>4840434</v>
          </cell>
          <cell r="B6922">
            <v>600039</v>
          </cell>
        </row>
        <row r="6923">
          <cell r="A6923" t="str">
            <v>4840434UN</v>
          </cell>
          <cell r="B6923">
            <v>624556</v>
          </cell>
        </row>
        <row r="6924">
          <cell r="A6924" t="str">
            <v>4840434UN</v>
          </cell>
          <cell r="B6924">
            <v>624556</v>
          </cell>
        </row>
        <row r="6925">
          <cell r="A6925" t="str">
            <v>4840434UN</v>
          </cell>
          <cell r="B6925">
            <v>624556</v>
          </cell>
        </row>
        <row r="6926">
          <cell r="A6926" t="str">
            <v>4840448</v>
          </cell>
          <cell r="B6926">
            <v>600039</v>
          </cell>
        </row>
        <row r="6927">
          <cell r="A6927" t="str">
            <v>4840448</v>
          </cell>
          <cell r="B6927">
            <v>600039</v>
          </cell>
        </row>
        <row r="6928">
          <cell r="A6928" t="str">
            <v>4840448</v>
          </cell>
          <cell r="B6928">
            <v>600039</v>
          </cell>
        </row>
        <row r="6929">
          <cell r="A6929" t="str">
            <v>4840448UN</v>
          </cell>
          <cell r="B6929">
            <v>624556</v>
          </cell>
        </row>
        <row r="6930">
          <cell r="A6930" t="str">
            <v>4840448UN</v>
          </cell>
          <cell r="B6930">
            <v>624556</v>
          </cell>
        </row>
        <row r="6931">
          <cell r="A6931" t="str">
            <v>4840448UN</v>
          </cell>
          <cell r="B6931">
            <v>624556</v>
          </cell>
        </row>
        <row r="6932">
          <cell r="A6932" t="str">
            <v>4840449</v>
          </cell>
          <cell r="B6932">
            <v>600039</v>
          </cell>
        </row>
        <row r="6933">
          <cell r="A6933" t="str">
            <v>4840449</v>
          </cell>
          <cell r="B6933">
            <v>600039</v>
          </cell>
        </row>
        <row r="6934">
          <cell r="A6934" t="str">
            <v>4840449</v>
          </cell>
          <cell r="B6934">
            <v>600039</v>
          </cell>
        </row>
        <row r="6935">
          <cell r="A6935" t="str">
            <v>4840449UN</v>
          </cell>
          <cell r="B6935">
            <v>624556</v>
          </cell>
        </row>
        <row r="6936">
          <cell r="A6936" t="str">
            <v>4840449UN</v>
          </cell>
          <cell r="B6936">
            <v>624556</v>
          </cell>
        </row>
        <row r="6937">
          <cell r="A6937" t="str">
            <v>4840449UN</v>
          </cell>
          <cell r="B6937">
            <v>624556</v>
          </cell>
        </row>
        <row r="6938">
          <cell r="A6938" t="str">
            <v>4840471</v>
          </cell>
          <cell r="B6938">
            <v>600039</v>
          </cell>
        </row>
        <row r="6939">
          <cell r="A6939" t="str">
            <v>4840471</v>
          </cell>
          <cell r="B6939">
            <v>600039</v>
          </cell>
        </row>
        <row r="6940">
          <cell r="A6940" t="str">
            <v>4840471</v>
          </cell>
          <cell r="B6940">
            <v>600039</v>
          </cell>
        </row>
        <row r="6941">
          <cell r="A6941" t="str">
            <v>4840471UN</v>
          </cell>
          <cell r="B6941">
            <v>624556</v>
          </cell>
        </row>
        <row r="6942">
          <cell r="A6942" t="str">
            <v>4840471UN</v>
          </cell>
          <cell r="B6942">
            <v>624556</v>
          </cell>
        </row>
        <row r="6943">
          <cell r="A6943" t="str">
            <v>4840471UN</v>
          </cell>
          <cell r="B6943">
            <v>624556</v>
          </cell>
        </row>
        <row r="6944">
          <cell r="A6944" t="str">
            <v>4840508</v>
          </cell>
          <cell r="B6944">
            <v>600039</v>
          </cell>
        </row>
        <row r="6945">
          <cell r="A6945" t="str">
            <v>4840508</v>
          </cell>
          <cell r="B6945">
            <v>600039</v>
          </cell>
        </row>
        <row r="6946">
          <cell r="A6946" t="str">
            <v>4840508</v>
          </cell>
          <cell r="B6946">
            <v>600039</v>
          </cell>
        </row>
        <row r="6947">
          <cell r="A6947" t="str">
            <v>4840508UN</v>
          </cell>
          <cell r="B6947">
            <v>624556</v>
          </cell>
        </row>
        <row r="6948">
          <cell r="A6948" t="str">
            <v>4840508UN</v>
          </cell>
          <cell r="B6948">
            <v>624556</v>
          </cell>
        </row>
        <row r="6949">
          <cell r="A6949" t="str">
            <v>4840508UN</v>
          </cell>
          <cell r="B6949">
            <v>624556</v>
          </cell>
        </row>
        <row r="6950">
          <cell r="A6950" t="str">
            <v>4840516</v>
          </cell>
          <cell r="B6950">
            <v>600039</v>
          </cell>
        </row>
        <row r="6951">
          <cell r="A6951" t="str">
            <v>4840516</v>
          </cell>
          <cell r="B6951">
            <v>600039</v>
          </cell>
        </row>
        <row r="6952">
          <cell r="A6952" t="str">
            <v>4840516</v>
          </cell>
          <cell r="B6952">
            <v>600039</v>
          </cell>
        </row>
        <row r="6953">
          <cell r="A6953" t="str">
            <v>4840516UN</v>
          </cell>
          <cell r="B6953">
            <v>624556</v>
          </cell>
        </row>
        <row r="6954">
          <cell r="A6954" t="str">
            <v>4840516UN</v>
          </cell>
          <cell r="B6954">
            <v>624556</v>
          </cell>
        </row>
        <row r="6955">
          <cell r="A6955" t="str">
            <v>4840516UN</v>
          </cell>
          <cell r="B6955">
            <v>624556</v>
          </cell>
        </row>
        <row r="6956">
          <cell r="A6956" t="str">
            <v>4840517</v>
          </cell>
          <cell r="B6956">
            <v>600039</v>
          </cell>
        </row>
        <row r="6957">
          <cell r="A6957" t="str">
            <v>4840517</v>
          </cell>
          <cell r="B6957">
            <v>600039</v>
          </cell>
        </row>
        <row r="6958">
          <cell r="A6958" t="str">
            <v>4840517</v>
          </cell>
          <cell r="B6958">
            <v>600039</v>
          </cell>
        </row>
        <row r="6959">
          <cell r="A6959" t="str">
            <v>4840517UN</v>
          </cell>
          <cell r="B6959">
            <v>624556</v>
          </cell>
        </row>
        <row r="6960">
          <cell r="A6960" t="str">
            <v>4840517UN</v>
          </cell>
          <cell r="B6960">
            <v>624556</v>
          </cell>
        </row>
        <row r="6961">
          <cell r="A6961" t="str">
            <v>4840517UN</v>
          </cell>
          <cell r="B6961">
            <v>624556</v>
          </cell>
        </row>
        <row r="6962">
          <cell r="A6962" t="str">
            <v>4840525</v>
          </cell>
          <cell r="B6962">
            <v>600039</v>
          </cell>
        </row>
        <row r="6963">
          <cell r="A6963" t="str">
            <v>4840525</v>
          </cell>
          <cell r="B6963">
            <v>600039</v>
          </cell>
        </row>
        <row r="6964">
          <cell r="A6964" t="str">
            <v>4840525</v>
          </cell>
          <cell r="B6964">
            <v>600039</v>
          </cell>
        </row>
        <row r="6965">
          <cell r="A6965" t="str">
            <v>4840534</v>
          </cell>
          <cell r="B6965">
            <v>600039</v>
          </cell>
        </row>
        <row r="6966">
          <cell r="A6966" t="str">
            <v>4840534</v>
          </cell>
          <cell r="B6966">
            <v>600039</v>
          </cell>
        </row>
        <row r="6967">
          <cell r="A6967" t="str">
            <v>4840534</v>
          </cell>
          <cell r="B6967">
            <v>600039</v>
          </cell>
        </row>
        <row r="6968">
          <cell r="A6968" t="str">
            <v>4840534UN</v>
          </cell>
          <cell r="B6968">
            <v>624556</v>
          </cell>
        </row>
        <row r="6969">
          <cell r="A6969" t="str">
            <v>4840534UN</v>
          </cell>
          <cell r="B6969">
            <v>624556</v>
          </cell>
        </row>
        <row r="6970">
          <cell r="A6970" t="str">
            <v>4840534UN</v>
          </cell>
          <cell r="B6970">
            <v>624556</v>
          </cell>
        </row>
        <row r="6971">
          <cell r="A6971" t="str">
            <v>4840548</v>
          </cell>
          <cell r="B6971">
            <v>600039</v>
          </cell>
        </row>
        <row r="6972">
          <cell r="A6972" t="str">
            <v>4840548</v>
          </cell>
          <cell r="B6972">
            <v>600039</v>
          </cell>
        </row>
        <row r="6973">
          <cell r="A6973" t="str">
            <v>4840548</v>
          </cell>
          <cell r="B6973">
            <v>600039</v>
          </cell>
        </row>
        <row r="6974">
          <cell r="A6974" t="str">
            <v>4840548UN</v>
          </cell>
          <cell r="B6974">
            <v>624556</v>
          </cell>
        </row>
        <row r="6975">
          <cell r="A6975" t="str">
            <v>4840548UN</v>
          </cell>
          <cell r="B6975">
            <v>624556</v>
          </cell>
        </row>
        <row r="6976">
          <cell r="A6976" t="str">
            <v>4840548UN</v>
          </cell>
          <cell r="B6976">
            <v>624556</v>
          </cell>
        </row>
        <row r="6977">
          <cell r="A6977" t="str">
            <v>4840549</v>
          </cell>
          <cell r="B6977">
            <v>600039</v>
          </cell>
        </row>
        <row r="6978">
          <cell r="A6978" t="str">
            <v>4840549</v>
          </cell>
          <cell r="B6978">
            <v>600039</v>
          </cell>
        </row>
        <row r="6979">
          <cell r="A6979" t="str">
            <v>4840549</v>
          </cell>
          <cell r="B6979">
            <v>600039</v>
          </cell>
        </row>
        <row r="6980">
          <cell r="A6980" t="str">
            <v>4840549UN</v>
          </cell>
          <cell r="B6980">
            <v>624556</v>
          </cell>
        </row>
        <row r="6981">
          <cell r="A6981" t="str">
            <v>4840549UN</v>
          </cell>
          <cell r="B6981">
            <v>624556</v>
          </cell>
        </row>
        <row r="6982">
          <cell r="A6982" t="str">
            <v>4840549UN</v>
          </cell>
          <cell r="B6982">
            <v>624556</v>
          </cell>
        </row>
        <row r="6983">
          <cell r="A6983" t="str">
            <v>4840571</v>
          </cell>
          <cell r="B6983">
            <v>600039</v>
          </cell>
        </row>
        <row r="6984">
          <cell r="A6984" t="str">
            <v>4840571</v>
          </cell>
          <cell r="B6984">
            <v>600039</v>
          </cell>
        </row>
        <row r="6985">
          <cell r="A6985" t="str">
            <v>4840571</v>
          </cell>
          <cell r="B6985">
            <v>600039</v>
          </cell>
        </row>
        <row r="6986">
          <cell r="A6986" t="str">
            <v>4840571UN</v>
          </cell>
          <cell r="B6986">
            <v>624556</v>
          </cell>
        </row>
        <row r="6987">
          <cell r="A6987" t="str">
            <v>4840571UN</v>
          </cell>
          <cell r="B6987">
            <v>624556</v>
          </cell>
        </row>
        <row r="6988">
          <cell r="A6988" t="str">
            <v>4840571UN</v>
          </cell>
          <cell r="B6988">
            <v>624556</v>
          </cell>
        </row>
        <row r="6989">
          <cell r="A6989" t="str">
            <v>484CARD</v>
          </cell>
          <cell r="B6989">
            <v>624556</v>
          </cell>
        </row>
        <row r="6990">
          <cell r="A6990" t="str">
            <v>484CARD</v>
          </cell>
          <cell r="B6990">
            <v>624556</v>
          </cell>
        </row>
        <row r="6991">
          <cell r="A6991" t="str">
            <v>484CARD</v>
          </cell>
          <cell r="B6991">
            <v>624556</v>
          </cell>
        </row>
        <row r="6992">
          <cell r="A6992" t="str">
            <v>4850416</v>
          </cell>
          <cell r="B6992">
            <v>600039</v>
          </cell>
        </row>
        <row r="6993">
          <cell r="A6993" t="str">
            <v>4850416</v>
          </cell>
          <cell r="B6993">
            <v>600039</v>
          </cell>
        </row>
        <row r="6994">
          <cell r="A6994" t="str">
            <v>4850416</v>
          </cell>
          <cell r="B6994">
            <v>600039</v>
          </cell>
        </row>
        <row r="6995">
          <cell r="A6995" t="str">
            <v>4850416UN</v>
          </cell>
          <cell r="B6995">
            <v>600039</v>
          </cell>
        </row>
        <row r="6996">
          <cell r="A6996" t="str">
            <v>4850416UN</v>
          </cell>
          <cell r="B6996">
            <v>600039</v>
          </cell>
        </row>
        <row r="6997">
          <cell r="A6997" t="str">
            <v>4850416UN</v>
          </cell>
          <cell r="B6997">
            <v>600039</v>
          </cell>
        </row>
        <row r="6998">
          <cell r="A6998" t="str">
            <v>4850417</v>
          </cell>
          <cell r="B6998">
            <v>600039</v>
          </cell>
        </row>
        <row r="6999">
          <cell r="A6999" t="str">
            <v>4850417</v>
          </cell>
          <cell r="B6999">
            <v>600039</v>
          </cell>
        </row>
        <row r="7000">
          <cell r="A7000" t="str">
            <v>4850417</v>
          </cell>
          <cell r="B7000">
            <v>600039</v>
          </cell>
        </row>
        <row r="7001">
          <cell r="A7001" t="str">
            <v>4850434UN</v>
          </cell>
          <cell r="B7001">
            <v>600039</v>
          </cell>
        </row>
        <row r="7002">
          <cell r="A7002" t="str">
            <v>4850434UN</v>
          </cell>
          <cell r="B7002">
            <v>600039</v>
          </cell>
        </row>
        <row r="7003">
          <cell r="A7003" t="str">
            <v>4850434UN</v>
          </cell>
          <cell r="B7003">
            <v>600039</v>
          </cell>
        </row>
        <row r="7004">
          <cell r="A7004" t="str">
            <v>4850448UN</v>
          </cell>
          <cell r="B7004">
            <v>600039</v>
          </cell>
        </row>
        <row r="7005">
          <cell r="A7005" t="str">
            <v>4850448UN</v>
          </cell>
          <cell r="B7005">
            <v>600039</v>
          </cell>
        </row>
        <row r="7006">
          <cell r="A7006" t="str">
            <v>4850448UN</v>
          </cell>
          <cell r="B7006">
            <v>600039</v>
          </cell>
        </row>
        <row r="7007">
          <cell r="A7007" t="str">
            <v>4850449</v>
          </cell>
          <cell r="B7007">
            <v>600039</v>
          </cell>
        </row>
        <row r="7008">
          <cell r="A7008" t="str">
            <v>4850449</v>
          </cell>
          <cell r="B7008">
            <v>600039</v>
          </cell>
        </row>
        <row r="7009">
          <cell r="A7009" t="str">
            <v>4850449</v>
          </cell>
          <cell r="B7009">
            <v>600039</v>
          </cell>
        </row>
        <row r="7010">
          <cell r="A7010" t="str">
            <v>4850449UN</v>
          </cell>
          <cell r="B7010">
            <v>600039</v>
          </cell>
        </row>
        <row r="7011">
          <cell r="A7011" t="str">
            <v>4850449UN</v>
          </cell>
          <cell r="B7011">
            <v>600039</v>
          </cell>
        </row>
        <row r="7012">
          <cell r="A7012" t="str">
            <v>4850449UN</v>
          </cell>
          <cell r="B7012">
            <v>600039</v>
          </cell>
        </row>
        <row r="7013">
          <cell r="A7013" t="str">
            <v>4860214UN</v>
          </cell>
          <cell r="B7013">
            <v>624556</v>
          </cell>
        </row>
        <row r="7014">
          <cell r="A7014" t="str">
            <v>4860214UN</v>
          </cell>
          <cell r="B7014">
            <v>624556</v>
          </cell>
        </row>
        <row r="7015">
          <cell r="A7015" t="str">
            <v>4860214UN</v>
          </cell>
          <cell r="B7015">
            <v>624556</v>
          </cell>
        </row>
        <row r="7016">
          <cell r="A7016" t="str">
            <v>4860218</v>
          </cell>
          <cell r="B7016">
            <v>600039</v>
          </cell>
        </row>
        <row r="7017">
          <cell r="A7017" t="str">
            <v>4860218</v>
          </cell>
          <cell r="B7017">
            <v>600039</v>
          </cell>
        </row>
        <row r="7018">
          <cell r="A7018" t="str">
            <v>4860218</v>
          </cell>
          <cell r="B7018">
            <v>600039</v>
          </cell>
        </row>
        <row r="7019">
          <cell r="A7019" t="str">
            <v>4860218UN</v>
          </cell>
          <cell r="B7019">
            <v>624556</v>
          </cell>
        </row>
        <row r="7020">
          <cell r="A7020" t="str">
            <v>4860218UN</v>
          </cell>
          <cell r="B7020">
            <v>624556</v>
          </cell>
        </row>
        <row r="7021">
          <cell r="A7021" t="str">
            <v>4860218UN</v>
          </cell>
          <cell r="B7021">
            <v>624556</v>
          </cell>
        </row>
        <row r="7022">
          <cell r="A7022" t="str">
            <v>4860220</v>
          </cell>
          <cell r="B7022">
            <v>600039</v>
          </cell>
        </row>
        <row r="7023">
          <cell r="A7023" t="str">
            <v>4860220</v>
          </cell>
          <cell r="B7023">
            <v>600039</v>
          </cell>
        </row>
        <row r="7024">
          <cell r="A7024" t="str">
            <v>4860220</v>
          </cell>
          <cell r="B7024">
            <v>600039</v>
          </cell>
        </row>
        <row r="7025">
          <cell r="A7025" t="str">
            <v>4860220UN</v>
          </cell>
          <cell r="B7025">
            <v>624556</v>
          </cell>
        </row>
        <row r="7026">
          <cell r="A7026" t="str">
            <v>4860220UN</v>
          </cell>
          <cell r="B7026">
            <v>624556</v>
          </cell>
        </row>
        <row r="7027">
          <cell r="A7027" t="str">
            <v>4860220UN</v>
          </cell>
          <cell r="B7027">
            <v>624556</v>
          </cell>
        </row>
        <row r="7028">
          <cell r="A7028" t="str">
            <v>4860268</v>
          </cell>
          <cell r="B7028">
            <v>600039</v>
          </cell>
        </row>
        <row r="7029">
          <cell r="A7029" t="str">
            <v>4860268</v>
          </cell>
          <cell r="B7029">
            <v>600039</v>
          </cell>
        </row>
        <row r="7030">
          <cell r="A7030" t="str">
            <v>4860268</v>
          </cell>
          <cell r="B7030">
            <v>600039</v>
          </cell>
        </row>
        <row r="7031">
          <cell r="A7031" t="str">
            <v>4860268UN</v>
          </cell>
          <cell r="B7031">
            <v>624556</v>
          </cell>
        </row>
        <row r="7032">
          <cell r="A7032" t="str">
            <v>4860268UN</v>
          </cell>
          <cell r="B7032">
            <v>624556</v>
          </cell>
        </row>
        <row r="7033">
          <cell r="A7033" t="str">
            <v>4860268UN</v>
          </cell>
          <cell r="B7033">
            <v>624556</v>
          </cell>
        </row>
        <row r="7034">
          <cell r="A7034" t="str">
            <v>4890214</v>
          </cell>
          <cell r="B7034">
            <v>600039</v>
          </cell>
        </row>
        <row r="7035">
          <cell r="A7035" t="str">
            <v>4890214</v>
          </cell>
          <cell r="B7035">
            <v>600039</v>
          </cell>
        </row>
        <row r="7036">
          <cell r="A7036" t="str">
            <v>4890214</v>
          </cell>
          <cell r="B7036">
            <v>600039</v>
          </cell>
        </row>
        <row r="7037">
          <cell r="A7037" t="str">
            <v>4890214UN</v>
          </cell>
          <cell r="B7037">
            <v>624556</v>
          </cell>
        </row>
        <row r="7038">
          <cell r="A7038" t="str">
            <v>4890214UN</v>
          </cell>
          <cell r="B7038">
            <v>624556</v>
          </cell>
        </row>
        <row r="7039">
          <cell r="A7039" t="str">
            <v>4890214UN</v>
          </cell>
          <cell r="B7039">
            <v>624556</v>
          </cell>
        </row>
        <row r="7040">
          <cell r="A7040" t="str">
            <v>4890223</v>
          </cell>
          <cell r="B7040">
            <v>600039</v>
          </cell>
        </row>
        <row r="7041">
          <cell r="A7041" t="str">
            <v>4890223</v>
          </cell>
          <cell r="B7041">
            <v>600039</v>
          </cell>
        </row>
        <row r="7042">
          <cell r="A7042" t="str">
            <v>4890223</v>
          </cell>
          <cell r="B7042">
            <v>600039</v>
          </cell>
        </row>
        <row r="7043">
          <cell r="A7043" t="str">
            <v>4890223UN</v>
          </cell>
          <cell r="B7043">
            <v>624556</v>
          </cell>
        </row>
        <row r="7044">
          <cell r="A7044" t="str">
            <v>4890223UN</v>
          </cell>
          <cell r="B7044">
            <v>624556</v>
          </cell>
        </row>
        <row r="7045">
          <cell r="A7045" t="str">
            <v>4890223UN</v>
          </cell>
          <cell r="B7045">
            <v>624556</v>
          </cell>
        </row>
        <row r="7046">
          <cell r="A7046" t="str">
            <v>4890235</v>
          </cell>
          <cell r="B7046">
            <v>600039</v>
          </cell>
        </row>
        <row r="7047">
          <cell r="A7047" t="str">
            <v>4890235</v>
          </cell>
          <cell r="B7047">
            <v>600039</v>
          </cell>
        </row>
        <row r="7048">
          <cell r="A7048" t="str">
            <v>4890235</v>
          </cell>
          <cell r="B7048">
            <v>600039</v>
          </cell>
        </row>
        <row r="7049">
          <cell r="A7049" t="str">
            <v>4890235UN</v>
          </cell>
          <cell r="B7049">
            <v>624556</v>
          </cell>
        </row>
        <row r="7050">
          <cell r="A7050" t="str">
            <v>4890235UN</v>
          </cell>
          <cell r="B7050">
            <v>624556</v>
          </cell>
        </row>
        <row r="7051">
          <cell r="A7051" t="str">
            <v>4890235UN</v>
          </cell>
          <cell r="B7051">
            <v>624556</v>
          </cell>
        </row>
        <row r="7052">
          <cell r="A7052" t="str">
            <v>4890238</v>
          </cell>
          <cell r="B7052">
            <v>600039</v>
          </cell>
        </row>
        <row r="7053">
          <cell r="A7053" t="str">
            <v>4890238</v>
          </cell>
          <cell r="B7053">
            <v>600039</v>
          </cell>
        </row>
        <row r="7054">
          <cell r="A7054" t="str">
            <v>4890238</v>
          </cell>
          <cell r="B7054">
            <v>600039</v>
          </cell>
        </row>
        <row r="7055">
          <cell r="A7055" t="str">
            <v>4890238UN</v>
          </cell>
          <cell r="B7055">
            <v>624556</v>
          </cell>
        </row>
        <row r="7056">
          <cell r="A7056" t="str">
            <v>4890238UN</v>
          </cell>
          <cell r="B7056">
            <v>624556</v>
          </cell>
        </row>
        <row r="7057">
          <cell r="A7057" t="str">
            <v>4890238UN</v>
          </cell>
          <cell r="B7057">
            <v>624556</v>
          </cell>
        </row>
        <row r="7058">
          <cell r="A7058" t="str">
            <v>4920416</v>
          </cell>
          <cell r="B7058">
            <v>600039</v>
          </cell>
        </row>
        <row r="7059">
          <cell r="A7059" t="str">
            <v>4920416</v>
          </cell>
          <cell r="B7059">
            <v>600039</v>
          </cell>
        </row>
        <row r="7060">
          <cell r="A7060" t="str">
            <v>4920416</v>
          </cell>
          <cell r="B7060">
            <v>600039</v>
          </cell>
        </row>
        <row r="7061">
          <cell r="A7061" t="str">
            <v>4920417</v>
          </cell>
          <cell r="B7061">
            <v>600039</v>
          </cell>
        </row>
        <row r="7062">
          <cell r="A7062" t="str">
            <v>4920417</v>
          </cell>
          <cell r="B7062">
            <v>600039</v>
          </cell>
        </row>
        <row r="7063">
          <cell r="A7063" t="str">
            <v>4920417</v>
          </cell>
          <cell r="B7063">
            <v>600039</v>
          </cell>
        </row>
        <row r="7064">
          <cell r="A7064" t="str">
            <v>4920425</v>
          </cell>
          <cell r="B7064">
            <v>600039</v>
          </cell>
        </row>
        <row r="7065">
          <cell r="A7065" t="str">
            <v>4920425</v>
          </cell>
          <cell r="B7065">
            <v>600039</v>
          </cell>
        </row>
        <row r="7066">
          <cell r="A7066" t="str">
            <v>4920425</v>
          </cell>
          <cell r="B7066">
            <v>600039</v>
          </cell>
        </row>
        <row r="7067">
          <cell r="A7067" t="str">
            <v>4920435</v>
          </cell>
          <cell r="B7067">
            <v>600039</v>
          </cell>
        </row>
        <row r="7068">
          <cell r="A7068" t="str">
            <v>4920435</v>
          </cell>
          <cell r="B7068">
            <v>600039</v>
          </cell>
        </row>
        <row r="7069">
          <cell r="A7069" t="str">
            <v>4920435</v>
          </cell>
          <cell r="B7069">
            <v>600039</v>
          </cell>
        </row>
        <row r="7070">
          <cell r="A7070" t="str">
            <v>4920438</v>
          </cell>
          <cell r="B7070">
            <v>600039</v>
          </cell>
        </row>
        <row r="7071">
          <cell r="A7071" t="str">
            <v>4920438</v>
          </cell>
          <cell r="B7071">
            <v>600039</v>
          </cell>
        </row>
        <row r="7072">
          <cell r="A7072" t="str">
            <v>4920438</v>
          </cell>
          <cell r="B7072">
            <v>600039</v>
          </cell>
        </row>
        <row r="7073">
          <cell r="A7073" t="str">
            <v>4920466</v>
          </cell>
          <cell r="B7073">
            <v>600039</v>
          </cell>
        </row>
        <row r="7074">
          <cell r="A7074" t="str">
            <v>4920466</v>
          </cell>
          <cell r="B7074">
            <v>600039</v>
          </cell>
        </row>
        <row r="7075">
          <cell r="A7075" t="str">
            <v>4920466</v>
          </cell>
          <cell r="B7075">
            <v>600039</v>
          </cell>
        </row>
        <row r="7076">
          <cell r="A7076" t="str">
            <v>4920467</v>
          </cell>
          <cell r="B7076">
            <v>600039</v>
          </cell>
        </row>
        <row r="7077">
          <cell r="A7077" t="str">
            <v>4920467</v>
          </cell>
          <cell r="B7077">
            <v>600039</v>
          </cell>
        </row>
        <row r="7078">
          <cell r="A7078" t="str">
            <v>4920467</v>
          </cell>
          <cell r="B7078">
            <v>600039</v>
          </cell>
        </row>
        <row r="7079">
          <cell r="A7079" t="str">
            <v>4920616</v>
          </cell>
          <cell r="B7079">
            <v>600039</v>
          </cell>
        </row>
        <row r="7080">
          <cell r="A7080" t="str">
            <v>4920616</v>
          </cell>
          <cell r="B7080">
            <v>600039</v>
          </cell>
        </row>
        <row r="7081">
          <cell r="A7081" t="str">
            <v>4920616</v>
          </cell>
          <cell r="B7081">
            <v>600039</v>
          </cell>
        </row>
        <row r="7082">
          <cell r="A7082" t="str">
            <v>4920617</v>
          </cell>
          <cell r="B7082">
            <v>600039</v>
          </cell>
        </row>
        <row r="7083">
          <cell r="A7083" t="str">
            <v>4920617</v>
          </cell>
          <cell r="B7083">
            <v>600039</v>
          </cell>
        </row>
        <row r="7084">
          <cell r="A7084" t="str">
            <v>4920617</v>
          </cell>
          <cell r="B7084">
            <v>600039</v>
          </cell>
        </row>
        <row r="7085">
          <cell r="A7085" t="str">
            <v>4920625</v>
          </cell>
          <cell r="B7085">
            <v>600039</v>
          </cell>
        </row>
        <row r="7086">
          <cell r="A7086" t="str">
            <v>4920625</v>
          </cell>
          <cell r="B7086">
            <v>600039</v>
          </cell>
        </row>
        <row r="7087">
          <cell r="A7087" t="str">
            <v>4920625</v>
          </cell>
          <cell r="B7087">
            <v>600039</v>
          </cell>
        </row>
        <row r="7088">
          <cell r="A7088" t="str">
            <v>4920635</v>
          </cell>
          <cell r="B7088">
            <v>600039</v>
          </cell>
        </row>
        <row r="7089">
          <cell r="A7089" t="str">
            <v>4920635</v>
          </cell>
          <cell r="B7089">
            <v>600039</v>
          </cell>
        </row>
        <row r="7090">
          <cell r="A7090" t="str">
            <v>4920635</v>
          </cell>
          <cell r="B7090">
            <v>600039</v>
          </cell>
        </row>
        <row r="7091">
          <cell r="A7091" t="str">
            <v>4920638</v>
          </cell>
          <cell r="B7091">
            <v>600039</v>
          </cell>
        </row>
        <row r="7092">
          <cell r="A7092" t="str">
            <v>4920638</v>
          </cell>
          <cell r="B7092">
            <v>600039</v>
          </cell>
        </row>
        <row r="7093">
          <cell r="A7093" t="str">
            <v>4920638</v>
          </cell>
          <cell r="B7093">
            <v>600039</v>
          </cell>
        </row>
        <row r="7094">
          <cell r="A7094" t="str">
            <v>4920666</v>
          </cell>
          <cell r="B7094">
            <v>600039</v>
          </cell>
        </row>
        <row r="7095">
          <cell r="A7095" t="str">
            <v>4920666</v>
          </cell>
          <cell r="B7095">
            <v>600039</v>
          </cell>
        </row>
        <row r="7096">
          <cell r="A7096" t="str">
            <v>4920666</v>
          </cell>
          <cell r="B7096">
            <v>600039</v>
          </cell>
        </row>
        <row r="7097">
          <cell r="A7097" t="str">
            <v>4920667</v>
          </cell>
          <cell r="B7097">
            <v>600039</v>
          </cell>
        </row>
        <row r="7098">
          <cell r="A7098" t="str">
            <v>4920667</v>
          </cell>
          <cell r="B7098">
            <v>600039</v>
          </cell>
        </row>
        <row r="7099">
          <cell r="A7099" t="str">
            <v>4920667</v>
          </cell>
          <cell r="B7099">
            <v>600039</v>
          </cell>
        </row>
        <row r="7100">
          <cell r="A7100" t="str">
            <v>4940514UN</v>
          </cell>
          <cell r="B7100">
            <v>624556</v>
          </cell>
        </row>
        <row r="7101">
          <cell r="A7101" t="str">
            <v>4940514UN</v>
          </cell>
          <cell r="B7101">
            <v>624556</v>
          </cell>
        </row>
        <row r="7102">
          <cell r="A7102" t="str">
            <v>4940514UN</v>
          </cell>
          <cell r="B7102">
            <v>624556</v>
          </cell>
        </row>
        <row r="7103">
          <cell r="A7103" t="str">
            <v>4940523UN</v>
          </cell>
          <cell r="B7103">
            <v>624556</v>
          </cell>
        </row>
        <row r="7104">
          <cell r="A7104" t="str">
            <v>4940523UN</v>
          </cell>
          <cell r="B7104">
            <v>624556</v>
          </cell>
        </row>
        <row r="7105">
          <cell r="A7105" t="str">
            <v>4940523UN</v>
          </cell>
          <cell r="B7105">
            <v>624556</v>
          </cell>
        </row>
        <row r="7106">
          <cell r="A7106" t="str">
            <v>4940535UN</v>
          </cell>
          <cell r="B7106">
            <v>624556</v>
          </cell>
        </row>
        <row r="7107">
          <cell r="A7107" t="str">
            <v>4940535UN</v>
          </cell>
          <cell r="B7107">
            <v>624556</v>
          </cell>
        </row>
        <row r="7108">
          <cell r="A7108" t="str">
            <v>4940535UN</v>
          </cell>
          <cell r="B7108">
            <v>624556</v>
          </cell>
        </row>
        <row r="7109">
          <cell r="A7109" t="str">
            <v>4940538UN</v>
          </cell>
          <cell r="B7109">
            <v>624556</v>
          </cell>
        </row>
        <row r="7110">
          <cell r="A7110" t="str">
            <v>4940538UN</v>
          </cell>
          <cell r="B7110">
            <v>624556</v>
          </cell>
        </row>
        <row r="7111">
          <cell r="A7111" t="str">
            <v>4940538UN</v>
          </cell>
          <cell r="B7111">
            <v>624556</v>
          </cell>
        </row>
        <row r="7112">
          <cell r="A7112" t="str">
            <v>4970118</v>
          </cell>
          <cell r="B7112">
            <v>600039</v>
          </cell>
        </row>
        <row r="7113">
          <cell r="A7113" t="str">
            <v>4970118</v>
          </cell>
          <cell r="B7113">
            <v>600039</v>
          </cell>
        </row>
        <row r="7114">
          <cell r="A7114" t="str">
            <v>4970118</v>
          </cell>
          <cell r="B7114">
            <v>600039</v>
          </cell>
        </row>
        <row r="7115">
          <cell r="A7115" t="str">
            <v>4970142</v>
          </cell>
          <cell r="B7115">
            <v>600039</v>
          </cell>
        </row>
        <row r="7116">
          <cell r="A7116" t="str">
            <v>4970142</v>
          </cell>
          <cell r="B7116">
            <v>600039</v>
          </cell>
        </row>
        <row r="7117">
          <cell r="A7117" t="str">
            <v>4970142</v>
          </cell>
          <cell r="B7117">
            <v>600039</v>
          </cell>
        </row>
        <row r="7118">
          <cell r="A7118" t="str">
            <v>4980213</v>
          </cell>
          <cell r="B7118">
            <v>600039</v>
          </cell>
        </row>
        <row r="7119">
          <cell r="A7119" t="str">
            <v>4980213</v>
          </cell>
          <cell r="B7119">
            <v>600039</v>
          </cell>
        </row>
        <row r="7120">
          <cell r="A7120" t="str">
            <v>4980213</v>
          </cell>
          <cell r="B7120">
            <v>600039</v>
          </cell>
        </row>
        <row r="7121">
          <cell r="A7121" t="str">
            <v>4980215</v>
          </cell>
          <cell r="B7121">
            <v>600039</v>
          </cell>
        </row>
        <row r="7122">
          <cell r="A7122" t="str">
            <v>4980215</v>
          </cell>
          <cell r="B7122">
            <v>600039</v>
          </cell>
        </row>
        <row r="7123">
          <cell r="A7123" t="str">
            <v>4980215</v>
          </cell>
          <cell r="B7123">
            <v>600039</v>
          </cell>
        </row>
        <row r="7124">
          <cell r="A7124" t="str">
            <v>4980218</v>
          </cell>
          <cell r="B7124">
            <v>600039</v>
          </cell>
        </row>
        <row r="7125">
          <cell r="A7125" t="str">
            <v>4980218</v>
          </cell>
          <cell r="B7125">
            <v>600039</v>
          </cell>
        </row>
        <row r="7126">
          <cell r="A7126" t="str">
            <v>4980218</v>
          </cell>
          <cell r="B7126">
            <v>600039</v>
          </cell>
        </row>
        <row r="7127">
          <cell r="A7127" t="str">
            <v>5020508</v>
          </cell>
          <cell r="B7127">
            <v>600039</v>
          </cell>
        </row>
        <row r="7128">
          <cell r="A7128" t="str">
            <v>5020508</v>
          </cell>
          <cell r="B7128">
            <v>600039</v>
          </cell>
        </row>
        <row r="7129">
          <cell r="A7129" t="str">
            <v>5020508</v>
          </cell>
          <cell r="B7129">
            <v>600039</v>
          </cell>
        </row>
        <row r="7130">
          <cell r="A7130" t="str">
            <v>5020508UN</v>
          </cell>
          <cell r="B7130">
            <v>624556</v>
          </cell>
        </row>
        <row r="7131">
          <cell r="A7131" t="str">
            <v>5020508UN</v>
          </cell>
          <cell r="B7131">
            <v>624556</v>
          </cell>
        </row>
        <row r="7132">
          <cell r="A7132" t="str">
            <v>5020508UN</v>
          </cell>
          <cell r="B7132">
            <v>624556</v>
          </cell>
        </row>
        <row r="7133">
          <cell r="A7133" t="str">
            <v>5020516</v>
          </cell>
          <cell r="B7133">
            <v>600039</v>
          </cell>
        </row>
        <row r="7134">
          <cell r="A7134" t="str">
            <v>5020516</v>
          </cell>
          <cell r="B7134">
            <v>600039</v>
          </cell>
        </row>
        <row r="7135">
          <cell r="A7135" t="str">
            <v>5020516</v>
          </cell>
          <cell r="B7135">
            <v>600039</v>
          </cell>
        </row>
        <row r="7136">
          <cell r="A7136" t="str">
            <v>5020517</v>
          </cell>
          <cell r="B7136">
            <v>600039</v>
          </cell>
        </row>
        <row r="7137">
          <cell r="A7137" t="str">
            <v>5020517</v>
          </cell>
          <cell r="B7137">
            <v>600039</v>
          </cell>
        </row>
        <row r="7138">
          <cell r="A7138" t="str">
            <v>5020517</v>
          </cell>
          <cell r="B7138">
            <v>600039</v>
          </cell>
        </row>
        <row r="7139">
          <cell r="A7139" t="str">
            <v>5020534</v>
          </cell>
          <cell r="B7139">
            <v>600039</v>
          </cell>
        </row>
        <row r="7140">
          <cell r="A7140" t="str">
            <v>5020534</v>
          </cell>
          <cell r="B7140">
            <v>600039</v>
          </cell>
        </row>
        <row r="7141">
          <cell r="A7141" t="str">
            <v>5020534</v>
          </cell>
          <cell r="B7141">
            <v>600039</v>
          </cell>
        </row>
        <row r="7142">
          <cell r="A7142" t="str">
            <v>5020546</v>
          </cell>
          <cell r="B7142">
            <v>600039</v>
          </cell>
        </row>
        <row r="7143">
          <cell r="A7143" t="str">
            <v>5020546</v>
          </cell>
          <cell r="B7143">
            <v>600039</v>
          </cell>
        </row>
        <row r="7144">
          <cell r="A7144" t="str">
            <v>5020546</v>
          </cell>
          <cell r="B7144">
            <v>600039</v>
          </cell>
        </row>
        <row r="7145">
          <cell r="A7145" t="str">
            <v>5020546UN</v>
          </cell>
          <cell r="B7145">
            <v>624556</v>
          </cell>
        </row>
        <row r="7146">
          <cell r="A7146" t="str">
            <v>5020546UN</v>
          </cell>
          <cell r="B7146">
            <v>624556</v>
          </cell>
        </row>
        <row r="7147">
          <cell r="A7147" t="str">
            <v>5020546UN</v>
          </cell>
          <cell r="B7147">
            <v>624556</v>
          </cell>
        </row>
        <row r="7148">
          <cell r="A7148" t="str">
            <v>5020555</v>
          </cell>
          <cell r="B7148">
            <v>600039</v>
          </cell>
        </row>
        <row r="7149">
          <cell r="A7149" t="str">
            <v>5020555</v>
          </cell>
          <cell r="B7149">
            <v>600039</v>
          </cell>
        </row>
        <row r="7150">
          <cell r="A7150" t="str">
            <v>5020555</v>
          </cell>
          <cell r="B7150">
            <v>600039</v>
          </cell>
        </row>
        <row r="7151">
          <cell r="A7151" t="str">
            <v>5020556</v>
          </cell>
          <cell r="B7151">
            <v>600039</v>
          </cell>
        </row>
        <row r="7152">
          <cell r="A7152" t="str">
            <v>5020556</v>
          </cell>
          <cell r="B7152">
            <v>600039</v>
          </cell>
        </row>
        <row r="7153">
          <cell r="A7153" t="str">
            <v>5020556</v>
          </cell>
          <cell r="B7153">
            <v>600039</v>
          </cell>
        </row>
        <row r="7154">
          <cell r="A7154" t="str">
            <v>5020577</v>
          </cell>
          <cell r="B7154">
            <v>600039</v>
          </cell>
        </row>
        <row r="7155">
          <cell r="A7155" t="str">
            <v>5020577</v>
          </cell>
          <cell r="B7155">
            <v>600039</v>
          </cell>
        </row>
        <row r="7156">
          <cell r="A7156" t="str">
            <v>5020577</v>
          </cell>
          <cell r="B7156">
            <v>600039</v>
          </cell>
        </row>
        <row r="7157">
          <cell r="A7157" t="str">
            <v>5020608</v>
          </cell>
          <cell r="B7157">
            <v>600039</v>
          </cell>
        </row>
        <row r="7158">
          <cell r="A7158" t="str">
            <v>5020608</v>
          </cell>
          <cell r="B7158">
            <v>600039</v>
          </cell>
        </row>
        <row r="7159">
          <cell r="A7159" t="str">
            <v>5020608</v>
          </cell>
          <cell r="B7159">
            <v>600039</v>
          </cell>
        </row>
        <row r="7160">
          <cell r="A7160" t="str">
            <v>5020608</v>
          </cell>
          <cell r="B7160">
            <v>900515</v>
          </cell>
        </row>
        <row r="7161">
          <cell r="A7161" t="str">
            <v>5020608</v>
          </cell>
          <cell r="B7161">
            <v>900515</v>
          </cell>
        </row>
        <row r="7162">
          <cell r="A7162" t="str">
            <v>5020608</v>
          </cell>
          <cell r="B7162">
            <v>900515</v>
          </cell>
        </row>
        <row r="7163">
          <cell r="A7163" t="str">
            <v>5020608UN</v>
          </cell>
          <cell r="B7163">
            <v>624556</v>
          </cell>
        </row>
        <row r="7164">
          <cell r="A7164" t="str">
            <v>5020608UN</v>
          </cell>
          <cell r="B7164">
            <v>624556</v>
          </cell>
        </row>
        <row r="7165">
          <cell r="A7165" t="str">
            <v>5020608UN</v>
          </cell>
          <cell r="B7165">
            <v>624556</v>
          </cell>
        </row>
        <row r="7166">
          <cell r="A7166" t="str">
            <v>5020616</v>
          </cell>
          <cell r="B7166">
            <v>600039</v>
          </cell>
        </row>
        <row r="7167">
          <cell r="A7167" t="str">
            <v>5020616</v>
          </cell>
          <cell r="B7167">
            <v>600039</v>
          </cell>
        </row>
        <row r="7168">
          <cell r="A7168" t="str">
            <v>5020616</v>
          </cell>
          <cell r="B7168">
            <v>600039</v>
          </cell>
        </row>
        <row r="7169">
          <cell r="A7169" t="str">
            <v>5020616UN</v>
          </cell>
          <cell r="B7169">
            <v>624556</v>
          </cell>
        </row>
        <row r="7170">
          <cell r="A7170" t="str">
            <v>5020616UN</v>
          </cell>
          <cell r="B7170">
            <v>624556</v>
          </cell>
        </row>
        <row r="7171">
          <cell r="A7171" t="str">
            <v>5020616UN</v>
          </cell>
          <cell r="B7171">
            <v>624556</v>
          </cell>
        </row>
        <row r="7172">
          <cell r="A7172" t="str">
            <v>5020617</v>
          </cell>
          <cell r="B7172">
            <v>600039</v>
          </cell>
        </row>
        <row r="7173">
          <cell r="A7173" t="str">
            <v>5020617</v>
          </cell>
          <cell r="B7173">
            <v>600039</v>
          </cell>
        </row>
        <row r="7174">
          <cell r="A7174" t="str">
            <v>5020617</v>
          </cell>
          <cell r="B7174">
            <v>600039</v>
          </cell>
        </row>
        <row r="7175">
          <cell r="A7175" t="str">
            <v>5020634</v>
          </cell>
          <cell r="B7175">
            <v>600039</v>
          </cell>
        </row>
        <row r="7176">
          <cell r="A7176" t="str">
            <v>5020634</v>
          </cell>
          <cell r="B7176">
            <v>600039</v>
          </cell>
        </row>
        <row r="7177">
          <cell r="A7177" t="str">
            <v>5020634</v>
          </cell>
          <cell r="B7177">
            <v>600039</v>
          </cell>
        </row>
        <row r="7178">
          <cell r="A7178" t="str">
            <v>5020634UN</v>
          </cell>
          <cell r="B7178">
            <v>624556</v>
          </cell>
        </row>
        <row r="7179">
          <cell r="A7179" t="str">
            <v>5020634UN</v>
          </cell>
          <cell r="B7179">
            <v>624556</v>
          </cell>
        </row>
        <row r="7180">
          <cell r="A7180" t="str">
            <v>5020634UN</v>
          </cell>
          <cell r="B7180">
            <v>624556</v>
          </cell>
        </row>
        <row r="7181">
          <cell r="A7181" t="str">
            <v>5020646</v>
          </cell>
          <cell r="B7181">
            <v>600039</v>
          </cell>
        </row>
        <row r="7182">
          <cell r="A7182" t="str">
            <v>5020646</v>
          </cell>
          <cell r="B7182">
            <v>600039</v>
          </cell>
        </row>
        <row r="7183">
          <cell r="A7183" t="str">
            <v>5020646</v>
          </cell>
          <cell r="B7183">
            <v>600039</v>
          </cell>
        </row>
        <row r="7184">
          <cell r="A7184" t="str">
            <v>5020646UN</v>
          </cell>
          <cell r="B7184">
            <v>624556</v>
          </cell>
        </row>
        <row r="7185">
          <cell r="A7185" t="str">
            <v>5020646UN</v>
          </cell>
          <cell r="B7185">
            <v>624556</v>
          </cell>
        </row>
        <row r="7186">
          <cell r="A7186" t="str">
            <v>5020646UN</v>
          </cell>
          <cell r="B7186">
            <v>624556</v>
          </cell>
        </row>
        <row r="7187">
          <cell r="A7187" t="str">
            <v>5020655</v>
          </cell>
          <cell r="B7187">
            <v>600039</v>
          </cell>
        </row>
        <row r="7188">
          <cell r="A7188" t="str">
            <v>5020655</v>
          </cell>
          <cell r="B7188">
            <v>600039</v>
          </cell>
        </row>
        <row r="7189">
          <cell r="A7189" t="str">
            <v>5020655</v>
          </cell>
          <cell r="B7189">
            <v>600039</v>
          </cell>
        </row>
        <row r="7190">
          <cell r="A7190" t="str">
            <v>5020656</v>
          </cell>
          <cell r="B7190">
            <v>600039</v>
          </cell>
        </row>
        <row r="7191">
          <cell r="A7191" t="str">
            <v>5020656</v>
          </cell>
          <cell r="B7191">
            <v>600039</v>
          </cell>
        </row>
        <row r="7192">
          <cell r="A7192" t="str">
            <v>5020656</v>
          </cell>
          <cell r="B7192">
            <v>600039</v>
          </cell>
        </row>
        <row r="7193">
          <cell r="A7193" t="str">
            <v>5020656UN</v>
          </cell>
          <cell r="B7193">
            <v>624556</v>
          </cell>
        </row>
        <row r="7194">
          <cell r="A7194" t="str">
            <v>5020656UN</v>
          </cell>
          <cell r="B7194">
            <v>624556</v>
          </cell>
        </row>
        <row r="7195">
          <cell r="A7195" t="str">
            <v>5020656UN</v>
          </cell>
          <cell r="B7195">
            <v>624556</v>
          </cell>
        </row>
        <row r="7196">
          <cell r="A7196" t="str">
            <v>5020677</v>
          </cell>
          <cell r="B7196">
            <v>600039</v>
          </cell>
        </row>
        <row r="7197">
          <cell r="A7197" t="str">
            <v>5020677</v>
          </cell>
          <cell r="B7197">
            <v>600039</v>
          </cell>
        </row>
        <row r="7198">
          <cell r="A7198" t="str">
            <v>5020677</v>
          </cell>
          <cell r="B7198">
            <v>600039</v>
          </cell>
        </row>
        <row r="7199">
          <cell r="A7199" t="str">
            <v>5020677UN</v>
          </cell>
          <cell r="B7199">
            <v>624556</v>
          </cell>
        </row>
        <row r="7200">
          <cell r="A7200" t="str">
            <v>5020677UN</v>
          </cell>
          <cell r="B7200">
            <v>624556</v>
          </cell>
        </row>
        <row r="7201">
          <cell r="A7201" t="str">
            <v>5020677UN</v>
          </cell>
          <cell r="B7201">
            <v>624556</v>
          </cell>
        </row>
        <row r="7202">
          <cell r="A7202" t="str">
            <v>502S516UN</v>
          </cell>
          <cell r="B7202">
            <v>624556</v>
          </cell>
        </row>
        <row r="7203">
          <cell r="A7203" t="str">
            <v>502S516UN</v>
          </cell>
          <cell r="B7203">
            <v>624556</v>
          </cell>
        </row>
        <row r="7204">
          <cell r="A7204" t="str">
            <v>502S516UN</v>
          </cell>
          <cell r="B7204">
            <v>624556</v>
          </cell>
        </row>
        <row r="7205">
          <cell r="A7205" t="str">
            <v>502S517UN</v>
          </cell>
          <cell r="B7205">
            <v>624556</v>
          </cell>
        </row>
        <row r="7206">
          <cell r="A7206" t="str">
            <v>502S517UN</v>
          </cell>
          <cell r="B7206">
            <v>624556</v>
          </cell>
        </row>
        <row r="7207">
          <cell r="A7207" t="str">
            <v>502S517UN</v>
          </cell>
          <cell r="B7207">
            <v>624556</v>
          </cell>
        </row>
        <row r="7208">
          <cell r="A7208" t="str">
            <v>502S555UN</v>
          </cell>
          <cell r="B7208">
            <v>624556</v>
          </cell>
        </row>
        <row r="7209">
          <cell r="A7209" t="str">
            <v>502S555UN</v>
          </cell>
          <cell r="B7209">
            <v>624556</v>
          </cell>
        </row>
        <row r="7210">
          <cell r="A7210" t="str">
            <v>502S555UN</v>
          </cell>
          <cell r="B7210">
            <v>624556</v>
          </cell>
        </row>
        <row r="7211">
          <cell r="A7211" t="str">
            <v>502S556UN</v>
          </cell>
          <cell r="B7211">
            <v>624556</v>
          </cell>
        </row>
        <row r="7212">
          <cell r="A7212" t="str">
            <v>502S556UN</v>
          </cell>
          <cell r="B7212">
            <v>624556</v>
          </cell>
        </row>
        <row r="7213">
          <cell r="A7213" t="str">
            <v>502S556UN</v>
          </cell>
          <cell r="B7213">
            <v>624556</v>
          </cell>
        </row>
        <row r="7214">
          <cell r="A7214" t="str">
            <v>502X517UN</v>
          </cell>
          <cell r="B7214">
            <v>624556</v>
          </cell>
        </row>
        <row r="7215">
          <cell r="A7215" t="str">
            <v>502X517UN</v>
          </cell>
          <cell r="B7215">
            <v>624556</v>
          </cell>
        </row>
        <row r="7216">
          <cell r="A7216" t="str">
            <v>502X517UN</v>
          </cell>
          <cell r="B7216">
            <v>624556</v>
          </cell>
        </row>
        <row r="7217">
          <cell r="A7217" t="str">
            <v>502X534UN</v>
          </cell>
          <cell r="B7217">
            <v>624556</v>
          </cell>
        </row>
        <row r="7218">
          <cell r="A7218" t="str">
            <v>502X534UN</v>
          </cell>
          <cell r="B7218">
            <v>624556</v>
          </cell>
        </row>
        <row r="7219">
          <cell r="A7219" t="str">
            <v>502X534UN</v>
          </cell>
          <cell r="B7219">
            <v>624556</v>
          </cell>
        </row>
        <row r="7220">
          <cell r="A7220" t="str">
            <v>502X556UN</v>
          </cell>
          <cell r="B7220">
            <v>624556</v>
          </cell>
        </row>
        <row r="7221">
          <cell r="A7221" t="str">
            <v>502X556UN</v>
          </cell>
          <cell r="B7221">
            <v>624556</v>
          </cell>
        </row>
        <row r="7222">
          <cell r="A7222" t="str">
            <v>502X556UN</v>
          </cell>
          <cell r="B7222">
            <v>624556</v>
          </cell>
        </row>
        <row r="7223">
          <cell r="A7223" t="str">
            <v>502X577UN</v>
          </cell>
          <cell r="B7223">
            <v>624556</v>
          </cell>
        </row>
        <row r="7224">
          <cell r="A7224" t="str">
            <v>502X577UN</v>
          </cell>
          <cell r="B7224">
            <v>624556</v>
          </cell>
        </row>
        <row r="7225">
          <cell r="A7225" t="str">
            <v>502X577UN</v>
          </cell>
          <cell r="B7225">
            <v>624556</v>
          </cell>
        </row>
        <row r="7226">
          <cell r="A7226" t="str">
            <v>502X616UN</v>
          </cell>
          <cell r="B7226">
            <v>624556</v>
          </cell>
        </row>
        <row r="7227">
          <cell r="A7227" t="str">
            <v>502X616UN</v>
          </cell>
          <cell r="B7227">
            <v>624556</v>
          </cell>
        </row>
        <row r="7228">
          <cell r="A7228" t="str">
            <v>502X616UN</v>
          </cell>
          <cell r="B7228">
            <v>624556</v>
          </cell>
        </row>
        <row r="7229">
          <cell r="A7229" t="str">
            <v>502X617UN</v>
          </cell>
          <cell r="B7229">
            <v>624556</v>
          </cell>
        </row>
        <row r="7230">
          <cell r="A7230" t="str">
            <v>502X617UN</v>
          </cell>
          <cell r="B7230">
            <v>624556</v>
          </cell>
        </row>
        <row r="7231">
          <cell r="A7231" t="str">
            <v>502X617UN</v>
          </cell>
          <cell r="B7231">
            <v>624556</v>
          </cell>
        </row>
        <row r="7232">
          <cell r="A7232" t="str">
            <v>502X655UN</v>
          </cell>
          <cell r="B7232">
            <v>624556</v>
          </cell>
        </row>
        <row r="7233">
          <cell r="A7233" t="str">
            <v>502X655UN</v>
          </cell>
          <cell r="B7233">
            <v>624556</v>
          </cell>
        </row>
        <row r="7234">
          <cell r="A7234" t="str">
            <v>502X655UN</v>
          </cell>
          <cell r="B7234">
            <v>624556</v>
          </cell>
        </row>
        <row r="7235">
          <cell r="A7235" t="str">
            <v>502X656UN</v>
          </cell>
          <cell r="B7235">
            <v>624556</v>
          </cell>
        </row>
        <row r="7236">
          <cell r="A7236" t="str">
            <v>502X656UN</v>
          </cell>
          <cell r="B7236">
            <v>624556</v>
          </cell>
        </row>
        <row r="7237">
          <cell r="A7237" t="str">
            <v>502X656UN</v>
          </cell>
          <cell r="B7237">
            <v>624556</v>
          </cell>
        </row>
        <row r="7238">
          <cell r="A7238" t="str">
            <v>5050414</v>
          </cell>
          <cell r="B7238">
            <v>600039</v>
          </cell>
        </row>
        <row r="7239">
          <cell r="A7239" t="str">
            <v>5050414</v>
          </cell>
          <cell r="B7239">
            <v>600039</v>
          </cell>
        </row>
        <row r="7240">
          <cell r="A7240" t="str">
            <v>5050414</v>
          </cell>
          <cell r="B7240">
            <v>600039</v>
          </cell>
        </row>
        <row r="7241">
          <cell r="A7241" t="str">
            <v>5050414UN</v>
          </cell>
          <cell r="B7241">
            <v>624556</v>
          </cell>
        </row>
        <row r="7242">
          <cell r="A7242" t="str">
            <v>5050414UN</v>
          </cell>
          <cell r="B7242">
            <v>624556</v>
          </cell>
        </row>
        <row r="7243">
          <cell r="A7243" t="str">
            <v>5050414UN</v>
          </cell>
          <cell r="B7243">
            <v>624556</v>
          </cell>
        </row>
        <row r="7244">
          <cell r="A7244" t="str">
            <v>5050423</v>
          </cell>
          <cell r="B7244">
            <v>600039</v>
          </cell>
        </row>
        <row r="7245">
          <cell r="A7245" t="str">
            <v>5050423</v>
          </cell>
          <cell r="B7245">
            <v>600039</v>
          </cell>
        </row>
        <row r="7246">
          <cell r="A7246" t="str">
            <v>5050423</v>
          </cell>
          <cell r="B7246">
            <v>600039</v>
          </cell>
        </row>
        <row r="7247">
          <cell r="A7247" t="str">
            <v>5050423</v>
          </cell>
          <cell r="B7247">
            <v>900639</v>
          </cell>
        </row>
        <row r="7248">
          <cell r="A7248" t="str">
            <v>5050423</v>
          </cell>
          <cell r="B7248">
            <v>900639</v>
          </cell>
        </row>
        <row r="7249">
          <cell r="A7249" t="str">
            <v>5050423</v>
          </cell>
          <cell r="B7249">
            <v>900639</v>
          </cell>
        </row>
        <row r="7250">
          <cell r="A7250" t="str">
            <v>5050435</v>
          </cell>
          <cell r="B7250">
            <v>600039</v>
          </cell>
        </row>
        <row r="7251">
          <cell r="A7251" t="str">
            <v>5050435</v>
          </cell>
          <cell r="B7251">
            <v>600039</v>
          </cell>
        </row>
        <row r="7252">
          <cell r="A7252" t="str">
            <v>5050435</v>
          </cell>
          <cell r="B7252">
            <v>600039</v>
          </cell>
        </row>
        <row r="7253">
          <cell r="A7253" t="str">
            <v>5050435</v>
          </cell>
          <cell r="B7253">
            <v>900639</v>
          </cell>
        </row>
        <row r="7254">
          <cell r="A7254" t="str">
            <v>5050435</v>
          </cell>
          <cell r="B7254">
            <v>900639</v>
          </cell>
        </row>
        <row r="7255">
          <cell r="A7255" t="str">
            <v>5050435</v>
          </cell>
          <cell r="B7255">
            <v>900639</v>
          </cell>
        </row>
        <row r="7256">
          <cell r="A7256" t="str">
            <v>5050438</v>
          </cell>
          <cell r="B7256">
            <v>600039</v>
          </cell>
        </row>
        <row r="7257">
          <cell r="A7257" t="str">
            <v>5050438</v>
          </cell>
          <cell r="B7257">
            <v>600039</v>
          </cell>
        </row>
        <row r="7258">
          <cell r="A7258" t="str">
            <v>5050438</v>
          </cell>
          <cell r="B7258">
            <v>600039</v>
          </cell>
        </row>
        <row r="7259">
          <cell r="A7259" t="str">
            <v>5050438</v>
          </cell>
          <cell r="B7259">
            <v>900639</v>
          </cell>
        </row>
        <row r="7260">
          <cell r="A7260" t="str">
            <v>5050438</v>
          </cell>
          <cell r="B7260">
            <v>900639</v>
          </cell>
        </row>
        <row r="7261">
          <cell r="A7261" t="str">
            <v>5050438</v>
          </cell>
          <cell r="B7261">
            <v>900639</v>
          </cell>
        </row>
        <row r="7262">
          <cell r="A7262" t="str">
            <v>5050523</v>
          </cell>
          <cell r="B7262">
            <v>600039</v>
          </cell>
        </row>
        <row r="7263">
          <cell r="A7263" t="str">
            <v>5050523</v>
          </cell>
          <cell r="B7263">
            <v>600039</v>
          </cell>
        </row>
        <row r="7264">
          <cell r="A7264" t="str">
            <v>5050523</v>
          </cell>
          <cell r="B7264">
            <v>600039</v>
          </cell>
        </row>
        <row r="7265">
          <cell r="A7265" t="str">
            <v>5050535</v>
          </cell>
          <cell r="B7265">
            <v>600039</v>
          </cell>
        </row>
        <row r="7266">
          <cell r="A7266" t="str">
            <v>5050535</v>
          </cell>
          <cell r="B7266">
            <v>600039</v>
          </cell>
        </row>
        <row r="7267">
          <cell r="A7267" t="str">
            <v>5050535</v>
          </cell>
          <cell r="B7267">
            <v>600039</v>
          </cell>
        </row>
        <row r="7268">
          <cell r="A7268" t="str">
            <v>5050538</v>
          </cell>
          <cell r="B7268">
            <v>600039</v>
          </cell>
        </row>
        <row r="7269">
          <cell r="A7269" t="str">
            <v>5050538</v>
          </cell>
          <cell r="B7269">
            <v>600039</v>
          </cell>
        </row>
        <row r="7270">
          <cell r="A7270" t="str">
            <v>5050538</v>
          </cell>
          <cell r="B7270">
            <v>600039</v>
          </cell>
        </row>
        <row r="7271">
          <cell r="A7271" t="str">
            <v>505X423UN</v>
          </cell>
          <cell r="B7271">
            <v>624556</v>
          </cell>
        </row>
        <row r="7272">
          <cell r="A7272" t="str">
            <v>505X423UN</v>
          </cell>
          <cell r="B7272">
            <v>624556</v>
          </cell>
        </row>
        <row r="7273">
          <cell r="A7273" t="str">
            <v>505X423UN</v>
          </cell>
          <cell r="B7273">
            <v>624556</v>
          </cell>
        </row>
        <row r="7274">
          <cell r="A7274" t="str">
            <v>505X435UN</v>
          </cell>
          <cell r="B7274">
            <v>624556</v>
          </cell>
        </row>
        <row r="7275">
          <cell r="A7275" t="str">
            <v>505X435UN</v>
          </cell>
          <cell r="B7275">
            <v>624556</v>
          </cell>
        </row>
        <row r="7276">
          <cell r="A7276" t="str">
            <v>505X435UN</v>
          </cell>
          <cell r="B7276">
            <v>624556</v>
          </cell>
        </row>
        <row r="7277">
          <cell r="A7277" t="str">
            <v>505X438UN</v>
          </cell>
          <cell r="B7277">
            <v>624556</v>
          </cell>
        </row>
        <row r="7278">
          <cell r="A7278" t="str">
            <v>505X438UN</v>
          </cell>
          <cell r="B7278">
            <v>624556</v>
          </cell>
        </row>
        <row r="7279">
          <cell r="A7279" t="str">
            <v>505X438UN</v>
          </cell>
          <cell r="B7279">
            <v>624556</v>
          </cell>
        </row>
        <row r="7280">
          <cell r="A7280" t="str">
            <v>5080514</v>
          </cell>
          <cell r="B7280">
            <v>600039</v>
          </cell>
        </row>
        <row r="7281">
          <cell r="A7281" t="str">
            <v>5080514</v>
          </cell>
          <cell r="B7281">
            <v>600039</v>
          </cell>
        </row>
        <row r="7282">
          <cell r="A7282" t="str">
            <v>5080514</v>
          </cell>
          <cell r="B7282">
            <v>600039</v>
          </cell>
        </row>
        <row r="7283">
          <cell r="A7283" t="str">
            <v>5080514UN</v>
          </cell>
          <cell r="B7283">
            <v>624556</v>
          </cell>
        </row>
        <row r="7284">
          <cell r="A7284" t="str">
            <v>5080514UN</v>
          </cell>
          <cell r="B7284">
            <v>624556</v>
          </cell>
        </row>
        <row r="7285">
          <cell r="A7285" t="str">
            <v>5080514UN</v>
          </cell>
          <cell r="B7285">
            <v>624556</v>
          </cell>
        </row>
        <row r="7286">
          <cell r="A7286" t="str">
            <v>5080523</v>
          </cell>
          <cell r="B7286">
            <v>600039</v>
          </cell>
        </row>
        <row r="7287">
          <cell r="A7287" t="str">
            <v>5080523</v>
          </cell>
          <cell r="B7287">
            <v>600039</v>
          </cell>
        </row>
        <row r="7288">
          <cell r="A7288" t="str">
            <v>5080523</v>
          </cell>
          <cell r="B7288">
            <v>600039</v>
          </cell>
        </row>
        <row r="7289">
          <cell r="A7289" t="str">
            <v>5080523</v>
          </cell>
          <cell r="B7289">
            <v>900639</v>
          </cell>
        </row>
        <row r="7290">
          <cell r="A7290" t="str">
            <v>5080523</v>
          </cell>
          <cell r="B7290">
            <v>900639</v>
          </cell>
        </row>
        <row r="7291">
          <cell r="A7291" t="str">
            <v>5080523</v>
          </cell>
          <cell r="B7291">
            <v>900639</v>
          </cell>
        </row>
        <row r="7292">
          <cell r="A7292" t="str">
            <v>5080535</v>
          </cell>
          <cell r="B7292">
            <v>600039</v>
          </cell>
        </row>
        <row r="7293">
          <cell r="A7293" t="str">
            <v>5080535</v>
          </cell>
          <cell r="B7293">
            <v>600039</v>
          </cell>
        </row>
        <row r="7294">
          <cell r="A7294" t="str">
            <v>5080535</v>
          </cell>
          <cell r="B7294">
            <v>600039</v>
          </cell>
        </row>
        <row r="7295">
          <cell r="A7295" t="str">
            <v>5080535</v>
          </cell>
          <cell r="B7295">
            <v>900639</v>
          </cell>
        </row>
        <row r="7296">
          <cell r="A7296" t="str">
            <v>5080535</v>
          </cell>
          <cell r="B7296">
            <v>900639</v>
          </cell>
        </row>
        <row r="7297">
          <cell r="A7297" t="str">
            <v>5080535</v>
          </cell>
          <cell r="B7297">
            <v>900639</v>
          </cell>
        </row>
        <row r="7298">
          <cell r="A7298" t="str">
            <v>5080538</v>
          </cell>
          <cell r="B7298">
            <v>600039</v>
          </cell>
        </row>
        <row r="7299">
          <cell r="A7299" t="str">
            <v>5080538</v>
          </cell>
          <cell r="B7299">
            <v>600039</v>
          </cell>
        </row>
        <row r="7300">
          <cell r="A7300" t="str">
            <v>5080538</v>
          </cell>
          <cell r="B7300">
            <v>600039</v>
          </cell>
        </row>
        <row r="7301">
          <cell r="A7301" t="str">
            <v>5080538</v>
          </cell>
          <cell r="B7301">
            <v>900639</v>
          </cell>
        </row>
        <row r="7302">
          <cell r="A7302" t="str">
            <v>5080538</v>
          </cell>
          <cell r="B7302">
            <v>900639</v>
          </cell>
        </row>
        <row r="7303">
          <cell r="A7303" t="str">
            <v>5080538</v>
          </cell>
          <cell r="B7303">
            <v>900639</v>
          </cell>
        </row>
        <row r="7304">
          <cell r="A7304" t="str">
            <v>50856</v>
          </cell>
          <cell r="B7304">
            <v>625846</v>
          </cell>
        </row>
        <row r="7305">
          <cell r="A7305" t="str">
            <v>50856</v>
          </cell>
          <cell r="B7305">
            <v>625846</v>
          </cell>
        </row>
        <row r="7306">
          <cell r="A7306" t="str">
            <v>50856</v>
          </cell>
          <cell r="B7306">
            <v>625846</v>
          </cell>
        </row>
        <row r="7307">
          <cell r="A7307" t="str">
            <v>50857</v>
          </cell>
          <cell r="B7307">
            <v>625846</v>
          </cell>
        </row>
        <row r="7308">
          <cell r="A7308" t="str">
            <v>50857</v>
          </cell>
          <cell r="B7308">
            <v>625846</v>
          </cell>
        </row>
        <row r="7309">
          <cell r="A7309" t="str">
            <v>50857</v>
          </cell>
          <cell r="B7309">
            <v>625846</v>
          </cell>
        </row>
        <row r="7310">
          <cell r="A7310" t="str">
            <v>50858</v>
          </cell>
          <cell r="B7310">
            <v>625846</v>
          </cell>
        </row>
        <row r="7311">
          <cell r="A7311" t="str">
            <v>50858</v>
          </cell>
          <cell r="B7311">
            <v>625846</v>
          </cell>
        </row>
        <row r="7312">
          <cell r="A7312" t="str">
            <v>50858</v>
          </cell>
          <cell r="B7312">
            <v>625846</v>
          </cell>
        </row>
        <row r="7313">
          <cell r="A7313" t="str">
            <v>508X514UN</v>
          </cell>
          <cell r="B7313">
            <v>624556</v>
          </cell>
        </row>
        <row r="7314">
          <cell r="A7314" t="str">
            <v>508X514UN</v>
          </cell>
          <cell r="B7314">
            <v>624556</v>
          </cell>
        </row>
        <row r="7315">
          <cell r="A7315" t="str">
            <v>508X514UN</v>
          </cell>
          <cell r="B7315">
            <v>624556</v>
          </cell>
        </row>
        <row r="7316">
          <cell r="A7316" t="str">
            <v>508X523UN</v>
          </cell>
          <cell r="B7316">
            <v>624556</v>
          </cell>
        </row>
        <row r="7317">
          <cell r="A7317" t="str">
            <v>508X523UN</v>
          </cell>
          <cell r="B7317">
            <v>624556</v>
          </cell>
        </row>
        <row r="7318">
          <cell r="A7318" t="str">
            <v>508X523UN</v>
          </cell>
          <cell r="B7318">
            <v>624556</v>
          </cell>
        </row>
        <row r="7319">
          <cell r="A7319" t="str">
            <v>508X535UN</v>
          </cell>
          <cell r="B7319">
            <v>624556</v>
          </cell>
        </row>
        <row r="7320">
          <cell r="A7320" t="str">
            <v>508X535UN</v>
          </cell>
          <cell r="B7320">
            <v>624556</v>
          </cell>
        </row>
        <row r="7321">
          <cell r="A7321" t="str">
            <v>508X535UN</v>
          </cell>
          <cell r="B7321">
            <v>624556</v>
          </cell>
        </row>
        <row r="7322">
          <cell r="A7322" t="str">
            <v>508X538UN</v>
          </cell>
          <cell r="B7322">
            <v>624556</v>
          </cell>
        </row>
        <row r="7323">
          <cell r="A7323" t="str">
            <v>508X538UN</v>
          </cell>
          <cell r="B7323">
            <v>624556</v>
          </cell>
        </row>
        <row r="7324">
          <cell r="A7324" t="str">
            <v>508X538UN</v>
          </cell>
          <cell r="B7324">
            <v>624556</v>
          </cell>
        </row>
        <row r="7325">
          <cell r="A7325" t="str">
            <v>5110725UN</v>
          </cell>
          <cell r="B7325">
            <v>624556</v>
          </cell>
        </row>
        <row r="7326">
          <cell r="A7326" t="str">
            <v>5110725UN</v>
          </cell>
          <cell r="B7326">
            <v>624556</v>
          </cell>
        </row>
        <row r="7327">
          <cell r="A7327" t="str">
            <v>5110725UN</v>
          </cell>
          <cell r="B7327">
            <v>624556</v>
          </cell>
        </row>
        <row r="7328">
          <cell r="A7328" t="str">
            <v>5110789UN</v>
          </cell>
          <cell r="B7328">
            <v>624556</v>
          </cell>
        </row>
        <row r="7329">
          <cell r="A7329" t="str">
            <v>5110789UN</v>
          </cell>
          <cell r="B7329">
            <v>624556</v>
          </cell>
        </row>
        <row r="7330">
          <cell r="A7330" t="str">
            <v>5110789UN</v>
          </cell>
          <cell r="B7330">
            <v>624556</v>
          </cell>
        </row>
        <row r="7331">
          <cell r="A7331" t="str">
            <v>5110794UN</v>
          </cell>
          <cell r="B7331">
            <v>624556</v>
          </cell>
        </row>
        <row r="7332">
          <cell r="A7332" t="str">
            <v>5110794UN</v>
          </cell>
          <cell r="B7332">
            <v>624556</v>
          </cell>
        </row>
        <row r="7333">
          <cell r="A7333" t="str">
            <v>5110794UN</v>
          </cell>
          <cell r="B7333">
            <v>624556</v>
          </cell>
        </row>
        <row r="7334">
          <cell r="A7334" t="str">
            <v>5127025</v>
          </cell>
          <cell r="B7334">
            <v>600039</v>
          </cell>
        </row>
        <row r="7335">
          <cell r="A7335" t="str">
            <v>5127025</v>
          </cell>
          <cell r="B7335">
            <v>600039</v>
          </cell>
        </row>
        <row r="7336">
          <cell r="A7336" t="str">
            <v>5127025</v>
          </cell>
          <cell r="B7336">
            <v>600039</v>
          </cell>
        </row>
        <row r="7337">
          <cell r="A7337" t="str">
            <v>5127035</v>
          </cell>
          <cell r="B7337">
            <v>600039</v>
          </cell>
        </row>
        <row r="7338">
          <cell r="A7338" t="str">
            <v>5127035</v>
          </cell>
          <cell r="B7338">
            <v>600039</v>
          </cell>
        </row>
        <row r="7339">
          <cell r="A7339" t="str">
            <v>5127035</v>
          </cell>
          <cell r="B7339">
            <v>600039</v>
          </cell>
        </row>
        <row r="7340">
          <cell r="A7340" t="str">
            <v>5127038</v>
          </cell>
          <cell r="B7340">
            <v>600039</v>
          </cell>
        </row>
        <row r="7341">
          <cell r="A7341" t="str">
            <v>5127038</v>
          </cell>
          <cell r="B7341">
            <v>600039</v>
          </cell>
        </row>
        <row r="7342">
          <cell r="A7342" t="str">
            <v>5127038</v>
          </cell>
          <cell r="B7342">
            <v>600039</v>
          </cell>
        </row>
        <row r="7343">
          <cell r="A7343" t="str">
            <v>51692</v>
          </cell>
          <cell r="B7343">
            <v>643272</v>
          </cell>
        </row>
        <row r="7344">
          <cell r="A7344" t="str">
            <v>51692</v>
          </cell>
          <cell r="B7344">
            <v>643272</v>
          </cell>
        </row>
        <row r="7345">
          <cell r="A7345" t="str">
            <v>51692</v>
          </cell>
          <cell r="B7345">
            <v>643272</v>
          </cell>
        </row>
        <row r="7346">
          <cell r="A7346" t="str">
            <v>51695</v>
          </cell>
          <cell r="B7346">
            <v>643272</v>
          </cell>
        </row>
        <row r="7347">
          <cell r="A7347" t="str">
            <v>51695</v>
          </cell>
          <cell r="B7347">
            <v>643272</v>
          </cell>
        </row>
        <row r="7348">
          <cell r="A7348" t="str">
            <v>51695</v>
          </cell>
          <cell r="B7348">
            <v>643272</v>
          </cell>
        </row>
        <row r="7349">
          <cell r="A7349" t="str">
            <v>51712</v>
          </cell>
          <cell r="B7349">
            <v>643272</v>
          </cell>
        </row>
        <row r="7350">
          <cell r="A7350" t="str">
            <v>51712</v>
          </cell>
          <cell r="B7350">
            <v>643272</v>
          </cell>
        </row>
        <row r="7351">
          <cell r="A7351" t="str">
            <v>51712</v>
          </cell>
          <cell r="B7351">
            <v>643272</v>
          </cell>
        </row>
        <row r="7352">
          <cell r="A7352" t="str">
            <v>5190323</v>
          </cell>
          <cell r="B7352">
            <v>600039</v>
          </cell>
        </row>
        <row r="7353">
          <cell r="A7353" t="str">
            <v>5190323</v>
          </cell>
          <cell r="B7353">
            <v>600039</v>
          </cell>
        </row>
        <row r="7354">
          <cell r="A7354" t="str">
            <v>5190323</v>
          </cell>
          <cell r="B7354">
            <v>600039</v>
          </cell>
        </row>
        <row r="7355">
          <cell r="A7355" t="str">
            <v>5190335</v>
          </cell>
          <cell r="B7355">
            <v>600039</v>
          </cell>
        </row>
        <row r="7356">
          <cell r="A7356" t="str">
            <v>5190335</v>
          </cell>
          <cell r="B7356">
            <v>600039</v>
          </cell>
        </row>
        <row r="7357">
          <cell r="A7357" t="str">
            <v>5190335</v>
          </cell>
          <cell r="B7357">
            <v>600039</v>
          </cell>
        </row>
        <row r="7358">
          <cell r="A7358" t="str">
            <v>5190338</v>
          </cell>
          <cell r="B7358">
            <v>600039</v>
          </cell>
        </row>
        <row r="7359">
          <cell r="A7359" t="str">
            <v>5190338</v>
          </cell>
          <cell r="B7359">
            <v>600039</v>
          </cell>
        </row>
        <row r="7360">
          <cell r="A7360" t="str">
            <v>5190338</v>
          </cell>
          <cell r="B7360">
            <v>600039</v>
          </cell>
        </row>
        <row r="7361">
          <cell r="A7361" t="str">
            <v>5197223</v>
          </cell>
          <cell r="B7361">
            <v>600039</v>
          </cell>
        </row>
        <row r="7362">
          <cell r="A7362" t="str">
            <v>5197223</v>
          </cell>
          <cell r="B7362">
            <v>600039</v>
          </cell>
        </row>
        <row r="7363">
          <cell r="A7363" t="str">
            <v>5197223</v>
          </cell>
          <cell r="B7363">
            <v>600039</v>
          </cell>
        </row>
        <row r="7364">
          <cell r="A7364" t="str">
            <v>5197235</v>
          </cell>
          <cell r="B7364">
            <v>600039</v>
          </cell>
        </row>
        <row r="7365">
          <cell r="A7365" t="str">
            <v>5197235</v>
          </cell>
          <cell r="B7365">
            <v>600039</v>
          </cell>
        </row>
        <row r="7366">
          <cell r="A7366" t="str">
            <v>5197235</v>
          </cell>
          <cell r="B7366">
            <v>600039</v>
          </cell>
        </row>
        <row r="7367">
          <cell r="A7367" t="str">
            <v>5197238</v>
          </cell>
          <cell r="B7367">
            <v>600039</v>
          </cell>
        </row>
        <row r="7368">
          <cell r="A7368" t="str">
            <v>5197238</v>
          </cell>
          <cell r="B7368">
            <v>600039</v>
          </cell>
        </row>
        <row r="7369">
          <cell r="A7369" t="str">
            <v>5197238</v>
          </cell>
          <cell r="B7369">
            <v>600039</v>
          </cell>
        </row>
        <row r="7370">
          <cell r="A7370" t="str">
            <v>5200314</v>
          </cell>
          <cell r="B7370">
            <v>600039</v>
          </cell>
        </row>
        <row r="7371">
          <cell r="A7371" t="str">
            <v>5200314</v>
          </cell>
          <cell r="B7371">
            <v>600039</v>
          </cell>
        </row>
        <row r="7372">
          <cell r="A7372" t="str">
            <v>5200314</v>
          </cell>
          <cell r="B7372">
            <v>600039</v>
          </cell>
        </row>
        <row r="7373">
          <cell r="A7373" t="str">
            <v>5200323</v>
          </cell>
          <cell r="B7373">
            <v>600039</v>
          </cell>
        </row>
        <row r="7374">
          <cell r="A7374" t="str">
            <v>5200323</v>
          </cell>
          <cell r="B7374">
            <v>600039</v>
          </cell>
        </row>
        <row r="7375">
          <cell r="A7375" t="str">
            <v>5200323</v>
          </cell>
          <cell r="B7375">
            <v>600039</v>
          </cell>
        </row>
        <row r="7376">
          <cell r="A7376" t="str">
            <v>5200335</v>
          </cell>
          <cell r="B7376">
            <v>600039</v>
          </cell>
        </row>
        <row r="7377">
          <cell r="A7377" t="str">
            <v>5200335</v>
          </cell>
          <cell r="B7377">
            <v>600039</v>
          </cell>
        </row>
        <row r="7378">
          <cell r="A7378" t="str">
            <v>5200335</v>
          </cell>
          <cell r="B7378">
            <v>600039</v>
          </cell>
        </row>
        <row r="7379">
          <cell r="A7379" t="str">
            <v>5200338</v>
          </cell>
          <cell r="B7379">
            <v>600039</v>
          </cell>
        </row>
        <row r="7380">
          <cell r="A7380" t="str">
            <v>5200338</v>
          </cell>
          <cell r="B7380">
            <v>600039</v>
          </cell>
        </row>
        <row r="7381">
          <cell r="A7381" t="str">
            <v>5200338</v>
          </cell>
          <cell r="B7381">
            <v>600039</v>
          </cell>
        </row>
        <row r="7382">
          <cell r="A7382" t="str">
            <v>520S314UN</v>
          </cell>
          <cell r="B7382">
            <v>624556</v>
          </cell>
        </row>
        <row r="7383">
          <cell r="A7383" t="str">
            <v>520S314UN</v>
          </cell>
          <cell r="B7383">
            <v>624556</v>
          </cell>
        </row>
        <row r="7384">
          <cell r="A7384" t="str">
            <v>520S314UN</v>
          </cell>
          <cell r="B7384">
            <v>624556</v>
          </cell>
        </row>
        <row r="7385">
          <cell r="A7385" t="str">
            <v>520S338UN</v>
          </cell>
          <cell r="B7385">
            <v>624556</v>
          </cell>
        </row>
        <row r="7386">
          <cell r="A7386" t="str">
            <v>520S338UN</v>
          </cell>
          <cell r="B7386">
            <v>624556</v>
          </cell>
        </row>
        <row r="7387">
          <cell r="A7387" t="str">
            <v>520S338UN</v>
          </cell>
          <cell r="B7387">
            <v>624556</v>
          </cell>
        </row>
        <row r="7388">
          <cell r="A7388" t="str">
            <v>520X314UN</v>
          </cell>
          <cell r="B7388">
            <v>624556</v>
          </cell>
        </row>
        <row r="7389">
          <cell r="A7389" t="str">
            <v>520X314UN</v>
          </cell>
          <cell r="B7389">
            <v>624556</v>
          </cell>
        </row>
        <row r="7390">
          <cell r="A7390" t="str">
            <v>520X314UN</v>
          </cell>
          <cell r="B7390">
            <v>624556</v>
          </cell>
        </row>
        <row r="7391">
          <cell r="A7391" t="str">
            <v>520X323UN</v>
          </cell>
          <cell r="B7391">
            <v>624556</v>
          </cell>
        </row>
        <row r="7392">
          <cell r="A7392" t="str">
            <v>520X323UN</v>
          </cell>
          <cell r="B7392">
            <v>624556</v>
          </cell>
        </row>
        <row r="7393">
          <cell r="A7393" t="str">
            <v>520X323UN</v>
          </cell>
          <cell r="B7393">
            <v>624556</v>
          </cell>
        </row>
        <row r="7394">
          <cell r="A7394" t="str">
            <v>520X335UN</v>
          </cell>
          <cell r="B7394">
            <v>624556</v>
          </cell>
        </row>
        <row r="7395">
          <cell r="A7395" t="str">
            <v>520X335UN</v>
          </cell>
          <cell r="B7395">
            <v>624556</v>
          </cell>
        </row>
        <row r="7396">
          <cell r="A7396" t="str">
            <v>520X335UN</v>
          </cell>
          <cell r="B7396">
            <v>624556</v>
          </cell>
        </row>
        <row r="7397">
          <cell r="A7397" t="str">
            <v>5210725</v>
          </cell>
          <cell r="B7397">
            <v>600039</v>
          </cell>
        </row>
        <row r="7398">
          <cell r="A7398" t="str">
            <v>5210725</v>
          </cell>
          <cell r="B7398">
            <v>600039</v>
          </cell>
        </row>
        <row r="7399">
          <cell r="A7399" t="str">
            <v>5210725</v>
          </cell>
          <cell r="B7399">
            <v>600039</v>
          </cell>
        </row>
        <row r="7400">
          <cell r="A7400" t="str">
            <v>5210725UN</v>
          </cell>
          <cell r="B7400">
            <v>600039</v>
          </cell>
        </row>
        <row r="7401">
          <cell r="A7401" t="str">
            <v>5210725UN</v>
          </cell>
          <cell r="B7401">
            <v>600039</v>
          </cell>
        </row>
        <row r="7402">
          <cell r="A7402" t="str">
            <v>5210725UN</v>
          </cell>
          <cell r="B7402">
            <v>600039</v>
          </cell>
        </row>
        <row r="7403">
          <cell r="A7403" t="str">
            <v>5210725UN</v>
          </cell>
          <cell r="B7403">
            <v>900515</v>
          </cell>
        </row>
        <row r="7404">
          <cell r="A7404" t="str">
            <v>5210725UN</v>
          </cell>
          <cell r="B7404">
            <v>900515</v>
          </cell>
        </row>
        <row r="7405">
          <cell r="A7405" t="str">
            <v>5210725UN</v>
          </cell>
          <cell r="B7405">
            <v>900515</v>
          </cell>
        </row>
        <row r="7406">
          <cell r="A7406" t="str">
            <v>5210735</v>
          </cell>
          <cell r="B7406">
            <v>600039</v>
          </cell>
        </row>
        <row r="7407">
          <cell r="A7407" t="str">
            <v>5210735</v>
          </cell>
          <cell r="B7407">
            <v>600039</v>
          </cell>
        </row>
        <row r="7408">
          <cell r="A7408" t="str">
            <v>5210735</v>
          </cell>
          <cell r="B7408">
            <v>600039</v>
          </cell>
        </row>
        <row r="7409">
          <cell r="A7409" t="str">
            <v>5210735UN</v>
          </cell>
          <cell r="B7409">
            <v>600039</v>
          </cell>
        </row>
        <row r="7410">
          <cell r="A7410" t="str">
            <v>5210735UN</v>
          </cell>
          <cell r="B7410">
            <v>600039</v>
          </cell>
        </row>
        <row r="7411">
          <cell r="A7411" t="str">
            <v>5210735UN</v>
          </cell>
          <cell r="B7411">
            <v>600039</v>
          </cell>
        </row>
        <row r="7412">
          <cell r="A7412" t="str">
            <v>5210738</v>
          </cell>
          <cell r="B7412">
            <v>600039</v>
          </cell>
        </row>
        <row r="7413">
          <cell r="A7413" t="str">
            <v>5210738</v>
          </cell>
          <cell r="B7413">
            <v>600039</v>
          </cell>
        </row>
        <row r="7414">
          <cell r="A7414" t="str">
            <v>5210738</v>
          </cell>
          <cell r="B7414">
            <v>600039</v>
          </cell>
        </row>
        <row r="7415">
          <cell r="A7415" t="str">
            <v>5210738UN</v>
          </cell>
          <cell r="B7415">
            <v>600039</v>
          </cell>
        </row>
        <row r="7416">
          <cell r="A7416" t="str">
            <v>5210738UN</v>
          </cell>
          <cell r="B7416">
            <v>600039</v>
          </cell>
        </row>
        <row r="7417">
          <cell r="A7417" t="str">
            <v>5210738UN</v>
          </cell>
          <cell r="B7417">
            <v>600039</v>
          </cell>
        </row>
        <row r="7418">
          <cell r="A7418" t="str">
            <v>52292</v>
          </cell>
          <cell r="B7418">
            <v>627433</v>
          </cell>
        </row>
        <row r="7419">
          <cell r="A7419" t="str">
            <v>52292</v>
          </cell>
          <cell r="B7419">
            <v>627433</v>
          </cell>
        </row>
        <row r="7420">
          <cell r="A7420" t="str">
            <v>52292</v>
          </cell>
          <cell r="B7420">
            <v>627433</v>
          </cell>
        </row>
        <row r="7421">
          <cell r="A7421" t="str">
            <v>52293</v>
          </cell>
          <cell r="B7421">
            <v>627433</v>
          </cell>
        </row>
        <row r="7422">
          <cell r="A7422" t="str">
            <v>52293</v>
          </cell>
          <cell r="B7422">
            <v>627433</v>
          </cell>
        </row>
        <row r="7423">
          <cell r="A7423" t="str">
            <v>52293</v>
          </cell>
          <cell r="B7423">
            <v>627433</v>
          </cell>
        </row>
        <row r="7424">
          <cell r="A7424" t="str">
            <v>52294</v>
          </cell>
          <cell r="B7424">
            <v>627433</v>
          </cell>
        </row>
        <row r="7425">
          <cell r="A7425" t="str">
            <v>52294</v>
          </cell>
          <cell r="B7425">
            <v>627433</v>
          </cell>
        </row>
        <row r="7426">
          <cell r="A7426" t="str">
            <v>52294</v>
          </cell>
          <cell r="B7426">
            <v>627433</v>
          </cell>
        </row>
        <row r="7427">
          <cell r="A7427" t="str">
            <v>5230446</v>
          </cell>
          <cell r="B7427">
            <v>600039</v>
          </cell>
        </row>
        <row r="7428">
          <cell r="A7428" t="str">
            <v>5230446</v>
          </cell>
          <cell r="B7428">
            <v>600039</v>
          </cell>
        </row>
        <row r="7429">
          <cell r="A7429" t="str">
            <v>5230446</v>
          </cell>
          <cell r="B7429">
            <v>600039</v>
          </cell>
        </row>
        <row r="7430">
          <cell r="A7430" t="str">
            <v>5230466</v>
          </cell>
          <cell r="B7430">
            <v>600039</v>
          </cell>
        </row>
        <row r="7431">
          <cell r="A7431" t="str">
            <v>5230466</v>
          </cell>
          <cell r="B7431">
            <v>600039</v>
          </cell>
        </row>
        <row r="7432">
          <cell r="A7432" t="str">
            <v>5230466</v>
          </cell>
          <cell r="B7432">
            <v>600039</v>
          </cell>
        </row>
        <row r="7433">
          <cell r="A7433" t="str">
            <v>5230467</v>
          </cell>
          <cell r="B7433">
            <v>600039</v>
          </cell>
        </row>
        <row r="7434">
          <cell r="A7434" t="str">
            <v>5230467</v>
          </cell>
          <cell r="B7434">
            <v>600039</v>
          </cell>
        </row>
        <row r="7435">
          <cell r="A7435" t="str">
            <v>5230467</v>
          </cell>
          <cell r="B7435">
            <v>600039</v>
          </cell>
        </row>
        <row r="7436">
          <cell r="A7436" t="str">
            <v>5230477</v>
          </cell>
          <cell r="B7436">
            <v>600039</v>
          </cell>
        </row>
        <row r="7437">
          <cell r="A7437" t="str">
            <v>5230477</v>
          </cell>
          <cell r="B7437">
            <v>600039</v>
          </cell>
        </row>
        <row r="7438">
          <cell r="A7438" t="str">
            <v>5230477</v>
          </cell>
          <cell r="B7438">
            <v>600039</v>
          </cell>
        </row>
        <row r="7439">
          <cell r="A7439" t="str">
            <v>523S477UN</v>
          </cell>
          <cell r="B7439">
            <v>600039</v>
          </cell>
        </row>
        <row r="7440">
          <cell r="A7440" t="str">
            <v>523S477UN</v>
          </cell>
          <cell r="B7440">
            <v>600039</v>
          </cell>
        </row>
        <row r="7441">
          <cell r="A7441" t="str">
            <v>523S477UN</v>
          </cell>
          <cell r="B7441">
            <v>600039</v>
          </cell>
        </row>
        <row r="7442">
          <cell r="A7442" t="str">
            <v>5240414</v>
          </cell>
          <cell r="B7442">
            <v>600039</v>
          </cell>
        </row>
        <row r="7443">
          <cell r="A7443" t="str">
            <v>5240414</v>
          </cell>
          <cell r="B7443">
            <v>600039</v>
          </cell>
        </row>
        <row r="7444">
          <cell r="A7444" t="str">
            <v>5240414</v>
          </cell>
          <cell r="B7444">
            <v>600039</v>
          </cell>
        </row>
        <row r="7445">
          <cell r="A7445" t="str">
            <v>5240414UN</v>
          </cell>
          <cell r="B7445">
            <v>624556</v>
          </cell>
        </row>
        <row r="7446">
          <cell r="A7446" t="str">
            <v>5240414UN</v>
          </cell>
          <cell r="B7446">
            <v>624556</v>
          </cell>
        </row>
        <row r="7447">
          <cell r="A7447" t="str">
            <v>5240414UN</v>
          </cell>
          <cell r="B7447">
            <v>624556</v>
          </cell>
        </row>
        <row r="7448">
          <cell r="A7448" t="str">
            <v>5240418</v>
          </cell>
          <cell r="B7448">
            <v>600039</v>
          </cell>
        </row>
        <row r="7449">
          <cell r="A7449" t="str">
            <v>5240418</v>
          </cell>
          <cell r="B7449">
            <v>600039</v>
          </cell>
        </row>
        <row r="7450">
          <cell r="A7450" t="str">
            <v>5240418</v>
          </cell>
          <cell r="B7450">
            <v>600039</v>
          </cell>
        </row>
        <row r="7451">
          <cell r="A7451" t="str">
            <v>5240418</v>
          </cell>
          <cell r="B7451">
            <v>900639</v>
          </cell>
        </row>
        <row r="7452">
          <cell r="A7452" t="str">
            <v>5240418</v>
          </cell>
          <cell r="B7452">
            <v>900639</v>
          </cell>
        </row>
        <row r="7453">
          <cell r="A7453" t="str">
            <v>5240418</v>
          </cell>
          <cell r="B7453">
            <v>900639</v>
          </cell>
        </row>
        <row r="7454">
          <cell r="A7454" t="str">
            <v>5240423</v>
          </cell>
          <cell r="B7454">
            <v>600039</v>
          </cell>
        </row>
        <row r="7455">
          <cell r="A7455" t="str">
            <v>5240423</v>
          </cell>
          <cell r="B7455">
            <v>600039</v>
          </cell>
        </row>
        <row r="7456">
          <cell r="A7456" t="str">
            <v>5240423</v>
          </cell>
          <cell r="B7456">
            <v>600039</v>
          </cell>
        </row>
        <row r="7457">
          <cell r="A7457" t="str">
            <v>5240423</v>
          </cell>
          <cell r="B7457">
            <v>900639</v>
          </cell>
        </row>
        <row r="7458">
          <cell r="A7458" t="str">
            <v>5240423</v>
          </cell>
          <cell r="B7458">
            <v>900639</v>
          </cell>
        </row>
        <row r="7459">
          <cell r="A7459" t="str">
            <v>5240423</v>
          </cell>
          <cell r="B7459">
            <v>900639</v>
          </cell>
        </row>
        <row r="7460">
          <cell r="A7460" t="str">
            <v>52487</v>
          </cell>
          <cell r="B7460">
            <v>624556</v>
          </cell>
        </row>
        <row r="7461">
          <cell r="A7461" t="str">
            <v>52487</v>
          </cell>
          <cell r="B7461">
            <v>624556</v>
          </cell>
        </row>
        <row r="7462">
          <cell r="A7462" t="str">
            <v>52487</v>
          </cell>
          <cell r="B7462">
            <v>624556</v>
          </cell>
        </row>
        <row r="7463">
          <cell r="A7463" t="str">
            <v>52488</v>
          </cell>
          <cell r="B7463">
            <v>624556</v>
          </cell>
        </row>
        <row r="7464">
          <cell r="A7464" t="str">
            <v>52488</v>
          </cell>
          <cell r="B7464">
            <v>624556</v>
          </cell>
        </row>
        <row r="7465">
          <cell r="A7465" t="str">
            <v>52488</v>
          </cell>
          <cell r="B7465">
            <v>624556</v>
          </cell>
        </row>
        <row r="7466">
          <cell r="A7466" t="str">
            <v>52489</v>
          </cell>
          <cell r="B7466">
            <v>624556</v>
          </cell>
        </row>
        <row r="7467">
          <cell r="A7467" t="str">
            <v>52489</v>
          </cell>
          <cell r="B7467">
            <v>624556</v>
          </cell>
        </row>
        <row r="7468">
          <cell r="A7468" t="str">
            <v>52489</v>
          </cell>
          <cell r="B7468">
            <v>624556</v>
          </cell>
        </row>
        <row r="7469">
          <cell r="A7469" t="str">
            <v>52492</v>
          </cell>
          <cell r="B7469">
            <v>624556</v>
          </cell>
        </row>
        <row r="7470">
          <cell r="A7470" t="str">
            <v>52492</v>
          </cell>
          <cell r="B7470">
            <v>624556</v>
          </cell>
        </row>
        <row r="7471">
          <cell r="A7471" t="str">
            <v>52492</v>
          </cell>
          <cell r="B7471">
            <v>624556</v>
          </cell>
        </row>
        <row r="7472">
          <cell r="A7472" t="str">
            <v>52493</v>
          </cell>
          <cell r="B7472">
            <v>624556</v>
          </cell>
        </row>
        <row r="7473">
          <cell r="A7473" t="str">
            <v>52493</v>
          </cell>
          <cell r="B7473">
            <v>624556</v>
          </cell>
        </row>
        <row r="7474">
          <cell r="A7474" t="str">
            <v>52493</v>
          </cell>
          <cell r="B7474">
            <v>624556</v>
          </cell>
        </row>
        <row r="7475">
          <cell r="A7475" t="str">
            <v>524S418UN</v>
          </cell>
          <cell r="B7475">
            <v>624556</v>
          </cell>
        </row>
        <row r="7476">
          <cell r="A7476" t="str">
            <v>524S418UN</v>
          </cell>
          <cell r="B7476">
            <v>624556</v>
          </cell>
        </row>
        <row r="7477">
          <cell r="A7477" t="str">
            <v>524S418UN</v>
          </cell>
          <cell r="B7477">
            <v>624556</v>
          </cell>
        </row>
        <row r="7478">
          <cell r="A7478" t="str">
            <v>524X414UN</v>
          </cell>
          <cell r="B7478">
            <v>624556</v>
          </cell>
        </row>
        <row r="7479">
          <cell r="A7479" t="str">
            <v>524X414UN</v>
          </cell>
          <cell r="B7479">
            <v>624556</v>
          </cell>
        </row>
        <row r="7480">
          <cell r="A7480" t="str">
            <v>524X414UN</v>
          </cell>
          <cell r="B7480">
            <v>624556</v>
          </cell>
        </row>
        <row r="7481">
          <cell r="A7481" t="str">
            <v>524X418UN</v>
          </cell>
          <cell r="B7481">
            <v>624556</v>
          </cell>
        </row>
        <row r="7482">
          <cell r="A7482" t="str">
            <v>524X418UN</v>
          </cell>
          <cell r="B7482">
            <v>624556</v>
          </cell>
        </row>
        <row r="7483">
          <cell r="A7483" t="str">
            <v>524X418UN</v>
          </cell>
          <cell r="B7483">
            <v>624556</v>
          </cell>
        </row>
        <row r="7484">
          <cell r="A7484" t="str">
            <v>524X423UN</v>
          </cell>
          <cell r="B7484">
            <v>624556</v>
          </cell>
        </row>
        <row r="7485">
          <cell r="A7485" t="str">
            <v>524X423UN</v>
          </cell>
          <cell r="B7485">
            <v>624556</v>
          </cell>
        </row>
        <row r="7486">
          <cell r="A7486" t="str">
            <v>524X423UN</v>
          </cell>
          <cell r="B7486">
            <v>624556</v>
          </cell>
        </row>
        <row r="7487">
          <cell r="A7487" t="str">
            <v>52553P</v>
          </cell>
          <cell r="B7487">
            <v>656988</v>
          </cell>
        </row>
        <row r="7488">
          <cell r="A7488" t="str">
            <v>52553P</v>
          </cell>
          <cell r="B7488">
            <v>656988</v>
          </cell>
        </row>
        <row r="7489">
          <cell r="A7489" t="str">
            <v>52553P</v>
          </cell>
          <cell r="B7489">
            <v>656988</v>
          </cell>
        </row>
        <row r="7490">
          <cell r="A7490" t="str">
            <v>52554P</v>
          </cell>
          <cell r="B7490">
            <v>656988</v>
          </cell>
        </row>
        <row r="7491">
          <cell r="A7491" t="str">
            <v>52554P</v>
          </cell>
          <cell r="B7491">
            <v>656988</v>
          </cell>
        </row>
        <row r="7492">
          <cell r="A7492" t="str">
            <v>52554P</v>
          </cell>
          <cell r="B7492">
            <v>656988</v>
          </cell>
        </row>
        <row r="7493">
          <cell r="A7493" t="str">
            <v>52555P</v>
          </cell>
          <cell r="B7493">
            <v>656988</v>
          </cell>
        </row>
        <row r="7494">
          <cell r="A7494" t="str">
            <v>52555P</v>
          </cell>
          <cell r="B7494">
            <v>656988</v>
          </cell>
        </row>
        <row r="7495">
          <cell r="A7495" t="str">
            <v>52555P</v>
          </cell>
          <cell r="B7495">
            <v>656988</v>
          </cell>
        </row>
        <row r="7496">
          <cell r="A7496" t="str">
            <v>52557P</v>
          </cell>
          <cell r="B7496">
            <v>656988</v>
          </cell>
        </row>
        <row r="7497">
          <cell r="A7497" t="str">
            <v>52557P</v>
          </cell>
          <cell r="B7497">
            <v>656988</v>
          </cell>
        </row>
        <row r="7498">
          <cell r="A7498" t="str">
            <v>52557P</v>
          </cell>
          <cell r="B7498">
            <v>656988</v>
          </cell>
        </row>
        <row r="7499">
          <cell r="A7499" t="str">
            <v>52558P</v>
          </cell>
          <cell r="B7499">
            <v>656988</v>
          </cell>
        </row>
        <row r="7500">
          <cell r="A7500" t="str">
            <v>52558P</v>
          </cell>
          <cell r="B7500">
            <v>656988</v>
          </cell>
        </row>
        <row r="7501">
          <cell r="A7501" t="str">
            <v>52558P</v>
          </cell>
          <cell r="B7501">
            <v>656988</v>
          </cell>
        </row>
        <row r="7502">
          <cell r="A7502" t="str">
            <v>5260425</v>
          </cell>
          <cell r="B7502">
            <v>600039</v>
          </cell>
        </row>
        <row r="7503">
          <cell r="A7503" t="str">
            <v>5260425</v>
          </cell>
          <cell r="B7503">
            <v>600039</v>
          </cell>
        </row>
        <row r="7504">
          <cell r="A7504" t="str">
            <v>5260425</v>
          </cell>
          <cell r="B7504">
            <v>600039</v>
          </cell>
        </row>
        <row r="7505">
          <cell r="A7505" t="str">
            <v>5260425UN</v>
          </cell>
          <cell r="B7505">
            <v>624556</v>
          </cell>
        </row>
        <row r="7506">
          <cell r="A7506" t="str">
            <v>5260425UN</v>
          </cell>
          <cell r="B7506">
            <v>624556</v>
          </cell>
        </row>
        <row r="7507">
          <cell r="A7507" t="str">
            <v>5260425UN</v>
          </cell>
          <cell r="B7507">
            <v>624556</v>
          </cell>
        </row>
        <row r="7508">
          <cell r="A7508" t="str">
            <v>5260525</v>
          </cell>
          <cell r="B7508">
            <v>600039</v>
          </cell>
        </row>
        <row r="7509">
          <cell r="A7509" t="str">
            <v>5260525</v>
          </cell>
          <cell r="B7509">
            <v>600039</v>
          </cell>
        </row>
        <row r="7510">
          <cell r="A7510" t="str">
            <v>5260525</v>
          </cell>
          <cell r="B7510">
            <v>600039</v>
          </cell>
        </row>
        <row r="7511">
          <cell r="A7511" t="str">
            <v>5260525UN</v>
          </cell>
          <cell r="B7511">
            <v>624556</v>
          </cell>
        </row>
        <row r="7512">
          <cell r="A7512" t="str">
            <v>5260525UN</v>
          </cell>
          <cell r="B7512">
            <v>624556</v>
          </cell>
        </row>
        <row r="7513">
          <cell r="A7513" t="str">
            <v>5260525UN</v>
          </cell>
          <cell r="B7513">
            <v>624556</v>
          </cell>
        </row>
        <row r="7514">
          <cell r="A7514" t="str">
            <v>5260625</v>
          </cell>
          <cell r="B7514">
            <v>600039</v>
          </cell>
        </row>
        <row r="7515">
          <cell r="A7515" t="str">
            <v>5260625</v>
          </cell>
          <cell r="B7515">
            <v>600039</v>
          </cell>
        </row>
        <row r="7516">
          <cell r="A7516" t="str">
            <v>5260625</v>
          </cell>
          <cell r="B7516">
            <v>600039</v>
          </cell>
        </row>
        <row r="7517">
          <cell r="A7517" t="str">
            <v>5260625</v>
          </cell>
          <cell r="B7517">
            <v>900515</v>
          </cell>
        </row>
        <row r="7518">
          <cell r="A7518" t="str">
            <v>5260625</v>
          </cell>
          <cell r="B7518">
            <v>900515</v>
          </cell>
        </row>
        <row r="7519">
          <cell r="A7519" t="str">
            <v>5260625</v>
          </cell>
          <cell r="B7519">
            <v>900515</v>
          </cell>
        </row>
        <row r="7520">
          <cell r="A7520" t="str">
            <v>5260625UN</v>
          </cell>
          <cell r="B7520">
            <v>624556</v>
          </cell>
        </row>
        <row r="7521">
          <cell r="A7521" t="str">
            <v>5260625UN</v>
          </cell>
          <cell r="B7521">
            <v>624556</v>
          </cell>
        </row>
        <row r="7522">
          <cell r="A7522" t="str">
            <v>5260625UN</v>
          </cell>
          <cell r="B7522">
            <v>624556</v>
          </cell>
        </row>
        <row r="7523">
          <cell r="A7523" t="str">
            <v>52695</v>
          </cell>
          <cell r="B7523">
            <v>624556</v>
          </cell>
        </row>
        <row r="7524">
          <cell r="A7524" t="str">
            <v>52695</v>
          </cell>
          <cell r="B7524">
            <v>624556</v>
          </cell>
        </row>
        <row r="7525">
          <cell r="A7525" t="str">
            <v>52695</v>
          </cell>
          <cell r="B7525">
            <v>624556</v>
          </cell>
        </row>
        <row r="7526">
          <cell r="A7526" t="str">
            <v>52696</v>
          </cell>
          <cell r="B7526">
            <v>624556</v>
          </cell>
        </row>
        <row r="7527">
          <cell r="A7527" t="str">
            <v>52696</v>
          </cell>
          <cell r="B7527">
            <v>624556</v>
          </cell>
        </row>
        <row r="7528">
          <cell r="A7528" t="str">
            <v>52696</v>
          </cell>
          <cell r="B7528">
            <v>624556</v>
          </cell>
        </row>
        <row r="7529">
          <cell r="A7529" t="str">
            <v>52697</v>
          </cell>
          <cell r="B7529">
            <v>624556</v>
          </cell>
        </row>
        <row r="7530">
          <cell r="A7530" t="str">
            <v>52697</v>
          </cell>
          <cell r="B7530">
            <v>624556</v>
          </cell>
        </row>
        <row r="7531">
          <cell r="A7531" t="str">
            <v>52697</v>
          </cell>
          <cell r="B7531">
            <v>624556</v>
          </cell>
        </row>
        <row r="7532">
          <cell r="A7532" t="str">
            <v>52698</v>
          </cell>
          <cell r="B7532">
            <v>624556</v>
          </cell>
        </row>
        <row r="7533">
          <cell r="A7533" t="str">
            <v>52698</v>
          </cell>
          <cell r="B7533">
            <v>624556</v>
          </cell>
        </row>
        <row r="7534">
          <cell r="A7534" t="str">
            <v>52698</v>
          </cell>
          <cell r="B7534">
            <v>624556</v>
          </cell>
        </row>
        <row r="7535">
          <cell r="A7535" t="str">
            <v>5269925</v>
          </cell>
          <cell r="B7535">
            <v>600039</v>
          </cell>
        </row>
        <row r="7536">
          <cell r="A7536" t="str">
            <v>5269925</v>
          </cell>
          <cell r="B7536">
            <v>600039</v>
          </cell>
        </row>
        <row r="7537">
          <cell r="A7537" t="str">
            <v>5269925</v>
          </cell>
          <cell r="B7537">
            <v>600039</v>
          </cell>
        </row>
        <row r="7538">
          <cell r="A7538" t="str">
            <v>5270508</v>
          </cell>
          <cell r="B7538">
            <v>600039</v>
          </cell>
        </row>
        <row r="7539">
          <cell r="A7539" t="str">
            <v>5270508</v>
          </cell>
          <cell r="B7539">
            <v>600039</v>
          </cell>
        </row>
        <row r="7540">
          <cell r="A7540" t="str">
            <v>5270508</v>
          </cell>
          <cell r="B7540">
            <v>600039</v>
          </cell>
        </row>
        <row r="7541">
          <cell r="A7541" t="str">
            <v>5270534</v>
          </cell>
          <cell r="B7541">
            <v>600039</v>
          </cell>
        </row>
        <row r="7542">
          <cell r="A7542" t="str">
            <v>5270534</v>
          </cell>
          <cell r="B7542">
            <v>600039</v>
          </cell>
        </row>
        <row r="7543">
          <cell r="A7543" t="str">
            <v>5270534</v>
          </cell>
          <cell r="B7543">
            <v>600039</v>
          </cell>
        </row>
        <row r="7544">
          <cell r="A7544" t="str">
            <v>5270548</v>
          </cell>
          <cell r="B7544">
            <v>600039</v>
          </cell>
        </row>
        <row r="7545">
          <cell r="A7545" t="str">
            <v>5270548</v>
          </cell>
          <cell r="B7545">
            <v>600039</v>
          </cell>
        </row>
        <row r="7546">
          <cell r="A7546" t="str">
            <v>5270548</v>
          </cell>
          <cell r="B7546">
            <v>600039</v>
          </cell>
        </row>
        <row r="7547">
          <cell r="A7547" t="str">
            <v>5270549</v>
          </cell>
          <cell r="B7547">
            <v>600039</v>
          </cell>
        </row>
        <row r="7548">
          <cell r="A7548" t="str">
            <v>5270549</v>
          </cell>
          <cell r="B7548">
            <v>600039</v>
          </cell>
        </row>
        <row r="7549">
          <cell r="A7549" t="str">
            <v>5270549</v>
          </cell>
          <cell r="B7549">
            <v>600039</v>
          </cell>
        </row>
        <row r="7550">
          <cell r="A7550" t="str">
            <v>5270575</v>
          </cell>
          <cell r="B7550">
            <v>600039</v>
          </cell>
        </row>
        <row r="7551">
          <cell r="A7551" t="str">
            <v>5270575</v>
          </cell>
          <cell r="B7551">
            <v>600039</v>
          </cell>
        </row>
        <row r="7552">
          <cell r="A7552" t="str">
            <v>5270575</v>
          </cell>
          <cell r="B7552">
            <v>600039</v>
          </cell>
        </row>
        <row r="7553">
          <cell r="A7553" t="str">
            <v>52745</v>
          </cell>
          <cell r="B7553">
            <v>627433</v>
          </cell>
        </row>
        <row r="7554">
          <cell r="A7554" t="str">
            <v>52745</v>
          </cell>
          <cell r="B7554">
            <v>627433</v>
          </cell>
        </row>
        <row r="7555">
          <cell r="A7555" t="str">
            <v>52745</v>
          </cell>
          <cell r="B7555">
            <v>627433</v>
          </cell>
        </row>
        <row r="7556">
          <cell r="A7556" t="str">
            <v>52746</v>
          </cell>
          <cell r="B7556">
            <v>627433</v>
          </cell>
        </row>
        <row r="7557">
          <cell r="A7557" t="str">
            <v>52746</v>
          </cell>
          <cell r="B7557">
            <v>627433</v>
          </cell>
        </row>
        <row r="7558">
          <cell r="A7558" t="str">
            <v>52746</v>
          </cell>
          <cell r="B7558">
            <v>627433</v>
          </cell>
        </row>
        <row r="7559">
          <cell r="A7559" t="str">
            <v>52761</v>
          </cell>
          <cell r="B7559">
            <v>624556</v>
          </cell>
        </row>
        <row r="7560">
          <cell r="A7560" t="str">
            <v>52761</v>
          </cell>
          <cell r="B7560">
            <v>624556</v>
          </cell>
        </row>
        <row r="7561">
          <cell r="A7561" t="str">
            <v>52761</v>
          </cell>
          <cell r="B7561">
            <v>624556</v>
          </cell>
        </row>
        <row r="7562">
          <cell r="A7562" t="str">
            <v>52762</v>
          </cell>
          <cell r="B7562">
            <v>624556</v>
          </cell>
        </row>
        <row r="7563">
          <cell r="A7563" t="str">
            <v>52762</v>
          </cell>
          <cell r="B7563">
            <v>624556</v>
          </cell>
        </row>
        <row r="7564">
          <cell r="A7564" t="str">
            <v>52762</v>
          </cell>
          <cell r="B7564">
            <v>624556</v>
          </cell>
        </row>
        <row r="7565">
          <cell r="A7565" t="str">
            <v>52763</v>
          </cell>
          <cell r="B7565">
            <v>624556</v>
          </cell>
        </row>
        <row r="7566">
          <cell r="A7566" t="str">
            <v>52763</v>
          </cell>
          <cell r="B7566">
            <v>624556</v>
          </cell>
        </row>
        <row r="7567">
          <cell r="A7567" t="str">
            <v>52763</v>
          </cell>
          <cell r="B7567">
            <v>624556</v>
          </cell>
        </row>
        <row r="7568">
          <cell r="A7568" t="str">
            <v>5290602</v>
          </cell>
          <cell r="B7568">
            <v>600039</v>
          </cell>
        </row>
        <row r="7569">
          <cell r="A7569" t="str">
            <v>5290602</v>
          </cell>
          <cell r="B7569">
            <v>600039</v>
          </cell>
        </row>
        <row r="7570">
          <cell r="A7570" t="str">
            <v>5290602</v>
          </cell>
          <cell r="B7570">
            <v>600039</v>
          </cell>
        </row>
        <row r="7571">
          <cell r="A7571" t="str">
            <v>5290602</v>
          </cell>
          <cell r="B7571">
            <v>900639</v>
          </cell>
        </row>
        <row r="7572">
          <cell r="A7572" t="str">
            <v>5290602</v>
          </cell>
          <cell r="B7572">
            <v>900639</v>
          </cell>
        </row>
        <row r="7573">
          <cell r="A7573" t="str">
            <v>5290602</v>
          </cell>
          <cell r="B7573">
            <v>900639</v>
          </cell>
        </row>
        <row r="7574">
          <cell r="A7574" t="str">
            <v>5290603</v>
          </cell>
          <cell r="B7574">
            <v>600039</v>
          </cell>
        </row>
        <row r="7575">
          <cell r="A7575" t="str">
            <v>5290603</v>
          </cell>
          <cell r="B7575">
            <v>600039</v>
          </cell>
        </row>
        <row r="7576">
          <cell r="A7576" t="str">
            <v>5290603</v>
          </cell>
          <cell r="B7576">
            <v>600039</v>
          </cell>
        </row>
        <row r="7577">
          <cell r="A7577" t="str">
            <v>5290603</v>
          </cell>
          <cell r="B7577">
            <v>900639</v>
          </cell>
        </row>
        <row r="7578">
          <cell r="A7578" t="str">
            <v>5290603</v>
          </cell>
          <cell r="B7578">
            <v>900639</v>
          </cell>
        </row>
        <row r="7579">
          <cell r="A7579" t="str">
            <v>5290603</v>
          </cell>
          <cell r="B7579">
            <v>900639</v>
          </cell>
        </row>
        <row r="7580">
          <cell r="A7580" t="str">
            <v>5290611</v>
          </cell>
          <cell r="B7580">
            <v>600039</v>
          </cell>
        </row>
        <row r="7581">
          <cell r="A7581" t="str">
            <v>5290611</v>
          </cell>
          <cell r="B7581">
            <v>600039</v>
          </cell>
        </row>
        <row r="7582">
          <cell r="A7582" t="str">
            <v>5290611</v>
          </cell>
          <cell r="B7582">
            <v>600039</v>
          </cell>
        </row>
        <row r="7583">
          <cell r="A7583" t="str">
            <v>5290616</v>
          </cell>
          <cell r="B7583">
            <v>600039</v>
          </cell>
        </row>
        <row r="7584">
          <cell r="A7584" t="str">
            <v>5290616</v>
          </cell>
          <cell r="B7584">
            <v>600039</v>
          </cell>
        </row>
        <row r="7585">
          <cell r="A7585" t="str">
            <v>5290616</v>
          </cell>
          <cell r="B7585">
            <v>600039</v>
          </cell>
        </row>
        <row r="7586">
          <cell r="A7586" t="str">
            <v>5290616</v>
          </cell>
          <cell r="B7586">
            <v>900639</v>
          </cell>
        </row>
        <row r="7587">
          <cell r="A7587" t="str">
            <v>5290616</v>
          </cell>
          <cell r="B7587">
            <v>900639</v>
          </cell>
        </row>
        <row r="7588">
          <cell r="A7588" t="str">
            <v>5290616</v>
          </cell>
          <cell r="B7588">
            <v>900639</v>
          </cell>
        </row>
        <row r="7589">
          <cell r="A7589" t="str">
            <v>5290617</v>
          </cell>
          <cell r="B7589">
            <v>600039</v>
          </cell>
        </row>
        <row r="7590">
          <cell r="A7590" t="str">
            <v>5290617</v>
          </cell>
          <cell r="B7590">
            <v>600039</v>
          </cell>
        </row>
        <row r="7591">
          <cell r="A7591" t="str">
            <v>5290617</v>
          </cell>
          <cell r="B7591">
            <v>600039</v>
          </cell>
        </row>
        <row r="7592">
          <cell r="A7592" t="str">
            <v>5290617</v>
          </cell>
          <cell r="B7592">
            <v>900639</v>
          </cell>
        </row>
        <row r="7593">
          <cell r="A7593" t="str">
            <v>5290617</v>
          </cell>
          <cell r="B7593">
            <v>900639</v>
          </cell>
        </row>
        <row r="7594">
          <cell r="A7594" t="str">
            <v>5290617</v>
          </cell>
          <cell r="B7594">
            <v>900639</v>
          </cell>
        </row>
        <row r="7595">
          <cell r="A7595" t="str">
            <v>5290621</v>
          </cell>
          <cell r="B7595">
            <v>600039</v>
          </cell>
        </row>
        <row r="7596">
          <cell r="A7596" t="str">
            <v>5290621</v>
          </cell>
          <cell r="B7596">
            <v>600039</v>
          </cell>
        </row>
        <row r="7597">
          <cell r="A7597" t="str">
            <v>5290621</v>
          </cell>
          <cell r="B7597">
            <v>600039</v>
          </cell>
        </row>
        <row r="7598">
          <cell r="A7598" t="str">
            <v>5290621UN</v>
          </cell>
          <cell r="B7598">
            <v>624556</v>
          </cell>
        </row>
        <row r="7599">
          <cell r="A7599" t="str">
            <v>5290621UN</v>
          </cell>
          <cell r="B7599">
            <v>624556</v>
          </cell>
        </row>
        <row r="7600">
          <cell r="A7600" t="str">
            <v>5290621UN</v>
          </cell>
          <cell r="B7600">
            <v>624556</v>
          </cell>
        </row>
        <row r="7601">
          <cell r="A7601" t="str">
            <v>529S616UN</v>
          </cell>
          <cell r="B7601">
            <v>624556</v>
          </cell>
        </row>
        <row r="7602">
          <cell r="A7602" t="str">
            <v>529S616UN</v>
          </cell>
          <cell r="B7602">
            <v>624556</v>
          </cell>
        </row>
        <row r="7603">
          <cell r="A7603" t="str">
            <v>529S616UN</v>
          </cell>
          <cell r="B7603">
            <v>624556</v>
          </cell>
        </row>
        <row r="7604">
          <cell r="A7604" t="str">
            <v>529S617UN</v>
          </cell>
          <cell r="B7604">
            <v>624556</v>
          </cell>
        </row>
        <row r="7605">
          <cell r="A7605" t="str">
            <v>529S617UN</v>
          </cell>
          <cell r="B7605">
            <v>624556</v>
          </cell>
        </row>
        <row r="7606">
          <cell r="A7606" t="str">
            <v>529S617UN</v>
          </cell>
          <cell r="B7606">
            <v>624556</v>
          </cell>
        </row>
        <row r="7607">
          <cell r="A7607" t="str">
            <v>529X602UN</v>
          </cell>
          <cell r="B7607">
            <v>624556</v>
          </cell>
        </row>
        <row r="7608">
          <cell r="A7608" t="str">
            <v>529X602UN</v>
          </cell>
          <cell r="B7608">
            <v>624556</v>
          </cell>
        </row>
        <row r="7609">
          <cell r="A7609" t="str">
            <v>529X602UN</v>
          </cell>
          <cell r="B7609">
            <v>624556</v>
          </cell>
        </row>
        <row r="7610">
          <cell r="A7610" t="str">
            <v>529X603UN</v>
          </cell>
          <cell r="B7610">
            <v>624556</v>
          </cell>
        </row>
        <row r="7611">
          <cell r="A7611" t="str">
            <v>529X603UN</v>
          </cell>
          <cell r="B7611">
            <v>624556</v>
          </cell>
        </row>
        <row r="7612">
          <cell r="A7612" t="str">
            <v>529X603UN</v>
          </cell>
          <cell r="B7612">
            <v>624556</v>
          </cell>
        </row>
        <row r="7613">
          <cell r="A7613" t="str">
            <v>529X611UN</v>
          </cell>
          <cell r="B7613">
            <v>624556</v>
          </cell>
        </row>
        <row r="7614">
          <cell r="A7614" t="str">
            <v>529X611UN</v>
          </cell>
          <cell r="B7614">
            <v>624556</v>
          </cell>
        </row>
        <row r="7615">
          <cell r="A7615" t="str">
            <v>529X611UN</v>
          </cell>
          <cell r="B7615">
            <v>624556</v>
          </cell>
        </row>
        <row r="7616">
          <cell r="A7616" t="str">
            <v>5300425</v>
          </cell>
          <cell r="B7616">
            <v>600039</v>
          </cell>
        </row>
        <row r="7617">
          <cell r="A7617" t="str">
            <v>5300425</v>
          </cell>
          <cell r="B7617">
            <v>600039</v>
          </cell>
        </row>
        <row r="7618">
          <cell r="A7618" t="str">
            <v>5300425</v>
          </cell>
          <cell r="B7618">
            <v>600039</v>
          </cell>
        </row>
        <row r="7619">
          <cell r="A7619" t="str">
            <v>5300425UN</v>
          </cell>
          <cell r="B7619">
            <v>624556</v>
          </cell>
        </row>
        <row r="7620">
          <cell r="A7620" t="str">
            <v>5300425UN</v>
          </cell>
          <cell r="B7620">
            <v>624556</v>
          </cell>
        </row>
        <row r="7621">
          <cell r="A7621" t="str">
            <v>5300425UN</v>
          </cell>
          <cell r="B7621">
            <v>624556</v>
          </cell>
        </row>
        <row r="7622">
          <cell r="A7622" t="str">
            <v>5300525</v>
          </cell>
          <cell r="B7622">
            <v>600039</v>
          </cell>
        </row>
        <row r="7623">
          <cell r="A7623" t="str">
            <v>5300525</v>
          </cell>
          <cell r="B7623">
            <v>600039</v>
          </cell>
        </row>
        <row r="7624">
          <cell r="A7624" t="str">
            <v>5300525</v>
          </cell>
          <cell r="B7624">
            <v>600039</v>
          </cell>
        </row>
        <row r="7625">
          <cell r="A7625" t="str">
            <v>5300525UN</v>
          </cell>
          <cell r="B7625">
            <v>624556</v>
          </cell>
        </row>
        <row r="7626">
          <cell r="A7626" t="str">
            <v>5300525UN</v>
          </cell>
          <cell r="B7626">
            <v>624556</v>
          </cell>
        </row>
        <row r="7627">
          <cell r="A7627" t="str">
            <v>5300525UN</v>
          </cell>
          <cell r="B7627">
            <v>624556</v>
          </cell>
        </row>
        <row r="7628">
          <cell r="A7628" t="str">
            <v>5320425</v>
          </cell>
          <cell r="B7628">
            <v>600039</v>
          </cell>
        </row>
        <row r="7629">
          <cell r="A7629" t="str">
            <v>5320425</v>
          </cell>
          <cell r="B7629">
            <v>600039</v>
          </cell>
        </row>
        <row r="7630">
          <cell r="A7630" t="str">
            <v>5320425</v>
          </cell>
          <cell r="B7630">
            <v>600039</v>
          </cell>
        </row>
        <row r="7631">
          <cell r="A7631" t="str">
            <v>532X425UN</v>
          </cell>
          <cell r="B7631">
            <v>624556</v>
          </cell>
        </row>
        <row r="7632">
          <cell r="A7632" t="str">
            <v>532X425UN</v>
          </cell>
          <cell r="B7632">
            <v>624556</v>
          </cell>
        </row>
        <row r="7633">
          <cell r="A7633" t="str">
            <v>532X425UN</v>
          </cell>
          <cell r="B7633">
            <v>624556</v>
          </cell>
        </row>
        <row r="7634">
          <cell r="A7634" t="str">
            <v>5330625</v>
          </cell>
          <cell r="B7634">
            <v>600039</v>
          </cell>
        </row>
        <row r="7635">
          <cell r="A7635" t="str">
            <v>5330625</v>
          </cell>
          <cell r="B7635">
            <v>600039</v>
          </cell>
        </row>
        <row r="7636">
          <cell r="A7636" t="str">
            <v>5330625</v>
          </cell>
          <cell r="B7636">
            <v>600039</v>
          </cell>
        </row>
        <row r="7637">
          <cell r="A7637" t="str">
            <v>5330625UN</v>
          </cell>
          <cell r="B7637">
            <v>624556</v>
          </cell>
        </row>
        <row r="7638">
          <cell r="A7638" t="str">
            <v>5330625UN</v>
          </cell>
          <cell r="B7638">
            <v>624556</v>
          </cell>
        </row>
        <row r="7639">
          <cell r="A7639" t="str">
            <v>5330625UN</v>
          </cell>
          <cell r="B7639">
            <v>624556</v>
          </cell>
        </row>
        <row r="7640">
          <cell r="A7640" t="str">
            <v>5360225</v>
          </cell>
          <cell r="B7640">
            <v>600039</v>
          </cell>
        </row>
        <row r="7641">
          <cell r="A7641" t="str">
            <v>5360225</v>
          </cell>
          <cell r="B7641">
            <v>600039</v>
          </cell>
        </row>
        <row r="7642">
          <cell r="A7642" t="str">
            <v>5360225</v>
          </cell>
          <cell r="B7642">
            <v>600039</v>
          </cell>
        </row>
        <row r="7643">
          <cell r="A7643" t="str">
            <v>5360236</v>
          </cell>
          <cell r="B7643">
            <v>600039</v>
          </cell>
        </row>
        <row r="7644">
          <cell r="A7644" t="str">
            <v>5360236</v>
          </cell>
          <cell r="B7644">
            <v>600039</v>
          </cell>
        </row>
        <row r="7645">
          <cell r="A7645" t="str">
            <v>5360236</v>
          </cell>
          <cell r="B7645">
            <v>600039</v>
          </cell>
        </row>
        <row r="7646">
          <cell r="A7646" t="str">
            <v>5360236UN</v>
          </cell>
          <cell r="B7646">
            <v>624556</v>
          </cell>
        </row>
        <row r="7647">
          <cell r="A7647" t="str">
            <v>5360236UN</v>
          </cell>
          <cell r="B7647">
            <v>624556</v>
          </cell>
        </row>
        <row r="7648">
          <cell r="A7648" t="str">
            <v>5360236UN</v>
          </cell>
          <cell r="B7648">
            <v>624556</v>
          </cell>
        </row>
        <row r="7649">
          <cell r="A7649" t="str">
            <v>5360237UN</v>
          </cell>
          <cell r="B7649">
            <v>624556</v>
          </cell>
        </row>
        <row r="7650">
          <cell r="A7650" t="str">
            <v>5360237UN</v>
          </cell>
          <cell r="B7650">
            <v>624556</v>
          </cell>
        </row>
        <row r="7651">
          <cell r="A7651" t="str">
            <v>5360237UN</v>
          </cell>
          <cell r="B7651">
            <v>624556</v>
          </cell>
        </row>
        <row r="7652">
          <cell r="A7652" t="str">
            <v>5360239</v>
          </cell>
          <cell r="B7652">
            <v>600039</v>
          </cell>
        </row>
        <row r="7653">
          <cell r="A7653" t="str">
            <v>5360239</v>
          </cell>
          <cell r="B7653">
            <v>600039</v>
          </cell>
        </row>
        <row r="7654">
          <cell r="A7654" t="str">
            <v>5360239</v>
          </cell>
          <cell r="B7654">
            <v>600039</v>
          </cell>
        </row>
        <row r="7655">
          <cell r="A7655" t="str">
            <v>5360239UN</v>
          </cell>
          <cell r="B7655">
            <v>624556</v>
          </cell>
        </row>
        <row r="7656">
          <cell r="A7656" t="str">
            <v>5360239UN</v>
          </cell>
          <cell r="B7656">
            <v>624556</v>
          </cell>
        </row>
        <row r="7657">
          <cell r="A7657" t="str">
            <v>5360239UN</v>
          </cell>
          <cell r="B7657">
            <v>624556</v>
          </cell>
        </row>
        <row r="7658">
          <cell r="A7658" t="str">
            <v>5360325</v>
          </cell>
          <cell r="B7658">
            <v>600039</v>
          </cell>
        </row>
        <row r="7659">
          <cell r="A7659" t="str">
            <v>5360325</v>
          </cell>
          <cell r="B7659">
            <v>600039</v>
          </cell>
        </row>
        <row r="7660">
          <cell r="A7660" t="str">
            <v>5360325</v>
          </cell>
          <cell r="B7660">
            <v>600039</v>
          </cell>
        </row>
        <row r="7661">
          <cell r="A7661" t="str">
            <v>5360325</v>
          </cell>
          <cell r="B7661">
            <v>900639</v>
          </cell>
        </row>
        <row r="7662">
          <cell r="A7662" t="str">
            <v>5360325</v>
          </cell>
          <cell r="B7662">
            <v>900639</v>
          </cell>
        </row>
        <row r="7663">
          <cell r="A7663" t="str">
            <v>5360325</v>
          </cell>
          <cell r="B7663">
            <v>900639</v>
          </cell>
        </row>
        <row r="7664">
          <cell r="A7664" t="str">
            <v>5360336</v>
          </cell>
          <cell r="B7664">
            <v>600039</v>
          </cell>
        </row>
        <row r="7665">
          <cell r="A7665" t="str">
            <v>5360336</v>
          </cell>
          <cell r="B7665">
            <v>600039</v>
          </cell>
        </row>
        <row r="7666">
          <cell r="A7666" t="str">
            <v>5360336</v>
          </cell>
          <cell r="B7666">
            <v>600039</v>
          </cell>
        </row>
        <row r="7667">
          <cell r="A7667" t="str">
            <v>5360336UN</v>
          </cell>
          <cell r="B7667">
            <v>624556</v>
          </cell>
        </row>
        <row r="7668">
          <cell r="A7668" t="str">
            <v>5360336UN</v>
          </cell>
          <cell r="B7668">
            <v>624556</v>
          </cell>
        </row>
        <row r="7669">
          <cell r="A7669" t="str">
            <v>5360336UN</v>
          </cell>
          <cell r="B7669">
            <v>624556</v>
          </cell>
        </row>
        <row r="7670">
          <cell r="A7670" t="str">
            <v>5360337UN</v>
          </cell>
          <cell r="B7670">
            <v>624556</v>
          </cell>
        </row>
        <row r="7671">
          <cell r="A7671" t="str">
            <v>5360337UN</v>
          </cell>
          <cell r="B7671">
            <v>624556</v>
          </cell>
        </row>
        <row r="7672">
          <cell r="A7672" t="str">
            <v>5360337UN</v>
          </cell>
          <cell r="B7672">
            <v>624556</v>
          </cell>
        </row>
        <row r="7673">
          <cell r="A7673" t="str">
            <v>5360339</v>
          </cell>
          <cell r="B7673">
            <v>600039</v>
          </cell>
        </row>
        <row r="7674">
          <cell r="A7674" t="str">
            <v>5360339</v>
          </cell>
          <cell r="B7674">
            <v>600039</v>
          </cell>
        </row>
        <row r="7675">
          <cell r="A7675" t="str">
            <v>5360339</v>
          </cell>
          <cell r="B7675">
            <v>600039</v>
          </cell>
        </row>
        <row r="7676">
          <cell r="A7676" t="str">
            <v>5360339UN</v>
          </cell>
          <cell r="B7676">
            <v>624556</v>
          </cell>
        </row>
        <row r="7677">
          <cell r="A7677" t="str">
            <v>5360339UN</v>
          </cell>
          <cell r="B7677">
            <v>624556</v>
          </cell>
        </row>
        <row r="7678">
          <cell r="A7678" t="str">
            <v>5360339UN</v>
          </cell>
          <cell r="B7678">
            <v>624556</v>
          </cell>
        </row>
        <row r="7679">
          <cell r="A7679" t="str">
            <v>536S225UN</v>
          </cell>
          <cell r="B7679">
            <v>624556</v>
          </cell>
        </row>
        <row r="7680">
          <cell r="A7680" t="str">
            <v>536S225UN</v>
          </cell>
          <cell r="B7680">
            <v>624556</v>
          </cell>
        </row>
        <row r="7681">
          <cell r="A7681" t="str">
            <v>536S225UN</v>
          </cell>
          <cell r="B7681">
            <v>624556</v>
          </cell>
        </row>
        <row r="7682">
          <cell r="A7682" t="str">
            <v>536S325UN</v>
          </cell>
          <cell r="B7682">
            <v>624556</v>
          </cell>
        </row>
        <row r="7683">
          <cell r="A7683" t="str">
            <v>536S325UN</v>
          </cell>
          <cell r="B7683">
            <v>624556</v>
          </cell>
        </row>
        <row r="7684">
          <cell r="A7684" t="str">
            <v>536S325UN</v>
          </cell>
          <cell r="B7684">
            <v>624556</v>
          </cell>
        </row>
        <row r="7685">
          <cell r="A7685" t="str">
            <v>5390213</v>
          </cell>
          <cell r="B7685">
            <v>600039</v>
          </cell>
        </row>
        <row r="7686">
          <cell r="A7686" t="str">
            <v>5390213</v>
          </cell>
          <cell r="B7686">
            <v>600039</v>
          </cell>
        </row>
        <row r="7687">
          <cell r="A7687" t="str">
            <v>5390213</v>
          </cell>
          <cell r="B7687">
            <v>600039</v>
          </cell>
        </row>
        <row r="7688">
          <cell r="A7688" t="str">
            <v>5390213</v>
          </cell>
          <cell r="B7688">
            <v>900515</v>
          </cell>
        </row>
        <row r="7689">
          <cell r="A7689" t="str">
            <v>5390213</v>
          </cell>
          <cell r="B7689">
            <v>900515</v>
          </cell>
        </row>
        <row r="7690">
          <cell r="A7690" t="str">
            <v>5390213</v>
          </cell>
          <cell r="B7690">
            <v>900515</v>
          </cell>
        </row>
        <row r="7691">
          <cell r="A7691" t="str">
            <v>5390213</v>
          </cell>
          <cell r="B7691">
            <v>900639</v>
          </cell>
        </row>
        <row r="7692">
          <cell r="A7692" t="str">
            <v>5390213</v>
          </cell>
          <cell r="B7692">
            <v>900639</v>
          </cell>
        </row>
        <row r="7693">
          <cell r="A7693" t="str">
            <v>5390213</v>
          </cell>
          <cell r="B7693">
            <v>900639</v>
          </cell>
        </row>
        <row r="7694">
          <cell r="A7694" t="str">
            <v>5390215</v>
          </cell>
          <cell r="B7694">
            <v>600039</v>
          </cell>
        </row>
        <row r="7695">
          <cell r="A7695" t="str">
            <v>5390215</v>
          </cell>
          <cell r="B7695">
            <v>600039</v>
          </cell>
        </row>
        <row r="7696">
          <cell r="A7696" t="str">
            <v>5390215</v>
          </cell>
          <cell r="B7696">
            <v>600039</v>
          </cell>
        </row>
        <row r="7697">
          <cell r="A7697" t="str">
            <v>5390215</v>
          </cell>
          <cell r="B7697">
            <v>900639</v>
          </cell>
        </row>
        <row r="7698">
          <cell r="A7698" t="str">
            <v>5390215</v>
          </cell>
          <cell r="B7698">
            <v>900639</v>
          </cell>
        </row>
        <row r="7699">
          <cell r="A7699" t="str">
            <v>5390215</v>
          </cell>
          <cell r="B7699">
            <v>900639</v>
          </cell>
        </row>
        <row r="7700">
          <cell r="A7700" t="str">
            <v>5390218</v>
          </cell>
          <cell r="B7700">
            <v>600039</v>
          </cell>
        </row>
        <row r="7701">
          <cell r="A7701" t="str">
            <v>5390218</v>
          </cell>
          <cell r="B7701">
            <v>600039</v>
          </cell>
        </row>
        <row r="7702">
          <cell r="A7702" t="str">
            <v>5390218</v>
          </cell>
          <cell r="B7702">
            <v>600039</v>
          </cell>
        </row>
        <row r="7703">
          <cell r="A7703" t="str">
            <v>5390218</v>
          </cell>
          <cell r="B7703">
            <v>900639</v>
          </cell>
        </row>
        <row r="7704">
          <cell r="A7704" t="str">
            <v>5390218</v>
          </cell>
          <cell r="B7704">
            <v>900639</v>
          </cell>
        </row>
        <row r="7705">
          <cell r="A7705" t="str">
            <v>5390218</v>
          </cell>
          <cell r="B7705">
            <v>900639</v>
          </cell>
        </row>
        <row r="7706">
          <cell r="A7706" t="str">
            <v>5400213</v>
          </cell>
          <cell r="B7706">
            <v>600039</v>
          </cell>
        </row>
        <row r="7707">
          <cell r="A7707" t="str">
            <v>5400213</v>
          </cell>
          <cell r="B7707">
            <v>600039</v>
          </cell>
        </row>
        <row r="7708">
          <cell r="A7708" t="str">
            <v>5400213</v>
          </cell>
          <cell r="B7708">
            <v>600039</v>
          </cell>
        </row>
        <row r="7709">
          <cell r="A7709" t="str">
            <v>5400213</v>
          </cell>
          <cell r="B7709">
            <v>900639</v>
          </cell>
        </row>
        <row r="7710">
          <cell r="A7710" t="str">
            <v>5400213</v>
          </cell>
          <cell r="B7710">
            <v>900639</v>
          </cell>
        </row>
        <row r="7711">
          <cell r="A7711" t="str">
            <v>5400213</v>
          </cell>
          <cell r="B7711">
            <v>900639</v>
          </cell>
        </row>
        <row r="7712">
          <cell r="A7712" t="str">
            <v>5400218</v>
          </cell>
          <cell r="B7712">
            <v>600039</v>
          </cell>
        </row>
        <row r="7713">
          <cell r="A7713" t="str">
            <v>5400218</v>
          </cell>
          <cell r="B7713">
            <v>600039</v>
          </cell>
        </row>
        <row r="7714">
          <cell r="A7714" t="str">
            <v>5400218</v>
          </cell>
          <cell r="B7714">
            <v>600039</v>
          </cell>
        </row>
        <row r="7715">
          <cell r="A7715" t="str">
            <v>5400218</v>
          </cell>
          <cell r="B7715">
            <v>900639</v>
          </cell>
        </row>
        <row r="7716">
          <cell r="A7716" t="str">
            <v>5400218</v>
          </cell>
          <cell r="B7716">
            <v>900639</v>
          </cell>
        </row>
        <row r="7717">
          <cell r="A7717" t="str">
            <v>5400218</v>
          </cell>
          <cell r="B7717">
            <v>900639</v>
          </cell>
        </row>
        <row r="7718">
          <cell r="A7718" t="str">
            <v>5400247</v>
          </cell>
          <cell r="B7718">
            <v>600039</v>
          </cell>
        </row>
        <row r="7719">
          <cell r="A7719" t="str">
            <v>5400247</v>
          </cell>
          <cell r="B7719">
            <v>600039</v>
          </cell>
        </row>
        <row r="7720">
          <cell r="A7720" t="str">
            <v>5400247</v>
          </cell>
          <cell r="B7720">
            <v>600039</v>
          </cell>
        </row>
        <row r="7721">
          <cell r="A7721" t="str">
            <v>5400247</v>
          </cell>
          <cell r="B7721">
            <v>900639</v>
          </cell>
        </row>
        <row r="7722">
          <cell r="A7722" t="str">
            <v>5400247</v>
          </cell>
          <cell r="B7722">
            <v>900639</v>
          </cell>
        </row>
        <row r="7723">
          <cell r="A7723" t="str">
            <v>5400247</v>
          </cell>
          <cell r="B7723">
            <v>900639</v>
          </cell>
        </row>
        <row r="7724">
          <cell r="A7724" t="str">
            <v>5410208</v>
          </cell>
          <cell r="B7724">
            <v>600039</v>
          </cell>
        </row>
        <row r="7725">
          <cell r="A7725" t="str">
            <v>5410208</v>
          </cell>
          <cell r="B7725">
            <v>600039</v>
          </cell>
        </row>
        <row r="7726">
          <cell r="A7726" t="str">
            <v>5410208</v>
          </cell>
          <cell r="B7726">
            <v>600039</v>
          </cell>
        </row>
        <row r="7727">
          <cell r="A7727" t="str">
            <v>5410208UN</v>
          </cell>
          <cell r="B7727">
            <v>624556</v>
          </cell>
        </row>
        <row r="7728">
          <cell r="A7728" t="str">
            <v>5410208UN</v>
          </cell>
          <cell r="B7728">
            <v>624556</v>
          </cell>
        </row>
        <row r="7729">
          <cell r="A7729" t="str">
            <v>5410208UN</v>
          </cell>
          <cell r="B7729">
            <v>624556</v>
          </cell>
        </row>
        <row r="7730">
          <cell r="A7730" t="str">
            <v>5410216</v>
          </cell>
          <cell r="B7730">
            <v>600039</v>
          </cell>
        </row>
        <row r="7731">
          <cell r="A7731" t="str">
            <v>5410216</v>
          </cell>
          <cell r="B7731">
            <v>600039</v>
          </cell>
        </row>
        <row r="7732">
          <cell r="A7732" t="str">
            <v>5410216</v>
          </cell>
          <cell r="B7732">
            <v>600039</v>
          </cell>
        </row>
        <row r="7733">
          <cell r="A7733" t="str">
            <v>5410217</v>
          </cell>
          <cell r="B7733">
            <v>600039</v>
          </cell>
        </row>
        <row r="7734">
          <cell r="A7734" t="str">
            <v>5410217</v>
          </cell>
          <cell r="B7734">
            <v>600039</v>
          </cell>
        </row>
        <row r="7735">
          <cell r="A7735" t="str">
            <v>5410217</v>
          </cell>
          <cell r="B7735">
            <v>600039</v>
          </cell>
        </row>
        <row r="7736">
          <cell r="A7736" t="str">
            <v>5410234</v>
          </cell>
          <cell r="B7736">
            <v>600039</v>
          </cell>
        </row>
        <row r="7737">
          <cell r="A7737" t="str">
            <v>5410234</v>
          </cell>
          <cell r="B7737">
            <v>600039</v>
          </cell>
        </row>
        <row r="7738">
          <cell r="A7738" t="str">
            <v>5410234</v>
          </cell>
          <cell r="B7738">
            <v>600039</v>
          </cell>
        </row>
        <row r="7739">
          <cell r="A7739" t="str">
            <v>5410248</v>
          </cell>
          <cell r="B7739">
            <v>600039</v>
          </cell>
        </row>
        <row r="7740">
          <cell r="A7740" t="str">
            <v>5410248</v>
          </cell>
          <cell r="B7740">
            <v>600039</v>
          </cell>
        </row>
        <row r="7741">
          <cell r="A7741" t="str">
            <v>5410248</v>
          </cell>
          <cell r="B7741">
            <v>600039</v>
          </cell>
        </row>
        <row r="7742">
          <cell r="A7742" t="str">
            <v>5410249</v>
          </cell>
          <cell r="B7742">
            <v>600039</v>
          </cell>
        </row>
        <row r="7743">
          <cell r="A7743" t="str">
            <v>5410249</v>
          </cell>
          <cell r="B7743">
            <v>600039</v>
          </cell>
        </row>
        <row r="7744">
          <cell r="A7744" t="str">
            <v>5410249</v>
          </cell>
          <cell r="B7744">
            <v>600039</v>
          </cell>
        </row>
        <row r="7745">
          <cell r="A7745" t="str">
            <v>541X216UN</v>
          </cell>
          <cell r="B7745">
            <v>624556</v>
          </cell>
        </row>
        <row r="7746">
          <cell r="A7746" t="str">
            <v>541X216UN</v>
          </cell>
          <cell r="B7746">
            <v>624556</v>
          </cell>
        </row>
        <row r="7747">
          <cell r="A7747" t="str">
            <v>541X216UN</v>
          </cell>
          <cell r="B7747">
            <v>624556</v>
          </cell>
        </row>
        <row r="7748">
          <cell r="A7748" t="str">
            <v>541X217UN</v>
          </cell>
          <cell r="B7748">
            <v>624556</v>
          </cell>
        </row>
        <row r="7749">
          <cell r="A7749" t="str">
            <v>541X217UN</v>
          </cell>
          <cell r="B7749">
            <v>624556</v>
          </cell>
        </row>
        <row r="7750">
          <cell r="A7750" t="str">
            <v>541X217UN</v>
          </cell>
          <cell r="B7750">
            <v>624556</v>
          </cell>
        </row>
        <row r="7751">
          <cell r="A7751" t="str">
            <v>541X234UN</v>
          </cell>
          <cell r="B7751">
            <v>624556</v>
          </cell>
        </row>
        <row r="7752">
          <cell r="A7752" t="str">
            <v>541X234UN</v>
          </cell>
          <cell r="B7752">
            <v>624556</v>
          </cell>
        </row>
        <row r="7753">
          <cell r="A7753" t="str">
            <v>541X234UN</v>
          </cell>
          <cell r="B7753">
            <v>624556</v>
          </cell>
        </row>
        <row r="7754">
          <cell r="A7754" t="str">
            <v>541X248UN</v>
          </cell>
          <cell r="B7754">
            <v>624556</v>
          </cell>
        </row>
        <row r="7755">
          <cell r="A7755" t="str">
            <v>541X248UN</v>
          </cell>
          <cell r="B7755">
            <v>624556</v>
          </cell>
        </row>
        <row r="7756">
          <cell r="A7756" t="str">
            <v>541X248UN</v>
          </cell>
          <cell r="B7756">
            <v>624556</v>
          </cell>
        </row>
        <row r="7757">
          <cell r="A7757" t="str">
            <v>541X249UN</v>
          </cell>
          <cell r="B7757">
            <v>624556</v>
          </cell>
        </row>
        <row r="7758">
          <cell r="A7758" t="str">
            <v>541X249UN</v>
          </cell>
          <cell r="B7758">
            <v>624556</v>
          </cell>
        </row>
        <row r="7759">
          <cell r="A7759" t="str">
            <v>541X249UN</v>
          </cell>
          <cell r="B7759">
            <v>624556</v>
          </cell>
        </row>
        <row r="7760">
          <cell r="A7760" t="str">
            <v>5430425</v>
          </cell>
          <cell r="B7760">
            <v>600039</v>
          </cell>
        </row>
        <row r="7761">
          <cell r="A7761" t="str">
            <v>5430425</v>
          </cell>
          <cell r="B7761">
            <v>600039</v>
          </cell>
        </row>
        <row r="7762">
          <cell r="A7762" t="str">
            <v>5430425</v>
          </cell>
          <cell r="B7762">
            <v>600039</v>
          </cell>
        </row>
        <row r="7763">
          <cell r="A7763" t="str">
            <v>5430425UN</v>
          </cell>
          <cell r="B7763">
            <v>624556</v>
          </cell>
        </row>
        <row r="7764">
          <cell r="A7764" t="str">
            <v>5430425UN</v>
          </cell>
          <cell r="B7764">
            <v>624556</v>
          </cell>
        </row>
        <row r="7765">
          <cell r="A7765" t="str">
            <v>5430425UN</v>
          </cell>
          <cell r="B7765">
            <v>624556</v>
          </cell>
        </row>
        <row r="7766">
          <cell r="A7766" t="str">
            <v>5430488</v>
          </cell>
          <cell r="B7766">
            <v>600039</v>
          </cell>
        </row>
        <row r="7767">
          <cell r="A7767" t="str">
            <v>5430488</v>
          </cell>
          <cell r="B7767">
            <v>600039</v>
          </cell>
        </row>
        <row r="7768">
          <cell r="A7768" t="str">
            <v>5430488</v>
          </cell>
          <cell r="B7768">
            <v>600039</v>
          </cell>
        </row>
        <row r="7769">
          <cell r="A7769" t="str">
            <v>5430494</v>
          </cell>
          <cell r="B7769">
            <v>600039</v>
          </cell>
        </row>
        <row r="7770">
          <cell r="A7770" t="str">
            <v>5430494</v>
          </cell>
          <cell r="B7770">
            <v>600039</v>
          </cell>
        </row>
        <row r="7771">
          <cell r="A7771" t="str">
            <v>5430494</v>
          </cell>
          <cell r="B7771">
            <v>600039</v>
          </cell>
        </row>
        <row r="7772">
          <cell r="A7772" t="str">
            <v>543S488UN</v>
          </cell>
          <cell r="B7772">
            <v>624556</v>
          </cell>
        </row>
        <row r="7773">
          <cell r="A7773" t="str">
            <v>543S488UN</v>
          </cell>
          <cell r="B7773">
            <v>624556</v>
          </cell>
        </row>
        <row r="7774">
          <cell r="A7774" t="str">
            <v>543S488UN</v>
          </cell>
          <cell r="B7774">
            <v>624556</v>
          </cell>
        </row>
        <row r="7775">
          <cell r="A7775" t="str">
            <v>543X425UN</v>
          </cell>
          <cell r="B7775">
            <v>624556</v>
          </cell>
        </row>
        <row r="7776">
          <cell r="A7776" t="str">
            <v>543X425UN</v>
          </cell>
          <cell r="B7776">
            <v>624556</v>
          </cell>
        </row>
        <row r="7777">
          <cell r="A7777" t="str">
            <v>543X425UN</v>
          </cell>
          <cell r="B7777">
            <v>624556</v>
          </cell>
        </row>
        <row r="7778">
          <cell r="A7778" t="str">
            <v>543X488UN</v>
          </cell>
          <cell r="B7778">
            <v>624556</v>
          </cell>
        </row>
        <row r="7779">
          <cell r="A7779" t="str">
            <v>543X488UN</v>
          </cell>
          <cell r="B7779">
            <v>624556</v>
          </cell>
        </row>
        <row r="7780">
          <cell r="A7780" t="str">
            <v>543X488UN</v>
          </cell>
          <cell r="B7780">
            <v>624556</v>
          </cell>
        </row>
        <row r="7781">
          <cell r="A7781" t="str">
            <v>543X494UN</v>
          </cell>
          <cell r="B7781">
            <v>624556</v>
          </cell>
        </row>
        <row r="7782">
          <cell r="A7782" t="str">
            <v>543X494UN</v>
          </cell>
          <cell r="B7782">
            <v>624556</v>
          </cell>
        </row>
        <row r="7783">
          <cell r="A7783" t="str">
            <v>543X494UN</v>
          </cell>
          <cell r="B7783">
            <v>624556</v>
          </cell>
        </row>
        <row r="7784">
          <cell r="A7784" t="str">
            <v>5450214</v>
          </cell>
          <cell r="B7784">
            <v>600039</v>
          </cell>
        </row>
        <row r="7785">
          <cell r="A7785" t="str">
            <v>5450214</v>
          </cell>
          <cell r="B7785">
            <v>600039</v>
          </cell>
        </row>
        <row r="7786">
          <cell r="A7786" t="str">
            <v>5450214</v>
          </cell>
          <cell r="B7786">
            <v>600039</v>
          </cell>
        </row>
        <row r="7787">
          <cell r="A7787" t="str">
            <v>5450214UN</v>
          </cell>
          <cell r="B7787">
            <v>624556</v>
          </cell>
        </row>
        <row r="7788">
          <cell r="A7788" t="str">
            <v>5450214UN</v>
          </cell>
          <cell r="B7788">
            <v>624556</v>
          </cell>
        </row>
        <row r="7789">
          <cell r="A7789" t="str">
            <v>5450214UN</v>
          </cell>
          <cell r="B7789">
            <v>624556</v>
          </cell>
        </row>
        <row r="7790">
          <cell r="A7790" t="str">
            <v>5450223</v>
          </cell>
          <cell r="B7790">
            <v>600039</v>
          </cell>
        </row>
        <row r="7791">
          <cell r="A7791" t="str">
            <v>5450223</v>
          </cell>
          <cell r="B7791">
            <v>600039</v>
          </cell>
        </row>
        <row r="7792">
          <cell r="A7792" t="str">
            <v>5450223</v>
          </cell>
          <cell r="B7792">
            <v>600039</v>
          </cell>
        </row>
        <row r="7793">
          <cell r="A7793" t="str">
            <v>5450223UN</v>
          </cell>
          <cell r="B7793">
            <v>624556</v>
          </cell>
        </row>
        <row r="7794">
          <cell r="A7794" t="str">
            <v>5450223UN</v>
          </cell>
          <cell r="B7794">
            <v>624556</v>
          </cell>
        </row>
        <row r="7795">
          <cell r="A7795" t="str">
            <v>5450223UN</v>
          </cell>
          <cell r="B7795">
            <v>624556</v>
          </cell>
        </row>
        <row r="7796">
          <cell r="A7796" t="str">
            <v>5450235</v>
          </cell>
          <cell r="B7796">
            <v>600039</v>
          </cell>
        </row>
        <row r="7797">
          <cell r="A7797" t="str">
            <v>5450235</v>
          </cell>
          <cell r="B7797">
            <v>600039</v>
          </cell>
        </row>
        <row r="7798">
          <cell r="A7798" t="str">
            <v>5450235</v>
          </cell>
          <cell r="B7798">
            <v>600039</v>
          </cell>
        </row>
        <row r="7799">
          <cell r="A7799" t="str">
            <v>5450238</v>
          </cell>
          <cell r="B7799">
            <v>600039</v>
          </cell>
        </row>
        <row r="7800">
          <cell r="A7800" t="str">
            <v>5450238</v>
          </cell>
          <cell r="B7800">
            <v>600039</v>
          </cell>
        </row>
        <row r="7801">
          <cell r="A7801" t="str">
            <v>5450238</v>
          </cell>
          <cell r="B7801">
            <v>600039</v>
          </cell>
        </row>
        <row r="7802">
          <cell r="A7802" t="str">
            <v>5450238UN</v>
          </cell>
          <cell r="B7802">
            <v>624556</v>
          </cell>
        </row>
        <row r="7803">
          <cell r="A7803" t="str">
            <v>5450238UN</v>
          </cell>
          <cell r="B7803">
            <v>624556</v>
          </cell>
        </row>
        <row r="7804">
          <cell r="A7804" t="str">
            <v>5450238UN</v>
          </cell>
          <cell r="B7804">
            <v>624556</v>
          </cell>
        </row>
        <row r="7805">
          <cell r="A7805" t="str">
            <v>5450314</v>
          </cell>
          <cell r="B7805">
            <v>600039</v>
          </cell>
        </row>
        <row r="7806">
          <cell r="A7806" t="str">
            <v>5450314</v>
          </cell>
          <cell r="B7806">
            <v>600039</v>
          </cell>
        </row>
        <row r="7807">
          <cell r="A7807" t="str">
            <v>5450314</v>
          </cell>
          <cell r="B7807">
            <v>600039</v>
          </cell>
        </row>
        <row r="7808">
          <cell r="A7808" t="str">
            <v>5450323</v>
          </cell>
          <cell r="B7808">
            <v>600039</v>
          </cell>
        </row>
        <row r="7809">
          <cell r="A7809" t="str">
            <v>5450323</v>
          </cell>
          <cell r="B7809">
            <v>600039</v>
          </cell>
        </row>
        <row r="7810">
          <cell r="A7810" t="str">
            <v>5450323</v>
          </cell>
          <cell r="B7810">
            <v>600039</v>
          </cell>
        </row>
        <row r="7811">
          <cell r="A7811" t="str">
            <v>5450335</v>
          </cell>
          <cell r="B7811">
            <v>600039</v>
          </cell>
        </row>
        <row r="7812">
          <cell r="A7812" t="str">
            <v>5450335</v>
          </cell>
          <cell r="B7812">
            <v>600039</v>
          </cell>
        </row>
        <row r="7813">
          <cell r="A7813" t="str">
            <v>5450335</v>
          </cell>
          <cell r="B7813">
            <v>600039</v>
          </cell>
        </row>
        <row r="7814">
          <cell r="A7814" t="str">
            <v>5450338</v>
          </cell>
          <cell r="B7814">
            <v>600039</v>
          </cell>
        </row>
        <row r="7815">
          <cell r="A7815" t="str">
            <v>5450338</v>
          </cell>
          <cell r="B7815">
            <v>600039</v>
          </cell>
        </row>
        <row r="7816">
          <cell r="A7816" t="str">
            <v>5450338</v>
          </cell>
          <cell r="B7816">
            <v>600039</v>
          </cell>
        </row>
        <row r="7817">
          <cell r="A7817" t="str">
            <v>5450338UN</v>
          </cell>
          <cell r="B7817">
            <v>624556</v>
          </cell>
        </row>
        <row r="7818">
          <cell r="A7818" t="str">
            <v>5450338UN</v>
          </cell>
          <cell r="B7818">
            <v>624556</v>
          </cell>
        </row>
        <row r="7819">
          <cell r="A7819" t="str">
            <v>5450338UN</v>
          </cell>
          <cell r="B7819">
            <v>624556</v>
          </cell>
        </row>
        <row r="7820">
          <cell r="A7820" t="str">
            <v>5490808</v>
          </cell>
          <cell r="B7820">
            <v>600039</v>
          </cell>
        </row>
        <row r="7821">
          <cell r="A7821" t="str">
            <v>5490808</v>
          </cell>
          <cell r="B7821">
            <v>600039</v>
          </cell>
        </row>
        <row r="7822">
          <cell r="A7822" t="str">
            <v>5490808</v>
          </cell>
          <cell r="B7822">
            <v>600039</v>
          </cell>
        </row>
        <row r="7823">
          <cell r="A7823" t="str">
            <v>5490808UN</v>
          </cell>
          <cell r="B7823">
            <v>624556</v>
          </cell>
        </row>
        <row r="7824">
          <cell r="A7824" t="str">
            <v>5490808UN</v>
          </cell>
          <cell r="B7824">
            <v>624556</v>
          </cell>
        </row>
        <row r="7825">
          <cell r="A7825" t="str">
            <v>5490808UN</v>
          </cell>
          <cell r="B7825">
            <v>624556</v>
          </cell>
        </row>
        <row r="7826">
          <cell r="A7826" t="str">
            <v>5490816</v>
          </cell>
          <cell r="B7826">
            <v>600039</v>
          </cell>
        </row>
        <row r="7827">
          <cell r="A7827" t="str">
            <v>5490816</v>
          </cell>
          <cell r="B7827">
            <v>600039</v>
          </cell>
        </row>
        <row r="7828">
          <cell r="A7828" t="str">
            <v>5490816</v>
          </cell>
          <cell r="B7828">
            <v>600039</v>
          </cell>
        </row>
        <row r="7829">
          <cell r="A7829" t="str">
            <v>5490816</v>
          </cell>
          <cell r="B7829">
            <v>900639</v>
          </cell>
        </row>
        <row r="7830">
          <cell r="A7830" t="str">
            <v>5490816</v>
          </cell>
          <cell r="B7830">
            <v>900639</v>
          </cell>
        </row>
        <row r="7831">
          <cell r="A7831" t="str">
            <v>5490816</v>
          </cell>
          <cell r="B7831">
            <v>900639</v>
          </cell>
        </row>
        <row r="7832">
          <cell r="A7832" t="str">
            <v>5490816UN</v>
          </cell>
          <cell r="B7832">
            <v>624556</v>
          </cell>
        </row>
        <row r="7833">
          <cell r="A7833" t="str">
            <v>5490816UN</v>
          </cell>
          <cell r="B7833">
            <v>624556</v>
          </cell>
        </row>
        <row r="7834">
          <cell r="A7834" t="str">
            <v>5490816UN</v>
          </cell>
          <cell r="B7834">
            <v>624556</v>
          </cell>
        </row>
        <row r="7835">
          <cell r="A7835" t="str">
            <v>5490817</v>
          </cell>
          <cell r="B7835">
            <v>600039</v>
          </cell>
        </row>
        <row r="7836">
          <cell r="A7836" t="str">
            <v>5490817</v>
          </cell>
          <cell r="B7836">
            <v>600039</v>
          </cell>
        </row>
        <row r="7837">
          <cell r="A7837" t="str">
            <v>5490817</v>
          </cell>
          <cell r="B7837">
            <v>600039</v>
          </cell>
        </row>
        <row r="7838">
          <cell r="A7838" t="str">
            <v>5490817</v>
          </cell>
          <cell r="B7838">
            <v>900639</v>
          </cell>
        </row>
        <row r="7839">
          <cell r="A7839" t="str">
            <v>5490817</v>
          </cell>
          <cell r="B7839">
            <v>900639</v>
          </cell>
        </row>
        <row r="7840">
          <cell r="A7840" t="str">
            <v>5490817</v>
          </cell>
          <cell r="B7840">
            <v>900639</v>
          </cell>
        </row>
        <row r="7841">
          <cell r="A7841" t="str">
            <v>5490817UN</v>
          </cell>
          <cell r="B7841">
            <v>624556</v>
          </cell>
        </row>
        <row r="7842">
          <cell r="A7842" t="str">
            <v>5490817UN</v>
          </cell>
          <cell r="B7842">
            <v>624556</v>
          </cell>
        </row>
        <row r="7843">
          <cell r="A7843" t="str">
            <v>5490817UN</v>
          </cell>
          <cell r="B7843">
            <v>624556</v>
          </cell>
        </row>
        <row r="7844">
          <cell r="A7844" t="str">
            <v>5490834</v>
          </cell>
          <cell r="B7844">
            <v>600039</v>
          </cell>
        </row>
        <row r="7845">
          <cell r="A7845" t="str">
            <v>5490834</v>
          </cell>
          <cell r="B7845">
            <v>600039</v>
          </cell>
        </row>
        <row r="7846">
          <cell r="A7846" t="str">
            <v>5490834</v>
          </cell>
          <cell r="B7846">
            <v>600039</v>
          </cell>
        </row>
        <row r="7847">
          <cell r="A7847" t="str">
            <v>5490834</v>
          </cell>
          <cell r="B7847">
            <v>900639</v>
          </cell>
        </row>
        <row r="7848">
          <cell r="A7848" t="str">
            <v>5490834</v>
          </cell>
          <cell r="B7848">
            <v>900639</v>
          </cell>
        </row>
        <row r="7849">
          <cell r="A7849" t="str">
            <v>5490834</v>
          </cell>
          <cell r="B7849">
            <v>900639</v>
          </cell>
        </row>
        <row r="7850">
          <cell r="A7850" t="str">
            <v>5490834UN</v>
          </cell>
          <cell r="B7850">
            <v>624556</v>
          </cell>
        </row>
        <row r="7851">
          <cell r="A7851" t="str">
            <v>5490834UN</v>
          </cell>
          <cell r="B7851">
            <v>624556</v>
          </cell>
        </row>
        <row r="7852">
          <cell r="A7852" t="str">
            <v>5490834UN</v>
          </cell>
          <cell r="B7852">
            <v>624556</v>
          </cell>
        </row>
        <row r="7853">
          <cell r="A7853" t="str">
            <v>5490848</v>
          </cell>
          <cell r="B7853">
            <v>600039</v>
          </cell>
        </row>
        <row r="7854">
          <cell r="A7854" t="str">
            <v>5490848</v>
          </cell>
          <cell r="B7854">
            <v>600039</v>
          </cell>
        </row>
        <row r="7855">
          <cell r="A7855" t="str">
            <v>5490848</v>
          </cell>
          <cell r="B7855">
            <v>600039</v>
          </cell>
        </row>
        <row r="7856">
          <cell r="A7856" t="str">
            <v>5490848</v>
          </cell>
          <cell r="B7856">
            <v>900639</v>
          </cell>
        </row>
        <row r="7857">
          <cell r="A7857" t="str">
            <v>5490848</v>
          </cell>
          <cell r="B7857">
            <v>900639</v>
          </cell>
        </row>
        <row r="7858">
          <cell r="A7858" t="str">
            <v>5490848</v>
          </cell>
          <cell r="B7858">
            <v>900639</v>
          </cell>
        </row>
        <row r="7859">
          <cell r="A7859" t="str">
            <v>5490848UN</v>
          </cell>
          <cell r="B7859">
            <v>624556</v>
          </cell>
        </row>
        <row r="7860">
          <cell r="A7860" t="str">
            <v>5490848UN</v>
          </cell>
          <cell r="B7860">
            <v>624556</v>
          </cell>
        </row>
        <row r="7861">
          <cell r="A7861" t="str">
            <v>5490848UN</v>
          </cell>
          <cell r="B7861">
            <v>624556</v>
          </cell>
        </row>
        <row r="7862">
          <cell r="A7862" t="str">
            <v>5490849</v>
          </cell>
          <cell r="B7862">
            <v>600039</v>
          </cell>
        </row>
        <row r="7863">
          <cell r="A7863" t="str">
            <v>5490849</v>
          </cell>
          <cell r="B7863">
            <v>600039</v>
          </cell>
        </row>
        <row r="7864">
          <cell r="A7864" t="str">
            <v>5490849</v>
          </cell>
          <cell r="B7864">
            <v>600039</v>
          </cell>
        </row>
        <row r="7865">
          <cell r="A7865" t="str">
            <v>5490849</v>
          </cell>
          <cell r="B7865">
            <v>900639</v>
          </cell>
        </row>
        <row r="7866">
          <cell r="A7866" t="str">
            <v>5490849</v>
          </cell>
          <cell r="B7866">
            <v>900639</v>
          </cell>
        </row>
        <row r="7867">
          <cell r="A7867" t="str">
            <v>5490849</v>
          </cell>
          <cell r="B7867">
            <v>900639</v>
          </cell>
        </row>
        <row r="7868">
          <cell r="A7868" t="str">
            <v>5490849UN</v>
          </cell>
          <cell r="B7868">
            <v>624556</v>
          </cell>
        </row>
        <row r="7869">
          <cell r="A7869" t="str">
            <v>5490849UN</v>
          </cell>
          <cell r="B7869">
            <v>624556</v>
          </cell>
        </row>
        <row r="7870">
          <cell r="A7870" t="str">
            <v>5490849UN</v>
          </cell>
          <cell r="B7870">
            <v>624556</v>
          </cell>
        </row>
        <row r="7871">
          <cell r="A7871" t="str">
            <v>5520319UN</v>
          </cell>
          <cell r="B7871">
            <v>600039</v>
          </cell>
        </row>
        <row r="7872">
          <cell r="A7872" t="str">
            <v>5520319UN</v>
          </cell>
          <cell r="B7872">
            <v>600039</v>
          </cell>
        </row>
        <row r="7873">
          <cell r="A7873" t="str">
            <v>5520319UN</v>
          </cell>
          <cell r="B7873">
            <v>600039</v>
          </cell>
        </row>
        <row r="7874">
          <cell r="A7874" t="str">
            <v>5520319UN</v>
          </cell>
          <cell r="B7874">
            <v>900515</v>
          </cell>
        </row>
        <row r="7875">
          <cell r="A7875" t="str">
            <v>5520319UN</v>
          </cell>
          <cell r="B7875">
            <v>900515</v>
          </cell>
        </row>
        <row r="7876">
          <cell r="A7876" t="str">
            <v>5520319UN</v>
          </cell>
          <cell r="B7876">
            <v>900515</v>
          </cell>
        </row>
        <row r="7877">
          <cell r="A7877" t="str">
            <v>5520358UN</v>
          </cell>
          <cell r="B7877">
            <v>600039</v>
          </cell>
        </row>
        <row r="7878">
          <cell r="A7878" t="str">
            <v>5520358UN</v>
          </cell>
          <cell r="B7878">
            <v>600039</v>
          </cell>
        </row>
        <row r="7879">
          <cell r="A7879" t="str">
            <v>5520358UN</v>
          </cell>
          <cell r="B7879">
            <v>600039</v>
          </cell>
        </row>
        <row r="7880">
          <cell r="A7880" t="str">
            <v>5520358UN</v>
          </cell>
          <cell r="B7880">
            <v>900515</v>
          </cell>
        </row>
        <row r="7881">
          <cell r="A7881" t="str">
            <v>5520358UN</v>
          </cell>
          <cell r="B7881">
            <v>900515</v>
          </cell>
        </row>
        <row r="7882">
          <cell r="A7882" t="str">
            <v>5520358UN</v>
          </cell>
          <cell r="B7882">
            <v>900515</v>
          </cell>
        </row>
        <row r="7883">
          <cell r="A7883" t="str">
            <v>5520362UN</v>
          </cell>
          <cell r="B7883">
            <v>600039</v>
          </cell>
        </row>
        <row r="7884">
          <cell r="A7884" t="str">
            <v>5520362UN</v>
          </cell>
          <cell r="B7884">
            <v>600039</v>
          </cell>
        </row>
        <row r="7885">
          <cell r="A7885" t="str">
            <v>5520362UN</v>
          </cell>
          <cell r="B7885">
            <v>600039</v>
          </cell>
        </row>
        <row r="7886">
          <cell r="A7886" t="str">
            <v>5520377UN</v>
          </cell>
          <cell r="B7886">
            <v>600039</v>
          </cell>
        </row>
        <row r="7887">
          <cell r="A7887" t="str">
            <v>5520377UN</v>
          </cell>
          <cell r="B7887">
            <v>600039</v>
          </cell>
        </row>
        <row r="7888">
          <cell r="A7888" t="str">
            <v>5520377UN</v>
          </cell>
          <cell r="B7888">
            <v>600039</v>
          </cell>
        </row>
        <row r="7889">
          <cell r="A7889" t="str">
            <v>55285</v>
          </cell>
          <cell r="B7889">
            <v>624556</v>
          </cell>
        </row>
        <row r="7890">
          <cell r="A7890" t="str">
            <v>55285</v>
          </cell>
          <cell r="B7890">
            <v>624556</v>
          </cell>
        </row>
        <row r="7891">
          <cell r="A7891" t="str">
            <v>55285</v>
          </cell>
          <cell r="B7891">
            <v>624556</v>
          </cell>
        </row>
        <row r="7892">
          <cell r="A7892" t="str">
            <v>55286</v>
          </cell>
          <cell r="B7892">
            <v>624556</v>
          </cell>
        </row>
        <row r="7893">
          <cell r="A7893" t="str">
            <v>55286</v>
          </cell>
          <cell r="B7893">
            <v>624556</v>
          </cell>
        </row>
        <row r="7894">
          <cell r="A7894" t="str">
            <v>55286</v>
          </cell>
          <cell r="B7894">
            <v>624556</v>
          </cell>
        </row>
        <row r="7895">
          <cell r="A7895" t="str">
            <v>55287</v>
          </cell>
          <cell r="B7895">
            <v>624556</v>
          </cell>
        </row>
        <row r="7896">
          <cell r="A7896" t="str">
            <v>55287</v>
          </cell>
          <cell r="B7896">
            <v>624556</v>
          </cell>
        </row>
        <row r="7897">
          <cell r="A7897" t="str">
            <v>55287</v>
          </cell>
          <cell r="B7897">
            <v>624556</v>
          </cell>
        </row>
        <row r="7898">
          <cell r="A7898" t="str">
            <v>55288</v>
          </cell>
          <cell r="B7898">
            <v>624556</v>
          </cell>
        </row>
        <row r="7899">
          <cell r="A7899" t="str">
            <v>55288</v>
          </cell>
          <cell r="B7899">
            <v>624556</v>
          </cell>
        </row>
        <row r="7900">
          <cell r="A7900" t="str">
            <v>55288</v>
          </cell>
          <cell r="B7900">
            <v>624556</v>
          </cell>
        </row>
        <row r="7901">
          <cell r="A7901" t="str">
            <v>55290</v>
          </cell>
          <cell r="B7901">
            <v>624556</v>
          </cell>
        </row>
        <row r="7902">
          <cell r="A7902" t="str">
            <v>55290</v>
          </cell>
          <cell r="B7902">
            <v>624556</v>
          </cell>
        </row>
        <row r="7903">
          <cell r="A7903" t="str">
            <v>55290</v>
          </cell>
          <cell r="B7903">
            <v>624556</v>
          </cell>
        </row>
        <row r="7904">
          <cell r="A7904" t="str">
            <v>552X346UN</v>
          </cell>
          <cell r="B7904">
            <v>600039</v>
          </cell>
        </row>
        <row r="7905">
          <cell r="A7905" t="str">
            <v>552X346UN</v>
          </cell>
          <cell r="B7905">
            <v>600039</v>
          </cell>
        </row>
        <row r="7906">
          <cell r="A7906" t="str">
            <v>552X346UN</v>
          </cell>
          <cell r="B7906">
            <v>600039</v>
          </cell>
        </row>
        <row r="7907">
          <cell r="A7907" t="str">
            <v>5530308</v>
          </cell>
          <cell r="B7907">
            <v>600039</v>
          </cell>
        </row>
        <row r="7908">
          <cell r="A7908" t="str">
            <v>5530308</v>
          </cell>
          <cell r="B7908">
            <v>600039</v>
          </cell>
        </row>
        <row r="7909">
          <cell r="A7909" t="str">
            <v>5530308</v>
          </cell>
          <cell r="B7909">
            <v>600039</v>
          </cell>
        </row>
        <row r="7910">
          <cell r="A7910" t="str">
            <v>5530308UN</v>
          </cell>
          <cell r="B7910">
            <v>624556</v>
          </cell>
        </row>
        <row r="7911">
          <cell r="A7911" t="str">
            <v>5530308UN</v>
          </cell>
          <cell r="B7911">
            <v>624556</v>
          </cell>
        </row>
        <row r="7912">
          <cell r="A7912" t="str">
            <v>5530308UN</v>
          </cell>
          <cell r="B7912">
            <v>624556</v>
          </cell>
        </row>
        <row r="7913">
          <cell r="A7913" t="str">
            <v>5530310UN</v>
          </cell>
          <cell r="B7913">
            <v>624556</v>
          </cell>
        </row>
        <row r="7914">
          <cell r="A7914" t="str">
            <v>5530310UN</v>
          </cell>
          <cell r="B7914">
            <v>624556</v>
          </cell>
        </row>
        <row r="7915">
          <cell r="A7915" t="str">
            <v>5530310UN</v>
          </cell>
          <cell r="B7915">
            <v>624556</v>
          </cell>
        </row>
        <row r="7916">
          <cell r="A7916" t="str">
            <v>5530316</v>
          </cell>
          <cell r="B7916">
            <v>600039</v>
          </cell>
        </row>
        <row r="7917">
          <cell r="A7917" t="str">
            <v>5530316</v>
          </cell>
          <cell r="B7917">
            <v>600039</v>
          </cell>
        </row>
        <row r="7918">
          <cell r="A7918" t="str">
            <v>5530316</v>
          </cell>
          <cell r="B7918">
            <v>600039</v>
          </cell>
        </row>
        <row r="7919">
          <cell r="A7919" t="str">
            <v>5530316</v>
          </cell>
          <cell r="B7919">
            <v>900639</v>
          </cell>
        </row>
        <row r="7920">
          <cell r="A7920" t="str">
            <v>5530316</v>
          </cell>
          <cell r="B7920">
            <v>900639</v>
          </cell>
        </row>
        <row r="7921">
          <cell r="A7921" t="str">
            <v>5530316</v>
          </cell>
          <cell r="B7921">
            <v>900639</v>
          </cell>
        </row>
        <row r="7922">
          <cell r="A7922" t="str">
            <v>5530316UN</v>
          </cell>
          <cell r="B7922">
            <v>624556</v>
          </cell>
        </row>
        <row r="7923">
          <cell r="A7923" t="str">
            <v>5530316UN</v>
          </cell>
          <cell r="B7923">
            <v>624556</v>
          </cell>
        </row>
        <row r="7924">
          <cell r="A7924" t="str">
            <v>5530316UN</v>
          </cell>
          <cell r="B7924">
            <v>624556</v>
          </cell>
        </row>
        <row r="7925">
          <cell r="A7925" t="str">
            <v>5530317</v>
          </cell>
          <cell r="B7925">
            <v>600039</v>
          </cell>
        </row>
        <row r="7926">
          <cell r="A7926" t="str">
            <v>5530317</v>
          </cell>
          <cell r="B7926">
            <v>600039</v>
          </cell>
        </row>
        <row r="7927">
          <cell r="A7927" t="str">
            <v>5530317</v>
          </cell>
          <cell r="B7927">
            <v>600039</v>
          </cell>
        </row>
        <row r="7928">
          <cell r="A7928" t="str">
            <v>5530317</v>
          </cell>
          <cell r="B7928">
            <v>900639</v>
          </cell>
        </row>
        <row r="7929">
          <cell r="A7929" t="str">
            <v>5530317</v>
          </cell>
          <cell r="B7929">
            <v>900639</v>
          </cell>
        </row>
        <row r="7930">
          <cell r="A7930" t="str">
            <v>5530317</v>
          </cell>
          <cell r="B7930">
            <v>900639</v>
          </cell>
        </row>
        <row r="7931">
          <cell r="A7931" t="str">
            <v>5530317UN</v>
          </cell>
          <cell r="B7931">
            <v>624556</v>
          </cell>
        </row>
        <row r="7932">
          <cell r="A7932" t="str">
            <v>5530317UN</v>
          </cell>
          <cell r="B7932">
            <v>624556</v>
          </cell>
        </row>
        <row r="7933">
          <cell r="A7933" t="str">
            <v>5530317UN</v>
          </cell>
          <cell r="B7933">
            <v>624556</v>
          </cell>
        </row>
        <row r="7934">
          <cell r="A7934" t="str">
            <v>5530366</v>
          </cell>
          <cell r="B7934">
            <v>600039</v>
          </cell>
        </row>
        <row r="7935">
          <cell r="A7935" t="str">
            <v>5530366</v>
          </cell>
          <cell r="B7935">
            <v>600039</v>
          </cell>
        </row>
        <row r="7936">
          <cell r="A7936" t="str">
            <v>5530366</v>
          </cell>
          <cell r="B7936">
            <v>600039</v>
          </cell>
        </row>
        <row r="7937">
          <cell r="A7937" t="str">
            <v>5530366</v>
          </cell>
          <cell r="B7937">
            <v>900639</v>
          </cell>
        </row>
        <row r="7938">
          <cell r="A7938" t="str">
            <v>5530366</v>
          </cell>
          <cell r="B7938">
            <v>900639</v>
          </cell>
        </row>
        <row r="7939">
          <cell r="A7939" t="str">
            <v>5530366</v>
          </cell>
          <cell r="B7939">
            <v>900639</v>
          </cell>
        </row>
        <row r="7940">
          <cell r="A7940" t="str">
            <v>5530366UN</v>
          </cell>
          <cell r="B7940">
            <v>624556</v>
          </cell>
        </row>
        <row r="7941">
          <cell r="A7941" t="str">
            <v>5530366UN</v>
          </cell>
          <cell r="B7941">
            <v>624556</v>
          </cell>
        </row>
        <row r="7942">
          <cell r="A7942" t="str">
            <v>5530366UN</v>
          </cell>
          <cell r="B7942">
            <v>624556</v>
          </cell>
        </row>
        <row r="7943">
          <cell r="A7943" t="str">
            <v>5530367</v>
          </cell>
          <cell r="B7943">
            <v>600039</v>
          </cell>
        </row>
        <row r="7944">
          <cell r="A7944" t="str">
            <v>5530367</v>
          </cell>
          <cell r="B7944">
            <v>600039</v>
          </cell>
        </row>
        <row r="7945">
          <cell r="A7945" t="str">
            <v>5530367</v>
          </cell>
          <cell r="B7945">
            <v>600039</v>
          </cell>
        </row>
        <row r="7946">
          <cell r="A7946" t="str">
            <v>5530367</v>
          </cell>
          <cell r="B7946">
            <v>900639</v>
          </cell>
        </row>
        <row r="7947">
          <cell r="A7947" t="str">
            <v>5530367</v>
          </cell>
          <cell r="B7947">
            <v>900639</v>
          </cell>
        </row>
        <row r="7948">
          <cell r="A7948" t="str">
            <v>5530367</v>
          </cell>
          <cell r="B7948">
            <v>900639</v>
          </cell>
        </row>
        <row r="7949">
          <cell r="A7949" t="str">
            <v>5530367UN</v>
          </cell>
          <cell r="B7949">
            <v>624556</v>
          </cell>
        </row>
        <row r="7950">
          <cell r="A7950" t="str">
            <v>5530367UN</v>
          </cell>
          <cell r="B7950">
            <v>624556</v>
          </cell>
        </row>
        <row r="7951">
          <cell r="A7951" t="str">
            <v>5530367UN</v>
          </cell>
          <cell r="B7951">
            <v>624556</v>
          </cell>
        </row>
        <row r="7952">
          <cell r="A7952" t="str">
            <v>5530383UN</v>
          </cell>
          <cell r="B7952">
            <v>624556</v>
          </cell>
        </row>
        <row r="7953">
          <cell r="A7953" t="str">
            <v>5530383UN</v>
          </cell>
          <cell r="B7953">
            <v>624556</v>
          </cell>
        </row>
        <row r="7954">
          <cell r="A7954" t="str">
            <v>5530383UN</v>
          </cell>
          <cell r="B7954">
            <v>624556</v>
          </cell>
        </row>
        <row r="7955">
          <cell r="A7955" t="str">
            <v>5530508</v>
          </cell>
          <cell r="B7955">
            <v>600039</v>
          </cell>
        </row>
        <row r="7956">
          <cell r="A7956" t="str">
            <v>5530508</v>
          </cell>
          <cell r="B7956">
            <v>600039</v>
          </cell>
        </row>
        <row r="7957">
          <cell r="A7957" t="str">
            <v>5530508</v>
          </cell>
          <cell r="B7957">
            <v>600039</v>
          </cell>
        </row>
        <row r="7958">
          <cell r="A7958" t="str">
            <v>5530508UN</v>
          </cell>
          <cell r="B7958">
            <v>624556</v>
          </cell>
        </row>
        <row r="7959">
          <cell r="A7959" t="str">
            <v>5530508UN</v>
          </cell>
          <cell r="B7959">
            <v>624556</v>
          </cell>
        </row>
        <row r="7960">
          <cell r="A7960" t="str">
            <v>5530508UN</v>
          </cell>
          <cell r="B7960">
            <v>624556</v>
          </cell>
        </row>
        <row r="7961">
          <cell r="A7961" t="str">
            <v>5530510UN</v>
          </cell>
          <cell r="B7961">
            <v>624556</v>
          </cell>
        </row>
        <row r="7962">
          <cell r="A7962" t="str">
            <v>5530510UN</v>
          </cell>
          <cell r="B7962">
            <v>624556</v>
          </cell>
        </row>
        <row r="7963">
          <cell r="A7963" t="str">
            <v>5530510UN</v>
          </cell>
          <cell r="B7963">
            <v>624556</v>
          </cell>
        </row>
        <row r="7964">
          <cell r="A7964" t="str">
            <v>5530516</v>
          </cell>
          <cell r="B7964">
            <v>600039</v>
          </cell>
        </row>
        <row r="7965">
          <cell r="A7965" t="str">
            <v>5530516</v>
          </cell>
          <cell r="B7965">
            <v>600039</v>
          </cell>
        </row>
        <row r="7966">
          <cell r="A7966" t="str">
            <v>5530516</v>
          </cell>
          <cell r="B7966">
            <v>600039</v>
          </cell>
        </row>
        <row r="7967">
          <cell r="A7967" t="str">
            <v>5530516</v>
          </cell>
          <cell r="B7967">
            <v>900639</v>
          </cell>
        </row>
        <row r="7968">
          <cell r="A7968" t="str">
            <v>5530516</v>
          </cell>
          <cell r="B7968">
            <v>900639</v>
          </cell>
        </row>
        <row r="7969">
          <cell r="A7969" t="str">
            <v>5530516</v>
          </cell>
          <cell r="B7969">
            <v>900639</v>
          </cell>
        </row>
        <row r="7970">
          <cell r="A7970" t="str">
            <v>5530516UN</v>
          </cell>
          <cell r="B7970">
            <v>624556</v>
          </cell>
        </row>
        <row r="7971">
          <cell r="A7971" t="str">
            <v>5530516UN</v>
          </cell>
          <cell r="B7971">
            <v>624556</v>
          </cell>
        </row>
        <row r="7972">
          <cell r="A7972" t="str">
            <v>5530516UN</v>
          </cell>
          <cell r="B7972">
            <v>624556</v>
          </cell>
        </row>
        <row r="7973">
          <cell r="A7973" t="str">
            <v>5530517</v>
          </cell>
          <cell r="B7973">
            <v>600039</v>
          </cell>
        </row>
        <row r="7974">
          <cell r="A7974" t="str">
            <v>5530517</v>
          </cell>
          <cell r="B7974">
            <v>600039</v>
          </cell>
        </row>
        <row r="7975">
          <cell r="A7975" t="str">
            <v>5530517</v>
          </cell>
          <cell r="B7975">
            <v>600039</v>
          </cell>
        </row>
        <row r="7976">
          <cell r="A7976" t="str">
            <v>5530517</v>
          </cell>
          <cell r="B7976">
            <v>900639</v>
          </cell>
        </row>
        <row r="7977">
          <cell r="A7977" t="str">
            <v>5530517</v>
          </cell>
          <cell r="B7977">
            <v>900639</v>
          </cell>
        </row>
        <row r="7978">
          <cell r="A7978" t="str">
            <v>5530517</v>
          </cell>
          <cell r="B7978">
            <v>900639</v>
          </cell>
        </row>
        <row r="7979">
          <cell r="A7979" t="str">
            <v>5530517UN</v>
          </cell>
          <cell r="B7979">
            <v>624556</v>
          </cell>
        </row>
        <row r="7980">
          <cell r="A7980" t="str">
            <v>5530517UN</v>
          </cell>
          <cell r="B7980">
            <v>624556</v>
          </cell>
        </row>
        <row r="7981">
          <cell r="A7981" t="str">
            <v>5530517UN</v>
          </cell>
          <cell r="B7981">
            <v>624556</v>
          </cell>
        </row>
        <row r="7982">
          <cell r="A7982" t="str">
            <v>5530566</v>
          </cell>
          <cell r="B7982">
            <v>600039</v>
          </cell>
        </row>
        <row r="7983">
          <cell r="A7983" t="str">
            <v>5530566</v>
          </cell>
          <cell r="B7983">
            <v>600039</v>
          </cell>
        </row>
        <row r="7984">
          <cell r="A7984" t="str">
            <v>5530566</v>
          </cell>
          <cell r="B7984">
            <v>600039</v>
          </cell>
        </row>
        <row r="7985">
          <cell r="A7985" t="str">
            <v>5530566</v>
          </cell>
          <cell r="B7985">
            <v>900639</v>
          </cell>
        </row>
        <row r="7986">
          <cell r="A7986" t="str">
            <v>5530566</v>
          </cell>
          <cell r="B7986">
            <v>900639</v>
          </cell>
        </row>
        <row r="7987">
          <cell r="A7987" t="str">
            <v>5530566</v>
          </cell>
          <cell r="B7987">
            <v>900639</v>
          </cell>
        </row>
        <row r="7988">
          <cell r="A7988" t="str">
            <v>5530566UN</v>
          </cell>
          <cell r="B7988">
            <v>624556</v>
          </cell>
        </row>
        <row r="7989">
          <cell r="A7989" t="str">
            <v>5530566UN</v>
          </cell>
          <cell r="B7989">
            <v>624556</v>
          </cell>
        </row>
        <row r="7990">
          <cell r="A7990" t="str">
            <v>5530566UN</v>
          </cell>
          <cell r="B7990">
            <v>624556</v>
          </cell>
        </row>
        <row r="7991">
          <cell r="A7991" t="str">
            <v>5530567</v>
          </cell>
          <cell r="B7991">
            <v>600039</v>
          </cell>
        </row>
        <row r="7992">
          <cell r="A7992" t="str">
            <v>5530567</v>
          </cell>
          <cell r="B7992">
            <v>600039</v>
          </cell>
        </row>
        <row r="7993">
          <cell r="A7993" t="str">
            <v>5530567</v>
          </cell>
          <cell r="B7993">
            <v>600039</v>
          </cell>
        </row>
        <row r="7994">
          <cell r="A7994" t="str">
            <v>5530567</v>
          </cell>
          <cell r="B7994">
            <v>900639</v>
          </cell>
        </row>
        <row r="7995">
          <cell r="A7995" t="str">
            <v>5530567</v>
          </cell>
          <cell r="B7995">
            <v>900639</v>
          </cell>
        </row>
        <row r="7996">
          <cell r="A7996" t="str">
            <v>5530567</v>
          </cell>
          <cell r="B7996">
            <v>900639</v>
          </cell>
        </row>
        <row r="7997">
          <cell r="A7997" t="str">
            <v>5530567UN</v>
          </cell>
          <cell r="B7997">
            <v>624556</v>
          </cell>
        </row>
        <row r="7998">
          <cell r="A7998" t="str">
            <v>5530567UN</v>
          </cell>
          <cell r="B7998">
            <v>624556</v>
          </cell>
        </row>
        <row r="7999">
          <cell r="A7999" t="str">
            <v>5530567UN</v>
          </cell>
          <cell r="B7999">
            <v>624556</v>
          </cell>
        </row>
        <row r="8000">
          <cell r="A8000" t="str">
            <v>5530583UN</v>
          </cell>
          <cell r="B8000">
            <v>624556</v>
          </cell>
        </row>
        <row r="8001">
          <cell r="A8001" t="str">
            <v>5530583UN</v>
          </cell>
          <cell r="B8001">
            <v>624556</v>
          </cell>
        </row>
        <row r="8002">
          <cell r="A8002" t="str">
            <v>5530583UN</v>
          </cell>
          <cell r="B8002">
            <v>624556</v>
          </cell>
        </row>
        <row r="8003">
          <cell r="A8003" t="str">
            <v>5550314</v>
          </cell>
          <cell r="B8003">
            <v>600039</v>
          </cell>
        </row>
        <row r="8004">
          <cell r="A8004" t="str">
            <v>5550314</v>
          </cell>
          <cell r="B8004">
            <v>600039</v>
          </cell>
        </row>
        <row r="8005">
          <cell r="A8005" t="str">
            <v>5550314</v>
          </cell>
          <cell r="B8005">
            <v>600039</v>
          </cell>
        </row>
        <row r="8006">
          <cell r="A8006" t="str">
            <v>5550314UN</v>
          </cell>
          <cell r="B8006">
            <v>624556</v>
          </cell>
        </row>
        <row r="8007">
          <cell r="A8007" t="str">
            <v>5550314UN</v>
          </cell>
          <cell r="B8007">
            <v>624556</v>
          </cell>
        </row>
        <row r="8008">
          <cell r="A8008" t="str">
            <v>5550314UN</v>
          </cell>
          <cell r="B8008">
            <v>624556</v>
          </cell>
        </row>
        <row r="8009">
          <cell r="A8009" t="str">
            <v>5550320</v>
          </cell>
          <cell r="B8009">
            <v>600039</v>
          </cell>
        </row>
        <row r="8010">
          <cell r="A8010" t="str">
            <v>5550320</v>
          </cell>
          <cell r="B8010">
            <v>600039</v>
          </cell>
        </row>
        <row r="8011">
          <cell r="A8011" t="str">
            <v>5550320</v>
          </cell>
          <cell r="B8011">
            <v>600039</v>
          </cell>
        </row>
        <row r="8012">
          <cell r="A8012" t="str">
            <v>5550335</v>
          </cell>
          <cell r="B8012">
            <v>600039</v>
          </cell>
        </row>
        <row r="8013">
          <cell r="A8013" t="str">
            <v>5550335</v>
          </cell>
          <cell r="B8013">
            <v>600039</v>
          </cell>
        </row>
        <row r="8014">
          <cell r="A8014" t="str">
            <v>5550335</v>
          </cell>
          <cell r="B8014">
            <v>600039</v>
          </cell>
        </row>
        <row r="8015">
          <cell r="A8015" t="str">
            <v>5550338</v>
          </cell>
          <cell r="B8015">
            <v>600039</v>
          </cell>
        </row>
        <row r="8016">
          <cell r="A8016" t="str">
            <v>5550338</v>
          </cell>
          <cell r="B8016">
            <v>600039</v>
          </cell>
        </row>
        <row r="8017">
          <cell r="A8017" t="str">
            <v>5550338</v>
          </cell>
          <cell r="B8017">
            <v>600039</v>
          </cell>
        </row>
        <row r="8018">
          <cell r="A8018" t="str">
            <v>555S320UN</v>
          </cell>
          <cell r="B8018">
            <v>624556</v>
          </cell>
        </row>
        <row r="8019">
          <cell r="A8019" t="str">
            <v>555S320UN</v>
          </cell>
          <cell r="B8019">
            <v>624556</v>
          </cell>
        </row>
        <row r="8020">
          <cell r="A8020" t="str">
            <v>555S320UN</v>
          </cell>
          <cell r="B8020">
            <v>624556</v>
          </cell>
        </row>
        <row r="8021">
          <cell r="A8021" t="str">
            <v>555X335UN</v>
          </cell>
          <cell r="B8021">
            <v>624556</v>
          </cell>
        </row>
        <row r="8022">
          <cell r="A8022" t="str">
            <v>555X335UN</v>
          </cell>
          <cell r="B8022">
            <v>624556</v>
          </cell>
        </row>
        <row r="8023">
          <cell r="A8023" t="str">
            <v>555X335UN</v>
          </cell>
          <cell r="B8023">
            <v>624556</v>
          </cell>
        </row>
        <row r="8024">
          <cell r="A8024" t="str">
            <v>555X338UN</v>
          </cell>
          <cell r="B8024">
            <v>624556</v>
          </cell>
        </row>
        <row r="8025">
          <cell r="A8025" t="str">
            <v>555X338UN</v>
          </cell>
          <cell r="B8025">
            <v>624556</v>
          </cell>
        </row>
        <row r="8026">
          <cell r="A8026" t="str">
            <v>555X338UN</v>
          </cell>
          <cell r="B8026">
            <v>624556</v>
          </cell>
        </row>
        <row r="8027">
          <cell r="A8027" t="str">
            <v>555X339UN</v>
          </cell>
          <cell r="B8027">
            <v>624556</v>
          </cell>
        </row>
        <row r="8028">
          <cell r="A8028" t="str">
            <v>555X339UN</v>
          </cell>
          <cell r="B8028">
            <v>624556</v>
          </cell>
        </row>
        <row r="8029">
          <cell r="A8029" t="str">
            <v>555X339UN</v>
          </cell>
          <cell r="B8029">
            <v>624556</v>
          </cell>
        </row>
        <row r="8030">
          <cell r="A8030" t="str">
            <v>5560325</v>
          </cell>
          <cell r="B8030">
            <v>600039</v>
          </cell>
        </row>
        <row r="8031">
          <cell r="A8031" t="str">
            <v>5560325</v>
          </cell>
          <cell r="B8031">
            <v>600039</v>
          </cell>
        </row>
        <row r="8032">
          <cell r="A8032" t="str">
            <v>5560325</v>
          </cell>
          <cell r="B8032">
            <v>600039</v>
          </cell>
        </row>
        <row r="8033">
          <cell r="A8033" t="str">
            <v>5560325</v>
          </cell>
          <cell r="B8033">
            <v>900639</v>
          </cell>
        </row>
        <row r="8034">
          <cell r="A8034" t="str">
            <v>5560325</v>
          </cell>
          <cell r="B8034">
            <v>900639</v>
          </cell>
        </row>
        <row r="8035">
          <cell r="A8035" t="str">
            <v>5560325</v>
          </cell>
          <cell r="B8035">
            <v>900639</v>
          </cell>
        </row>
        <row r="8036">
          <cell r="A8036" t="str">
            <v>5560335</v>
          </cell>
          <cell r="B8036">
            <v>600039</v>
          </cell>
        </row>
        <row r="8037">
          <cell r="A8037" t="str">
            <v>5560335</v>
          </cell>
          <cell r="B8037">
            <v>600039</v>
          </cell>
        </row>
        <row r="8038">
          <cell r="A8038" t="str">
            <v>5560335</v>
          </cell>
          <cell r="B8038">
            <v>600039</v>
          </cell>
        </row>
        <row r="8039">
          <cell r="A8039" t="str">
            <v>5560335</v>
          </cell>
          <cell r="B8039">
            <v>900639</v>
          </cell>
        </row>
        <row r="8040">
          <cell r="A8040" t="str">
            <v>5560335</v>
          </cell>
          <cell r="B8040">
            <v>900639</v>
          </cell>
        </row>
        <row r="8041">
          <cell r="A8041" t="str">
            <v>5560335</v>
          </cell>
          <cell r="B8041">
            <v>900639</v>
          </cell>
        </row>
        <row r="8042">
          <cell r="A8042" t="str">
            <v>5560338</v>
          </cell>
          <cell r="B8042">
            <v>600039</v>
          </cell>
        </row>
        <row r="8043">
          <cell r="A8043" t="str">
            <v>5560338</v>
          </cell>
          <cell r="B8043">
            <v>600039</v>
          </cell>
        </row>
        <row r="8044">
          <cell r="A8044" t="str">
            <v>5560338</v>
          </cell>
          <cell r="B8044">
            <v>600039</v>
          </cell>
        </row>
        <row r="8045">
          <cell r="A8045" t="str">
            <v>5560338</v>
          </cell>
          <cell r="B8045">
            <v>900639</v>
          </cell>
        </row>
        <row r="8046">
          <cell r="A8046" t="str">
            <v>5560338</v>
          </cell>
          <cell r="B8046">
            <v>900639</v>
          </cell>
        </row>
        <row r="8047">
          <cell r="A8047" t="str">
            <v>5560338</v>
          </cell>
          <cell r="B8047">
            <v>900639</v>
          </cell>
        </row>
        <row r="8048">
          <cell r="A8048" t="str">
            <v>5560339</v>
          </cell>
          <cell r="B8048">
            <v>600039</v>
          </cell>
        </row>
        <row r="8049">
          <cell r="A8049" t="str">
            <v>5560339</v>
          </cell>
          <cell r="B8049">
            <v>600039</v>
          </cell>
        </row>
        <row r="8050">
          <cell r="A8050" t="str">
            <v>5560339</v>
          </cell>
          <cell r="B8050">
            <v>600039</v>
          </cell>
        </row>
        <row r="8051">
          <cell r="A8051" t="str">
            <v>5560425</v>
          </cell>
          <cell r="B8051">
            <v>600039</v>
          </cell>
        </row>
        <row r="8052">
          <cell r="A8052" t="str">
            <v>5560425</v>
          </cell>
          <cell r="B8052">
            <v>600039</v>
          </cell>
        </row>
        <row r="8053">
          <cell r="A8053" t="str">
            <v>5560425</v>
          </cell>
          <cell r="B8053">
            <v>600039</v>
          </cell>
        </row>
        <row r="8054">
          <cell r="A8054" t="str">
            <v>5560425</v>
          </cell>
          <cell r="B8054">
            <v>900639</v>
          </cell>
        </row>
        <row r="8055">
          <cell r="A8055" t="str">
            <v>5560425</v>
          </cell>
          <cell r="B8055">
            <v>900639</v>
          </cell>
        </row>
        <row r="8056">
          <cell r="A8056" t="str">
            <v>5560425</v>
          </cell>
          <cell r="B8056">
            <v>900639</v>
          </cell>
        </row>
        <row r="8057">
          <cell r="A8057" t="str">
            <v>5560435</v>
          </cell>
          <cell r="B8057">
            <v>600039</v>
          </cell>
        </row>
        <row r="8058">
          <cell r="A8058" t="str">
            <v>5560435</v>
          </cell>
          <cell r="B8058">
            <v>600039</v>
          </cell>
        </row>
        <row r="8059">
          <cell r="A8059" t="str">
            <v>5560435</v>
          </cell>
          <cell r="B8059">
            <v>600039</v>
          </cell>
        </row>
        <row r="8060">
          <cell r="A8060" t="str">
            <v>5560435</v>
          </cell>
          <cell r="B8060">
            <v>900639</v>
          </cell>
        </row>
        <row r="8061">
          <cell r="A8061" t="str">
            <v>5560435</v>
          </cell>
          <cell r="B8061">
            <v>900639</v>
          </cell>
        </row>
        <row r="8062">
          <cell r="A8062" t="str">
            <v>5560435</v>
          </cell>
          <cell r="B8062">
            <v>900639</v>
          </cell>
        </row>
        <row r="8063">
          <cell r="A8063" t="str">
            <v>5560435UN</v>
          </cell>
          <cell r="B8063">
            <v>600039</v>
          </cell>
        </row>
        <row r="8064">
          <cell r="A8064" t="str">
            <v>5560435UN</v>
          </cell>
          <cell r="B8064">
            <v>600039</v>
          </cell>
        </row>
        <row r="8065">
          <cell r="A8065" t="str">
            <v>5560435UN</v>
          </cell>
          <cell r="B8065">
            <v>600039</v>
          </cell>
        </row>
        <row r="8066">
          <cell r="A8066" t="str">
            <v>5560438</v>
          </cell>
          <cell r="B8066">
            <v>600039</v>
          </cell>
        </row>
        <row r="8067">
          <cell r="A8067" t="str">
            <v>5560438</v>
          </cell>
          <cell r="B8067">
            <v>600039</v>
          </cell>
        </row>
        <row r="8068">
          <cell r="A8068" t="str">
            <v>5560438</v>
          </cell>
          <cell r="B8068">
            <v>600039</v>
          </cell>
        </row>
        <row r="8069">
          <cell r="A8069" t="str">
            <v>5560438</v>
          </cell>
          <cell r="B8069">
            <v>900639</v>
          </cell>
        </row>
        <row r="8070">
          <cell r="A8070" t="str">
            <v>5560438</v>
          </cell>
          <cell r="B8070">
            <v>900639</v>
          </cell>
        </row>
        <row r="8071">
          <cell r="A8071" t="str">
            <v>5560438</v>
          </cell>
          <cell r="B8071">
            <v>900639</v>
          </cell>
        </row>
        <row r="8072">
          <cell r="A8072" t="str">
            <v>5560438UN</v>
          </cell>
          <cell r="B8072">
            <v>600039</v>
          </cell>
        </row>
        <row r="8073">
          <cell r="A8073" t="str">
            <v>5560438UN</v>
          </cell>
          <cell r="B8073">
            <v>600039</v>
          </cell>
        </row>
        <row r="8074">
          <cell r="A8074" t="str">
            <v>5560438UN</v>
          </cell>
          <cell r="B8074">
            <v>600039</v>
          </cell>
        </row>
        <row r="8075">
          <cell r="A8075" t="str">
            <v>5560439UN</v>
          </cell>
          <cell r="B8075">
            <v>600039</v>
          </cell>
        </row>
        <row r="8076">
          <cell r="A8076" t="str">
            <v>5560439UN</v>
          </cell>
          <cell r="B8076">
            <v>600039</v>
          </cell>
        </row>
        <row r="8077">
          <cell r="A8077" t="str">
            <v>5560439UN</v>
          </cell>
          <cell r="B8077">
            <v>600039</v>
          </cell>
        </row>
        <row r="8078">
          <cell r="A8078" t="str">
            <v>5569735</v>
          </cell>
          <cell r="B8078">
            <v>600039</v>
          </cell>
        </row>
        <row r="8079">
          <cell r="A8079" t="str">
            <v>5569735</v>
          </cell>
          <cell r="B8079">
            <v>600039</v>
          </cell>
        </row>
        <row r="8080">
          <cell r="A8080" t="str">
            <v>5569735</v>
          </cell>
          <cell r="B8080">
            <v>600039</v>
          </cell>
        </row>
        <row r="8081">
          <cell r="A8081" t="str">
            <v>5569738</v>
          </cell>
          <cell r="B8081">
            <v>600039</v>
          </cell>
        </row>
        <row r="8082">
          <cell r="A8082" t="str">
            <v>5569738</v>
          </cell>
          <cell r="B8082">
            <v>600039</v>
          </cell>
        </row>
        <row r="8083">
          <cell r="A8083" t="str">
            <v>5569738</v>
          </cell>
          <cell r="B8083">
            <v>600039</v>
          </cell>
        </row>
        <row r="8084">
          <cell r="A8084" t="str">
            <v>556S325UN</v>
          </cell>
          <cell r="B8084">
            <v>600039</v>
          </cell>
        </row>
        <row r="8085">
          <cell r="A8085" t="str">
            <v>556S325UN</v>
          </cell>
          <cell r="B8085">
            <v>600039</v>
          </cell>
        </row>
        <row r="8086">
          <cell r="A8086" t="str">
            <v>556S325UN</v>
          </cell>
          <cell r="B8086">
            <v>600039</v>
          </cell>
        </row>
        <row r="8087">
          <cell r="A8087" t="str">
            <v>556S325UN</v>
          </cell>
          <cell r="B8087">
            <v>900515</v>
          </cell>
        </row>
        <row r="8088">
          <cell r="A8088" t="str">
            <v>556S325UN</v>
          </cell>
          <cell r="B8088">
            <v>900515</v>
          </cell>
        </row>
        <row r="8089">
          <cell r="A8089" t="str">
            <v>556S325UN</v>
          </cell>
          <cell r="B8089">
            <v>900515</v>
          </cell>
        </row>
        <row r="8090">
          <cell r="A8090" t="str">
            <v>556X335UN</v>
          </cell>
          <cell r="B8090">
            <v>600039</v>
          </cell>
        </row>
        <row r="8091">
          <cell r="A8091" t="str">
            <v>556X335UN</v>
          </cell>
          <cell r="B8091">
            <v>600039</v>
          </cell>
        </row>
        <row r="8092">
          <cell r="A8092" t="str">
            <v>556X335UN</v>
          </cell>
          <cell r="B8092">
            <v>600039</v>
          </cell>
        </row>
        <row r="8093">
          <cell r="A8093" t="str">
            <v>556X338UN</v>
          </cell>
          <cell r="B8093">
            <v>600039</v>
          </cell>
        </row>
        <row r="8094">
          <cell r="A8094" t="str">
            <v>556X338UN</v>
          </cell>
          <cell r="B8094">
            <v>600039</v>
          </cell>
        </row>
        <row r="8095">
          <cell r="A8095" t="str">
            <v>556X338UN</v>
          </cell>
          <cell r="B8095">
            <v>600039</v>
          </cell>
        </row>
        <row r="8096">
          <cell r="A8096" t="str">
            <v>556X339UN</v>
          </cell>
          <cell r="B8096">
            <v>600039</v>
          </cell>
        </row>
        <row r="8097">
          <cell r="A8097" t="str">
            <v>556X339UN</v>
          </cell>
          <cell r="B8097">
            <v>600039</v>
          </cell>
        </row>
        <row r="8098">
          <cell r="A8098" t="str">
            <v>556X339UN</v>
          </cell>
          <cell r="B8098">
            <v>600039</v>
          </cell>
        </row>
        <row r="8099">
          <cell r="A8099" t="str">
            <v>556X425UN</v>
          </cell>
          <cell r="B8099">
            <v>600039</v>
          </cell>
        </row>
        <row r="8100">
          <cell r="A8100" t="str">
            <v>556X425UN</v>
          </cell>
          <cell r="B8100">
            <v>600039</v>
          </cell>
        </row>
        <row r="8101">
          <cell r="A8101" t="str">
            <v>556X425UN</v>
          </cell>
          <cell r="B8101">
            <v>600039</v>
          </cell>
        </row>
        <row r="8102">
          <cell r="A8102" t="str">
            <v>556X425UN</v>
          </cell>
          <cell r="B8102">
            <v>900515</v>
          </cell>
        </row>
        <row r="8103">
          <cell r="A8103" t="str">
            <v>556X425UN</v>
          </cell>
          <cell r="B8103">
            <v>900515</v>
          </cell>
        </row>
        <row r="8104">
          <cell r="A8104" t="str">
            <v>556X425UN</v>
          </cell>
          <cell r="B8104">
            <v>900515</v>
          </cell>
        </row>
        <row r="8105">
          <cell r="A8105" t="str">
            <v>5590235</v>
          </cell>
          <cell r="B8105">
            <v>600039</v>
          </cell>
        </row>
        <row r="8106">
          <cell r="A8106" t="str">
            <v>5590235</v>
          </cell>
          <cell r="B8106">
            <v>600039</v>
          </cell>
        </row>
        <row r="8107">
          <cell r="A8107" t="str">
            <v>5590235</v>
          </cell>
          <cell r="B8107">
            <v>600039</v>
          </cell>
        </row>
        <row r="8108">
          <cell r="A8108" t="str">
            <v>5590235UN</v>
          </cell>
          <cell r="B8108">
            <v>624556</v>
          </cell>
        </row>
        <row r="8109">
          <cell r="A8109" t="str">
            <v>5590235UN</v>
          </cell>
          <cell r="B8109">
            <v>624556</v>
          </cell>
        </row>
        <row r="8110">
          <cell r="A8110" t="str">
            <v>5590235UN</v>
          </cell>
          <cell r="B8110">
            <v>624556</v>
          </cell>
        </row>
        <row r="8111">
          <cell r="A8111" t="str">
            <v>5590238</v>
          </cell>
          <cell r="B8111">
            <v>600039</v>
          </cell>
        </row>
        <row r="8112">
          <cell r="A8112" t="str">
            <v>5590238</v>
          </cell>
          <cell r="B8112">
            <v>600039</v>
          </cell>
        </row>
        <row r="8113">
          <cell r="A8113" t="str">
            <v>5590238</v>
          </cell>
          <cell r="B8113">
            <v>600039</v>
          </cell>
        </row>
        <row r="8114">
          <cell r="A8114" t="str">
            <v>5590238UN</v>
          </cell>
          <cell r="B8114">
            <v>624556</v>
          </cell>
        </row>
        <row r="8115">
          <cell r="A8115" t="str">
            <v>5590238UN</v>
          </cell>
          <cell r="B8115">
            <v>624556</v>
          </cell>
        </row>
        <row r="8116">
          <cell r="A8116" t="str">
            <v>5590238UN</v>
          </cell>
          <cell r="B8116">
            <v>624556</v>
          </cell>
        </row>
        <row r="8117">
          <cell r="A8117" t="str">
            <v>5590239</v>
          </cell>
          <cell r="B8117">
            <v>600039</v>
          </cell>
        </row>
        <row r="8118">
          <cell r="A8118" t="str">
            <v>5590239</v>
          </cell>
          <cell r="B8118">
            <v>600039</v>
          </cell>
        </row>
        <row r="8119">
          <cell r="A8119" t="str">
            <v>5590239</v>
          </cell>
          <cell r="B8119">
            <v>600039</v>
          </cell>
        </row>
        <row r="8120">
          <cell r="A8120" t="str">
            <v>5590239UN</v>
          </cell>
          <cell r="B8120">
            <v>624556</v>
          </cell>
        </row>
        <row r="8121">
          <cell r="A8121" t="str">
            <v>5590239UN</v>
          </cell>
          <cell r="B8121">
            <v>624556</v>
          </cell>
        </row>
        <row r="8122">
          <cell r="A8122" t="str">
            <v>5590239UN</v>
          </cell>
          <cell r="B8122">
            <v>624556</v>
          </cell>
        </row>
        <row r="8123">
          <cell r="A8123" t="str">
            <v>5590261</v>
          </cell>
          <cell r="B8123">
            <v>600039</v>
          </cell>
        </row>
        <row r="8124">
          <cell r="A8124" t="str">
            <v>5590261</v>
          </cell>
          <cell r="B8124">
            <v>600039</v>
          </cell>
        </row>
        <row r="8125">
          <cell r="A8125" t="str">
            <v>5590261</v>
          </cell>
          <cell r="B8125">
            <v>600039</v>
          </cell>
        </row>
        <row r="8126">
          <cell r="A8126" t="str">
            <v>5590261UN</v>
          </cell>
          <cell r="B8126">
            <v>624556</v>
          </cell>
        </row>
        <row r="8127">
          <cell r="A8127" t="str">
            <v>5590261UN</v>
          </cell>
          <cell r="B8127">
            <v>624556</v>
          </cell>
        </row>
        <row r="8128">
          <cell r="A8128" t="str">
            <v>5590261UN</v>
          </cell>
          <cell r="B8128">
            <v>624556</v>
          </cell>
        </row>
        <row r="8129">
          <cell r="A8129" t="str">
            <v>5590335</v>
          </cell>
          <cell r="B8129">
            <v>600039</v>
          </cell>
        </row>
        <row r="8130">
          <cell r="A8130" t="str">
            <v>5590335</v>
          </cell>
          <cell r="B8130">
            <v>600039</v>
          </cell>
        </row>
        <row r="8131">
          <cell r="A8131" t="str">
            <v>5590335</v>
          </cell>
          <cell r="B8131">
            <v>600039</v>
          </cell>
        </row>
        <row r="8132">
          <cell r="A8132" t="str">
            <v>5590335UN</v>
          </cell>
          <cell r="B8132">
            <v>624556</v>
          </cell>
        </row>
        <row r="8133">
          <cell r="A8133" t="str">
            <v>5590335UN</v>
          </cell>
          <cell r="B8133">
            <v>624556</v>
          </cell>
        </row>
        <row r="8134">
          <cell r="A8134" t="str">
            <v>5590335UN</v>
          </cell>
          <cell r="B8134">
            <v>624556</v>
          </cell>
        </row>
        <row r="8135">
          <cell r="A8135" t="str">
            <v>5590338</v>
          </cell>
          <cell r="B8135">
            <v>600039</v>
          </cell>
        </row>
        <row r="8136">
          <cell r="A8136" t="str">
            <v>5590338</v>
          </cell>
          <cell r="B8136">
            <v>600039</v>
          </cell>
        </row>
        <row r="8137">
          <cell r="A8137" t="str">
            <v>5590338</v>
          </cell>
          <cell r="B8137">
            <v>600039</v>
          </cell>
        </row>
        <row r="8138">
          <cell r="A8138" t="str">
            <v>5590338UN</v>
          </cell>
          <cell r="B8138">
            <v>624556</v>
          </cell>
        </row>
        <row r="8139">
          <cell r="A8139" t="str">
            <v>5590338UN</v>
          </cell>
          <cell r="B8139">
            <v>624556</v>
          </cell>
        </row>
        <row r="8140">
          <cell r="A8140" t="str">
            <v>5590338UN</v>
          </cell>
          <cell r="B8140">
            <v>624556</v>
          </cell>
        </row>
        <row r="8141">
          <cell r="A8141" t="str">
            <v>5590339</v>
          </cell>
          <cell r="B8141">
            <v>600039</v>
          </cell>
        </row>
        <row r="8142">
          <cell r="A8142" t="str">
            <v>5590339</v>
          </cell>
          <cell r="B8142">
            <v>600039</v>
          </cell>
        </row>
        <row r="8143">
          <cell r="A8143" t="str">
            <v>5590339</v>
          </cell>
          <cell r="B8143">
            <v>600039</v>
          </cell>
        </row>
        <row r="8144">
          <cell r="A8144" t="str">
            <v>5590339UN</v>
          </cell>
          <cell r="B8144">
            <v>624556</v>
          </cell>
        </row>
        <row r="8145">
          <cell r="A8145" t="str">
            <v>5590339UN</v>
          </cell>
          <cell r="B8145">
            <v>624556</v>
          </cell>
        </row>
        <row r="8146">
          <cell r="A8146" t="str">
            <v>5590339UN</v>
          </cell>
          <cell r="B8146">
            <v>624556</v>
          </cell>
        </row>
        <row r="8147">
          <cell r="A8147" t="str">
            <v>5590361</v>
          </cell>
          <cell r="B8147">
            <v>600039</v>
          </cell>
        </row>
        <row r="8148">
          <cell r="A8148" t="str">
            <v>5590361</v>
          </cell>
          <cell r="B8148">
            <v>600039</v>
          </cell>
        </row>
        <row r="8149">
          <cell r="A8149" t="str">
            <v>5590361</v>
          </cell>
          <cell r="B8149">
            <v>600039</v>
          </cell>
        </row>
        <row r="8150">
          <cell r="A8150" t="str">
            <v>5590361UN</v>
          </cell>
          <cell r="B8150">
            <v>624556</v>
          </cell>
        </row>
        <row r="8151">
          <cell r="A8151" t="str">
            <v>5590361UN</v>
          </cell>
          <cell r="B8151">
            <v>624556</v>
          </cell>
        </row>
        <row r="8152">
          <cell r="A8152" t="str">
            <v>5590361UN</v>
          </cell>
          <cell r="B8152">
            <v>624556</v>
          </cell>
        </row>
        <row r="8153">
          <cell r="A8153" t="str">
            <v>5610311</v>
          </cell>
          <cell r="B8153">
            <v>600039</v>
          </cell>
        </row>
        <row r="8154">
          <cell r="A8154" t="str">
            <v>5610311</v>
          </cell>
          <cell r="B8154">
            <v>600039</v>
          </cell>
        </row>
        <row r="8155">
          <cell r="A8155" t="str">
            <v>5610311</v>
          </cell>
          <cell r="B8155">
            <v>600039</v>
          </cell>
        </row>
        <row r="8156">
          <cell r="A8156" t="str">
            <v>5610311UN</v>
          </cell>
          <cell r="B8156">
            <v>624556</v>
          </cell>
        </row>
        <row r="8157">
          <cell r="A8157" t="str">
            <v>5610311UN</v>
          </cell>
          <cell r="B8157">
            <v>624556</v>
          </cell>
        </row>
        <row r="8158">
          <cell r="A8158" t="str">
            <v>5610311UN</v>
          </cell>
          <cell r="B8158">
            <v>624556</v>
          </cell>
        </row>
        <row r="8159">
          <cell r="A8159" t="str">
            <v>5610346</v>
          </cell>
          <cell r="B8159">
            <v>600039</v>
          </cell>
        </row>
        <row r="8160">
          <cell r="A8160" t="str">
            <v>5610346</v>
          </cell>
          <cell r="B8160">
            <v>600039</v>
          </cell>
        </row>
        <row r="8161">
          <cell r="A8161" t="str">
            <v>5610346</v>
          </cell>
          <cell r="B8161">
            <v>600039</v>
          </cell>
        </row>
        <row r="8162">
          <cell r="A8162" t="str">
            <v>5610346</v>
          </cell>
          <cell r="B8162">
            <v>900639</v>
          </cell>
        </row>
        <row r="8163">
          <cell r="A8163" t="str">
            <v>5610346</v>
          </cell>
          <cell r="B8163">
            <v>900639</v>
          </cell>
        </row>
        <row r="8164">
          <cell r="A8164" t="str">
            <v>5610346</v>
          </cell>
          <cell r="B8164">
            <v>900639</v>
          </cell>
        </row>
        <row r="8165">
          <cell r="A8165" t="str">
            <v>5610348</v>
          </cell>
          <cell r="B8165">
            <v>600039</v>
          </cell>
        </row>
        <row r="8166">
          <cell r="A8166" t="str">
            <v>5610348</v>
          </cell>
          <cell r="B8166">
            <v>600039</v>
          </cell>
        </row>
        <row r="8167">
          <cell r="A8167" t="str">
            <v>5610348</v>
          </cell>
          <cell r="B8167">
            <v>600039</v>
          </cell>
        </row>
        <row r="8168">
          <cell r="A8168" t="str">
            <v>5610348</v>
          </cell>
          <cell r="B8168">
            <v>900639</v>
          </cell>
        </row>
        <row r="8169">
          <cell r="A8169" t="str">
            <v>5610348</v>
          </cell>
          <cell r="B8169">
            <v>900639</v>
          </cell>
        </row>
        <row r="8170">
          <cell r="A8170" t="str">
            <v>5610348</v>
          </cell>
          <cell r="B8170">
            <v>900639</v>
          </cell>
        </row>
        <row r="8171">
          <cell r="A8171" t="str">
            <v>5610349</v>
          </cell>
          <cell r="B8171">
            <v>600039</v>
          </cell>
        </row>
        <row r="8172">
          <cell r="A8172" t="str">
            <v>5610349</v>
          </cell>
          <cell r="B8172">
            <v>600039</v>
          </cell>
        </row>
        <row r="8173">
          <cell r="A8173" t="str">
            <v>5610349</v>
          </cell>
          <cell r="B8173">
            <v>600039</v>
          </cell>
        </row>
        <row r="8174">
          <cell r="A8174" t="str">
            <v>5610349</v>
          </cell>
          <cell r="B8174">
            <v>900639</v>
          </cell>
        </row>
        <row r="8175">
          <cell r="A8175" t="str">
            <v>5610349</v>
          </cell>
          <cell r="B8175">
            <v>900639</v>
          </cell>
        </row>
        <row r="8176">
          <cell r="A8176" t="str">
            <v>5610349</v>
          </cell>
          <cell r="B8176">
            <v>900639</v>
          </cell>
        </row>
        <row r="8177">
          <cell r="A8177" t="str">
            <v>5610355</v>
          </cell>
          <cell r="B8177">
            <v>600039</v>
          </cell>
        </row>
        <row r="8178">
          <cell r="A8178" t="str">
            <v>5610355</v>
          </cell>
          <cell r="B8178">
            <v>600039</v>
          </cell>
        </row>
        <row r="8179">
          <cell r="A8179" t="str">
            <v>5610355</v>
          </cell>
          <cell r="B8179">
            <v>600039</v>
          </cell>
        </row>
        <row r="8180">
          <cell r="A8180" t="str">
            <v>5610355</v>
          </cell>
          <cell r="B8180">
            <v>900639</v>
          </cell>
        </row>
        <row r="8181">
          <cell r="A8181" t="str">
            <v>5610355</v>
          </cell>
          <cell r="B8181">
            <v>900639</v>
          </cell>
        </row>
        <row r="8182">
          <cell r="A8182" t="str">
            <v>5610355</v>
          </cell>
          <cell r="B8182">
            <v>900639</v>
          </cell>
        </row>
        <row r="8183">
          <cell r="A8183" t="str">
            <v>5610356</v>
          </cell>
          <cell r="B8183">
            <v>600039</v>
          </cell>
        </row>
        <row r="8184">
          <cell r="A8184" t="str">
            <v>5610356</v>
          </cell>
          <cell r="B8184">
            <v>600039</v>
          </cell>
        </row>
        <row r="8185">
          <cell r="A8185" t="str">
            <v>5610356</v>
          </cell>
          <cell r="B8185">
            <v>600039</v>
          </cell>
        </row>
        <row r="8186">
          <cell r="A8186" t="str">
            <v>5610356</v>
          </cell>
          <cell r="B8186">
            <v>900639</v>
          </cell>
        </row>
        <row r="8187">
          <cell r="A8187" t="str">
            <v>5610356</v>
          </cell>
          <cell r="B8187">
            <v>900639</v>
          </cell>
        </row>
        <row r="8188">
          <cell r="A8188" t="str">
            <v>5610356</v>
          </cell>
          <cell r="B8188">
            <v>900639</v>
          </cell>
        </row>
        <row r="8189">
          <cell r="A8189" t="str">
            <v>561S346UN</v>
          </cell>
          <cell r="B8189">
            <v>624556</v>
          </cell>
        </row>
        <row r="8190">
          <cell r="A8190" t="str">
            <v>561S346UN</v>
          </cell>
          <cell r="B8190">
            <v>624556</v>
          </cell>
        </row>
        <row r="8191">
          <cell r="A8191" t="str">
            <v>561S346UN</v>
          </cell>
          <cell r="B8191">
            <v>624556</v>
          </cell>
        </row>
        <row r="8192">
          <cell r="A8192" t="str">
            <v>561S348UN</v>
          </cell>
          <cell r="B8192">
            <v>624556</v>
          </cell>
        </row>
        <row r="8193">
          <cell r="A8193" t="str">
            <v>561S348UN</v>
          </cell>
          <cell r="B8193">
            <v>624556</v>
          </cell>
        </row>
        <row r="8194">
          <cell r="A8194" t="str">
            <v>561S348UN</v>
          </cell>
          <cell r="B8194">
            <v>624556</v>
          </cell>
        </row>
        <row r="8195">
          <cell r="A8195" t="str">
            <v>561S349UN</v>
          </cell>
          <cell r="B8195">
            <v>624556</v>
          </cell>
        </row>
        <row r="8196">
          <cell r="A8196" t="str">
            <v>561S349UN</v>
          </cell>
          <cell r="B8196">
            <v>624556</v>
          </cell>
        </row>
        <row r="8197">
          <cell r="A8197" t="str">
            <v>561S349UN</v>
          </cell>
          <cell r="B8197">
            <v>624556</v>
          </cell>
        </row>
        <row r="8198">
          <cell r="A8198" t="str">
            <v>561S355UN</v>
          </cell>
          <cell r="B8198">
            <v>624556</v>
          </cell>
        </row>
        <row r="8199">
          <cell r="A8199" t="str">
            <v>561S355UN</v>
          </cell>
          <cell r="B8199">
            <v>624556</v>
          </cell>
        </row>
        <row r="8200">
          <cell r="A8200" t="str">
            <v>561S355UN</v>
          </cell>
          <cell r="B8200">
            <v>624556</v>
          </cell>
        </row>
        <row r="8201">
          <cell r="A8201" t="str">
            <v>561S356UN</v>
          </cell>
          <cell r="B8201">
            <v>624556</v>
          </cell>
        </row>
        <row r="8202">
          <cell r="A8202" t="str">
            <v>561S356UN</v>
          </cell>
          <cell r="B8202">
            <v>624556</v>
          </cell>
        </row>
        <row r="8203">
          <cell r="A8203" t="str">
            <v>561S356UN</v>
          </cell>
          <cell r="B8203">
            <v>624556</v>
          </cell>
        </row>
        <row r="8204">
          <cell r="A8204" t="str">
            <v>5650614</v>
          </cell>
          <cell r="B8204">
            <v>600039</v>
          </cell>
        </row>
        <row r="8205">
          <cell r="A8205" t="str">
            <v>5650614</v>
          </cell>
          <cell r="B8205">
            <v>600039</v>
          </cell>
        </row>
        <row r="8206">
          <cell r="A8206" t="str">
            <v>5650614</v>
          </cell>
          <cell r="B8206">
            <v>600039</v>
          </cell>
        </row>
        <row r="8207">
          <cell r="A8207" t="str">
            <v>5650614UN</v>
          </cell>
          <cell r="B8207">
            <v>600039</v>
          </cell>
        </row>
        <row r="8208">
          <cell r="A8208" t="str">
            <v>5650614UN</v>
          </cell>
          <cell r="B8208">
            <v>600039</v>
          </cell>
        </row>
        <row r="8209">
          <cell r="A8209" t="str">
            <v>5650614UN</v>
          </cell>
          <cell r="B8209">
            <v>600039</v>
          </cell>
        </row>
        <row r="8210">
          <cell r="A8210" t="str">
            <v>5650623</v>
          </cell>
          <cell r="B8210">
            <v>600039</v>
          </cell>
        </row>
        <row r="8211">
          <cell r="A8211" t="str">
            <v>5650623</v>
          </cell>
          <cell r="B8211">
            <v>600039</v>
          </cell>
        </row>
        <row r="8212">
          <cell r="A8212" t="str">
            <v>5650623</v>
          </cell>
          <cell r="B8212">
            <v>600039</v>
          </cell>
        </row>
        <row r="8213">
          <cell r="A8213" t="str">
            <v>5650623UN</v>
          </cell>
          <cell r="B8213">
            <v>600039</v>
          </cell>
        </row>
        <row r="8214">
          <cell r="A8214" t="str">
            <v>5650623UN</v>
          </cell>
          <cell r="B8214">
            <v>600039</v>
          </cell>
        </row>
        <row r="8215">
          <cell r="A8215" t="str">
            <v>5650623UN</v>
          </cell>
          <cell r="B8215">
            <v>600039</v>
          </cell>
        </row>
        <row r="8216">
          <cell r="A8216" t="str">
            <v>5650635</v>
          </cell>
          <cell r="B8216">
            <v>600039</v>
          </cell>
        </row>
        <row r="8217">
          <cell r="A8217" t="str">
            <v>5650635</v>
          </cell>
          <cell r="B8217">
            <v>600039</v>
          </cell>
        </row>
        <row r="8218">
          <cell r="A8218" t="str">
            <v>5650635</v>
          </cell>
          <cell r="B8218">
            <v>600039</v>
          </cell>
        </row>
        <row r="8219">
          <cell r="A8219" t="str">
            <v>5650635UN</v>
          </cell>
          <cell r="B8219">
            <v>600039</v>
          </cell>
        </row>
        <row r="8220">
          <cell r="A8220" t="str">
            <v>5650635UN</v>
          </cell>
          <cell r="B8220">
            <v>600039</v>
          </cell>
        </row>
        <row r="8221">
          <cell r="A8221" t="str">
            <v>5650635UN</v>
          </cell>
          <cell r="B8221">
            <v>600039</v>
          </cell>
        </row>
        <row r="8222">
          <cell r="A8222" t="str">
            <v>5650638</v>
          </cell>
          <cell r="B8222">
            <v>600039</v>
          </cell>
        </row>
        <row r="8223">
          <cell r="A8223" t="str">
            <v>5650638</v>
          </cell>
          <cell r="B8223">
            <v>600039</v>
          </cell>
        </row>
        <row r="8224">
          <cell r="A8224" t="str">
            <v>5650638</v>
          </cell>
          <cell r="B8224">
            <v>600039</v>
          </cell>
        </row>
        <row r="8225">
          <cell r="A8225" t="str">
            <v>5650638UN</v>
          </cell>
          <cell r="B8225">
            <v>600039</v>
          </cell>
        </row>
        <row r="8226">
          <cell r="A8226" t="str">
            <v>5650638UN</v>
          </cell>
          <cell r="B8226">
            <v>600039</v>
          </cell>
        </row>
        <row r="8227">
          <cell r="A8227" t="str">
            <v>5650638UN</v>
          </cell>
          <cell r="B8227">
            <v>600039</v>
          </cell>
        </row>
        <row r="8228">
          <cell r="A8228" t="str">
            <v>5659923</v>
          </cell>
          <cell r="B8228">
            <v>600039</v>
          </cell>
        </row>
        <row r="8229">
          <cell r="A8229" t="str">
            <v>5659923</v>
          </cell>
          <cell r="B8229">
            <v>600039</v>
          </cell>
        </row>
        <row r="8230">
          <cell r="A8230" t="str">
            <v>5659923</v>
          </cell>
          <cell r="B8230">
            <v>600039</v>
          </cell>
        </row>
        <row r="8231">
          <cell r="A8231" t="str">
            <v>5660314</v>
          </cell>
          <cell r="B8231">
            <v>600039</v>
          </cell>
        </row>
        <row r="8232">
          <cell r="A8232" t="str">
            <v>5660314</v>
          </cell>
          <cell r="B8232">
            <v>600039</v>
          </cell>
        </row>
        <row r="8233">
          <cell r="A8233" t="str">
            <v>5660314</v>
          </cell>
          <cell r="B8233">
            <v>600039</v>
          </cell>
        </row>
        <row r="8234">
          <cell r="A8234" t="str">
            <v>5660318</v>
          </cell>
          <cell r="B8234">
            <v>600039</v>
          </cell>
        </row>
        <row r="8235">
          <cell r="A8235" t="str">
            <v>5660318</v>
          </cell>
          <cell r="B8235">
            <v>600039</v>
          </cell>
        </row>
        <row r="8236">
          <cell r="A8236" t="str">
            <v>5660318</v>
          </cell>
          <cell r="B8236">
            <v>600039</v>
          </cell>
        </row>
        <row r="8237">
          <cell r="A8237" t="str">
            <v>5660318</v>
          </cell>
          <cell r="B8237">
            <v>900639</v>
          </cell>
        </row>
        <row r="8238">
          <cell r="A8238" t="str">
            <v>5660318</v>
          </cell>
          <cell r="B8238">
            <v>900639</v>
          </cell>
        </row>
        <row r="8239">
          <cell r="A8239" t="str">
            <v>5660318</v>
          </cell>
          <cell r="B8239">
            <v>900639</v>
          </cell>
        </row>
        <row r="8240">
          <cell r="A8240" t="str">
            <v>5660323</v>
          </cell>
          <cell r="B8240">
            <v>600039</v>
          </cell>
        </row>
        <row r="8241">
          <cell r="A8241" t="str">
            <v>5660323</v>
          </cell>
          <cell r="B8241">
            <v>600039</v>
          </cell>
        </row>
        <row r="8242">
          <cell r="A8242" t="str">
            <v>5660323</v>
          </cell>
          <cell r="B8242">
            <v>600039</v>
          </cell>
        </row>
        <row r="8243">
          <cell r="A8243" t="str">
            <v>5660323</v>
          </cell>
          <cell r="B8243">
            <v>900639</v>
          </cell>
        </row>
        <row r="8244">
          <cell r="A8244" t="str">
            <v>5660323</v>
          </cell>
          <cell r="B8244">
            <v>900639</v>
          </cell>
        </row>
        <row r="8245">
          <cell r="A8245" t="str">
            <v>5660323</v>
          </cell>
          <cell r="B8245">
            <v>900639</v>
          </cell>
        </row>
        <row r="8246">
          <cell r="A8246" t="str">
            <v>566X314UN</v>
          </cell>
          <cell r="B8246">
            <v>624556</v>
          </cell>
        </row>
        <row r="8247">
          <cell r="A8247" t="str">
            <v>566X314UN</v>
          </cell>
          <cell r="B8247">
            <v>624556</v>
          </cell>
        </row>
        <row r="8248">
          <cell r="A8248" t="str">
            <v>566X314UN</v>
          </cell>
          <cell r="B8248">
            <v>624556</v>
          </cell>
        </row>
        <row r="8249">
          <cell r="A8249" t="str">
            <v>566X318UN</v>
          </cell>
          <cell r="B8249">
            <v>624556</v>
          </cell>
        </row>
        <row r="8250">
          <cell r="A8250" t="str">
            <v>566X318UN</v>
          </cell>
          <cell r="B8250">
            <v>624556</v>
          </cell>
        </row>
        <row r="8251">
          <cell r="A8251" t="str">
            <v>566X318UN</v>
          </cell>
          <cell r="B8251">
            <v>624556</v>
          </cell>
        </row>
        <row r="8252">
          <cell r="A8252" t="str">
            <v>566X323UN</v>
          </cell>
          <cell r="B8252">
            <v>624556</v>
          </cell>
        </row>
        <row r="8253">
          <cell r="A8253" t="str">
            <v>566X323UN</v>
          </cell>
          <cell r="B8253">
            <v>624556</v>
          </cell>
        </row>
        <row r="8254">
          <cell r="A8254" t="str">
            <v>566X323UN</v>
          </cell>
          <cell r="B8254">
            <v>624556</v>
          </cell>
        </row>
        <row r="8255">
          <cell r="A8255" t="str">
            <v>5670413</v>
          </cell>
          <cell r="B8255">
            <v>600039</v>
          </cell>
        </row>
        <row r="8256">
          <cell r="A8256" t="str">
            <v>5670413</v>
          </cell>
          <cell r="B8256">
            <v>600039</v>
          </cell>
        </row>
        <row r="8257">
          <cell r="A8257" t="str">
            <v>5670413</v>
          </cell>
          <cell r="B8257">
            <v>600039</v>
          </cell>
        </row>
        <row r="8258">
          <cell r="A8258" t="str">
            <v>5670415</v>
          </cell>
          <cell r="B8258">
            <v>600039</v>
          </cell>
        </row>
        <row r="8259">
          <cell r="A8259" t="str">
            <v>5670415</v>
          </cell>
          <cell r="B8259">
            <v>600039</v>
          </cell>
        </row>
        <row r="8260">
          <cell r="A8260" t="str">
            <v>5670415</v>
          </cell>
          <cell r="B8260">
            <v>600039</v>
          </cell>
        </row>
        <row r="8261">
          <cell r="A8261" t="str">
            <v>5670415</v>
          </cell>
          <cell r="B8261">
            <v>900515</v>
          </cell>
        </row>
        <row r="8262">
          <cell r="A8262" t="str">
            <v>5670415</v>
          </cell>
          <cell r="B8262">
            <v>900515</v>
          </cell>
        </row>
        <row r="8263">
          <cell r="A8263" t="str">
            <v>5670415</v>
          </cell>
          <cell r="B8263">
            <v>900515</v>
          </cell>
        </row>
        <row r="8264">
          <cell r="A8264" t="str">
            <v>5670418</v>
          </cell>
          <cell r="B8264">
            <v>600039</v>
          </cell>
        </row>
        <row r="8265">
          <cell r="A8265" t="str">
            <v>5670418</v>
          </cell>
          <cell r="B8265">
            <v>600039</v>
          </cell>
        </row>
        <row r="8266">
          <cell r="A8266" t="str">
            <v>5670418</v>
          </cell>
          <cell r="B8266">
            <v>600039</v>
          </cell>
        </row>
        <row r="8267">
          <cell r="A8267" t="str">
            <v>5680314</v>
          </cell>
          <cell r="B8267">
            <v>600039</v>
          </cell>
        </row>
        <row r="8268">
          <cell r="A8268" t="str">
            <v>5680314</v>
          </cell>
          <cell r="B8268">
            <v>600039</v>
          </cell>
        </row>
        <row r="8269">
          <cell r="A8269" t="str">
            <v>5680314</v>
          </cell>
          <cell r="B8269">
            <v>600039</v>
          </cell>
        </row>
        <row r="8270">
          <cell r="A8270" t="str">
            <v>5680314UN</v>
          </cell>
          <cell r="B8270">
            <v>624556</v>
          </cell>
        </row>
        <row r="8271">
          <cell r="A8271" t="str">
            <v>5680314UN</v>
          </cell>
          <cell r="B8271">
            <v>624556</v>
          </cell>
        </row>
        <row r="8272">
          <cell r="A8272" t="str">
            <v>5680314UN</v>
          </cell>
          <cell r="B8272">
            <v>624556</v>
          </cell>
        </row>
        <row r="8273">
          <cell r="A8273" t="str">
            <v>5680323</v>
          </cell>
          <cell r="B8273">
            <v>600039</v>
          </cell>
        </row>
        <row r="8274">
          <cell r="A8274" t="str">
            <v>5680323</v>
          </cell>
          <cell r="B8274">
            <v>600039</v>
          </cell>
        </row>
        <row r="8275">
          <cell r="A8275" t="str">
            <v>5680323</v>
          </cell>
          <cell r="B8275">
            <v>600039</v>
          </cell>
        </row>
        <row r="8276">
          <cell r="A8276" t="str">
            <v>5680323UN</v>
          </cell>
          <cell r="B8276">
            <v>624556</v>
          </cell>
        </row>
        <row r="8277">
          <cell r="A8277" t="str">
            <v>5680323UN</v>
          </cell>
          <cell r="B8277">
            <v>624556</v>
          </cell>
        </row>
        <row r="8278">
          <cell r="A8278" t="str">
            <v>5680323UN</v>
          </cell>
          <cell r="B8278">
            <v>624556</v>
          </cell>
        </row>
        <row r="8279">
          <cell r="A8279" t="str">
            <v>5680335</v>
          </cell>
          <cell r="B8279">
            <v>600039</v>
          </cell>
        </row>
        <row r="8280">
          <cell r="A8280" t="str">
            <v>5680335</v>
          </cell>
          <cell r="B8280">
            <v>600039</v>
          </cell>
        </row>
        <row r="8281">
          <cell r="A8281" t="str">
            <v>5680335</v>
          </cell>
          <cell r="B8281">
            <v>600039</v>
          </cell>
        </row>
        <row r="8282">
          <cell r="A8282" t="str">
            <v>5680335UN</v>
          </cell>
          <cell r="B8282">
            <v>624556</v>
          </cell>
        </row>
        <row r="8283">
          <cell r="A8283" t="str">
            <v>5680335UN</v>
          </cell>
          <cell r="B8283">
            <v>624556</v>
          </cell>
        </row>
        <row r="8284">
          <cell r="A8284" t="str">
            <v>5680335UN</v>
          </cell>
          <cell r="B8284">
            <v>624556</v>
          </cell>
        </row>
        <row r="8285">
          <cell r="A8285" t="str">
            <v>5680338</v>
          </cell>
          <cell r="B8285">
            <v>600039</v>
          </cell>
        </row>
        <row r="8286">
          <cell r="A8286" t="str">
            <v>5680338</v>
          </cell>
          <cell r="B8286">
            <v>600039</v>
          </cell>
        </row>
        <row r="8287">
          <cell r="A8287" t="str">
            <v>5680338</v>
          </cell>
          <cell r="B8287">
            <v>600039</v>
          </cell>
        </row>
        <row r="8288">
          <cell r="A8288" t="str">
            <v>5680338UN</v>
          </cell>
          <cell r="B8288">
            <v>624556</v>
          </cell>
        </row>
        <row r="8289">
          <cell r="A8289" t="str">
            <v>5680338UN</v>
          </cell>
          <cell r="B8289">
            <v>624556</v>
          </cell>
        </row>
        <row r="8290">
          <cell r="A8290" t="str">
            <v>5680338UN</v>
          </cell>
          <cell r="B8290">
            <v>624556</v>
          </cell>
        </row>
        <row r="8291">
          <cell r="A8291" t="str">
            <v>568X314UN</v>
          </cell>
          <cell r="B8291">
            <v>624556</v>
          </cell>
        </row>
        <row r="8292">
          <cell r="A8292" t="str">
            <v>568X314UN</v>
          </cell>
          <cell r="B8292">
            <v>624556</v>
          </cell>
        </row>
        <row r="8293">
          <cell r="A8293" t="str">
            <v>568X314UN</v>
          </cell>
          <cell r="B8293">
            <v>624556</v>
          </cell>
        </row>
        <row r="8294">
          <cell r="A8294" t="str">
            <v>5710214</v>
          </cell>
          <cell r="B8294">
            <v>600039</v>
          </cell>
        </row>
        <row r="8295">
          <cell r="A8295" t="str">
            <v>5710214</v>
          </cell>
          <cell r="B8295">
            <v>600039</v>
          </cell>
        </row>
        <row r="8296">
          <cell r="A8296" t="str">
            <v>5710214</v>
          </cell>
          <cell r="B8296">
            <v>600039</v>
          </cell>
        </row>
        <row r="8297">
          <cell r="A8297" t="str">
            <v>5710214UN</v>
          </cell>
          <cell r="B8297">
            <v>624556</v>
          </cell>
        </row>
        <row r="8298">
          <cell r="A8298" t="str">
            <v>5710214UN</v>
          </cell>
          <cell r="B8298">
            <v>624556</v>
          </cell>
        </row>
        <row r="8299">
          <cell r="A8299" t="str">
            <v>5710214UN</v>
          </cell>
          <cell r="B8299">
            <v>624556</v>
          </cell>
        </row>
        <row r="8300">
          <cell r="A8300" t="str">
            <v>5710223</v>
          </cell>
          <cell r="B8300">
            <v>600039</v>
          </cell>
        </row>
        <row r="8301">
          <cell r="A8301" t="str">
            <v>5710223</v>
          </cell>
          <cell r="B8301">
            <v>600039</v>
          </cell>
        </row>
        <row r="8302">
          <cell r="A8302" t="str">
            <v>5710223</v>
          </cell>
          <cell r="B8302">
            <v>600039</v>
          </cell>
        </row>
        <row r="8303">
          <cell r="A8303" t="str">
            <v>5710223UN</v>
          </cell>
          <cell r="B8303">
            <v>624556</v>
          </cell>
        </row>
        <row r="8304">
          <cell r="A8304" t="str">
            <v>5710223UN</v>
          </cell>
          <cell r="B8304">
            <v>624556</v>
          </cell>
        </row>
        <row r="8305">
          <cell r="A8305" t="str">
            <v>5710223UN</v>
          </cell>
          <cell r="B8305">
            <v>624556</v>
          </cell>
        </row>
        <row r="8306">
          <cell r="A8306" t="str">
            <v>5710235</v>
          </cell>
          <cell r="B8306">
            <v>600039</v>
          </cell>
        </row>
        <row r="8307">
          <cell r="A8307" t="str">
            <v>5710235</v>
          </cell>
          <cell r="B8307">
            <v>600039</v>
          </cell>
        </row>
        <row r="8308">
          <cell r="A8308" t="str">
            <v>5710235</v>
          </cell>
          <cell r="B8308">
            <v>600039</v>
          </cell>
        </row>
        <row r="8309">
          <cell r="A8309" t="str">
            <v>5710235UN</v>
          </cell>
          <cell r="B8309">
            <v>624556</v>
          </cell>
        </row>
        <row r="8310">
          <cell r="A8310" t="str">
            <v>5710235UN</v>
          </cell>
          <cell r="B8310">
            <v>624556</v>
          </cell>
        </row>
        <row r="8311">
          <cell r="A8311" t="str">
            <v>5710235UN</v>
          </cell>
          <cell r="B8311">
            <v>624556</v>
          </cell>
        </row>
        <row r="8312">
          <cell r="A8312" t="str">
            <v>5710238</v>
          </cell>
          <cell r="B8312">
            <v>600039</v>
          </cell>
        </row>
        <row r="8313">
          <cell r="A8313" t="str">
            <v>5710238</v>
          </cell>
          <cell r="B8313">
            <v>600039</v>
          </cell>
        </row>
        <row r="8314">
          <cell r="A8314" t="str">
            <v>5710238</v>
          </cell>
          <cell r="B8314">
            <v>600039</v>
          </cell>
        </row>
        <row r="8315">
          <cell r="A8315" t="str">
            <v>5710238UN</v>
          </cell>
          <cell r="B8315">
            <v>624556</v>
          </cell>
        </row>
        <row r="8316">
          <cell r="A8316" t="str">
            <v>5710238UN</v>
          </cell>
          <cell r="B8316">
            <v>624556</v>
          </cell>
        </row>
        <row r="8317">
          <cell r="A8317" t="str">
            <v>5710238UN</v>
          </cell>
          <cell r="B8317">
            <v>624556</v>
          </cell>
        </row>
        <row r="8318">
          <cell r="A8318" t="str">
            <v>5730314</v>
          </cell>
          <cell r="B8318">
            <v>600039</v>
          </cell>
        </row>
        <row r="8319">
          <cell r="A8319" t="str">
            <v>5730314</v>
          </cell>
          <cell r="B8319">
            <v>600039</v>
          </cell>
        </row>
        <row r="8320">
          <cell r="A8320" t="str">
            <v>5730314</v>
          </cell>
          <cell r="B8320">
            <v>600039</v>
          </cell>
        </row>
        <row r="8321">
          <cell r="A8321" t="str">
            <v>5730314UN</v>
          </cell>
          <cell r="B8321">
            <v>600039</v>
          </cell>
        </row>
        <row r="8322">
          <cell r="A8322" t="str">
            <v>5730314UN</v>
          </cell>
          <cell r="B8322">
            <v>600039</v>
          </cell>
        </row>
        <row r="8323">
          <cell r="A8323" t="str">
            <v>5730314UN</v>
          </cell>
          <cell r="B8323">
            <v>600039</v>
          </cell>
        </row>
        <row r="8324">
          <cell r="A8324" t="str">
            <v>5730323</v>
          </cell>
          <cell r="B8324">
            <v>600039</v>
          </cell>
        </row>
        <row r="8325">
          <cell r="A8325" t="str">
            <v>5730323</v>
          </cell>
          <cell r="B8325">
            <v>600039</v>
          </cell>
        </row>
        <row r="8326">
          <cell r="A8326" t="str">
            <v>5730323</v>
          </cell>
          <cell r="B8326">
            <v>600039</v>
          </cell>
        </row>
        <row r="8327">
          <cell r="A8327" t="str">
            <v>5730335</v>
          </cell>
          <cell r="B8327">
            <v>600039</v>
          </cell>
        </row>
        <row r="8328">
          <cell r="A8328" t="str">
            <v>5730335</v>
          </cell>
          <cell r="B8328">
            <v>600039</v>
          </cell>
        </row>
        <row r="8329">
          <cell r="A8329" t="str">
            <v>5730335</v>
          </cell>
          <cell r="B8329">
            <v>600039</v>
          </cell>
        </row>
        <row r="8330">
          <cell r="A8330" t="str">
            <v>5730338</v>
          </cell>
          <cell r="B8330">
            <v>600039</v>
          </cell>
        </row>
        <row r="8331">
          <cell r="A8331" t="str">
            <v>5730338</v>
          </cell>
          <cell r="B8331">
            <v>600039</v>
          </cell>
        </row>
        <row r="8332">
          <cell r="A8332" t="str">
            <v>5730338</v>
          </cell>
          <cell r="B8332">
            <v>600039</v>
          </cell>
        </row>
        <row r="8333">
          <cell r="A8333" t="str">
            <v>5730338UN</v>
          </cell>
          <cell r="B8333">
            <v>600039</v>
          </cell>
        </row>
        <row r="8334">
          <cell r="A8334" t="str">
            <v>5730338UN</v>
          </cell>
          <cell r="B8334">
            <v>600039</v>
          </cell>
        </row>
        <row r="8335">
          <cell r="A8335" t="str">
            <v>5730338UN</v>
          </cell>
          <cell r="B8335">
            <v>600039</v>
          </cell>
        </row>
        <row r="8336">
          <cell r="A8336" t="str">
            <v>5739835</v>
          </cell>
          <cell r="B8336">
            <v>600039</v>
          </cell>
        </row>
        <row r="8337">
          <cell r="A8337" t="str">
            <v>5739835</v>
          </cell>
          <cell r="B8337">
            <v>600039</v>
          </cell>
        </row>
        <row r="8338">
          <cell r="A8338" t="str">
            <v>5739835</v>
          </cell>
          <cell r="B8338">
            <v>600039</v>
          </cell>
        </row>
        <row r="8339">
          <cell r="A8339" t="str">
            <v>5739838</v>
          </cell>
          <cell r="B8339">
            <v>600039</v>
          </cell>
        </row>
        <row r="8340">
          <cell r="A8340" t="str">
            <v>5739838</v>
          </cell>
          <cell r="B8340">
            <v>600039</v>
          </cell>
        </row>
        <row r="8341">
          <cell r="A8341" t="str">
            <v>5739838</v>
          </cell>
          <cell r="B8341">
            <v>600039</v>
          </cell>
        </row>
        <row r="8342">
          <cell r="A8342" t="str">
            <v>5740408</v>
          </cell>
          <cell r="B8342">
            <v>600039</v>
          </cell>
        </row>
        <row r="8343">
          <cell r="A8343" t="str">
            <v>5740408</v>
          </cell>
          <cell r="B8343">
            <v>600039</v>
          </cell>
        </row>
        <row r="8344">
          <cell r="A8344" t="str">
            <v>5740408</v>
          </cell>
          <cell r="B8344">
            <v>600039</v>
          </cell>
        </row>
        <row r="8345">
          <cell r="A8345" t="str">
            <v>5740408UN</v>
          </cell>
          <cell r="B8345">
            <v>600039</v>
          </cell>
        </row>
        <row r="8346">
          <cell r="A8346" t="str">
            <v>5740408UN</v>
          </cell>
          <cell r="B8346">
            <v>600039</v>
          </cell>
        </row>
        <row r="8347">
          <cell r="A8347" t="str">
            <v>5740408UN</v>
          </cell>
          <cell r="B8347">
            <v>600039</v>
          </cell>
        </row>
        <row r="8348">
          <cell r="A8348" t="str">
            <v>5740416</v>
          </cell>
          <cell r="B8348">
            <v>600039</v>
          </cell>
        </row>
        <row r="8349">
          <cell r="A8349" t="str">
            <v>5740416</v>
          </cell>
          <cell r="B8349">
            <v>600039</v>
          </cell>
        </row>
        <row r="8350">
          <cell r="A8350" t="str">
            <v>5740416</v>
          </cell>
          <cell r="B8350">
            <v>600039</v>
          </cell>
        </row>
        <row r="8351">
          <cell r="A8351" t="str">
            <v>5740416UN</v>
          </cell>
          <cell r="B8351">
            <v>600039</v>
          </cell>
        </row>
        <row r="8352">
          <cell r="A8352" t="str">
            <v>5740416UN</v>
          </cell>
          <cell r="B8352">
            <v>600039</v>
          </cell>
        </row>
        <row r="8353">
          <cell r="A8353" t="str">
            <v>5740416UN</v>
          </cell>
          <cell r="B8353">
            <v>600039</v>
          </cell>
        </row>
        <row r="8354">
          <cell r="A8354" t="str">
            <v>5740417</v>
          </cell>
          <cell r="B8354">
            <v>600039</v>
          </cell>
        </row>
        <row r="8355">
          <cell r="A8355" t="str">
            <v>5740417</v>
          </cell>
          <cell r="B8355">
            <v>600039</v>
          </cell>
        </row>
        <row r="8356">
          <cell r="A8356" t="str">
            <v>5740417</v>
          </cell>
          <cell r="B8356">
            <v>600039</v>
          </cell>
        </row>
        <row r="8357">
          <cell r="A8357" t="str">
            <v>5740417UN</v>
          </cell>
          <cell r="B8357">
            <v>600039</v>
          </cell>
        </row>
        <row r="8358">
          <cell r="A8358" t="str">
            <v>5740417UN</v>
          </cell>
          <cell r="B8358">
            <v>600039</v>
          </cell>
        </row>
        <row r="8359">
          <cell r="A8359" t="str">
            <v>5740417UN</v>
          </cell>
          <cell r="B8359">
            <v>600039</v>
          </cell>
        </row>
        <row r="8360">
          <cell r="A8360" t="str">
            <v>5740466</v>
          </cell>
          <cell r="B8360">
            <v>600039</v>
          </cell>
        </row>
        <row r="8361">
          <cell r="A8361" t="str">
            <v>5740466</v>
          </cell>
          <cell r="B8361">
            <v>600039</v>
          </cell>
        </row>
        <row r="8362">
          <cell r="A8362" t="str">
            <v>5740466</v>
          </cell>
          <cell r="B8362">
            <v>600039</v>
          </cell>
        </row>
        <row r="8363">
          <cell r="A8363" t="str">
            <v>5740467</v>
          </cell>
          <cell r="B8363">
            <v>600039</v>
          </cell>
        </row>
        <row r="8364">
          <cell r="A8364" t="str">
            <v>5740467</v>
          </cell>
          <cell r="B8364">
            <v>600039</v>
          </cell>
        </row>
        <row r="8365">
          <cell r="A8365" t="str">
            <v>5740467</v>
          </cell>
          <cell r="B8365">
            <v>600039</v>
          </cell>
        </row>
        <row r="8366">
          <cell r="A8366" t="str">
            <v>5740467UN</v>
          </cell>
          <cell r="B8366">
            <v>600039</v>
          </cell>
        </row>
        <row r="8367">
          <cell r="A8367" t="str">
            <v>5740467UN</v>
          </cell>
          <cell r="B8367">
            <v>600039</v>
          </cell>
        </row>
        <row r="8368">
          <cell r="A8368" t="str">
            <v>5740467UN</v>
          </cell>
          <cell r="B8368">
            <v>600039</v>
          </cell>
        </row>
        <row r="8369">
          <cell r="A8369" t="str">
            <v>5740514</v>
          </cell>
          <cell r="B8369">
            <v>600039</v>
          </cell>
        </row>
        <row r="8370">
          <cell r="A8370" t="str">
            <v>5740514</v>
          </cell>
          <cell r="B8370">
            <v>600039</v>
          </cell>
        </row>
        <row r="8371">
          <cell r="A8371" t="str">
            <v>5740514</v>
          </cell>
          <cell r="B8371">
            <v>600039</v>
          </cell>
        </row>
        <row r="8372">
          <cell r="A8372" t="str">
            <v>5740514UN</v>
          </cell>
          <cell r="B8372">
            <v>600039</v>
          </cell>
        </row>
        <row r="8373">
          <cell r="A8373" t="str">
            <v>5740514UN</v>
          </cell>
          <cell r="B8373">
            <v>600039</v>
          </cell>
        </row>
        <row r="8374">
          <cell r="A8374" t="str">
            <v>5740514UN</v>
          </cell>
          <cell r="B8374">
            <v>600039</v>
          </cell>
        </row>
        <row r="8375">
          <cell r="A8375" t="str">
            <v>5740523</v>
          </cell>
          <cell r="B8375">
            <v>600039</v>
          </cell>
        </row>
        <row r="8376">
          <cell r="A8376" t="str">
            <v>5740523</v>
          </cell>
          <cell r="B8376">
            <v>600039</v>
          </cell>
        </row>
        <row r="8377">
          <cell r="A8377" t="str">
            <v>5740523</v>
          </cell>
          <cell r="B8377">
            <v>600039</v>
          </cell>
        </row>
        <row r="8378">
          <cell r="A8378" t="str">
            <v>5740523UN</v>
          </cell>
          <cell r="B8378">
            <v>600039</v>
          </cell>
        </row>
        <row r="8379">
          <cell r="A8379" t="str">
            <v>5740523UN</v>
          </cell>
          <cell r="B8379">
            <v>600039</v>
          </cell>
        </row>
        <row r="8380">
          <cell r="A8380" t="str">
            <v>5740523UN</v>
          </cell>
          <cell r="B8380">
            <v>600039</v>
          </cell>
        </row>
        <row r="8381">
          <cell r="A8381" t="str">
            <v>5740535</v>
          </cell>
          <cell r="B8381">
            <v>600039</v>
          </cell>
        </row>
        <row r="8382">
          <cell r="A8382" t="str">
            <v>5740535</v>
          </cell>
          <cell r="B8382">
            <v>600039</v>
          </cell>
        </row>
        <row r="8383">
          <cell r="A8383" t="str">
            <v>5740535</v>
          </cell>
          <cell r="B8383">
            <v>600039</v>
          </cell>
        </row>
        <row r="8384">
          <cell r="A8384" t="str">
            <v>5740535UN</v>
          </cell>
          <cell r="B8384">
            <v>600039</v>
          </cell>
        </row>
        <row r="8385">
          <cell r="A8385" t="str">
            <v>5740535UN</v>
          </cell>
          <cell r="B8385">
            <v>600039</v>
          </cell>
        </row>
        <row r="8386">
          <cell r="A8386" t="str">
            <v>5740535UN</v>
          </cell>
          <cell r="B8386">
            <v>600039</v>
          </cell>
        </row>
        <row r="8387">
          <cell r="A8387" t="str">
            <v>5740538</v>
          </cell>
          <cell r="B8387">
            <v>600039</v>
          </cell>
        </row>
        <row r="8388">
          <cell r="A8388" t="str">
            <v>5740538</v>
          </cell>
          <cell r="B8388">
            <v>600039</v>
          </cell>
        </row>
        <row r="8389">
          <cell r="A8389" t="str">
            <v>5740538</v>
          </cell>
          <cell r="B8389">
            <v>600039</v>
          </cell>
        </row>
        <row r="8390">
          <cell r="A8390" t="str">
            <v>5740538UN</v>
          </cell>
          <cell r="B8390">
            <v>600039</v>
          </cell>
        </row>
        <row r="8391">
          <cell r="A8391" t="str">
            <v>5740538UN</v>
          </cell>
          <cell r="B8391">
            <v>600039</v>
          </cell>
        </row>
        <row r="8392">
          <cell r="A8392" t="str">
            <v>5740538UN</v>
          </cell>
          <cell r="B8392">
            <v>600039</v>
          </cell>
        </row>
        <row r="8393">
          <cell r="A8393" t="str">
            <v>5760414</v>
          </cell>
          <cell r="B8393">
            <v>600039</v>
          </cell>
        </row>
        <row r="8394">
          <cell r="A8394" t="str">
            <v>5760414</v>
          </cell>
          <cell r="B8394">
            <v>600039</v>
          </cell>
        </row>
        <row r="8395">
          <cell r="A8395" t="str">
            <v>5760414</v>
          </cell>
          <cell r="B8395">
            <v>600039</v>
          </cell>
        </row>
        <row r="8396">
          <cell r="A8396" t="str">
            <v>5760414UN</v>
          </cell>
          <cell r="B8396">
            <v>600039</v>
          </cell>
        </row>
        <row r="8397">
          <cell r="A8397" t="str">
            <v>5760414UN</v>
          </cell>
          <cell r="B8397">
            <v>600039</v>
          </cell>
        </row>
        <row r="8398">
          <cell r="A8398" t="str">
            <v>5760414UN</v>
          </cell>
          <cell r="B8398">
            <v>600039</v>
          </cell>
        </row>
        <row r="8399">
          <cell r="A8399" t="str">
            <v>5760423</v>
          </cell>
          <cell r="B8399">
            <v>600039</v>
          </cell>
        </row>
        <row r="8400">
          <cell r="A8400" t="str">
            <v>5760423</v>
          </cell>
          <cell r="B8400">
            <v>600039</v>
          </cell>
        </row>
        <row r="8401">
          <cell r="A8401" t="str">
            <v>5760423</v>
          </cell>
          <cell r="B8401">
            <v>600039</v>
          </cell>
        </row>
        <row r="8402">
          <cell r="A8402" t="str">
            <v>5760423UN</v>
          </cell>
          <cell r="B8402">
            <v>600039</v>
          </cell>
        </row>
        <row r="8403">
          <cell r="A8403" t="str">
            <v>5760423UN</v>
          </cell>
          <cell r="B8403">
            <v>600039</v>
          </cell>
        </row>
        <row r="8404">
          <cell r="A8404" t="str">
            <v>5760423UN</v>
          </cell>
          <cell r="B8404">
            <v>600039</v>
          </cell>
        </row>
        <row r="8405">
          <cell r="A8405" t="str">
            <v>5760435</v>
          </cell>
          <cell r="B8405">
            <v>600039</v>
          </cell>
        </row>
        <row r="8406">
          <cell r="A8406" t="str">
            <v>5760435</v>
          </cell>
          <cell r="B8406">
            <v>600039</v>
          </cell>
        </row>
        <row r="8407">
          <cell r="A8407" t="str">
            <v>5760435</v>
          </cell>
          <cell r="B8407">
            <v>600039</v>
          </cell>
        </row>
        <row r="8408">
          <cell r="A8408" t="str">
            <v>5760435UN</v>
          </cell>
          <cell r="B8408">
            <v>600039</v>
          </cell>
        </row>
        <row r="8409">
          <cell r="A8409" t="str">
            <v>5760435UN</v>
          </cell>
          <cell r="B8409">
            <v>600039</v>
          </cell>
        </row>
        <row r="8410">
          <cell r="A8410" t="str">
            <v>5760435UN</v>
          </cell>
          <cell r="B8410">
            <v>600039</v>
          </cell>
        </row>
        <row r="8411">
          <cell r="A8411" t="str">
            <v>5760438</v>
          </cell>
          <cell r="B8411">
            <v>600039</v>
          </cell>
        </row>
        <row r="8412">
          <cell r="A8412" t="str">
            <v>5760438</v>
          </cell>
          <cell r="B8412">
            <v>600039</v>
          </cell>
        </row>
        <row r="8413">
          <cell r="A8413" t="str">
            <v>5760438</v>
          </cell>
          <cell r="B8413">
            <v>600039</v>
          </cell>
        </row>
        <row r="8414">
          <cell r="A8414" t="str">
            <v>5760438UN</v>
          </cell>
          <cell r="B8414">
            <v>600039</v>
          </cell>
        </row>
        <row r="8415">
          <cell r="A8415" t="str">
            <v>5760438UN</v>
          </cell>
          <cell r="B8415">
            <v>600039</v>
          </cell>
        </row>
        <row r="8416">
          <cell r="A8416" t="str">
            <v>5760438UN</v>
          </cell>
          <cell r="B8416">
            <v>600039</v>
          </cell>
        </row>
        <row r="8417">
          <cell r="A8417" t="str">
            <v>5760439</v>
          </cell>
          <cell r="B8417">
            <v>600039</v>
          </cell>
        </row>
        <row r="8418">
          <cell r="A8418" t="str">
            <v>5760439</v>
          </cell>
          <cell r="B8418">
            <v>600039</v>
          </cell>
        </row>
        <row r="8419">
          <cell r="A8419" t="str">
            <v>5760439</v>
          </cell>
          <cell r="B8419">
            <v>600039</v>
          </cell>
        </row>
        <row r="8420">
          <cell r="A8420" t="str">
            <v>5760439UN</v>
          </cell>
          <cell r="B8420">
            <v>600039</v>
          </cell>
        </row>
        <row r="8421">
          <cell r="A8421" t="str">
            <v>5760439UN</v>
          </cell>
          <cell r="B8421">
            <v>600039</v>
          </cell>
        </row>
        <row r="8422">
          <cell r="A8422" t="str">
            <v>5760439UN</v>
          </cell>
          <cell r="B8422">
            <v>600039</v>
          </cell>
        </row>
        <row r="8423">
          <cell r="A8423" t="str">
            <v>5790516</v>
          </cell>
          <cell r="B8423">
            <v>600039</v>
          </cell>
        </row>
        <row r="8424">
          <cell r="A8424" t="str">
            <v>5790516</v>
          </cell>
          <cell r="B8424">
            <v>600039</v>
          </cell>
        </row>
        <row r="8425">
          <cell r="A8425" t="str">
            <v>5790516</v>
          </cell>
          <cell r="B8425">
            <v>600039</v>
          </cell>
        </row>
        <row r="8426">
          <cell r="A8426" t="str">
            <v>5790516UN</v>
          </cell>
          <cell r="B8426">
            <v>624556</v>
          </cell>
        </row>
        <row r="8427">
          <cell r="A8427" t="str">
            <v>5790516UN</v>
          </cell>
          <cell r="B8427">
            <v>624556</v>
          </cell>
        </row>
        <row r="8428">
          <cell r="A8428" t="str">
            <v>5790516UN</v>
          </cell>
          <cell r="B8428">
            <v>624556</v>
          </cell>
        </row>
        <row r="8429">
          <cell r="A8429" t="str">
            <v>5790535</v>
          </cell>
          <cell r="B8429">
            <v>600039</v>
          </cell>
        </row>
        <row r="8430">
          <cell r="A8430" t="str">
            <v>5790535</v>
          </cell>
          <cell r="B8430">
            <v>600039</v>
          </cell>
        </row>
        <row r="8431">
          <cell r="A8431" t="str">
            <v>5790535</v>
          </cell>
          <cell r="B8431">
            <v>600039</v>
          </cell>
        </row>
        <row r="8432">
          <cell r="A8432" t="str">
            <v>5790535UN</v>
          </cell>
          <cell r="B8432">
            <v>624556</v>
          </cell>
        </row>
        <row r="8433">
          <cell r="A8433" t="str">
            <v>5790535UN</v>
          </cell>
          <cell r="B8433">
            <v>624556</v>
          </cell>
        </row>
        <row r="8434">
          <cell r="A8434" t="str">
            <v>5790535UN</v>
          </cell>
          <cell r="B8434">
            <v>624556</v>
          </cell>
        </row>
        <row r="8435">
          <cell r="A8435" t="str">
            <v>5790538</v>
          </cell>
          <cell r="B8435">
            <v>600039</v>
          </cell>
        </row>
        <row r="8436">
          <cell r="A8436" t="str">
            <v>5790538</v>
          </cell>
          <cell r="B8436">
            <v>600039</v>
          </cell>
        </row>
        <row r="8437">
          <cell r="A8437" t="str">
            <v>5790538</v>
          </cell>
          <cell r="B8437">
            <v>600039</v>
          </cell>
        </row>
        <row r="8438">
          <cell r="A8438" t="str">
            <v>5790538UN</v>
          </cell>
          <cell r="B8438">
            <v>624556</v>
          </cell>
        </row>
        <row r="8439">
          <cell r="A8439" t="str">
            <v>5790538UN</v>
          </cell>
          <cell r="B8439">
            <v>624556</v>
          </cell>
        </row>
        <row r="8440">
          <cell r="A8440" t="str">
            <v>5790538UN</v>
          </cell>
          <cell r="B8440">
            <v>624556</v>
          </cell>
        </row>
        <row r="8441">
          <cell r="A8441" t="str">
            <v>5810308</v>
          </cell>
          <cell r="B8441">
            <v>600039</v>
          </cell>
        </row>
        <row r="8442">
          <cell r="A8442" t="str">
            <v>5810308</v>
          </cell>
          <cell r="B8442">
            <v>600039</v>
          </cell>
        </row>
        <row r="8443">
          <cell r="A8443" t="str">
            <v>5810308</v>
          </cell>
          <cell r="B8443">
            <v>600039</v>
          </cell>
        </row>
        <row r="8444">
          <cell r="A8444" t="str">
            <v>5810308UN</v>
          </cell>
          <cell r="B8444">
            <v>624556</v>
          </cell>
        </row>
        <row r="8445">
          <cell r="A8445" t="str">
            <v>5810308UN</v>
          </cell>
          <cell r="B8445">
            <v>624556</v>
          </cell>
        </row>
        <row r="8446">
          <cell r="A8446" t="str">
            <v>5810308UN</v>
          </cell>
          <cell r="B8446">
            <v>624556</v>
          </cell>
        </row>
        <row r="8447">
          <cell r="A8447" t="str">
            <v>5810316</v>
          </cell>
          <cell r="B8447">
            <v>600039</v>
          </cell>
        </row>
        <row r="8448">
          <cell r="A8448" t="str">
            <v>5810316</v>
          </cell>
          <cell r="B8448">
            <v>600039</v>
          </cell>
        </row>
        <row r="8449">
          <cell r="A8449" t="str">
            <v>5810316</v>
          </cell>
          <cell r="B8449">
            <v>600039</v>
          </cell>
        </row>
        <row r="8450">
          <cell r="A8450" t="str">
            <v>5810316UN</v>
          </cell>
          <cell r="B8450">
            <v>624556</v>
          </cell>
        </row>
        <row r="8451">
          <cell r="A8451" t="str">
            <v>5810316UN</v>
          </cell>
          <cell r="B8451">
            <v>624556</v>
          </cell>
        </row>
        <row r="8452">
          <cell r="A8452" t="str">
            <v>5810316UN</v>
          </cell>
          <cell r="B8452">
            <v>624556</v>
          </cell>
        </row>
        <row r="8453">
          <cell r="A8453" t="str">
            <v>5810317</v>
          </cell>
          <cell r="B8453">
            <v>600039</v>
          </cell>
        </row>
        <row r="8454">
          <cell r="A8454" t="str">
            <v>5810317</v>
          </cell>
          <cell r="B8454">
            <v>600039</v>
          </cell>
        </row>
        <row r="8455">
          <cell r="A8455" t="str">
            <v>5810317</v>
          </cell>
          <cell r="B8455">
            <v>600039</v>
          </cell>
        </row>
        <row r="8456">
          <cell r="A8456" t="str">
            <v>5810317UN</v>
          </cell>
          <cell r="B8456">
            <v>624556</v>
          </cell>
        </row>
        <row r="8457">
          <cell r="A8457" t="str">
            <v>5810317UN</v>
          </cell>
          <cell r="B8457">
            <v>624556</v>
          </cell>
        </row>
        <row r="8458">
          <cell r="A8458" t="str">
            <v>5810317UN</v>
          </cell>
          <cell r="B8458">
            <v>624556</v>
          </cell>
        </row>
        <row r="8459">
          <cell r="A8459" t="str">
            <v>5810346</v>
          </cell>
          <cell r="B8459">
            <v>600039</v>
          </cell>
        </row>
        <row r="8460">
          <cell r="A8460" t="str">
            <v>5810346</v>
          </cell>
          <cell r="B8460">
            <v>600039</v>
          </cell>
        </row>
        <row r="8461">
          <cell r="A8461" t="str">
            <v>5810346</v>
          </cell>
          <cell r="B8461">
            <v>600039</v>
          </cell>
        </row>
        <row r="8462">
          <cell r="A8462" t="str">
            <v>5810346UN</v>
          </cell>
          <cell r="B8462">
            <v>624556</v>
          </cell>
        </row>
        <row r="8463">
          <cell r="A8463" t="str">
            <v>5810346UN</v>
          </cell>
          <cell r="B8463">
            <v>624556</v>
          </cell>
        </row>
        <row r="8464">
          <cell r="A8464" t="str">
            <v>5810346UN</v>
          </cell>
          <cell r="B8464">
            <v>624556</v>
          </cell>
        </row>
        <row r="8465">
          <cell r="A8465" t="str">
            <v>5810364</v>
          </cell>
          <cell r="B8465">
            <v>600039</v>
          </cell>
        </row>
        <row r="8466">
          <cell r="A8466" t="str">
            <v>5810364</v>
          </cell>
          <cell r="B8466">
            <v>600039</v>
          </cell>
        </row>
        <row r="8467">
          <cell r="A8467" t="str">
            <v>5810364</v>
          </cell>
          <cell r="B8467">
            <v>600039</v>
          </cell>
        </row>
        <row r="8468">
          <cell r="A8468" t="str">
            <v>5810364UN</v>
          </cell>
          <cell r="B8468">
            <v>624556</v>
          </cell>
        </row>
        <row r="8469">
          <cell r="A8469" t="str">
            <v>5810364UN</v>
          </cell>
          <cell r="B8469">
            <v>624556</v>
          </cell>
        </row>
        <row r="8470">
          <cell r="A8470" t="str">
            <v>5810364UN</v>
          </cell>
          <cell r="B8470">
            <v>624556</v>
          </cell>
        </row>
        <row r="8471">
          <cell r="A8471" t="str">
            <v>5810365</v>
          </cell>
          <cell r="B8471">
            <v>600039</v>
          </cell>
        </row>
        <row r="8472">
          <cell r="A8472" t="str">
            <v>5810365</v>
          </cell>
          <cell r="B8472">
            <v>600039</v>
          </cell>
        </row>
        <row r="8473">
          <cell r="A8473" t="str">
            <v>5810365</v>
          </cell>
          <cell r="B8473">
            <v>600039</v>
          </cell>
        </row>
        <row r="8474">
          <cell r="A8474" t="str">
            <v>5810365UN</v>
          </cell>
          <cell r="B8474">
            <v>624556</v>
          </cell>
        </row>
        <row r="8475">
          <cell r="A8475" t="str">
            <v>5810365UN</v>
          </cell>
          <cell r="B8475">
            <v>624556</v>
          </cell>
        </row>
        <row r="8476">
          <cell r="A8476" t="str">
            <v>5810365UN</v>
          </cell>
          <cell r="B8476">
            <v>624556</v>
          </cell>
        </row>
        <row r="8477">
          <cell r="A8477" t="str">
            <v>5810377</v>
          </cell>
          <cell r="B8477">
            <v>600039</v>
          </cell>
        </row>
        <row r="8478">
          <cell r="A8478" t="str">
            <v>5810377</v>
          </cell>
          <cell r="B8478">
            <v>600039</v>
          </cell>
        </row>
        <row r="8479">
          <cell r="A8479" t="str">
            <v>5810377</v>
          </cell>
          <cell r="B8479">
            <v>600039</v>
          </cell>
        </row>
        <row r="8480">
          <cell r="A8480" t="str">
            <v>5810377UN</v>
          </cell>
          <cell r="B8480">
            <v>624556</v>
          </cell>
        </row>
        <row r="8481">
          <cell r="A8481" t="str">
            <v>5810377UN</v>
          </cell>
          <cell r="B8481">
            <v>624556</v>
          </cell>
        </row>
        <row r="8482">
          <cell r="A8482" t="str">
            <v>5810377UN</v>
          </cell>
          <cell r="B8482">
            <v>624556</v>
          </cell>
        </row>
        <row r="8483">
          <cell r="A8483" t="str">
            <v>5860546</v>
          </cell>
          <cell r="B8483">
            <v>600039</v>
          </cell>
        </row>
        <row r="8484">
          <cell r="A8484" t="str">
            <v>5860546</v>
          </cell>
          <cell r="B8484">
            <v>600039</v>
          </cell>
        </row>
        <row r="8485">
          <cell r="A8485" t="str">
            <v>5860546</v>
          </cell>
          <cell r="B8485">
            <v>600039</v>
          </cell>
        </row>
        <row r="8486">
          <cell r="A8486" t="str">
            <v>5860566</v>
          </cell>
          <cell r="B8486">
            <v>600039</v>
          </cell>
        </row>
        <row r="8487">
          <cell r="A8487" t="str">
            <v>5860566</v>
          </cell>
          <cell r="B8487">
            <v>600039</v>
          </cell>
        </row>
        <row r="8488">
          <cell r="A8488" t="str">
            <v>5860566</v>
          </cell>
          <cell r="B8488">
            <v>600039</v>
          </cell>
        </row>
        <row r="8489">
          <cell r="A8489" t="str">
            <v>5860567</v>
          </cell>
          <cell r="B8489">
            <v>600039</v>
          </cell>
        </row>
        <row r="8490">
          <cell r="A8490" t="str">
            <v>5860567</v>
          </cell>
          <cell r="B8490">
            <v>600039</v>
          </cell>
        </row>
        <row r="8491">
          <cell r="A8491" t="str">
            <v>5860567</v>
          </cell>
          <cell r="B8491">
            <v>600039</v>
          </cell>
        </row>
        <row r="8492">
          <cell r="A8492" t="str">
            <v>5860577</v>
          </cell>
          <cell r="B8492">
            <v>600039</v>
          </cell>
        </row>
        <row r="8493">
          <cell r="A8493" t="str">
            <v>5860577</v>
          </cell>
          <cell r="B8493">
            <v>600039</v>
          </cell>
        </row>
        <row r="8494">
          <cell r="A8494" t="str">
            <v>5860577</v>
          </cell>
          <cell r="B8494">
            <v>600039</v>
          </cell>
        </row>
        <row r="8495">
          <cell r="A8495" t="str">
            <v>5910608</v>
          </cell>
          <cell r="B8495">
            <v>600039</v>
          </cell>
        </row>
        <row r="8496">
          <cell r="A8496" t="str">
            <v>5910608</v>
          </cell>
          <cell r="B8496">
            <v>600039</v>
          </cell>
        </row>
        <row r="8497">
          <cell r="A8497" t="str">
            <v>5910608</v>
          </cell>
          <cell r="B8497">
            <v>600039</v>
          </cell>
        </row>
        <row r="8498">
          <cell r="A8498" t="str">
            <v>5910608UN</v>
          </cell>
          <cell r="B8498">
            <v>624556</v>
          </cell>
        </row>
        <row r="8499">
          <cell r="A8499" t="str">
            <v>5910608UN</v>
          </cell>
          <cell r="B8499">
            <v>624556</v>
          </cell>
        </row>
        <row r="8500">
          <cell r="A8500" t="str">
            <v>5910608UN</v>
          </cell>
          <cell r="B8500">
            <v>624556</v>
          </cell>
        </row>
        <row r="8501">
          <cell r="A8501" t="str">
            <v>5910615</v>
          </cell>
          <cell r="B8501">
            <v>600039</v>
          </cell>
        </row>
        <row r="8502">
          <cell r="A8502" t="str">
            <v>5910615</v>
          </cell>
          <cell r="B8502">
            <v>600039</v>
          </cell>
        </row>
        <row r="8503">
          <cell r="A8503" t="str">
            <v>5910615</v>
          </cell>
          <cell r="B8503">
            <v>600039</v>
          </cell>
        </row>
        <row r="8504">
          <cell r="A8504" t="str">
            <v>5910615UN</v>
          </cell>
          <cell r="B8504">
            <v>624556</v>
          </cell>
        </row>
        <row r="8505">
          <cell r="A8505" t="str">
            <v>5910615UN</v>
          </cell>
          <cell r="B8505">
            <v>624556</v>
          </cell>
        </row>
        <row r="8506">
          <cell r="A8506" t="str">
            <v>5910615UN</v>
          </cell>
          <cell r="B8506">
            <v>624556</v>
          </cell>
        </row>
        <row r="8507">
          <cell r="A8507" t="str">
            <v>5910621</v>
          </cell>
          <cell r="B8507">
            <v>600039</v>
          </cell>
        </row>
        <row r="8508">
          <cell r="A8508" t="str">
            <v>5910621</v>
          </cell>
          <cell r="B8508">
            <v>600039</v>
          </cell>
        </row>
        <row r="8509">
          <cell r="A8509" t="str">
            <v>5910621</v>
          </cell>
          <cell r="B8509">
            <v>600039</v>
          </cell>
        </row>
        <row r="8510">
          <cell r="A8510" t="str">
            <v>5910621UN</v>
          </cell>
          <cell r="B8510">
            <v>624556</v>
          </cell>
        </row>
        <row r="8511">
          <cell r="A8511" t="str">
            <v>5910621UN</v>
          </cell>
          <cell r="B8511">
            <v>624556</v>
          </cell>
        </row>
        <row r="8512">
          <cell r="A8512" t="str">
            <v>5910621UN</v>
          </cell>
          <cell r="B8512">
            <v>624556</v>
          </cell>
        </row>
        <row r="8513">
          <cell r="A8513" t="str">
            <v>5910646</v>
          </cell>
          <cell r="B8513">
            <v>600039</v>
          </cell>
        </row>
        <row r="8514">
          <cell r="A8514" t="str">
            <v>5910646</v>
          </cell>
          <cell r="B8514">
            <v>600039</v>
          </cell>
        </row>
        <row r="8515">
          <cell r="A8515" t="str">
            <v>5910646</v>
          </cell>
          <cell r="B8515">
            <v>600039</v>
          </cell>
        </row>
        <row r="8516">
          <cell r="A8516" t="str">
            <v>5910646UN</v>
          </cell>
          <cell r="B8516">
            <v>624556</v>
          </cell>
        </row>
        <row r="8517">
          <cell r="A8517" t="str">
            <v>5910646UN</v>
          </cell>
          <cell r="B8517">
            <v>624556</v>
          </cell>
        </row>
        <row r="8518">
          <cell r="A8518" t="str">
            <v>5910646UN</v>
          </cell>
          <cell r="B8518">
            <v>624556</v>
          </cell>
        </row>
        <row r="8519">
          <cell r="A8519" t="str">
            <v>5910664</v>
          </cell>
          <cell r="B8519">
            <v>600039</v>
          </cell>
        </row>
        <row r="8520">
          <cell r="A8520" t="str">
            <v>5910664</v>
          </cell>
          <cell r="B8520">
            <v>600039</v>
          </cell>
        </row>
        <row r="8521">
          <cell r="A8521" t="str">
            <v>5910664</v>
          </cell>
          <cell r="B8521">
            <v>600039</v>
          </cell>
        </row>
        <row r="8522">
          <cell r="A8522" t="str">
            <v>5910664UN</v>
          </cell>
          <cell r="B8522">
            <v>624556</v>
          </cell>
        </row>
        <row r="8523">
          <cell r="A8523" t="str">
            <v>5910664UN</v>
          </cell>
          <cell r="B8523">
            <v>624556</v>
          </cell>
        </row>
        <row r="8524">
          <cell r="A8524" t="str">
            <v>5910664UN</v>
          </cell>
          <cell r="B8524">
            <v>624556</v>
          </cell>
        </row>
        <row r="8525">
          <cell r="A8525" t="str">
            <v>5910665</v>
          </cell>
          <cell r="B8525">
            <v>600039</v>
          </cell>
        </row>
        <row r="8526">
          <cell r="A8526" t="str">
            <v>5910665</v>
          </cell>
          <cell r="B8526">
            <v>600039</v>
          </cell>
        </row>
        <row r="8527">
          <cell r="A8527" t="str">
            <v>5910665</v>
          </cell>
          <cell r="B8527">
            <v>600039</v>
          </cell>
        </row>
        <row r="8528">
          <cell r="A8528" t="str">
            <v>5910665UN</v>
          </cell>
          <cell r="B8528">
            <v>624556</v>
          </cell>
        </row>
        <row r="8529">
          <cell r="A8529" t="str">
            <v>5910665UN</v>
          </cell>
          <cell r="B8529">
            <v>624556</v>
          </cell>
        </row>
        <row r="8530">
          <cell r="A8530" t="str">
            <v>5910665UN</v>
          </cell>
          <cell r="B8530">
            <v>624556</v>
          </cell>
        </row>
        <row r="8531">
          <cell r="A8531" t="str">
            <v>5910677</v>
          </cell>
          <cell r="B8531">
            <v>600039</v>
          </cell>
        </row>
        <row r="8532">
          <cell r="A8532" t="str">
            <v>5910677</v>
          </cell>
          <cell r="B8532">
            <v>600039</v>
          </cell>
        </row>
        <row r="8533">
          <cell r="A8533" t="str">
            <v>5910677</v>
          </cell>
          <cell r="B8533">
            <v>600039</v>
          </cell>
        </row>
        <row r="8534">
          <cell r="A8534" t="str">
            <v>5910677UN</v>
          </cell>
          <cell r="B8534">
            <v>624556</v>
          </cell>
        </row>
        <row r="8535">
          <cell r="A8535" t="str">
            <v>5910677UN</v>
          </cell>
          <cell r="B8535">
            <v>624556</v>
          </cell>
        </row>
        <row r="8536">
          <cell r="A8536" t="str">
            <v>5910677UN</v>
          </cell>
          <cell r="B8536">
            <v>624556</v>
          </cell>
        </row>
        <row r="8537">
          <cell r="A8537" t="str">
            <v>5930113</v>
          </cell>
          <cell r="B8537">
            <v>600039</v>
          </cell>
        </row>
        <row r="8538">
          <cell r="A8538" t="str">
            <v>5930113</v>
          </cell>
          <cell r="B8538">
            <v>600039</v>
          </cell>
        </row>
        <row r="8539">
          <cell r="A8539" t="str">
            <v>5930113</v>
          </cell>
          <cell r="B8539">
            <v>600039</v>
          </cell>
        </row>
        <row r="8540">
          <cell r="A8540" t="str">
            <v>5930113C</v>
          </cell>
          <cell r="B8540">
            <v>655398</v>
          </cell>
        </row>
        <row r="8541">
          <cell r="A8541" t="str">
            <v>5930113C</v>
          </cell>
          <cell r="B8541">
            <v>655398</v>
          </cell>
        </row>
        <row r="8542">
          <cell r="A8542" t="str">
            <v>5930113C</v>
          </cell>
          <cell r="B8542">
            <v>655398</v>
          </cell>
        </row>
        <row r="8543">
          <cell r="A8543" t="str">
            <v>5930118</v>
          </cell>
          <cell r="B8543">
            <v>600039</v>
          </cell>
        </row>
        <row r="8544">
          <cell r="A8544" t="str">
            <v>5930118</v>
          </cell>
          <cell r="B8544">
            <v>600039</v>
          </cell>
        </row>
        <row r="8545">
          <cell r="A8545" t="str">
            <v>5930118</v>
          </cell>
          <cell r="B8545">
            <v>600039</v>
          </cell>
        </row>
        <row r="8546">
          <cell r="A8546" t="str">
            <v>5930118C</v>
          </cell>
          <cell r="B8546">
            <v>655398</v>
          </cell>
        </row>
        <row r="8547">
          <cell r="A8547" t="str">
            <v>5930118C</v>
          </cell>
          <cell r="B8547">
            <v>655398</v>
          </cell>
        </row>
        <row r="8548">
          <cell r="A8548" t="str">
            <v>5930118C</v>
          </cell>
          <cell r="B8548">
            <v>655398</v>
          </cell>
        </row>
        <row r="8549">
          <cell r="A8549" t="str">
            <v>5930147</v>
          </cell>
          <cell r="B8549">
            <v>600039</v>
          </cell>
        </row>
        <row r="8550">
          <cell r="A8550" t="str">
            <v>5930147</v>
          </cell>
          <cell r="B8550">
            <v>600039</v>
          </cell>
        </row>
        <row r="8551">
          <cell r="A8551" t="str">
            <v>5930147</v>
          </cell>
          <cell r="B8551">
            <v>600039</v>
          </cell>
        </row>
        <row r="8552">
          <cell r="A8552" t="str">
            <v>5930147C</v>
          </cell>
          <cell r="B8552">
            <v>655398</v>
          </cell>
        </row>
        <row r="8553">
          <cell r="A8553" t="str">
            <v>5930147C</v>
          </cell>
          <cell r="B8553">
            <v>655398</v>
          </cell>
        </row>
        <row r="8554">
          <cell r="A8554" t="str">
            <v>5930147C</v>
          </cell>
          <cell r="B8554">
            <v>655398</v>
          </cell>
        </row>
        <row r="8555">
          <cell r="A8555" t="str">
            <v>5930213</v>
          </cell>
          <cell r="B8555">
            <v>600039</v>
          </cell>
        </row>
        <row r="8556">
          <cell r="A8556" t="str">
            <v>5930213</v>
          </cell>
          <cell r="B8556">
            <v>600039</v>
          </cell>
        </row>
        <row r="8557">
          <cell r="A8557" t="str">
            <v>5930213</v>
          </cell>
          <cell r="B8557">
            <v>600039</v>
          </cell>
        </row>
        <row r="8558">
          <cell r="A8558" t="str">
            <v>5930218</v>
          </cell>
          <cell r="B8558">
            <v>600039</v>
          </cell>
        </row>
        <row r="8559">
          <cell r="A8559" t="str">
            <v>5930218</v>
          </cell>
          <cell r="B8559">
            <v>600039</v>
          </cell>
        </row>
        <row r="8560">
          <cell r="A8560" t="str">
            <v>5930218</v>
          </cell>
          <cell r="B8560">
            <v>600039</v>
          </cell>
        </row>
        <row r="8561">
          <cell r="A8561" t="str">
            <v>5930247</v>
          </cell>
          <cell r="B8561">
            <v>600039</v>
          </cell>
        </row>
        <row r="8562">
          <cell r="A8562" t="str">
            <v>5930247</v>
          </cell>
          <cell r="B8562">
            <v>600039</v>
          </cell>
        </row>
        <row r="8563">
          <cell r="A8563" t="str">
            <v>5930247</v>
          </cell>
          <cell r="B8563">
            <v>600039</v>
          </cell>
        </row>
        <row r="8564">
          <cell r="A8564" t="str">
            <v>5940408</v>
          </cell>
          <cell r="B8564">
            <v>600039</v>
          </cell>
        </row>
        <row r="8565">
          <cell r="A8565" t="str">
            <v>5940408</v>
          </cell>
          <cell r="B8565">
            <v>600039</v>
          </cell>
        </row>
        <row r="8566">
          <cell r="A8566" t="str">
            <v>5940408</v>
          </cell>
          <cell r="B8566">
            <v>600039</v>
          </cell>
        </row>
        <row r="8567">
          <cell r="A8567" t="str">
            <v>5940416</v>
          </cell>
          <cell r="B8567">
            <v>600039</v>
          </cell>
        </row>
        <row r="8568">
          <cell r="A8568" t="str">
            <v>5940416</v>
          </cell>
          <cell r="B8568">
            <v>600039</v>
          </cell>
        </row>
        <row r="8569">
          <cell r="A8569" t="str">
            <v>5940416</v>
          </cell>
          <cell r="B8569">
            <v>600039</v>
          </cell>
        </row>
        <row r="8570">
          <cell r="A8570" t="str">
            <v>5940417</v>
          </cell>
          <cell r="B8570">
            <v>600039</v>
          </cell>
        </row>
        <row r="8571">
          <cell r="A8571" t="str">
            <v>5940417</v>
          </cell>
          <cell r="B8571">
            <v>600039</v>
          </cell>
        </row>
        <row r="8572">
          <cell r="A8572" t="str">
            <v>5940417</v>
          </cell>
          <cell r="B8572">
            <v>600039</v>
          </cell>
        </row>
        <row r="8573">
          <cell r="A8573" t="str">
            <v>5940434</v>
          </cell>
          <cell r="B8573">
            <v>600039</v>
          </cell>
        </row>
        <row r="8574">
          <cell r="A8574" t="str">
            <v>5940434</v>
          </cell>
          <cell r="B8574">
            <v>600039</v>
          </cell>
        </row>
        <row r="8575">
          <cell r="A8575" t="str">
            <v>5940434</v>
          </cell>
          <cell r="B8575">
            <v>600039</v>
          </cell>
        </row>
        <row r="8576">
          <cell r="A8576" t="str">
            <v>5940446</v>
          </cell>
          <cell r="B8576">
            <v>600039</v>
          </cell>
        </row>
        <row r="8577">
          <cell r="A8577" t="str">
            <v>5940446</v>
          </cell>
          <cell r="B8577">
            <v>600039</v>
          </cell>
        </row>
        <row r="8578">
          <cell r="A8578" t="str">
            <v>5940446</v>
          </cell>
          <cell r="B8578">
            <v>600039</v>
          </cell>
        </row>
        <row r="8579">
          <cell r="A8579" t="str">
            <v>5940455</v>
          </cell>
          <cell r="B8579">
            <v>600039</v>
          </cell>
        </row>
        <row r="8580">
          <cell r="A8580" t="str">
            <v>5940455</v>
          </cell>
          <cell r="B8580">
            <v>600039</v>
          </cell>
        </row>
        <row r="8581">
          <cell r="A8581" t="str">
            <v>5940455</v>
          </cell>
          <cell r="B8581">
            <v>600039</v>
          </cell>
        </row>
        <row r="8582">
          <cell r="A8582" t="str">
            <v>5940456</v>
          </cell>
          <cell r="B8582">
            <v>600039</v>
          </cell>
        </row>
        <row r="8583">
          <cell r="A8583" t="str">
            <v>5940456</v>
          </cell>
          <cell r="B8583">
            <v>600039</v>
          </cell>
        </row>
        <row r="8584">
          <cell r="A8584" t="str">
            <v>5940456</v>
          </cell>
          <cell r="B8584">
            <v>600039</v>
          </cell>
        </row>
        <row r="8585">
          <cell r="A8585" t="str">
            <v>5940477</v>
          </cell>
          <cell r="B8585">
            <v>600039</v>
          </cell>
        </row>
        <row r="8586">
          <cell r="A8586" t="str">
            <v>5940477</v>
          </cell>
          <cell r="B8586">
            <v>600039</v>
          </cell>
        </row>
        <row r="8587">
          <cell r="A8587" t="str">
            <v>5940477</v>
          </cell>
          <cell r="B8587">
            <v>600039</v>
          </cell>
        </row>
        <row r="8588">
          <cell r="A8588" t="str">
            <v>5950414</v>
          </cell>
          <cell r="B8588">
            <v>600039</v>
          </cell>
        </row>
        <row r="8589">
          <cell r="A8589" t="str">
            <v>5950414</v>
          </cell>
          <cell r="B8589">
            <v>600039</v>
          </cell>
        </row>
        <row r="8590">
          <cell r="A8590" t="str">
            <v>5950414</v>
          </cell>
          <cell r="B8590">
            <v>600039</v>
          </cell>
        </row>
        <row r="8591">
          <cell r="A8591" t="str">
            <v>5950414UN</v>
          </cell>
          <cell r="B8591">
            <v>624556</v>
          </cell>
        </row>
        <row r="8592">
          <cell r="A8592" t="str">
            <v>5950414UN</v>
          </cell>
          <cell r="B8592">
            <v>624556</v>
          </cell>
        </row>
        <row r="8593">
          <cell r="A8593" t="str">
            <v>5950414UN</v>
          </cell>
          <cell r="B8593">
            <v>624556</v>
          </cell>
        </row>
        <row r="8594">
          <cell r="A8594" t="str">
            <v>5950418</v>
          </cell>
          <cell r="B8594">
            <v>600039</v>
          </cell>
        </row>
        <row r="8595">
          <cell r="A8595" t="str">
            <v>5950418</v>
          </cell>
          <cell r="B8595">
            <v>600039</v>
          </cell>
        </row>
        <row r="8596">
          <cell r="A8596" t="str">
            <v>5950418</v>
          </cell>
          <cell r="B8596">
            <v>600039</v>
          </cell>
        </row>
        <row r="8597">
          <cell r="A8597" t="str">
            <v>5950418</v>
          </cell>
          <cell r="B8597">
            <v>900639</v>
          </cell>
        </row>
        <row r="8598">
          <cell r="A8598" t="str">
            <v>5950418</v>
          </cell>
          <cell r="B8598">
            <v>900639</v>
          </cell>
        </row>
        <row r="8599">
          <cell r="A8599" t="str">
            <v>5950418</v>
          </cell>
          <cell r="B8599">
            <v>900639</v>
          </cell>
        </row>
        <row r="8600">
          <cell r="A8600" t="str">
            <v>5950423</v>
          </cell>
          <cell r="B8600">
            <v>600039</v>
          </cell>
        </row>
        <row r="8601">
          <cell r="A8601" t="str">
            <v>5950423</v>
          </cell>
          <cell r="B8601">
            <v>600039</v>
          </cell>
        </row>
        <row r="8602">
          <cell r="A8602" t="str">
            <v>5950423</v>
          </cell>
          <cell r="B8602">
            <v>600039</v>
          </cell>
        </row>
        <row r="8603">
          <cell r="A8603" t="str">
            <v>5950423</v>
          </cell>
          <cell r="B8603">
            <v>900639</v>
          </cell>
        </row>
        <row r="8604">
          <cell r="A8604" t="str">
            <v>5950423</v>
          </cell>
          <cell r="B8604">
            <v>900639</v>
          </cell>
        </row>
        <row r="8605">
          <cell r="A8605" t="str">
            <v>5950423</v>
          </cell>
          <cell r="B8605">
            <v>900639</v>
          </cell>
        </row>
        <row r="8606">
          <cell r="A8606" t="str">
            <v>5950425</v>
          </cell>
          <cell r="B8606">
            <v>600039</v>
          </cell>
        </row>
        <row r="8607">
          <cell r="A8607" t="str">
            <v>5950425</v>
          </cell>
          <cell r="B8607">
            <v>600039</v>
          </cell>
        </row>
        <row r="8608">
          <cell r="A8608" t="str">
            <v>5950425</v>
          </cell>
          <cell r="B8608">
            <v>600039</v>
          </cell>
        </row>
        <row r="8609">
          <cell r="A8609" t="str">
            <v>5950425</v>
          </cell>
          <cell r="B8609">
            <v>900639</v>
          </cell>
        </row>
        <row r="8610">
          <cell r="A8610" t="str">
            <v>5950425</v>
          </cell>
          <cell r="B8610">
            <v>900639</v>
          </cell>
        </row>
        <row r="8611">
          <cell r="A8611" t="str">
            <v>5950425</v>
          </cell>
          <cell r="B8611">
            <v>900639</v>
          </cell>
        </row>
        <row r="8612">
          <cell r="A8612" t="str">
            <v>5950435</v>
          </cell>
          <cell r="B8612">
            <v>600039</v>
          </cell>
        </row>
        <row r="8613">
          <cell r="A8613" t="str">
            <v>5950435</v>
          </cell>
          <cell r="B8613">
            <v>600039</v>
          </cell>
        </row>
        <row r="8614">
          <cell r="A8614" t="str">
            <v>5950435</v>
          </cell>
          <cell r="B8614">
            <v>600039</v>
          </cell>
        </row>
        <row r="8615">
          <cell r="A8615" t="str">
            <v>5950435</v>
          </cell>
          <cell r="B8615">
            <v>900639</v>
          </cell>
        </row>
        <row r="8616">
          <cell r="A8616" t="str">
            <v>5950435</v>
          </cell>
          <cell r="B8616">
            <v>900639</v>
          </cell>
        </row>
        <row r="8617">
          <cell r="A8617" t="str">
            <v>5950435</v>
          </cell>
          <cell r="B8617">
            <v>900639</v>
          </cell>
        </row>
        <row r="8618">
          <cell r="A8618" t="str">
            <v>5950438</v>
          </cell>
          <cell r="B8618">
            <v>600039</v>
          </cell>
        </row>
        <row r="8619">
          <cell r="A8619" t="str">
            <v>5950438</v>
          </cell>
          <cell r="B8619">
            <v>600039</v>
          </cell>
        </row>
        <row r="8620">
          <cell r="A8620" t="str">
            <v>5950438</v>
          </cell>
          <cell r="B8620">
            <v>600039</v>
          </cell>
        </row>
        <row r="8621">
          <cell r="A8621" t="str">
            <v>5950438</v>
          </cell>
          <cell r="B8621">
            <v>900639</v>
          </cell>
        </row>
        <row r="8622">
          <cell r="A8622" t="str">
            <v>5950438</v>
          </cell>
          <cell r="B8622">
            <v>900639</v>
          </cell>
        </row>
        <row r="8623">
          <cell r="A8623" t="str">
            <v>5950438</v>
          </cell>
          <cell r="B8623">
            <v>900639</v>
          </cell>
        </row>
        <row r="8624">
          <cell r="A8624" t="str">
            <v>5950439</v>
          </cell>
          <cell r="B8624">
            <v>600039</v>
          </cell>
        </row>
        <row r="8625">
          <cell r="A8625" t="str">
            <v>5950439</v>
          </cell>
          <cell r="B8625">
            <v>600039</v>
          </cell>
        </row>
        <row r="8626">
          <cell r="A8626" t="str">
            <v>5950439</v>
          </cell>
          <cell r="B8626">
            <v>600039</v>
          </cell>
        </row>
        <row r="8627">
          <cell r="A8627" t="str">
            <v>5950514</v>
          </cell>
          <cell r="B8627">
            <v>600039</v>
          </cell>
        </row>
        <row r="8628">
          <cell r="A8628" t="str">
            <v>5950514</v>
          </cell>
          <cell r="B8628">
            <v>600039</v>
          </cell>
        </row>
        <row r="8629">
          <cell r="A8629" t="str">
            <v>5950514</v>
          </cell>
          <cell r="B8629">
            <v>600039</v>
          </cell>
        </row>
        <row r="8630">
          <cell r="A8630" t="str">
            <v>5950514UN</v>
          </cell>
          <cell r="B8630">
            <v>624556</v>
          </cell>
        </row>
        <row r="8631">
          <cell r="A8631" t="str">
            <v>5950514UN</v>
          </cell>
          <cell r="B8631">
            <v>624556</v>
          </cell>
        </row>
        <row r="8632">
          <cell r="A8632" t="str">
            <v>5950514UN</v>
          </cell>
          <cell r="B8632">
            <v>624556</v>
          </cell>
        </row>
        <row r="8633">
          <cell r="A8633" t="str">
            <v>5950518</v>
          </cell>
          <cell r="B8633">
            <v>600039</v>
          </cell>
        </row>
        <row r="8634">
          <cell r="A8634" t="str">
            <v>5950518</v>
          </cell>
          <cell r="B8634">
            <v>600039</v>
          </cell>
        </row>
        <row r="8635">
          <cell r="A8635" t="str">
            <v>5950518</v>
          </cell>
          <cell r="B8635">
            <v>600039</v>
          </cell>
        </row>
        <row r="8636">
          <cell r="A8636" t="str">
            <v>5950518</v>
          </cell>
          <cell r="B8636">
            <v>900639</v>
          </cell>
        </row>
        <row r="8637">
          <cell r="A8637" t="str">
            <v>5950518</v>
          </cell>
          <cell r="B8637">
            <v>900639</v>
          </cell>
        </row>
        <row r="8638">
          <cell r="A8638" t="str">
            <v>5950518</v>
          </cell>
          <cell r="B8638">
            <v>900639</v>
          </cell>
        </row>
        <row r="8639">
          <cell r="A8639" t="str">
            <v>5950523</v>
          </cell>
          <cell r="B8639">
            <v>600039</v>
          </cell>
        </row>
        <row r="8640">
          <cell r="A8640" t="str">
            <v>5950523</v>
          </cell>
          <cell r="B8640">
            <v>600039</v>
          </cell>
        </row>
        <row r="8641">
          <cell r="A8641" t="str">
            <v>5950523</v>
          </cell>
          <cell r="B8641">
            <v>600039</v>
          </cell>
        </row>
        <row r="8642">
          <cell r="A8642" t="str">
            <v>5950523</v>
          </cell>
          <cell r="B8642">
            <v>900639</v>
          </cell>
        </row>
        <row r="8643">
          <cell r="A8643" t="str">
            <v>5950523</v>
          </cell>
          <cell r="B8643">
            <v>900639</v>
          </cell>
        </row>
        <row r="8644">
          <cell r="A8644" t="str">
            <v>5950523</v>
          </cell>
          <cell r="B8644">
            <v>900639</v>
          </cell>
        </row>
        <row r="8645">
          <cell r="A8645" t="str">
            <v>5950525</v>
          </cell>
          <cell r="B8645">
            <v>600039</v>
          </cell>
        </row>
        <row r="8646">
          <cell r="A8646" t="str">
            <v>5950525</v>
          </cell>
          <cell r="B8646">
            <v>600039</v>
          </cell>
        </row>
        <row r="8647">
          <cell r="A8647" t="str">
            <v>5950525</v>
          </cell>
          <cell r="B8647">
            <v>600039</v>
          </cell>
        </row>
        <row r="8648">
          <cell r="A8648" t="str">
            <v>5950525</v>
          </cell>
          <cell r="B8648">
            <v>900639</v>
          </cell>
        </row>
        <row r="8649">
          <cell r="A8649" t="str">
            <v>5950525</v>
          </cell>
          <cell r="B8649">
            <v>900639</v>
          </cell>
        </row>
        <row r="8650">
          <cell r="A8650" t="str">
            <v>5950525</v>
          </cell>
          <cell r="B8650">
            <v>900639</v>
          </cell>
        </row>
        <row r="8651">
          <cell r="A8651" t="str">
            <v>5950535</v>
          </cell>
          <cell r="B8651">
            <v>600039</v>
          </cell>
        </row>
        <row r="8652">
          <cell r="A8652" t="str">
            <v>5950535</v>
          </cell>
          <cell r="B8652">
            <v>600039</v>
          </cell>
        </row>
        <row r="8653">
          <cell r="A8653" t="str">
            <v>5950535</v>
          </cell>
          <cell r="B8653">
            <v>600039</v>
          </cell>
        </row>
        <row r="8654">
          <cell r="A8654" t="str">
            <v>5950535</v>
          </cell>
          <cell r="B8654">
            <v>900639</v>
          </cell>
        </row>
        <row r="8655">
          <cell r="A8655" t="str">
            <v>5950535</v>
          </cell>
          <cell r="B8655">
            <v>900639</v>
          </cell>
        </row>
        <row r="8656">
          <cell r="A8656" t="str">
            <v>5950535</v>
          </cell>
          <cell r="B8656">
            <v>900639</v>
          </cell>
        </row>
        <row r="8657">
          <cell r="A8657" t="str">
            <v>5950538</v>
          </cell>
          <cell r="B8657">
            <v>600039</v>
          </cell>
        </row>
        <row r="8658">
          <cell r="A8658" t="str">
            <v>5950538</v>
          </cell>
          <cell r="B8658">
            <v>600039</v>
          </cell>
        </row>
        <row r="8659">
          <cell r="A8659" t="str">
            <v>5950538</v>
          </cell>
          <cell r="B8659">
            <v>600039</v>
          </cell>
        </row>
        <row r="8660">
          <cell r="A8660" t="str">
            <v>5950538</v>
          </cell>
          <cell r="B8660">
            <v>900639</v>
          </cell>
        </row>
        <row r="8661">
          <cell r="A8661" t="str">
            <v>5950538</v>
          </cell>
          <cell r="B8661">
            <v>900639</v>
          </cell>
        </row>
        <row r="8662">
          <cell r="A8662" t="str">
            <v>5950538</v>
          </cell>
          <cell r="B8662">
            <v>900639</v>
          </cell>
        </row>
        <row r="8663">
          <cell r="A8663" t="str">
            <v>5950539</v>
          </cell>
          <cell r="B8663">
            <v>600039</v>
          </cell>
        </row>
        <row r="8664">
          <cell r="A8664" t="str">
            <v>5950539</v>
          </cell>
          <cell r="B8664">
            <v>600039</v>
          </cell>
        </row>
        <row r="8665">
          <cell r="A8665" t="str">
            <v>5950539</v>
          </cell>
          <cell r="B8665">
            <v>600039</v>
          </cell>
        </row>
        <row r="8666">
          <cell r="A8666" t="str">
            <v>595X418UN</v>
          </cell>
          <cell r="B8666">
            <v>624556</v>
          </cell>
        </row>
        <row r="8667">
          <cell r="A8667" t="str">
            <v>595X418UN</v>
          </cell>
          <cell r="B8667">
            <v>624556</v>
          </cell>
        </row>
        <row r="8668">
          <cell r="A8668" t="str">
            <v>595X418UN</v>
          </cell>
          <cell r="B8668">
            <v>624556</v>
          </cell>
        </row>
        <row r="8669">
          <cell r="A8669" t="str">
            <v>595X423UN</v>
          </cell>
          <cell r="B8669">
            <v>624556</v>
          </cell>
        </row>
        <row r="8670">
          <cell r="A8670" t="str">
            <v>595X423UN</v>
          </cell>
          <cell r="B8670">
            <v>624556</v>
          </cell>
        </row>
        <row r="8671">
          <cell r="A8671" t="str">
            <v>595X423UN</v>
          </cell>
          <cell r="B8671">
            <v>624556</v>
          </cell>
        </row>
        <row r="8672">
          <cell r="A8672" t="str">
            <v>595X425UN</v>
          </cell>
          <cell r="B8672">
            <v>624556</v>
          </cell>
        </row>
        <row r="8673">
          <cell r="A8673" t="str">
            <v>595X425UN</v>
          </cell>
          <cell r="B8673">
            <v>624556</v>
          </cell>
        </row>
        <row r="8674">
          <cell r="A8674" t="str">
            <v>595X425UN</v>
          </cell>
          <cell r="B8674">
            <v>624556</v>
          </cell>
        </row>
        <row r="8675">
          <cell r="A8675" t="str">
            <v>595X435UN</v>
          </cell>
          <cell r="B8675">
            <v>624556</v>
          </cell>
        </row>
        <row r="8676">
          <cell r="A8676" t="str">
            <v>595X435UN</v>
          </cell>
          <cell r="B8676">
            <v>624556</v>
          </cell>
        </row>
        <row r="8677">
          <cell r="A8677" t="str">
            <v>595X435UN</v>
          </cell>
          <cell r="B8677">
            <v>624556</v>
          </cell>
        </row>
        <row r="8678">
          <cell r="A8678" t="str">
            <v>595X438UN</v>
          </cell>
          <cell r="B8678">
            <v>624556</v>
          </cell>
        </row>
        <row r="8679">
          <cell r="A8679" t="str">
            <v>595X438UN</v>
          </cell>
          <cell r="B8679">
            <v>624556</v>
          </cell>
        </row>
        <row r="8680">
          <cell r="A8680" t="str">
            <v>595X438UN</v>
          </cell>
          <cell r="B8680">
            <v>624556</v>
          </cell>
        </row>
        <row r="8681">
          <cell r="A8681" t="str">
            <v>595X439UN</v>
          </cell>
          <cell r="B8681">
            <v>624556</v>
          </cell>
        </row>
        <row r="8682">
          <cell r="A8682" t="str">
            <v>595X439UN</v>
          </cell>
          <cell r="B8682">
            <v>624556</v>
          </cell>
        </row>
        <row r="8683">
          <cell r="A8683" t="str">
            <v>595X439UN</v>
          </cell>
          <cell r="B8683">
            <v>624556</v>
          </cell>
        </row>
        <row r="8684">
          <cell r="A8684" t="str">
            <v>595X518UN</v>
          </cell>
          <cell r="B8684">
            <v>624556</v>
          </cell>
        </row>
        <row r="8685">
          <cell r="A8685" t="str">
            <v>595X518UN</v>
          </cell>
          <cell r="B8685">
            <v>624556</v>
          </cell>
        </row>
        <row r="8686">
          <cell r="A8686" t="str">
            <v>595X518UN</v>
          </cell>
          <cell r="B8686">
            <v>624556</v>
          </cell>
        </row>
        <row r="8687">
          <cell r="A8687" t="str">
            <v>595X523UN</v>
          </cell>
          <cell r="B8687">
            <v>624556</v>
          </cell>
        </row>
        <row r="8688">
          <cell r="A8688" t="str">
            <v>595X523UN</v>
          </cell>
          <cell r="B8688">
            <v>624556</v>
          </cell>
        </row>
        <row r="8689">
          <cell r="A8689" t="str">
            <v>595X523UN</v>
          </cell>
          <cell r="B8689">
            <v>624556</v>
          </cell>
        </row>
        <row r="8690">
          <cell r="A8690" t="str">
            <v>595X525UN</v>
          </cell>
          <cell r="B8690">
            <v>624556</v>
          </cell>
        </row>
        <row r="8691">
          <cell r="A8691" t="str">
            <v>595X525UN</v>
          </cell>
          <cell r="B8691">
            <v>624556</v>
          </cell>
        </row>
        <row r="8692">
          <cell r="A8692" t="str">
            <v>595X525UN</v>
          </cell>
          <cell r="B8692">
            <v>624556</v>
          </cell>
        </row>
        <row r="8693">
          <cell r="A8693" t="str">
            <v>595X535UN</v>
          </cell>
          <cell r="B8693">
            <v>624556</v>
          </cell>
        </row>
        <row r="8694">
          <cell r="A8694" t="str">
            <v>595X535UN</v>
          </cell>
          <cell r="B8694">
            <v>624556</v>
          </cell>
        </row>
        <row r="8695">
          <cell r="A8695" t="str">
            <v>595X535UN</v>
          </cell>
          <cell r="B8695">
            <v>624556</v>
          </cell>
        </row>
        <row r="8696">
          <cell r="A8696" t="str">
            <v>595X538UN</v>
          </cell>
          <cell r="B8696">
            <v>624556</v>
          </cell>
        </row>
        <row r="8697">
          <cell r="A8697" t="str">
            <v>595X538UN</v>
          </cell>
          <cell r="B8697">
            <v>624556</v>
          </cell>
        </row>
        <row r="8698">
          <cell r="A8698" t="str">
            <v>595X538UN</v>
          </cell>
          <cell r="B8698">
            <v>624556</v>
          </cell>
        </row>
        <row r="8699">
          <cell r="A8699" t="str">
            <v>595X539UN</v>
          </cell>
          <cell r="B8699">
            <v>624556</v>
          </cell>
        </row>
        <row r="8700">
          <cell r="A8700" t="str">
            <v>595X539UN</v>
          </cell>
          <cell r="B8700">
            <v>624556</v>
          </cell>
        </row>
        <row r="8701">
          <cell r="A8701" t="str">
            <v>595X539UN</v>
          </cell>
          <cell r="B8701">
            <v>624556</v>
          </cell>
        </row>
        <row r="8702">
          <cell r="A8702" t="str">
            <v>5960308</v>
          </cell>
          <cell r="B8702">
            <v>600039</v>
          </cell>
        </row>
        <row r="8703">
          <cell r="A8703" t="str">
            <v>5960308</v>
          </cell>
          <cell r="B8703">
            <v>600039</v>
          </cell>
        </row>
        <row r="8704">
          <cell r="A8704" t="str">
            <v>5960308</v>
          </cell>
          <cell r="B8704">
            <v>600039</v>
          </cell>
        </row>
        <row r="8705">
          <cell r="A8705" t="str">
            <v>5960308UN</v>
          </cell>
          <cell r="B8705">
            <v>624556</v>
          </cell>
        </row>
        <row r="8706">
          <cell r="A8706" t="str">
            <v>5960308UN</v>
          </cell>
          <cell r="B8706">
            <v>624556</v>
          </cell>
        </row>
        <row r="8707">
          <cell r="A8707" t="str">
            <v>5960308UN</v>
          </cell>
          <cell r="B8707">
            <v>624556</v>
          </cell>
        </row>
        <row r="8708">
          <cell r="A8708" t="str">
            <v>5960346</v>
          </cell>
          <cell r="B8708">
            <v>600039</v>
          </cell>
        </row>
        <row r="8709">
          <cell r="A8709" t="str">
            <v>5960346</v>
          </cell>
          <cell r="B8709">
            <v>600039</v>
          </cell>
        </row>
        <row r="8710">
          <cell r="A8710" t="str">
            <v>5960346</v>
          </cell>
          <cell r="B8710">
            <v>600039</v>
          </cell>
        </row>
        <row r="8711">
          <cell r="A8711" t="str">
            <v>5960346</v>
          </cell>
          <cell r="B8711">
            <v>900639</v>
          </cell>
        </row>
        <row r="8712">
          <cell r="A8712" t="str">
            <v>5960346</v>
          </cell>
          <cell r="B8712">
            <v>900639</v>
          </cell>
        </row>
        <row r="8713">
          <cell r="A8713" t="str">
            <v>5960346</v>
          </cell>
          <cell r="B8713">
            <v>900639</v>
          </cell>
        </row>
        <row r="8714">
          <cell r="A8714" t="str">
            <v>5960366</v>
          </cell>
          <cell r="B8714">
            <v>600039</v>
          </cell>
        </row>
        <row r="8715">
          <cell r="A8715" t="str">
            <v>5960366</v>
          </cell>
          <cell r="B8715">
            <v>600039</v>
          </cell>
        </row>
        <row r="8716">
          <cell r="A8716" t="str">
            <v>5960366</v>
          </cell>
          <cell r="B8716">
            <v>600039</v>
          </cell>
        </row>
        <row r="8717">
          <cell r="A8717" t="str">
            <v>5960366</v>
          </cell>
          <cell r="B8717">
            <v>900639</v>
          </cell>
        </row>
        <row r="8718">
          <cell r="A8718" t="str">
            <v>5960366</v>
          </cell>
          <cell r="B8718">
            <v>900639</v>
          </cell>
        </row>
        <row r="8719">
          <cell r="A8719" t="str">
            <v>5960366</v>
          </cell>
          <cell r="B8719">
            <v>900639</v>
          </cell>
        </row>
        <row r="8720">
          <cell r="A8720" t="str">
            <v>5960367</v>
          </cell>
          <cell r="B8720">
            <v>600039</v>
          </cell>
        </row>
        <row r="8721">
          <cell r="A8721" t="str">
            <v>5960367</v>
          </cell>
          <cell r="B8721">
            <v>600039</v>
          </cell>
        </row>
        <row r="8722">
          <cell r="A8722" t="str">
            <v>5960367</v>
          </cell>
          <cell r="B8722">
            <v>600039</v>
          </cell>
        </row>
        <row r="8723">
          <cell r="A8723" t="str">
            <v>5960367</v>
          </cell>
          <cell r="B8723">
            <v>900639</v>
          </cell>
        </row>
        <row r="8724">
          <cell r="A8724" t="str">
            <v>5960367</v>
          </cell>
          <cell r="B8724">
            <v>900639</v>
          </cell>
        </row>
        <row r="8725">
          <cell r="A8725" t="str">
            <v>5960367</v>
          </cell>
          <cell r="B8725">
            <v>900639</v>
          </cell>
        </row>
        <row r="8726">
          <cell r="A8726" t="str">
            <v>5960377</v>
          </cell>
          <cell r="B8726">
            <v>600039</v>
          </cell>
        </row>
        <row r="8727">
          <cell r="A8727" t="str">
            <v>5960377</v>
          </cell>
          <cell r="B8727">
            <v>600039</v>
          </cell>
        </row>
        <row r="8728">
          <cell r="A8728" t="str">
            <v>5960377</v>
          </cell>
          <cell r="B8728">
            <v>600039</v>
          </cell>
        </row>
        <row r="8729">
          <cell r="A8729" t="str">
            <v>5960377</v>
          </cell>
          <cell r="B8729">
            <v>900639</v>
          </cell>
        </row>
        <row r="8730">
          <cell r="A8730" t="str">
            <v>5960377</v>
          </cell>
          <cell r="B8730">
            <v>900639</v>
          </cell>
        </row>
        <row r="8731">
          <cell r="A8731" t="str">
            <v>5960377</v>
          </cell>
          <cell r="B8731">
            <v>900639</v>
          </cell>
        </row>
        <row r="8732">
          <cell r="A8732" t="str">
            <v>596S377UN</v>
          </cell>
          <cell r="B8732">
            <v>624556</v>
          </cell>
        </row>
        <row r="8733">
          <cell r="A8733" t="str">
            <v>596S377UN</v>
          </cell>
          <cell r="B8733">
            <v>624556</v>
          </cell>
        </row>
        <row r="8734">
          <cell r="A8734" t="str">
            <v>596S377UN</v>
          </cell>
          <cell r="B8734">
            <v>624556</v>
          </cell>
        </row>
        <row r="8735">
          <cell r="A8735" t="str">
            <v>596X346UN</v>
          </cell>
          <cell r="B8735">
            <v>624556</v>
          </cell>
        </row>
        <row r="8736">
          <cell r="A8736" t="str">
            <v>596X346UN</v>
          </cell>
          <cell r="B8736">
            <v>624556</v>
          </cell>
        </row>
        <row r="8737">
          <cell r="A8737" t="str">
            <v>596X346UN</v>
          </cell>
          <cell r="B8737">
            <v>624556</v>
          </cell>
        </row>
        <row r="8738">
          <cell r="A8738" t="str">
            <v>596X366UN</v>
          </cell>
          <cell r="B8738">
            <v>624556</v>
          </cell>
        </row>
        <row r="8739">
          <cell r="A8739" t="str">
            <v>596X366UN</v>
          </cell>
          <cell r="B8739">
            <v>624556</v>
          </cell>
        </row>
        <row r="8740">
          <cell r="A8740" t="str">
            <v>596X366UN</v>
          </cell>
          <cell r="B8740">
            <v>624556</v>
          </cell>
        </row>
        <row r="8741">
          <cell r="A8741" t="str">
            <v>596X367UN</v>
          </cell>
          <cell r="B8741">
            <v>624556</v>
          </cell>
        </row>
        <row r="8742">
          <cell r="A8742" t="str">
            <v>596X367UN</v>
          </cell>
          <cell r="B8742">
            <v>624556</v>
          </cell>
        </row>
        <row r="8743">
          <cell r="A8743" t="str">
            <v>596X367UN</v>
          </cell>
          <cell r="B8743">
            <v>624556</v>
          </cell>
        </row>
        <row r="8744">
          <cell r="A8744" t="str">
            <v>5980314</v>
          </cell>
          <cell r="B8744">
            <v>600039</v>
          </cell>
        </row>
        <row r="8745">
          <cell r="A8745" t="str">
            <v>5980314</v>
          </cell>
          <cell r="B8745">
            <v>600039</v>
          </cell>
        </row>
        <row r="8746">
          <cell r="A8746" t="str">
            <v>5980314</v>
          </cell>
          <cell r="B8746">
            <v>600039</v>
          </cell>
        </row>
        <row r="8747">
          <cell r="A8747" t="str">
            <v>5980314UN</v>
          </cell>
          <cell r="B8747">
            <v>624556</v>
          </cell>
        </row>
        <row r="8748">
          <cell r="A8748" t="str">
            <v>5980314UN</v>
          </cell>
          <cell r="B8748">
            <v>624556</v>
          </cell>
        </row>
        <row r="8749">
          <cell r="A8749" t="str">
            <v>5980314UN</v>
          </cell>
          <cell r="B8749">
            <v>624556</v>
          </cell>
        </row>
        <row r="8750">
          <cell r="A8750" t="str">
            <v>5980323</v>
          </cell>
          <cell r="B8750">
            <v>600039</v>
          </cell>
        </row>
        <row r="8751">
          <cell r="A8751" t="str">
            <v>5980323</v>
          </cell>
          <cell r="B8751">
            <v>600039</v>
          </cell>
        </row>
        <row r="8752">
          <cell r="A8752" t="str">
            <v>5980323</v>
          </cell>
          <cell r="B8752">
            <v>600039</v>
          </cell>
        </row>
        <row r="8753">
          <cell r="A8753" t="str">
            <v>5980335</v>
          </cell>
          <cell r="B8753">
            <v>600039</v>
          </cell>
        </row>
        <row r="8754">
          <cell r="A8754" t="str">
            <v>5980335</v>
          </cell>
          <cell r="B8754">
            <v>600039</v>
          </cell>
        </row>
        <row r="8755">
          <cell r="A8755" t="str">
            <v>5980335</v>
          </cell>
          <cell r="B8755">
            <v>600039</v>
          </cell>
        </row>
        <row r="8756">
          <cell r="A8756" t="str">
            <v>5980335UN</v>
          </cell>
          <cell r="B8756">
            <v>624556</v>
          </cell>
        </row>
        <row r="8757">
          <cell r="A8757" t="str">
            <v>5980335UN</v>
          </cell>
          <cell r="B8757">
            <v>624556</v>
          </cell>
        </row>
        <row r="8758">
          <cell r="A8758" t="str">
            <v>5980335UN</v>
          </cell>
          <cell r="B8758">
            <v>624556</v>
          </cell>
        </row>
        <row r="8759">
          <cell r="A8759" t="str">
            <v>5980338</v>
          </cell>
          <cell r="B8759">
            <v>600039</v>
          </cell>
        </row>
        <row r="8760">
          <cell r="A8760" t="str">
            <v>5980338</v>
          </cell>
          <cell r="B8760">
            <v>600039</v>
          </cell>
        </row>
        <row r="8761">
          <cell r="A8761" t="str">
            <v>5980338</v>
          </cell>
          <cell r="B8761">
            <v>600039</v>
          </cell>
        </row>
        <row r="8762">
          <cell r="A8762" t="str">
            <v>5980338UN</v>
          </cell>
          <cell r="B8762">
            <v>624556</v>
          </cell>
        </row>
        <row r="8763">
          <cell r="A8763" t="str">
            <v>5980338UN</v>
          </cell>
          <cell r="B8763">
            <v>624556</v>
          </cell>
        </row>
        <row r="8764">
          <cell r="A8764" t="str">
            <v>5980338UN</v>
          </cell>
          <cell r="B8764">
            <v>624556</v>
          </cell>
        </row>
        <row r="8765">
          <cell r="A8765" t="str">
            <v>5980339</v>
          </cell>
          <cell r="B8765">
            <v>600039</v>
          </cell>
        </row>
        <row r="8766">
          <cell r="A8766" t="str">
            <v>5980339</v>
          </cell>
          <cell r="B8766">
            <v>600039</v>
          </cell>
        </row>
        <row r="8767">
          <cell r="A8767" t="str">
            <v>5980339</v>
          </cell>
          <cell r="B8767">
            <v>600039</v>
          </cell>
        </row>
        <row r="8768">
          <cell r="A8768" t="str">
            <v>598X314UN</v>
          </cell>
          <cell r="B8768">
            <v>624556</v>
          </cell>
        </row>
        <row r="8769">
          <cell r="A8769" t="str">
            <v>598X314UN</v>
          </cell>
          <cell r="B8769">
            <v>624556</v>
          </cell>
        </row>
        <row r="8770">
          <cell r="A8770" t="str">
            <v>598X314UN</v>
          </cell>
          <cell r="B8770">
            <v>624556</v>
          </cell>
        </row>
        <row r="8771">
          <cell r="A8771" t="str">
            <v>598X323UN</v>
          </cell>
          <cell r="B8771">
            <v>624556</v>
          </cell>
        </row>
        <row r="8772">
          <cell r="A8772" t="str">
            <v>598X323UN</v>
          </cell>
          <cell r="B8772">
            <v>624556</v>
          </cell>
        </row>
        <row r="8773">
          <cell r="A8773" t="str">
            <v>598X323UN</v>
          </cell>
          <cell r="B8773">
            <v>624556</v>
          </cell>
        </row>
        <row r="8774">
          <cell r="A8774" t="str">
            <v>598X335UN</v>
          </cell>
          <cell r="B8774">
            <v>624556</v>
          </cell>
        </row>
        <row r="8775">
          <cell r="A8775" t="str">
            <v>598X335UN</v>
          </cell>
          <cell r="B8775">
            <v>624556</v>
          </cell>
        </row>
        <row r="8776">
          <cell r="A8776" t="str">
            <v>598X335UN</v>
          </cell>
          <cell r="B8776">
            <v>624556</v>
          </cell>
        </row>
        <row r="8777">
          <cell r="A8777" t="str">
            <v>598X338UN</v>
          </cell>
          <cell r="B8777">
            <v>624556</v>
          </cell>
        </row>
        <row r="8778">
          <cell r="A8778" t="str">
            <v>598X338UN</v>
          </cell>
          <cell r="B8778">
            <v>624556</v>
          </cell>
        </row>
        <row r="8779">
          <cell r="A8779" t="str">
            <v>598X338UN</v>
          </cell>
          <cell r="B8779">
            <v>624556</v>
          </cell>
        </row>
        <row r="8780">
          <cell r="A8780" t="str">
            <v>598X339UN</v>
          </cell>
          <cell r="B8780">
            <v>624556</v>
          </cell>
        </row>
        <row r="8781">
          <cell r="A8781" t="str">
            <v>598X339UN</v>
          </cell>
          <cell r="B8781">
            <v>624556</v>
          </cell>
        </row>
        <row r="8782">
          <cell r="A8782" t="str">
            <v>598X339UN</v>
          </cell>
          <cell r="B8782">
            <v>624556</v>
          </cell>
        </row>
        <row r="8783">
          <cell r="A8783" t="str">
            <v>5990214</v>
          </cell>
          <cell r="B8783">
            <v>600039</v>
          </cell>
        </row>
        <row r="8784">
          <cell r="A8784" t="str">
            <v>5990214</v>
          </cell>
          <cell r="B8784">
            <v>600039</v>
          </cell>
        </row>
        <row r="8785">
          <cell r="A8785" t="str">
            <v>5990214</v>
          </cell>
          <cell r="B8785">
            <v>600039</v>
          </cell>
        </row>
        <row r="8786">
          <cell r="A8786" t="str">
            <v>5990214UN</v>
          </cell>
          <cell r="B8786">
            <v>624556</v>
          </cell>
        </row>
        <row r="8787">
          <cell r="A8787" t="str">
            <v>5990214UN</v>
          </cell>
          <cell r="B8787">
            <v>624556</v>
          </cell>
        </row>
        <row r="8788">
          <cell r="A8788" t="str">
            <v>5990214UN</v>
          </cell>
          <cell r="B8788">
            <v>624556</v>
          </cell>
        </row>
        <row r="8789">
          <cell r="A8789" t="str">
            <v>5990223</v>
          </cell>
          <cell r="B8789">
            <v>600039</v>
          </cell>
        </row>
        <row r="8790">
          <cell r="A8790" t="str">
            <v>5990223</v>
          </cell>
          <cell r="B8790">
            <v>600039</v>
          </cell>
        </row>
        <row r="8791">
          <cell r="A8791" t="str">
            <v>5990223</v>
          </cell>
          <cell r="B8791">
            <v>600039</v>
          </cell>
        </row>
        <row r="8792">
          <cell r="A8792" t="str">
            <v>5990223</v>
          </cell>
          <cell r="B8792">
            <v>900639</v>
          </cell>
        </row>
        <row r="8793">
          <cell r="A8793" t="str">
            <v>5990223</v>
          </cell>
          <cell r="B8793">
            <v>900639</v>
          </cell>
        </row>
        <row r="8794">
          <cell r="A8794" t="str">
            <v>5990223</v>
          </cell>
          <cell r="B8794">
            <v>900639</v>
          </cell>
        </row>
        <row r="8795">
          <cell r="A8795" t="str">
            <v>5990223UN</v>
          </cell>
          <cell r="B8795">
            <v>624556</v>
          </cell>
        </row>
        <row r="8796">
          <cell r="A8796" t="str">
            <v>5990223UN</v>
          </cell>
          <cell r="B8796">
            <v>624556</v>
          </cell>
        </row>
        <row r="8797">
          <cell r="A8797" t="str">
            <v>5990223UN</v>
          </cell>
          <cell r="B8797">
            <v>624556</v>
          </cell>
        </row>
        <row r="8798">
          <cell r="A8798" t="str">
            <v>5990235</v>
          </cell>
          <cell r="B8798">
            <v>600039</v>
          </cell>
        </row>
        <row r="8799">
          <cell r="A8799" t="str">
            <v>5990235</v>
          </cell>
          <cell r="B8799">
            <v>600039</v>
          </cell>
        </row>
        <row r="8800">
          <cell r="A8800" t="str">
            <v>5990235</v>
          </cell>
          <cell r="B8800">
            <v>600039</v>
          </cell>
        </row>
        <row r="8801">
          <cell r="A8801" t="str">
            <v>5990235</v>
          </cell>
          <cell r="B8801">
            <v>900639</v>
          </cell>
        </row>
        <row r="8802">
          <cell r="A8802" t="str">
            <v>5990235</v>
          </cell>
          <cell r="B8802">
            <v>900639</v>
          </cell>
        </row>
        <row r="8803">
          <cell r="A8803" t="str">
            <v>5990235</v>
          </cell>
          <cell r="B8803">
            <v>900639</v>
          </cell>
        </row>
        <row r="8804">
          <cell r="A8804" t="str">
            <v>5990235UN</v>
          </cell>
          <cell r="B8804">
            <v>624556</v>
          </cell>
        </row>
        <row r="8805">
          <cell r="A8805" t="str">
            <v>5990235UN</v>
          </cell>
          <cell r="B8805">
            <v>624556</v>
          </cell>
        </row>
        <row r="8806">
          <cell r="A8806" t="str">
            <v>5990235UN</v>
          </cell>
          <cell r="B8806">
            <v>624556</v>
          </cell>
        </row>
        <row r="8807">
          <cell r="A8807" t="str">
            <v>5990238</v>
          </cell>
          <cell r="B8807">
            <v>600039</v>
          </cell>
        </row>
        <row r="8808">
          <cell r="A8808" t="str">
            <v>5990238</v>
          </cell>
          <cell r="B8808">
            <v>600039</v>
          </cell>
        </row>
        <row r="8809">
          <cell r="A8809" t="str">
            <v>5990238</v>
          </cell>
          <cell r="B8809">
            <v>600039</v>
          </cell>
        </row>
        <row r="8810">
          <cell r="A8810" t="str">
            <v>5990238UN</v>
          </cell>
          <cell r="B8810">
            <v>624556</v>
          </cell>
        </row>
        <row r="8811">
          <cell r="A8811" t="str">
            <v>5990238UN</v>
          </cell>
          <cell r="B8811">
            <v>624556</v>
          </cell>
        </row>
        <row r="8812">
          <cell r="A8812" t="str">
            <v>5990238UN</v>
          </cell>
          <cell r="B8812">
            <v>624556</v>
          </cell>
        </row>
        <row r="8813">
          <cell r="A8813" t="str">
            <v>599X214UN</v>
          </cell>
          <cell r="B8813">
            <v>624556</v>
          </cell>
        </row>
        <row r="8814">
          <cell r="A8814" t="str">
            <v>599X214UN</v>
          </cell>
          <cell r="B8814">
            <v>624556</v>
          </cell>
        </row>
        <row r="8815">
          <cell r="A8815" t="str">
            <v>599X214UN</v>
          </cell>
          <cell r="B8815">
            <v>624556</v>
          </cell>
        </row>
        <row r="8816">
          <cell r="A8816" t="str">
            <v>6000425</v>
          </cell>
          <cell r="B8816">
            <v>600039</v>
          </cell>
        </row>
        <row r="8817">
          <cell r="A8817" t="str">
            <v>6000425</v>
          </cell>
          <cell r="B8817">
            <v>600039</v>
          </cell>
        </row>
        <row r="8818">
          <cell r="A8818" t="str">
            <v>6000425</v>
          </cell>
          <cell r="B8818">
            <v>600039</v>
          </cell>
        </row>
        <row r="8819">
          <cell r="A8819" t="str">
            <v>6000435</v>
          </cell>
          <cell r="B8819">
            <v>600039</v>
          </cell>
        </row>
        <row r="8820">
          <cell r="A8820" t="str">
            <v>6000435</v>
          </cell>
          <cell r="B8820">
            <v>600039</v>
          </cell>
        </row>
        <row r="8821">
          <cell r="A8821" t="str">
            <v>6000435</v>
          </cell>
          <cell r="B8821">
            <v>600039</v>
          </cell>
        </row>
        <row r="8822">
          <cell r="A8822" t="str">
            <v>6000438</v>
          </cell>
          <cell r="B8822">
            <v>600039</v>
          </cell>
        </row>
        <row r="8823">
          <cell r="A8823" t="str">
            <v>6000438</v>
          </cell>
          <cell r="B8823">
            <v>600039</v>
          </cell>
        </row>
        <row r="8824">
          <cell r="A8824" t="str">
            <v>6000438</v>
          </cell>
          <cell r="B8824">
            <v>600039</v>
          </cell>
        </row>
        <row r="8825">
          <cell r="A8825" t="str">
            <v>6030529</v>
          </cell>
          <cell r="B8825">
            <v>600039</v>
          </cell>
        </row>
        <row r="8826">
          <cell r="A8826" t="str">
            <v>6030529</v>
          </cell>
          <cell r="B8826">
            <v>600039</v>
          </cell>
        </row>
        <row r="8827">
          <cell r="A8827" t="str">
            <v>6030529</v>
          </cell>
          <cell r="B8827">
            <v>600039</v>
          </cell>
        </row>
        <row r="8828">
          <cell r="A8828" t="str">
            <v>6030529UN</v>
          </cell>
          <cell r="B8828">
            <v>624556</v>
          </cell>
        </row>
        <row r="8829">
          <cell r="A8829" t="str">
            <v>6030529UN</v>
          </cell>
          <cell r="B8829">
            <v>624556</v>
          </cell>
        </row>
        <row r="8830">
          <cell r="A8830" t="str">
            <v>6030529UN</v>
          </cell>
          <cell r="B8830">
            <v>624556</v>
          </cell>
        </row>
        <row r="8831">
          <cell r="A8831" t="str">
            <v>6070313</v>
          </cell>
          <cell r="B8831">
            <v>600039</v>
          </cell>
        </row>
        <row r="8832">
          <cell r="A8832" t="str">
            <v>6070313</v>
          </cell>
          <cell r="B8832">
            <v>600039</v>
          </cell>
        </row>
        <row r="8833">
          <cell r="A8833" t="str">
            <v>6070313</v>
          </cell>
          <cell r="B8833">
            <v>600039</v>
          </cell>
        </row>
        <row r="8834">
          <cell r="A8834" t="str">
            <v>6070315</v>
          </cell>
          <cell r="B8834">
            <v>600039</v>
          </cell>
        </row>
        <row r="8835">
          <cell r="A8835" t="str">
            <v>6070315</v>
          </cell>
          <cell r="B8835">
            <v>600039</v>
          </cell>
        </row>
        <row r="8836">
          <cell r="A8836" t="str">
            <v>6070315</v>
          </cell>
          <cell r="B8836">
            <v>600039</v>
          </cell>
        </row>
        <row r="8837">
          <cell r="A8837" t="str">
            <v>6070318</v>
          </cell>
          <cell r="B8837">
            <v>600039</v>
          </cell>
        </row>
        <row r="8838">
          <cell r="A8838" t="str">
            <v>6070318</v>
          </cell>
          <cell r="B8838">
            <v>600039</v>
          </cell>
        </row>
        <row r="8839">
          <cell r="A8839" t="str">
            <v>6070318</v>
          </cell>
          <cell r="B8839">
            <v>600039</v>
          </cell>
        </row>
        <row r="8840">
          <cell r="A8840" t="str">
            <v>6100313</v>
          </cell>
          <cell r="B8840">
            <v>600039</v>
          </cell>
        </row>
        <row r="8841">
          <cell r="A8841" t="str">
            <v>6100313</v>
          </cell>
          <cell r="B8841">
            <v>600039</v>
          </cell>
        </row>
        <row r="8842">
          <cell r="A8842" t="str">
            <v>6100313</v>
          </cell>
          <cell r="B8842">
            <v>600039</v>
          </cell>
        </row>
        <row r="8843">
          <cell r="A8843" t="str">
            <v>6100313</v>
          </cell>
          <cell r="B8843">
            <v>900515</v>
          </cell>
        </row>
        <row r="8844">
          <cell r="A8844" t="str">
            <v>6100313</v>
          </cell>
          <cell r="B8844">
            <v>900515</v>
          </cell>
        </row>
        <row r="8845">
          <cell r="A8845" t="str">
            <v>6100313</v>
          </cell>
          <cell r="B8845">
            <v>900515</v>
          </cell>
        </row>
        <row r="8846">
          <cell r="A8846" t="str">
            <v>6100331</v>
          </cell>
          <cell r="B8846">
            <v>600039</v>
          </cell>
        </row>
        <row r="8847">
          <cell r="A8847" t="str">
            <v>6100331</v>
          </cell>
          <cell r="B8847">
            <v>600039</v>
          </cell>
        </row>
        <row r="8848">
          <cell r="A8848" t="str">
            <v>6100331</v>
          </cell>
          <cell r="B8848">
            <v>600039</v>
          </cell>
        </row>
        <row r="8849">
          <cell r="A8849" t="str">
            <v>6100346</v>
          </cell>
          <cell r="B8849">
            <v>600039</v>
          </cell>
        </row>
        <row r="8850">
          <cell r="A8850" t="str">
            <v>6100346</v>
          </cell>
          <cell r="B8850">
            <v>600039</v>
          </cell>
        </row>
        <row r="8851">
          <cell r="A8851" t="str">
            <v>6100346</v>
          </cell>
          <cell r="B8851">
            <v>600039</v>
          </cell>
        </row>
        <row r="8852">
          <cell r="A8852" t="str">
            <v>6100346</v>
          </cell>
          <cell r="B8852">
            <v>900515</v>
          </cell>
        </row>
        <row r="8853">
          <cell r="A8853" t="str">
            <v>6100346</v>
          </cell>
          <cell r="B8853">
            <v>900515</v>
          </cell>
        </row>
        <row r="8854">
          <cell r="A8854" t="str">
            <v>6100346</v>
          </cell>
          <cell r="B8854">
            <v>900515</v>
          </cell>
        </row>
        <row r="8855">
          <cell r="A8855" t="str">
            <v>6100357</v>
          </cell>
          <cell r="B8855">
            <v>600039</v>
          </cell>
        </row>
        <row r="8856">
          <cell r="A8856" t="str">
            <v>6100357</v>
          </cell>
          <cell r="B8856">
            <v>600039</v>
          </cell>
        </row>
        <row r="8857">
          <cell r="A8857" t="str">
            <v>6100357</v>
          </cell>
          <cell r="B8857">
            <v>600039</v>
          </cell>
        </row>
        <row r="8858">
          <cell r="A8858" t="str">
            <v>6100357UN</v>
          </cell>
          <cell r="B8858">
            <v>624556</v>
          </cell>
        </row>
        <row r="8859">
          <cell r="A8859" t="str">
            <v>6100357UN</v>
          </cell>
          <cell r="B8859">
            <v>624556</v>
          </cell>
        </row>
        <row r="8860">
          <cell r="A8860" t="str">
            <v>6100357UN</v>
          </cell>
          <cell r="B8860">
            <v>624556</v>
          </cell>
        </row>
        <row r="8861">
          <cell r="A8861" t="str">
            <v>6100358</v>
          </cell>
          <cell r="B8861">
            <v>600039</v>
          </cell>
        </row>
        <row r="8862">
          <cell r="A8862" t="str">
            <v>6100358</v>
          </cell>
          <cell r="B8862">
            <v>600039</v>
          </cell>
        </row>
        <row r="8863">
          <cell r="A8863" t="str">
            <v>6100358</v>
          </cell>
          <cell r="B8863">
            <v>600039</v>
          </cell>
        </row>
        <row r="8864">
          <cell r="A8864" t="str">
            <v>6100362</v>
          </cell>
          <cell r="B8864">
            <v>600039</v>
          </cell>
        </row>
        <row r="8865">
          <cell r="A8865" t="str">
            <v>6100362</v>
          </cell>
          <cell r="B8865">
            <v>600039</v>
          </cell>
        </row>
        <row r="8866">
          <cell r="A8866" t="str">
            <v>6100362</v>
          </cell>
          <cell r="B8866">
            <v>600039</v>
          </cell>
        </row>
        <row r="8867">
          <cell r="A8867" t="str">
            <v>6100377</v>
          </cell>
          <cell r="B8867">
            <v>600039</v>
          </cell>
        </row>
        <row r="8868">
          <cell r="A8868" t="str">
            <v>6100377</v>
          </cell>
          <cell r="B8868">
            <v>600039</v>
          </cell>
        </row>
        <row r="8869">
          <cell r="A8869" t="str">
            <v>6100377</v>
          </cell>
          <cell r="B8869">
            <v>600039</v>
          </cell>
        </row>
        <row r="8870">
          <cell r="A8870" t="str">
            <v>6100413</v>
          </cell>
          <cell r="B8870">
            <v>600039</v>
          </cell>
        </row>
        <row r="8871">
          <cell r="A8871" t="str">
            <v>6100413</v>
          </cell>
          <cell r="B8871">
            <v>600039</v>
          </cell>
        </row>
        <row r="8872">
          <cell r="A8872" t="str">
            <v>6100413</v>
          </cell>
          <cell r="B8872">
            <v>600039</v>
          </cell>
        </row>
        <row r="8873">
          <cell r="A8873" t="str">
            <v>6100431</v>
          </cell>
          <cell r="B8873">
            <v>600039</v>
          </cell>
        </row>
        <row r="8874">
          <cell r="A8874" t="str">
            <v>6100431</v>
          </cell>
          <cell r="B8874">
            <v>600039</v>
          </cell>
        </row>
        <row r="8875">
          <cell r="A8875" t="str">
            <v>6100431</v>
          </cell>
          <cell r="B8875">
            <v>600039</v>
          </cell>
        </row>
        <row r="8876">
          <cell r="A8876" t="str">
            <v>6100431</v>
          </cell>
          <cell r="B8876">
            <v>900515</v>
          </cell>
        </row>
        <row r="8877">
          <cell r="A8877" t="str">
            <v>6100431</v>
          </cell>
          <cell r="B8877">
            <v>900515</v>
          </cell>
        </row>
        <row r="8878">
          <cell r="A8878" t="str">
            <v>6100431</v>
          </cell>
          <cell r="B8878">
            <v>900515</v>
          </cell>
        </row>
        <row r="8879">
          <cell r="A8879" t="str">
            <v>6100446</v>
          </cell>
          <cell r="B8879">
            <v>600039</v>
          </cell>
        </row>
        <row r="8880">
          <cell r="A8880" t="str">
            <v>6100446</v>
          </cell>
          <cell r="B8880">
            <v>600039</v>
          </cell>
        </row>
        <row r="8881">
          <cell r="A8881" t="str">
            <v>6100446</v>
          </cell>
          <cell r="B8881">
            <v>600039</v>
          </cell>
        </row>
        <row r="8882">
          <cell r="A8882" t="str">
            <v>6100457</v>
          </cell>
          <cell r="B8882">
            <v>600039</v>
          </cell>
        </row>
        <row r="8883">
          <cell r="A8883" t="str">
            <v>6100457</v>
          </cell>
          <cell r="B8883">
            <v>600039</v>
          </cell>
        </row>
        <row r="8884">
          <cell r="A8884" t="str">
            <v>6100457</v>
          </cell>
          <cell r="B8884">
            <v>600039</v>
          </cell>
        </row>
        <row r="8885">
          <cell r="A8885" t="str">
            <v>6100457UN</v>
          </cell>
          <cell r="B8885">
            <v>624556</v>
          </cell>
        </row>
        <row r="8886">
          <cell r="A8886" t="str">
            <v>6100457UN</v>
          </cell>
          <cell r="B8886">
            <v>624556</v>
          </cell>
        </row>
        <row r="8887">
          <cell r="A8887" t="str">
            <v>6100457UN</v>
          </cell>
          <cell r="B8887">
            <v>624556</v>
          </cell>
        </row>
        <row r="8888">
          <cell r="A8888" t="str">
            <v>6100458</v>
          </cell>
          <cell r="B8888">
            <v>600039</v>
          </cell>
        </row>
        <row r="8889">
          <cell r="A8889" t="str">
            <v>6100458</v>
          </cell>
          <cell r="B8889">
            <v>600039</v>
          </cell>
        </row>
        <row r="8890">
          <cell r="A8890" t="str">
            <v>6100458</v>
          </cell>
          <cell r="B8890">
            <v>600039</v>
          </cell>
        </row>
        <row r="8891">
          <cell r="A8891" t="str">
            <v>6100462</v>
          </cell>
          <cell r="B8891">
            <v>600039</v>
          </cell>
        </row>
        <row r="8892">
          <cell r="A8892" t="str">
            <v>6100462</v>
          </cell>
          <cell r="B8892">
            <v>600039</v>
          </cell>
        </row>
        <row r="8893">
          <cell r="A8893" t="str">
            <v>6100462</v>
          </cell>
          <cell r="B8893">
            <v>600039</v>
          </cell>
        </row>
        <row r="8894">
          <cell r="A8894" t="str">
            <v>6100477</v>
          </cell>
          <cell r="B8894">
            <v>600039</v>
          </cell>
        </row>
        <row r="8895">
          <cell r="A8895" t="str">
            <v>6100477</v>
          </cell>
          <cell r="B8895">
            <v>600039</v>
          </cell>
        </row>
        <row r="8896">
          <cell r="A8896" t="str">
            <v>6100477</v>
          </cell>
          <cell r="B8896">
            <v>600039</v>
          </cell>
        </row>
        <row r="8897">
          <cell r="A8897" t="str">
            <v>610X313UN</v>
          </cell>
          <cell r="B8897">
            <v>624556</v>
          </cell>
        </row>
        <row r="8898">
          <cell r="A8898" t="str">
            <v>610X313UN</v>
          </cell>
          <cell r="B8898">
            <v>624556</v>
          </cell>
        </row>
        <row r="8899">
          <cell r="A8899" t="str">
            <v>610X313UN</v>
          </cell>
          <cell r="B8899">
            <v>624556</v>
          </cell>
        </row>
        <row r="8900">
          <cell r="A8900" t="str">
            <v>610X331UN</v>
          </cell>
          <cell r="B8900">
            <v>624556</v>
          </cell>
        </row>
        <row r="8901">
          <cell r="A8901" t="str">
            <v>610X331UN</v>
          </cell>
          <cell r="B8901">
            <v>624556</v>
          </cell>
        </row>
        <row r="8902">
          <cell r="A8902" t="str">
            <v>610X331UN</v>
          </cell>
          <cell r="B8902">
            <v>624556</v>
          </cell>
        </row>
        <row r="8903">
          <cell r="A8903" t="str">
            <v>610X346UN</v>
          </cell>
          <cell r="B8903">
            <v>624556</v>
          </cell>
        </row>
        <row r="8904">
          <cell r="A8904" t="str">
            <v>610X346UN</v>
          </cell>
          <cell r="B8904">
            <v>624556</v>
          </cell>
        </row>
        <row r="8905">
          <cell r="A8905" t="str">
            <v>610X346UN</v>
          </cell>
          <cell r="B8905">
            <v>624556</v>
          </cell>
        </row>
        <row r="8906">
          <cell r="A8906" t="str">
            <v>610X358UN</v>
          </cell>
          <cell r="B8906">
            <v>624556</v>
          </cell>
        </row>
        <row r="8907">
          <cell r="A8907" t="str">
            <v>610X358UN</v>
          </cell>
          <cell r="B8907">
            <v>624556</v>
          </cell>
        </row>
        <row r="8908">
          <cell r="A8908" t="str">
            <v>610X358UN</v>
          </cell>
          <cell r="B8908">
            <v>624556</v>
          </cell>
        </row>
        <row r="8909">
          <cell r="A8909" t="str">
            <v>610X362UN</v>
          </cell>
          <cell r="B8909">
            <v>624556</v>
          </cell>
        </row>
        <row r="8910">
          <cell r="A8910" t="str">
            <v>610X362UN</v>
          </cell>
          <cell r="B8910">
            <v>624556</v>
          </cell>
        </row>
        <row r="8911">
          <cell r="A8911" t="str">
            <v>610X362UN</v>
          </cell>
          <cell r="B8911">
            <v>624556</v>
          </cell>
        </row>
        <row r="8912">
          <cell r="A8912" t="str">
            <v>610X377UN</v>
          </cell>
          <cell r="B8912">
            <v>624556</v>
          </cell>
        </row>
        <row r="8913">
          <cell r="A8913" t="str">
            <v>610X377UN</v>
          </cell>
          <cell r="B8913">
            <v>624556</v>
          </cell>
        </row>
        <row r="8914">
          <cell r="A8914" t="str">
            <v>610X377UN</v>
          </cell>
          <cell r="B8914">
            <v>624556</v>
          </cell>
        </row>
        <row r="8915">
          <cell r="A8915" t="str">
            <v>610X413UN</v>
          </cell>
          <cell r="B8915">
            <v>624556</v>
          </cell>
        </row>
        <row r="8916">
          <cell r="A8916" t="str">
            <v>610X413UN</v>
          </cell>
          <cell r="B8916">
            <v>624556</v>
          </cell>
        </row>
        <row r="8917">
          <cell r="A8917" t="str">
            <v>610X413UN</v>
          </cell>
          <cell r="B8917">
            <v>624556</v>
          </cell>
        </row>
        <row r="8918">
          <cell r="A8918" t="str">
            <v>610X431UN</v>
          </cell>
          <cell r="B8918">
            <v>624556</v>
          </cell>
        </row>
        <row r="8919">
          <cell r="A8919" t="str">
            <v>610X431UN</v>
          </cell>
          <cell r="B8919">
            <v>624556</v>
          </cell>
        </row>
        <row r="8920">
          <cell r="A8920" t="str">
            <v>610X431UN</v>
          </cell>
          <cell r="B8920">
            <v>624556</v>
          </cell>
        </row>
        <row r="8921">
          <cell r="A8921" t="str">
            <v>610X446UN</v>
          </cell>
          <cell r="B8921">
            <v>624556</v>
          </cell>
        </row>
        <row r="8922">
          <cell r="A8922" t="str">
            <v>610X446UN</v>
          </cell>
          <cell r="B8922">
            <v>624556</v>
          </cell>
        </row>
        <row r="8923">
          <cell r="A8923" t="str">
            <v>610X446UN</v>
          </cell>
          <cell r="B8923">
            <v>624556</v>
          </cell>
        </row>
        <row r="8924">
          <cell r="A8924" t="str">
            <v>610X458UN</v>
          </cell>
          <cell r="B8924">
            <v>624556</v>
          </cell>
        </row>
        <row r="8925">
          <cell r="A8925" t="str">
            <v>610X458UN</v>
          </cell>
          <cell r="B8925">
            <v>624556</v>
          </cell>
        </row>
        <row r="8926">
          <cell r="A8926" t="str">
            <v>610X458UN</v>
          </cell>
          <cell r="B8926">
            <v>624556</v>
          </cell>
        </row>
        <row r="8927">
          <cell r="A8927" t="str">
            <v>610X462UN</v>
          </cell>
          <cell r="B8927">
            <v>624556</v>
          </cell>
        </row>
        <row r="8928">
          <cell r="A8928" t="str">
            <v>610X462UN</v>
          </cell>
          <cell r="B8928">
            <v>624556</v>
          </cell>
        </row>
        <row r="8929">
          <cell r="A8929" t="str">
            <v>610X462UN</v>
          </cell>
          <cell r="B8929">
            <v>624556</v>
          </cell>
        </row>
        <row r="8930">
          <cell r="A8930" t="str">
            <v>610X477UN</v>
          </cell>
          <cell r="B8930">
            <v>624556</v>
          </cell>
        </row>
        <row r="8931">
          <cell r="A8931" t="str">
            <v>610X477UN</v>
          </cell>
          <cell r="B8931">
            <v>624556</v>
          </cell>
        </row>
        <row r="8932">
          <cell r="A8932" t="str">
            <v>610X477UN</v>
          </cell>
          <cell r="B8932">
            <v>624556</v>
          </cell>
        </row>
        <row r="8933">
          <cell r="A8933" t="str">
            <v>6130508</v>
          </cell>
          <cell r="B8933">
            <v>600039</v>
          </cell>
        </row>
        <row r="8934">
          <cell r="A8934" t="str">
            <v>6130508</v>
          </cell>
          <cell r="B8934">
            <v>600039</v>
          </cell>
        </row>
        <row r="8935">
          <cell r="A8935" t="str">
            <v>6130508</v>
          </cell>
          <cell r="B8935">
            <v>600039</v>
          </cell>
        </row>
        <row r="8936">
          <cell r="A8936" t="str">
            <v>6130508UN</v>
          </cell>
          <cell r="B8936">
            <v>624556</v>
          </cell>
        </row>
        <row r="8937">
          <cell r="A8937" t="str">
            <v>6130508UN</v>
          </cell>
          <cell r="B8937">
            <v>624556</v>
          </cell>
        </row>
        <row r="8938">
          <cell r="A8938" t="str">
            <v>6130508UN</v>
          </cell>
          <cell r="B8938">
            <v>624556</v>
          </cell>
        </row>
        <row r="8939">
          <cell r="A8939" t="str">
            <v>6130516</v>
          </cell>
          <cell r="B8939">
            <v>600039</v>
          </cell>
        </row>
        <row r="8940">
          <cell r="A8940" t="str">
            <v>6130516</v>
          </cell>
          <cell r="B8940">
            <v>600039</v>
          </cell>
        </row>
        <row r="8941">
          <cell r="A8941" t="str">
            <v>6130516</v>
          </cell>
          <cell r="B8941">
            <v>600039</v>
          </cell>
        </row>
        <row r="8942">
          <cell r="A8942" t="str">
            <v>6130516UN</v>
          </cell>
          <cell r="B8942">
            <v>624556</v>
          </cell>
        </row>
        <row r="8943">
          <cell r="A8943" t="str">
            <v>6130516UN</v>
          </cell>
          <cell r="B8943">
            <v>624556</v>
          </cell>
        </row>
        <row r="8944">
          <cell r="A8944" t="str">
            <v>6130516UN</v>
          </cell>
          <cell r="B8944">
            <v>624556</v>
          </cell>
        </row>
        <row r="8945">
          <cell r="A8945" t="str">
            <v>6130517</v>
          </cell>
          <cell r="B8945">
            <v>600039</v>
          </cell>
        </row>
        <row r="8946">
          <cell r="A8946" t="str">
            <v>6130517</v>
          </cell>
          <cell r="B8946">
            <v>600039</v>
          </cell>
        </row>
        <row r="8947">
          <cell r="A8947" t="str">
            <v>6130517</v>
          </cell>
          <cell r="B8947">
            <v>600039</v>
          </cell>
        </row>
        <row r="8948">
          <cell r="A8948" t="str">
            <v>6130517UN</v>
          </cell>
          <cell r="B8948">
            <v>624556</v>
          </cell>
        </row>
        <row r="8949">
          <cell r="A8949" t="str">
            <v>6130517UN</v>
          </cell>
          <cell r="B8949">
            <v>624556</v>
          </cell>
        </row>
        <row r="8950">
          <cell r="A8950" t="str">
            <v>6130517UN</v>
          </cell>
          <cell r="B8950">
            <v>624556</v>
          </cell>
        </row>
        <row r="8951">
          <cell r="A8951" t="str">
            <v>6130546</v>
          </cell>
          <cell r="B8951">
            <v>600039</v>
          </cell>
        </row>
        <row r="8952">
          <cell r="A8952" t="str">
            <v>6130546</v>
          </cell>
          <cell r="B8952">
            <v>600039</v>
          </cell>
        </row>
        <row r="8953">
          <cell r="A8953" t="str">
            <v>6130546</v>
          </cell>
          <cell r="B8953">
            <v>600039</v>
          </cell>
        </row>
        <row r="8954">
          <cell r="A8954" t="str">
            <v>6130546UN</v>
          </cell>
          <cell r="B8954">
            <v>624556</v>
          </cell>
        </row>
        <row r="8955">
          <cell r="A8955" t="str">
            <v>6130546UN</v>
          </cell>
          <cell r="B8955">
            <v>624556</v>
          </cell>
        </row>
        <row r="8956">
          <cell r="A8956" t="str">
            <v>6130546UN</v>
          </cell>
          <cell r="B8956">
            <v>624556</v>
          </cell>
        </row>
        <row r="8957">
          <cell r="A8957" t="str">
            <v>6130564</v>
          </cell>
          <cell r="B8957">
            <v>600039</v>
          </cell>
        </row>
        <row r="8958">
          <cell r="A8958" t="str">
            <v>6130564</v>
          </cell>
          <cell r="B8958">
            <v>600039</v>
          </cell>
        </row>
        <row r="8959">
          <cell r="A8959" t="str">
            <v>6130564</v>
          </cell>
          <cell r="B8959">
            <v>600039</v>
          </cell>
        </row>
        <row r="8960">
          <cell r="A8960" t="str">
            <v>6130564UN</v>
          </cell>
          <cell r="B8960">
            <v>624556</v>
          </cell>
        </row>
        <row r="8961">
          <cell r="A8961" t="str">
            <v>6130564UN</v>
          </cell>
          <cell r="B8961">
            <v>624556</v>
          </cell>
        </row>
        <row r="8962">
          <cell r="A8962" t="str">
            <v>6130564UN</v>
          </cell>
          <cell r="B8962">
            <v>624556</v>
          </cell>
        </row>
        <row r="8963">
          <cell r="A8963" t="str">
            <v>6130565</v>
          </cell>
          <cell r="B8963">
            <v>600039</v>
          </cell>
        </row>
        <row r="8964">
          <cell r="A8964" t="str">
            <v>6130565</v>
          </cell>
          <cell r="B8964">
            <v>600039</v>
          </cell>
        </row>
        <row r="8965">
          <cell r="A8965" t="str">
            <v>6130565</v>
          </cell>
          <cell r="B8965">
            <v>600039</v>
          </cell>
        </row>
        <row r="8966">
          <cell r="A8966" t="str">
            <v>6130565UN</v>
          </cell>
          <cell r="B8966">
            <v>624556</v>
          </cell>
        </row>
        <row r="8967">
          <cell r="A8967" t="str">
            <v>6130565UN</v>
          </cell>
          <cell r="B8967">
            <v>624556</v>
          </cell>
        </row>
        <row r="8968">
          <cell r="A8968" t="str">
            <v>6130565UN</v>
          </cell>
          <cell r="B8968">
            <v>624556</v>
          </cell>
        </row>
        <row r="8969">
          <cell r="A8969" t="str">
            <v>6130577</v>
          </cell>
          <cell r="B8969">
            <v>600039</v>
          </cell>
        </row>
        <row r="8970">
          <cell r="A8970" t="str">
            <v>6130577</v>
          </cell>
          <cell r="B8970">
            <v>600039</v>
          </cell>
        </row>
        <row r="8971">
          <cell r="A8971" t="str">
            <v>6130577</v>
          </cell>
          <cell r="B8971">
            <v>600039</v>
          </cell>
        </row>
        <row r="8972">
          <cell r="A8972" t="str">
            <v>6130577UN</v>
          </cell>
          <cell r="B8972">
            <v>624556</v>
          </cell>
        </row>
        <row r="8973">
          <cell r="A8973" t="str">
            <v>6130577UN</v>
          </cell>
          <cell r="B8973">
            <v>624556</v>
          </cell>
        </row>
        <row r="8974">
          <cell r="A8974" t="str">
            <v>6130577UN</v>
          </cell>
          <cell r="B8974">
            <v>624556</v>
          </cell>
        </row>
        <row r="8975">
          <cell r="A8975" t="str">
            <v>6140508</v>
          </cell>
          <cell r="B8975">
            <v>600039</v>
          </cell>
        </row>
        <row r="8976">
          <cell r="A8976" t="str">
            <v>6140508</v>
          </cell>
          <cell r="B8976">
            <v>600039</v>
          </cell>
        </row>
        <row r="8977">
          <cell r="A8977" t="str">
            <v>6140508</v>
          </cell>
          <cell r="B8977">
            <v>600039</v>
          </cell>
        </row>
        <row r="8978">
          <cell r="A8978" t="str">
            <v>6140508UN</v>
          </cell>
          <cell r="B8978">
            <v>624556</v>
          </cell>
        </row>
        <row r="8979">
          <cell r="A8979" t="str">
            <v>6140508UN</v>
          </cell>
          <cell r="B8979">
            <v>624556</v>
          </cell>
        </row>
        <row r="8980">
          <cell r="A8980" t="str">
            <v>6140508UN</v>
          </cell>
          <cell r="B8980">
            <v>624556</v>
          </cell>
        </row>
        <row r="8981">
          <cell r="A8981" t="str">
            <v>6140546</v>
          </cell>
          <cell r="B8981">
            <v>600039</v>
          </cell>
        </row>
        <row r="8982">
          <cell r="A8982" t="str">
            <v>6140546</v>
          </cell>
          <cell r="B8982">
            <v>600039</v>
          </cell>
        </row>
        <row r="8983">
          <cell r="A8983" t="str">
            <v>6140546</v>
          </cell>
          <cell r="B8983">
            <v>600039</v>
          </cell>
        </row>
        <row r="8984">
          <cell r="A8984" t="str">
            <v>6140546UN</v>
          </cell>
          <cell r="B8984">
            <v>624556</v>
          </cell>
        </row>
        <row r="8985">
          <cell r="A8985" t="str">
            <v>6140546UN</v>
          </cell>
          <cell r="B8985">
            <v>624556</v>
          </cell>
        </row>
        <row r="8986">
          <cell r="A8986" t="str">
            <v>6140546UN</v>
          </cell>
          <cell r="B8986">
            <v>624556</v>
          </cell>
        </row>
        <row r="8987">
          <cell r="A8987" t="str">
            <v>6140566</v>
          </cell>
          <cell r="B8987">
            <v>600039</v>
          </cell>
        </row>
        <row r="8988">
          <cell r="A8988" t="str">
            <v>6140566</v>
          </cell>
          <cell r="B8988">
            <v>600039</v>
          </cell>
        </row>
        <row r="8989">
          <cell r="A8989" t="str">
            <v>6140566</v>
          </cell>
          <cell r="B8989">
            <v>600039</v>
          </cell>
        </row>
        <row r="8990">
          <cell r="A8990" t="str">
            <v>6140566UN</v>
          </cell>
          <cell r="B8990">
            <v>624556</v>
          </cell>
        </row>
        <row r="8991">
          <cell r="A8991" t="str">
            <v>6140566UN</v>
          </cell>
          <cell r="B8991">
            <v>624556</v>
          </cell>
        </row>
        <row r="8992">
          <cell r="A8992" t="str">
            <v>6140566UN</v>
          </cell>
          <cell r="B8992">
            <v>624556</v>
          </cell>
        </row>
        <row r="8993">
          <cell r="A8993" t="str">
            <v>6140567</v>
          </cell>
          <cell r="B8993">
            <v>600039</v>
          </cell>
        </row>
        <row r="8994">
          <cell r="A8994" t="str">
            <v>6140567</v>
          </cell>
          <cell r="B8994">
            <v>600039</v>
          </cell>
        </row>
        <row r="8995">
          <cell r="A8995" t="str">
            <v>6140567</v>
          </cell>
          <cell r="B8995">
            <v>600039</v>
          </cell>
        </row>
        <row r="8996">
          <cell r="A8996" t="str">
            <v>6140567UN</v>
          </cell>
          <cell r="B8996">
            <v>624556</v>
          </cell>
        </row>
        <row r="8997">
          <cell r="A8997" t="str">
            <v>6140567UN</v>
          </cell>
          <cell r="B8997">
            <v>624556</v>
          </cell>
        </row>
        <row r="8998">
          <cell r="A8998" t="str">
            <v>6140567UN</v>
          </cell>
          <cell r="B8998">
            <v>624556</v>
          </cell>
        </row>
        <row r="8999">
          <cell r="A8999" t="str">
            <v>6140577</v>
          </cell>
          <cell r="B8999">
            <v>600039</v>
          </cell>
        </row>
        <row r="9000">
          <cell r="A9000" t="str">
            <v>6140577</v>
          </cell>
          <cell r="B9000">
            <v>600039</v>
          </cell>
        </row>
        <row r="9001">
          <cell r="A9001" t="str">
            <v>6140577</v>
          </cell>
          <cell r="B9001">
            <v>600039</v>
          </cell>
        </row>
        <row r="9002">
          <cell r="A9002" t="str">
            <v>6140577UN</v>
          </cell>
          <cell r="B9002">
            <v>624556</v>
          </cell>
        </row>
        <row r="9003">
          <cell r="A9003" t="str">
            <v>6140577UN</v>
          </cell>
          <cell r="B9003">
            <v>624556</v>
          </cell>
        </row>
        <row r="9004">
          <cell r="A9004" t="str">
            <v>6140577UN</v>
          </cell>
          <cell r="B9004">
            <v>624556</v>
          </cell>
        </row>
        <row r="9005">
          <cell r="A9005" t="str">
            <v>6147023</v>
          </cell>
          <cell r="B9005">
            <v>600039</v>
          </cell>
        </row>
        <row r="9006">
          <cell r="A9006" t="str">
            <v>6147023</v>
          </cell>
          <cell r="B9006">
            <v>600039</v>
          </cell>
        </row>
        <row r="9007">
          <cell r="A9007" t="str">
            <v>6147023</v>
          </cell>
          <cell r="B9007">
            <v>600039</v>
          </cell>
        </row>
        <row r="9008">
          <cell r="A9008" t="str">
            <v>6147035</v>
          </cell>
          <cell r="B9008">
            <v>600039</v>
          </cell>
        </row>
        <row r="9009">
          <cell r="A9009" t="str">
            <v>6147035</v>
          </cell>
          <cell r="B9009">
            <v>600039</v>
          </cell>
        </row>
        <row r="9010">
          <cell r="A9010" t="str">
            <v>6147035</v>
          </cell>
          <cell r="B9010">
            <v>600039</v>
          </cell>
        </row>
        <row r="9011">
          <cell r="A9011" t="str">
            <v>6147038</v>
          </cell>
          <cell r="B9011">
            <v>600039</v>
          </cell>
        </row>
        <row r="9012">
          <cell r="A9012" t="str">
            <v>6147038</v>
          </cell>
          <cell r="B9012">
            <v>600039</v>
          </cell>
        </row>
        <row r="9013">
          <cell r="A9013" t="str">
            <v>6147038</v>
          </cell>
          <cell r="B9013">
            <v>600039</v>
          </cell>
        </row>
        <row r="9014">
          <cell r="A9014" t="str">
            <v>6159446</v>
          </cell>
          <cell r="B9014">
            <v>600039</v>
          </cell>
        </row>
        <row r="9015">
          <cell r="A9015" t="str">
            <v>6159446</v>
          </cell>
          <cell r="B9015">
            <v>600039</v>
          </cell>
        </row>
        <row r="9016">
          <cell r="A9016" t="str">
            <v>6159446</v>
          </cell>
          <cell r="B9016">
            <v>600039</v>
          </cell>
        </row>
        <row r="9017">
          <cell r="A9017" t="str">
            <v>6159455</v>
          </cell>
          <cell r="B9017">
            <v>600039</v>
          </cell>
        </row>
        <row r="9018">
          <cell r="A9018" t="str">
            <v>6159455</v>
          </cell>
          <cell r="B9018">
            <v>600039</v>
          </cell>
        </row>
        <row r="9019">
          <cell r="A9019" t="str">
            <v>6159455</v>
          </cell>
          <cell r="B9019">
            <v>600039</v>
          </cell>
        </row>
        <row r="9020">
          <cell r="A9020" t="str">
            <v>6159456</v>
          </cell>
          <cell r="B9020">
            <v>600039</v>
          </cell>
        </row>
        <row r="9021">
          <cell r="A9021" t="str">
            <v>6159456</v>
          </cell>
          <cell r="B9021">
            <v>600039</v>
          </cell>
        </row>
        <row r="9022">
          <cell r="A9022" t="str">
            <v>6159456</v>
          </cell>
          <cell r="B9022">
            <v>600039</v>
          </cell>
        </row>
        <row r="9023">
          <cell r="A9023" t="str">
            <v>6159477</v>
          </cell>
          <cell r="B9023">
            <v>600039</v>
          </cell>
        </row>
        <row r="9024">
          <cell r="A9024" t="str">
            <v>6159477</v>
          </cell>
          <cell r="B9024">
            <v>600039</v>
          </cell>
        </row>
        <row r="9025">
          <cell r="A9025" t="str">
            <v>6159477</v>
          </cell>
          <cell r="B9025">
            <v>600039</v>
          </cell>
        </row>
        <row r="9026">
          <cell r="A9026" t="str">
            <v>6170208</v>
          </cell>
          <cell r="B9026">
            <v>600039</v>
          </cell>
        </row>
        <row r="9027">
          <cell r="A9027" t="str">
            <v>6170208</v>
          </cell>
          <cell r="B9027">
            <v>600039</v>
          </cell>
        </row>
        <row r="9028">
          <cell r="A9028" t="str">
            <v>6170208</v>
          </cell>
          <cell r="B9028">
            <v>600039</v>
          </cell>
        </row>
        <row r="9029">
          <cell r="A9029" t="str">
            <v>6170208UN</v>
          </cell>
          <cell r="B9029">
            <v>624556</v>
          </cell>
        </row>
        <row r="9030">
          <cell r="A9030" t="str">
            <v>6170208UN</v>
          </cell>
          <cell r="B9030">
            <v>624556</v>
          </cell>
        </row>
        <row r="9031">
          <cell r="A9031" t="str">
            <v>6170208UN</v>
          </cell>
          <cell r="B9031">
            <v>624556</v>
          </cell>
        </row>
        <row r="9032">
          <cell r="A9032" t="str">
            <v>6170216</v>
          </cell>
          <cell r="B9032">
            <v>600039</v>
          </cell>
        </row>
        <row r="9033">
          <cell r="A9033" t="str">
            <v>6170216</v>
          </cell>
          <cell r="B9033">
            <v>600039</v>
          </cell>
        </row>
        <row r="9034">
          <cell r="A9034" t="str">
            <v>6170216</v>
          </cell>
          <cell r="B9034">
            <v>600039</v>
          </cell>
        </row>
        <row r="9035">
          <cell r="A9035" t="str">
            <v>6170217</v>
          </cell>
          <cell r="B9035">
            <v>600039</v>
          </cell>
        </row>
        <row r="9036">
          <cell r="A9036" t="str">
            <v>6170217</v>
          </cell>
          <cell r="B9036">
            <v>600039</v>
          </cell>
        </row>
        <row r="9037">
          <cell r="A9037" t="str">
            <v>6170217</v>
          </cell>
          <cell r="B9037">
            <v>600039</v>
          </cell>
        </row>
        <row r="9038">
          <cell r="A9038" t="str">
            <v>6170266</v>
          </cell>
          <cell r="B9038">
            <v>600039</v>
          </cell>
        </row>
        <row r="9039">
          <cell r="A9039" t="str">
            <v>6170266</v>
          </cell>
          <cell r="B9039">
            <v>600039</v>
          </cell>
        </row>
        <row r="9040">
          <cell r="A9040" t="str">
            <v>6170266</v>
          </cell>
          <cell r="B9040">
            <v>600039</v>
          </cell>
        </row>
        <row r="9041">
          <cell r="A9041" t="str">
            <v>6170267</v>
          </cell>
          <cell r="B9041">
            <v>600039</v>
          </cell>
        </row>
        <row r="9042">
          <cell r="A9042" t="str">
            <v>6170267</v>
          </cell>
          <cell r="B9042">
            <v>600039</v>
          </cell>
        </row>
        <row r="9043">
          <cell r="A9043" t="str">
            <v>6170267</v>
          </cell>
          <cell r="B9043">
            <v>600039</v>
          </cell>
        </row>
        <row r="9044">
          <cell r="A9044" t="str">
            <v>617S216UN</v>
          </cell>
          <cell r="B9044">
            <v>624556</v>
          </cell>
        </row>
        <row r="9045">
          <cell r="A9045" t="str">
            <v>617S216UN</v>
          </cell>
          <cell r="B9045">
            <v>624556</v>
          </cell>
        </row>
        <row r="9046">
          <cell r="A9046" t="str">
            <v>617S216UN</v>
          </cell>
          <cell r="B9046">
            <v>624556</v>
          </cell>
        </row>
        <row r="9047">
          <cell r="A9047" t="str">
            <v>617S217UN</v>
          </cell>
          <cell r="B9047">
            <v>624556</v>
          </cell>
        </row>
        <row r="9048">
          <cell r="A9048" t="str">
            <v>617S217UN</v>
          </cell>
          <cell r="B9048">
            <v>624556</v>
          </cell>
        </row>
        <row r="9049">
          <cell r="A9049" t="str">
            <v>617S217UN</v>
          </cell>
          <cell r="B9049">
            <v>624556</v>
          </cell>
        </row>
        <row r="9050">
          <cell r="A9050" t="str">
            <v>617X266UN</v>
          </cell>
          <cell r="B9050">
            <v>624556</v>
          </cell>
        </row>
        <row r="9051">
          <cell r="A9051" t="str">
            <v>617X266UN</v>
          </cell>
          <cell r="B9051">
            <v>624556</v>
          </cell>
        </row>
        <row r="9052">
          <cell r="A9052" t="str">
            <v>617X266UN</v>
          </cell>
          <cell r="B9052">
            <v>624556</v>
          </cell>
        </row>
        <row r="9053">
          <cell r="A9053" t="str">
            <v>617X267UN</v>
          </cell>
          <cell r="B9053">
            <v>624556</v>
          </cell>
        </row>
        <row r="9054">
          <cell r="A9054" t="str">
            <v>617X267UN</v>
          </cell>
          <cell r="B9054">
            <v>624556</v>
          </cell>
        </row>
        <row r="9055">
          <cell r="A9055" t="str">
            <v>617X267UN</v>
          </cell>
          <cell r="B9055">
            <v>624556</v>
          </cell>
        </row>
        <row r="9056">
          <cell r="A9056" t="str">
            <v>6190408</v>
          </cell>
          <cell r="B9056">
            <v>600039</v>
          </cell>
        </row>
        <row r="9057">
          <cell r="A9057" t="str">
            <v>6190408</v>
          </cell>
          <cell r="B9057">
            <v>600039</v>
          </cell>
        </row>
        <row r="9058">
          <cell r="A9058" t="str">
            <v>6190408</v>
          </cell>
          <cell r="B9058">
            <v>600039</v>
          </cell>
        </row>
        <row r="9059">
          <cell r="A9059" t="str">
            <v>6190408UN</v>
          </cell>
          <cell r="B9059">
            <v>624556</v>
          </cell>
        </row>
        <row r="9060">
          <cell r="A9060" t="str">
            <v>6190408UN</v>
          </cell>
          <cell r="B9060">
            <v>624556</v>
          </cell>
        </row>
        <row r="9061">
          <cell r="A9061" t="str">
            <v>6190408UN</v>
          </cell>
          <cell r="B9061">
            <v>624556</v>
          </cell>
        </row>
        <row r="9062">
          <cell r="A9062" t="str">
            <v>6190416</v>
          </cell>
          <cell r="B9062">
            <v>600039</v>
          </cell>
        </row>
        <row r="9063">
          <cell r="A9063" t="str">
            <v>6190416</v>
          </cell>
          <cell r="B9063">
            <v>600039</v>
          </cell>
        </row>
        <row r="9064">
          <cell r="A9064" t="str">
            <v>6190416</v>
          </cell>
          <cell r="B9064">
            <v>600039</v>
          </cell>
        </row>
        <row r="9065">
          <cell r="A9065" t="str">
            <v>6190416</v>
          </cell>
          <cell r="B9065">
            <v>900639</v>
          </cell>
        </row>
        <row r="9066">
          <cell r="A9066" t="str">
            <v>6190416</v>
          </cell>
          <cell r="B9066">
            <v>900639</v>
          </cell>
        </row>
        <row r="9067">
          <cell r="A9067" t="str">
            <v>6190416</v>
          </cell>
          <cell r="B9067">
            <v>900639</v>
          </cell>
        </row>
        <row r="9068">
          <cell r="A9068" t="str">
            <v>6190416UN</v>
          </cell>
          <cell r="B9068">
            <v>624556</v>
          </cell>
        </row>
        <row r="9069">
          <cell r="A9069" t="str">
            <v>6190416UN</v>
          </cell>
          <cell r="B9069">
            <v>624556</v>
          </cell>
        </row>
        <row r="9070">
          <cell r="A9070" t="str">
            <v>6190416UN</v>
          </cell>
          <cell r="B9070">
            <v>624556</v>
          </cell>
        </row>
        <row r="9071">
          <cell r="A9071" t="str">
            <v>6190417</v>
          </cell>
          <cell r="B9071">
            <v>600039</v>
          </cell>
        </row>
        <row r="9072">
          <cell r="A9072" t="str">
            <v>6190417</v>
          </cell>
          <cell r="B9072">
            <v>600039</v>
          </cell>
        </row>
        <row r="9073">
          <cell r="A9073" t="str">
            <v>6190417</v>
          </cell>
          <cell r="B9073">
            <v>600039</v>
          </cell>
        </row>
        <row r="9074">
          <cell r="A9074" t="str">
            <v>6190417</v>
          </cell>
          <cell r="B9074">
            <v>900639</v>
          </cell>
        </row>
        <row r="9075">
          <cell r="A9075" t="str">
            <v>6190417</v>
          </cell>
          <cell r="B9075">
            <v>900639</v>
          </cell>
        </row>
        <row r="9076">
          <cell r="A9076" t="str">
            <v>6190417</v>
          </cell>
          <cell r="B9076">
            <v>900639</v>
          </cell>
        </row>
        <row r="9077">
          <cell r="A9077" t="str">
            <v>6190417UN</v>
          </cell>
          <cell r="B9077">
            <v>624556</v>
          </cell>
        </row>
        <row r="9078">
          <cell r="A9078" t="str">
            <v>6190417UN</v>
          </cell>
          <cell r="B9078">
            <v>624556</v>
          </cell>
        </row>
        <row r="9079">
          <cell r="A9079" t="str">
            <v>6190417UN</v>
          </cell>
          <cell r="B9079">
            <v>624556</v>
          </cell>
        </row>
        <row r="9080">
          <cell r="A9080" t="str">
            <v>6190434</v>
          </cell>
          <cell r="B9080">
            <v>600039</v>
          </cell>
        </row>
        <row r="9081">
          <cell r="A9081" t="str">
            <v>6190434</v>
          </cell>
          <cell r="B9081">
            <v>600039</v>
          </cell>
        </row>
        <row r="9082">
          <cell r="A9082" t="str">
            <v>6190434</v>
          </cell>
          <cell r="B9082">
            <v>600039</v>
          </cell>
        </row>
        <row r="9083">
          <cell r="A9083" t="str">
            <v>6190434</v>
          </cell>
          <cell r="B9083">
            <v>900639</v>
          </cell>
        </row>
        <row r="9084">
          <cell r="A9084" t="str">
            <v>6190434</v>
          </cell>
          <cell r="B9084">
            <v>900639</v>
          </cell>
        </row>
        <row r="9085">
          <cell r="A9085" t="str">
            <v>6190434</v>
          </cell>
          <cell r="B9085">
            <v>900639</v>
          </cell>
        </row>
        <row r="9086">
          <cell r="A9086" t="str">
            <v>6190434UN</v>
          </cell>
          <cell r="B9086">
            <v>624556</v>
          </cell>
        </row>
        <row r="9087">
          <cell r="A9087" t="str">
            <v>6190434UN</v>
          </cell>
          <cell r="B9087">
            <v>624556</v>
          </cell>
        </row>
        <row r="9088">
          <cell r="A9088" t="str">
            <v>6190434UN</v>
          </cell>
          <cell r="B9088">
            <v>624556</v>
          </cell>
        </row>
        <row r="9089">
          <cell r="A9089" t="str">
            <v>6190466</v>
          </cell>
          <cell r="B9089">
            <v>600039</v>
          </cell>
        </row>
        <row r="9090">
          <cell r="A9090" t="str">
            <v>6190466</v>
          </cell>
          <cell r="B9090">
            <v>600039</v>
          </cell>
        </row>
        <row r="9091">
          <cell r="A9091" t="str">
            <v>6190466</v>
          </cell>
          <cell r="B9091">
            <v>600039</v>
          </cell>
        </row>
        <row r="9092">
          <cell r="A9092" t="str">
            <v>6190466</v>
          </cell>
          <cell r="B9092">
            <v>900639</v>
          </cell>
        </row>
        <row r="9093">
          <cell r="A9093" t="str">
            <v>6190466</v>
          </cell>
          <cell r="B9093">
            <v>900639</v>
          </cell>
        </row>
        <row r="9094">
          <cell r="A9094" t="str">
            <v>6190466</v>
          </cell>
          <cell r="B9094">
            <v>900639</v>
          </cell>
        </row>
        <row r="9095">
          <cell r="A9095" t="str">
            <v>6190466UN</v>
          </cell>
          <cell r="B9095">
            <v>624556</v>
          </cell>
        </row>
        <row r="9096">
          <cell r="A9096" t="str">
            <v>6190466UN</v>
          </cell>
          <cell r="B9096">
            <v>624556</v>
          </cell>
        </row>
        <row r="9097">
          <cell r="A9097" t="str">
            <v>6190466UN</v>
          </cell>
          <cell r="B9097">
            <v>624556</v>
          </cell>
        </row>
        <row r="9098">
          <cell r="A9098" t="str">
            <v>6190467</v>
          </cell>
          <cell r="B9098">
            <v>600039</v>
          </cell>
        </row>
        <row r="9099">
          <cell r="A9099" t="str">
            <v>6190467</v>
          </cell>
          <cell r="B9099">
            <v>600039</v>
          </cell>
        </row>
        <row r="9100">
          <cell r="A9100" t="str">
            <v>6190467</v>
          </cell>
          <cell r="B9100">
            <v>600039</v>
          </cell>
        </row>
        <row r="9101">
          <cell r="A9101" t="str">
            <v>6190467</v>
          </cell>
          <cell r="B9101">
            <v>900639</v>
          </cell>
        </row>
        <row r="9102">
          <cell r="A9102" t="str">
            <v>6190467</v>
          </cell>
          <cell r="B9102">
            <v>900639</v>
          </cell>
        </row>
        <row r="9103">
          <cell r="A9103" t="str">
            <v>6190467</v>
          </cell>
          <cell r="B9103">
            <v>900639</v>
          </cell>
        </row>
        <row r="9104">
          <cell r="A9104" t="str">
            <v>6190467UN</v>
          </cell>
          <cell r="B9104">
            <v>624556</v>
          </cell>
        </row>
        <row r="9105">
          <cell r="A9105" t="str">
            <v>6190467UN</v>
          </cell>
          <cell r="B9105">
            <v>624556</v>
          </cell>
        </row>
        <row r="9106">
          <cell r="A9106" t="str">
            <v>6190467UN</v>
          </cell>
          <cell r="B9106">
            <v>624556</v>
          </cell>
        </row>
        <row r="9107">
          <cell r="A9107" t="str">
            <v>6190477</v>
          </cell>
          <cell r="B9107">
            <v>600039</v>
          </cell>
        </row>
        <row r="9108">
          <cell r="A9108" t="str">
            <v>6190477</v>
          </cell>
          <cell r="B9108">
            <v>600039</v>
          </cell>
        </row>
        <row r="9109">
          <cell r="A9109" t="str">
            <v>6190477</v>
          </cell>
          <cell r="B9109">
            <v>600039</v>
          </cell>
        </row>
        <row r="9110">
          <cell r="A9110" t="str">
            <v>6190477</v>
          </cell>
          <cell r="B9110">
            <v>900639</v>
          </cell>
        </row>
        <row r="9111">
          <cell r="A9111" t="str">
            <v>6190477</v>
          </cell>
          <cell r="B9111">
            <v>900639</v>
          </cell>
        </row>
        <row r="9112">
          <cell r="A9112" t="str">
            <v>6190477</v>
          </cell>
          <cell r="B9112">
            <v>900639</v>
          </cell>
        </row>
        <row r="9113">
          <cell r="A9113" t="str">
            <v>6190477UN</v>
          </cell>
          <cell r="B9113">
            <v>624556</v>
          </cell>
        </row>
        <row r="9114">
          <cell r="A9114" t="str">
            <v>6190477UN</v>
          </cell>
          <cell r="B9114">
            <v>624556</v>
          </cell>
        </row>
        <row r="9115">
          <cell r="A9115" t="str">
            <v>6190477UN</v>
          </cell>
          <cell r="B9115">
            <v>624556</v>
          </cell>
        </row>
        <row r="9116">
          <cell r="A9116" t="str">
            <v>6270302</v>
          </cell>
          <cell r="B9116">
            <v>600039</v>
          </cell>
        </row>
        <row r="9117">
          <cell r="A9117" t="str">
            <v>6270302</v>
          </cell>
          <cell r="B9117">
            <v>600039</v>
          </cell>
        </row>
        <row r="9118">
          <cell r="A9118" t="str">
            <v>6270302</v>
          </cell>
          <cell r="B9118">
            <v>600039</v>
          </cell>
        </row>
        <row r="9119">
          <cell r="A9119" t="str">
            <v>6270302UN</v>
          </cell>
          <cell r="B9119">
            <v>624556</v>
          </cell>
        </row>
        <row r="9120">
          <cell r="A9120" t="str">
            <v>6270302UN</v>
          </cell>
          <cell r="B9120">
            <v>624556</v>
          </cell>
        </row>
        <row r="9121">
          <cell r="A9121" t="str">
            <v>6270302UN</v>
          </cell>
          <cell r="B9121">
            <v>624556</v>
          </cell>
        </row>
        <row r="9122">
          <cell r="A9122" t="str">
            <v>6270303</v>
          </cell>
          <cell r="B9122">
            <v>600039</v>
          </cell>
        </row>
        <row r="9123">
          <cell r="A9123" t="str">
            <v>6270303</v>
          </cell>
          <cell r="B9123">
            <v>600039</v>
          </cell>
        </row>
        <row r="9124">
          <cell r="A9124" t="str">
            <v>6270303</v>
          </cell>
          <cell r="B9124">
            <v>600039</v>
          </cell>
        </row>
        <row r="9125">
          <cell r="A9125" t="str">
            <v>6270303UN</v>
          </cell>
          <cell r="B9125">
            <v>624556</v>
          </cell>
        </row>
        <row r="9126">
          <cell r="A9126" t="str">
            <v>6270303UN</v>
          </cell>
          <cell r="B9126">
            <v>624556</v>
          </cell>
        </row>
        <row r="9127">
          <cell r="A9127" t="str">
            <v>6270303UN</v>
          </cell>
          <cell r="B9127">
            <v>624556</v>
          </cell>
        </row>
        <row r="9128">
          <cell r="A9128" t="str">
            <v>6270308</v>
          </cell>
          <cell r="B9128">
            <v>600039</v>
          </cell>
        </row>
        <row r="9129">
          <cell r="A9129" t="str">
            <v>6270308</v>
          </cell>
          <cell r="B9129">
            <v>600039</v>
          </cell>
        </row>
        <row r="9130">
          <cell r="A9130" t="str">
            <v>6270308</v>
          </cell>
          <cell r="B9130">
            <v>600039</v>
          </cell>
        </row>
        <row r="9131">
          <cell r="A9131" t="str">
            <v>6270308UN</v>
          </cell>
          <cell r="B9131">
            <v>624556</v>
          </cell>
        </row>
        <row r="9132">
          <cell r="A9132" t="str">
            <v>6270308UN</v>
          </cell>
          <cell r="B9132">
            <v>624556</v>
          </cell>
        </row>
        <row r="9133">
          <cell r="A9133" t="str">
            <v>6270308UN</v>
          </cell>
          <cell r="B9133">
            <v>624556</v>
          </cell>
        </row>
        <row r="9134">
          <cell r="A9134" t="str">
            <v>6270316</v>
          </cell>
          <cell r="B9134">
            <v>600039</v>
          </cell>
        </row>
        <row r="9135">
          <cell r="A9135" t="str">
            <v>6270316</v>
          </cell>
          <cell r="B9135">
            <v>600039</v>
          </cell>
        </row>
        <row r="9136">
          <cell r="A9136" t="str">
            <v>6270316</v>
          </cell>
          <cell r="B9136">
            <v>600039</v>
          </cell>
        </row>
        <row r="9137">
          <cell r="A9137" t="str">
            <v>6270316UN</v>
          </cell>
          <cell r="B9137">
            <v>624556</v>
          </cell>
        </row>
        <row r="9138">
          <cell r="A9138" t="str">
            <v>6270316UN</v>
          </cell>
          <cell r="B9138">
            <v>624556</v>
          </cell>
        </row>
        <row r="9139">
          <cell r="A9139" t="str">
            <v>6270316UN</v>
          </cell>
          <cell r="B9139">
            <v>624556</v>
          </cell>
        </row>
        <row r="9140">
          <cell r="A9140" t="str">
            <v>6270317</v>
          </cell>
          <cell r="B9140">
            <v>600039</v>
          </cell>
        </row>
        <row r="9141">
          <cell r="A9141" t="str">
            <v>6270317</v>
          </cell>
          <cell r="B9141">
            <v>600039</v>
          </cell>
        </row>
        <row r="9142">
          <cell r="A9142" t="str">
            <v>6270317</v>
          </cell>
          <cell r="B9142">
            <v>600039</v>
          </cell>
        </row>
        <row r="9143">
          <cell r="A9143" t="str">
            <v>6270317UN</v>
          </cell>
          <cell r="B9143">
            <v>624556</v>
          </cell>
        </row>
        <row r="9144">
          <cell r="A9144" t="str">
            <v>6270317UN</v>
          </cell>
          <cell r="B9144">
            <v>624556</v>
          </cell>
        </row>
        <row r="9145">
          <cell r="A9145" t="str">
            <v>6270317UN</v>
          </cell>
          <cell r="B9145">
            <v>624556</v>
          </cell>
        </row>
        <row r="9146">
          <cell r="A9146" t="str">
            <v>6270369</v>
          </cell>
          <cell r="B9146">
            <v>600039</v>
          </cell>
        </row>
        <row r="9147">
          <cell r="A9147" t="str">
            <v>6270369</v>
          </cell>
          <cell r="B9147">
            <v>600039</v>
          </cell>
        </row>
        <row r="9148">
          <cell r="A9148" t="str">
            <v>6270369</v>
          </cell>
          <cell r="B9148">
            <v>600039</v>
          </cell>
        </row>
        <row r="9149">
          <cell r="A9149" t="str">
            <v>6270369UN</v>
          </cell>
          <cell r="B9149">
            <v>624556</v>
          </cell>
        </row>
        <row r="9150">
          <cell r="A9150" t="str">
            <v>6270369UN</v>
          </cell>
          <cell r="B9150">
            <v>624556</v>
          </cell>
        </row>
        <row r="9151">
          <cell r="A9151" t="str">
            <v>6270369UN</v>
          </cell>
          <cell r="B9151">
            <v>624556</v>
          </cell>
        </row>
        <row r="9152">
          <cell r="A9152" t="str">
            <v>6270370</v>
          </cell>
          <cell r="B9152">
            <v>600039</v>
          </cell>
        </row>
        <row r="9153">
          <cell r="A9153" t="str">
            <v>6270370</v>
          </cell>
          <cell r="B9153">
            <v>600039</v>
          </cell>
        </row>
        <row r="9154">
          <cell r="A9154" t="str">
            <v>6270370</v>
          </cell>
          <cell r="B9154">
            <v>600039</v>
          </cell>
        </row>
        <row r="9155">
          <cell r="A9155" t="str">
            <v>6270370UN</v>
          </cell>
          <cell r="B9155">
            <v>624556</v>
          </cell>
        </row>
        <row r="9156">
          <cell r="A9156" t="str">
            <v>6270370UN</v>
          </cell>
          <cell r="B9156">
            <v>624556</v>
          </cell>
        </row>
        <row r="9157">
          <cell r="A9157" t="str">
            <v>6270370UN</v>
          </cell>
          <cell r="B9157">
            <v>624556</v>
          </cell>
        </row>
        <row r="9158">
          <cell r="A9158" t="str">
            <v>6290645</v>
          </cell>
          <cell r="B9158">
            <v>633057</v>
          </cell>
        </row>
        <row r="9159">
          <cell r="A9159" t="str">
            <v>6290645</v>
          </cell>
          <cell r="B9159">
            <v>633057</v>
          </cell>
        </row>
        <row r="9160">
          <cell r="A9160" t="str">
            <v>6290645</v>
          </cell>
          <cell r="B9160">
            <v>633057</v>
          </cell>
        </row>
        <row r="9161">
          <cell r="A9161" t="str">
            <v>6310114</v>
          </cell>
          <cell r="B9161">
            <v>600039</v>
          </cell>
        </row>
        <row r="9162">
          <cell r="A9162" t="str">
            <v>6310114</v>
          </cell>
          <cell r="B9162">
            <v>600039</v>
          </cell>
        </row>
        <row r="9163">
          <cell r="A9163" t="str">
            <v>6310114</v>
          </cell>
          <cell r="B9163">
            <v>600039</v>
          </cell>
        </row>
        <row r="9164">
          <cell r="A9164" t="str">
            <v>6310114UN</v>
          </cell>
          <cell r="B9164">
            <v>624556</v>
          </cell>
        </row>
        <row r="9165">
          <cell r="A9165" t="str">
            <v>6310114UN</v>
          </cell>
          <cell r="B9165">
            <v>624556</v>
          </cell>
        </row>
        <row r="9166">
          <cell r="A9166" t="str">
            <v>6310114UN</v>
          </cell>
          <cell r="B9166">
            <v>624556</v>
          </cell>
        </row>
        <row r="9167">
          <cell r="A9167" t="str">
            <v>6310120</v>
          </cell>
          <cell r="B9167">
            <v>600039</v>
          </cell>
        </row>
        <row r="9168">
          <cell r="A9168" t="str">
            <v>6310120</v>
          </cell>
          <cell r="B9168">
            <v>600039</v>
          </cell>
        </row>
        <row r="9169">
          <cell r="A9169" t="str">
            <v>6310120</v>
          </cell>
          <cell r="B9169">
            <v>600039</v>
          </cell>
        </row>
        <row r="9170">
          <cell r="A9170" t="str">
            <v>6310120</v>
          </cell>
          <cell r="B9170">
            <v>900639</v>
          </cell>
        </row>
        <row r="9171">
          <cell r="A9171" t="str">
            <v>6310120</v>
          </cell>
          <cell r="B9171">
            <v>900639</v>
          </cell>
        </row>
        <row r="9172">
          <cell r="A9172" t="str">
            <v>6310120</v>
          </cell>
          <cell r="B9172">
            <v>900639</v>
          </cell>
        </row>
        <row r="9173">
          <cell r="A9173" t="str">
            <v>6310120UN</v>
          </cell>
          <cell r="B9173">
            <v>624556</v>
          </cell>
        </row>
        <row r="9174">
          <cell r="A9174" t="str">
            <v>6310120UN</v>
          </cell>
          <cell r="B9174">
            <v>624556</v>
          </cell>
        </row>
        <row r="9175">
          <cell r="A9175" t="str">
            <v>6310120UN</v>
          </cell>
          <cell r="B9175">
            <v>624556</v>
          </cell>
        </row>
        <row r="9176">
          <cell r="A9176" t="str">
            <v>6310135</v>
          </cell>
          <cell r="B9176">
            <v>600039</v>
          </cell>
        </row>
        <row r="9177">
          <cell r="A9177" t="str">
            <v>6310135</v>
          </cell>
          <cell r="B9177">
            <v>600039</v>
          </cell>
        </row>
        <row r="9178">
          <cell r="A9178" t="str">
            <v>6310135</v>
          </cell>
          <cell r="B9178">
            <v>600039</v>
          </cell>
        </row>
        <row r="9179">
          <cell r="A9179" t="str">
            <v>6310135</v>
          </cell>
          <cell r="B9179">
            <v>900639</v>
          </cell>
        </row>
        <row r="9180">
          <cell r="A9180" t="str">
            <v>6310135</v>
          </cell>
          <cell r="B9180">
            <v>900639</v>
          </cell>
        </row>
        <row r="9181">
          <cell r="A9181" t="str">
            <v>6310135</v>
          </cell>
          <cell r="B9181">
            <v>900639</v>
          </cell>
        </row>
        <row r="9182">
          <cell r="A9182" t="str">
            <v>6310135UN</v>
          </cell>
          <cell r="B9182">
            <v>624556</v>
          </cell>
        </row>
        <row r="9183">
          <cell r="A9183" t="str">
            <v>6310135UN</v>
          </cell>
          <cell r="B9183">
            <v>624556</v>
          </cell>
        </row>
        <row r="9184">
          <cell r="A9184" t="str">
            <v>6310135UN</v>
          </cell>
          <cell r="B9184">
            <v>624556</v>
          </cell>
        </row>
        <row r="9185">
          <cell r="A9185" t="str">
            <v>6310138</v>
          </cell>
          <cell r="B9185">
            <v>600039</v>
          </cell>
        </row>
        <row r="9186">
          <cell r="A9186" t="str">
            <v>6310138</v>
          </cell>
          <cell r="B9186">
            <v>600039</v>
          </cell>
        </row>
        <row r="9187">
          <cell r="A9187" t="str">
            <v>6310138</v>
          </cell>
          <cell r="B9187">
            <v>600039</v>
          </cell>
        </row>
        <row r="9188">
          <cell r="A9188" t="str">
            <v>6310138UN</v>
          </cell>
          <cell r="B9188">
            <v>624556</v>
          </cell>
        </row>
        <row r="9189">
          <cell r="A9189" t="str">
            <v>6310138UN</v>
          </cell>
          <cell r="B9189">
            <v>624556</v>
          </cell>
        </row>
        <row r="9190">
          <cell r="A9190" t="str">
            <v>6310138UN</v>
          </cell>
          <cell r="B9190">
            <v>624556</v>
          </cell>
        </row>
        <row r="9191">
          <cell r="A9191" t="str">
            <v>6310139</v>
          </cell>
          <cell r="B9191">
            <v>600039</v>
          </cell>
        </row>
        <row r="9192">
          <cell r="A9192" t="str">
            <v>6310139</v>
          </cell>
          <cell r="B9192">
            <v>600039</v>
          </cell>
        </row>
        <row r="9193">
          <cell r="A9193" t="str">
            <v>6310139</v>
          </cell>
          <cell r="B9193">
            <v>600039</v>
          </cell>
        </row>
        <row r="9194">
          <cell r="A9194" t="str">
            <v>6310139UN</v>
          </cell>
          <cell r="B9194">
            <v>624556</v>
          </cell>
        </row>
        <row r="9195">
          <cell r="A9195" t="str">
            <v>6310139UN</v>
          </cell>
          <cell r="B9195">
            <v>624556</v>
          </cell>
        </row>
        <row r="9196">
          <cell r="A9196" t="str">
            <v>6310139UN</v>
          </cell>
          <cell r="B9196">
            <v>624556</v>
          </cell>
        </row>
        <row r="9197">
          <cell r="A9197" t="str">
            <v>6310214</v>
          </cell>
          <cell r="B9197">
            <v>600039</v>
          </cell>
        </row>
        <row r="9198">
          <cell r="A9198" t="str">
            <v>6310214</v>
          </cell>
          <cell r="B9198">
            <v>600039</v>
          </cell>
        </row>
        <row r="9199">
          <cell r="A9199" t="str">
            <v>6310214</v>
          </cell>
          <cell r="B9199">
            <v>600039</v>
          </cell>
        </row>
        <row r="9200">
          <cell r="A9200" t="str">
            <v>6310214UN</v>
          </cell>
          <cell r="B9200">
            <v>624556</v>
          </cell>
        </row>
        <row r="9201">
          <cell r="A9201" t="str">
            <v>6310214UN</v>
          </cell>
          <cell r="B9201">
            <v>624556</v>
          </cell>
        </row>
        <row r="9202">
          <cell r="A9202" t="str">
            <v>6310214UN</v>
          </cell>
          <cell r="B9202">
            <v>624556</v>
          </cell>
        </row>
        <row r="9203">
          <cell r="A9203" t="str">
            <v>6310220</v>
          </cell>
          <cell r="B9203">
            <v>600039</v>
          </cell>
        </row>
        <row r="9204">
          <cell r="A9204" t="str">
            <v>6310220</v>
          </cell>
          <cell r="B9204">
            <v>600039</v>
          </cell>
        </row>
        <row r="9205">
          <cell r="A9205" t="str">
            <v>6310220</v>
          </cell>
          <cell r="B9205">
            <v>600039</v>
          </cell>
        </row>
        <row r="9206">
          <cell r="A9206" t="str">
            <v>6310220UN</v>
          </cell>
          <cell r="B9206">
            <v>624556</v>
          </cell>
        </row>
        <row r="9207">
          <cell r="A9207" t="str">
            <v>6310220UN</v>
          </cell>
          <cell r="B9207">
            <v>624556</v>
          </cell>
        </row>
        <row r="9208">
          <cell r="A9208" t="str">
            <v>6310220UN</v>
          </cell>
          <cell r="B9208">
            <v>624556</v>
          </cell>
        </row>
        <row r="9209">
          <cell r="A9209" t="str">
            <v>6310235</v>
          </cell>
          <cell r="B9209">
            <v>600039</v>
          </cell>
        </row>
        <row r="9210">
          <cell r="A9210" t="str">
            <v>6310235</v>
          </cell>
          <cell r="B9210">
            <v>600039</v>
          </cell>
        </row>
        <row r="9211">
          <cell r="A9211" t="str">
            <v>6310235</v>
          </cell>
          <cell r="B9211">
            <v>600039</v>
          </cell>
        </row>
        <row r="9212">
          <cell r="A9212" t="str">
            <v>6310235UN</v>
          </cell>
          <cell r="B9212">
            <v>624556</v>
          </cell>
        </row>
        <row r="9213">
          <cell r="A9213" t="str">
            <v>6310235UN</v>
          </cell>
          <cell r="B9213">
            <v>624556</v>
          </cell>
        </row>
        <row r="9214">
          <cell r="A9214" t="str">
            <v>6310235UN</v>
          </cell>
          <cell r="B9214">
            <v>624556</v>
          </cell>
        </row>
        <row r="9215">
          <cell r="A9215" t="str">
            <v>6310238</v>
          </cell>
          <cell r="B9215">
            <v>600039</v>
          </cell>
        </row>
        <row r="9216">
          <cell r="A9216" t="str">
            <v>6310238</v>
          </cell>
          <cell r="B9216">
            <v>600039</v>
          </cell>
        </row>
        <row r="9217">
          <cell r="A9217" t="str">
            <v>6310238</v>
          </cell>
          <cell r="B9217">
            <v>600039</v>
          </cell>
        </row>
        <row r="9218">
          <cell r="A9218" t="str">
            <v>6310238UN</v>
          </cell>
          <cell r="B9218">
            <v>624556</v>
          </cell>
        </row>
        <row r="9219">
          <cell r="A9219" t="str">
            <v>6310238UN</v>
          </cell>
          <cell r="B9219">
            <v>624556</v>
          </cell>
        </row>
        <row r="9220">
          <cell r="A9220" t="str">
            <v>6310238UN</v>
          </cell>
          <cell r="B9220">
            <v>624556</v>
          </cell>
        </row>
        <row r="9221">
          <cell r="A9221" t="str">
            <v>6310239</v>
          </cell>
          <cell r="B9221">
            <v>600039</v>
          </cell>
        </row>
        <row r="9222">
          <cell r="A9222" t="str">
            <v>6310239</v>
          </cell>
          <cell r="B9222">
            <v>600039</v>
          </cell>
        </row>
        <row r="9223">
          <cell r="A9223" t="str">
            <v>6310239</v>
          </cell>
          <cell r="B9223">
            <v>600039</v>
          </cell>
        </row>
        <row r="9224">
          <cell r="A9224" t="str">
            <v>6310239UN</v>
          </cell>
          <cell r="B9224">
            <v>624556</v>
          </cell>
        </row>
        <row r="9225">
          <cell r="A9225" t="str">
            <v>6310239UN</v>
          </cell>
          <cell r="B9225">
            <v>624556</v>
          </cell>
        </row>
        <row r="9226">
          <cell r="A9226" t="str">
            <v>6310239UN</v>
          </cell>
          <cell r="B9226">
            <v>624556</v>
          </cell>
        </row>
        <row r="9227">
          <cell r="A9227" t="str">
            <v>6310314</v>
          </cell>
          <cell r="B9227">
            <v>600039</v>
          </cell>
        </row>
        <row r="9228">
          <cell r="A9228" t="str">
            <v>6310314</v>
          </cell>
          <cell r="B9228">
            <v>600039</v>
          </cell>
        </row>
        <row r="9229">
          <cell r="A9229" t="str">
            <v>6310314</v>
          </cell>
          <cell r="B9229">
            <v>600039</v>
          </cell>
        </row>
        <row r="9230">
          <cell r="A9230" t="str">
            <v>6310314UN</v>
          </cell>
          <cell r="B9230">
            <v>624556</v>
          </cell>
        </row>
        <row r="9231">
          <cell r="A9231" t="str">
            <v>6310314UN</v>
          </cell>
          <cell r="B9231">
            <v>624556</v>
          </cell>
        </row>
        <row r="9232">
          <cell r="A9232" t="str">
            <v>6310314UN</v>
          </cell>
          <cell r="B9232">
            <v>624556</v>
          </cell>
        </row>
        <row r="9233">
          <cell r="A9233" t="str">
            <v>6310320</v>
          </cell>
          <cell r="B9233">
            <v>600039</v>
          </cell>
        </row>
        <row r="9234">
          <cell r="A9234" t="str">
            <v>6310320</v>
          </cell>
          <cell r="B9234">
            <v>600039</v>
          </cell>
        </row>
        <row r="9235">
          <cell r="A9235" t="str">
            <v>6310320</v>
          </cell>
          <cell r="B9235">
            <v>600039</v>
          </cell>
        </row>
        <row r="9236">
          <cell r="A9236" t="str">
            <v>6310320UN</v>
          </cell>
          <cell r="B9236">
            <v>624556</v>
          </cell>
        </row>
        <row r="9237">
          <cell r="A9237" t="str">
            <v>6310320UN</v>
          </cell>
          <cell r="B9237">
            <v>624556</v>
          </cell>
        </row>
        <row r="9238">
          <cell r="A9238" t="str">
            <v>6310320UN</v>
          </cell>
          <cell r="B9238">
            <v>624556</v>
          </cell>
        </row>
        <row r="9239">
          <cell r="A9239" t="str">
            <v>6310335</v>
          </cell>
          <cell r="B9239">
            <v>600039</v>
          </cell>
        </row>
        <row r="9240">
          <cell r="A9240" t="str">
            <v>6310335</v>
          </cell>
          <cell r="B9240">
            <v>600039</v>
          </cell>
        </row>
        <row r="9241">
          <cell r="A9241" t="str">
            <v>6310335</v>
          </cell>
          <cell r="B9241">
            <v>600039</v>
          </cell>
        </row>
        <row r="9242">
          <cell r="A9242" t="str">
            <v>6310335UN</v>
          </cell>
          <cell r="B9242">
            <v>624556</v>
          </cell>
        </row>
        <row r="9243">
          <cell r="A9243" t="str">
            <v>6310335UN</v>
          </cell>
          <cell r="B9243">
            <v>624556</v>
          </cell>
        </row>
        <row r="9244">
          <cell r="A9244" t="str">
            <v>6310335UN</v>
          </cell>
          <cell r="B9244">
            <v>624556</v>
          </cell>
        </row>
        <row r="9245">
          <cell r="A9245" t="str">
            <v>6310338</v>
          </cell>
          <cell r="B9245">
            <v>600039</v>
          </cell>
        </row>
        <row r="9246">
          <cell r="A9246" t="str">
            <v>6310338</v>
          </cell>
          <cell r="B9246">
            <v>600039</v>
          </cell>
        </row>
        <row r="9247">
          <cell r="A9247" t="str">
            <v>6310338</v>
          </cell>
          <cell r="B9247">
            <v>600039</v>
          </cell>
        </row>
        <row r="9248">
          <cell r="A9248" t="str">
            <v>6310338UN</v>
          </cell>
          <cell r="B9248">
            <v>624556</v>
          </cell>
        </row>
        <row r="9249">
          <cell r="A9249" t="str">
            <v>6310338UN</v>
          </cell>
          <cell r="B9249">
            <v>624556</v>
          </cell>
        </row>
        <row r="9250">
          <cell r="A9250" t="str">
            <v>6310338UN</v>
          </cell>
          <cell r="B9250">
            <v>624556</v>
          </cell>
        </row>
        <row r="9251">
          <cell r="A9251" t="str">
            <v>6310339</v>
          </cell>
          <cell r="B9251">
            <v>600039</v>
          </cell>
        </row>
        <row r="9252">
          <cell r="A9252" t="str">
            <v>6310339</v>
          </cell>
          <cell r="B9252">
            <v>600039</v>
          </cell>
        </row>
        <row r="9253">
          <cell r="A9253" t="str">
            <v>6310339</v>
          </cell>
          <cell r="B9253">
            <v>600039</v>
          </cell>
        </row>
        <row r="9254">
          <cell r="A9254" t="str">
            <v>6310339UN</v>
          </cell>
          <cell r="B9254">
            <v>624556</v>
          </cell>
        </row>
        <row r="9255">
          <cell r="A9255" t="str">
            <v>6310339UN</v>
          </cell>
          <cell r="B9255">
            <v>624556</v>
          </cell>
        </row>
        <row r="9256">
          <cell r="A9256" t="str">
            <v>6310339UN</v>
          </cell>
          <cell r="B9256">
            <v>624556</v>
          </cell>
        </row>
        <row r="9257">
          <cell r="A9257" t="str">
            <v>631X114UN</v>
          </cell>
          <cell r="B9257">
            <v>624556</v>
          </cell>
        </row>
        <row r="9258">
          <cell r="A9258" t="str">
            <v>631X114UN</v>
          </cell>
          <cell r="B9258">
            <v>624556</v>
          </cell>
        </row>
        <row r="9259">
          <cell r="A9259" t="str">
            <v>631X114UN</v>
          </cell>
          <cell r="B9259">
            <v>624556</v>
          </cell>
        </row>
        <row r="9260">
          <cell r="A9260" t="str">
            <v>6320413</v>
          </cell>
          <cell r="B9260">
            <v>600039</v>
          </cell>
        </row>
        <row r="9261">
          <cell r="A9261" t="str">
            <v>6320413</v>
          </cell>
          <cell r="B9261">
            <v>600039</v>
          </cell>
        </row>
        <row r="9262">
          <cell r="A9262" t="str">
            <v>6320413</v>
          </cell>
          <cell r="B9262">
            <v>600039</v>
          </cell>
        </row>
        <row r="9263">
          <cell r="A9263" t="str">
            <v>6320415</v>
          </cell>
          <cell r="B9263">
            <v>600039</v>
          </cell>
        </row>
        <row r="9264">
          <cell r="A9264" t="str">
            <v>6320415</v>
          </cell>
          <cell r="B9264">
            <v>600039</v>
          </cell>
        </row>
        <row r="9265">
          <cell r="A9265" t="str">
            <v>6320415</v>
          </cell>
          <cell r="B9265">
            <v>600039</v>
          </cell>
        </row>
        <row r="9266">
          <cell r="A9266" t="str">
            <v>6320418</v>
          </cell>
          <cell r="B9266">
            <v>600039</v>
          </cell>
        </row>
        <row r="9267">
          <cell r="A9267" t="str">
            <v>6320418</v>
          </cell>
          <cell r="B9267">
            <v>600039</v>
          </cell>
        </row>
        <row r="9268">
          <cell r="A9268" t="str">
            <v>6320418</v>
          </cell>
          <cell r="B9268">
            <v>600039</v>
          </cell>
        </row>
        <row r="9269">
          <cell r="A9269" t="str">
            <v>6330625</v>
          </cell>
          <cell r="B9269">
            <v>600039</v>
          </cell>
        </row>
        <row r="9270">
          <cell r="A9270" t="str">
            <v>6330625</v>
          </cell>
          <cell r="B9270">
            <v>600039</v>
          </cell>
        </row>
        <row r="9271">
          <cell r="A9271" t="str">
            <v>6330625</v>
          </cell>
          <cell r="B9271">
            <v>600039</v>
          </cell>
        </row>
        <row r="9272">
          <cell r="A9272" t="str">
            <v>6330625</v>
          </cell>
          <cell r="B9272">
            <v>900515</v>
          </cell>
        </row>
        <row r="9273">
          <cell r="A9273" t="str">
            <v>6330625</v>
          </cell>
          <cell r="B9273">
            <v>900515</v>
          </cell>
        </row>
        <row r="9274">
          <cell r="A9274" t="str">
            <v>6330625</v>
          </cell>
          <cell r="B9274">
            <v>900515</v>
          </cell>
        </row>
        <row r="9275">
          <cell r="A9275" t="str">
            <v>6330625</v>
          </cell>
          <cell r="B9275">
            <v>900639</v>
          </cell>
        </row>
        <row r="9276">
          <cell r="A9276" t="str">
            <v>6330625</v>
          </cell>
          <cell r="B9276">
            <v>900639</v>
          </cell>
        </row>
        <row r="9277">
          <cell r="A9277" t="str">
            <v>6330625</v>
          </cell>
          <cell r="B9277">
            <v>900639</v>
          </cell>
        </row>
        <row r="9278">
          <cell r="A9278" t="str">
            <v>6330689</v>
          </cell>
          <cell r="B9278">
            <v>600039</v>
          </cell>
        </row>
        <row r="9279">
          <cell r="A9279" t="str">
            <v>6330689</v>
          </cell>
          <cell r="B9279">
            <v>600039</v>
          </cell>
        </row>
        <row r="9280">
          <cell r="A9280" t="str">
            <v>6330689</v>
          </cell>
          <cell r="B9280">
            <v>600039</v>
          </cell>
        </row>
        <row r="9281">
          <cell r="A9281" t="str">
            <v>6330689</v>
          </cell>
          <cell r="B9281">
            <v>900639</v>
          </cell>
        </row>
        <row r="9282">
          <cell r="A9282" t="str">
            <v>6330689</v>
          </cell>
          <cell r="B9282">
            <v>900639</v>
          </cell>
        </row>
        <row r="9283">
          <cell r="A9283" t="str">
            <v>6330689</v>
          </cell>
          <cell r="B9283">
            <v>900639</v>
          </cell>
        </row>
        <row r="9284">
          <cell r="A9284" t="str">
            <v>6330694</v>
          </cell>
          <cell r="B9284">
            <v>600039</v>
          </cell>
        </row>
        <row r="9285">
          <cell r="A9285" t="str">
            <v>6330694</v>
          </cell>
          <cell r="B9285">
            <v>600039</v>
          </cell>
        </row>
        <row r="9286">
          <cell r="A9286" t="str">
            <v>6330694</v>
          </cell>
          <cell r="B9286">
            <v>600039</v>
          </cell>
        </row>
        <row r="9287">
          <cell r="A9287" t="str">
            <v>6330694</v>
          </cell>
          <cell r="B9287">
            <v>900639</v>
          </cell>
        </row>
        <row r="9288">
          <cell r="A9288" t="str">
            <v>6330694</v>
          </cell>
          <cell r="B9288">
            <v>900639</v>
          </cell>
        </row>
        <row r="9289">
          <cell r="A9289" t="str">
            <v>6330694</v>
          </cell>
          <cell r="B9289">
            <v>900639</v>
          </cell>
        </row>
        <row r="9290">
          <cell r="A9290" t="str">
            <v>6330725</v>
          </cell>
          <cell r="B9290">
            <v>600039</v>
          </cell>
        </row>
        <row r="9291">
          <cell r="A9291" t="str">
            <v>6330725</v>
          </cell>
          <cell r="B9291">
            <v>600039</v>
          </cell>
        </row>
        <row r="9292">
          <cell r="A9292" t="str">
            <v>6330725</v>
          </cell>
          <cell r="B9292">
            <v>600039</v>
          </cell>
        </row>
        <row r="9293">
          <cell r="A9293" t="str">
            <v>6330725</v>
          </cell>
          <cell r="B9293">
            <v>900515</v>
          </cell>
        </row>
        <row r="9294">
          <cell r="A9294" t="str">
            <v>6330725</v>
          </cell>
          <cell r="B9294">
            <v>900515</v>
          </cell>
        </row>
        <row r="9295">
          <cell r="A9295" t="str">
            <v>6330725</v>
          </cell>
          <cell r="B9295">
            <v>900515</v>
          </cell>
        </row>
        <row r="9296">
          <cell r="A9296" t="str">
            <v>6330725</v>
          </cell>
          <cell r="B9296">
            <v>900639</v>
          </cell>
        </row>
        <row r="9297">
          <cell r="A9297" t="str">
            <v>6330725</v>
          </cell>
          <cell r="B9297">
            <v>900639</v>
          </cell>
        </row>
        <row r="9298">
          <cell r="A9298" t="str">
            <v>6330725</v>
          </cell>
          <cell r="B9298">
            <v>900639</v>
          </cell>
        </row>
        <row r="9299">
          <cell r="A9299" t="str">
            <v>6330789</v>
          </cell>
          <cell r="B9299">
            <v>600039</v>
          </cell>
        </row>
        <row r="9300">
          <cell r="A9300" t="str">
            <v>6330789</v>
          </cell>
          <cell r="B9300">
            <v>600039</v>
          </cell>
        </row>
        <row r="9301">
          <cell r="A9301" t="str">
            <v>6330789</v>
          </cell>
          <cell r="B9301">
            <v>600039</v>
          </cell>
        </row>
        <row r="9302">
          <cell r="A9302" t="str">
            <v>6330789</v>
          </cell>
          <cell r="B9302">
            <v>900639</v>
          </cell>
        </row>
        <row r="9303">
          <cell r="A9303" t="str">
            <v>6330789</v>
          </cell>
          <cell r="B9303">
            <v>900639</v>
          </cell>
        </row>
        <row r="9304">
          <cell r="A9304" t="str">
            <v>6330789</v>
          </cell>
          <cell r="B9304">
            <v>900639</v>
          </cell>
        </row>
        <row r="9305">
          <cell r="A9305" t="str">
            <v>6330794</v>
          </cell>
          <cell r="B9305">
            <v>600039</v>
          </cell>
        </row>
        <row r="9306">
          <cell r="A9306" t="str">
            <v>6330794</v>
          </cell>
          <cell r="B9306">
            <v>600039</v>
          </cell>
        </row>
        <row r="9307">
          <cell r="A9307" t="str">
            <v>6330794</v>
          </cell>
          <cell r="B9307">
            <v>600039</v>
          </cell>
        </row>
        <row r="9308">
          <cell r="A9308" t="str">
            <v>6330794</v>
          </cell>
          <cell r="B9308">
            <v>900639</v>
          </cell>
        </row>
        <row r="9309">
          <cell r="A9309" t="str">
            <v>6330794</v>
          </cell>
          <cell r="B9309">
            <v>900639</v>
          </cell>
        </row>
        <row r="9310">
          <cell r="A9310" t="str">
            <v>6330794</v>
          </cell>
          <cell r="B9310">
            <v>900639</v>
          </cell>
        </row>
        <row r="9311">
          <cell r="A9311" t="str">
            <v>6339825</v>
          </cell>
          <cell r="B9311">
            <v>600039</v>
          </cell>
        </row>
        <row r="9312">
          <cell r="A9312" t="str">
            <v>6339825</v>
          </cell>
          <cell r="B9312">
            <v>600039</v>
          </cell>
        </row>
        <row r="9313">
          <cell r="A9313" t="str">
            <v>6339825</v>
          </cell>
          <cell r="B9313">
            <v>600039</v>
          </cell>
        </row>
        <row r="9314">
          <cell r="A9314" t="str">
            <v>6339889</v>
          </cell>
          <cell r="B9314">
            <v>600039</v>
          </cell>
        </row>
        <row r="9315">
          <cell r="A9315" t="str">
            <v>6339889</v>
          </cell>
          <cell r="B9315">
            <v>600039</v>
          </cell>
        </row>
        <row r="9316">
          <cell r="A9316" t="str">
            <v>6339889</v>
          </cell>
          <cell r="B9316">
            <v>600039</v>
          </cell>
        </row>
        <row r="9317">
          <cell r="A9317" t="str">
            <v>6339894</v>
          </cell>
          <cell r="B9317">
            <v>600039</v>
          </cell>
        </row>
        <row r="9318">
          <cell r="A9318" t="str">
            <v>6339894</v>
          </cell>
          <cell r="B9318">
            <v>600039</v>
          </cell>
        </row>
        <row r="9319">
          <cell r="A9319" t="str">
            <v>6339894</v>
          </cell>
          <cell r="B9319">
            <v>600039</v>
          </cell>
        </row>
        <row r="9320">
          <cell r="A9320" t="str">
            <v>6339894UN</v>
          </cell>
          <cell r="B9320">
            <v>600039</v>
          </cell>
        </row>
        <row r="9321">
          <cell r="A9321" t="str">
            <v>6339894UN</v>
          </cell>
          <cell r="B9321">
            <v>600039</v>
          </cell>
        </row>
        <row r="9322">
          <cell r="A9322" t="str">
            <v>6339894UN</v>
          </cell>
          <cell r="B9322">
            <v>600039</v>
          </cell>
        </row>
        <row r="9323">
          <cell r="A9323" t="str">
            <v>633S625UN</v>
          </cell>
          <cell r="B9323">
            <v>624556</v>
          </cell>
        </row>
        <row r="9324">
          <cell r="A9324" t="str">
            <v>633S625UN</v>
          </cell>
          <cell r="B9324">
            <v>624556</v>
          </cell>
        </row>
        <row r="9325">
          <cell r="A9325" t="str">
            <v>633S625UN</v>
          </cell>
          <cell r="B9325">
            <v>624556</v>
          </cell>
        </row>
        <row r="9326">
          <cell r="A9326" t="str">
            <v>633S689UN</v>
          </cell>
          <cell r="B9326">
            <v>624556</v>
          </cell>
        </row>
        <row r="9327">
          <cell r="A9327" t="str">
            <v>633S689UN</v>
          </cell>
          <cell r="B9327">
            <v>624556</v>
          </cell>
        </row>
        <row r="9328">
          <cell r="A9328" t="str">
            <v>633S689UN</v>
          </cell>
          <cell r="B9328">
            <v>624556</v>
          </cell>
        </row>
        <row r="9329">
          <cell r="A9329" t="str">
            <v>633S694UN</v>
          </cell>
          <cell r="B9329">
            <v>624556</v>
          </cell>
        </row>
        <row r="9330">
          <cell r="A9330" t="str">
            <v>633S694UN</v>
          </cell>
          <cell r="B9330">
            <v>624556</v>
          </cell>
        </row>
        <row r="9331">
          <cell r="A9331" t="str">
            <v>633S694UN</v>
          </cell>
          <cell r="B9331">
            <v>624556</v>
          </cell>
        </row>
        <row r="9332">
          <cell r="A9332" t="str">
            <v>633S725UN</v>
          </cell>
          <cell r="B9332">
            <v>624556</v>
          </cell>
        </row>
        <row r="9333">
          <cell r="A9333" t="str">
            <v>633S725UN</v>
          </cell>
          <cell r="B9333">
            <v>624556</v>
          </cell>
        </row>
        <row r="9334">
          <cell r="A9334" t="str">
            <v>633S725UN</v>
          </cell>
          <cell r="B9334">
            <v>624556</v>
          </cell>
        </row>
        <row r="9335">
          <cell r="A9335" t="str">
            <v>633S789UN</v>
          </cell>
          <cell r="B9335">
            <v>624556</v>
          </cell>
        </row>
        <row r="9336">
          <cell r="A9336" t="str">
            <v>633S789UN</v>
          </cell>
          <cell r="B9336">
            <v>624556</v>
          </cell>
        </row>
        <row r="9337">
          <cell r="A9337" t="str">
            <v>633S789UN</v>
          </cell>
          <cell r="B9337">
            <v>624556</v>
          </cell>
        </row>
        <row r="9338">
          <cell r="A9338" t="str">
            <v>633S794UN</v>
          </cell>
          <cell r="B9338">
            <v>624556</v>
          </cell>
        </row>
        <row r="9339">
          <cell r="A9339" t="str">
            <v>633S794UN</v>
          </cell>
          <cell r="B9339">
            <v>624556</v>
          </cell>
        </row>
        <row r="9340">
          <cell r="A9340" t="str">
            <v>633S794UN</v>
          </cell>
          <cell r="B9340">
            <v>624556</v>
          </cell>
        </row>
        <row r="9341">
          <cell r="A9341" t="str">
            <v>633X625UN</v>
          </cell>
          <cell r="B9341">
            <v>624556</v>
          </cell>
        </row>
        <row r="9342">
          <cell r="A9342" t="str">
            <v>633X625UN</v>
          </cell>
          <cell r="B9342">
            <v>624556</v>
          </cell>
        </row>
        <row r="9343">
          <cell r="A9343" t="str">
            <v>633X625UN</v>
          </cell>
          <cell r="B9343">
            <v>624556</v>
          </cell>
        </row>
        <row r="9344">
          <cell r="A9344" t="str">
            <v>633X689UN</v>
          </cell>
          <cell r="B9344">
            <v>624556</v>
          </cell>
        </row>
        <row r="9345">
          <cell r="A9345" t="str">
            <v>633X689UN</v>
          </cell>
          <cell r="B9345">
            <v>624556</v>
          </cell>
        </row>
        <row r="9346">
          <cell r="A9346" t="str">
            <v>633X689UN</v>
          </cell>
          <cell r="B9346">
            <v>624556</v>
          </cell>
        </row>
        <row r="9347">
          <cell r="A9347" t="str">
            <v>633X694UN</v>
          </cell>
          <cell r="B9347">
            <v>624556</v>
          </cell>
        </row>
        <row r="9348">
          <cell r="A9348" t="str">
            <v>633X694UN</v>
          </cell>
          <cell r="B9348">
            <v>624556</v>
          </cell>
        </row>
        <row r="9349">
          <cell r="A9349" t="str">
            <v>633X694UN</v>
          </cell>
          <cell r="B9349">
            <v>624556</v>
          </cell>
        </row>
        <row r="9350">
          <cell r="A9350" t="str">
            <v>633X725UN</v>
          </cell>
          <cell r="B9350">
            <v>624556</v>
          </cell>
        </row>
        <row r="9351">
          <cell r="A9351" t="str">
            <v>633X725UN</v>
          </cell>
          <cell r="B9351">
            <v>624556</v>
          </cell>
        </row>
        <row r="9352">
          <cell r="A9352" t="str">
            <v>633X725UN</v>
          </cell>
          <cell r="B9352">
            <v>624556</v>
          </cell>
        </row>
        <row r="9353">
          <cell r="A9353" t="str">
            <v>633X789UN</v>
          </cell>
          <cell r="B9353">
            <v>624556</v>
          </cell>
        </row>
        <row r="9354">
          <cell r="A9354" t="str">
            <v>633X789UN</v>
          </cell>
          <cell r="B9354">
            <v>624556</v>
          </cell>
        </row>
        <row r="9355">
          <cell r="A9355" t="str">
            <v>633X789UN</v>
          </cell>
          <cell r="B9355">
            <v>624556</v>
          </cell>
        </row>
        <row r="9356">
          <cell r="A9356" t="str">
            <v>633X794UN</v>
          </cell>
          <cell r="B9356">
            <v>624556</v>
          </cell>
        </row>
        <row r="9357">
          <cell r="A9357" t="str">
            <v>633X794UN</v>
          </cell>
          <cell r="B9357">
            <v>624556</v>
          </cell>
        </row>
        <row r="9358">
          <cell r="A9358" t="str">
            <v>633X794UN</v>
          </cell>
          <cell r="B9358">
            <v>624556</v>
          </cell>
        </row>
        <row r="9359">
          <cell r="A9359" t="str">
            <v>6360529</v>
          </cell>
          <cell r="B9359">
            <v>600039</v>
          </cell>
        </row>
        <row r="9360">
          <cell r="A9360" t="str">
            <v>6360529</v>
          </cell>
          <cell r="B9360">
            <v>600039</v>
          </cell>
        </row>
        <row r="9361">
          <cell r="A9361" t="str">
            <v>6360529</v>
          </cell>
          <cell r="B9361">
            <v>600039</v>
          </cell>
        </row>
        <row r="9362">
          <cell r="A9362" t="str">
            <v>6360529UN</v>
          </cell>
          <cell r="B9362">
            <v>624556</v>
          </cell>
        </row>
        <row r="9363">
          <cell r="A9363" t="str">
            <v>6360529UN</v>
          </cell>
          <cell r="B9363">
            <v>624556</v>
          </cell>
        </row>
        <row r="9364">
          <cell r="A9364" t="str">
            <v>6360529UN</v>
          </cell>
          <cell r="B9364">
            <v>624556</v>
          </cell>
        </row>
        <row r="9365">
          <cell r="A9365" t="str">
            <v>6360588</v>
          </cell>
          <cell r="B9365">
            <v>600039</v>
          </cell>
        </row>
        <row r="9366">
          <cell r="A9366" t="str">
            <v>6360588</v>
          </cell>
          <cell r="B9366">
            <v>600039</v>
          </cell>
        </row>
        <row r="9367">
          <cell r="A9367" t="str">
            <v>6360588</v>
          </cell>
          <cell r="B9367">
            <v>600039</v>
          </cell>
        </row>
        <row r="9368">
          <cell r="A9368" t="str">
            <v>6360588UN</v>
          </cell>
          <cell r="B9368">
            <v>624556</v>
          </cell>
        </row>
        <row r="9369">
          <cell r="A9369" t="str">
            <v>6360588UN</v>
          </cell>
          <cell r="B9369">
            <v>624556</v>
          </cell>
        </row>
        <row r="9370">
          <cell r="A9370" t="str">
            <v>6360588UN</v>
          </cell>
          <cell r="B9370">
            <v>624556</v>
          </cell>
        </row>
        <row r="9371">
          <cell r="A9371" t="str">
            <v>6360594</v>
          </cell>
          <cell r="B9371">
            <v>600039</v>
          </cell>
        </row>
        <row r="9372">
          <cell r="A9372" t="str">
            <v>6360594</v>
          </cell>
          <cell r="B9372">
            <v>600039</v>
          </cell>
        </row>
        <row r="9373">
          <cell r="A9373" t="str">
            <v>6360594</v>
          </cell>
          <cell r="B9373">
            <v>600039</v>
          </cell>
        </row>
        <row r="9374">
          <cell r="A9374" t="str">
            <v>6360594UN</v>
          </cell>
          <cell r="B9374">
            <v>624556</v>
          </cell>
        </row>
        <row r="9375">
          <cell r="A9375" t="str">
            <v>6360594UN</v>
          </cell>
          <cell r="B9375">
            <v>624556</v>
          </cell>
        </row>
        <row r="9376">
          <cell r="A9376" t="str">
            <v>6360594UN</v>
          </cell>
          <cell r="B9376">
            <v>624556</v>
          </cell>
        </row>
        <row r="9377">
          <cell r="A9377" t="str">
            <v>6380229</v>
          </cell>
          <cell r="B9377">
            <v>600039</v>
          </cell>
        </row>
        <row r="9378">
          <cell r="A9378" t="str">
            <v>6380229</v>
          </cell>
          <cell r="B9378">
            <v>600039</v>
          </cell>
        </row>
        <row r="9379">
          <cell r="A9379" t="str">
            <v>6380229</v>
          </cell>
          <cell r="B9379">
            <v>600039</v>
          </cell>
        </row>
        <row r="9380">
          <cell r="A9380" t="str">
            <v>6380329</v>
          </cell>
          <cell r="B9380">
            <v>600039</v>
          </cell>
        </row>
        <row r="9381">
          <cell r="A9381" t="str">
            <v>6380329</v>
          </cell>
          <cell r="B9381">
            <v>600039</v>
          </cell>
        </row>
        <row r="9382">
          <cell r="A9382" t="str">
            <v>6380329</v>
          </cell>
          <cell r="B9382">
            <v>600039</v>
          </cell>
        </row>
        <row r="9383">
          <cell r="A9383" t="str">
            <v>638X229UN</v>
          </cell>
          <cell r="B9383">
            <v>624556</v>
          </cell>
        </row>
        <row r="9384">
          <cell r="A9384" t="str">
            <v>638X229UN</v>
          </cell>
          <cell r="B9384">
            <v>624556</v>
          </cell>
        </row>
        <row r="9385">
          <cell r="A9385" t="str">
            <v>638X229UN</v>
          </cell>
          <cell r="B9385">
            <v>624556</v>
          </cell>
        </row>
        <row r="9386">
          <cell r="A9386" t="str">
            <v>638X329UN</v>
          </cell>
          <cell r="B9386">
            <v>624556</v>
          </cell>
        </row>
        <row r="9387">
          <cell r="A9387" t="str">
            <v>638X329UN</v>
          </cell>
          <cell r="B9387">
            <v>624556</v>
          </cell>
        </row>
        <row r="9388">
          <cell r="A9388" t="str">
            <v>638X329UN</v>
          </cell>
          <cell r="B9388">
            <v>624556</v>
          </cell>
        </row>
        <row r="9389">
          <cell r="A9389" t="str">
            <v>6390912</v>
          </cell>
          <cell r="B9389">
            <v>600039</v>
          </cell>
        </row>
        <row r="9390">
          <cell r="A9390" t="str">
            <v>6390912</v>
          </cell>
          <cell r="B9390">
            <v>600039</v>
          </cell>
        </row>
        <row r="9391">
          <cell r="A9391" t="str">
            <v>6390912</v>
          </cell>
          <cell r="B9391">
            <v>600039</v>
          </cell>
        </row>
        <row r="9392">
          <cell r="A9392" t="str">
            <v>6390912</v>
          </cell>
          <cell r="B9392">
            <v>900639</v>
          </cell>
        </row>
        <row r="9393">
          <cell r="A9393" t="str">
            <v>6390912</v>
          </cell>
          <cell r="B9393">
            <v>900639</v>
          </cell>
        </row>
        <row r="9394">
          <cell r="A9394" t="str">
            <v>6390912</v>
          </cell>
          <cell r="B9394">
            <v>900639</v>
          </cell>
        </row>
        <row r="9395">
          <cell r="A9395" t="str">
            <v>6391012</v>
          </cell>
          <cell r="B9395">
            <v>600039</v>
          </cell>
        </row>
        <row r="9396">
          <cell r="A9396" t="str">
            <v>6391012</v>
          </cell>
          <cell r="B9396">
            <v>600039</v>
          </cell>
        </row>
        <row r="9397">
          <cell r="A9397" t="str">
            <v>6391012</v>
          </cell>
          <cell r="B9397">
            <v>600039</v>
          </cell>
        </row>
        <row r="9398">
          <cell r="A9398" t="str">
            <v>6391012</v>
          </cell>
          <cell r="B9398">
            <v>900639</v>
          </cell>
        </row>
        <row r="9399">
          <cell r="A9399" t="str">
            <v>6391012</v>
          </cell>
          <cell r="B9399">
            <v>900639</v>
          </cell>
        </row>
        <row r="9400">
          <cell r="A9400" t="str">
            <v>6391012</v>
          </cell>
          <cell r="B9400">
            <v>900639</v>
          </cell>
        </row>
        <row r="9401">
          <cell r="A9401" t="str">
            <v>6420213</v>
          </cell>
          <cell r="B9401">
            <v>600039</v>
          </cell>
        </row>
        <row r="9402">
          <cell r="A9402" t="str">
            <v>6420213</v>
          </cell>
          <cell r="B9402">
            <v>600039</v>
          </cell>
        </row>
        <row r="9403">
          <cell r="A9403" t="str">
            <v>6420213</v>
          </cell>
          <cell r="B9403">
            <v>600039</v>
          </cell>
        </row>
        <row r="9404">
          <cell r="A9404" t="str">
            <v>6420215</v>
          </cell>
          <cell r="B9404">
            <v>600039</v>
          </cell>
        </row>
        <row r="9405">
          <cell r="A9405" t="str">
            <v>6420215</v>
          </cell>
          <cell r="B9405">
            <v>600039</v>
          </cell>
        </row>
        <row r="9406">
          <cell r="A9406" t="str">
            <v>6420215</v>
          </cell>
          <cell r="B9406">
            <v>600039</v>
          </cell>
        </row>
        <row r="9407">
          <cell r="A9407" t="str">
            <v>6420218</v>
          </cell>
          <cell r="B9407">
            <v>600039</v>
          </cell>
        </row>
        <row r="9408">
          <cell r="A9408" t="str">
            <v>6420218</v>
          </cell>
          <cell r="B9408">
            <v>600039</v>
          </cell>
        </row>
        <row r="9409">
          <cell r="A9409" t="str">
            <v>6420218</v>
          </cell>
          <cell r="B9409">
            <v>600039</v>
          </cell>
        </row>
        <row r="9410">
          <cell r="A9410" t="str">
            <v>6450625</v>
          </cell>
          <cell r="B9410">
            <v>600039</v>
          </cell>
        </row>
        <row r="9411">
          <cell r="A9411" t="str">
            <v>6450625</v>
          </cell>
          <cell r="B9411">
            <v>600039</v>
          </cell>
        </row>
        <row r="9412">
          <cell r="A9412" t="str">
            <v>6450625</v>
          </cell>
          <cell r="B9412">
            <v>600039</v>
          </cell>
        </row>
        <row r="9413">
          <cell r="A9413" t="str">
            <v>6450625</v>
          </cell>
          <cell r="B9413">
            <v>900515</v>
          </cell>
        </row>
        <row r="9414">
          <cell r="A9414" t="str">
            <v>6450625</v>
          </cell>
          <cell r="B9414">
            <v>900515</v>
          </cell>
        </row>
        <row r="9415">
          <cell r="A9415" t="str">
            <v>6450625</v>
          </cell>
          <cell r="B9415">
            <v>900515</v>
          </cell>
        </row>
        <row r="9416">
          <cell r="A9416" t="str">
            <v>6450688</v>
          </cell>
          <cell r="B9416">
            <v>600039</v>
          </cell>
        </row>
        <row r="9417">
          <cell r="A9417" t="str">
            <v>6450688</v>
          </cell>
          <cell r="B9417">
            <v>600039</v>
          </cell>
        </row>
        <row r="9418">
          <cell r="A9418" t="str">
            <v>6450688</v>
          </cell>
          <cell r="B9418">
            <v>600039</v>
          </cell>
        </row>
        <row r="9419">
          <cell r="A9419" t="str">
            <v>6450688</v>
          </cell>
          <cell r="B9419">
            <v>659852</v>
          </cell>
        </row>
        <row r="9420">
          <cell r="A9420" t="str">
            <v>6450688</v>
          </cell>
          <cell r="B9420">
            <v>659852</v>
          </cell>
        </row>
        <row r="9421">
          <cell r="A9421" t="str">
            <v>6450688</v>
          </cell>
          <cell r="B9421">
            <v>659852</v>
          </cell>
        </row>
        <row r="9422">
          <cell r="A9422" t="str">
            <v>6450688UN</v>
          </cell>
          <cell r="B9422">
            <v>624556</v>
          </cell>
        </row>
        <row r="9423">
          <cell r="A9423" t="str">
            <v>6450688UN</v>
          </cell>
          <cell r="B9423">
            <v>624556</v>
          </cell>
        </row>
        <row r="9424">
          <cell r="A9424" t="str">
            <v>6450688UN</v>
          </cell>
          <cell r="B9424">
            <v>624556</v>
          </cell>
        </row>
        <row r="9425">
          <cell r="A9425" t="str">
            <v>6450694</v>
          </cell>
          <cell r="B9425">
            <v>600039</v>
          </cell>
        </row>
        <row r="9426">
          <cell r="A9426" t="str">
            <v>6450694</v>
          </cell>
          <cell r="B9426">
            <v>600039</v>
          </cell>
        </row>
        <row r="9427">
          <cell r="A9427" t="str">
            <v>6450694</v>
          </cell>
          <cell r="B9427">
            <v>600039</v>
          </cell>
        </row>
        <row r="9428">
          <cell r="A9428" t="str">
            <v>6450694</v>
          </cell>
          <cell r="B9428">
            <v>659852</v>
          </cell>
        </row>
        <row r="9429">
          <cell r="A9429" t="str">
            <v>6450694</v>
          </cell>
          <cell r="B9429">
            <v>659852</v>
          </cell>
        </row>
        <row r="9430">
          <cell r="A9430" t="str">
            <v>6450694</v>
          </cell>
          <cell r="B9430">
            <v>659852</v>
          </cell>
        </row>
        <row r="9431">
          <cell r="A9431" t="str">
            <v>6450694UN</v>
          </cell>
          <cell r="B9431">
            <v>624556</v>
          </cell>
        </row>
        <row r="9432">
          <cell r="A9432" t="str">
            <v>6450694UN</v>
          </cell>
          <cell r="B9432">
            <v>624556</v>
          </cell>
        </row>
        <row r="9433">
          <cell r="A9433" t="str">
            <v>6450694UN</v>
          </cell>
          <cell r="B9433">
            <v>624556</v>
          </cell>
        </row>
        <row r="9434">
          <cell r="A9434" t="str">
            <v>6530725</v>
          </cell>
          <cell r="B9434">
            <v>600039</v>
          </cell>
        </row>
        <row r="9435">
          <cell r="A9435" t="str">
            <v>6530725</v>
          </cell>
          <cell r="B9435">
            <v>600039</v>
          </cell>
        </row>
        <row r="9436">
          <cell r="A9436" t="str">
            <v>6530725</v>
          </cell>
          <cell r="B9436">
            <v>600039</v>
          </cell>
        </row>
        <row r="9437">
          <cell r="A9437" t="str">
            <v>6530825</v>
          </cell>
          <cell r="B9437">
            <v>600039</v>
          </cell>
        </row>
        <row r="9438">
          <cell r="A9438" t="str">
            <v>6530825</v>
          </cell>
          <cell r="B9438">
            <v>600039</v>
          </cell>
        </row>
        <row r="9439">
          <cell r="A9439" t="str">
            <v>6530825</v>
          </cell>
          <cell r="B9439">
            <v>600039</v>
          </cell>
        </row>
        <row r="9440">
          <cell r="A9440" t="str">
            <v>653X725UN</v>
          </cell>
          <cell r="B9440">
            <v>624556</v>
          </cell>
        </row>
        <row r="9441">
          <cell r="A9441" t="str">
            <v>653X725UN</v>
          </cell>
          <cell r="B9441">
            <v>624556</v>
          </cell>
        </row>
        <row r="9442">
          <cell r="A9442" t="str">
            <v>653X725UN</v>
          </cell>
          <cell r="B9442">
            <v>624556</v>
          </cell>
        </row>
        <row r="9443">
          <cell r="A9443" t="str">
            <v>653X825UN</v>
          </cell>
          <cell r="B9443">
            <v>624556</v>
          </cell>
        </row>
        <row r="9444">
          <cell r="A9444" t="str">
            <v>653X825UN</v>
          </cell>
          <cell r="B9444">
            <v>624556</v>
          </cell>
        </row>
        <row r="9445">
          <cell r="A9445" t="str">
            <v>653X825UN</v>
          </cell>
          <cell r="B9445">
            <v>624556</v>
          </cell>
        </row>
        <row r="9446">
          <cell r="A9446" t="str">
            <v>6560425</v>
          </cell>
          <cell r="B9446">
            <v>600039</v>
          </cell>
        </row>
        <row r="9447">
          <cell r="A9447" t="str">
            <v>6560425</v>
          </cell>
          <cell r="B9447">
            <v>600039</v>
          </cell>
        </row>
        <row r="9448">
          <cell r="A9448" t="str">
            <v>6560425</v>
          </cell>
          <cell r="B9448">
            <v>600039</v>
          </cell>
        </row>
        <row r="9449">
          <cell r="A9449" t="str">
            <v>6560525</v>
          </cell>
          <cell r="B9449">
            <v>600039</v>
          </cell>
        </row>
        <row r="9450">
          <cell r="A9450" t="str">
            <v>6560525</v>
          </cell>
          <cell r="B9450">
            <v>600039</v>
          </cell>
        </row>
        <row r="9451">
          <cell r="A9451" t="str">
            <v>6560525</v>
          </cell>
          <cell r="B9451">
            <v>600039</v>
          </cell>
        </row>
        <row r="9452">
          <cell r="A9452" t="str">
            <v>656X425UN</v>
          </cell>
          <cell r="B9452">
            <v>624556</v>
          </cell>
        </row>
        <row r="9453">
          <cell r="A9453" t="str">
            <v>656X425UN</v>
          </cell>
          <cell r="B9453">
            <v>624556</v>
          </cell>
        </row>
        <row r="9454">
          <cell r="A9454" t="str">
            <v>656X425UN</v>
          </cell>
          <cell r="B9454">
            <v>624556</v>
          </cell>
        </row>
        <row r="9455">
          <cell r="A9455" t="str">
            <v>656X525UN</v>
          </cell>
          <cell r="B9455">
            <v>624556</v>
          </cell>
        </row>
        <row r="9456">
          <cell r="A9456" t="str">
            <v>656X525UN</v>
          </cell>
          <cell r="B9456">
            <v>624556</v>
          </cell>
        </row>
        <row r="9457">
          <cell r="A9457" t="str">
            <v>656X525UN</v>
          </cell>
          <cell r="B9457">
            <v>624556</v>
          </cell>
        </row>
        <row r="9458">
          <cell r="A9458" t="str">
            <v>6570729</v>
          </cell>
          <cell r="B9458">
            <v>600039</v>
          </cell>
        </row>
        <row r="9459">
          <cell r="A9459" t="str">
            <v>6570729</v>
          </cell>
          <cell r="B9459">
            <v>600039</v>
          </cell>
        </row>
        <row r="9460">
          <cell r="A9460" t="str">
            <v>6570729</v>
          </cell>
          <cell r="B9460">
            <v>600039</v>
          </cell>
        </row>
        <row r="9461">
          <cell r="A9461" t="str">
            <v>657X729UN</v>
          </cell>
          <cell r="B9461">
            <v>624556</v>
          </cell>
        </row>
        <row r="9462">
          <cell r="A9462" t="str">
            <v>657X729UN</v>
          </cell>
          <cell r="B9462">
            <v>624556</v>
          </cell>
        </row>
        <row r="9463">
          <cell r="A9463" t="str">
            <v>657X729UN</v>
          </cell>
          <cell r="B9463">
            <v>624556</v>
          </cell>
        </row>
        <row r="9464">
          <cell r="A9464" t="str">
            <v>6590631</v>
          </cell>
          <cell r="B9464">
            <v>600039</v>
          </cell>
        </row>
        <row r="9465">
          <cell r="A9465" t="str">
            <v>6590631</v>
          </cell>
          <cell r="B9465">
            <v>600039</v>
          </cell>
        </row>
        <row r="9466">
          <cell r="A9466" t="str">
            <v>6590631</v>
          </cell>
          <cell r="B9466">
            <v>600039</v>
          </cell>
        </row>
        <row r="9467">
          <cell r="A9467" t="str">
            <v>6590631UN</v>
          </cell>
          <cell r="B9467">
            <v>624556</v>
          </cell>
        </row>
        <row r="9468">
          <cell r="A9468" t="str">
            <v>6590631UN</v>
          </cell>
          <cell r="B9468">
            <v>624556</v>
          </cell>
        </row>
        <row r="9469">
          <cell r="A9469" t="str">
            <v>6590631UN</v>
          </cell>
          <cell r="B9469">
            <v>624556</v>
          </cell>
        </row>
        <row r="9470">
          <cell r="A9470" t="str">
            <v>6590646</v>
          </cell>
          <cell r="B9470">
            <v>600039</v>
          </cell>
        </row>
        <row r="9471">
          <cell r="A9471" t="str">
            <v>6590646</v>
          </cell>
          <cell r="B9471">
            <v>600039</v>
          </cell>
        </row>
        <row r="9472">
          <cell r="A9472" t="str">
            <v>6590646</v>
          </cell>
          <cell r="B9472">
            <v>600039</v>
          </cell>
        </row>
        <row r="9473">
          <cell r="A9473" t="str">
            <v>6590646UN</v>
          </cell>
          <cell r="B9473">
            <v>624556</v>
          </cell>
        </row>
        <row r="9474">
          <cell r="A9474" t="str">
            <v>6590646UN</v>
          </cell>
          <cell r="B9474">
            <v>624556</v>
          </cell>
        </row>
        <row r="9475">
          <cell r="A9475" t="str">
            <v>6590646UN</v>
          </cell>
          <cell r="B9475">
            <v>624556</v>
          </cell>
        </row>
        <row r="9476">
          <cell r="A9476" t="str">
            <v>6590657</v>
          </cell>
          <cell r="B9476">
            <v>600039</v>
          </cell>
        </row>
        <row r="9477">
          <cell r="A9477" t="str">
            <v>6590657</v>
          </cell>
          <cell r="B9477">
            <v>600039</v>
          </cell>
        </row>
        <row r="9478">
          <cell r="A9478" t="str">
            <v>6590657</v>
          </cell>
          <cell r="B9478">
            <v>600039</v>
          </cell>
        </row>
        <row r="9479">
          <cell r="A9479" t="str">
            <v>6590657UN</v>
          </cell>
          <cell r="B9479">
            <v>624556</v>
          </cell>
        </row>
        <row r="9480">
          <cell r="A9480" t="str">
            <v>6590657UN</v>
          </cell>
          <cell r="B9480">
            <v>624556</v>
          </cell>
        </row>
        <row r="9481">
          <cell r="A9481" t="str">
            <v>6590657UN</v>
          </cell>
          <cell r="B9481">
            <v>624556</v>
          </cell>
        </row>
        <row r="9482">
          <cell r="A9482" t="str">
            <v>6590658</v>
          </cell>
          <cell r="B9482">
            <v>600039</v>
          </cell>
        </row>
        <row r="9483">
          <cell r="A9483" t="str">
            <v>6590658</v>
          </cell>
          <cell r="B9483">
            <v>600039</v>
          </cell>
        </row>
        <row r="9484">
          <cell r="A9484" t="str">
            <v>6590658</v>
          </cell>
          <cell r="B9484">
            <v>600039</v>
          </cell>
        </row>
        <row r="9485">
          <cell r="A9485" t="str">
            <v>6590658UN</v>
          </cell>
          <cell r="B9485">
            <v>624556</v>
          </cell>
        </row>
        <row r="9486">
          <cell r="A9486" t="str">
            <v>6590658UN</v>
          </cell>
          <cell r="B9486">
            <v>624556</v>
          </cell>
        </row>
        <row r="9487">
          <cell r="A9487" t="str">
            <v>6590658UN</v>
          </cell>
          <cell r="B9487">
            <v>624556</v>
          </cell>
        </row>
        <row r="9488">
          <cell r="A9488" t="str">
            <v>6590660</v>
          </cell>
          <cell r="B9488">
            <v>600039</v>
          </cell>
        </row>
        <row r="9489">
          <cell r="A9489" t="str">
            <v>6590660</v>
          </cell>
          <cell r="B9489">
            <v>600039</v>
          </cell>
        </row>
        <row r="9490">
          <cell r="A9490" t="str">
            <v>6590660</v>
          </cell>
          <cell r="B9490">
            <v>600039</v>
          </cell>
        </row>
        <row r="9491">
          <cell r="A9491" t="str">
            <v>6590662</v>
          </cell>
          <cell r="B9491">
            <v>600039</v>
          </cell>
        </row>
        <row r="9492">
          <cell r="A9492" t="str">
            <v>6590662</v>
          </cell>
          <cell r="B9492">
            <v>600039</v>
          </cell>
        </row>
        <row r="9493">
          <cell r="A9493" t="str">
            <v>6590662</v>
          </cell>
          <cell r="B9493">
            <v>600039</v>
          </cell>
        </row>
        <row r="9494">
          <cell r="A9494" t="str">
            <v>6590662UN</v>
          </cell>
          <cell r="B9494">
            <v>624556</v>
          </cell>
        </row>
        <row r="9495">
          <cell r="A9495" t="str">
            <v>6590662UN</v>
          </cell>
          <cell r="B9495">
            <v>624556</v>
          </cell>
        </row>
        <row r="9496">
          <cell r="A9496" t="str">
            <v>6590662UN</v>
          </cell>
          <cell r="B9496">
            <v>624556</v>
          </cell>
        </row>
        <row r="9497">
          <cell r="A9497" t="str">
            <v>6590677</v>
          </cell>
          <cell r="B9497">
            <v>600039</v>
          </cell>
        </row>
        <row r="9498">
          <cell r="A9498" t="str">
            <v>6590677</v>
          </cell>
          <cell r="B9498">
            <v>600039</v>
          </cell>
        </row>
        <row r="9499">
          <cell r="A9499" t="str">
            <v>6590677</v>
          </cell>
          <cell r="B9499">
            <v>600039</v>
          </cell>
        </row>
        <row r="9500">
          <cell r="A9500" t="str">
            <v>6590679</v>
          </cell>
          <cell r="B9500">
            <v>600039</v>
          </cell>
        </row>
        <row r="9501">
          <cell r="A9501" t="str">
            <v>6590679</v>
          </cell>
          <cell r="B9501">
            <v>600039</v>
          </cell>
        </row>
        <row r="9502">
          <cell r="A9502" t="str">
            <v>6590679</v>
          </cell>
          <cell r="B9502">
            <v>600039</v>
          </cell>
        </row>
        <row r="9503">
          <cell r="A9503" t="str">
            <v>6590679UN</v>
          </cell>
          <cell r="B9503">
            <v>624556</v>
          </cell>
        </row>
        <row r="9504">
          <cell r="A9504" t="str">
            <v>6590679UN</v>
          </cell>
          <cell r="B9504">
            <v>624556</v>
          </cell>
        </row>
        <row r="9505">
          <cell r="A9505" t="str">
            <v>6590679UN</v>
          </cell>
          <cell r="B9505">
            <v>624556</v>
          </cell>
        </row>
        <row r="9506">
          <cell r="A9506" t="str">
            <v>6590697</v>
          </cell>
          <cell r="B9506">
            <v>600039</v>
          </cell>
        </row>
        <row r="9507">
          <cell r="A9507" t="str">
            <v>6590697</v>
          </cell>
          <cell r="B9507">
            <v>600039</v>
          </cell>
        </row>
        <row r="9508">
          <cell r="A9508" t="str">
            <v>6590697</v>
          </cell>
          <cell r="B9508">
            <v>600039</v>
          </cell>
        </row>
        <row r="9509">
          <cell r="A9509" t="str">
            <v>6590697UN</v>
          </cell>
          <cell r="B9509">
            <v>624556</v>
          </cell>
        </row>
        <row r="9510">
          <cell r="A9510" t="str">
            <v>6590697UN</v>
          </cell>
          <cell r="B9510">
            <v>624556</v>
          </cell>
        </row>
        <row r="9511">
          <cell r="A9511" t="str">
            <v>6590697UN</v>
          </cell>
          <cell r="B9511">
            <v>624556</v>
          </cell>
        </row>
        <row r="9512">
          <cell r="A9512" t="str">
            <v>6590731</v>
          </cell>
          <cell r="B9512">
            <v>600039</v>
          </cell>
        </row>
        <row r="9513">
          <cell r="A9513" t="str">
            <v>6590731</v>
          </cell>
          <cell r="B9513">
            <v>600039</v>
          </cell>
        </row>
        <row r="9514">
          <cell r="A9514" t="str">
            <v>6590731</v>
          </cell>
          <cell r="B9514">
            <v>600039</v>
          </cell>
        </row>
        <row r="9515">
          <cell r="A9515" t="str">
            <v>6590731UN</v>
          </cell>
          <cell r="B9515">
            <v>624556</v>
          </cell>
        </row>
        <row r="9516">
          <cell r="A9516" t="str">
            <v>6590731UN</v>
          </cell>
          <cell r="B9516">
            <v>624556</v>
          </cell>
        </row>
        <row r="9517">
          <cell r="A9517" t="str">
            <v>6590731UN</v>
          </cell>
          <cell r="B9517">
            <v>624556</v>
          </cell>
        </row>
        <row r="9518">
          <cell r="A9518" t="str">
            <v>6590746</v>
          </cell>
          <cell r="B9518">
            <v>600039</v>
          </cell>
        </row>
        <row r="9519">
          <cell r="A9519" t="str">
            <v>6590746</v>
          </cell>
          <cell r="B9519">
            <v>600039</v>
          </cell>
        </row>
        <row r="9520">
          <cell r="A9520" t="str">
            <v>6590746</v>
          </cell>
          <cell r="B9520">
            <v>600039</v>
          </cell>
        </row>
        <row r="9521">
          <cell r="A9521" t="str">
            <v>6590746UN</v>
          </cell>
          <cell r="B9521">
            <v>624556</v>
          </cell>
        </row>
        <row r="9522">
          <cell r="A9522" t="str">
            <v>6590746UN</v>
          </cell>
          <cell r="B9522">
            <v>624556</v>
          </cell>
        </row>
        <row r="9523">
          <cell r="A9523" t="str">
            <v>6590746UN</v>
          </cell>
          <cell r="B9523">
            <v>624556</v>
          </cell>
        </row>
        <row r="9524">
          <cell r="A9524" t="str">
            <v>6590757</v>
          </cell>
          <cell r="B9524">
            <v>600039</v>
          </cell>
        </row>
        <row r="9525">
          <cell r="A9525" t="str">
            <v>6590757</v>
          </cell>
          <cell r="B9525">
            <v>600039</v>
          </cell>
        </row>
        <row r="9526">
          <cell r="A9526" t="str">
            <v>6590757</v>
          </cell>
          <cell r="B9526">
            <v>600039</v>
          </cell>
        </row>
        <row r="9527">
          <cell r="A9527" t="str">
            <v>6590757UN</v>
          </cell>
          <cell r="B9527">
            <v>624556</v>
          </cell>
        </row>
        <row r="9528">
          <cell r="A9528" t="str">
            <v>6590757UN</v>
          </cell>
          <cell r="B9528">
            <v>624556</v>
          </cell>
        </row>
        <row r="9529">
          <cell r="A9529" t="str">
            <v>6590757UN</v>
          </cell>
          <cell r="B9529">
            <v>624556</v>
          </cell>
        </row>
        <row r="9530">
          <cell r="A9530" t="str">
            <v>6590758</v>
          </cell>
          <cell r="B9530">
            <v>600039</v>
          </cell>
        </row>
        <row r="9531">
          <cell r="A9531" t="str">
            <v>6590758</v>
          </cell>
          <cell r="B9531">
            <v>600039</v>
          </cell>
        </row>
        <row r="9532">
          <cell r="A9532" t="str">
            <v>6590758</v>
          </cell>
          <cell r="B9532">
            <v>600039</v>
          </cell>
        </row>
        <row r="9533">
          <cell r="A9533" t="str">
            <v>6590758UN</v>
          </cell>
          <cell r="B9533">
            <v>624556</v>
          </cell>
        </row>
        <row r="9534">
          <cell r="A9534" t="str">
            <v>6590758UN</v>
          </cell>
          <cell r="B9534">
            <v>624556</v>
          </cell>
        </row>
        <row r="9535">
          <cell r="A9535" t="str">
            <v>6590758UN</v>
          </cell>
          <cell r="B9535">
            <v>624556</v>
          </cell>
        </row>
        <row r="9536">
          <cell r="A9536" t="str">
            <v>6590760</v>
          </cell>
          <cell r="B9536">
            <v>600039</v>
          </cell>
        </row>
        <row r="9537">
          <cell r="A9537" t="str">
            <v>6590760</v>
          </cell>
          <cell r="B9537">
            <v>600039</v>
          </cell>
        </row>
        <row r="9538">
          <cell r="A9538" t="str">
            <v>6590760</v>
          </cell>
          <cell r="B9538">
            <v>600039</v>
          </cell>
        </row>
        <row r="9539">
          <cell r="A9539" t="str">
            <v>6590760UN</v>
          </cell>
          <cell r="B9539">
            <v>624556</v>
          </cell>
        </row>
        <row r="9540">
          <cell r="A9540" t="str">
            <v>6590760UN</v>
          </cell>
          <cell r="B9540">
            <v>624556</v>
          </cell>
        </row>
        <row r="9541">
          <cell r="A9541" t="str">
            <v>6590760UN</v>
          </cell>
          <cell r="B9541">
            <v>624556</v>
          </cell>
        </row>
        <row r="9542">
          <cell r="A9542" t="str">
            <v>6590762</v>
          </cell>
          <cell r="B9542">
            <v>600039</v>
          </cell>
        </row>
        <row r="9543">
          <cell r="A9543" t="str">
            <v>6590762</v>
          </cell>
          <cell r="B9543">
            <v>600039</v>
          </cell>
        </row>
        <row r="9544">
          <cell r="A9544" t="str">
            <v>6590762</v>
          </cell>
          <cell r="B9544">
            <v>600039</v>
          </cell>
        </row>
        <row r="9545">
          <cell r="A9545" t="str">
            <v>6590762UN</v>
          </cell>
          <cell r="B9545">
            <v>624556</v>
          </cell>
        </row>
        <row r="9546">
          <cell r="A9546" t="str">
            <v>6590762UN</v>
          </cell>
          <cell r="B9546">
            <v>624556</v>
          </cell>
        </row>
        <row r="9547">
          <cell r="A9547" t="str">
            <v>6590762UN</v>
          </cell>
          <cell r="B9547">
            <v>624556</v>
          </cell>
        </row>
        <row r="9548">
          <cell r="A9548" t="str">
            <v>6590777</v>
          </cell>
          <cell r="B9548">
            <v>600039</v>
          </cell>
        </row>
        <row r="9549">
          <cell r="A9549" t="str">
            <v>6590777</v>
          </cell>
          <cell r="B9549">
            <v>600039</v>
          </cell>
        </row>
        <row r="9550">
          <cell r="A9550" t="str">
            <v>6590777</v>
          </cell>
          <cell r="B9550">
            <v>600039</v>
          </cell>
        </row>
        <row r="9551">
          <cell r="A9551" t="str">
            <v>6590777UN</v>
          </cell>
          <cell r="B9551">
            <v>624556</v>
          </cell>
        </row>
        <row r="9552">
          <cell r="A9552" t="str">
            <v>6590777UN</v>
          </cell>
          <cell r="B9552">
            <v>624556</v>
          </cell>
        </row>
        <row r="9553">
          <cell r="A9553" t="str">
            <v>6590777UN</v>
          </cell>
          <cell r="B9553">
            <v>624556</v>
          </cell>
        </row>
        <row r="9554">
          <cell r="A9554" t="str">
            <v>6590779</v>
          </cell>
          <cell r="B9554">
            <v>600039</v>
          </cell>
        </row>
        <row r="9555">
          <cell r="A9555" t="str">
            <v>6590779</v>
          </cell>
          <cell r="B9555">
            <v>600039</v>
          </cell>
        </row>
        <row r="9556">
          <cell r="A9556" t="str">
            <v>6590779</v>
          </cell>
          <cell r="B9556">
            <v>600039</v>
          </cell>
        </row>
        <row r="9557">
          <cell r="A9557" t="str">
            <v>6590779UN</v>
          </cell>
          <cell r="B9557">
            <v>624556</v>
          </cell>
        </row>
        <row r="9558">
          <cell r="A9558" t="str">
            <v>6590779UN</v>
          </cell>
          <cell r="B9558">
            <v>624556</v>
          </cell>
        </row>
        <row r="9559">
          <cell r="A9559" t="str">
            <v>6590779UN</v>
          </cell>
          <cell r="B9559">
            <v>624556</v>
          </cell>
        </row>
        <row r="9560">
          <cell r="A9560" t="str">
            <v>6590797</v>
          </cell>
          <cell r="B9560">
            <v>600039</v>
          </cell>
        </row>
        <row r="9561">
          <cell r="A9561" t="str">
            <v>6590797</v>
          </cell>
          <cell r="B9561">
            <v>600039</v>
          </cell>
        </row>
        <row r="9562">
          <cell r="A9562" t="str">
            <v>6590797</v>
          </cell>
          <cell r="B9562">
            <v>600039</v>
          </cell>
        </row>
        <row r="9563">
          <cell r="A9563" t="str">
            <v>6590797UN</v>
          </cell>
          <cell r="B9563">
            <v>624556</v>
          </cell>
        </row>
        <row r="9564">
          <cell r="A9564" t="str">
            <v>6590797UN</v>
          </cell>
          <cell r="B9564">
            <v>624556</v>
          </cell>
        </row>
        <row r="9565">
          <cell r="A9565" t="str">
            <v>6590797UN</v>
          </cell>
          <cell r="B9565">
            <v>624556</v>
          </cell>
        </row>
        <row r="9566">
          <cell r="A9566" t="str">
            <v>6600408</v>
          </cell>
          <cell r="B9566">
            <v>600039</v>
          </cell>
        </row>
        <row r="9567">
          <cell r="A9567" t="str">
            <v>6600408</v>
          </cell>
          <cell r="B9567">
            <v>600039</v>
          </cell>
        </row>
        <row r="9568">
          <cell r="A9568" t="str">
            <v>6600408</v>
          </cell>
          <cell r="B9568">
            <v>600039</v>
          </cell>
        </row>
        <row r="9569">
          <cell r="A9569" t="str">
            <v>6600408UN</v>
          </cell>
          <cell r="B9569">
            <v>624556</v>
          </cell>
        </row>
        <row r="9570">
          <cell r="A9570" t="str">
            <v>6600408UN</v>
          </cell>
          <cell r="B9570">
            <v>624556</v>
          </cell>
        </row>
        <row r="9571">
          <cell r="A9571" t="str">
            <v>6600408UN</v>
          </cell>
          <cell r="B9571">
            <v>624556</v>
          </cell>
        </row>
        <row r="9572">
          <cell r="A9572" t="str">
            <v>6600416</v>
          </cell>
          <cell r="B9572">
            <v>600039</v>
          </cell>
        </row>
        <row r="9573">
          <cell r="A9573" t="str">
            <v>6600416</v>
          </cell>
          <cell r="B9573">
            <v>600039</v>
          </cell>
        </row>
        <row r="9574">
          <cell r="A9574" t="str">
            <v>6600416</v>
          </cell>
          <cell r="B9574">
            <v>600039</v>
          </cell>
        </row>
        <row r="9575">
          <cell r="A9575" t="str">
            <v>6600416UN</v>
          </cell>
          <cell r="B9575">
            <v>624556</v>
          </cell>
        </row>
        <row r="9576">
          <cell r="A9576" t="str">
            <v>6600416UN</v>
          </cell>
          <cell r="B9576">
            <v>624556</v>
          </cell>
        </row>
        <row r="9577">
          <cell r="A9577" t="str">
            <v>6600416UN</v>
          </cell>
          <cell r="B9577">
            <v>624556</v>
          </cell>
        </row>
        <row r="9578">
          <cell r="A9578" t="str">
            <v>6600417</v>
          </cell>
          <cell r="B9578">
            <v>600039</v>
          </cell>
        </row>
        <row r="9579">
          <cell r="A9579" t="str">
            <v>6600417</v>
          </cell>
          <cell r="B9579">
            <v>600039</v>
          </cell>
        </row>
        <row r="9580">
          <cell r="A9580" t="str">
            <v>6600417</v>
          </cell>
          <cell r="B9580">
            <v>600039</v>
          </cell>
        </row>
        <row r="9581">
          <cell r="A9581" t="str">
            <v>6600417UN</v>
          </cell>
          <cell r="B9581">
            <v>624556</v>
          </cell>
        </row>
        <row r="9582">
          <cell r="A9582" t="str">
            <v>6600417UN</v>
          </cell>
          <cell r="B9582">
            <v>624556</v>
          </cell>
        </row>
        <row r="9583">
          <cell r="A9583" t="str">
            <v>6600417UN</v>
          </cell>
          <cell r="B9583">
            <v>624556</v>
          </cell>
        </row>
        <row r="9584">
          <cell r="A9584" t="str">
            <v>6600446</v>
          </cell>
          <cell r="B9584">
            <v>600039</v>
          </cell>
        </row>
        <row r="9585">
          <cell r="A9585" t="str">
            <v>6600446</v>
          </cell>
          <cell r="B9585">
            <v>600039</v>
          </cell>
        </row>
        <row r="9586">
          <cell r="A9586" t="str">
            <v>6600446</v>
          </cell>
          <cell r="B9586">
            <v>600039</v>
          </cell>
        </row>
        <row r="9587">
          <cell r="A9587" t="str">
            <v>6600446UN</v>
          </cell>
          <cell r="B9587">
            <v>624556</v>
          </cell>
        </row>
        <row r="9588">
          <cell r="A9588" t="str">
            <v>6600446UN</v>
          </cell>
          <cell r="B9588">
            <v>624556</v>
          </cell>
        </row>
        <row r="9589">
          <cell r="A9589" t="str">
            <v>6600446UN</v>
          </cell>
          <cell r="B9589">
            <v>624556</v>
          </cell>
        </row>
        <row r="9590">
          <cell r="A9590" t="str">
            <v>6600464</v>
          </cell>
          <cell r="B9590">
            <v>600039</v>
          </cell>
        </row>
        <row r="9591">
          <cell r="A9591" t="str">
            <v>6600464</v>
          </cell>
          <cell r="B9591">
            <v>600039</v>
          </cell>
        </row>
        <row r="9592">
          <cell r="A9592" t="str">
            <v>6600464</v>
          </cell>
          <cell r="B9592">
            <v>600039</v>
          </cell>
        </row>
        <row r="9593">
          <cell r="A9593" t="str">
            <v>6600464UN</v>
          </cell>
          <cell r="B9593">
            <v>624556</v>
          </cell>
        </row>
        <row r="9594">
          <cell r="A9594" t="str">
            <v>6600464UN</v>
          </cell>
          <cell r="B9594">
            <v>624556</v>
          </cell>
        </row>
        <row r="9595">
          <cell r="A9595" t="str">
            <v>6600464UN</v>
          </cell>
          <cell r="B9595">
            <v>624556</v>
          </cell>
        </row>
        <row r="9596">
          <cell r="A9596" t="str">
            <v>6600465</v>
          </cell>
          <cell r="B9596">
            <v>600039</v>
          </cell>
        </row>
        <row r="9597">
          <cell r="A9597" t="str">
            <v>6600465</v>
          </cell>
          <cell r="B9597">
            <v>600039</v>
          </cell>
        </row>
        <row r="9598">
          <cell r="A9598" t="str">
            <v>6600465</v>
          </cell>
          <cell r="B9598">
            <v>600039</v>
          </cell>
        </row>
        <row r="9599">
          <cell r="A9599" t="str">
            <v>6600465UN</v>
          </cell>
          <cell r="B9599">
            <v>624556</v>
          </cell>
        </row>
        <row r="9600">
          <cell r="A9600" t="str">
            <v>6600465UN</v>
          </cell>
          <cell r="B9600">
            <v>624556</v>
          </cell>
        </row>
        <row r="9601">
          <cell r="A9601" t="str">
            <v>6600465UN</v>
          </cell>
          <cell r="B9601">
            <v>624556</v>
          </cell>
        </row>
        <row r="9602">
          <cell r="A9602" t="str">
            <v>6600477</v>
          </cell>
          <cell r="B9602">
            <v>600039</v>
          </cell>
        </row>
        <row r="9603">
          <cell r="A9603" t="str">
            <v>6600477</v>
          </cell>
          <cell r="B9603">
            <v>600039</v>
          </cell>
        </row>
        <row r="9604">
          <cell r="A9604" t="str">
            <v>6600477</v>
          </cell>
          <cell r="B9604">
            <v>600039</v>
          </cell>
        </row>
        <row r="9605">
          <cell r="A9605" t="str">
            <v>6600477UN</v>
          </cell>
          <cell r="B9605">
            <v>624556</v>
          </cell>
        </row>
        <row r="9606">
          <cell r="A9606" t="str">
            <v>6600477UN</v>
          </cell>
          <cell r="B9606">
            <v>624556</v>
          </cell>
        </row>
        <row r="9607">
          <cell r="A9607" t="str">
            <v>6600477UN</v>
          </cell>
          <cell r="B9607">
            <v>624556</v>
          </cell>
        </row>
        <row r="9608">
          <cell r="A9608" t="str">
            <v>6620513</v>
          </cell>
          <cell r="B9608">
            <v>600039</v>
          </cell>
        </row>
        <row r="9609">
          <cell r="A9609" t="str">
            <v>6620513</v>
          </cell>
          <cell r="B9609">
            <v>600039</v>
          </cell>
        </row>
        <row r="9610">
          <cell r="A9610" t="str">
            <v>6620513</v>
          </cell>
          <cell r="B9610">
            <v>600039</v>
          </cell>
        </row>
        <row r="9611">
          <cell r="A9611" t="str">
            <v>6640408</v>
          </cell>
          <cell r="B9611">
            <v>600039</v>
          </cell>
        </row>
        <row r="9612">
          <cell r="A9612" t="str">
            <v>6640408</v>
          </cell>
          <cell r="B9612">
            <v>600039</v>
          </cell>
        </row>
        <row r="9613">
          <cell r="A9613" t="str">
            <v>6640408</v>
          </cell>
          <cell r="B9613">
            <v>600039</v>
          </cell>
        </row>
        <row r="9614">
          <cell r="A9614" t="str">
            <v>6640421</v>
          </cell>
          <cell r="B9614">
            <v>600039</v>
          </cell>
        </row>
        <row r="9615">
          <cell r="A9615" t="str">
            <v>6640421</v>
          </cell>
          <cell r="B9615">
            <v>600039</v>
          </cell>
        </row>
        <row r="9616">
          <cell r="A9616" t="str">
            <v>6640421</v>
          </cell>
          <cell r="B9616">
            <v>600039</v>
          </cell>
        </row>
        <row r="9617">
          <cell r="A9617" t="str">
            <v>6640423</v>
          </cell>
          <cell r="B9617">
            <v>600039</v>
          </cell>
        </row>
        <row r="9618">
          <cell r="A9618" t="str">
            <v>6640423</v>
          </cell>
          <cell r="B9618">
            <v>600039</v>
          </cell>
        </row>
        <row r="9619">
          <cell r="A9619" t="str">
            <v>6640423</v>
          </cell>
          <cell r="B9619">
            <v>600039</v>
          </cell>
        </row>
        <row r="9620">
          <cell r="A9620" t="str">
            <v>6640435</v>
          </cell>
          <cell r="B9620">
            <v>600039</v>
          </cell>
        </row>
        <row r="9621">
          <cell r="A9621" t="str">
            <v>6640435</v>
          </cell>
          <cell r="B9621">
            <v>600039</v>
          </cell>
        </row>
        <row r="9622">
          <cell r="A9622" t="str">
            <v>6640435</v>
          </cell>
          <cell r="B9622">
            <v>600039</v>
          </cell>
        </row>
        <row r="9623">
          <cell r="A9623" t="str">
            <v>6640438</v>
          </cell>
          <cell r="B9623">
            <v>600039</v>
          </cell>
        </row>
        <row r="9624">
          <cell r="A9624" t="str">
            <v>6640438</v>
          </cell>
          <cell r="B9624">
            <v>600039</v>
          </cell>
        </row>
        <row r="9625">
          <cell r="A9625" t="str">
            <v>6640438</v>
          </cell>
          <cell r="B9625">
            <v>600039</v>
          </cell>
        </row>
        <row r="9626">
          <cell r="A9626" t="str">
            <v>6650225</v>
          </cell>
          <cell r="B9626">
            <v>600039</v>
          </cell>
        </row>
        <row r="9627">
          <cell r="A9627" t="str">
            <v>6650225</v>
          </cell>
          <cell r="B9627">
            <v>600039</v>
          </cell>
        </row>
        <row r="9628">
          <cell r="A9628" t="str">
            <v>6650225</v>
          </cell>
          <cell r="B9628">
            <v>600039</v>
          </cell>
        </row>
        <row r="9629">
          <cell r="A9629" t="str">
            <v>6650286</v>
          </cell>
          <cell r="B9629">
            <v>600039</v>
          </cell>
        </row>
        <row r="9630">
          <cell r="A9630" t="str">
            <v>6650286</v>
          </cell>
          <cell r="B9630">
            <v>600039</v>
          </cell>
        </row>
        <row r="9631">
          <cell r="A9631" t="str">
            <v>6650286</v>
          </cell>
          <cell r="B9631">
            <v>600039</v>
          </cell>
        </row>
        <row r="9632">
          <cell r="A9632" t="str">
            <v>6650288</v>
          </cell>
          <cell r="B9632">
            <v>600039</v>
          </cell>
        </row>
        <row r="9633">
          <cell r="A9633" t="str">
            <v>6650288</v>
          </cell>
          <cell r="B9633">
            <v>600039</v>
          </cell>
        </row>
        <row r="9634">
          <cell r="A9634" t="str">
            <v>6650288</v>
          </cell>
          <cell r="B9634">
            <v>600039</v>
          </cell>
        </row>
        <row r="9635">
          <cell r="A9635" t="str">
            <v>6659886</v>
          </cell>
          <cell r="B9635">
            <v>600039</v>
          </cell>
        </row>
        <row r="9636">
          <cell r="A9636" t="str">
            <v>6659886</v>
          </cell>
          <cell r="B9636">
            <v>600039</v>
          </cell>
        </row>
        <row r="9637">
          <cell r="A9637" t="str">
            <v>6659886</v>
          </cell>
          <cell r="B9637">
            <v>600039</v>
          </cell>
        </row>
        <row r="9638">
          <cell r="A9638" t="str">
            <v>6659888</v>
          </cell>
          <cell r="B9638">
            <v>600039</v>
          </cell>
        </row>
        <row r="9639">
          <cell r="A9639" t="str">
            <v>6659888</v>
          </cell>
          <cell r="B9639">
            <v>600039</v>
          </cell>
        </row>
        <row r="9640">
          <cell r="A9640" t="str">
            <v>6659888</v>
          </cell>
          <cell r="B9640">
            <v>600039</v>
          </cell>
        </row>
        <row r="9641">
          <cell r="A9641" t="str">
            <v>6670408</v>
          </cell>
          <cell r="B9641">
            <v>600039</v>
          </cell>
        </row>
        <row r="9642">
          <cell r="A9642" t="str">
            <v>6670408</v>
          </cell>
          <cell r="B9642">
            <v>600039</v>
          </cell>
        </row>
        <row r="9643">
          <cell r="A9643" t="str">
            <v>6670408</v>
          </cell>
          <cell r="B9643">
            <v>600039</v>
          </cell>
        </row>
        <row r="9644">
          <cell r="A9644" t="str">
            <v>6670408UN</v>
          </cell>
          <cell r="B9644">
            <v>624556</v>
          </cell>
        </row>
        <row r="9645">
          <cell r="A9645" t="str">
            <v>6670408UN</v>
          </cell>
          <cell r="B9645">
            <v>624556</v>
          </cell>
        </row>
        <row r="9646">
          <cell r="A9646" t="str">
            <v>6670408UN</v>
          </cell>
          <cell r="B9646">
            <v>624556</v>
          </cell>
        </row>
        <row r="9647">
          <cell r="A9647" t="str">
            <v>6670416</v>
          </cell>
          <cell r="B9647">
            <v>600039</v>
          </cell>
        </row>
        <row r="9648">
          <cell r="A9648" t="str">
            <v>6670416</v>
          </cell>
          <cell r="B9648">
            <v>600039</v>
          </cell>
        </row>
        <row r="9649">
          <cell r="A9649" t="str">
            <v>6670416</v>
          </cell>
          <cell r="B9649">
            <v>600039</v>
          </cell>
        </row>
        <row r="9650">
          <cell r="A9650" t="str">
            <v>6670416UN</v>
          </cell>
          <cell r="B9650">
            <v>624556</v>
          </cell>
        </row>
        <row r="9651">
          <cell r="A9651" t="str">
            <v>6670416UN</v>
          </cell>
          <cell r="B9651">
            <v>624556</v>
          </cell>
        </row>
        <row r="9652">
          <cell r="A9652" t="str">
            <v>6670416UN</v>
          </cell>
          <cell r="B9652">
            <v>624556</v>
          </cell>
        </row>
        <row r="9653">
          <cell r="A9653" t="str">
            <v>6670417</v>
          </cell>
          <cell r="B9653">
            <v>600039</v>
          </cell>
        </row>
        <row r="9654">
          <cell r="A9654" t="str">
            <v>6670417</v>
          </cell>
          <cell r="B9654">
            <v>600039</v>
          </cell>
        </row>
        <row r="9655">
          <cell r="A9655" t="str">
            <v>6670417</v>
          </cell>
          <cell r="B9655">
            <v>600039</v>
          </cell>
        </row>
        <row r="9656">
          <cell r="A9656" t="str">
            <v>6670417UN</v>
          </cell>
          <cell r="B9656">
            <v>624556</v>
          </cell>
        </row>
        <row r="9657">
          <cell r="A9657" t="str">
            <v>6670417UN</v>
          </cell>
          <cell r="B9657">
            <v>624556</v>
          </cell>
        </row>
        <row r="9658">
          <cell r="A9658" t="str">
            <v>6670417UN</v>
          </cell>
          <cell r="B9658">
            <v>624556</v>
          </cell>
        </row>
        <row r="9659">
          <cell r="A9659" t="str">
            <v>6670421</v>
          </cell>
          <cell r="B9659">
            <v>600039</v>
          </cell>
        </row>
        <row r="9660">
          <cell r="A9660" t="str">
            <v>6670421</v>
          </cell>
          <cell r="B9660">
            <v>600039</v>
          </cell>
        </row>
        <row r="9661">
          <cell r="A9661" t="str">
            <v>6670421</v>
          </cell>
          <cell r="B9661">
            <v>600039</v>
          </cell>
        </row>
        <row r="9662">
          <cell r="A9662" t="str">
            <v>6670421UN</v>
          </cell>
          <cell r="B9662">
            <v>624556</v>
          </cell>
        </row>
        <row r="9663">
          <cell r="A9663" t="str">
            <v>6670421UN</v>
          </cell>
          <cell r="B9663">
            <v>624556</v>
          </cell>
        </row>
        <row r="9664">
          <cell r="A9664" t="str">
            <v>6670421UN</v>
          </cell>
          <cell r="B9664">
            <v>624556</v>
          </cell>
        </row>
        <row r="9665">
          <cell r="A9665" t="str">
            <v>6670466</v>
          </cell>
          <cell r="B9665">
            <v>600039</v>
          </cell>
        </row>
        <row r="9666">
          <cell r="A9666" t="str">
            <v>6670466</v>
          </cell>
          <cell r="B9666">
            <v>600039</v>
          </cell>
        </row>
        <row r="9667">
          <cell r="A9667" t="str">
            <v>6670466</v>
          </cell>
          <cell r="B9667">
            <v>600039</v>
          </cell>
        </row>
        <row r="9668">
          <cell r="A9668" t="str">
            <v>6670466UN</v>
          </cell>
          <cell r="B9668">
            <v>624556</v>
          </cell>
        </row>
        <row r="9669">
          <cell r="A9669" t="str">
            <v>6670466UN</v>
          </cell>
          <cell r="B9669">
            <v>624556</v>
          </cell>
        </row>
        <row r="9670">
          <cell r="A9670" t="str">
            <v>6670466UN</v>
          </cell>
          <cell r="B9670">
            <v>624556</v>
          </cell>
        </row>
        <row r="9671">
          <cell r="A9671" t="str">
            <v>6670467</v>
          </cell>
          <cell r="B9671">
            <v>600039</v>
          </cell>
        </row>
        <row r="9672">
          <cell r="A9672" t="str">
            <v>6670467</v>
          </cell>
          <cell r="B9672">
            <v>600039</v>
          </cell>
        </row>
        <row r="9673">
          <cell r="A9673" t="str">
            <v>6670467</v>
          </cell>
          <cell r="B9673">
            <v>600039</v>
          </cell>
        </row>
        <row r="9674">
          <cell r="A9674" t="str">
            <v>6670467UN</v>
          </cell>
          <cell r="B9674">
            <v>624556</v>
          </cell>
        </row>
        <row r="9675">
          <cell r="A9675" t="str">
            <v>6670467UN</v>
          </cell>
          <cell r="B9675">
            <v>624556</v>
          </cell>
        </row>
        <row r="9676">
          <cell r="A9676" t="str">
            <v>6670467UN</v>
          </cell>
          <cell r="B9676">
            <v>624556</v>
          </cell>
        </row>
        <row r="9677">
          <cell r="A9677" t="str">
            <v>6680402</v>
          </cell>
          <cell r="B9677">
            <v>600039</v>
          </cell>
        </row>
        <row r="9678">
          <cell r="A9678" t="str">
            <v>6680402</v>
          </cell>
          <cell r="B9678">
            <v>600039</v>
          </cell>
        </row>
        <row r="9679">
          <cell r="A9679" t="str">
            <v>6680402</v>
          </cell>
          <cell r="B9679">
            <v>600039</v>
          </cell>
        </row>
        <row r="9680">
          <cell r="A9680" t="str">
            <v>6680402UN</v>
          </cell>
          <cell r="B9680">
            <v>624556</v>
          </cell>
        </row>
        <row r="9681">
          <cell r="A9681" t="str">
            <v>6680402UN</v>
          </cell>
          <cell r="B9681">
            <v>624556</v>
          </cell>
        </row>
        <row r="9682">
          <cell r="A9682" t="str">
            <v>6680402UN</v>
          </cell>
          <cell r="B9682">
            <v>624556</v>
          </cell>
        </row>
        <row r="9683">
          <cell r="A9683" t="str">
            <v>6680403</v>
          </cell>
          <cell r="B9683">
            <v>600039</v>
          </cell>
        </row>
        <row r="9684">
          <cell r="A9684" t="str">
            <v>6680403</v>
          </cell>
          <cell r="B9684">
            <v>600039</v>
          </cell>
        </row>
        <row r="9685">
          <cell r="A9685" t="str">
            <v>6680403</v>
          </cell>
          <cell r="B9685">
            <v>600039</v>
          </cell>
        </row>
        <row r="9686">
          <cell r="A9686" t="str">
            <v>6680403UN</v>
          </cell>
          <cell r="B9686">
            <v>624556</v>
          </cell>
        </row>
        <row r="9687">
          <cell r="A9687" t="str">
            <v>6680403UN</v>
          </cell>
          <cell r="B9687">
            <v>624556</v>
          </cell>
        </row>
        <row r="9688">
          <cell r="A9688" t="str">
            <v>6680403UN</v>
          </cell>
          <cell r="B9688">
            <v>624556</v>
          </cell>
        </row>
        <row r="9689">
          <cell r="A9689" t="str">
            <v>6680408</v>
          </cell>
          <cell r="B9689">
            <v>600039</v>
          </cell>
        </row>
        <row r="9690">
          <cell r="A9690" t="str">
            <v>6680408</v>
          </cell>
          <cell r="B9690">
            <v>600039</v>
          </cell>
        </row>
        <row r="9691">
          <cell r="A9691" t="str">
            <v>6680408</v>
          </cell>
          <cell r="B9691">
            <v>600039</v>
          </cell>
        </row>
        <row r="9692">
          <cell r="A9692" t="str">
            <v>6680408UN</v>
          </cell>
          <cell r="B9692">
            <v>624556</v>
          </cell>
        </row>
        <row r="9693">
          <cell r="A9693" t="str">
            <v>6680408UN</v>
          </cell>
          <cell r="B9693">
            <v>624556</v>
          </cell>
        </row>
        <row r="9694">
          <cell r="A9694" t="str">
            <v>6680408UN</v>
          </cell>
          <cell r="B9694">
            <v>624556</v>
          </cell>
        </row>
        <row r="9695">
          <cell r="A9695" t="str">
            <v>6680448</v>
          </cell>
          <cell r="B9695">
            <v>600039</v>
          </cell>
        </row>
        <row r="9696">
          <cell r="A9696" t="str">
            <v>6680448</v>
          </cell>
          <cell r="B9696">
            <v>600039</v>
          </cell>
        </row>
        <row r="9697">
          <cell r="A9697" t="str">
            <v>6680448</v>
          </cell>
          <cell r="B9697">
            <v>600039</v>
          </cell>
        </row>
        <row r="9698">
          <cell r="A9698" t="str">
            <v>6680448</v>
          </cell>
          <cell r="B9698">
            <v>900515</v>
          </cell>
        </row>
        <row r="9699">
          <cell r="A9699" t="str">
            <v>6680448</v>
          </cell>
          <cell r="B9699">
            <v>900515</v>
          </cell>
        </row>
        <row r="9700">
          <cell r="A9700" t="str">
            <v>6680448</v>
          </cell>
          <cell r="B9700">
            <v>900515</v>
          </cell>
        </row>
        <row r="9701">
          <cell r="A9701" t="str">
            <v>6680448UN</v>
          </cell>
          <cell r="B9701">
            <v>624556</v>
          </cell>
        </row>
        <row r="9702">
          <cell r="A9702" t="str">
            <v>6680448UN</v>
          </cell>
          <cell r="B9702">
            <v>624556</v>
          </cell>
        </row>
        <row r="9703">
          <cell r="A9703" t="str">
            <v>6680448UN</v>
          </cell>
          <cell r="B9703">
            <v>624556</v>
          </cell>
        </row>
        <row r="9704">
          <cell r="A9704" t="str">
            <v>6680449</v>
          </cell>
          <cell r="B9704">
            <v>600039</v>
          </cell>
        </row>
        <row r="9705">
          <cell r="A9705" t="str">
            <v>6680449</v>
          </cell>
          <cell r="B9705">
            <v>600039</v>
          </cell>
        </row>
        <row r="9706">
          <cell r="A9706" t="str">
            <v>6680449</v>
          </cell>
          <cell r="B9706">
            <v>600039</v>
          </cell>
        </row>
        <row r="9707">
          <cell r="A9707" t="str">
            <v>6680449UN</v>
          </cell>
          <cell r="B9707">
            <v>624556</v>
          </cell>
        </row>
        <row r="9708">
          <cell r="A9708" t="str">
            <v>6680449UN</v>
          </cell>
          <cell r="B9708">
            <v>624556</v>
          </cell>
        </row>
        <row r="9709">
          <cell r="A9709" t="str">
            <v>6680449UN</v>
          </cell>
          <cell r="B9709">
            <v>624556</v>
          </cell>
        </row>
        <row r="9710">
          <cell r="A9710" t="str">
            <v>6690608</v>
          </cell>
          <cell r="B9710">
            <v>600039</v>
          </cell>
        </row>
        <row r="9711">
          <cell r="A9711" t="str">
            <v>6690608</v>
          </cell>
          <cell r="B9711">
            <v>600039</v>
          </cell>
        </row>
        <row r="9712">
          <cell r="A9712" t="str">
            <v>6690608</v>
          </cell>
          <cell r="B9712">
            <v>600039</v>
          </cell>
        </row>
        <row r="9713">
          <cell r="A9713" t="str">
            <v>6690608UN</v>
          </cell>
          <cell r="B9713">
            <v>624556</v>
          </cell>
        </row>
        <row r="9714">
          <cell r="A9714" t="str">
            <v>6690608UN</v>
          </cell>
          <cell r="B9714">
            <v>624556</v>
          </cell>
        </row>
        <row r="9715">
          <cell r="A9715" t="str">
            <v>6690608UN</v>
          </cell>
          <cell r="B9715">
            <v>624556</v>
          </cell>
        </row>
        <row r="9716">
          <cell r="A9716" t="str">
            <v>6690616</v>
          </cell>
          <cell r="B9716">
            <v>600039</v>
          </cell>
        </row>
        <row r="9717">
          <cell r="A9717" t="str">
            <v>6690616</v>
          </cell>
          <cell r="B9717">
            <v>600039</v>
          </cell>
        </row>
        <row r="9718">
          <cell r="A9718" t="str">
            <v>6690616</v>
          </cell>
          <cell r="B9718">
            <v>600039</v>
          </cell>
        </row>
        <row r="9719">
          <cell r="A9719" t="str">
            <v>6690616UN</v>
          </cell>
          <cell r="B9719">
            <v>624556</v>
          </cell>
        </row>
        <row r="9720">
          <cell r="A9720" t="str">
            <v>6690616UN</v>
          </cell>
          <cell r="B9720">
            <v>624556</v>
          </cell>
        </row>
        <row r="9721">
          <cell r="A9721" t="str">
            <v>6690616UN</v>
          </cell>
          <cell r="B9721">
            <v>624556</v>
          </cell>
        </row>
        <row r="9722">
          <cell r="A9722" t="str">
            <v>6690617</v>
          </cell>
          <cell r="B9722">
            <v>600039</v>
          </cell>
        </row>
        <row r="9723">
          <cell r="A9723" t="str">
            <v>6690617</v>
          </cell>
          <cell r="B9723">
            <v>600039</v>
          </cell>
        </row>
        <row r="9724">
          <cell r="A9724" t="str">
            <v>6690617</v>
          </cell>
          <cell r="B9724">
            <v>600039</v>
          </cell>
        </row>
        <row r="9725">
          <cell r="A9725" t="str">
            <v>6690617UN</v>
          </cell>
          <cell r="B9725">
            <v>624556</v>
          </cell>
        </row>
        <row r="9726">
          <cell r="A9726" t="str">
            <v>6690617UN</v>
          </cell>
          <cell r="B9726">
            <v>624556</v>
          </cell>
        </row>
        <row r="9727">
          <cell r="A9727" t="str">
            <v>6690617UN</v>
          </cell>
          <cell r="B9727">
            <v>624556</v>
          </cell>
        </row>
        <row r="9728">
          <cell r="A9728" t="str">
            <v>6690646</v>
          </cell>
          <cell r="B9728">
            <v>600039</v>
          </cell>
        </row>
        <row r="9729">
          <cell r="A9729" t="str">
            <v>6690646</v>
          </cell>
          <cell r="B9729">
            <v>600039</v>
          </cell>
        </row>
        <row r="9730">
          <cell r="A9730" t="str">
            <v>6690646</v>
          </cell>
          <cell r="B9730">
            <v>600039</v>
          </cell>
        </row>
        <row r="9731">
          <cell r="A9731" t="str">
            <v>6690646UN</v>
          </cell>
          <cell r="B9731">
            <v>624556</v>
          </cell>
        </row>
        <row r="9732">
          <cell r="A9732" t="str">
            <v>6690646UN</v>
          </cell>
          <cell r="B9732">
            <v>624556</v>
          </cell>
        </row>
        <row r="9733">
          <cell r="A9733" t="str">
            <v>6690646UN</v>
          </cell>
          <cell r="B9733">
            <v>624556</v>
          </cell>
        </row>
        <row r="9734">
          <cell r="A9734" t="str">
            <v>6690655</v>
          </cell>
          <cell r="B9734">
            <v>600039</v>
          </cell>
        </row>
        <row r="9735">
          <cell r="A9735" t="str">
            <v>6690655</v>
          </cell>
          <cell r="B9735">
            <v>600039</v>
          </cell>
        </row>
        <row r="9736">
          <cell r="A9736" t="str">
            <v>6690655</v>
          </cell>
          <cell r="B9736">
            <v>600039</v>
          </cell>
        </row>
        <row r="9737">
          <cell r="A9737" t="str">
            <v>6690655UN</v>
          </cell>
          <cell r="B9737">
            <v>624556</v>
          </cell>
        </row>
        <row r="9738">
          <cell r="A9738" t="str">
            <v>6690655UN</v>
          </cell>
          <cell r="B9738">
            <v>624556</v>
          </cell>
        </row>
        <row r="9739">
          <cell r="A9739" t="str">
            <v>6690655UN</v>
          </cell>
          <cell r="B9739">
            <v>624556</v>
          </cell>
        </row>
        <row r="9740">
          <cell r="A9740" t="str">
            <v>6690656</v>
          </cell>
          <cell r="B9740">
            <v>600039</v>
          </cell>
        </row>
        <row r="9741">
          <cell r="A9741" t="str">
            <v>6690656</v>
          </cell>
          <cell r="B9741">
            <v>600039</v>
          </cell>
        </row>
        <row r="9742">
          <cell r="A9742" t="str">
            <v>6690656</v>
          </cell>
          <cell r="B9742">
            <v>600039</v>
          </cell>
        </row>
        <row r="9743">
          <cell r="A9743" t="str">
            <v>6690656UN</v>
          </cell>
          <cell r="B9743">
            <v>624556</v>
          </cell>
        </row>
        <row r="9744">
          <cell r="A9744" t="str">
            <v>6690656UN</v>
          </cell>
          <cell r="B9744">
            <v>624556</v>
          </cell>
        </row>
        <row r="9745">
          <cell r="A9745" t="str">
            <v>6690656UN</v>
          </cell>
          <cell r="B9745">
            <v>624556</v>
          </cell>
        </row>
        <row r="9746">
          <cell r="A9746" t="str">
            <v>6690677</v>
          </cell>
          <cell r="B9746">
            <v>600039</v>
          </cell>
        </row>
        <row r="9747">
          <cell r="A9747" t="str">
            <v>6690677</v>
          </cell>
          <cell r="B9747">
            <v>600039</v>
          </cell>
        </row>
        <row r="9748">
          <cell r="A9748" t="str">
            <v>6690677</v>
          </cell>
          <cell r="B9748">
            <v>600039</v>
          </cell>
        </row>
        <row r="9749">
          <cell r="A9749" t="str">
            <v>6690677UN</v>
          </cell>
          <cell r="B9749">
            <v>624556</v>
          </cell>
        </row>
        <row r="9750">
          <cell r="A9750" t="str">
            <v>6690677UN</v>
          </cell>
          <cell r="B9750">
            <v>624556</v>
          </cell>
        </row>
        <row r="9751">
          <cell r="A9751" t="str">
            <v>6690677UN</v>
          </cell>
          <cell r="B9751">
            <v>624556</v>
          </cell>
        </row>
        <row r="9752">
          <cell r="A9752" t="str">
            <v>6700616</v>
          </cell>
          <cell r="B9752">
            <v>633057</v>
          </cell>
        </row>
        <row r="9753">
          <cell r="A9753" t="str">
            <v>6700616</v>
          </cell>
          <cell r="B9753">
            <v>633057</v>
          </cell>
        </row>
        <row r="9754">
          <cell r="A9754" t="str">
            <v>6700616</v>
          </cell>
          <cell r="B9754">
            <v>633057</v>
          </cell>
        </row>
        <row r="9755">
          <cell r="A9755" t="str">
            <v>6700616</v>
          </cell>
          <cell r="B9755">
            <v>636147</v>
          </cell>
        </row>
        <row r="9756">
          <cell r="A9756" t="str">
            <v>6700616</v>
          </cell>
          <cell r="B9756">
            <v>636147</v>
          </cell>
        </row>
        <row r="9757">
          <cell r="A9757" t="str">
            <v>6700616</v>
          </cell>
          <cell r="B9757">
            <v>636147</v>
          </cell>
        </row>
        <row r="9758">
          <cell r="A9758" t="str">
            <v>6700645</v>
          </cell>
          <cell r="B9758">
            <v>633057</v>
          </cell>
        </row>
        <row r="9759">
          <cell r="A9759" t="str">
            <v>6700645</v>
          </cell>
          <cell r="B9759">
            <v>633057</v>
          </cell>
        </row>
        <row r="9760">
          <cell r="A9760" t="str">
            <v>6700645</v>
          </cell>
          <cell r="B9760">
            <v>633057</v>
          </cell>
        </row>
        <row r="9761">
          <cell r="A9761" t="str">
            <v>6700645</v>
          </cell>
          <cell r="B9761">
            <v>636147</v>
          </cell>
        </row>
        <row r="9762">
          <cell r="A9762" t="str">
            <v>6700645</v>
          </cell>
          <cell r="B9762">
            <v>636147</v>
          </cell>
        </row>
        <row r="9763">
          <cell r="A9763" t="str">
            <v>6700645</v>
          </cell>
          <cell r="B9763">
            <v>636147</v>
          </cell>
        </row>
        <row r="9764">
          <cell r="A9764" t="str">
            <v>6720418</v>
          </cell>
          <cell r="B9764">
            <v>600039</v>
          </cell>
        </row>
        <row r="9765">
          <cell r="A9765" t="str">
            <v>6720418</v>
          </cell>
          <cell r="B9765">
            <v>600039</v>
          </cell>
        </row>
        <row r="9766">
          <cell r="A9766" t="str">
            <v>6720418</v>
          </cell>
          <cell r="B9766">
            <v>600039</v>
          </cell>
        </row>
        <row r="9767">
          <cell r="A9767" t="str">
            <v>6720418UN</v>
          </cell>
          <cell r="B9767">
            <v>624556</v>
          </cell>
        </row>
        <row r="9768">
          <cell r="A9768" t="str">
            <v>6720418UN</v>
          </cell>
          <cell r="B9768">
            <v>624556</v>
          </cell>
        </row>
        <row r="9769">
          <cell r="A9769" t="str">
            <v>6720418UN</v>
          </cell>
          <cell r="B9769">
            <v>624556</v>
          </cell>
        </row>
        <row r="9770">
          <cell r="A9770" t="str">
            <v>6720420</v>
          </cell>
          <cell r="B9770">
            <v>600039</v>
          </cell>
        </row>
        <row r="9771">
          <cell r="A9771" t="str">
            <v>6720420</v>
          </cell>
          <cell r="B9771">
            <v>600039</v>
          </cell>
        </row>
        <row r="9772">
          <cell r="A9772" t="str">
            <v>6720420</v>
          </cell>
          <cell r="B9772">
            <v>600039</v>
          </cell>
        </row>
        <row r="9773">
          <cell r="A9773" t="str">
            <v>6720468</v>
          </cell>
          <cell r="B9773">
            <v>600039</v>
          </cell>
        </row>
        <row r="9774">
          <cell r="A9774" t="str">
            <v>6720468</v>
          </cell>
          <cell r="B9774">
            <v>600039</v>
          </cell>
        </row>
        <row r="9775">
          <cell r="A9775" t="str">
            <v>6720468</v>
          </cell>
          <cell r="B9775">
            <v>600039</v>
          </cell>
        </row>
        <row r="9776">
          <cell r="A9776" t="str">
            <v>6720468UN</v>
          </cell>
          <cell r="B9776">
            <v>624556</v>
          </cell>
        </row>
        <row r="9777">
          <cell r="A9777" t="str">
            <v>6720468UN</v>
          </cell>
          <cell r="B9777">
            <v>624556</v>
          </cell>
        </row>
        <row r="9778">
          <cell r="A9778" t="str">
            <v>6720468UN</v>
          </cell>
          <cell r="B9778">
            <v>624556</v>
          </cell>
        </row>
        <row r="9779">
          <cell r="A9779" t="str">
            <v>6730517</v>
          </cell>
          <cell r="B9779">
            <v>633057</v>
          </cell>
        </row>
        <row r="9780">
          <cell r="A9780" t="str">
            <v>6730517</v>
          </cell>
          <cell r="B9780">
            <v>633057</v>
          </cell>
        </row>
        <row r="9781">
          <cell r="A9781" t="str">
            <v>6730517</v>
          </cell>
          <cell r="B9781">
            <v>633057</v>
          </cell>
        </row>
        <row r="9782">
          <cell r="A9782" t="str">
            <v>6730530</v>
          </cell>
          <cell r="B9782">
            <v>633057</v>
          </cell>
        </row>
        <row r="9783">
          <cell r="A9783" t="str">
            <v>6730530</v>
          </cell>
          <cell r="B9783">
            <v>633057</v>
          </cell>
        </row>
        <row r="9784">
          <cell r="A9784" t="str">
            <v>6730530</v>
          </cell>
          <cell r="B9784">
            <v>633057</v>
          </cell>
        </row>
        <row r="9785">
          <cell r="A9785" t="str">
            <v>6730557</v>
          </cell>
          <cell r="B9785">
            <v>633057</v>
          </cell>
        </row>
        <row r="9786">
          <cell r="A9786" t="str">
            <v>6730557</v>
          </cell>
          <cell r="B9786">
            <v>633057</v>
          </cell>
        </row>
        <row r="9787">
          <cell r="A9787" t="str">
            <v>6730557</v>
          </cell>
          <cell r="B9787">
            <v>633057</v>
          </cell>
        </row>
        <row r="9788">
          <cell r="A9788" t="str">
            <v>6730564</v>
          </cell>
          <cell r="B9788">
            <v>633057</v>
          </cell>
        </row>
        <row r="9789">
          <cell r="A9789" t="str">
            <v>6730564</v>
          </cell>
          <cell r="B9789">
            <v>633057</v>
          </cell>
        </row>
        <row r="9790">
          <cell r="A9790" t="str">
            <v>6730564</v>
          </cell>
          <cell r="B9790">
            <v>633057</v>
          </cell>
        </row>
        <row r="9791">
          <cell r="A9791" t="str">
            <v>6730571</v>
          </cell>
          <cell r="B9791">
            <v>633057</v>
          </cell>
        </row>
        <row r="9792">
          <cell r="A9792" t="str">
            <v>6730571</v>
          </cell>
          <cell r="B9792">
            <v>633057</v>
          </cell>
        </row>
        <row r="9793">
          <cell r="A9793" t="str">
            <v>6730571</v>
          </cell>
          <cell r="B9793">
            <v>633057</v>
          </cell>
        </row>
        <row r="9794">
          <cell r="A9794" t="str">
            <v>6750614</v>
          </cell>
          <cell r="B9794">
            <v>600039</v>
          </cell>
        </row>
        <row r="9795">
          <cell r="A9795" t="str">
            <v>6750614</v>
          </cell>
          <cell r="B9795">
            <v>600039</v>
          </cell>
        </row>
        <row r="9796">
          <cell r="A9796" t="str">
            <v>6750614</v>
          </cell>
          <cell r="B9796">
            <v>600039</v>
          </cell>
        </row>
        <row r="9797">
          <cell r="A9797" t="str">
            <v>6750614UN</v>
          </cell>
          <cell r="B9797">
            <v>624556</v>
          </cell>
        </row>
        <row r="9798">
          <cell r="A9798" t="str">
            <v>6750614UN</v>
          </cell>
          <cell r="B9798">
            <v>624556</v>
          </cell>
        </row>
        <row r="9799">
          <cell r="A9799" t="str">
            <v>6750614UN</v>
          </cell>
          <cell r="B9799">
            <v>624556</v>
          </cell>
        </row>
        <row r="9800">
          <cell r="A9800" t="str">
            <v>6750623</v>
          </cell>
          <cell r="B9800">
            <v>600039</v>
          </cell>
        </row>
        <row r="9801">
          <cell r="A9801" t="str">
            <v>6750623</v>
          </cell>
          <cell r="B9801">
            <v>600039</v>
          </cell>
        </row>
        <row r="9802">
          <cell r="A9802" t="str">
            <v>6750623</v>
          </cell>
          <cell r="B9802">
            <v>600039</v>
          </cell>
        </row>
        <row r="9803">
          <cell r="A9803" t="str">
            <v>6750623</v>
          </cell>
          <cell r="B9803">
            <v>900639</v>
          </cell>
        </row>
        <row r="9804">
          <cell r="A9804" t="str">
            <v>6750623</v>
          </cell>
          <cell r="B9804">
            <v>900639</v>
          </cell>
        </row>
        <row r="9805">
          <cell r="A9805" t="str">
            <v>6750623</v>
          </cell>
          <cell r="B9805">
            <v>900639</v>
          </cell>
        </row>
        <row r="9806">
          <cell r="A9806" t="str">
            <v>6750623UN</v>
          </cell>
          <cell r="B9806">
            <v>624556</v>
          </cell>
        </row>
        <row r="9807">
          <cell r="A9807" t="str">
            <v>6750623UN</v>
          </cell>
          <cell r="B9807">
            <v>624556</v>
          </cell>
        </row>
        <row r="9808">
          <cell r="A9808" t="str">
            <v>6750623UN</v>
          </cell>
          <cell r="B9808">
            <v>624556</v>
          </cell>
        </row>
        <row r="9809">
          <cell r="A9809" t="str">
            <v>6750635</v>
          </cell>
          <cell r="B9809">
            <v>600039</v>
          </cell>
        </row>
        <row r="9810">
          <cell r="A9810" t="str">
            <v>6750635</v>
          </cell>
          <cell r="B9810">
            <v>600039</v>
          </cell>
        </row>
        <row r="9811">
          <cell r="A9811" t="str">
            <v>6750635</v>
          </cell>
          <cell r="B9811">
            <v>600039</v>
          </cell>
        </row>
        <row r="9812">
          <cell r="A9812" t="str">
            <v>6750635</v>
          </cell>
          <cell r="B9812">
            <v>900639</v>
          </cell>
        </row>
        <row r="9813">
          <cell r="A9813" t="str">
            <v>6750635</v>
          </cell>
          <cell r="B9813">
            <v>900639</v>
          </cell>
        </row>
        <row r="9814">
          <cell r="A9814" t="str">
            <v>6750635</v>
          </cell>
          <cell r="B9814">
            <v>900639</v>
          </cell>
        </row>
        <row r="9815">
          <cell r="A9815" t="str">
            <v>6750635UN</v>
          </cell>
          <cell r="B9815">
            <v>624556</v>
          </cell>
        </row>
        <row r="9816">
          <cell r="A9816" t="str">
            <v>6750635UN</v>
          </cell>
          <cell r="B9816">
            <v>624556</v>
          </cell>
        </row>
        <row r="9817">
          <cell r="A9817" t="str">
            <v>6750635UN</v>
          </cell>
          <cell r="B9817">
            <v>624556</v>
          </cell>
        </row>
        <row r="9818">
          <cell r="A9818" t="str">
            <v>6750638</v>
          </cell>
          <cell r="B9818">
            <v>600039</v>
          </cell>
        </row>
        <row r="9819">
          <cell r="A9819" t="str">
            <v>6750638</v>
          </cell>
          <cell r="B9819">
            <v>600039</v>
          </cell>
        </row>
        <row r="9820">
          <cell r="A9820" t="str">
            <v>6750638</v>
          </cell>
          <cell r="B9820">
            <v>600039</v>
          </cell>
        </row>
        <row r="9821">
          <cell r="A9821" t="str">
            <v>6750638</v>
          </cell>
          <cell r="B9821">
            <v>900639</v>
          </cell>
        </row>
        <row r="9822">
          <cell r="A9822" t="str">
            <v>6750638</v>
          </cell>
          <cell r="B9822">
            <v>900639</v>
          </cell>
        </row>
        <row r="9823">
          <cell r="A9823" t="str">
            <v>6750638</v>
          </cell>
          <cell r="B9823">
            <v>900639</v>
          </cell>
        </row>
        <row r="9824">
          <cell r="A9824" t="str">
            <v>6750638UN</v>
          </cell>
          <cell r="B9824">
            <v>624556</v>
          </cell>
        </row>
        <row r="9825">
          <cell r="A9825" t="str">
            <v>6750638UN</v>
          </cell>
          <cell r="B9825">
            <v>624556</v>
          </cell>
        </row>
        <row r="9826">
          <cell r="A9826" t="str">
            <v>6750638UN</v>
          </cell>
          <cell r="B9826">
            <v>624556</v>
          </cell>
        </row>
        <row r="9827">
          <cell r="A9827" t="str">
            <v>6750639</v>
          </cell>
          <cell r="B9827">
            <v>600039</v>
          </cell>
        </row>
        <row r="9828">
          <cell r="A9828" t="str">
            <v>6750639</v>
          </cell>
          <cell r="B9828">
            <v>600039</v>
          </cell>
        </row>
        <row r="9829">
          <cell r="A9829" t="str">
            <v>6750639</v>
          </cell>
          <cell r="B9829">
            <v>600039</v>
          </cell>
        </row>
        <row r="9830">
          <cell r="A9830" t="str">
            <v>6750639UN</v>
          </cell>
          <cell r="B9830">
            <v>624556</v>
          </cell>
        </row>
        <row r="9831">
          <cell r="A9831" t="str">
            <v>6750639UN</v>
          </cell>
          <cell r="B9831">
            <v>624556</v>
          </cell>
        </row>
        <row r="9832">
          <cell r="A9832" t="str">
            <v>6750639UN</v>
          </cell>
          <cell r="B9832">
            <v>624556</v>
          </cell>
        </row>
        <row r="9833">
          <cell r="A9833" t="str">
            <v>6762216UN</v>
          </cell>
          <cell r="B9833">
            <v>624556</v>
          </cell>
        </row>
        <row r="9834">
          <cell r="A9834" t="str">
            <v>6762216UN</v>
          </cell>
          <cell r="B9834">
            <v>624556</v>
          </cell>
        </row>
        <row r="9835">
          <cell r="A9835" t="str">
            <v>6762216UN</v>
          </cell>
          <cell r="B9835">
            <v>624556</v>
          </cell>
        </row>
        <row r="9836">
          <cell r="A9836" t="str">
            <v>6762217UN</v>
          </cell>
          <cell r="B9836">
            <v>624556</v>
          </cell>
        </row>
        <row r="9837">
          <cell r="A9837" t="str">
            <v>6762217UN</v>
          </cell>
          <cell r="B9837">
            <v>624556</v>
          </cell>
        </row>
        <row r="9838">
          <cell r="A9838" t="str">
            <v>6762217UN</v>
          </cell>
          <cell r="B9838">
            <v>624556</v>
          </cell>
        </row>
        <row r="9839">
          <cell r="A9839" t="str">
            <v>6762234UN</v>
          </cell>
          <cell r="B9839">
            <v>624556</v>
          </cell>
        </row>
        <row r="9840">
          <cell r="A9840" t="str">
            <v>6762234UN</v>
          </cell>
          <cell r="B9840">
            <v>624556</v>
          </cell>
        </row>
        <row r="9841">
          <cell r="A9841" t="str">
            <v>6762234UN</v>
          </cell>
          <cell r="B9841">
            <v>624556</v>
          </cell>
        </row>
        <row r="9842">
          <cell r="A9842" t="str">
            <v>6762266UN</v>
          </cell>
          <cell r="B9842">
            <v>624556</v>
          </cell>
        </row>
        <row r="9843">
          <cell r="A9843" t="str">
            <v>6762266UN</v>
          </cell>
          <cell r="B9843">
            <v>624556</v>
          </cell>
        </row>
        <row r="9844">
          <cell r="A9844" t="str">
            <v>6762266UN</v>
          </cell>
          <cell r="B9844">
            <v>624556</v>
          </cell>
        </row>
        <row r="9845">
          <cell r="A9845" t="str">
            <v>6762267UN</v>
          </cell>
          <cell r="B9845">
            <v>624556</v>
          </cell>
        </row>
        <row r="9846">
          <cell r="A9846" t="str">
            <v>6762267UN</v>
          </cell>
          <cell r="B9846">
            <v>624556</v>
          </cell>
        </row>
        <row r="9847">
          <cell r="A9847" t="str">
            <v>6762267UN</v>
          </cell>
          <cell r="B9847">
            <v>624556</v>
          </cell>
        </row>
        <row r="9848">
          <cell r="A9848" t="str">
            <v>6780708</v>
          </cell>
          <cell r="B9848">
            <v>600039</v>
          </cell>
        </row>
        <row r="9849">
          <cell r="A9849" t="str">
            <v>6780708</v>
          </cell>
          <cell r="B9849">
            <v>600039</v>
          </cell>
        </row>
        <row r="9850">
          <cell r="A9850" t="str">
            <v>6780708</v>
          </cell>
          <cell r="B9850">
            <v>600039</v>
          </cell>
        </row>
        <row r="9851">
          <cell r="A9851" t="str">
            <v>6780708UN</v>
          </cell>
          <cell r="B9851">
            <v>624556</v>
          </cell>
        </row>
        <row r="9852">
          <cell r="A9852" t="str">
            <v>6780708UN</v>
          </cell>
          <cell r="B9852">
            <v>624556</v>
          </cell>
        </row>
        <row r="9853">
          <cell r="A9853" t="str">
            <v>6780708UN</v>
          </cell>
          <cell r="B9853">
            <v>624556</v>
          </cell>
        </row>
        <row r="9854">
          <cell r="A9854" t="str">
            <v>6780714</v>
          </cell>
          <cell r="B9854">
            <v>600039</v>
          </cell>
        </row>
        <row r="9855">
          <cell r="A9855" t="str">
            <v>6780714</v>
          </cell>
          <cell r="B9855">
            <v>600039</v>
          </cell>
        </row>
        <row r="9856">
          <cell r="A9856" t="str">
            <v>6780714</v>
          </cell>
          <cell r="B9856">
            <v>600039</v>
          </cell>
        </row>
        <row r="9857">
          <cell r="A9857" t="str">
            <v>6780714UN</v>
          </cell>
          <cell r="B9857">
            <v>624556</v>
          </cell>
        </row>
        <row r="9858">
          <cell r="A9858" t="str">
            <v>6780714UN</v>
          </cell>
          <cell r="B9858">
            <v>624556</v>
          </cell>
        </row>
        <row r="9859">
          <cell r="A9859" t="str">
            <v>6780714UN</v>
          </cell>
          <cell r="B9859">
            <v>624556</v>
          </cell>
        </row>
        <row r="9860">
          <cell r="A9860" t="str">
            <v>6780723</v>
          </cell>
          <cell r="B9860">
            <v>600039</v>
          </cell>
        </row>
        <row r="9861">
          <cell r="A9861" t="str">
            <v>6780723</v>
          </cell>
          <cell r="B9861">
            <v>600039</v>
          </cell>
        </row>
        <row r="9862">
          <cell r="A9862" t="str">
            <v>6780723</v>
          </cell>
          <cell r="B9862">
            <v>600039</v>
          </cell>
        </row>
        <row r="9863">
          <cell r="A9863" t="str">
            <v>6780723UN</v>
          </cell>
          <cell r="B9863">
            <v>624556</v>
          </cell>
        </row>
        <row r="9864">
          <cell r="A9864" t="str">
            <v>6780723UN</v>
          </cell>
          <cell r="B9864">
            <v>624556</v>
          </cell>
        </row>
        <row r="9865">
          <cell r="A9865" t="str">
            <v>6780723UN</v>
          </cell>
          <cell r="B9865">
            <v>624556</v>
          </cell>
        </row>
        <row r="9866">
          <cell r="A9866" t="str">
            <v>6780735</v>
          </cell>
          <cell r="B9866">
            <v>600039</v>
          </cell>
        </row>
        <row r="9867">
          <cell r="A9867" t="str">
            <v>6780735</v>
          </cell>
          <cell r="B9867">
            <v>600039</v>
          </cell>
        </row>
        <row r="9868">
          <cell r="A9868" t="str">
            <v>6780735</v>
          </cell>
          <cell r="B9868">
            <v>600039</v>
          </cell>
        </row>
        <row r="9869">
          <cell r="A9869" t="str">
            <v>6780735UN</v>
          </cell>
          <cell r="B9869">
            <v>624556</v>
          </cell>
        </row>
        <row r="9870">
          <cell r="A9870" t="str">
            <v>6780735UN</v>
          </cell>
          <cell r="B9870">
            <v>624556</v>
          </cell>
        </row>
        <row r="9871">
          <cell r="A9871" t="str">
            <v>6780735UN</v>
          </cell>
          <cell r="B9871">
            <v>624556</v>
          </cell>
        </row>
        <row r="9872">
          <cell r="A9872" t="str">
            <v>6780738</v>
          </cell>
          <cell r="B9872">
            <v>600039</v>
          </cell>
        </row>
        <row r="9873">
          <cell r="A9873" t="str">
            <v>6780738</v>
          </cell>
          <cell r="B9873">
            <v>600039</v>
          </cell>
        </row>
        <row r="9874">
          <cell r="A9874" t="str">
            <v>6780738</v>
          </cell>
          <cell r="B9874">
            <v>600039</v>
          </cell>
        </row>
        <row r="9875">
          <cell r="A9875" t="str">
            <v>6780738UN</v>
          </cell>
          <cell r="B9875">
            <v>624556</v>
          </cell>
        </row>
        <row r="9876">
          <cell r="A9876" t="str">
            <v>6780738UN</v>
          </cell>
          <cell r="B9876">
            <v>624556</v>
          </cell>
        </row>
        <row r="9877">
          <cell r="A9877" t="str">
            <v>6780738UN</v>
          </cell>
          <cell r="B9877">
            <v>624556</v>
          </cell>
        </row>
        <row r="9878">
          <cell r="A9878" t="str">
            <v>6780746</v>
          </cell>
          <cell r="B9878">
            <v>600039</v>
          </cell>
        </row>
        <row r="9879">
          <cell r="A9879" t="str">
            <v>6780746</v>
          </cell>
          <cell r="B9879">
            <v>600039</v>
          </cell>
        </row>
        <row r="9880">
          <cell r="A9880" t="str">
            <v>6780746</v>
          </cell>
          <cell r="B9880">
            <v>600039</v>
          </cell>
        </row>
        <row r="9881">
          <cell r="A9881" t="str">
            <v>6780746UN</v>
          </cell>
          <cell r="B9881">
            <v>624556</v>
          </cell>
        </row>
        <row r="9882">
          <cell r="A9882" t="str">
            <v>6780746UN</v>
          </cell>
          <cell r="B9882">
            <v>624556</v>
          </cell>
        </row>
        <row r="9883">
          <cell r="A9883" t="str">
            <v>6780746UN</v>
          </cell>
          <cell r="B9883">
            <v>624556</v>
          </cell>
        </row>
        <row r="9884">
          <cell r="A9884" t="str">
            <v>6780764</v>
          </cell>
          <cell r="B9884">
            <v>600039</v>
          </cell>
        </row>
        <row r="9885">
          <cell r="A9885" t="str">
            <v>6780764</v>
          </cell>
          <cell r="B9885">
            <v>600039</v>
          </cell>
        </row>
        <row r="9886">
          <cell r="A9886" t="str">
            <v>6780764</v>
          </cell>
          <cell r="B9886">
            <v>600039</v>
          </cell>
        </row>
        <row r="9887">
          <cell r="A9887" t="str">
            <v>6780764UN</v>
          </cell>
          <cell r="B9887">
            <v>624556</v>
          </cell>
        </row>
        <row r="9888">
          <cell r="A9888" t="str">
            <v>6780764UN</v>
          </cell>
          <cell r="B9888">
            <v>624556</v>
          </cell>
        </row>
        <row r="9889">
          <cell r="A9889" t="str">
            <v>6780764UN</v>
          </cell>
          <cell r="B9889">
            <v>624556</v>
          </cell>
        </row>
        <row r="9890">
          <cell r="A9890" t="str">
            <v>6780765</v>
          </cell>
          <cell r="B9890">
            <v>600039</v>
          </cell>
        </row>
        <row r="9891">
          <cell r="A9891" t="str">
            <v>6780765</v>
          </cell>
          <cell r="B9891">
            <v>600039</v>
          </cell>
        </row>
        <row r="9892">
          <cell r="A9892" t="str">
            <v>6780765</v>
          </cell>
          <cell r="B9892">
            <v>600039</v>
          </cell>
        </row>
        <row r="9893">
          <cell r="A9893" t="str">
            <v>6780765UN</v>
          </cell>
          <cell r="B9893">
            <v>624556</v>
          </cell>
        </row>
        <row r="9894">
          <cell r="A9894" t="str">
            <v>6780765UN</v>
          </cell>
          <cell r="B9894">
            <v>624556</v>
          </cell>
        </row>
        <row r="9895">
          <cell r="A9895" t="str">
            <v>6780765UN</v>
          </cell>
          <cell r="B9895">
            <v>624556</v>
          </cell>
        </row>
        <row r="9896">
          <cell r="A9896" t="str">
            <v>6780777</v>
          </cell>
          <cell r="B9896">
            <v>600039</v>
          </cell>
        </row>
        <row r="9897">
          <cell r="A9897" t="str">
            <v>6780777</v>
          </cell>
          <cell r="B9897">
            <v>600039</v>
          </cell>
        </row>
        <row r="9898">
          <cell r="A9898" t="str">
            <v>6780777</v>
          </cell>
          <cell r="B9898">
            <v>600039</v>
          </cell>
        </row>
        <row r="9899">
          <cell r="A9899" t="str">
            <v>6780777UN</v>
          </cell>
          <cell r="B9899">
            <v>624556</v>
          </cell>
        </row>
        <row r="9900">
          <cell r="A9900" t="str">
            <v>6780777UN</v>
          </cell>
          <cell r="B9900">
            <v>624556</v>
          </cell>
        </row>
        <row r="9901">
          <cell r="A9901" t="str">
            <v>6780777UN</v>
          </cell>
          <cell r="B9901">
            <v>624556</v>
          </cell>
        </row>
        <row r="9902">
          <cell r="A9902" t="str">
            <v>67807SW</v>
          </cell>
          <cell r="B9902">
            <v>624556</v>
          </cell>
        </row>
        <row r="9903">
          <cell r="A9903" t="str">
            <v>67807SW</v>
          </cell>
          <cell r="B9903">
            <v>624556</v>
          </cell>
        </row>
        <row r="9904">
          <cell r="A9904" t="str">
            <v>67807SW</v>
          </cell>
          <cell r="B9904">
            <v>624556</v>
          </cell>
        </row>
        <row r="9905">
          <cell r="A9905" t="str">
            <v>6780808</v>
          </cell>
          <cell r="B9905">
            <v>600039</v>
          </cell>
        </row>
        <row r="9906">
          <cell r="A9906" t="str">
            <v>6780808</v>
          </cell>
          <cell r="B9906">
            <v>600039</v>
          </cell>
        </row>
        <row r="9907">
          <cell r="A9907" t="str">
            <v>6780808</v>
          </cell>
          <cell r="B9907">
            <v>600039</v>
          </cell>
        </row>
        <row r="9908">
          <cell r="A9908" t="str">
            <v>6780808UN</v>
          </cell>
          <cell r="B9908">
            <v>624556</v>
          </cell>
        </row>
        <row r="9909">
          <cell r="A9909" t="str">
            <v>6780808UN</v>
          </cell>
          <cell r="B9909">
            <v>624556</v>
          </cell>
        </row>
        <row r="9910">
          <cell r="A9910" t="str">
            <v>6780808UN</v>
          </cell>
          <cell r="B9910">
            <v>624556</v>
          </cell>
        </row>
        <row r="9911">
          <cell r="A9911" t="str">
            <v>6780814</v>
          </cell>
          <cell r="B9911">
            <v>600039</v>
          </cell>
        </row>
        <row r="9912">
          <cell r="A9912" t="str">
            <v>6780814</v>
          </cell>
          <cell r="B9912">
            <v>600039</v>
          </cell>
        </row>
        <row r="9913">
          <cell r="A9913" t="str">
            <v>6780814</v>
          </cell>
          <cell r="B9913">
            <v>600039</v>
          </cell>
        </row>
        <row r="9914">
          <cell r="A9914" t="str">
            <v>6780814UN</v>
          </cell>
          <cell r="B9914">
            <v>624556</v>
          </cell>
        </row>
        <row r="9915">
          <cell r="A9915" t="str">
            <v>6780814UN</v>
          </cell>
          <cell r="B9915">
            <v>624556</v>
          </cell>
        </row>
        <row r="9916">
          <cell r="A9916" t="str">
            <v>6780814UN</v>
          </cell>
          <cell r="B9916">
            <v>624556</v>
          </cell>
        </row>
        <row r="9917">
          <cell r="A9917" t="str">
            <v>6780823</v>
          </cell>
          <cell r="B9917">
            <v>600039</v>
          </cell>
        </row>
        <row r="9918">
          <cell r="A9918" t="str">
            <v>6780823</v>
          </cell>
          <cell r="B9918">
            <v>600039</v>
          </cell>
        </row>
        <row r="9919">
          <cell r="A9919" t="str">
            <v>6780823</v>
          </cell>
          <cell r="B9919">
            <v>600039</v>
          </cell>
        </row>
        <row r="9920">
          <cell r="A9920" t="str">
            <v>6780823UN</v>
          </cell>
          <cell r="B9920">
            <v>624556</v>
          </cell>
        </row>
        <row r="9921">
          <cell r="A9921" t="str">
            <v>6780823UN</v>
          </cell>
          <cell r="B9921">
            <v>624556</v>
          </cell>
        </row>
        <row r="9922">
          <cell r="A9922" t="str">
            <v>6780823UN</v>
          </cell>
          <cell r="B9922">
            <v>624556</v>
          </cell>
        </row>
        <row r="9923">
          <cell r="A9923" t="str">
            <v>6780835</v>
          </cell>
          <cell r="B9923">
            <v>600039</v>
          </cell>
        </row>
        <row r="9924">
          <cell r="A9924" t="str">
            <v>6780835</v>
          </cell>
          <cell r="B9924">
            <v>600039</v>
          </cell>
        </row>
        <row r="9925">
          <cell r="A9925" t="str">
            <v>6780835</v>
          </cell>
          <cell r="B9925">
            <v>600039</v>
          </cell>
        </row>
        <row r="9926">
          <cell r="A9926" t="str">
            <v>6780835UN</v>
          </cell>
          <cell r="B9926">
            <v>624556</v>
          </cell>
        </row>
        <row r="9927">
          <cell r="A9927" t="str">
            <v>6780835UN</v>
          </cell>
          <cell r="B9927">
            <v>624556</v>
          </cell>
        </row>
        <row r="9928">
          <cell r="A9928" t="str">
            <v>6780835UN</v>
          </cell>
          <cell r="B9928">
            <v>624556</v>
          </cell>
        </row>
        <row r="9929">
          <cell r="A9929" t="str">
            <v>6780838</v>
          </cell>
          <cell r="B9929">
            <v>600039</v>
          </cell>
        </row>
        <row r="9930">
          <cell r="A9930" t="str">
            <v>6780838</v>
          </cell>
          <cell r="B9930">
            <v>600039</v>
          </cell>
        </row>
        <row r="9931">
          <cell r="A9931" t="str">
            <v>6780838</v>
          </cell>
          <cell r="B9931">
            <v>600039</v>
          </cell>
        </row>
        <row r="9932">
          <cell r="A9932" t="str">
            <v>6780838UN</v>
          </cell>
          <cell r="B9932">
            <v>624556</v>
          </cell>
        </row>
        <row r="9933">
          <cell r="A9933" t="str">
            <v>6780838UN</v>
          </cell>
          <cell r="B9933">
            <v>624556</v>
          </cell>
        </row>
        <row r="9934">
          <cell r="A9934" t="str">
            <v>6780838UN</v>
          </cell>
          <cell r="B9934">
            <v>624556</v>
          </cell>
        </row>
        <row r="9935">
          <cell r="A9935" t="str">
            <v>6780846</v>
          </cell>
          <cell r="B9935">
            <v>600039</v>
          </cell>
        </row>
        <row r="9936">
          <cell r="A9936" t="str">
            <v>6780846</v>
          </cell>
          <cell r="B9936">
            <v>600039</v>
          </cell>
        </row>
        <row r="9937">
          <cell r="A9937" t="str">
            <v>6780846</v>
          </cell>
          <cell r="B9937">
            <v>600039</v>
          </cell>
        </row>
        <row r="9938">
          <cell r="A9938" t="str">
            <v>6780846UN</v>
          </cell>
          <cell r="B9938">
            <v>624556</v>
          </cell>
        </row>
        <row r="9939">
          <cell r="A9939" t="str">
            <v>6780846UN</v>
          </cell>
          <cell r="B9939">
            <v>624556</v>
          </cell>
        </row>
        <row r="9940">
          <cell r="A9940" t="str">
            <v>6780846UN</v>
          </cell>
          <cell r="B9940">
            <v>624556</v>
          </cell>
        </row>
        <row r="9941">
          <cell r="A9941" t="str">
            <v>6780864</v>
          </cell>
          <cell r="B9941">
            <v>600039</v>
          </cell>
        </row>
        <row r="9942">
          <cell r="A9942" t="str">
            <v>6780864</v>
          </cell>
          <cell r="B9942">
            <v>600039</v>
          </cell>
        </row>
        <row r="9943">
          <cell r="A9943" t="str">
            <v>6780864</v>
          </cell>
          <cell r="B9943">
            <v>600039</v>
          </cell>
        </row>
        <row r="9944">
          <cell r="A9944" t="str">
            <v>6780864UN</v>
          </cell>
          <cell r="B9944">
            <v>624556</v>
          </cell>
        </row>
        <row r="9945">
          <cell r="A9945" t="str">
            <v>6780864UN</v>
          </cell>
          <cell r="B9945">
            <v>624556</v>
          </cell>
        </row>
        <row r="9946">
          <cell r="A9946" t="str">
            <v>6780864UN</v>
          </cell>
          <cell r="B9946">
            <v>624556</v>
          </cell>
        </row>
        <row r="9947">
          <cell r="A9947" t="str">
            <v>6780865</v>
          </cell>
          <cell r="B9947">
            <v>600039</v>
          </cell>
        </row>
        <row r="9948">
          <cell r="A9948" t="str">
            <v>6780865</v>
          </cell>
          <cell r="B9948">
            <v>600039</v>
          </cell>
        </row>
        <row r="9949">
          <cell r="A9949" t="str">
            <v>6780865</v>
          </cell>
          <cell r="B9949">
            <v>600039</v>
          </cell>
        </row>
        <row r="9950">
          <cell r="A9950" t="str">
            <v>6780865UN</v>
          </cell>
          <cell r="B9950">
            <v>624556</v>
          </cell>
        </row>
        <row r="9951">
          <cell r="A9951" t="str">
            <v>6780865UN</v>
          </cell>
          <cell r="B9951">
            <v>624556</v>
          </cell>
        </row>
        <row r="9952">
          <cell r="A9952" t="str">
            <v>6780865UN</v>
          </cell>
          <cell r="B9952">
            <v>624556</v>
          </cell>
        </row>
        <row r="9953">
          <cell r="A9953" t="str">
            <v>6780877</v>
          </cell>
          <cell r="B9953">
            <v>600039</v>
          </cell>
        </row>
        <row r="9954">
          <cell r="A9954" t="str">
            <v>6780877</v>
          </cell>
          <cell r="B9954">
            <v>600039</v>
          </cell>
        </row>
        <row r="9955">
          <cell r="A9955" t="str">
            <v>6780877</v>
          </cell>
          <cell r="B9955">
            <v>600039</v>
          </cell>
        </row>
        <row r="9956">
          <cell r="A9956" t="str">
            <v>6780877UN</v>
          </cell>
          <cell r="B9956">
            <v>624556</v>
          </cell>
        </row>
        <row r="9957">
          <cell r="A9957" t="str">
            <v>6780877UN</v>
          </cell>
          <cell r="B9957">
            <v>624556</v>
          </cell>
        </row>
        <row r="9958">
          <cell r="A9958" t="str">
            <v>6780877UN</v>
          </cell>
          <cell r="B9958">
            <v>624556</v>
          </cell>
        </row>
        <row r="9959">
          <cell r="A9959" t="str">
            <v>678CARD</v>
          </cell>
          <cell r="B9959">
            <v>624556</v>
          </cell>
        </row>
        <row r="9960">
          <cell r="A9960" t="str">
            <v>678CARD</v>
          </cell>
          <cell r="B9960">
            <v>624556</v>
          </cell>
        </row>
        <row r="9961">
          <cell r="A9961" t="str">
            <v>678CARD</v>
          </cell>
          <cell r="B9961">
            <v>624556</v>
          </cell>
        </row>
        <row r="9962">
          <cell r="A9962" t="str">
            <v>6790345</v>
          </cell>
          <cell r="B9962">
            <v>633057</v>
          </cell>
        </row>
        <row r="9963">
          <cell r="A9963" t="str">
            <v>6790345</v>
          </cell>
          <cell r="B9963">
            <v>633057</v>
          </cell>
        </row>
        <row r="9964">
          <cell r="A9964" t="str">
            <v>6790345</v>
          </cell>
          <cell r="B9964">
            <v>633057</v>
          </cell>
        </row>
        <row r="9965">
          <cell r="A9965" t="str">
            <v>6810511</v>
          </cell>
          <cell r="B9965">
            <v>633057</v>
          </cell>
        </row>
        <row r="9966">
          <cell r="A9966" t="str">
            <v>6810511</v>
          </cell>
          <cell r="B9966">
            <v>633057</v>
          </cell>
        </row>
        <row r="9967">
          <cell r="A9967" t="str">
            <v>6810511</v>
          </cell>
          <cell r="B9967">
            <v>633057</v>
          </cell>
        </row>
        <row r="9968">
          <cell r="A9968" t="str">
            <v>6810516</v>
          </cell>
          <cell r="B9968">
            <v>633057</v>
          </cell>
        </row>
        <row r="9969">
          <cell r="A9969" t="str">
            <v>6810516</v>
          </cell>
          <cell r="B9969">
            <v>633057</v>
          </cell>
        </row>
        <row r="9970">
          <cell r="A9970" t="str">
            <v>6810516</v>
          </cell>
          <cell r="B9970">
            <v>633057</v>
          </cell>
        </row>
        <row r="9971">
          <cell r="A9971" t="str">
            <v>6810545</v>
          </cell>
          <cell r="B9971">
            <v>633057</v>
          </cell>
        </row>
        <row r="9972">
          <cell r="A9972" t="str">
            <v>6810545</v>
          </cell>
          <cell r="B9972">
            <v>633057</v>
          </cell>
        </row>
        <row r="9973">
          <cell r="A9973" t="str">
            <v>6810545</v>
          </cell>
          <cell r="B9973">
            <v>633057</v>
          </cell>
        </row>
        <row r="9974">
          <cell r="A9974" t="str">
            <v>6820711</v>
          </cell>
          <cell r="B9974">
            <v>600039</v>
          </cell>
        </row>
        <row r="9975">
          <cell r="A9975" t="str">
            <v>6820711</v>
          </cell>
          <cell r="B9975">
            <v>600039</v>
          </cell>
        </row>
        <row r="9976">
          <cell r="A9976" t="str">
            <v>6820711</v>
          </cell>
          <cell r="B9976">
            <v>600039</v>
          </cell>
        </row>
        <row r="9977">
          <cell r="A9977" t="str">
            <v>6820711UN</v>
          </cell>
          <cell r="B9977">
            <v>600039</v>
          </cell>
        </row>
        <row r="9978">
          <cell r="A9978" t="str">
            <v>6820711UN</v>
          </cell>
          <cell r="B9978">
            <v>600039</v>
          </cell>
        </row>
        <row r="9979">
          <cell r="A9979" t="str">
            <v>6820711UN</v>
          </cell>
          <cell r="B9979">
            <v>600039</v>
          </cell>
        </row>
        <row r="9980">
          <cell r="A9980" t="str">
            <v>6820711UN</v>
          </cell>
          <cell r="B9980">
            <v>624556</v>
          </cell>
        </row>
        <row r="9981">
          <cell r="A9981" t="str">
            <v>6820711UN</v>
          </cell>
          <cell r="B9981">
            <v>624556</v>
          </cell>
        </row>
        <row r="9982">
          <cell r="A9982" t="str">
            <v>6820711UN</v>
          </cell>
          <cell r="B9982">
            <v>624556</v>
          </cell>
        </row>
        <row r="9983">
          <cell r="A9983" t="str">
            <v>6820716</v>
          </cell>
          <cell r="B9983">
            <v>600039</v>
          </cell>
        </row>
        <row r="9984">
          <cell r="A9984" t="str">
            <v>6820716</v>
          </cell>
          <cell r="B9984">
            <v>600039</v>
          </cell>
        </row>
        <row r="9985">
          <cell r="A9985" t="str">
            <v>6820716</v>
          </cell>
          <cell r="B9985">
            <v>600039</v>
          </cell>
        </row>
        <row r="9986">
          <cell r="A9986" t="str">
            <v>6820716UN</v>
          </cell>
          <cell r="B9986">
            <v>600039</v>
          </cell>
        </row>
        <row r="9987">
          <cell r="A9987" t="str">
            <v>6820716UN</v>
          </cell>
          <cell r="B9987">
            <v>600039</v>
          </cell>
        </row>
        <row r="9988">
          <cell r="A9988" t="str">
            <v>6820716UN</v>
          </cell>
          <cell r="B9988">
            <v>600039</v>
          </cell>
        </row>
        <row r="9989">
          <cell r="A9989" t="str">
            <v>6820716UN</v>
          </cell>
          <cell r="B9989">
            <v>624556</v>
          </cell>
        </row>
        <row r="9990">
          <cell r="A9990" t="str">
            <v>6820716UN</v>
          </cell>
          <cell r="B9990">
            <v>624556</v>
          </cell>
        </row>
        <row r="9991">
          <cell r="A9991" t="str">
            <v>6820716UN</v>
          </cell>
          <cell r="B9991">
            <v>624556</v>
          </cell>
        </row>
        <row r="9992">
          <cell r="A9992" t="str">
            <v>6820717</v>
          </cell>
          <cell r="B9992">
            <v>600039</v>
          </cell>
        </row>
        <row r="9993">
          <cell r="A9993" t="str">
            <v>6820717</v>
          </cell>
          <cell r="B9993">
            <v>600039</v>
          </cell>
        </row>
        <row r="9994">
          <cell r="A9994" t="str">
            <v>6820717</v>
          </cell>
          <cell r="B9994">
            <v>600039</v>
          </cell>
        </row>
        <row r="9995">
          <cell r="A9995" t="str">
            <v>6820717UN</v>
          </cell>
          <cell r="B9995">
            <v>600039</v>
          </cell>
        </row>
        <row r="9996">
          <cell r="A9996" t="str">
            <v>6820717UN</v>
          </cell>
          <cell r="B9996">
            <v>600039</v>
          </cell>
        </row>
        <row r="9997">
          <cell r="A9997" t="str">
            <v>6820717UN</v>
          </cell>
          <cell r="B9997">
            <v>600039</v>
          </cell>
        </row>
        <row r="9998">
          <cell r="A9998" t="str">
            <v>6820717UN</v>
          </cell>
          <cell r="B9998">
            <v>624556</v>
          </cell>
        </row>
        <row r="9999">
          <cell r="A9999" t="str">
            <v>6820717UN</v>
          </cell>
          <cell r="B9999">
            <v>624556</v>
          </cell>
        </row>
        <row r="10000">
          <cell r="A10000" t="str">
            <v>6820717UN</v>
          </cell>
          <cell r="B10000">
            <v>624556</v>
          </cell>
        </row>
        <row r="10001">
          <cell r="A10001" t="str">
            <v>6820746</v>
          </cell>
          <cell r="B10001">
            <v>600039</v>
          </cell>
        </row>
        <row r="10002">
          <cell r="A10002" t="str">
            <v>6820746</v>
          </cell>
          <cell r="B10002">
            <v>600039</v>
          </cell>
        </row>
        <row r="10003">
          <cell r="A10003" t="str">
            <v>6820746</v>
          </cell>
          <cell r="B10003">
            <v>600039</v>
          </cell>
        </row>
        <row r="10004">
          <cell r="A10004" t="str">
            <v>6820746UN</v>
          </cell>
          <cell r="B10004">
            <v>600039</v>
          </cell>
        </row>
        <row r="10005">
          <cell r="A10005" t="str">
            <v>6820746UN</v>
          </cell>
          <cell r="B10005">
            <v>600039</v>
          </cell>
        </row>
        <row r="10006">
          <cell r="A10006" t="str">
            <v>6820746UN</v>
          </cell>
          <cell r="B10006">
            <v>600039</v>
          </cell>
        </row>
        <row r="10007">
          <cell r="A10007" t="str">
            <v>6820746UN</v>
          </cell>
          <cell r="B10007">
            <v>624556</v>
          </cell>
        </row>
        <row r="10008">
          <cell r="A10008" t="str">
            <v>6820746UN</v>
          </cell>
          <cell r="B10008">
            <v>624556</v>
          </cell>
        </row>
        <row r="10009">
          <cell r="A10009" t="str">
            <v>6820746UN</v>
          </cell>
          <cell r="B10009">
            <v>624556</v>
          </cell>
        </row>
        <row r="10010">
          <cell r="A10010" t="str">
            <v>6820764</v>
          </cell>
          <cell r="B10010">
            <v>600039</v>
          </cell>
        </row>
        <row r="10011">
          <cell r="A10011" t="str">
            <v>6820764</v>
          </cell>
          <cell r="B10011">
            <v>600039</v>
          </cell>
        </row>
        <row r="10012">
          <cell r="A10012" t="str">
            <v>6820764</v>
          </cell>
          <cell r="B10012">
            <v>600039</v>
          </cell>
        </row>
        <row r="10013">
          <cell r="A10013" t="str">
            <v>6820764UN</v>
          </cell>
          <cell r="B10013">
            <v>600039</v>
          </cell>
        </row>
        <row r="10014">
          <cell r="A10014" t="str">
            <v>6820764UN</v>
          </cell>
          <cell r="B10014">
            <v>600039</v>
          </cell>
        </row>
        <row r="10015">
          <cell r="A10015" t="str">
            <v>6820764UN</v>
          </cell>
          <cell r="B10015">
            <v>600039</v>
          </cell>
        </row>
        <row r="10016">
          <cell r="A10016" t="str">
            <v>6820764UN</v>
          </cell>
          <cell r="B10016">
            <v>624556</v>
          </cell>
        </row>
        <row r="10017">
          <cell r="A10017" t="str">
            <v>6820764UN</v>
          </cell>
          <cell r="B10017">
            <v>624556</v>
          </cell>
        </row>
        <row r="10018">
          <cell r="A10018" t="str">
            <v>6820764UN</v>
          </cell>
          <cell r="B10018">
            <v>624556</v>
          </cell>
        </row>
        <row r="10019">
          <cell r="A10019" t="str">
            <v>6820765</v>
          </cell>
          <cell r="B10019">
            <v>600039</v>
          </cell>
        </row>
        <row r="10020">
          <cell r="A10020" t="str">
            <v>6820765</v>
          </cell>
          <cell r="B10020">
            <v>600039</v>
          </cell>
        </row>
        <row r="10021">
          <cell r="A10021" t="str">
            <v>6820765</v>
          </cell>
          <cell r="B10021">
            <v>600039</v>
          </cell>
        </row>
        <row r="10022">
          <cell r="A10022" t="str">
            <v>6820765UN</v>
          </cell>
          <cell r="B10022">
            <v>600039</v>
          </cell>
        </row>
        <row r="10023">
          <cell r="A10023" t="str">
            <v>6820765UN</v>
          </cell>
          <cell r="B10023">
            <v>600039</v>
          </cell>
        </row>
        <row r="10024">
          <cell r="A10024" t="str">
            <v>6820765UN</v>
          </cell>
          <cell r="B10024">
            <v>600039</v>
          </cell>
        </row>
        <row r="10025">
          <cell r="A10025" t="str">
            <v>6820765UN</v>
          </cell>
          <cell r="B10025">
            <v>624556</v>
          </cell>
        </row>
        <row r="10026">
          <cell r="A10026" t="str">
            <v>6820765UN</v>
          </cell>
          <cell r="B10026">
            <v>624556</v>
          </cell>
        </row>
        <row r="10027">
          <cell r="A10027" t="str">
            <v>6820765UN</v>
          </cell>
          <cell r="B10027">
            <v>624556</v>
          </cell>
        </row>
        <row r="10028">
          <cell r="A10028" t="str">
            <v>6820777</v>
          </cell>
          <cell r="B10028">
            <v>600039</v>
          </cell>
        </row>
        <row r="10029">
          <cell r="A10029" t="str">
            <v>6820777</v>
          </cell>
          <cell r="B10029">
            <v>600039</v>
          </cell>
        </row>
        <row r="10030">
          <cell r="A10030" t="str">
            <v>6820777</v>
          </cell>
          <cell r="B10030">
            <v>600039</v>
          </cell>
        </row>
        <row r="10031">
          <cell r="A10031" t="str">
            <v>6820777UN</v>
          </cell>
          <cell r="B10031">
            <v>600039</v>
          </cell>
        </row>
        <row r="10032">
          <cell r="A10032" t="str">
            <v>6820777UN</v>
          </cell>
          <cell r="B10032">
            <v>600039</v>
          </cell>
        </row>
        <row r="10033">
          <cell r="A10033" t="str">
            <v>6820777UN</v>
          </cell>
          <cell r="B10033">
            <v>600039</v>
          </cell>
        </row>
        <row r="10034">
          <cell r="A10034" t="str">
            <v>6820777UN</v>
          </cell>
          <cell r="B10034">
            <v>624556</v>
          </cell>
        </row>
        <row r="10035">
          <cell r="A10035" t="str">
            <v>6820777UN</v>
          </cell>
          <cell r="B10035">
            <v>624556</v>
          </cell>
        </row>
        <row r="10036">
          <cell r="A10036" t="str">
            <v>6820777UN</v>
          </cell>
          <cell r="B10036">
            <v>624556</v>
          </cell>
        </row>
        <row r="10037">
          <cell r="A10037" t="str">
            <v>6840617</v>
          </cell>
          <cell r="B10037">
            <v>632564</v>
          </cell>
        </row>
        <row r="10038">
          <cell r="A10038" t="str">
            <v>6840617</v>
          </cell>
          <cell r="B10038">
            <v>632564</v>
          </cell>
        </row>
        <row r="10039">
          <cell r="A10039" t="str">
            <v>6840617</v>
          </cell>
          <cell r="B10039">
            <v>632564</v>
          </cell>
        </row>
        <row r="10040">
          <cell r="A10040" t="str">
            <v>6840655</v>
          </cell>
          <cell r="B10040">
            <v>632564</v>
          </cell>
        </row>
        <row r="10041">
          <cell r="A10041" t="str">
            <v>6840655</v>
          </cell>
          <cell r="B10041">
            <v>632564</v>
          </cell>
        </row>
        <row r="10042">
          <cell r="A10042" t="str">
            <v>6840655</v>
          </cell>
          <cell r="B10042">
            <v>632564</v>
          </cell>
        </row>
        <row r="10043">
          <cell r="A10043" t="str">
            <v>6840671</v>
          </cell>
          <cell r="B10043">
            <v>632564</v>
          </cell>
        </row>
        <row r="10044">
          <cell r="A10044" t="str">
            <v>6840671</v>
          </cell>
          <cell r="B10044">
            <v>632564</v>
          </cell>
        </row>
        <row r="10045">
          <cell r="A10045" t="str">
            <v>6840671</v>
          </cell>
          <cell r="B10045">
            <v>632564</v>
          </cell>
        </row>
        <row r="10046">
          <cell r="A10046" t="str">
            <v>6840677</v>
          </cell>
          <cell r="B10046">
            <v>632564</v>
          </cell>
        </row>
        <row r="10047">
          <cell r="A10047" t="str">
            <v>6840677</v>
          </cell>
          <cell r="B10047">
            <v>632564</v>
          </cell>
        </row>
        <row r="10048">
          <cell r="A10048" t="str">
            <v>6840677</v>
          </cell>
          <cell r="B10048">
            <v>632564</v>
          </cell>
        </row>
        <row r="10049">
          <cell r="A10049" t="str">
            <v>6850417</v>
          </cell>
          <cell r="B10049">
            <v>633057</v>
          </cell>
        </row>
        <row r="10050">
          <cell r="A10050" t="str">
            <v>6850417</v>
          </cell>
          <cell r="B10050">
            <v>633057</v>
          </cell>
        </row>
        <row r="10051">
          <cell r="A10051" t="str">
            <v>6850417</v>
          </cell>
          <cell r="B10051">
            <v>633057</v>
          </cell>
        </row>
        <row r="10052">
          <cell r="A10052" t="str">
            <v>6850445</v>
          </cell>
          <cell r="B10052">
            <v>633057</v>
          </cell>
        </row>
        <row r="10053">
          <cell r="A10053" t="str">
            <v>6850445</v>
          </cell>
          <cell r="B10053">
            <v>633057</v>
          </cell>
        </row>
        <row r="10054">
          <cell r="A10054" t="str">
            <v>6850445</v>
          </cell>
          <cell r="B10054">
            <v>633057</v>
          </cell>
        </row>
        <row r="10055">
          <cell r="A10055" t="str">
            <v>6860508</v>
          </cell>
          <cell r="B10055">
            <v>600039</v>
          </cell>
        </row>
        <row r="10056">
          <cell r="A10056" t="str">
            <v>6860508</v>
          </cell>
          <cell r="B10056">
            <v>600039</v>
          </cell>
        </row>
        <row r="10057">
          <cell r="A10057" t="str">
            <v>6860508</v>
          </cell>
          <cell r="B10057">
            <v>600039</v>
          </cell>
        </row>
        <row r="10058">
          <cell r="A10058" t="str">
            <v>6860508UN</v>
          </cell>
          <cell r="B10058">
            <v>624556</v>
          </cell>
        </row>
        <row r="10059">
          <cell r="A10059" t="str">
            <v>6860508UN</v>
          </cell>
          <cell r="B10059">
            <v>624556</v>
          </cell>
        </row>
        <row r="10060">
          <cell r="A10060" t="str">
            <v>6860508UN</v>
          </cell>
          <cell r="B10060">
            <v>624556</v>
          </cell>
        </row>
        <row r="10061">
          <cell r="A10061" t="str">
            <v>6860516</v>
          </cell>
          <cell r="B10061">
            <v>600039</v>
          </cell>
        </row>
        <row r="10062">
          <cell r="A10062" t="str">
            <v>6860516</v>
          </cell>
          <cell r="B10062">
            <v>600039</v>
          </cell>
        </row>
        <row r="10063">
          <cell r="A10063" t="str">
            <v>6860516</v>
          </cell>
          <cell r="B10063">
            <v>600039</v>
          </cell>
        </row>
        <row r="10064">
          <cell r="A10064" t="str">
            <v>6860516S</v>
          </cell>
          <cell r="B10064">
            <v>600039</v>
          </cell>
        </row>
        <row r="10065">
          <cell r="A10065" t="str">
            <v>6860516S</v>
          </cell>
          <cell r="B10065">
            <v>600039</v>
          </cell>
        </row>
        <row r="10066">
          <cell r="A10066" t="str">
            <v>6860516S</v>
          </cell>
          <cell r="B10066">
            <v>600039</v>
          </cell>
        </row>
        <row r="10067">
          <cell r="A10067" t="str">
            <v>6860516SUN</v>
          </cell>
          <cell r="B10067">
            <v>624556</v>
          </cell>
        </row>
        <row r="10068">
          <cell r="A10068" t="str">
            <v>6860516SUN</v>
          </cell>
          <cell r="B10068">
            <v>624556</v>
          </cell>
        </row>
        <row r="10069">
          <cell r="A10069" t="str">
            <v>6860516SUN</v>
          </cell>
          <cell r="B10069">
            <v>624556</v>
          </cell>
        </row>
        <row r="10070">
          <cell r="A10070" t="str">
            <v>6860516UN</v>
          </cell>
          <cell r="B10070">
            <v>624556</v>
          </cell>
        </row>
        <row r="10071">
          <cell r="A10071" t="str">
            <v>6860516UN</v>
          </cell>
          <cell r="B10071">
            <v>624556</v>
          </cell>
        </row>
        <row r="10072">
          <cell r="A10072" t="str">
            <v>6860516UN</v>
          </cell>
          <cell r="B10072">
            <v>624556</v>
          </cell>
        </row>
        <row r="10073">
          <cell r="A10073" t="str">
            <v>6860517</v>
          </cell>
          <cell r="B10073">
            <v>600039</v>
          </cell>
        </row>
        <row r="10074">
          <cell r="A10074" t="str">
            <v>6860517</v>
          </cell>
          <cell r="B10074">
            <v>600039</v>
          </cell>
        </row>
        <row r="10075">
          <cell r="A10075" t="str">
            <v>6860517</v>
          </cell>
          <cell r="B10075">
            <v>600039</v>
          </cell>
        </row>
        <row r="10076">
          <cell r="A10076" t="str">
            <v>6860517S</v>
          </cell>
          <cell r="B10076">
            <v>600039</v>
          </cell>
        </row>
        <row r="10077">
          <cell r="A10077" t="str">
            <v>6860517S</v>
          </cell>
          <cell r="B10077">
            <v>600039</v>
          </cell>
        </row>
        <row r="10078">
          <cell r="A10078" t="str">
            <v>6860517S</v>
          </cell>
          <cell r="B10078">
            <v>600039</v>
          </cell>
        </row>
        <row r="10079">
          <cell r="A10079" t="str">
            <v>6860517SUN</v>
          </cell>
          <cell r="B10079">
            <v>624556</v>
          </cell>
        </row>
        <row r="10080">
          <cell r="A10080" t="str">
            <v>6860517SUN</v>
          </cell>
          <cell r="B10080">
            <v>624556</v>
          </cell>
        </row>
        <row r="10081">
          <cell r="A10081" t="str">
            <v>6860517SUN</v>
          </cell>
          <cell r="B10081">
            <v>624556</v>
          </cell>
        </row>
        <row r="10082">
          <cell r="A10082" t="str">
            <v>6860517UN</v>
          </cell>
          <cell r="B10082">
            <v>624556</v>
          </cell>
        </row>
        <row r="10083">
          <cell r="A10083" t="str">
            <v>6860517UN</v>
          </cell>
          <cell r="B10083">
            <v>624556</v>
          </cell>
        </row>
        <row r="10084">
          <cell r="A10084" t="str">
            <v>6860517UN</v>
          </cell>
          <cell r="B10084">
            <v>624556</v>
          </cell>
        </row>
        <row r="10085">
          <cell r="A10085" t="str">
            <v>6860527</v>
          </cell>
          <cell r="B10085">
            <v>600039</v>
          </cell>
        </row>
        <row r="10086">
          <cell r="A10086" t="str">
            <v>6860527</v>
          </cell>
          <cell r="B10086">
            <v>600039</v>
          </cell>
        </row>
        <row r="10087">
          <cell r="A10087" t="str">
            <v>6860527</v>
          </cell>
          <cell r="B10087">
            <v>600039</v>
          </cell>
        </row>
        <row r="10088">
          <cell r="A10088" t="str">
            <v>6860527UN</v>
          </cell>
          <cell r="B10088">
            <v>624556</v>
          </cell>
        </row>
        <row r="10089">
          <cell r="A10089" t="str">
            <v>6860527UN</v>
          </cell>
          <cell r="B10089">
            <v>624556</v>
          </cell>
        </row>
        <row r="10090">
          <cell r="A10090" t="str">
            <v>6860527UN</v>
          </cell>
          <cell r="B10090">
            <v>624556</v>
          </cell>
        </row>
        <row r="10091">
          <cell r="A10091" t="str">
            <v>6860546</v>
          </cell>
          <cell r="B10091">
            <v>600039</v>
          </cell>
        </row>
        <row r="10092">
          <cell r="A10092" t="str">
            <v>6860546</v>
          </cell>
          <cell r="B10092">
            <v>600039</v>
          </cell>
        </row>
        <row r="10093">
          <cell r="A10093" t="str">
            <v>6860546</v>
          </cell>
          <cell r="B10093">
            <v>600039</v>
          </cell>
        </row>
        <row r="10094">
          <cell r="A10094" t="str">
            <v>6860546UN</v>
          </cell>
          <cell r="B10094">
            <v>624556</v>
          </cell>
        </row>
        <row r="10095">
          <cell r="A10095" t="str">
            <v>6860546UN</v>
          </cell>
          <cell r="B10095">
            <v>624556</v>
          </cell>
        </row>
        <row r="10096">
          <cell r="A10096" t="str">
            <v>6860546UN</v>
          </cell>
          <cell r="B10096">
            <v>624556</v>
          </cell>
        </row>
        <row r="10097">
          <cell r="A10097" t="str">
            <v>6860557</v>
          </cell>
          <cell r="B10097">
            <v>600039</v>
          </cell>
        </row>
        <row r="10098">
          <cell r="A10098" t="str">
            <v>6860557</v>
          </cell>
          <cell r="B10098">
            <v>600039</v>
          </cell>
        </row>
        <row r="10099">
          <cell r="A10099" t="str">
            <v>6860557</v>
          </cell>
          <cell r="B10099">
            <v>600039</v>
          </cell>
        </row>
        <row r="10100">
          <cell r="A10100" t="str">
            <v>6860557UN</v>
          </cell>
          <cell r="B10100">
            <v>624556</v>
          </cell>
        </row>
        <row r="10101">
          <cell r="A10101" t="str">
            <v>6860557UN</v>
          </cell>
          <cell r="B10101">
            <v>624556</v>
          </cell>
        </row>
        <row r="10102">
          <cell r="A10102" t="str">
            <v>6860557UN</v>
          </cell>
          <cell r="B10102">
            <v>624556</v>
          </cell>
        </row>
        <row r="10103">
          <cell r="A10103" t="str">
            <v>6860561P</v>
          </cell>
          <cell r="B10103">
            <v>626704</v>
          </cell>
        </row>
        <row r="10104">
          <cell r="A10104" t="str">
            <v>6860561P</v>
          </cell>
          <cell r="B10104">
            <v>626704</v>
          </cell>
        </row>
        <row r="10105">
          <cell r="A10105" t="str">
            <v>6860561P</v>
          </cell>
          <cell r="B10105">
            <v>626704</v>
          </cell>
        </row>
        <row r="10106">
          <cell r="A10106" t="str">
            <v>6860564</v>
          </cell>
          <cell r="B10106">
            <v>600039</v>
          </cell>
        </row>
        <row r="10107">
          <cell r="A10107" t="str">
            <v>6860564</v>
          </cell>
          <cell r="B10107">
            <v>600039</v>
          </cell>
        </row>
        <row r="10108">
          <cell r="A10108" t="str">
            <v>6860564</v>
          </cell>
          <cell r="B10108">
            <v>600039</v>
          </cell>
        </row>
        <row r="10109">
          <cell r="A10109" t="str">
            <v>6860564UN</v>
          </cell>
          <cell r="B10109">
            <v>624556</v>
          </cell>
        </row>
        <row r="10110">
          <cell r="A10110" t="str">
            <v>6860564UN</v>
          </cell>
          <cell r="B10110">
            <v>624556</v>
          </cell>
        </row>
        <row r="10111">
          <cell r="A10111" t="str">
            <v>6860564UN</v>
          </cell>
          <cell r="B10111">
            <v>624556</v>
          </cell>
        </row>
        <row r="10112">
          <cell r="A10112" t="str">
            <v>6860565</v>
          </cell>
          <cell r="B10112">
            <v>600039</v>
          </cell>
        </row>
        <row r="10113">
          <cell r="A10113" t="str">
            <v>6860565</v>
          </cell>
          <cell r="B10113">
            <v>600039</v>
          </cell>
        </row>
        <row r="10114">
          <cell r="A10114" t="str">
            <v>6860565</v>
          </cell>
          <cell r="B10114">
            <v>600039</v>
          </cell>
        </row>
        <row r="10115">
          <cell r="A10115" t="str">
            <v>6860565UN</v>
          </cell>
          <cell r="B10115">
            <v>624556</v>
          </cell>
        </row>
        <row r="10116">
          <cell r="A10116" t="str">
            <v>6860565UN</v>
          </cell>
          <cell r="B10116">
            <v>624556</v>
          </cell>
        </row>
        <row r="10117">
          <cell r="A10117" t="str">
            <v>6860565UN</v>
          </cell>
          <cell r="B10117">
            <v>624556</v>
          </cell>
        </row>
        <row r="10118">
          <cell r="A10118" t="str">
            <v>6860571</v>
          </cell>
          <cell r="B10118">
            <v>600039</v>
          </cell>
        </row>
        <row r="10119">
          <cell r="A10119" t="str">
            <v>6860571</v>
          </cell>
          <cell r="B10119">
            <v>600039</v>
          </cell>
        </row>
        <row r="10120">
          <cell r="A10120" t="str">
            <v>6860571</v>
          </cell>
          <cell r="B10120">
            <v>600039</v>
          </cell>
        </row>
        <row r="10121">
          <cell r="A10121" t="str">
            <v>6860571UN</v>
          </cell>
          <cell r="B10121">
            <v>624556</v>
          </cell>
        </row>
        <row r="10122">
          <cell r="A10122" t="str">
            <v>6860571UN</v>
          </cell>
          <cell r="B10122">
            <v>624556</v>
          </cell>
        </row>
        <row r="10123">
          <cell r="A10123" t="str">
            <v>6860571UN</v>
          </cell>
          <cell r="B10123">
            <v>624556</v>
          </cell>
        </row>
        <row r="10124">
          <cell r="A10124" t="str">
            <v>6860577</v>
          </cell>
          <cell r="B10124">
            <v>600039</v>
          </cell>
        </row>
        <row r="10125">
          <cell r="A10125" t="str">
            <v>6860577</v>
          </cell>
          <cell r="B10125">
            <v>600039</v>
          </cell>
        </row>
        <row r="10126">
          <cell r="A10126" t="str">
            <v>6860577</v>
          </cell>
          <cell r="B10126">
            <v>600039</v>
          </cell>
        </row>
        <row r="10127">
          <cell r="A10127" t="str">
            <v>6860577UN</v>
          </cell>
          <cell r="B10127">
            <v>624556</v>
          </cell>
        </row>
        <row r="10128">
          <cell r="A10128" t="str">
            <v>6860577UN</v>
          </cell>
          <cell r="B10128">
            <v>624556</v>
          </cell>
        </row>
        <row r="10129">
          <cell r="A10129" t="str">
            <v>6860577UN</v>
          </cell>
          <cell r="B10129">
            <v>624556</v>
          </cell>
        </row>
        <row r="10130">
          <cell r="A10130" t="str">
            <v>6880425</v>
          </cell>
          <cell r="B10130">
            <v>600039</v>
          </cell>
        </row>
        <row r="10131">
          <cell r="A10131" t="str">
            <v>6880425</v>
          </cell>
          <cell r="B10131">
            <v>600039</v>
          </cell>
        </row>
        <row r="10132">
          <cell r="A10132" t="str">
            <v>6880425</v>
          </cell>
          <cell r="B10132">
            <v>600039</v>
          </cell>
        </row>
        <row r="10133">
          <cell r="A10133" t="str">
            <v>6880486</v>
          </cell>
          <cell r="B10133">
            <v>600039</v>
          </cell>
        </row>
        <row r="10134">
          <cell r="A10134" t="str">
            <v>6880486</v>
          </cell>
          <cell r="B10134">
            <v>600039</v>
          </cell>
        </row>
        <row r="10135">
          <cell r="A10135" t="str">
            <v>6880486</v>
          </cell>
          <cell r="B10135">
            <v>600039</v>
          </cell>
        </row>
        <row r="10136">
          <cell r="A10136" t="str">
            <v>6880488</v>
          </cell>
          <cell r="B10136">
            <v>600039</v>
          </cell>
        </row>
        <row r="10137">
          <cell r="A10137" t="str">
            <v>6880488</v>
          </cell>
          <cell r="B10137">
            <v>600039</v>
          </cell>
        </row>
        <row r="10138">
          <cell r="A10138" t="str">
            <v>6880488</v>
          </cell>
          <cell r="B10138">
            <v>600039</v>
          </cell>
        </row>
        <row r="10139">
          <cell r="A10139" t="str">
            <v>6889986</v>
          </cell>
          <cell r="B10139">
            <v>600039</v>
          </cell>
        </row>
        <row r="10140">
          <cell r="A10140" t="str">
            <v>6889986</v>
          </cell>
          <cell r="B10140">
            <v>600039</v>
          </cell>
        </row>
        <row r="10141">
          <cell r="A10141" t="str">
            <v>6889986</v>
          </cell>
          <cell r="B10141">
            <v>600039</v>
          </cell>
        </row>
        <row r="10142">
          <cell r="A10142" t="str">
            <v>6889988</v>
          </cell>
          <cell r="B10142">
            <v>600039</v>
          </cell>
        </row>
        <row r="10143">
          <cell r="A10143" t="str">
            <v>6889988</v>
          </cell>
          <cell r="B10143">
            <v>600039</v>
          </cell>
        </row>
        <row r="10144">
          <cell r="A10144" t="str">
            <v>6889988</v>
          </cell>
          <cell r="B10144">
            <v>600039</v>
          </cell>
        </row>
        <row r="10145">
          <cell r="A10145" t="str">
            <v>688S425UN</v>
          </cell>
          <cell r="B10145">
            <v>624556</v>
          </cell>
        </row>
        <row r="10146">
          <cell r="A10146" t="str">
            <v>688S425UN</v>
          </cell>
          <cell r="B10146">
            <v>624556</v>
          </cell>
        </row>
        <row r="10147">
          <cell r="A10147" t="str">
            <v>688S425UN</v>
          </cell>
          <cell r="B10147">
            <v>624556</v>
          </cell>
        </row>
        <row r="10148">
          <cell r="A10148" t="str">
            <v>688S486UN</v>
          </cell>
          <cell r="B10148">
            <v>624556</v>
          </cell>
        </row>
        <row r="10149">
          <cell r="A10149" t="str">
            <v>688S486UN</v>
          </cell>
          <cell r="B10149">
            <v>624556</v>
          </cell>
        </row>
        <row r="10150">
          <cell r="A10150" t="str">
            <v>688S486UN</v>
          </cell>
          <cell r="B10150">
            <v>624556</v>
          </cell>
        </row>
        <row r="10151">
          <cell r="A10151" t="str">
            <v>688S488UN</v>
          </cell>
          <cell r="B10151">
            <v>624556</v>
          </cell>
        </row>
        <row r="10152">
          <cell r="A10152" t="str">
            <v>688S488UN</v>
          </cell>
          <cell r="B10152">
            <v>624556</v>
          </cell>
        </row>
        <row r="10153">
          <cell r="A10153" t="str">
            <v>688S488UN</v>
          </cell>
          <cell r="B10153">
            <v>624556</v>
          </cell>
        </row>
        <row r="10154">
          <cell r="A10154" t="str">
            <v>6907020</v>
          </cell>
          <cell r="B10154">
            <v>600039</v>
          </cell>
        </row>
        <row r="10155">
          <cell r="A10155" t="str">
            <v>6907020</v>
          </cell>
          <cell r="B10155">
            <v>600039</v>
          </cell>
        </row>
        <row r="10156">
          <cell r="A10156" t="str">
            <v>6907020</v>
          </cell>
          <cell r="B10156">
            <v>600039</v>
          </cell>
        </row>
        <row r="10157">
          <cell r="A10157" t="str">
            <v>6907035</v>
          </cell>
          <cell r="B10157">
            <v>600039</v>
          </cell>
        </row>
        <row r="10158">
          <cell r="A10158" t="str">
            <v>6907035</v>
          </cell>
          <cell r="B10158">
            <v>600039</v>
          </cell>
        </row>
        <row r="10159">
          <cell r="A10159" t="str">
            <v>6907035</v>
          </cell>
          <cell r="B10159">
            <v>600039</v>
          </cell>
        </row>
        <row r="10160">
          <cell r="A10160" t="str">
            <v>6907038</v>
          </cell>
          <cell r="B10160">
            <v>600039</v>
          </cell>
        </row>
        <row r="10161">
          <cell r="A10161" t="str">
            <v>6907038</v>
          </cell>
          <cell r="B10161">
            <v>600039</v>
          </cell>
        </row>
        <row r="10162">
          <cell r="A10162" t="str">
            <v>6907038</v>
          </cell>
          <cell r="B10162">
            <v>600039</v>
          </cell>
        </row>
        <row r="10163">
          <cell r="A10163" t="str">
            <v>6907120</v>
          </cell>
          <cell r="B10163">
            <v>600039</v>
          </cell>
        </row>
        <row r="10164">
          <cell r="A10164" t="str">
            <v>6907120</v>
          </cell>
          <cell r="B10164">
            <v>600039</v>
          </cell>
        </row>
        <row r="10165">
          <cell r="A10165" t="str">
            <v>6907120</v>
          </cell>
          <cell r="B10165">
            <v>600039</v>
          </cell>
        </row>
        <row r="10166">
          <cell r="A10166" t="str">
            <v>6907135</v>
          </cell>
          <cell r="B10166">
            <v>600039</v>
          </cell>
        </row>
        <row r="10167">
          <cell r="A10167" t="str">
            <v>6907135</v>
          </cell>
          <cell r="B10167">
            <v>600039</v>
          </cell>
        </row>
        <row r="10168">
          <cell r="A10168" t="str">
            <v>6907135</v>
          </cell>
          <cell r="B10168">
            <v>600039</v>
          </cell>
        </row>
        <row r="10169">
          <cell r="A10169" t="str">
            <v>6907138</v>
          </cell>
          <cell r="B10169">
            <v>600039</v>
          </cell>
        </row>
        <row r="10170">
          <cell r="A10170" t="str">
            <v>6907138</v>
          </cell>
          <cell r="B10170">
            <v>600039</v>
          </cell>
        </row>
        <row r="10171">
          <cell r="A10171" t="str">
            <v>6907138</v>
          </cell>
          <cell r="B10171">
            <v>600039</v>
          </cell>
        </row>
        <row r="10172">
          <cell r="A10172" t="str">
            <v>6920566</v>
          </cell>
          <cell r="B10172">
            <v>600039</v>
          </cell>
        </row>
        <row r="10173">
          <cell r="A10173" t="str">
            <v>6920566</v>
          </cell>
          <cell r="B10173">
            <v>600039</v>
          </cell>
        </row>
        <row r="10174">
          <cell r="A10174" t="str">
            <v>6920566</v>
          </cell>
          <cell r="B10174">
            <v>600039</v>
          </cell>
        </row>
        <row r="10175">
          <cell r="A10175" t="str">
            <v>6920566UN</v>
          </cell>
          <cell r="B10175">
            <v>624556</v>
          </cell>
        </row>
        <row r="10176">
          <cell r="A10176" t="str">
            <v>6920566UN</v>
          </cell>
          <cell r="B10176">
            <v>624556</v>
          </cell>
        </row>
        <row r="10177">
          <cell r="A10177" t="str">
            <v>6920566UN</v>
          </cell>
          <cell r="B10177">
            <v>624556</v>
          </cell>
        </row>
        <row r="10178">
          <cell r="A10178" t="str">
            <v>6920567</v>
          </cell>
          <cell r="B10178">
            <v>600039</v>
          </cell>
        </row>
        <row r="10179">
          <cell r="A10179" t="str">
            <v>6920567</v>
          </cell>
          <cell r="B10179">
            <v>600039</v>
          </cell>
        </row>
        <row r="10180">
          <cell r="A10180" t="str">
            <v>6920567</v>
          </cell>
          <cell r="B10180">
            <v>600039</v>
          </cell>
        </row>
        <row r="10181">
          <cell r="A10181" t="str">
            <v>6920567UN</v>
          </cell>
          <cell r="B10181">
            <v>624556</v>
          </cell>
        </row>
        <row r="10182">
          <cell r="A10182" t="str">
            <v>6920567UN</v>
          </cell>
          <cell r="B10182">
            <v>624556</v>
          </cell>
        </row>
        <row r="10183">
          <cell r="A10183" t="str">
            <v>6920567UN</v>
          </cell>
          <cell r="B10183">
            <v>624556</v>
          </cell>
        </row>
        <row r="10184">
          <cell r="A10184" t="str">
            <v>6920577</v>
          </cell>
          <cell r="B10184">
            <v>600039</v>
          </cell>
        </row>
        <row r="10185">
          <cell r="A10185" t="str">
            <v>6920577</v>
          </cell>
          <cell r="B10185">
            <v>600039</v>
          </cell>
        </row>
        <row r="10186">
          <cell r="A10186" t="str">
            <v>6920577</v>
          </cell>
          <cell r="B10186">
            <v>600039</v>
          </cell>
        </row>
        <row r="10187">
          <cell r="A10187" t="str">
            <v>6920577UN</v>
          </cell>
          <cell r="B10187">
            <v>624556</v>
          </cell>
        </row>
        <row r="10188">
          <cell r="A10188" t="str">
            <v>6920577UN</v>
          </cell>
          <cell r="B10188">
            <v>624556</v>
          </cell>
        </row>
        <row r="10189">
          <cell r="A10189" t="str">
            <v>6920577UN</v>
          </cell>
          <cell r="B10189">
            <v>624556</v>
          </cell>
        </row>
        <row r="10190">
          <cell r="A10190" t="str">
            <v>6920584</v>
          </cell>
          <cell r="B10190">
            <v>600039</v>
          </cell>
        </row>
        <row r="10191">
          <cell r="A10191" t="str">
            <v>6920584</v>
          </cell>
          <cell r="B10191">
            <v>600039</v>
          </cell>
        </row>
        <row r="10192">
          <cell r="A10192" t="str">
            <v>6920584</v>
          </cell>
          <cell r="B10192">
            <v>600039</v>
          </cell>
        </row>
        <row r="10193">
          <cell r="A10193" t="str">
            <v>6920584UN</v>
          </cell>
          <cell r="B10193">
            <v>624556</v>
          </cell>
        </row>
        <row r="10194">
          <cell r="A10194" t="str">
            <v>6920584UN</v>
          </cell>
          <cell r="B10194">
            <v>624556</v>
          </cell>
        </row>
        <row r="10195">
          <cell r="A10195" t="str">
            <v>6920584UN</v>
          </cell>
          <cell r="B10195">
            <v>624556</v>
          </cell>
        </row>
        <row r="10196">
          <cell r="A10196" t="str">
            <v>6920585</v>
          </cell>
          <cell r="B10196">
            <v>600039</v>
          </cell>
        </row>
        <row r="10197">
          <cell r="A10197" t="str">
            <v>6920585</v>
          </cell>
          <cell r="B10197">
            <v>600039</v>
          </cell>
        </row>
        <row r="10198">
          <cell r="A10198" t="str">
            <v>6920585</v>
          </cell>
          <cell r="B10198">
            <v>600039</v>
          </cell>
        </row>
        <row r="10199">
          <cell r="A10199" t="str">
            <v>6920585UN</v>
          </cell>
          <cell r="B10199">
            <v>624556</v>
          </cell>
        </row>
        <row r="10200">
          <cell r="A10200" t="str">
            <v>6920585UN</v>
          </cell>
          <cell r="B10200">
            <v>624556</v>
          </cell>
        </row>
        <row r="10201">
          <cell r="A10201" t="str">
            <v>6920585UN</v>
          </cell>
          <cell r="B10201">
            <v>624556</v>
          </cell>
        </row>
        <row r="10202">
          <cell r="A10202" t="str">
            <v>6930515</v>
          </cell>
          <cell r="B10202">
            <v>600039</v>
          </cell>
        </row>
        <row r="10203">
          <cell r="A10203" t="str">
            <v>6930515</v>
          </cell>
          <cell r="B10203">
            <v>600039</v>
          </cell>
        </row>
        <row r="10204">
          <cell r="A10204" t="str">
            <v>6930515</v>
          </cell>
          <cell r="B10204">
            <v>600039</v>
          </cell>
        </row>
        <row r="10205">
          <cell r="A10205" t="str">
            <v>6930518</v>
          </cell>
          <cell r="B10205">
            <v>600039</v>
          </cell>
        </row>
        <row r="10206">
          <cell r="A10206" t="str">
            <v>6930518</v>
          </cell>
          <cell r="B10206">
            <v>600039</v>
          </cell>
        </row>
        <row r="10207">
          <cell r="A10207" t="str">
            <v>6930518</v>
          </cell>
          <cell r="B10207">
            <v>600039</v>
          </cell>
        </row>
        <row r="10208">
          <cell r="A10208" t="str">
            <v>6930582</v>
          </cell>
          <cell r="B10208">
            <v>600039</v>
          </cell>
        </row>
        <row r="10209">
          <cell r="A10209" t="str">
            <v>6930582</v>
          </cell>
          <cell r="B10209">
            <v>600039</v>
          </cell>
        </row>
        <row r="10210">
          <cell r="A10210" t="str">
            <v>6930582</v>
          </cell>
          <cell r="B10210">
            <v>600039</v>
          </cell>
        </row>
        <row r="10211">
          <cell r="A10211" t="str">
            <v>6960414</v>
          </cell>
          <cell r="B10211">
            <v>600039</v>
          </cell>
        </row>
        <row r="10212">
          <cell r="A10212" t="str">
            <v>6960414</v>
          </cell>
          <cell r="B10212">
            <v>600039</v>
          </cell>
        </row>
        <row r="10213">
          <cell r="A10213" t="str">
            <v>6960414</v>
          </cell>
          <cell r="B10213">
            <v>600039</v>
          </cell>
        </row>
        <row r="10214">
          <cell r="A10214" t="str">
            <v>6960414UN</v>
          </cell>
          <cell r="B10214">
            <v>624556</v>
          </cell>
        </row>
        <row r="10215">
          <cell r="A10215" t="str">
            <v>6960414UN</v>
          </cell>
          <cell r="B10215">
            <v>624556</v>
          </cell>
        </row>
        <row r="10216">
          <cell r="A10216" t="str">
            <v>6960414UN</v>
          </cell>
          <cell r="B10216">
            <v>624556</v>
          </cell>
        </row>
        <row r="10217">
          <cell r="A10217" t="str">
            <v>6960423</v>
          </cell>
          <cell r="B10217">
            <v>600039</v>
          </cell>
        </row>
        <row r="10218">
          <cell r="A10218" t="str">
            <v>6960423</v>
          </cell>
          <cell r="B10218">
            <v>600039</v>
          </cell>
        </row>
        <row r="10219">
          <cell r="A10219" t="str">
            <v>6960423</v>
          </cell>
          <cell r="B10219">
            <v>600039</v>
          </cell>
        </row>
        <row r="10220">
          <cell r="A10220" t="str">
            <v>6960423UN</v>
          </cell>
          <cell r="B10220">
            <v>624556</v>
          </cell>
        </row>
        <row r="10221">
          <cell r="A10221" t="str">
            <v>6960423UN</v>
          </cell>
          <cell r="B10221">
            <v>624556</v>
          </cell>
        </row>
        <row r="10222">
          <cell r="A10222" t="str">
            <v>6960423UN</v>
          </cell>
          <cell r="B10222">
            <v>624556</v>
          </cell>
        </row>
        <row r="10223">
          <cell r="A10223" t="str">
            <v>6960435</v>
          </cell>
          <cell r="B10223">
            <v>600039</v>
          </cell>
        </row>
        <row r="10224">
          <cell r="A10224" t="str">
            <v>6960435</v>
          </cell>
          <cell r="B10224">
            <v>600039</v>
          </cell>
        </row>
        <row r="10225">
          <cell r="A10225" t="str">
            <v>6960435</v>
          </cell>
          <cell r="B10225">
            <v>600039</v>
          </cell>
        </row>
        <row r="10226">
          <cell r="A10226" t="str">
            <v>6960435UN</v>
          </cell>
          <cell r="B10226">
            <v>624556</v>
          </cell>
        </row>
        <row r="10227">
          <cell r="A10227" t="str">
            <v>6960435UN</v>
          </cell>
          <cell r="B10227">
            <v>624556</v>
          </cell>
        </row>
        <row r="10228">
          <cell r="A10228" t="str">
            <v>6960435UN</v>
          </cell>
          <cell r="B10228">
            <v>624556</v>
          </cell>
        </row>
        <row r="10229">
          <cell r="A10229" t="str">
            <v>6960438</v>
          </cell>
          <cell r="B10229">
            <v>600039</v>
          </cell>
        </row>
        <row r="10230">
          <cell r="A10230" t="str">
            <v>6960438</v>
          </cell>
          <cell r="B10230">
            <v>600039</v>
          </cell>
        </row>
        <row r="10231">
          <cell r="A10231" t="str">
            <v>6960438</v>
          </cell>
          <cell r="B10231">
            <v>600039</v>
          </cell>
        </row>
        <row r="10232">
          <cell r="A10232" t="str">
            <v>6960438UN</v>
          </cell>
          <cell r="B10232">
            <v>624556</v>
          </cell>
        </row>
        <row r="10233">
          <cell r="A10233" t="str">
            <v>6960438UN</v>
          </cell>
          <cell r="B10233">
            <v>624556</v>
          </cell>
        </row>
        <row r="10234">
          <cell r="A10234" t="str">
            <v>6960438UN</v>
          </cell>
          <cell r="B10234">
            <v>624556</v>
          </cell>
        </row>
        <row r="10235">
          <cell r="A10235" t="str">
            <v>6960439</v>
          </cell>
          <cell r="B10235">
            <v>600039</v>
          </cell>
        </row>
        <row r="10236">
          <cell r="A10236" t="str">
            <v>6960439</v>
          </cell>
          <cell r="B10236">
            <v>600039</v>
          </cell>
        </row>
        <row r="10237">
          <cell r="A10237" t="str">
            <v>6960439</v>
          </cell>
          <cell r="B10237">
            <v>600039</v>
          </cell>
        </row>
        <row r="10238">
          <cell r="A10238" t="str">
            <v>6960439UN</v>
          </cell>
          <cell r="B10238">
            <v>624556</v>
          </cell>
        </row>
        <row r="10239">
          <cell r="A10239" t="str">
            <v>6960439UN</v>
          </cell>
          <cell r="B10239">
            <v>624556</v>
          </cell>
        </row>
        <row r="10240">
          <cell r="A10240" t="str">
            <v>6960439UN</v>
          </cell>
          <cell r="B10240">
            <v>624556</v>
          </cell>
        </row>
        <row r="10241">
          <cell r="A10241" t="str">
            <v>6960444</v>
          </cell>
          <cell r="B10241">
            <v>600039</v>
          </cell>
        </row>
        <row r="10242">
          <cell r="A10242" t="str">
            <v>6960444</v>
          </cell>
          <cell r="B10242">
            <v>600039</v>
          </cell>
        </row>
        <row r="10243">
          <cell r="A10243" t="str">
            <v>6960444</v>
          </cell>
          <cell r="B10243">
            <v>600039</v>
          </cell>
        </row>
        <row r="10244">
          <cell r="A10244" t="str">
            <v>6960444UN</v>
          </cell>
          <cell r="B10244">
            <v>624556</v>
          </cell>
        </row>
        <row r="10245">
          <cell r="A10245" t="str">
            <v>6960444UN</v>
          </cell>
          <cell r="B10245">
            <v>624556</v>
          </cell>
        </row>
        <row r="10246">
          <cell r="A10246" t="str">
            <v>6960444UN</v>
          </cell>
          <cell r="B10246">
            <v>624556</v>
          </cell>
        </row>
        <row r="10247">
          <cell r="A10247" t="str">
            <v>6960514</v>
          </cell>
          <cell r="B10247">
            <v>600039</v>
          </cell>
        </row>
        <row r="10248">
          <cell r="A10248" t="str">
            <v>6960514</v>
          </cell>
          <cell r="B10248">
            <v>600039</v>
          </cell>
        </row>
        <row r="10249">
          <cell r="A10249" t="str">
            <v>6960514</v>
          </cell>
          <cell r="B10249">
            <v>600039</v>
          </cell>
        </row>
        <row r="10250">
          <cell r="A10250" t="str">
            <v>6960514UN</v>
          </cell>
          <cell r="B10250">
            <v>624556</v>
          </cell>
        </row>
        <row r="10251">
          <cell r="A10251" t="str">
            <v>6960514UN</v>
          </cell>
          <cell r="B10251">
            <v>624556</v>
          </cell>
        </row>
        <row r="10252">
          <cell r="A10252" t="str">
            <v>6960514UN</v>
          </cell>
          <cell r="B10252">
            <v>624556</v>
          </cell>
        </row>
        <row r="10253">
          <cell r="A10253" t="str">
            <v>6960523</v>
          </cell>
          <cell r="B10253">
            <v>600039</v>
          </cell>
        </row>
        <row r="10254">
          <cell r="A10254" t="str">
            <v>6960523</v>
          </cell>
          <cell r="B10254">
            <v>600039</v>
          </cell>
        </row>
        <row r="10255">
          <cell r="A10255" t="str">
            <v>6960523</v>
          </cell>
          <cell r="B10255">
            <v>600039</v>
          </cell>
        </row>
        <row r="10256">
          <cell r="A10256" t="str">
            <v>6960523UN</v>
          </cell>
          <cell r="B10256">
            <v>624556</v>
          </cell>
        </row>
        <row r="10257">
          <cell r="A10257" t="str">
            <v>6960523UN</v>
          </cell>
          <cell r="B10257">
            <v>624556</v>
          </cell>
        </row>
        <row r="10258">
          <cell r="A10258" t="str">
            <v>6960523UN</v>
          </cell>
          <cell r="B10258">
            <v>624556</v>
          </cell>
        </row>
        <row r="10259">
          <cell r="A10259" t="str">
            <v>6960535</v>
          </cell>
          <cell r="B10259">
            <v>600039</v>
          </cell>
        </row>
        <row r="10260">
          <cell r="A10260" t="str">
            <v>6960535</v>
          </cell>
          <cell r="B10260">
            <v>600039</v>
          </cell>
        </row>
        <row r="10261">
          <cell r="A10261" t="str">
            <v>6960535</v>
          </cell>
          <cell r="B10261">
            <v>600039</v>
          </cell>
        </row>
        <row r="10262">
          <cell r="A10262" t="str">
            <v>6960535UN</v>
          </cell>
          <cell r="B10262">
            <v>624556</v>
          </cell>
        </row>
        <row r="10263">
          <cell r="A10263" t="str">
            <v>6960535UN</v>
          </cell>
          <cell r="B10263">
            <v>624556</v>
          </cell>
        </row>
        <row r="10264">
          <cell r="A10264" t="str">
            <v>6960535UN</v>
          </cell>
          <cell r="B10264">
            <v>624556</v>
          </cell>
        </row>
        <row r="10265">
          <cell r="A10265" t="str">
            <v>6960538</v>
          </cell>
          <cell r="B10265">
            <v>600039</v>
          </cell>
        </row>
        <row r="10266">
          <cell r="A10266" t="str">
            <v>6960538</v>
          </cell>
          <cell r="B10266">
            <v>600039</v>
          </cell>
        </row>
        <row r="10267">
          <cell r="A10267" t="str">
            <v>6960538</v>
          </cell>
          <cell r="B10267">
            <v>600039</v>
          </cell>
        </row>
        <row r="10268">
          <cell r="A10268" t="str">
            <v>6960538UN</v>
          </cell>
          <cell r="B10268">
            <v>624556</v>
          </cell>
        </row>
        <row r="10269">
          <cell r="A10269" t="str">
            <v>6960538UN</v>
          </cell>
          <cell r="B10269">
            <v>624556</v>
          </cell>
        </row>
        <row r="10270">
          <cell r="A10270" t="str">
            <v>6960538UN</v>
          </cell>
          <cell r="B10270">
            <v>624556</v>
          </cell>
        </row>
        <row r="10271">
          <cell r="A10271" t="str">
            <v>6960539</v>
          </cell>
          <cell r="B10271">
            <v>600039</v>
          </cell>
        </row>
        <row r="10272">
          <cell r="A10272" t="str">
            <v>6960539</v>
          </cell>
          <cell r="B10272">
            <v>600039</v>
          </cell>
        </row>
        <row r="10273">
          <cell r="A10273" t="str">
            <v>6960539</v>
          </cell>
          <cell r="B10273">
            <v>600039</v>
          </cell>
        </row>
        <row r="10274">
          <cell r="A10274" t="str">
            <v>6960539UN</v>
          </cell>
          <cell r="B10274">
            <v>624556</v>
          </cell>
        </row>
        <row r="10275">
          <cell r="A10275" t="str">
            <v>6960539UN</v>
          </cell>
          <cell r="B10275">
            <v>624556</v>
          </cell>
        </row>
        <row r="10276">
          <cell r="A10276" t="str">
            <v>6960539UN</v>
          </cell>
          <cell r="B10276">
            <v>624556</v>
          </cell>
        </row>
        <row r="10277">
          <cell r="A10277" t="str">
            <v>6960544</v>
          </cell>
          <cell r="B10277">
            <v>600039</v>
          </cell>
        </row>
        <row r="10278">
          <cell r="A10278" t="str">
            <v>6960544</v>
          </cell>
          <cell r="B10278">
            <v>600039</v>
          </cell>
        </row>
        <row r="10279">
          <cell r="A10279" t="str">
            <v>6960544</v>
          </cell>
          <cell r="B10279">
            <v>600039</v>
          </cell>
        </row>
        <row r="10280">
          <cell r="A10280" t="str">
            <v>6960544UN</v>
          </cell>
          <cell r="B10280">
            <v>624556</v>
          </cell>
        </row>
        <row r="10281">
          <cell r="A10281" t="str">
            <v>6960544UN</v>
          </cell>
          <cell r="B10281">
            <v>624556</v>
          </cell>
        </row>
        <row r="10282">
          <cell r="A10282" t="str">
            <v>6960544UN</v>
          </cell>
          <cell r="B10282">
            <v>624556</v>
          </cell>
        </row>
        <row r="10283">
          <cell r="A10283" t="str">
            <v>6980414</v>
          </cell>
          <cell r="B10283">
            <v>600039</v>
          </cell>
        </row>
        <row r="10284">
          <cell r="A10284" t="str">
            <v>6980414</v>
          </cell>
          <cell r="B10284">
            <v>600039</v>
          </cell>
        </row>
        <row r="10285">
          <cell r="A10285" t="str">
            <v>6980414</v>
          </cell>
          <cell r="B10285">
            <v>600039</v>
          </cell>
        </row>
        <row r="10286">
          <cell r="A10286" t="str">
            <v>6980414UN</v>
          </cell>
          <cell r="B10286">
            <v>624556</v>
          </cell>
        </row>
        <row r="10287">
          <cell r="A10287" t="str">
            <v>6980414UN</v>
          </cell>
          <cell r="B10287">
            <v>624556</v>
          </cell>
        </row>
        <row r="10288">
          <cell r="A10288" t="str">
            <v>6980414UN</v>
          </cell>
          <cell r="B10288">
            <v>624556</v>
          </cell>
        </row>
        <row r="10289">
          <cell r="A10289" t="str">
            <v>6980420</v>
          </cell>
          <cell r="B10289">
            <v>600039</v>
          </cell>
        </row>
        <row r="10290">
          <cell r="A10290" t="str">
            <v>6980420</v>
          </cell>
          <cell r="B10290">
            <v>600039</v>
          </cell>
        </row>
        <row r="10291">
          <cell r="A10291" t="str">
            <v>6980420</v>
          </cell>
          <cell r="B10291">
            <v>600039</v>
          </cell>
        </row>
        <row r="10292">
          <cell r="A10292" t="str">
            <v>6980420UN</v>
          </cell>
          <cell r="B10292">
            <v>624556</v>
          </cell>
        </row>
        <row r="10293">
          <cell r="A10293" t="str">
            <v>6980420UN</v>
          </cell>
          <cell r="B10293">
            <v>624556</v>
          </cell>
        </row>
        <row r="10294">
          <cell r="A10294" t="str">
            <v>6980420UN</v>
          </cell>
          <cell r="B10294">
            <v>624556</v>
          </cell>
        </row>
        <row r="10295">
          <cell r="A10295" t="str">
            <v>6980435</v>
          </cell>
          <cell r="B10295">
            <v>600039</v>
          </cell>
        </row>
        <row r="10296">
          <cell r="A10296" t="str">
            <v>6980435</v>
          </cell>
          <cell r="B10296">
            <v>600039</v>
          </cell>
        </row>
        <row r="10297">
          <cell r="A10297" t="str">
            <v>6980435</v>
          </cell>
          <cell r="B10297">
            <v>600039</v>
          </cell>
        </row>
        <row r="10298">
          <cell r="A10298" t="str">
            <v>6980435UN</v>
          </cell>
          <cell r="B10298">
            <v>624556</v>
          </cell>
        </row>
        <row r="10299">
          <cell r="A10299" t="str">
            <v>6980435UN</v>
          </cell>
          <cell r="B10299">
            <v>624556</v>
          </cell>
        </row>
        <row r="10300">
          <cell r="A10300" t="str">
            <v>6980435UN</v>
          </cell>
          <cell r="B10300">
            <v>624556</v>
          </cell>
        </row>
        <row r="10301">
          <cell r="A10301" t="str">
            <v>6980438</v>
          </cell>
          <cell r="B10301">
            <v>600039</v>
          </cell>
        </row>
        <row r="10302">
          <cell r="A10302" t="str">
            <v>6980438</v>
          </cell>
          <cell r="B10302">
            <v>600039</v>
          </cell>
        </row>
        <row r="10303">
          <cell r="A10303" t="str">
            <v>6980438</v>
          </cell>
          <cell r="B10303">
            <v>600039</v>
          </cell>
        </row>
        <row r="10304">
          <cell r="A10304" t="str">
            <v>6980438UN</v>
          </cell>
          <cell r="B10304">
            <v>624556</v>
          </cell>
        </row>
        <row r="10305">
          <cell r="A10305" t="str">
            <v>6980438UN</v>
          </cell>
          <cell r="B10305">
            <v>624556</v>
          </cell>
        </row>
        <row r="10306">
          <cell r="A10306" t="str">
            <v>6980438UN</v>
          </cell>
          <cell r="B10306">
            <v>624556</v>
          </cell>
        </row>
        <row r="10307">
          <cell r="A10307" t="str">
            <v>6980439</v>
          </cell>
          <cell r="B10307">
            <v>600039</v>
          </cell>
        </row>
        <row r="10308">
          <cell r="A10308" t="str">
            <v>6980439</v>
          </cell>
          <cell r="B10308">
            <v>600039</v>
          </cell>
        </row>
        <row r="10309">
          <cell r="A10309" t="str">
            <v>6980439</v>
          </cell>
          <cell r="B10309">
            <v>600039</v>
          </cell>
        </row>
        <row r="10310">
          <cell r="A10310" t="str">
            <v>6980439UN</v>
          </cell>
          <cell r="B10310">
            <v>624556</v>
          </cell>
        </row>
        <row r="10311">
          <cell r="A10311" t="str">
            <v>6980439UN</v>
          </cell>
          <cell r="B10311">
            <v>624556</v>
          </cell>
        </row>
        <row r="10312">
          <cell r="A10312" t="str">
            <v>6980439UN</v>
          </cell>
          <cell r="B10312">
            <v>624556</v>
          </cell>
        </row>
        <row r="10313">
          <cell r="A10313" t="str">
            <v>70090S</v>
          </cell>
          <cell r="B10313">
            <v>900515</v>
          </cell>
        </row>
        <row r="10314">
          <cell r="A10314" t="str">
            <v>70090S</v>
          </cell>
          <cell r="B10314">
            <v>900515</v>
          </cell>
        </row>
        <row r="10315">
          <cell r="A10315" t="str">
            <v>70090S</v>
          </cell>
          <cell r="B10315">
            <v>900515</v>
          </cell>
        </row>
        <row r="10316">
          <cell r="A10316" t="str">
            <v>70091S</v>
          </cell>
          <cell r="B10316">
            <v>900515</v>
          </cell>
        </row>
        <row r="10317">
          <cell r="A10317" t="str">
            <v>70091S</v>
          </cell>
          <cell r="B10317">
            <v>900515</v>
          </cell>
        </row>
        <row r="10318">
          <cell r="A10318" t="str">
            <v>70091S</v>
          </cell>
          <cell r="B10318">
            <v>900515</v>
          </cell>
        </row>
        <row r="10319">
          <cell r="A10319" t="str">
            <v>70092S</v>
          </cell>
          <cell r="B10319">
            <v>900515</v>
          </cell>
        </row>
        <row r="10320">
          <cell r="A10320" t="str">
            <v>70092S</v>
          </cell>
          <cell r="B10320">
            <v>900515</v>
          </cell>
        </row>
        <row r="10321">
          <cell r="A10321" t="str">
            <v>70092S</v>
          </cell>
          <cell r="B10321">
            <v>900515</v>
          </cell>
        </row>
        <row r="10322">
          <cell r="A10322" t="str">
            <v>70093S</v>
          </cell>
          <cell r="B10322">
            <v>900515</v>
          </cell>
        </row>
        <row r="10323">
          <cell r="A10323" t="str">
            <v>70093S</v>
          </cell>
          <cell r="B10323">
            <v>900515</v>
          </cell>
        </row>
        <row r="10324">
          <cell r="A10324" t="str">
            <v>70093S</v>
          </cell>
          <cell r="B10324">
            <v>900515</v>
          </cell>
        </row>
        <row r="10325">
          <cell r="A10325" t="str">
            <v>70094S</v>
          </cell>
          <cell r="B10325">
            <v>900515</v>
          </cell>
        </row>
        <row r="10326">
          <cell r="A10326" t="str">
            <v>70094S</v>
          </cell>
          <cell r="B10326">
            <v>900515</v>
          </cell>
        </row>
        <row r="10327">
          <cell r="A10327" t="str">
            <v>70094S</v>
          </cell>
          <cell r="B10327">
            <v>900515</v>
          </cell>
        </row>
        <row r="10328">
          <cell r="A10328" t="str">
            <v>7009702UN</v>
          </cell>
          <cell r="B10328">
            <v>624556</v>
          </cell>
        </row>
        <row r="10329">
          <cell r="A10329" t="str">
            <v>7009702UN</v>
          </cell>
          <cell r="B10329">
            <v>624556</v>
          </cell>
        </row>
        <row r="10330">
          <cell r="A10330" t="str">
            <v>7009702UN</v>
          </cell>
          <cell r="B10330">
            <v>624556</v>
          </cell>
        </row>
        <row r="10331">
          <cell r="A10331" t="str">
            <v>7009717UN</v>
          </cell>
          <cell r="B10331">
            <v>624556</v>
          </cell>
        </row>
        <row r="10332">
          <cell r="A10332" t="str">
            <v>7009717UN</v>
          </cell>
          <cell r="B10332">
            <v>624556</v>
          </cell>
        </row>
        <row r="10333">
          <cell r="A10333" t="str">
            <v>7009717UN</v>
          </cell>
          <cell r="B10333">
            <v>624556</v>
          </cell>
        </row>
        <row r="10334">
          <cell r="A10334" t="str">
            <v>70117S</v>
          </cell>
          <cell r="B10334">
            <v>900515</v>
          </cell>
        </row>
        <row r="10335">
          <cell r="A10335" t="str">
            <v>70117S</v>
          </cell>
          <cell r="B10335">
            <v>900515</v>
          </cell>
        </row>
        <row r="10336">
          <cell r="A10336" t="str">
            <v>70117S</v>
          </cell>
          <cell r="B10336">
            <v>900515</v>
          </cell>
        </row>
        <row r="10337">
          <cell r="A10337" t="str">
            <v>70267S</v>
          </cell>
          <cell r="B10337">
            <v>900515</v>
          </cell>
        </row>
        <row r="10338">
          <cell r="A10338" t="str">
            <v>70267S</v>
          </cell>
          <cell r="B10338">
            <v>900515</v>
          </cell>
        </row>
        <row r="10339">
          <cell r="A10339" t="str">
            <v>70267S</v>
          </cell>
          <cell r="B10339">
            <v>900515</v>
          </cell>
        </row>
        <row r="10340">
          <cell r="A10340" t="str">
            <v>70268S</v>
          </cell>
          <cell r="B10340">
            <v>900515</v>
          </cell>
        </row>
        <row r="10341">
          <cell r="A10341" t="str">
            <v>70268S</v>
          </cell>
          <cell r="B10341">
            <v>900515</v>
          </cell>
        </row>
        <row r="10342">
          <cell r="A10342" t="str">
            <v>70268S</v>
          </cell>
          <cell r="B10342">
            <v>900515</v>
          </cell>
        </row>
        <row r="10343">
          <cell r="A10343" t="str">
            <v>70269S</v>
          </cell>
          <cell r="B10343">
            <v>900515</v>
          </cell>
        </row>
        <row r="10344">
          <cell r="A10344" t="str">
            <v>70269S</v>
          </cell>
          <cell r="B10344">
            <v>900515</v>
          </cell>
        </row>
        <row r="10345">
          <cell r="A10345" t="str">
            <v>70269S</v>
          </cell>
          <cell r="B10345">
            <v>900515</v>
          </cell>
        </row>
        <row r="10346">
          <cell r="A10346" t="str">
            <v>70271S</v>
          </cell>
          <cell r="B10346">
            <v>900515</v>
          </cell>
        </row>
        <row r="10347">
          <cell r="A10347" t="str">
            <v>70271S</v>
          </cell>
          <cell r="B10347">
            <v>900515</v>
          </cell>
        </row>
        <row r="10348">
          <cell r="A10348" t="str">
            <v>70271S</v>
          </cell>
          <cell r="B10348">
            <v>900515</v>
          </cell>
        </row>
        <row r="10349">
          <cell r="A10349" t="str">
            <v>70335S</v>
          </cell>
          <cell r="B10349">
            <v>900515</v>
          </cell>
        </row>
        <row r="10350">
          <cell r="A10350" t="str">
            <v>70335S</v>
          </cell>
          <cell r="B10350">
            <v>900515</v>
          </cell>
        </row>
        <row r="10351">
          <cell r="A10351" t="str">
            <v>70335S</v>
          </cell>
          <cell r="B10351">
            <v>900515</v>
          </cell>
        </row>
        <row r="10352">
          <cell r="A10352" t="str">
            <v>70336S</v>
          </cell>
          <cell r="B10352">
            <v>900515</v>
          </cell>
        </row>
        <row r="10353">
          <cell r="A10353" t="str">
            <v>70336S</v>
          </cell>
          <cell r="B10353">
            <v>900515</v>
          </cell>
        </row>
        <row r="10354">
          <cell r="A10354" t="str">
            <v>70336S</v>
          </cell>
          <cell r="B10354">
            <v>900515</v>
          </cell>
        </row>
        <row r="10355">
          <cell r="A10355" t="str">
            <v>70337S</v>
          </cell>
          <cell r="B10355">
            <v>900515</v>
          </cell>
        </row>
        <row r="10356">
          <cell r="A10356" t="str">
            <v>70337S</v>
          </cell>
          <cell r="B10356">
            <v>900515</v>
          </cell>
        </row>
        <row r="10357">
          <cell r="A10357" t="str">
            <v>70337S</v>
          </cell>
          <cell r="B10357">
            <v>900515</v>
          </cell>
        </row>
        <row r="10358">
          <cell r="A10358" t="str">
            <v>70374S</v>
          </cell>
          <cell r="B10358">
            <v>900515</v>
          </cell>
        </row>
        <row r="10359">
          <cell r="A10359" t="str">
            <v>70374S</v>
          </cell>
          <cell r="B10359">
            <v>900515</v>
          </cell>
        </row>
        <row r="10360">
          <cell r="A10360" t="str">
            <v>70374S</v>
          </cell>
          <cell r="B10360">
            <v>900515</v>
          </cell>
        </row>
        <row r="10361">
          <cell r="A10361" t="str">
            <v>70375S</v>
          </cell>
          <cell r="B10361">
            <v>900515</v>
          </cell>
        </row>
        <row r="10362">
          <cell r="A10362" t="str">
            <v>70375S</v>
          </cell>
          <cell r="B10362">
            <v>900515</v>
          </cell>
        </row>
        <row r="10363">
          <cell r="A10363" t="str">
            <v>70375S</v>
          </cell>
          <cell r="B10363">
            <v>900515</v>
          </cell>
        </row>
        <row r="10364">
          <cell r="A10364" t="str">
            <v>70376S</v>
          </cell>
          <cell r="B10364">
            <v>900515</v>
          </cell>
        </row>
        <row r="10365">
          <cell r="A10365" t="str">
            <v>70376S</v>
          </cell>
          <cell r="B10365">
            <v>900515</v>
          </cell>
        </row>
        <row r="10366">
          <cell r="A10366" t="str">
            <v>70376S</v>
          </cell>
          <cell r="B10366">
            <v>900515</v>
          </cell>
        </row>
        <row r="10367">
          <cell r="A10367" t="str">
            <v>70386S</v>
          </cell>
          <cell r="B10367">
            <v>900515</v>
          </cell>
        </row>
        <row r="10368">
          <cell r="A10368" t="str">
            <v>70386S</v>
          </cell>
          <cell r="B10368">
            <v>900515</v>
          </cell>
        </row>
        <row r="10369">
          <cell r="A10369" t="str">
            <v>70386S</v>
          </cell>
          <cell r="B10369">
            <v>900515</v>
          </cell>
        </row>
        <row r="10370">
          <cell r="A10370" t="str">
            <v>70388S</v>
          </cell>
          <cell r="B10370">
            <v>900515</v>
          </cell>
        </row>
        <row r="10371">
          <cell r="A10371" t="str">
            <v>70388S</v>
          </cell>
          <cell r="B10371">
            <v>900515</v>
          </cell>
        </row>
        <row r="10372">
          <cell r="A10372" t="str">
            <v>70388S</v>
          </cell>
          <cell r="B10372">
            <v>900515</v>
          </cell>
        </row>
        <row r="10373">
          <cell r="A10373" t="str">
            <v>70389S</v>
          </cell>
          <cell r="B10373">
            <v>900515</v>
          </cell>
        </row>
        <row r="10374">
          <cell r="A10374" t="str">
            <v>70389S</v>
          </cell>
          <cell r="B10374">
            <v>900515</v>
          </cell>
        </row>
        <row r="10375">
          <cell r="A10375" t="str">
            <v>70389S</v>
          </cell>
          <cell r="B10375">
            <v>900515</v>
          </cell>
        </row>
        <row r="10376">
          <cell r="A10376" t="str">
            <v>70390S</v>
          </cell>
          <cell r="B10376">
            <v>900515</v>
          </cell>
        </row>
        <row r="10377">
          <cell r="A10377" t="str">
            <v>70390S</v>
          </cell>
          <cell r="B10377">
            <v>900515</v>
          </cell>
        </row>
        <row r="10378">
          <cell r="A10378" t="str">
            <v>70390S</v>
          </cell>
          <cell r="B10378">
            <v>900515</v>
          </cell>
        </row>
        <row r="10379">
          <cell r="A10379" t="str">
            <v>70407S</v>
          </cell>
          <cell r="B10379">
            <v>900515</v>
          </cell>
        </row>
        <row r="10380">
          <cell r="A10380" t="str">
            <v>70407S</v>
          </cell>
          <cell r="B10380">
            <v>900515</v>
          </cell>
        </row>
        <row r="10381">
          <cell r="A10381" t="str">
            <v>70407S</v>
          </cell>
          <cell r="B10381">
            <v>900515</v>
          </cell>
        </row>
        <row r="10382">
          <cell r="A10382" t="str">
            <v>70408S</v>
          </cell>
          <cell r="B10382">
            <v>900515</v>
          </cell>
        </row>
        <row r="10383">
          <cell r="A10383" t="str">
            <v>70408S</v>
          </cell>
          <cell r="B10383">
            <v>900515</v>
          </cell>
        </row>
        <row r="10384">
          <cell r="A10384" t="str">
            <v>70408S</v>
          </cell>
          <cell r="B10384">
            <v>900515</v>
          </cell>
        </row>
        <row r="10385">
          <cell r="A10385" t="str">
            <v>70409S</v>
          </cell>
          <cell r="B10385">
            <v>900515</v>
          </cell>
        </row>
        <row r="10386">
          <cell r="A10386" t="str">
            <v>70409S</v>
          </cell>
          <cell r="B10386">
            <v>900515</v>
          </cell>
        </row>
        <row r="10387">
          <cell r="A10387" t="str">
            <v>70409S</v>
          </cell>
          <cell r="B10387">
            <v>900515</v>
          </cell>
        </row>
        <row r="10388">
          <cell r="A10388" t="str">
            <v>70410S</v>
          </cell>
          <cell r="B10388">
            <v>900515</v>
          </cell>
        </row>
        <row r="10389">
          <cell r="A10389" t="str">
            <v>70410S</v>
          </cell>
          <cell r="B10389">
            <v>900515</v>
          </cell>
        </row>
        <row r="10390">
          <cell r="A10390" t="str">
            <v>70410S</v>
          </cell>
          <cell r="B10390">
            <v>900515</v>
          </cell>
        </row>
        <row r="10391">
          <cell r="A10391" t="str">
            <v>70411S</v>
          </cell>
          <cell r="B10391">
            <v>900515</v>
          </cell>
        </row>
        <row r="10392">
          <cell r="A10392" t="str">
            <v>70411S</v>
          </cell>
          <cell r="B10392">
            <v>900515</v>
          </cell>
        </row>
        <row r="10393">
          <cell r="A10393" t="str">
            <v>70411S</v>
          </cell>
          <cell r="B10393">
            <v>900515</v>
          </cell>
        </row>
        <row r="10394">
          <cell r="A10394" t="str">
            <v>70412S</v>
          </cell>
          <cell r="B10394">
            <v>900515</v>
          </cell>
        </row>
        <row r="10395">
          <cell r="A10395" t="str">
            <v>70412S</v>
          </cell>
          <cell r="B10395">
            <v>900515</v>
          </cell>
        </row>
        <row r="10396">
          <cell r="A10396" t="str">
            <v>70412S</v>
          </cell>
          <cell r="B10396">
            <v>900515</v>
          </cell>
        </row>
        <row r="10397">
          <cell r="A10397" t="str">
            <v>70413S</v>
          </cell>
          <cell r="B10397">
            <v>900515</v>
          </cell>
        </row>
        <row r="10398">
          <cell r="A10398" t="str">
            <v>70413S</v>
          </cell>
          <cell r="B10398">
            <v>900515</v>
          </cell>
        </row>
        <row r="10399">
          <cell r="A10399" t="str">
            <v>70413S</v>
          </cell>
          <cell r="B10399">
            <v>900515</v>
          </cell>
        </row>
        <row r="10400">
          <cell r="A10400" t="str">
            <v>70414S</v>
          </cell>
          <cell r="B10400">
            <v>900515</v>
          </cell>
        </row>
        <row r="10401">
          <cell r="A10401" t="str">
            <v>70414S</v>
          </cell>
          <cell r="B10401">
            <v>900515</v>
          </cell>
        </row>
        <row r="10402">
          <cell r="A10402" t="str">
            <v>70414S</v>
          </cell>
          <cell r="B10402">
            <v>900515</v>
          </cell>
        </row>
        <row r="10403">
          <cell r="A10403" t="str">
            <v>70415S</v>
          </cell>
          <cell r="B10403">
            <v>900515</v>
          </cell>
        </row>
        <row r="10404">
          <cell r="A10404" t="str">
            <v>70415S</v>
          </cell>
          <cell r="B10404">
            <v>900515</v>
          </cell>
        </row>
        <row r="10405">
          <cell r="A10405" t="str">
            <v>70415S</v>
          </cell>
          <cell r="B10405">
            <v>900515</v>
          </cell>
        </row>
        <row r="10406">
          <cell r="A10406" t="str">
            <v>70416S</v>
          </cell>
          <cell r="B10406">
            <v>900515</v>
          </cell>
        </row>
        <row r="10407">
          <cell r="A10407" t="str">
            <v>70416S</v>
          </cell>
          <cell r="B10407">
            <v>900515</v>
          </cell>
        </row>
        <row r="10408">
          <cell r="A10408" t="str">
            <v>70416S</v>
          </cell>
          <cell r="B10408">
            <v>900515</v>
          </cell>
        </row>
        <row r="10409">
          <cell r="A10409" t="str">
            <v>70417S</v>
          </cell>
          <cell r="B10409">
            <v>900515</v>
          </cell>
        </row>
        <row r="10410">
          <cell r="A10410" t="str">
            <v>70417S</v>
          </cell>
          <cell r="B10410">
            <v>900515</v>
          </cell>
        </row>
        <row r="10411">
          <cell r="A10411" t="str">
            <v>70417S</v>
          </cell>
          <cell r="B10411">
            <v>900515</v>
          </cell>
        </row>
        <row r="10412">
          <cell r="A10412" t="str">
            <v>70418S</v>
          </cell>
          <cell r="B10412">
            <v>900515</v>
          </cell>
        </row>
        <row r="10413">
          <cell r="A10413" t="str">
            <v>70418S</v>
          </cell>
          <cell r="B10413">
            <v>900515</v>
          </cell>
        </row>
        <row r="10414">
          <cell r="A10414" t="str">
            <v>70418S</v>
          </cell>
          <cell r="B10414">
            <v>900515</v>
          </cell>
        </row>
        <row r="10415">
          <cell r="A10415" t="str">
            <v>70419S</v>
          </cell>
          <cell r="B10415">
            <v>900515</v>
          </cell>
        </row>
        <row r="10416">
          <cell r="A10416" t="str">
            <v>70419S</v>
          </cell>
          <cell r="B10416">
            <v>900515</v>
          </cell>
        </row>
        <row r="10417">
          <cell r="A10417" t="str">
            <v>70419S</v>
          </cell>
          <cell r="B10417">
            <v>900515</v>
          </cell>
        </row>
        <row r="10418">
          <cell r="A10418" t="str">
            <v>70420S</v>
          </cell>
          <cell r="B10418">
            <v>900515</v>
          </cell>
        </row>
        <row r="10419">
          <cell r="A10419" t="str">
            <v>70420S</v>
          </cell>
          <cell r="B10419">
            <v>900515</v>
          </cell>
        </row>
        <row r="10420">
          <cell r="A10420" t="str">
            <v>70420S</v>
          </cell>
          <cell r="B10420">
            <v>900515</v>
          </cell>
        </row>
        <row r="10421">
          <cell r="A10421" t="str">
            <v>70421S</v>
          </cell>
          <cell r="B10421">
            <v>900515</v>
          </cell>
        </row>
        <row r="10422">
          <cell r="A10422" t="str">
            <v>70421S</v>
          </cell>
          <cell r="B10422">
            <v>900515</v>
          </cell>
        </row>
        <row r="10423">
          <cell r="A10423" t="str">
            <v>70421S</v>
          </cell>
          <cell r="B10423">
            <v>900515</v>
          </cell>
        </row>
        <row r="10424">
          <cell r="A10424" t="str">
            <v>70422S</v>
          </cell>
          <cell r="B10424">
            <v>900515</v>
          </cell>
        </row>
        <row r="10425">
          <cell r="A10425" t="str">
            <v>70422S</v>
          </cell>
          <cell r="B10425">
            <v>900515</v>
          </cell>
        </row>
        <row r="10426">
          <cell r="A10426" t="str">
            <v>70422S</v>
          </cell>
          <cell r="B10426">
            <v>900515</v>
          </cell>
        </row>
        <row r="10427">
          <cell r="A10427" t="str">
            <v>70423S</v>
          </cell>
          <cell r="B10427">
            <v>900515</v>
          </cell>
        </row>
        <row r="10428">
          <cell r="A10428" t="str">
            <v>70423S</v>
          </cell>
          <cell r="B10428">
            <v>900515</v>
          </cell>
        </row>
        <row r="10429">
          <cell r="A10429" t="str">
            <v>70423S</v>
          </cell>
          <cell r="B10429">
            <v>900515</v>
          </cell>
        </row>
        <row r="10430">
          <cell r="A10430" t="str">
            <v>70451S</v>
          </cell>
          <cell r="B10430">
            <v>900515</v>
          </cell>
        </row>
        <row r="10431">
          <cell r="A10431" t="str">
            <v>70451S</v>
          </cell>
          <cell r="B10431">
            <v>900515</v>
          </cell>
        </row>
        <row r="10432">
          <cell r="A10432" t="str">
            <v>70451S</v>
          </cell>
          <cell r="B10432">
            <v>900515</v>
          </cell>
        </row>
        <row r="10433">
          <cell r="A10433" t="str">
            <v>70452S</v>
          </cell>
          <cell r="B10433">
            <v>900515</v>
          </cell>
        </row>
        <row r="10434">
          <cell r="A10434" t="str">
            <v>70452S</v>
          </cell>
          <cell r="B10434">
            <v>900515</v>
          </cell>
        </row>
        <row r="10435">
          <cell r="A10435" t="str">
            <v>70452S</v>
          </cell>
          <cell r="B10435">
            <v>900515</v>
          </cell>
        </row>
        <row r="10436">
          <cell r="A10436" t="str">
            <v>70453S</v>
          </cell>
          <cell r="B10436">
            <v>900515</v>
          </cell>
        </row>
        <row r="10437">
          <cell r="A10437" t="str">
            <v>70453S</v>
          </cell>
          <cell r="B10437">
            <v>900515</v>
          </cell>
        </row>
        <row r="10438">
          <cell r="A10438" t="str">
            <v>70453S</v>
          </cell>
          <cell r="B10438">
            <v>900515</v>
          </cell>
        </row>
        <row r="10439">
          <cell r="A10439" t="str">
            <v>70454S</v>
          </cell>
          <cell r="B10439">
            <v>900515</v>
          </cell>
        </row>
        <row r="10440">
          <cell r="A10440" t="str">
            <v>70454S</v>
          </cell>
          <cell r="B10440">
            <v>900515</v>
          </cell>
        </row>
        <row r="10441">
          <cell r="A10441" t="str">
            <v>70454S</v>
          </cell>
          <cell r="B10441">
            <v>900515</v>
          </cell>
        </row>
        <row r="10442">
          <cell r="A10442" t="str">
            <v>7179535</v>
          </cell>
          <cell r="B10442">
            <v>600039</v>
          </cell>
        </row>
        <row r="10443">
          <cell r="A10443" t="str">
            <v>7179535</v>
          </cell>
          <cell r="B10443">
            <v>600039</v>
          </cell>
        </row>
        <row r="10444">
          <cell r="A10444" t="str">
            <v>7179535</v>
          </cell>
          <cell r="B10444">
            <v>600039</v>
          </cell>
        </row>
        <row r="10445">
          <cell r="A10445" t="str">
            <v>7179535</v>
          </cell>
          <cell r="B10445">
            <v>900639</v>
          </cell>
        </row>
        <row r="10446">
          <cell r="A10446" t="str">
            <v>7179535</v>
          </cell>
          <cell r="B10446">
            <v>900639</v>
          </cell>
        </row>
        <row r="10447">
          <cell r="A10447" t="str">
            <v>7179535</v>
          </cell>
          <cell r="B10447">
            <v>900639</v>
          </cell>
        </row>
        <row r="10448">
          <cell r="A10448" t="str">
            <v>7179535UN</v>
          </cell>
          <cell r="B10448">
            <v>624556</v>
          </cell>
        </row>
        <row r="10449">
          <cell r="A10449" t="str">
            <v>7179535UN</v>
          </cell>
          <cell r="B10449">
            <v>624556</v>
          </cell>
        </row>
        <row r="10450">
          <cell r="A10450" t="str">
            <v>7179535UN</v>
          </cell>
          <cell r="B10450">
            <v>624556</v>
          </cell>
        </row>
        <row r="10451">
          <cell r="A10451" t="str">
            <v>7179538</v>
          </cell>
          <cell r="B10451">
            <v>600039</v>
          </cell>
        </row>
        <row r="10452">
          <cell r="A10452" t="str">
            <v>7179538</v>
          </cell>
          <cell r="B10452">
            <v>600039</v>
          </cell>
        </row>
        <row r="10453">
          <cell r="A10453" t="str">
            <v>7179538</v>
          </cell>
          <cell r="B10453">
            <v>600039</v>
          </cell>
        </row>
        <row r="10454">
          <cell r="A10454" t="str">
            <v>7179538</v>
          </cell>
          <cell r="B10454">
            <v>900639</v>
          </cell>
        </row>
        <row r="10455">
          <cell r="A10455" t="str">
            <v>7179538</v>
          </cell>
          <cell r="B10455">
            <v>900639</v>
          </cell>
        </row>
        <row r="10456">
          <cell r="A10456" t="str">
            <v>7179538</v>
          </cell>
          <cell r="B10456">
            <v>900639</v>
          </cell>
        </row>
        <row r="10457">
          <cell r="A10457" t="str">
            <v>7179538UN</v>
          </cell>
          <cell r="B10457">
            <v>624556</v>
          </cell>
        </row>
        <row r="10458">
          <cell r="A10458" t="str">
            <v>7179538UN</v>
          </cell>
          <cell r="B10458">
            <v>624556</v>
          </cell>
        </row>
        <row r="10459">
          <cell r="A10459" t="str">
            <v>7179538UN</v>
          </cell>
          <cell r="B10459">
            <v>624556</v>
          </cell>
        </row>
        <row r="10460">
          <cell r="A10460" t="str">
            <v>7179635</v>
          </cell>
          <cell r="B10460">
            <v>600039</v>
          </cell>
        </row>
        <row r="10461">
          <cell r="A10461" t="str">
            <v>7179635</v>
          </cell>
          <cell r="B10461">
            <v>600039</v>
          </cell>
        </row>
        <row r="10462">
          <cell r="A10462" t="str">
            <v>7179635</v>
          </cell>
          <cell r="B10462">
            <v>600039</v>
          </cell>
        </row>
        <row r="10463">
          <cell r="A10463" t="str">
            <v>7179638</v>
          </cell>
          <cell r="B10463">
            <v>600039</v>
          </cell>
        </row>
        <row r="10464">
          <cell r="A10464" t="str">
            <v>7179638</v>
          </cell>
          <cell r="B10464">
            <v>600039</v>
          </cell>
        </row>
        <row r="10465">
          <cell r="A10465" t="str">
            <v>7179638</v>
          </cell>
          <cell r="B10465">
            <v>600039</v>
          </cell>
        </row>
        <row r="10466">
          <cell r="A10466" t="str">
            <v>7179638</v>
          </cell>
          <cell r="B10466">
            <v>900639</v>
          </cell>
        </row>
        <row r="10467">
          <cell r="A10467" t="str">
            <v>7179638</v>
          </cell>
          <cell r="B10467">
            <v>900639</v>
          </cell>
        </row>
        <row r="10468">
          <cell r="A10468" t="str">
            <v>7179638</v>
          </cell>
          <cell r="B10468">
            <v>900639</v>
          </cell>
        </row>
        <row r="10469">
          <cell r="A10469" t="str">
            <v>72117</v>
          </cell>
          <cell r="B10469">
            <v>653918</v>
          </cell>
        </row>
        <row r="10470">
          <cell r="A10470" t="str">
            <v>72117</v>
          </cell>
          <cell r="B10470">
            <v>653918</v>
          </cell>
        </row>
        <row r="10471">
          <cell r="A10471" t="str">
            <v>72117</v>
          </cell>
          <cell r="B10471">
            <v>653918</v>
          </cell>
        </row>
        <row r="10472">
          <cell r="A10472" t="str">
            <v>72156</v>
          </cell>
          <cell r="B10472">
            <v>653918</v>
          </cell>
        </row>
        <row r="10473">
          <cell r="A10473" t="str">
            <v>72156</v>
          </cell>
          <cell r="B10473">
            <v>653918</v>
          </cell>
        </row>
        <row r="10474">
          <cell r="A10474" t="str">
            <v>72156</v>
          </cell>
          <cell r="B10474">
            <v>653918</v>
          </cell>
        </row>
        <row r="10475">
          <cell r="A10475" t="str">
            <v>72159</v>
          </cell>
          <cell r="B10475">
            <v>653918</v>
          </cell>
        </row>
        <row r="10476">
          <cell r="A10476" t="str">
            <v>72159</v>
          </cell>
          <cell r="B10476">
            <v>653918</v>
          </cell>
        </row>
        <row r="10477">
          <cell r="A10477" t="str">
            <v>72159</v>
          </cell>
          <cell r="B10477">
            <v>653918</v>
          </cell>
        </row>
        <row r="10478">
          <cell r="A10478" t="str">
            <v>72220</v>
          </cell>
          <cell r="B10478">
            <v>900515</v>
          </cell>
        </row>
        <row r="10479">
          <cell r="A10479" t="str">
            <v>72220</v>
          </cell>
          <cell r="B10479">
            <v>900515</v>
          </cell>
        </row>
        <row r="10480">
          <cell r="A10480" t="str">
            <v>72220</v>
          </cell>
          <cell r="B10480">
            <v>900515</v>
          </cell>
        </row>
        <row r="10481">
          <cell r="A10481" t="str">
            <v>72272</v>
          </cell>
          <cell r="B10481">
            <v>633104</v>
          </cell>
        </row>
        <row r="10482">
          <cell r="A10482" t="str">
            <v>72272</v>
          </cell>
          <cell r="B10482">
            <v>633104</v>
          </cell>
        </row>
        <row r="10483">
          <cell r="A10483" t="str">
            <v>72272</v>
          </cell>
          <cell r="B10483">
            <v>633104</v>
          </cell>
        </row>
        <row r="10484">
          <cell r="A10484" t="str">
            <v>7260008</v>
          </cell>
          <cell r="B10484">
            <v>600039</v>
          </cell>
        </row>
        <row r="10485">
          <cell r="A10485" t="str">
            <v>7260008</v>
          </cell>
          <cell r="B10485">
            <v>600039</v>
          </cell>
        </row>
        <row r="10486">
          <cell r="A10486" t="str">
            <v>7260008</v>
          </cell>
          <cell r="B10486">
            <v>600039</v>
          </cell>
        </row>
        <row r="10487">
          <cell r="A10487" t="str">
            <v>7260008UN</v>
          </cell>
          <cell r="B10487">
            <v>624556</v>
          </cell>
        </row>
        <row r="10488">
          <cell r="A10488" t="str">
            <v>7260008UN</v>
          </cell>
          <cell r="B10488">
            <v>624556</v>
          </cell>
        </row>
        <row r="10489">
          <cell r="A10489" t="str">
            <v>7260008UN</v>
          </cell>
          <cell r="B10489">
            <v>624556</v>
          </cell>
        </row>
        <row r="10490">
          <cell r="A10490" t="str">
            <v>7260016</v>
          </cell>
          <cell r="B10490">
            <v>600039</v>
          </cell>
        </row>
        <row r="10491">
          <cell r="A10491" t="str">
            <v>7260016</v>
          </cell>
          <cell r="B10491">
            <v>600039</v>
          </cell>
        </row>
        <row r="10492">
          <cell r="A10492" t="str">
            <v>7260016</v>
          </cell>
          <cell r="B10492">
            <v>600039</v>
          </cell>
        </row>
        <row r="10493">
          <cell r="A10493" t="str">
            <v>7260016</v>
          </cell>
          <cell r="B10493">
            <v>900639</v>
          </cell>
        </row>
        <row r="10494">
          <cell r="A10494" t="str">
            <v>7260016</v>
          </cell>
          <cell r="B10494">
            <v>900639</v>
          </cell>
        </row>
        <row r="10495">
          <cell r="A10495" t="str">
            <v>7260016</v>
          </cell>
          <cell r="B10495">
            <v>900639</v>
          </cell>
        </row>
        <row r="10496">
          <cell r="A10496" t="str">
            <v>7260017</v>
          </cell>
          <cell r="B10496">
            <v>600039</v>
          </cell>
        </row>
        <row r="10497">
          <cell r="A10497" t="str">
            <v>7260017</v>
          </cell>
          <cell r="B10497">
            <v>600039</v>
          </cell>
        </row>
        <row r="10498">
          <cell r="A10498" t="str">
            <v>7260017</v>
          </cell>
          <cell r="B10498">
            <v>600039</v>
          </cell>
        </row>
        <row r="10499">
          <cell r="A10499" t="str">
            <v>7260017</v>
          </cell>
          <cell r="B10499">
            <v>900639</v>
          </cell>
        </row>
        <row r="10500">
          <cell r="A10500" t="str">
            <v>7260017</v>
          </cell>
          <cell r="B10500">
            <v>900639</v>
          </cell>
        </row>
        <row r="10501">
          <cell r="A10501" t="str">
            <v>7260017</v>
          </cell>
          <cell r="B10501">
            <v>900639</v>
          </cell>
        </row>
        <row r="10502">
          <cell r="A10502" t="str">
            <v>7260034</v>
          </cell>
          <cell r="B10502">
            <v>600039</v>
          </cell>
        </row>
        <row r="10503">
          <cell r="A10503" t="str">
            <v>7260034</v>
          </cell>
          <cell r="B10503">
            <v>600039</v>
          </cell>
        </row>
        <row r="10504">
          <cell r="A10504" t="str">
            <v>7260034</v>
          </cell>
          <cell r="B10504">
            <v>600039</v>
          </cell>
        </row>
        <row r="10505">
          <cell r="A10505" t="str">
            <v>7260034</v>
          </cell>
          <cell r="B10505">
            <v>900639</v>
          </cell>
        </row>
        <row r="10506">
          <cell r="A10506" t="str">
            <v>7260034</v>
          </cell>
          <cell r="B10506">
            <v>900639</v>
          </cell>
        </row>
        <row r="10507">
          <cell r="A10507" t="str">
            <v>7260034</v>
          </cell>
          <cell r="B10507">
            <v>900639</v>
          </cell>
        </row>
        <row r="10508">
          <cell r="A10508" t="str">
            <v>7260066</v>
          </cell>
          <cell r="B10508">
            <v>600039</v>
          </cell>
        </row>
        <row r="10509">
          <cell r="A10509" t="str">
            <v>7260066</v>
          </cell>
          <cell r="B10509">
            <v>600039</v>
          </cell>
        </row>
        <row r="10510">
          <cell r="A10510" t="str">
            <v>7260066</v>
          </cell>
          <cell r="B10510">
            <v>600039</v>
          </cell>
        </row>
        <row r="10511">
          <cell r="A10511" t="str">
            <v>7260066</v>
          </cell>
          <cell r="B10511">
            <v>900639</v>
          </cell>
        </row>
        <row r="10512">
          <cell r="A10512" t="str">
            <v>7260066</v>
          </cell>
          <cell r="B10512">
            <v>900639</v>
          </cell>
        </row>
        <row r="10513">
          <cell r="A10513" t="str">
            <v>7260066</v>
          </cell>
          <cell r="B10513">
            <v>900639</v>
          </cell>
        </row>
        <row r="10514">
          <cell r="A10514" t="str">
            <v>7260067</v>
          </cell>
          <cell r="B10514">
            <v>600039</v>
          </cell>
        </row>
        <row r="10515">
          <cell r="A10515" t="str">
            <v>7260067</v>
          </cell>
          <cell r="B10515">
            <v>600039</v>
          </cell>
        </row>
        <row r="10516">
          <cell r="A10516" t="str">
            <v>7260067</v>
          </cell>
          <cell r="B10516">
            <v>600039</v>
          </cell>
        </row>
        <row r="10517">
          <cell r="A10517" t="str">
            <v>7260067</v>
          </cell>
          <cell r="B10517">
            <v>900639</v>
          </cell>
        </row>
        <row r="10518">
          <cell r="A10518" t="str">
            <v>7260067</v>
          </cell>
          <cell r="B10518">
            <v>900639</v>
          </cell>
        </row>
        <row r="10519">
          <cell r="A10519" t="str">
            <v>7260067</v>
          </cell>
          <cell r="B10519">
            <v>900639</v>
          </cell>
        </row>
        <row r="10520">
          <cell r="A10520" t="str">
            <v>726S016UN</v>
          </cell>
          <cell r="B10520">
            <v>624556</v>
          </cell>
        </row>
        <row r="10521">
          <cell r="A10521" t="str">
            <v>726S016UN</v>
          </cell>
          <cell r="B10521">
            <v>624556</v>
          </cell>
        </row>
        <row r="10522">
          <cell r="A10522" t="str">
            <v>726S016UN</v>
          </cell>
          <cell r="B10522">
            <v>624556</v>
          </cell>
        </row>
        <row r="10523">
          <cell r="A10523" t="str">
            <v>726S017UN</v>
          </cell>
          <cell r="B10523">
            <v>624556</v>
          </cell>
        </row>
        <row r="10524">
          <cell r="A10524" t="str">
            <v>726S017UN</v>
          </cell>
          <cell r="B10524">
            <v>624556</v>
          </cell>
        </row>
        <row r="10525">
          <cell r="A10525" t="str">
            <v>726S017UN</v>
          </cell>
          <cell r="B10525">
            <v>624556</v>
          </cell>
        </row>
        <row r="10526">
          <cell r="A10526" t="str">
            <v>726S066UN</v>
          </cell>
          <cell r="B10526">
            <v>624556</v>
          </cell>
        </row>
        <row r="10527">
          <cell r="A10527" t="str">
            <v>726S066UN</v>
          </cell>
          <cell r="B10527">
            <v>624556</v>
          </cell>
        </row>
        <row r="10528">
          <cell r="A10528" t="str">
            <v>726S066UN</v>
          </cell>
          <cell r="B10528">
            <v>624556</v>
          </cell>
        </row>
        <row r="10529">
          <cell r="A10529" t="str">
            <v>726S067UN</v>
          </cell>
          <cell r="B10529">
            <v>624556</v>
          </cell>
        </row>
        <row r="10530">
          <cell r="A10530" t="str">
            <v>726S067UN</v>
          </cell>
          <cell r="B10530">
            <v>624556</v>
          </cell>
        </row>
        <row r="10531">
          <cell r="A10531" t="str">
            <v>726S067UN</v>
          </cell>
          <cell r="B10531">
            <v>624556</v>
          </cell>
        </row>
        <row r="10532">
          <cell r="A10532" t="str">
            <v>726X034UN</v>
          </cell>
          <cell r="B10532">
            <v>624556</v>
          </cell>
        </row>
        <row r="10533">
          <cell r="A10533" t="str">
            <v>726X034UN</v>
          </cell>
          <cell r="B10533">
            <v>624556</v>
          </cell>
        </row>
        <row r="10534">
          <cell r="A10534" t="str">
            <v>726X034UN</v>
          </cell>
          <cell r="B10534">
            <v>624556</v>
          </cell>
        </row>
        <row r="10535">
          <cell r="A10535" t="str">
            <v>7290714</v>
          </cell>
          <cell r="B10535">
            <v>600039</v>
          </cell>
        </row>
        <row r="10536">
          <cell r="A10536" t="str">
            <v>7290714</v>
          </cell>
          <cell r="B10536">
            <v>600039</v>
          </cell>
        </row>
        <row r="10537">
          <cell r="A10537" t="str">
            <v>7290714</v>
          </cell>
          <cell r="B10537">
            <v>600039</v>
          </cell>
        </row>
        <row r="10538">
          <cell r="A10538" t="str">
            <v>7290714UN</v>
          </cell>
          <cell r="B10538">
            <v>600039</v>
          </cell>
        </row>
        <row r="10539">
          <cell r="A10539" t="str">
            <v>7290714UN</v>
          </cell>
          <cell r="B10539">
            <v>600039</v>
          </cell>
        </row>
        <row r="10540">
          <cell r="A10540" t="str">
            <v>7290714UN</v>
          </cell>
          <cell r="B10540">
            <v>600039</v>
          </cell>
        </row>
        <row r="10541">
          <cell r="A10541" t="str">
            <v>7290723</v>
          </cell>
          <cell r="B10541">
            <v>600039</v>
          </cell>
        </row>
        <row r="10542">
          <cell r="A10542" t="str">
            <v>7290723</v>
          </cell>
          <cell r="B10542">
            <v>600039</v>
          </cell>
        </row>
        <row r="10543">
          <cell r="A10543" t="str">
            <v>7290723</v>
          </cell>
          <cell r="B10543">
            <v>600039</v>
          </cell>
        </row>
        <row r="10544">
          <cell r="A10544" t="str">
            <v>7290723UN</v>
          </cell>
          <cell r="B10544">
            <v>600039</v>
          </cell>
        </row>
        <row r="10545">
          <cell r="A10545" t="str">
            <v>7290723UN</v>
          </cell>
          <cell r="B10545">
            <v>600039</v>
          </cell>
        </row>
        <row r="10546">
          <cell r="A10546" t="str">
            <v>7290723UN</v>
          </cell>
          <cell r="B10546">
            <v>600039</v>
          </cell>
        </row>
        <row r="10547">
          <cell r="A10547" t="str">
            <v>7290735</v>
          </cell>
          <cell r="B10547">
            <v>600039</v>
          </cell>
        </row>
        <row r="10548">
          <cell r="A10548" t="str">
            <v>7290735</v>
          </cell>
          <cell r="B10548">
            <v>600039</v>
          </cell>
        </row>
        <row r="10549">
          <cell r="A10549" t="str">
            <v>7290735</v>
          </cell>
          <cell r="B10549">
            <v>600039</v>
          </cell>
        </row>
        <row r="10550">
          <cell r="A10550" t="str">
            <v>7290735UN</v>
          </cell>
          <cell r="B10550">
            <v>600039</v>
          </cell>
        </row>
        <row r="10551">
          <cell r="A10551" t="str">
            <v>7290735UN</v>
          </cell>
          <cell r="B10551">
            <v>600039</v>
          </cell>
        </row>
        <row r="10552">
          <cell r="A10552" t="str">
            <v>7290735UN</v>
          </cell>
          <cell r="B10552">
            <v>600039</v>
          </cell>
        </row>
        <row r="10553">
          <cell r="A10553" t="str">
            <v>7290738</v>
          </cell>
          <cell r="B10553">
            <v>600039</v>
          </cell>
        </row>
        <row r="10554">
          <cell r="A10554" t="str">
            <v>7290738</v>
          </cell>
          <cell r="B10554">
            <v>600039</v>
          </cell>
        </row>
        <row r="10555">
          <cell r="A10555" t="str">
            <v>7290738</v>
          </cell>
          <cell r="B10555">
            <v>600039</v>
          </cell>
        </row>
        <row r="10556">
          <cell r="A10556" t="str">
            <v>7290738UN</v>
          </cell>
          <cell r="B10556">
            <v>600039</v>
          </cell>
        </row>
        <row r="10557">
          <cell r="A10557" t="str">
            <v>7290738UN</v>
          </cell>
          <cell r="B10557">
            <v>600039</v>
          </cell>
        </row>
        <row r="10558">
          <cell r="A10558" t="str">
            <v>7290738UN</v>
          </cell>
          <cell r="B10558">
            <v>600039</v>
          </cell>
        </row>
        <row r="10559">
          <cell r="A10559" t="str">
            <v>729X714UN</v>
          </cell>
          <cell r="B10559">
            <v>600039</v>
          </cell>
        </row>
        <row r="10560">
          <cell r="A10560" t="str">
            <v>729X714UN</v>
          </cell>
          <cell r="B10560">
            <v>600039</v>
          </cell>
        </row>
        <row r="10561">
          <cell r="A10561" t="str">
            <v>729X714UN</v>
          </cell>
          <cell r="B10561">
            <v>600039</v>
          </cell>
        </row>
        <row r="10562">
          <cell r="A10562" t="str">
            <v>7300500-005T</v>
          </cell>
          <cell r="B10562">
            <v>651138</v>
          </cell>
        </row>
        <row r="10563">
          <cell r="A10563" t="str">
            <v>7300500-005T</v>
          </cell>
          <cell r="B10563">
            <v>651138</v>
          </cell>
        </row>
        <row r="10564">
          <cell r="A10564" t="str">
            <v>7300500-005T</v>
          </cell>
          <cell r="B10564">
            <v>651138</v>
          </cell>
        </row>
        <row r="10565">
          <cell r="A10565" t="str">
            <v>7300500-005T</v>
          </cell>
          <cell r="B10565">
            <v>654293</v>
          </cell>
        </row>
        <row r="10566">
          <cell r="A10566" t="str">
            <v>7300500-005T</v>
          </cell>
          <cell r="B10566">
            <v>654293</v>
          </cell>
        </row>
        <row r="10567">
          <cell r="A10567" t="str">
            <v>7300500-005T</v>
          </cell>
          <cell r="B10567">
            <v>654293</v>
          </cell>
        </row>
        <row r="10568">
          <cell r="A10568" t="str">
            <v>7310914</v>
          </cell>
          <cell r="B10568">
            <v>600039</v>
          </cell>
        </row>
        <row r="10569">
          <cell r="A10569" t="str">
            <v>7310914</v>
          </cell>
          <cell r="B10569">
            <v>600039</v>
          </cell>
        </row>
        <row r="10570">
          <cell r="A10570" t="str">
            <v>7310914</v>
          </cell>
          <cell r="B10570">
            <v>600039</v>
          </cell>
        </row>
        <row r="10571">
          <cell r="A10571" t="str">
            <v>7310914UN</v>
          </cell>
          <cell r="B10571">
            <v>600039</v>
          </cell>
        </row>
        <row r="10572">
          <cell r="A10572" t="str">
            <v>7310914UN</v>
          </cell>
          <cell r="B10572">
            <v>600039</v>
          </cell>
        </row>
        <row r="10573">
          <cell r="A10573" t="str">
            <v>7310914UN</v>
          </cell>
          <cell r="B10573">
            <v>600039</v>
          </cell>
        </row>
        <row r="10574">
          <cell r="A10574" t="str">
            <v>7310920</v>
          </cell>
          <cell r="B10574">
            <v>600039</v>
          </cell>
        </row>
        <row r="10575">
          <cell r="A10575" t="str">
            <v>7310920</v>
          </cell>
          <cell r="B10575">
            <v>600039</v>
          </cell>
        </row>
        <row r="10576">
          <cell r="A10576" t="str">
            <v>7310920</v>
          </cell>
          <cell r="B10576">
            <v>600039</v>
          </cell>
        </row>
        <row r="10577">
          <cell r="A10577" t="str">
            <v>7310920UN</v>
          </cell>
          <cell r="B10577">
            <v>600039</v>
          </cell>
        </row>
        <row r="10578">
          <cell r="A10578" t="str">
            <v>7310920UN</v>
          </cell>
          <cell r="B10578">
            <v>600039</v>
          </cell>
        </row>
        <row r="10579">
          <cell r="A10579" t="str">
            <v>7310920UN</v>
          </cell>
          <cell r="B10579">
            <v>600039</v>
          </cell>
        </row>
        <row r="10580">
          <cell r="A10580" t="str">
            <v>7310935</v>
          </cell>
          <cell r="B10580">
            <v>600039</v>
          </cell>
        </row>
        <row r="10581">
          <cell r="A10581" t="str">
            <v>7310935</v>
          </cell>
          <cell r="B10581">
            <v>600039</v>
          </cell>
        </row>
        <row r="10582">
          <cell r="A10582" t="str">
            <v>7310935</v>
          </cell>
          <cell r="B10582">
            <v>600039</v>
          </cell>
        </row>
        <row r="10583">
          <cell r="A10583" t="str">
            <v>7310935UN</v>
          </cell>
          <cell r="B10583">
            <v>600039</v>
          </cell>
        </row>
        <row r="10584">
          <cell r="A10584" t="str">
            <v>7310935UN</v>
          </cell>
          <cell r="B10584">
            <v>600039</v>
          </cell>
        </row>
        <row r="10585">
          <cell r="A10585" t="str">
            <v>7310935UN</v>
          </cell>
          <cell r="B10585">
            <v>600039</v>
          </cell>
        </row>
        <row r="10586">
          <cell r="A10586" t="str">
            <v>7310938</v>
          </cell>
          <cell r="B10586">
            <v>600039</v>
          </cell>
        </row>
        <row r="10587">
          <cell r="A10587" t="str">
            <v>7310938</v>
          </cell>
          <cell r="B10587">
            <v>600039</v>
          </cell>
        </row>
        <row r="10588">
          <cell r="A10588" t="str">
            <v>7310938</v>
          </cell>
          <cell r="B10588">
            <v>600039</v>
          </cell>
        </row>
        <row r="10589">
          <cell r="A10589" t="str">
            <v>7310938UN</v>
          </cell>
          <cell r="B10589">
            <v>600039</v>
          </cell>
        </row>
        <row r="10590">
          <cell r="A10590" t="str">
            <v>7310938UN</v>
          </cell>
          <cell r="B10590">
            <v>600039</v>
          </cell>
        </row>
        <row r="10591">
          <cell r="A10591" t="str">
            <v>7310938UN</v>
          </cell>
          <cell r="B10591">
            <v>600039</v>
          </cell>
        </row>
        <row r="10592">
          <cell r="A10592" t="str">
            <v>7340402</v>
          </cell>
          <cell r="B10592">
            <v>600039</v>
          </cell>
        </row>
        <row r="10593">
          <cell r="A10593" t="str">
            <v>7340402</v>
          </cell>
          <cell r="B10593">
            <v>600039</v>
          </cell>
        </row>
        <row r="10594">
          <cell r="A10594" t="str">
            <v>7340402</v>
          </cell>
          <cell r="B10594">
            <v>600039</v>
          </cell>
        </row>
        <row r="10595">
          <cell r="A10595" t="str">
            <v>7340402UN</v>
          </cell>
          <cell r="B10595">
            <v>624556</v>
          </cell>
        </row>
        <row r="10596">
          <cell r="A10596" t="str">
            <v>7340402UN</v>
          </cell>
          <cell r="B10596">
            <v>624556</v>
          </cell>
        </row>
        <row r="10597">
          <cell r="A10597" t="str">
            <v>7340402UN</v>
          </cell>
          <cell r="B10597">
            <v>624556</v>
          </cell>
        </row>
        <row r="10598">
          <cell r="A10598" t="str">
            <v>7340403</v>
          </cell>
          <cell r="B10598">
            <v>600039</v>
          </cell>
        </row>
        <row r="10599">
          <cell r="A10599" t="str">
            <v>7340403</v>
          </cell>
          <cell r="B10599">
            <v>600039</v>
          </cell>
        </row>
        <row r="10600">
          <cell r="A10600" t="str">
            <v>7340403</v>
          </cell>
          <cell r="B10600">
            <v>600039</v>
          </cell>
        </row>
        <row r="10601">
          <cell r="A10601" t="str">
            <v>7340403UN</v>
          </cell>
          <cell r="B10601">
            <v>624556</v>
          </cell>
        </row>
        <row r="10602">
          <cell r="A10602" t="str">
            <v>7340403UN</v>
          </cell>
          <cell r="B10602">
            <v>624556</v>
          </cell>
        </row>
        <row r="10603">
          <cell r="A10603" t="str">
            <v>7340403UN</v>
          </cell>
          <cell r="B10603">
            <v>624556</v>
          </cell>
        </row>
        <row r="10604">
          <cell r="A10604" t="str">
            <v>7340408</v>
          </cell>
          <cell r="B10604">
            <v>600039</v>
          </cell>
        </row>
        <row r="10605">
          <cell r="A10605" t="str">
            <v>7340408</v>
          </cell>
          <cell r="B10605">
            <v>600039</v>
          </cell>
        </row>
        <row r="10606">
          <cell r="A10606" t="str">
            <v>7340408</v>
          </cell>
          <cell r="B10606">
            <v>600039</v>
          </cell>
        </row>
        <row r="10607">
          <cell r="A10607" t="str">
            <v>7340408UN</v>
          </cell>
          <cell r="B10607">
            <v>624556</v>
          </cell>
        </row>
        <row r="10608">
          <cell r="A10608" t="str">
            <v>7340408UN</v>
          </cell>
          <cell r="B10608">
            <v>624556</v>
          </cell>
        </row>
        <row r="10609">
          <cell r="A10609" t="str">
            <v>7340408UN</v>
          </cell>
          <cell r="B10609">
            <v>624556</v>
          </cell>
        </row>
        <row r="10610">
          <cell r="A10610" t="str">
            <v>7340416</v>
          </cell>
          <cell r="B10610">
            <v>600039</v>
          </cell>
        </row>
        <row r="10611">
          <cell r="A10611" t="str">
            <v>7340416</v>
          </cell>
          <cell r="B10611">
            <v>600039</v>
          </cell>
        </row>
        <row r="10612">
          <cell r="A10612" t="str">
            <v>7340416</v>
          </cell>
          <cell r="B10612">
            <v>600039</v>
          </cell>
        </row>
        <row r="10613">
          <cell r="A10613" t="str">
            <v>7340416UN</v>
          </cell>
          <cell r="B10613">
            <v>624556</v>
          </cell>
        </row>
        <row r="10614">
          <cell r="A10614" t="str">
            <v>7340416UN</v>
          </cell>
          <cell r="B10614">
            <v>624556</v>
          </cell>
        </row>
        <row r="10615">
          <cell r="A10615" t="str">
            <v>7340416UN</v>
          </cell>
          <cell r="B10615">
            <v>624556</v>
          </cell>
        </row>
        <row r="10616">
          <cell r="A10616" t="str">
            <v>7340417</v>
          </cell>
          <cell r="B10616">
            <v>600039</v>
          </cell>
        </row>
        <row r="10617">
          <cell r="A10617" t="str">
            <v>7340417</v>
          </cell>
          <cell r="B10617">
            <v>600039</v>
          </cell>
        </row>
        <row r="10618">
          <cell r="A10618" t="str">
            <v>7340417</v>
          </cell>
          <cell r="B10618">
            <v>600039</v>
          </cell>
        </row>
        <row r="10619">
          <cell r="A10619" t="str">
            <v>7340417UN</v>
          </cell>
          <cell r="B10619">
            <v>624556</v>
          </cell>
        </row>
        <row r="10620">
          <cell r="A10620" t="str">
            <v>7340417UN</v>
          </cell>
          <cell r="B10620">
            <v>624556</v>
          </cell>
        </row>
        <row r="10621">
          <cell r="A10621" t="str">
            <v>7340417UN</v>
          </cell>
          <cell r="B10621">
            <v>624556</v>
          </cell>
        </row>
        <row r="10622">
          <cell r="A10622" t="str">
            <v>73448</v>
          </cell>
          <cell r="B10622">
            <v>633104</v>
          </cell>
        </row>
        <row r="10623">
          <cell r="A10623" t="str">
            <v>73448</v>
          </cell>
          <cell r="B10623">
            <v>633104</v>
          </cell>
        </row>
        <row r="10624">
          <cell r="A10624" t="str">
            <v>73448</v>
          </cell>
          <cell r="B10624">
            <v>633104</v>
          </cell>
        </row>
        <row r="10625">
          <cell r="A10625" t="str">
            <v>73544</v>
          </cell>
          <cell r="B10625">
            <v>653918</v>
          </cell>
        </row>
        <row r="10626">
          <cell r="A10626" t="str">
            <v>73544</v>
          </cell>
          <cell r="B10626">
            <v>653918</v>
          </cell>
        </row>
        <row r="10627">
          <cell r="A10627" t="str">
            <v>73544</v>
          </cell>
          <cell r="B10627">
            <v>653918</v>
          </cell>
        </row>
        <row r="10628">
          <cell r="A10628" t="str">
            <v>73603</v>
          </cell>
          <cell r="B10628">
            <v>900482</v>
          </cell>
        </row>
        <row r="10629">
          <cell r="A10629" t="str">
            <v>73603</v>
          </cell>
          <cell r="B10629">
            <v>900482</v>
          </cell>
        </row>
        <row r="10630">
          <cell r="A10630" t="str">
            <v>73603</v>
          </cell>
          <cell r="B10630">
            <v>900482</v>
          </cell>
        </row>
        <row r="10631">
          <cell r="A10631" t="str">
            <v>7360914</v>
          </cell>
          <cell r="B10631">
            <v>600039</v>
          </cell>
        </row>
        <row r="10632">
          <cell r="A10632" t="str">
            <v>7360914</v>
          </cell>
          <cell r="B10632">
            <v>600039</v>
          </cell>
        </row>
        <row r="10633">
          <cell r="A10633" t="str">
            <v>7360914</v>
          </cell>
          <cell r="B10633">
            <v>600039</v>
          </cell>
        </row>
        <row r="10634">
          <cell r="A10634" t="str">
            <v>7360914UN</v>
          </cell>
          <cell r="B10634">
            <v>600039</v>
          </cell>
        </row>
        <row r="10635">
          <cell r="A10635" t="str">
            <v>7360914UN</v>
          </cell>
          <cell r="B10635">
            <v>600039</v>
          </cell>
        </row>
        <row r="10636">
          <cell r="A10636" t="str">
            <v>7360914UN</v>
          </cell>
          <cell r="B10636">
            <v>600039</v>
          </cell>
        </row>
        <row r="10637">
          <cell r="A10637" t="str">
            <v>7360916</v>
          </cell>
          <cell r="B10637">
            <v>600039</v>
          </cell>
        </row>
        <row r="10638">
          <cell r="A10638" t="str">
            <v>7360916</v>
          </cell>
          <cell r="B10638">
            <v>600039</v>
          </cell>
        </row>
        <row r="10639">
          <cell r="A10639" t="str">
            <v>7360916</v>
          </cell>
          <cell r="B10639">
            <v>600039</v>
          </cell>
        </row>
        <row r="10640">
          <cell r="A10640" t="str">
            <v>7360916UN</v>
          </cell>
          <cell r="B10640">
            <v>600039</v>
          </cell>
        </row>
        <row r="10641">
          <cell r="A10641" t="str">
            <v>7360916UN</v>
          </cell>
          <cell r="B10641">
            <v>600039</v>
          </cell>
        </row>
        <row r="10642">
          <cell r="A10642" t="str">
            <v>7360916UN</v>
          </cell>
          <cell r="B10642">
            <v>600039</v>
          </cell>
        </row>
        <row r="10643">
          <cell r="A10643" t="str">
            <v>7360917</v>
          </cell>
          <cell r="B10643">
            <v>600039</v>
          </cell>
        </row>
        <row r="10644">
          <cell r="A10644" t="str">
            <v>7360917</v>
          </cell>
          <cell r="B10644">
            <v>600039</v>
          </cell>
        </row>
        <row r="10645">
          <cell r="A10645" t="str">
            <v>7360917</v>
          </cell>
          <cell r="B10645">
            <v>600039</v>
          </cell>
        </row>
        <row r="10646">
          <cell r="A10646" t="str">
            <v>7360917UN</v>
          </cell>
          <cell r="B10646">
            <v>600039</v>
          </cell>
        </row>
        <row r="10647">
          <cell r="A10647" t="str">
            <v>7360917UN</v>
          </cell>
          <cell r="B10647">
            <v>600039</v>
          </cell>
        </row>
        <row r="10648">
          <cell r="A10648" t="str">
            <v>7360917UN</v>
          </cell>
          <cell r="B10648">
            <v>600039</v>
          </cell>
        </row>
        <row r="10649">
          <cell r="A10649" t="str">
            <v>7360923</v>
          </cell>
          <cell r="B10649">
            <v>600039</v>
          </cell>
        </row>
        <row r="10650">
          <cell r="A10650" t="str">
            <v>7360923</v>
          </cell>
          <cell r="B10650">
            <v>600039</v>
          </cell>
        </row>
        <row r="10651">
          <cell r="A10651" t="str">
            <v>7360923</v>
          </cell>
          <cell r="B10651">
            <v>600039</v>
          </cell>
        </row>
        <row r="10652">
          <cell r="A10652" t="str">
            <v>7360923UN</v>
          </cell>
          <cell r="B10652">
            <v>600039</v>
          </cell>
        </row>
        <row r="10653">
          <cell r="A10653" t="str">
            <v>7360923UN</v>
          </cell>
          <cell r="B10653">
            <v>600039</v>
          </cell>
        </row>
        <row r="10654">
          <cell r="A10654" t="str">
            <v>7360923UN</v>
          </cell>
          <cell r="B10654">
            <v>600039</v>
          </cell>
        </row>
        <row r="10655">
          <cell r="A10655" t="str">
            <v>7360935</v>
          </cell>
          <cell r="B10655">
            <v>600039</v>
          </cell>
        </row>
        <row r="10656">
          <cell r="A10656" t="str">
            <v>7360935</v>
          </cell>
          <cell r="B10656">
            <v>600039</v>
          </cell>
        </row>
        <row r="10657">
          <cell r="A10657" t="str">
            <v>7360935</v>
          </cell>
          <cell r="B10657">
            <v>600039</v>
          </cell>
        </row>
        <row r="10658">
          <cell r="A10658" t="str">
            <v>7360935UN</v>
          </cell>
          <cell r="B10658">
            <v>600039</v>
          </cell>
        </row>
        <row r="10659">
          <cell r="A10659" t="str">
            <v>7360935UN</v>
          </cell>
          <cell r="B10659">
            <v>600039</v>
          </cell>
        </row>
        <row r="10660">
          <cell r="A10660" t="str">
            <v>7360935UN</v>
          </cell>
          <cell r="B10660">
            <v>600039</v>
          </cell>
        </row>
        <row r="10661">
          <cell r="A10661" t="str">
            <v>7360938</v>
          </cell>
          <cell r="B10661">
            <v>600039</v>
          </cell>
        </row>
        <row r="10662">
          <cell r="A10662" t="str">
            <v>7360938</v>
          </cell>
          <cell r="B10662">
            <v>600039</v>
          </cell>
        </row>
        <row r="10663">
          <cell r="A10663" t="str">
            <v>7360938</v>
          </cell>
          <cell r="B10663">
            <v>600039</v>
          </cell>
        </row>
        <row r="10664">
          <cell r="A10664" t="str">
            <v>7360938UN</v>
          </cell>
          <cell r="B10664">
            <v>600039</v>
          </cell>
        </row>
        <row r="10665">
          <cell r="A10665" t="str">
            <v>7360938UN</v>
          </cell>
          <cell r="B10665">
            <v>600039</v>
          </cell>
        </row>
        <row r="10666">
          <cell r="A10666" t="str">
            <v>7360938UN</v>
          </cell>
          <cell r="B10666">
            <v>600039</v>
          </cell>
        </row>
        <row r="10667">
          <cell r="A10667" t="str">
            <v>7360946</v>
          </cell>
          <cell r="B10667">
            <v>600039</v>
          </cell>
        </row>
        <row r="10668">
          <cell r="A10668" t="str">
            <v>7360946</v>
          </cell>
          <cell r="B10668">
            <v>600039</v>
          </cell>
        </row>
        <row r="10669">
          <cell r="A10669" t="str">
            <v>7360946</v>
          </cell>
          <cell r="B10669">
            <v>600039</v>
          </cell>
        </row>
        <row r="10670">
          <cell r="A10670" t="str">
            <v>7360946UN</v>
          </cell>
          <cell r="B10670">
            <v>600039</v>
          </cell>
        </row>
        <row r="10671">
          <cell r="A10671" t="str">
            <v>7360946UN</v>
          </cell>
          <cell r="B10671">
            <v>600039</v>
          </cell>
        </row>
        <row r="10672">
          <cell r="A10672" t="str">
            <v>7360946UN</v>
          </cell>
          <cell r="B10672">
            <v>600039</v>
          </cell>
        </row>
        <row r="10673">
          <cell r="A10673" t="str">
            <v>7360964</v>
          </cell>
          <cell r="B10673">
            <v>600039</v>
          </cell>
        </row>
        <row r="10674">
          <cell r="A10674" t="str">
            <v>7360964</v>
          </cell>
          <cell r="B10674">
            <v>600039</v>
          </cell>
        </row>
        <row r="10675">
          <cell r="A10675" t="str">
            <v>7360964</v>
          </cell>
          <cell r="B10675">
            <v>600039</v>
          </cell>
        </row>
        <row r="10676">
          <cell r="A10676" t="str">
            <v>7360964UN</v>
          </cell>
          <cell r="B10676">
            <v>600039</v>
          </cell>
        </row>
        <row r="10677">
          <cell r="A10677" t="str">
            <v>7360964UN</v>
          </cell>
          <cell r="B10677">
            <v>600039</v>
          </cell>
        </row>
        <row r="10678">
          <cell r="A10678" t="str">
            <v>7360964UN</v>
          </cell>
          <cell r="B10678">
            <v>600039</v>
          </cell>
        </row>
        <row r="10679">
          <cell r="A10679" t="str">
            <v>7360965</v>
          </cell>
          <cell r="B10679">
            <v>600039</v>
          </cell>
        </row>
        <row r="10680">
          <cell r="A10680" t="str">
            <v>7360965</v>
          </cell>
          <cell r="B10680">
            <v>600039</v>
          </cell>
        </row>
        <row r="10681">
          <cell r="A10681" t="str">
            <v>7360965</v>
          </cell>
          <cell r="B10681">
            <v>600039</v>
          </cell>
        </row>
        <row r="10682">
          <cell r="A10682" t="str">
            <v>7360965UN</v>
          </cell>
          <cell r="B10682">
            <v>600039</v>
          </cell>
        </row>
        <row r="10683">
          <cell r="A10683" t="str">
            <v>7360965UN</v>
          </cell>
          <cell r="B10683">
            <v>600039</v>
          </cell>
        </row>
        <row r="10684">
          <cell r="A10684" t="str">
            <v>7360965UN</v>
          </cell>
          <cell r="B10684">
            <v>600039</v>
          </cell>
        </row>
        <row r="10685">
          <cell r="A10685" t="str">
            <v>7360977</v>
          </cell>
          <cell r="B10685">
            <v>600039</v>
          </cell>
        </row>
        <row r="10686">
          <cell r="A10686" t="str">
            <v>7360977</v>
          </cell>
          <cell r="B10686">
            <v>600039</v>
          </cell>
        </row>
        <row r="10687">
          <cell r="A10687" t="str">
            <v>7360977</v>
          </cell>
          <cell r="B10687">
            <v>600039</v>
          </cell>
        </row>
        <row r="10688">
          <cell r="A10688" t="str">
            <v>7360977UN</v>
          </cell>
          <cell r="B10688">
            <v>600039</v>
          </cell>
        </row>
        <row r="10689">
          <cell r="A10689" t="str">
            <v>7360977UN</v>
          </cell>
          <cell r="B10689">
            <v>600039</v>
          </cell>
        </row>
        <row r="10690">
          <cell r="A10690" t="str">
            <v>7360977UN</v>
          </cell>
          <cell r="B10690">
            <v>600039</v>
          </cell>
        </row>
        <row r="10691">
          <cell r="A10691" t="str">
            <v>7361014</v>
          </cell>
          <cell r="B10691">
            <v>600039</v>
          </cell>
        </row>
        <row r="10692">
          <cell r="A10692" t="str">
            <v>7361014</v>
          </cell>
          <cell r="B10692">
            <v>600039</v>
          </cell>
        </row>
        <row r="10693">
          <cell r="A10693" t="str">
            <v>7361014</v>
          </cell>
          <cell r="B10693">
            <v>600039</v>
          </cell>
        </row>
        <row r="10694">
          <cell r="A10694" t="str">
            <v>7361014UN</v>
          </cell>
          <cell r="B10694">
            <v>624556</v>
          </cell>
        </row>
        <row r="10695">
          <cell r="A10695" t="str">
            <v>7361014UN</v>
          </cell>
          <cell r="B10695">
            <v>624556</v>
          </cell>
        </row>
        <row r="10696">
          <cell r="A10696" t="str">
            <v>7361014UN</v>
          </cell>
          <cell r="B10696">
            <v>624556</v>
          </cell>
        </row>
        <row r="10697">
          <cell r="A10697" t="str">
            <v>7361016</v>
          </cell>
          <cell r="B10697">
            <v>600039</v>
          </cell>
        </row>
        <row r="10698">
          <cell r="A10698" t="str">
            <v>7361016</v>
          </cell>
          <cell r="B10698">
            <v>600039</v>
          </cell>
        </row>
        <row r="10699">
          <cell r="A10699" t="str">
            <v>7361016</v>
          </cell>
          <cell r="B10699">
            <v>600039</v>
          </cell>
        </row>
        <row r="10700">
          <cell r="A10700" t="str">
            <v>7361016UN</v>
          </cell>
          <cell r="B10700">
            <v>624556</v>
          </cell>
        </row>
        <row r="10701">
          <cell r="A10701" t="str">
            <v>7361016UN</v>
          </cell>
          <cell r="B10701">
            <v>624556</v>
          </cell>
        </row>
        <row r="10702">
          <cell r="A10702" t="str">
            <v>7361016UN</v>
          </cell>
          <cell r="B10702">
            <v>624556</v>
          </cell>
        </row>
        <row r="10703">
          <cell r="A10703" t="str">
            <v>7361017</v>
          </cell>
          <cell r="B10703">
            <v>600039</v>
          </cell>
        </row>
        <row r="10704">
          <cell r="A10704" t="str">
            <v>7361017</v>
          </cell>
          <cell r="B10704">
            <v>600039</v>
          </cell>
        </row>
        <row r="10705">
          <cell r="A10705" t="str">
            <v>7361017</v>
          </cell>
          <cell r="B10705">
            <v>600039</v>
          </cell>
        </row>
        <row r="10706">
          <cell r="A10706" t="str">
            <v>7361017UN</v>
          </cell>
          <cell r="B10706">
            <v>624556</v>
          </cell>
        </row>
        <row r="10707">
          <cell r="A10707" t="str">
            <v>7361017UN</v>
          </cell>
          <cell r="B10707">
            <v>624556</v>
          </cell>
        </row>
        <row r="10708">
          <cell r="A10708" t="str">
            <v>7361017UN</v>
          </cell>
          <cell r="B10708">
            <v>624556</v>
          </cell>
        </row>
        <row r="10709">
          <cell r="A10709" t="str">
            <v>7361023</v>
          </cell>
          <cell r="B10709">
            <v>600039</v>
          </cell>
        </row>
        <row r="10710">
          <cell r="A10710" t="str">
            <v>7361023</v>
          </cell>
          <cell r="B10710">
            <v>600039</v>
          </cell>
        </row>
        <row r="10711">
          <cell r="A10711" t="str">
            <v>7361023</v>
          </cell>
          <cell r="B10711">
            <v>600039</v>
          </cell>
        </row>
        <row r="10712">
          <cell r="A10712" t="str">
            <v>7361023UN</v>
          </cell>
          <cell r="B10712">
            <v>624556</v>
          </cell>
        </row>
        <row r="10713">
          <cell r="A10713" t="str">
            <v>7361023UN</v>
          </cell>
          <cell r="B10713">
            <v>624556</v>
          </cell>
        </row>
        <row r="10714">
          <cell r="A10714" t="str">
            <v>7361023UN</v>
          </cell>
          <cell r="B10714">
            <v>624556</v>
          </cell>
        </row>
        <row r="10715">
          <cell r="A10715" t="str">
            <v>7361035</v>
          </cell>
          <cell r="B10715">
            <v>600039</v>
          </cell>
        </row>
        <row r="10716">
          <cell r="A10716" t="str">
            <v>7361035</v>
          </cell>
          <cell r="B10716">
            <v>600039</v>
          </cell>
        </row>
        <row r="10717">
          <cell r="A10717" t="str">
            <v>7361035</v>
          </cell>
          <cell r="B10717">
            <v>600039</v>
          </cell>
        </row>
        <row r="10718">
          <cell r="A10718" t="str">
            <v>7361035UN</v>
          </cell>
          <cell r="B10718">
            <v>624556</v>
          </cell>
        </row>
        <row r="10719">
          <cell r="A10719" t="str">
            <v>7361035UN</v>
          </cell>
          <cell r="B10719">
            <v>624556</v>
          </cell>
        </row>
        <row r="10720">
          <cell r="A10720" t="str">
            <v>7361035UN</v>
          </cell>
          <cell r="B10720">
            <v>624556</v>
          </cell>
        </row>
        <row r="10721">
          <cell r="A10721" t="str">
            <v>7361038</v>
          </cell>
          <cell r="B10721">
            <v>600039</v>
          </cell>
        </row>
        <row r="10722">
          <cell r="A10722" t="str">
            <v>7361038</v>
          </cell>
          <cell r="B10722">
            <v>600039</v>
          </cell>
        </row>
        <row r="10723">
          <cell r="A10723" t="str">
            <v>7361038</v>
          </cell>
          <cell r="B10723">
            <v>600039</v>
          </cell>
        </row>
        <row r="10724">
          <cell r="A10724" t="str">
            <v>7361038UN</v>
          </cell>
          <cell r="B10724">
            <v>624556</v>
          </cell>
        </row>
        <row r="10725">
          <cell r="A10725" t="str">
            <v>7361038UN</v>
          </cell>
          <cell r="B10725">
            <v>624556</v>
          </cell>
        </row>
        <row r="10726">
          <cell r="A10726" t="str">
            <v>7361038UN</v>
          </cell>
          <cell r="B10726">
            <v>624556</v>
          </cell>
        </row>
        <row r="10727">
          <cell r="A10727" t="str">
            <v>7361046</v>
          </cell>
          <cell r="B10727">
            <v>600039</v>
          </cell>
        </row>
        <row r="10728">
          <cell r="A10728" t="str">
            <v>7361046</v>
          </cell>
          <cell r="B10728">
            <v>600039</v>
          </cell>
        </row>
        <row r="10729">
          <cell r="A10729" t="str">
            <v>7361046</v>
          </cell>
          <cell r="B10729">
            <v>600039</v>
          </cell>
        </row>
        <row r="10730">
          <cell r="A10730" t="str">
            <v>7361046UN</v>
          </cell>
          <cell r="B10730">
            <v>624556</v>
          </cell>
        </row>
        <row r="10731">
          <cell r="A10731" t="str">
            <v>7361046UN</v>
          </cell>
          <cell r="B10731">
            <v>624556</v>
          </cell>
        </row>
        <row r="10732">
          <cell r="A10732" t="str">
            <v>7361046UN</v>
          </cell>
          <cell r="B10732">
            <v>624556</v>
          </cell>
        </row>
        <row r="10733">
          <cell r="A10733" t="str">
            <v>7361064</v>
          </cell>
          <cell r="B10733">
            <v>600039</v>
          </cell>
        </row>
        <row r="10734">
          <cell r="A10734" t="str">
            <v>7361064</v>
          </cell>
          <cell r="B10734">
            <v>600039</v>
          </cell>
        </row>
        <row r="10735">
          <cell r="A10735" t="str">
            <v>7361064</v>
          </cell>
          <cell r="B10735">
            <v>600039</v>
          </cell>
        </row>
        <row r="10736">
          <cell r="A10736" t="str">
            <v>7361064UN</v>
          </cell>
          <cell r="B10736">
            <v>624556</v>
          </cell>
        </row>
        <row r="10737">
          <cell r="A10737" t="str">
            <v>7361064UN</v>
          </cell>
          <cell r="B10737">
            <v>624556</v>
          </cell>
        </row>
        <row r="10738">
          <cell r="A10738" t="str">
            <v>7361064UN</v>
          </cell>
          <cell r="B10738">
            <v>624556</v>
          </cell>
        </row>
        <row r="10739">
          <cell r="A10739" t="str">
            <v>7361065</v>
          </cell>
          <cell r="B10739">
            <v>600039</v>
          </cell>
        </row>
        <row r="10740">
          <cell r="A10740" t="str">
            <v>7361065</v>
          </cell>
          <cell r="B10740">
            <v>600039</v>
          </cell>
        </row>
        <row r="10741">
          <cell r="A10741" t="str">
            <v>7361065</v>
          </cell>
          <cell r="B10741">
            <v>600039</v>
          </cell>
        </row>
        <row r="10742">
          <cell r="A10742" t="str">
            <v>7361065UN</v>
          </cell>
          <cell r="B10742">
            <v>624556</v>
          </cell>
        </row>
        <row r="10743">
          <cell r="A10743" t="str">
            <v>7361065UN</v>
          </cell>
          <cell r="B10743">
            <v>624556</v>
          </cell>
        </row>
        <row r="10744">
          <cell r="A10744" t="str">
            <v>7361065UN</v>
          </cell>
          <cell r="B10744">
            <v>624556</v>
          </cell>
        </row>
        <row r="10745">
          <cell r="A10745" t="str">
            <v>7361077</v>
          </cell>
          <cell r="B10745">
            <v>600039</v>
          </cell>
        </row>
        <row r="10746">
          <cell r="A10746" t="str">
            <v>7361077</v>
          </cell>
          <cell r="B10746">
            <v>600039</v>
          </cell>
        </row>
        <row r="10747">
          <cell r="A10747" t="str">
            <v>7361077</v>
          </cell>
          <cell r="B10747">
            <v>600039</v>
          </cell>
        </row>
        <row r="10748">
          <cell r="A10748" t="str">
            <v>7361077UN</v>
          </cell>
          <cell r="B10748">
            <v>624556</v>
          </cell>
        </row>
        <row r="10749">
          <cell r="A10749" t="str">
            <v>7361077UN</v>
          </cell>
          <cell r="B10749">
            <v>624556</v>
          </cell>
        </row>
        <row r="10750">
          <cell r="A10750" t="str">
            <v>7361077UN</v>
          </cell>
          <cell r="B10750">
            <v>624556</v>
          </cell>
        </row>
        <row r="10751">
          <cell r="A10751" t="str">
            <v>7361114</v>
          </cell>
          <cell r="B10751">
            <v>600039</v>
          </cell>
        </row>
        <row r="10752">
          <cell r="A10752" t="str">
            <v>7361114</v>
          </cell>
          <cell r="B10752">
            <v>600039</v>
          </cell>
        </row>
        <row r="10753">
          <cell r="A10753" t="str">
            <v>7361114</v>
          </cell>
          <cell r="B10753">
            <v>600039</v>
          </cell>
        </row>
        <row r="10754">
          <cell r="A10754" t="str">
            <v>7361114UN</v>
          </cell>
          <cell r="B10754">
            <v>624556</v>
          </cell>
        </row>
        <row r="10755">
          <cell r="A10755" t="str">
            <v>7361114UN</v>
          </cell>
          <cell r="B10755">
            <v>624556</v>
          </cell>
        </row>
        <row r="10756">
          <cell r="A10756" t="str">
            <v>7361114UN</v>
          </cell>
          <cell r="B10756">
            <v>624556</v>
          </cell>
        </row>
        <row r="10757">
          <cell r="A10757" t="str">
            <v>7361116</v>
          </cell>
          <cell r="B10757">
            <v>600039</v>
          </cell>
        </row>
        <row r="10758">
          <cell r="A10758" t="str">
            <v>7361116</v>
          </cell>
          <cell r="B10758">
            <v>600039</v>
          </cell>
        </row>
        <row r="10759">
          <cell r="A10759" t="str">
            <v>7361116</v>
          </cell>
          <cell r="B10759">
            <v>600039</v>
          </cell>
        </row>
        <row r="10760">
          <cell r="A10760" t="str">
            <v>7361116UN</v>
          </cell>
          <cell r="B10760">
            <v>624556</v>
          </cell>
        </row>
        <row r="10761">
          <cell r="A10761" t="str">
            <v>7361116UN</v>
          </cell>
          <cell r="B10761">
            <v>624556</v>
          </cell>
        </row>
        <row r="10762">
          <cell r="A10762" t="str">
            <v>7361116UN</v>
          </cell>
          <cell r="B10762">
            <v>624556</v>
          </cell>
        </row>
        <row r="10763">
          <cell r="A10763" t="str">
            <v>7361117</v>
          </cell>
          <cell r="B10763">
            <v>600039</v>
          </cell>
        </row>
        <row r="10764">
          <cell r="A10764" t="str">
            <v>7361117</v>
          </cell>
          <cell r="B10764">
            <v>600039</v>
          </cell>
        </row>
        <row r="10765">
          <cell r="A10765" t="str">
            <v>7361117</v>
          </cell>
          <cell r="B10765">
            <v>600039</v>
          </cell>
        </row>
        <row r="10766">
          <cell r="A10766" t="str">
            <v>7361117UN</v>
          </cell>
          <cell r="B10766">
            <v>624556</v>
          </cell>
        </row>
        <row r="10767">
          <cell r="A10767" t="str">
            <v>7361117UN</v>
          </cell>
          <cell r="B10767">
            <v>624556</v>
          </cell>
        </row>
        <row r="10768">
          <cell r="A10768" t="str">
            <v>7361117UN</v>
          </cell>
          <cell r="B10768">
            <v>624556</v>
          </cell>
        </row>
        <row r="10769">
          <cell r="A10769" t="str">
            <v>7361123</v>
          </cell>
          <cell r="B10769">
            <v>600039</v>
          </cell>
        </row>
        <row r="10770">
          <cell r="A10770" t="str">
            <v>7361123</v>
          </cell>
          <cell r="B10770">
            <v>600039</v>
          </cell>
        </row>
        <row r="10771">
          <cell r="A10771" t="str">
            <v>7361123</v>
          </cell>
          <cell r="B10771">
            <v>600039</v>
          </cell>
        </row>
        <row r="10772">
          <cell r="A10772" t="str">
            <v>7361123UN</v>
          </cell>
          <cell r="B10772">
            <v>624556</v>
          </cell>
        </row>
        <row r="10773">
          <cell r="A10773" t="str">
            <v>7361123UN</v>
          </cell>
          <cell r="B10773">
            <v>624556</v>
          </cell>
        </row>
        <row r="10774">
          <cell r="A10774" t="str">
            <v>7361123UN</v>
          </cell>
          <cell r="B10774">
            <v>624556</v>
          </cell>
        </row>
        <row r="10775">
          <cell r="A10775" t="str">
            <v>7361135</v>
          </cell>
          <cell r="B10775">
            <v>600039</v>
          </cell>
        </row>
        <row r="10776">
          <cell r="A10776" t="str">
            <v>7361135</v>
          </cell>
          <cell r="B10776">
            <v>600039</v>
          </cell>
        </row>
        <row r="10777">
          <cell r="A10777" t="str">
            <v>7361135</v>
          </cell>
          <cell r="B10777">
            <v>600039</v>
          </cell>
        </row>
        <row r="10778">
          <cell r="A10778" t="str">
            <v>7361135UN</v>
          </cell>
          <cell r="B10778">
            <v>624556</v>
          </cell>
        </row>
        <row r="10779">
          <cell r="A10779" t="str">
            <v>7361135UN</v>
          </cell>
          <cell r="B10779">
            <v>624556</v>
          </cell>
        </row>
        <row r="10780">
          <cell r="A10780" t="str">
            <v>7361135UN</v>
          </cell>
          <cell r="B10780">
            <v>624556</v>
          </cell>
        </row>
        <row r="10781">
          <cell r="A10781" t="str">
            <v>7361138</v>
          </cell>
          <cell r="B10781">
            <v>600039</v>
          </cell>
        </row>
        <row r="10782">
          <cell r="A10782" t="str">
            <v>7361138</v>
          </cell>
          <cell r="B10782">
            <v>600039</v>
          </cell>
        </row>
        <row r="10783">
          <cell r="A10783" t="str">
            <v>7361138</v>
          </cell>
          <cell r="B10783">
            <v>600039</v>
          </cell>
        </row>
        <row r="10784">
          <cell r="A10784" t="str">
            <v>7361138UN</v>
          </cell>
          <cell r="B10784">
            <v>624556</v>
          </cell>
        </row>
        <row r="10785">
          <cell r="A10785" t="str">
            <v>7361138UN</v>
          </cell>
          <cell r="B10785">
            <v>624556</v>
          </cell>
        </row>
        <row r="10786">
          <cell r="A10786" t="str">
            <v>7361138UN</v>
          </cell>
          <cell r="B10786">
            <v>624556</v>
          </cell>
        </row>
        <row r="10787">
          <cell r="A10787" t="str">
            <v>7361146</v>
          </cell>
          <cell r="B10787">
            <v>600039</v>
          </cell>
        </row>
        <row r="10788">
          <cell r="A10788" t="str">
            <v>7361146</v>
          </cell>
          <cell r="B10788">
            <v>600039</v>
          </cell>
        </row>
        <row r="10789">
          <cell r="A10789" t="str">
            <v>7361146</v>
          </cell>
          <cell r="B10789">
            <v>600039</v>
          </cell>
        </row>
        <row r="10790">
          <cell r="A10790" t="str">
            <v>7361146UN</v>
          </cell>
          <cell r="B10790">
            <v>624556</v>
          </cell>
        </row>
        <row r="10791">
          <cell r="A10791" t="str">
            <v>7361146UN</v>
          </cell>
          <cell r="B10791">
            <v>624556</v>
          </cell>
        </row>
        <row r="10792">
          <cell r="A10792" t="str">
            <v>7361146UN</v>
          </cell>
          <cell r="B10792">
            <v>624556</v>
          </cell>
        </row>
        <row r="10793">
          <cell r="A10793" t="str">
            <v>7361164</v>
          </cell>
          <cell r="B10793">
            <v>600039</v>
          </cell>
        </row>
        <row r="10794">
          <cell r="A10794" t="str">
            <v>7361164</v>
          </cell>
          <cell r="B10794">
            <v>600039</v>
          </cell>
        </row>
        <row r="10795">
          <cell r="A10795" t="str">
            <v>7361164</v>
          </cell>
          <cell r="B10795">
            <v>600039</v>
          </cell>
        </row>
        <row r="10796">
          <cell r="A10796" t="str">
            <v>7361164UN</v>
          </cell>
          <cell r="B10796">
            <v>624556</v>
          </cell>
        </row>
        <row r="10797">
          <cell r="A10797" t="str">
            <v>7361164UN</v>
          </cell>
          <cell r="B10797">
            <v>624556</v>
          </cell>
        </row>
        <row r="10798">
          <cell r="A10798" t="str">
            <v>7361164UN</v>
          </cell>
          <cell r="B10798">
            <v>624556</v>
          </cell>
        </row>
        <row r="10799">
          <cell r="A10799" t="str">
            <v>7361165</v>
          </cell>
          <cell r="B10799">
            <v>600039</v>
          </cell>
        </row>
        <row r="10800">
          <cell r="A10800" t="str">
            <v>7361165</v>
          </cell>
          <cell r="B10800">
            <v>600039</v>
          </cell>
        </row>
        <row r="10801">
          <cell r="A10801" t="str">
            <v>7361165</v>
          </cell>
          <cell r="B10801">
            <v>600039</v>
          </cell>
        </row>
        <row r="10802">
          <cell r="A10802" t="str">
            <v>7361165UN</v>
          </cell>
          <cell r="B10802">
            <v>624556</v>
          </cell>
        </row>
        <row r="10803">
          <cell r="A10803" t="str">
            <v>7361165UN</v>
          </cell>
          <cell r="B10803">
            <v>624556</v>
          </cell>
        </row>
        <row r="10804">
          <cell r="A10804" t="str">
            <v>7361165UN</v>
          </cell>
          <cell r="B10804">
            <v>624556</v>
          </cell>
        </row>
        <row r="10805">
          <cell r="A10805" t="str">
            <v>7361177</v>
          </cell>
          <cell r="B10805">
            <v>600039</v>
          </cell>
        </row>
        <row r="10806">
          <cell r="A10806" t="str">
            <v>7361177</v>
          </cell>
          <cell r="B10806">
            <v>600039</v>
          </cell>
        </row>
        <row r="10807">
          <cell r="A10807" t="str">
            <v>7361177</v>
          </cell>
          <cell r="B10807">
            <v>600039</v>
          </cell>
        </row>
        <row r="10808">
          <cell r="A10808" t="str">
            <v>7361177UN</v>
          </cell>
          <cell r="B10808">
            <v>624556</v>
          </cell>
        </row>
        <row r="10809">
          <cell r="A10809" t="str">
            <v>7361177UN</v>
          </cell>
          <cell r="B10809">
            <v>624556</v>
          </cell>
        </row>
        <row r="10810">
          <cell r="A10810" t="str">
            <v>7361177UN</v>
          </cell>
          <cell r="B10810">
            <v>624556</v>
          </cell>
        </row>
        <row r="10811">
          <cell r="A10811" t="str">
            <v>7361214UN</v>
          </cell>
          <cell r="B10811">
            <v>624556</v>
          </cell>
        </row>
        <row r="10812">
          <cell r="A10812" t="str">
            <v>7361214UN</v>
          </cell>
          <cell r="B10812">
            <v>624556</v>
          </cell>
        </row>
        <row r="10813">
          <cell r="A10813" t="str">
            <v>7361214UN</v>
          </cell>
          <cell r="B10813">
            <v>624556</v>
          </cell>
        </row>
        <row r="10814">
          <cell r="A10814" t="str">
            <v>7361217</v>
          </cell>
          <cell r="B10814">
            <v>600039</v>
          </cell>
        </row>
        <row r="10815">
          <cell r="A10815" t="str">
            <v>7361217</v>
          </cell>
          <cell r="B10815">
            <v>600039</v>
          </cell>
        </row>
        <row r="10816">
          <cell r="A10816" t="str">
            <v>7361217</v>
          </cell>
          <cell r="B10816">
            <v>600039</v>
          </cell>
        </row>
        <row r="10817">
          <cell r="A10817" t="str">
            <v>7361223UN</v>
          </cell>
          <cell r="B10817">
            <v>624556</v>
          </cell>
        </row>
        <row r="10818">
          <cell r="A10818" t="str">
            <v>7361223UN</v>
          </cell>
          <cell r="B10818">
            <v>624556</v>
          </cell>
        </row>
        <row r="10819">
          <cell r="A10819" t="str">
            <v>7361223UN</v>
          </cell>
          <cell r="B10819">
            <v>624556</v>
          </cell>
        </row>
        <row r="10820">
          <cell r="A10820" t="str">
            <v>7361235</v>
          </cell>
          <cell r="B10820">
            <v>600039</v>
          </cell>
        </row>
        <row r="10821">
          <cell r="A10821" t="str">
            <v>7361235</v>
          </cell>
          <cell r="B10821">
            <v>600039</v>
          </cell>
        </row>
        <row r="10822">
          <cell r="A10822" t="str">
            <v>7361235</v>
          </cell>
          <cell r="B10822">
            <v>600039</v>
          </cell>
        </row>
        <row r="10823">
          <cell r="A10823" t="str">
            <v>7361246</v>
          </cell>
          <cell r="B10823">
            <v>600039</v>
          </cell>
        </row>
        <row r="10824">
          <cell r="A10824" t="str">
            <v>7361246</v>
          </cell>
          <cell r="B10824">
            <v>600039</v>
          </cell>
        </row>
        <row r="10825">
          <cell r="A10825" t="str">
            <v>7361246</v>
          </cell>
          <cell r="B10825">
            <v>600039</v>
          </cell>
        </row>
        <row r="10826">
          <cell r="A10826" t="str">
            <v>7361264</v>
          </cell>
          <cell r="B10826">
            <v>600039</v>
          </cell>
        </row>
        <row r="10827">
          <cell r="A10827" t="str">
            <v>7361264</v>
          </cell>
          <cell r="B10827">
            <v>600039</v>
          </cell>
        </row>
        <row r="10828">
          <cell r="A10828" t="str">
            <v>7361264</v>
          </cell>
          <cell r="B10828">
            <v>600039</v>
          </cell>
        </row>
        <row r="10829">
          <cell r="A10829" t="str">
            <v>7361265</v>
          </cell>
          <cell r="B10829">
            <v>600039</v>
          </cell>
        </row>
        <row r="10830">
          <cell r="A10830" t="str">
            <v>7361265</v>
          </cell>
          <cell r="B10830">
            <v>600039</v>
          </cell>
        </row>
        <row r="10831">
          <cell r="A10831" t="str">
            <v>7361265</v>
          </cell>
          <cell r="B10831">
            <v>600039</v>
          </cell>
        </row>
        <row r="10832">
          <cell r="A10832" t="str">
            <v>7361277</v>
          </cell>
          <cell r="B10832">
            <v>600039</v>
          </cell>
        </row>
        <row r="10833">
          <cell r="A10833" t="str">
            <v>7361277</v>
          </cell>
          <cell r="B10833">
            <v>600039</v>
          </cell>
        </row>
        <row r="10834">
          <cell r="A10834" t="str">
            <v>7361277</v>
          </cell>
          <cell r="B10834">
            <v>600039</v>
          </cell>
        </row>
        <row r="10835">
          <cell r="A10835" t="str">
            <v>73632</v>
          </cell>
          <cell r="B10835">
            <v>650667</v>
          </cell>
        </row>
        <row r="10836">
          <cell r="A10836" t="str">
            <v>73632</v>
          </cell>
          <cell r="B10836">
            <v>650667</v>
          </cell>
        </row>
        <row r="10837">
          <cell r="A10837" t="str">
            <v>73632</v>
          </cell>
          <cell r="B10837">
            <v>650667</v>
          </cell>
        </row>
        <row r="10838">
          <cell r="A10838" t="str">
            <v>73634</v>
          </cell>
          <cell r="B10838">
            <v>650667</v>
          </cell>
        </row>
        <row r="10839">
          <cell r="A10839" t="str">
            <v>73634</v>
          </cell>
          <cell r="B10839">
            <v>650667</v>
          </cell>
        </row>
        <row r="10840">
          <cell r="A10840" t="str">
            <v>73634</v>
          </cell>
          <cell r="B10840">
            <v>650667</v>
          </cell>
        </row>
        <row r="10841">
          <cell r="A10841" t="str">
            <v>73635</v>
          </cell>
          <cell r="B10841">
            <v>650667</v>
          </cell>
        </row>
        <row r="10842">
          <cell r="A10842" t="str">
            <v>73635</v>
          </cell>
          <cell r="B10842">
            <v>650667</v>
          </cell>
        </row>
        <row r="10843">
          <cell r="A10843" t="str">
            <v>73635</v>
          </cell>
          <cell r="B10843">
            <v>650667</v>
          </cell>
        </row>
        <row r="10844">
          <cell r="A10844" t="str">
            <v>73636</v>
          </cell>
          <cell r="B10844">
            <v>650667</v>
          </cell>
        </row>
        <row r="10845">
          <cell r="A10845" t="str">
            <v>73636</v>
          </cell>
          <cell r="B10845">
            <v>650667</v>
          </cell>
        </row>
        <row r="10846">
          <cell r="A10846" t="str">
            <v>73636</v>
          </cell>
          <cell r="B10846">
            <v>650667</v>
          </cell>
        </row>
        <row r="10847">
          <cell r="A10847" t="str">
            <v>73638</v>
          </cell>
          <cell r="B10847">
            <v>650667</v>
          </cell>
        </row>
        <row r="10848">
          <cell r="A10848" t="str">
            <v>73638</v>
          </cell>
          <cell r="B10848">
            <v>650667</v>
          </cell>
        </row>
        <row r="10849">
          <cell r="A10849" t="str">
            <v>73638</v>
          </cell>
          <cell r="B10849">
            <v>650667</v>
          </cell>
        </row>
        <row r="10850">
          <cell r="A10850" t="str">
            <v>73639</v>
          </cell>
          <cell r="B10850">
            <v>650667</v>
          </cell>
        </row>
        <row r="10851">
          <cell r="A10851" t="str">
            <v>73639</v>
          </cell>
          <cell r="B10851">
            <v>650667</v>
          </cell>
        </row>
        <row r="10852">
          <cell r="A10852" t="str">
            <v>73639</v>
          </cell>
          <cell r="B10852">
            <v>650667</v>
          </cell>
        </row>
        <row r="10853">
          <cell r="A10853" t="str">
            <v>73641</v>
          </cell>
          <cell r="B10853">
            <v>650667</v>
          </cell>
        </row>
        <row r="10854">
          <cell r="A10854" t="str">
            <v>73641</v>
          </cell>
          <cell r="B10854">
            <v>650667</v>
          </cell>
        </row>
        <row r="10855">
          <cell r="A10855" t="str">
            <v>73641</v>
          </cell>
          <cell r="B10855">
            <v>650667</v>
          </cell>
        </row>
        <row r="10856">
          <cell r="A10856" t="str">
            <v>73643</v>
          </cell>
          <cell r="B10856">
            <v>650667</v>
          </cell>
        </row>
        <row r="10857">
          <cell r="A10857" t="str">
            <v>73643</v>
          </cell>
          <cell r="B10857">
            <v>650667</v>
          </cell>
        </row>
        <row r="10858">
          <cell r="A10858" t="str">
            <v>73643</v>
          </cell>
          <cell r="B10858">
            <v>650667</v>
          </cell>
        </row>
        <row r="10859">
          <cell r="A10859" t="str">
            <v>73644</v>
          </cell>
          <cell r="B10859">
            <v>650667</v>
          </cell>
        </row>
        <row r="10860">
          <cell r="A10860" t="str">
            <v>73644</v>
          </cell>
          <cell r="B10860">
            <v>650667</v>
          </cell>
        </row>
        <row r="10861">
          <cell r="A10861" t="str">
            <v>73644</v>
          </cell>
          <cell r="B10861">
            <v>650667</v>
          </cell>
        </row>
        <row r="10862">
          <cell r="A10862" t="str">
            <v>73645</v>
          </cell>
          <cell r="B10862">
            <v>650667</v>
          </cell>
        </row>
        <row r="10863">
          <cell r="A10863" t="str">
            <v>73645</v>
          </cell>
          <cell r="B10863">
            <v>650667</v>
          </cell>
        </row>
        <row r="10864">
          <cell r="A10864" t="str">
            <v>73645</v>
          </cell>
          <cell r="B10864">
            <v>650667</v>
          </cell>
        </row>
        <row r="10865">
          <cell r="A10865" t="str">
            <v>73646</v>
          </cell>
          <cell r="B10865">
            <v>650667</v>
          </cell>
        </row>
        <row r="10866">
          <cell r="A10866" t="str">
            <v>73646</v>
          </cell>
          <cell r="B10866">
            <v>650667</v>
          </cell>
        </row>
        <row r="10867">
          <cell r="A10867" t="str">
            <v>73646</v>
          </cell>
          <cell r="B10867">
            <v>650667</v>
          </cell>
        </row>
        <row r="10868">
          <cell r="A10868" t="str">
            <v>736X014UN</v>
          </cell>
          <cell r="B10868">
            <v>624556</v>
          </cell>
        </row>
        <row r="10869">
          <cell r="A10869" t="str">
            <v>736X014UN</v>
          </cell>
          <cell r="B10869">
            <v>624556</v>
          </cell>
        </row>
        <row r="10870">
          <cell r="A10870" t="str">
            <v>736X014UN</v>
          </cell>
          <cell r="B10870">
            <v>624556</v>
          </cell>
        </row>
        <row r="10871">
          <cell r="A10871" t="str">
            <v>736X114UN</v>
          </cell>
          <cell r="B10871">
            <v>624556</v>
          </cell>
        </row>
        <row r="10872">
          <cell r="A10872" t="str">
            <v>736X114UN</v>
          </cell>
          <cell r="B10872">
            <v>624556</v>
          </cell>
        </row>
        <row r="10873">
          <cell r="A10873" t="str">
            <v>736X114UN</v>
          </cell>
          <cell r="B10873">
            <v>624556</v>
          </cell>
        </row>
        <row r="10874">
          <cell r="A10874" t="str">
            <v>736X914UN</v>
          </cell>
          <cell r="B10874">
            <v>600039</v>
          </cell>
        </row>
        <row r="10875">
          <cell r="A10875" t="str">
            <v>736X914UN</v>
          </cell>
          <cell r="B10875">
            <v>600039</v>
          </cell>
        </row>
        <row r="10876">
          <cell r="A10876" t="str">
            <v>736X914UN</v>
          </cell>
          <cell r="B10876">
            <v>600039</v>
          </cell>
        </row>
        <row r="10877">
          <cell r="A10877" t="str">
            <v>73756</v>
          </cell>
          <cell r="B10877">
            <v>900515</v>
          </cell>
        </row>
        <row r="10878">
          <cell r="A10878" t="str">
            <v>73756</v>
          </cell>
          <cell r="B10878">
            <v>900515</v>
          </cell>
        </row>
        <row r="10879">
          <cell r="A10879" t="str">
            <v>73756</v>
          </cell>
          <cell r="B10879">
            <v>900515</v>
          </cell>
        </row>
        <row r="10880">
          <cell r="A10880" t="str">
            <v>73986</v>
          </cell>
          <cell r="B10880">
            <v>624556</v>
          </cell>
        </row>
        <row r="10881">
          <cell r="A10881" t="str">
            <v>73986</v>
          </cell>
          <cell r="B10881">
            <v>624556</v>
          </cell>
        </row>
        <row r="10882">
          <cell r="A10882" t="str">
            <v>73986</v>
          </cell>
          <cell r="B10882">
            <v>624556</v>
          </cell>
        </row>
        <row r="10883">
          <cell r="A10883" t="str">
            <v>74016</v>
          </cell>
          <cell r="B10883">
            <v>633104</v>
          </cell>
        </row>
        <row r="10884">
          <cell r="A10884" t="str">
            <v>74016</v>
          </cell>
          <cell r="B10884">
            <v>633104</v>
          </cell>
        </row>
        <row r="10885">
          <cell r="A10885" t="str">
            <v>74016</v>
          </cell>
          <cell r="B10885">
            <v>633104</v>
          </cell>
        </row>
        <row r="10886">
          <cell r="A10886" t="str">
            <v>74018</v>
          </cell>
          <cell r="B10886">
            <v>633104</v>
          </cell>
        </row>
        <row r="10887">
          <cell r="A10887" t="str">
            <v>74018</v>
          </cell>
          <cell r="B10887">
            <v>633104</v>
          </cell>
        </row>
        <row r="10888">
          <cell r="A10888" t="str">
            <v>74018</v>
          </cell>
          <cell r="B10888">
            <v>633104</v>
          </cell>
        </row>
        <row r="10889">
          <cell r="A10889" t="str">
            <v>74020</v>
          </cell>
          <cell r="B10889">
            <v>633104</v>
          </cell>
        </row>
        <row r="10890">
          <cell r="A10890" t="str">
            <v>74020</v>
          </cell>
          <cell r="B10890">
            <v>633104</v>
          </cell>
        </row>
        <row r="10891">
          <cell r="A10891" t="str">
            <v>74020</v>
          </cell>
          <cell r="B10891">
            <v>633104</v>
          </cell>
        </row>
        <row r="10892">
          <cell r="A10892" t="str">
            <v>74033</v>
          </cell>
          <cell r="B10892">
            <v>654516</v>
          </cell>
        </row>
        <row r="10893">
          <cell r="A10893" t="str">
            <v>74033</v>
          </cell>
          <cell r="B10893">
            <v>654516</v>
          </cell>
        </row>
        <row r="10894">
          <cell r="A10894" t="str">
            <v>74033</v>
          </cell>
          <cell r="B10894">
            <v>654516</v>
          </cell>
        </row>
        <row r="10895">
          <cell r="A10895" t="str">
            <v>74034</v>
          </cell>
          <cell r="B10895">
            <v>654516</v>
          </cell>
        </row>
        <row r="10896">
          <cell r="A10896" t="str">
            <v>74034</v>
          </cell>
          <cell r="B10896">
            <v>654516</v>
          </cell>
        </row>
        <row r="10897">
          <cell r="A10897" t="str">
            <v>74034</v>
          </cell>
          <cell r="B10897">
            <v>654516</v>
          </cell>
        </row>
        <row r="10898">
          <cell r="A10898" t="str">
            <v>74035</v>
          </cell>
          <cell r="B10898">
            <v>654516</v>
          </cell>
        </row>
        <row r="10899">
          <cell r="A10899" t="str">
            <v>74035</v>
          </cell>
          <cell r="B10899">
            <v>654516</v>
          </cell>
        </row>
        <row r="10900">
          <cell r="A10900" t="str">
            <v>74035</v>
          </cell>
          <cell r="B10900">
            <v>654516</v>
          </cell>
        </row>
        <row r="10901">
          <cell r="A10901" t="str">
            <v>74036</v>
          </cell>
          <cell r="B10901">
            <v>654516</v>
          </cell>
        </row>
        <row r="10902">
          <cell r="A10902" t="str">
            <v>74036</v>
          </cell>
          <cell r="B10902">
            <v>654516</v>
          </cell>
        </row>
        <row r="10903">
          <cell r="A10903" t="str">
            <v>74036</v>
          </cell>
          <cell r="B10903">
            <v>654516</v>
          </cell>
        </row>
        <row r="10904">
          <cell r="A10904" t="str">
            <v>74037</v>
          </cell>
          <cell r="B10904">
            <v>654516</v>
          </cell>
        </row>
        <row r="10905">
          <cell r="A10905" t="str">
            <v>74037</v>
          </cell>
          <cell r="B10905">
            <v>654516</v>
          </cell>
        </row>
        <row r="10906">
          <cell r="A10906" t="str">
            <v>74037</v>
          </cell>
          <cell r="B10906">
            <v>654516</v>
          </cell>
        </row>
        <row r="10907">
          <cell r="A10907" t="str">
            <v>74053</v>
          </cell>
          <cell r="B10907">
            <v>656228</v>
          </cell>
        </row>
        <row r="10908">
          <cell r="A10908" t="str">
            <v>74053</v>
          </cell>
          <cell r="B10908">
            <v>656228</v>
          </cell>
        </row>
        <row r="10909">
          <cell r="A10909" t="str">
            <v>74053</v>
          </cell>
          <cell r="B10909">
            <v>656228</v>
          </cell>
        </row>
        <row r="10910">
          <cell r="A10910" t="str">
            <v>7407020</v>
          </cell>
          <cell r="B10910">
            <v>600039</v>
          </cell>
        </row>
        <row r="10911">
          <cell r="A10911" t="str">
            <v>7407020</v>
          </cell>
          <cell r="B10911">
            <v>600039</v>
          </cell>
        </row>
        <row r="10912">
          <cell r="A10912" t="str">
            <v>7407020</v>
          </cell>
          <cell r="B10912">
            <v>600039</v>
          </cell>
        </row>
        <row r="10913">
          <cell r="A10913" t="str">
            <v>7407035</v>
          </cell>
          <cell r="B10913">
            <v>600039</v>
          </cell>
        </row>
        <row r="10914">
          <cell r="A10914" t="str">
            <v>7407035</v>
          </cell>
          <cell r="B10914">
            <v>600039</v>
          </cell>
        </row>
        <row r="10915">
          <cell r="A10915" t="str">
            <v>7407035</v>
          </cell>
          <cell r="B10915">
            <v>600039</v>
          </cell>
        </row>
        <row r="10916">
          <cell r="A10916" t="str">
            <v>7407038</v>
          </cell>
          <cell r="B10916">
            <v>600039</v>
          </cell>
        </row>
        <row r="10917">
          <cell r="A10917" t="str">
            <v>7407038</v>
          </cell>
          <cell r="B10917">
            <v>600039</v>
          </cell>
        </row>
        <row r="10918">
          <cell r="A10918" t="str">
            <v>7407038</v>
          </cell>
          <cell r="B10918">
            <v>600039</v>
          </cell>
        </row>
        <row r="10919">
          <cell r="A10919" t="str">
            <v>74122</v>
          </cell>
          <cell r="B10919">
            <v>654516</v>
          </cell>
        </row>
        <row r="10920">
          <cell r="A10920" t="str">
            <v>74122</v>
          </cell>
          <cell r="B10920">
            <v>654516</v>
          </cell>
        </row>
        <row r="10921">
          <cell r="A10921" t="str">
            <v>74122</v>
          </cell>
          <cell r="B10921">
            <v>654516</v>
          </cell>
        </row>
        <row r="10922">
          <cell r="A10922" t="str">
            <v>7417029</v>
          </cell>
          <cell r="B10922">
            <v>600039</v>
          </cell>
        </row>
        <row r="10923">
          <cell r="A10923" t="str">
            <v>7417029</v>
          </cell>
          <cell r="B10923">
            <v>600039</v>
          </cell>
        </row>
        <row r="10924">
          <cell r="A10924" t="str">
            <v>7417029</v>
          </cell>
          <cell r="B10924">
            <v>600039</v>
          </cell>
        </row>
        <row r="10925">
          <cell r="A10925" t="str">
            <v>74235</v>
          </cell>
          <cell r="B10925">
            <v>654516</v>
          </cell>
        </row>
        <row r="10926">
          <cell r="A10926" t="str">
            <v>74235</v>
          </cell>
          <cell r="B10926">
            <v>654516</v>
          </cell>
        </row>
        <row r="10927">
          <cell r="A10927" t="str">
            <v>74235</v>
          </cell>
          <cell r="B10927">
            <v>654516</v>
          </cell>
        </row>
        <row r="10928">
          <cell r="A10928" t="str">
            <v>7430508</v>
          </cell>
          <cell r="B10928">
            <v>600039</v>
          </cell>
        </row>
        <row r="10929">
          <cell r="A10929" t="str">
            <v>7430508</v>
          </cell>
          <cell r="B10929">
            <v>600039</v>
          </cell>
        </row>
        <row r="10930">
          <cell r="A10930" t="str">
            <v>7430508</v>
          </cell>
          <cell r="B10930">
            <v>600039</v>
          </cell>
        </row>
        <row r="10931">
          <cell r="A10931" t="str">
            <v>7430508UN</v>
          </cell>
          <cell r="B10931">
            <v>600039</v>
          </cell>
        </row>
        <row r="10932">
          <cell r="A10932" t="str">
            <v>7430508UN</v>
          </cell>
          <cell r="B10932">
            <v>600039</v>
          </cell>
        </row>
        <row r="10933">
          <cell r="A10933" t="str">
            <v>7430508UN</v>
          </cell>
          <cell r="B10933">
            <v>600039</v>
          </cell>
        </row>
        <row r="10934">
          <cell r="A10934" t="str">
            <v>7430516</v>
          </cell>
          <cell r="B10934">
            <v>600039</v>
          </cell>
        </row>
        <row r="10935">
          <cell r="A10935" t="str">
            <v>7430516</v>
          </cell>
          <cell r="B10935">
            <v>600039</v>
          </cell>
        </row>
        <row r="10936">
          <cell r="A10936" t="str">
            <v>7430516</v>
          </cell>
          <cell r="B10936">
            <v>600039</v>
          </cell>
        </row>
        <row r="10937">
          <cell r="A10937" t="str">
            <v>7430516UN</v>
          </cell>
          <cell r="B10937">
            <v>600039</v>
          </cell>
        </row>
        <row r="10938">
          <cell r="A10938" t="str">
            <v>7430516UN</v>
          </cell>
          <cell r="B10938">
            <v>600039</v>
          </cell>
        </row>
        <row r="10939">
          <cell r="A10939" t="str">
            <v>7430516UN</v>
          </cell>
          <cell r="B10939">
            <v>600039</v>
          </cell>
        </row>
        <row r="10940">
          <cell r="A10940" t="str">
            <v>7430517</v>
          </cell>
          <cell r="B10940">
            <v>600039</v>
          </cell>
        </row>
        <row r="10941">
          <cell r="A10941" t="str">
            <v>7430517</v>
          </cell>
          <cell r="B10941">
            <v>600039</v>
          </cell>
        </row>
        <row r="10942">
          <cell r="A10942" t="str">
            <v>7430517</v>
          </cell>
          <cell r="B10942">
            <v>600039</v>
          </cell>
        </row>
        <row r="10943">
          <cell r="A10943" t="str">
            <v>7430517UN</v>
          </cell>
          <cell r="B10943">
            <v>600039</v>
          </cell>
        </row>
        <row r="10944">
          <cell r="A10944" t="str">
            <v>7430517UN</v>
          </cell>
          <cell r="B10944">
            <v>600039</v>
          </cell>
        </row>
        <row r="10945">
          <cell r="A10945" t="str">
            <v>7430517UN</v>
          </cell>
          <cell r="B10945">
            <v>600039</v>
          </cell>
        </row>
        <row r="10946">
          <cell r="A10946" t="str">
            <v>7430527</v>
          </cell>
          <cell r="B10946">
            <v>600039</v>
          </cell>
        </row>
        <row r="10947">
          <cell r="A10947" t="str">
            <v>7430527</v>
          </cell>
          <cell r="B10947">
            <v>600039</v>
          </cell>
        </row>
        <row r="10948">
          <cell r="A10948" t="str">
            <v>7430527</v>
          </cell>
          <cell r="B10948">
            <v>600039</v>
          </cell>
        </row>
        <row r="10949">
          <cell r="A10949" t="str">
            <v>7430527UN</v>
          </cell>
          <cell r="B10949">
            <v>600039</v>
          </cell>
        </row>
        <row r="10950">
          <cell r="A10950" t="str">
            <v>7430527UN</v>
          </cell>
          <cell r="B10950">
            <v>600039</v>
          </cell>
        </row>
        <row r="10951">
          <cell r="A10951" t="str">
            <v>7430527UN</v>
          </cell>
          <cell r="B10951">
            <v>600039</v>
          </cell>
        </row>
        <row r="10952">
          <cell r="A10952" t="str">
            <v>7430546</v>
          </cell>
          <cell r="B10952">
            <v>600039</v>
          </cell>
        </row>
        <row r="10953">
          <cell r="A10953" t="str">
            <v>7430546</v>
          </cell>
          <cell r="B10953">
            <v>600039</v>
          </cell>
        </row>
        <row r="10954">
          <cell r="A10954" t="str">
            <v>7430546</v>
          </cell>
          <cell r="B10954">
            <v>600039</v>
          </cell>
        </row>
        <row r="10955">
          <cell r="A10955" t="str">
            <v>7430546UN</v>
          </cell>
          <cell r="B10955">
            <v>600039</v>
          </cell>
        </row>
        <row r="10956">
          <cell r="A10956" t="str">
            <v>7430546UN</v>
          </cell>
          <cell r="B10956">
            <v>600039</v>
          </cell>
        </row>
        <row r="10957">
          <cell r="A10957" t="str">
            <v>7430546UN</v>
          </cell>
          <cell r="B10957">
            <v>600039</v>
          </cell>
        </row>
        <row r="10958">
          <cell r="A10958" t="str">
            <v>7430557</v>
          </cell>
          <cell r="B10958">
            <v>600039</v>
          </cell>
        </row>
        <row r="10959">
          <cell r="A10959" t="str">
            <v>7430557</v>
          </cell>
          <cell r="B10959">
            <v>600039</v>
          </cell>
        </row>
        <row r="10960">
          <cell r="A10960" t="str">
            <v>7430557</v>
          </cell>
          <cell r="B10960">
            <v>600039</v>
          </cell>
        </row>
        <row r="10961">
          <cell r="A10961" t="str">
            <v>7430557UN</v>
          </cell>
          <cell r="B10961">
            <v>600039</v>
          </cell>
        </row>
        <row r="10962">
          <cell r="A10962" t="str">
            <v>7430557UN</v>
          </cell>
          <cell r="B10962">
            <v>600039</v>
          </cell>
        </row>
        <row r="10963">
          <cell r="A10963" t="str">
            <v>7430557UN</v>
          </cell>
          <cell r="B10963">
            <v>600039</v>
          </cell>
        </row>
        <row r="10964">
          <cell r="A10964" t="str">
            <v>7430561</v>
          </cell>
          <cell r="B10964">
            <v>636147</v>
          </cell>
        </row>
        <row r="10965">
          <cell r="A10965" t="str">
            <v>7430561</v>
          </cell>
          <cell r="B10965">
            <v>636147</v>
          </cell>
        </row>
        <row r="10966">
          <cell r="A10966" t="str">
            <v>7430561</v>
          </cell>
          <cell r="B10966">
            <v>636147</v>
          </cell>
        </row>
        <row r="10967">
          <cell r="A10967" t="str">
            <v>7430564</v>
          </cell>
          <cell r="B10967">
            <v>600039</v>
          </cell>
        </row>
        <row r="10968">
          <cell r="A10968" t="str">
            <v>7430564</v>
          </cell>
          <cell r="B10968">
            <v>600039</v>
          </cell>
        </row>
        <row r="10969">
          <cell r="A10969" t="str">
            <v>7430564</v>
          </cell>
          <cell r="B10969">
            <v>600039</v>
          </cell>
        </row>
        <row r="10970">
          <cell r="A10970" t="str">
            <v>7430564UN</v>
          </cell>
          <cell r="B10970">
            <v>600039</v>
          </cell>
        </row>
        <row r="10971">
          <cell r="A10971" t="str">
            <v>7430564UN</v>
          </cell>
          <cell r="B10971">
            <v>600039</v>
          </cell>
        </row>
        <row r="10972">
          <cell r="A10972" t="str">
            <v>7430564UN</v>
          </cell>
          <cell r="B10972">
            <v>600039</v>
          </cell>
        </row>
        <row r="10973">
          <cell r="A10973" t="str">
            <v>7430565</v>
          </cell>
          <cell r="B10973">
            <v>600039</v>
          </cell>
        </row>
        <row r="10974">
          <cell r="A10974" t="str">
            <v>7430565</v>
          </cell>
          <cell r="B10974">
            <v>600039</v>
          </cell>
        </row>
        <row r="10975">
          <cell r="A10975" t="str">
            <v>7430565</v>
          </cell>
          <cell r="B10975">
            <v>600039</v>
          </cell>
        </row>
        <row r="10976">
          <cell r="A10976" t="str">
            <v>7430565UN</v>
          </cell>
          <cell r="B10976">
            <v>600039</v>
          </cell>
        </row>
        <row r="10977">
          <cell r="A10977" t="str">
            <v>7430565UN</v>
          </cell>
          <cell r="B10977">
            <v>600039</v>
          </cell>
        </row>
        <row r="10978">
          <cell r="A10978" t="str">
            <v>7430565UN</v>
          </cell>
          <cell r="B10978">
            <v>600039</v>
          </cell>
        </row>
        <row r="10979">
          <cell r="A10979" t="str">
            <v>7430577</v>
          </cell>
          <cell r="B10979">
            <v>600039</v>
          </cell>
        </row>
        <row r="10980">
          <cell r="A10980" t="str">
            <v>7430577</v>
          </cell>
          <cell r="B10980">
            <v>600039</v>
          </cell>
        </row>
        <row r="10981">
          <cell r="A10981" t="str">
            <v>7430577</v>
          </cell>
          <cell r="B10981">
            <v>600039</v>
          </cell>
        </row>
        <row r="10982">
          <cell r="A10982" t="str">
            <v>7430577UN</v>
          </cell>
          <cell r="B10982">
            <v>600039</v>
          </cell>
        </row>
        <row r="10983">
          <cell r="A10983" t="str">
            <v>7430577UN</v>
          </cell>
          <cell r="B10983">
            <v>600039</v>
          </cell>
        </row>
        <row r="10984">
          <cell r="A10984" t="str">
            <v>7430577UN</v>
          </cell>
          <cell r="B10984">
            <v>600039</v>
          </cell>
        </row>
        <row r="10985">
          <cell r="A10985" t="str">
            <v>74452</v>
          </cell>
          <cell r="B10985">
            <v>650667</v>
          </cell>
        </row>
        <row r="10986">
          <cell r="A10986" t="str">
            <v>74452</v>
          </cell>
          <cell r="B10986">
            <v>650667</v>
          </cell>
        </row>
        <row r="10987">
          <cell r="A10987" t="str">
            <v>74452</v>
          </cell>
          <cell r="B10987">
            <v>650667</v>
          </cell>
        </row>
        <row r="10988">
          <cell r="A10988" t="str">
            <v>74498</v>
          </cell>
          <cell r="B10988">
            <v>650667</v>
          </cell>
        </row>
        <row r="10989">
          <cell r="A10989" t="str">
            <v>74498</v>
          </cell>
          <cell r="B10989">
            <v>650667</v>
          </cell>
        </row>
        <row r="10990">
          <cell r="A10990" t="str">
            <v>74498</v>
          </cell>
          <cell r="B10990">
            <v>650667</v>
          </cell>
        </row>
        <row r="10991">
          <cell r="A10991" t="str">
            <v>74528</v>
          </cell>
          <cell r="B10991">
            <v>633104</v>
          </cell>
        </row>
        <row r="10992">
          <cell r="A10992" t="str">
            <v>74528</v>
          </cell>
          <cell r="B10992">
            <v>633104</v>
          </cell>
        </row>
        <row r="10993">
          <cell r="A10993" t="str">
            <v>74528</v>
          </cell>
          <cell r="B10993">
            <v>633104</v>
          </cell>
        </row>
        <row r="10994">
          <cell r="A10994" t="str">
            <v>74550</v>
          </cell>
          <cell r="B10994">
            <v>608789</v>
          </cell>
        </row>
        <row r="10995">
          <cell r="A10995" t="str">
            <v>74550</v>
          </cell>
          <cell r="B10995">
            <v>608789</v>
          </cell>
        </row>
        <row r="10996">
          <cell r="A10996" t="str">
            <v>74550</v>
          </cell>
          <cell r="B10996">
            <v>608789</v>
          </cell>
        </row>
        <row r="10997">
          <cell r="A10997" t="str">
            <v>74632</v>
          </cell>
          <cell r="B10997">
            <v>900515</v>
          </cell>
        </row>
        <row r="10998">
          <cell r="A10998" t="str">
            <v>74632</v>
          </cell>
          <cell r="B10998">
            <v>900515</v>
          </cell>
        </row>
        <row r="10999">
          <cell r="A10999" t="str">
            <v>74632</v>
          </cell>
          <cell r="B10999">
            <v>900515</v>
          </cell>
        </row>
        <row r="11000">
          <cell r="A11000" t="str">
            <v>74692</v>
          </cell>
          <cell r="B11000">
            <v>900515</v>
          </cell>
        </row>
        <row r="11001">
          <cell r="A11001" t="str">
            <v>74692</v>
          </cell>
          <cell r="B11001">
            <v>900515</v>
          </cell>
        </row>
        <row r="11002">
          <cell r="A11002" t="str">
            <v>74692</v>
          </cell>
          <cell r="B11002">
            <v>900515</v>
          </cell>
        </row>
        <row r="11003">
          <cell r="A11003" t="str">
            <v>74708</v>
          </cell>
          <cell r="B11003">
            <v>633104</v>
          </cell>
        </row>
        <row r="11004">
          <cell r="A11004" t="str">
            <v>74708</v>
          </cell>
          <cell r="B11004">
            <v>633104</v>
          </cell>
        </row>
        <row r="11005">
          <cell r="A11005" t="str">
            <v>74708</v>
          </cell>
          <cell r="B11005">
            <v>633104</v>
          </cell>
        </row>
        <row r="11006">
          <cell r="A11006" t="str">
            <v>7471329</v>
          </cell>
          <cell r="B11006">
            <v>600039</v>
          </cell>
        </row>
        <row r="11007">
          <cell r="A11007" t="str">
            <v>7471329</v>
          </cell>
          <cell r="B11007">
            <v>600039</v>
          </cell>
        </row>
        <row r="11008">
          <cell r="A11008" t="str">
            <v>7471329</v>
          </cell>
          <cell r="B11008">
            <v>600039</v>
          </cell>
        </row>
        <row r="11009">
          <cell r="A11009" t="str">
            <v>7471329UN</v>
          </cell>
          <cell r="B11009">
            <v>624556</v>
          </cell>
        </row>
        <row r="11010">
          <cell r="A11010" t="str">
            <v>7471329UN</v>
          </cell>
          <cell r="B11010">
            <v>624556</v>
          </cell>
        </row>
        <row r="11011">
          <cell r="A11011" t="str">
            <v>7471329UN</v>
          </cell>
          <cell r="B11011">
            <v>624556</v>
          </cell>
        </row>
        <row r="11012">
          <cell r="A11012" t="str">
            <v>7471388</v>
          </cell>
          <cell r="B11012">
            <v>600039</v>
          </cell>
        </row>
        <row r="11013">
          <cell r="A11013" t="str">
            <v>7471388</v>
          </cell>
          <cell r="B11013">
            <v>600039</v>
          </cell>
        </row>
        <row r="11014">
          <cell r="A11014" t="str">
            <v>7471388</v>
          </cell>
          <cell r="B11014">
            <v>600039</v>
          </cell>
        </row>
        <row r="11015">
          <cell r="A11015" t="str">
            <v>7471388UN</v>
          </cell>
          <cell r="B11015">
            <v>624556</v>
          </cell>
        </row>
        <row r="11016">
          <cell r="A11016" t="str">
            <v>7471388UN</v>
          </cell>
          <cell r="B11016">
            <v>624556</v>
          </cell>
        </row>
        <row r="11017">
          <cell r="A11017" t="str">
            <v>7471388UN</v>
          </cell>
          <cell r="B11017">
            <v>624556</v>
          </cell>
        </row>
        <row r="11018">
          <cell r="A11018" t="str">
            <v>7471394</v>
          </cell>
          <cell r="B11018">
            <v>600039</v>
          </cell>
        </row>
        <row r="11019">
          <cell r="A11019" t="str">
            <v>7471394</v>
          </cell>
          <cell r="B11019">
            <v>600039</v>
          </cell>
        </row>
        <row r="11020">
          <cell r="A11020" t="str">
            <v>7471394</v>
          </cell>
          <cell r="B11020">
            <v>600039</v>
          </cell>
        </row>
        <row r="11021">
          <cell r="A11021" t="str">
            <v>7471394UN</v>
          </cell>
          <cell r="B11021">
            <v>624556</v>
          </cell>
        </row>
        <row r="11022">
          <cell r="A11022" t="str">
            <v>7471394UN</v>
          </cell>
          <cell r="B11022">
            <v>624556</v>
          </cell>
        </row>
        <row r="11023">
          <cell r="A11023" t="str">
            <v>7471394UN</v>
          </cell>
          <cell r="B11023">
            <v>624556</v>
          </cell>
        </row>
        <row r="11024">
          <cell r="A11024" t="str">
            <v>7471429</v>
          </cell>
          <cell r="B11024">
            <v>600039</v>
          </cell>
        </row>
        <row r="11025">
          <cell r="A11025" t="str">
            <v>7471429</v>
          </cell>
          <cell r="B11025">
            <v>600039</v>
          </cell>
        </row>
        <row r="11026">
          <cell r="A11026" t="str">
            <v>7471429</v>
          </cell>
          <cell r="B11026">
            <v>600039</v>
          </cell>
        </row>
        <row r="11027">
          <cell r="A11027" t="str">
            <v>7471429UN</v>
          </cell>
          <cell r="B11027">
            <v>624556</v>
          </cell>
        </row>
        <row r="11028">
          <cell r="A11028" t="str">
            <v>7471429UN</v>
          </cell>
          <cell r="B11028">
            <v>624556</v>
          </cell>
        </row>
        <row r="11029">
          <cell r="A11029" t="str">
            <v>7471429UN</v>
          </cell>
          <cell r="B11029">
            <v>624556</v>
          </cell>
        </row>
        <row r="11030">
          <cell r="A11030" t="str">
            <v>7471488</v>
          </cell>
          <cell r="B11030">
            <v>600039</v>
          </cell>
        </row>
        <row r="11031">
          <cell r="A11031" t="str">
            <v>7471488</v>
          </cell>
          <cell r="B11031">
            <v>600039</v>
          </cell>
        </row>
        <row r="11032">
          <cell r="A11032" t="str">
            <v>7471488</v>
          </cell>
          <cell r="B11032">
            <v>600039</v>
          </cell>
        </row>
        <row r="11033">
          <cell r="A11033" t="str">
            <v>7471488UN</v>
          </cell>
          <cell r="B11033">
            <v>624556</v>
          </cell>
        </row>
        <row r="11034">
          <cell r="A11034" t="str">
            <v>7471488UN</v>
          </cell>
          <cell r="B11034">
            <v>624556</v>
          </cell>
        </row>
        <row r="11035">
          <cell r="A11035" t="str">
            <v>7471488UN</v>
          </cell>
          <cell r="B11035">
            <v>624556</v>
          </cell>
        </row>
        <row r="11036">
          <cell r="A11036" t="str">
            <v>7471494</v>
          </cell>
          <cell r="B11036">
            <v>600039</v>
          </cell>
        </row>
        <row r="11037">
          <cell r="A11037" t="str">
            <v>7471494</v>
          </cell>
          <cell r="B11037">
            <v>600039</v>
          </cell>
        </row>
        <row r="11038">
          <cell r="A11038" t="str">
            <v>7471494</v>
          </cell>
          <cell r="B11038">
            <v>600039</v>
          </cell>
        </row>
        <row r="11039">
          <cell r="A11039" t="str">
            <v>7471494UN</v>
          </cell>
          <cell r="B11039">
            <v>624556</v>
          </cell>
        </row>
        <row r="11040">
          <cell r="A11040" t="str">
            <v>7471494UN</v>
          </cell>
          <cell r="B11040">
            <v>624556</v>
          </cell>
        </row>
        <row r="11041">
          <cell r="A11041" t="str">
            <v>7471494UN</v>
          </cell>
          <cell r="B11041">
            <v>624556</v>
          </cell>
        </row>
        <row r="11042">
          <cell r="A11042" t="str">
            <v>74843</v>
          </cell>
          <cell r="B11042">
            <v>654516</v>
          </cell>
        </row>
        <row r="11043">
          <cell r="A11043" t="str">
            <v>74843</v>
          </cell>
          <cell r="B11043">
            <v>654516</v>
          </cell>
        </row>
        <row r="11044">
          <cell r="A11044" t="str">
            <v>74843</v>
          </cell>
          <cell r="B11044">
            <v>654516</v>
          </cell>
        </row>
        <row r="11045">
          <cell r="A11045" t="str">
            <v>7490914</v>
          </cell>
          <cell r="B11045">
            <v>600039</v>
          </cell>
        </row>
        <row r="11046">
          <cell r="A11046" t="str">
            <v>7490914</v>
          </cell>
          <cell r="B11046">
            <v>600039</v>
          </cell>
        </row>
        <row r="11047">
          <cell r="A11047" t="str">
            <v>7490914</v>
          </cell>
          <cell r="B11047">
            <v>600039</v>
          </cell>
        </row>
        <row r="11048">
          <cell r="A11048" t="str">
            <v>7490914UN</v>
          </cell>
          <cell r="B11048">
            <v>624556</v>
          </cell>
        </row>
        <row r="11049">
          <cell r="A11049" t="str">
            <v>7490914UN</v>
          </cell>
          <cell r="B11049">
            <v>624556</v>
          </cell>
        </row>
        <row r="11050">
          <cell r="A11050" t="str">
            <v>7490914UN</v>
          </cell>
          <cell r="B11050">
            <v>624556</v>
          </cell>
        </row>
        <row r="11051">
          <cell r="A11051" t="str">
            <v>7490923</v>
          </cell>
          <cell r="B11051">
            <v>600039</v>
          </cell>
        </row>
        <row r="11052">
          <cell r="A11052" t="str">
            <v>7490923</v>
          </cell>
          <cell r="B11052">
            <v>600039</v>
          </cell>
        </row>
        <row r="11053">
          <cell r="A11053" t="str">
            <v>7490923</v>
          </cell>
          <cell r="B11053">
            <v>600039</v>
          </cell>
        </row>
        <row r="11054">
          <cell r="A11054" t="str">
            <v>7490923UN</v>
          </cell>
          <cell r="B11054">
            <v>624556</v>
          </cell>
        </row>
        <row r="11055">
          <cell r="A11055" t="str">
            <v>7490923UN</v>
          </cell>
          <cell r="B11055">
            <v>624556</v>
          </cell>
        </row>
        <row r="11056">
          <cell r="A11056" t="str">
            <v>7490923UN</v>
          </cell>
          <cell r="B11056">
            <v>624556</v>
          </cell>
        </row>
        <row r="11057">
          <cell r="A11057" t="str">
            <v>7490935</v>
          </cell>
          <cell r="B11057">
            <v>600039</v>
          </cell>
        </row>
        <row r="11058">
          <cell r="A11058" t="str">
            <v>7490935</v>
          </cell>
          <cell r="B11058">
            <v>600039</v>
          </cell>
        </row>
        <row r="11059">
          <cell r="A11059" t="str">
            <v>7490935</v>
          </cell>
          <cell r="B11059">
            <v>600039</v>
          </cell>
        </row>
        <row r="11060">
          <cell r="A11060" t="str">
            <v>7490938</v>
          </cell>
          <cell r="B11060">
            <v>600039</v>
          </cell>
        </row>
        <row r="11061">
          <cell r="A11061" t="str">
            <v>7490938</v>
          </cell>
          <cell r="B11061">
            <v>600039</v>
          </cell>
        </row>
        <row r="11062">
          <cell r="A11062" t="str">
            <v>7490938</v>
          </cell>
          <cell r="B11062">
            <v>600039</v>
          </cell>
        </row>
        <row r="11063">
          <cell r="A11063" t="str">
            <v>749X935UN</v>
          </cell>
          <cell r="B11063">
            <v>624556</v>
          </cell>
        </row>
        <row r="11064">
          <cell r="A11064" t="str">
            <v>749X935UN</v>
          </cell>
          <cell r="B11064">
            <v>624556</v>
          </cell>
        </row>
        <row r="11065">
          <cell r="A11065" t="str">
            <v>749X935UN</v>
          </cell>
          <cell r="B11065">
            <v>624556</v>
          </cell>
        </row>
        <row r="11066">
          <cell r="A11066" t="str">
            <v>749X938UN</v>
          </cell>
          <cell r="B11066">
            <v>624556</v>
          </cell>
        </row>
        <row r="11067">
          <cell r="A11067" t="str">
            <v>749X938UN</v>
          </cell>
          <cell r="B11067">
            <v>624556</v>
          </cell>
        </row>
        <row r="11068">
          <cell r="A11068" t="str">
            <v>749X938UN</v>
          </cell>
          <cell r="B11068">
            <v>624556</v>
          </cell>
        </row>
        <row r="11069">
          <cell r="A11069" t="str">
            <v>7500514</v>
          </cell>
          <cell r="B11069">
            <v>600039</v>
          </cell>
        </row>
        <row r="11070">
          <cell r="A11070" t="str">
            <v>7500514</v>
          </cell>
          <cell r="B11070">
            <v>600039</v>
          </cell>
        </row>
        <row r="11071">
          <cell r="A11071" t="str">
            <v>7500514</v>
          </cell>
          <cell r="B11071">
            <v>600039</v>
          </cell>
        </row>
        <row r="11072">
          <cell r="A11072" t="str">
            <v>7500514UN</v>
          </cell>
          <cell r="B11072">
            <v>624556</v>
          </cell>
        </row>
        <row r="11073">
          <cell r="A11073" t="str">
            <v>7500514UN</v>
          </cell>
          <cell r="B11073">
            <v>624556</v>
          </cell>
        </row>
        <row r="11074">
          <cell r="A11074" t="str">
            <v>7500514UN</v>
          </cell>
          <cell r="B11074">
            <v>624556</v>
          </cell>
        </row>
        <row r="11075">
          <cell r="A11075" t="str">
            <v>7500520</v>
          </cell>
          <cell r="B11075">
            <v>600039</v>
          </cell>
        </row>
        <row r="11076">
          <cell r="A11076" t="str">
            <v>7500520</v>
          </cell>
          <cell r="B11076">
            <v>600039</v>
          </cell>
        </row>
        <row r="11077">
          <cell r="A11077" t="str">
            <v>7500520</v>
          </cell>
          <cell r="B11077">
            <v>600039</v>
          </cell>
        </row>
        <row r="11078">
          <cell r="A11078" t="str">
            <v>7500520</v>
          </cell>
          <cell r="B11078">
            <v>900639</v>
          </cell>
        </row>
        <row r="11079">
          <cell r="A11079" t="str">
            <v>7500520</v>
          </cell>
          <cell r="B11079">
            <v>900639</v>
          </cell>
        </row>
        <row r="11080">
          <cell r="A11080" t="str">
            <v>7500520</v>
          </cell>
          <cell r="B11080">
            <v>900639</v>
          </cell>
        </row>
        <row r="11081">
          <cell r="A11081" t="str">
            <v>7500525</v>
          </cell>
          <cell r="B11081">
            <v>900639</v>
          </cell>
        </row>
        <row r="11082">
          <cell r="A11082" t="str">
            <v>7500525</v>
          </cell>
          <cell r="B11082">
            <v>900639</v>
          </cell>
        </row>
        <row r="11083">
          <cell r="A11083" t="str">
            <v>7500525</v>
          </cell>
          <cell r="B11083">
            <v>900639</v>
          </cell>
        </row>
        <row r="11084">
          <cell r="A11084" t="str">
            <v>7500525UN</v>
          </cell>
          <cell r="B11084">
            <v>624556</v>
          </cell>
        </row>
        <row r="11085">
          <cell r="A11085" t="str">
            <v>7500525UN</v>
          </cell>
          <cell r="B11085">
            <v>624556</v>
          </cell>
        </row>
        <row r="11086">
          <cell r="A11086" t="str">
            <v>7500525UN</v>
          </cell>
          <cell r="B11086">
            <v>624556</v>
          </cell>
        </row>
        <row r="11087">
          <cell r="A11087" t="str">
            <v>7500535</v>
          </cell>
          <cell r="B11087">
            <v>600039</v>
          </cell>
        </row>
        <row r="11088">
          <cell r="A11088" t="str">
            <v>7500535</v>
          </cell>
          <cell r="B11088">
            <v>600039</v>
          </cell>
        </row>
        <row r="11089">
          <cell r="A11089" t="str">
            <v>7500535</v>
          </cell>
          <cell r="B11089">
            <v>600039</v>
          </cell>
        </row>
        <row r="11090">
          <cell r="A11090" t="str">
            <v>7500535</v>
          </cell>
          <cell r="B11090">
            <v>900639</v>
          </cell>
        </row>
        <row r="11091">
          <cell r="A11091" t="str">
            <v>7500535</v>
          </cell>
          <cell r="B11091">
            <v>900639</v>
          </cell>
        </row>
        <row r="11092">
          <cell r="A11092" t="str">
            <v>7500535</v>
          </cell>
          <cell r="B11092">
            <v>900639</v>
          </cell>
        </row>
        <row r="11093">
          <cell r="A11093" t="str">
            <v>7500538</v>
          </cell>
          <cell r="B11093">
            <v>600039</v>
          </cell>
        </row>
        <row r="11094">
          <cell r="A11094" t="str">
            <v>7500538</v>
          </cell>
          <cell r="B11094">
            <v>600039</v>
          </cell>
        </row>
        <row r="11095">
          <cell r="A11095" t="str">
            <v>7500538</v>
          </cell>
          <cell r="B11095">
            <v>600039</v>
          </cell>
        </row>
        <row r="11096">
          <cell r="A11096" t="str">
            <v>7500538</v>
          </cell>
          <cell r="B11096">
            <v>900639</v>
          </cell>
        </row>
        <row r="11097">
          <cell r="A11097" t="str">
            <v>7500538</v>
          </cell>
          <cell r="B11097">
            <v>900639</v>
          </cell>
        </row>
        <row r="11098">
          <cell r="A11098" t="str">
            <v>7500538</v>
          </cell>
          <cell r="B11098">
            <v>900639</v>
          </cell>
        </row>
        <row r="11099">
          <cell r="A11099" t="str">
            <v>7500814</v>
          </cell>
          <cell r="B11099">
            <v>600039</v>
          </cell>
        </row>
        <row r="11100">
          <cell r="A11100" t="str">
            <v>7500814</v>
          </cell>
          <cell r="B11100">
            <v>600039</v>
          </cell>
        </row>
        <row r="11101">
          <cell r="A11101" t="str">
            <v>7500814</v>
          </cell>
          <cell r="B11101">
            <v>600039</v>
          </cell>
        </row>
        <row r="11102">
          <cell r="A11102" t="str">
            <v>7500814UN</v>
          </cell>
          <cell r="B11102">
            <v>624556</v>
          </cell>
        </row>
        <row r="11103">
          <cell r="A11103" t="str">
            <v>7500814UN</v>
          </cell>
          <cell r="B11103">
            <v>624556</v>
          </cell>
        </row>
        <row r="11104">
          <cell r="A11104" t="str">
            <v>7500814UN</v>
          </cell>
          <cell r="B11104">
            <v>624556</v>
          </cell>
        </row>
        <row r="11105">
          <cell r="A11105" t="str">
            <v>7500820</v>
          </cell>
          <cell r="B11105">
            <v>600039</v>
          </cell>
        </row>
        <row r="11106">
          <cell r="A11106" t="str">
            <v>7500820</v>
          </cell>
          <cell r="B11106">
            <v>600039</v>
          </cell>
        </row>
        <row r="11107">
          <cell r="A11107" t="str">
            <v>7500820</v>
          </cell>
          <cell r="B11107">
            <v>600039</v>
          </cell>
        </row>
        <row r="11108">
          <cell r="A11108" t="str">
            <v>7500820</v>
          </cell>
          <cell r="B11108">
            <v>900639</v>
          </cell>
        </row>
        <row r="11109">
          <cell r="A11109" t="str">
            <v>7500820</v>
          </cell>
          <cell r="B11109">
            <v>900639</v>
          </cell>
        </row>
        <row r="11110">
          <cell r="A11110" t="str">
            <v>7500820</v>
          </cell>
          <cell r="B11110">
            <v>900639</v>
          </cell>
        </row>
        <row r="11111">
          <cell r="A11111" t="str">
            <v>7500825UN</v>
          </cell>
          <cell r="B11111">
            <v>624556</v>
          </cell>
        </row>
        <row r="11112">
          <cell r="A11112" t="str">
            <v>7500825UN</v>
          </cell>
          <cell r="B11112">
            <v>624556</v>
          </cell>
        </row>
        <row r="11113">
          <cell r="A11113" t="str">
            <v>7500825UN</v>
          </cell>
          <cell r="B11113">
            <v>624556</v>
          </cell>
        </row>
        <row r="11114">
          <cell r="A11114" t="str">
            <v>7500835</v>
          </cell>
          <cell r="B11114">
            <v>600039</v>
          </cell>
        </row>
        <row r="11115">
          <cell r="A11115" t="str">
            <v>7500835</v>
          </cell>
          <cell r="B11115">
            <v>600039</v>
          </cell>
        </row>
        <row r="11116">
          <cell r="A11116" t="str">
            <v>7500835</v>
          </cell>
          <cell r="B11116">
            <v>600039</v>
          </cell>
        </row>
        <row r="11117">
          <cell r="A11117" t="str">
            <v>7500835</v>
          </cell>
          <cell r="B11117">
            <v>900639</v>
          </cell>
        </row>
        <row r="11118">
          <cell r="A11118" t="str">
            <v>7500835</v>
          </cell>
          <cell r="B11118">
            <v>900639</v>
          </cell>
        </row>
        <row r="11119">
          <cell r="A11119" t="str">
            <v>7500835</v>
          </cell>
          <cell r="B11119">
            <v>900639</v>
          </cell>
        </row>
        <row r="11120">
          <cell r="A11120" t="str">
            <v>7500838</v>
          </cell>
          <cell r="B11120">
            <v>600039</v>
          </cell>
        </row>
        <row r="11121">
          <cell r="A11121" t="str">
            <v>7500838</v>
          </cell>
          <cell r="B11121">
            <v>600039</v>
          </cell>
        </row>
        <row r="11122">
          <cell r="A11122" t="str">
            <v>7500838</v>
          </cell>
          <cell r="B11122">
            <v>600039</v>
          </cell>
        </row>
        <row r="11123">
          <cell r="A11123" t="str">
            <v>7500838</v>
          </cell>
          <cell r="B11123">
            <v>900639</v>
          </cell>
        </row>
        <row r="11124">
          <cell r="A11124" t="str">
            <v>7500838</v>
          </cell>
          <cell r="B11124">
            <v>900639</v>
          </cell>
        </row>
        <row r="11125">
          <cell r="A11125" t="str">
            <v>7500838</v>
          </cell>
          <cell r="B11125">
            <v>900639</v>
          </cell>
        </row>
        <row r="11126">
          <cell r="A11126" t="str">
            <v>75036</v>
          </cell>
          <cell r="B11126">
            <v>624556</v>
          </cell>
        </row>
        <row r="11127">
          <cell r="A11127" t="str">
            <v>75036</v>
          </cell>
          <cell r="B11127">
            <v>624556</v>
          </cell>
        </row>
        <row r="11128">
          <cell r="A11128" t="str">
            <v>75036</v>
          </cell>
          <cell r="B11128">
            <v>624556</v>
          </cell>
        </row>
        <row r="11129">
          <cell r="A11129" t="str">
            <v>75045</v>
          </cell>
          <cell r="B11129">
            <v>608789</v>
          </cell>
        </row>
        <row r="11130">
          <cell r="A11130" t="str">
            <v>75045</v>
          </cell>
          <cell r="B11130">
            <v>608789</v>
          </cell>
        </row>
        <row r="11131">
          <cell r="A11131" t="str">
            <v>75045</v>
          </cell>
          <cell r="B11131">
            <v>608789</v>
          </cell>
        </row>
        <row r="11132">
          <cell r="A11132" t="str">
            <v>75070</v>
          </cell>
          <cell r="B11132">
            <v>608789</v>
          </cell>
        </row>
        <row r="11133">
          <cell r="A11133" t="str">
            <v>75070</v>
          </cell>
          <cell r="B11133">
            <v>608789</v>
          </cell>
        </row>
        <row r="11134">
          <cell r="A11134" t="str">
            <v>75070</v>
          </cell>
          <cell r="B11134">
            <v>608789</v>
          </cell>
        </row>
        <row r="11135">
          <cell r="A11135" t="str">
            <v>75078</v>
          </cell>
          <cell r="B11135">
            <v>627432</v>
          </cell>
        </row>
        <row r="11136">
          <cell r="A11136" t="str">
            <v>75078</v>
          </cell>
          <cell r="B11136">
            <v>627432</v>
          </cell>
        </row>
        <row r="11137">
          <cell r="A11137" t="str">
            <v>75078</v>
          </cell>
          <cell r="B11137">
            <v>627432</v>
          </cell>
        </row>
        <row r="11138">
          <cell r="A11138" t="str">
            <v>75078</v>
          </cell>
          <cell r="B11138">
            <v>654516</v>
          </cell>
        </row>
        <row r="11139">
          <cell r="A11139" t="str">
            <v>75078</v>
          </cell>
          <cell r="B11139">
            <v>654516</v>
          </cell>
        </row>
        <row r="11140">
          <cell r="A11140" t="str">
            <v>75078</v>
          </cell>
          <cell r="B11140">
            <v>654516</v>
          </cell>
        </row>
        <row r="11141">
          <cell r="A11141" t="str">
            <v>750M520UN</v>
          </cell>
          <cell r="B11141">
            <v>624556</v>
          </cell>
        </row>
        <row r="11142">
          <cell r="A11142" t="str">
            <v>750M520UN</v>
          </cell>
          <cell r="B11142">
            <v>624556</v>
          </cell>
        </row>
        <row r="11143">
          <cell r="A11143" t="str">
            <v>750M520UN</v>
          </cell>
          <cell r="B11143">
            <v>624556</v>
          </cell>
        </row>
        <row r="11144">
          <cell r="A11144" t="str">
            <v>750M535UN</v>
          </cell>
          <cell r="B11144">
            <v>624556</v>
          </cell>
        </row>
        <row r="11145">
          <cell r="A11145" t="str">
            <v>750M535UN</v>
          </cell>
          <cell r="B11145">
            <v>624556</v>
          </cell>
        </row>
        <row r="11146">
          <cell r="A11146" t="str">
            <v>750M535UN</v>
          </cell>
          <cell r="B11146">
            <v>624556</v>
          </cell>
        </row>
        <row r="11147">
          <cell r="A11147" t="str">
            <v>750M538UN</v>
          </cell>
          <cell r="B11147">
            <v>624556</v>
          </cell>
        </row>
        <row r="11148">
          <cell r="A11148" t="str">
            <v>750M538UN</v>
          </cell>
          <cell r="B11148">
            <v>624556</v>
          </cell>
        </row>
        <row r="11149">
          <cell r="A11149" t="str">
            <v>750M538UN</v>
          </cell>
          <cell r="B11149">
            <v>624556</v>
          </cell>
        </row>
        <row r="11150">
          <cell r="A11150" t="str">
            <v>750M820UN</v>
          </cell>
          <cell r="B11150">
            <v>624556</v>
          </cell>
        </row>
        <row r="11151">
          <cell r="A11151" t="str">
            <v>750M820UN</v>
          </cell>
          <cell r="B11151">
            <v>624556</v>
          </cell>
        </row>
        <row r="11152">
          <cell r="A11152" t="str">
            <v>750M820UN</v>
          </cell>
          <cell r="B11152">
            <v>624556</v>
          </cell>
        </row>
        <row r="11153">
          <cell r="A11153" t="str">
            <v>750M835UN</v>
          </cell>
          <cell r="B11153">
            <v>624556</v>
          </cell>
        </row>
        <row r="11154">
          <cell r="A11154" t="str">
            <v>750M835UN</v>
          </cell>
          <cell r="B11154">
            <v>624556</v>
          </cell>
        </row>
        <row r="11155">
          <cell r="A11155" t="str">
            <v>750M835UN</v>
          </cell>
          <cell r="B11155">
            <v>624556</v>
          </cell>
        </row>
        <row r="11156">
          <cell r="A11156" t="str">
            <v>750M838UN</v>
          </cell>
          <cell r="B11156">
            <v>624556</v>
          </cell>
        </row>
        <row r="11157">
          <cell r="A11157" t="str">
            <v>750M838UN</v>
          </cell>
          <cell r="B11157">
            <v>624556</v>
          </cell>
        </row>
        <row r="11158">
          <cell r="A11158" t="str">
            <v>750M838UN</v>
          </cell>
          <cell r="B11158">
            <v>624556</v>
          </cell>
        </row>
        <row r="11159">
          <cell r="A11159" t="str">
            <v>750X514UN</v>
          </cell>
          <cell r="B11159">
            <v>624556</v>
          </cell>
        </row>
        <row r="11160">
          <cell r="A11160" t="str">
            <v>750X514UN</v>
          </cell>
          <cell r="B11160">
            <v>624556</v>
          </cell>
        </row>
        <row r="11161">
          <cell r="A11161" t="str">
            <v>750X514UN</v>
          </cell>
          <cell r="B11161">
            <v>624556</v>
          </cell>
        </row>
        <row r="11162">
          <cell r="A11162" t="str">
            <v>750X814UN</v>
          </cell>
          <cell r="B11162">
            <v>624556</v>
          </cell>
        </row>
        <row r="11163">
          <cell r="A11163" t="str">
            <v>750X814UN</v>
          </cell>
          <cell r="B11163">
            <v>624556</v>
          </cell>
        </row>
        <row r="11164">
          <cell r="A11164" t="str">
            <v>750X814UN</v>
          </cell>
          <cell r="B11164">
            <v>624556</v>
          </cell>
        </row>
        <row r="11165">
          <cell r="A11165" t="str">
            <v>7510508</v>
          </cell>
          <cell r="B11165">
            <v>600039</v>
          </cell>
        </row>
        <row r="11166">
          <cell r="A11166" t="str">
            <v>7510508</v>
          </cell>
          <cell r="B11166">
            <v>600039</v>
          </cell>
        </row>
        <row r="11167">
          <cell r="A11167" t="str">
            <v>7510508</v>
          </cell>
          <cell r="B11167">
            <v>600039</v>
          </cell>
        </row>
        <row r="11168">
          <cell r="A11168" t="str">
            <v>7510508UN</v>
          </cell>
          <cell r="B11168">
            <v>624556</v>
          </cell>
        </row>
        <row r="11169">
          <cell r="A11169" t="str">
            <v>7510508UN</v>
          </cell>
          <cell r="B11169">
            <v>624556</v>
          </cell>
        </row>
        <row r="11170">
          <cell r="A11170" t="str">
            <v>7510508UN</v>
          </cell>
          <cell r="B11170">
            <v>624556</v>
          </cell>
        </row>
        <row r="11171">
          <cell r="A11171" t="str">
            <v>7510516</v>
          </cell>
          <cell r="B11171">
            <v>600039</v>
          </cell>
        </row>
        <row r="11172">
          <cell r="A11172" t="str">
            <v>7510516</v>
          </cell>
          <cell r="B11172">
            <v>600039</v>
          </cell>
        </row>
        <row r="11173">
          <cell r="A11173" t="str">
            <v>7510516</v>
          </cell>
          <cell r="B11173">
            <v>600039</v>
          </cell>
        </row>
        <row r="11174">
          <cell r="A11174" t="str">
            <v>7510516UN</v>
          </cell>
          <cell r="B11174">
            <v>624556</v>
          </cell>
        </row>
        <row r="11175">
          <cell r="A11175" t="str">
            <v>7510516UN</v>
          </cell>
          <cell r="B11175">
            <v>624556</v>
          </cell>
        </row>
        <row r="11176">
          <cell r="A11176" t="str">
            <v>7510516UN</v>
          </cell>
          <cell r="B11176">
            <v>624556</v>
          </cell>
        </row>
        <row r="11177">
          <cell r="A11177" t="str">
            <v>7510517</v>
          </cell>
          <cell r="B11177">
            <v>600039</v>
          </cell>
        </row>
        <row r="11178">
          <cell r="A11178" t="str">
            <v>7510517</v>
          </cell>
          <cell r="B11178">
            <v>600039</v>
          </cell>
        </row>
        <row r="11179">
          <cell r="A11179" t="str">
            <v>7510517</v>
          </cell>
          <cell r="B11179">
            <v>600039</v>
          </cell>
        </row>
        <row r="11180">
          <cell r="A11180" t="str">
            <v>7510517</v>
          </cell>
          <cell r="B11180">
            <v>900639</v>
          </cell>
        </row>
        <row r="11181">
          <cell r="A11181" t="str">
            <v>7510517</v>
          </cell>
          <cell r="B11181">
            <v>900639</v>
          </cell>
        </row>
        <row r="11182">
          <cell r="A11182" t="str">
            <v>7510517</v>
          </cell>
          <cell r="B11182">
            <v>900639</v>
          </cell>
        </row>
        <row r="11183">
          <cell r="A11183" t="str">
            <v>7510517UN</v>
          </cell>
          <cell r="B11183">
            <v>624556</v>
          </cell>
        </row>
        <row r="11184">
          <cell r="A11184" t="str">
            <v>7510517UN</v>
          </cell>
          <cell r="B11184">
            <v>624556</v>
          </cell>
        </row>
        <row r="11185">
          <cell r="A11185" t="str">
            <v>7510517UN</v>
          </cell>
          <cell r="B11185">
            <v>624556</v>
          </cell>
        </row>
        <row r="11186">
          <cell r="A11186" t="str">
            <v>7510534</v>
          </cell>
          <cell r="B11186">
            <v>600039</v>
          </cell>
        </row>
        <row r="11187">
          <cell r="A11187" t="str">
            <v>7510534</v>
          </cell>
          <cell r="B11187">
            <v>600039</v>
          </cell>
        </row>
        <row r="11188">
          <cell r="A11188" t="str">
            <v>7510534</v>
          </cell>
          <cell r="B11188">
            <v>600039</v>
          </cell>
        </row>
        <row r="11189">
          <cell r="A11189" t="str">
            <v>7510534UN</v>
          </cell>
          <cell r="B11189">
            <v>624556</v>
          </cell>
        </row>
        <row r="11190">
          <cell r="A11190" t="str">
            <v>7510534UN</v>
          </cell>
          <cell r="B11190">
            <v>624556</v>
          </cell>
        </row>
        <row r="11191">
          <cell r="A11191" t="str">
            <v>7510534UN</v>
          </cell>
          <cell r="B11191">
            <v>624556</v>
          </cell>
        </row>
        <row r="11192">
          <cell r="A11192" t="str">
            <v>7510546</v>
          </cell>
          <cell r="B11192">
            <v>600039</v>
          </cell>
        </row>
        <row r="11193">
          <cell r="A11193" t="str">
            <v>7510546</v>
          </cell>
          <cell r="B11193">
            <v>600039</v>
          </cell>
        </row>
        <row r="11194">
          <cell r="A11194" t="str">
            <v>7510546</v>
          </cell>
          <cell r="B11194">
            <v>600039</v>
          </cell>
        </row>
        <row r="11195">
          <cell r="A11195" t="str">
            <v>7510546UN</v>
          </cell>
          <cell r="B11195">
            <v>624556</v>
          </cell>
        </row>
        <row r="11196">
          <cell r="A11196" t="str">
            <v>7510546UN</v>
          </cell>
          <cell r="B11196">
            <v>624556</v>
          </cell>
        </row>
        <row r="11197">
          <cell r="A11197" t="str">
            <v>7510546UN</v>
          </cell>
          <cell r="B11197">
            <v>624556</v>
          </cell>
        </row>
        <row r="11198">
          <cell r="A11198" t="str">
            <v>7510555</v>
          </cell>
          <cell r="B11198">
            <v>600039</v>
          </cell>
        </row>
        <row r="11199">
          <cell r="A11199" t="str">
            <v>7510555</v>
          </cell>
          <cell r="B11199">
            <v>600039</v>
          </cell>
        </row>
        <row r="11200">
          <cell r="A11200" t="str">
            <v>7510555</v>
          </cell>
          <cell r="B11200">
            <v>600039</v>
          </cell>
        </row>
        <row r="11201">
          <cell r="A11201" t="str">
            <v>7510555</v>
          </cell>
          <cell r="B11201">
            <v>900639</v>
          </cell>
        </row>
        <row r="11202">
          <cell r="A11202" t="str">
            <v>7510555</v>
          </cell>
          <cell r="B11202">
            <v>900639</v>
          </cell>
        </row>
        <row r="11203">
          <cell r="A11203" t="str">
            <v>7510555</v>
          </cell>
          <cell r="B11203">
            <v>900639</v>
          </cell>
        </row>
        <row r="11204">
          <cell r="A11204" t="str">
            <v>7510555UN</v>
          </cell>
          <cell r="B11204">
            <v>624556</v>
          </cell>
        </row>
        <row r="11205">
          <cell r="A11205" t="str">
            <v>7510555UN</v>
          </cell>
          <cell r="B11205">
            <v>624556</v>
          </cell>
        </row>
        <row r="11206">
          <cell r="A11206" t="str">
            <v>7510555UN</v>
          </cell>
          <cell r="B11206">
            <v>624556</v>
          </cell>
        </row>
        <row r="11207">
          <cell r="A11207" t="str">
            <v>7510556</v>
          </cell>
          <cell r="B11207">
            <v>600039</v>
          </cell>
        </row>
        <row r="11208">
          <cell r="A11208" t="str">
            <v>7510556</v>
          </cell>
          <cell r="B11208">
            <v>600039</v>
          </cell>
        </row>
        <row r="11209">
          <cell r="A11209" t="str">
            <v>7510556</v>
          </cell>
          <cell r="B11209">
            <v>600039</v>
          </cell>
        </row>
        <row r="11210">
          <cell r="A11210" t="str">
            <v>7510556</v>
          </cell>
          <cell r="B11210">
            <v>900639</v>
          </cell>
        </row>
        <row r="11211">
          <cell r="A11211" t="str">
            <v>7510556</v>
          </cell>
          <cell r="B11211">
            <v>900639</v>
          </cell>
        </row>
        <row r="11212">
          <cell r="A11212" t="str">
            <v>7510556</v>
          </cell>
          <cell r="B11212">
            <v>900639</v>
          </cell>
        </row>
        <row r="11213">
          <cell r="A11213" t="str">
            <v>7510556UN</v>
          </cell>
          <cell r="B11213">
            <v>624556</v>
          </cell>
        </row>
        <row r="11214">
          <cell r="A11214" t="str">
            <v>7510556UN</v>
          </cell>
          <cell r="B11214">
            <v>624556</v>
          </cell>
        </row>
        <row r="11215">
          <cell r="A11215" t="str">
            <v>7510556UN</v>
          </cell>
          <cell r="B11215">
            <v>624556</v>
          </cell>
        </row>
        <row r="11216">
          <cell r="A11216" t="str">
            <v>7510577</v>
          </cell>
          <cell r="B11216">
            <v>600039</v>
          </cell>
        </row>
        <row r="11217">
          <cell r="A11217" t="str">
            <v>7510577</v>
          </cell>
          <cell r="B11217">
            <v>600039</v>
          </cell>
        </row>
        <row r="11218">
          <cell r="A11218" t="str">
            <v>7510577</v>
          </cell>
          <cell r="B11218">
            <v>600039</v>
          </cell>
        </row>
        <row r="11219">
          <cell r="A11219" t="str">
            <v>7510577</v>
          </cell>
          <cell r="B11219">
            <v>900639</v>
          </cell>
        </row>
        <row r="11220">
          <cell r="A11220" t="str">
            <v>7510577</v>
          </cell>
          <cell r="B11220">
            <v>900639</v>
          </cell>
        </row>
        <row r="11221">
          <cell r="A11221" t="str">
            <v>7510577</v>
          </cell>
          <cell r="B11221">
            <v>900639</v>
          </cell>
        </row>
        <row r="11222">
          <cell r="A11222" t="str">
            <v>7510577UN</v>
          </cell>
          <cell r="B11222">
            <v>624556</v>
          </cell>
        </row>
        <row r="11223">
          <cell r="A11223" t="str">
            <v>7510577UN</v>
          </cell>
          <cell r="B11223">
            <v>624556</v>
          </cell>
        </row>
        <row r="11224">
          <cell r="A11224" t="str">
            <v>7510577UN</v>
          </cell>
          <cell r="B11224">
            <v>624556</v>
          </cell>
        </row>
        <row r="11225">
          <cell r="A11225" t="str">
            <v>75133</v>
          </cell>
          <cell r="B11225">
            <v>633104</v>
          </cell>
        </row>
        <row r="11226">
          <cell r="A11226" t="str">
            <v>75133</v>
          </cell>
          <cell r="B11226">
            <v>633104</v>
          </cell>
        </row>
        <row r="11227">
          <cell r="A11227" t="str">
            <v>75133</v>
          </cell>
          <cell r="B11227">
            <v>633104</v>
          </cell>
        </row>
        <row r="11228">
          <cell r="A11228" t="str">
            <v>75136</v>
          </cell>
          <cell r="B11228">
            <v>654516</v>
          </cell>
        </row>
        <row r="11229">
          <cell r="A11229" t="str">
            <v>75136</v>
          </cell>
          <cell r="B11229">
            <v>654516</v>
          </cell>
        </row>
        <row r="11230">
          <cell r="A11230" t="str">
            <v>75136</v>
          </cell>
          <cell r="B11230">
            <v>654516</v>
          </cell>
        </row>
        <row r="11231">
          <cell r="A11231" t="str">
            <v>7520602UN</v>
          </cell>
          <cell r="B11231">
            <v>624556</v>
          </cell>
        </row>
        <row r="11232">
          <cell r="A11232" t="str">
            <v>7520602UN</v>
          </cell>
          <cell r="B11232">
            <v>624556</v>
          </cell>
        </row>
        <row r="11233">
          <cell r="A11233" t="str">
            <v>7520602UN</v>
          </cell>
          <cell r="B11233">
            <v>624556</v>
          </cell>
        </row>
        <row r="11234">
          <cell r="A11234" t="str">
            <v>7520608UN</v>
          </cell>
          <cell r="B11234">
            <v>624556</v>
          </cell>
        </row>
        <row r="11235">
          <cell r="A11235" t="str">
            <v>7520608UN</v>
          </cell>
          <cell r="B11235">
            <v>624556</v>
          </cell>
        </row>
        <row r="11236">
          <cell r="A11236" t="str">
            <v>7520608UN</v>
          </cell>
          <cell r="B11236">
            <v>624556</v>
          </cell>
        </row>
        <row r="11237">
          <cell r="A11237" t="str">
            <v>7520617UN</v>
          </cell>
          <cell r="B11237">
            <v>624556</v>
          </cell>
        </row>
        <row r="11238">
          <cell r="A11238" t="str">
            <v>7520617UN</v>
          </cell>
          <cell r="B11238">
            <v>624556</v>
          </cell>
        </row>
        <row r="11239">
          <cell r="A11239" t="str">
            <v>7520617UN</v>
          </cell>
          <cell r="B11239">
            <v>624556</v>
          </cell>
        </row>
        <row r="11240">
          <cell r="A11240" t="str">
            <v>75286C</v>
          </cell>
          <cell r="B11240">
            <v>650667</v>
          </cell>
        </row>
        <row r="11241">
          <cell r="A11241" t="str">
            <v>75286C</v>
          </cell>
          <cell r="B11241">
            <v>650667</v>
          </cell>
        </row>
        <row r="11242">
          <cell r="A11242" t="str">
            <v>75286C</v>
          </cell>
          <cell r="B11242">
            <v>650667</v>
          </cell>
        </row>
        <row r="11243">
          <cell r="A11243" t="str">
            <v>75287B</v>
          </cell>
          <cell r="B11243">
            <v>629438</v>
          </cell>
        </row>
        <row r="11244">
          <cell r="A11244" t="str">
            <v>75287B</v>
          </cell>
          <cell r="B11244">
            <v>629438</v>
          </cell>
        </row>
        <row r="11245">
          <cell r="A11245" t="str">
            <v>75287B</v>
          </cell>
          <cell r="B11245">
            <v>629438</v>
          </cell>
        </row>
        <row r="11246">
          <cell r="A11246" t="str">
            <v>75287B</v>
          </cell>
          <cell r="B11246">
            <v>650667</v>
          </cell>
        </row>
        <row r="11247">
          <cell r="A11247" t="str">
            <v>75287B</v>
          </cell>
          <cell r="B11247">
            <v>650667</v>
          </cell>
        </row>
        <row r="11248">
          <cell r="A11248" t="str">
            <v>75287B</v>
          </cell>
          <cell r="B11248">
            <v>650667</v>
          </cell>
        </row>
        <row r="11249">
          <cell r="A11249" t="str">
            <v>75287C</v>
          </cell>
          <cell r="B11249">
            <v>629438</v>
          </cell>
        </row>
        <row r="11250">
          <cell r="A11250" t="str">
            <v>75287C</v>
          </cell>
          <cell r="B11250">
            <v>629438</v>
          </cell>
        </row>
        <row r="11251">
          <cell r="A11251" t="str">
            <v>75287C</v>
          </cell>
          <cell r="B11251">
            <v>629438</v>
          </cell>
        </row>
        <row r="11252">
          <cell r="A11252" t="str">
            <v>75287C</v>
          </cell>
          <cell r="B11252">
            <v>650667</v>
          </cell>
        </row>
        <row r="11253">
          <cell r="A11253" t="str">
            <v>75287C</v>
          </cell>
          <cell r="B11253">
            <v>650667</v>
          </cell>
        </row>
        <row r="11254">
          <cell r="A11254" t="str">
            <v>75287C</v>
          </cell>
          <cell r="B11254">
            <v>650667</v>
          </cell>
        </row>
        <row r="11255">
          <cell r="A11255" t="str">
            <v>75330</v>
          </cell>
          <cell r="B11255">
            <v>653918</v>
          </cell>
        </row>
        <row r="11256">
          <cell r="A11256" t="str">
            <v>75330</v>
          </cell>
          <cell r="B11256">
            <v>653918</v>
          </cell>
        </row>
        <row r="11257">
          <cell r="A11257" t="str">
            <v>75330</v>
          </cell>
          <cell r="B11257">
            <v>653918</v>
          </cell>
        </row>
        <row r="11258">
          <cell r="A11258" t="str">
            <v>75453P</v>
          </cell>
          <cell r="B11258">
            <v>900515</v>
          </cell>
        </row>
        <row r="11259">
          <cell r="A11259" t="str">
            <v>75453P</v>
          </cell>
          <cell r="B11259">
            <v>900515</v>
          </cell>
        </row>
        <row r="11260">
          <cell r="A11260" t="str">
            <v>75453P</v>
          </cell>
          <cell r="B11260">
            <v>900515</v>
          </cell>
        </row>
        <row r="11261">
          <cell r="A11261" t="str">
            <v>75454P</v>
          </cell>
          <cell r="B11261">
            <v>900515</v>
          </cell>
        </row>
        <row r="11262">
          <cell r="A11262" t="str">
            <v>75454P</v>
          </cell>
          <cell r="B11262">
            <v>900515</v>
          </cell>
        </row>
        <row r="11263">
          <cell r="A11263" t="str">
            <v>75454P</v>
          </cell>
          <cell r="B11263">
            <v>900515</v>
          </cell>
        </row>
        <row r="11264">
          <cell r="A11264" t="str">
            <v>7550914</v>
          </cell>
          <cell r="B11264">
            <v>600039</v>
          </cell>
        </row>
        <row r="11265">
          <cell r="A11265" t="str">
            <v>7550914</v>
          </cell>
          <cell r="B11265">
            <v>600039</v>
          </cell>
        </row>
        <row r="11266">
          <cell r="A11266" t="str">
            <v>7550914</v>
          </cell>
          <cell r="B11266">
            <v>600039</v>
          </cell>
        </row>
        <row r="11267">
          <cell r="A11267" t="str">
            <v>7550914UN</v>
          </cell>
          <cell r="B11267">
            <v>624556</v>
          </cell>
        </row>
        <row r="11268">
          <cell r="A11268" t="str">
            <v>7550914UN</v>
          </cell>
          <cell r="B11268">
            <v>624556</v>
          </cell>
        </row>
        <row r="11269">
          <cell r="A11269" t="str">
            <v>7550914UN</v>
          </cell>
          <cell r="B11269">
            <v>624556</v>
          </cell>
        </row>
        <row r="11270">
          <cell r="A11270" t="str">
            <v>7550920</v>
          </cell>
          <cell r="B11270">
            <v>600039</v>
          </cell>
        </row>
        <row r="11271">
          <cell r="A11271" t="str">
            <v>7550920</v>
          </cell>
          <cell r="B11271">
            <v>600039</v>
          </cell>
        </row>
        <row r="11272">
          <cell r="A11272" t="str">
            <v>7550920</v>
          </cell>
          <cell r="B11272">
            <v>600039</v>
          </cell>
        </row>
        <row r="11273">
          <cell r="A11273" t="str">
            <v>7550920UN</v>
          </cell>
          <cell r="B11273">
            <v>624556</v>
          </cell>
        </row>
        <row r="11274">
          <cell r="A11274" t="str">
            <v>7550920UN</v>
          </cell>
          <cell r="B11274">
            <v>624556</v>
          </cell>
        </row>
        <row r="11275">
          <cell r="A11275" t="str">
            <v>7550920UN</v>
          </cell>
          <cell r="B11275">
            <v>624556</v>
          </cell>
        </row>
        <row r="11276">
          <cell r="A11276" t="str">
            <v>7550935</v>
          </cell>
          <cell r="B11276">
            <v>600039</v>
          </cell>
        </row>
        <row r="11277">
          <cell r="A11277" t="str">
            <v>7550935</v>
          </cell>
          <cell r="B11277">
            <v>600039</v>
          </cell>
        </row>
        <row r="11278">
          <cell r="A11278" t="str">
            <v>7550935</v>
          </cell>
          <cell r="B11278">
            <v>600039</v>
          </cell>
        </row>
        <row r="11279">
          <cell r="A11279" t="str">
            <v>7550935UN</v>
          </cell>
          <cell r="B11279">
            <v>624556</v>
          </cell>
        </row>
        <row r="11280">
          <cell r="A11280" t="str">
            <v>7550935UN</v>
          </cell>
          <cell r="B11280">
            <v>624556</v>
          </cell>
        </row>
        <row r="11281">
          <cell r="A11281" t="str">
            <v>7550935UN</v>
          </cell>
          <cell r="B11281">
            <v>624556</v>
          </cell>
        </row>
        <row r="11282">
          <cell r="A11282" t="str">
            <v>7550938</v>
          </cell>
          <cell r="B11282">
            <v>600039</v>
          </cell>
        </row>
        <row r="11283">
          <cell r="A11283" t="str">
            <v>7550938</v>
          </cell>
          <cell r="B11283">
            <v>600039</v>
          </cell>
        </row>
        <row r="11284">
          <cell r="A11284" t="str">
            <v>7550938</v>
          </cell>
          <cell r="B11284">
            <v>600039</v>
          </cell>
        </row>
        <row r="11285">
          <cell r="A11285" t="str">
            <v>7550938UN</v>
          </cell>
          <cell r="B11285">
            <v>624556</v>
          </cell>
        </row>
        <row r="11286">
          <cell r="A11286" t="str">
            <v>7550938UN</v>
          </cell>
          <cell r="B11286">
            <v>624556</v>
          </cell>
        </row>
        <row r="11287">
          <cell r="A11287" t="str">
            <v>7550938UN</v>
          </cell>
          <cell r="B11287">
            <v>624556</v>
          </cell>
        </row>
        <row r="11288">
          <cell r="A11288" t="str">
            <v>75725</v>
          </cell>
          <cell r="B11288">
            <v>600039</v>
          </cell>
        </row>
        <row r="11289">
          <cell r="A11289" t="str">
            <v>75725</v>
          </cell>
          <cell r="B11289">
            <v>600039</v>
          </cell>
        </row>
        <row r="11290">
          <cell r="A11290" t="str">
            <v>75725</v>
          </cell>
          <cell r="B11290">
            <v>600039</v>
          </cell>
        </row>
        <row r="11291">
          <cell r="A11291" t="str">
            <v>7580523UN</v>
          </cell>
          <cell r="B11291">
            <v>624556</v>
          </cell>
        </row>
        <row r="11292">
          <cell r="A11292" t="str">
            <v>7580523UN</v>
          </cell>
          <cell r="B11292">
            <v>624556</v>
          </cell>
        </row>
        <row r="11293">
          <cell r="A11293" t="str">
            <v>7580523UN</v>
          </cell>
          <cell r="B11293">
            <v>624556</v>
          </cell>
        </row>
        <row r="11294">
          <cell r="A11294" t="str">
            <v>7580535UN</v>
          </cell>
          <cell r="B11294">
            <v>624556</v>
          </cell>
        </row>
        <row r="11295">
          <cell r="A11295" t="str">
            <v>7580535UN</v>
          </cell>
          <cell r="B11295">
            <v>624556</v>
          </cell>
        </row>
        <row r="11296">
          <cell r="A11296" t="str">
            <v>7580535UN</v>
          </cell>
          <cell r="B11296">
            <v>624556</v>
          </cell>
        </row>
        <row r="11297">
          <cell r="A11297" t="str">
            <v>7580538UN</v>
          </cell>
          <cell r="B11297">
            <v>624556</v>
          </cell>
        </row>
        <row r="11298">
          <cell r="A11298" t="str">
            <v>7580538UN</v>
          </cell>
          <cell r="B11298">
            <v>624556</v>
          </cell>
        </row>
        <row r="11299">
          <cell r="A11299" t="str">
            <v>7580538UN</v>
          </cell>
          <cell r="B11299">
            <v>624556</v>
          </cell>
        </row>
        <row r="11300">
          <cell r="A11300" t="str">
            <v>75832</v>
          </cell>
          <cell r="B11300">
            <v>656597</v>
          </cell>
        </row>
        <row r="11301">
          <cell r="A11301" t="str">
            <v>75832</v>
          </cell>
          <cell r="B11301">
            <v>656597</v>
          </cell>
        </row>
        <row r="11302">
          <cell r="A11302" t="str">
            <v>75832</v>
          </cell>
          <cell r="B11302">
            <v>656597</v>
          </cell>
        </row>
        <row r="11303">
          <cell r="A11303" t="str">
            <v>75845</v>
          </cell>
          <cell r="B11303">
            <v>900515</v>
          </cell>
        </row>
        <row r="11304">
          <cell r="A11304" t="str">
            <v>75845</v>
          </cell>
          <cell r="B11304">
            <v>900515</v>
          </cell>
        </row>
        <row r="11305">
          <cell r="A11305" t="str">
            <v>75845</v>
          </cell>
          <cell r="B11305">
            <v>900515</v>
          </cell>
        </row>
        <row r="11306">
          <cell r="A11306" t="str">
            <v>75849</v>
          </cell>
          <cell r="B11306">
            <v>656228</v>
          </cell>
        </row>
        <row r="11307">
          <cell r="A11307" t="str">
            <v>75849</v>
          </cell>
          <cell r="B11307">
            <v>656228</v>
          </cell>
        </row>
        <row r="11308">
          <cell r="A11308" t="str">
            <v>75849</v>
          </cell>
          <cell r="B11308">
            <v>656228</v>
          </cell>
        </row>
        <row r="11309">
          <cell r="A11309" t="str">
            <v>75850</v>
          </cell>
          <cell r="B11309">
            <v>656228</v>
          </cell>
        </row>
        <row r="11310">
          <cell r="A11310" t="str">
            <v>75850</v>
          </cell>
          <cell r="B11310">
            <v>656228</v>
          </cell>
        </row>
        <row r="11311">
          <cell r="A11311" t="str">
            <v>75850</v>
          </cell>
          <cell r="B11311">
            <v>656228</v>
          </cell>
        </row>
        <row r="11312">
          <cell r="A11312" t="str">
            <v>75851</v>
          </cell>
          <cell r="B11312">
            <v>629438</v>
          </cell>
        </row>
        <row r="11313">
          <cell r="A11313" t="str">
            <v>75851</v>
          </cell>
          <cell r="B11313">
            <v>629438</v>
          </cell>
        </row>
        <row r="11314">
          <cell r="A11314" t="str">
            <v>75851</v>
          </cell>
          <cell r="B11314">
            <v>629438</v>
          </cell>
        </row>
        <row r="11315">
          <cell r="A11315" t="str">
            <v>75856</v>
          </cell>
          <cell r="B11315">
            <v>900515</v>
          </cell>
        </row>
        <row r="11316">
          <cell r="A11316" t="str">
            <v>75856</v>
          </cell>
          <cell r="B11316">
            <v>900515</v>
          </cell>
        </row>
        <row r="11317">
          <cell r="A11317" t="str">
            <v>75856</v>
          </cell>
          <cell r="B11317">
            <v>900515</v>
          </cell>
        </row>
        <row r="11318">
          <cell r="A11318" t="str">
            <v>75923</v>
          </cell>
          <cell r="B11318">
            <v>608789</v>
          </cell>
        </row>
        <row r="11319">
          <cell r="A11319" t="str">
            <v>75923</v>
          </cell>
          <cell r="B11319">
            <v>608789</v>
          </cell>
        </row>
        <row r="11320">
          <cell r="A11320" t="str">
            <v>75923</v>
          </cell>
          <cell r="B11320">
            <v>608789</v>
          </cell>
        </row>
        <row r="11321">
          <cell r="A11321" t="str">
            <v>7600525UN</v>
          </cell>
          <cell r="B11321">
            <v>624556</v>
          </cell>
        </row>
        <row r="11322">
          <cell r="A11322" t="str">
            <v>7600525UN</v>
          </cell>
          <cell r="B11322">
            <v>624556</v>
          </cell>
        </row>
        <row r="11323">
          <cell r="A11323" t="str">
            <v>7600525UN</v>
          </cell>
          <cell r="B11323">
            <v>624556</v>
          </cell>
        </row>
        <row r="11324">
          <cell r="A11324" t="str">
            <v>7600625UN</v>
          </cell>
          <cell r="B11324">
            <v>624556</v>
          </cell>
        </row>
        <row r="11325">
          <cell r="A11325" t="str">
            <v>7600625UN</v>
          </cell>
          <cell r="B11325">
            <v>624556</v>
          </cell>
        </row>
        <row r="11326">
          <cell r="A11326" t="str">
            <v>7600625UN</v>
          </cell>
          <cell r="B11326">
            <v>624556</v>
          </cell>
        </row>
        <row r="11327">
          <cell r="A11327" t="str">
            <v>76080S</v>
          </cell>
          <cell r="B11327">
            <v>900515</v>
          </cell>
        </row>
        <row r="11328">
          <cell r="A11328" t="str">
            <v>76080S</v>
          </cell>
          <cell r="B11328">
            <v>900515</v>
          </cell>
        </row>
        <row r="11329">
          <cell r="A11329" t="str">
            <v>76080S</v>
          </cell>
          <cell r="B11329">
            <v>900515</v>
          </cell>
        </row>
        <row r="11330">
          <cell r="A11330" t="str">
            <v>7610608</v>
          </cell>
          <cell r="B11330">
            <v>600039</v>
          </cell>
        </row>
        <row r="11331">
          <cell r="A11331" t="str">
            <v>7610608</v>
          </cell>
          <cell r="B11331">
            <v>600039</v>
          </cell>
        </row>
        <row r="11332">
          <cell r="A11332" t="str">
            <v>7610608</v>
          </cell>
          <cell r="B11332">
            <v>600039</v>
          </cell>
        </row>
        <row r="11333">
          <cell r="A11333" t="str">
            <v>7610608UN</v>
          </cell>
          <cell r="B11333">
            <v>600039</v>
          </cell>
        </row>
        <row r="11334">
          <cell r="A11334" t="str">
            <v>7610608UN</v>
          </cell>
          <cell r="B11334">
            <v>600039</v>
          </cell>
        </row>
        <row r="11335">
          <cell r="A11335" t="str">
            <v>7610608UN</v>
          </cell>
          <cell r="B11335">
            <v>600039</v>
          </cell>
        </row>
        <row r="11336">
          <cell r="A11336" t="str">
            <v>7610616</v>
          </cell>
          <cell r="B11336">
            <v>600039</v>
          </cell>
        </row>
        <row r="11337">
          <cell r="A11337" t="str">
            <v>7610616</v>
          </cell>
          <cell r="B11337">
            <v>600039</v>
          </cell>
        </row>
        <row r="11338">
          <cell r="A11338" t="str">
            <v>7610616</v>
          </cell>
          <cell r="B11338">
            <v>600039</v>
          </cell>
        </row>
        <row r="11339">
          <cell r="A11339" t="str">
            <v>7610617</v>
          </cell>
          <cell r="B11339">
            <v>600039</v>
          </cell>
        </row>
        <row r="11340">
          <cell r="A11340" t="str">
            <v>7610617</v>
          </cell>
          <cell r="B11340">
            <v>600039</v>
          </cell>
        </row>
        <row r="11341">
          <cell r="A11341" t="str">
            <v>7610617</v>
          </cell>
          <cell r="B11341">
            <v>600039</v>
          </cell>
        </row>
        <row r="11342">
          <cell r="A11342" t="str">
            <v>7610617UN</v>
          </cell>
          <cell r="B11342">
            <v>600039</v>
          </cell>
        </row>
        <row r="11343">
          <cell r="A11343" t="str">
            <v>7610617UN</v>
          </cell>
          <cell r="B11343">
            <v>600039</v>
          </cell>
        </row>
        <row r="11344">
          <cell r="A11344" t="str">
            <v>7610617UN</v>
          </cell>
          <cell r="B11344">
            <v>600039</v>
          </cell>
        </row>
        <row r="11345">
          <cell r="A11345" t="str">
            <v>7610646</v>
          </cell>
          <cell r="B11345">
            <v>600039</v>
          </cell>
        </row>
        <row r="11346">
          <cell r="A11346" t="str">
            <v>7610646</v>
          </cell>
          <cell r="B11346">
            <v>600039</v>
          </cell>
        </row>
        <row r="11347">
          <cell r="A11347" t="str">
            <v>7610646</v>
          </cell>
          <cell r="B11347">
            <v>600039</v>
          </cell>
        </row>
        <row r="11348">
          <cell r="A11348" t="str">
            <v>7610646</v>
          </cell>
          <cell r="B11348">
            <v>900515</v>
          </cell>
        </row>
        <row r="11349">
          <cell r="A11349" t="str">
            <v>7610646</v>
          </cell>
          <cell r="B11349">
            <v>900515</v>
          </cell>
        </row>
        <row r="11350">
          <cell r="A11350" t="str">
            <v>7610646</v>
          </cell>
          <cell r="B11350">
            <v>900515</v>
          </cell>
        </row>
        <row r="11351">
          <cell r="A11351" t="str">
            <v>7610646UN</v>
          </cell>
          <cell r="B11351">
            <v>600039</v>
          </cell>
        </row>
        <row r="11352">
          <cell r="A11352" t="str">
            <v>7610646UN</v>
          </cell>
          <cell r="B11352">
            <v>600039</v>
          </cell>
        </row>
        <row r="11353">
          <cell r="A11353" t="str">
            <v>7610646UN</v>
          </cell>
          <cell r="B11353">
            <v>600039</v>
          </cell>
        </row>
        <row r="11354">
          <cell r="A11354" t="str">
            <v>7610664</v>
          </cell>
          <cell r="B11354">
            <v>600039</v>
          </cell>
        </row>
        <row r="11355">
          <cell r="A11355" t="str">
            <v>7610664</v>
          </cell>
          <cell r="B11355">
            <v>600039</v>
          </cell>
        </row>
        <row r="11356">
          <cell r="A11356" t="str">
            <v>7610664</v>
          </cell>
          <cell r="B11356">
            <v>600039</v>
          </cell>
        </row>
        <row r="11357">
          <cell r="A11357" t="str">
            <v>7610664UN</v>
          </cell>
          <cell r="B11357">
            <v>600039</v>
          </cell>
        </row>
        <row r="11358">
          <cell r="A11358" t="str">
            <v>7610664UN</v>
          </cell>
          <cell r="B11358">
            <v>600039</v>
          </cell>
        </row>
        <row r="11359">
          <cell r="A11359" t="str">
            <v>7610664UN</v>
          </cell>
          <cell r="B11359">
            <v>600039</v>
          </cell>
        </row>
        <row r="11360">
          <cell r="A11360" t="str">
            <v>7610665</v>
          </cell>
          <cell r="B11360">
            <v>600039</v>
          </cell>
        </row>
        <row r="11361">
          <cell r="A11361" t="str">
            <v>7610665</v>
          </cell>
          <cell r="B11361">
            <v>600039</v>
          </cell>
        </row>
        <row r="11362">
          <cell r="A11362" t="str">
            <v>7610665</v>
          </cell>
          <cell r="B11362">
            <v>600039</v>
          </cell>
        </row>
        <row r="11363">
          <cell r="A11363" t="str">
            <v>7610665UN</v>
          </cell>
          <cell r="B11363">
            <v>600039</v>
          </cell>
        </row>
        <row r="11364">
          <cell r="A11364" t="str">
            <v>7610665UN</v>
          </cell>
          <cell r="B11364">
            <v>600039</v>
          </cell>
        </row>
        <row r="11365">
          <cell r="A11365" t="str">
            <v>7610665UN</v>
          </cell>
          <cell r="B11365">
            <v>600039</v>
          </cell>
        </row>
        <row r="11366">
          <cell r="A11366" t="str">
            <v>7610677</v>
          </cell>
          <cell r="B11366">
            <v>600039</v>
          </cell>
        </row>
        <row r="11367">
          <cell r="A11367" t="str">
            <v>7610677</v>
          </cell>
          <cell r="B11367">
            <v>600039</v>
          </cell>
        </row>
        <row r="11368">
          <cell r="A11368" t="str">
            <v>7610677</v>
          </cell>
          <cell r="B11368">
            <v>600039</v>
          </cell>
        </row>
        <row r="11369">
          <cell r="A11369" t="str">
            <v>7610677UN</v>
          </cell>
          <cell r="B11369">
            <v>600039</v>
          </cell>
        </row>
        <row r="11370">
          <cell r="A11370" t="str">
            <v>7610677UN</v>
          </cell>
          <cell r="B11370">
            <v>600039</v>
          </cell>
        </row>
        <row r="11371">
          <cell r="A11371" t="str">
            <v>7610677UN</v>
          </cell>
          <cell r="B11371">
            <v>600039</v>
          </cell>
        </row>
        <row r="11372">
          <cell r="A11372" t="str">
            <v>7637008</v>
          </cell>
          <cell r="B11372">
            <v>600039</v>
          </cell>
        </row>
        <row r="11373">
          <cell r="A11373" t="str">
            <v>7637008</v>
          </cell>
          <cell r="B11373">
            <v>600039</v>
          </cell>
        </row>
        <row r="11374">
          <cell r="A11374" t="str">
            <v>7637008</v>
          </cell>
          <cell r="B11374">
            <v>600039</v>
          </cell>
        </row>
        <row r="11375">
          <cell r="A11375" t="str">
            <v>7637020</v>
          </cell>
          <cell r="B11375">
            <v>600039</v>
          </cell>
        </row>
        <row r="11376">
          <cell r="A11376" t="str">
            <v>7637020</v>
          </cell>
          <cell r="B11376">
            <v>600039</v>
          </cell>
        </row>
        <row r="11377">
          <cell r="A11377" t="str">
            <v>7637020</v>
          </cell>
          <cell r="B11377">
            <v>600039</v>
          </cell>
        </row>
        <row r="11378">
          <cell r="A11378" t="str">
            <v>7637035</v>
          </cell>
          <cell r="B11378">
            <v>600039</v>
          </cell>
        </row>
        <row r="11379">
          <cell r="A11379" t="str">
            <v>7637035</v>
          </cell>
          <cell r="B11379">
            <v>600039</v>
          </cell>
        </row>
        <row r="11380">
          <cell r="A11380" t="str">
            <v>7637035</v>
          </cell>
          <cell r="B11380">
            <v>600039</v>
          </cell>
        </row>
        <row r="11381">
          <cell r="A11381" t="str">
            <v>7637038</v>
          </cell>
          <cell r="B11381">
            <v>600039</v>
          </cell>
        </row>
        <row r="11382">
          <cell r="A11382" t="str">
            <v>7637038</v>
          </cell>
          <cell r="B11382">
            <v>600039</v>
          </cell>
        </row>
        <row r="11383">
          <cell r="A11383" t="str">
            <v>7637038</v>
          </cell>
          <cell r="B11383">
            <v>600039</v>
          </cell>
        </row>
        <row r="11384">
          <cell r="A11384" t="str">
            <v>76457</v>
          </cell>
          <cell r="B11384">
            <v>656597</v>
          </cell>
        </row>
        <row r="11385">
          <cell r="A11385" t="str">
            <v>76457</v>
          </cell>
          <cell r="B11385">
            <v>656597</v>
          </cell>
        </row>
        <row r="11386">
          <cell r="A11386" t="str">
            <v>76457</v>
          </cell>
          <cell r="B11386">
            <v>656597</v>
          </cell>
        </row>
        <row r="11387">
          <cell r="A11387" t="str">
            <v>76458</v>
          </cell>
          <cell r="B11387">
            <v>637883</v>
          </cell>
        </row>
        <row r="11388">
          <cell r="A11388" t="str">
            <v>76458</v>
          </cell>
          <cell r="B11388">
            <v>637883</v>
          </cell>
        </row>
        <row r="11389">
          <cell r="A11389" t="str">
            <v>76458</v>
          </cell>
          <cell r="B11389">
            <v>637883</v>
          </cell>
        </row>
        <row r="11390">
          <cell r="A11390" t="str">
            <v>76479</v>
          </cell>
          <cell r="B11390">
            <v>653918</v>
          </cell>
        </row>
        <row r="11391">
          <cell r="A11391" t="str">
            <v>76479</v>
          </cell>
          <cell r="B11391">
            <v>653918</v>
          </cell>
        </row>
        <row r="11392">
          <cell r="A11392" t="str">
            <v>76479</v>
          </cell>
          <cell r="B11392">
            <v>653918</v>
          </cell>
        </row>
        <row r="11393">
          <cell r="A11393" t="str">
            <v>7650425</v>
          </cell>
          <cell r="B11393">
            <v>600039</v>
          </cell>
        </row>
        <row r="11394">
          <cell r="A11394" t="str">
            <v>7650425</v>
          </cell>
          <cell r="B11394">
            <v>600039</v>
          </cell>
        </row>
        <row r="11395">
          <cell r="A11395" t="str">
            <v>7650425</v>
          </cell>
          <cell r="B11395">
            <v>600039</v>
          </cell>
        </row>
        <row r="11396">
          <cell r="A11396" t="str">
            <v>7650487</v>
          </cell>
          <cell r="B11396">
            <v>600039</v>
          </cell>
        </row>
        <row r="11397">
          <cell r="A11397" t="str">
            <v>7650487</v>
          </cell>
          <cell r="B11397">
            <v>600039</v>
          </cell>
        </row>
        <row r="11398">
          <cell r="A11398" t="str">
            <v>7650487</v>
          </cell>
          <cell r="B11398">
            <v>600039</v>
          </cell>
        </row>
        <row r="11399">
          <cell r="A11399" t="str">
            <v>7650488</v>
          </cell>
          <cell r="B11399">
            <v>600039</v>
          </cell>
        </row>
        <row r="11400">
          <cell r="A11400" t="str">
            <v>7650488</v>
          </cell>
          <cell r="B11400">
            <v>600039</v>
          </cell>
        </row>
        <row r="11401">
          <cell r="A11401" t="str">
            <v>7650488</v>
          </cell>
          <cell r="B11401">
            <v>600039</v>
          </cell>
        </row>
        <row r="11402">
          <cell r="A11402" t="str">
            <v>7650494</v>
          </cell>
          <cell r="B11402">
            <v>600039</v>
          </cell>
        </row>
        <row r="11403">
          <cell r="A11403" t="str">
            <v>7650494</v>
          </cell>
          <cell r="B11403">
            <v>600039</v>
          </cell>
        </row>
        <row r="11404">
          <cell r="A11404" t="str">
            <v>7650494</v>
          </cell>
          <cell r="B11404">
            <v>600039</v>
          </cell>
        </row>
        <row r="11405">
          <cell r="A11405" t="str">
            <v>7650496</v>
          </cell>
          <cell r="B11405">
            <v>600039</v>
          </cell>
        </row>
        <row r="11406">
          <cell r="A11406" t="str">
            <v>7650496</v>
          </cell>
          <cell r="B11406">
            <v>600039</v>
          </cell>
        </row>
        <row r="11407">
          <cell r="A11407" t="str">
            <v>7650496</v>
          </cell>
          <cell r="B11407">
            <v>600039</v>
          </cell>
        </row>
        <row r="11408">
          <cell r="A11408" t="str">
            <v>7650498</v>
          </cell>
          <cell r="B11408">
            <v>600039</v>
          </cell>
        </row>
        <row r="11409">
          <cell r="A11409" t="str">
            <v>7650498</v>
          </cell>
          <cell r="B11409">
            <v>600039</v>
          </cell>
        </row>
        <row r="11410">
          <cell r="A11410" t="str">
            <v>7650498</v>
          </cell>
          <cell r="B11410">
            <v>600039</v>
          </cell>
        </row>
        <row r="11411">
          <cell r="A11411" t="str">
            <v>765S425UN</v>
          </cell>
          <cell r="B11411">
            <v>624556</v>
          </cell>
        </row>
        <row r="11412">
          <cell r="A11412" t="str">
            <v>765S425UN</v>
          </cell>
          <cell r="B11412">
            <v>624556</v>
          </cell>
        </row>
        <row r="11413">
          <cell r="A11413" t="str">
            <v>765S425UN</v>
          </cell>
          <cell r="B11413">
            <v>624556</v>
          </cell>
        </row>
        <row r="11414">
          <cell r="A11414" t="str">
            <v>765S488UN</v>
          </cell>
          <cell r="B11414">
            <v>624556</v>
          </cell>
        </row>
        <row r="11415">
          <cell r="A11415" t="str">
            <v>765S488UN</v>
          </cell>
          <cell r="B11415">
            <v>624556</v>
          </cell>
        </row>
        <row r="11416">
          <cell r="A11416" t="str">
            <v>765S488UN</v>
          </cell>
          <cell r="B11416">
            <v>624556</v>
          </cell>
        </row>
        <row r="11417">
          <cell r="A11417" t="str">
            <v>765S494UN</v>
          </cell>
          <cell r="B11417">
            <v>624556</v>
          </cell>
        </row>
        <row r="11418">
          <cell r="A11418" t="str">
            <v>765S494UN</v>
          </cell>
          <cell r="B11418">
            <v>624556</v>
          </cell>
        </row>
        <row r="11419">
          <cell r="A11419" t="str">
            <v>765S494UN</v>
          </cell>
          <cell r="B11419">
            <v>624556</v>
          </cell>
        </row>
        <row r="11420">
          <cell r="A11420" t="str">
            <v>7660608</v>
          </cell>
          <cell r="B11420">
            <v>600039</v>
          </cell>
        </row>
        <row r="11421">
          <cell r="A11421" t="str">
            <v>7660608</v>
          </cell>
          <cell r="B11421">
            <v>600039</v>
          </cell>
        </row>
        <row r="11422">
          <cell r="A11422" t="str">
            <v>7660608</v>
          </cell>
          <cell r="B11422">
            <v>600039</v>
          </cell>
        </row>
        <row r="11423">
          <cell r="A11423" t="str">
            <v>7660608UN</v>
          </cell>
          <cell r="B11423">
            <v>624556</v>
          </cell>
        </row>
        <row r="11424">
          <cell r="A11424" t="str">
            <v>7660608UN</v>
          </cell>
          <cell r="B11424">
            <v>624556</v>
          </cell>
        </row>
        <row r="11425">
          <cell r="A11425" t="str">
            <v>7660608UN</v>
          </cell>
          <cell r="B11425">
            <v>624556</v>
          </cell>
        </row>
        <row r="11426">
          <cell r="A11426" t="str">
            <v>7660646</v>
          </cell>
          <cell r="B11426">
            <v>600039</v>
          </cell>
        </row>
        <row r="11427">
          <cell r="A11427" t="str">
            <v>7660646</v>
          </cell>
          <cell r="B11427">
            <v>600039</v>
          </cell>
        </row>
        <row r="11428">
          <cell r="A11428" t="str">
            <v>7660646</v>
          </cell>
          <cell r="B11428">
            <v>600039</v>
          </cell>
        </row>
        <row r="11429">
          <cell r="A11429" t="str">
            <v>7660646</v>
          </cell>
          <cell r="B11429">
            <v>900639</v>
          </cell>
        </row>
        <row r="11430">
          <cell r="A11430" t="str">
            <v>7660646</v>
          </cell>
          <cell r="B11430">
            <v>900639</v>
          </cell>
        </row>
        <row r="11431">
          <cell r="A11431" t="str">
            <v>7660646</v>
          </cell>
          <cell r="B11431">
            <v>900639</v>
          </cell>
        </row>
        <row r="11432">
          <cell r="A11432" t="str">
            <v>7660646UN</v>
          </cell>
          <cell r="B11432">
            <v>624556</v>
          </cell>
        </row>
        <row r="11433">
          <cell r="A11433" t="str">
            <v>7660646UN</v>
          </cell>
          <cell r="B11433">
            <v>624556</v>
          </cell>
        </row>
        <row r="11434">
          <cell r="A11434" t="str">
            <v>7660646UN</v>
          </cell>
          <cell r="B11434">
            <v>624556</v>
          </cell>
        </row>
        <row r="11435">
          <cell r="A11435" t="str">
            <v>7660664</v>
          </cell>
          <cell r="B11435">
            <v>600039</v>
          </cell>
        </row>
        <row r="11436">
          <cell r="A11436" t="str">
            <v>7660664</v>
          </cell>
          <cell r="B11436">
            <v>600039</v>
          </cell>
        </row>
        <row r="11437">
          <cell r="A11437" t="str">
            <v>7660664</v>
          </cell>
          <cell r="B11437">
            <v>600039</v>
          </cell>
        </row>
        <row r="11438">
          <cell r="A11438" t="str">
            <v>7660664</v>
          </cell>
          <cell r="B11438">
            <v>900639</v>
          </cell>
        </row>
        <row r="11439">
          <cell r="A11439" t="str">
            <v>7660664</v>
          </cell>
          <cell r="B11439">
            <v>900639</v>
          </cell>
        </row>
        <row r="11440">
          <cell r="A11440" t="str">
            <v>7660664</v>
          </cell>
          <cell r="B11440">
            <v>900639</v>
          </cell>
        </row>
        <row r="11441">
          <cell r="A11441" t="str">
            <v>7660664UN</v>
          </cell>
          <cell r="B11441">
            <v>624556</v>
          </cell>
        </row>
        <row r="11442">
          <cell r="A11442" t="str">
            <v>7660664UN</v>
          </cell>
          <cell r="B11442">
            <v>624556</v>
          </cell>
        </row>
        <row r="11443">
          <cell r="A11443" t="str">
            <v>7660664UN</v>
          </cell>
          <cell r="B11443">
            <v>624556</v>
          </cell>
        </row>
        <row r="11444">
          <cell r="A11444" t="str">
            <v>7660665</v>
          </cell>
          <cell r="B11444">
            <v>600039</v>
          </cell>
        </row>
        <row r="11445">
          <cell r="A11445" t="str">
            <v>7660665</v>
          </cell>
          <cell r="B11445">
            <v>600039</v>
          </cell>
        </row>
        <row r="11446">
          <cell r="A11446" t="str">
            <v>7660665</v>
          </cell>
          <cell r="B11446">
            <v>600039</v>
          </cell>
        </row>
        <row r="11447">
          <cell r="A11447" t="str">
            <v>7660665</v>
          </cell>
          <cell r="B11447">
            <v>900639</v>
          </cell>
        </row>
        <row r="11448">
          <cell r="A11448" t="str">
            <v>7660665</v>
          </cell>
          <cell r="B11448">
            <v>900639</v>
          </cell>
        </row>
        <row r="11449">
          <cell r="A11449" t="str">
            <v>7660665</v>
          </cell>
          <cell r="B11449">
            <v>900639</v>
          </cell>
        </row>
        <row r="11450">
          <cell r="A11450" t="str">
            <v>7660665UN</v>
          </cell>
          <cell r="B11450">
            <v>624556</v>
          </cell>
        </row>
        <row r="11451">
          <cell r="A11451" t="str">
            <v>7660665UN</v>
          </cell>
          <cell r="B11451">
            <v>624556</v>
          </cell>
        </row>
        <row r="11452">
          <cell r="A11452" t="str">
            <v>7660665UN</v>
          </cell>
          <cell r="B11452">
            <v>624556</v>
          </cell>
        </row>
        <row r="11453">
          <cell r="A11453" t="str">
            <v>7660677</v>
          </cell>
          <cell r="B11453">
            <v>600039</v>
          </cell>
        </row>
        <row r="11454">
          <cell r="A11454" t="str">
            <v>7660677</v>
          </cell>
          <cell r="B11454">
            <v>600039</v>
          </cell>
        </row>
        <row r="11455">
          <cell r="A11455" t="str">
            <v>7660677</v>
          </cell>
          <cell r="B11455">
            <v>600039</v>
          </cell>
        </row>
        <row r="11456">
          <cell r="A11456" t="str">
            <v>7660677</v>
          </cell>
          <cell r="B11456">
            <v>900639</v>
          </cell>
        </row>
        <row r="11457">
          <cell r="A11457" t="str">
            <v>7660677</v>
          </cell>
          <cell r="B11457">
            <v>900639</v>
          </cell>
        </row>
        <row r="11458">
          <cell r="A11458" t="str">
            <v>7660677</v>
          </cell>
          <cell r="B11458">
            <v>900639</v>
          </cell>
        </row>
        <row r="11459">
          <cell r="A11459" t="str">
            <v>7660677UN</v>
          </cell>
          <cell r="B11459">
            <v>624556</v>
          </cell>
        </row>
        <row r="11460">
          <cell r="A11460" t="str">
            <v>7660677UN</v>
          </cell>
          <cell r="B11460">
            <v>624556</v>
          </cell>
        </row>
        <row r="11461">
          <cell r="A11461" t="str">
            <v>7660677UN</v>
          </cell>
          <cell r="B11461">
            <v>624556</v>
          </cell>
        </row>
        <row r="11462">
          <cell r="A11462" t="str">
            <v>7670208</v>
          </cell>
          <cell r="B11462">
            <v>600039</v>
          </cell>
        </row>
        <row r="11463">
          <cell r="A11463" t="str">
            <v>7670208</v>
          </cell>
          <cell r="B11463">
            <v>600039</v>
          </cell>
        </row>
        <row r="11464">
          <cell r="A11464" t="str">
            <v>7670208</v>
          </cell>
          <cell r="B11464">
            <v>600039</v>
          </cell>
        </row>
        <row r="11465">
          <cell r="A11465" t="str">
            <v>7670208UN</v>
          </cell>
          <cell r="B11465">
            <v>600039</v>
          </cell>
        </row>
        <row r="11466">
          <cell r="A11466" t="str">
            <v>7670208UN</v>
          </cell>
          <cell r="B11466">
            <v>600039</v>
          </cell>
        </row>
        <row r="11467">
          <cell r="A11467" t="str">
            <v>7670208UN</v>
          </cell>
          <cell r="B11467">
            <v>600039</v>
          </cell>
        </row>
        <row r="11468">
          <cell r="A11468" t="str">
            <v>7670208UN</v>
          </cell>
          <cell r="B11468">
            <v>624556</v>
          </cell>
        </row>
        <row r="11469">
          <cell r="A11469" t="str">
            <v>7670208UN</v>
          </cell>
          <cell r="B11469">
            <v>624556</v>
          </cell>
        </row>
        <row r="11470">
          <cell r="A11470" t="str">
            <v>7670208UN</v>
          </cell>
          <cell r="B11470">
            <v>624556</v>
          </cell>
        </row>
        <row r="11471">
          <cell r="A11471" t="str">
            <v>7670216</v>
          </cell>
          <cell r="B11471">
            <v>600039</v>
          </cell>
        </row>
        <row r="11472">
          <cell r="A11472" t="str">
            <v>7670216</v>
          </cell>
          <cell r="B11472">
            <v>600039</v>
          </cell>
        </row>
        <row r="11473">
          <cell r="A11473" t="str">
            <v>7670216</v>
          </cell>
          <cell r="B11473">
            <v>600039</v>
          </cell>
        </row>
        <row r="11474">
          <cell r="A11474" t="str">
            <v>7670216UN</v>
          </cell>
          <cell r="B11474">
            <v>600039</v>
          </cell>
        </row>
        <row r="11475">
          <cell r="A11475" t="str">
            <v>7670216UN</v>
          </cell>
          <cell r="B11475">
            <v>600039</v>
          </cell>
        </row>
        <row r="11476">
          <cell r="A11476" t="str">
            <v>7670216UN</v>
          </cell>
          <cell r="B11476">
            <v>600039</v>
          </cell>
        </row>
        <row r="11477">
          <cell r="A11477" t="str">
            <v>7670216UN</v>
          </cell>
          <cell r="B11477">
            <v>624556</v>
          </cell>
        </row>
        <row r="11478">
          <cell r="A11478" t="str">
            <v>7670216UN</v>
          </cell>
          <cell r="B11478">
            <v>624556</v>
          </cell>
        </row>
        <row r="11479">
          <cell r="A11479" t="str">
            <v>7670216UN</v>
          </cell>
          <cell r="B11479">
            <v>624556</v>
          </cell>
        </row>
        <row r="11480">
          <cell r="A11480" t="str">
            <v>7670217</v>
          </cell>
          <cell r="B11480">
            <v>600039</v>
          </cell>
        </row>
        <row r="11481">
          <cell r="A11481" t="str">
            <v>7670217</v>
          </cell>
          <cell r="B11481">
            <v>600039</v>
          </cell>
        </row>
        <row r="11482">
          <cell r="A11482" t="str">
            <v>7670217</v>
          </cell>
          <cell r="B11482">
            <v>600039</v>
          </cell>
        </row>
        <row r="11483">
          <cell r="A11483" t="str">
            <v>7670217UN</v>
          </cell>
          <cell r="B11483">
            <v>600039</v>
          </cell>
        </row>
        <row r="11484">
          <cell r="A11484" t="str">
            <v>7670217UN</v>
          </cell>
          <cell r="B11484">
            <v>600039</v>
          </cell>
        </row>
        <row r="11485">
          <cell r="A11485" t="str">
            <v>7670217UN</v>
          </cell>
          <cell r="B11485">
            <v>600039</v>
          </cell>
        </row>
        <row r="11486">
          <cell r="A11486" t="str">
            <v>7670217UN</v>
          </cell>
          <cell r="B11486">
            <v>624556</v>
          </cell>
        </row>
        <row r="11487">
          <cell r="A11487" t="str">
            <v>7670217UN</v>
          </cell>
          <cell r="B11487">
            <v>624556</v>
          </cell>
        </row>
        <row r="11488">
          <cell r="A11488" t="str">
            <v>7670217UN</v>
          </cell>
          <cell r="B11488">
            <v>624556</v>
          </cell>
        </row>
        <row r="11489">
          <cell r="A11489" t="str">
            <v>7670234</v>
          </cell>
          <cell r="B11489">
            <v>600039</v>
          </cell>
        </row>
        <row r="11490">
          <cell r="A11490" t="str">
            <v>7670234</v>
          </cell>
          <cell r="B11490">
            <v>600039</v>
          </cell>
        </row>
        <row r="11491">
          <cell r="A11491" t="str">
            <v>7670234</v>
          </cell>
          <cell r="B11491">
            <v>600039</v>
          </cell>
        </row>
        <row r="11492">
          <cell r="A11492" t="str">
            <v>7670234UN</v>
          </cell>
          <cell r="B11492">
            <v>600039</v>
          </cell>
        </row>
        <row r="11493">
          <cell r="A11493" t="str">
            <v>7670234UN</v>
          </cell>
          <cell r="B11493">
            <v>600039</v>
          </cell>
        </row>
        <row r="11494">
          <cell r="A11494" t="str">
            <v>7670234UN</v>
          </cell>
          <cell r="B11494">
            <v>600039</v>
          </cell>
        </row>
        <row r="11495">
          <cell r="A11495" t="str">
            <v>7670234UN</v>
          </cell>
          <cell r="B11495">
            <v>624556</v>
          </cell>
        </row>
        <row r="11496">
          <cell r="A11496" t="str">
            <v>7670234UN</v>
          </cell>
          <cell r="B11496">
            <v>624556</v>
          </cell>
        </row>
        <row r="11497">
          <cell r="A11497" t="str">
            <v>7670234UN</v>
          </cell>
          <cell r="B11497">
            <v>624556</v>
          </cell>
        </row>
        <row r="11498">
          <cell r="A11498" t="str">
            <v>7670246</v>
          </cell>
          <cell r="B11498">
            <v>600039</v>
          </cell>
        </row>
        <row r="11499">
          <cell r="A11499" t="str">
            <v>7670246</v>
          </cell>
          <cell r="B11499">
            <v>600039</v>
          </cell>
        </row>
        <row r="11500">
          <cell r="A11500" t="str">
            <v>7670246</v>
          </cell>
          <cell r="B11500">
            <v>600039</v>
          </cell>
        </row>
        <row r="11501">
          <cell r="A11501" t="str">
            <v>7670246UN</v>
          </cell>
          <cell r="B11501">
            <v>600039</v>
          </cell>
        </row>
        <row r="11502">
          <cell r="A11502" t="str">
            <v>7670246UN</v>
          </cell>
          <cell r="B11502">
            <v>600039</v>
          </cell>
        </row>
        <row r="11503">
          <cell r="A11503" t="str">
            <v>7670246UN</v>
          </cell>
          <cell r="B11503">
            <v>600039</v>
          </cell>
        </row>
        <row r="11504">
          <cell r="A11504" t="str">
            <v>7670246UN</v>
          </cell>
          <cell r="B11504">
            <v>624556</v>
          </cell>
        </row>
        <row r="11505">
          <cell r="A11505" t="str">
            <v>7670246UN</v>
          </cell>
          <cell r="B11505">
            <v>624556</v>
          </cell>
        </row>
        <row r="11506">
          <cell r="A11506" t="str">
            <v>7670246UN</v>
          </cell>
          <cell r="B11506">
            <v>624556</v>
          </cell>
        </row>
        <row r="11507">
          <cell r="A11507" t="str">
            <v>7670255</v>
          </cell>
          <cell r="B11507">
            <v>600039</v>
          </cell>
        </row>
        <row r="11508">
          <cell r="A11508" t="str">
            <v>7670255</v>
          </cell>
          <cell r="B11508">
            <v>600039</v>
          </cell>
        </row>
        <row r="11509">
          <cell r="A11509" t="str">
            <v>7670255</v>
          </cell>
          <cell r="B11509">
            <v>600039</v>
          </cell>
        </row>
        <row r="11510">
          <cell r="A11510" t="str">
            <v>7670255UN</v>
          </cell>
          <cell r="B11510">
            <v>600039</v>
          </cell>
        </row>
        <row r="11511">
          <cell r="A11511" t="str">
            <v>7670255UN</v>
          </cell>
          <cell r="B11511">
            <v>600039</v>
          </cell>
        </row>
        <row r="11512">
          <cell r="A11512" t="str">
            <v>7670255UN</v>
          </cell>
          <cell r="B11512">
            <v>600039</v>
          </cell>
        </row>
        <row r="11513">
          <cell r="A11513" t="str">
            <v>7670255UN</v>
          </cell>
          <cell r="B11513">
            <v>624556</v>
          </cell>
        </row>
        <row r="11514">
          <cell r="A11514" t="str">
            <v>7670255UN</v>
          </cell>
          <cell r="B11514">
            <v>624556</v>
          </cell>
        </row>
        <row r="11515">
          <cell r="A11515" t="str">
            <v>7670255UN</v>
          </cell>
          <cell r="B11515">
            <v>624556</v>
          </cell>
        </row>
        <row r="11516">
          <cell r="A11516" t="str">
            <v>7670256</v>
          </cell>
          <cell r="B11516">
            <v>600039</v>
          </cell>
        </row>
        <row r="11517">
          <cell r="A11517" t="str">
            <v>7670256</v>
          </cell>
          <cell r="B11517">
            <v>600039</v>
          </cell>
        </row>
        <row r="11518">
          <cell r="A11518" t="str">
            <v>7670256</v>
          </cell>
          <cell r="B11518">
            <v>600039</v>
          </cell>
        </row>
        <row r="11519">
          <cell r="A11519" t="str">
            <v>7670256UN</v>
          </cell>
          <cell r="B11519">
            <v>600039</v>
          </cell>
        </row>
        <row r="11520">
          <cell r="A11520" t="str">
            <v>7670256UN</v>
          </cell>
          <cell r="B11520">
            <v>600039</v>
          </cell>
        </row>
        <row r="11521">
          <cell r="A11521" t="str">
            <v>7670256UN</v>
          </cell>
          <cell r="B11521">
            <v>600039</v>
          </cell>
        </row>
        <row r="11522">
          <cell r="A11522" t="str">
            <v>7670256UN</v>
          </cell>
          <cell r="B11522">
            <v>624556</v>
          </cell>
        </row>
        <row r="11523">
          <cell r="A11523" t="str">
            <v>7670256UN</v>
          </cell>
          <cell r="B11523">
            <v>624556</v>
          </cell>
        </row>
        <row r="11524">
          <cell r="A11524" t="str">
            <v>7670256UN</v>
          </cell>
          <cell r="B11524">
            <v>624556</v>
          </cell>
        </row>
        <row r="11525">
          <cell r="A11525" t="str">
            <v>7670277</v>
          </cell>
          <cell r="B11525">
            <v>600039</v>
          </cell>
        </row>
        <row r="11526">
          <cell r="A11526" t="str">
            <v>7670277</v>
          </cell>
          <cell r="B11526">
            <v>600039</v>
          </cell>
        </row>
        <row r="11527">
          <cell r="A11527" t="str">
            <v>7670277</v>
          </cell>
          <cell r="B11527">
            <v>600039</v>
          </cell>
        </row>
        <row r="11528">
          <cell r="A11528" t="str">
            <v>7670277UN</v>
          </cell>
          <cell r="B11528">
            <v>600039</v>
          </cell>
        </row>
        <row r="11529">
          <cell r="A11529" t="str">
            <v>7670277UN</v>
          </cell>
          <cell r="B11529">
            <v>600039</v>
          </cell>
        </row>
        <row r="11530">
          <cell r="A11530" t="str">
            <v>7670277UN</v>
          </cell>
          <cell r="B11530">
            <v>600039</v>
          </cell>
        </row>
        <row r="11531">
          <cell r="A11531" t="str">
            <v>7670277UN</v>
          </cell>
          <cell r="B11531">
            <v>624556</v>
          </cell>
        </row>
        <row r="11532">
          <cell r="A11532" t="str">
            <v>7670277UN</v>
          </cell>
          <cell r="B11532">
            <v>624556</v>
          </cell>
        </row>
        <row r="11533">
          <cell r="A11533" t="str">
            <v>7670277UN</v>
          </cell>
          <cell r="B11533">
            <v>624556</v>
          </cell>
        </row>
        <row r="11534">
          <cell r="A11534" t="str">
            <v>76734</v>
          </cell>
          <cell r="B11534">
            <v>654516</v>
          </cell>
        </row>
        <row r="11535">
          <cell r="A11535" t="str">
            <v>76734</v>
          </cell>
          <cell r="B11535">
            <v>654516</v>
          </cell>
        </row>
        <row r="11536">
          <cell r="A11536" t="str">
            <v>76734</v>
          </cell>
          <cell r="B11536">
            <v>654516</v>
          </cell>
        </row>
        <row r="11537">
          <cell r="A11537" t="str">
            <v>76796</v>
          </cell>
          <cell r="B11537">
            <v>629438</v>
          </cell>
        </row>
        <row r="11538">
          <cell r="A11538" t="str">
            <v>76796</v>
          </cell>
          <cell r="B11538">
            <v>629438</v>
          </cell>
        </row>
        <row r="11539">
          <cell r="A11539" t="str">
            <v>76796</v>
          </cell>
          <cell r="B11539">
            <v>629438</v>
          </cell>
        </row>
        <row r="11540">
          <cell r="A11540" t="str">
            <v>76796</v>
          </cell>
          <cell r="B11540">
            <v>650667</v>
          </cell>
        </row>
        <row r="11541">
          <cell r="A11541" t="str">
            <v>76796</v>
          </cell>
          <cell r="B11541">
            <v>650667</v>
          </cell>
        </row>
        <row r="11542">
          <cell r="A11542" t="str">
            <v>76796</v>
          </cell>
          <cell r="B11542">
            <v>650667</v>
          </cell>
        </row>
        <row r="11543">
          <cell r="A11543" t="str">
            <v>76797</v>
          </cell>
          <cell r="B11543">
            <v>654516</v>
          </cell>
        </row>
        <row r="11544">
          <cell r="A11544" t="str">
            <v>76797</v>
          </cell>
          <cell r="B11544">
            <v>654516</v>
          </cell>
        </row>
        <row r="11545">
          <cell r="A11545" t="str">
            <v>76797</v>
          </cell>
          <cell r="B11545">
            <v>654516</v>
          </cell>
        </row>
        <row r="11546">
          <cell r="A11546" t="str">
            <v>7680408</v>
          </cell>
          <cell r="B11546">
            <v>600039</v>
          </cell>
        </row>
        <row r="11547">
          <cell r="A11547" t="str">
            <v>7680408</v>
          </cell>
          <cell r="B11547">
            <v>600039</v>
          </cell>
        </row>
        <row r="11548">
          <cell r="A11548" t="str">
            <v>7680408</v>
          </cell>
          <cell r="B11548">
            <v>600039</v>
          </cell>
        </row>
        <row r="11549">
          <cell r="A11549" t="str">
            <v>7680416</v>
          </cell>
          <cell r="B11549">
            <v>600039</v>
          </cell>
        </row>
        <row r="11550">
          <cell r="A11550" t="str">
            <v>7680416</v>
          </cell>
          <cell r="B11550">
            <v>600039</v>
          </cell>
        </row>
        <row r="11551">
          <cell r="A11551" t="str">
            <v>7680416</v>
          </cell>
          <cell r="B11551">
            <v>600039</v>
          </cell>
        </row>
        <row r="11552">
          <cell r="A11552" t="str">
            <v>7680417</v>
          </cell>
          <cell r="B11552">
            <v>600039</v>
          </cell>
        </row>
        <row r="11553">
          <cell r="A11553" t="str">
            <v>7680417</v>
          </cell>
          <cell r="B11553">
            <v>600039</v>
          </cell>
        </row>
        <row r="11554">
          <cell r="A11554" t="str">
            <v>7680417</v>
          </cell>
          <cell r="B11554">
            <v>600039</v>
          </cell>
        </row>
        <row r="11555">
          <cell r="A11555" t="str">
            <v>7680423</v>
          </cell>
          <cell r="B11555">
            <v>600039</v>
          </cell>
        </row>
        <row r="11556">
          <cell r="A11556" t="str">
            <v>7680423</v>
          </cell>
          <cell r="B11556">
            <v>600039</v>
          </cell>
        </row>
        <row r="11557">
          <cell r="A11557" t="str">
            <v>7680423</v>
          </cell>
          <cell r="B11557">
            <v>600039</v>
          </cell>
        </row>
        <row r="11558">
          <cell r="A11558" t="str">
            <v>7680435</v>
          </cell>
          <cell r="B11558">
            <v>600039</v>
          </cell>
        </row>
        <row r="11559">
          <cell r="A11559" t="str">
            <v>7680435</v>
          </cell>
          <cell r="B11559">
            <v>600039</v>
          </cell>
        </row>
        <row r="11560">
          <cell r="A11560" t="str">
            <v>7680435</v>
          </cell>
          <cell r="B11560">
            <v>600039</v>
          </cell>
        </row>
        <row r="11561">
          <cell r="A11561" t="str">
            <v>7680438</v>
          </cell>
          <cell r="B11561">
            <v>600039</v>
          </cell>
        </row>
        <row r="11562">
          <cell r="A11562" t="str">
            <v>7680438</v>
          </cell>
          <cell r="B11562">
            <v>600039</v>
          </cell>
        </row>
        <row r="11563">
          <cell r="A11563" t="str">
            <v>7680438</v>
          </cell>
          <cell r="B11563">
            <v>600039</v>
          </cell>
        </row>
        <row r="11564">
          <cell r="A11564" t="str">
            <v>7680466</v>
          </cell>
          <cell r="B11564">
            <v>600039</v>
          </cell>
        </row>
        <row r="11565">
          <cell r="A11565" t="str">
            <v>7680466</v>
          </cell>
          <cell r="B11565">
            <v>600039</v>
          </cell>
        </row>
        <row r="11566">
          <cell r="A11566" t="str">
            <v>7680466</v>
          </cell>
          <cell r="B11566">
            <v>600039</v>
          </cell>
        </row>
        <row r="11567">
          <cell r="A11567" t="str">
            <v>7680467</v>
          </cell>
          <cell r="B11567">
            <v>600039</v>
          </cell>
        </row>
        <row r="11568">
          <cell r="A11568" t="str">
            <v>7680467</v>
          </cell>
          <cell r="B11568">
            <v>600039</v>
          </cell>
        </row>
        <row r="11569">
          <cell r="A11569" t="str">
            <v>7680467</v>
          </cell>
          <cell r="B11569">
            <v>600039</v>
          </cell>
        </row>
        <row r="11570">
          <cell r="A11570" t="str">
            <v>7680508</v>
          </cell>
          <cell r="B11570">
            <v>600039</v>
          </cell>
        </row>
        <row r="11571">
          <cell r="A11571" t="str">
            <v>7680508</v>
          </cell>
          <cell r="B11571">
            <v>600039</v>
          </cell>
        </row>
        <row r="11572">
          <cell r="A11572" t="str">
            <v>7680508</v>
          </cell>
          <cell r="B11572">
            <v>600039</v>
          </cell>
        </row>
        <row r="11573">
          <cell r="A11573" t="str">
            <v>7680523</v>
          </cell>
          <cell r="B11573">
            <v>600039</v>
          </cell>
        </row>
        <row r="11574">
          <cell r="A11574" t="str">
            <v>7680523</v>
          </cell>
          <cell r="B11574">
            <v>600039</v>
          </cell>
        </row>
        <row r="11575">
          <cell r="A11575" t="str">
            <v>7680523</v>
          </cell>
          <cell r="B11575">
            <v>600039</v>
          </cell>
        </row>
        <row r="11576">
          <cell r="A11576" t="str">
            <v>7680535</v>
          </cell>
          <cell r="B11576">
            <v>600039</v>
          </cell>
        </row>
        <row r="11577">
          <cell r="A11577" t="str">
            <v>7680535</v>
          </cell>
          <cell r="B11577">
            <v>600039</v>
          </cell>
        </row>
        <row r="11578">
          <cell r="A11578" t="str">
            <v>7680535</v>
          </cell>
          <cell r="B11578">
            <v>600039</v>
          </cell>
        </row>
        <row r="11579">
          <cell r="A11579" t="str">
            <v>7680538</v>
          </cell>
          <cell r="B11579">
            <v>600039</v>
          </cell>
        </row>
        <row r="11580">
          <cell r="A11580" t="str">
            <v>7680538</v>
          </cell>
          <cell r="B11580">
            <v>600039</v>
          </cell>
        </row>
        <row r="11581">
          <cell r="A11581" t="str">
            <v>7680538</v>
          </cell>
          <cell r="B11581">
            <v>600039</v>
          </cell>
        </row>
        <row r="11582">
          <cell r="A11582" t="str">
            <v>7680566</v>
          </cell>
          <cell r="B11582">
            <v>600039</v>
          </cell>
        </row>
        <row r="11583">
          <cell r="A11583" t="str">
            <v>7680566</v>
          </cell>
          <cell r="B11583">
            <v>600039</v>
          </cell>
        </row>
        <row r="11584">
          <cell r="A11584" t="str">
            <v>7680566</v>
          </cell>
          <cell r="B11584">
            <v>600039</v>
          </cell>
        </row>
        <row r="11585">
          <cell r="A11585" t="str">
            <v>76826</v>
          </cell>
          <cell r="B11585">
            <v>658772</v>
          </cell>
        </row>
        <row r="11586">
          <cell r="A11586" t="str">
            <v>76826</v>
          </cell>
          <cell r="B11586">
            <v>658772</v>
          </cell>
        </row>
        <row r="11587">
          <cell r="A11587" t="str">
            <v>76826</v>
          </cell>
          <cell r="B11587">
            <v>658772</v>
          </cell>
        </row>
        <row r="11588">
          <cell r="A11588" t="str">
            <v>76827</v>
          </cell>
          <cell r="B11588">
            <v>658772</v>
          </cell>
        </row>
        <row r="11589">
          <cell r="A11589" t="str">
            <v>76827</v>
          </cell>
          <cell r="B11589">
            <v>658772</v>
          </cell>
        </row>
        <row r="11590">
          <cell r="A11590" t="str">
            <v>76827</v>
          </cell>
          <cell r="B11590">
            <v>658772</v>
          </cell>
        </row>
        <row r="11591">
          <cell r="A11591" t="str">
            <v>76828</v>
          </cell>
          <cell r="B11591">
            <v>629438</v>
          </cell>
        </row>
        <row r="11592">
          <cell r="A11592" t="str">
            <v>76828</v>
          </cell>
          <cell r="B11592">
            <v>629438</v>
          </cell>
        </row>
        <row r="11593">
          <cell r="A11593" t="str">
            <v>76828</v>
          </cell>
          <cell r="B11593">
            <v>629438</v>
          </cell>
        </row>
        <row r="11594">
          <cell r="A11594" t="str">
            <v>76829</v>
          </cell>
          <cell r="B11594">
            <v>629438</v>
          </cell>
        </row>
        <row r="11595">
          <cell r="A11595" t="str">
            <v>76829</v>
          </cell>
          <cell r="B11595">
            <v>629438</v>
          </cell>
        </row>
        <row r="11596">
          <cell r="A11596" t="str">
            <v>76829</v>
          </cell>
          <cell r="B11596">
            <v>629438</v>
          </cell>
        </row>
        <row r="11597">
          <cell r="A11597" t="str">
            <v>76830</v>
          </cell>
          <cell r="B11597">
            <v>608789</v>
          </cell>
        </row>
        <row r="11598">
          <cell r="A11598" t="str">
            <v>76830</v>
          </cell>
          <cell r="B11598">
            <v>608789</v>
          </cell>
        </row>
        <row r="11599">
          <cell r="A11599" t="str">
            <v>76830</v>
          </cell>
          <cell r="B11599">
            <v>608789</v>
          </cell>
        </row>
        <row r="11600">
          <cell r="A11600" t="str">
            <v>76831</v>
          </cell>
          <cell r="B11600">
            <v>658772</v>
          </cell>
        </row>
        <row r="11601">
          <cell r="A11601" t="str">
            <v>76831</v>
          </cell>
          <cell r="B11601">
            <v>658772</v>
          </cell>
        </row>
        <row r="11602">
          <cell r="A11602" t="str">
            <v>76831</v>
          </cell>
          <cell r="B11602">
            <v>658772</v>
          </cell>
        </row>
        <row r="11603">
          <cell r="A11603" t="str">
            <v>76839</v>
          </cell>
          <cell r="B11603">
            <v>900352</v>
          </cell>
        </row>
        <row r="11604">
          <cell r="A11604" t="str">
            <v>76839</v>
          </cell>
          <cell r="B11604">
            <v>900352</v>
          </cell>
        </row>
        <row r="11605">
          <cell r="A11605" t="str">
            <v>76839</v>
          </cell>
          <cell r="B11605">
            <v>900352</v>
          </cell>
        </row>
        <row r="11606">
          <cell r="A11606" t="str">
            <v>76915</v>
          </cell>
          <cell r="B11606">
            <v>900515</v>
          </cell>
        </row>
        <row r="11607">
          <cell r="A11607" t="str">
            <v>76915</v>
          </cell>
          <cell r="B11607">
            <v>900515</v>
          </cell>
        </row>
        <row r="11608">
          <cell r="A11608" t="str">
            <v>76915</v>
          </cell>
          <cell r="B11608">
            <v>900515</v>
          </cell>
        </row>
        <row r="11609">
          <cell r="A11609" t="str">
            <v>76922</v>
          </cell>
          <cell r="B11609">
            <v>900515</v>
          </cell>
        </row>
        <row r="11610">
          <cell r="A11610" t="str">
            <v>76922</v>
          </cell>
          <cell r="B11610">
            <v>900515</v>
          </cell>
        </row>
        <row r="11611">
          <cell r="A11611" t="str">
            <v>76922</v>
          </cell>
          <cell r="B11611">
            <v>900515</v>
          </cell>
        </row>
        <row r="11612">
          <cell r="A11612" t="str">
            <v>76960</v>
          </cell>
          <cell r="B11612">
            <v>654516</v>
          </cell>
        </row>
        <row r="11613">
          <cell r="A11613" t="str">
            <v>76960</v>
          </cell>
          <cell r="B11613">
            <v>654516</v>
          </cell>
        </row>
        <row r="11614">
          <cell r="A11614" t="str">
            <v>76960</v>
          </cell>
          <cell r="B11614">
            <v>654516</v>
          </cell>
        </row>
        <row r="11615">
          <cell r="A11615" t="str">
            <v>77032</v>
          </cell>
          <cell r="B11615">
            <v>900515</v>
          </cell>
        </row>
        <row r="11616">
          <cell r="A11616" t="str">
            <v>77032</v>
          </cell>
          <cell r="B11616">
            <v>900515</v>
          </cell>
        </row>
        <row r="11617">
          <cell r="A11617" t="str">
            <v>77032</v>
          </cell>
          <cell r="B11617">
            <v>900515</v>
          </cell>
        </row>
        <row r="11618">
          <cell r="A11618" t="str">
            <v>77033</v>
          </cell>
          <cell r="B11618">
            <v>900515</v>
          </cell>
        </row>
        <row r="11619">
          <cell r="A11619" t="str">
            <v>77033</v>
          </cell>
          <cell r="B11619">
            <v>900515</v>
          </cell>
        </row>
        <row r="11620">
          <cell r="A11620" t="str">
            <v>77033</v>
          </cell>
          <cell r="B11620">
            <v>900515</v>
          </cell>
        </row>
        <row r="11621">
          <cell r="A11621" t="str">
            <v>77034</v>
          </cell>
          <cell r="B11621">
            <v>900515</v>
          </cell>
        </row>
        <row r="11622">
          <cell r="A11622" t="str">
            <v>77034</v>
          </cell>
          <cell r="B11622">
            <v>900515</v>
          </cell>
        </row>
        <row r="11623">
          <cell r="A11623" t="str">
            <v>77034</v>
          </cell>
          <cell r="B11623">
            <v>900515</v>
          </cell>
        </row>
        <row r="11624">
          <cell r="A11624" t="str">
            <v>77037P</v>
          </cell>
          <cell r="B11624">
            <v>900515</v>
          </cell>
        </row>
        <row r="11625">
          <cell r="A11625" t="str">
            <v>77037P</v>
          </cell>
          <cell r="B11625">
            <v>900515</v>
          </cell>
        </row>
        <row r="11626">
          <cell r="A11626" t="str">
            <v>77037P</v>
          </cell>
          <cell r="B11626">
            <v>900515</v>
          </cell>
        </row>
        <row r="11627">
          <cell r="A11627" t="str">
            <v>77105</v>
          </cell>
          <cell r="B11627">
            <v>608789</v>
          </cell>
        </row>
        <row r="11628">
          <cell r="A11628" t="str">
            <v>77105</v>
          </cell>
          <cell r="B11628">
            <v>608789</v>
          </cell>
        </row>
        <row r="11629">
          <cell r="A11629" t="str">
            <v>77105</v>
          </cell>
          <cell r="B11629">
            <v>608789</v>
          </cell>
        </row>
        <row r="11630">
          <cell r="A11630" t="str">
            <v>77119</v>
          </cell>
          <cell r="B11630">
            <v>656597</v>
          </cell>
        </row>
        <row r="11631">
          <cell r="A11631" t="str">
            <v>77119</v>
          </cell>
          <cell r="B11631">
            <v>656597</v>
          </cell>
        </row>
        <row r="11632">
          <cell r="A11632" t="str">
            <v>77119</v>
          </cell>
          <cell r="B11632">
            <v>656597</v>
          </cell>
        </row>
        <row r="11633">
          <cell r="A11633" t="str">
            <v>77120</v>
          </cell>
          <cell r="B11633">
            <v>656597</v>
          </cell>
        </row>
        <row r="11634">
          <cell r="A11634" t="str">
            <v>77120</v>
          </cell>
          <cell r="B11634">
            <v>656597</v>
          </cell>
        </row>
        <row r="11635">
          <cell r="A11635" t="str">
            <v>77120</v>
          </cell>
          <cell r="B11635">
            <v>656597</v>
          </cell>
        </row>
        <row r="11636">
          <cell r="A11636" t="str">
            <v>77177</v>
          </cell>
          <cell r="B11636">
            <v>633104</v>
          </cell>
        </row>
        <row r="11637">
          <cell r="A11637" t="str">
            <v>77177</v>
          </cell>
          <cell r="B11637">
            <v>633104</v>
          </cell>
        </row>
        <row r="11638">
          <cell r="A11638" t="str">
            <v>77177</v>
          </cell>
          <cell r="B11638">
            <v>633104</v>
          </cell>
        </row>
        <row r="11639">
          <cell r="A11639" t="str">
            <v>77349</v>
          </cell>
          <cell r="B11639">
            <v>633104</v>
          </cell>
        </row>
        <row r="11640">
          <cell r="A11640" t="str">
            <v>77349</v>
          </cell>
          <cell r="B11640">
            <v>633104</v>
          </cell>
        </row>
        <row r="11641">
          <cell r="A11641" t="str">
            <v>77349</v>
          </cell>
          <cell r="B11641">
            <v>633104</v>
          </cell>
        </row>
        <row r="11642">
          <cell r="A11642" t="str">
            <v>7740814UN</v>
          </cell>
          <cell r="B11642">
            <v>600039</v>
          </cell>
        </row>
        <row r="11643">
          <cell r="A11643" t="str">
            <v>7740814UN</v>
          </cell>
          <cell r="B11643">
            <v>600039</v>
          </cell>
        </row>
        <row r="11644">
          <cell r="A11644" t="str">
            <v>7740814UN</v>
          </cell>
          <cell r="B11644">
            <v>600039</v>
          </cell>
        </row>
        <row r="11645">
          <cell r="A11645" t="str">
            <v>7740923UN</v>
          </cell>
          <cell r="B11645">
            <v>600039</v>
          </cell>
        </row>
        <row r="11646">
          <cell r="A11646" t="str">
            <v>7740923UN</v>
          </cell>
          <cell r="B11646">
            <v>600039</v>
          </cell>
        </row>
        <row r="11647">
          <cell r="A11647" t="str">
            <v>7740923UN</v>
          </cell>
          <cell r="B11647">
            <v>600039</v>
          </cell>
        </row>
        <row r="11648">
          <cell r="A11648" t="str">
            <v>7740946UN</v>
          </cell>
          <cell r="B11648">
            <v>600039</v>
          </cell>
        </row>
        <row r="11649">
          <cell r="A11649" t="str">
            <v>7740946UN</v>
          </cell>
          <cell r="B11649">
            <v>600039</v>
          </cell>
        </row>
        <row r="11650">
          <cell r="A11650" t="str">
            <v>7740946UN</v>
          </cell>
          <cell r="B11650">
            <v>600039</v>
          </cell>
        </row>
        <row r="11651">
          <cell r="A11651" t="str">
            <v>7741008</v>
          </cell>
          <cell r="B11651">
            <v>600039</v>
          </cell>
        </row>
        <row r="11652">
          <cell r="A11652" t="str">
            <v>7741008</v>
          </cell>
          <cell r="B11652">
            <v>600039</v>
          </cell>
        </row>
        <row r="11653">
          <cell r="A11653" t="str">
            <v>7741008</v>
          </cell>
          <cell r="B11653">
            <v>600039</v>
          </cell>
        </row>
        <row r="11654">
          <cell r="A11654" t="str">
            <v>7741008UN</v>
          </cell>
          <cell r="B11654">
            <v>624556</v>
          </cell>
        </row>
        <row r="11655">
          <cell r="A11655" t="str">
            <v>7741008UN</v>
          </cell>
          <cell r="B11655">
            <v>624556</v>
          </cell>
        </row>
        <row r="11656">
          <cell r="A11656" t="str">
            <v>7741008UN</v>
          </cell>
          <cell r="B11656">
            <v>624556</v>
          </cell>
        </row>
        <row r="11657">
          <cell r="A11657" t="str">
            <v>7741014</v>
          </cell>
          <cell r="B11657">
            <v>600039</v>
          </cell>
        </row>
        <row r="11658">
          <cell r="A11658" t="str">
            <v>7741014</v>
          </cell>
          <cell r="B11658">
            <v>600039</v>
          </cell>
        </row>
        <row r="11659">
          <cell r="A11659" t="str">
            <v>7741014</v>
          </cell>
          <cell r="B11659">
            <v>600039</v>
          </cell>
        </row>
        <row r="11660">
          <cell r="A11660" t="str">
            <v>7741014UN</v>
          </cell>
          <cell r="B11660">
            <v>624556</v>
          </cell>
        </row>
        <row r="11661">
          <cell r="A11661" t="str">
            <v>7741014UN</v>
          </cell>
          <cell r="B11661">
            <v>624556</v>
          </cell>
        </row>
        <row r="11662">
          <cell r="A11662" t="str">
            <v>7741014UN</v>
          </cell>
          <cell r="B11662">
            <v>624556</v>
          </cell>
        </row>
        <row r="11663">
          <cell r="A11663" t="str">
            <v>7741023</v>
          </cell>
          <cell r="B11663">
            <v>600039</v>
          </cell>
        </row>
        <row r="11664">
          <cell r="A11664" t="str">
            <v>7741023</v>
          </cell>
          <cell r="B11664">
            <v>600039</v>
          </cell>
        </row>
        <row r="11665">
          <cell r="A11665" t="str">
            <v>7741023</v>
          </cell>
          <cell r="B11665">
            <v>600039</v>
          </cell>
        </row>
        <row r="11666">
          <cell r="A11666" t="str">
            <v>7741023UN</v>
          </cell>
          <cell r="B11666">
            <v>624556</v>
          </cell>
        </row>
        <row r="11667">
          <cell r="A11667" t="str">
            <v>7741023UN</v>
          </cell>
          <cell r="B11667">
            <v>624556</v>
          </cell>
        </row>
        <row r="11668">
          <cell r="A11668" t="str">
            <v>7741023UN</v>
          </cell>
          <cell r="B11668">
            <v>624556</v>
          </cell>
        </row>
        <row r="11669">
          <cell r="A11669" t="str">
            <v>7741035</v>
          </cell>
          <cell r="B11669">
            <v>600039</v>
          </cell>
        </row>
        <row r="11670">
          <cell r="A11670" t="str">
            <v>7741035</v>
          </cell>
          <cell r="B11670">
            <v>600039</v>
          </cell>
        </row>
        <row r="11671">
          <cell r="A11671" t="str">
            <v>7741035</v>
          </cell>
          <cell r="B11671">
            <v>600039</v>
          </cell>
        </row>
        <row r="11672">
          <cell r="A11672" t="str">
            <v>7741035UN</v>
          </cell>
          <cell r="B11672">
            <v>624556</v>
          </cell>
        </row>
        <row r="11673">
          <cell r="A11673" t="str">
            <v>7741035UN</v>
          </cell>
          <cell r="B11673">
            <v>624556</v>
          </cell>
        </row>
        <row r="11674">
          <cell r="A11674" t="str">
            <v>7741035UN</v>
          </cell>
          <cell r="B11674">
            <v>624556</v>
          </cell>
        </row>
        <row r="11675">
          <cell r="A11675" t="str">
            <v>7741038</v>
          </cell>
          <cell r="B11675">
            <v>600039</v>
          </cell>
        </row>
        <row r="11676">
          <cell r="A11676" t="str">
            <v>7741038</v>
          </cell>
          <cell r="B11676">
            <v>600039</v>
          </cell>
        </row>
        <row r="11677">
          <cell r="A11677" t="str">
            <v>7741038</v>
          </cell>
          <cell r="B11677">
            <v>600039</v>
          </cell>
        </row>
        <row r="11678">
          <cell r="A11678" t="str">
            <v>7741038UN</v>
          </cell>
          <cell r="B11678">
            <v>624556</v>
          </cell>
        </row>
        <row r="11679">
          <cell r="A11679" t="str">
            <v>7741038UN</v>
          </cell>
          <cell r="B11679">
            <v>624556</v>
          </cell>
        </row>
        <row r="11680">
          <cell r="A11680" t="str">
            <v>7741038UN</v>
          </cell>
          <cell r="B11680">
            <v>624556</v>
          </cell>
        </row>
        <row r="11681">
          <cell r="A11681" t="str">
            <v>7741046</v>
          </cell>
          <cell r="B11681">
            <v>600039</v>
          </cell>
        </row>
        <row r="11682">
          <cell r="A11682" t="str">
            <v>7741046</v>
          </cell>
          <cell r="B11682">
            <v>600039</v>
          </cell>
        </row>
        <row r="11683">
          <cell r="A11683" t="str">
            <v>7741046</v>
          </cell>
          <cell r="B11683">
            <v>600039</v>
          </cell>
        </row>
        <row r="11684">
          <cell r="A11684" t="str">
            <v>7741046UN</v>
          </cell>
          <cell r="B11684">
            <v>624556</v>
          </cell>
        </row>
        <row r="11685">
          <cell r="A11685" t="str">
            <v>7741046UN</v>
          </cell>
          <cell r="B11685">
            <v>624556</v>
          </cell>
        </row>
        <row r="11686">
          <cell r="A11686" t="str">
            <v>7741046UN</v>
          </cell>
          <cell r="B11686">
            <v>624556</v>
          </cell>
        </row>
        <row r="11687">
          <cell r="A11687" t="str">
            <v>7741064</v>
          </cell>
          <cell r="B11687">
            <v>600039</v>
          </cell>
        </row>
        <row r="11688">
          <cell r="A11688" t="str">
            <v>7741064</v>
          </cell>
          <cell r="B11688">
            <v>600039</v>
          </cell>
        </row>
        <row r="11689">
          <cell r="A11689" t="str">
            <v>7741064</v>
          </cell>
          <cell r="B11689">
            <v>600039</v>
          </cell>
        </row>
        <row r="11690">
          <cell r="A11690" t="str">
            <v>7741064UN</v>
          </cell>
          <cell r="B11690">
            <v>624556</v>
          </cell>
        </row>
        <row r="11691">
          <cell r="A11691" t="str">
            <v>7741064UN</v>
          </cell>
          <cell r="B11691">
            <v>624556</v>
          </cell>
        </row>
        <row r="11692">
          <cell r="A11692" t="str">
            <v>7741064UN</v>
          </cell>
          <cell r="B11692">
            <v>624556</v>
          </cell>
        </row>
        <row r="11693">
          <cell r="A11693" t="str">
            <v>7741065</v>
          </cell>
          <cell r="B11693">
            <v>600039</v>
          </cell>
        </row>
        <row r="11694">
          <cell r="A11694" t="str">
            <v>7741065</v>
          </cell>
          <cell r="B11694">
            <v>600039</v>
          </cell>
        </row>
        <row r="11695">
          <cell r="A11695" t="str">
            <v>7741065</v>
          </cell>
          <cell r="B11695">
            <v>600039</v>
          </cell>
        </row>
        <row r="11696">
          <cell r="A11696" t="str">
            <v>7741065UN</v>
          </cell>
          <cell r="B11696">
            <v>624556</v>
          </cell>
        </row>
        <row r="11697">
          <cell r="A11697" t="str">
            <v>7741065UN</v>
          </cell>
          <cell r="B11697">
            <v>624556</v>
          </cell>
        </row>
        <row r="11698">
          <cell r="A11698" t="str">
            <v>7741065UN</v>
          </cell>
          <cell r="B11698">
            <v>624556</v>
          </cell>
        </row>
        <row r="11699">
          <cell r="A11699" t="str">
            <v>7741077</v>
          </cell>
          <cell r="B11699">
            <v>600039</v>
          </cell>
        </row>
        <row r="11700">
          <cell r="A11700" t="str">
            <v>7741077</v>
          </cell>
          <cell r="B11700">
            <v>600039</v>
          </cell>
        </row>
        <row r="11701">
          <cell r="A11701" t="str">
            <v>7741077</v>
          </cell>
          <cell r="B11701">
            <v>600039</v>
          </cell>
        </row>
        <row r="11702">
          <cell r="A11702" t="str">
            <v>7741077UN</v>
          </cell>
          <cell r="B11702">
            <v>624556</v>
          </cell>
        </row>
        <row r="11703">
          <cell r="A11703" t="str">
            <v>7741077UN</v>
          </cell>
          <cell r="B11703">
            <v>624556</v>
          </cell>
        </row>
        <row r="11704">
          <cell r="A11704" t="str">
            <v>7741077UN</v>
          </cell>
          <cell r="B11704">
            <v>624556</v>
          </cell>
        </row>
        <row r="11705">
          <cell r="A11705" t="str">
            <v>7741108</v>
          </cell>
          <cell r="B11705">
            <v>600039</v>
          </cell>
        </row>
        <row r="11706">
          <cell r="A11706" t="str">
            <v>7741108</v>
          </cell>
          <cell r="B11706">
            <v>600039</v>
          </cell>
        </row>
        <row r="11707">
          <cell r="A11707" t="str">
            <v>7741108</v>
          </cell>
          <cell r="B11707">
            <v>600039</v>
          </cell>
        </row>
        <row r="11708">
          <cell r="A11708" t="str">
            <v>7741108UN</v>
          </cell>
          <cell r="B11708">
            <v>624556</v>
          </cell>
        </row>
        <row r="11709">
          <cell r="A11709" t="str">
            <v>7741108UN</v>
          </cell>
          <cell r="B11709">
            <v>624556</v>
          </cell>
        </row>
        <row r="11710">
          <cell r="A11710" t="str">
            <v>7741108UN</v>
          </cell>
          <cell r="B11710">
            <v>624556</v>
          </cell>
        </row>
        <row r="11711">
          <cell r="A11711" t="str">
            <v>7741114</v>
          </cell>
          <cell r="B11711">
            <v>600039</v>
          </cell>
        </row>
        <row r="11712">
          <cell r="A11712" t="str">
            <v>7741114</v>
          </cell>
          <cell r="B11712">
            <v>600039</v>
          </cell>
        </row>
        <row r="11713">
          <cell r="A11713" t="str">
            <v>7741114</v>
          </cell>
          <cell r="B11713">
            <v>600039</v>
          </cell>
        </row>
        <row r="11714">
          <cell r="A11714" t="str">
            <v>7741114UN</v>
          </cell>
          <cell r="B11714">
            <v>624556</v>
          </cell>
        </row>
        <row r="11715">
          <cell r="A11715" t="str">
            <v>7741114UN</v>
          </cell>
          <cell r="B11715">
            <v>624556</v>
          </cell>
        </row>
        <row r="11716">
          <cell r="A11716" t="str">
            <v>7741114UN</v>
          </cell>
          <cell r="B11716">
            <v>624556</v>
          </cell>
        </row>
        <row r="11717">
          <cell r="A11717" t="str">
            <v>7741123</v>
          </cell>
          <cell r="B11717">
            <v>600039</v>
          </cell>
        </row>
        <row r="11718">
          <cell r="A11718" t="str">
            <v>7741123</v>
          </cell>
          <cell r="B11718">
            <v>600039</v>
          </cell>
        </row>
        <row r="11719">
          <cell r="A11719" t="str">
            <v>7741123</v>
          </cell>
          <cell r="B11719">
            <v>600039</v>
          </cell>
        </row>
        <row r="11720">
          <cell r="A11720" t="str">
            <v>7741123UN</v>
          </cell>
          <cell r="B11720">
            <v>624556</v>
          </cell>
        </row>
        <row r="11721">
          <cell r="A11721" t="str">
            <v>7741123UN</v>
          </cell>
          <cell r="B11721">
            <v>624556</v>
          </cell>
        </row>
        <row r="11722">
          <cell r="A11722" t="str">
            <v>7741123UN</v>
          </cell>
          <cell r="B11722">
            <v>624556</v>
          </cell>
        </row>
        <row r="11723">
          <cell r="A11723" t="str">
            <v>7741135</v>
          </cell>
          <cell r="B11723">
            <v>600039</v>
          </cell>
        </row>
        <row r="11724">
          <cell r="A11724" t="str">
            <v>7741135</v>
          </cell>
          <cell r="B11724">
            <v>600039</v>
          </cell>
        </row>
        <row r="11725">
          <cell r="A11725" t="str">
            <v>7741135</v>
          </cell>
          <cell r="B11725">
            <v>600039</v>
          </cell>
        </row>
        <row r="11726">
          <cell r="A11726" t="str">
            <v>7741135UN</v>
          </cell>
          <cell r="B11726">
            <v>624556</v>
          </cell>
        </row>
        <row r="11727">
          <cell r="A11727" t="str">
            <v>7741135UN</v>
          </cell>
          <cell r="B11727">
            <v>624556</v>
          </cell>
        </row>
        <row r="11728">
          <cell r="A11728" t="str">
            <v>7741135UN</v>
          </cell>
          <cell r="B11728">
            <v>624556</v>
          </cell>
        </row>
        <row r="11729">
          <cell r="A11729" t="str">
            <v>7741138</v>
          </cell>
          <cell r="B11729">
            <v>600039</v>
          </cell>
        </row>
        <row r="11730">
          <cell r="A11730" t="str">
            <v>7741138</v>
          </cell>
          <cell r="B11730">
            <v>600039</v>
          </cell>
        </row>
        <row r="11731">
          <cell r="A11731" t="str">
            <v>7741138</v>
          </cell>
          <cell r="B11731">
            <v>600039</v>
          </cell>
        </row>
        <row r="11732">
          <cell r="A11732" t="str">
            <v>7741138UN</v>
          </cell>
          <cell r="B11732">
            <v>624556</v>
          </cell>
        </row>
        <row r="11733">
          <cell r="A11733" t="str">
            <v>7741138UN</v>
          </cell>
          <cell r="B11733">
            <v>624556</v>
          </cell>
        </row>
        <row r="11734">
          <cell r="A11734" t="str">
            <v>7741138UN</v>
          </cell>
          <cell r="B11734">
            <v>624556</v>
          </cell>
        </row>
        <row r="11735">
          <cell r="A11735" t="str">
            <v>7741146</v>
          </cell>
          <cell r="B11735">
            <v>600039</v>
          </cell>
        </row>
        <row r="11736">
          <cell r="A11736" t="str">
            <v>7741146</v>
          </cell>
          <cell r="B11736">
            <v>600039</v>
          </cell>
        </row>
        <row r="11737">
          <cell r="A11737" t="str">
            <v>7741146</v>
          </cell>
          <cell r="B11737">
            <v>600039</v>
          </cell>
        </row>
        <row r="11738">
          <cell r="A11738" t="str">
            <v>7741146UN</v>
          </cell>
          <cell r="B11738">
            <v>624556</v>
          </cell>
        </row>
        <row r="11739">
          <cell r="A11739" t="str">
            <v>7741146UN</v>
          </cell>
          <cell r="B11739">
            <v>624556</v>
          </cell>
        </row>
        <row r="11740">
          <cell r="A11740" t="str">
            <v>7741146UN</v>
          </cell>
          <cell r="B11740">
            <v>624556</v>
          </cell>
        </row>
        <row r="11741">
          <cell r="A11741" t="str">
            <v>7741164</v>
          </cell>
          <cell r="B11741">
            <v>600039</v>
          </cell>
        </row>
        <row r="11742">
          <cell r="A11742" t="str">
            <v>7741164</v>
          </cell>
          <cell r="B11742">
            <v>600039</v>
          </cell>
        </row>
        <row r="11743">
          <cell r="A11743" t="str">
            <v>7741164</v>
          </cell>
          <cell r="B11743">
            <v>600039</v>
          </cell>
        </row>
        <row r="11744">
          <cell r="A11744" t="str">
            <v>7741164UN</v>
          </cell>
          <cell r="B11744">
            <v>624556</v>
          </cell>
        </row>
        <row r="11745">
          <cell r="A11745" t="str">
            <v>7741164UN</v>
          </cell>
          <cell r="B11745">
            <v>624556</v>
          </cell>
        </row>
        <row r="11746">
          <cell r="A11746" t="str">
            <v>7741164UN</v>
          </cell>
          <cell r="B11746">
            <v>624556</v>
          </cell>
        </row>
        <row r="11747">
          <cell r="A11747" t="str">
            <v>7741165</v>
          </cell>
          <cell r="B11747">
            <v>600039</v>
          </cell>
        </row>
        <row r="11748">
          <cell r="A11748" t="str">
            <v>7741165</v>
          </cell>
          <cell r="B11748">
            <v>600039</v>
          </cell>
        </row>
        <row r="11749">
          <cell r="A11749" t="str">
            <v>7741165</v>
          </cell>
          <cell r="B11749">
            <v>600039</v>
          </cell>
        </row>
        <row r="11750">
          <cell r="A11750" t="str">
            <v>7741165UN</v>
          </cell>
          <cell r="B11750">
            <v>624556</v>
          </cell>
        </row>
        <row r="11751">
          <cell r="A11751" t="str">
            <v>7741165UN</v>
          </cell>
          <cell r="B11751">
            <v>624556</v>
          </cell>
        </row>
        <row r="11752">
          <cell r="A11752" t="str">
            <v>7741165UN</v>
          </cell>
          <cell r="B11752">
            <v>624556</v>
          </cell>
        </row>
        <row r="11753">
          <cell r="A11753" t="str">
            <v>7741177</v>
          </cell>
          <cell r="B11753">
            <v>600039</v>
          </cell>
        </row>
        <row r="11754">
          <cell r="A11754" t="str">
            <v>7741177</v>
          </cell>
          <cell r="B11754">
            <v>600039</v>
          </cell>
        </row>
        <row r="11755">
          <cell r="A11755" t="str">
            <v>7741177</v>
          </cell>
          <cell r="B11755">
            <v>600039</v>
          </cell>
        </row>
        <row r="11756">
          <cell r="A11756" t="str">
            <v>7741177UN</v>
          </cell>
          <cell r="B11756">
            <v>624556</v>
          </cell>
        </row>
        <row r="11757">
          <cell r="A11757" t="str">
            <v>7741177UN</v>
          </cell>
          <cell r="B11757">
            <v>624556</v>
          </cell>
        </row>
        <row r="11758">
          <cell r="A11758" t="str">
            <v>7741177UN</v>
          </cell>
          <cell r="B11758">
            <v>624556</v>
          </cell>
        </row>
        <row r="11759">
          <cell r="A11759" t="str">
            <v>7741238</v>
          </cell>
          <cell r="B11759">
            <v>600039</v>
          </cell>
        </row>
        <row r="11760">
          <cell r="A11760" t="str">
            <v>7741238</v>
          </cell>
          <cell r="B11760">
            <v>600039</v>
          </cell>
        </row>
        <row r="11761">
          <cell r="A11761" t="str">
            <v>7741238</v>
          </cell>
          <cell r="B11761">
            <v>600039</v>
          </cell>
        </row>
        <row r="11762">
          <cell r="A11762" t="str">
            <v>7741264</v>
          </cell>
          <cell r="B11762">
            <v>600039</v>
          </cell>
        </row>
        <row r="11763">
          <cell r="A11763" t="str">
            <v>7741264</v>
          </cell>
          <cell r="B11763">
            <v>600039</v>
          </cell>
        </row>
        <row r="11764">
          <cell r="A11764" t="str">
            <v>7741264</v>
          </cell>
          <cell r="B11764">
            <v>600039</v>
          </cell>
        </row>
        <row r="11765">
          <cell r="A11765" t="str">
            <v>7741277</v>
          </cell>
          <cell r="B11765">
            <v>600039</v>
          </cell>
        </row>
        <row r="11766">
          <cell r="A11766" t="str">
            <v>7741277</v>
          </cell>
          <cell r="B11766">
            <v>600039</v>
          </cell>
        </row>
        <row r="11767">
          <cell r="A11767" t="str">
            <v>7741277</v>
          </cell>
          <cell r="B11767">
            <v>600039</v>
          </cell>
        </row>
        <row r="11768">
          <cell r="A11768" t="str">
            <v>77423</v>
          </cell>
          <cell r="B11768">
            <v>900515</v>
          </cell>
        </row>
        <row r="11769">
          <cell r="A11769" t="str">
            <v>77423</v>
          </cell>
          <cell r="B11769">
            <v>900515</v>
          </cell>
        </row>
        <row r="11770">
          <cell r="A11770" t="str">
            <v>77423</v>
          </cell>
          <cell r="B11770">
            <v>900515</v>
          </cell>
        </row>
        <row r="11771">
          <cell r="A11771" t="str">
            <v>77489</v>
          </cell>
          <cell r="B11771">
            <v>624556</v>
          </cell>
        </row>
        <row r="11772">
          <cell r="A11772" t="str">
            <v>77489</v>
          </cell>
          <cell r="B11772">
            <v>624556</v>
          </cell>
        </row>
        <row r="11773">
          <cell r="A11773" t="str">
            <v>77489</v>
          </cell>
          <cell r="B11773">
            <v>624556</v>
          </cell>
        </row>
        <row r="11774">
          <cell r="A11774" t="str">
            <v>774X014UN</v>
          </cell>
          <cell r="B11774">
            <v>624556</v>
          </cell>
        </row>
        <row r="11775">
          <cell r="A11775" t="str">
            <v>774X014UN</v>
          </cell>
          <cell r="B11775">
            <v>624556</v>
          </cell>
        </row>
        <row r="11776">
          <cell r="A11776" t="str">
            <v>774X014UN</v>
          </cell>
          <cell r="B11776">
            <v>624556</v>
          </cell>
        </row>
        <row r="11777">
          <cell r="A11777" t="str">
            <v>774X114UN</v>
          </cell>
          <cell r="B11777">
            <v>624556</v>
          </cell>
        </row>
        <row r="11778">
          <cell r="A11778" t="str">
            <v>774X114UN</v>
          </cell>
          <cell r="B11778">
            <v>624556</v>
          </cell>
        </row>
        <row r="11779">
          <cell r="A11779" t="str">
            <v>774X114UN</v>
          </cell>
          <cell r="B11779">
            <v>624556</v>
          </cell>
        </row>
        <row r="11780">
          <cell r="A11780" t="str">
            <v>77686</v>
          </cell>
          <cell r="B11780">
            <v>654516</v>
          </cell>
        </row>
        <row r="11781">
          <cell r="A11781" t="str">
            <v>77686</v>
          </cell>
          <cell r="B11781">
            <v>654516</v>
          </cell>
        </row>
        <row r="11782">
          <cell r="A11782" t="str">
            <v>77686</v>
          </cell>
          <cell r="B11782">
            <v>654516</v>
          </cell>
        </row>
        <row r="11783">
          <cell r="A11783" t="str">
            <v>7780414</v>
          </cell>
          <cell r="B11783">
            <v>600039</v>
          </cell>
        </row>
        <row r="11784">
          <cell r="A11784" t="str">
            <v>7780414</v>
          </cell>
          <cell r="B11784">
            <v>600039</v>
          </cell>
        </row>
        <row r="11785">
          <cell r="A11785" t="str">
            <v>7780414</v>
          </cell>
          <cell r="B11785">
            <v>600039</v>
          </cell>
        </row>
        <row r="11786">
          <cell r="A11786" t="str">
            <v>7780414UN</v>
          </cell>
          <cell r="B11786">
            <v>624556</v>
          </cell>
        </row>
        <row r="11787">
          <cell r="A11787" t="str">
            <v>7780414UN</v>
          </cell>
          <cell r="B11787">
            <v>624556</v>
          </cell>
        </row>
        <row r="11788">
          <cell r="A11788" t="str">
            <v>7780414UN</v>
          </cell>
          <cell r="B11788">
            <v>624556</v>
          </cell>
        </row>
        <row r="11789">
          <cell r="A11789" t="str">
            <v>7780420</v>
          </cell>
          <cell r="B11789">
            <v>600039</v>
          </cell>
        </row>
        <row r="11790">
          <cell r="A11790" t="str">
            <v>7780420</v>
          </cell>
          <cell r="B11790">
            <v>600039</v>
          </cell>
        </row>
        <row r="11791">
          <cell r="A11791" t="str">
            <v>7780420</v>
          </cell>
          <cell r="B11791">
            <v>600039</v>
          </cell>
        </row>
        <row r="11792">
          <cell r="A11792" t="str">
            <v>7780420UN</v>
          </cell>
          <cell r="B11792">
            <v>624556</v>
          </cell>
        </row>
        <row r="11793">
          <cell r="A11793" t="str">
            <v>7780420UN</v>
          </cell>
          <cell r="B11793">
            <v>624556</v>
          </cell>
        </row>
        <row r="11794">
          <cell r="A11794" t="str">
            <v>7780420UN</v>
          </cell>
          <cell r="B11794">
            <v>624556</v>
          </cell>
        </row>
        <row r="11795">
          <cell r="A11795" t="str">
            <v>7780435</v>
          </cell>
          <cell r="B11795">
            <v>600039</v>
          </cell>
        </row>
        <row r="11796">
          <cell r="A11796" t="str">
            <v>7780435</v>
          </cell>
          <cell r="B11796">
            <v>600039</v>
          </cell>
        </row>
        <row r="11797">
          <cell r="A11797" t="str">
            <v>7780435</v>
          </cell>
          <cell r="B11797">
            <v>600039</v>
          </cell>
        </row>
        <row r="11798">
          <cell r="A11798" t="str">
            <v>7780435UN</v>
          </cell>
          <cell r="B11798">
            <v>624556</v>
          </cell>
        </row>
        <row r="11799">
          <cell r="A11799" t="str">
            <v>7780435UN</v>
          </cell>
          <cell r="B11799">
            <v>624556</v>
          </cell>
        </row>
        <row r="11800">
          <cell r="A11800" t="str">
            <v>7780435UN</v>
          </cell>
          <cell r="B11800">
            <v>624556</v>
          </cell>
        </row>
        <row r="11801">
          <cell r="A11801" t="str">
            <v>7780438</v>
          </cell>
          <cell r="B11801">
            <v>600039</v>
          </cell>
        </row>
        <row r="11802">
          <cell r="A11802" t="str">
            <v>7780438</v>
          </cell>
          <cell r="B11802">
            <v>600039</v>
          </cell>
        </row>
        <row r="11803">
          <cell r="A11803" t="str">
            <v>7780438</v>
          </cell>
          <cell r="B11803">
            <v>600039</v>
          </cell>
        </row>
        <row r="11804">
          <cell r="A11804" t="str">
            <v>7780438UN</v>
          </cell>
          <cell r="B11804">
            <v>624556</v>
          </cell>
        </row>
        <row r="11805">
          <cell r="A11805" t="str">
            <v>7780438UN</v>
          </cell>
          <cell r="B11805">
            <v>624556</v>
          </cell>
        </row>
        <row r="11806">
          <cell r="A11806" t="str">
            <v>7780438UN</v>
          </cell>
          <cell r="B11806">
            <v>624556</v>
          </cell>
        </row>
        <row r="11807">
          <cell r="A11807" t="str">
            <v>7780514</v>
          </cell>
          <cell r="B11807">
            <v>600039</v>
          </cell>
        </row>
        <row r="11808">
          <cell r="A11808" t="str">
            <v>7780514</v>
          </cell>
          <cell r="B11808">
            <v>600039</v>
          </cell>
        </row>
        <row r="11809">
          <cell r="A11809" t="str">
            <v>7780514</v>
          </cell>
          <cell r="B11809">
            <v>600039</v>
          </cell>
        </row>
        <row r="11810">
          <cell r="A11810" t="str">
            <v>7780514UN</v>
          </cell>
          <cell r="B11810">
            <v>624556</v>
          </cell>
        </row>
        <row r="11811">
          <cell r="A11811" t="str">
            <v>7780514UN</v>
          </cell>
          <cell r="B11811">
            <v>624556</v>
          </cell>
        </row>
        <row r="11812">
          <cell r="A11812" t="str">
            <v>7780514UN</v>
          </cell>
          <cell r="B11812">
            <v>624556</v>
          </cell>
        </row>
        <row r="11813">
          <cell r="A11813" t="str">
            <v>7780520</v>
          </cell>
          <cell r="B11813">
            <v>600039</v>
          </cell>
        </row>
        <row r="11814">
          <cell r="A11814" t="str">
            <v>7780520</v>
          </cell>
          <cell r="B11814">
            <v>600039</v>
          </cell>
        </row>
        <row r="11815">
          <cell r="A11815" t="str">
            <v>7780520</v>
          </cell>
          <cell r="B11815">
            <v>600039</v>
          </cell>
        </row>
        <row r="11816">
          <cell r="A11816" t="str">
            <v>7780520UN</v>
          </cell>
          <cell r="B11816">
            <v>624556</v>
          </cell>
        </row>
        <row r="11817">
          <cell r="A11817" t="str">
            <v>7780520UN</v>
          </cell>
          <cell r="B11817">
            <v>624556</v>
          </cell>
        </row>
        <row r="11818">
          <cell r="A11818" t="str">
            <v>7780520UN</v>
          </cell>
          <cell r="B11818">
            <v>624556</v>
          </cell>
        </row>
        <row r="11819">
          <cell r="A11819" t="str">
            <v>7780535</v>
          </cell>
          <cell r="B11819">
            <v>600039</v>
          </cell>
        </row>
        <row r="11820">
          <cell r="A11820" t="str">
            <v>7780535</v>
          </cell>
          <cell r="B11820">
            <v>600039</v>
          </cell>
        </row>
        <row r="11821">
          <cell r="A11821" t="str">
            <v>7780535</v>
          </cell>
          <cell r="B11821">
            <v>600039</v>
          </cell>
        </row>
        <row r="11822">
          <cell r="A11822" t="str">
            <v>7780535UN</v>
          </cell>
          <cell r="B11822">
            <v>624556</v>
          </cell>
        </row>
        <row r="11823">
          <cell r="A11823" t="str">
            <v>7780535UN</v>
          </cell>
          <cell r="B11823">
            <v>624556</v>
          </cell>
        </row>
        <row r="11824">
          <cell r="A11824" t="str">
            <v>7780535UN</v>
          </cell>
          <cell r="B11824">
            <v>624556</v>
          </cell>
        </row>
        <row r="11825">
          <cell r="A11825" t="str">
            <v>7780538</v>
          </cell>
          <cell r="B11825">
            <v>600039</v>
          </cell>
        </row>
        <row r="11826">
          <cell r="A11826" t="str">
            <v>7780538</v>
          </cell>
          <cell r="B11826">
            <v>600039</v>
          </cell>
        </row>
        <row r="11827">
          <cell r="A11827" t="str">
            <v>7780538</v>
          </cell>
          <cell r="B11827">
            <v>600039</v>
          </cell>
        </row>
        <row r="11828">
          <cell r="A11828" t="str">
            <v>7780538UN</v>
          </cell>
          <cell r="B11828">
            <v>624556</v>
          </cell>
        </row>
        <row r="11829">
          <cell r="A11829" t="str">
            <v>7780538UN</v>
          </cell>
          <cell r="B11829">
            <v>624556</v>
          </cell>
        </row>
        <row r="11830">
          <cell r="A11830" t="str">
            <v>7780538UN</v>
          </cell>
          <cell r="B11830">
            <v>624556</v>
          </cell>
        </row>
        <row r="11831">
          <cell r="A11831" t="str">
            <v>77809</v>
          </cell>
          <cell r="B11831">
            <v>637883</v>
          </cell>
        </row>
        <row r="11832">
          <cell r="A11832" t="str">
            <v>77809</v>
          </cell>
          <cell r="B11832">
            <v>637883</v>
          </cell>
        </row>
        <row r="11833">
          <cell r="A11833" t="str">
            <v>77809</v>
          </cell>
          <cell r="B11833">
            <v>637883</v>
          </cell>
        </row>
        <row r="11834">
          <cell r="A11834" t="str">
            <v>77809</v>
          </cell>
          <cell r="B11834">
            <v>656643</v>
          </cell>
        </row>
        <row r="11835">
          <cell r="A11835" t="str">
            <v>77809</v>
          </cell>
          <cell r="B11835">
            <v>656643</v>
          </cell>
        </row>
        <row r="11836">
          <cell r="A11836" t="str">
            <v>77809</v>
          </cell>
          <cell r="B11836">
            <v>656643</v>
          </cell>
        </row>
        <row r="11837">
          <cell r="A11837" t="str">
            <v>77810</v>
          </cell>
          <cell r="B11837">
            <v>637883</v>
          </cell>
        </row>
        <row r="11838">
          <cell r="A11838" t="str">
            <v>77810</v>
          </cell>
          <cell r="B11838">
            <v>637883</v>
          </cell>
        </row>
        <row r="11839">
          <cell r="A11839" t="str">
            <v>77810</v>
          </cell>
          <cell r="B11839">
            <v>637883</v>
          </cell>
        </row>
        <row r="11840">
          <cell r="A11840" t="str">
            <v>77810</v>
          </cell>
          <cell r="B11840">
            <v>656643</v>
          </cell>
        </row>
        <row r="11841">
          <cell r="A11841" t="str">
            <v>77810</v>
          </cell>
          <cell r="B11841">
            <v>656643</v>
          </cell>
        </row>
        <row r="11842">
          <cell r="A11842" t="str">
            <v>77810</v>
          </cell>
          <cell r="B11842">
            <v>656643</v>
          </cell>
        </row>
        <row r="11843">
          <cell r="A11843" t="str">
            <v>77900</v>
          </cell>
          <cell r="B11843">
            <v>900515</v>
          </cell>
        </row>
        <row r="11844">
          <cell r="A11844" t="str">
            <v>77900</v>
          </cell>
          <cell r="B11844">
            <v>900515</v>
          </cell>
        </row>
        <row r="11845">
          <cell r="A11845" t="str">
            <v>77900</v>
          </cell>
          <cell r="B11845">
            <v>900515</v>
          </cell>
        </row>
        <row r="11846">
          <cell r="A11846" t="str">
            <v>7790108</v>
          </cell>
          <cell r="B11846">
            <v>600039</v>
          </cell>
        </row>
        <row r="11847">
          <cell r="A11847" t="str">
            <v>7790108</v>
          </cell>
          <cell r="B11847">
            <v>600039</v>
          </cell>
        </row>
        <row r="11848">
          <cell r="A11848" t="str">
            <v>7790108</v>
          </cell>
          <cell r="B11848">
            <v>600039</v>
          </cell>
        </row>
        <row r="11849">
          <cell r="A11849" t="str">
            <v>7790108UN</v>
          </cell>
          <cell r="B11849">
            <v>624556</v>
          </cell>
        </row>
        <row r="11850">
          <cell r="A11850" t="str">
            <v>7790108UN</v>
          </cell>
          <cell r="B11850">
            <v>624556</v>
          </cell>
        </row>
        <row r="11851">
          <cell r="A11851" t="str">
            <v>7790108UN</v>
          </cell>
          <cell r="B11851">
            <v>624556</v>
          </cell>
        </row>
        <row r="11852">
          <cell r="A11852" t="str">
            <v>7790116</v>
          </cell>
          <cell r="B11852">
            <v>600039</v>
          </cell>
        </row>
        <row r="11853">
          <cell r="A11853" t="str">
            <v>7790116</v>
          </cell>
          <cell r="B11853">
            <v>600039</v>
          </cell>
        </row>
        <row r="11854">
          <cell r="A11854" t="str">
            <v>7790116</v>
          </cell>
          <cell r="B11854">
            <v>600039</v>
          </cell>
        </row>
        <row r="11855">
          <cell r="A11855" t="str">
            <v>7790116UN</v>
          </cell>
          <cell r="B11855">
            <v>624556</v>
          </cell>
        </row>
        <row r="11856">
          <cell r="A11856" t="str">
            <v>7790116UN</v>
          </cell>
          <cell r="B11856">
            <v>624556</v>
          </cell>
        </row>
        <row r="11857">
          <cell r="A11857" t="str">
            <v>7790116UN</v>
          </cell>
          <cell r="B11857">
            <v>624556</v>
          </cell>
        </row>
        <row r="11858">
          <cell r="A11858" t="str">
            <v>7790117</v>
          </cell>
          <cell r="B11858">
            <v>600039</v>
          </cell>
        </row>
        <row r="11859">
          <cell r="A11859" t="str">
            <v>7790117</v>
          </cell>
          <cell r="B11859">
            <v>600039</v>
          </cell>
        </row>
        <row r="11860">
          <cell r="A11860" t="str">
            <v>7790117</v>
          </cell>
          <cell r="B11860">
            <v>600039</v>
          </cell>
        </row>
        <row r="11861">
          <cell r="A11861" t="str">
            <v>7790117UN</v>
          </cell>
          <cell r="B11861">
            <v>624556</v>
          </cell>
        </row>
        <row r="11862">
          <cell r="A11862" t="str">
            <v>7790117UN</v>
          </cell>
          <cell r="B11862">
            <v>624556</v>
          </cell>
        </row>
        <row r="11863">
          <cell r="A11863" t="str">
            <v>7790117UN</v>
          </cell>
          <cell r="B11863">
            <v>624556</v>
          </cell>
        </row>
        <row r="11864">
          <cell r="A11864" t="str">
            <v>7790121</v>
          </cell>
          <cell r="B11864">
            <v>600039</v>
          </cell>
        </row>
        <row r="11865">
          <cell r="A11865" t="str">
            <v>7790121</v>
          </cell>
          <cell r="B11865">
            <v>600039</v>
          </cell>
        </row>
        <row r="11866">
          <cell r="A11866" t="str">
            <v>7790121</v>
          </cell>
          <cell r="B11866">
            <v>600039</v>
          </cell>
        </row>
        <row r="11867">
          <cell r="A11867" t="str">
            <v>7790121UN</v>
          </cell>
          <cell r="B11867">
            <v>624556</v>
          </cell>
        </row>
        <row r="11868">
          <cell r="A11868" t="str">
            <v>7790121UN</v>
          </cell>
          <cell r="B11868">
            <v>624556</v>
          </cell>
        </row>
        <row r="11869">
          <cell r="A11869" t="str">
            <v>7790121UN</v>
          </cell>
          <cell r="B11869">
            <v>624556</v>
          </cell>
        </row>
        <row r="11870">
          <cell r="A11870" t="str">
            <v>7790146</v>
          </cell>
          <cell r="B11870">
            <v>600039</v>
          </cell>
        </row>
        <row r="11871">
          <cell r="A11871" t="str">
            <v>7790146</v>
          </cell>
          <cell r="B11871">
            <v>600039</v>
          </cell>
        </row>
        <row r="11872">
          <cell r="A11872" t="str">
            <v>7790146</v>
          </cell>
          <cell r="B11872">
            <v>600039</v>
          </cell>
        </row>
        <row r="11873">
          <cell r="A11873" t="str">
            <v>7790146UN</v>
          </cell>
          <cell r="B11873">
            <v>624556</v>
          </cell>
        </row>
        <row r="11874">
          <cell r="A11874" t="str">
            <v>7790146UN</v>
          </cell>
          <cell r="B11874">
            <v>624556</v>
          </cell>
        </row>
        <row r="11875">
          <cell r="A11875" t="str">
            <v>7790146UN</v>
          </cell>
          <cell r="B11875">
            <v>624556</v>
          </cell>
        </row>
        <row r="11876">
          <cell r="A11876" t="str">
            <v>7790164</v>
          </cell>
          <cell r="B11876">
            <v>600039</v>
          </cell>
        </row>
        <row r="11877">
          <cell r="A11877" t="str">
            <v>7790164</v>
          </cell>
          <cell r="B11877">
            <v>600039</v>
          </cell>
        </row>
        <row r="11878">
          <cell r="A11878" t="str">
            <v>7790164</v>
          </cell>
          <cell r="B11878">
            <v>600039</v>
          </cell>
        </row>
        <row r="11879">
          <cell r="A11879" t="str">
            <v>7790164UN</v>
          </cell>
          <cell r="B11879">
            <v>624556</v>
          </cell>
        </row>
        <row r="11880">
          <cell r="A11880" t="str">
            <v>7790164UN</v>
          </cell>
          <cell r="B11880">
            <v>624556</v>
          </cell>
        </row>
        <row r="11881">
          <cell r="A11881" t="str">
            <v>7790164UN</v>
          </cell>
          <cell r="B11881">
            <v>624556</v>
          </cell>
        </row>
        <row r="11882">
          <cell r="A11882" t="str">
            <v>7790165</v>
          </cell>
          <cell r="B11882">
            <v>600039</v>
          </cell>
        </row>
        <row r="11883">
          <cell r="A11883" t="str">
            <v>7790165</v>
          </cell>
          <cell r="B11883">
            <v>600039</v>
          </cell>
        </row>
        <row r="11884">
          <cell r="A11884" t="str">
            <v>7790165</v>
          </cell>
          <cell r="B11884">
            <v>600039</v>
          </cell>
        </row>
        <row r="11885">
          <cell r="A11885" t="str">
            <v>7790165UN</v>
          </cell>
          <cell r="B11885">
            <v>624556</v>
          </cell>
        </row>
        <row r="11886">
          <cell r="A11886" t="str">
            <v>7790165UN</v>
          </cell>
          <cell r="B11886">
            <v>624556</v>
          </cell>
        </row>
        <row r="11887">
          <cell r="A11887" t="str">
            <v>7790165UN</v>
          </cell>
          <cell r="B11887">
            <v>624556</v>
          </cell>
        </row>
        <row r="11888">
          <cell r="A11888" t="str">
            <v>7790177</v>
          </cell>
          <cell r="B11888">
            <v>600039</v>
          </cell>
        </row>
        <row r="11889">
          <cell r="A11889" t="str">
            <v>7790177</v>
          </cell>
          <cell r="B11889">
            <v>600039</v>
          </cell>
        </row>
        <row r="11890">
          <cell r="A11890" t="str">
            <v>7790177</v>
          </cell>
          <cell r="B11890">
            <v>600039</v>
          </cell>
        </row>
        <row r="11891">
          <cell r="A11891" t="str">
            <v>7790177UN</v>
          </cell>
          <cell r="B11891">
            <v>624556</v>
          </cell>
        </row>
        <row r="11892">
          <cell r="A11892" t="str">
            <v>7790177UN</v>
          </cell>
          <cell r="B11892">
            <v>624556</v>
          </cell>
        </row>
        <row r="11893">
          <cell r="A11893" t="str">
            <v>7790177UN</v>
          </cell>
          <cell r="B11893">
            <v>624556</v>
          </cell>
        </row>
        <row r="11894">
          <cell r="A11894" t="str">
            <v>77903</v>
          </cell>
          <cell r="B11894">
            <v>900515</v>
          </cell>
        </row>
        <row r="11895">
          <cell r="A11895" t="str">
            <v>77903</v>
          </cell>
          <cell r="B11895">
            <v>900515</v>
          </cell>
        </row>
        <row r="11896">
          <cell r="A11896" t="str">
            <v>77903</v>
          </cell>
          <cell r="B11896">
            <v>900515</v>
          </cell>
        </row>
        <row r="11897">
          <cell r="A11897" t="str">
            <v>77963</v>
          </cell>
          <cell r="B11897">
            <v>900515</v>
          </cell>
        </row>
        <row r="11898">
          <cell r="A11898" t="str">
            <v>77963</v>
          </cell>
          <cell r="B11898">
            <v>900515</v>
          </cell>
        </row>
        <row r="11899">
          <cell r="A11899" t="str">
            <v>77963</v>
          </cell>
          <cell r="B11899">
            <v>900515</v>
          </cell>
        </row>
        <row r="11900">
          <cell r="A11900" t="str">
            <v>77974</v>
          </cell>
          <cell r="B11900">
            <v>627269</v>
          </cell>
        </row>
        <row r="11901">
          <cell r="A11901" t="str">
            <v>77974</v>
          </cell>
          <cell r="B11901">
            <v>627269</v>
          </cell>
        </row>
        <row r="11902">
          <cell r="A11902" t="str">
            <v>77974</v>
          </cell>
          <cell r="B11902">
            <v>627269</v>
          </cell>
        </row>
        <row r="11903">
          <cell r="A11903" t="str">
            <v>77974</v>
          </cell>
          <cell r="B11903">
            <v>656676</v>
          </cell>
        </row>
        <row r="11904">
          <cell r="A11904" t="str">
            <v>77974</v>
          </cell>
          <cell r="B11904">
            <v>656676</v>
          </cell>
        </row>
        <row r="11905">
          <cell r="A11905" t="str">
            <v>77974</v>
          </cell>
          <cell r="B11905">
            <v>656676</v>
          </cell>
        </row>
        <row r="11906">
          <cell r="A11906" t="str">
            <v>77975</v>
          </cell>
          <cell r="B11906">
            <v>900515</v>
          </cell>
        </row>
        <row r="11907">
          <cell r="A11907" t="str">
            <v>77975</v>
          </cell>
          <cell r="B11907">
            <v>900515</v>
          </cell>
        </row>
        <row r="11908">
          <cell r="A11908" t="str">
            <v>77975</v>
          </cell>
          <cell r="B11908">
            <v>900515</v>
          </cell>
        </row>
        <row r="11909">
          <cell r="A11909" t="str">
            <v>77976</v>
          </cell>
          <cell r="B11909">
            <v>900515</v>
          </cell>
        </row>
        <row r="11910">
          <cell r="A11910" t="str">
            <v>77976</v>
          </cell>
          <cell r="B11910">
            <v>900515</v>
          </cell>
        </row>
        <row r="11911">
          <cell r="A11911" t="str">
            <v>77976</v>
          </cell>
          <cell r="B11911">
            <v>900515</v>
          </cell>
        </row>
        <row r="11912">
          <cell r="A11912" t="str">
            <v>77978</v>
          </cell>
          <cell r="B11912">
            <v>656676</v>
          </cell>
        </row>
        <row r="11913">
          <cell r="A11913" t="str">
            <v>77978</v>
          </cell>
          <cell r="B11913">
            <v>656676</v>
          </cell>
        </row>
        <row r="11914">
          <cell r="A11914" t="str">
            <v>77978</v>
          </cell>
          <cell r="B11914">
            <v>656676</v>
          </cell>
        </row>
        <row r="11915">
          <cell r="A11915" t="str">
            <v>7800108</v>
          </cell>
          <cell r="B11915">
            <v>600039</v>
          </cell>
        </row>
        <row r="11916">
          <cell r="A11916" t="str">
            <v>7800108</v>
          </cell>
          <cell r="B11916">
            <v>600039</v>
          </cell>
        </row>
        <row r="11917">
          <cell r="A11917" t="str">
            <v>7800108</v>
          </cell>
          <cell r="B11917">
            <v>600039</v>
          </cell>
        </row>
        <row r="11918">
          <cell r="A11918" t="str">
            <v>7800108UN</v>
          </cell>
          <cell r="B11918">
            <v>624556</v>
          </cell>
        </row>
        <row r="11919">
          <cell r="A11919" t="str">
            <v>7800108UN</v>
          </cell>
          <cell r="B11919">
            <v>624556</v>
          </cell>
        </row>
        <row r="11920">
          <cell r="A11920" t="str">
            <v>7800108UN</v>
          </cell>
          <cell r="B11920">
            <v>624556</v>
          </cell>
        </row>
        <row r="11921">
          <cell r="A11921" t="str">
            <v>7800166</v>
          </cell>
          <cell r="B11921">
            <v>600039</v>
          </cell>
        </row>
        <row r="11922">
          <cell r="A11922" t="str">
            <v>7800166</v>
          </cell>
          <cell r="B11922">
            <v>600039</v>
          </cell>
        </row>
        <row r="11923">
          <cell r="A11923" t="str">
            <v>7800166</v>
          </cell>
          <cell r="B11923">
            <v>600039</v>
          </cell>
        </row>
        <row r="11924">
          <cell r="A11924" t="str">
            <v>7800166UN</v>
          </cell>
          <cell r="B11924">
            <v>624556</v>
          </cell>
        </row>
        <row r="11925">
          <cell r="A11925" t="str">
            <v>7800166UN</v>
          </cell>
          <cell r="B11925">
            <v>624556</v>
          </cell>
        </row>
        <row r="11926">
          <cell r="A11926" t="str">
            <v>7800166UN</v>
          </cell>
          <cell r="B11926">
            <v>624556</v>
          </cell>
        </row>
        <row r="11927">
          <cell r="A11927" t="str">
            <v>7800167</v>
          </cell>
          <cell r="B11927">
            <v>600039</v>
          </cell>
        </row>
        <row r="11928">
          <cell r="A11928" t="str">
            <v>7800167</v>
          </cell>
          <cell r="B11928">
            <v>600039</v>
          </cell>
        </row>
        <row r="11929">
          <cell r="A11929" t="str">
            <v>7800167</v>
          </cell>
          <cell r="B11929">
            <v>600039</v>
          </cell>
        </row>
        <row r="11930">
          <cell r="A11930" t="str">
            <v>7800167UN</v>
          </cell>
          <cell r="B11930">
            <v>624556</v>
          </cell>
        </row>
        <row r="11931">
          <cell r="A11931" t="str">
            <v>7800167UN</v>
          </cell>
          <cell r="B11931">
            <v>624556</v>
          </cell>
        </row>
        <row r="11932">
          <cell r="A11932" t="str">
            <v>7800167UN</v>
          </cell>
          <cell r="B11932">
            <v>624556</v>
          </cell>
        </row>
        <row r="11933">
          <cell r="A11933" t="str">
            <v>7800177</v>
          </cell>
          <cell r="B11933">
            <v>600039</v>
          </cell>
        </row>
        <row r="11934">
          <cell r="A11934" t="str">
            <v>7800177</v>
          </cell>
          <cell r="B11934">
            <v>600039</v>
          </cell>
        </row>
        <row r="11935">
          <cell r="A11935" t="str">
            <v>7800177</v>
          </cell>
          <cell r="B11935">
            <v>600039</v>
          </cell>
        </row>
        <row r="11936">
          <cell r="A11936" t="str">
            <v>7800177UN</v>
          </cell>
          <cell r="B11936">
            <v>624556</v>
          </cell>
        </row>
        <row r="11937">
          <cell r="A11937" t="str">
            <v>7800177UN</v>
          </cell>
          <cell r="B11937">
            <v>624556</v>
          </cell>
        </row>
        <row r="11938">
          <cell r="A11938" t="str">
            <v>7800177UN</v>
          </cell>
          <cell r="B11938">
            <v>624556</v>
          </cell>
        </row>
        <row r="11939">
          <cell r="A11939" t="str">
            <v>78027</v>
          </cell>
          <cell r="B11939">
            <v>900515</v>
          </cell>
        </row>
        <row r="11940">
          <cell r="A11940" t="str">
            <v>78027</v>
          </cell>
          <cell r="B11940">
            <v>900515</v>
          </cell>
        </row>
        <row r="11941">
          <cell r="A11941" t="str">
            <v>78027</v>
          </cell>
          <cell r="B11941">
            <v>900515</v>
          </cell>
        </row>
        <row r="11942">
          <cell r="A11942" t="str">
            <v>78061</v>
          </cell>
          <cell r="B11942">
            <v>900515</v>
          </cell>
        </row>
        <row r="11943">
          <cell r="A11943" t="str">
            <v>78061</v>
          </cell>
          <cell r="B11943">
            <v>900515</v>
          </cell>
        </row>
        <row r="11944">
          <cell r="A11944" t="str">
            <v>78061</v>
          </cell>
          <cell r="B11944">
            <v>900515</v>
          </cell>
        </row>
        <row r="11945">
          <cell r="A11945" t="str">
            <v>78073</v>
          </cell>
          <cell r="B11945">
            <v>900515</v>
          </cell>
        </row>
        <row r="11946">
          <cell r="A11946" t="str">
            <v>78073</v>
          </cell>
          <cell r="B11946">
            <v>900515</v>
          </cell>
        </row>
        <row r="11947">
          <cell r="A11947" t="str">
            <v>78073</v>
          </cell>
          <cell r="B11947">
            <v>900515</v>
          </cell>
        </row>
        <row r="11948">
          <cell r="A11948" t="str">
            <v>78074</v>
          </cell>
          <cell r="B11948">
            <v>900515</v>
          </cell>
        </row>
        <row r="11949">
          <cell r="A11949" t="str">
            <v>78074</v>
          </cell>
          <cell r="B11949">
            <v>900515</v>
          </cell>
        </row>
        <row r="11950">
          <cell r="A11950" t="str">
            <v>78074</v>
          </cell>
          <cell r="B11950">
            <v>900515</v>
          </cell>
        </row>
        <row r="11951">
          <cell r="A11951" t="str">
            <v>78075</v>
          </cell>
          <cell r="B11951">
            <v>900515</v>
          </cell>
        </row>
        <row r="11952">
          <cell r="A11952" t="str">
            <v>78075</v>
          </cell>
          <cell r="B11952">
            <v>900515</v>
          </cell>
        </row>
        <row r="11953">
          <cell r="A11953" t="str">
            <v>78075</v>
          </cell>
          <cell r="B11953">
            <v>900515</v>
          </cell>
        </row>
        <row r="11954">
          <cell r="A11954" t="str">
            <v>78076</v>
          </cell>
          <cell r="B11954">
            <v>900515</v>
          </cell>
        </row>
        <row r="11955">
          <cell r="A11955" t="str">
            <v>78076</v>
          </cell>
          <cell r="B11955">
            <v>900515</v>
          </cell>
        </row>
        <row r="11956">
          <cell r="A11956" t="str">
            <v>78076</v>
          </cell>
          <cell r="B11956">
            <v>900515</v>
          </cell>
        </row>
        <row r="11957">
          <cell r="A11957" t="str">
            <v>78077</v>
          </cell>
          <cell r="B11957">
            <v>900515</v>
          </cell>
        </row>
        <row r="11958">
          <cell r="A11958" t="str">
            <v>78077</v>
          </cell>
          <cell r="B11958">
            <v>900515</v>
          </cell>
        </row>
        <row r="11959">
          <cell r="A11959" t="str">
            <v>78077</v>
          </cell>
          <cell r="B11959">
            <v>900515</v>
          </cell>
        </row>
        <row r="11960">
          <cell r="A11960" t="str">
            <v>78078</v>
          </cell>
          <cell r="B11960">
            <v>900515</v>
          </cell>
        </row>
        <row r="11961">
          <cell r="A11961" t="str">
            <v>78078</v>
          </cell>
          <cell r="B11961">
            <v>900515</v>
          </cell>
        </row>
        <row r="11962">
          <cell r="A11962" t="str">
            <v>78078</v>
          </cell>
          <cell r="B11962">
            <v>900515</v>
          </cell>
        </row>
        <row r="11963">
          <cell r="A11963" t="str">
            <v>78087</v>
          </cell>
          <cell r="B11963">
            <v>900515</v>
          </cell>
        </row>
        <row r="11964">
          <cell r="A11964" t="str">
            <v>78087</v>
          </cell>
          <cell r="B11964">
            <v>900515</v>
          </cell>
        </row>
        <row r="11965">
          <cell r="A11965" t="str">
            <v>78087</v>
          </cell>
          <cell r="B11965">
            <v>900515</v>
          </cell>
        </row>
        <row r="11966">
          <cell r="A11966" t="str">
            <v>78092</v>
          </cell>
          <cell r="B11966">
            <v>900515</v>
          </cell>
        </row>
        <row r="11967">
          <cell r="A11967" t="str">
            <v>78092</v>
          </cell>
          <cell r="B11967">
            <v>900515</v>
          </cell>
        </row>
        <row r="11968">
          <cell r="A11968" t="str">
            <v>78092</v>
          </cell>
          <cell r="B11968">
            <v>900515</v>
          </cell>
        </row>
        <row r="11969">
          <cell r="A11969" t="str">
            <v>78131</v>
          </cell>
          <cell r="B11969">
            <v>656597</v>
          </cell>
        </row>
        <row r="11970">
          <cell r="A11970" t="str">
            <v>78131</v>
          </cell>
          <cell r="B11970">
            <v>656597</v>
          </cell>
        </row>
        <row r="11971">
          <cell r="A11971" t="str">
            <v>78131</v>
          </cell>
          <cell r="B11971">
            <v>656597</v>
          </cell>
        </row>
        <row r="11972">
          <cell r="A11972" t="str">
            <v>78135</v>
          </cell>
          <cell r="B11972">
            <v>654516</v>
          </cell>
        </row>
        <row r="11973">
          <cell r="A11973" t="str">
            <v>78135</v>
          </cell>
          <cell r="B11973">
            <v>654516</v>
          </cell>
        </row>
        <row r="11974">
          <cell r="A11974" t="str">
            <v>78135</v>
          </cell>
          <cell r="B11974">
            <v>654516</v>
          </cell>
        </row>
        <row r="11975">
          <cell r="A11975" t="str">
            <v>78139</v>
          </cell>
          <cell r="B11975">
            <v>900515</v>
          </cell>
        </row>
        <row r="11976">
          <cell r="A11976" t="str">
            <v>78139</v>
          </cell>
          <cell r="B11976">
            <v>900515</v>
          </cell>
        </row>
        <row r="11977">
          <cell r="A11977" t="str">
            <v>78139</v>
          </cell>
          <cell r="B11977">
            <v>900515</v>
          </cell>
        </row>
        <row r="11978">
          <cell r="A11978" t="str">
            <v>78140</v>
          </cell>
          <cell r="B11978">
            <v>900515</v>
          </cell>
        </row>
        <row r="11979">
          <cell r="A11979" t="str">
            <v>78140</v>
          </cell>
          <cell r="B11979">
            <v>900515</v>
          </cell>
        </row>
        <row r="11980">
          <cell r="A11980" t="str">
            <v>78140</v>
          </cell>
          <cell r="B11980">
            <v>900515</v>
          </cell>
        </row>
        <row r="11981">
          <cell r="A11981" t="str">
            <v>78141</v>
          </cell>
          <cell r="B11981">
            <v>900515</v>
          </cell>
        </row>
        <row r="11982">
          <cell r="A11982" t="str">
            <v>78141</v>
          </cell>
          <cell r="B11982">
            <v>900515</v>
          </cell>
        </row>
        <row r="11983">
          <cell r="A11983" t="str">
            <v>78141</v>
          </cell>
          <cell r="B11983">
            <v>900515</v>
          </cell>
        </row>
        <row r="11984">
          <cell r="A11984" t="str">
            <v>78142</v>
          </cell>
          <cell r="B11984">
            <v>900515</v>
          </cell>
        </row>
        <row r="11985">
          <cell r="A11985" t="str">
            <v>78142</v>
          </cell>
          <cell r="B11985">
            <v>900515</v>
          </cell>
        </row>
        <row r="11986">
          <cell r="A11986" t="str">
            <v>78142</v>
          </cell>
          <cell r="B11986">
            <v>900515</v>
          </cell>
        </row>
        <row r="11987">
          <cell r="A11987" t="str">
            <v>78143</v>
          </cell>
          <cell r="B11987">
            <v>900515</v>
          </cell>
        </row>
        <row r="11988">
          <cell r="A11988" t="str">
            <v>78143</v>
          </cell>
          <cell r="B11988">
            <v>900515</v>
          </cell>
        </row>
        <row r="11989">
          <cell r="A11989" t="str">
            <v>78143</v>
          </cell>
          <cell r="B11989">
            <v>900515</v>
          </cell>
        </row>
        <row r="11990">
          <cell r="A11990" t="str">
            <v>78144</v>
          </cell>
          <cell r="B11990">
            <v>900515</v>
          </cell>
        </row>
        <row r="11991">
          <cell r="A11991" t="str">
            <v>78144</v>
          </cell>
          <cell r="B11991">
            <v>900515</v>
          </cell>
        </row>
        <row r="11992">
          <cell r="A11992" t="str">
            <v>78144</v>
          </cell>
          <cell r="B11992">
            <v>900515</v>
          </cell>
        </row>
        <row r="11993">
          <cell r="A11993" t="str">
            <v>78145</v>
          </cell>
          <cell r="B11993">
            <v>900515</v>
          </cell>
        </row>
        <row r="11994">
          <cell r="A11994" t="str">
            <v>78145</v>
          </cell>
          <cell r="B11994">
            <v>900515</v>
          </cell>
        </row>
        <row r="11995">
          <cell r="A11995" t="str">
            <v>78145</v>
          </cell>
          <cell r="B11995">
            <v>900515</v>
          </cell>
        </row>
        <row r="11996">
          <cell r="A11996" t="str">
            <v>78146</v>
          </cell>
          <cell r="B11996">
            <v>900515</v>
          </cell>
        </row>
        <row r="11997">
          <cell r="A11997" t="str">
            <v>78146</v>
          </cell>
          <cell r="B11997">
            <v>900515</v>
          </cell>
        </row>
        <row r="11998">
          <cell r="A11998" t="str">
            <v>78146</v>
          </cell>
          <cell r="B11998">
            <v>900515</v>
          </cell>
        </row>
        <row r="11999">
          <cell r="A11999" t="str">
            <v>78147</v>
          </cell>
          <cell r="B11999">
            <v>900515</v>
          </cell>
        </row>
        <row r="12000">
          <cell r="A12000" t="str">
            <v>78147</v>
          </cell>
          <cell r="B12000">
            <v>900515</v>
          </cell>
        </row>
        <row r="12001">
          <cell r="A12001" t="str">
            <v>78147</v>
          </cell>
          <cell r="B12001">
            <v>900515</v>
          </cell>
        </row>
        <row r="12002">
          <cell r="A12002" t="str">
            <v>78148</v>
          </cell>
          <cell r="B12002">
            <v>900515</v>
          </cell>
        </row>
        <row r="12003">
          <cell r="A12003" t="str">
            <v>78148</v>
          </cell>
          <cell r="B12003">
            <v>900515</v>
          </cell>
        </row>
        <row r="12004">
          <cell r="A12004" t="str">
            <v>78148</v>
          </cell>
          <cell r="B12004">
            <v>900515</v>
          </cell>
        </row>
        <row r="12005">
          <cell r="A12005" t="str">
            <v>78149</v>
          </cell>
          <cell r="B12005">
            <v>900515</v>
          </cell>
        </row>
        <row r="12006">
          <cell r="A12006" t="str">
            <v>78149</v>
          </cell>
          <cell r="B12006">
            <v>900515</v>
          </cell>
        </row>
        <row r="12007">
          <cell r="A12007" t="str">
            <v>78149</v>
          </cell>
          <cell r="B12007">
            <v>900515</v>
          </cell>
        </row>
        <row r="12008">
          <cell r="A12008" t="str">
            <v>78150</v>
          </cell>
          <cell r="B12008">
            <v>900515</v>
          </cell>
        </row>
        <row r="12009">
          <cell r="A12009" t="str">
            <v>78150</v>
          </cell>
          <cell r="B12009">
            <v>900515</v>
          </cell>
        </row>
        <row r="12010">
          <cell r="A12010" t="str">
            <v>78150</v>
          </cell>
          <cell r="B12010">
            <v>900515</v>
          </cell>
        </row>
        <row r="12011">
          <cell r="A12011" t="str">
            <v>78151</v>
          </cell>
          <cell r="B12011">
            <v>900515</v>
          </cell>
        </row>
        <row r="12012">
          <cell r="A12012" t="str">
            <v>78151</v>
          </cell>
          <cell r="B12012">
            <v>900515</v>
          </cell>
        </row>
        <row r="12013">
          <cell r="A12013" t="str">
            <v>78151</v>
          </cell>
          <cell r="B12013">
            <v>900515</v>
          </cell>
        </row>
        <row r="12014">
          <cell r="A12014" t="str">
            <v>78152</v>
          </cell>
          <cell r="B12014">
            <v>900515</v>
          </cell>
        </row>
        <row r="12015">
          <cell r="A12015" t="str">
            <v>78152</v>
          </cell>
          <cell r="B12015">
            <v>900515</v>
          </cell>
        </row>
        <row r="12016">
          <cell r="A12016" t="str">
            <v>78152</v>
          </cell>
          <cell r="B12016">
            <v>900515</v>
          </cell>
        </row>
        <row r="12017">
          <cell r="A12017" t="str">
            <v>78153</v>
          </cell>
          <cell r="B12017">
            <v>900515</v>
          </cell>
        </row>
        <row r="12018">
          <cell r="A12018" t="str">
            <v>78153</v>
          </cell>
          <cell r="B12018">
            <v>900515</v>
          </cell>
        </row>
        <row r="12019">
          <cell r="A12019" t="str">
            <v>78153</v>
          </cell>
          <cell r="B12019">
            <v>900515</v>
          </cell>
        </row>
        <row r="12020">
          <cell r="A12020" t="str">
            <v>78154</v>
          </cell>
          <cell r="B12020">
            <v>900515</v>
          </cell>
        </row>
        <row r="12021">
          <cell r="A12021" t="str">
            <v>78154</v>
          </cell>
          <cell r="B12021">
            <v>900515</v>
          </cell>
        </row>
        <row r="12022">
          <cell r="A12022" t="str">
            <v>78154</v>
          </cell>
          <cell r="B12022">
            <v>900515</v>
          </cell>
        </row>
        <row r="12023">
          <cell r="A12023" t="str">
            <v>78155</v>
          </cell>
          <cell r="B12023">
            <v>900515</v>
          </cell>
        </row>
        <row r="12024">
          <cell r="A12024" t="str">
            <v>78155</v>
          </cell>
          <cell r="B12024">
            <v>900515</v>
          </cell>
        </row>
        <row r="12025">
          <cell r="A12025" t="str">
            <v>78155</v>
          </cell>
          <cell r="B12025">
            <v>900515</v>
          </cell>
        </row>
        <row r="12026">
          <cell r="A12026" t="str">
            <v>78156</v>
          </cell>
          <cell r="B12026">
            <v>900515</v>
          </cell>
        </row>
        <row r="12027">
          <cell r="A12027" t="str">
            <v>78156</v>
          </cell>
          <cell r="B12027">
            <v>900515</v>
          </cell>
        </row>
        <row r="12028">
          <cell r="A12028" t="str">
            <v>78156</v>
          </cell>
          <cell r="B12028">
            <v>900515</v>
          </cell>
        </row>
        <row r="12029">
          <cell r="A12029" t="str">
            <v>7817020</v>
          </cell>
          <cell r="B12029">
            <v>900639</v>
          </cell>
        </row>
        <row r="12030">
          <cell r="A12030" t="str">
            <v>7817020</v>
          </cell>
          <cell r="B12030">
            <v>900639</v>
          </cell>
        </row>
        <row r="12031">
          <cell r="A12031" t="str">
            <v>7817020</v>
          </cell>
          <cell r="B12031">
            <v>900639</v>
          </cell>
        </row>
        <row r="12032">
          <cell r="A12032" t="str">
            <v>7817035</v>
          </cell>
          <cell r="B12032">
            <v>900639</v>
          </cell>
        </row>
        <row r="12033">
          <cell r="A12033" t="str">
            <v>7817035</v>
          </cell>
          <cell r="B12033">
            <v>900639</v>
          </cell>
        </row>
        <row r="12034">
          <cell r="A12034" t="str">
            <v>7817035</v>
          </cell>
          <cell r="B12034">
            <v>900639</v>
          </cell>
        </row>
        <row r="12035">
          <cell r="A12035" t="str">
            <v>7817038</v>
          </cell>
          <cell r="B12035">
            <v>900639</v>
          </cell>
        </row>
        <row r="12036">
          <cell r="A12036" t="str">
            <v>7817038</v>
          </cell>
          <cell r="B12036">
            <v>900639</v>
          </cell>
        </row>
        <row r="12037">
          <cell r="A12037" t="str">
            <v>7817038</v>
          </cell>
          <cell r="B12037">
            <v>900639</v>
          </cell>
        </row>
        <row r="12038">
          <cell r="A12038" t="str">
            <v>78212</v>
          </cell>
          <cell r="B12038">
            <v>900515</v>
          </cell>
        </row>
        <row r="12039">
          <cell r="A12039" t="str">
            <v>78212</v>
          </cell>
          <cell r="B12039">
            <v>900515</v>
          </cell>
        </row>
        <row r="12040">
          <cell r="A12040" t="str">
            <v>78212</v>
          </cell>
          <cell r="B12040">
            <v>900515</v>
          </cell>
        </row>
        <row r="12041">
          <cell r="A12041" t="str">
            <v>78213</v>
          </cell>
          <cell r="B12041">
            <v>900515</v>
          </cell>
        </row>
        <row r="12042">
          <cell r="A12042" t="str">
            <v>78213</v>
          </cell>
          <cell r="B12042">
            <v>900515</v>
          </cell>
        </row>
        <row r="12043">
          <cell r="A12043" t="str">
            <v>78213</v>
          </cell>
          <cell r="B12043">
            <v>900515</v>
          </cell>
        </row>
        <row r="12044">
          <cell r="A12044" t="str">
            <v>78214</v>
          </cell>
          <cell r="B12044">
            <v>900515</v>
          </cell>
        </row>
        <row r="12045">
          <cell r="A12045" t="str">
            <v>78214</v>
          </cell>
          <cell r="B12045">
            <v>900515</v>
          </cell>
        </row>
        <row r="12046">
          <cell r="A12046" t="str">
            <v>78214</v>
          </cell>
          <cell r="B12046">
            <v>900515</v>
          </cell>
        </row>
        <row r="12047">
          <cell r="A12047" t="str">
            <v>78215</v>
          </cell>
          <cell r="B12047">
            <v>900515</v>
          </cell>
        </row>
        <row r="12048">
          <cell r="A12048" t="str">
            <v>78215</v>
          </cell>
          <cell r="B12048">
            <v>900515</v>
          </cell>
        </row>
        <row r="12049">
          <cell r="A12049" t="str">
            <v>78215</v>
          </cell>
          <cell r="B12049">
            <v>900515</v>
          </cell>
        </row>
        <row r="12050">
          <cell r="A12050" t="str">
            <v>78216</v>
          </cell>
          <cell r="B12050">
            <v>900515</v>
          </cell>
        </row>
        <row r="12051">
          <cell r="A12051" t="str">
            <v>78216</v>
          </cell>
          <cell r="B12051">
            <v>900515</v>
          </cell>
        </row>
        <row r="12052">
          <cell r="A12052" t="str">
            <v>78216</v>
          </cell>
          <cell r="B12052">
            <v>900515</v>
          </cell>
        </row>
        <row r="12053">
          <cell r="A12053" t="str">
            <v>78217</v>
          </cell>
          <cell r="B12053">
            <v>900515</v>
          </cell>
        </row>
        <row r="12054">
          <cell r="A12054" t="str">
            <v>78217</v>
          </cell>
          <cell r="B12054">
            <v>900515</v>
          </cell>
        </row>
        <row r="12055">
          <cell r="A12055" t="str">
            <v>78217</v>
          </cell>
          <cell r="B12055">
            <v>900515</v>
          </cell>
        </row>
        <row r="12056">
          <cell r="A12056" t="str">
            <v>78219</v>
          </cell>
          <cell r="B12056">
            <v>900515</v>
          </cell>
        </row>
        <row r="12057">
          <cell r="A12057" t="str">
            <v>78219</v>
          </cell>
          <cell r="B12057">
            <v>900515</v>
          </cell>
        </row>
        <row r="12058">
          <cell r="A12058" t="str">
            <v>78219</v>
          </cell>
          <cell r="B12058">
            <v>900515</v>
          </cell>
        </row>
        <row r="12059">
          <cell r="A12059" t="str">
            <v>7847038</v>
          </cell>
          <cell r="B12059">
            <v>600039</v>
          </cell>
        </row>
        <row r="12060">
          <cell r="A12060" t="str">
            <v>7847038</v>
          </cell>
          <cell r="B12060">
            <v>600039</v>
          </cell>
        </row>
        <row r="12061">
          <cell r="A12061" t="str">
            <v>7847038</v>
          </cell>
          <cell r="B12061">
            <v>600039</v>
          </cell>
        </row>
        <row r="12062">
          <cell r="A12062" t="str">
            <v>78540</v>
          </cell>
          <cell r="B12062">
            <v>900515</v>
          </cell>
        </row>
        <row r="12063">
          <cell r="A12063" t="str">
            <v>78540</v>
          </cell>
          <cell r="B12063">
            <v>900515</v>
          </cell>
        </row>
        <row r="12064">
          <cell r="A12064" t="str">
            <v>78540</v>
          </cell>
          <cell r="B12064">
            <v>900515</v>
          </cell>
        </row>
        <row r="12065">
          <cell r="A12065" t="str">
            <v>78542</v>
          </cell>
          <cell r="B12065">
            <v>900515</v>
          </cell>
        </row>
        <row r="12066">
          <cell r="A12066" t="str">
            <v>78542</v>
          </cell>
          <cell r="B12066">
            <v>900515</v>
          </cell>
        </row>
        <row r="12067">
          <cell r="A12067" t="str">
            <v>78542</v>
          </cell>
          <cell r="B12067">
            <v>900515</v>
          </cell>
        </row>
        <row r="12068">
          <cell r="A12068" t="str">
            <v>78543</v>
          </cell>
          <cell r="B12068">
            <v>900515</v>
          </cell>
        </row>
        <row r="12069">
          <cell r="A12069" t="str">
            <v>78543</v>
          </cell>
          <cell r="B12069">
            <v>900515</v>
          </cell>
        </row>
        <row r="12070">
          <cell r="A12070" t="str">
            <v>78543</v>
          </cell>
          <cell r="B12070">
            <v>900515</v>
          </cell>
        </row>
        <row r="12071">
          <cell r="A12071" t="str">
            <v>78565</v>
          </cell>
          <cell r="B12071">
            <v>648342</v>
          </cell>
        </row>
        <row r="12072">
          <cell r="A12072" t="str">
            <v>78565</v>
          </cell>
          <cell r="B12072">
            <v>648342</v>
          </cell>
        </row>
        <row r="12073">
          <cell r="A12073" t="str">
            <v>78565</v>
          </cell>
          <cell r="B12073">
            <v>648342</v>
          </cell>
        </row>
        <row r="12074">
          <cell r="A12074" t="str">
            <v>7857020</v>
          </cell>
          <cell r="B12074">
            <v>600039</v>
          </cell>
        </row>
        <row r="12075">
          <cell r="A12075" t="str">
            <v>7857020</v>
          </cell>
          <cell r="B12075">
            <v>600039</v>
          </cell>
        </row>
        <row r="12076">
          <cell r="A12076" t="str">
            <v>7857020</v>
          </cell>
          <cell r="B12076">
            <v>600039</v>
          </cell>
        </row>
        <row r="12077">
          <cell r="A12077" t="str">
            <v>7857020</v>
          </cell>
          <cell r="B12077">
            <v>900639</v>
          </cell>
        </row>
        <row r="12078">
          <cell r="A12078" t="str">
            <v>7857020</v>
          </cell>
          <cell r="B12078">
            <v>900639</v>
          </cell>
        </row>
        <row r="12079">
          <cell r="A12079" t="str">
            <v>7857020</v>
          </cell>
          <cell r="B12079">
            <v>900639</v>
          </cell>
        </row>
        <row r="12080">
          <cell r="A12080" t="str">
            <v>7857035</v>
          </cell>
          <cell r="B12080">
            <v>600039</v>
          </cell>
        </row>
        <row r="12081">
          <cell r="A12081" t="str">
            <v>7857035</v>
          </cell>
          <cell r="B12081">
            <v>600039</v>
          </cell>
        </row>
        <row r="12082">
          <cell r="A12082" t="str">
            <v>7857035</v>
          </cell>
          <cell r="B12082">
            <v>600039</v>
          </cell>
        </row>
        <row r="12083">
          <cell r="A12083" t="str">
            <v>7857035</v>
          </cell>
          <cell r="B12083">
            <v>900639</v>
          </cell>
        </row>
        <row r="12084">
          <cell r="A12084" t="str">
            <v>7857035</v>
          </cell>
          <cell r="B12084">
            <v>900639</v>
          </cell>
        </row>
        <row r="12085">
          <cell r="A12085" t="str">
            <v>7857035</v>
          </cell>
          <cell r="B12085">
            <v>900639</v>
          </cell>
        </row>
        <row r="12086">
          <cell r="A12086" t="str">
            <v>7857038</v>
          </cell>
          <cell r="B12086">
            <v>600039</v>
          </cell>
        </row>
        <row r="12087">
          <cell r="A12087" t="str">
            <v>7857038</v>
          </cell>
          <cell r="B12087">
            <v>600039</v>
          </cell>
        </row>
        <row r="12088">
          <cell r="A12088" t="str">
            <v>7857038</v>
          </cell>
          <cell r="B12088">
            <v>600039</v>
          </cell>
        </row>
        <row r="12089">
          <cell r="A12089" t="str">
            <v>7857038</v>
          </cell>
          <cell r="B12089">
            <v>900639</v>
          </cell>
        </row>
        <row r="12090">
          <cell r="A12090" t="str">
            <v>7857038</v>
          </cell>
          <cell r="B12090">
            <v>900639</v>
          </cell>
        </row>
        <row r="12091">
          <cell r="A12091" t="str">
            <v>7857038</v>
          </cell>
          <cell r="B12091">
            <v>900639</v>
          </cell>
        </row>
        <row r="12092">
          <cell r="A12092" t="str">
            <v>7870120</v>
          </cell>
          <cell r="B12092">
            <v>600039</v>
          </cell>
        </row>
        <row r="12093">
          <cell r="A12093" t="str">
            <v>7870120</v>
          </cell>
          <cell r="B12093">
            <v>600039</v>
          </cell>
        </row>
        <row r="12094">
          <cell r="A12094" t="str">
            <v>7870120</v>
          </cell>
          <cell r="B12094">
            <v>600039</v>
          </cell>
        </row>
        <row r="12095">
          <cell r="A12095" t="str">
            <v>7870135</v>
          </cell>
          <cell r="B12095">
            <v>600039</v>
          </cell>
        </row>
        <row r="12096">
          <cell r="A12096" t="str">
            <v>7870135</v>
          </cell>
          <cell r="B12096">
            <v>600039</v>
          </cell>
        </row>
        <row r="12097">
          <cell r="A12097" t="str">
            <v>7870135</v>
          </cell>
          <cell r="B12097">
            <v>600039</v>
          </cell>
        </row>
        <row r="12098">
          <cell r="A12098" t="str">
            <v>7870138</v>
          </cell>
          <cell r="B12098">
            <v>600039</v>
          </cell>
        </row>
        <row r="12099">
          <cell r="A12099" t="str">
            <v>7870138</v>
          </cell>
          <cell r="B12099">
            <v>600039</v>
          </cell>
        </row>
        <row r="12100">
          <cell r="A12100" t="str">
            <v>7870138</v>
          </cell>
          <cell r="B12100">
            <v>600039</v>
          </cell>
        </row>
        <row r="12101">
          <cell r="A12101" t="str">
            <v>78753</v>
          </cell>
          <cell r="B12101">
            <v>900515</v>
          </cell>
        </row>
        <row r="12102">
          <cell r="A12102" t="str">
            <v>78753</v>
          </cell>
          <cell r="B12102">
            <v>900515</v>
          </cell>
        </row>
        <row r="12103">
          <cell r="A12103" t="str">
            <v>78753</v>
          </cell>
          <cell r="B12103">
            <v>900515</v>
          </cell>
        </row>
        <row r="12104">
          <cell r="A12104" t="str">
            <v>78843P</v>
          </cell>
          <cell r="B12104">
            <v>900515</v>
          </cell>
        </row>
        <row r="12105">
          <cell r="A12105" t="str">
            <v>78843P</v>
          </cell>
          <cell r="B12105">
            <v>900515</v>
          </cell>
        </row>
        <row r="12106">
          <cell r="A12106" t="str">
            <v>78843P</v>
          </cell>
          <cell r="B12106">
            <v>900515</v>
          </cell>
        </row>
        <row r="12107">
          <cell r="A12107" t="str">
            <v>7887020</v>
          </cell>
          <cell r="B12107">
            <v>600039</v>
          </cell>
        </row>
        <row r="12108">
          <cell r="A12108" t="str">
            <v>7887020</v>
          </cell>
          <cell r="B12108">
            <v>600039</v>
          </cell>
        </row>
        <row r="12109">
          <cell r="A12109" t="str">
            <v>7887020</v>
          </cell>
          <cell r="B12109">
            <v>600039</v>
          </cell>
        </row>
        <row r="12110">
          <cell r="A12110" t="str">
            <v>7887020</v>
          </cell>
          <cell r="B12110">
            <v>900639</v>
          </cell>
        </row>
        <row r="12111">
          <cell r="A12111" t="str">
            <v>7887020</v>
          </cell>
          <cell r="B12111">
            <v>900639</v>
          </cell>
        </row>
        <row r="12112">
          <cell r="A12112" t="str">
            <v>7887020</v>
          </cell>
          <cell r="B12112">
            <v>900639</v>
          </cell>
        </row>
        <row r="12113">
          <cell r="A12113" t="str">
            <v>7887035</v>
          </cell>
          <cell r="B12113">
            <v>600039</v>
          </cell>
        </row>
        <row r="12114">
          <cell r="A12114" t="str">
            <v>7887035</v>
          </cell>
          <cell r="B12114">
            <v>600039</v>
          </cell>
        </row>
        <row r="12115">
          <cell r="A12115" t="str">
            <v>7887035</v>
          </cell>
          <cell r="B12115">
            <v>600039</v>
          </cell>
        </row>
        <row r="12116">
          <cell r="A12116" t="str">
            <v>7887035</v>
          </cell>
          <cell r="B12116">
            <v>900639</v>
          </cell>
        </row>
        <row r="12117">
          <cell r="A12117" t="str">
            <v>7887035</v>
          </cell>
          <cell r="B12117">
            <v>900639</v>
          </cell>
        </row>
        <row r="12118">
          <cell r="A12118" t="str">
            <v>7887035</v>
          </cell>
          <cell r="B12118">
            <v>900639</v>
          </cell>
        </row>
        <row r="12119">
          <cell r="A12119" t="str">
            <v>7887038</v>
          </cell>
          <cell r="B12119">
            <v>600039</v>
          </cell>
        </row>
        <row r="12120">
          <cell r="A12120" t="str">
            <v>7887038</v>
          </cell>
          <cell r="B12120">
            <v>600039</v>
          </cell>
        </row>
        <row r="12121">
          <cell r="A12121" t="str">
            <v>7887038</v>
          </cell>
          <cell r="B12121">
            <v>600039</v>
          </cell>
        </row>
        <row r="12122">
          <cell r="A12122" t="str">
            <v>7887038</v>
          </cell>
          <cell r="B12122">
            <v>900639</v>
          </cell>
        </row>
        <row r="12123">
          <cell r="A12123" t="str">
            <v>7887038</v>
          </cell>
          <cell r="B12123">
            <v>900639</v>
          </cell>
        </row>
        <row r="12124">
          <cell r="A12124" t="str">
            <v>7887038</v>
          </cell>
          <cell r="B12124">
            <v>900639</v>
          </cell>
        </row>
        <row r="12125">
          <cell r="A12125" t="str">
            <v>78987</v>
          </cell>
          <cell r="B12125">
            <v>637883</v>
          </cell>
        </row>
        <row r="12126">
          <cell r="A12126" t="str">
            <v>78987</v>
          </cell>
          <cell r="B12126">
            <v>637883</v>
          </cell>
        </row>
        <row r="12127">
          <cell r="A12127" t="str">
            <v>78987</v>
          </cell>
          <cell r="B12127">
            <v>637883</v>
          </cell>
        </row>
        <row r="12128">
          <cell r="A12128" t="str">
            <v>78988</v>
          </cell>
          <cell r="B12128">
            <v>637883</v>
          </cell>
        </row>
        <row r="12129">
          <cell r="A12129" t="str">
            <v>78988</v>
          </cell>
          <cell r="B12129">
            <v>637883</v>
          </cell>
        </row>
        <row r="12130">
          <cell r="A12130" t="str">
            <v>78988</v>
          </cell>
          <cell r="B12130">
            <v>637883</v>
          </cell>
        </row>
        <row r="12131">
          <cell r="A12131" t="str">
            <v>78989</v>
          </cell>
          <cell r="B12131">
            <v>637883</v>
          </cell>
        </row>
        <row r="12132">
          <cell r="A12132" t="str">
            <v>78989</v>
          </cell>
          <cell r="B12132">
            <v>637883</v>
          </cell>
        </row>
        <row r="12133">
          <cell r="A12133" t="str">
            <v>78989</v>
          </cell>
          <cell r="B12133">
            <v>637883</v>
          </cell>
        </row>
        <row r="12134">
          <cell r="A12134" t="str">
            <v>7907064</v>
          </cell>
          <cell r="B12134">
            <v>600039</v>
          </cell>
        </row>
        <row r="12135">
          <cell r="A12135" t="str">
            <v>7907064</v>
          </cell>
          <cell r="B12135">
            <v>600039</v>
          </cell>
        </row>
        <row r="12136">
          <cell r="A12136" t="str">
            <v>7907064</v>
          </cell>
          <cell r="B12136">
            <v>600039</v>
          </cell>
        </row>
        <row r="12137">
          <cell r="A12137" t="str">
            <v>7907065</v>
          </cell>
          <cell r="B12137">
            <v>600039</v>
          </cell>
        </row>
        <row r="12138">
          <cell r="A12138" t="str">
            <v>7907065</v>
          </cell>
          <cell r="B12138">
            <v>600039</v>
          </cell>
        </row>
        <row r="12139">
          <cell r="A12139" t="str">
            <v>7907065</v>
          </cell>
          <cell r="B12139">
            <v>600039</v>
          </cell>
        </row>
        <row r="12140">
          <cell r="A12140" t="str">
            <v>79081</v>
          </cell>
          <cell r="B12140">
            <v>633104</v>
          </cell>
        </row>
        <row r="12141">
          <cell r="A12141" t="str">
            <v>79081</v>
          </cell>
          <cell r="B12141">
            <v>633104</v>
          </cell>
        </row>
        <row r="12142">
          <cell r="A12142" t="str">
            <v>79081</v>
          </cell>
          <cell r="B12142">
            <v>633104</v>
          </cell>
        </row>
        <row r="12143">
          <cell r="A12143" t="str">
            <v>79094</v>
          </cell>
          <cell r="B12143">
            <v>900515</v>
          </cell>
        </row>
        <row r="12144">
          <cell r="A12144" t="str">
            <v>79094</v>
          </cell>
          <cell r="B12144">
            <v>900515</v>
          </cell>
        </row>
        <row r="12145">
          <cell r="A12145" t="str">
            <v>79094</v>
          </cell>
          <cell r="B12145">
            <v>900515</v>
          </cell>
        </row>
        <row r="12146">
          <cell r="A12146" t="str">
            <v>79136P</v>
          </cell>
          <cell r="B12146">
            <v>900436</v>
          </cell>
        </row>
        <row r="12147">
          <cell r="A12147" t="str">
            <v>79136P</v>
          </cell>
          <cell r="B12147">
            <v>900436</v>
          </cell>
        </row>
        <row r="12148">
          <cell r="A12148" t="str">
            <v>79136P</v>
          </cell>
          <cell r="B12148">
            <v>900436</v>
          </cell>
        </row>
        <row r="12149">
          <cell r="A12149" t="str">
            <v>79137P</v>
          </cell>
          <cell r="B12149">
            <v>900515</v>
          </cell>
        </row>
        <row r="12150">
          <cell r="A12150" t="str">
            <v>79137P</v>
          </cell>
          <cell r="B12150">
            <v>900515</v>
          </cell>
        </row>
        <row r="12151">
          <cell r="A12151" t="str">
            <v>79137P</v>
          </cell>
          <cell r="B12151">
            <v>900515</v>
          </cell>
        </row>
        <row r="12152">
          <cell r="A12152" t="str">
            <v>79147</v>
          </cell>
          <cell r="B12152">
            <v>900515</v>
          </cell>
        </row>
        <row r="12153">
          <cell r="A12153" t="str">
            <v>79147</v>
          </cell>
          <cell r="B12153">
            <v>900515</v>
          </cell>
        </row>
        <row r="12154">
          <cell r="A12154" t="str">
            <v>79147</v>
          </cell>
          <cell r="B12154">
            <v>900515</v>
          </cell>
        </row>
        <row r="12155">
          <cell r="A12155" t="str">
            <v>79170</v>
          </cell>
          <cell r="B12155">
            <v>900515</v>
          </cell>
        </row>
        <row r="12156">
          <cell r="A12156" t="str">
            <v>79170</v>
          </cell>
          <cell r="B12156">
            <v>900515</v>
          </cell>
        </row>
        <row r="12157">
          <cell r="A12157" t="str">
            <v>79170</v>
          </cell>
          <cell r="B12157">
            <v>900515</v>
          </cell>
        </row>
        <row r="12158">
          <cell r="A12158" t="str">
            <v>79234</v>
          </cell>
          <cell r="B12158">
            <v>637883</v>
          </cell>
        </row>
        <row r="12159">
          <cell r="A12159" t="str">
            <v>79234</v>
          </cell>
          <cell r="B12159">
            <v>637883</v>
          </cell>
        </row>
        <row r="12160">
          <cell r="A12160" t="str">
            <v>79234</v>
          </cell>
          <cell r="B12160">
            <v>637883</v>
          </cell>
        </row>
        <row r="12161">
          <cell r="A12161" t="str">
            <v>79234</v>
          </cell>
          <cell r="B12161">
            <v>656643</v>
          </cell>
        </row>
        <row r="12162">
          <cell r="A12162" t="str">
            <v>79234</v>
          </cell>
          <cell r="B12162">
            <v>656643</v>
          </cell>
        </row>
        <row r="12163">
          <cell r="A12163" t="str">
            <v>79234</v>
          </cell>
          <cell r="B12163">
            <v>656643</v>
          </cell>
        </row>
        <row r="12164">
          <cell r="A12164" t="str">
            <v>79235</v>
          </cell>
          <cell r="B12164">
            <v>637883</v>
          </cell>
        </row>
        <row r="12165">
          <cell r="A12165" t="str">
            <v>79235</v>
          </cell>
          <cell r="B12165">
            <v>637883</v>
          </cell>
        </row>
        <row r="12166">
          <cell r="A12166" t="str">
            <v>79235</v>
          </cell>
          <cell r="B12166">
            <v>637883</v>
          </cell>
        </row>
        <row r="12167">
          <cell r="A12167" t="str">
            <v>79235</v>
          </cell>
          <cell r="B12167">
            <v>656643</v>
          </cell>
        </row>
        <row r="12168">
          <cell r="A12168" t="str">
            <v>79235</v>
          </cell>
          <cell r="B12168">
            <v>656643</v>
          </cell>
        </row>
        <row r="12169">
          <cell r="A12169" t="str">
            <v>79235</v>
          </cell>
          <cell r="B12169">
            <v>656643</v>
          </cell>
        </row>
        <row r="12170">
          <cell r="A12170" t="str">
            <v>79238</v>
          </cell>
          <cell r="B12170">
            <v>658772</v>
          </cell>
        </row>
        <row r="12171">
          <cell r="A12171" t="str">
            <v>79238</v>
          </cell>
          <cell r="B12171">
            <v>658772</v>
          </cell>
        </row>
        <row r="12172">
          <cell r="A12172" t="str">
            <v>79238</v>
          </cell>
          <cell r="B12172">
            <v>658772</v>
          </cell>
        </row>
        <row r="12173">
          <cell r="A12173" t="str">
            <v>79239</v>
          </cell>
          <cell r="B12173">
            <v>656597</v>
          </cell>
        </row>
        <row r="12174">
          <cell r="A12174" t="str">
            <v>79239</v>
          </cell>
          <cell r="B12174">
            <v>656597</v>
          </cell>
        </row>
        <row r="12175">
          <cell r="A12175" t="str">
            <v>79239</v>
          </cell>
          <cell r="B12175">
            <v>656597</v>
          </cell>
        </row>
        <row r="12176">
          <cell r="A12176" t="str">
            <v>79240</v>
          </cell>
          <cell r="B12176">
            <v>656597</v>
          </cell>
        </row>
        <row r="12177">
          <cell r="A12177" t="str">
            <v>79240</v>
          </cell>
          <cell r="B12177">
            <v>656597</v>
          </cell>
        </row>
        <row r="12178">
          <cell r="A12178" t="str">
            <v>79240</v>
          </cell>
          <cell r="B12178">
            <v>656597</v>
          </cell>
        </row>
        <row r="12179">
          <cell r="A12179" t="str">
            <v>7927066</v>
          </cell>
          <cell r="B12179">
            <v>600039</v>
          </cell>
        </row>
        <row r="12180">
          <cell r="A12180" t="str">
            <v>7927066</v>
          </cell>
          <cell r="B12180">
            <v>600039</v>
          </cell>
        </row>
        <row r="12181">
          <cell r="A12181" t="str">
            <v>7927066</v>
          </cell>
          <cell r="B12181">
            <v>600039</v>
          </cell>
        </row>
        <row r="12182">
          <cell r="A12182" t="str">
            <v>7927067</v>
          </cell>
          <cell r="B12182">
            <v>600039</v>
          </cell>
        </row>
        <row r="12183">
          <cell r="A12183" t="str">
            <v>7927067</v>
          </cell>
          <cell r="B12183">
            <v>600039</v>
          </cell>
        </row>
        <row r="12184">
          <cell r="A12184" t="str">
            <v>7927067</v>
          </cell>
          <cell r="B12184">
            <v>600039</v>
          </cell>
        </row>
        <row r="12185">
          <cell r="A12185" t="str">
            <v>7927077</v>
          </cell>
          <cell r="B12185">
            <v>600039</v>
          </cell>
        </row>
        <row r="12186">
          <cell r="A12186" t="str">
            <v>7927077</v>
          </cell>
          <cell r="B12186">
            <v>600039</v>
          </cell>
        </row>
        <row r="12187">
          <cell r="A12187" t="str">
            <v>7927077</v>
          </cell>
          <cell r="B12187">
            <v>600039</v>
          </cell>
        </row>
        <row r="12188">
          <cell r="A12188" t="str">
            <v>7947020</v>
          </cell>
          <cell r="B12188">
            <v>600039</v>
          </cell>
        </row>
        <row r="12189">
          <cell r="A12189" t="str">
            <v>7947020</v>
          </cell>
          <cell r="B12189">
            <v>600039</v>
          </cell>
        </row>
        <row r="12190">
          <cell r="A12190" t="str">
            <v>7947020</v>
          </cell>
          <cell r="B12190">
            <v>600039</v>
          </cell>
        </row>
        <row r="12191">
          <cell r="A12191" t="str">
            <v>7947035</v>
          </cell>
          <cell r="B12191">
            <v>600039</v>
          </cell>
        </row>
        <row r="12192">
          <cell r="A12192" t="str">
            <v>7947035</v>
          </cell>
          <cell r="B12192">
            <v>600039</v>
          </cell>
        </row>
        <row r="12193">
          <cell r="A12193" t="str">
            <v>7947035</v>
          </cell>
          <cell r="B12193">
            <v>600039</v>
          </cell>
        </row>
        <row r="12194">
          <cell r="A12194" t="str">
            <v>7947038</v>
          </cell>
          <cell r="B12194">
            <v>600039</v>
          </cell>
        </row>
        <row r="12195">
          <cell r="A12195" t="str">
            <v>7947038</v>
          </cell>
          <cell r="B12195">
            <v>600039</v>
          </cell>
        </row>
        <row r="12196">
          <cell r="A12196" t="str">
            <v>7947038</v>
          </cell>
          <cell r="B12196">
            <v>600039</v>
          </cell>
        </row>
        <row r="12197">
          <cell r="A12197" t="str">
            <v>7970214</v>
          </cell>
          <cell r="B12197">
            <v>600039</v>
          </cell>
        </row>
        <row r="12198">
          <cell r="A12198" t="str">
            <v>7970214</v>
          </cell>
          <cell r="B12198">
            <v>600039</v>
          </cell>
        </row>
        <row r="12199">
          <cell r="A12199" t="str">
            <v>7970214</v>
          </cell>
          <cell r="B12199">
            <v>600039</v>
          </cell>
        </row>
        <row r="12200">
          <cell r="A12200" t="str">
            <v>7970214UN</v>
          </cell>
          <cell r="B12200">
            <v>624556</v>
          </cell>
        </row>
        <row r="12201">
          <cell r="A12201" t="str">
            <v>7970214UN</v>
          </cell>
          <cell r="B12201">
            <v>624556</v>
          </cell>
        </row>
        <row r="12202">
          <cell r="A12202" t="str">
            <v>7970214UN</v>
          </cell>
          <cell r="B12202">
            <v>624556</v>
          </cell>
        </row>
        <row r="12203">
          <cell r="A12203" t="str">
            <v>7970220</v>
          </cell>
          <cell r="B12203">
            <v>600039</v>
          </cell>
        </row>
        <row r="12204">
          <cell r="A12204" t="str">
            <v>7970220</v>
          </cell>
          <cell r="B12204">
            <v>600039</v>
          </cell>
        </row>
        <row r="12205">
          <cell r="A12205" t="str">
            <v>7970220</v>
          </cell>
          <cell r="B12205">
            <v>600039</v>
          </cell>
        </row>
        <row r="12206">
          <cell r="A12206" t="str">
            <v>7970220</v>
          </cell>
          <cell r="B12206">
            <v>900639</v>
          </cell>
        </row>
        <row r="12207">
          <cell r="A12207" t="str">
            <v>7970220</v>
          </cell>
          <cell r="B12207">
            <v>900639</v>
          </cell>
        </row>
        <row r="12208">
          <cell r="A12208" t="str">
            <v>7970220</v>
          </cell>
          <cell r="B12208">
            <v>900639</v>
          </cell>
        </row>
        <row r="12209">
          <cell r="A12209" t="str">
            <v>7970235</v>
          </cell>
          <cell r="B12209">
            <v>600039</v>
          </cell>
        </row>
        <row r="12210">
          <cell r="A12210" t="str">
            <v>7970235</v>
          </cell>
          <cell r="B12210">
            <v>600039</v>
          </cell>
        </row>
        <row r="12211">
          <cell r="A12211" t="str">
            <v>7970235</v>
          </cell>
          <cell r="B12211">
            <v>600039</v>
          </cell>
        </row>
        <row r="12212">
          <cell r="A12212" t="str">
            <v>7970235</v>
          </cell>
          <cell r="B12212">
            <v>900639</v>
          </cell>
        </row>
        <row r="12213">
          <cell r="A12213" t="str">
            <v>7970235</v>
          </cell>
          <cell r="B12213">
            <v>900639</v>
          </cell>
        </row>
        <row r="12214">
          <cell r="A12214" t="str">
            <v>7970235</v>
          </cell>
          <cell r="B12214">
            <v>900639</v>
          </cell>
        </row>
        <row r="12215">
          <cell r="A12215" t="str">
            <v>7970238</v>
          </cell>
          <cell r="B12215">
            <v>600039</v>
          </cell>
        </row>
        <row r="12216">
          <cell r="A12216" t="str">
            <v>7970238</v>
          </cell>
          <cell r="B12216">
            <v>600039</v>
          </cell>
        </row>
        <row r="12217">
          <cell r="A12217" t="str">
            <v>7970238</v>
          </cell>
          <cell r="B12217">
            <v>600039</v>
          </cell>
        </row>
        <row r="12218">
          <cell r="A12218" t="str">
            <v>7970238</v>
          </cell>
          <cell r="B12218">
            <v>900639</v>
          </cell>
        </row>
        <row r="12219">
          <cell r="A12219" t="str">
            <v>7970238</v>
          </cell>
          <cell r="B12219">
            <v>900639</v>
          </cell>
        </row>
        <row r="12220">
          <cell r="A12220" t="str">
            <v>7970238</v>
          </cell>
          <cell r="B12220">
            <v>900639</v>
          </cell>
        </row>
        <row r="12221">
          <cell r="A12221" t="str">
            <v>797X220UN</v>
          </cell>
          <cell r="B12221">
            <v>624556</v>
          </cell>
        </row>
        <row r="12222">
          <cell r="A12222" t="str">
            <v>797X220UN</v>
          </cell>
          <cell r="B12222">
            <v>624556</v>
          </cell>
        </row>
        <row r="12223">
          <cell r="A12223" t="str">
            <v>797X220UN</v>
          </cell>
          <cell r="B12223">
            <v>624556</v>
          </cell>
        </row>
        <row r="12224">
          <cell r="A12224" t="str">
            <v>797X235UN</v>
          </cell>
          <cell r="B12224">
            <v>624556</v>
          </cell>
        </row>
        <row r="12225">
          <cell r="A12225" t="str">
            <v>797X235UN</v>
          </cell>
          <cell r="B12225">
            <v>624556</v>
          </cell>
        </row>
        <row r="12226">
          <cell r="A12226" t="str">
            <v>797X235UN</v>
          </cell>
          <cell r="B12226">
            <v>624556</v>
          </cell>
        </row>
        <row r="12227">
          <cell r="A12227" t="str">
            <v>797X238UN</v>
          </cell>
          <cell r="B12227">
            <v>624556</v>
          </cell>
        </row>
        <row r="12228">
          <cell r="A12228" t="str">
            <v>797X238UN</v>
          </cell>
          <cell r="B12228">
            <v>624556</v>
          </cell>
        </row>
        <row r="12229">
          <cell r="A12229" t="str">
            <v>797X238UN</v>
          </cell>
          <cell r="B12229">
            <v>624556</v>
          </cell>
        </row>
        <row r="12230">
          <cell r="A12230" t="str">
            <v>7997047</v>
          </cell>
          <cell r="B12230">
            <v>900639</v>
          </cell>
        </row>
        <row r="12231">
          <cell r="A12231" t="str">
            <v>7997047</v>
          </cell>
          <cell r="B12231">
            <v>900639</v>
          </cell>
        </row>
        <row r="12232">
          <cell r="A12232" t="str">
            <v>7997047</v>
          </cell>
          <cell r="B12232">
            <v>900639</v>
          </cell>
        </row>
        <row r="12233">
          <cell r="A12233" t="str">
            <v>7997082</v>
          </cell>
          <cell r="B12233">
            <v>900639</v>
          </cell>
        </row>
        <row r="12234">
          <cell r="A12234" t="str">
            <v>7997082</v>
          </cell>
          <cell r="B12234">
            <v>900639</v>
          </cell>
        </row>
        <row r="12235">
          <cell r="A12235" t="str">
            <v>7997082</v>
          </cell>
          <cell r="B12235">
            <v>900639</v>
          </cell>
        </row>
        <row r="12236">
          <cell r="A12236" t="str">
            <v>7997147</v>
          </cell>
          <cell r="B12236">
            <v>600039</v>
          </cell>
        </row>
        <row r="12237">
          <cell r="A12237" t="str">
            <v>7997147</v>
          </cell>
          <cell r="B12237">
            <v>600039</v>
          </cell>
        </row>
        <row r="12238">
          <cell r="A12238" t="str">
            <v>7997147</v>
          </cell>
          <cell r="B12238">
            <v>600039</v>
          </cell>
        </row>
        <row r="12239">
          <cell r="A12239" t="str">
            <v>7997182</v>
          </cell>
          <cell r="B12239">
            <v>600039</v>
          </cell>
        </row>
        <row r="12240">
          <cell r="A12240" t="str">
            <v>7997182</v>
          </cell>
          <cell r="B12240">
            <v>600039</v>
          </cell>
        </row>
        <row r="12241">
          <cell r="A12241" t="str">
            <v>7997182</v>
          </cell>
          <cell r="B12241">
            <v>600039</v>
          </cell>
        </row>
        <row r="12242">
          <cell r="A12242" t="str">
            <v>8010414</v>
          </cell>
          <cell r="B12242">
            <v>600039</v>
          </cell>
        </row>
        <row r="12243">
          <cell r="A12243" t="str">
            <v>8010414</v>
          </cell>
          <cell r="B12243">
            <v>600039</v>
          </cell>
        </row>
        <row r="12244">
          <cell r="A12244" t="str">
            <v>8010414</v>
          </cell>
          <cell r="B12244">
            <v>600039</v>
          </cell>
        </row>
        <row r="12245">
          <cell r="A12245" t="str">
            <v>8010414UN</v>
          </cell>
          <cell r="B12245">
            <v>624556</v>
          </cell>
        </row>
        <row r="12246">
          <cell r="A12246" t="str">
            <v>8010414UN</v>
          </cell>
          <cell r="B12246">
            <v>624556</v>
          </cell>
        </row>
        <row r="12247">
          <cell r="A12247" t="str">
            <v>8010414UN</v>
          </cell>
          <cell r="B12247">
            <v>624556</v>
          </cell>
        </row>
        <row r="12248">
          <cell r="A12248" t="str">
            <v>8010423</v>
          </cell>
          <cell r="B12248">
            <v>600039</v>
          </cell>
        </row>
        <row r="12249">
          <cell r="A12249" t="str">
            <v>8010423</v>
          </cell>
          <cell r="B12249">
            <v>600039</v>
          </cell>
        </row>
        <row r="12250">
          <cell r="A12250" t="str">
            <v>8010423</v>
          </cell>
          <cell r="B12250">
            <v>600039</v>
          </cell>
        </row>
        <row r="12251">
          <cell r="A12251" t="str">
            <v>8010423UN</v>
          </cell>
          <cell r="B12251">
            <v>624556</v>
          </cell>
        </row>
        <row r="12252">
          <cell r="A12252" t="str">
            <v>8010423UN</v>
          </cell>
          <cell r="B12252">
            <v>624556</v>
          </cell>
        </row>
        <row r="12253">
          <cell r="A12253" t="str">
            <v>8010423UN</v>
          </cell>
          <cell r="B12253">
            <v>624556</v>
          </cell>
        </row>
        <row r="12254">
          <cell r="A12254" t="str">
            <v>8010435</v>
          </cell>
          <cell r="B12254">
            <v>600039</v>
          </cell>
        </row>
        <row r="12255">
          <cell r="A12255" t="str">
            <v>8010435</v>
          </cell>
          <cell r="B12255">
            <v>600039</v>
          </cell>
        </row>
        <row r="12256">
          <cell r="A12256" t="str">
            <v>8010435</v>
          </cell>
          <cell r="B12256">
            <v>600039</v>
          </cell>
        </row>
        <row r="12257">
          <cell r="A12257" t="str">
            <v>8010435UN</v>
          </cell>
          <cell r="B12257">
            <v>624556</v>
          </cell>
        </row>
        <row r="12258">
          <cell r="A12258" t="str">
            <v>8010435UN</v>
          </cell>
          <cell r="B12258">
            <v>624556</v>
          </cell>
        </row>
        <row r="12259">
          <cell r="A12259" t="str">
            <v>8010435UN</v>
          </cell>
          <cell r="B12259">
            <v>624556</v>
          </cell>
        </row>
        <row r="12260">
          <cell r="A12260" t="str">
            <v>8010438</v>
          </cell>
          <cell r="B12260">
            <v>600039</v>
          </cell>
        </row>
        <row r="12261">
          <cell r="A12261" t="str">
            <v>8010438</v>
          </cell>
          <cell r="B12261">
            <v>600039</v>
          </cell>
        </row>
        <row r="12262">
          <cell r="A12262" t="str">
            <v>8010438</v>
          </cell>
          <cell r="B12262">
            <v>600039</v>
          </cell>
        </row>
        <row r="12263">
          <cell r="A12263" t="str">
            <v>8010438UN</v>
          </cell>
          <cell r="B12263">
            <v>624556</v>
          </cell>
        </row>
        <row r="12264">
          <cell r="A12264" t="str">
            <v>8010438UN</v>
          </cell>
          <cell r="B12264">
            <v>624556</v>
          </cell>
        </row>
        <row r="12265">
          <cell r="A12265" t="str">
            <v>8010438UN</v>
          </cell>
          <cell r="B12265">
            <v>624556</v>
          </cell>
        </row>
        <row r="12266">
          <cell r="A12266" t="str">
            <v>8040414</v>
          </cell>
          <cell r="B12266">
            <v>600039</v>
          </cell>
        </row>
        <row r="12267">
          <cell r="A12267" t="str">
            <v>8040414</v>
          </cell>
          <cell r="B12267">
            <v>600039</v>
          </cell>
        </row>
        <row r="12268">
          <cell r="A12268" t="str">
            <v>8040414</v>
          </cell>
          <cell r="B12268">
            <v>600039</v>
          </cell>
        </row>
        <row r="12269">
          <cell r="A12269" t="str">
            <v>8040414UN</v>
          </cell>
          <cell r="B12269">
            <v>624556</v>
          </cell>
        </row>
        <row r="12270">
          <cell r="A12270" t="str">
            <v>8040414UN</v>
          </cell>
          <cell r="B12270">
            <v>624556</v>
          </cell>
        </row>
        <row r="12271">
          <cell r="A12271" t="str">
            <v>8040414UN</v>
          </cell>
          <cell r="B12271">
            <v>624556</v>
          </cell>
        </row>
        <row r="12272">
          <cell r="A12272" t="str">
            <v>8040423</v>
          </cell>
          <cell r="B12272">
            <v>600039</v>
          </cell>
        </row>
        <row r="12273">
          <cell r="A12273" t="str">
            <v>8040423</v>
          </cell>
          <cell r="B12273">
            <v>600039</v>
          </cell>
        </row>
        <row r="12274">
          <cell r="A12274" t="str">
            <v>8040423</v>
          </cell>
          <cell r="B12274">
            <v>600039</v>
          </cell>
        </row>
        <row r="12275">
          <cell r="A12275" t="str">
            <v>8040423UN</v>
          </cell>
          <cell r="B12275">
            <v>624556</v>
          </cell>
        </row>
        <row r="12276">
          <cell r="A12276" t="str">
            <v>8040423UN</v>
          </cell>
          <cell r="B12276">
            <v>624556</v>
          </cell>
        </row>
        <row r="12277">
          <cell r="A12277" t="str">
            <v>8040423UN</v>
          </cell>
          <cell r="B12277">
            <v>624556</v>
          </cell>
        </row>
        <row r="12278">
          <cell r="A12278" t="str">
            <v>8040435</v>
          </cell>
          <cell r="B12278">
            <v>600039</v>
          </cell>
        </row>
        <row r="12279">
          <cell r="A12279" t="str">
            <v>8040435</v>
          </cell>
          <cell r="B12279">
            <v>600039</v>
          </cell>
        </row>
        <row r="12280">
          <cell r="A12280" t="str">
            <v>8040435</v>
          </cell>
          <cell r="B12280">
            <v>600039</v>
          </cell>
        </row>
        <row r="12281">
          <cell r="A12281" t="str">
            <v>8040435UN</v>
          </cell>
          <cell r="B12281">
            <v>624556</v>
          </cell>
        </row>
        <row r="12282">
          <cell r="A12282" t="str">
            <v>8040435UN</v>
          </cell>
          <cell r="B12282">
            <v>624556</v>
          </cell>
        </row>
        <row r="12283">
          <cell r="A12283" t="str">
            <v>8040435UN</v>
          </cell>
          <cell r="B12283">
            <v>624556</v>
          </cell>
        </row>
        <row r="12284">
          <cell r="A12284" t="str">
            <v>8040438</v>
          </cell>
          <cell r="B12284">
            <v>600039</v>
          </cell>
        </row>
        <row r="12285">
          <cell r="A12285" t="str">
            <v>8040438</v>
          </cell>
          <cell r="B12285">
            <v>600039</v>
          </cell>
        </row>
        <row r="12286">
          <cell r="A12286" t="str">
            <v>8040438</v>
          </cell>
          <cell r="B12286">
            <v>600039</v>
          </cell>
        </row>
        <row r="12287">
          <cell r="A12287" t="str">
            <v>8040438UN</v>
          </cell>
          <cell r="B12287">
            <v>624556</v>
          </cell>
        </row>
        <row r="12288">
          <cell r="A12288" t="str">
            <v>8040438UN</v>
          </cell>
          <cell r="B12288">
            <v>624556</v>
          </cell>
        </row>
        <row r="12289">
          <cell r="A12289" t="str">
            <v>8040438UN</v>
          </cell>
          <cell r="B12289">
            <v>624556</v>
          </cell>
        </row>
        <row r="12290">
          <cell r="A12290" t="str">
            <v>8131014</v>
          </cell>
          <cell r="B12290">
            <v>600039</v>
          </cell>
        </row>
        <row r="12291">
          <cell r="A12291" t="str">
            <v>8131014</v>
          </cell>
          <cell r="B12291">
            <v>600039</v>
          </cell>
        </row>
        <row r="12292">
          <cell r="A12292" t="str">
            <v>8131014</v>
          </cell>
          <cell r="B12292">
            <v>600039</v>
          </cell>
        </row>
        <row r="12293">
          <cell r="A12293" t="str">
            <v>8131014UN</v>
          </cell>
          <cell r="B12293">
            <v>624556</v>
          </cell>
        </row>
        <row r="12294">
          <cell r="A12294" t="str">
            <v>8131014UN</v>
          </cell>
          <cell r="B12294">
            <v>624556</v>
          </cell>
        </row>
        <row r="12295">
          <cell r="A12295" t="str">
            <v>8131014UN</v>
          </cell>
          <cell r="B12295">
            <v>624556</v>
          </cell>
        </row>
        <row r="12296">
          <cell r="A12296" t="str">
            <v>8131023</v>
          </cell>
          <cell r="B12296">
            <v>600039</v>
          </cell>
        </row>
        <row r="12297">
          <cell r="A12297" t="str">
            <v>8131023</v>
          </cell>
          <cell r="B12297">
            <v>600039</v>
          </cell>
        </row>
        <row r="12298">
          <cell r="A12298" t="str">
            <v>8131023</v>
          </cell>
          <cell r="B12298">
            <v>600039</v>
          </cell>
        </row>
        <row r="12299">
          <cell r="A12299" t="str">
            <v>8131023UN</v>
          </cell>
          <cell r="B12299">
            <v>624556</v>
          </cell>
        </row>
        <row r="12300">
          <cell r="A12300" t="str">
            <v>8131023UN</v>
          </cell>
          <cell r="B12300">
            <v>624556</v>
          </cell>
        </row>
        <row r="12301">
          <cell r="A12301" t="str">
            <v>8131023UN</v>
          </cell>
          <cell r="B12301">
            <v>624556</v>
          </cell>
        </row>
        <row r="12302">
          <cell r="A12302" t="str">
            <v>8131035</v>
          </cell>
          <cell r="B12302">
            <v>600039</v>
          </cell>
        </row>
        <row r="12303">
          <cell r="A12303" t="str">
            <v>8131035</v>
          </cell>
          <cell r="B12303">
            <v>600039</v>
          </cell>
        </row>
        <row r="12304">
          <cell r="A12304" t="str">
            <v>8131035</v>
          </cell>
          <cell r="B12304">
            <v>600039</v>
          </cell>
        </row>
        <row r="12305">
          <cell r="A12305" t="str">
            <v>8131035UN</v>
          </cell>
          <cell r="B12305">
            <v>624556</v>
          </cell>
        </row>
        <row r="12306">
          <cell r="A12306" t="str">
            <v>8131035UN</v>
          </cell>
          <cell r="B12306">
            <v>624556</v>
          </cell>
        </row>
        <row r="12307">
          <cell r="A12307" t="str">
            <v>8131035UN</v>
          </cell>
          <cell r="B12307">
            <v>624556</v>
          </cell>
        </row>
        <row r="12308">
          <cell r="A12308" t="str">
            <v>8131038</v>
          </cell>
          <cell r="B12308">
            <v>600039</v>
          </cell>
        </row>
        <row r="12309">
          <cell r="A12309" t="str">
            <v>8131038</v>
          </cell>
          <cell r="B12309">
            <v>600039</v>
          </cell>
        </row>
        <row r="12310">
          <cell r="A12310" t="str">
            <v>8131038</v>
          </cell>
          <cell r="B12310">
            <v>600039</v>
          </cell>
        </row>
        <row r="12311">
          <cell r="A12311" t="str">
            <v>8131038UN</v>
          </cell>
          <cell r="B12311">
            <v>624556</v>
          </cell>
        </row>
        <row r="12312">
          <cell r="A12312" t="str">
            <v>8131038UN</v>
          </cell>
          <cell r="B12312">
            <v>624556</v>
          </cell>
        </row>
        <row r="12313">
          <cell r="A12313" t="str">
            <v>8131038UN</v>
          </cell>
          <cell r="B12313">
            <v>624556</v>
          </cell>
        </row>
        <row r="12314">
          <cell r="A12314" t="str">
            <v>8150514</v>
          </cell>
          <cell r="B12314">
            <v>600039</v>
          </cell>
        </row>
        <row r="12315">
          <cell r="A12315" t="str">
            <v>8150514</v>
          </cell>
          <cell r="B12315">
            <v>600039</v>
          </cell>
        </row>
        <row r="12316">
          <cell r="A12316" t="str">
            <v>8150514</v>
          </cell>
          <cell r="B12316">
            <v>600039</v>
          </cell>
        </row>
        <row r="12317">
          <cell r="A12317" t="str">
            <v>8150514UN</v>
          </cell>
          <cell r="B12317">
            <v>624556</v>
          </cell>
        </row>
        <row r="12318">
          <cell r="A12318" t="str">
            <v>8150514UN</v>
          </cell>
          <cell r="B12318">
            <v>624556</v>
          </cell>
        </row>
        <row r="12319">
          <cell r="A12319" t="str">
            <v>8150514UN</v>
          </cell>
          <cell r="B12319">
            <v>624556</v>
          </cell>
        </row>
        <row r="12320">
          <cell r="A12320" t="str">
            <v>8150523</v>
          </cell>
          <cell r="B12320">
            <v>600039</v>
          </cell>
        </row>
        <row r="12321">
          <cell r="A12321" t="str">
            <v>8150523</v>
          </cell>
          <cell r="B12321">
            <v>600039</v>
          </cell>
        </row>
        <row r="12322">
          <cell r="A12322" t="str">
            <v>8150523</v>
          </cell>
          <cell r="B12322">
            <v>600039</v>
          </cell>
        </row>
        <row r="12323">
          <cell r="A12323" t="str">
            <v>8150523UN</v>
          </cell>
          <cell r="B12323">
            <v>624556</v>
          </cell>
        </row>
        <row r="12324">
          <cell r="A12324" t="str">
            <v>8150523UN</v>
          </cell>
          <cell r="B12324">
            <v>624556</v>
          </cell>
        </row>
        <row r="12325">
          <cell r="A12325" t="str">
            <v>8150523UN</v>
          </cell>
          <cell r="B12325">
            <v>624556</v>
          </cell>
        </row>
        <row r="12326">
          <cell r="A12326" t="str">
            <v>8150535</v>
          </cell>
          <cell r="B12326">
            <v>600039</v>
          </cell>
        </row>
        <row r="12327">
          <cell r="A12327" t="str">
            <v>8150535</v>
          </cell>
          <cell r="B12327">
            <v>600039</v>
          </cell>
        </row>
        <row r="12328">
          <cell r="A12328" t="str">
            <v>8150535</v>
          </cell>
          <cell r="B12328">
            <v>600039</v>
          </cell>
        </row>
        <row r="12329">
          <cell r="A12329" t="str">
            <v>8150535UN</v>
          </cell>
          <cell r="B12329">
            <v>624556</v>
          </cell>
        </row>
        <row r="12330">
          <cell r="A12330" t="str">
            <v>8150535UN</v>
          </cell>
          <cell r="B12330">
            <v>624556</v>
          </cell>
        </row>
        <row r="12331">
          <cell r="A12331" t="str">
            <v>8150535UN</v>
          </cell>
          <cell r="B12331">
            <v>624556</v>
          </cell>
        </row>
        <row r="12332">
          <cell r="A12332" t="str">
            <v>8150538</v>
          </cell>
          <cell r="B12332">
            <v>600039</v>
          </cell>
        </row>
        <row r="12333">
          <cell r="A12333" t="str">
            <v>8150538</v>
          </cell>
          <cell r="B12333">
            <v>600039</v>
          </cell>
        </row>
        <row r="12334">
          <cell r="A12334" t="str">
            <v>8150538</v>
          </cell>
          <cell r="B12334">
            <v>600039</v>
          </cell>
        </row>
        <row r="12335">
          <cell r="A12335" t="str">
            <v>8150538UN</v>
          </cell>
          <cell r="B12335">
            <v>624556</v>
          </cell>
        </row>
        <row r="12336">
          <cell r="A12336" t="str">
            <v>8150538UN</v>
          </cell>
          <cell r="B12336">
            <v>624556</v>
          </cell>
        </row>
        <row r="12337">
          <cell r="A12337" t="str">
            <v>8150538UN</v>
          </cell>
          <cell r="B12337">
            <v>624556</v>
          </cell>
        </row>
        <row r="12338">
          <cell r="A12338" t="str">
            <v>8150614</v>
          </cell>
          <cell r="B12338">
            <v>600039</v>
          </cell>
        </row>
        <row r="12339">
          <cell r="A12339" t="str">
            <v>8150614</v>
          </cell>
          <cell r="B12339">
            <v>600039</v>
          </cell>
        </row>
        <row r="12340">
          <cell r="A12340" t="str">
            <v>8150614</v>
          </cell>
          <cell r="B12340">
            <v>600039</v>
          </cell>
        </row>
        <row r="12341">
          <cell r="A12341" t="str">
            <v>8150614UN</v>
          </cell>
          <cell r="B12341">
            <v>624556</v>
          </cell>
        </row>
        <row r="12342">
          <cell r="A12342" t="str">
            <v>8150614UN</v>
          </cell>
          <cell r="B12342">
            <v>624556</v>
          </cell>
        </row>
        <row r="12343">
          <cell r="A12343" t="str">
            <v>8150614UN</v>
          </cell>
          <cell r="B12343">
            <v>624556</v>
          </cell>
        </row>
        <row r="12344">
          <cell r="A12344" t="str">
            <v>8150623</v>
          </cell>
          <cell r="B12344">
            <v>600039</v>
          </cell>
        </row>
        <row r="12345">
          <cell r="A12345" t="str">
            <v>8150623</v>
          </cell>
          <cell r="B12345">
            <v>600039</v>
          </cell>
        </row>
        <row r="12346">
          <cell r="A12346" t="str">
            <v>8150623</v>
          </cell>
          <cell r="B12346">
            <v>600039</v>
          </cell>
        </row>
        <row r="12347">
          <cell r="A12347" t="str">
            <v>8150623UN</v>
          </cell>
          <cell r="B12347">
            <v>624556</v>
          </cell>
        </row>
        <row r="12348">
          <cell r="A12348" t="str">
            <v>8150623UN</v>
          </cell>
          <cell r="B12348">
            <v>624556</v>
          </cell>
        </row>
        <row r="12349">
          <cell r="A12349" t="str">
            <v>8150623UN</v>
          </cell>
          <cell r="B12349">
            <v>624556</v>
          </cell>
        </row>
        <row r="12350">
          <cell r="A12350" t="str">
            <v>8150635</v>
          </cell>
          <cell r="B12350">
            <v>600039</v>
          </cell>
        </row>
        <row r="12351">
          <cell r="A12351" t="str">
            <v>8150635</v>
          </cell>
          <cell r="B12351">
            <v>600039</v>
          </cell>
        </row>
        <row r="12352">
          <cell r="A12352" t="str">
            <v>8150635</v>
          </cell>
          <cell r="B12352">
            <v>600039</v>
          </cell>
        </row>
        <row r="12353">
          <cell r="A12353" t="str">
            <v>8150635UN</v>
          </cell>
          <cell r="B12353">
            <v>624556</v>
          </cell>
        </row>
        <row r="12354">
          <cell r="A12354" t="str">
            <v>8150635UN</v>
          </cell>
          <cell r="B12354">
            <v>624556</v>
          </cell>
        </row>
        <row r="12355">
          <cell r="A12355" t="str">
            <v>8150635UN</v>
          </cell>
          <cell r="B12355">
            <v>624556</v>
          </cell>
        </row>
        <row r="12356">
          <cell r="A12356" t="str">
            <v>8150638</v>
          </cell>
          <cell r="B12356">
            <v>600039</v>
          </cell>
        </row>
        <row r="12357">
          <cell r="A12357" t="str">
            <v>8150638</v>
          </cell>
          <cell r="B12357">
            <v>600039</v>
          </cell>
        </row>
        <row r="12358">
          <cell r="A12358" t="str">
            <v>8150638</v>
          </cell>
          <cell r="B12358">
            <v>600039</v>
          </cell>
        </row>
        <row r="12359">
          <cell r="A12359" t="str">
            <v>8150638UN</v>
          </cell>
          <cell r="B12359">
            <v>624556</v>
          </cell>
        </row>
        <row r="12360">
          <cell r="A12360" t="str">
            <v>8150638UN</v>
          </cell>
          <cell r="B12360">
            <v>624556</v>
          </cell>
        </row>
        <row r="12361">
          <cell r="A12361" t="str">
            <v>8150638UN</v>
          </cell>
          <cell r="B12361">
            <v>624556</v>
          </cell>
        </row>
        <row r="12362">
          <cell r="A12362" t="str">
            <v>8160252</v>
          </cell>
          <cell r="B12362">
            <v>600039</v>
          </cell>
        </row>
        <row r="12363">
          <cell r="A12363" t="str">
            <v>8160252</v>
          </cell>
          <cell r="B12363">
            <v>600039</v>
          </cell>
        </row>
        <row r="12364">
          <cell r="A12364" t="str">
            <v>8160252</v>
          </cell>
          <cell r="B12364">
            <v>600039</v>
          </cell>
        </row>
        <row r="12365">
          <cell r="A12365" t="str">
            <v>8160252UN</v>
          </cell>
          <cell r="B12365">
            <v>624556</v>
          </cell>
        </row>
        <row r="12366">
          <cell r="A12366" t="str">
            <v>8160252UN</v>
          </cell>
          <cell r="B12366">
            <v>624556</v>
          </cell>
        </row>
        <row r="12367">
          <cell r="A12367" t="str">
            <v>8160252UN</v>
          </cell>
          <cell r="B12367">
            <v>624556</v>
          </cell>
        </row>
        <row r="12368">
          <cell r="A12368" t="str">
            <v>8160281</v>
          </cell>
          <cell r="B12368">
            <v>600039</v>
          </cell>
        </row>
        <row r="12369">
          <cell r="A12369" t="str">
            <v>8160281</v>
          </cell>
          <cell r="B12369">
            <v>600039</v>
          </cell>
        </row>
        <row r="12370">
          <cell r="A12370" t="str">
            <v>8160281</v>
          </cell>
          <cell r="B12370">
            <v>600039</v>
          </cell>
        </row>
        <row r="12371">
          <cell r="A12371" t="str">
            <v>8160281UN</v>
          </cell>
          <cell r="B12371">
            <v>624556</v>
          </cell>
        </row>
        <row r="12372">
          <cell r="A12372" t="str">
            <v>8160281UN</v>
          </cell>
          <cell r="B12372">
            <v>624556</v>
          </cell>
        </row>
        <row r="12373">
          <cell r="A12373" t="str">
            <v>8160281UN</v>
          </cell>
          <cell r="B12373">
            <v>624556</v>
          </cell>
        </row>
        <row r="12374">
          <cell r="A12374" t="str">
            <v>8160294</v>
          </cell>
          <cell r="B12374">
            <v>600039</v>
          </cell>
        </row>
        <row r="12375">
          <cell r="A12375" t="str">
            <v>8160294</v>
          </cell>
          <cell r="B12375">
            <v>600039</v>
          </cell>
        </row>
        <row r="12376">
          <cell r="A12376" t="str">
            <v>8160294</v>
          </cell>
          <cell r="B12376">
            <v>600039</v>
          </cell>
        </row>
        <row r="12377">
          <cell r="A12377" t="str">
            <v>8160294UN</v>
          </cell>
          <cell r="B12377">
            <v>624556</v>
          </cell>
        </row>
        <row r="12378">
          <cell r="A12378" t="str">
            <v>8160294UN</v>
          </cell>
          <cell r="B12378">
            <v>624556</v>
          </cell>
        </row>
        <row r="12379">
          <cell r="A12379" t="str">
            <v>8160294UN</v>
          </cell>
          <cell r="B12379">
            <v>624556</v>
          </cell>
        </row>
        <row r="12380">
          <cell r="A12380" t="str">
            <v>8160352</v>
          </cell>
          <cell r="B12380">
            <v>600039</v>
          </cell>
        </row>
        <row r="12381">
          <cell r="A12381" t="str">
            <v>8160352</v>
          </cell>
          <cell r="B12381">
            <v>600039</v>
          </cell>
        </row>
        <row r="12382">
          <cell r="A12382" t="str">
            <v>8160352</v>
          </cell>
          <cell r="B12382">
            <v>600039</v>
          </cell>
        </row>
        <row r="12383">
          <cell r="A12383" t="str">
            <v>8160352UN</v>
          </cell>
          <cell r="B12383">
            <v>624556</v>
          </cell>
        </row>
        <row r="12384">
          <cell r="A12384" t="str">
            <v>8160352UN</v>
          </cell>
          <cell r="B12384">
            <v>624556</v>
          </cell>
        </row>
        <row r="12385">
          <cell r="A12385" t="str">
            <v>8160352UN</v>
          </cell>
          <cell r="B12385">
            <v>624556</v>
          </cell>
        </row>
        <row r="12386">
          <cell r="A12386" t="str">
            <v>8160381</v>
          </cell>
          <cell r="B12386">
            <v>600039</v>
          </cell>
        </row>
        <row r="12387">
          <cell r="A12387" t="str">
            <v>8160381</v>
          </cell>
          <cell r="B12387">
            <v>600039</v>
          </cell>
        </row>
        <row r="12388">
          <cell r="A12388" t="str">
            <v>8160381</v>
          </cell>
          <cell r="B12388">
            <v>600039</v>
          </cell>
        </row>
        <row r="12389">
          <cell r="A12389" t="str">
            <v>8160381UN</v>
          </cell>
          <cell r="B12389">
            <v>624556</v>
          </cell>
        </row>
        <row r="12390">
          <cell r="A12390" t="str">
            <v>8160381UN</v>
          </cell>
          <cell r="B12390">
            <v>624556</v>
          </cell>
        </row>
        <row r="12391">
          <cell r="A12391" t="str">
            <v>8160381UN</v>
          </cell>
          <cell r="B12391">
            <v>624556</v>
          </cell>
        </row>
        <row r="12392">
          <cell r="A12392" t="str">
            <v>8160394</v>
          </cell>
          <cell r="B12392">
            <v>600039</v>
          </cell>
        </row>
        <row r="12393">
          <cell r="A12393" t="str">
            <v>8160394</v>
          </cell>
          <cell r="B12393">
            <v>600039</v>
          </cell>
        </row>
        <row r="12394">
          <cell r="A12394" t="str">
            <v>8160394</v>
          </cell>
          <cell r="B12394">
            <v>600039</v>
          </cell>
        </row>
        <row r="12395">
          <cell r="A12395" t="str">
            <v>8160394UN</v>
          </cell>
          <cell r="B12395">
            <v>624556</v>
          </cell>
        </row>
        <row r="12396">
          <cell r="A12396" t="str">
            <v>8160394UN</v>
          </cell>
          <cell r="B12396">
            <v>624556</v>
          </cell>
        </row>
        <row r="12397">
          <cell r="A12397" t="str">
            <v>8160394UN</v>
          </cell>
          <cell r="B12397">
            <v>624556</v>
          </cell>
        </row>
        <row r="12398">
          <cell r="A12398" t="str">
            <v>8230</v>
          </cell>
          <cell r="B12398">
            <v>900515</v>
          </cell>
        </row>
        <row r="12399">
          <cell r="A12399" t="str">
            <v>8230</v>
          </cell>
          <cell r="B12399">
            <v>900515</v>
          </cell>
        </row>
        <row r="12400">
          <cell r="A12400" t="str">
            <v>8230</v>
          </cell>
          <cell r="B12400">
            <v>900515</v>
          </cell>
        </row>
        <row r="12401">
          <cell r="A12401" t="str">
            <v>8230531</v>
          </cell>
          <cell r="B12401">
            <v>600039</v>
          </cell>
        </row>
        <row r="12402">
          <cell r="A12402" t="str">
            <v>8230531</v>
          </cell>
          <cell r="B12402">
            <v>600039</v>
          </cell>
        </row>
        <row r="12403">
          <cell r="A12403" t="str">
            <v>8230531</v>
          </cell>
          <cell r="B12403">
            <v>600039</v>
          </cell>
        </row>
        <row r="12404">
          <cell r="A12404" t="str">
            <v>8230531UN</v>
          </cell>
          <cell r="B12404">
            <v>600039</v>
          </cell>
        </row>
        <row r="12405">
          <cell r="A12405" t="str">
            <v>8230531UN</v>
          </cell>
          <cell r="B12405">
            <v>600039</v>
          </cell>
        </row>
        <row r="12406">
          <cell r="A12406" t="str">
            <v>8230531UN</v>
          </cell>
          <cell r="B12406">
            <v>600039</v>
          </cell>
        </row>
        <row r="12407">
          <cell r="A12407" t="str">
            <v>8230531UN</v>
          </cell>
          <cell r="B12407">
            <v>900515</v>
          </cell>
        </row>
        <row r="12408">
          <cell r="A12408" t="str">
            <v>8230531UN</v>
          </cell>
          <cell r="B12408">
            <v>900515</v>
          </cell>
        </row>
        <row r="12409">
          <cell r="A12409" t="str">
            <v>8230531UN</v>
          </cell>
          <cell r="B12409">
            <v>900515</v>
          </cell>
        </row>
        <row r="12410">
          <cell r="A12410" t="str">
            <v>8230546</v>
          </cell>
          <cell r="B12410">
            <v>600039</v>
          </cell>
        </row>
        <row r="12411">
          <cell r="A12411" t="str">
            <v>8230546</v>
          </cell>
          <cell r="B12411">
            <v>600039</v>
          </cell>
        </row>
        <row r="12412">
          <cell r="A12412" t="str">
            <v>8230546</v>
          </cell>
          <cell r="B12412">
            <v>600039</v>
          </cell>
        </row>
        <row r="12413">
          <cell r="A12413" t="str">
            <v>8230546UN</v>
          </cell>
          <cell r="B12413">
            <v>600039</v>
          </cell>
        </row>
        <row r="12414">
          <cell r="A12414" t="str">
            <v>8230546UN</v>
          </cell>
          <cell r="B12414">
            <v>600039</v>
          </cell>
        </row>
        <row r="12415">
          <cell r="A12415" t="str">
            <v>8230546UN</v>
          </cell>
          <cell r="B12415">
            <v>600039</v>
          </cell>
        </row>
        <row r="12416">
          <cell r="A12416" t="str">
            <v>8230546UN</v>
          </cell>
          <cell r="B12416">
            <v>900515</v>
          </cell>
        </row>
        <row r="12417">
          <cell r="A12417" t="str">
            <v>8230546UN</v>
          </cell>
          <cell r="B12417">
            <v>900515</v>
          </cell>
        </row>
        <row r="12418">
          <cell r="A12418" t="str">
            <v>8230546UN</v>
          </cell>
          <cell r="B12418">
            <v>900515</v>
          </cell>
        </row>
        <row r="12419">
          <cell r="A12419" t="str">
            <v>8230558</v>
          </cell>
          <cell r="B12419">
            <v>600039</v>
          </cell>
        </row>
        <row r="12420">
          <cell r="A12420" t="str">
            <v>8230558</v>
          </cell>
          <cell r="B12420">
            <v>600039</v>
          </cell>
        </row>
        <row r="12421">
          <cell r="A12421" t="str">
            <v>8230558</v>
          </cell>
          <cell r="B12421">
            <v>600039</v>
          </cell>
        </row>
        <row r="12422">
          <cell r="A12422" t="str">
            <v>8230558UN</v>
          </cell>
          <cell r="B12422">
            <v>600039</v>
          </cell>
        </row>
        <row r="12423">
          <cell r="A12423" t="str">
            <v>8230558UN</v>
          </cell>
          <cell r="B12423">
            <v>600039</v>
          </cell>
        </row>
        <row r="12424">
          <cell r="A12424" t="str">
            <v>8230558UN</v>
          </cell>
          <cell r="B12424">
            <v>600039</v>
          </cell>
        </row>
        <row r="12425">
          <cell r="A12425" t="str">
            <v>8230558UN</v>
          </cell>
          <cell r="B12425">
            <v>900515</v>
          </cell>
        </row>
        <row r="12426">
          <cell r="A12426" t="str">
            <v>8230558UN</v>
          </cell>
          <cell r="B12426">
            <v>900515</v>
          </cell>
        </row>
        <row r="12427">
          <cell r="A12427" t="str">
            <v>8230558UN</v>
          </cell>
          <cell r="B12427">
            <v>900515</v>
          </cell>
        </row>
        <row r="12428">
          <cell r="A12428" t="str">
            <v>8230560</v>
          </cell>
          <cell r="B12428">
            <v>600039</v>
          </cell>
        </row>
        <row r="12429">
          <cell r="A12429" t="str">
            <v>8230560</v>
          </cell>
          <cell r="B12429">
            <v>600039</v>
          </cell>
        </row>
        <row r="12430">
          <cell r="A12430" t="str">
            <v>8230560</v>
          </cell>
          <cell r="B12430">
            <v>600039</v>
          </cell>
        </row>
        <row r="12431">
          <cell r="A12431" t="str">
            <v>8230560UN</v>
          </cell>
          <cell r="B12431">
            <v>600039</v>
          </cell>
        </row>
        <row r="12432">
          <cell r="A12432" t="str">
            <v>8230560UN</v>
          </cell>
          <cell r="B12432">
            <v>600039</v>
          </cell>
        </row>
        <row r="12433">
          <cell r="A12433" t="str">
            <v>8230560UN</v>
          </cell>
          <cell r="B12433">
            <v>600039</v>
          </cell>
        </row>
        <row r="12434">
          <cell r="A12434" t="str">
            <v>8230560UN</v>
          </cell>
          <cell r="B12434">
            <v>900515</v>
          </cell>
        </row>
        <row r="12435">
          <cell r="A12435" t="str">
            <v>8230560UN</v>
          </cell>
          <cell r="B12435">
            <v>900515</v>
          </cell>
        </row>
        <row r="12436">
          <cell r="A12436" t="str">
            <v>8230560UN</v>
          </cell>
          <cell r="B12436">
            <v>900515</v>
          </cell>
        </row>
        <row r="12437">
          <cell r="A12437" t="str">
            <v>8230562</v>
          </cell>
          <cell r="B12437">
            <v>600039</v>
          </cell>
        </row>
        <row r="12438">
          <cell r="A12438" t="str">
            <v>8230562</v>
          </cell>
          <cell r="B12438">
            <v>600039</v>
          </cell>
        </row>
        <row r="12439">
          <cell r="A12439" t="str">
            <v>8230562</v>
          </cell>
          <cell r="B12439">
            <v>600039</v>
          </cell>
        </row>
        <row r="12440">
          <cell r="A12440" t="str">
            <v>8230562UN</v>
          </cell>
          <cell r="B12440">
            <v>600039</v>
          </cell>
        </row>
        <row r="12441">
          <cell r="A12441" t="str">
            <v>8230562UN</v>
          </cell>
          <cell r="B12441">
            <v>600039</v>
          </cell>
        </row>
        <row r="12442">
          <cell r="A12442" t="str">
            <v>8230562UN</v>
          </cell>
          <cell r="B12442">
            <v>600039</v>
          </cell>
        </row>
        <row r="12443">
          <cell r="A12443" t="str">
            <v>8230562UN</v>
          </cell>
          <cell r="B12443">
            <v>900515</v>
          </cell>
        </row>
        <row r="12444">
          <cell r="A12444" t="str">
            <v>8230562UN</v>
          </cell>
          <cell r="B12444">
            <v>900515</v>
          </cell>
        </row>
        <row r="12445">
          <cell r="A12445" t="str">
            <v>8230562UN</v>
          </cell>
          <cell r="B12445">
            <v>900515</v>
          </cell>
        </row>
        <row r="12446">
          <cell r="A12446" t="str">
            <v>8230577</v>
          </cell>
          <cell r="B12446">
            <v>600039</v>
          </cell>
        </row>
        <row r="12447">
          <cell r="A12447" t="str">
            <v>8230577</v>
          </cell>
          <cell r="B12447">
            <v>600039</v>
          </cell>
        </row>
        <row r="12448">
          <cell r="A12448" t="str">
            <v>8230577</v>
          </cell>
          <cell r="B12448">
            <v>600039</v>
          </cell>
        </row>
        <row r="12449">
          <cell r="A12449" t="str">
            <v>8230577UN</v>
          </cell>
          <cell r="B12449">
            <v>600039</v>
          </cell>
        </row>
        <row r="12450">
          <cell r="A12450" t="str">
            <v>8230577UN</v>
          </cell>
          <cell r="B12450">
            <v>600039</v>
          </cell>
        </row>
        <row r="12451">
          <cell r="A12451" t="str">
            <v>8230577UN</v>
          </cell>
          <cell r="B12451">
            <v>600039</v>
          </cell>
        </row>
        <row r="12452">
          <cell r="A12452" t="str">
            <v>8230577UN</v>
          </cell>
          <cell r="B12452">
            <v>900515</v>
          </cell>
        </row>
        <row r="12453">
          <cell r="A12453" t="str">
            <v>8230577UN</v>
          </cell>
          <cell r="B12453">
            <v>900515</v>
          </cell>
        </row>
        <row r="12454">
          <cell r="A12454" t="str">
            <v>8230577UN</v>
          </cell>
          <cell r="B12454">
            <v>900515</v>
          </cell>
        </row>
        <row r="12455">
          <cell r="A12455" t="str">
            <v>8240612</v>
          </cell>
          <cell r="B12455">
            <v>600039</v>
          </cell>
        </row>
        <row r="12456">
          <cell r="A12456" t="str">
            <v>8240612</v>
          </cell>
          <cell r="B12456">
            <v>600039</v>
          </cell>
        </row>
        <row r="12457">
          <cell r="A12457" t="str">
            <v>8240612</v>
          </cell>
          <cell r="B12457">
            <v>600039</v>
          </cell>
        </row>
        <row r="12458">
          <cell r="A12458" t="str">
            <v>8240712</v>
          </cell>
          <cell r="B12458">
            <v>600039</v>
          </cell>
        </row>
        <row r="12459">
          <cell r="A12459" t="str">
            <v>8240712</v>
          </cell>
          <cell r="B12459">
            <v>600039</v>
          </cell>
        </row>
        <row r="12460">
          <cell r="A12460" t="str">
            <v>8240712</v>
          </cell>
          <cell r="B12460">
            <v>600039</v>
          </cell>
        </row>
        <row r="12461">
          <cell r="A12461" t="str">
            <v>8254014</v>
          </cell>
          <cell r="B12461">
            <v>600039</v>
          </cell>
        </row>
        <row r="12462">
          <cell r="A12462" t="str">
            <v>8254014</v>
          </cell>
          <cell r="B12462">
            <v>600039</v>
          </cell>
        </row>
        <row r="12463">
          <cell r="A12463" t="str">
            <v>8254014</v>
          </cell>
          <cell r="B12463">
            <v>600039</v>
          </cell>
        </row>
        <row r="12464">
          <cell r="A12464" t="str">
            <v>8254021</v>
          </cell>
          <cell r="B12464">
            <v>600039</v>
          </cell>
        </row>
        <row r="12465">
          <cell r="A12465" t="str">
            <v>8254021</v>
          </cell>
          <cell r="B12465">
            <v>600039</v>
          </cell>
        </row>
        <row r="12466">
          <cell r="A12466" t="str">
            <v>8254021</v>
          </cell>
          <cell r="B12466">
            <v>600039</v>
          </cell>
        </row>
        <row r="12467">
          <cell r="A12467" t="str">
            <v>8254023</v>
          </cell>
          <cell r="B12467">
            <v>600039</v>
          </cell>
        </row>
        <row r="12468">
          <cell r="A12468" t="str">
            <v>8254023</v>
          </cell>
          <cell r="B12468">
            <v>600039</v>
          </cell>
        </row>
        <row r="12469">
          <cell r="A12469" t="str">
            <v>8254023</v>
          </cell>
          <cell r="B12469">
            <v>600039</v>
          </cell>
        </row>
        <row r="12470">
          <cell r="A12470" t="str">
            <v>8254035</v>
          </cell>
          <cell r="B12470">
            <v>600039</v>
          </cell>
        </row>
        <row r="12471">
          <cell r="A12471" t="str">
            <v>8254035</v>
          </cell>
          <cell r="B12471">
            <v>600039</v>
          </cell>
        </row>
        <row r="12472">
          <cell r="A12472" t="str">
            <v>8254035</v>
          </cell>
          <cell r="B12472">
            <v>600039</v>
          </cell>
        </row>
        <row r="12473">
          <cell r="A12473" t="str">
            <v>8254038</v>
          </cell>
          <cell r="B12473">
            <v>600039</v>
          </cell>
        </row>
        <row r="12474">
          <cell r="A12474" t="str">
            <v>8254038</v>
          </cell>
          <cell r="B12474">
            <v>600039</v>
          </cell>
        </row>
        <row r="12475">
          <cell r="A12475" t="str">
            <v>8254038</v>
          </cell>
          <cell r="B12475">
            <v>600039</v>
          </cell>
        </row>
        <row r="12476">
          <cell r="A12476" t="str">
            <v>8254055</v>
          </cell>
          <cell r="B12476">
            <v>600039</v>
          </cell>
        </row>
        <row r="12477">
          <cell r="A12477" t="str">
            <v>8254055</v>
          </cell>
          <cell r="B12477">
            <v>600039</v>
          </cell>
        </row>
        <row r="12478">
          <cell r="A12478" t="str">
            <v>8254055</v>
          </cell>
          <cell r="B12478">
            <v>600039</v>
          </cell>
        </row>
        <row r="12479">
          <cell r="A12479" t="str">
            <v>8254056</v>
          </cell>
          <cell r="B12479">
            <v>600039</v>
          </cell>
        </row>
        <row r="12480">
          <cell r="A12480" t="str">
            <v>8254056</v>
          </cell>
          <cell r="B12480">
            <v>600039</v>
          </cell>
        </row>
        <row r="12481">
          <cell r="A12481" t="str">
            <v>8254056</v>
          </cell>
          <cell r="B12481">
            <v>600039</v>
          </cell>
        </row>
        <row r="12482">
          <cell r="A12482" t="str">
            <v>8281525</v>
          </cell>
          <cell r="B12482">
            <v>600039</v>
          </cell>
        </row>
        <row r="12483">
          <cell r="A12483" t="str">
            <v>8281525</v>
          </cell>
          <cell r="B12483">
            <v>600039</v>
          </cell>
        </row>
        <row r="12484">
          <cell r="A12484" t="str">
            <v>8281525</v>
          </cell>
          <cell r="B12484">
            <v>600039</v>
          </cell>
        </row>
        <row r="12485">
          <cell r="A12485" t="str">
            <v>8281525UN</v>
          </cell>
          <cell r="B12485">
            <v>624556</v>
          </cell>
        </row>
        <row r="12486">
          <cell r="A12486" t="str">
            <v>8281525UN</v>
          </cell>
          <cell r="B12486">
            <v>624556</v>
          </cell>
        </row>
        <row r="12487">
          <cell r="A12487" t="str">
            <v>8281525UN</v>
          </cell>
          <cell r="B12487">
            <v>624556</v>
          </cell>
        </row>
        <row r="12488">
          <cell r="A12488" t="str">
            <v>8281625</v>
          </cell>
          <cell r="B12488">
            <v>600039</v>
          </cell>
        </row>
        <row r="12489">
          <cell r="A12489" t="str">
            <v>8281625</v>
          </cell>
          <cell r="B12489">
            <v>600039</v>
          </cell>
        </row>
        <row r="12490">
          <cell r="A12490" t="str">
            <v>8281625</v>
          </cell>
          <cell r="B12490">
            <v>600039</v>
          </cell>
        </row>
        <row r="12491">
          <cell r="A12491" t="str">
            <v>8281625</v>
          </cell>
          <cell r="B12491">
            <v>900515</v>
          </cell>
        </row>
        <row r="12492">
          <cell r="A12492" t="str">
            <v>8281625</v>
          </cell>
          <cell r="B12492">
            <v>900515</v>
          </cell>
        </row>
        <row r="12493">
          <cell r="A12493" t="str">
            <v>8281625</v>
          </cell>
          <cell r="B12493">
            <v>900515</v>
          </cell>
        </row>
        <row r="12494">
          <cell r="A12494" t="str">
            <v>8281625UN</v>
          </cell>
          <cell r="B12494">
            <v>624556</v>
          </cell>
        </row>
        <row r="12495">
          <cell r="A12495" t="str">
            <v>8281625UN</v>
          </cell>
          <cell r="B12495">
            <v>624556</v>
          </cell>
        </row>
        <row r="12496">
          <cell r="A12496" t="str">
            <v>8281625UN</v>
          </cell>
          <cell r="B12496">
            <v>624556</v>
          </cell>
        </row>
        <row r="12497">
          <cell r="A12497" t="str">
            <v>8290202</v>
          </cell>
          <cell r="B12497">
            <v>600039</v>
          </cell>
        </row>
        <row r="12498">
          <cell r="A12498" t="str">
            <v>8290202</v>
          </cell>
          <cell r="B12498">
            <v>600039</v>
          </cell>
        </row>
        <row r="12499">
          <cell r="A12499" t="str">
            <v>8290202</v>
          </cell>
          <cell r="B12499">
            <v>600039</v>
          </cell>
        </row>
        <row r="12500">
          <cell r="A12500" t="str">
            <v>8290202</v>
          </cell>
          <cell r="B12500">
            <v>900639</v>
          </cell>
        </row>
        <row r="12501">
          <cell r="A12501" t="str">
            <v>8290202</v>
          </cell>
          <cell r="B12501">
            <v>900639</v>
          </cell>
        </row>
        <row r="12502">
          <cell r="A12502" t="str">
            <v>8290202</v>
          </cell>
          <cell r="B12502">
            <v>900639</v>
          </cell>
        </row>
        <row r="12503">
          <cell r="A12503" t="str">
            <v>8290203</v>
          </cell>
          <cell r="B12503">
            <v>600039</v>
          </cell>
        </row>
        <row r="12504">
          <cell r="A12504" t="str">
            <v>8290203</v>
          </cell>
          <cell r="B12504">
            <v>600039</v>
          </cell>
        </row>
        <row r="12505">
          <cell r="A12505" t="str">
            <v>8290203</v>
          </cell>
          <cell r="B12505">
            <v>600039</v>
          </cell>
        </row>
        <row r="12506">
          <cell r="A12506" t="str">
            <v>8290203</v>
          </cell>
          <cell r="B12506">
            <v>900639</v>
          </cell>
        </row>
        <row r="12507">
          <cell r="A12507" t="str">
            <v>8290203</v>
          </cell>
          <cell r="B12507">
            <v>900639</v>
          </cell>
        </row>
        <row r="12508">
          <cell r="A12508" t="str">
            <v>8290203</v>
          </cell>
          <cell r="B12508">
            <v>900639</v>
          </cell>
        </row>
        <row r="12509">
          <cell r="A12509" t="str">
            <v>8290208</v>
          </cell>
          <cell r="B12509">
            <v>600039</v>
          </cell>
        </row>
        <row r="12510">
          <cell r="A12510" t="str">
            <v>8290208</v>
          </cell>
          <cell r="B12510">
            <v>600039</v>
          </cell>
        </row>
        <row r="12511">
          <cell r="A12511" t="str">
            <v>8290208</v>
          </cell>
          <cell r="B12511">
            <v>600039</v>
          </cell>
        </row>
        <row r="12512">
          <cell r="A12512" t="str">
            <v>8290216</v>
          </cell>
          <cell r="B12512">
            <v>600039</v>
          </cell>
        </row>
        <row r="12513">
          <cell r="A12513" t="str">
            <v>8290216</v>
          </cell>
          <cell r="B12513">
            <v>600039</v>
          </cell>
        </row>
        <row r="12514">
          <cell r="A12514" t="str">
            <v>8290216</v>
          </cell>
          <cell r="B12514">
            <v>600039</v>
          </cell>
        </row>
        <row r="12515">
          <cell r="A12515" t="str">
            <v>8290216</v>
          </cell>
          <cell r="B12515">
            <v>900639</v>
          </cell>
        </row>
        <row r="12516">
          <cell r="A12516" t="str">
            <v>8290216</v>
          </cell>
          <cell r="B12516">
            <v>900639</v>
          </cell>
        </row>
        <row r="12517">
          <cell r="A12517" t="str">
            <v>8290216</v>
          </cell>
          <cell r="B12517">
            <v>900639</v>
          </cell>
        </row>
        <row r="12518">
          <cell r="A12518" t="str">
            <v>8290217</v>
          </cell>
          <cell r="B12518">
            <v>600039</v>
          </cell>
        </row>
        <row r="12519">
          <cell r="A12519" t="str">
            <v>8290217</v>
          </cell>
          <cell r="B12519">
            <v>600039</v>
          </cell>
        </row>
        <row r="12520">
          <cell r="A12520" t="str">
            <v>8290217</v>
          </cell>
          <cell r="B12520">
            <v>600039</v>
          </cell>
        </row>
        <row r="12521">
          <cell r="A12521" t="str">
            <v>8290217</v>
          </cell>
          <cell r="B12521">
            <v>900639</v>
          </cell>
        </row>
        <row r="12522">
          <cell r="A12522" t="str">
            <v>8290217</v>
          </cell>
          <cell r="B12522">
            <v>900639</v>
          </cell>
        </row>
        <row r="12523">
          <cell r="A12523" t="str">
            <v>8290217</v>
          </cell>
          <cell r="B12523">
            <v>900639</v>
          </cell>
        </row>
        <row r="12524">
          <cell r="A12524" t="str">
            <v>829X202UN</v>
          </cell>
          <cell r="B12524">
            <v>624556</v>
          </cell>
        </row>
        <row r="12525">
          <cell r="A12525" t="str">
            <v>829X202UN</v>
          </cell>
          <cell r="B12525">
            <v>624556</v>
          </cell>
        </row>
        <row r="12526">
          <cell r="A12526" t="str">
            <v>829X202UN</v>
          </cell>
          <cell r="B12526">
            <v>624556</v>
          </cell>
        </row>
        <row r="12527">
          <cell r="A12527" t="str">
            <v>829X203UN</v>
          </cell>
          <cell r="B12527">
            <v>624556</v>
          </cell>
        </row>
        <row r="12528">
          <cell r="A12528" t="str">
            <v>829X203UN</v>
          </cell>
          <cell r="B12528">
            <v>624556</v>
          </cell>
        </row>
        <row r="12529">
          <cell r="A12529" t="str">
            <v>829X203UN</v>
          </cell>
          <cell r="B12529">
            <v>624556</v>
          </cell>
        </row>
        <row r="12530">
          <cell r="A12530" t="str">
            <v>829X208UN</v>
          </cell>
          <cell r="B12530">
            <v>624556</v>
          </cell>
        </row>
        <row r="12531">
          <cell r="A12531" t="str">
            <v>829X208UN</v>
          </cell>
          <cell r="B12531">
            <v>624556</v>
          </cell>
        </row>
        <row r="12532">
          <cell r="A12532" t="str">
            <v>829X208UN</v>
          </cell>
          <cell r="B12532">
            <v>624556</v>
          </cell>
        </row>
        <row r="12533">
          <cell r="A12533" t="str">
            <v>829X216UN</v>
          </cell>
          <cell r="B12533">
            <v>624556</v>
          </cell>
        </row>
        <row r="12534">
          <cell r="A12534" t="str">
            <v>829X216UN</v>
          </cell>
          <cell r="B12534">
            <v>624556</v>
          </cell>
        </row>
        <row r="12535">
          <cell r="A12535" t="str">
            <v>829X216UN</v>
          </cell>
          <cell r="B12535">
            <v>624556</v>
          </cell>
        </row>
        <row r="12536">
          <cell r="A12536" t="str">
            <v>829X217UN</v>
          </cell>
          <cell r="B12536">
            <v>624556</v>
          </cell>
        </row>
        <row r="12537">
          <cell r="A12537" t="str">
            <v>829X217UN</v>
          </cell>
          <cell r="B12537">
            <v>624556</v>
          </cell>
        </row>
        <row r="12538">
          <cell r="A12538" t="str">
            <v>829X217UN</v>
          </cell>
          <cell r="B12538">
            <v>624556</v>
          </cell>
        </row>
        <row r="12539">
          <cell r="A12539" t="str">
            <v>8310601</v>
          </cell>
          <cell r="B12539">
            <v>600039</v>
          </cell>
        </row>
        <row r="12540">
          <cell r="A12540" t="str">
            <v>8310601</v>
          </cell>
          <cell r="B12540">
            <v>600039</v>
          </cell>
        </row>
        <row r="12541">
          <cell r="A12541" t="str">
            <v>8310601</v>
          </cell>
          <cell r="B12541">
            <v>600039</v>
          </cell>
        </row>
        <row r="12542">
          <cell r="A12542" t="str">
            <v>8310646</v>
          </cell>
          <cell r="B12542">
            <v>600039</v>
          </cell>
        </row>
        <row r="12543">
          <cell r="A12543" t="str">
            <v>8310646</v>
          </cell>
          <cell r="B12543">
            <v>600039</v>
          </cell>
        </row>
        <row r="12544">
          <cell r="A12544" t="str">
            <v>8310646</v>
          </cell>
          <cell r="B12544">
            <v>600039</v>
          </cell>
        </row>
        <row r="12545">
          <cell r="A12545" t="str">
            <v>8310663</v>
          </cell>
          <cell r="B12545">
            <v>600039</v>
          </cell>
        </row>
        <row r="12546">
          <cell r="A12546" t="str">
            <v>8310663</v>
          </cell>
          <cell r="B12546">
            <v>600039</v>
          </cell>
        </row>
        <row r="12547">
          <cell r="A12547" t="str">
            <v>8310663</v>
          </cell>
          <cell r="B12547">
            <v>600039</v>
          </cell>
        </row>
        <row r="12548">
          <cell r="A12548" t="str">
            <v>8310675</v>
          </cell>
          <cell r="B12548">
            <v>600039</v>
          </cell>
        </row>
        <row r="12549">
          <cell r="A12549" t="str">
            <v>8310675</v>
          </cell>
          <cell r="B12549">
            <v>600039</v>
          </cell>
        </row>
        <row r="12550">
          <cell r="A12550" t="str">
            <v>8310675</v>
          </cell>
          <cell r="B12550">
            <v>600039</v>
          </cell>
        </row>
        <row r="12551">
          <cell r="A12551" t="str">
            <v>8310677</v>
          </cell>
          <cell r="B12551">
            <v>600039</v>
          </cell>
        </row>
        <row r="12552">
          <cell r="A12552" t="str">
            <v>8310677</v>
          </cell>
          <cell r="B12552">
            <v>600039</v>
          </cell>
        </row>
        <row r="12553">
          <cell r="A12553" t="str">
            <v>8310677</v>
          </cell>
          <cell r="B12553">
            <v>600039</v>
          </cell>
        </row>
        <row r="12554">
          <cell r="A12554" t="str">
            <v>8310690</v>
          </cell>
          <cell r="B12554">
            <v>600039</v>
          </cell>
        </row>
        <row r="12555">
          <cell r="A12555" t="str">
            <v>8310690</v>
          </cell>
          <cell r="B12555">
            <v>600039</v>
          </cell>
        </row>
        <row r="12556">
          <cell r="A12556" t="str">
            <v>8310690</v>
          </cell>
          <cell r="B12556">
            <v>600039</v>
          </cell>
        </row>
        <row r="12557">
          <cell r="A12557" t="str">
            <v>831M663UN</v>
          </cell>
          <cell r="B12557">
            <v>624556</v>
          </cell>
        </row>
        <row r="12558">
          <cell r="A12558" t="str">
            <v>831M663UN</v>
          </cell>
          <cell r="B12558">
            <v>624556</v>
          </cell>
        </row>
        <row r="12559">
          <cell r="A12559" t="str">
            <v>831M663UN</v>
          </cell>
          <cell r="B12559">
            <v>624556</v>
          </cell>
        </row>
        <row r="12560">
          <cell r="A12560" t="str">
            <v>831M675UN</v>
          </cell>
          <cell r="B12560">
            <v>624556</v>
          </cell>
        </row>
        <row r="12561">
          <cell r="A12561" t="str">
            <v>831M675UN</v>
          </cell>
          <cell r="B12561">
            <v>624556</v>
          </cell>
        </row>
        <row r="12562">
          <cell r="A12562" t="str">
            <v>831M675UN</v>
          </cell>
          <cell r="B12562">
            <v>624556</v>
          </cell>
        </row>
        <row r="12563">
          <cell r="A12563" t="str">
            <v>831S601UN</v>
          </cell>
          <cell r="B12563">
            <v>624556</v>
          </cell>
        </row>
        <row r="12564">
          <cell r="A12564" t="str">
            <v>831S601UN</v>
          </cell>
          <cell r="B12564">
            <v>624556</v>
          </cell>
        </row>
        <row r="12565">
          <cell r="A12565" t="str">
            <v>831S601UN</v>
          </cell>
          <cell r="B12565">
            <v>624556</v>
          </cell>
        </row>
        <row r="12566">
          <cell r="A12566" t="str">
            <v>831S690UN</v>
          </cell>
          <cell r="B12566">
            <v>624556</v>
          </cell>
        </row>
        <row r="12567">
          <cell r="A12567" t="str">
            <v>831S690UN</v>
          </cell>
          <cell r="B12567">
            <v>624556</v>
          </cell>
        </row>
        <row r="12568">
          <cell r="A12568" t="str">
            <v>831S690UN</v>
          </cell>
          <cell r="B12568">
            <v>624556</v>
          </cell>
        </row>
        <row r="12569">
          <cell r="A12569" t="str">
            <v>831X646UN</v>
          </cell>
          <cell r="B12569">
            <v>624556</v>
          </cell>
        </row>
        <row r="12570">
          <cell r="A12570" t="str">
            <v>831X646UN</v>
          </cell>
          <cell r="B12570">
            <v>624556</v>
          </cell>
        </row>
        <row r="12571">
          <cell r="A12571" t="str">
            <v>831X646UN</v>
          </cell>
          <cell r="B12571">
            <v>624556</v>
          </cell>
        </row>
        <row r="12572">
          <cell r="A12572" t="str">
            <v>831X677UN</v>
          </cell>
          <cell r="B12572">
            <v>624556</v>
          </cell>
        </row>
        <row r="12573">
          <cell r="A12573" t="str">
            <v>831X677UN</v>
          </cell>
          <cell r="B12573">
            <v>624556</v>
          </cell>
        </row>
        <row r="12574">
          <cell r="A12574" t="str">
            <v>831X677UN</v>
          </cell>
          <cell r="B12574">
            <v>624556</v>
          </cell>
        </row>
        <row r="12575">
          <cell r="A12575" t="str">
            <v>8330527</v>
          </cell>
          <cell r="B12575">
            <v>600039</v>
          </cell>
        </row>
        <row r="12576">
          <cell r="A12576" t="str">
            <v>8330527</v>
          </cell>
          <cell r="B12576">
            <v>600039</v>
          </cell>
        </row>
        <row r="12577">
          <cell r="A12577" t="str">
            <v>8330527</v>
          </cell>
          <cell r="B12577">
            <v>600039</v>
          </cell>
        </row>
        <row r="12578">
          <cell r="A12578" t="str">
            <v>8330527UN</v>
          </cell>
          <cell r="B12578">
            <v>624556</v>
          </cell>
        </row>
        <row r="12579">
          <cell r="A12579" t="str">
            <v>8330527UN</v>
          </cell>
          <cell r="B12579">
            <v>624556</v>
          </cell>
        </row>
        <row r="12580">
          <cell r="A12580" t="str">
            <v>8330527UN</v>
          </cell>
          <cell r="B12580">
            <v>624556</v>
          </cell>
        </row>
        <row r="12581">
          <cell r="A12581" t="str">
            <v>8330543</v>
          </cell>
          <cell r="B12581">
            <v>600039</v>
          </cell>
        </row>
        <row r="12582">
          <cell r="A12582" t="str">
            <v>8330543</v>
          </cell>
          <cell r="B12582">
            <v>600039</v>
          </cell>
        </row>
        <row r="12583">
          <cell r="A12583" t="str">
            <v>8330543</v>
          </cell>
          <cell r="B12583">
            <v>600039</v>
          </cell>
        </row>
        <row r="12584">
          <cell r="A12584" t="str">
            <v>8330543UN</v>
          </cell>
          <cell r="B12584">
            <v>624556</v>
          </cell>
        </row>
        <row r="12585">
          <cell r="A12585" t="str">
            <v>8330543UN</v>
          </cell>
          <cell r="B12585">
            <v>624556</v>
          </cell>
        </row>
        <row r="12586">
          <cell r="A12586" t="str">
            <v>8330543UN</v>
          </cell>
          <cell r="B12586">
            <v>624556</v>
          </cell>
        </row>
        <row r="12587">
          <cell r="A12587" t="str">
            <v>8330589</v>
          </cell>
          <cell r="B12587">
            <v>600039</v>
          </cell>
        </row>
        <row r="12588">
          <cell r="A12588" t="str">
            <v>8330589</v>
          </cell>
          <cell r="B12588">
            <v>600039</v>
          </cell>
        </row>
        <row r="12589">
          <cell r="A12589" t="str">
            <v>8330589</v>
          </cell>
          <cell r="B12589">
            <v>600039</v>
          </cell>
        </row>
        <row r="12590">
          <cell r="A12590" t="str">
            <v>8330589UN</v>
          </cell>
          <cell r="B12590">
            <v>624556</v>
          </cell>
        </row>
        <row r="12591">
          <cell r="A12591" t="str">
            <v>8330589UN</v>
          </cell>
          <cell r="B12591">
            <v>624556</v>
          </cell>
        </row>
        <row r="12592">
          <cell r="A12592" t="str">
            <v>8330589UN</v>
          </cell>
          <cell r="B12592">
            <v>624556</v>
          </cell>
        </row>
        <row r="12593">
          <cell r="A12593" t="str">
            <v>8350413</v>
          </cell>
          <cell r="B12593">
            <v>600039</v>
          </cell>
        </row>
        <row r="12594">
          <cell r="A12594" t="str">
            <v>8350413</v>
          </cell>
          <cell r="B12594">
            <v>600039</v>
          </cell>
        </row>
        <row r="12595">
          <cell r="A12595" t="str">
            <v>8350413</v>
          </cell>
          <cell r="B12595">
            <v>600039</v>
          </cell>
        </row>
        <row r="12596">
          <cell r="A12596" t="str">
            <v>8350413UN</v>
          </cell>
          <cell r="B12596">
            <v>624556</v>
          </cell>
        </row>
        <row r="12597">
          <cell r="A12597" t="str">
            <v>8350413UN</v>
          </cell>
          <cell r="B12597">
            <v>624556</v>
          </cell>
        </row>
        <row r="12598">
          <cell r="A12598" t="str">
            <v>8350413UN</v>
          </cell>
          <cell r="B12598">
            <v>624556</v>
          </cell>
        </row>
        <row r="12599">
          <cell r="A12599" t="str">
            <v>8350415</v>
          </cell>
          <cell r="B12599">
            <v>600039</v>
          </cell>
        </row>
        <row r="12600">
          <cell r="A12600" t="str">
            <v>8350415</v>
          </cell>
          <cell r="B12600">
            <v>600039</v>
          </cell>
        </row>
        <row r="12601">
          <cell r="A12601" t="str">
            <v>8350415</v>
          </cell>
          <cell r="B12601">
            <v>600039</v>
          </cell>
        </row>
        <row r="12602">
          <cell r="A12602" t="str">
            <v>8350415UN</v>
          </cell>
          <cell r="B12602">
            <v>624556</v>
          </cell>
        </row>
        <row r="12603">
          <cell r="A12603" t="str">
            <v>8350415UN</v>
          </cell>
          <cell r="B12603">
            <v>624556</v>
          </cell>
        </row>
        <row r="12604">
          <cell r="A12604" t="str">
            <v>8350415UN</v>
          </cell>
          <cell r="B12604">
            <v>624556</v>
          </cell>
        </row>
        <row r="12605">
          <cell r="A12605" t="str">
            <v>8350418</v>
          </cell>
          <cell r="B12605">
            <v>600039</v>
          </cell>
        </row>
        <row r="12606">
          <cell r="A12606" t="str">
            <v>8350418</v>
          </cell>
          <cell r="B12606">
            <v>600039</v>
          </cell>
        </row>
        <row r="12607">
          <cell r="A12607" t="str">
            <v>8350418</v>
          </cell>
          <cell r="B12607">
            <v>600039</v>
          </cell>
        </row>
        <row r="12608">
          <cell r="A12608" t="str">
            <v>8350418UN</v>
          </cell>
          <cell r="B12608">
            <v>624556</v>
          </cell>
        </row>
        <row r="12609">
          <cell r="A12609" t="str">
            <v>8350418UN</v>
          </cell>
          <cell r="B12609">
            <v>624556</v>
          </cell>
        </row>
        <row r="12610">
          <cell r="A12610" t="str">
            <v>8350418UN</v>
          </cell>
          <cell r="B12610">
            <v>624556</v>
          </cell>
        </row>
        <row r="12611">
          <cell r="A12611" t="str">
            <v>8350513</v>
          </cell>
          <cell r="B12611">
            <v>600039</v>
          </cell>
        </row>
        <row r="12612">
          <cell r="A12612" t="str">
            <v>8350513</v>
          </cell>
          <cell r="B12612">
            <v>600039</v>
          </cell>
        </row>
        <row r="12613">
          <cell r="A12613" t="str">
            <v>8350513</v>
          </cell>
          <cell r="B12613">
            <v>600039</v>
          </cell>
        </row>
        <row r="12614">
          <cell r="A12614" t="str">
            <v>8350513UN</v>
          </cell>
          <cell r="B12614">
            <v>624556</v>
          </cell>
        </row>
        <row r="12615">
          <cell r="A12615" t="str">
            <v>8350513UN</v>
          </cell>
          <cell r="B12615">
            <v>624556</v>
          </cell>
        </row>
        <row r="12616">
          <cell r="A12616" t="str">
            <v>8350513UN</v>
          </cell>
          <cell r="B12616">
            <v>624556</v>
          </cell>
        </row>
        <row r="12617">
          <cell r="A12617" t="str">
            <v>8350515</v>
          </cell>
          <cell r="B12617">
            <v>600039</v>
          </cell>
        </row>
        <row r="12618">
          <cell r="A12618" t="str">
            <v>8350515</v>
          </cell>
          <cell r="B12618">
            <v>600039</v>
          </cell>
        </row>
        <row r="12619">
          <cell r="A12619" t="str">
            <v>8350515</v>
          </cell>
          <cell r="B12619">
            <v>600039</v>
          </cell>
        </row>
        <row r="12620">
          <cell r="A12620" t="str">
            <v>8350515UN</v>
          </cell>
          <cell r="B12620">
            <v>624556</v>
          </cell>
        </row>
        <row r="12621">
          <cell r="A12621" t="str">
            <v>8350515UN</v>
          </cell>
          <cell r="B12621">
            <v>624556</v>
          </cell>
        </row>
        <row r="12622">
          <cell r="A12622" t="str">
            <v>8350515UN</v>
          </cell>
          <cell r="B12622">
            <v>624556</v>
          </cell>
        </row>
        <row r="12623">
          <cell r="A12623" t="str">
            <v>8350518</v>
          </cell>
          <cell r="B12623">
            <v>600039</v>
          </cell>
        </row>
        <row r="12624">
          <cell r="A12624" t="str">
            <v>8350518</v>
          </cell>
          <cell r="B12624">
            <v>600039</v>
          </cell>
        </row>
        <row r="12625">
          <cell r="A12625" t="str">
            <v>8350518</v>
          </cell>
          <cell r="B12625">
            <v>600039</v>
          </cell>
        </row>
        <row r="12626">
          <cell r="A12626" t="str">
            <v>8350518UN</v>
          </cell>
          <cell r="B12626">
            <v>624556</v>
          </cell>
        </row>
        <row r="12627">
          <cell r="A12627" t="str">
            <v>8350518UN</v>
          </cell>
          <cell r="B12627">
            <v>624556</v>
          </cell>
        </row>
        <row r="12628">
          <cell r="A12628" t="str">
            <v>8350518UN</v>
          </cell>
          <cell r="B12628">
            <v>624556</v>
          </cell>
        </row>
        <row r="12629">
          <cell r="A12629" t="str">
            <v>8390416</v>
          </cell>
          <cell r="B12629">
            <v>600039</v>
          </cell>
        </row>
        <row r="12630">
          <cell r="A12630" t="str">
            <v>8390416</v>
          </cell>
          <cell r="B12630">
            <v>600039</v>
          </cell>
        </row>
        <row r="12631">
          <cell r="A12631" t="str">
            <v>8390416</v>
          </cell>
          <cell r="B12631">
            <v>600039</v>
          </cell>
        </row>
        <row r="12632">
          <cell r="A12632" t="str">
            <v>8390417</v>
          </cell>
          <cell r="B12632">
            <v>600039</v>
          </cell>
        </row>
        <row r="12633">
          <cell r="A12633" t="str">
            <v>8390417</v>
          </cell>
          <cell r="B12633">
            <v>600039</v>
          </cell>
        </row>
        <row r="12634">
          <cell r="A12634" t="str">
            <v>8390417</v>
          </cell>
          <cell r="B12634">
            <v>600039</v>
          </cell>
        </row>
        <row r="12635">
          <cell r="A12635" t="str">
            <v>8390435</v>
          </cell>
          <cell r="B12635">
            <v>600039</v>
          </cell>
        </row>
        <row r="12636">
          <cell r="A12636" t="str">
            <v>8390435</v>
          </cell>
          <cell r="B12636">
            <v>600039</v>
          </cell>
        </row>
        <row r="12637">
          <cell r="A12637" t="str">
            <v>8390435</v>
          </cell>
          <cell r="B12637">
            <v>600039</v>
          </cell>
        </row>
        <row r="12638">
          <cell r="A12638" t="str">
            <v>8390466</v>
          </cell>
          <cell r="B12638">
            <v>600039</v>
          </cell>
        </row>
        <row r="12639">
          <cell r="A12639" t="str">
            <v>8390466</v>
          </cell>
          <cell r="B12639">
            <v>600039</v>
          </cell>
        </row>
        <row r="12640">
          <cell r="A12640" t="str">
            <v>8390466</v>
          </cell>
          <cell r="B12640">
            <v>600039</v>
          </cell>
        </row>
        <row r="12641">
          <cell r="A12641" t="str">
            <v>8390467</v>
          </cell>
          <cell r="B12641">
            <v>600039</v>
          </cell>
        </row>
        <row r="12642">
          <cell r="A12642" t="str">
            <v>8390467</v>
          </cell>
          <cell r="B12642">
            <v>600039</v>
          </cell>
        </row>
        <row r="12643">
          <cell r="A12643" t="str">
            <v>8390467</v>
          </cell>
          <cell r="B12643">
            <v>600039</v>
          </cell>
        </row>
        <row r="12644">
          <cell r="A12644" t="str">
            <v>8390516</v>
          </cell>
          <cell r="B12644">
            <v>600039</v>
          </cell>
        </row>
        <row r="12645">
          <cell r="A12645" t="str">
            <v>8390516</v>
          </cell>
          <cell r="B12645">
            <v>600039</v>
          </cell>
        </row>
        <row r="12646">
          <cell r="A12646" t="str">
            <v>8390516</v>
          </cell>
          <cell r="B12646">
            <v>600039</v>
          </cell>
        </row>
        <row r="12647">
          <cell r="A12647" t="str">
            <v>8390517</v>
          </cell>
          <cell r="B12647">
            <v>600039</v>
          </cell>
        </row>
        <row r="12648">
          <cell r="A12648" t="str">
            <v>8390517</v>
          </cell>
          <cell r="B12648">
            <v>600039</v>
          </cell>
        </row>
        <row r="12649">
          <cell r="A12649" t="str">
            <v>8390517</v>
          </cell>
          <cell r="B12649">
            <v>600039</v>
          </cell>
        </row>
        <row r="12650">
          <cell r="A12650" t="str">
            <v>8390566</v>
          </cell>
          <cell r="B12650">
            <v>600039</v>
          </cell>
        </row>
        <row r="12651">
          <cell r="A12651" t="str">
            <v>8390566</v>
          </cell>
          <cell r="B12651">
            <v>600039</v>
          </cell>
        </row>
        <row r="12652">
          <cell r="A12652" t="str">
            <v>8390566</v>
          </cell>
          <cell r="B12652">
            <v>600039</v>
          </cell>
        </row>
        <row r="12653">
          <cell r="A12653" t="str">
            <v>8390567</v>
          </cell>
          <cell r="B12653">
            <v>600039</v>
          </cell>
        </row>
        <row r="12654">
          <cell r="A12654" t="str">
            <v>8390567</v>
          </cell>
          <cell r="B12654">
            <v>600039</v>
          </cell>
        </row>
        <row r="12655">
          <cell r="A12655" t="str">
            <v>8390567</v>
          </cell>
          <cell r="B12655">
            <v>600039</v>
          </cell>
        </row>
        <row r="12656">
          <cell r="A12656" t="str">
            <v>8400225</v>
          </cell>
          <cell r="B12656">
            <v>600039</v>
          </cell>
        </row>
        <row r="12657">
          <cell r="A12657" t="str">
            <v>8400225</v>
          </cell>
          <cell r="B12657">
            <v>600039</v>
          </cell>
        </row>
        <row r="12658">
          <cell r="A12658" t="str">
            <v>8400225</v>
          </cell>
          <cell r="B12658">
            <v>600039</v>
          </cell>
        </row>
        <row r="12659">
          <cell r="A12659" t="str">
            <v>8400225</v>
          </cell>
          <cell r="B12659">
            <v>659852</v>
          </cell>
        </row>
        <row r="12660">
          <cell r="A12660" t="str">
            <v>8400225</v>
          </cell>
          <cell r="B12660">
            <v>659852</v>
          </cell>
        </row>
        <row r="12661">
          <cell r="A12661" t="str">
            <v>8400225</v>
          </cell>
          <cell r="B12661">
            <v>659852</v>
          </cell>
        </row>
        <row r="12662">
          <cell r="A12662" t="str">
            <v>8400225UN</v>
          </cell>
          <cell r="B12662">
            <v>624556</v>
          </cell>
        </row>
        <row r="12663">
          <cell r="A12663" t="str">
            <v>8400225UN</v>
          </cell>
          <cell r="B12663">
            <v>624556</v>
          </cell>
        </row>
        <row r="12664">
          <cell r="A12664" t="str">
            <v>8400225UN</v>
          </cell>
          <cell r="B12664">
            <v>624556</v>
          </cell>
        </row>
        <row r="12665">
          <cell r="A12665" t="str">
            <v>8400325</v>
          </cell>
          <cell r="B12665">
            <v>600039</v>
          </cell>
        </row>
        <row r="12666">
          <cell r="A12666" t="str">
            <v>8400325</v>
          </cell>
          <cell r="B12666">
            <v>600039</v>
          </cell>
        </row>
        <row r="12667">
          <cell r="A12667" t="str">
            <v>8400325</v>
          </cell>
          <cell r="B12667">
            <v>600039</v>
          </cell>
        </row>
        <row r="12668">
          <cell r="A12668" t="str">
            <v>8400325</v>
          </cell>
          <cell r="B12668">
            <v>659852</v>
          </cell>
        </row>
        <row r="12669">
          <cell r="A12669" t="str">
            <v>8400325</v>
          </cell>
          <cell r="B12669">
            <v>659852</v>
          </cell>
        </row>
        <row r="12670">
          <cell r="A12670" t="str">
            <v>8400325</v>
          </cell>
          <cell r="B12670">
            <v>659852</v>
          </cell>
        </row>
        <row r="12671">
          <cell r="A12671" t="str">
            <v>8400325</v>
          </cell>
          <cell r="B12671">
            <v>900515</v>
          </cell>
        </row>
        <row r="12672">
          <cell r="A12672" t="str">
            <v>8400325</v>
          </cell>
          <cell r="B12672">
            <v>900515</v>
          </cell>
        </row>
        <row r="12673">
          <cell r="A12673" t="str">
            <v>8400325</v>
          </cell>
          <cell r="B12673">
            <v>900515</v>
          </cell>
        </row>
        <row r="12674">
          <cell r="A12674" t="str">
            <v>8400325UN</v>
          </cell>
          <cell r="B12674">
            <v>624556</v>
          </cell>
        </row>
        <row r="12675">
          <cell r="A12675" t="str">
            <v>8400325UN</v>
          </cell>
          <cell r="B12675">
            <v>624556</v>
          </cell>
        </row>
        <row r="12676">
          <cell r="A12676" t="str">
            <v>8400325UN</v>
          </cell>
          <cell r="B12676">
            <v>624556</v>
          </cell>
        </row>
        <row r="12677">
          <cell r="A12677" t="str">
            <v>8430431</v>
          </cell>
          <cell r="B12677">
            <v>658897</v>
          </cell>
        </row>
        <row r="12678">
          <cell r="A12678" t="str">
            <v>8430431</v>
          </cell>
          <cell r="B12678">
            <v>658897</v>
          </cell>
        </row>
        <row r="12679">
          <cell r="A12679" t="str">
            <v>8430431</v>
          </cell>
          <cell r="B12679">
            <v>658897</v>
          </cell>
        </row>
        <row r="12680">
          <cell r="A12680" t="str">
            <v>8430446</v>
          </cell>
          <cell r="B12680">
            <v>658897</v>
          </cell>
        </row>
        <row r="12681">
          <cell r="A12681" t="str">
            <v>8430446</v>
          </cell>
          <cell r="B12681">
            <v>658897</v>
          </cell>
        </row>
        <row r="12682">
          <cell r="A12682" t="str">
            <v>8430446</v>
          </cell>
          <cell r="B12682">
            <v>658897</v>
          </cell>
        </row>
        <row r="12683">
          <cell r="A12683" t="str">
            <v>8430451</v>
          </cell>
          <cell r="B12683">
            <v>658897</v>
          </cell>
        </row>
        <row r="12684">
          <cell r="A12684" t="str">
            <v>8430451</v>
          </cell>
          <cell r="B12684">
            <v>658897</v>
          </cell>
        </row>
        <row r="12685">
          <cell r="A12685" t="str">
            <v>8430451</v>
          </cell>
          <cell r="B12685">
            <v>658897</v>
          </cell>
        </row>
        <row r="12686">
          <cell r="A12686" t="str">
            <v>8440231</v>
          </cell>
          <cell r="B12686">
            <v>600039</v>
          </cell>
        </row>
        <row r="12687">
          <cell r="A12687" t="str">
            <v>8440231</v>
          </cell>
          <cell r="B12687">
            <v>600039</v>
          </cell>
        </row>
        <row r="12688">
          <cell r="A12688" t="str">
            <v>8440231</v>
          </cell>
          <cell r="B12688">
            <v>600039</v>
          </cell>
        </row>
        <row r="12689">
          <cell r="A12689" t="str">
            <v>8440246</v>
          </cell>
          <cell r="B12689">
            <v>600039</v>
          </cell>
        </row>
        <row r="12690">
          <cell r="A12690" t="str">
            <v>8440246</v>
          </cell>
          <cell r="B12690">
            <v>600039</v>
          </cell>
        </row>
        <row r="12691">
          <cell r="A12691" t="str">
            <v>8440246</v>
          </cell>
          <cell r="B12691">
            <v>600039</v>
          </cell>
        </row>
        <row r="12692">
          <cell r="A12692" t="str">
            <v>8440258</v>
          </cell>
          <cell r="B12692">
            <v>600039</v>
          </cell>
        </row>
        <row r="12693">
          <cell r="A12693" t="str">
            <v>8440258</v>
          </cell>
          <cell r="B12693">
            <v>600039</v>
          </cell>
        </row>
        <row r="12694">
          <cell r="A12694" t="str">
            <v>8440258</v>
          </cell>
          <cell r="B12694">
            <v>600039</v>
          </cell>
        </row>
        <row r="12695">
          <cell r="A12695" t="str">
            <v>8440262</v>
          </cell>
          <cell r="B12695">
            <v>600039</v>
          </cell>
        </row>
        <row r="12696">
          <cell r="A12696" t="str">
            <v>8440262</v>
          </cell>
          <cell r="B12696">
            <v>600039</v>
          </cell>
        </row>
        <row r="12697">
          <cell r="A12697" t="str">
            <v>8440262</v>
          </cell>
          <cell r="B12697">
            <v>600039</v>
          </cell>
        </row>
        <row r="12698">
          <cell r="A12698" t="str">
            <v>8440277</v>
          </cell>
          <cell r="B12698">
            <v>600039</v>
          </cell>
        </row>
        <row r="12699">
          <cell r="A12699" t="str">
            <v>8440277</v>
          </cell>
          <cell r="B12699">
            <v>600039</v>
          </cell>
        </row>
        <row r="12700">
          <cell r="A12700" t="str">
            <v>8440277</v>
          </cell>
          <cell r="B12700">
            <v>600039</v>
          </cell>
        </row>
        <row r="12701">
          <cell r="A12701" t="str">
            <v>8450331</v>
          </cell>
          <cell r="B12701">
            <v>600039</v>
          </cell>
        </row>
        <row r="12702">
          <cell r="A12702" t="str">
            <v>8450331</v>
          </cell>
          <cell r="B12702">
            <v>600039</v>
          </cell>
        </row>
        <row r="12703">
          <cell r="A12703" t="str">
            <v>8450331</v>
          </cell>
          <cell r="B12703">
            <v>600039</v>
          </cell>
        </row>
        <row r="12704">
          <cell r="A12704" t="str">
            <v>8450346</v>
          </cell>
          <cell r="B12704">
            <v>600039</v>
          </cell>
        </row>
        <row r="12705">
          <cell r="A12705" t="str">
            <v>8450346</v>
          </cell>
          <cell r="B12705">
            <v>600039</v>
          </cell>
        </row>
        <row r="12706">
          <cell r="A12706" t="str">
            <v>8450346</v>
          </cell>
          <cell r="B12706">
            <v>600039</v>
          </cell>
        </row>
        <row r="12707">
          <cell r="A12707" t="str">
            <v>8450358</v>
          </cell>
          <cell r="B12707">
            <v>600039</v>
          </cell>
        </row>
        <row r="12708">
          <cell r="A12708" t="str">
            <v>8450358</v>
          </cell>
          <cell r="B12708">
            <v>600039</v>
          </cell>
        </row>
        <row r="12709">
          <cell r="A12709" t="str">
            <v>8450358</v>
          </cell>
          <cell r="B12709">
            <v>600039</v>
          </cell>
        </row>
        <row r="12710">
          <cell r="A12710" t="str">
            <v>8450362</v>
          </cell>
          <cell r="B12710">
            <v>600039</v>
          </cell>
        </row>
        <row r="12711">
          <cell r="A12711" t="str">
            <v>8450362</v>
          </cell>
          <cell r="B12711">
            <v>600039</v>
          </cell>
        </row>
        <row r="12712">
          <cell r="A12712" t="str">
            <v>8450362</v>
          </cell>
          <cell r="B12712">
            <v>600039</v>
          </cell>
        </row>
        <row r="12713">
          <cell r="A12713" t="str">
            <v>8450377</v>
          </cell>
          <cell r="B12713">
            <v>600039</v>
          </cell>
        </row>
        <row r="12714">
          <cell r="A12714" t="str">
            <v>8450377</v>
          </cell>
          <cell r="B12714">
            <v>600039</v>
          </cell>
        </row>
        <row r="12715">
          <cell r="A12715" t="str">
            <v>8450377</v>
          </cell>
          <cell r="B12715">
            <v>600039</v>
          </cell>
        </row>
        <row r="12716">
          <cell r="A12716" t="str">
            <v>8470408</v>
          </cell>
          <cell r="B12716">
            <v>600039</v>
          </cell>
        </row>
        <row r="12717">
          <cell r="A12717" t="str">
            <v>8470408</v>
          </cell>
          <cell r="B12717">
            <v>600039</v>
          </cell>
        </row>
        <row r="12718">
          <cell r="A12718" t="str">
            <v>8470408</v>
          </cell>
          <cell r="B12718">
            <v>600039</v>
          </cell>
        </row>
        <row r="12719">
          <cell r="A12719" t="str">
            <v>8470408UN</v>
          </cell>
          <cell r="B12719">
            <v>624556</v>
          </cell>
        </row>
        <row r="12720">
          <cell r="A12720" t="str">
            <v>8470408UN</v>
          </cell>
          <cell r="B12720">
            <v>624556</v>
          </cell>
        </row>
        <row r="12721">
          <cell r="A12721" t="str">
            <v>8470408UN</v>
          </cell>
          <cell r="B12721">
            <v>624556</v>
          </cell>
        </row>
        <row r="12722">
          <cell r="A12722" t="str">
            <v>8470416</v>
          </cell>
          <cell r="B12722">
            <v>600039</v>
          </cell>
        </row>
        <row r="12723">
          <cell r="A12723" t="str">
            <v>8470416</v>
          </cell>
          <cell r="B12723">
            <v>600039</v>
          </cell>
        </row>
        <row r="12724">
          <cell r="A12724" t="str">
            <v>8470416</v>
          </cell>
          <cell r="B12724">
            <v>600039</v>
          </cell>
        </row>
        <row r="12725">
          <cell r="A12725" t="str">
            <v>8470416UN</v>
          </cell>
          <cell r="B12725">
            <v>624556</v>
          </cell>
        </row>
        <row r="12726">
          <cell r="A12726" t="str">
            <v>8470416UN</v>
          </cell>
          <cell r="B12726">
            <v>624556</v>
          </cell>
        </row>
        <row r="12727">
          <cell r="A12727" t="str">
            <v>8470416UN</v>
          </cell>
          <cell r="B12727">
            <v>624556</v>
          </cell>
        </row>
        <row r="12728">
          <cell r="A12728" t="str">
            <v>8470417</v>
          </cell>
          <cell r="B12728">
            <v>600039</v>
          </cell>
        </row>
        <row r="12729">
          <cell r="A12729" t="str">
            <v>8470417</v>
          </cell>
          <cell r="B12729">
            <v>600039</v>
          </cell>
        </row>
        <row r="12730">
          <cell r="A12730" t="str">
            <v>8470417</v>
          </cell>
          <cell r="B12730">
            <v>600039</v>
          </cell>
        </row>
        <row r="12731">
          <cell r="A12731" t="str">
            <v>8470417UN</v>
          </cell>
          <cell r="B12731">
            <v>624556</v>
          </cell>
        </row>
        <row r="12732">
          <cell r="A12732" t="str">
            <v>8470417UN</v>
          </cell>
          <cell r="B12732">
            <v>624556</v>
          </cell>
        </row>
        <row r="12733">
          <cell r="A12733" t="str">
            <v>8470417UN</v>
          </cell>
          <cell r="B12733">
            <v>624556</v>
          </cell>
        </row>
        <row r="12734">
          <cell r="A12734" t="str">
            <v>8470426</v>
          </cell>
          <cell r="B12734">
            <v>600039</v>
          </cell>
        </row>
        <row r="12735">
          <cell r="A12735" t="str">
            <v>8470426</v>
          </cell>
          <cell r="B12735">
            <v>600039</v>
          </cell>
        </row>
        <row r="12736">
          <cell r="A12736" t="str">
            <v>8470426</v>
          </cell>
          <cell r="B12736">
            <v>600039</v>
          </cell>
        </row>
        <row r="12737">
          <cell r="A12737" t="str">
            <v>8470426UN</v>
          </cell>
          <cell r="B12737">
            <v>624556</v>
          </cell>
        </row>
        <row r="12738">
          <cell r="A12738" t="str">
            <v>8470426UN</v>
          </cell>
          <cell r="B12738">
            <v>624556</v>
          </cell>
        </row>
        <row r="12739">
          <cell r="A12739" t="str">
            <v>8470426UN</v>
          </cell>
          <cell r="B12739">
            <v>624556</v>
          </cell>
        </row>
        <row r="12740">
          <cell r="A12740" t="str">
            <v>8470430</v>
          </cell>
          <cell r="B12740">
            <v>600039</v>
          </cell>
        </row>
        <row r="12741">
          <cell r="A12741" t="str">
            <v>8470430</v>
          </cell>
          <cell r="B12741">
            <v>600039</v>
          </cell>
        </row>
        <row r="12742">
          <cell r="A12742" t="str">
            <v>8470430</v>
          </cell>
          <cell r="B12742">
            <v>600039</v>
          </cell>
        </row>
        <row r="12743">
          <cell r="A12743" t="str">
            <v>8470430UN</v>
          </cell>
          <cell r="B12743">
            <v>624556</v>
          </cell>
        </row>
        <row r="12744">
          <cell r="A12744" t="str">
            <v>8470430UN</v>
          </cell>
          <cell r="B12744">
            <v>624556</v>
          </cell>
        </row>
        <row r="12745">
          <cell r="A12745" t="str">
            <v>8470430UN</v>
          </cell>
          <cell r="B12745">
            <v>624556</v>
          </cell>
        </row>
        <row r="12746">
          <cell r="A12746" t="str">
            <v>8470455</v>
          </cell>
          <cell r="B12746">
            <v>600039</v>
          </cell>
        </row>
        <row r="12747">
          <cell r="A12747" t="str">
            <v>8470455</v>
          </cell>
          <cell r="B12747">
            <v>600039</v>
          </cell>
        </row>
        <row r="12748">
          <cell r="A12748" t="str">
            <v>8470455</v>
          </cell>
          <cell r="B12748">
            <v>600039</v>
          </cell>
        </row>
        <row r="12749">
          <cell r="A12749" t="str">
            <v>8470455UN</v>
          </cell>
          <cell r="B12749">
            <v>624556</v>
          </cell>
        </row>
        <row r="12750">
          <cell r="A12750" t="str">
            <v>8470455UN</v>
          </cell>
          <cell r="B12750">
            <v>624556</v>
          </cell>
        </row>
        <row r="12751">
          <cell r="A12751" t="str">
            <v>8470455UN</v>
          </cell>
          <cell r="B12751">
            <v>624556</v>
          </cell>
        </row>
        <row r="12752">
          <cell r="A12752" t="str">
            <v>8470456</v>
          </cell>
          <cell r="B12752">
            <v>600039</v>
          </cell>
        </row>
        <row r="12753">
          <cell r="A12753" t="str">
            <v>8470456</v>
          </cell>
          <cell r="B12753">
            <v>600039</v>
          </cell>
        </row>
        <row r="12754">
          <cell r="A12754" t="str">
            <v>8470456</v>
          </cell>
          <cell r="B12754">
            <v>600039</v>
          </cell>
        </row>
        <row r="12755">
          <cell r="A12755" t="str">
            <v>8470456UN</v>
          </cell>
          <cell r="B12755">
            <v>624556</v>
          </cell>
        </row>
        <row r="12756">
          <cell r="A12756" t="str">
            <v>8470456UN</v>
          </cell>
          <cell r="B12756">
            <v>624556</v>
          </cell>
        </row>
        <row r="12757">
          <cell r="A12757" t="str">
            <v>8470456UN</v>
          </cell>
          <cell r="B12757">
            <v>624556</v>
          </cell>
        </row>
        <row r="12758">
          <cell r="A12758" t="str">
            <v>8481</v>
          </cell>
          <cell r="B12758">
            <v>900515</v>
          </cell>
        </row>
        <row r="12759">
          <cell r="A12759" t="str">
            <v>8481</v>
          </cell>
          <cell r="B12759">
            <v>900515</v>
          </cell>
        </row>
        <row r="12760">
          <cell r="A12760" t="str">
            <v>8481</v>
          </cell>
          <cell r="B12760">
            <v>900515</v>
          </cell>
        </row>
        <row r="12761">
          <cell r="A12761" t="str">
            <v>8490516</v>
          </cell>
          <cell r="B12761">
            <v>600039</v>
          </cell>
        </row>
        <row r="12762">
          <cell r="A12762" t="str">
            <v>8490516</v>
          </cell>
          <cell r="B12762">
            <v>600039</v>
          </cell>
        </row>
        <row r="12763">
          <cell r="A12763" t="str">
            <v>8490516</v>
          </cell>
          <cell r="B12763">
            <v>600039</v>
          </cell>
        </row>
        <row r="12764">
          <cell r="A12764" t="str">
            <v>8490516UN</v>
          </cell>
          <cell r="B12764">
            <v>624556</v>
          </cell>
        </row>
        <row r="12765">
          <cell r="A12765" t="str">
            <v>8490516UN</v>
          </cell>
          <cell r="B12765">
            <v>624556</v>
          </cell>
        </row>
        <row r="12766">
          <cell r="A12766" t="str">
            <v>8490516UN</v>
          </cell>
          <cell r="B12766">
            <v>624556</v>
          </cell>
        </row>
        <row r="12767">
          <cell r="A12767" t="str">
            <v>8490517</v>
          </cell>
          <cell r="B12767">
            <v>600039</v>
          </cell>
        </row>
        <row r="12768">
          <cell r="A12768" t="str">
            <v>8490517</v>
          </cell>
          <cell r="B12768">
            <v>600039</v>
          </cell>
        </row>
        <row r="12769">
          <cell r="A12769" t="str">
            <v>8490517</v>
          </cell>
          <cell r="B12769">
            <v>600039</v>
          </cell>
        </row>
        <row r="12770">
          <cell r="A12770" t="str">
            <v>8490517UN</v>
          </cell>
          <cell r="B12770">
            <v>624556</v>
          </cell>
        </row>
        <row r="12771">
          <cell r="A12771" t="str">
            <v>8490517UN</v>
          </cell>
          <cell r="B12771">
            <v>624556</v>
          </cell>
        </row>
        <row r="12772">
          <cell r="A12772" t="str">
            <v>8490517UN</v>
          </cell>
          <cell r="B12772">
            <v>624556</v>
          </cell>
        </row>
        <row r="12773">
          <cell r="A12773" t="str">
            <v>8490546</v>
          </cell>
          <cell r="B12773">
            <v>600039</v>
          </cell>
        </row>
        <row r="12774">
          <cell r="A12774" t="str">
            <v>8490546</v>
          </cell>
          <cell r="B12774">
            <v>600039</v>
          </cell>
        </row>
        <row r="12775">
          <cell r="A12775" t="str">
            <v>8490546</v>
          </cell>
          <cell r="B12775">
            <v>600039</v>
          </cell>
        </row>
        <row r="12776">
          <cell r="A12776" t="str">
            <v>8490546UN</v>
          </cell>
          <cell r="B12776">
            <v>624556</v>
          </cell>
        </row>
        <row r="12777">
          <cell r="A12777" t="str">
            <v>8490546UN</v>
          </cell>
          <cell r="B12777">
            <v>624556</v>
          </cell>
        </row>
        <row r="12778">
          <cell r="A12778" t="str">
            <v>8490546UN</v>
          </cell>
          <cell r="B12778">
            <v>624556</v>
          </cell>
        </row>
        <row r="12779">
          <cell r="A12779" t="str">
            <v>8490564</v>
          </cell>
          <cell r="B12779">
            <v>600039</v>
          </cell>
        </row>
        <row r="12780">
          <cell r="A12780" t="str">
            <v>8490564</v>
          </cell>
          <cell r="B12780">
            <v>600039</v>
          </cell>
        </row>
        <row r="12781">
          <cell r="A12781" t="str">
            <v>8490564</v>
          </cell>
          <cell r="B12781">
            <v>600039</v>
          </cell>
        </row>
        <row r="12782">
          <cell r="A12782" t="str">
            <v>8490564UN</v>
          </cell>
          <cell r="B12782">
            <v>624556</v>
          </cell>
        </row>
        <row r="12783">
          <cell r="A12783" t="str">
            <v>8490564UN</v>
          </cell>
          <cell r="B12783">
            <v>624556</v>
          </cell>
        </row>
        <row r="12784">
          <cell r="A12784" t="str">
            <v>8490564UN</v>
          </cell>
          <cell r="B12784">
            <v>624556</v>
          </cell>
        </row>
        <row r="12785">
          <cell r="A12785" t="str">
            <v>8490565</v>
          </cell>
          <cell r="B12785">
            <v>600039</v>
          </cell>
        </row>
        <row r="12786">
          <cell r="A12786" t="str">
            <v>8490565</v>
          </cell>
          <cell r="B12786">
            <v>600039</v>
          </cell>
        </row>
        <row r="12787">
          <cell r="A12787" t="str">
            <v>8490565</v>
          </cell>
          <cell r="B12787">
            <v>600039</v>
          </cell>
        </row>
        <row r="12788">
          <cell r="A12788" t="str">
            <v>8490565UN</v>
          </cell>
          <cell r="B12788">
            <v>624556</v>
          </cell>
        </row>
        <row r="12789">
          <cell r="A12789" t="str">
            <v>8490565UN</v>
          </cell>
          <cell r="B12789">
            <v>624556</v>
          </cell>
        </row>
        <row r="12790">
          <cell r="A12790" t="str">
            <v>8490565UN</v>
          </cell>
          <cell r="B12790">
            <v>624556</v>
          </cell>
        </row>
        <row r="12791">
          <cell r="A12791" t="str">
            <v>8490577</v>
          </cell>
          <cell r="B12791">
            <v>600039</v>
          </cell>
        </row>
        <row r="12792">
          <cell r="A12792" t="str">
            <v>8490577</v>
          </cell>
          <cell r="B12792">
            <v>600039</v>
          </cell>
        </row>
        <row r="12793">
          <cell r="A12793" t="str">
            <v>8490577</v>
          </cell>
          <cell r="B12793">
            <v>600039</v>
          </cell>
        </row>
        <row r="12794">
          <cell r="A12794" t="str">
            <v>8490577UN</v>
          </cell>
          <cell r="B12794">
            <v>624556</v>
          </cell>
        </row>
        <row r="12795">
          <cell r="A12795" t="str">
            <v>8490577UN</v>
          </cell>
          <cell r="B12795">
            <v>624556</v>
          </cell>
        </row>
        <row r="12796">
          <cell r="A12796" t="str">
            <v>8490577UN</v>
          </cell>
          <cell r="B12796">
            <v>624556</v>
          </cell>
        </row>
        <row r="12797">
          <cell r="A12797" t="str">
            <v>8582</v>
          </cell>
          <cell r="B12797">
            <v>624556</v>
          </cell>
        </row>
        <row r="12798">
          <cell r="A12798" t="str">
            <v>8582</v>
          </cell>
          <cell r="B12798">
            <v>624556</v>
          </cell>
        </row>
        <row r="12799">
          <cell r="A12799" t="str">
            <v>8582</v>
          </cell>
          <cell r="B12799">
            <v>624556</v>
          </cell>
        </row>
        <row r="12800">
          <cell r="A12800" t="str">
            <v>8614014</v>
          </cell>
          <cell r="B12800">
            <v>600039</v>
          </cell>
        </row>
        <row r="12801">
          <cell r="A12801" t="str">
            <v>8614014</v>
          </cell>
          <cell r="B12801">
            <v>600039</v>
          </cell>
        </row>
        <row r="12802">
          <cell r="A12802" t="str">
            <v>8614014</v>
          </cell>
          <cell r="B12802">
            <v>600039</v>
          </cell>
        </row>
        <row r="12803">
          <cell r="A12803" t="str">
            <v>8614021</v>
          </cell>
          <cell r="B12803">
            <v>600039</v>
          </cell>
        </row>
        <row r="12804">
          <cell r="A12804" t="str">
            <v>8614021</v>
          </cell>
          <cell r="B12804">
            <v>600039</v>
          </cell>
        </row>
        <row r="12805">
          <cell r="A12805" t="str">
            <v>8614021</v>
          </cell>
          <cell r="B12805">
            <v>600039</v>
          </cell>
        </row>
        <row r="12806">
          <cell r="A12806" t="str">
            <v>8614023</v>
          </cell>
          <cell r="B12806">
            <v>600039</v>
          </cell>
        </row>
        <row r="12807">
          <cell r="A12807" t="str">
            <v>8614023</v>
          </cell>
          <cell r="B12807">
            <v>600039</v>
          </cell>
        </row>
        <row r="12808">
          <cell r="A12808" t="str">
            <v>8614023</v>
          </cell>
          <cell r="B12808">
            <v>600039</v>
          </cell>
        </row>
        <row r="12809">
          <cell r="A12809" t="str">
            <v>8614035</v>
          </cell>
          <cell r="B12809">
            <v>600039</v>
          </cell>
        </row>
        <row r="12810">
          <cell r="A12810" t="str">
            <v>8614035</v>
          </cell>
          <cell r="B12810">
            <v>600039</v>
          </cell>
        </row>
        <row r="12811">
          <cell r="A12811" t="str">
            <v>8614035</v>
          </cell>
          <cell r="B12811">
            <v>600039</v>
          </cell>
        </row>
        <row r="12812">
          <cell r="A12812" t="str">
            <v>8614038</v>
          </cell>
          <cell r="B12812">
            <v>600039</v>
          </cell>
        </row>
        <row r="12813">
          <cell r="A12813" t="str">
            <v>8614038</v>
          </cell>
          <cell r="B12813">
            <v>600039</v>
          </cell>
        </row>
        <row r="12814">
          <cell r="A12814" t="str">
            <v>8614038</v>
          </cell>
          <cell r="B12814">
            <v>600039</v>
          </cell>
        </row>
        <row r="12815">
          <cell r="A12815" t="str">
            <v>8614038</v>
          </cell>
          <cell r="B12815">
            <v>900639</v>
          </cell>
        </row>
        <row r="12816">
          <cell r="A12816" t="str">
            <v>8614038</v>
          </cell>
          <cell r="B12816">
            <v>900639</v>
          </cell>
        </row>
        <row r="12817">
          <cell r="A12817" t="str">
            <v>8614038</v>
          </cell>
          <cell r="B12817">
            <v>900639</v>
          </cell>
        </row>
        <row r="12818">
          <cell r="A12818" t="str">
            <v>8614055</v>
          </cell>
          <cell r="B12818">
            <v>600039</v>
          </cell>
        </row>
        <row r="12819">
          <cell r="A12819" t="str">
            <v>8614055</v>
          </cell>
          <cell r="B12819">
            <v>600039</v>
          </cell>
        </row>
        <row r="12820">
          <cell r="A12820" t="str">
            <v>8614055</v>
          </cell>
          <cell r="B12820">
            <v>600039</v>
          </cell>
        </row>
        <row r="12821">
          <cell r="A12821" t="str">
            <v>8614055</v>
          </cell>
          <cell r="B12821">
            <v>900639</v>
          </cell>
        </row>
        <row r="12822">
          <cell r="A12822" t="str">
            <v>8614055</v>
          </cell>
          <cell r="B12822">
            <v>900639</v>
          </cell>
        </row>
        <row r="12823">
          <cell r="A12823" t="str">
            <v>8614055</v>
          </cell>
          <cell r="B12823">
            <v>900639</v>
          </cell>
        </row>
        <row r="12824">
          <cell r="A12824" t="str">
            <v>8614056</v>
          </cell>
          <cell r="B12824">
            <v>600039</v>
          </cell>
        </row>
        <row r="12825">
          <cell r="A12825" t="str">
            <v>8614056</v>
          </cell>
          <cell r="B12825">
            <v>600039</v>
          </cell>
        </row>
        <row r="12826">
          <cell r="A12826" t="str">
            <v>8614056</v>
          </cell>
          <cell r="B12826">
            <v>600039</v>
          </cell>
        </row>
        <row r="12827">
          <cell r="A12827" t="str">
            <v>8614056</v>
          </cell>
          <cell r="B12827">
            <v>900639</v>
          </cell>
        </row>
        <row r="12828">
          <cell r="A12828" t="str">
            <v>8614056</v>
          </cell>
          <cell r="B12828">
            <v>900639</v>
          </cell>
        </row>
        <row r="12829">
          <cell r="A12829" t="str">
            <v>8614056</v>
          </cell>
          <cell r="B12829">
            <v>900639</v>
          </cell>
        </row>
        <row r="12830">
          <cell r="A12830" t="str">
            <v>8630395</v>
          </cell>
          <cell r="B12830">
            <v>626704</v>
          </cell>
        </row>
        <row r="12831">
          <cell r="A12831" t="str">
            <v>8630395</v>
          </cell>
          <cell r="B12831">
            <v>626704</v>
          </cell>
        </row>
        <row r="12832">
          <cell r="A12832" t="str">
            <v>8630395</v>
          </cell>
          <cell r="B12832">
            <v>626704</v>
          </cell>
        </row>
        <row r="12833">
          <cell r="A12833" t="str">
            <v>8630495</v>
          </cell>
          <cell r="B12833">
            <v>626704</v>
          </cell>
        </row>
        <row r="12834">
          <cell r="A12834" t="str">
            <v>8630495</v>
          </cell>
          <cell r="B12834">
            <v>626704</v>
          </cell>
        </row>
        <row r="12835">
          <cell r="A12835" t="str">
            <v>8630495</v>
          </cell>
          <cell r="B12835">
            <v>626704</v>
          </cell>
        </row>
        <row r="12836">
          <cell r="A12836" t="str">
            <v>8680315P</v>
          </cell>
          <cell r="B12836">
            <v>632564</v>
          </cell>
        </row>
        <row r="12837">
          <cell r="A12837" t="str">
            <v>8680315P</v>
          </cell>
          <cell r="B12837">
            <v>632564</v>
          </cell>
        </row>
        <row r="12838">
          <cell r="A12838" t="str">
            <v>8680315P</v>
          </cell>
          <cell r="B12838">
            <v>632564</v>
          </cell>
        </row>
        <row r="12839">
          <cell r="A12839" t="str">
            <v>8680415P</v>
          </cell>
          <cell r="B12839">
            <v>632564</v>
          </cell>
        </row>
        <row r="12840">
          <cell r="A12840" t="str">
            <v>8680415P</v>
          </cell>
          <cell r="B12840">
            <v>632564</v>
          </cell>
        </row>
        <row r="12841">
          <cell r="A12841" t="str">
            <v>8680415P</v>
          </cell>
          <cell r="B12841">
            <v>632564</v>
          </cell>
        </row>
        <row r="12842">
          <cell r="A12842" t="str">
            <v>8680515P</v>
          </cell>
          <cell r="B12842">
            <v>632564</v>
          </cell>
        </row>
        <row r="12843">
          <cell r="A12843" t="str">
            <v>8680515P</v>
          </cell>
          <cell r="B12843">
            <v>632564</v>
          </cell>
        </row>
        <row r="12844">
          <cell r="A12844" t="str">
            <v>8680515P</v>
          </cell>
          <cell r="B12844">
            <v>632564</v>
          </cell>
        </row>
        <row r="12845">
          <cell r="A12845" t="str">
            <v>8700331</v>
          </cell>
          <cell r="B12845">
            <v>600039</v>
          </cell>
        </row>
        <row r="12846">
          <cell r="A12846" t="str">
            <v>8700331</v>
          </cell>
          <cell r="B12846">
            <v>600039</v>
          </cell>
        </row>
        <row r="12847">
          <cell r="A12847" t="str">
            <v>8700331</v>
          </cell>
          <cell r="B12847">
            <v>600039</v>
          </cell>
        </row>
        <row r="12848">
          <cell r="A12848" t="str">
            <v>8700346</v>
          </cell>
          <cell r="B12848">
            <v>600039</v>
          </cell>
        </row>
        <row r="12849">
          <cell r="A12849" t="str">
            <v>8700346</v>
          </cell>
          <cell r="B12849">
            <v>600039</v>
          </cell>
        </row>
        <row r="12850">
          <cell r="A12850" t="str">
            <v>8700346</v>
          </cell>
          <cell r="B12850">
            <v>600039</v>
          </cell>
        </row>
        <row r="12851">
          <cell r="A12851" t="str">
            <v>8700358</v>
          </cell>
          <cell r="B12851">
            <v>600039</v>
          </cell>
        </row>
        <row r="12852">
          <cell r="A12852" t="str">
            <v>8700358</v>
          </cell>
          <cell r="B12852">
            <v>600039</v>
          </cell>
        </row>
        <row r="12853">
          <cell r="A12853" t="str">
            <v>8700358</v>
          </cell>
          <cell r="B12853">
            <v>600039</v>
          </cell>
        </row>
        <row r="12854">
          <cell r="A12854" t="str">
            <v>8700362</v>
          </cell>
          <cell r="B12854">
            <v>600039</v>
          </cell>
        </row>
        <row r="12855">
          <cell r="A12855" t="str">
            <v>8700362</v>
          </cell>
          <cell r="B12855">
            <v>600039</v>
          </cell>
        </row>
        <row r="12856">
          <cell r="A12856" t="str">
            <v>8700362</v>
          </cell>
          <cell r="B12856">
            <v>600039</v>
          </cell>
        </row>
        <row r="12857">
          <cell r="A12857" t="str">
            <v>8700377</v>
          </cell>
          <cell r="B12857">
            <v>600039</v>
          </cell>
        </row>
        <row r="12858">
          <cell r="A12858" t="str">
            <v>8700377</v>
          </cell>
          <cell r="B12858">
            <v>600039</v>
          </cell>
        </row>
        <row r="12859">
          <cell r="A12859" t="str">
            <v>8700377</v>
          </cell>
          <cell r="B12859">
            <v>600039</v>
          </cell>
        </row>
        <row r="12860">
          <cell r="A12860" t="str">
            <v>8721308</v>
          </cell>
          <cell r="B12860">
            <v>600039</v>
          </cell>
        </row>
        <row r="12861">
          <cell r="A12861" t="str">
            <v>8721308</v>
          </cell>
          <cell r="B12861">
            <v>600039</v>
          </cell>
        </row>
        <row r="12862">
          <cell r="A12862" t="str">
            <v>8721308</v>
          </cell>
          <cell r="B12862">
            <v>600039</v>
          </cell>
        </row>
        <row r="12863">
          <cell r="A12863" t="str">
            <v>8721308UN</v>
          </cell>
          <cell r="B12863">
            <v>624556</v>
          </cell>
        </row>
        <row r="12864">
          <cell r="A12864" t="str">
            <v>8721308UN</v>
          </cell>
          <cell r="B12864">
            <v>624556</v>
          </cell>
        </row>
        <row r="12865">
          <cell r="A12865" t="str">
            <v>8721308UN</v>
          </cell>
          <cell r="B12865">
            <v>624556</v>
          </cell>
        </row>
        <row r="12866">
          <cell r="A12866" t="str">
            <v>8721310</v>
          </cell>
          <cell r="B12866">
            <v>600039</v>
          </cell>
        </row>
        <row r="12867">
          <cell r="A12867" t="str">
            <v>8721310</v>
          </cell>
          <cell r="B12867">
            <v>600039</v>
          </cell>
        </row>
        <row r="12868">
          <cell r="A12868" t="str">
            <v>8721310</v>
          </cell>
          <cell r="B12868">
            <v>600039</v>
          </cell>
        </row>
        <row r="12869">
          <cell r="A12869" t="str">
            <v>8721310UN</v>
          </cell>
          <cell r="B12869">
            <v>624556</v>
          </cell>
        </row>
        <row r="12870">
          <cell r="A12870" t="str">
            <v>8721310UN</v>
          </cell>
          <cell r="B12870">
            <v>624556</v>
          </cell>
        </row>
        <row r="12871">
          <cell r="A12871" t="str">
            <v>8721310UN</v>
          </cell>
          <cell r="B12871">
            <v>624556</v>
          </cell>
        </row>
        <row r="12872">
          <cell r="A12872" t="str">
            <v>8721314</v>
          </cell>
          <cell r="B12872">
            <v>600039</v>
          </cell>
        </row>
        <row r="12873">
          <cell r="A12873" t="str">
            <v>8721314</v>
          </cell>
          <cell r="B12873">
            <v>600039</v>
          </cell>
        </row>
        <row r="12874">
          <cell r="A12874" t="str">
            <v>8721314</v>
          </cell>
          <cell r="B12874">
            <v>600039</v>
          </cell>
        </row>
        <row r="12875">
          <cell r="A12875" t="str">
            <v>8721314UN</v>
          </cell>
          <cell r="B12875">
            <v>624556</v>
          </cell>
        </row>
        <row r="12876">
          <cell r="A12876" t="str">
            <v>8721314UN</v>
          </cell>
          <cell r="B12876">
            <v>624556</v>
          </cell>
        </row>
        <row r="12877">
          <cell r="A12877" t="str">
            <v>8721314UN</v>
          </cell>
          <cell r="B12877">
            <v>624556</v>
          </cell>
        </row>
        <row r="12878">
          <cell r="A12878" t="str">
            <v>8721316</v>
          </cell>
          <cell r="B12878">
            <v>600039</v>
          </cell>
        </row>
        <row r="12879">
          <cell r="A12879" t="str">
            <v>8721316</v>
          </cell>
          <cell r="B12879">
            <v>600039</v>
          </cell>
        </row>
        <row r="12880">
          <cell r="A12880" t="str">
            <v>8721316</v>
          </cell>
          <cell r="B12880">
            <v>600039</v>
          </cell>
        </row>
        <row r="12881">
          <cell r="A12881" t="str">
            <v>8721316</v>
          </cell>
          <cell r="B12881">
            <v>900639</v>
          </cell>
        </row>
        <row r="12882">
          <cell r="A12882" t="str">
            <v>8721316</v>
          </cell>
          <cell r="B12882">
            <v>900639</v>
          </cell>
        </row>
        <row r="12883">
          <cell r="A12883" t="str">
            <v>8721316</v>
          </cell>
          <cell r="B12883">
            <v>900639</v>
          </cell>
        </row>
        <row r="12884">
          <cell r="A12884" t="str">
            <v>8721317</v>
          </cell>
          <cell r="B12884">
            <v>600039</v>
          </cell>
        </row>
        <row r="12885">
          <cell r="A12885" t="str">
            <v>8721317</v>
          </cell>
          <cell r="B12885">
            <v>600039</v>
          </cell>
        </row>
        <row r="12886">
          <cell r="A12886" t="str">
            <v>8721317</v>
          </cell>
          <cell r="B12886">
            <v>600039</v>
          </cell>
        </row>
        <row r="12887">
          <cell r="A12887" t="str">
            <v>8721317</v>
          </cell>
          <cell r="B12887">
            <v>900639</v>
          </cell>
        </row>
        <row r="12888">
          <cell r="A12888" t="str">
            <v>8721317</v>
          </cell>
          <cell r="B12888">
            <v>900639</v>
          </cell>
        </row>
        <row r="12889">
          <cell r="A12889" t="str">
            <v>8721317</v>
          </cell>
          <cell r="B12889">
            <v>900639</v>
          </cell>
        </row>
        <row r="12890">
          <cell r="A12890" t="str">
            <v>8721320</v>
          </cell>
          <cell r="B12890">
            <v>600039</v>
          </cell>
        </row>
        <row r="12891">
          <cell r="A12891" t="str">
            <v>8721320</v>
          </cell>
          <cell r="B12891">
            <v>600039</v>
          </cell>
        </row>
        <row r="12892">
          <cell r="A12892" t="str">
            <v>8721320</v>
          </cell>
          <cell r="B12892">
            <v>600039</v>
          </cell>
        </row>
        <row r="12893">
          <cell r="A12893" t="str">
            <v>8721320</v>
          </cell>
          <cell r="B12893">
            <v>900639</v>
          </cell>
        </row>
        <row r="12894">
          <cell r="A12894" t="str">
            <v>8721320</v>
          </cell>
          <cell r="B12894">
            <v>900639</v>
          </cell>
        </row>
        <row r="12895">
          <cell r="A12895" t="str">
            <v>8721320</v>
          </cell>
          <cell r="B12895">
            <v>900639</v>
          </cell>
        </row>
        <row r="12896">
          <cell r="A12896" t="str">
            <v>8721325</v>
          </cell>
          <cell r="B12896">
            <v>600039</v>
          </cell>
        </row>
        <row r="12897">
          <cell r="A12897" t="str">
            <v>8721325</v>
          </cell>
          <cell r="B12897">
            <v>600039</v>
          </cell>
        </row>
        <row r="12898">
          <cell r="A12898" t="str">
            <v>8721325</v>
          </cell>
          <cell r="B12898">
            <v>600039</v>
          </cell>
        </row>
        <row r="12899">
          <cell r="A12899" t="str">
            <v>8721325</v>
          </cell>
          <cell r="B12899">
            <v>900639</v>
          </cell>
        </row>
        <row r="12900">
          <cell r="A12900" t="str">
            <v>8721325</v>
          </cell>
          <cell r="B12900">
            <v>900639</v>
          </cell>
        </row>
        <row r="12901">
          <cell r="A12901" t="str">
            <v>8721325</v>
          </cell>
          <cell r="B12901">
            <v>900639</v>
          </cell>
        </row>
        <row r="12902">
          <cell r="A12902" t="str">
            <v>8721325UN</v>
          </cell>
          <cell r="B12902">
            <v>624556</v>
          </cell>
        </row>
        <row r="12903">
          <cell r="A12903" t="str">
            <v>8721325UN</v>
          </cell>
          <cell r="B12903">
            <v>624556</v>
          </cell>
        </row>
        <row r="12904">
          <cell r="A12904" t="str">
            <v>8721325UN</v>
          </cell>
          <cell r="B12904">
            <v>624556</v>
          </cell>
        </row>
        <row r="12905">
          <cell r="A12905" t="str">
            <v>8721335</v>
          </cell>
          <cell r="B12905">
            <v>600039</v>
          </cell>
        </row>
        <row r="12906">
          <cell r="A12906" t="str">
            <v>8721335</v>
          </cell>
          <cell r="B12906">
            <v>600039</v>
          </cell>
        </row>
        <row r="12907">
          <cell r="A12907" t="str">
            <v>8721335</v>
          </cell>
          <cell r="B12907">
            <v>600039</v>
          </cell>
        </row>
        <row r="12908">
          <cell r="A12908" t="str">
            <v>8721335</v>
          </cell>
          <cell r="B12908">
            <v>900639</v>
          </cell>
        </row>
        <row r="12909">
          <cell r="A12909" t="str">
            <v>8721335</v>
          </cell>
          <cell r="B12909">
            <v>900639</v>
          </cell>
        </row>
        <row r="12910">
          <cell r="A12910" t="str">
            <v>8721335</v>
          </cell>
          <cell r="B12910">
            <v>900639</v>
          </cell>
        </row>
        <row r="12911">
          <cell r="A12911" t="str">
            <v>8721338</v>
          </cell>
          <cell r="B12911">
            <v>600039</v>
          </cell>
        </row>
        <row r="12912">
          <cell r="A12912" t="str">
            <v>8721338</v>
          </cell>
          <cell r="B12912">
            <v>600039</v>
          </cell>
        </row>
        <row r="12913">
          <cell r="A12913" t="str">
            <v>8721338</v>
          </cell>
          <cell r="B12913">
            <v>600039</v>
          </cell>
        </row>
        <row r="12914">
          <cell r="A12914" t="str">
            <v>8721338</v>
          </cell>
          <cell r="B12914">
            <v>900639</v>
          </cell>
        </row>
        <row r="12915">
          <cell r="A12915" t="str">
            <v>8721338</v>
          </cell>
          <cell r="B12915">
            <v>900639</v>
          </cell>
        </row>
        <row r="12916">
          <cell r="A12916" t="str">
            <v>8721338</v>
          </cell>
          <cell r="B12916">
            <v>900639</v>
          </cell>
        </row>
        <row r="12917">
          <cell r="A12917" t="str">
            <v>8721339</v>
          </cell>
          <cell r="B12917">
            <v>600039</v>
          </cell>
        </row>
        <row r="12918">
          <cell r="A12918" t="str">
            <v>8721339</v>
          </cell>
          <cell r="B12918">
            <v>600039</v>
          </cell>
        </row>
        <row r="12919">
          <cell r="A12919" t="str">
            <v>8721339</v>
          </cell>
          <cell r="B12919">
            <v>600039</v>
          </cell>
        </row>
        <row r="12920">
          <cell r="A12920" t="str">
            <v>8721339UN</v>
          </cell>
          <cell r="B12920">
            <v>624556</v>
          </cell>
        </row>
        <row r="12921">
          <cell r="A12921" t="str">
            <v>8721339UN</v>
          </cell>
          <cell r="B12921">
            <v>624556</v>
          </cell>
        </row>
        <row r="12922">
          <cell r="A12922" t="str">
            <v>8721339UN</v>
          </cell>
          <cell r="B12922">
            <v>624556</v>
          </cell>
        </row>
        <row r="12923">
          <cell r="A12923" t="str">
            <v>8721366</v>
          </cell>
          <cell r="B12923">
            <v>600039</v>
          </cell>
        </row>
        <row r="12924">
          <cell r="A12924" t="str">
            <v>8721366</v>
          </cell>
          <cell r="B12924">
            <v>600039</v>
          </cell>
        </row>
        <row r="12925">
          <cell r="A12925" t="str">
            <v>8721366</v>
          </cell>
          <cell r="B12925">
            <v>600039</v>
          </cell>
        </row>
        <row r="12926">
          <cell r="A12926" t="str">
            <v>8721366</v>
          </cell>
          <cell r="B12926">
            <v>900639</v>
          </cell>
        </row>
        <row r="12927">
          <cell r="A12927" t="str">
            <v>8721366</v>
          </cell>
          <cell r="B12927">
            <v>900639</v>
          </cell>
        </row>
        <row r="12928">
          <cell r="A12928" t="str">
            <v>8721366</v>
          </cell>
          <cell r="B12928">
            <v>900639</v>
          </cell>
        </row>
        <row r="12929">
          <cell r="A12929" t="str">
            <v>8721367</v>
          </cell>
          <cell r="B12929">
            <v>600039</v>
          </cell>
        </row>
        <row r="12930">
          <cell r="A12930" t="str">
            <v>8721367</v>
          </cell>
          <cell r="B12930">
            <v>600039</v>
          </cell>
        </row>
        <row r="12931">
          <cell r="A12931" t="str">
            <v>8721367</v>
          </cell>
          <cell r="B12931">
            <v>600039</v>
          </cell>
        </row>
        <row r="12932">
          <cell r="A12932" t="str">
            <v>8721367</v>
          </cell>
          <cell r="B12932">
            <v>900515</v>
          </cell>
        </row>
        <row r="12933">
          <cell r="A12933" t="str">
            <v>8721367</v>
          </cell>
          <cell r="B12933">
            <v>900515</v>
          </cell>
        </row>
        <row r="12934">
          <cell r="A12934" t="str">
            <v>8721367</v>
          </cell>
          <cell r="B12934">
            <v>900515</v>
          </cell>
        </row>
        <row r="12935">
          <cell r="A12935" t="str">
            <v>8721367</v>
          </cell>
          <cell r="B12935">
            <v>900639</v>
          </cell>
        </row>
        <row r="12936">
          <cell r="A12936" t="str">
            <v>8721367</v>
          </cell>
          <cell r="B12936">
            <v>900639</v>
          </cell>
        </row>
        <row r="12937">
          <cell r="A12937" t="str">
            <v>8721367</v>
          </cell>
          <cell r="B12937">
            <v>900639</v>
          </cell>
        </row>
        <row r="12938">
          <cell r="A12938" t="str">
            <v>8721383</v>
          </cell>
          <cell r="B12938">
            <v>600039</v>
          </cell>
        </row>
        <row r="12939">
          <cell r="A12939" t="str">
            <v>8721383</v>
          </cell>
          <cell r="B12939">
            <v>600039</v>
          </cell>
        </row>
        <row r="12940">
          <cell r="A12940" t="str">
            <v>8721383</v>
          </cell>
          <cell r="B12940">
            <v>600039</v>
          </cell>
        </row>
        <row r="12941">
          <cell r="A12941" t="str">
            <v>8721383UN</v>
          </cell>
          <cell r="B12941">
            <v>624556</v>
          </cell>
        </row>
        <row r="12942">
          <cell r="A12942" t="str">
            <v>8721383UN</v>
          </cell>
          <cell r="B12942">
            <v>624556</v>
          </cell>
        </row>
        <row r="12943">
          <cell r="A12943" t="str">
            <v>8721383UN</v>
          </cell>
          <cell r="B12943">
            <v>624556</v>
          </cell>
        </row>
        <row r="12944">
          <cell r="A12944" t="str">
            <v>8721408</v>
          </cell>
          <cell r="B12944">
            <v>600039</v>
          </cell>
        </row>
        <row r="12945">
          <cell r="A12945" t="str">
            <v>8721408</v>
          </cell>
          <cell r="B12945">
            <v>600039</v>
          </cell>
        </row>
        <row r="12946">
          <cell r="A12946" t="str">
            <v>8721408</v>
          </cell>
          <cell r="B12946">
            <v>600039</v>
          </cell>
        </row>
        <row r="12947">
          <cell r="A12947" t="str">
            <v>8721408UN</v>
          </cell>
          <cell r="B12947">
            <v>624556</v>
          </cell>
        </row>
        <row r="12948">
          <cell r="A12948" t="str">
            <v>8721408UN</v>
          </cell>
          <cell r="B12948">
            <v>624556</v>
          </cell>
        </row>
        <row r="12949">
          <cell r="A12949" t="str">
            <v>8721408UN</v>
          </cell>
          <cell r="B12949">
            <v>624556</v>
          </cell>
        </row>
        <row r="12950">
          <cell r="A12950" t="str">
            <v>8721410</v>
          </cell>
          <cell r="B12950">
            <v>600039</v>
          </cell>
        </row>
        <row r="12951">
          <cell r="A12951" t="str">
            <v>8721410</v>
          </cell>
          <cell r="B12951">
            <v>600039</v>
          </cell>
        </row>
        <row r="12952">
          <cell r="A12952" t="str">
            <v>8721410</v>
          </cell>
          <cell r="B12952">
            <v>600039</v>
          </cell>
        </row>
        <row r="12953">
          <cell r="A12953" t="str">
            <v>8721410UN</v>
          </cell>
          <cell r="B12953">
            <v>624556</v>
          </cell>
        </row>
        <row r="12954">
          <cell r="A12954" t="str">
            <v>8721410UN</v>
          </cell>
          <cell r="B12954">
            <v>624556</v>
          </cell>
        </row>
        <row r="12955">
          <cell r="A12955" t="str">
            <v>8721410UN</v>
          </cell>
          <cell r="B12955">
            <v>624556</v>
          </cell>
        </row>
        <row r="12956">
          <cell r="A12956" t="str">
            <v>8721414</v>
          </cell>
          <cell r="B12956">
            <v>600039</v>
          </cell>
        </row>
        <row r="12957">
          <cell r="A12957" t="str">
            <v>8721414</v>
          </cell>
          <cell r="B12957">
            <v>600039</v>
          </cell>
        </row>
        <row r="12958">
          <cell r="A12958" t="str">
            <v>8721414</v>
          </cell>
          <cell r="B12958">
            <v>600039</v>
          </cell>
        </row>
        <row r="12959">
          <cell r="A12959" t="str">
            <v>8721414UN</v>
          </cell>
          <cell r="B12959">
            <v>624556</v>
          </cell>
        </row>
        <row r="12960">
          <cell r="A12960" t="str">
            <v>8721414UN</v>
          </cell>
          <cell r="B12960">
            <v>624556</v>
          </cell>
        </row>
        <row r="12961">
          <cell r="A12961" t="str">
            <v>8721414UN</v>
          </cell>
          <cell r="B12961">
            <v>624556</v>
          </cell>
        </row>
        <row r="12962">
          <cell r="A12962" t="str">
            <v>8721416</v>
          </cell>
          <cell r="B12962">
            <v>600039</v>
          </cell>
        </row>
        <row r="12963">
          <cell r="A12963" t="str">
            <v>8721416</v>
          </cell>
          <cell r="B12963">
            <v>600039</v>
          </cell>
        </row>
        <row r="12964">
          <cell r="A12964" t="str">
            <v>8721416</v>
          </cell>
          <cell r="B12964">
            <v>600039</v>
          </cell>
        </row>
        <row r="12965">
          <cell r="A12965" t="str">
            <v>8721416</v>
          </cell>
          <cell r="B12965">
            <v>900639</v>
          </cell>
        </row>
        <row r="12966">
          <cell r="A12966" t="str">
            <v>8721416</v>
          </cell>
          <cell r="B12966">
            <v>900639</v>
          </cell>
        </row>
        <row r="12967">
          <cell r="A12967" t="str">
            <v>8721416</v>
          </cell>
          <cell r="B12967">
            <v>900639</v>
          </cell>
        </row>
        <row r="12968">
          <cell r="A12968" t="str">
            <v>8721417</v>
          </cell>
          <cell r="B12968">
            <v>600039</v>
          </cell>
        </row>
        <row r="12969">
          <cell r="A12969" t="str">
            <v>8721417</v>
          </cell>
          <cell r="B12969">
            <v>600039</v>
          </cell>
        </row>
        <row r="12970">
          <cell r="A12970" t="str">
            <v>8721417</v>
          </cell>
          <cell r="B12970">
            <v>600039</v>
          </cell>
        </row>
        <row r="12971">
          <cell r="A12971" t="str">
            <v>8721417</v>
          </cell>
          <cell r="B12971">
            <v>900639</v>
          </cell>
        </row>
        <row r="12972">
          <cell r="A12972" t="str">
            <v>8721417</v>
          </cell>
          <cell r="B12972">
            <v>900639</v>
          </cell>
        </row>
        <row r="12973">
          <cell r="A12973" t="str">
            <v>8721417</v>
          </cell>
          <cell r="B12973">
            <v>900639</v>
          </cell>
        </row>
        <row r="12974">
          <cell r="A12974" t="str">
            <v>8721420</v>
          </cell>
          <cell r="B12974">
            <v>600039</v>
          </cell>
        </row>
        <row r="12975">
          <cell r="A12975" t="str">
            <v>8721420</v>
          </cell>
          <cell r="B12975">
            <v>600039</v>
          </cell>
        </row>
        <row r="12976">
          <cell r="A12976" t="str">
            <v>8721420</v>
          </cell>
          <cell r="B12976">
            <v>600039</v>
          </cell>
        </row>
        <row r="12977">
          <cell r="A12977" t="str">
            <v>8721420</v>
          </cell>
          <cell r="B12977">
            <v>900639</v>
          </cell>
        </row>
        <row r="12978">
          <cell r="A12978" t="str">
            <v>8721420</v>
          </cell>
          <cell r="B12978">
            <v>900639</v>
          </cell>
        </row>
        <row r="12979">
          <cell r="A12979" t="str">
            <v>8721420</v>
          </cell>
          <cell r="B12979">
            <v>900639</v>
          </cell>
        </row>
        <row r="12980">
          <cell r="A12980" t="str">
            <v>8721425</v>
          </cell>
          <cell r="B12980">
            <v>600039</v>
          </cell>
        </row>
        <row r="12981">
          <cell r="A12981" t="str">
            <v>8721425</v>
          </cell>
          <cell r="B12981">
            <v>600039</v>
          </cell>
        </row>
        <row r="12982">
          <cell r="A12982" t="str">
            <v>8721425</v>
          </cell>
          <cell r="B12982">
            <v>600039</v>
          </cell>
        </row>
        <row r="12983">
          <cell r="A12983" t="str">
            <v>8721425</v>
          </cell>
          <cell r="B12983">
            <v>900639</v>
          </cell>
        </row>
        <row r="12984">
          <cell r="A12984" t="str">
            <v>8721425</v>
          </cell>
          <cell r="B12984">
            <v>900639</v>
          </cell>
        </row>
        <row r="12985">
          <cell r="A12985" t="str">
            <v>8721425</v>
          </cell>
          <cell r="B12985">
            <v>900639</v>
          </cell>
        </row>
        <row r="12986">
          <cell r="A12986" t="str">
            <v>8721425UN</v>
          </cell>
          <cell r="B12986">
            <v>624556</v>
          </cell>
        </row>
        <row r="12987">
          <cell r="A12987" t="str">
            <v>8721425UN</v>
          </cell>
          <cell r="B12987">
            <v>624556</v>
          </cell>
        </row>
        <row r="12988">
          <cell r="A12988" t="str">
            <v>8721425UN</v>
          </cell>
          <cell r="B12988">
            <v>624556</v>
          </cell>
        </row>
        <row r="12989">
          <cell r="A12989" t="str">
            <v>8721435</v>
          </cell>
          <cell r="B12989">
            <v>600039</v>
          </cell>
        </row>
        <row r="12990">
          <cell r="A12990" t="str">
            <v>8721435</v>
          </cell>
          <cell r="B12990">
            <v>600039</v>
          </cell>
        </row>
        <row r="12991">
          <cell r="A12991" t="str">
            <v>8721435</v>
          </cell>
          <cell r="B12991">
            <v>600039</v>
          </cell>
        </row>
        <row r="12992">
          <cell r="A12992" t="str">
            <v>8721435</v>
          </cell>
          <cell r="B12992">
            <v>900639</v>
          </cell>
        </row>
        <row r="12993">
          <cell r="A12993" t="str">
            <v>8721435</v>
          </cell>
          <cell r="B12993">
            <v>900639</v>
          </cell>
        </row>
        <row r="12994">
          <cell r="A12994" t="str">
            <v>8721435</v>
          </cell>
          <cell r="B12994">
            <v>900639</v>
          </cell>
        </row>
        <row r="12995">
          <cell r="A12995" t="str">
            <v>8721438</v>
          </cell>
          <cell r="B12995">
            <v>600039</v>
          </cell>
        </row>
        <row r="12996">
          <cell r="A12996" t="str">
            <v>8721438</v>
          </cell>
          <cell r="B12996">
            <v>600039</v>
          </cell>
        </row>
        <row r="12997">
          <cell r="A12997" t="str">
            <v>8721438</v>
          </cell>
          <cell r="B12997">
            <v>600039</v>
          </cell>
        </row>
        <row r="12998">
          <cell r="A12998" t="str">
            <v>8721438</v>
          </cell>
          <cell r="B12998">
            <v>900639</v>
          </cell>
        </row>
        <row r="12999">
          <cell r="A12999" t="str">
            <v>8721438</v>
          </cell>
          <cell r="B12999">
            <v>900639</v>
          </cell>
        </row>
        <row r="13000">
          <cell r="A13000" t="str">
            <v>8721438</v>
          </cell>
          <cell r="B13000">
            <v>900639</v>
          </cell>
        </row>
        <row r="13001">
          <cell r="A13001" t="str">
            <v>8721439</v>
          </cell>
          <cell r="B13001">
            <v>600039</v>
          </cell>
        </row>
        <row r="13002">
          <cell r="A13002" t="str">
            <v>8721439</v>
          </cell>
          <cell r="B13002">
            <v>600039</v>
          </cell>
        </row>
        <row r="13003">
          <cell r="A13003" t="str">
            <v>8721439</v>
          </cell>
          <cell r="B13003">
            <v>600039</v>
          </cell>
        </row>
        <row r="13004">
          <cell r="A13004" t="str">
            <v>8721439UN</v>
          </cell>
          <cell r="B13004">
            <v>624556</v>
          </cell>
        </row>
        <row r="13005">
          <cell r="A13005" t="str">
            <v>8721439UN</v>
          </cell>
          <cell r="B13005">
            <v>624556</v>
          </cell>
        </row>
        <row r="13006">
          <cell r="A13006" t="str">
            <v>8721439UN</v>
          </cell>
          <cell r="B13006">
            <v>624556</v>
          </cell>
        </row>
        <row r="13007">
          <cell r="A13007" t="str">
            <v>8721466</v>
          </cell>
          <cell r="B13007">
            <v>600039</v>
          </cell>
        </row>
        <row r="13008">
          <cell r="A13008" t="str">
            <v>8721466</v>
          </cell>
          <cell r="B13008">
            <v>600039</v>
          </cell>
        </row>
        <row r="13009">
          <cell r="A13009" t="str">
            <v>8721466</v>
          </cell>
          <cell r="B13009">
            <v>600039</v>
          </cell>
        </row>
        <row r="13010">
          <cell r="A13010" t="str">
            <v>8721466</v>
          </cell>
          <cell r="B13010">
            <v>900639</v>
          </cell>
        </row>
        <row r="13011">
          <cell r="A13011" t="str">
            <v>8721466</v>
          </cell>
          <cell r="B13011">
            <v>900639</v>
          </cell>
        </row>
        <row r="13012">
          <cell r="A13012" t="str">
            <v>8721466</v>
          </cell>
          <cell r="B13012">
            <v>900639</v>
          </cell>
        </row>
        <row r="13013">
          <cell r="A13013" t="str">
            <v>8721467</v>
          </cell>
          <cell r="B13013">
            <v>600039</v>
          </cell>
        </row>
        <row r="13014">
          <cell r="A13014" t="str">
            <v>8721467</v>
          </cell>
          <cell r="B13014">
            <v>600039</v>
          </cell>
        </row>
        <row r="13015">
          <cell r="A13015" t="str">
            <v>8721467</v>
          </cell>
          <cell r="B13015">
            <v>600039</v>
          </cell>
        </row>
        <row r="13016">
          <cell r="A13016" t="str">
            <v>8721467</v>
          </cell>
          <cell r="B13016">
            <v>900639</v>
          </cell>
        </row>
        <row r="13017">
          <cell r="A13017" t="str">
            <v>8721467</v>
          </cell>
          <cell r="B13017">
            <v>900639</v>
          </cell>
        </row>
        <row r="13018">
          <cell r="A13018" t="str">
            <v>8721467</v>
          </cell>
          <cell r="B13018">
            <v>900639</v>
          </cell>
        </row>
        <row r="13019">
          <cell r="A13019" t="str">
            <v>8721483</v>
          </cell>
          <cell r="B13019">
            <v>600039</v>
          </cell>
        </row>
        <row r="13020">
          <cell r="A13020" t="str">
            <v>8721483</v>
          </cell>
          <cell r="B13020">
            <v>600039</v>
          </cell>
        </row>
        <row r="13021">
          <cell r="A13021" t="str">
            <v>8721483</v>
          </cell>
          <cell r="B13021">
            <v>600039</v>
          </cell>
        </row>
        <row r="13022">
          <cell r="A13022" t="str">
            <v>8721483UN</v>
          </cell>
          <cell r="B13022">
            <v>624556</v>
          </cell>
        </row>
        <row r="13023">
          <cell r="A13023" t="str">
            <v>8721483UN</v>
          </cell>
          <cell r="B13023">
            <v>624556</v>
          </cell>
        </row>
        <row r="13024">
          <cell r="A13024" t="str">
            <v>8721483UN</v>
          </cell>
          <cell r="B13024">
            <v>624556</v>
          </cell>
        </row>
        <row r="13025">
          <cell r="A13025" t="str">
            <v>872M320UN</v>
          </cell>
          <cell r="B13025">
            <v>624556</v>
          </cell>
        </row>
        <row r="13026">
          <cell r="A13026" t="str">
            <v>872M320UN</v>
          </cell>
          <cell r="B13026">
            <v>624556</v>
          </cell>
        </row>
        <row r="13027">
          <cell r="A13027" t="str">
            <v>872M320UN</v>
          </cell>
          <cell r="B13027">
            <v>624556</v>
          </cell>
        </row>
        <row r="13028">
          <cell r="A13028" t="str">
            <v>872M335UN</v>
          </cell>
          <cell r="B13028">
            <v>624556</v>
          </cell>
        </row>
        <row r="13029">
          <cell r="A13029" t="str">
            <v>872M335UN</v>
          </cell>
          <cell r="B13029">
            <v>624556</v>
          </cell>
        </row>
        <row r="13030">
          <cell r="A13030" t="str">
            <v>872M335UN</v>
          </cell>
          <cell r="B13030">
            <v>624556</v>
          </cell>
        </row>
        <row r="13031">
          <cell r="A13031" t="str">
            <v>872M338UN</v>
          </cell>
          <cell r="B13031">
            <v>624556</v>
          </cell>
        </row>
        <row r="13032">
          <cell r="A13032" t="str">
            <v>872M338UN</v>
          </cell>
          <cell r="B13032">
            <v>624556</v>
          </cell>
        </row>
        <row r="13033">
          <cell r="A13033" t="str">
            <v>872M338UN</v>
          </cell>
          <cell r="B13033">
            <v>624556</v>
          </cell>
        </row>
        <row r="13034">
          <cell r="A13034" t="str">
            <v>872M420UN</v>
          </cell>
          <cell r="B13034">
            <v>624556</v>
          </cell>
        </row>
        <row r="13035">
          <cell r="A13035" t="str">
            <v>872M420UN</v>
          </cell>
          <cell r="B13035">
            <v>624556</v>
          </cell>
        </row>
        <row r="13036">
          <cell r="A13036" t="str">
            <v>872M420UN</v>
          </cell>
          <cell r="B13036">
            <v>624556</v>
          </cell>
        </row>
        <row r="13037">
          <cell r="A13037" t="str">
            <v>872M435UN</v>
          </cell>
          <cell r="B13037">
            <v>624556</v>
          </cell>
        </row>
        <row r="13038">
          <cell r="A13038" t="str">
            <v>872M435UN</v>
          </cell>
          <cell r="B13038">
            <v>624556</v>
          </cell>
        </row>
        <row r="13039">
          <cell r="A13039" t="str">
            <v>872M435UN</v>
          </cell>
          <cell r="B13039">
            <v>624556</v>
          </cell>
        </row>
        <row r="13040">
          <cell r="A13040" t="str">
            <v>872M438UN</v>
          </cell>
          <cell r="B13040">
            <v>624556</v>
          </cell>
        </row>
        <row r="13041">
          <cell r="A13041" t="str">
            <v>872M438UN</v>
          </cell>
          <cell r="B13041">
            <v>624556</v>
          </cell>
        </row>
        <row r="13042">
          <cell r="A13042" t="str">
            <v>872M438UN</v>
          </cell>
          <cell r="B13042">
            <v>624556</v>
          </cell>
        </row>
        <row r="13043">
          <cell r="A13043" t="str">
            <v>872S316UN</v>
          </cell>
          <cell r="B13043">
            <v>624556</v>
          </cell>
        </row>
        <row r="13044">
          <cell r="A13044" t="str">
            <v>872S316UN</v>
          </cell>
          <cell r="B13044">
            <v>624556</v>
          </cell>
        </row>
        <row r="13045">
          <cell r="A13045" t="str">
            <v>872S316UN</v>
          </cell>
          <cell r="B13045">
            <v>624556</v>
          </cell>
        </row>
        <row r="13046">
          <cell r="A13046" t="str">
            <v>872S317UN</v>
          </cell>
          <cell r="B13046">
            <v>624556</v>
          </cell>
        </row>
        <row r="13047">
          <cell r="A13047" t="str">
            <v>872S317UN</v>
          </cell>
          <cell r="B13047">
            <v>624556</v>
          </cell>
        </row>
        <row r="13048">
          <cell r="A13048" t="str">
            <v>872S317UN</v>
          </cell>
          <cell r="B13048">
            <v>624556</v>
          </cell>
        </row>
        <row r="13049">
          <cell r="A13049" t="str">
            <v>872S320UN</v>
          </cell>
          <cell r="B13049">
            <v>624556</v>
          </cell>
        </row>
        <row r="13050">
          <cell r="A13050" t="str">
            <v>872S320UN</v>
          </cell>
          <cell r="B13050">
            <v>624556</v>
          </cell>
        </row>
        <row r="13051">
          <cell r="A13051" t="str">
            <v>872S320UN</v>
          </cell>
          <cell r="B13051">
            <v>624556</v>
          </cell>
        </row>
        <row r="13052">
          <cell r="A13052" t="str">
            <v>872S335UN</v>
          </cell>
          <cell r="B13052">
            <v>624556</v>
          </cell>
        </row>
        <row r="13053">
          <cell r="A13053" t="str">
            <v>872S335UN</v>
          </cell>
          <cell r="B13053">
            <v>624556</v>
          </cell>
        </row>
        <row r="13054">
          <cell r="A13054" t="str">
            <v>872S335UN</v>
          </cell>
          <cell r="B13054">
            <v>624556</v>
          </cell>
        </row>
        <row r="13055">
          <cell r="A13055" t="str">
            <v>872S338UN</v>
          </cell>
          <cell r="B13055">
            <v>624556</v>
          </cell>
        </row>
        <row r="13056">
          <cell r="A13056" t="str">
            <v>872S338UN</v>
          </cell>
          <cell r="B13056">
            <v>624556</v>
          </cell>
        </row>
        <row r="13057">
          <cell r="A13057" t="str">
            <v>872S338UN</v>
          </cell>
          <cell r="B13057">
            <v>624556</v>
          </cell>
        </row>
        <row r="13058">
          <cell r="A13058" t="str">
            <v>872S366UN</v>
          </cell>
          <cell r="B13058">
            <v>624556</v>
          </cell>
        </row>
        <row r="13059">
          <cell r="A13059" t="str">
            <v>872S366UN</v>
          </cell>
          <cell r="B13059">
            <v>624556</v>
          </cell>
        </row>
        <row r="13060">
          <cell r="A13060" t="str">
            <v>872S366UN</v>
          </cell>
          <cell r="B13060">
            <v>624556</v>
          </cell>
        </row>
        <row r="13061">
          <cell r="A13061" t="str">
            <v>872S367UN</v>
          </cell>
          <cell r="B13061">
            <v>624556</v>
          </cell>
        </row>
        <row r="13062">
          <cell r="A13062" t="str">
            <v>872S367UN</v>
          </cell>
          <cell r="B13062">
            <v>624556</v>
          </cell>
        </row>
        <row r="13063">
          <cell r="A13063" t="str">
            <v>872S367UN</v>
          </cell>
          <cell r="B13063">
            <v>624556</v>
          </cell>
        </row>
        <row r="13064">
          <cell r="A13064" t="str">
            <v>872S416UN</v>
          </cell>
          <cell r="B13064">
            <v>624556</v>
          </cell>
        </row>
        <row r="13065">
          <cell r="A13065" t="str">
            <v>872S416UN</v>
          </cell>
          <cell r="B13065">
            <v>624556</v>
          </cell>
        </row>
        <row r="13066">
          <cell r="A13066" t="str">
            <v>872S416UN</v>
          </cell>
          <cell r="B13066">
            <v>624556</v>
          </cell>
        </row>
        <row r="13067">
          <cell r="A13067" t="str">
            <v>872S417UN</v>
          </cell>
          <cell r="B13067">
            <v>624556</v>
          </cell>
        </row>
        <row r="13068">
          <cell r="A13068" t="str">
            <v>872S417UN</v>
          </cell>
          <cell r="B13068">
            <v>624556</v>
          </cell>
        </row>
        <row r="13069">
          <cell r="A13069" t="str">
            <v>872S417UN</v>
          </cell>
          <cell r="B13069">
            <v>624556</v>
          </cell>
        </row>
        <row r="13070">
          <cell r="A13070" t="str">
            <v>872S420UN</v>
          </cell>
          <cell r="B13070">
            <v>624556</v>
          </cell>
        </row>
        <row r="13071">
          <cell r="A13071" t="str">
            <v>872S420UN</v>
          </cell>
          <cell r="B13071">
            <v>624556</v>
          </cell>
        </row>
        <row r="13072">
          <cell r="A13072" t="str">
            <v>872S420UN</v>
          </cell>
          <cell r="B13072">
            <v>624556</v>
          </cell>
        </row>
        <row r="13073">
          <cell r="A13073" t="str">
            <v>872S435UN</v>
          </cell>
          <cell r="B13073">
            <v>624556</v>
          </cell>
        </row>
        <row r="13074">
          <cell r="A13074" t="str">
            <v>872S435UN</v>
          </cell>
          <cell r="B13074">
            <v>624556</v>
          </cell>
        </row>
        <row r="13075">
          <cell r="A13075" t="str">
            <v>872S435UN</v>
          </cell>
          <cell r="B13075">
            <v>624556</v>
          </cell>
        </row>
        <row r="13076">
          <cell r="A13076" t="str">
            <v>872S438UN</v>
          </cell>
          <cell r="B13076">
            <v>624556</v>
          </cell>
        </row>
        <row r="13077">
          <cell r="A13077" t="str">
            <v>872S438UN</v>
          </cell>
          <cell r="B13077">
            <v>624556</v>
          </cell>
        </row>
        <row r="13078">
          <cell r="A13078" t="str">
            <v>872S438UN</v>
          </cell>
          <cell r="B13078">
            <v>624556</v>
          </cell>
        </row>
        <row r="13079">
          <cell r="A13079" t="str">
            <v>872S466UN</v>
          </cell>
          <cell r="B13079">
            <v>624556</v>
          </cell>
        </row>
        <row r="13080">
          <cell r="A13080" t="str">
            <v>872S466UN</v>
          </cell>
          <cell r="B13080">
            <v>624556</v>
          </cell>
        </row>
        <row r="13081">
          <cell r="A13081" t="str">
            <v>872S466UN</v>
          </cell>
          <cell r="B13081">
            <v>624556</v>
          </cell>
        </row>
        <row r="13082">
          <cell r="A13082" t="str">
            <v>872S467UN</v>
          </cell>
          <cell r="B13082">
            <v>624556</v>
          </cell>
        </row>
        <row r="13083">
          <cell r="A13083" t="str">
            <v>872S467UN</v>
          </cell>
          <cell r="B13083">
            <v>624556</v>
          </cell>
        </row>
        <row r="13084">
          <cell r="A13084" t="str">
            <v>872S467UN</v>
          </cell>
          <cell r="B13084">
            <v>624556</v>
          </cell>
        </row>
        <row r="13085">
          <cell r="A13085" t="str">
            <v>872X314UN</v>
          </cell>
          <cell r="B13085">
            <v>624556</v>
          </cell>
        </row>
        <row r="13086">
          <cell r="A13086" t="str">
            <v>872X314UN</v>
          </cell>
          <cell r="B13086">
            <v>624556</v>
          </cell>
        </row>
        <row r="13087">
          <cell r="A13087" t="str">
            <v>872X314UN</v>
          </cell>
          <cell r="B13087">
            <v>624556</v>
          </cell>
        </row>
        <row r="13088">
          <cell r="A13088" t="str">
            <v>872X414UN</v>
          </cell>
          <cell r="B13088">
            <v>624556</v>
          </cell>
        </row>
        <row r="13089">
          <cell r="A13089" t="str">
            <v>872X414UN</v>
          </cell>
          <cell r="B13089">
            <v>624556</v>
          </cell>
        </row>
        <row r="13090">
          <cell r="A13090" t="str">
            <v>872X414UN</v>
          </cell>
          <cell r="B13090">
            <v>624556</v>
          </cell>
        </row>
        <row r="13091">
          <cell r="A13091" t="str">
            <v>8745</v>
          </cell>
          <cell r="B13091">
            <v>624556</v>
          </cell>
        </row>
        <row r="13092">
          <cell r="A13092" t="str">
            <v>8745</v>
          </cell>
          <cell r="B13092">
            <v>624556</v>
          </cell>
        </row>
        <row r="13093">
          <cell r="A13093" t="str">
            <v>8745</v>
          </cell>
          <cell r="B13093">
            <v>624556</v>
          </cell>
        </row>
        <row r="13094">
          <cell r="A13094" t="str">
            <v>9022042A</v>
          </cell>
          <cell r="B13094">
            <v>632564</v>
          </cell>
        </row>
        <row r="13095">
          <cell r="A13095" t="str">
            <v>9022042A</v>
          </cell>
          <cell r="B13095">
            <v>632564</v>
          </cell>
        </row>
        <row r="13096">
          <cell r="A13096" t="str">
            <v>9022042A</v>
          </cell>
          <cell r="B13096">
            <v>632564</v>
          </cell>
        </row>
        <row r="13097">
          <cell r="A13097" t="str">
            <v>9050313</v>
          </cell>
          <cell r="B13097">
            <v>600039</v>
          </cell>
        </row>
        <row r="13098">
          <cell r="A13098" t="str">
            <v>9050313</v>
          </cell>
          <cell r="B13098">
            <v>600039</v>
          </cell>
        </row>
        <row r="13099">
          <cell r="A13099" t="str">
            <v>9050313</v>
          </cell>
          <cell r="B13099">
            <v>600039</v>
          </cell>
        </row>
        <row r="13100">
          <cell r="A13100" t="str">
            <v>9050313</v>
          </cell>
          <cell r="B13100">
            <v>900515</v>
          </cell>
        </row>
        <row r="13101">
          <cell r="A13101" t="str">
            <v>9050313</v>
          </cell>
          <cell r="B13101">
            <v>900515</v>
          </cell>
        </row>
        <row r="13102">
          <cell r="A13102" t="str">
            <v>9050313</v>
          </cell>
          <cell r="B13102">
            <v>900515</v>
          </cell>
        </row>
        <row r="13103">
          <cell r="A13103" t="str">
            <v>9050313</v>
          </cell>
          <cell r="B13103">
            <v>900639</v>
          </cell>
        </row>
        <row r="13104">
          <cell r="A13104" t="str">
            <v>9050313</v>
          </cell>
          <cell r="B13104">
            <v>900639</v>
          </cell>
        </row>
        <row r="13105">
          <cell r="A13105" t="str">
            <v>9050313</v>
          </cell>
          <cell r="B13105">
            <v>900639</v>
          </cell>
        </row>
        <row r="13106">
          <cell r="A13106" t="str">
            <v>9050315</v>
          </cell>
          <cell r="B13106">
            <v>600039</v>
          </cell>
        </row>
        <row r="13107">
          <cell r="A13107" t="str">
            <v>9050315</v>
          </cell>
          <cell r="B13107">
            <v>600039</v>
          </cell>
        </row>
        <row r="13108">
          <cell r="A13108" t="str">
            <v>9050315</v>
          </cell>
          <cell r="B13108">
            <v>600039</v>
          </cell>
        </row>
        <row r="13109">
          <cell r="A13109" t="str">
            <v>9050315</v>
          </cell>
          <cell r="B13109">
            <v>900515</v>
          </cell>
        </row>
        <row r="13110">
          <cell r="A13110" t="str">
            <v>9050315</v>
          </cell>
          <cell r="B13110">
            <v>900515</v>
          </cell>
        </row>
        <row r="13111">
          <cell r="A13111" t="str">
            <v>9050315</v>
          </cell>
          <cell r="B13111">
            <v>900515</v>
          </cell>
        </row>
        <row r="13112">
          <cell r="A13112" t="str">
            <v>9050315</v>
          </cell>
          <cell r="B13112">
            <v>900639</v>
          </cell>
        </row>
        <row r="13113">
          <cell r="A13113" t="str">
            <v>9050315</v>
          </cell>
          <cell r="B13113">
            <v>900639</v>
          </cell>
        </row>
        <row r="13114">
          <cell r="A13114" t="str">
            <v>9050315</v>
          </cell>
          <cell r="B13114">
            <v>900639</v>
          </cell>
        </row>
        <row r="13115">
          <cell r="A13115" t="str">
            <v>9050318</v>
          </cell>
          <cell r="B13115">
            <v>600039</v>
          </cell>
        </row>
        <row r="13116">
          <cell r="A13116" t="str">
            <v>9050318</v>
          </cell>
          <cell r="B13116">
            <v>600039</v>
          </cell>
        </row>
        <row r="13117">
          <cell r="A13117" t="str">
            <v>9050318</v>
          </cell>
          <cell r="B13117">
            <v>600039</v>
          </cell>
        </row>
        <row r="13118">
          <cell r="A13118" t="str">
            <v>9050318</v>
          </cell>
          <cell r="B13118">
            <v>900639</v>
          </cell>
        </row>
        <row r="13119">
          <cell r="A13119" t="str">
            <v>9050318</v>
          </cell>
          <cell r="B13119">
            <v>900639</v>
          </cell>
        </row>
        <row r="13120">
          <cell r="A13120" t="str">
            <v>9050318</v>
          </cell>
          <cell r="B13120">
            <v>900639</v>
          </cell>
        </row>
        <row r="13121">
          <cell r="A13121" t="str">
            <v>9110217</v>
          </cell>
          <cell r="B13121">
            <v>600039</v>
          </cell>
        </row>
        <row r="13122">
          <cell r="A13122" t="str">
            <v>9110217</v>
          </cell>
          <cell r="B13122">
            <v>600039</v>
          </cell>
        </row>
        <row r="13123">
          <cell r="A13123" t="str">
            <v>9110217</v>
          </cell>
          <cell r="B13123">
            <v>600039</v>
          </cell>
        </row>
        <row r="13124">
          <cell r="A13124" t="str">
            <v>9110234</v>
          </cell>
          <cell r="B13124">
            <v>600039</v>
          </cell>
        </row>
        <row r="13125">
          <cell r="A13125" t="str">
            <v>9110234</v>
          </cell>
          <cell r="B13125">
            <v>600039</v>
          </cell>
        </row>
        <row r="13126">
          <cell r="A13126" t="str">
            <v>9110234</v>
          </cell>
          <cell r="B13126">
            <v>600039</v>
          </cell>
        </row>
        <row r="13127">
          <cell r="A13127" t="str">
            <v>9110248</v>
          </cell>
          <cell r="B13127">
            <v>600039</v>
          </cell>
        </row>
        <row r="13128">
          <cell r="A13128" t="str">
            <v>9110248</v>
          </cell>
          <cell r="B13128">
            <v>600039</v>
          </cell>
        </row>
        <row r="13129">
          <cell r="A13129" t="str">
            <v>9110248</v>
          </cell>
          <cell r="B13129">
            <v>600039</v>
          </cell>
        </row>
        <row r="13130">
          <cell r="A13130" t="str">
            <v>9140525</v>
          </cell>
          <cell r="B13130">
            <v>600039</v>
          </cell>
        </row>
        <row r="13131">
          <cell r="A13131" t="str">
            <v>9140525</v>
          </cell>
          <cell r="B13131">
            <v>600039</v>
          </cell>
        </row>
        <row r="13132">
          <cell r="A13132" t="str">
            <v>9140525</v>
          </cell>
          <cell r="B13132">
            <v>600039</v>
          </cell>
        </row>
        <row r="13133">
          <cell r="A13133" t="str">
            <v>9140525</v>
          </cell>
          <cell r="B13133">
            <v>900639</v>
          </cell>
        </row>
        <row r="13134">
          <cell r="A13134" t="str">
            <v>9140525</v>
          </cell>
          <cell r="B13134">
            <v>900639</v>
          </cell>
        </row>
        <row r="13135">
          <cell r="A13135" t="str">
            <v>9140525</v>
          </cell>
          <cell r="B13135">
            <v>900639</v>
          </cell>
        </row>
        <row r="13136">
          <cell r="A13136" t="str">
            <v>9140586</v>
          </cell>
          <cell r="B13136">
            <v>600039</v>
          </cell>
        </row>
        <row r="13137">
          <cell r="A13137" t="str">
            <v>9140586</v>
          </cell>
          <cell r="B13137">
            <v>600039</v>
          </cell>
        </row>
        <row r="13138">
          <cell r="A13138" t="str">
            <v>9140586</v>
          </cell>
          <cell r="B13138">
            <v>600039</v>
          </cell>
        </row>
        <row r="13139">
          <cell r="A13139" t="str">
            <v>9140586</v>
          </cell>
          <cell r="B13139">
            <v>900639</v>
          </cell>
        </row>
        <row r="13140">
          <cell r="A13140" t="str">
            <v>9140586</v>
          </cell>
          <cell r="B13140">
            <v>900639</v>
          </cell>
        </row>
        <row r="13141">
          <cell r="A13141" t="str">
            <v>9140586</v>
          </cell>
          <cell r="B13141">
            <v>900639</v>
          </cell>
        </row>
        <row r="13142">
          <cell r="A13142" t="str">
            <v>9140589</v>
          </cell>
          <cell r="B13142">
            <v>600039</v>
          </cell>
        </row>
        <row r="13143">
          <cell r="A13143" t="str">
            <v>9140589</v>
          </cell>
          <cell r="B13143">
            <v>600039</v>
          </cell>
        </row>
        <row r="13144">
          <cell r="A13144" t="str">
            <v>9140589</v>
          </cell>
          <cell r="B13144">
            <v>600039</v>
          </cell>
        </row>
        <row r="13145">
          <cell r="A13145" t="str">
            <v>9140589</v>
          </cell>
          <cell r="B13145">
            <v>900639</v>
          </cell>
        </row>
        <row r="13146">
          <cell r="A13146" t="str">
            <v>9140589</v>
          </cell>
          <cell r="B13146">
            <v>900639</v>
          </cell>
        </row>
        <row r="13147">
          <cell r="A13147" t="str">
            <v>9140589</v>
          </cell>
          <cell r="B13147">
            <v>900639</v>
          </cell>
        </row>
        <row r="13148">
          <cell r="A13148" t="str">
            <v>9140625</v>
          </cell>
          <cell r="B13148">
            <v>600039</v>
          </cell>
        </row>
        <row r="13149">
          <cell r="A13149" t="str">
            <v>9140625</v>
          </cell>
          <cell r="B13149">
            <v>600039</v>
          </cell>
        </row>
        <row r="13150">
          <cell r="A13150" t="str">
            <v>9140625</v>
          </cell>
          <cell r="B13150">
            <v>600039</v>
          </cell>
        </row>
        <row r="13151">
          <cell r="A13151" t="str">
            <v>9140625</v>
          </cell>
          <cell r="B13151">
            <v>900639</v>
          </cell>
        </row>
        <row r="13152">
          <cell r="A13152" t="str">
            <v>9140625</v>
          </cell>
          <cell r="B13152">
            <v>900639</v>
          </cell>
        </row>
        <row r="13153">
          <cell r="A13153" t="str">
            <v>9140625</v>
          </cell>
          <cell r="B13153">
            <v>900639</v>
          </cell>
        </row>
        <row r="13154">
          <cell r="A13154" t="str">
            <v>9140686</v>
          </cell>
          <cell r="B13154">
            <v>600039</v>
          </cell>
        </row>
        <row r="13155">
          <cell r="A13155" t="str">
            <v>9140686</v>
          </cell>
          <cell r="B13155">
            <v>600039</v>
          </cell>
        </row>
        <row r="13156">
          <cell r="A13156" t="str">
            <v>9140686</v>
          </cell>
          <cell r="B13156">
            <v>600039</v>
          </cell>
        </row>
        <row r="13157">
          <cell r="A13157" t="str">
            <v>9140686</v>
          </cell>
          <cell r="B13157">
            <v>900639</v>
          </cell>
        </row>
        <row r="13158">
          <cell r="A13158" t="str">
            <v>9140686</v>
          </cell>
          <cell r="B13158">
            <v>900639</v>
          </cell>
        </row>
        <row r="13159">
          <cell r="A13159" t="str">
            <v>9140686</v>
          </cell>
          <cell r="B13159">
            <v>900639</v>
          </cell>
        </row>
        <row r="13160">
          <cell r="A13160" t="str">
            <v>9140689</v>
          </cell>
          <cell r="B13160">
            <v>600039</v>
          </cell>
        </row>
        <row r="13161">
          <cell r="A13161" t="str">
            <v>9140689</v>
          </cell>
          <cell r="B13161">
            <v>600039</v>
          </cell>
        </row>
        <row r="13162">
          <cell r="A13162" t="str">
            <v>9140689</v>
          </cell>
          <cell r="B13162">
            <v>600039</v>
          </cell>
        </row>
        <row r="13163">
          <cell r="A13163" t="str">
            <v>9140689</v>
          </cell>
          <cell r="B13163">
            <v>900639</v>
          </cell>
        </row>
        <row r="13164">
          <cell r="A13164" t="str">
            <v>9140689</v>
          </cell>
          <cell r="B13164">
            <v>900639</v>
          </cell>
        </row>
        <row r="13165">
          <cell r="A13165" t="str">
            <v>9140689</v>
          </cell>
          <cell r="B13165">
            <v>900639</v>
          </cell>
        </row>
        <row r="13166">
          <cell r="A13166" t="str">
            <v>9180218</v>
          </cell>
          <cell r="B13166">
            <v>600039</v>
          </cell>
        </row>
        <row r="13167">
          <cell r="A13167" t="str">
            <v>9180218</v>
          </cell>
          <cell r="B13167">
            <v>600039</v>
          </cell>
        </row>
        <row r="13168">
          <cell r="A13168" t="str">
            <v>9180218</v>
          </cell>
          <cell r="B13168">
            <v>600039</v>
          </cell>
        </row>
        <row r="13169">
          <cell r="A13169" t="str">
            <v>9180247</v>
          </cell>
          <cell r="B13169">
            <v>600039</v>
          </cell>
        </row>
        <row r="13170">
          <cell r="A13170" t="str">
            <v>9180247</v>
          </cell>
          <cell r="B13170">
            <v>600039</v>
          </cell>
        </row>
        <row r="13171">
          <cell r="A13171" t="str">
            <v>9180247</v>
          </cell>
          <cell r="B13171">
            <v>600039</v>
          </cell>
        </row>
        <row r="13172">
          <cell r="A13172" t="str">
            <v>9180282</v>
          </cell>
          <cell r="B13172">
            <v>600039</v>
          </cell>
        </row>
        <row r="13173">
          <cell r="A13173" t="str">
            <v>9180282</v>
          </cell>
          <cell r="B13173">
            <v>600039</v>
          </cell>
        </row>
        <row r="13174">
          <cell r="A13174" t="str">
            <v>9180282</v>
          </cell>
          <cell r="B13174">
            <v>600039</v>
          </cell>
        </row>
        <row r="13175">
          <cell r="A13175" t="str">
            <v>9200508</v>
          </cell>
          <cell r="B13175">
            <v>600039</v>
          </cell>
        </row>
        <row r="13176">
          <cell r="A13176" t="str">
            <v>9200508</v>
          </cell>
          <cell r="B13176">
            <v>600039</v>
          </cell>
        </row>
        <row r="13177">
          <cell r="A13177" t="str">
            <v>9200508</v>
          </cell>
          <cell r="B13177">
            <v>600039</v>
          </cell>
        </row>
        <row r="13178">
          <cell r="A13178" t="str">
            <v>9200508UN</v>
          </cell>
          <cell r="B13178">
            <v>624556</v>
          </cell>
        </row>
        <row r="13179">
          <cell r="A13179" t="str">
            <v>9200508UN</v>
          </cell>
          <cell r="B13179">
            <v>624556</v>
          </cell>
        </row>
        <row r="13180">
          <cell r="A13180" t="str">
            <v>9200508UN</v>
          </cell>
          <cell r="B13180">
            <v>624556</v>
          </cell>
        </row>
        <row r="13181">
          <cell r="A13181" t="str">
            <v>9200514</v>
          </cell>
          <cell r="B13181">
            <v>600039</v>
          </cell>
        </row>
        <row r="13182">
          <cell r="A13182" t="str">
            <v>9200514</v>
          </cell>
          <cell r="B13182">
            <v>600039</v>
          </cell>
        </row>
        <row r="13183">
          <cell r="A13183" t="str">
            <v>9200514</v>
          </cell>
          <cell r="B13183">
            <v>600039</v>
          </cell>
        </row>
        <row r="13184">
          <cell r="A13184" t="str">
            <v>9200514UN</v>
          </cell>
          <cell r="B13184">
            <v>624556</v>
          </cell>
        </row>
        <row r="13185">
          <cell r="A13185" t="str">
            <v>9200514UN</v>
          </cell>
          <cell r="B13185">
            <v>624556</v>
          </cell>
        </row>
        <row r="13186">
          <cell r="A13186" t="str">
            <v>9200514UN</v>
          </cell>
          <cell r="B13186">
            <v>624556</v>
          </cell>
        </row>
        <row r="13187">
          <cell r="A13187" t="str">
            <v>9200516</v>
          </cell>
          <cell r="B13187">
            <v>600039</v>
          </cell>
        </row>
        <row r="13188">
          <cell r="A13188" t="str">
            <v>9200516</v>
          </cell>
          <cell r="B13188">
            <v>600039</v>
          </cell>
        </row>
        <row r="13189">
          <cell r="A13189" t="str">
            <v>9200516</v>
          </cell>
          <cell r="B13189">
            <v>600039</v>
          </cell>
        </row>
        <row r="13190">
          <cell r="A13190" t="str">
            <v>9200516UN</v>
          </cell>
          <cell r="B13190">
            <v>624556</v>
          </cell>
        </row>
        <row r="13191">
          <cell r="A13191" t="str">
            <v>9200516UN</v>
          </cell>
          <cell r="B13191">
            <v>624556</v>
          </cell>
        </row>
        <row r="13192">
          <cell r="A13192" t="str">
            <v>9200516UN</v>
          </cell>
          <cell r="B13192">
            <v>624556</v>
          </cell>
        </row>
        <row r="13193">
          <cell r="A13193" t="str">
            <v>9200517</v>
          </cell>
          <cell r="B13193">
            <v>600039</v>
          </cell>
        </row>
        <row r="13194">
          <cell r="A13194" t="str">
            <v>9200517</v>
          </cell>
          <cell r="B13194">
            <v>600039</v>
          </cell>
        </row>
        <row r="13195">
          <cell r="A13195" t="str">
            <v>9200517</v>
          </cell>
          <cell r="B13195">
            <v>600039</v>
          </cell>
        </row>
        <row r="13196">
          <cell r="A13196" t="str">
            <v>9200517UN</v>
          </cell>
          <cell r="B13196">
            <v>624556</v>
          </cell>
        </row>
        <row r="13197">
          <cell r="A13197" t="str">
            <v>9200517UN</v>
          </cell>
          <cell r="B13197">
            <v>624556</v>
          </cell>
        </row>
        <row r="13198">
          <cell r="A13198" t="str">
            <v>9200517UN</v>
          </cell>
          <cell r="B13198">
            <v>624556</v>
          </cell>
        </row>
        <row r="13199">
          <cell r="A13199" t="str">
            <v>9200520</v>
          </cell>
          <cell r="B13199">
            <v>600039</v>
          </cell>
        </row>
        <row r="13200">
          <cell r="A13200" t="str">
            <v>9200520</v>
          </cell>
          <cell r="B13200">
            <v>600039</v>
          </cell>
        </row>
        <row r="13201">
          <cell r="A13201" t="str">
            <v>9200520</v>
          </cell>
          <cell r="B13201">
            <v>600039</v>
          </cell>
        </row>
        <row r="13202">
          <cell r="A13202" t="str">
            <v>9200535</v>
          </cell>
          <cell r="B13202">
            <v>600039</v>
          </cell>
        </row>
        <row r="13203">
          <cell r="A13203" t="str">
            <v>9200535</v>
          </cell>
          <cell r="B13203">
            <v>600039</v>
          </cell>
        </row>
        <row r="13204">
          <cell r="A13204" t="str">
            <v>9200535</v>
          </cell>
          <cell r="B13204">
            <v>600039</v>
          </cell>
        </row>
        <row r="13205">
          <cell r="A13205" t="str">
            <v>9200538</v>
          </cell>
          <cell r="B13205">
            <v>600039</v>
          </cell>
        </row>
        <row r="13206">
          <cell r="A13206" t="str">
            <v>9200538</v>
          </cell>
          <cell r="B13206">
            <v>600039</v>
          </cell>
        </row>
        <row r="13207">
          <cell r="A13207" t="str">
            <v>9200538</v>
          </cell>
          <cell r="B13207">
            <v>600039</v>
          </cell>
        </row>
        <row r="13208">
          <cell r="A13208" t="str">
            <v>9200566</v>
          </cell>
          <cell r="B13208">
            <v>600039</v>
          </cell>
        </row>
        <row r="13209">
          <cell r="A13209" t="str">
            <v>9200566</v>
          </cell>
          <cell r="B13209">
            <v>600039</v>
          </cell>
        </row>
        <row r="13210">
          <cell r="A13210" t="str">
            <v>9200566</v>
          </cell>
          <cell r="B13210">
            <v>600039</v>
          </cell>
        </row>
        <row r="13211">
          <cell r="A13211" t="str">
            <v>9200566UN</v>
          </cell>
          <cell r="B13211">
            <v>624556</v>
          </cell>
        </row>
        <row r="13212">
          <cell r="A13212" t="str">
            <v>9200566UN</v>
          </cell>
          <cell r="B13212">
            <v>624556</v>
          </cell>
        </row>
        <row r="13213">
          <cell r="A13213" t="str">
            <v>9200566UN</v>
          </cell>
          <cell r="B13213">
            <v>624556</v>
          </cell>
        </row>
        <row r="13214">
          <cell r="A13214" t="str">
            <v>9200567</v>
          </cell>
          <cell r="B13214">
            <v>600039</v>
          </cell>
        </row>
        <row r="13215">
          <cell r="A13215" t="str">
            <v>9200567</v>
          </cell>
          <cell r="B13215">
            <v>600039</v>
          </cell>
        </row>
        <row r="13216">
          <cell r="A13216" t="str">
            <v>9200567</v>
          </cell>
          <cell r="B13216">
            <v>600039</v>
          </cell>
        </row>
        <row r="13217">
          <cell r="A13217" t="str">
            <v>9200567UN</v>
          </cell>
          <cell r="B13217">
            <v>624556</v>
          </cell>
        </row>
        <row r="13218">
          <cell r="A13218" t="str">
            <v>9200567UN</v>
          </cell>
          <cell r="B13218">
            <v>624556</v>
          </cell>
        </row>
        <row r="13219">
          <cell r="A13219" t="str">
            <v>9200567UN</v>
          </cell>
          <cell r="B13219">
            <v>624556</v>
          </cell>
        </row>
        <row r="13220">
          <cell r="A13220" t="str">
            <v>9200608</v>
          </cell>
          <cell r="B13220">
            <v>600039</v>
          </cell>
        </row>
        <row r="13221">
          <cell r="A13221" t="str">
            <v>9200608</v>
          </cell>
          <cell r="B13221">
            <v>600039</v>
          </cell>
        </row>
        <row r="13222">
          <cell r="A13222" t="str">
            <v>9200608</v>
          </cell>
          <cell r="B13222">
            <v>600039</v>
          </cell>
        </row>
        <row r="13223">
          <cell r="A13223" t="str">
            <v>9200608UN</v>
          </cell>
          <cell r="B13223">
            <v>624556</v>
          </cell>
        </row>
        <row r="13224">
          <cell r="A13224" t="str">
            <v>9200608UN</v>
          </cell>
          <cell r="B13224">
            <v>624556</v>
          </cell>
        </row>
        <row r="13225">
          <cell r="A13225" t="str">
            <v>9200608UN</v>
          </cell>
          <cell r="B13225">
            <v>624556</v>
          </cell>
        </row>
        <row r="13226">
          <cell r="A13226" t="str">
            <v>9200614</v>
          </cell>
          <cell r="B13226">
            <v>600039</v>
          </cell>
        </row>
        <row r="13227">
          <cell r="A13227" t="str">
            <v>9200614</v>
          </cell>
          <cell r="B13227">
            <v>600039</v>
          </cell>
        </row>
        <row r="13228">
          <cell r="A13228" t="str">
            <v>9200614</v>
          </cell>
          <cell r="B13228">
            <v>600039</v>
          </cell>
        </row>
        <row r="13229">
          <cell r="A13229" t="str">
            <v>9200614UN</v>
          </cell>
          <cell r="B13229">
            <v>624556</v>
          </cell>
        </row>
        <row r="13230">
          <cell r="A13230" t="str">
            <v>9200614UN</v>
          </cell>
          <cell r="B13230">
            <v>624556</v>
          </cell>
        </row>
        <row r="13231">
          <cell r="A13231" t="str">
            <v>9200614UN</v>
          </cell>
          <cell r="B13231">
            <v>624556</v>
          </cell>
        </row>
        <row r="13232">
          <cell r="A13232" t="str">
            <v>9200616</v>
          </cell>
          <cell r="B13232">
            <v>600039</v>
          </cell>
        </row>
        <row r="13233">
          <cell r="A13233" t="str">
            <v>9200616</v>
          </cell>
          <cell r="B13233">
            <v>600039</v>
          </cell>
        </row>
        <row r="13234">
          <cell r="A13234" t="str">
            <v>9200616</v>
          </cell>
          <cell r="B13234">
            <v>600039</v>
          </cell>
        </row>
        <row r="13235">
          <cell r="A13235" t="str">
            <v>9200616UN</v>
          </cell>
          <cell r="B13235">
            <v>624556</v>
          </cell>
        </row>
        <row r="13236">
          <cell r="A13236" t="str">
            <v>9200616UN</v>
          </cell>
          <cell r="B13236">
            <v>624556</v>
          </cell>
        </row>
        <row r="13237">
          <cell r="A13237" t="str">
            <v>9200616UN</v>
          </cell>
          <cell r="B13237">
            <v>624556</v>
          </cell>
        </row>
        <row r="13238">
          <cell r="A13238" t="str">
            <v>9200617</v>
          </cell>
          <cell r="B13238">
            <v>600039</v>
          </cell>
        </row>
        <row r="13239">
          <cell r="A13239" t="str">
            <v>9200617</v>
          </cell>
          <cell r="B13239">
            <v>600039</v>
          </cell>
        </row>
        <row r="13240">
          <cell r="A13240" t="str">
            <v>9200617</v>
          </cell>
          <cell r="B13240">
            <v>600039</v>
          </cell>
        </row>
        <row r="13241">
          <cell r="A13241" t="str">
            <v>9200617UN</v>
          </cell>
          <cell r="B13241">
            <v>624556</v>
          </cell>
        </row>
        <row r="13242">
          <cell r="A13242" t="str">
            <v>9200617UN</v>
          </cell>
          <cell r="B13242">
            <v>624556</v>
          </cell>
        </row>
        <row r="13243">
          <cell r="A13243" t="str">
            <v>9200617UN</v>
          </cell>
          <cell r="B13243">
            <v>624556</v>
          </cell>
        </row>
        <row r="13244">
          <cell r="A13244" t="str">
            <v>9200620</v>
          </cell>
          <cell r="B13244">
            <v>600039</v>
          </cell>
        </row>
        <row r="13245">
          <cell r="A13245" t="str">
            <v>9200620</v>
          </cell>
          <cell r="B13245">
            <v>600039</v>
          </cell>
        </row>
        <row r="13246">
          <cell r="A13246" t="str">
            <v>9200620</v>
          </cell>
          <cell r="B13246">
            <v>600039</v>
          </cell>
        </row>
        <row r="13247">
          <cell r="A13247" t="str">
            <v>9200620UN</v>
          </cell>
          <cell r="B13247">
            <v>624556</v>
          </cell>
        </row>
        <row r="13248">
          <cell r="A13248" t="str">
            <v>9200620UN</v>
          </cell>
          <cell r="B13248">
            <v>624556</v>
          </cell>
        </row>
        <row r="13249">
          <cell r="A13249" t="str">
            <v>9200620UN</v>
          </cell>
          <cell r="B13249">
            <v>624556</v>
          </cell>
        </row>
        <row r="13250">
          <cell r="A13250" t="str">
            <v>9200635</v>
          </cell>
          <cell r="B13250">
            <v>600039</v>
          </cell>
        </row>
        <row r="13251">
          <cell r="A13251" t="str">
            <v>9200635</v>
          </cell>
          <cell r="B13251">
            <v>600039</v>
          </cell>
        </row>
        <row r="13252">
          <cell r="A13252" t="str">
            <v>9200635</v>
          </cell>
          <cell r="B13252">
            <v>600039</v>
          </cell>
        </row>
        <row r="13253">
          <cell r="A13253" t="str">
            <v>9200635UN</v>
          </cell>
          <cell r="B13253">
            <v>624556</v>
          </cell>
        </row>
        <row r="13254">
          <cell r="A13254" t="str">
            <v>9200635UN</v>
          </cell>
          <cell r="B13254">
            <v>624556</v>
          </cell>
        </row>
        <row r="13255">
          <cell r="A13255" t="str">
            <v>9200635UN</v>
          </cell>
          <cell r="B13255">
            <v>624556</v>
          </cell>
        </row>
        <row r="13256">
          <cell r="A13256" t="str">
            <v>9200638</v>
          </cell>
          <cell r="B13256">
            <v>600039</v>
          </cell>
        </row>
        <row r="13257">
          <cell r="A13257" t="str">
            <v>9200638</v>
          </cell>
          <cell r="B13257">
            <v>600039</v>
          </cell>
        </row>
        <row r="13258">
          <cell r="A13258" t="str">
            <v>9200638</v>
          </cell>
          <cell r="B13258">
            <v>600039</v>
          </cell>
        </row>
        <row r="13259">
          <cell r="A13259" t="str">
            <v>9200638UN</v>
          </cell>
          <cell r="B13259">
            <v>624556</v>
          </cell>
        </row>
        <row r="13260">
          <cell r="A13260" t="str">
            <v>9200638UN</v>
          </cell>
          <cell r="B13260">
            <v>624556</v>
          </cell>
        </row>
        <row r="13261">
          <cell r="A13261" t="str">
            <v>9200638UN</v>
          </cell>
          <cell r="B13261">
            <v>624556</v>
          </cell>
        </row>
        <row r="13262">
          <cell r="A13262" t="str">
            <v>9200666</v>
          </cell>
          <cell r="B13262">
            <v>600039</v>
          </cell>
        </row>
        <row r="13263">
          <cell r="A13263" t="str">
            <v>9200666</v>
          </cell>
          <cell r="B13263">
            <v>600039</v>
          </cell>
        </row>
        <row r="13264">
          <cell r="A13264" t="str">
            <v>9200666</v>
          </cell>
          <cell r="B13264">
            <v>600039</v>
          </cell>
        </row>
        <row r="13265">
          <cell r="A13265" t="str">
            <v>9200666UN</v>
          </cell>
          <cell r="B13265">
            <v>624556</v>
          </cell>
        </row>
        <row r="13266">
          <cell r="A13266" t="str">
            <v>9200666UN</v>
          </cell>
          <cell r="B13266">
            <v>624556</v>
          </cell>
        </row>
        <row r="13267">
          <cell r="A13267" t="str">
            <v>9200666UN</v>
          </cell>
          <cell r="B13267">
            <v>624556</v>
          </cell>
        </row>
        <row r="13268">
          <cell r="A13268" t="str">
            <v>9200667</v>
          </cell>
          <cell r="B13268">
            <v>600039</v>
          </cell>
        </row>
        <row r="13269">
          <cell r="A13269" t="str">
            <v>9200667</v>
          </cell>
          <cell r="B13269">
            <v>600039</v>
          </cell>
        </row>
        <row r="13270">
          <cell r="A13270" t="str">
            <v>9200667</v>
          </cell>
          <cell r="B13270">
            <v>600039</v>
          </cell>
        </row>
        <row r="13271">
          <cell r="A13271" t="str">
            <v>9200667UN</v>
          </cell>
          <cell r="B13271">
            <v>624556</v>
          </cell>
        </row>
        <row r="13272">
          <cell r="A13272" t="str">
            <v>9200667UN</v>
          </cell>
          <cell r="B13272">
            <v>624556</v>
          </cell>
        </row>
        <row r="13273">
          <cell r="A13273" t="str">
            <v>9200667UN</v>
          </cell>
          <cell r="B13273">
            <v>624556</v>
          </cell>
        </row>
        <row r="13274">
          <cell r="A13274" t="str">
            <v>920X514UN</v>
          </cell>
          <cell r="B13274">
            <v>624556</v>
          </cell>
        </row>
        <row r="13275">
          <cell r="A13275" t="str">
            <v>920X514UN</v>
          </cell>
          <cell r="B13275">
            <v>624556</v>
          </cell>
        </row>
        <row r="13276">
          <cell r="A13276" t="str">
            <v>920X514UN</v>
          </cell>
          <cell r="B13276">
            <v>624556</v>
          </cell>
        </row>
        <row r="13277">
          <cell r="A13277" t="str">
            <v>920X520UN</v>
          </cell>
          <cell r="B13277">
            <v>624556</v>
          </cell>
        </row>
        <row r="13278">
          <cell r="A13278" t="str">
            <v>920X520UN</v>
          </cell>
          <cell r="B13278">
            <v>624556</v>
          </cell>
        </row>
        <row r="13279">
          <cell r="A13279" t="str">
            <v>920X520UN</v>
          </cell>
          <cell r="B13279">
            <v>624556</v>
          </cell>
        </row>
        <row r="13280">
          <cell r="A13280" t="str">
            <v>920X535UN</v>
          </cell>
          <cell r="B13280">
            <v>624556</v>
          </cell>
        </row>
        <row r="13281">
          <cell r="A13281" t="str">
            <v>920X535UN</v>
          </cell>
          <cell r="B13281">
            <v>624556</v>
          </cell>
        </row>
        <row r="13282">
          <cell r="A13282" t="str">
            <v>920X535UN</v>
          </cell>
          <cell r="B13282">
            <v>624556</v>
          </cell>
        </row>
        <row r="13283">
          <cell r="A13283" t="str">
            <v>920X538UN</v>
          </cell>
          <cell r="B13283">
            <v>624556</v>
          </cell>
        </row>
        <row r="13284">
          <cell r="A13284" t="str">
            <v>920X538UN</v>
          </cell>
          <cell r="B13284">
            <v>624556</v>
          </cell>
        </row>
        <row r="13285">
          <cell r="A13285" t="str">
            <v>920X538UN</v>
          </cell>
          <cell r="B13285">
            <v>624556</v>
          </cell>
        </row>
        <row r="13286">
          <cell r="A13286" t="str">
            <v>9210208</v>
          </cell>
          <cell r="B13286">
            <v>600039</v>
          </cell>
        </row>
        <row r="13287">
          <cell r="A13287" t="str">
            <v>9210208</v>
          </cell>
          <cell r="B13287">
            <v>600039</v>
          </cell>
        </row>
        <row r="13288">
          <cell r="A13288" t="str">
            <v>9210208</v>
          </cell>
          <cell r="B13288">
            <v>600039</v>
          </cell>
        </row>
        <row r="13289">
          <cell r="A13289" t="str">
            <v>9210208UN</v>
          </cell>
          <cell r="B13289">
            <v>624556</v>
          </cell>
        </row>
        <row r="13290">
          <cell r="A13290" t="str">
            <v>9210208UN</v>
          </cell>
          <cell r="B13290">
            <v>624556</v>
          </cell>
        </row>
        <row r="13291">
          <cell r="A13291" t="str">
            <v>9210208UN</v>
          </cell>
          <cell r="B13291">
            <v>624556</v>
          </cell>
        </row>
        <row r="13292">
          <cell r="A13292" t="str">
            <v>9210216</v>
          </cell>
          <cell r="B13292">
            <v>600039</v>
          </cell>
        </row>
        <row r="13293">
          <cell r="A13293" t="str">
            <v>9210216</v>
          </cell>
          <cell r="B13293">
            <v>600039</v>
          </cell>
        </row>
        <row r="13294">
          <cell r="A13294" t="str">
            <v>9210216</v>
          </cell>
          <cell r="B13294">
            <v>600039</v>
          </cell>
        </row>
        <row r="13295">
          <cell r="A13295" t="str">
            <v>9210216S</v>
          </cell>
          <cell r="B13295">
            <v>600039</v>
          </cell>
        </row>
        <row r="13296">
          <cell r="A13296" t="str">
            <v>9210216S</v>
          </cell>
          <cell r="B13296">
            <v>600039</v>
          </cell>
        </row>
        <row r="13297">
          <cell r="A13297" t="str">
            <v>9210216S</v>
          </cell>
          <cell r="B13297">
            <v>600039</v>
          </cell>
        </row>
        <row r="13298">
          <cell r="A13298" t="str">
            <v>9210216SUN</v>
          </cell>
          <cell r="B13298">
            <v>624556</v>
          </cell>
        </row>
        <row r="13299">
          <cell r="A13299" t="str">
            <v>9210216SUN</v>
          </cell>
          <cell r="B13299">
            <v>624556</v>
          </cell>
        </row>
        <row r="13300">
          <cell r="A13300" t="str">
            <v>9210216SUN</v>
          </cell>
          <cell r="B13300">
            <v>624556</v>
          </cell>
        </row>
        <row r="13301">
          <cell r="A13301" t="str">
            <v>9210216UN</v>
          </cell>
          <cell r="B13301">
            <v>624556</v>
          </cell>
        </row>
        <row r="13302">
          <cell r="A13302" t="str">
            <v>9210216UN</v>
          </cell>
          <cell r="B13302">
            <v>624556</v>
          </cell>
        </row>
        <row r="13303">
          <cell r="A13303" t="str">
            <v>9210216UN</v>
          </cell>
          <cell r="B13303">
            <v>624556</v>
          </cell>
        </row>
        <row r="13304">
          <cell r="A13304" t="str">
            <v>9210217</v>
          </cell>
          <cell r="B13304">
            <v>600039</v>
          </cell>
        </row>
        <row r="13305">
          <cell r="A13305" t="str">
            <v>9210217</v>
          </cell>
          <cell r="B13305">
            <v>600039</v>
          </cell>
        </row>
        <row r="13306">
          <cell r="A13306" t="str">
            <v>9210217</v>
          </cell>
          <cell r="B13306">
            <v>600039</v>
          </cell>
        </row>
        <row r="13307">
          <cell r="A13307" t="str">
            <v>9210217S</v>
          </cell>
          <cell r="B13307">
            <v>600039</v>
          </cell>
        </row>
        <row r="13308">
          <cell r="A13308" t="str">
            <v>9210217S</v>
          </cell>
          <cell r="B13308">
            <v>600039</v>
          </cell>
        </row>
        <row r="13309">
          <cell r="A13309" t="str">
            <v>9210217S</v>
          </cell>
          <cell r="B13309">
            <v>600039</v>
          </cell>
        </row>
        <row r="13310">
          <cell r="A13310" t="str">
            <v>9210217SUN</v>
          </cell>
          <cell r="B13310">
            <v>624556</v>
          </cell>
        </row>
        <row r="13311">
          <cell r="A13311" t="str">
            <v>9210217SUN</v>
          </cell>
          <cell r="B13311">
            <v>624556</v>
          </cell>
        </row>
        <row r="13312">
          <cell r="A13312" t="str">
            <v>9210217SUN</v>
          </cell>
          <cell r="B13312">
            <v>624556</v>
          </cell>
        </row>
        <row r="13313">
          <cell r="A13313" t="str">
            <v>9210217UN</v>
          </cell>
          <cell r="B13313">
            <v>624556</v>
          </cell>
        </row>
        <row r="13314">
          <cell r="A13314" t="str">
            <v>9210217UN</v>
          </cell>
          <cell r="B13314">
            <v>624556</v>
          </cell>
        </row>
        <row r="13315">
          <cell r="A13315" t="str">
            <v>9210217UN</v>
          </cell>
          <cell r="B13315">
            <v>624556</v>
          </cell>
        </row>
        <row r="13316">
          <cell r="A13316" t="str">
            <v>9210227</v>
          </cell>
          <cell r="B13316">
            <v>600039</v>
          </cell>
        </row>
        <row r="13317">
          <cell r="A13317" t="str">
            <v>9210227</v>
          </cell>
          <cell r="B13317">
            <v>600039</v>
          </cell>
        </row>
        <row r="13318">
          <cell r="A13318" t="str">
            <v>9210227</v>
          </cell>
          <cell r="B13318">
            <v>600039</v>
          </cell>
        </row>
        <row r="13319">
          <cell r="A13319" t="str">
            <v>9210227UN</v>
          </cell>
          <cell r="B13319">
            <v>624556</v>
          </cell>
        </row>
        <row r="13320">
          <cell r="A13320" t="str">
            <v>9210227UN</v>
          </cell>
          <cell r="B13320">
            <v>624556</v>
          </cell>
        </row>
        <row r="13321">
          <cell r="A13321" t="str">
            <v>9210227UN</v>
          </cell>
          <cell r="B13321">
            <v>624556</v>
          </cell>
        </row>
        <row r="13322">
          <cell r="A13322" t="str">
            <v>9210246</v>
          </cell>
          <cell r="B13322">
            <v>600039</v>
          </cell>
        </row>
        <row r="13323">
          <cell r="A13323" t="str">
            <v>9210246</v>
          </cell>
          <cell r="B13323">
            <v>600039</v>
          </cell>
        </row>
        <row r="13324">
          <cell r="A13324" t="str">
            <v>9210246</v>
          </cell>
          <cell r="B13324">
            <v>600039</v>
          </cell>
        </row>
        <row r="13325">
          <cell r="A13325" t="str">
            <v>9210257</v>
          </cell>
          <cell r="B13325">
            <v>600039</v>
          </cell>
        </row>
        <row r="13326">
          <cell r="A13326" t="str">
            <v>9210257</v>
          </cell>
          <cell r="B13326">
            <v>600039</v>
          </cell>
        </row>
        <row r="13327">
          <cell r="A13327" t="str">
            <v>9210257</v>
          </cell>
          <cell r="B13327">
            <v>600039</v>
          </cell>
        </row>
        <row r="13328">
          <cell r="A13328" t="str">
            <v>9210257UN</v>
          </cell>
          <cell r="B13328">
            <v>624556</v>
          </cell>
        </row>
        <row r="13329">
          <cell r="A13329" t="str">
            <v>9210257UN</v>
          </cell>
          <cell r="B13329">
            <v>624556</v>
          </cell>
        </row>
        <row r="13330">
          <cell r="A13330" t="str">
            <v>9210257UN</v>
          </cell>
          <cell r="B13330">
            <v>624556</v>
          </cell>
        </row>
        <row r="13331">
          <cell r="A13331" t="str">
            <v>9210261</v>
          </cell>
          <cell r="B13331">
            <v>636147</v>
          </cell>
        </row>
        <row r="13332">
          <cell r="A13332" t="str">
            <v>9210261</v>
          </cell>
          <cell r="B13332">
            <v>636147</v>
          </cell>
        </row>
        <row r="13333">
          <cell r="A13333" t="str">
            <v>9210261</v>
          </cell>
          <cell r="B13333">
            <v>636147</v>
          </cell>
        </row>
        <row r="13334">
          <cell r="A13334" t="str">
            <v>9210264</v>
          </cell>
          <cell r="B13334">
            <v>600039</v>
          </cell>
        </row>
        <row r="13335">
          <cell r="A13335" t="str">
            <v>9210264</v>
          </cell>
          <cell r="B13335">
            <v>600039</v>
          </cell>
        </row>
        <row r="13336">
          <cell r="A13336" t="str">
            <v>9210264</v>
          </cell>
          <cell r="B13336">
            <v>600039</v>
          </cell>
        </row>
        <row r="13337">
          <cell r="A13337" t="str">
            <v>9210265</v>
          </cell>
          <cell r="B13337">
            <v>600039</v>
          </cell>
        </row>
        <row r="13338">
          <cell r="A13338" t="str">
            <v>9210265</v>
          </cell>
          <cell r="B13338">
            <v>600039</v>
          </cell>
        </row>
        <row r="13339">
          <cell r="A13339" t="str">
            <v>9210265</v>
          </cell>
          <cell r="B13339">
            <v>600039</v>
          </cell>
        </row>
        <row r="13340">
          <cell r="A13340" t="str">
            <v>9210277</v>
          </cell>
          <cell r="B13340">
            <v>600039</v>
          </cell>
        </row>
        <row r="13341">
          <cell r="A13341" t="str">
            <v>9210277</v>
          </cell>
          <cell r="B13341">
            <v>600039</v>
          </cell>
        </row>
        <row r="13342">
          <cell r="A13342" t="str">
            <v>9210277</v>
          </cell>
          <cell r="B13342">
            <v>600039</v>
          </cell>
        </row>
        <row r="13343">
          <cell r="A13343" t="str">
            <v>9210308</v>
          </cell>
          <cell r="B13343">
            <v>600039</v>
          </cell>
        </row>
        <row r="13344">
          <cell r="A13344" t="str">
            <v>9210308</v>
          </cell>
          <cell r="B13344">
            <v>600039</v>
          </cell>
        </row>
        <row r="13345">
          <cell r="A13345" t="str">
            <v>9210308</v>
          </cell>
          <cell r="B13345">
            <v>600039</v>
          </cell>
        </row>
        <row r="13346">
          <cell r="A13346" t="str">
            <v>9210308UN</v>
          </cell>
          <cell r="B13346">
            <v>624556</v>
          </cell>
        </row>
        <row r="13347">
          <cell r="A13347" t="str">
            <v>9210308UN</v>
          </cell>
          <cell r="B13347">
            <v>624556</v>
          </cell>
        </row>
        <row r="13348">
          <cell r="A13348" t="str">
            <v>9210308UN</v>
          </cell>
          <cell r="B13348">
            <v>624556</v>
          </cell>
        </row>
        <row r="13349">
          <cell r="A13349" t="str">
            <v>9210316</v>
          </cell>
          <cell r="B13349">
            <v>600039</v>
          </cell>
        </row>
        <row r="13350">
          <cell r="A13350" t="str">
            <v>9210316</v>
          </cell>
          <cell r="B13350">
            <v>600039</v>
          </cell>
        </row>
        <row r="13351">
          <cell r="A13351" t="str">
            <v>9210316</v>
          </cell>
          <cell r="B13351">
            <v>600039</v>
          </cell>
        </row>
        <row r="13352">
          <cell r="A13352" t="str">
            <v>9210316S</v>
          </cell>
          <cell r="B13352">
            <v>600039</v>
          </cell>
        </row>
        <row r="13353">
          <cell r="A13353" t="str">
            <v>9210316S</v>
          </cell>
          <cell r="B13353">
            <v>600039</v>
          </cell>
        </row>
        <row r="13354">
          <cell r="A13354" t="str">
            <v>9210316S</v>
          </cell>
          <cell r="B13354">
            <v>600039</v>
          </cell>
        </row>
        <row r="13355">
          <cell r="A13355" t="str">
            <v>9210316SUN</v>
          </cell>
          <cell r="B13355">
            <v>624556</v>
          </cell>
        </row>
        <row r="13356">
          <cell r="A13356" t="str">
            <v>9210316SUN</v>
          </cell>
          <cell r="B13356">
            <v>624556</v>
          </cell>
        </row>
        <row r="13357">
          <cell r="A13357" t="str">
            <v>9210316SUN</v>
          </cell>
          <cell r="B13357">
            <v>624556</v>
          </cell>
        </row>
        <row r="13358">
          <cell r="A13358" t="str">
            <v>9210316UN</v>
          </cell>
          <cell r="B13358">
            <v>624556</v>
          </cell>
        </row>
        <row r="13359">
          <cell r="A13359" t="str">
            <v>9210316UN</v>
          </cell>
          <cell r="B13359">
            <v>624556</v>
          </cell>
        </row>
        <row r="13360">
          <cell r="A13360" t="str">
            <v>9210316UN</v>
          </cell>
          <cell r="B13360">
            <v>624556</v>
          </cell>
        </row>
        <row r="13361">
          <cell r="A13361" t="str">
            <v>9210317</v>
          </cell>
          <cell r="B13361">
            <v>600039</v>
          </cell>
        </row>
        <row r="13362">
          <cell r="A13362" t="str">
            <v>9210317</v>
          </cell>
          <cell r="B13362">
            <v>600039</v>
          </cell>
        </row>
        <row r="13363">
          <cell r="A13363" t="str">
            <v>9210317</v>
          </cell>
          <cell r="B13363">
            <v>600039</v>
          </cell>
        </row>
        <row r="13364">
          <cell r="A13364" t="str">
            <v>9210317S</v>
          </cell>
          <cell r="B13364">
            <v>600039</v>
          </cell>
        </row>
        <row r="13365">
          <cell r="A13365" t="str">
            <v>9210317S</v>
          </cell>
          <cell r="B13365">
            <v>600039</v>
          </cell>
        </row>
        <row r="13366">
          <cell r="A13366" t="str">
            <v>9210317S</v>
          </cell>
          <cell r="B13366">
            <v>600039</v>
          </cell>
        </row>
        <row r="13367">
          <cell r="A13367" t="str">
            <v>9210317SUN</v>
          </cell>
          <cell r="B13367">
            <v>624556</v>
          </cell>
        </row>
        <row r="13368">
          <cell r="A13368" t="str">
            <v>9210317SUN</v>
          </cell>
          <cell r="B13368">
            <v>624556</v>
          </cell>
        </row>
        <row r="13369">
          <cell r="A13369" t="str">
            <v>9210317SUN</v>
          </cell>
          <cell r="B13369">
            <v>624556</v>
          </cell>
        </row>
        <row r="13370">
          <cell r="A13370" t="str">
            <v>9210317UN</v>
          </cell>
          <cell r="B13370">
            <v>624556</v>
          </cell>
        </row>
        <row r="13371">
          <cell r="A13371" t="str">
            <v>9210317UN</v>
          </cell>
          <cell r="B13371">
            <v>624556</v>
          </cell>
        </row>
        <row r="13372">
          <cell r="A13372" t="str">
            <v>9210317UN</v>
          </cell>
          <cell r="B13372">
            <v>624556</v>
          </cell>
        </row>
        <row r="13373">
          <cell r="A13373" t="str">
            <v>9210327</v>
          </cell>
          <cell r="B13373">
            <v>600039</v>
          </cell>
        </row>
        <row r="13374">
          <cell r="A13374" t="str">
            <v>9210327</v>
          </cell>
          <cell r="B13374">
            <v>600039</v>
          </cell>
        </row>
        <row r="13375">
          <cell r="A13375" t="str">
            <v>9210327</v>
          </cell>
          <cell r="B13375">
            <v>600039</v>
          </cell>
        </row>
        <row r="13376">
          <cell r="A13376" t="str">
            <v>9210327</v>
          </cell>
          <cell r="B13376">
            <v>900515</v>
          </cell>
        </row>
        <row r="13377">
          <cell r="A13377" t="str">
            <v>9210327</v>
          </cell>
          <cell r="B13377">
            <v>900515</v>
          </cell>
        </row>
        <row r="13378">
          <cell r="A13378" t="str">
            <v>9210327</v>
          </cell>
          <cell r="B13378">
            <v>900515</v>
          </cell>
        </row>
        <row r="13379">
          <cell r="A13379" t="str">
            <v>9210327UN</v>
          </cell>
          <cell r="B13379">
            <v>624556</v>
          </cell>
        </row>
        <row r="13380">
          <cell r="A13380" t="str">
            <v>9210327UN</v>
          </cell>
          <cell r="B13380">
            <v>624556</v>
          </cell>
        </row>
        <row r="13381">
          <cell r="A13381" t="str">
            <v>9210327UN</v>
          </cell>
          <cell r="B13381">
            <v>624556</v>
          </cell>
        </row>
        <row r="13382">
          <cell r="A13382" t="str">
            <v>9210346</v>
          </cell>
          <cell r="B13382">
            <v>600039</v>
          </cell>
        </row>
        <row r="13383">
          <cell r="A13383" t="str">
            <v>9210346</v>
          </cell>
          <cell r="B13383">
            <v>600039</v>
          </cell>
        </row>
        <row r="13384">
          <cell r="A13384" t="str">
            <v>9210346</v>
          </cell>
          <cell r="B13384">
            <v>600039</v>
          </cell>
        </row>
        <row r="13385">
          <cell r="A13385" t="str">
            <v>9210357</v>
          </cell>
          <cell r="B13385">
            <v>600039</v>
          </cell>
        </row>
        <row r="13386">
          <cell r="A13386" t="str">
            <v>9210357</v>
          </cell>
          <cell r="B13386">
            <v>600039</v>
          </cell>
        </row>
        <row r="13387">
          <cell r="A13387" t="str">
            <v>9210357</v>
          </cell>
          <cell r="B13387">
            <v>600039</v>
          </cell>
        </row>
        <row r="13388">
          <cell r="A13388" t="str">
            <v>9210357UN</v>
          </cell>
          <cell r="B13388">
            <v>624556</v>
          </cell>
        </row>
        <row r="13389">
          <cell r="A13389" t="str">
            <v>9210357UN</v>
          </cell>
          <cell r="B13389">
            <v>624556</v>
          </cell>
        </row>
        <row r="13390">
          <cell r="A13390" t="str">
            <v>9210357UN</v>
          </cell>
          <cell r="B13390">
            <v>624556</v>
          </cell>
        </row>
        <row r="13391">
          <cell r="A13391" t="str">
            <v>9210361</v>
          </cell>
          <cell r="B13391">
            <v>636147</v>
          </cell>
        </row>
        <row r="13392">
          <cell r="A13392" t="str">
            <v>9210361</v>
          </cell>
          <cell r="B13392">
            <v>636147</v>
          </cell>
        </row>
        <row r="13393">
          <cell r="A13393" t="str">
            <v>9210361</v>
          </cell>
          <cell r="B13393">
            <v>636147</v>
          </cell>
        </row>
        <row r="13394">
          <cell r="A13394" t="str">
            <v>9210364</v>
          </cell>
          <cell r="B13394">
            <v>600039</v>
          </cell>
        </row>
        <row r="13395">
          <cell r="A13395" t="str">
            <v>9210364</v>
          </cell>
          <cell r="B13395">
            <v>600039</v>
          </cell>
        </row>
        <row r="13396">
          <cell r="A13396" t="str">
            <v>9210364</v>
          </cell>
          <cell r="B13396">
            <v>600039</v>
          </cell>
        </row>
        <row r="13397">
          <cell r="A13397" t="str">
            <v>9210365</v>
          </cell>
          <cell r="B13397">
            <v>600039</v>
          </cell>
        </row>
        <row r="13398">
          <cell r="A13398" t="str">
            <v>9210365</v>
          </cell>
          <cell r="B13398">
            <v>600039</v>
          </cell>
        </row>
        <row r="13399">
          <cell r="A13399" t="str">
            <v>9210365</v>
          </cell>
          <cell r="B13399">
            <v>600039</v>
          </cell>
        </row>
        <row r="13400">
          <cell r="A13400" t="str">
            <v>9210377</v>
          </cell>
          <cell r="B13400">
            <v>600039</v>
          </cell>
        </row>
        <row r="13401">
          <cell r="A13401" t="str">
            <v>9210377</v>
          </cell>
          <cell r="B13401">
            <v>600039</v>
          </cell>
        </row>
        <row r="13402">
          <cell r="A13402" t="str">
            <v>9210377</v>
          </cell>
          <cell r="B13402">
            <v>600039</v>
          </cell>
        </row>
        <row r="13403">
          <cell r="A13403" t="str">
            <v>9210408</v>
          </cell>
          <cell r="B13403">
            <v>600039</v>
          </cell>
        </row>
        <row r="13404">
          <cell r="A13404" t="str">
            <v>9210408</v>
          </cell>
          <cell r="B13404">
            <v>600039</v>
          </cell>
        </row>
        <row r="13405">
          <cell r="A13405" t="str">
            <v>9210408</v>
          </cell>
          <cell r="B13405">
            <v>600039</v>
          </cell>
        </row>
        <row r="13406">
          <cell r="A13406" t="str">
            <v>9210408UN</v>
          </cell>
          <cell r="B13406">
            <v>624556</v>
          </cell>
        </row>
        <row r="13407">
          <cell r="A13407" t="str">
            <v>9210408UN</v>
          </cell>
          <cell r="B13407">
            <v>624556</v>
          </cell>
        </row>
        <row r="13408">
          <cell r="A13408" t="str">
            <v>9210408UN</v>
          </cell>
          <cell r="B13408">
            <v>624556</v>
          </cell>
        </row>
        <row r="13409">
          <cell r="A13409" t="str">
            <v>9210416</v>
          </cell>
          <cell r="B13409">
            <v>600039</v>
          </cell>
        </row>
        <row r="13410">
          <cell r="A13410" t="str">
            <v>9210416</v>
          </cell>
          <cell r="B13410">
            <v>600039</v>
          </cell>
        </row>
        <row r="13411">
          <cell r="A13411" t="str">
            <v>9210416</v>
          </cell>
          <cell r="B13411">
            <v>600039</v>
          </cell>
        </row>
        <row r="13412">
          <cell r="A13412" t="str">
            <v>9210416S</v>
          </cell>
          <cell r="B13412">
            <v>600039</v>
          </cell>
        </row>
        <row r="13413">
          <cell r="A13413" t="str">
            <v>9210416S</v>
          </cell>
          <cell r="B13413">
            <v>600039</v>
          </cell>
        </row>
        <row r="13414">
          <cell r="A13414" t="str">
            <v>9210416S</v>
          </cell>
          <cell r="B13414">
            <v>600039</v>
          </cell>
        </row>
        <row r="13415">
          <cell r="A13415" t="str">
            <v>9210416SUN</v>
          </cell>
          <cell r="B13415">
            <v>624556</v>
          </cell>
        </row>
        <row r="13416">
          <cell r="A13416" t="str">
            <v>9210416SUN</v>
          </cell>
          <cell r="B13416">
            <v>624556</v>
          </cell>
        </row>
        <row r="13417">
          <cell r="A13417" t="str">
            <v>9210416SUN</v>
          </cell>
          <cell r="B13417">
            <v>624556</v>
          </cell>
        </row>
        <row r="13418">
          <cell r="A13418" t="str">
            <v>9210416UN</v>
          </cell>
          <cell r="B13418">
            <v>624556</v>
          </cell>
        </row>
        <row r="13419">
          <cell r="A13419" t="str">
            <v>9210416UN</v>
          </cell>
          <cell r="B13419">
            <v>624556</v>
          </cell>
        </row>
        <row r="13420">
          <cell r="A13420" t="str">
            <v>9210416UN</v>
          </cell>
          <cell r="B13420">
            <v>624556</v>
          </cell>
        </row>
        <row r="13421">
          <cell r="A13421" t="str">
            <v>9210417</v>
          </cell>
          <cell r="B13421">
            <v>600039</v>
          </cell>
        </row>
        <row r="13422">
          <cell r="A13422" t="str">
            <v>9210417</v>
          </cell>
          <cell r="B13422">
            <v>600039</v>
          </cell>
        </row>
        <row r="13423">
          <cell r="A13423" t="str">
            <v>9210417</v>
          </cell>
          <cell r="B13423">
            <v>600039</v>
          </cell>
        </row>
        <row r="13424">
          <cell r="A13424" t="str">
            <v>9210417S</v>
          </cell>
          <cell r="B13424">
            <v>600039</v>
          </cell>
        </row>
        <row r="13425">
          <cell r="A13425" t="str">
            <v>9210417S</v>
          </cell>
          <cell r="B13425">
            <v>600039</v>
          </cell>
        </row>
        <row r="13426">
          <cell r="A13426" t="str">
            <v>9210417S</v>
          </cell>
          <cell r="B13426">
            <v>600039</v>
          </cell>
        </row>
        <row r="13427">
          <cell r="A13427" t="str">
            <v>9210417SUN</v>
          </cell>
          <cell r="B13427">
            <v>624556</v>
          </cell>
        </row>
        <row r="13428">
          <cell r="A13428" t="str">
            <v>9210417SUN</v>
          </cell>
          <cell r="B13428">
            <v>624556</v>
          </cell>
        </row>
        <row r="13429">
          <cell r="A13429" t="str">
            <v>9210417SUN</v>
          </cell>
          <cell r="B13429">
            <v>624556</v>
          </cell>
        </row>
        <row r="13430">
          <cell r="A13430" t="str">
            <v>9210417UN</v>
          </cell>
          <cell r="B13430">
            <v>624556</v>
          </cell>
        </row>
        <row r="13431">
          <cell r="A13431" t="str">
            <v>9210417UN</v>
          </cell>
          <cell r="B13431">
            <v>624556</v>
          </cell>
        </row>
        <row r="13432">
          <cell r="A13432" t="str">
            <v>9210417UN</v>
          </cell>
          <cell r="B13432">
            <v>624556</v>
          </cell>
        </row>
        <row r="13433">
          <cell r="A13433" t="str">
            <v>9210427</v>
          </cell>
          <cell r="B13433">
            <v>600039</v>
          </cell>
        </row>
        <row r="13434">
          <cell r="A13434" t="str">
            <v>9210427</v>
          </cell>
          <cell r="B13434">
            <v>600039</v>
          </cell>
        </row>
        <row r="13435">
          <cell r="A13435" t="str">
            <v>9210427</v>
          </cell>
          <cell r="B13435">
            <v>600039</v>
          </cell>
        </row>
        <row r="13436">
          <cell r="A13436" t="str">
            <v>9210427UN</v>
          </cell>
          <cell r="B13436">
            <v>624556</v>
          </cell>
        </row>
        <row r="13437">
          <cell r="A13437" t="str">
            <v>9210427UN</v>
          </cell>
          <cell r="B13437">
            <v>624556</v>
          </cell>
        </row>
        <row r="13438">
          <cell r="A13438" t="str">
            <v>9210427UN</v>
          </cell>
          <cell r="B13438">
            <v>624556</v>
          </cell>
        </row>
        <row r="13439">
          <cell r="A13439" t="str">
            <v>9210446</v>
          </cell>
          <cell r="B13439">
            <v>600039</v>
          </cell>
        </row>
        <row r="13440">
          <cell r="A13440" t="str">
            <v>9210446</v>
          </cell>
          <cell r="B13440">
            <v>600039</v>
          </cell>
        </row>
        <row r="13441">
          <cell r="A13441" t="str">
            <v>9210446</v>
          </cell>
          <cell r="B13441">
            <v>600039</v>
          </cell>
        </row>
        <row r="13442">
          <cell r="A13442" t="str">
            <v>9210457</v>
          </cell>
          <cell r="B13442">
            <v>600039</v>
          </cell>
        </row>
        <row r="13443">
          <cell r="A13443" t="str">
            <v>9210457</v>
          </cell>
          <cell r="B13443">
            <v>600039</v>
          </cell>
        </row>
        <row r="13444">
          <cell r="A13444" t="str">
            <v>9210457</v>
          </cell>
          <cell r="B13444">
            <v>600039</v>
          </cell>
        </row>
        <row r="13445">
          <cell r="A13445" t="str">
            <v>9210457UN</v>
          </cell>
          <cell r="B13445">
            <v>624556</v>
          </cell>
        </row>
        <row r="13446">
          <cell r="A13446" t="str">
            <v>9210457UN</v>
          </cell>
          <cell r="B13446">
            <v>624556</v>
          </cell>
        </row>
        <row r="13447">
          <cell r="A13447" t="str">
            <v>9210457UN</v>
          </cell>
          <cell r="B13447">
            <v>624556</v>
          </cell>
        </row>
        <row r="13448">
          <cell r="A13448" t="str">
            <v>9210461</v>
          </cell>
          <cell r="B13448">
            <v>636147</v>
          </cell>
        </row>
        <row r="13449">
          <cell r="A13449" t="str">
            <v>9210461</v>
          </cell>
          <cell r="B13449">
            <v>636147</v>
          </cell>
        </row>
        <row r="13450">
          <cell r="A13450" t="str">
            <v>9210461</v>
          </cell>
          <cell r="B13450">
            <v>636147</v>
          </cell>
        </row>
        <row r="13451">
          <cell r="A13451" t="str">
            <v>9210464</v>
          </cell>
          <cell r="B13451">
            <v>600039</v>
          </cell>
        </row>
        <row r="13452">
          <cell r="A13452" t="str">
            <v>9210464</v>
          </cell>
          <cell r="B13452">
            <v>600039</v>
          </cell>
        </row>
        <row r="13453">
          <cell r="A13453" t="str">
            <v>9210464</v>
          </cell>
          <cell r="B13453">
            <v>600039</v>
          </cell>
        </row>
        <row r="13454">
          <cell r="A13454" t="str">
            <v>9210465</v>
          </cell>
          <cell r="B13454">
            <v>600039</v>
          </cell>
        </row>
        <row r="13455">
          <cell r="A13455" t="str">
            <v>9210465</v>
          </cell>
          <cell r="B13455">
            <v>600039</v>
          </cell>
        </row>
        <row r="13456">
          <cell r="A13456" t="str">
            <v>9210465</v>
          </cell>
          <cell r="B13456">
            <v>600039</v>
          </cell>
        </row>
        <row r="13457">
          <cell r="A13457" t="str">
            <v>9210477</v>
          </cell>
          <cell r="B13457">
            <v>600039</v>
          </cell>
        </row>
        <row r="13458">
          <cell r="A13458" t="str">
            <v>9210477</v>
          </cell>
          <cell r="B13458">
            <v>600039</v>
          </cell>
        </row>
        <row r="13459">
          <cell r="A13459" t="str">
            <v>9210477</v>
          </cell>
          <cell r="B13459">
            <v>600039</v>
          </cell>
        </row>
        <row r="13460">
          <cell r="A13460" t="str">
            <v>9212108</v>
          </cell>
          <cell r="B13460">
            <v>600039</v>
          </cell>
        </row>
        <row r="13461">
          <cell r="A13461" t="str">
            <v>9212108</v>
          </cell>
          <cell r="B13461">
            <v>600039</v>
          </cell>
        </row>
        <row r="13462">
          <cell r="A13462" t="str">
            <v>9212108</v>
          </cell>
          <cell r="B13462">
            <v>600039</v>
          </cell>
        </row>
        <row r="13463">
          <cell r="A13463" t="str">
            <v>9212108UN</v>
          </cell>
          <cell r="B13463">
            <v>624556</v>
          </cell>
        </row>
        <row r="13464">
          <cell r="A13464" t="str">
            <v>9212108UN</v>
          </cell>
          <cell r="B13464">
            <v>624556</v>
          </cell>
        </row>
        <row r="13465">
          <cell r="A13465" t="str">
            <v>9212108UN</v>
          </cell>
          <cell r="B13465">
            <v>624556</v>
          </cell>
        </row>
        <row r="13466">
          <cell r="A13466" t="str">
            <v>9212116</v>
          </cell>
          <cell r="B13466">
            <v>600039</v>
          </cell>
        </row>
        <row r="13467">
          <cell r="A13467" t="str">
            <v>9212116</v>
          </cell>
          <cell r="B13467">
            <v>600039</v>
          </cell>
        </row>
        <row r="13468">
          <cell r="A13468" t="str">
            <v>9212116</v>
          </cell>
          <cell r="B13468">
            <v>600039</v>
          </cell>
        </row>
        <row r="13469">
          <cell r="A13469" t="str">
            <v>9212116S</v>
          </cell>
          <cell r="B13469">
            <v>600039</v>
          </cell>
        </row>
        <row r="13470">
          <cell r="A13470" t="str">
            <v>9212116S</v>
          </cell>
          <cell r="B13470">
            <v>600039</v>
          </cell>
        </row>
        <row r="13471">
          <cell r="A13471" t="str">
            <v>9212116S</v>
          </cell>
          <cell r="B13471">
            <v>600039</v>
          </cell>
        </row>
        <row r="13472">
          <cell r="A13472" t="str">
            <v>9212116SUN</v>
          </cell>
          <cell r="B13472">
            <v>624556</v>
          </cell>
        </row>
        <row r="13473">
          <cell r="A13473" t="str">
            <v>9212116SUN</v>
          </cell>
          <cell r="B13473">
            <v>624556</v>
          </cell>
        </row>
        <row r="13474">
          <cell r="A13474" t="str">
            <v>9212116SUN</v>
          </cell>
          <cell r="B13474">
            <v>624556</v>
          </cell>
        </row>
        <row r="13475">
          <cell r="A13475" t="str">
            <v>9212116UN</v>
          </cell>
          <cell r="B13475">
            <v>624556</v>
          </cell>
        </row>
        <row r="13476">
          <cell r="A13476" t="str">
            <v>9212116UN</v>
          </cell>
          <cell r="B13476">
            <v>624556</v>
          </cell>
        </row>
        <row r="13477">
          <cell r="A13477" t="str">
            <v>9212116UN</v>
          </cell>
          <cell r="B13477">
            <v>624556</v>
          </cell>
        </row>
        <row r="13478">
          <cell r="A13478" t="str">
            <v>9212117</v>
          </cell>
          <cell r="B13478">
            <v>600039</v>
          </cell>
        </row>
        <row r="13479">
          <cell r="A13479" t="str">
            <v>9212117</v>
          </cell>
          <cell r="B13479">
            <v>600039</v>
          </cell>
        </row>
        <row r="13480">
          <cell r="A13480" t="str">
            <v>9212117</v>
          </cell>
          <cell r="B13480">
            <v>600039</v>
          </cell>
        </row>
        <row r="13481">
          <cell r="A13481" t="str">
            <v>9212117S</v>
          </cell>
          <cell r="B13481">
            <v>600039</v>
          </cell>
        </row>
        <row r="13482">
          <cell r="A13482" t="str">
            <v>9212117S</v>
          </cell>
          <cell r="B13482">
            <v>600039</v>
          </cell>
        </row>
        <row r="13483">
          <cell r="A13483" t="str">
            <v>9212117S</v>
          </cell>
          <cell r="B13483">
            <v>600039</v>
          </cell>
        </row>
        <row r="13484">
          <cell r="A13484" t="str">
            <v>9212117SUN</v>
          </cell>
          <cell r="B13484">
            <v>624556</v>
          </cell>
        </row>
        <row r="13485">
          <cell r="A13485" t="str">
            <v>9212117SUN</v>
          </cell>
          <cell r="B13485">
            <v>624556</v>
          </cell>
        </row>
        <row r="13486">
          <cell r="A13486" t="str">
            <v>9212117SUN</v>
          </cell>
          <cell r="B13486">
            <v>624556</v>
          </cell>
        </row>
        <row r="13487">
          <cell r="A13487" t="str">
            <v>9212117UN</v>
          </cell>
          <cell r="B13487">
            <v>624556</v>
          </cell>
        </row>
        <row r="13488">
          <cell r="A13488" t="str">
            <v>9212117UN</v>
          </cell>
          <cell r="B13488">
            <v>624556</v>
          </cell>
        </row>
        <row r="13489">
          <cell r="A13489" t="str">
            <v>9212117UN</v>
          </cell>
          <cell r="B13489">
            <v>624556</v>
          </cell>
        </row>
        <row r="13490">
          <cell r="A13490" t="str">
            <v>9212127</v>
          </cell>
          <cell r="B13490">
            <v>600039</v>
          </cell>
        </row>
        <row r="13491">
          <cell r="A13491" t="str">
            <v>9212127</v>
          </cell>
          <cell r="B13491">
            <v>600039</v>
          </cell>
        </row>
        <row r="13492">
          <cell r="A13492" t="str">
            <v>9212127</v>
          </cell>
          <cell r="B13492">
            <v>600039</v>
          </cell>
        </row>
        <row r="13493">
          <cell r="A13493" t="str">
            <v>9212127UN</v>
          </cell>
          <cell r="B13493">
            <v>624556</v>
          </cell>
        </row>
        <row r="13494">
          <cell r="A13494" t="str">
            <v>9212127UN</v>
          </cell>
          <cell r="B13494">
            <v>624556</v>
          </cell>
        </row>
        <row r="13495">
          <cell r="A13495" t="str">
            <v>9212127UN</v>
          </cell>
          <cell r="B13495">
            <v>624556</v>
          </cell>
        </row>
        <row r="13496">
          <cell r="A13496" t="str">
            <v>9212146</v>
          </cell>
          <cell r="B13496">
            <v>600039</v>
          </cell>
        </row>
        <row r="13497">
          <cell r="A13497" t="str">
            <v>9212146</v>
          </cell>
          <cell r="B13497">
            <v>600039</v>
          </cell>
        </row>
        <row r="13498">
          <cell r="A13498" t="str">
            <v>9212146</v>
          </cell>
          <cell r="B13498">
            <v>600039</v>
          </cell>
        </row>
        <row r="13499">
          <cell r="A13499" t="str">
            <v>9212157</v>
          </cell>
          <cell r="B13499">
            <v>600039</v>
          </cell>
        </row>
        <row r="13500">
          <cell r="A13500" t="str">
            <v>9212157</v>
          </cell>
          <cell r="B13500">
            <v>600039</v>
          </cell>
        </row>
        <row r="13501">
          <cell r="A13501" t="str">
            <v>9212157</v>
          </cell>
          <cell r="B13501">
            <v>600039</v>
          </cell>
        </row>
        <row r="13502">
          <cell r="A13502" t="str">
            <v>9212157UN</v>
          </cell>
          <cell r="B13502">
            <v>624556</v>
          </cell>
        </row>
        <row r="13503">
          <cell r="A13503" t="str">
            <v>9212157UN</v>
          </cell>
          <cell r="B13503">
            <v>624556</v>
          </cell>
        </row>
        <row r="13504">
          <cell r="A13504" t="str">
            <v>9212157UN</v>
          </cell>
          <cell r="B13504">
            <v>624556</v>
          </cell>
        </row>
        <row r="13505">
          <cell r="A13505" t="str">
            <v>9212161</v>
          </cell>
          <cell r="B13505">
            <v>636147</v>
          </cell>
        </row>
        <row r="13506">
          <cell r="A13506" t="str">
            <v>9212161</v>
          </cell>
          <cell r="B13506">
            <v>636147</v>
          </cell>
        </row>
        <row r="13507">
          <cell r="A13507" t="str">
            <v>9212161</v>
          </cell>
          <cell r="B13507">
            <v>636147</v>
          </cell>
        </row>
        <row r="13508">
          <cell r="A13508" t="str">
            <v>9212164</v>
          </cell>
          <cell r="B13508">
            <v>600039</v>
          </cell>
        </row>
        <row r="13509">
          <cell r="A13509" t="str">
            <v>9212164</v>
          </cell>
          <cell r="B13509">
            <v>600039</v>
          </cell>
        </row>
        <row r="13510">
          <cell r="A13510" t="str">
            <v>9212164</v>
          </cell>
          <cell r="B13510">
            <v>600039</v>
          </cell>
        </row>
        <row r="13511">
          <cell r="A13511" t="str">
            <v>9212165</v>
          </cell>
          <cell r="B13511">
            <v>600039</v>
          </cell>
        </row>
        <row r="13512">
          <cell r="A13512" t="str">
            <v>9212165</v>
          </cell>
          <cell r="B13512">
            <v>600039</v>
          </cell>
        </row>
        <row r="13513">
          <cell r="A13513" t="str">
            <v>9212165</v>
          </cell>
          <cell r="B13513">
            <v>600039</v>
          </cell>
        </row>
        <row r="13514">
          <cell r="A13514" t="str">
            <v>9212177</v>
          </cell>
          <cell r="B13514">
            <v>600039</v>
          </cell>
        </row>
        <row r="13515">
          <cell r="A13515" t="str">
            <v>9212177</v>
          </cell>
          <cell r="B13515">
            <v>600039</v>
          </cell>
        </row>
        <row r="13516">
          <cell r="A13516" t="str">
            <v>9212177</v>
          </cell>
          <cell r="B13516">
            <v>600039</v>
          </cell>
        </row>
        <row r="13517">
          <cell r="A13517" t="str">
            <v>921X146UN</v>
          </cell>
          <cell r="B13517">
            <v>624556</v>
          </cell>
        </row>
        <row r="13518">
          <cell r="A13518" t="str">
            <v>921X146UN</v>
          </cell>
          <cell r="B13518">
            <v>624556</v>
          </cell>
        </row>
        <row r="13519">
          <cell r="A13519" t="str">
            <v>921X146UN</v>
          </cell>
          <cell r="B13519">
            <v>624556</v>
          </cell>
        </row>
        <row r="13520">
          <cell r="A13520" t="str">
            <v>921X164UN</v>
          </cell>
          <cell r="B13520">
            <v>624556</v>
          </cell>
        </row>
        <row r="13521">
          <cell r="A13521" t="str">
            <v>921X164UN</v>
          </cell>
          <cell r="B13521">
            <v>624556</v>
          </cell>
        </row>
        <row r="13522">
          <cell r="A13522" t="str">
            <v>921X164UN</v>
          </cell>
          <cell r="B13522">
            <v>624556</v>
          </cell>
        </row>
        <row r="13523">
          <cell r="A13523" t="str">
            <v>921X165UN</v>
          </cell>
          <cell r="B13523">
            <v>624556</v>
          </cell>
        </row>
        <row r="13524">
          <cell r="A13524" t="str">
            <v>921X165UN</v>
          </cell>
          <cell r="B13524">
            <v>624556</v>
          </cell>
        </row>
        <row r="13525">
          <cell r="A13525" t="str">
            <v>921X165UN</v>
          </cell>
          <cell r="B13525">
            <v>624556</v>
          </cell>
        </row>
        <row r="13526">
          <cell r="A13526" t="str">
            <v>921X177UN</v>
          </cell>
          <cell r="B13526">
            <v>624556</v>
          </cell>
        </row>
        <row r="13527">
          <cell r="A13527" t="str">
            <v>921X177UN</v>
          </cell>
          <cell r="B13527">
            <v>624556</v>
          </cell>
        </row>
        <row r="13528">
          <cell r="A13528" t="str">
            <v>921X177UN</v>
          </cell>
          <cell r="B13528">
            <v>624556</v>
          </cell>
        </row>
        <row r="13529">
          <cell r="A13529" t="str">
            <v>921X246UN</v>
          </cell>
          <cell r="B13529">
            <v>624556</v>
          </cell>
        </row>
        <row r="13530">
          <cell r="A13530" t="str">
            <v>921X246UN</v>
          </cell>
          <cell r="B13530">
            <v>624556</v>
          </cell>
        </row>
        <row r="13531">
          <cell r="A13531" t="str">
            <v>921X246UN</v>
          </cell>
          <cell r="B13531">
            <v>624556</v>
          </cell>
        </row>
        <row r="13532">
          <cell r="A13532" t="str">
            <v>921X264UN</v>
          </cell>
          <cell r="B13532">
            <v>624556</v>
          </cell>
        </row>
        <row r="13533">
          <cell r="A13533" t="str">
            <v>921X264UN</v>
          </cell>
          <cell r="B13533">
            <v>624556</v>
          </cell>
        </row>
        <row r="13534">
          <cell r="A13534" t="str">
            <v>921X264UN</v>
          </cell>
          <cell r="B13534">
            <v>624556</v>
          </cell>
        </row>
        <row r="13535">
          <cell r="A13535" t="str">
            <v>921X265UN</v>
          </cell>
          <cell r="B13535">
            <v>624556</v>
          </cell>
        </row>
        <row r="13536">
          <cell r="A13536" t="str">
            <v>921X265UN</v>
          </cell>
          <cell r="B13536">
            <v>624556</v>
          </cell>
        </row>
        <row r="13537">
          <cell r="A13537" t="str">
            <v>921X265UN</v>
          </cell>
          <cell r="B13537">
            <v>624556</v>
          </cell>
        </row>
        <row r="13538">
          <cell r="A13538" t="str">
            <v>921X277UN</v>
          </cell>
          <cell r="B13538">
            <v>624556</v>
          </cell>
        </row>
        <row r="13539">
          <cell r="A13539" t="str">
            <v>921X277UN</v>
          </cell>
          <cell r="B13539">
            <v>624556</v>
          </cell>
        </row>
        <row r="13540">
          <cell r="A13540" t="str">
            <v>921X277UN</v>
          </cell>
          <cell r="B13540">
            <v>624556</v>
          </cell>
        </row>
        <row r="13541">
          <cell r="A13541" t="str">
            <v>921X346UN</v>
          </cell>
          <cell r="B13541">
            <v>624556</v>
          </cell>
        </row>
        <row r="13542">
          <cell r="A13542" t="str">
            <v>921X346UN</v>
          </cell>
          <cell r="B13542">
            <v>624556</v>
          </cell>
        </row>
        <row r="13543">
          <cell r="A13543" t="str">
            <v>921X346UN</v>
          </cell>
          <cell r="B13543">
            <v>624556</v>
          </cell>
        </row>
        <row r="13544">
          <cell r="A13544" t="str">
            <v>921X364UN</v>
          </cell>
          <cell r="B13544">
            <v>624556</v>
          </cell>
        </row>
        <row r="13545">
          <cell r="A13545" t="str">
            <v>921X364UN</v>
          </cell>
          <cell r="B13545">
            <v>624556</v>
          </cell>
        </row>
        <row r="13546">
          <cell r="A13546" t="str">
            <v>921X364UN</v>
          </cell>
          <cell r="B13546">
            <v>624556</v>
          </cell>
        </row>
        <row r="13547">
          <cell r="A13547" t="str">
            <v>921X365UN</v>
          </cell>
          <cell r="B13547">
            <v>624556</v>
          </cell>
        </row>
        <row r="13548">
          <cell r="A13548" t="str">
            <v>921X365UN</v>
          </cell>
          <cell r="B13548">
            <v>624556</v>
          </cell>
        </row>
        <row r="13549">
          <cell r="A13549" t="str">
            <v>921X365UN</v>
          </cell>
          <cell r="B13549">
            <v>624556</v>
          </cell>
        </row>
        <row r="13550">
          <cell r="A13550" t="str">
            <v>921X377UN</v>
          </cell>
          <cell r="B13550">
            <v>624556</v>
          </cell>
        </row>
        <row r="13551">
          <cell r="A13551" t="str">
            <v>921X377UN</v>
          </cell>
          <cell r="B13551">
            <v>624556</v>
          </cell>
        </row>
        <row r="13552">
          <cell r="A13552" t="str">
            <v>921X377UN</v>
          </cell>
          <cell r="B13552">
            <v>624556</v>
          </cell>
        </row>
        <row r="13553">
          <cell r="A13553" t="str">
            <v>921X446UN</v>
          </cell>
          <cell r="B13553">
            <v>624556</v>
          </cell>
        </row>
        <row r="13554">
          <cell r="A13554" t="str">
            <v>921X446UN</v>
          </cell>
          <cell r="B13554">
            <v>624556</v>
          </cell>
        </row>
        <row r="13555">
          <cell r="A13555" t="str">
            <v>921X446UN</v>
          </cell>
          <cell r="B13555">
            <v>624556</v>
          </cell>
        </row>
        <row r="13556">
          <cell r="A13556" t="str">
            <v>921X464UN</v>
          </cell>
          <cell r="B13556">
            <v>624556</v>
          </cell>
        </row>
        <row r="13557">
          <cell r="A13557" t="str">
            <v>921X464UN</v>
          </cell>
          <cell r="B13557">
            <v>624556</v>
          </cell>
        </row>
        <row r="13558">
          <cell r="A13558" t="str">
            <v>921X464UN</v>
          </cell>
          <cell r="B13558">
            <v>624556</v>
          </cell>
        </row>
        <row r="13559">
          <cell r="A13559" t="str">
            <v>921X465UN</v>
          </cell>
          <cell r="B13559">
            <v>624556</v>
          </cell>
        </row>
        <row r="13560">
          <cell r="A13560" t="str">
            <v>921X465UN</v>
          </cell>
          <cell r="B13560">
            <v>624556</v>
          </cell>
        </row>
        <row r="13561">
          <cell r="A13561" t="str">
            <v>921X465UN</v>
          </cell>
          <cell r="B13561">
            <v>624556</v>
          </cell>
        </row>
        <row r="13562">
          <cell r="A13562" t="str">
            <v>921X477UN</v>
          </cell>
          <cell r="B13562">
            <v>624556</v>
          </cell>
        </row>
        <row r="13563">
          <cell r="A13563" t="str">
            <v>921X477UN</v>
          </cell>
          <cell r="B13563">
            <v>624556</v>
          </cell>
        </row>
        <row r="13564">
          <cell r="A13564" t="str">
            <v>921X477UN</v>
          </cell>
          <cell r="B13564">
            <v>624556</v>
          </cell>
        </row>
        <row r="13565">
          <cell r="A13565" t="str">
            <v>9220616</v>
          </cell>
          <cell r="B13565">
            <v>600039</v>
          </cell>
        </row>
        <row r="13566">
          <cell r="A13566" t="str">
            <v>9220616</v>
          </cell>
          <cell r="B13566">
            <v>600039</v>
          </cell>
        </row>
        <row r="13567">
          <cell r="A13567" t="str">
            <v>9220616</v>
          </cell>
          <cell r="B13567">
            <v>600039</v>
          </cell>
        </row>
        <row r="13568">
          <cell r="A13568" t="str">
            <v>9220616UN</v>
          </cell>
          <cell r="B13568">
            <v>624556</v>
          </cell>
        </row>
        <row r="13569">
          <cell r="A13569" t="str">
            <v>9220616UN</v>
          </cell>
          <cell r="B13569">
            <v>624556</v>
          </cell>
        </row>
        <row r="13570">
          <cell r="A13570" t="str">
            <v>9220616UN</v>
          </cell>
          <cell r="B13570">
            <v>624556</v>
          </cell>
        </row>
        <row r="13571">
          <cell r="A13571" t="str">
            <v>9220617</v>
          </cell>
          <cell r="B13571">
            <v>600039</v>
          </cell>
        </row>
        <row r="13572">
          <cell r="A13572" t="str">
            <v>9220617</v>
          </cell>
          <cell r="B13572">
            <v>600039</v>
          </cell>
        </row>
        <row r="13573">
          <cell r="A13573" t="str">
            <v>9220617</v>
          </cell>
          <cell r="B13573">
            <v>600039</v>
          </cell>
        </row>
        <row r="13574">
          <cell r="A13574" t="str">
            <v>9220621</v>
          </cell>
          <cell r="B13574">
            <v>600039</v>
          </cell>
        </row>
        <row r="13575">
          <cell r="A13575" t="str">
            <v>9220621</v>
          </cell>
          <cell r="B13575">
            <v>600039</v>
          </cell>
        </row>
        <row r="13576">
          <cell r="A13576" t="str">
            <v>9220621</v>
          </cell>
          <cell r="B13576">
            <v>600039</v>
          </cell>
        </row>
        <row r="13577">
          <cell r="A13577" t="str">
            <v>9220621UN</v>
          </cell>
          <cell r="B13577">
            <v>624556</v>
          </cell>
        </row>
        <row r="13578">
          <cell r="A13578" t="str">
            <v>9220621UN</v>
          </cell>
          <cell r="B13578">
            <v>624556</v>
          </cell>
        </row>
        <row r="13579">
          <cell r="A13579" t="str">
            <v>9220621UN</v>
          </cell>
          <cell r="B13579">
            <v>624556</v>
          </cell>
        </row>
        <row r="13580">
          <cell r="A13580" t="str">
            <v>9220634</v>
          </cell>
          <cell r="B13580">
            <v>600039</v>
          </cell>
        </row>
        <row r="13581">
          <cell r="A13581" t="str">
            <v>9220634</v>
          </cell>
          <cell r="B13581">
            <v>600039</v>
          </cell>
        </row>
        <row r="13582">
          <cell r="A13582" t="str">
            <v>9220634</v>
          </cell>
          <cell r="B13582">
            <v>600039</v>
          </cell>
        </row>
        <row r="13583">
          <cell r="A13583" t="str">
            <v>9220634UN</v>
          </cell>
          <cell r="B13583">
            <v>624556</v>
          </cell>
        </row>
        <row r="13584">
          <cell r="A13584" t="str">
            <v>9220634UN</v>
          </cell>
          <cell r="B13584">
            <v>624556</v>
          </cell>
        </row>
        <row r="13585">
          <cell r="A13585" t="str">
            <v>9220634UN</v>
          </cell>
          <cell r="B13585">
            <v>624556</v>
          </cell>
        </row>
        <row r="13586">
          <cell r="A13586" t="str">
            <v>9220638</v>
          </cell>
          <cell r="B13586">
            <v>600039</v>
          </cell>
        </row>
        <row r="13587">
          <cell r="A13587" t="str">
            <v>9220638</v>
          </cell>
          <cell r="B13587">
            <v>600039</v>
          </cell>
        </row>
        <row r="13588">
          <cell r="A13588" t="str">
            <v>9220638</v>
          </cell>
          <cell r="B13588">
            <v>600039</v>
          </cell>
        </row>
        <row r="13589">
          <cell r="A13589" t="str">
            <v>9220638UN</v>
          </cell>
          <cell r="B13589">
            <v>624556</v>
          </cell>
        </row>
        <row r="13590">
          <cell r="A13590" t="str">
            <v>9220638UN</v>
          </cell>
          <cell r="B13590">
            <v>624556</v>
          </cell>
        </row>
        <row r="13591">
          <cell r="A13591" t="str">
            <v>9220638UN</v>
          </cell>
          <cell r="B13591">
            <v>624556</v>
          </cell>
        </row>
        <row r="13592">
          <cell r="A13592" t="str">
            <v>9230414</v>
          </cell>
          <cell r="B13592">
            <v>600039</v>
          </cell>
        </row>
        <row r="13593">
          <cell r="A13593" t="str">
            <v>9230414</v>
          </cell>
          <cell r="B13593">
            <v>600039</v>
          </cell>
        </row>
        <row r="13594">
          <cell r="A13594" t="str">
            <v>9230414</v>
          </cell>
          <cell r="B13594">
            <v>600039</v>
          </cell>
        </row>
        <row r="13595">
          <cell r="A13595" t="str">
            <v>9230414UN</v>
          </cell>
          <cell r="B13595">
            <v>624556</v>
          </cell>
        </row>
        <row r="13596">
          <cell r="A13596" t="str">
            <v>9230414UN</v>
          </cell>
          <cell r="B13596">
            <v>624556</v>
          </cell>
        </row>
        <row r="13597">
          <cell r="A13597" t="str">
            <v>9230414UN</v>
          </cell>
          <cell r="B13597">
            <v>624556</v>
          </cell>
        </row>
        <row r="13598">
          <cell r="A13598" t="str">
            <v>9230423</v>
          </cell>
          <cell r="B13598">
            <v>600039</v>
          </cell>
        </row>
        <row r="13599">
          <cell r="A13599" t="str">
            <v>9230423</v>
          </cell>
          <cell r="B13599">
            <v>600039</v>
          </cell>
        </row>
        <row r="13600">
          <cell r="A13600" t="str">
            <v>9230423</v>
          </cell>
          <cell r="B13600">
            <v>600039</v>
          </cell>
        </row>
        <row r="13601">
          <cell r="A13601" t="str">
            <v>9230435</v>
          </cell>
          <cell r="B13601">
            <v>600039</v>
          </cell>
        </row>
        <row r="13602">
          <cell r="A13602" t="str">
            <v>9230435</v>
          </cell>
          <cell r="B13602">
            <v>600039</v>
          </cell>
        </row>
        <row r="13603">
          <cell r="A13603" t="str">
            <v>9230435</v>
          </cell>
          <cell r="B13603">
            <v>600039</v>
          </cell>
        </row>
        <row r="13604">
          <cell r="A13604" t="str">
            <v>9230438</v>
          </cell>
          <cell r="B13604">
            <v>600039</v>
          </cell>
        </row>
        <row r="13605">
          <cell r="A13605" t="str">
            <v>9230438</v>
          </cell>
          <cell r="B13605">
            <v>600039</v>
          </cell>
        </row>
        <row r="13606">
          <cell r="A13606" t="str">
            <v>9230438</v>
          </cell>
          <cell r="B13606">
            <v>600039</v>
          </cell>
        </row>
        <row r="13607">
          <cell r="A13607" t="str">
            <v>9230514</v>
          </cell>
          <cell r="B13607">
            <v>600039</v>
          </cell>
        </row>
        <row r="13608">
          <cell r="A13608" t="str">
            <v>9230514</v>
          </cell>
          <cell r="B13608">
            <v>600039</v>
          </cell>
        </row>
        <row r="13609">
          <cell r="A13609" t="str">
            <v>9230514</v>
          </cell>
          <cell r="B13609">
            <v>600039</v>
          </cell>
        </row>
        <row r="13610">
          <cell r="A13610" t="str">
            <v>9230514UN</v>
          </cell>
          <cell r="B13610">
            <v>624556</v>
          </cell>
        </row>
        <row r="13611">
          <cell r="A13611" t="str">
            <v>9230514UN</v>
          </cell>
          <cell r="B13611">
            <v>624556</v>
          </cell>
        </row>
        <row r="13612">
          <cell r="A13612" t="str">
            <v>9230514UN</v>
          </cell>
          <cell r="B13612">
            <v>624556</v>
          </cell>
        </row>
        <row r="13613">
          <cell r="A13613" t="str">
            <v>9230523</v>
          </cell>
          <cell r="B13613">
            <v>600039</v>
          </cell>
        </row>
        <row r="13614">
          <cell r="A13614" t="str">
            <v>9230523</v>
          </cell>
          <cell r="B13614">
            <v>600039</v>
          </cell>
        </row>
        <row r="13615">
          <cell r="A13615" t="str">
            <v>9230523</v>
          </cell>
          <cell r="B13615">
            <v>600039</v>
          </cell>
        </row>
        <row r="13616">
          <cell r="A13616" t="str">
            <v>9230535</v>
          </cell>
          <cell r="B13616">
            <v>600039</v>
          </cell>
        </row>
        <row r="13617">
          <cell r="A13617" t="str">
            <v>9230535</v>
          </cell>
          <cell r="B13617">
            <v>600039</v>
          </cell>
        </row>
        <row r="13618">
          <cell r="A13618" t="str">
            <v>9230535</v>
          </cell>
          <cell r="B13618">
            <v>600039</v>
          </cell>
        </row>
        <row r="13619">
          <cell r="A13619" t="str">
            <v>9230538</v>
          </cell>
          <cell r="B13619">
            <v>600039</v>
          </cell>
        </row>
        <row r="13620">
          <cell r="A13620" t="str">
            <v>9230538</v>
          </cell>
          <cell r="B13620">
            <v>600039</v>
          </cell>
        </row>
        <row r="13621">
          <cell r="A13621" t="str">
            <v>9230538</v>
          </cell>
          <cell r="B13621">
            <v>600039</v>
          </cell>
        </row>
        <row r="13622">
          <cell r="A13622" t="str">
            <v>923X423UN</v>
          </cell>
          <cell r="B13622">
            <v>624556</v>
          </cell>
        </row>
        <row r="13623">
          <cell r="A13623" t="str">
            <v>923X423UN</v>
          </cell>
          <cell r="B13623">
            <v>624556</v>
          </cell>
        </row>
        <row r="13624">
          <cell r="A13624" t="str">
            <v>923X423UN</v>
          </cell>
          <cell r="B13624">
            <v>624556</v>
          </cell>
        </row>
        <row r="13625">
          <cell r="A13625" t="str">
            <v>923X435UN</v>
          </cell>
          <cell r="B13625">
            <v>624556</v>
          </cell>
        </row>
        <row r="13626">
          <cell r="A13626" t="str">
            <v>923X435UN</v>
          </cell>
          <cell r="B13626">
            <v>624556</v>
          </cell>
        </row>
        <row r="13627">
          <cell r="A13627" t="str">
            <v>923X435UN</v>
          </cell>
          <cell r="B13627">
            <v>624556</v>
          </cell>
        </row>
        <row r="13628">
          <cell r="A13628" t="str">
            <v>923X438UN</v>
          </cell>
          <cell r="B13628">
            <v>624556</v>
          </cell>
        </row>
        <row r="13629">
          <cell r="A13629" t="str">
            <v>923X438UN</v>
          </cell>
          <cell r="B13629">
            <v>624556</v>
          </cell>
        </row>
        <row r="13630">
          <cell r="A13630" t="str">
            <v>923X438UN</v>
          </cell>
          <cell r="B13630">
            <v>624556</v>
          </cell>
        </row>
        <row r="13631">
          <cell r="A13631" t="str">
            <v>923X523UN</v>
          </cell>
          <cell r="B13631">
            <v>624556</v>
          </cell>
        </row>
        <row r="13632">
          <cell r="A13632" t="str">
            <v>923X523UN</v>
          </cell>
          <cell r="B13632">
            <v>624556</v>
          </cell>
        </row>
        <row r="13633">
          <cell r="A13633" t="str">
            <v>923X523UN</v>
          </cell>
          <cell r="B13633">
            <v>624556</v>
          </cell>
        </row>
        <row r="13634">
          <cell r="A13634" t="str">
            <v>923X535UN</v>
          </cell>
          <cell r="B13634">
            <v>624556</v>
          </cell>
        </row>
        <row r="13635">
          <cell r="A13635" t="str">
            <v>923X535UN</v>
          </cell>
          <cell r="B13635">
            <v>624556</v>
          </cell>
        </row>
        <row r="13636">
          <cell r="A13636" t="str">
            <v>923X535UN</v>
          </cell>
          <cell r="B13636">
            <v>624556</v>
          </cell>
        </row>
        <row r="13637">
          <cell r="A13637" t="str">
            <v>923X538UN</v>
          </cell>
          <cell r="B13637">
            <v>624556</v>
          </cell>
        </row>
        <row r="13638">
          <cell r="A13638" t="str">
            <v>923X538UN</v>
          </cell>
          <cell r="B13638">
            <v>624556</v>
          </cell>
        </row>
        <row r="13639">
          <cell r="A13639" t="str">
            <v>923X538UN</v>
          </cell>
          <cell r="B13639">
            <v>624556</v>
          </cell>
        </row>
        <row r="13640">
          <cell r="A13640" t="str">
            <v>9250414</v>
          </cell>
          <cell r="B13640">
            <v>600039</v>
          </cell>
        </row>
        <row r="13641">
          <cell r="A13641" t="str">
            <v>9250414</v>
          </cell>
          <cell r="B13641">
            <v>600039</v>
          </cell>
        </row>
        <row r="13642">
          <cell r="A13642" t="str">
            <v>9250414</v>
          </cell>
          <cell r="B13642">
            <v>600039</v>
          </cell>
        </row>
        <row r="13643">
          <cell r="A13643" t="str">
            <v>9250414UN</v>
          </cell>
          <cell r="B13643">
            <v>624556</v>
          </cell>
        </row>
        <row r="13644">
          <cell r="A13644" t="str">
            <v>9250414UN</v>
          </cell>
          <cell r="B13644">
            <v>624556</v>
          </cell>
        </row>
        <row r="13645">
          <cell r="A13645" t="str">
            <v>9250414UN</v>
          </cell>
          <cell r="B13645">
            <v>624556</v>
          </cell>
        </row>
        <row r="13646">
          <cell r="A13646" t="str">
            <v>9250418</v>
          </cell>
          <cell r="B13646">
            <v>600039</v>
          </cell>
        </row>
        <row r="13647">
          <cell r="A13647" t="str">
            <v>9250418</v>
          </cell>
          <cell r="B13647">
            <v>600039</v>
          </cell>
        </row>
        <row r="13648">
          <cell r="A13648" t="str">
            <v>9250418</v>
          </cell>
          <cell r="B13648">
            <v>600039</v>
          </cell>
        </row>
        <row r="13649">
          <cell r="A13649" t="str">
            <v>9250423</v>
          </cell>
          <cell r="B13649">
            <v>600039</v>
          </cell>
        </row>
        <row r="13650">
          <cell r="A13650" t="str">
            <v>9250423</v>
          </cell>
          <cell r="B13650">
            <v>600039</v>
          </cell>
        </row>
        <row r="13651">
          <cell r="A13651" t="str">
            <v>9250423</v>
          </cell>
          <cell r="B13651">
            <v>600039</v>
          </cell>
        </row>
        <row r="13652">
          <cell r="A13652" t="str">
            <v>925X418UN</v>
          </cell>
          <cell r="B13652">
            <v>624556</v>
          </cell>
        </row>
        <row r="13653">
          <cell r="A13653" t="str">
            <v>925X418UN</v>
          </cell>
          <cell r="B13653">
            <v>624556</v>
          </cell>
        </row>
        <row r="13654">
          <cell r="A13654" t="str">
            <v>925X418UN</v>
          </cell>
          <cell r="B13654">
            <v>624556</v>
          </cell>
        </row>
        <row r="13655">
          <cell r="A13655" t="str">
            <v>925X423UN</v>
          </cell>
          <cell r="B13655">
            <v>624556</v>
          </cell>
        </row>
        <row r="13656">
          <cell r="A13656" t="str">
            <v>925X423UN</v>
          </cell>
          <cell r="B13656">
            <v>624556</v>
          </cell>
        </row>
        <row r="13657">
          <cell r="A13657" t="str">
            <v>925X423UN</v>
          </cell>
          <cell r="B13657">
            <v>624556</v>
          </cell>
        </row>
        <row r="13658">
          <cell r="A13658" t="str">
            <v>9270505</v>
          </cell>
          <cell r="B13658">
            <v>600039</v>
          </cell>
        </row>
        <row r="13659">
          <cell r="A13659" t="str">
            <v>9270505</v>
          </cell>
          <cell r="B13659">
            <v>600039</v>
          </cell>
        </row>
        <row r="13660">
          <cell r="A13660" t="str">
            <v>9270505</v>
          </cell>
          <cell r="B13660">
            <v>600039</v>
          </cell>
        </row>
        <row r="13661">
          <cell r="A13661" t="str">
            <v>9270505UN</v>
          </cell>
          <cell r="B13661">
            <v>624556</v>
          </cell>
        </row>
        <row r="13662">
          <cell r="A13662" t="str">
            <v>9270505UN</v>
          </cell>
          <cell r="B13662">
            <v>624556</v>
          </cell>
        </row>
        <row r="13663">
          <cell r="A13663" t="str">
            <v>9270505UN</v>
          </cell>
          <cell r="B13663">
            <v>624556</v>
          </cell>
        </row>
        <row r="13664">
          <cell r="A13664" t="str">
            <v>9270507</v>
          </cell>
          <cell r="B13664">
            <v>600039</v>
          </cell>
        </row>
        <row r="13665">
          <cell r="A13665" t="str">
            <v>9270507</v>
          </cell>
          <cell r="B13665">
            <v>600039</v>
          </cell>
        </row>
        <row r="13666">
          <cell r="A13666" t="str">
            <v>9270507</v>
          </cell>
          <cell r="B13666">
            <v>600039</v>
          </cell>
        </row>
        <row r="13667">
          <cell r="A13667" t="str">
            <v>9270507UN</v>
          </cell>
          <cell r="B13667">
            <v>624556</v>
          </cell>
        </row>
        <row r="13668">
          <cell r="A13668" t="str">
            <v>9270507UN</v>
          </cell>
          <cell r="B13668">
            <v>624556</v>
          </cell>
        </row>
        <row r="13669">
          <cell r="A13669" t="str">
            <v>9270507UN</v>
          </cell>
          <cell r="B13669">
            <v>624556</v>
          </cell>
        </row>
        <row r="13670">
          <cell r="A13670" t="str">
            <v>9270519</v>
          </cell>
          <cell r="B13670">
            <v>600039</v>
          </cell>
        </row>
        <row r="13671">
          <cell r="A13671" t="str">
            <v>9270519</v>
          </cell>
          <cell r="B13671">
            <v>600039</v>
          </cell>
        </row>
        <row r="13672">
          <cell r="A13672" t="str">
            <v>9270519</v>
          </cell>
          <cell r="B13672">
            <v>600039</v>
          </cell>
        </row>
        <row r="13673">
          <cell r="A13673" t="str">
            <v>9270519UN</v>
          </cell>
          <cell r="B13673">
            <v>624556</v>
          </cell>
        </row>
        <row r="13674">
          <cell r="A13674" t="str">
            <v>9270519UN</v>
          </cell>
          <cell r="B13674">
            <v>624556</v>
          </cell>
        </row>
        <row r="13675">
          <cell r="A13675" t="str">
            <v>9270519UN</v>
          </cell>
          <cell r="B13675">
            <v>624556</v>
          </cell>
        </row>
        <row r="13676">
          <cell r="A13676" t="str">
            <v>9270525</v>
          </cell>
          <cell r="B13676">
            <v>600039</v>
          </cell>
        </row>
        <row r="13677">
          <cell r="A13677" t="str">
            <v>9270525</v>
          </cell>
          <cell r="B13677">
            <v>600039</v>
          </cell>
        </row>
        <row r="13678">
          <cell r="A13678" t="str">
            <v>9270525</v>
          </cell>
          <cell r="B13678">
            <v>600039</v>
          </cell>
        </row>
        <row r="13679">
          <cell r="A13679" t="str">
            <v>9270525UN</v>
          </cell>
          <cell r="B13679">
            <v>624556</v>
          </cell>
        </row>
        <row r="13680">
          <cell r="A13680" t="str">
            <v>9270525UN</v>
          </cell>
          <cell r="B13680">
            <v>624556</v>
          </cell>
        </row>
        <row r="13681">
          <cell r="A13681" t="str">
            <v>9270525UN</v>
          </cell>
          <cell r="B13681">
            <v>624556</v>
          </cell>
        </row>
        <row r="13682">
          <cell r="A13682" t="str">
            <v>9270540</v>
          </cell>
          <cell r="B13682">
            <v>600039</v>
          </cell>
        </row>
        <row r="13683">
          <cell r="A13683" t="str">
            <v>9270540</v>
          </cell>
          <cell r="B13683">
            <v>600039</v>
          </cell>
        </row>
        <row r="13684">
          <cell r="A13684" t="str">
            <v>9270540</v>
          </cell>
          <cell r="B13684">
            <v>600039</v>
          </cell>
        </row>
        <row r="13685">
          <cell r="A13685" t="str">
            <v>9270540UN</v>
          </cell>
          <cell r="B13685">
            <v>624556</v>
          </cell>
        </row>
        <row r="13686">
          <cell r="A13686" t="str">
            <v>9270540UN</v>
          </cell>
          <cell r="B13686">
            <v>624556</v>
          </cell>
        </row>
        <row r="13687">
          <cell r="A13687" t="str">
            <v>9270540UN</v>
          </cell>
          <cell r="B13687">
            <v>624556</v>
          </cell>
        </row>
        <row r="13688">
          <cell r="A13688" t="str">
            <v>9270541</v>
          </cell>
          <cell r="B13688">
            <v>600039</v>
          </cell>
        </row>
        <row r="13689">
          <cell r="A13689" t="str">
            <v>9270541</v>
          </cell>
          <cell r="B13689">
            <v>600039</v>
          </cell>
        </row>
        <row r="13690">
          <cell r="A13690" t="str">
            <v>9270541</v>
          </cell>
          <cell r="B13690">
            <v>600039</v>
          </cell>
        </row>
        <row r="13691">
          <cell r="A13691" t="str">
            <v>9270541UN</v>
          </cell>
          <cell r="B13691">
            <v>624556</v>
          </cell>
        </row>
        <row r="13692">
          <cell r="A13692" t="str">
            <v>9270541UN</v>
          </cell>
          <cell r="B13692">
            <v>624556</v>
          </cell>
        </row>
        <row r="13693">
          <cell r="A13693" t="str">
            <v>9270541UN</v>
          </cell>
          <cell r="B13693">
            <v>624556</v>
          </cell>
        </row>
        <row r="13694">
          <cell r="A13694" t="str">
            <v>9270546</v>
          </cell>
          <cell r="B13694">
            <v>600039</v>
          </cell>
        </row>
        <row r="13695">
          <cell r="A13695" t="str">
            <v>9270546</v>
          </cell>
          <cell r="B13695">
            <v>600039</v>
          </cell>
        </row>
        <row r="13696">
          <cell r="A13696" t="str">
            <v>9270546</v>
          </cell>
          <cell r="B13696">
            <v>600039</v>
          </cell>
        </row>
        <row r="13697">
          <cell r="A13697" t="str">
            <v>9270546UN</v>
          </cell>
          <cell r="B13697">
            <v>624556</v>
          </cell>
        </row>
        <row r="13698">
          <cell r="A13698" t="str">
            <v>9270546UN</v>
          </cell>
          <cell r="B13698">
            <v>624556</v>
          </cell>
        </row>
        <row r="13699">
          <cell r="A13699" t="str">
            <v>9270546UN</v>
          </cell>
          <cell r="B13699">
            <v>624556</v>
          </cell>
        </row>
        <row r="13700">
          <cell r="A13700" t="str">
            <v>9270557</v>
          </cell>
          <cell r="B13700">
            <v>600039</v>
          </cell>
        </row>
        <row r="13701">
          <cell r="A13701" t="str">
            <v>9270557</v>
          </cell>
          <cell r="B13701">
            <v>600039</v>
          </cell>
        </row>
        <row r="13702">
          <cell r="A13702" t="str">
            <v>9270557</v>
          </cell>
          <cell r="B13702">
            <v>600039</v>
          </cell>
        </row>
        <row r="13703">
          <cell r="A13703" t="str">
            <v>9270557UN</v>
          </cell>
          <cell r="B13703">
            <v>624556</v>
          </cell>
        </row>
        <row r="13704">
          <cell r="A13704" t="str">
            <v>9270557UN</v>
          </cell>
          <cell r="B13704">
            <v>624556</v>
          </cell>
        </row>
        <row r="13705">
          <cell r="A13705" t="str">
            <v>9270557UN</v>
          </cell>
          <cell r="B13705">
            <v>624556</v>
          </cell>
        </row>
        <row r="13706">
          <cell r="A13706" t="str">
            <v>9270577</v>
          </cell>
          <cell r="B13706">
            <v>600039</v>
          </cell>
        </row>
        <row r="13707">
          <cell r="A13707" t="str">
            <v>9270577</v>
          </cell>
          <cell r="B13707">
            <v>600039</v>
          </cell>
        </row>
        <row r="13708">
          <cell r="A13708" t="str">
            <v>9270577</v>
          </cell>
          <cell r="B13708">
            <v>600039</v>
          </cell>
        </row>
        <row r="13709">
          <cell r="A13709" t="str">
            <v>9270577UN</v>
          </cell>
          <cell r="B13709">
            <v>624556</v>
          </cell>
        </row>
        <row r="13710">
          <cell r="A13710" t="str">
            <v>9270577UN</v>
          </cell>
          <cell r="B13710">
            <v>624556</v>
          </cell>
        </row>
        <row r="13711">
          <cell r="A13711" t="str">
            <v>9270577UN</v>
          </cell>
          <cell r="B13711">
            <v>624556</v>
          </cell>
        </row>
        <row r="13712">
          <cell r="A13712" t="str">
            <v>9270605</v>
          </cell>
          <cell r="B13712">
            <v>600039</v>
          </cell>
        </row>
        <row r="13713">
          <cell r="A13713" t="str">
            <v>9270605</v>
          </cell>
          <cell r="B13713">
            <v>600039</v>
          </cell>
        </row>
        <row r="13714">
          <cell r="A13714" t="str">
            <v>9270605</v>
          </cell>
          <cell r="B13714">
            <v>600039</v>
          </cell>
        </row>
        <row r="13715">
          <cell r="A13715" t="str">
            <v>9270607</v>
          </cell>
          <cell r="B13715">
            <v>600039</v>
          </cell>
        </row>
        <row r="13716">
          <cell r="A13716" t="str">
            <v>9270607</v>
          </cell>
          <cell r="B13716">
            <v>600039</v>
          </cell>
        </row>
        <row r="13717">
          <cell r="A13717" t="str">
            <v>9270607</v>
          </cell>
          <cell r="B13717">
            <v>600039</v>
          </cell>
        </row>
        <row r="13718">
          <cell r="A13718" t="str">
            <v>9270619</v>
          </cell>
          <cell r="B13718">
            <v>600039</v>
          </cell>
        </row>
        <row r="13719">
          <cell r="A13719" t="str">
            <v>9270619</v>
          </cell>
          <cell r="B13719">
            <v>600039</v>
          </cell>
        </row>
        <row r="13720">
          <cell r="A13720" t="str">
            <v>9270619</v>
          </cell>
          <cell r="B13720">
            <v>600039</v>
          </cell>
        </row>
        <row r="13721">
          <cell r="A13721" t="str">
            <v>9270625</v>
          </cell>
          <cell r="B13721">
            <v>600039</v>
          </cell>
        </row>
        <row r="13722">
          <cell r="A13722" t="str">
            <v>9270625</v>
          </cell>
          <cell r="B13722">
            <v>600039</v>
          </cell>
        </row>
        <row r="13723">
          <cell r="A13723" t="str">
            <v>9270625</v>
          </cell>
          <cell r="B13723">
            <v>600039</v>
          </cell>
        </row>
        <row r="13724">
          <cell r="A13724" t="str">
            <v>9270625UN</v>
          </cell>
          <cell r="B13724">
            <v>624556</v>
          </cell>
        </row>
        <row r="13725">
          <cell r="A13725" t="str">
            <v>9270625UN</v>
          </cell>
          <cell r="B13725">
            <v>624556</v>
          </cell>
        </row>
        <row r="13726">
          <cell r="A13726" t="str">
            <v>9270625UN</v>
          </cell>
          <cell r="B13726">
            <v>624556</v>
          </cell>
        </row>
        <row r="13727">
          <cell r="A13727" t="str">
            <v>9270640</v>
          </cell>
          <cell r="B13727">
            <v>600039</v>
          </cell>
        </row>
        <row r="13728">
          <cell r="A13728" t="str">
            <v>9270640</v>
          </cell>
          <cell r="B13728">
            <v>600039</v>
          </cell>
        </row>
        <row r="13729">
          <cell r="A13729" t="str">
            <v>9270640</v>
          </cell>
          <cell r="B13729">
            <v>600039</v>
          </cell>
        </row>
        <row r="13730">
          <cell r="A13730" t="str">
            <v>9270641</v>
          </cell>
          <cell r="B13730">
            <v>600039</v>
          </cell>
        </row>
        <row r="13731">
          <cell r="A13731" t="str">
            <v>9270641</v>
          </cell>
          <cell r="B13731">
            <v>600039</v>
          </cell>
        </row>
        <row r="13732">
          <cell r="A13732" t="str">
            <v>9270641</v>
          </cell>
          <cell r="B13732">
            <v>600039</v>
          </cell>
        </row>
        <row r="13733">
          <cell r="A13733" t="str">
            <v>9270646</v>
          </cell>
          <cell r="B13733">
            <v>600039</v>
          </cell>
        </row>
        <row r="13734">
          <cell r="A13734" t="str">
            <v>9270646</v>
          </cell>
          <cell r="B13734">
            <v>600039</v>
          </cell>
        </row>
        <row r="13735">
          <cell r="A13735" t="str">
            <v>9270646</v>
          </cell>
          <cell r="B13735">
            <v>600039</v>
          </cell>
        </row>
        <row r="13736">
          <cell r="A13736" t="str">
            <v>9270657</v>
          </cell>
          <cell r="B13736">
            <v>600039</v>
          </cell>
        </row>
        <row r="13737">
          <cell r="A13737" t="str">
            <v>9270657</v>
          </cell>
          <cell r="B13737">
            <v>600039</v>
          </cell>
        </row>
        <row r="13738">
          <cell r="A13738" t="str">
            <v>9270657</v>
          </cell>
          <cell r="B13738">
            <v>600039</v>
          </cell>
        </row>
        <row r="13739">
          <cell r="A13739" t="str">
            <v>9270677</v>
          </cell>
          <cell r="B13739">
            <v>600039</v>
          </cell>
        </row>
        <row r="13740">
          <cell r="A13740" t="str">
            <v>9270677</v>
          </cell>
          <cell r="B13740">
            <v>600039</v>
          </cell>
        </row>
        <row r="13741">
          <cell r="A13741" t="str">
            <v>9270677</v>
          </cell>
          <cell r="B13741">
            <v>600039</v>
          </cell>
        </row>
        <row r="13742">
          <cell r="A13742" t="str">
            <v>928M117UN</v>
          </cell>
          <cell r="B13742">
            <v>624556</v>
          </cell>
        </row>
        <row r="13743">
          <cell r="A13743" t="str">
            <v>928M117UN</v>
          </cell>
          <cell r="B13743">
            <v>624556</v>
          </cell>
        </row>
        <row r="13744">
          <cell r="A13744" t="str">
            <v>928M117UN</v>
          </cell>
          <cell r="B13744">
            <v>624556</v>
          </cell>
        </row>
        <row r="13745">
          <cell r="A13745" t="str">
            <v>928S102UN</v>
          </cell>
          <cell r="B13745">
            <v>624556</v>
          </cell>
        </row>
        <row r="13746">
          <cell r="A13746" t="str">
            <v>928S102UN</v>
          </cell>
          <cell r="B13746">
            <v>624556</v>
          </cell>
        </row>
        <row r="13747">
          <cell r="A13747" t="str">
            <v>928S102UN</v>
          </cell>
          <cell r="B13747">
            <v>624556</v>
          </cell>
        </row>
        <row r="13748">
          <cell r="A13748" t="str">
            <v>9360531</v>
          </cell>
          <cell r="B13748">
            <v>600039</v>
          </cell>
        </row>
        <row r="13749">
          <cell r="A13749" t="str">
            <v>9360531</v>
          </cell>
          <cell r="B13749">
            <v>600039</v>
          </cell>
        </row>
        <row r="13750">
          <cell r="A13750" t="str">
            <v>9360531</v>
          </cell>
          <cell r="B13750">
            <v>600039</v>
          </cell>
        </row>
        <row r="13751">
          <cell r="A13751" t="str">
            <v>9360531</v>
          </cell>
          <cell r="B13751">
            <v>900639</v>
          </cell>
        </row>
        <row r="13752">
          <cell r="A13752" t="str">
            <v>9360531</v>
          </cell>
          <cell r="B13752">
            <v>900639</v>
          </cell>
        </row>
        <row r="13753">
          <cell r="A13753" t="str">
            <v>9360531</v>
          </cell>
          <cell r="B13753">
            <v>900639</v>
          </cell>
        </row>
        <row r="13754">
          <cell r="A13754" t="str">
            <v>9360546</v>
          </cell>
          <cell r="B13754">
            <v>600039</v>
          </cell>
        </row>
        <row r="13755">
          <cell r="A13755" t="str">
            <v>9360546</v>
          </cell>
          <cell r="B13755">
            <v>600039</v>
          </cell>
        </row>
        <row r="13756">
          <cell r="A13756" t="str">
            <v>9360546</v>
          </cell>
          <cell r="B13756">
            <v>600039</v>
          </cell>
        </row>
        <row r="13757">
          <cell r="A13757" t="str">
            <v>9360546</v>
          </cell>
          <cell r="B13757">
            <v>900639</v>
          </cell>
        </row>
        <row r="13758">
          <cell r="A13758" t="str">
            <v>9360546</v>
          </cell>
          <cell r="B13758">
            <v>900639</v>
          </cell>
        </row>
        <row r="13759">
          <cell r="A13759" t="str">
            <v>9360546</v>
          </cell>
          <cell r="B13759">
            <v>900639</v>
          </cell>
        </row>
        <row r="13760">
          <cell r="A13760" t="str">
            <v>9360557</v>
          </cell>
          <cell r="B13760">
            <v>600039</v>
          </cell>
        </row>
        <row r="13761">
          <cell r="A13761" t="str">
            <v>9360557</v>
          </cell>
          <cell r="B13761">
            <v>600039</v>
          </cell>
        </row>
        <row r="13762">
          <cell r="A13762" t="str">
            <v>9360557</v>
          </cell>
          <cell r="B13762">
            <v>600039</v>
          </cell>
        </row>
        <row r="13763">
          <cell r="A13763" t="str">
            <v>9360557</v>
          </cell>
          <cell r="B13763">
            <v>900639</v>
          </cell>
        </row>
        <row r="13764">
          <cell r="A13764" t="str">
            <v>9360557</v>
          </cell>
          <cell r="B13764">
            <v>900639</v>
          </cell>
        </row>
        <row r="13765">
          <cell r="A13765" t="str">
            <v>9360557</v>
          </cell>
          <cell r="B13765">
            <v>900639</v>
          </cell>
        </row>
        <row r="13766">
          <cell r="A13766" t="str">
            <v>9360558</v>
          </cell>
          <cell r="B13766">
            <v>600039</v>
          </cell>
        </row>
        <row r="13767">
          <cell r="A13767" t="str">
            <v>9360558</v>
          </cell>
          <cell r="B13767">
            <v>600039</v>
          </cell>
        </row>
        <row r="13768">
          <cell r="A13768" t="str">
            <v>9360558</v>
          </cell>
          <cell r="B13768">
            <v>600039</v>
          </cell>
        </row>
        <row r="13769">
          <cell r="A13769" t="str">
            <v>9360558</v>
          </cell>
          <cell r="B13769">
            <v>900639</v>
          </cell>
        </row>
        <row r="13770">
          <cell r="A13770" t="str">
            <v>9360558</v>
          </cell>
          <cell r="B13770">
            <v>900639</v>
          </cell>
        </row>
        <row r="13771">
          <cell r="A13771" t="str">
            <v>9360558</v>
          </cell>
          <cell r="B13771">
            <v>900639</v>
          </cell>
        </row>
        <row r="13772">
          <cell r="A13772" t="str">
            <v>9360562</v>
          </cell>
          <cell r="B13772">
            <v>600039</v>
          </cell>
        </row>
        <row r="13773">
          <cell r="A13773" t="str">
            <v>9360562</v>
          </cell>
          <cell r="B13773">
            <v>600039</v>
          </cell>
        </row>
        <row r="13774">
          <cell r="A13774" t="str">
            <v>9360562</v>
          </cell>
          <cell r="B13774">
            <v>600039</v>
          </cell>
        </row>
        <row r="13775">
          <cell r="A13775" t="str">
            <v>9360562</v>
          </cell>
          <cell r="B13775">
            <v>900515</v>
          </cell>
        </row>
        <row r="13776">
          <cell r="A13776" t="str">
            <v>9360562</v>
          </cell>
          <cell r="B13776">
            <v>900515</v>
          </cell>
        </row>
        <row r="13777">
          <cell r="A13777" t="str">
            <v>9360562</v>
          </cell>
          <cell r="B13777">
            <v>900515</v>
          </cell>
        </row>
        <row r="13778">
          <cell r="A13778" t="str">
            <v>9360562</v>
          </cell>
          <cell r="B13778">
            <v>900639</v>
          </cell>
        </row>
        <row r="13779">
          <cell r="A13779" t="str">
            <v>9360562</v>
          </cell>
          <cell r="B13779">
            <v>900639</v>
          </cell>
        </row>
        <row r="13780">
          <cell r="A13780" t="str">
            <v>9360562</v>
          </cell>
          <cell r="B13780">
            <v>900639</v>
          </cell>
        </row>
        <row r="13781">
          <cell r="A13781" t="str">
            <v>9360577</v>
          </cell>
          <cell r="B13781">
            <v>600039</v>
          </cell>
        </row>
        <row r="13782">
          <cell r="A13782" t="str">
            <v>9360577</v>
          </cell>
          <cell r="B13782">
            <v>600039</v>
          </cell>
        </row>
        <row r="13783">
          <cell r="A13783" t="str">
            <v>9360577</v>
          </cell>
          <cell r="B13783">
            <v>600039</v>
          </cell>
        </row>
        <row r="13784">
          <cell r="A13784" t="str">
            <v>9360577</v>
          </cell>
          <cell r="B13784">
            <v>900639</v>
          </cell>
        </row>
        <row r="13785">
          <cell r="A13785" t="str">
            <v>9360577</v>
          </cell>
          <cell r="B13785">
            <v>900639</v>
          </cell>
        </row>
        <row r="13786">
          <cell r="A13786" t="str">
            <v>9360577</v>
          </cell>
          <cell r="B13786">
            <v>900639</v>
          </cell>
        </row>
        <row r="13787">
          <cell r="A13787" t="str">
            <v>9360579</v>
          </cell>
          <cell r="B13787">
            <v>600039</v>
          </cell>
        </row>
        <row r="13788">
          <cell r="A13788" t="str">
            <v>9360579</v>
          </cell>
          <cell r="B13788">
            <v>600039</v>
          </cell>
        </row>
        <row r="13789">
          <cell r="A13789" t="str">
            <v>9360579</v>
          </cell>
          <cell r="B13789">
            <v>600039</v>
          </cell>
        </row>
        <row r="13790">
          <cell r="A13790" t="str">
            <v>9360582</v>
          </cell>
          <cell r="B13790">
            <v>600039</v>
          </cell>
        </row>
        <row r="13791">
          <cell r="A13791" t="str">
            <v>9360582</v>
          </cell>
          <cell r="B13791">
            <v>600039</v>
          </cell>
        </row>
        <row r="13792">
          <cell r="A13792" t="str">
            <v>9360582</v>
          </cell>
          <cell r="B13792">
            <v>600039</v>
          </cell>
        </row>
        <row r="13793">
          <cell r="A13793" t="str">
            <v>9360582</v>
          </cell>
          <cell r="B13793">
            <v>900639</v>
          </cell>
        </row>
        <row r="13794">
          <cell r="A13794" t="str">
            <v>9360582</v>
          </cell>
          <cell r="B13794">
            <v>900639</v>
          </cell>
        </row>
        <row r="13795">
          <cell r="A13795" t="str">
            <v>9360582</v>
          </cell>
          <cell r="B13795">
            <v>900639</v>
          </cell>
        </row>
        <row r="13796">
          <cell r="A13796" t="str">
            <v>9360597</v>
          </cell>
          <cell r="B13796">
            <v>600039</v>
          </cell>
        </row>
        <row r="13797">
          <cell r="A13797" t="str">
            <v>9360597</v>
          </cell>
          <cell r="B13797">
            <v>600039</v>
          </cell>
        </row>
        <row r="13798">
          <cell r="A13798" t="str">
            <v>9360597</v>
          </cell>
          <cell r="B13798">
            <v>600039</v>
          </cell>
        </row>
        <row r="13799">
          <cell r="A13799" t="str">
            <v>9360731</v>
          </cell>
          <cell r="B13799">
            <v>600039</v>
          </cell>
        </row>
        <row r="13800">
          <cell r="A13800" t="str">
            <v>9360731</v>
          </cell>
          <cell r="B13800">
            <v>600039</v>
          </cell>
        </row>
        <row r="13801">
          <cell r="A13801" t="str">
            <v>9360731</v>
          </cell>
          <cell r="B13801">
            <v>600039</v>
          </cell>
        </row>
        <row r="13802">
          <cell r="A13802" t="str">
            <v>9360746</v>
          </cell>
          <cell r="B13802">
            <v>600039</v>
          </cell>
        </row>
        <row r="13803">
          <cell r="A13803" t="str">
            <v>9360746</v>
          </cell>
          <cell r="B13803">
            <v>600039</v>
          </cell>
        </row>
        <row r="13804">
          <cell r="A13804" t="str">
            <v>9360746</v>
          </cell>
          <cell r="B13804">
            <v>600039</v>
          </cell>
        </row>
        <row r="13805">
          <cell r="A13805" t="str">
            <v>9360757</v>
          </cell>
          <cell r="B13805">
            <v>600039</v>
          </cell>
        </row>
        <row r="13806">
          <cell r="A13806" t="str">
            <v>9360757</v>
          </cell>
          <cell r="B13806">
            <v>600039</v>
          </cell>
        </row>
        <row r="13807">
          <cell r="A13807" t="str">
            <v>9360757</v>
          </cell>
          <cell r="B13807">
            <v>600039</v>
          </cell>
        </row>
        <row r="13808">
          <cell r="A13808" t="str">
            <v>9360758</v>
          </cell>
          <cell r="B13808">
            <v>600039</v>
          </cell>
        </row>
        <row r="13809">
          <cell r="A13809" t="str">
            <v>9360758</v>
          </cell>
          <cell r="B13809">
            <v>600039</v>
          </cell>
        </row>
        <row r="13810">
          <cell r="A13810" t="str">
            <v>9360758</v>
          </cell>
          <cell r="B13810">
            <v>600039</v>
          </cell>
        </row>
        <row r="13811">
          <cell r="A13811" t="str">
            <v>9360762</v>
          </cell>
          <cell r="B13811">
            <v>600039</v>
          </cell>
        </row>
        <row r="13812">
          <cell r="A13812" t="str">
            <v>9360762</v>
          </cell>
          <cell r="B13812">
            <v>600039</v>
          </cell>
        </row>
        <row r="13813">
          <cell r="A13813" t="str">
            <v>9360762</v>
          </cell>
          <cell r="B13813">
            <v>600039</v>
          </cell>
        </row>
        <row r="13814">
          <cell r="A13814" t="str">
            <v>9360777</v>
          </cell>
          <cell r="B13814">
            <v>600039</v>
          </cell>
        </row>
        <row r="13815">
          <cell r="A13815" t="str">
            <v>9360777</v>
          </cell>
          <cell r="B13815">
            <v>600039</v>
          </cell>
        </row>
        <row r="13816">
          <cell r="A13816" t="str">
            <v>9360777</v>
          </cell>
          <cell r="B13816">
            <v>600039</v>
          </cell>
        </row>
        <row r="13817">
          <cell r="A13817" t="str">
            <v>9360779</v>
          </cell>
          <cell r="B13817">
            <v>600039</v>
          </cell>
        </row>
        <row r="13818">
          <cell r="A13818" t="str">
            <v>9360779</v>
          </cell>
          <cell r="B13818">
            <v>600039</v>
          </cell>
        </row>
        <row r="13819">
          <cell r="A13819" t="str">
            <v>9360779</v>
          </cell>
          <cell r="B13819">
            <v>600039</v>
          </cell>
        </row>
        <row r="13820">
          <cell r="A13820" t="str">
            <v>9360782</v>
          </cell>
          <cell r="B13820">
            <v>600039</v>
          </cell>
        </row>
        <row r="13821">
          <cell r="A13821" t="str">
            <v>9360782</v>
          </cell>
          <cell r="B13821">
            <v>600039</v>
          </cell>
        </row>
        <row r="13822">
          <cell r="A13822" t="str">
            <v>9360782</v>
          </cell>
          <cell r="B13822">
            <v>600039</v>
          </cell>
        </row>
        <row r="13823">
          <cell r="A13823" t="str">
            <v>9360797</v>
          </cell>
          <cell r="B13823">
            <v>600039</v>
          </cell>
        </row>
        <row r="13824">
          <cell r="A13824" t="str">
            <v>9360797</v>
          </cell>
          <cell r="B13824">
            <v>600039</v>
          </cell>
        </row>
        <row r="13825">
          <cell r="A13825" t="str">
            <v>9360797</v>
          </cell>
          <cell r="B13825">
            <v>600039</v>
          </cell>
        </row>
        <row r="13826">
          <cell r="A13826" t="str">
            <v>9370312</v>
          </cell>
          <cell r="B13826">
            <v>600039</v>
          </cell>
        </row>
        <row r="13827">
          <cell r="A13827" t="str">
            <v>9370312</v>
          </cell>
          <cell r="B13827">
            <v>600039</v>
          </cell>
        </row>
        <row r="13828">
          <cell r="A13828" t="str">
            <v>9370312</v>
          </cell>
          <cell r="B13828">
            <v>600039</v>
          </cell>
        </row>
        <row r="13829">
          <cell r="A13829" t="str">
            <v>9370412</v>
          </cell>
          <cell r="B13829">
            <v>600039</v>
          </cell>
        </row>
        <row r="13830">
          <cell r="A13830" t="str">
            <v>9370412</v>
          </cell>
          <cell r="B13830">
            <v>600039</v>
          </cell>
        </row>
        <row r="13831">
          <cell r="A13831" t="str">
            <v>9370412</v>
          </cell>
          <cell r="B13831">
            <v>600039</v>
          </cell>
        </row>
        <row r="13832">
          <cell r="A13832" t="str">
            <v>9370412</v>
          </cell>
          <cell r="B13832">
            <v>900639</v>
          </cell>
        </row>
        <row r="13833">
          <cell r="A13833" t="str">
            <v>9370412</v>
          </cell>
          <cell r="B13833">
            <v>900639</v>
          </cell>
        </row>
        <row r="13834">
          <cell r="A13834" t="str">
            <v>9370412</v>
          </cell>
          <cell r="B13834">
            <v>900639</v>
          </cell>
        </row>
        <row r="13835">
          <cell r="A13835" t="str">
            <v>9370512</v>
          </cell>
          <cell r="B13835">
            <v>600039</v>
          </cell>
        </row>
        <row r="13836">
          <cell r="A13836" t="str">
            <v>9370512</v>
          </cell>
          <cell r="B13836">
            <v>600039</v>
          </cell>
        </row>
        <row r="13837">
          <cell r="A13837" t="str">
            <v>9370512</v>
          </cell>
          <cell r="B13837">
            <v>600039</v>
          </cell>
        </row>
        <row r="13838">
          <cell r="A13838" t="str">
            <v>9389581</v>
          </cell>
          <cell r="B13838">
            <v>600039</v>
          </cell>
        </row>
        <row r="13839">
          <cell r="A13839" t="str">
            <v>9389581</v>
          </cell>
          <cell r="B13839">
            <v>600039</v>
          </cell>
        </row>
        <row r="13840">
          <cell r="A13840" t="str">
            <v>9389581</v>
          </cell>
          <cell r="B13840">
            <v>600039</v>
          </cell>
        </row>
        <row r="13841">
          <cell r="A13841" t="str">
            <v>9389586</v>
          </cell>
          <cell r="B13841">
            <v>600039</v>
          </cell>
        </row>
        <row r="13842">
          <cell r="A13842" t="str">
            <v>9389586</v>
          </cell>
          <cell r="B13842">
            <v>600039</v>
          </cell>
        </row>
        <row r="13843">
          <cell r="A13843" t="str">
            <v>9389586</v>
          </cell>
          <cell r="B13843">
            <v>600039</v>
          </cell>
        </row>
        <row r="13844">
          <cell r="A13844" t="str">
            <v>9400225</v>
          </cell>
          <cell r="B13844">
            <v>600039</v>
          </cell>
        </row>
        <row r="13845">
          <cell r="A13845" t="str">
            <v>9400225</v>
          </cell>
          <cell r="B13845">
            <v>600039</v>
          </cell>
        </row>
        <row r="13846">
          <cell r="A13846" t="str">
            <v>9400225</v>
          </cell>
          <cell r="B13846">
            <v>600039</v>
          </cell>
        </row>
        <row r="13847">
          <cell r="A13847" t="str">
            <v>9400225</v>
          </cell>
          <cell r="B13847">
            <v>900639</v>
          </cell>
        </row>
        <row r="13848">
          <cell r="A13848" t="str">
            <v>9400225</v>
          </cell>
          <cell r="B13848">
            <v>900639</v>
          </cell>
        </row>
        <row r="13849">
          <cell r="A13849" t="str">
            <v>9400225</v>
          </cell>
          <cell r="B13849">
            <v>900639</v>
          </cell>
        </row>
        <row r="13850">
          <cell r="A13850" t="str">
            <v>9400235</v>
          </cell>
          <cell r="B13850">
            <v>600039</v>
          </cell>
        </row>
        <row r="13851">
          <cell r="A13851" t="str">
            <v>9400235</v>
          </cell>
          <cell r="B13851">
            <v>600039</v>
          </cell>
        </row>
        <row r="13852">
          <cell r="A13852" t="str">
            <v>9400235</v>
          </cell>
          <cell r="B13852">
            <v>600039</v>
          </cell>
        </row>
        <row r="13853">
          <cell r="A13853" t="str">
            <v>9400238</v>
          </cell>
          <cell r="B13853">
            <v>600039</v>
          </cell>
        </row>
        <row r="13854">
          <cell r="A13854" t="str">
            <v>9400238</v>
          </cell>
          <cell r="B13854">
            <v>600039</v>
          </cell>
        </row>
        <row r="13855">
          <cell r="A13855" t="str">
            <v>9400238</v>
          </cell>
          <cell r="B13855">
            <v>600039</v>
          </cell>
        </row>
        <row r="13856">
          <cell r="A13856" t="str">
            <v>9400238</v>
          </cell>
          <cell r="B13856">
            <v>900639</v>
          </cell>
        </row>
        <row r="13857">
          <cell r="A13857" t="str">
            <v>9400238</v>
          </cell>
          <cell r="B13857">
            <v>900639</v>
          </cell>
        </row>
        <row r="13858">
          <cell r="A13858" t="str">
            <v>9400238</v>
          </cell>
          <cell r="B13858">
            <v>900639</v>
          </cell>
        </row>
        <row r="13859">
          <cell r="A13859" t="str">
            <v>9400239</v>
          </cell>
          <cell r="B13859">
            <v>600039</v>
          </cell>
        </row>
        <row r="13860">
          <cell r="A13860" t="str">
            <v>9400239</v>
          </cell>
          <cell r="B13860">
            <v>600039</v>
          </cell>
        </row>
        <row r="13861">
          <cell r="A13861" t="str">
            <v>9400239</v>
          </cell>
          <cell r="B13861">
            <v>600039</v>
          </cell>
        </row>
        <row r="13862">
          <cell r="A13862" t="str">
            <v>9400425</v>
          </cell>
          <cell r="B13862">
            <v>600039</v>
          </cell>
        </row>
        <row r="13863">
          <cell r="A13863" t="str">
            <v>9400425</v>
          </cell>
          <cell r="B13863">
            <v>600039</v>
          </cell>
        </row>
        <row r="13864">
          <cell r="A13864" t="str">
            <v>9400425</v>
          </cell>
          <cell r="B13864">
            <v>600039</v>
          </cell>
        </row>
        <row r="13865">
          <cell r="A13865" t="str">
            <v>9400425</v>
          </cell>
          <cell r="B13865">
            <v>900639</v>
          </cell>
        </row>
        <row r="13866">
          <cell r="A13866" t="str">
            <v>9400425</v>
          </cell>
          <cell r="B13866">
            <v>900639</v>
          </cell>
        </row>
        <row r="13867">
          <cell r="A13867" t="str">
            <v>9400425</v>
          </cell>
          <cell r="B13867">
            <v>900639</v>
          </cell>
        </row>
        <row r="13868">
          <cell r="A13868" t="str">
            <v>9400435</v>
          </cell>
          <cell r="B13868">
            <v>600039</v>
          </cell>
        </row>
        <row r="13869">
          <cell r="A13869" t="str">
            <v>9400435</v>
          </cell>
          <cell r="B13869">
            <v>600039</v>
          </cell>
        </row>
        <row r="13870">
          <cell r="A13870" t="str">
            <v>9400435</v>
          </cell>
          <cell r="B13870">
            <v>600039</v>
          </cell>
        </row>
        <row r="13871">
          <cell r="A13871" t="str">
            <v>9400435</v>
          </cell>
          <cell r="B13871">
            <v>900639</v>
          </cell>
        </row>
        <row r="13872">
          <cell r="A13872" t="str">
            <v>9400435</v>
          </cell>
          <cell r="B13872">
            <v>900639</v>
          </cell>
        </row>
        <row r="13873">
          <cell r="A13873" t="str">
            <v>9400435</v>
          </cell>
          <cell r="B13873">
            <v>900639</v>
          </cell>
        </row>
        <row r="13874">
          <cell r="A13874" t="str">
            <v>9400438</v>
          </cell>
          <cell r="B13874">
            <v>600039</v>
          </cell>
        </row>
        <row r="13875">
          <cell r="A13875" t="str">
            <v>9400438</v>
          </cell>
          <cell r="B13875">
            <v>600039</v>
          </cell>
        </row>
        <row r="13876">
          <cell r="A13876" t="str">
            <v>9400438</v>
          </cell>
          <cell r="B13876">
            <v>600039</v>
          </cell>
        </row>
        <row r="13877">
          <cell r="A13877" t="str">
            <v>9400438</v>
          </cell>
          <cell r="B13877">
            <v>900639</v>
          </cell>
        </row>
        <row r="13878">
          <cell r="A13878" t="str">
            <v>9400438</v>
          </cell>
          <cell r="B13878">
            <v>900639</v>
          </cell>
        </row>
        <row r="13879">
          <cell r="A13879" t="str">
            <v>9400438</v>
          </cell>
          <cell r="B13879">
            <v>900639</v>
          </cell>
        </row>
        <row r="13880">
          <cell r="A13880" t="str">
            <v>9400439</v>
          </cell>
          <cell r="B13880">
            <v>600039</v>
          </cell>
        </row>
        <row r="13881">
          <cell r="A13881" t="str">
            <v>9400439</v>
          </cell>
          <cell r="B13881">
            <v>600039</v>
          </cell>
        </row>
        <row r="13882">
          <cell r="A13882" t="str">
            <v>9400439</v>
          </cell>
          <cell r="B13882">
            <v>600039</v>
          </cell>
        </row>
        <row r="13883">
          <cell r="A13883" t="str">
            <v>940S235UN</v>
          </cell>
          <cell r="B13883">
            <v>624556</v>
          </cell>
        </row>
        <row r="13884">
          <cell r="A13884" t="str">
            <v>940S235UN</v>
          </cell>
          <cell r="B13884">
            <v>624556</v>
          </cell>
        </row>
        <row r="13885">
          <cell r="A13885" t="str">
            <v>940S235UN</v>
          </cell>
          <cell r="B13885">
            <v>624556</v>
          </cell>
        </row>
        <row r="13886">
          <cell r="A13886" t="str">
            <v>940S238UN</v>
          </cell>
          <cell r="B13886">
            <v>624556</v>
          </cell>
        </row>
        <row r="13887">
          <cell r="A13887" t="str">
            <v>940S238UN</v>
          </cell>
          <cell r="B13887">
            <v>624556</v>
          </cell>
        </row>
        <row r="13888">
          <cell r="A13888" t="str">
            <v>940S238UN</v>
          </cell>
          <cell r="B13888">
            <v>624556</v>
          </cell>
        </row>
        <row r="13889">
          <cell r="A13889" t="str">
            <v>940S435UN</v>
          </cell>
          <cell r="B13889">
            <v>624556</v>
          </cell>
        </row>
        <row r="13890">
          <cell r="A13890" t="str">
            <v>940S435UN</v>
          </cell>
          <cell r="B13890">
            <v>624556</v>
          </cell>
        </row>
        <row r="13891">
          <cell r="A13891" t="str">
            <v>940S435UN</v>
          </cell>
          <cell r="B13891">
            <v>624556</v>
          </cell>
        </row>
        <row r="13892">
          <cell r="A13892" t="str">
            <v>940S438UN</v>
          </cell>
          <cell r="B13892">
            <v>624556</v>
          </cell>
        </row>
        <row r="13893">
          <cell r="A13893" t="str">
            <v>940S438UN</v>
          </cell>
          <cell r="B13893">
            <v>624556</v>
          </cell>
        </row>
        <row r="13894">
          <cell r="A13894" t="str">
            <v>940S438UN</v>
          </cell>
          <cell r="B13894">
            <v>624556</v>
          </cell>
        </row>
        <row r="13895">
          <cell r="A13895" t="str">
            <v>940X225UN</v>
          </cell>
          <cell r="B13895">
            <v>624556</v>
          </cell>
        </row>
        <row r="13896">
          <cell r="A13896" t="str">
            <v>940X225UN</v>
          </cell>
          <cell r="B13896">
            <v>624556</v>
          </cell>
        </row>
        <row r="13897">
          <cell r="A13897" t="str">
            <v>940X225UN</v>
          </cell>
          <cell r="B13897">
            <v>624556</v>
          </cell>
        </row>
        <row r="13898">
          <cell r="A13898" t="str">
            <v>940X239UN</v>
          </cell>
          <cell r="B13898">
            <v>624556</v>
          </cell>
        </row>
        <row r="13899">
          <cell r="A13899" t="str">
            <v>940X239UN</v>
          </cell>
          <cell r="B13899">
            <v>624556</v>
          </cell>
        </row>
        <row r="13900">
          <cell r="A13900" t="str">
            <v>940X239UN</v>
          </cell>
          <cell r="B13900">
            <v>624556</v>
          </cell>
        </row>
        <row r="13901">
          <cell r="A13901" t="str">
            <v>940X425UN</v>
          </cell>
          <cell r="B13901">
            <v>624556</v>
          </cell>
        </row>
        <row r="13902">
          <cell r="A13902" t="str">
            <v>940X425UN</v>
          </cell>
          <cell r="B13902">
            <v>624556</v>
          </cell>
        </row>
        <row r="13903">
          <cell r="A13903" t="str">
            <v>940X425UN</v>
          </cell>
          <cell r="B13903">
            <v>624556</v>
          </cell>
        </row>
        <row r="13904">
          <cell r="A13904" t="str">
            <v>940X439UN</v>
          </cell>
          <cell r="B13904">
            <v>624556</v>
          </cell>
        </row>
        <row r="13905">
          <cell r="A13905" t="str">
            <v>940X439UN</v>
          </cell>
          <cell r="B13905">
            <v>624556</v>
          </cell>
        </row>
        <row r="13906">
          <cell r="A13906" t="str">
            <v>940X439UN</v>
          </cell>
          <cell r="B13906">
            <v>624556</v>
          </cell>
        </row>
        <row r="13907">
          <cell r="A13907" t="str">
            <v>9414014</v>
          </cell>
          <cell r="B13907">
            <v>600039</v>
          </cell>
        </row>
        <row r="13908">
          <cell r="A13908" t="str">
            <v>9414014</v>
          </cell>
          <cell r="B13908">
            <v>600039</v>
          </cell>
        </row>
        <row r="13909">
          <cell r="A13909" t="str">
            <v>9414014</v>
          </cell>
          <cell r="B13909">
            <v>600039</v>
          </cell>
        </row>
        <row r="13910">
          <cell r="A13910" t="str">
            <v>9414020</v>
          </cell>
          <cell r="B13910">
            <v>600039</v>
          </cell>
        </row>
        <row r="13911">
          <cell r="A13911" t="str">
            <v>9414020</v>
          </cell>
          <cell r="B13911">
            <v>600039</v>
          </cell>
        </row>
        <row r="13912">
          <cell r="A13912" t="str">
            <v>9414020</v>
          </cell>
          <cell r="B13912">
            <v>600039</v>
          </cell>
        </row>
        <row r="13913">
          <cell r="A13913" t="str">
            <v>9414020</v>
          </cell>
          <cell r="B13913">
            <v>900639</v>
          </cell>
        </row>
        <row r="13914">
          <cell r="A13914" t="str">
            <v>9414020</v>
          </cell>
          <cell r="B13914">
            <v>900639</v>
          </cell>
        </row>
        <row r="13915">
          <cell r="A13915" t="str">
            <v>9414020</v>
          </cell>
          <cell r="B13915">
            <v>900639</v>
          </cell>
        </row>
        <row r="13916">
          <cell r="A13916" t="str">
            <v>9414021</v>
          </cell>
          <cell r="B13916">
            <v>600039</v>
          </cell>
        </row>
        <row r="13917">
          <cell r="A13917" t="str">
            <v>9414021</v>
          </cell>
          <cell r="B13917">
            <v>600039</v>
          </cell>
        </row>
        <row r="13918">
          <cell r="A13918" t="str">
            <v>9414021</v>
          </cell>
          <cell r="B13918">
            <v>600039</v>
          </cell>
        </row>
        <row r="13919">
          <cell r="A13919" t="str">
            <v>9414035</v>
          </cell>
          <cell r="B13919">
            <v>600039</v>
          </cell>
        </row>
        <row r="13920">
          <cell r="A13920" t="str">
            <v>9414035</v>
          </cell>
          <cell r="B13920">
            <v>600039</v>
          </cell>
        </row>
        <row r="13921">
          <cell r="A13921" t="str">
            <v>9414035</v>
          </cell>
          <cell r="B13921">
            <v>600039</v>
          </cell>
        </row>
        <row r="13922">
          <cell r="A13922" t="str">
            <v>9414038</v>
          </cell>
          <cell r="B13922">
            <v>600039</v>
          </cell>
        </row>
        <row r="13923">
          <cell r="A13923" t="str">
            <v>9414038</v>
          </cell>
          <cell r="B13923">
            <v>600039</v>
          </cell>
        </row>
        <row r="13924">
          <cell r="A13924" t="str">
            <v>9414038</v>
          </cell>
          <cell r="B13924">
            <v>600039</v>
          </cell>
        </row>
        <row r="13925">
          <cell r="A13925" t="str">
            <v>9414038</v>
          </cell>
          <cell r="B13925">
            <v>900639</v>
          </cell>
        </row>
        <row r="13926">
          <cell r="A13926" t="str">
            <v>9414038</v>
          </cell>
          <cell r="B13926">
            <v>900639</v>
          </cell>
        </row>
        <row r="13927">
          <cell r="A13927" t="str">
            <v>9414038</v>
          </cell>
          <cell r="B13927">
            <v>900639</v>
          </cell>
        </row>
        <row r="13928">
          <cell r="A13928" t="str">
            <v>9454014</v>
          </cell>
          <cell r="B13928">
            <v>600039</v>
          </cell>
        </row>
        <row r="13929">
          <cell r="A13929" t="str">
            <v>9454014</v>
          </cell>
          <cell r="B13929">
            <v>600039</v>
          </cell>
        </row>
        <row r="13930">
          <cell r="A13930" t="str">
            <v>9454014</v>
          </cell>
          <cell r="B13930">
            <v>600039</v>
          </cell>
        </row>
        <row r="13931">
          <cell r="A13931" t="str">
            <v>9454020</v>
          </cell>
          <cell r="B13931">
            <v>600039</v>
          </cell>
        </row>
        <row r="13932">
          <cell r="A13932" t="str">
            <v>9454020</v>
          </cell>
          <cell r="B13932">
            <v>600039</v>
          </cell>
        </row>
        <row r="13933">
          <cell r="A13933" t="str">
            <v>9454020</v>
          </cell>
          <cell r="B13933">
            <v>600039</v>
          </cell>
        </row>
        <row r="13934">
          <cell r="A13934" t="str">
            <v>9454020</v>
          </cell>
          <cell r="B13934">
            <v>900639</v>
          </cell>
        </row>
        <row r="13935">
          <cell r="A13935" t="str">
            <v>9454020</v>
          </cell>
          <cell r="B13935">
            <v>900639</v>
          </cell>
        </row>
        <row r="13936">
          <cell r="A13936" t="str">
            <v>9454020</v>
          </cell>
          <cell r="B13936">
            <v>900639</v>
          </cell>
        </row>
        <row r="13937">
          <cell r="A13937" t="str">
            <v>9454021</v>
          </cell>
          <cell r="B13937">
            <v>600039</v>
          </cell>
        </row>
        <row r="13938">
          <cell r="A13938" t="str">
            <v>9454021</v>
          </cell>
          <cell r="B13938">
            <v>600039</v>
          </cell>
        </row>
        <row r="13939">
          <cell r="A13939" t="str">
            <v>9454021</v>
          </cell>
          <cell r="B13939">
            <v>600039</v>
          </cell>
        </row>
        <row r="13940">
          <cell r="A13940" t="str">
            <v>9454035</v>
          </cell>
          <cell r="B13940">
            <v>600039</v>
          </cell>
        </row>
        <row r="13941">
          <cell r="A13941" t="str">
            <v>9454035</v>
          </cell>
          <cell r="B13941">
            <v>600039</v>
          </cell>
        </row>
        <row r="13942">
          <cell r="A13942" t="str">
            <v>9454035</v>
          </cell>
          <cell r="B13942">
            <v>600039</v>
          </cell>
        </row>
        <row r="13943">
          <cell r="A13943" t="str">
            <v>9454035</v>
          </cell>
          <cell r="B13943">
            <v>900639</v>
          </cell>
        </row>
        <row r="13944">
          <cell r="A13944" t="str">
            <v>9454035</v>
          </cell>
          <cell r="B13944">
            <v>900639</v>
          </cell>
        </row>
        <row r="13945">
          <cell r="A13945" t="str">
            <v>9454035</v>
          </cell>
          <cell r="B13945">
            <v>900639</v>
          </cell>
        </row>
        <row r="13946">
          <cell r="A13946" t="str">
            <v>9454038</v>
          </cell>
          <cell r="B13946">
            <v>600039</v>
          </cell>
        </row>
        <row r="13947">
          <cell r="A13947" t="str">
            <v>9454038</v>
          </cell>
          <cell r="B13947">
            <v>600039</v>
          </cell>
        </row>
        <row r="13948">
          <cell r="A13948" t="str">
            <v>9454038</v>
          </cell>
          <cell r="B13948">
            <v>600039</v>
          </cell>
        </row>
        <row r="13949">
          <cell r="A13949" t="str">
            <v>9454038</v>
          </cell>
          <cell r="B13949">
            <v>900639</v>
          </cell>
        </row>
        <row r="13950">
          <cell r="A13950" t="str">
            <v>9454038</v>
          </cell>
          <cell r="B13950">
            <v>900639</v>
          </cell>
        </row>
        <row r="13951">
          <cell r="A13951" t="str">
            <v>9454038</v>
          </cell>
          <cell r="B13951">
            <v>900639</v>
          </cell>
        </row>
        <row r="13952">
          <cell r="A13952" t="str">
            <v>9490261</v>
          </cell>
          <cell r="B13952">
            <v>636147</v>
          </cell>
        </row>
        <row r="13953">
          <cell r="A13953" t="str">
            <v>9490261</v>
          </cell>
          <cell r="B13953">
            <v>636147</v>
          </cell>
        </row>
        <row r="13954">
          <cell r="A13954" t="str">
            <v>9490261</v>
          </cell>
          <cell r="B13954">
            <v>636147</v>
          </cell>
        </row>
        <row r="13955">
          <cell r="A13955" t="str">
            <v>9490361</v>
          </cell>
          <cell r="B13955">
            <v>636147</v>
          </cell>
        </row>
        <row r="13956">
          <cell r="A13956" t="str">
            <v>9490361</v>
          </cell>
          <cell r="B13956">
            <v>636147</v>
          </cell>
        </row>
        <row r="13957">
          <cell r="A13957" t="str">
            <v>9490361</v>
          </cell>
          <cell r="B13957">
            <v>636147</v>
          </cell>
        </row>
        <row r="13958">
          <cell r="A13958" t="str">
            <v>9510323</v>
          </cell>
          <cell r="B13958">
            <v>600039</v>
          </cell>
        </row>
        <row r="13959">
          <cell r="A13959" t="str">
            <v>9510323</v>
          </cell>
          <cell r="B13959">
            <v>600039</v>
          </cell>
        </row>
        <row r="13960">
          <cell r="A13960" t="str">
            <v>9510323</v>
          </cell>
          <cell r="B13960">
            <v>600039</v>
          </cell>
        </row>
        <row r="13961">
          <cell r="A13961" t="str">
            <v>9510335</v>
          </cell>
          <cell r="B13961">
            <v>600039</v>
          </cell>
        </row>
        <row r="13962">
          <cell r="A13962" t="str">
            <v>9510335</v>
          </cell>
          <cell r="B13962">
            <v>600039</v>
          </cell>
        </row>
        <row r="13963">
          <cell r="A13963" t="str">
            <v>9510335</v>
          </cell>
          <cell r="B13963">
            <v>600039</v>
          </cell>
        </row>
        <row r="13964">
          <cell r="A13964" t="str">
            <v>9510338</v>
          </cell>
          <cell r="B13964">
            <v>600039</v>
          </cell>
        </row>
        <row r="13965">
          <cell r="A13965" t="str">
            <v>9510338</v>
          </cell>
          <cell r="B13965">
            <v>600039</v>
          </cell>
        </row>
        <row r="13966">
          <cell r="A13966" t="str">
            <v>9510338</v>
          </cell>
          <cell r="B13966">
            <v>600039</v>
          </cell>
        </row>
        <row r="13967">
          <cell r="A13967" t="str">
            <v>9510408</v>
          </cell>
          <cell r="B13967">
            <v>600039</v>
          </cell>
        </row>
        <row r="13968">
          <cell r="A13968" t="str">
            <v>9510408</v>
          </cell>
          <cell r="B13968">
            <v>600039</v>
          </cell>
        </row>
        <row r="13969">
          <cell r="A13969" t="str">
            <v>9510408</v>
          </cell>
          <cell r="B13969">
            <v>600039</v>
          </cell>
        </row>
        <row r="13970">
          <cell r="A13970" t="str">
            <v>9510408UN</v>
          </cell>
          <cell r="B13970">
            <v>624556</v>
          </cell>
        </row>
        <row r="13971">
          <cell r="A13971" t="str">
            <v>9510408UN</v>
          </cell>
          <cell r="B13971">
            <v>624556</v>
          </cell>
        </row>
        <row r="13972">
          <cell r="A13972" t="str">
            <v>9510408UN</v>
          </cell>
          <cell r="B13972">
            <v>624556</v>
          </cell>
        </row>
        <row r="13973">
          <cell r="A13973" t="str">
            <v>9510423</v>
          </cell>
          <cell r="B13973">
            <v>600039</v>
          </cell>
        </row>
        <row r="13974">
          <cell r="A13974" t="str">
            <v>9510423</v>
          </cell>
          <cell r="B13974">
            <v>600039</v>
          </cell>
        </row>
        <row r="13975">
          <cell r="A13975" t="str">
            <v>9510423</v>
          </cell>
          <cell r="B13975">
            <v>600039</v>
          </cell>
        </row>
        <row r="13976">
          <cell r="A13976" t="str">
            <v>9510423</v>
          </cell>
          <cell r="B13976">
            <v>900639</v>
          </cell>
        </row>
        <row r="13977">
          <cell r="A13977" t="str">
            <v>9510423</v>
          </cell>
          <cell r="B13977">
            <v>900639</v>
          </cell>
        </row>
        <row r="13978">
          <cell r="A13978" t="str">
            <v>9510423</v>
          </cell>
          <cell r="B13978">
            <v>900639</v>
          </cell>
        </row>
        <row r="13979">
          <cell r="A13979" t="str">
            <v>9510435</v>
          </cell>
          <cell r="B13979">
            <v>600039</v>
          </cell>
        </row>
        <row r="13980">
          <cell r="A13980" t="str">
            <v>9510435</v>
          </cell>
          <cell r="B13980">
            <v>600039</v>
          </cell>
        </row>
        <row r="13981">
          <cell r="A13981" t="str">
            <v>9510435</v>
          </cell>
          <cell r="B13981">
            <v>600039</v>
          </cell>
        </row>
        <row r="13982">
          <cell r="A13982" t="str">
            <v>9510435</v>
          </cell>
          <cell r="B13982">
            <v>900639</v>
          </cell>
        </row>
        <row r="13983">
          <cell r="A13983" t="str">
            <v>9510435</v>
          </cell>
          <cell r="B13983">
            <v>900639</v>
          </cell>
        </row>
        <row r="13984">
          <cell r="A13984" t="str">
            <v>9510435</v>
          </cell>
          <cell r="B13984">
            <v>900639</v>
          </cell>
        </row>
        <row r="13985">
          <cell r="A13985" t="str">
            <v>9510438</v>
          </cell>
          <cell r="B13985">
            <v>600039</v>
          </cell>
        </row>
        <row r="13986">
          <cell r="A13986" t="str">
            <v>9510438</v>
          </cell>
          <cell r="B13986">
            <v>600039</v>
          </cell>
        </row>
        <row r="13987">
          <cell r="A13987" t="str">
            <v>9510438</v>
          </cell>
          <cell r="B13987">
            <v>600039</v>
          </cell>
        </row>
        <row r="13988">
          <cell r="A13988" t="str">
            <v>9510438</v>
          </cell>
          <cell r="B13988">
            <v>900639</v>
          </cell>
        </row>
        <row r="13989">
          <cell r="A13989" t="str">
            <v>9510438</v>
          </cell>
          <cell r="B13989">
            <v>900639</v>
          </cell>
        </row>
        <row r="13990">
          <cell r="A13990" t="str">
            <v>9510438</v>
          </cell>
          <cell r="B13990">
            <v>900639</v>
          </cell>
        </row>
        <row r="13991">
          <cell r="A13991" t="str">
            <v>9510439</v>
          </cell>
          <cell r="B13991">
            <v>600039</v>
          </cell>
        </row>
        <row r="13992">
          <cell r="A13992" t="str">
            <v>9510439</v>
          </cell>
          <cell r="B13992">
            <v>600039</v>
          </cell>
        </row>
        <row r="13993">
          <cell r="A13993" t="str">
            <v>9510439</v>
          </cell>
          <cell r="B13993">
            <v>600039</v>
          </cell>
        </row>
        <row r="13994">
          <cell r="A13994" t="str">
            <v>9510439UN</v>
          </cell>
          <cell r="B13994">
            <v>624556</v>
          </cell>
        </row>
        <row r="13995">
          <cell r="A13995" t="str">
            <v>9510439UN</v>
          </cell>
          <cell r="B13995">
            <v>624556</v>
          </cell>
        </row>
        <row r="13996">
          <cell r="A13996" t="str">
            <v>9510439UN</v>
          </cell>
          <cell r="B13996">
            <v>624556</v>
          </cell>
        </row>
        <row r="13997">
          <cell r="A13997" t="str">
            <v>9510444</v>
          </cell>
          <cell r="B13997">
            <v>600039</v>
          </cell>
        </row>
        <row r="13998">
          <cell r="A13998" t="str">
            <v>9510444</v>
          </cell>
          <cell r="B13998">
            <v>600039</v>
          </cell>
        </row>
        <row r="13999">
          <cell r="A13999" t="str">
            <v>9510444</v>
          </cell>
          <cell r="B13999">
            <v>600039</v>
          </cell>
        </row>
        <row r="14000">
          <cell r="A14000" t="str">
            <v>9510444UN</v>
          </cell>
          <cell r="B14000">
            <v>624556</v>
          </cell>
        </row>
        <row r="14001">
          <cell r="A14001" t="str">
            <v>9510444UN</v>
          </cell>
          <cell r="B14001">
            <v>624556</v>
          </cell>
        </row>
        <row r="14002">
          <cell r="A14002" t="str">
            <v>9510444UN</v>
          </cell>
          <cell r="B14002">
            <v>624556</v>
          </cell>
        </row>
        <row r="14003">
          <cell r="A14003" t="str">
            <v>951X423UN</v>
          </cell>
          <cell r="B14003">
            <v>624556</v>
          </cell>
        </row>
        <row r="14004">
          <cell r="A14004" t="str">
            <v>951X423UN</v>
          </cell>
          <cell r="B14004">
            <v>624556</v>
          </cell>
        </row>
        <row r="14005">
          <cell r="A14005" t="str">
            <v>951X423UN</v>
          </cell>
          <cell r="B14005">
            <v>624556</v>
          </cell>
        </row>
        <row r="14006">
          <cell r="A14006" t="str">
            <v>951X435UN</v>
          </cell>
          <cell r="B14006">
            <v>624556</v>
          </cell>
        </row>
        <row r="14007">
          <cell r="A14007" t="str">
            <v>951X435UN</v>
          </cell>
          <cell r="B14007">
            <v>624556</v>
          </cell>
        </row>
        <row r="14008">
          <cell r="A14008" t="str">
            <v>951X435UN</v>
          </cell>
          <cell r="B14008">
            <v>624556</v>
          </cell>
        </row>
        <row r="14009">
          <cell r="A14009" t="str">
            <v>951X438UN</v>
          </cell>
          <cell r="B14009">
            <v>624556</v>
          </cell>
        </row>
        <row r="14010">
          <cell r="A14010" t="str">
            <v>951X438UN</v>
          </cell>
          <cell r="B14010">
            <v>624556</v>
          </cell>
        </row>
        <row r="14011">
          <cell r="A14011" t="str">
            <v>951X438UN</v>
          </cell>
          <cell r="B14011">
            <v>624556</v>
          </cell>
        </row>
        <row r="14012">
          <cell r="A14012" t="str">
            <v>9530202</v>
          </cell>
          <cell r="B14012">
            <v>600039</v>
          </cell>
        </row>
        <row r="14013">
          <cell r="A14013" t="str">
            <v>9530202</v>
          </cell>
          <cell r="B14013">
            <v>600039</v>
          </cell>
        </row>
        <row r="14014">
          <cell r="A14014" t="str">
            <v>9530202</v>
          </cell>
          <cell r="B14014">
            <v>600039</v>
          </cell>
        </row>
        <row r="14015">
          <cell r="A14015" t="str">
            <v>9530202</v>
          </cell>
          <cell r="B14015">
            <v>900639</v>
          </cell>
        </row>
        <row r="14016">
          <cell r="A14016" t="str">
            <v>9530202</v>
          </cell>
          <cell r="B14016">
            <v>900639</v>
          </cell>
        </row>
        <row r="14017">
          <cell r="A14017" t="str">
            <v>9530202</v>
          </cell>
          <cell r="B14017">
            <v>900639</v>
          </cell>
        </row>
        <row r="14018">
          <cell r="A14018" t="str">
            <v>9530203</v>
          </cell>
          <cell r="B14018">
            <v>600039</v>
          </cell>
        </row>
        <row r="14019">
          <cell r="A14019" t="str">
            <v>9530203</v>
          </cell>
          <cell r="B14019">
            <v>600039</v>
          </cell>
        </row>
        <row r="14020">
          <cell r="A14020" t="str">
            <v>9530203</v>
          </cell>
          <cell r="B14020">
            <v>600039</v>
          </cell>
        </row>
        <row r="14021">
          <cell r="A14021" t="str">
            <v>9530203</v>
          </cell>
          <cell r="B14021">
            <v>900639</v>
          </cell>
        </row>
        <row r="14022">
          <cell r="A14022" t="str">
            <v>9530203</v>
          </cell>
          <cell r="B14022">
            <v>900639</v>
          </cell>
        </row>
        <row r="14023">
          <cell r="A14023" t="str">
            <v>9530203</v>
          </cell>
          <cell r="B14023">
            <v>900639</v>
          </cell>
        </row>
        <row r="14024">
          <cell r="A14024" t="str">
            <v>9530208</v>
          </cell>
          <cell r="B14024">
            <v>600039</v>
          </cell>
        </row>
        <row r="14025">
          <cell r="A14025" t="str">
            <v>9530208</v>
          </cell>
          <cell r="B14025">
            <v>600039</v>
          </cell>
        </row>
        <row r="14026">
          <cell r="A14026" t="str">
            <v>9530208</v>
          </cell>
          <cell r="B14026">
            <v>600039</v>
          </cell>
        </row>
        <row r="14027">
          <cell r="A14027" t="str">
            <v>9530208UN</v>
          </cell>
          <cell r="B14027">
            <v>624556</v>
          </cell>
        </row>
        <row r="14028">
          <cell r="A14028" t="str">
            <v>9530208UN</v>
          </cell>
          <cell r="B14028">
            <v>624556</v>
          </cell>
        </row>
        <row r="14029">
          <cell r="A14029" t="str">
            <v>9530208UN</v>
          </cell>
          <cell r="B14029">
            <v>624556</v>
          </cell>
        </row>
        <row r="14030">
          <cell r="A14030" t="str">
            <v>9530216</v>
          </cell>
          <cell r="B14030">
            <v>600039</v>
          </cell>
        </row>
        <row r="14031">
          <cell r="A14031" t="str">
            <v>9530216</v>
          </cell>
          <cell r="B14031">
            <v>600039</v>
          </cell>
        </row>
        <row r="14032">
          <cell r="A14032" t="str">
            <v>9530216</v>
          </cell>
          <cell r="B14032">
            <v>600039</v>
          </cell>
        </row>
        <row r="14033">
          <cell r="A14033" t="str">
            <v>9530216</v>
          </cell>
          <cell r="B14033">
            <v>900639</v>
          </cell>
        </row>
        <row r="14034">
          <cell r="A14034" t="str">
            <v>9530216</v>
          </cell>
          <cell r="B14034">
            <v>900639</v>
          </cell>
        </row>
        <row r="14035">
          <cell r="A14035" t="str">
            <v>9530216</v>
          </cell>
          <cell r="B14035">
            <v>900639</v>
          </cell>
        </row>
        <row r="14036">
          <cell r="A14036" t="str">
            <v>9530217</v>
          </cell>
          <cell r="B14036">
            <v>600039</v>
          </cell>
        </row>
        <row r="14037">
          <cell r="A14037" t="str">
            <v>9530217</v>
          </cell>
          <cell r="B14037">
            <v>600039</v>
          </cell>
        </row>
        <row r="14038">
          <cell r="A14038" t="str">
            <v>9530217</v>
          </cell>
          <cell r="B14038">
            <v>600039</v>
          </cell>
        </row>
        <row r="14039">
          <cell r="A14039" t="str">
            <v>9530217</v>
          </cell>
          <cell r="B14039">
            <v>900639</v>
          </cell>
        </row>
        <row r="14040">
          <cell r="A14040" t="str">
            <v>9530217</v>
          </cell>
          <cell r="B14040">
            <v>900639</v>
          </cell>
        </row>
        <row r="14041">
          <cell r="A14041" t="str">
            <v>9530217</v>
          </cell>
          <cell r="B14041">
            <v>900639</v>
          </cell>
        </row>
        <row r="14042">
          <cell r="A14042" t="str">
            <v>953X202UN</v>
          </cell>
          <cell r="B14042">
            <v>624556</v>
          </cell>
        </row>
        <row r="14043">
          <cell r="A14043" t="str">
            <v>953X202UN</v>
          </cell>
          <cell r="B14043">
            <v>624556</v>
          </cell>
        </row>
        <row r="14044">
          <cell r="A14044" t="str">
            <v>953X202UN</v>
          </cell>
          <cell r="B14044">
            <v>624556</v>
          </cell>
        </row>
        <row r="14045">
          <cell r="A14045" t="str">
            <v>953X203UN</v>
          </cell>
          <cell r="B14045">
            <v>624556</v>
          </cell>
        </row>
        <row r="14046">
          <cell r="A14046" t="str">
            <v>953X203UN</v>
          </cell>
          <cell r="B14046">
            <v>624556</v>
          </cell>
        </row>
        <row r="14047">
          <cell r="A14047" t="str">
            <v>953X203UN</v>
          </cell>
          <cell r="B14047">
            <v>624556</v>
          </cell>
        </row>
        <row r="14048">
          <cell r="A14048" t="str">
            <v>953X216UN</v>
          </cell>
          <cell r="B14048">
            <v>624556</v>
          </cell>
        </row>
        <row r="14049">
          <cell r="A14049" t="str">
            <v>953X216UN</v>
          </cell>
          <cell r="B14049">
            <v>624556</v>
          </cell>
        </row>
        <row r="14050">
          <cell r="A14050" t="str">
            <v>953X216UN</v>
          </cell>
          <cell r="B14050">
            <v>624556</v>
          </cell>
        </row>
        <row r="14051">
          <cell r="A14051" t="str">
            <v>953X217UN</v>
          </cell>
          <cell r="B14051">
            <v>624556</v>
          </cell>
        </row>
        <row r="14052">
          <cell r="A14052" t="str">
            <v>953X217UN</v>
          </cell>
          <cell r="B14052">
            <v>624556</v>
          </cell>
        </row>
        <row r="14053">
          <cell r="A14053" t="str">
            <v>953X217UN</v>
          </cell>
          <cell r="B14053">
            <v>624556</v>
          </cell>
        </row>
        <row r="14054">
          <cell r="A14054" t="str">
            <v>9620514</v>
          </cell>
          <cell r="B14054">
            <v>600039</v>
          </cell>
        </row>
        <row r="14055">
          <cell r="A14055" t="str">
            <v>9620514</v>
          </cell>
          <cell r="B14055">
            <v>600039</v>
          </cell>
        </row>
        <row r="14056">
          <cell r="A14056" t="str">
            <v>9620514</v>
          </cell>
          <cell r="B14056">
            <v>600039</v>
          </cell>
        </row>
        <row r="14057">
          <cell r="A14057" t="str">
            <v>9620523</v>
          </cell>
          <cell r="B14057">
            <v>600039</v>
          </cell>
        </row>
        <row r="14058">
          <cell r="A14058" t="str">
            <v>9620523</v>
          </cell>
          <cell r="B14058">
            <v>600039</v>
          </cell>
        </row>
        <row r="14059">
          <cell r="A14059" t="str">
            <v>9620523</v>
          </cell>
          <cell r="B14059">
            <v>600039</v>
          </cell>
        </row>
        <row r="14060">
          <cell r="A14060" t="str">
            <v>9620523</v>
          </cell>
          <cell r="B14060">
            <v>900639</v>
          </cell>
        </row>
        <row r="14061">
          <cell r="A14061" t="str">
            <v>9620523</v>
          </cell>
          <cell r="B14061">
            <v>900639</v>
          </cell>
        </row>
        <row r="14062">
          <cell r="A14062" t="str">
            <v>9620523</v>
          </cell>
          <cell r="B14062">
            <v>900639</v>
          </cell>
        </row>
        <row r="14063">
          <cell r="A14063" t="str">
            <v>9620535</v>
          </cell>
          <cell r="B14063">
            <v>600039</v>
          </cell>
        </row>
        <row r="14064">
          <cell r="A14064" t="str">
            <v>9620535</v>
          </cell>
          <cell r="B14064">
            <v>600039</v>
          </cell>
        </row>
        <row r="14065">
          <cell r="A14065" t="str">
            <v>9620535</v>
          </cell>
          <cell r="B14065">
            <v>600039</v>
          </cell>
        </row>
        <row r="14066">
          <cell r="A14066" t="str">
            <v>9620535</v>
          </cell>
          <cell r="B14066">
            <v>900639</v>
          </cell>
        </row>
        <row r="14067">
          <cell r="A14067" t="str">
            <v>9620535</v>
          </cell>
          <cell r="B14067">
            <v>900639</v>
          </cell>
        </row>
        <row r="14068">
          <cell r="A14068" t="str">
            <v>9620535</v>
          </cell>
          <cell r="B14068">
            <v>900639</v>
          </cell>
        </row>
        <row r="14069">
          <cell r="A14069" t="str">
            <v>9620538</v>
          </cell>
          <cell r="B14069">
            <v>600039</v>
          </cell>
        </row>
        <row r="14070">
          <cell r="A14070" t="str">
            <v>9620538</v>
          </cell>
          <cell r="B14070">
            <v>600039</v>
          </cell>
        </row>
        <row r="14071">
          <cell r="A14071" t="str">
            <v>9620538</v>
          </cell>
          <cell r="B14071">
            <v>600039</v>
          </cell>
        </row>
        <row r="14072">
          <cell r="A14072" t="str">
            <v>9620538</v>
          </cell>
          <cell r="B14072">
            <v>900639</v>
          </cell>
        </row>
        <row r="14073">
          <cell r="A14073" t="str">
            <v>9620538</v>
          </cell>
          <cell r="B14073">
            <v>900639</v>
          </cell>
        </row>
        <row r="14074">
          <cell r="A14074" t="str">
            <v>9620538</v>
          </cell>
          <cell r="B14074">
            <v>900639</v>
          </cell>
        </row>
        <row r="14075">
          <cell r="A14075" t="str">
            <v>9627055</v>
          </cell>
          <cell r="B14075">
            <v>600039</v>
          </cell>
        </row>
        <row r="14076">
          <cell r="A14076" t="str">
            <v>9627055</v>
          </cell>
          <cell r="B14076">
            <v>600039</v>
          </cell>
        </row>
        <row r="14077">
          <cell r="A14077" t="str">
            <v>9627055</v>
          </cell>
          <cell r="B14077">
            <v>600039</v>
          </cell>
        </row>
        <row r="14078">
          <cell r="A14078" t="str">
            <v>9627056</v>
          </cell>
          <cell r="B14078">
            <v>600039</v>
          </cell>
        </row>
        <row r="14079">
          <cell r="A14079" t="str">
            <v>9627056</v>
          </cell>
          <cell r="B14079">
            <v>600039</v>
          </cell>
        </row>
        <row r="14080">
          <cell r="A14080" t="str">
            <v>9627056</v>
          </cell>
          <cell r="B14080">
            <v>600039</v>
          </cell>
        </row>
        <row r="14081">
          <cell r="A14081" t="str">
            <v>9629914</v>
          </cell>
          <cell r="B14081">
            <v>600039</v>
          </cell>
        </row>
        <row r="14082">
          <cell r="A14082" t="str">
            <v>9629914</v>
          </cell>
          <cell r="B14082">
            <v>600039</v>
          </cell>
        </row>
        <row r="14083">
          <cell r="A14083" t="str">
            <v>9629914</v>
          </cell>
          <cell r="B14083">
            <v>600039</v>
          </cell>
        </row>
        <row r="14084">
          <cell r="A14084" t="str">
            <v>9629923</v>
          </cell>
          <cell r="B14084">
            <v>600039</v>
          </cell>
        </row>
        <row r="14085">
          <cell r="A14085" t="str">
            <v>9629923</v>
          </cell>
          <cell r="B14085">
            <v>600039</v>
          </cell>
        </row>
        <row r="14086">
          <cell r="A14086" t="str">
            <v>9629923</v>
          </cell>
          <cell r="B14086">
            <v>600039</v>
          </cell>
        </row>
        <row r="14087">
          <cell r="A14087" t="str">
            <v>9629935</v>
          </cell>
          <cell r="B14087">
            <v>600039</v>
          </cell>
        </row>
        <row r="14088">
          <cell r="A14088" t="str">
            <v>9629935</v>
          </cell>
          <cell r="B14088">
            <v>600039</v>
          </cell>
        </row>
        <row r="14089">
          <cell r="A14089" t="str">
            <v>9629935</v>
          </cell>
          <cell r="B14089">
            <v>600039</v>
          </cell>
        </row>
        <row r="14090">
          <cell r="A14090" t="str">
            <v>9629938</v>
          </cell>
          <cell r="B14090">
            <v>600039</v>
          </cell>
        </row>
        <row r="14091">
          <cell r="A14091" t="str">
            <v>9629938</v>
          </cell>
          <cell r="B14091">
            <v>600039</v>
          </cell>
        </row>
        <row r="14092">
          <cell r="A14092" t="str">
            <v>9629938</v>
          </cell>
          <cell r="B14092">
            <v>600039</v>
          </cell>
        </row>
        <row r="14093">
          <cell r="A14093" t="str">
            <v>962S514UN</v>
          </cell>
          <cell r="B14093">
            <v>624556</v>
          </cell>
        </row>
        <row r="14094">
          <cell r="A14094" t="str">
            <v>962S514UN</v>
          </cell>
          <cell r="B14094">
            <v>624556</v>
          </cell>
        </row>
        <row r="14095">
          <cell r="A14095" t="str">
            <v>962S514UN</v>
          </cell>
          <cell r="B14095">
            <v>624556</v>
          </cell>
        </row>
        <row r="14096">
          <cell r="A14096" t="str">
            <v>962X514UN</v>
          </cell>
          <cell r="B14096">
            <v>624556</v>
          </cell>
        </row>
        <row r="14097">
          <cell r="A14097" t="str">
            <v>962X514UN</v>
          </cell>
          <cell r="B14097">
            <v>624556</v>
          </cell>
        </row>
        <row r="14098">
          <cell r="A14098" t="str">
            <v>962X514UN</v>
          </cell>
          <cell r="B14098">
            <v>624556</v>
          </cell>
        </row>
        <row r="14099">
          <cell r="A14099" t="str">
            <v>962X523UN</v>
          </cell>
          <cell r="B14099">
            <v>624556</v>
          </cell>
        </row>
        <row r="14100">
          <cell r="A14100" t="str">
            <v>962X523UN</v>
          </cell>
          <cell r="B14100">
            <v>624556</v>
          </cell>
        </row>
        <row r="14101">
          <cell r="A14101" t="str">
            <v>962X523UN</v>
          </cell>
          <cell r="B14101">
            <v>624556</v>
          </cell>
        </row>
        <row r="14102">
          <cell r="A14102" t="str">
            <v>962X535UN</v>
          </cell>
          <cell r="B14102">
            <v>624556</v>
          </cell>
        </row>
        <row r="14103">
          <cell r="A14103" t="str">
            <v>962X535UN</v>
          </cell>
          <cell r="B14103">
            <v>624556</v>
          </cell>
        </row>
        <row r="14104">
          <cell r="A14104" t="str">
            <v>962X535UN</v>
          </cell>
          <cell r="B14104">
            <v>624556</v>
          </cell>
        </row>
        <row r="14105">
          <cell r="A14105" t="str">
            <v>962X538UN</v>
          </cell>
          <cell r="B14105">
            <v>624556</v>
          </cell>
        </row>
        <row r="14106">
          <cell r="A14106" t="str">
            <v>962X538UN</v>
          </cell>
          <cell r="B14106">
            <v>624556</v>
          </cell>
        </row>
        <row r="14107">
          <cell r="A14107" t="str">
            <v>962X538UN</v>
          </cell>
          <cell r="B14107">
            <v>624556</v>
          </cell>
        </row>
        <row r="14108">
          <cell r="A14108" t="str">
            <v>9684020</v>
          </cell>
          <cell r="B14108">
            <v>600039</v>
          </cell>
        </row>
        <row r="14109">
          <cell r="A14109" t="str">
            <v>9684020</v>
          </cell>
          <cell r="B14109">
            <v>600039</v>
          </cell>
        </row>
        <row r="14110">
          <cell r="A14110" t="str">
            <v>9684020</v>
          </cell>
          <cell r="B14110">
            <v>600039</v>
          </cell>
        </row>
        <row r="14111">
          <cell r="A14111" t="str">
            <v>9684021</v>
          </cell>
          <cell r="B14111">
            <v>600039</v>
          </cell>
        </row>
        <row r="14112">
          <cell r="A14112" t="str">
            <v>9684021</v>
          </cell>
          <cell r="B14112">
            <v>600039</v>
          </cell>
        </row>
        <row r="14113">
          <cell r="A14113" t="str">
            <v>9684021</v>
          </cell>
          <cell r="B14113">
            <v>600039</v>
          </cell>
        </row>
        <row r="14114">
          <cell r="A14114" t="str">
            <v>9684035</v>
          </cell>
          <cell r="B14114">
            <v>600039</v>
          </cell>
        </row>
        <row r="14115">
          <cell r="A14115" t="str">
            <v>9684035</v>
          </cell>
          <cell r="B14115">
            <v>600039</v>
          </cell>
        </row>
        <row r="14116">
          <cell r="A14116" t="str">
            <v>9684035</v>
          </cell>
          <cell r="B14116">
            <v>600039</v>
          </cell>
        </row>
        <row r="14117">
          <cell r="A14117" t="str">
            <v>9684038</v>
          </cell>
          <cell r="B14117">
            <v>600039</v>
          </cell>
        </row>
        <row r="14118">
          <cell r="A14118" t="str">
            <v>9684038</v>
          </cell>
          <cell r="B14118">
            <v>600039</v>
          </cell>
        </row>
        <row r="14119">
          <cell r="A14119" t="str">
            <v>9684038</v>
          </cell>
          <cell r="B14119">
            <v>600039</v>
          </cell>
        </row>
        <row r="14120">
          <cell r="A14120" t="str">
            <v>9714020</v>
          </cell>
          <cell r="B14120">
            <v>600039</v>
          </cell>
        </row>
        <row r="14121">
          <cell r="A14121" t="str">
            <v>9714020</v>
          </cell>
          <cell r="B14121">
            <v>600039</v>
          </cell>
        </row>
        <row r="14122">
          <cell r="A14122" t="str">
            <v>9714020</v>
          </cell>
          <cell r="B14122">
            <v>600039</v>
          </cell>
        </row>
        <row r="14123">
          <cell r="A14123" t="str">
            <v>9714035</v>
          </cell>
          <cell r="B14123">
            <v>600039</v>
          </cell>
        </row>
        <row r="14124">
          <cell r="A14124" t="str">
            <v>9714035</v>
          </cell>
          <cell r="B14124">
            <v>600039</v>
          </cell>
        </row>
        <row r="14125">
          <cell r="A14125" t="str">
            <v>9714035</v>
          </cell>
          <cell r="B14125">
            <v>600039</v>
          </cell>
        </row>
        <row r="14126">
          <cell r="A14126" t="str">
            <v>9714038</v>
          </cell>
          <cell r="B14126">
            <v>600039</v>
          </cell>
        </row>
        <row r="14127">
          <cell r="A14127" t="str">
            <v>9714038</v>
          </cell>
          <cell r="B14127">
            <v>600039</v>
          </cell>
        </row>
        <row r="14128">
          <cell r="A14128" t="str">
            <v>9714038</v>
          </cell>
          <cell r="B14128">
            <v>600039</v>
          </cell>
        </row>
        <row r="14129">
          <cell r="A14129" t="str">
            <v>9810308</v>
          </cell>
          <cell r="B14129">
            <v>600039</v>
          </cell>
        </row>
        <row r="14130">
          <cell r="A14130" t="str">
            <v>9810308</v>
          </cell>
          <cell r="B14130">
            <v>600039</v>
          </cell>
        </row>
        <row r="14131">
          <cell r="A14131" t="str">
            <v>9810308</v>
          </cell>
          <cell r="B14131">
            <v>600039</v>
          </cell>
        </row>
        <row r="14132">
          <cell r="A14132" t="str">
            <v>9810308UN</v>
          </cell>
          <cell r="B14132">
            <v>624556</v>
          </cell>
        </row>
        <row r="14133">
          <cell r="A14133" t="str">
            <v>9810308UN</v>
          </cell>
          <cell r="B14133">
            <v>624556</v>
          </cell>
        </row>
        <row r="14134">
          <cell r="A14134" t="str">
            <v>9810308UN</v>
          </cell>
          <cell r="B14134">
            <v>624556</v>
          </cell>
        </row>
        <row r="14135">
          <cell r="A14135" t="str">
            <v>9810315</v>
          </cell>
          <cell r="B14135">
            <v>600039</v>
          </cell>
        </row>
        <row r="14136">
          <cell r="A14136" t="str">
            <v>9810315</v>
          </cell>
          <cell r="B14136">
            <v>600039</v>
          </cell>
        </row>
        <row r="14137">
          <cell r="A14137" t="str">
            <v>9810315</v>
          </cell>
          <cell r="B14137">
            <v>600039</v>
          </cell>
        </row>
        <row r="14138">
          <cell r="A14138" t="str">
            <v>9810315UN</v>
          </cell>
          <cell r="B14138">
            <v>624556</v>
          </cell>
        </row>
        <row r="14139">
          <cell r="A14139" t="str">
            <v>9810315UN</v>
          </cell>
          <cell r="B14139">
            <v>624556</v>
          </cell>
        </row>
        <row r="14140">
          <cell r="A14140" t="str">
            <v>9810315UN</v>
          </cell>
          <cell r="B14140">
            <v>624556</v>
          </cell>
        </row>
        <row r="14141">
          <cell r="A14141" t="str">
            <v>9810316</v>
          </cell>
          <cell r="B14141">
            <v>600039</v>
          </cell>
        </row>
        <row r="14142">
          <cell r="A14142" t="str">
            <v>9810316</v>
          </cell>
          <cell r="B14142">
            <v>600039</v>
          </cell>
        </row>
        <row r="14143">
          <cell r="A14143" t="str">
            <v>9810316</v>
          </cell>
          <cell r="B14143">
            <v>600039</v>
          </cell>
        </row>
        <row r="14144">
          <cell r="A14144" t="str">
            <v>9810317</v>
          </cell>
          <cell r="B14144">
            <v>600039</v>
          </cell>
        </row>
        <row r="14145">
          <cell r="A14145" t="str">
            <v>9810317</v>
          </cell>
          <cell r="B14145">
            <v>600039</v>
          </cell>
        </row>
        <row r="14146">
          <cell r="A14146" t="str">
            <v>9810317</v>
          </cell>
          <cell r="B14146">
            <v>600039</v>
          </cell>
        </row>
        <row r="14147">
          <cell r="A14147" t="str">
            <v>9810323</v>
          </cell>
          <cell r="B14147">
            <v>600039</v>
          </cell>
        </row>
        <row r="14148">
          <cell r="A14148" t="str">
            <v>9810323</v>
          </cell>
          <cell r="B14148">
            <v>600039</v>
          </cell>
        </row>
        <row r="14149">
          <cell r="A14149" t="str">
            <v>9810323</v>
          </cell>
          <cell r="B14149">
            <v>600039</v>
          </cell>
        </row>
        <row r="14150">
          <cell r="A14150" t="str">
            <v>9810323UN</v>
          </cell>
          <cell r="B14150">
            <v>624556</v>
          </cell>
        </row>
        <row r="14151">
          <cell r="A14151" t="str">
            <v>9810323UN</v>
          </cell>
          <cell r="B14151">
            <v>624556</v>
          </cell>
        </row>
        <row r="14152">
          <cell r="A14152" t="str">
            <v>9810323UN</v>
          </cell>
          <cell r="B14152">
            <v>624556</v>
          </cell>
        </row>
        <row r="14153">
          <cell r="A14153" t="str">
            <v>9810334</v>
          </cell>
          <cell r="B14153">
            <v>600039</v>
          </cell>
        </row>
        <row r="14154">
          <cell r="A14154" t="str">
            <v>9810334</v>
          </cell>
          <cell r="B14154">
            <v>600039</v>
          </cell>
        </row>
        <row r="14155">
          <cell r="A14155" t="str">
            <v>9810334</v>
          </cell>
          <cell r="B14155">
            <v>600039</v>
          </cell>
        </row>
        <row r="14156">
          <cell r="A14156" t="str">
            <v>9810335</v>
          </cell>
          <cell r="B14156">
            <v>600039</v>
          </cell>
        </row>
        <row r="14157">
          <cell r="A14157" t="str">
            <v>9810335</v>
          </cell>
          <cell r="B14157">
            <v>600039</v>
          </cell>
        </row>
        <row r="14158">
          <cell r="A14158" t="str">
            <v>9810335</v>
          </cell>
          <cell r="B14158">
            <v>600039</v>
          </cell>
        </row>
        <row r="14159">
          <cell r="A14159" t="str">
            <v>9810335UN</v>
          </cell>
          <cell r="B14159">
            <v>624556</v>
          </cell>
        </row>
        <row r="14160">
          <cell r="A14160" t="str">
            <v>9810335UN</v>
          </cell>
          <cell r="B14160">
            <v>624556</v>
          </cell>
        </row>
        <row r="14161">
          <cell r="A14161" t="str">
            <v>9810335UN</v>
          </cell>
          <cell r="B14161">
            <v>624556</v>
          </cell>
        </row>
        <row r="14162">
          <cell r="A14162" t="str">
            <v>9810338</v>
          </cell>
          <cell r="B14162">
            <v>600039</v>
          </cell>
        </row>
        <row r="14163">
          <cell r="A14163" t="str">
            <v>9810338</v>
          </cell>
          <cell r="B14163">
            <v>600039</v>
          </cell>
        </row>
        <row r="14164">
          <cell r="A14164" t="str">
            <v>9810338</v>
          </cell>
          <cell r="B14164">
            <v>600039</v>
          </cell>
        </row>
        <row r="14165">
          <cell r="A14165" t="str">
            <v>9810338UN</v>
          </cell>
          <cell r="B14165">
            <v>624556</v>
          </cell>
        </row>
        <row r="14166">
          <cell r="A14166" t="str">
            <v>9810338UN</v>
          </cell>
          <cell r="B14166">
            <v>624556</v>
          </cell>
        </row>
        <row r="14167">
          <cell r="A14167" t="str">
            <v>9810338UN</v>
          </cell>
          <cell r="B14167">
            <v>624556</v>
          </cell>
        </row>
        <row r="14168">
          <cell r="A14168" t="str">
            <v>9810346</v>
          </cell>
          <cell r="B14168">
            <v>600039</v>
          </cell>
        </row>
        <row r="14169">
          <cell r="A14169" t="str">
            <v>9810346</v>
          </cell>
          <cell r="B14169">
            <v>600039</v>
          </cell>
        </row>
        <row r="14170">
          <cell r="A14170" t="str">
            <v>9810346</v>
          </cell>
          <cell r="B14170">
            <v>600039</v>
          </cell>
        </row>
        <row r="14171">
          <cell r="A14171" t="str">
            <v>9810346UN</v>
          </cell>
          <cell r="B14171">
            <v>624556</v>
          </cell>
        </row>
        <row r="14172">
          <cell r="A14172" t="str">
            <v>9810346UN</v>
          </cell>
          <cell r="B14172">
            <v>624556</v>
          </cell>
        </row>
        <row r="14173">
          <cell r="A14173" t="str">
            <v>9810346UN</v>
          </cell>
          <cell r="B14173">
            <v>624556</v>
          </cell>
        </row>
        <row r="14174">
          <cell r="A14174" t="str">
            <v>9810364</v>
          </cell>
          <cell r="B14174">
            <v>600039</v>
          </cell>
        </row>
        <row r="14175">
          <cell r="A14175" t="str">
            <v>9810364</v>
          </cell>
          <cell r="B14175">
            <v>600039</v>
          </cell>
        </row>
        <row r="14176">
          <cell r="A14176" t="str">
            <v>9810364</v>
          </cell>
          <cell r="B14176">
            <v>600039</v>
          </cell>
        </row>
        <row r="14177">
          <cell r="A14177" t="str">
            <v>9810365</v>
          </cell>
          <cell r="B14177">
            <v>600039</v>
          </cell>
        </row>
        <row r="14178">
          <cell r="A14178" t="str">
            <v>9810365</v>
          </cell>
          <cell r="B14178">
            <v>600039</v>
          </cell>
        </row>
        <row r="14179">
          <cell r="A14179" t="str">
            <v>9810365</v>
          </cell>
          <cell r="B14179">
            <v>600039</v>
          </cell>
        </row>
        <row r="14180">
          <cell r="A14180" t="str">
            <v>9810365UN</v>
          </cell>
          <cell r="B14180">
            <v>624556</v>
          </cell>
        </row>
        <row r="14181">
          <cell r="A14181" t="str">
            <v>9810365UN</v>
          </cell>
          <cell r="B14181">
            <v>624556</v>
          </cell>
        </row>
        <row r="14182">
          <cell r="A14182" t="str">
            <v>9810365UN</v>
          </cell>
          <cell r="B14182">
            <v>624556</v>
          </cell>
        </row>
        <row r="14183">
          <cell r="A14183" t="str">
            <v>9810366</v>
          </cell>
          <cell r="B14183">
            <v>600039</v>
          </cell>
        </row>
        <row r="14184">
          <cell r="A14184" t="str">
            <v>9810366</v>
          </cell>
          <cell r="B14184">
            <v>600039</v>
          </cell>
        </row>
        <row r="14185">
          <cell r="A14185" t="str">
            <v>9810366</v>
          </cell>
          <cell r="B14185">
            <v>600039</v>
          </cell>
        </row>
        <row r="14186">
          <cell r="A14186" t="str">
            <v>9810367</v>
          </cell>
          <cell r="B14186">
            <v>600039</v>
          </cell>
        </row>
        <row r="14187">
          <cell r="A14187" t="str">
            <v>9810367</v>
          </cell>
          <cell r="B14187">
            <v>600039</v>
          </cell>
        </row>
        <row r="14188">
          <cell r="A14188" t="str">
            <v>9810367</v>
          </cell>
          <cell r="B14188">
            <v>600039</v>
          </cell>
        </row>
        <row r="14189">
          <cell r="A14189" t="str">
            <v>9810377</v>
          </cell>
          <cell r="B14189">
            <v>600039</v>
          </cell>
        </row>
        <row r="14190">
          <cell r="A14190" t="str">
            <v>9810377</v>
          </cell>
          <cell r="B14190">
            <v>600039</v>
          </cell>
        </row>
        <row r="14191">
          <cell r="A14191" t="str">
            <v>9810377</v>
          </cell>
          <cell r="B14191">
            <v>600039</v>
          </cell>
        </row>
        <row r="14192">
          <cell r="A14192" t="str">
            <v>9810408</v>
          </cell>
          <cell r="B14192">
            <v>600039</v>
          </cell>
        </row>
        <row r="14193">
          <cell r="A14193" t="str">
            <v>9810408</v>
          </cell>
          <cell r="B14193">
            <v>600039</v>
          </cell>
        </row>
        <row r="14194">
          <cell r="A14194" t="str">
            <v>9810408</v>
          </cell>
          <cell r="B14194">
            <v>600039</v>
          </cell>
        </row>
        <row r="14195">
          <cell r="A14195" t="str">
            <v>9810408UN</v>
          </cell>
          <cell r="B14195">
            <v>624556</v>
          </cell>
        </row>
        <row r="14196">
          <cell r="A14196" t="str">
            <v>9810408UN</v>
          </cell>
          <cell r="B14196">
            <v>624556</v>
          </cell>
        </row>
        <row r="14197">
          <cell r="A14197" t="str">
            <v>9810408UN</v>
          </cell>
          <cell r="B14197">
            <v>624556</v>
          </cell>
        </row>
        <row r="14198">
          <cell r="A14198" t="str">
            <v>9810415</v>
          </cell>
          <cell r="B14198">
            <v>600039</v>
          </cell>
        </row>
        <row r="14199">
          <cell r="A14199" t="str">
            <v>9810415</v>
          </cell>
          <cell r="B14199">
            <v>600039</v>
          </cell>
        </row>
        <row r="14200">
          <cell r="A14200" t="str">
            <v>9810415</v>
          </cell>
          <cell r="B14200">
            <v>600039</v>
          </cell>
        </row>
        <row r="14201">
          <cell r="A14201" t="str">
            <v>9810415UN</v>
          </cell>
          <cell r="B14201">
            <v>624556</v>
          </cell>
        </row>
        <row r="14202">
          <cell r="A14202" t="str">
            <v>9810415UN</v>
          </cell>
          <cell r="B14202">
            <v>624556</v>
          </cell>
        </row>
        <row r="14203">
          <cell r="A14203" t="str">
            <v>9810415UN</v>
          </cell>
          <cell r="B14203">
            <v>624556</v>
          </cell>
        </row>
        <row r="14204">
          <cell r="A14204" t="str">
            <v>9810416</v>
          </cell>
          <cell r="B14204">
            <v>600039</v>
          </cell>
        </row>
        <row r="14205">
          <cell r="A14205" t="str">
            <v>9810416</v>
          </cell>
          <cell r="B14205">
            <v>600039</v>
          </cell>
        </row>
        <row r="14206">
          <cell r="A14206" t="str">
            <v>9810416</v>
          </cell>
          <cell r="B14206">
            <v>600039</v>
          </cell>
        </row>
        <row r="14207">
          <cell r="A14207" t="str">
            <v>9810416UN</v>
          </cell>
          <cell r="B14207">
            <v>624556</v>
          </cell>
        </row>
        <row r="14208">
          <cell r="A14208" t="str">
            <v>9810416UN</v>
          </cell>
          <cell r="B14208">
            <v>624556</v>
          </cell>
        </row>
        <row r="14209">
          <cell r="A14209" t="str">
            <v>9810416UN</v>
          </cell>
          <cell r="B14209">
            <v>624556</v>
          </cell>
        </row>
        <row r="14210">
          <cell r="A14210" t="str">
            <v>9810417</v>
          </cell>
          <cell r="B14210">
            <v>600039</v>
          </cell>
        </row>
        <row r="14211">
          <cell r="A14211" t="str">
            <v>9810417</v>
          </cell>
          <cell r="B14211">
            <v>600039</v>
          </cell>
        </row>
        <row r="14212">
          <cell r="A14212" t="str">
            <v>9810417</v>
          </cell>
          <cell r="B14212">
            <v>600039</v>
          </cell>
        </row>
        <row r="14213">
          <cell r="A14213" t="str">
            <v>9810417UN</v>
          </cell>
          <cell r="B14213">
            <v>624556</v>
          </cell>
        </row>
        <row r="14214">
          <cell r="A14214" t="str">
            <v>9810417UN</v>
          </cell>
          <cell r="B14214">
            <v>624556</v>
          </cell>
        </row>
        <row r="14215">
          <cell r="A14215" t="str">
            <v>9810417UN</v>
          </cell>
          <cell r="B14215">
            <v>624556</v>
          </cell>
        </row>
        <row r="14216">
          <cell r="A14216" t="str">
            <v>9810423</v>
          </cell>
          <cell r="B14216">
            <v>600039</v>
          </cell>
        </row>
        <row r="14217">
          <cell r="A14217" t="str">
            <v>9810423</v>
          </cell>
          <cell r="B14217">
            <v>600039</v>
          </cell>
        </row>
        <row r="14218">
          <cell r="A14218" t="str">
            <v>9810423</v>
          </cell>
          <cell r="B14218">
            <v>600039</v>
          </cell>
        </row>
        <row r="14219">
          <cell r="A14219" t="str">
            <v>9810423UN</v>
          </cell>
          <cell r="B14219">
            <v>624556</v>
          </cell>
        </row>
        <row r="14220">
          <cell r="A14220" t="str">
            <v>9810423UN</v>
          </cell>
          <cell r="B14220">
            <v>624556</v>
          </cell>
        </row>
        <row r="14221">
          <cell r="A14221" t="str">
            <v>9810423UN</v>
          </cell>
          <cell r="B14221">
            <v>624556</v>
          </cell>
        </row>
        <row r="14222">
          <cell r="A14222" t="str">
            <v>9810434</v>
          </cell>
          <cell r="B14222">
            <v>600039</v>
          </cell>
        </row>
        <row r="14223">
          <cell r="A14223" t="str">
            <v>9810434</v>
          </cell>
          <cell r="B14223">
            <v>600039</v>
          </cell>
        </row>
        <row r="14224">
          <cell r="A14224" t="str">
            <v>9810434</v>
          </cell>
          <cell r="B14224">
            <v>600039</v>
          </cell>
        </row>
        <row r="14225">
          <cell r="A14225" t="str">
            <v>9810434UN</v>
          </cell>
          <cell r="B14225">
            <v>624556</v>
          </cell>
        </row>
        <row r="14226">
          <cell r="A14226" t="str">
            <v>9810434UN</v>
          </cell>
          <cell r="B14226">
            <v>624556</v>
          </cell>
        </row>
        <row r="14227">
          <cell r="A14227" t="str">
            <v>9810434UN</v>
          </cell>
          <cell r="B14227">
            <v>624556</v>
          </cell>
        </row>
        <row r="14228">
          <cell r="A14228" t="str">
            <v>9810435</v>
          </cell>
          <cell r="B14228">
            <v>600039</v>
          </cell>
        </row>
        <row r="14229">
          <cell r="A14229" t="str">
            <v>9810435</v>
          </cell>
          <cell r="B14229">
            <v>600039</v>
          </cell>
        </row>
        <row r="14230">
          <cell r="A14230" t="str">
            <v>9810435</v>
          </cell>
          <cell r="B14230">
            <v>600039</v>
          </cell>
        </row>
        <row r="14231">
          <cell r="A14231" t="str">
            <v>9810435UN</v>
          </cell>
          <cell r="B14231">
            <v>624556</v>
          </cell>
        </row>
        <row r="14232">
          <cell r="A14232" t="str">
            <v>9810435UN</v>
          </cell>
          <cell r="B14232">
            <v>624556</v>
          </cell>
        </row>
        <row r="14233">
          <cell r="A14233" t="str">
            <v>9810435UN</v>
          </cell>
          <cell r="B14233">
            <v>624556</v>
          </cell>
        </row>
        <row r="14234">
          <cell r="A14234" t="str">
            <v>9810438</v>
          </cell>
          <cell r="B14234">
            <v>600039</v>
          </cell>
        </row>
        <row r="14235">
          <cell r="A14235" t="str">
            <v>9810438</v>
          </cell>
          <cell r="B14235">
            <v>600039</v>
          </cell>
        </row>
        <row r="14236">
          <cell r="A14236" t="str">
            <v>9810438</v>
          </cell>
          <cell r="B14236">
            <v>600039</v>
          </cell>
        </row>
        <row r="14237">
          <cell r="A14237" t="str">
            <v>9810438UN</v>
          </cell>
          <cell r="B14237">
            <v>624556</v>
          </cell>
        </row>
        <row r="14238">
          <cell r="A14238" t="str">
            <v>9810438UN</v>
          </cell>
          <cell r="B14238">
            <v>624556</v>
          </cell>
        </row>
        <row r="14239">
          <cell r="A14239" t="str">
            <v>9810438UN</v>
          </cell>
          <cell r="B14239">
            <v>624556</v>
          </cell>
        </row>
        <row r="14240">
          <cell r="A14240" t="str">
            <v>9810446</v>
          </cell>
          <cell r="B14240">
            <v>600039</v>
          </cell>
        </row>
        <row r="14241">
          <cell r="A14241" t="str">
            <v>9810446</v>
          </cell>
          <cell r="B14241">
            <v>600039</v>
          </cell>
        </row>
        <row r="14242">
          <cell r="A14242" t="str">
            <v>9810446</v>
          </cell>
          <cell r="B14242">
            <v>600039</v>
          </cell>
        </row>
        <row r="14243">
          <cell r="A14243" t="str">
            <v>9810446UN</v>
          </cell>
          <cell r="B14243">
            <v>624556</v>
          </cell>
        </row>
        <row r="14244">
          <cell r="A14244" t="str">
            <v>9810446UN</v>
          </cell>
          <cell r="B14244">
            <v>624556</v>
          </cell>
        </row>
        <row r="14245">
          <cell r="A14245" t="str">
            <v>9810446UN</v>
          </cell>
          <cell r="B14245">
            <v>624556</v>
          </cell>
        </row>
        <row r="14246">
          <cell r="A14246" t="str">
            <v>9810464</v>
          </cell>
          <cell r="B14246">
            <v>600039</v>
          </cell>
        </row>
        <row r="14247">
          <cell r="A14247" t="str">
            <v>9810464</v>
          </cell>
          <cell r="B14247">
            <v>600039</v>
          </cell>
        </row>
        <row r="14248">
          <cell r="A14248" t="str">
            <v>9810464</v>
          </cell>
          <cell r="B14248">
            <v>600039</v>
          </cell>
        </row>
        <row r="14249">
          <cell r="A14249" t="str">
            <v>9810465</v>
          </cell>
          <cell r="B14249">
            <v>600039</v>
          </cell>
        </row>
        <row r="14250">
          <cell r="A14250" t="str">
            <v>9810465</v>
          </cell>
          <cell r="B14250">
            <v>600039</v>
          </cell>
        </row>
        <row r="14251">
          <cell r="A14251" t="str">
            <v>9810465</v>
          </cell>
          <cell r="B14251">
            <v>600039</v>
          </cell>
        </row>
        <row r="14252">
          <cell r="A14252" t="str">
            <v>9810466</v>
          </cell>
          <cell r="B14252">
            <v>600039</v>
          </cell>
        </row>
        <row r="14253">
          <cell r="A14253" t="str">
            <v>9810466</v>
          </cell>
          <cell r="B14253">
            <v>600039</v>
          </cell>
        </row>
        <row r="14254">
          <cell r="A14254" t="str">
            <v>9810466</v>
          </cell>
          <cell r="B14254">
            <v>600039</v>
          </cell>
        </row>
        <row r="14255">
          <cell r="A14255" t="str">
            <v>9810466UN</v>
          </cell>
          <cell r="B14255">
            <v>624556</v>
          </cell>
        </row>
        <row r="14256">
          <cell r="A14256" t="str">
            <v>9810466UN</v>
          </cell>
          <cell r="B14256">
            <v>624556</v>
          </cell>
        </row>
        <row r="14257">
          <cell r="A14257" t="str">
            <v>9810466UN</v>
          </cell>
          <cell r="B14257">
            <v>624556</v>
          </cell>
        </row>
        <row r="14258">
          <cell r="A14258" t="str">
            <v>9810467</v>
          </cell>
          <cell r="B14258">
            <v>600039</v>
          </cell>
        </row>
        <row r="14259">
          <cell r="A14259" t="str">
            <v>9810467</v>
          </cell>
          <cell r="B14259">
            <v>600039</v>
          </cell>
        </row>
        <row r="14260">
          <cell r="A14260" t="str">
            <v>9810467</v>
          </cell>
          <cell r="B14260">
            <v>600039</v>
          </cell>
        </row>
        <row r="14261">
          <cell r="A14261" t="str">
            <v>9810467UN</v>
          </cell>
          <cell r="B14261">
            <v>624556</v>
          </cell>
        </row>
        <row r="14262">
          <cell r="A14262" t="str">
            <v>9810467UN</v>
          </cell>
          <cell r="B14262">
            <v>624556</v>
          </cell>
        </row>
        <row r="14263">
          <cell r="A14263" t="str">
            <v>9810467UN</v>
          </cell>
          <cell r="B14263">
            <v>624556</v>
          </cell>
        </row>
        <row r="14264">
          <cell r="A14264" t="str">
            <v>9810477</v>
          </cell>
          <cell r="B14264">
            <v>600039</v>
          </cell>
        </row>
        <row r="14265">
          <cell r="A14265" t="str">
            <v>9810477</v>
          </cell>
          <cell r="B14265">
            <v>600039</v>
          </cell>
        </row>
        <row r="14266">
          <cell r="A14266" t="str">
            <v>9810477</v>
          </cell>
          <cell r="B14266">
            <v>600039</v>
          </cell>
        </row>
        <row r="14267">
          <cell r="A14267" t="str">
            <v>9810477UN</v>
          </cell>
          <cell r="B14267">
            <v>624556</v>
          </cell>
        </row>
        <row r="14268">
          <cell r="A14268" t="str">
            <v>9810477UN</v>
          </cell>
          <cell r="B14268">
            <v>624556</v>
          </cell>
        </row>
        <row r="14269">
          <cell r="A14269" t="str">
            <v>9810477UN</v>
          </cell>
          <cell r="B14269">
            <v>624556</v>
          </cell>
        </row>
        <row r="14270">
          <cell r="A14270" t="str">
            <v>9810508</v>
          </cell>
          <cell r="B14270">
            <v>600039</v>
          </cell>
        </row>
        <row r="14271">
          <cell r="A14271" t="str">
            <v>9810508</v>
          </cell>
          <cell r="B14271">
            <v>600039</v>
          </cell>
        </row>
        <row r="14272">
          <cell r="A14272" t="str">
            <v>9810508</v>
          </cell>
          <cell r="B14272">
            <v>600039</v>
          </cell>
        </row>
        <row r="14273">
          <cell r="A14273" t="str">
            <v>9810508UN</v>
          </cell>
          <cell r="B14273">
            <v>624556</v>
          </cell>
        </row>
        <row r="14274">
          <cell r="A14274" t="str">
            <v>9810508UN</v>
          </cell>
          <cell r="B14274">
            <v>624556</v>
          </cell>
        </row>
        <row r="14275">
          <cell r="A14275" t="str">
            <v>9810508UN</v>
          </cell>
          <cell r="B14275">
            <v>624556</v>
          </cell>
        </row>
        <row r="14276">
          <cell r="A14276" t="str">
            <v>9810515</v>
          </cell>
          <cell r="B14276">
            <v>600039</v>
          </cell>
        </row>
        <row r="14277">
          <cell r="A14277" t="str">
            <v>9810515</v>
          </cell>
          <cell r="B14277">
            <v>600039</v>
          </cell>
        </row>
        <row r="14278">
          <cell r="A14278" t="str">
            <v>9810515</v>
          </cell>
          <cell r="B14278">
            <v>600039</v>
          </cell>
        </row>
        <row r="14279">
          <cell r="A14279" t="str">
            <v>9810515UN</v>
          </cell>
          <cell r="B14279">
            <v>624556</v>
          </cell>
        </row>
        <row r="14280">
          <cell r="A14280" t="str">
            <v>9810515UN</v>
          </cell>
          <cell r="B14280">
            <v>624556</v>
          </cell>
        </row>
        <row r="14281">
          <cell r="A14281" t="str">
            <v>9810515UN</v>
          </cell>
          <cell r="B14281">
            <v>624556</v>
          </cell>
        </row>
        <row r="14282">
          <cell r="A14282" t="str">
            <v>9810516</v>
          </cell>
          <cell r="B14282">
            <v>600039</v>
          </cell>
        </row>
        <row r="14283">
          <cell r="A14283" t="str">
            <v>9810516</v>
          </cell>
          <cell r="B14283">
            <v>600039</v>
          </cell>
        </row>
        <row r="14284">
          <cell r="A14284" t="str">
            <v>9810516</v>
          </cell>
          <cell r="B14284">
            <v>600039</v>
          </cell>
        </row>
        <row r="14285">
          <cell r="A14285" t="str">
            <v>9810516UN</v>
          </cell>
          <cell r="B14285">
            <v>624556</v>
          </cell>
        </row>
        <row r="14286">
          <cell r="A14286" t="str">
            <v>9810516UN</v>
          </cell>
          <cell r="B14286">
            <v>624556</v>
          </cell>
        </row>
        <row r="14287">
          <cell r="A14287" t="str">
            <v>9810516UN</v>
          </cell>
          <cell r="B14287">
            <v>624556</v>
          </cell>
        </row>
        <row r="14288">
          <cell r="A14288" t="str">
            <v>9810517</v>
          </cell>
          <cell r="B14288">
            <v>600039</v>
          </cell>
        </row>
        <row r="14289">
          <cell r="A14289" t="str">
            <v>9810517</v>
          </cell>
          <cell r="B14289">
            <v>600039</v>
          </cell>
        </row>
        <row r="14290">
          <cell r="A14290" t="str">
            <v>9810517</v>
          </cell>
          <cell r="B14290">
            <v>600039</v>
          </cell>
        </row>
        <row r="14291">
          <cell r="A14291" t="str">
            <v>9810517UN</v>
          </cell>
          <cell r="B14291">
            <v>624556</v>
          </cell>
        </row>
        <row r="14292">
          <cell r="A14292" t="str">
            <v>9810517UN</v>
          </cell>
          <cell r="B14292">
            <v>624556</v>
          </cell>
        </row>
        <row r="14293">
          <cell r="A14293" t="str">
            <v>9810517UN</v>
          </cell>
          <cell r="B14293">
            <v>624556</v>
          </cell>
        </row>
        <row r="14294">
          <cell r="A14294" t="str">
            <v>9810523</v>
          </cell>
          <cell r="B14294">
            <v>600039</v>
          </cell>
        </row>
        <row r="14295">
          <cell r="A14295" t="str">
            <v>9810523</v>
          </cell>
          <cell r="B14295">
            <v>600039</v>
          </cell>
        </row>
        <row r="14296">
          <cell r="A14296" t="str">
            <v>9810523</v>
          </cell>
          <cell r="B14296">
            <v>600039</v>
          </cell>
        </row>
        <row r="14297">
          <cell r="A14297" t="str">
            <v>9810523UN</v>
          </cell>
          <cell r="B14297">
            <v>624556</v>
          </cell>
        </row>
        <row r="14298">
          <cell r="A14298" t="str">
            <v>9810523UN</v>
          </cell>
          <cell r="B14298">
            <v>624556</v>
          </cell>
        </row>
        <row r="14299">
          <cell r="A14299" t="str">
            <v>9810523UN</v>
          </cell>
          <cell r="B14299">
            <v>624556</v>
          </cell>
        </row>
        <row r="14300">
          <cell r="A14300" t="str">
            <v>9810534</v>
          </cell>
          <cell r="B14300">
            <v>600039</v>
          </cell>
        </row>
        <row r="14301">
          <cell r="A14301" t="str">
            <v>9810534</v>
          </cell>
          <cell r="B14301">
            <v>600039</v>
          </cell>
        </row>
        <row r="14302">
          <cell r="A14302" t="str">
            <v>9810534</v>
          </cell>
          <cell r="B14302">
            <v>600039</v>
          </cell>
        </row>
        <row r="14303">
          <cell r="A14303" t="str">
            <v>9810534UN</v>
          </cell>
          <cell r="B14303">
            <v>624556</v>
          </cell>
        </row>
        <row r="14304">
          <cell r="A14304" t="str">
            <v>9810534UN</v>
          </cell>
          <cell r="B14304">
            <v>624556</v>
          </cell>
        </row>
        <row r="14305">
          <cell r="A14305" t="str">
            <v>9810534UN</v>
          </cell>
          <cell r="B14305">
            <v>624556</v>
          </cell>
        </row>
        <row r="14306">
          <cell r="A14306" t="str">
            <v>9810535</v>
          </cell>
          <cell r="B14306">
            <v>600039</v>
          </cell>
        </row>
        <row r="14307">
          <cell r="A14307" t="str">
            <v>9810535</v>
          </cell>
          <cell r="B14307">
            <v>600039</v>
          </cell>
        </row>
        <row r="14308">
          <cell r="A14308" t="str">
            <v>9810535</v>
          </cell>
          <cell r="B14308">
            <v>600039</v>
          </cell>
        </row>
        <row r="14309">
          <cell r="A14309" t="str">
            <v>9810535UN</v>
          </cell>
          <cell r="B14309">
            <v>624556</v>
          </cell>
        </row>
        <row r="14310">
          <cell r="A14310" t="str">
            <v>9810535UN</v>
          </cell>
          <cell r="B14310">
            <v>624556</v>
          </cell>
        </row>
        <row r="14311">
          <cell r="A14311" t="str">
            <v>9810535UN</v>
          </cell>
          <cell r="B14311">
            <v>624556</v>
          </cell>
        </row>
        <row r="14312">
          <cell r="A14312" t="str">
            <v>9810538</v>
          </cell>
          <cell r="B14312">
            <v>600039</v>
          </cell>
        </row>
        <row r="14313">
          <cell r="A14313" t="str">
            <v>9810538</v>
          </cell>
          <cell r="B14313">
            <v>600039</v>
          </cell>
        </row>
        <row r="14314">
          <cell r="A14314" t="str">
            <v>9810538</v>
          </cell>
          <cell r="B14314">
            <v>600039</v>
          </cell>
        </row>
        <row r="14315">
          <cell r="A14315" t="str">
            <v>9810538UN</v>
          </cell>
          <cell r="B14315">
            <v>624556</v>
          </cell>
        </row>
        <row r="14316">
          <cell r="A14316" t="str">
            <v>9810538UN</v>
          </cell>
          <cell r="B14316">
            <v>624556</v>
          </cell>
        </row>
        <row r="14317">
          <cell r="A14317" t="str">
            <v>9810538UN</v>
          </cell>
          <cell r="B14317">
            <v>624556</v>
          </cell>
        </row>
        <row r="14318">
          <cell r="A14318" t="str">
            <v>9810546</v>
          </cell>
          <cell r="B14318">
            <v>600039</v>
          </cell>
        </row>
        <row r="14319">
          <cell r="A14319" t="str">
            <v>9810546</v>
          </cell>
          <cell r="B14319">
            <v>600039</v>
          </cell>
        </row>
        <row r="14320">
          <cell r="A14320" t="str">
            <v>9810546</v>
          </cell>
          <cell r="B14320">
            <v>600039</v>
          </cell>
        </row>
        <row r="14321">
          <cell r="A14321" t="str">
            <v>9810546UN</v>
          </cell>
          <cell r="B14321">
            <v>624556</v>
          </cell>
        </row>
        <row r="14322">
          <cell r="A14322" t="str">
            <v>9810546UN</v>
          </cell>
          <cell r="B14322">
            <v>624556</v>
          </cell>
        </row>
        <row r="14323">
          <cell r="A14323" t="str">
            <v>9810546UN</v>
          </cell>
          <cell r="B14323">
            <v>624556</v>
          </cell>
        </row>
        <row r="14324">
          <cell r="A14324" t="str">
            <v>9810564</v>
          </cell>
          <cell r="B14324">
            <v>600039</v>
          </cell>
        </row>
        <row r="14325">
          <cell r="A14325" t="str">
            <v>9810564</v>
          </cell>
          <cell r="B14325">
            <v>600039</v>
          </cell>
        </row>
        <row r="14326">
          <cell r="A14326" t="str">
            <v>9810564</v>
          </cell>
          <cell r="B14326">
            <v>600039</v>
          </cell>
        </row>
        <row r="14327">
          <cell r="A14327" t="str">
            <v>9810564UN</v>
          </cell>
          <cell r="B14327">
            <v>624556</v>
          </cell>
        </row>
        <row r="14328">
          <cell r="A14328" t="str">
            <v>9810564UN</v>
          </cell>
          <cell r="B14328">
            <v>624556</v>
          </cell>
        </row>
        <row r="14329">
          <cell r="A14329" t="str">
            <v>9810564UN</v>
          </cell>
          <cell r="B14329">
            <v>624556</v>
          </cell>
        </row>
        <row r="14330">
          <cell r="A14330" t="str">
            <v>9810565</v>
          </cell>
          <cell r="B14330">
            <v>600039</v>
          </cell>
        </row>
        <row r="14331">
          <cell r="A14331" t="str">
            <v>9810565</v>
          </cell>
          <cell r="B14331">
            <v>600039</v>
          </cell>
        </row>
        <row r="14332">
          <cell r="A14332" t="str">
            <v>9810565</v>
          </cell>
          <cell r="B14332">
            <v>600039</v>
          </cell>
        </row>
        <row r="14333">
          <cell r="A14333" t="str">
            <v>9810565UN</v>
          </cell>
          <cell r="B14333">
            <v>624556</v>
          </cell>
        </row>
        <row r="14334">
          <cell r="A14334" t="str">
            <v>9810565UN</v>
          </cell>
          <cell r="B14334">
            <v>624556</v>
          </cell>
        </row>
        <row r="14335">
          <cell r="A14335" t="str">
            <v>9810565UN</v>
          </cell>
          <cell r="B14335">
            <v>624556</v>
          </cell>
        </row>
        <row r="14336">
          <cell r="A14336" t="str">
            <v>9810566</v>
          </cell>
          <cell r="B14336">
            <v>600039</v>
          </cell>
        </row>
        <row r="14337">
          <cell r="A14337" t="str">
            <v>9810566</v>
          </cell>
          <cell r="B14337">
            <v>600039</v>
          </cell>
        </row>
        <row r="14338">
          <cell r="A14338" t="str">
            <v>9810566</v>
          </cell>
          <cell r="B14338">
            <v>600039</v>
          </cell>
        </row>
        <row r="14339">
          <cell r="A14339" t="str">
            <v>9810566UN</v>
          </cell>
          <cell r="B14339">
            <v>624556</v>
          </cell>
        </row>
        <row r="14340">
          <cell r="A14340" t="str">
            <v>9810566UN</v>
          </cell>
          <cell r="B14340">
            <v>624556</v>
          </cell>
        </row>
        <row r="14341">
          <cell r="A14341" t="str">
            <v>9810566UN</v>
          </cell>
          <cell r="B14341">
            <v>624556</v>
          </cell>
        </row>
        <row r="14342">
          <cell r="A14342" t="str">
            <v>9810567</v>
          </cell>
          <cell r="B14342">
            <v>600039</v>
          </cell>
        </row>
        <row r="14343">
          <cell r="A14343" t="str">
            <v>9810567</v>
          </cell>
          <cell r="B14343">
            <v>600039</v>
          </cell>
        </row>
        <row r="14344">
          <cell r="A14344" t="str">
            <v>9810567</v>
          </cell>
          <cell r="B14344">
            <v>600039</v>
          </cell>
        </row>
        <row r="14345">
          <cell r="A14345" t="str">
            <v>9810567UN</v>
          </cell>
          <cell r="B14345">
            <v>624556</v>
          </cell>
        </row>
        <row r="14346">
          <cell r="A14346" t="str">
            <v>9810567UN</v>
          </cell>
          <cell r="B14346">
            <v>624556</v>
          </cell>
        </row>
        <row r="14347">
          <cell r="A14347" t="str">
            <v>9810567UN</v>
          </cell>
          <cell r="B14347">
            <v>624556</v>
          </cell>
        </row>
        <row r="14348">
          <cell r="A14348" t="str">
            <v>9810577</v>
          </cell>
          <cell r="B14348">
            <v>600039</v>
          </cell>
        </row>
        <row r="14349">
          <cell r="A14349" t="str">
            <v>9810577</v>
          </cell>
          <cell r="B14349">
            <v>600039</v>
          </cell>
        </row>
        <row r="14350">
          <cell r="A14350" t="str">
            <v>9810577</v>
          </cell>
          <cell r="B14350">
            <v>600039</v>
          </cell>
        </row>
        <row r="14351">
          <cell r="A14351" t="str">
            <v>9810577UN</v>
          </cell>
          <cell r="B14351">
            <v>624556</v>
          </cell>
        </row>
        <row r="14352">
          <cell r="A14352" t="str">
            <v>9810577UN</v>
          </cell>
          <cell r="B14352">
            <v>624556</v>
          </cell>
        </row>
        <row r="14353">
          <cell r="A14353" t="str">
            <v>9810577UN</v>
          </cell>
          <cell r="B14353">
            <v>624556</v>
          </cell>
        </row>
        <row r="14354">
          <cell r="A14354" t="str">
            <v>981X316UN</v>
          </cell>
          <cell r="B14354">
            <v>624556</v>
          </cell>
        </row>
        <row r="14355">
          <cell r="A14355" t="str">
            <v>981X316UN</v>
          </cell>
          <cell r="B14355">
            <v>624556</v>
          </cell>
        </row>
        <row r="14356">
          <cell r="A14356" t="str">
            <v>981X316UN</v>
          </cell>
          <cell r="B14356">
            <v>624556</v>
          </cell>
        </row>
        <row r="14357">
          <cell r="A14357" t="str">
            <v>981X317UN</v>
          </cell>
          <cell r="B14357">
            <v>624556</v>
          </cell>
        </row>
        <row r="14358">
          <cell r="A14358" t="str">
            <v>981X317UN</v>
          </cell>
          <cell r="B14358">
            <v>624556</v>
          </cell>
        </row>
        <row r="14359">
          <cell r="A14359" t="str">
            <v>981X317UN</v>
          </cell>
          <cell r="B14359">
            <v>624556</v>
          </cell>
        </row>
        <row r="14360">
          <cell r="A14360" t="str">
            <v>981X334UN</v>
          </cell>
          <cell r="B14360">
            <v>624556</v>
          </cell>
        </row>
        <row r="14361">
          <cell r="A14361" t="str">
            <v>981X334UN</v>
          </cell>
          <cell r="B14361">
            <v>624556</v>
          </cell>
        </row>
        <row r="14362">
          <cell r="A14362" t="str">
            <v>981X334UN</v>
          </cell>
          <cell r="B14362">
            <v>624556</v>
          </cell>
        </row>
        <row r="14363">
          <cell r="A14363" t="str">
            <v>981X366UN</v>
          </cell>
          <cell r="B14363">
            <v>624556</v>
          </cell>
        </row>
        <row r="14364">
          <cell r="A14364" t="str">
            <v>981X366UN</v>
          </cell>
          <cell r="B14364">
            <v>624556</v>
          </cell>
        </row>
        <row r="14365">
          <cell r="A14365" t="str">
            <v>981X366UN</v>
          </cell>
          <cell r="B14365">
            <v>624556</v>
          </cell>
        </row>
        <row r="14366">
          <cell r="A14366" t="str">
            <v>981X367UN</v>
          </cell>
          <cell r="B14366">
            <v>624556</v>
          </cell>
        </row>
        <row r="14367">
          <cell r="A14367" t="str">
            <v>981X367UN</v>
          </cell>
          <cell r="B14367">
            <v>624556</v>
          </cell>
        </row>
        <row r="14368">
          <cell r="A14368" t="str">
            <v>981X367UN</v>
          </cell>
          <cell r="B14368">
            <v>624556</v>
          </cell>
        </row>
        <row r="14369">
          <cell r="A14369" t="str">
            <v>981X377UN</v>
          </cell>
          <cell r="B14369">
            <v>624556</v>
          </cell>
        </row>
        <row r="14370">
          <cell r="A14370" t="str">
            <v>981X377UN</v>
          </cell>
          <cell r="B14370">
            <v>624556</v>
          </cell>
        </row>
        <row r="14371">
          <cell r="A14371" t="str">
            <v>981X377UN</v>
          </cell>
          <cell r="B14371">
            <v>624556</v>
          </cell>
        </row>
        <row r="14372">
          <cell r="A14372" t="str">
            <v>9820116</v>
          </cell>
          <cell r="B14372">
            <v>600039</v>
          </cell>
        </row>
        <row r="14373">
          <cell r="A14373" t="str">
            <v>9820116</v>
          </cell>
          <cell r="B14373">
            <v>600039</v>
          </cell>
        </row>
        <row r="14374">
          <cell r="A14374" t="str">
            <v>9820116</v>
          </cell>
          <cell r="B14374">
            <v>600039</v>
          </cell>
        </row>
        <row r="14375">
          <cell r="A14375" t="str">
            <v>9820117</v>
          </cell>
          <cell r="B14375">
            <v>600039</v>
          </cell>
        </row>
        <row r="14376">
          <cell r="A14376" t="str">
            <v>9820117</v>
          </cell>
          <cell r="B14376">
            <v>600039</v>
          </cell>
        </row>
        <row r="14377">
          <cell r="A14377" t="str">
            <v>9820117</v>
          </cell>
          <cell r="B14377">
            <v>600039</v>
          </cell>
        </row>
        <row r="14378">
          <cell r="A14378" t="str">
            <v>9820134</v>
          </cell>
          <cell r="B14378">
            <v>600039</v>
          </cell>
        </row>
        <row r="14379">
          <cell r="A14379" t="str">
            <v>9820134</v>
          </cell>
          <cell r="B14379">
            <v>600039</v>
          </cell>
        </row>
        <row r="14380">
          <cell r="A14380" t="str">
            <v>9820134</v>
          </cell>
          <cell r="B14380">
            <v>600039</v>
          </cell>
        </row>
        <row r="14381">
          <cell r="A14381" t="str">
            <v>9860625</v>
          </cell>
          <cell r="B14381">
            <v>600039</v>
          </cell>
        </row>
        <row r="14382">
          <cell r="A14382" t="str">
            <v>9860625</v>
          </cell>
          <cell r="B14382">
            <v>600039</v>
          </cell>
        </row>
        <row r="14383">
          <cell r="A14383" t="str">
            <v>9860625</v>
          </cell>
          <cell r="B14383">
            <v>600039</v>
          </cell>
        </row>
        <row r="14384">
          <cell r="A14384" t="str">
            <v>9860686</v>
          </cell>
          <cell r="B14384">
            <v>600039</v>
          </cell>
        </row>
        <row r="14385">
          <cell r="A14385" t="str">
            <v>9860686</v>
          </cell>
          <cell r="B14385">
            <v>600039</v>
          </cell>
        </row>
        <row r="14386">
          <cell r="A14386" t="str">
            <v>9860686</v>
          </cell>
          <cell r="B14386">
            <v>600039</v>
          </cell>
        </row>
        <row r="14387">
          <cell r="A14387" t="str">
            <v>9860688</v>
          </cell>
          <cell r="B14387">
            <v>600039</v>
          </cell>
        </row>
        <row r="14388">
          <cell r="A14388" t="str">
            <v>9860688</v>
          </cell>
          <cell r="B14388">
            <v>600039</v>
          </cell>
        </row>
        <row r="14389">
          <cell r="A14389" t="str">
            <v>9860688</v>
          </cell>
          <cell r="B14389">
            <v>600039</v>
          </cell>
        </row>
        <row r="14390">
          <cell r="A14390" t="str">
            <v>986S688UN</v>
          </cell>
          <cell r="B14390">
            <v>624556</v>
          </cell>
        </row>
        <row r="14391">
          <cell r="A14391" t="str">
            <v>986S688UN</v>
          </cell>
          <cell r="B14391">
            <v>624556</v>
          </cell>
        </row>
        <row r="14392">
          <cell r="A14392" t="str">
            <v>986S688UN</v>
          </cell>
          <cell r="B14392">
            <v>624556</v>
          </cell>
        </row>
        <row r="14393">
          <cell r="A14393" t="str">
            <v>986X625UN</v>
          </cell>
          <cell r="B14393">
            <v>624556</v>
          </cell>
        </row>
        <row r="14394">
          <cell r="A14394" t="str">
            <v>986X625UN</v>
          </cell>
          <cell r="B14394">
            <v>624556</v>
          </cell>
        </row>
        <row r="14395">
          <cell r="A14395" t="str">
            <v>986X625UN</v>
          </cell>
          <cell r="B14395">
            <v>624556</v>
          </cell>
        </row>
        <row r="14396">
          <cell r="A14396" t="str">
            <v>986X686UN</v>
          </cell>
          <cell r="B14396">
            <v>624556</v>
          </cell>
        </row>
        <row r="14397">
          <cell r="A14397" t="str">
            <v>986X686UN</v>
          </cell>
          <cell r="B14397">
            <v>624556</v>
          </cell>
        </row>
        <row r="14398">
          <cell r="A14398" t="str">
            <v>986X686UN</v>
          </cell>
          <cell r="B14398">
            <v>624556</v>
          </cell>
        </row>
        <row r="14399">
          <cell r="A14399" t="str">
            <v>9880231</v>
          </cell>
          <cell r="B14399">
            <v>600039</v>
          </cell>
        </row>
        <row r="14400">
          <cell r="A14400" t="str">
            <v>9880231</v>
          </cell>
          <cell r="B14400">
            <v>600039</v>
          </cell>
        </row>
        <row r="14401">
          <cell r="A14401" t="str">
            <v>9880231</v>
          </cell>
          <cell r="B14401">
            <v>600039</v>
          </cell>
        </row>
        <row r="14402">
          <cell r="A14402" t="str">
            <v>9880231</v>
          </cell>
          <cell r="B14402">
            <v>900639</v>
          </cell>
        </row>
        <row r="14403">
          <cell r="A14403" t="str">
            <v>9880231</v>
          </cell>
          <cell r="B14403">
            <v>900639</v>
          </cell>
        </row>
        <row r="14404">
          <cell r="A14404" t="str">
            <v>9880231</v>
          </cell>
          <cell r="B14404">
            <v>900639</v>
          </cell>
        </row>
        <row r="14405">
          <cell r="A14405" t="str">
            <v>9880246</v>
          </cell>
          <cell r="B14405">
            <v>600039</v>
          </cell>
        </row>
        <row r="14406">
          <cell r="A14406" t="str">
            <v>9880246</v>
          </cell>
          <cell r="B14406">
            <v>600039</v>
          </cell>
        </row>
        <row r="14407">
          <cell r="A14407" t="str">
            <v>9880246</v>
          </cell>
          <cell r="B14407">
            <v>600039</v>
          </cell>
        </row>
        <row r="14408">
          <cell r="A14408" t="str">
            <v>9880246</v>
          </cell>
          <cell r="B14408">
            <v>900639</v>
          </cell>
        </row>
        <row r="14409">
          <cell r="A14409" t="str">
            <v>9880246</v>
          </cell>
          <cell r="B14409">
            <v>900639</v>
          </cell>
        </row>
        <row r="14410">
          <cell r="A14410" t="str">
            <v>9880246</v>
          </cell>
          <cell r="B14410">
            <v>900639</v>
          </cell>
        </row>
        <row r="14411">
          <cell r="A14411" t="str">
            <v>9880257</v>
          </cell>
          <cell r="B14411">
            <v>600039</v>
          </cell>
        </row>
        <row r="14412">
          <cell r="A14412" t="str">
            <v>9880257</v>
          </cell>
          <cell r="B14412">
            <v>600039</v>
          </cell>
        </row>
        <row r="14413">
          <cell r="A14413" t="str">
            <v>9880257</v>
          </cell>
          <cell r="B14413">
            <v>600039</v>
          </cell>
        </row>
        <row r="14414">
          <cell r="A14414" t="str">
            <v>9880257</v>
          </cell>
          <cell r="B14414">
            <v>900639</v>
          </cell>
        </row>
        <row r="14415">
          <cell r="A14415" t="str">
            <v>9880257</v>
          </cell>
          <cell r="B14415">
            <v>900639</v>
          </cell>
        </row>
        <row r="14416">
          <cell r="A14416" t="str">
            <v>9880257</v>
          </cell>
          <cell r="B14416">
            <v>900639</v>
          </cell>
        </row>
        <row r="14417">
          <cell r="A14417" t="str">
            <v>9880258</v>
          </cell>
          <cell r="B14417">
            <v>600039</v>
          </cell>
        </row>
        <row r="14418">
          <cell r="A14418" t="str">
            <v>9880258</v>
          </cell>
          <cell r="B14418">
            <v>600039</v>
          </cell>
        </row>
        <row r="14419">
          <cell r="A14419" t="str">
            <v>9880258</v>
          </cell>
          <cell r="B14419">
            <v>600039</v>
          </cell>
        </row>
        <row r="14420">
          <cell r="A14420" t="str">
            <v>9880258</v>
          </cell>
          <cell r="B14420">
            <v>900639</v>
          </cell>
        </row>
        <row r="14421">
          <cell r="A14421" t="str">
            <v>9880258</v>
          </cell>
          <cell r="B14421">
            <v>900639</v>
          </cell>
        </row>
        <row r="14422">
          <cell r="A14422" t="str">
            <v>9880258</v>
          </cell>
          <cell r="B14422">
            <v>900639</v>
          </cell>
        </row>
        <row r="14423">
          <cell r="A14423" t="str">
            <v>9880262</v>
          </cell>
          <cell r="B14423">
            <v>600039</v>
          </cell>
        </row>
        <row r="14424">
          <cell r="A14424" t="str">
            <v>9880262</v>
          </cell>
          <cell r="B14424">
            <v>600039</v>
          </cell>
        </row>
        <row r="14425">
          <cell r="A14425" t="str">
            <v>9880262</v>
          </cell>
          <cell r="B14425">
            <v>600039</v>
          </cell>
        </row>
        <row r="14426">
          <cell r="A14426" t="str">
            <v>9880262</v>
          </cell>
          <cell r="B14426">
            <v>900515</v>
          </cell>
        </row>
        <row r="14427">
          <cell r="A14427" t="str">
            <v>9880262</v>
          </cell>
          <cell r="B14427">
            <v>900515</v>
          </cell>
        </row>
        <row r="14428">
          <cell r="A14428" t="str">
            <v>9880262</v>
          </cell>
          <cell r="B14428">
            <v>900515</v>
          </cell>
        </row>
        <row r="14429">
          <cell r="A14429" t="str">
            <v>9880262</v>
          </cell>
          <cell r="B14429">
            <v>900639</v>
          </cell>
        </row>
        <row r="14430">
          <cell r="A14430" t="str">
            <v>9880262</v>
          </cell>
          <cell r="B14430">
            <v>900639</v>
          </cell>
        </row>
        <row r="14431">
          <cell r="A14431" t="str">
            <v>9880262</v>
          </cell>
          <cell r="B14431">
            <v>900639</v>
          </cell>
        </row>
        <row r="14432">
          <cell r="A14432" t="str">
            <v>9880277</v>
          </cell>
          <cell r="B14432">
            <v>600039</v>
          </cell>
        </row>
        <row r="14433">
          <cell r="A14433" t="str">
            <v>9880277</v>
          </cell>
          <cell r="B14433">
            <v>600039</v>
          </cell>
        </row>
        <row r="14434">
          <cell r="A14434" t="str">
            <v>9880277</v>
          </cell>
          <cell r="B14434">
            <v>600039</v>
          </cell>
        </row>
        <row r="14435">
          <cell r="A14435" t="str">
            <v>9880277</v>
          </cell>
          <cell r="B14435">
            <v>900639</v>
          </cell>
        </row>
        <row r="14436">
          <cell r="A14436" t="str">
            <v>9880277</v>
          </cell>
          <cell r="B14436">
            <v>900639</v>
          </cell>
        </row>
        <row r="14437">
          <cell r="A14437" t="str">
            <v>9880277</v>
          </cell>
          <cell r="B14437">
            <v>900639</v>
          </cell>
        </row>
        <row r="14438">
          <cell r="A14438" t="str">
            <v>9880282</v>
          </cell>
          <cell r="B14438">
            <v>600039</v>
          </cell>
        </row>
        <row r="14439">
          <cell r="A14439" t="str">
            <v>9880282</v>
          </cell>
          <cell r="B14439">
            <v>600039</v>
          </cell>
        </row>
        <row r="14440">
          <cell r="A14440" t="str">
            <v>9880282</v>
          </cell>
          <cell r="B14440">
            <v>600039</v>
          </cell>
        </row>
        <row r="14441">
          <cell r="A14441" t="str">
            <v>9880282</v>
          </cell>
          <cell r="B14441">
            <v>900639</v>
          </cell>
        </row>
        <row r="14442">
          <cell r="A14442" t="str">
            <v>9880282</v>
          </cell>
          <cell r="B14442">
            <v>900639</v>
          </cell>
        </row>
        <row r="14443">
          <cell r="A14443" t="str">
            <v>9880282</v>
          </cell>
          <cell r="B14443">
            <v>900639</v>
          </cell>
        </row>
        <row r="14444">
          <cell r="A14444" t="str">
            <v>9920131</v>
          </cell>
          <cell r="B14444">
            <v>600039</v>
          </cell>
        </row>
        <row r="14445">
          <cell r="A14445" t="str">
            <v>9920131</v>
          </cell>
          <cell r="B14445">
            <v>600039</v>
          </cell>
        </row>
        <row r="14446">
          <cell r="A14446" t="str">
            <v>9920131</v>
          </cell>
          <cell r="B14446">
            <v>600039</v>
          </cell>
        </row>
        <row r="14447">
          <cell r="A14447" t="str">
            <v>9920146</v>
          </cell>
          <cell r="B14447">
            <v>600039</v>
          </cell>
        </row>
        <row r="14448">
          <cell r="A14448" t="str">
            <v>9920146</v>
          </cell>
          <cell r="B14448">
            <v>600039</v>
          </cell>
        </row>
        <row r="14449">
          <cell r="A14449" t="str">
            <v>9920146</v>
          </cell>
          <cell r="B14449">
            <v>600039</v>
          </cell>
        </row>
        <row r="14450">
          <cell r="A14450" t="str">
            <v>9920157UN</v>
          </cell>
          <cell r="B14450">
            <v>624556</v>
          </cell>
        </row>
        <row r="14451">
          <cell r="A14451" t="str">
            <v>9920157UN</v>
          </cell>
          <cell r="B14451">
            <v>624556</v>
          </cell>
        </row>
        <row r="14452">
          <cell r="A14452" t="str">
            <v>9920157UN</v>
          </cell>
          <cell r="B14452">
            <v>624556</v>
          </cell>
        </row>
        <row r="14453">
          <cell r="A14453" t="str">
            <v>9920158</v>
          </cell>
          <cell r="B14453">
            <v>600039</v>
          </cell>
        </row>
        <row r="14454">
          <cell r="A14454" t="str">
            <v>9920158</v>
          </cell>
          <cell r="B14454">
            <v>600039</v>
          </cell>
        </row>
        <row r="14455">
          <cell r="A14455" t="str">
            <v>9920158</v>
          </cell>
          <cell r="B14455">
            <v>600039</v>
          </cell>
        </row>
        <row r="14456">
          <cell r="A14456" t="str">
            <v>9920162</v>
          </cell>
          <cell r="B14456">
            <v>600039</v>
          </cell>
        </row>
        <row r="14457">
          <cell r="A14457" t="str">
            <v>9920162</v>
          </cell>
          <cell r="B14457">
            <v>600039</v>
          </cell>
        </row>
        <row r="14458">
          <cell r="A14458" t="str">
            <v>9920162</v>
          </cell>
          <cell r="B14458">
            <v>600039</v>
          </cell>
        </row>
        <row r="14459">
          <cell r="A14459" t="str">
            <v>9930642A</v>
          </cell>
          <cell r="B14459">
            <v>632564</v>
          </cell>
        </row>
        <row r="14460">
          <cell r="A14460" t="str">
            <v>9930642A</v>
          </cell>
          <cell r="B14460">
            <v>632564</v>
          </cell>
        </row>
        <row r="14461">
          <cell r="A14461" t="str">
            <v>9930642A</v>
          </cell>
          <cell r="B14461">
            <v>632564</v>
          </cell>
        </row>
        <row r="14462">
          <cell r="A14462" t="str">
            <v>9940317</v>
          </cell>
          <cell r="B14462">
            <v>600039</v>
          </cell>
        </row>
        <row r="14463">
          <cell r="A14463" t="str">
            <v>9940317</v>
          </cell>
          <cell r="B14463">
            <v>600039</v>
          </cell>
        </row>
        <row r="14464">
          <cell r="A14464" t="str">
            <v>9940317</v>
          </cell>
          <cell r="B14464">
            <v>600039</v>
          </cell>
        </row>
        <row r="14465">
          <cell r="A14465" t="str">
            <v>9940334</v>
          </cell>
          <cell r="B14465">
            <v>600039</v>
          </cell>
        </row>
        <row r="14466">
          <cell r="A14466" t="str">
            <v>9940334</v>
          </cell>
          <cell r="B14466">
            <v>600039</v>
          </cell>
        </row>
        <row r="14467">
          <cell r="A14467" t="str">
            <v>9940334</v>
          </cell>
          <cell r="B14467">
            <v>600039</v>
          </cell>
        </row>
        <row r="14468">
          <cell r="A14468" t="str">
            <v>9940376</v>
          </cell>
          <cell r="B14468">
            <v>600039</v>
          </cell>
        </row>
        <row r="14469">
          <cell r="A14469" t="str">
            <v>9940376</v>
          </cell>
          <cell r="B14469">
            <v>600039</v>
          </cell>
        </row>
        <row r="14470">
          <cell r="A14470" t="str">
            <v>9940376</v>
          </cell>
          <cell r="B14470">
            <v>600039</v>
          </cell>
        </row>
        <row r="14471">
          <cell r="A14471" t="str">
            <v>9950308</v>
          </cell>
          <cell r="B14471">
            <v>600039</v>
          </cell>
        </row>
        <row r="14472">
          <cell r="A14472" t="str">
            <v>9950308</v>
          </cell>
          <cell r="B14472">
            <v>600039</v>
          </cell>
        </row>
        <row r="14473">
          <cell r="A14473" t="str">
            <v>9950308</v>
          </cell>
          <cell r="B14473">
            <v>600039</v>
          </cell>
        </row>
        <row r="14474">
          <cell r="A14474" t="str">
            <v>9950346</v>
          </cell>
          <cell r="B14474">
            <v>600039</v>
          </cell>
        </row>
        <row r="14475">
          <cell r="A14475" t="str">
            <v>9950346</v>
          </cell>
          <cell r="B14475">
            <v>600039</v>
          </cell>
        </row>
        <row r="14476">
          <cell r="A14476" t="str">
            <v>9950346</v>
          </cell>
          <cell r="B14476">
            <v>600039</v>
          </cell>
        </row>
        <row r="14477">
          <cell r="A14477" t="str">
            <v>9950346UN</v>
          </cell>
          <cell r="B14477">
            <v>600039</v>
          </cell>
        </row>
        <row r="14478">
          <cell r="A14478" t="str">
            <v>9950346UN</v>
          </cell>
          <cell r="B14478">
            <v>600039</v>
          </cell>
        </row>
        <row r="14479">
          <cell r="A14479" t="str">
            <v>9950346UN</v>
          </cell>
          <cell r="B14479">
            <v>600039</v>
          </cell>
        </row>
        <row r="14480">
          <cell r="A14480" t="str">
            <v>9950364</v>
          </cell>
          <cell r="B14480">
            <v>600039</v>
          </cell>
        </row>
        <row r="14481">
          <cell r="A14481" t="str">
            <v>9950364</v>
          </cell>
          <cell r="B14481">
            <v>600039</v>
          </cell>
        </row>
        <row r="14482">
          <cell r="A14482" t="str">
            <v>9950364</v>
          </cell>
          <cell r="B14482">
            <v>600039</v>
          </cell>
        </row>
        <row r="14483">
          <cell r="A14483" t="str">
            <v>9950365</v>
          </cell>
          <cell r="B14483">
            <v>600039</v>
          </cell>
        </row>
        <row r="14484">
          <cell r="A14484" t="str">
            <v>9950365</v>
          </cell>
          <cell r="B14484">
            <v>600039</v>
          </cell>
        </row>
        <row r="14485">
          <cell r="A14485" t="str">
            <v>9950365</v>
          </cell>
          <cell r="B14485">
            <v>600039</v>
          </cell>
        </row>
        <row r="14486">
          <cell r="A14486" t="str">
            <v>9950377</v>
          </cell>
          <cell r="B14486">
            <v>600039</v>
          </cell>
        </row>
        <row r="14487">
          <cell r="A14487" t="str">
            <v>9950377</v>
          </cell>
          <cell r="B14487">
            <v>600039</v>
          </cell>
        </row>
        <row r="14488">
          <cell r="A14488" t="str">
            <v>9950377</v>
          </cell>
          <cell r="B14488">
            <v>600039</v>
          </cell>
        </row>
        <row r="14489">
          <cell r="A14489" t="str">
            <v>9970435</v>
          </cell>
          <cell r="B14489">
            <v>600039</v>
          </cell>
        </row>
        <row r="14490">
          <cell r="A14490" t="str">
            <v>9970435</v>
          </cell>
          <cell r="B14490">
            <v>600039</v>
          </cell>
        </row>
        <row r="14491">
          <cell r="A14491" t="str">
            <v>9970435</v>
          </cell>
          <cell r="B14491">
            <v>600039</v>
          </cell>
        </row>
        <row r="14492">
          <cell r="A14492" t="str">
            <v>9970438</v>
          </cell>
          <cell r="B14492">
            <v>600039</v>
          </cell>
        </row>
        <row r="14493">
          <cell r="A14493" t="str">
            <v>9970438</v>
          </cell>
          <cell r="B14493">
            <v>600039</v>
          </cell>
        </row>
        <row r="14494">
          <cell r="A14494" t="str">
            <v>9970438</v>
          </cell>
          <cell r="B14494">
            <v>600039</v>
          </cell>
        </row>
        <row r="14495">
          <cell r="A14495" t="str">
            <v>9970525</v>
          </cell>
          <cell r="B14495">
            <v>600039</v>
          </cell>
        </row>
        <row r="14496">
          <cell r="A14496" t="str">
            <v>9970525</v>
          </cell>
          <cell r="B14496">
            <v>600039</v>
          </cell>
        </row>
        <row r="14497">
          <cell r="A14497" t="str">
            <v>9970525</v>
          </cell>
          <cell r="B14497">
            <v>600039</v>
          </cell>
        </row>
        <row r="14498">
          <cell r="A14498" t="str">
            <v>9970525</v>
          </cell>
          <cell r="B14498">
            <v>900639</v>
          </cell>
        </row>
        <row r="14499">
          <cell r="A14499" t="str">
            <v>9970525</v>
          </cell>
          <cell r="B14499">
            <v>900639</v>
          </cell>
        </row>
        <row r="14500">
          <cell r="A14500" t="str">
            <v>9970525</v>
          </cell>
          <cell r="B14500">
            <v>900639</v>
          </cell>
        </row>
        <row r="14501">
          <cell r="A14501" t="str">
            <v>9970535</v>
          </cell>
          <cell r="B14501">
            <v>600039</v>
          </cell>
        </row>
        <row r="14502">
          <cell r="A14502" t="str">
            <v>9970535</v>
          </cell>
          <cell r="B14502">
            <v>600039</v>
          </cell>
        </row>
        <row r="14503">
          <cell r="A14503" t="str">
            <v>9970535</v>
          </cell>
          <cell r="B14503">
            <v>600039</v>
          </cell>
        </row>
        <row r="14504">
          <cell r="A14504" t="str">
            <v>9970535</v>
          </cell>
          <cell r="B14504">
            <v>900639</v>
          </cell>
        </row>
        <row r="14505">
          <cell r="A14505" t="str">
            <v>9970535</v>
          </cell>
          <cell r="B14505">
            <v>900639</v>
          </cell>
        </row>
        <row r="14506">
          <cell r="A14506" t="str">
            <v>9970535</v>
          </cell>
          <cell r="B14506">
            <v>900639</v>
          </cell>
        </row>
        <row r="14507">
          <cell r="A14507" t="str">
            <v>9970538</v>
          </cell>
          <cell r="B14507">
            <v>600039</v>
          </cell>
        </row>
        <row r="14508">
          <cell r="A14508" t="str">
            <v>9970538</v>
          </cell>
          <cell r="B14508">
            <v>600039</v>
          </cell>
        </row>
        <row r="14509">
          <cell r="A14509" t="str">
            <v>9970538</v>
          </cell>
          <cell r="B14509">
            <v>600039</v>
          </cell>
        </row>
        <row r="14510">
          <cell r="A14510" t="str">
            <v>9970538</v>
          </cell>
          <cell r="B14510">
            <v>900639</v>
          </cell>
        </row>
        <row r="14511">
          <cell r="A14511" t="str">
            <v>9970538</v>
          </cell>
          <cell r="B14511">
            <v>900639</v>
          </cell>
        </row>
        <row r="14512">
          <cell r="A14512" t="str">
            <v>9970538</v>
          </cell>
          <cell r="B14512">
            <v>900639</v>
          </cell>
        </row>
        <row r="14513">
          <cell r="A14513" t="str">
            <v>997X535UN</v>
          </cell>
          <cell r="B14513">
            <v>624556</v>
          </cell>
        </row>
        <row r="14514">
          <cell r="A14514" t="str">
            <v>997X535UN</v>
          </cell>
          <cell r="B14514">
            <v>624556</v>
          </cell>
        </row>
        <row r="14515">
          <cell r="A14515" t="str">
            <v>997X535UN</v>
          </cell>
          <cell r="B14515">
            <v>624556</v>
          </cell>
        </row>
        <row r="14516">
          <cell r="A14516" t="str">
            <v>997X538UN</v>
          </cell>
          <cell r="B14516">
            <v>624556</v>
          </cell>
        </row>
        <row r="14517">
          <cell r="A14517" t="str">
            <v>997X538UN</v>
          </cell>
          <cell r="B14517">
            <v>624556</v>
          </cell>
        </row>
        <row r="14518">
          <cell r="A14518" t="str">
            <v>997X538UN</v>
          </cell>
          <cell r="B14518">
            <v>624556</v>
          </cell>
        </row>
        <row r="14519">
          <cell r="A14519" t="str">
            <v>A1000445</v>
          </cell>
          <cell r="B14519">
            <v>600559</v>
          </cell>
        </row>
        <row r="14520">
          <cell r="A14520" t="str">
            <v>A1000445</v>
          </cell>
          <cell r="B14520">
            <v>600559</v>
          </cell>
        </row>
        <row r="14521">
          <cell r="A14521" t="str">
            <v>A1000445</v>
          </cell>
          <cell r="B14521">
            <v>600559</v>
          </cell>
        </row>
        <row r="14522">
          <cell r="A14522" t="str">
            <v>A1000454</v>
          </cell>
          <cell r="B14522">
            <v>607931</v>
          </cell>
        </row>
        <row r="14523">
          <cell r="A14523" t="str">
            <v>A1000454</v>
          </cell>
          <cell r="B14523">
            <v>607931</v>
          </cell>
        </row>
        <row r="14524">
          <cell r="A14524" t="str">
            <v>A1000454</v>
          </cell>
          <cell r="B14524">
            <v>607931</v>
          </cell>
        </row>
        <row r="14525">
          <cell r="A14525" t="str">
            <v>A1000480</v>
          </cell>
          <cell r="B14525">
            <v>656142</v>
          </cell>
        </row>
        <row r="14526">
          <cell r="A14526" t="str">
            <v>A1000480</v>
          </cell>
          <cell r="B14526">
            <v>656142</v>
          </cell>
        </row>
        <row r="14527">
          <cell r="A14527" t="str">
            <v>A1000480</v>
          </cell>
          <cell r="B14527">
            <v>656142</v>
          </cell>
        </row>
        <row r="14528">
          <cell r="A14528" t="str">
            <v>A1000863</v>
          </cell>
          <cell r="B14528">
            <v>656142</v>
          </cell>
        </row>
        <row r="14529">
          <cell r="A14529" t="str">
            <v>A1000863</v>
          </cell>
          <cell r="B14529">
            <v>656142</v>
          </cell>
        </row>
        <row r="14530">
          <cell r="A14530" t="str">
            <v>A1000863</v>
          </cell>
          <cell r="B14530">
            <v>656142</v>
          </cell>
        </row>
        <row r="14531">
          <cell r="A14531" t="str">
            <v>A1000866</v>
          </cell>
          <cell r="B14531">
            <v>656142</v>
          </cell>
        </row>
        <row r="14532">
          <cell r="A14532" t="str">
            <v>A1000866</v>
          </cell>
          <cell r="B14532">
            <v>656142</v>
          </cell>
        </row>
        <row r="14533">
          <cell r="A14533" t="str">
            <v>A1000866</v>
          </cell>
          <cell r="B14533">
            <v>656142</v>
          </cell>
        </row>
        <row r="14534">
          <cell r="A14534" t="str">
            <v>A1000868</v>
          </cell>
          <cell r="B14534">
            <v>656142</v>
          </cell>
        </row>
        <row r="14535">
          <cell r="A14535" t="str">
            <v>A1000868</v>
          </cell>
          <cell r="B14535">
            <v>656142</v>
          </cell>
        </row>
        <row r="14536">
          <cell r="A14536" t="str">
            <v>A1000868</v>
          </cell>
          <cell r="B14536">
            <v>656142</v>
          </cell>
        </row>
        <row r="14537">
          <cell r="A14537" t="str">
            <v>A1000917</v>
          </cell>
          <cell r="B14537">
            <v>624556</v>
          </cell>
        </row>
        <row r="14538">
          <cell r="A14538" t="str">
            <v>A1000917</v>
          </cell>
          <cell r="B14538">
            <v>624556</v>
          </cell>
        </row>
        <row r="14539">
          <cell r="A14539" t="str">
            <v>A1000917</v>
          </cell>
          <cell r="B14539">
            <v>624556</v>
          </cell>
        </row>
        <row r="14540">
          <cell r="A14540" t="str">
            <v>A1000918</v>
          </cell>
          <cell r="B14540">
            <v>624556</v>
          </cell>
        </row>
        <row r="14541">
          <cell r="A14541" t="str">
            <v>A1000918</v>
          </cell>
          <cell r="B14541">
            <v>624556</v>
          </cell>
        </row>
        <row r="14542">
          <cell r="A14542" t="str">
            <v>A1000918</v>
          </cell>
          <cell r="B14542">
            <v>624556</v>
          </cell>
        </row>
        <row r="14543">
          <cell r="A14543" t="str">
            <v>A1000925</v>
          </cell>
          <cell r="B14543">
            <v>607931</v>
          </cell>
        </row>
        <row r="14544">
          <cell r="A14544" t="str">
            <v>A1000925</v>
          </cell>
          <cell r="B14544">
            <v>607931</v>
          </cell>
        </row>
        <row r="14545">
          <cell r="A14545" t="str">
            <v>A1000925</v>
          </cell>
          <cell r="B14545">
            <v>607931</v>
          </cell>
        </row>
        <row r="14546">
          <cell r="A14546" t="str">
            <v>A1000927</v>
          </cell>
          <cell r="B14546">
            <v>629437</v>
          </cell>
        </row>
        <row r="14547">
          <cell r="A14547" t="str">
            <v>A1000927</v>
          </cell>
          <cell r="B14547">
            <v>629437</v>
          </cell>
        </row>
        <row r="14548">
          <cell r="A14548" t="str">
            <v>A1000927</v>
          </cell>
          <cell r="B14548">
            <v>629437</v>
          </cell>
        </row>
        <row r="14549">
          <cell r="A14549" t="str">
            <v>A1000929</v>
          </cell>
          <cell r="B14549">
            <v>600559</v>
          </cell>
        </row>
        <row r="14550">
          <cell r="A14550" t="str">
            <v>A1000929</v>
          </cell>
          <cell r="B14550">
            <v>600559</v>
          </cell>
        </row>
        <row r="14551">
          <cell r="A14551" t="str">
            <v>A1000929</v>
          </cell>
          <cell r="B14551">
            <v>600559</v>
          </cell>
        </row>
        <row r="14552">
          <cell r="A14552" t="str">
            <v>A1000935</v>
          </cell>
          <cell r="B14552">
            <v>600559</v>
          </cell>
        </row>
        <row r="14553">
          <cell r="A14553" t="str">
            <v>A1000935</v>
          </cell>
          <cell r="B14553">
            <v>600559</v>
          </cell>
        </row>
        <row r="14554">
          <cell r="A14554" t="str">
            <v>A1000935</v>
          </cell>
          <cell r="B14554">
            <v>600559</v>
          </cell>
        </row>
        <row r="14555">
          <cell r="A14555" t="str">
            <v>A1000953</v>
          </cell>
          <cell r="B14555">
            <v>624556</v>
          </cell>
        </row>
        <row r="14556">
          <cell r="A14556" t="str">
            <v>A1000953</v>
          </cell>
          <cell r="B14556">
            <v>624556</v>
          </cell>
        </row>
        <row r="14557">
          <cell r="A14557" t="str">
            <v>A1000953</v>
          </cell>
          <cell r="B14557">
            <v>624556</v>
          </cell>
        </row>
        <row r="14558">
          <cell r="A14558" t="str">
            <v>A1000956</v>
          </cell>
          <cell r="B14558">
            <v>610970</v>
          </cell>
        </row>
        <row r="14559">
          <cell r="A14559" t="str">
            <v>A1000956</v>
          </cell>
          <cell r="B14559">
            <v>610970</v>
          </cell>
        </row>
        <row r="14560">
          <cell r="A14560" t="str">
            <v>A1000956</v>
          </cell>
          <cell r="B14560">
            <v>610970</v>
          </cell>
        </row>
        <row r="14561">
          <cell r="A14561" t="str">
            <v>A1000962</v>
          </cell>
          <cell r="B14561">
            <v>610970</v>
          </cell>
        </row>
        <row r="14562">
          <cell r="A14562" t="str">
            <v>A1000962</v>
          </cell>
          <cell r="B14562">
            <v>610970</v>
          </cell>
        </row>
        <row r="14563">
          <cell r="A14563" t="str">
            <v>A1000962</v>
          </cell>
          <cell r="B14563">
            <v>610970</v>
          </cell>
        </row>
        <row r="14564">
          <cell r="A14564" t="str">
            <v>A1001004</v>
          </cell>
          <cell r="B14564">
            <v>607931</v>
          </cell>
        </row>
        <row r="14565">
          <cell r="A14565" t="str">
            <v>A1001004</v>
          </cell>
          <cell r="B14565">
            <v>607931</v>
          </cell>
        </row>
        <row r="14566">
          <cell r="A14566" t="str">
            <v>A1001004</v>
          </cell>
          <cell r="B14566">
            <v>607931</v>
          </cell>
        </row>
        <row r="14567">
          <cell r="A14567" t="str">
            <v>A1001038</v>
          </cell>
          <cell r="B14567">
            <v>607931</v>
          </cell>
        </row>
        <row r="14568">
          <cell r="A14568" t="str">
            <v>A1001038</v>
          </cell>
          <cell r="B14568">
            <v>607931</v>
          </cell>
        </row>
        <row r="14569">
          <cell r="A14569" t="str">
            <v>A1001038</v>
          </cell>
          <cell r="B14569">
            <v>607931</v>
          </cell>
        </row>
        <row r="14570">
          <cell r="A14570" t="str">
            <v>A1001041</v>
          </cell>
          <cell r="B14570">
            <v>629437</v>
          </cell>
        </row>
        <row r="14571">
          <cell r="A14571" t="str">
            <v>A1001041</v>
          </cell>
          <cell r="B14571">
            <v>629437</v>
          </cell>
        </row>
        <row r="14572">
          <cell r="A14572" t="str">
            <v>A1001041</v>
          </cell>
          <cell r="B14572">
            <v>629437</v>
          </cell>
        </row>
        <row r="14573">
          <cell r="A14573" t="str">
            <v>A1001043</v>
          </cell>
          <cell r="B14573">
            <v>629437</v>
          </cell>
        </row>
        <row r="14574">
          <cell r="A14574" t="str">
            <v>A1001043</v>
          </cell>
          <cell r="B14574">
            <v>629437</v>
          </cell>
        </row>
        <row r="14575">
          <cell r="A14575" t="str">
            <v>A1001043</v>
          </cell>
          <cell r="B14575">
            <v>629437</v>
          </cell>
        </row>
        <row r="14576">
          <cell r="A14576" t="str">
            <v>A1001046</v>
          </cell>
          <cell r="B14576">
            <v>610970</v>
          </cell>
        </row>
        <row r="14577">
          <cell r="A14577" t="str">
            <v>A1001046</v>
          </cell>
          <cell r="B14577">
            <v>610970</v>
          </cell>
        </row>
        <row r="14578">
          <cell r="A14578" t="str">
            <v>A1001046</v>
          </cell>
          <cell r="B14578">
            <v>610970</v>
          </cell>
        </row>
        <row r="14579">
          <cell r="A14579" t="str">
            <v>A1001047</v>
          </cell>
          <cell r="B14579">
            <v>610970</v>
          </cell>
        </row>
        <row r="14580">
          <cell r="A14580" t="str">
            <v>A1001047</v>
          </cell>
          <cell r="B14580">
            <v>610970</v>
          </cell>
        </row>
        <row r="14581">
          <cell r="A14581" t="str">
            <v>A1001047</v>
          </cell>
          <cell r="B14581">
            <v>610970</v>
          </cell>
        </row>
        <row r="14582">
          <cell r="A14582" t="str">
            <v>A1001050</v>
          </cell>
          <cell r="B14582">
            <v>600559</v>
          </cell>
        </row>
        <row r="14583">
          <cell r="A14583" t="str">
            <v>A1001050</v>
          </cell>
          <cell r="B14583">
            <v>600559</v>
          </cell>
        </row>
        <row r="14584">
          <cell r="A14584" t="str">
            <v>A1001050</v>
          </cell>
          <cell r="B14584">
            <v>600559</v>
          </cell>
        </row>
        <row r="14585">
          <cell r="A14585" t="str">
            <v>A1001060</v>
          </cell>
          <cell r="B14585">
            <v>607931</v>
          </cell>
        </row>
        <row r="14586">
          <cell r="A14586" t="str">
            <v>A1001060</v>
          </cell>
          <cell r="B14586">
            <v>607931</v>
          </cell>
        </row>
        <row r="14587">
          <cell r="A14587" t="str">
            <v>A1001060</v>
          </cell>
          <cell r="B14587">
            <v>607931</v>
          </cell>
        </row>
        <row r="14588">
          <cell r="A14588" t="str">
            <v>A1001062</v>
          </cell>
          <cell r="B14588">
            <v>629437</v>
          </cell>
        </row>
        <row r="14589">
          <cell r="A14589" t="str">
            <v>A1001062</v>
          </cell>
          <cell r="B14589">
            <v>629437</v>
          </cell>
        </row>
        <row r="14590">
          <cell r="A14590" t="str">
            <v>A1001062</v>
          </cell>
          <cell r="B14590">
            <v>629437</v>
          </cell>
        </row>
        <row r="14591">
          <cell r="A14591" t="str">
            <v>A1001065</v>
          </cell>
          <cell r="B14591">
            <v>900488</v>
          </cell>
        </row>
        <row r="14592">
          <cell r="A14592" t="str">
            <v>A1001065</v>
          </cell>
          <cell r="B14592">
            <v>900488</v>
          </cell>
        </row>
        <row r="14593">
          <cell r="A14593" t="str">
            <v>A1001065</v>
          </cell>
          <cell r="B14593">
            <v>900488</v>
          </cell>
        </row>
        <row r="14594">
          <cell r="A14594" t="str">
            <v>A1001068</v>
          </cell>
          <cell r="B14594">
            <v>610970</v>
          </cell>
        </row>
        <row r="14595">
          <cell r="A14595" t="str">
            <v>A1001068</v>
          </cell>
          <cell r="B14595">
            <v>610970</v>
          </cell>
        </row>
        <row r="14596">
          <cell r="A14596" t="str">
            <v>A1001068</v>
          </cell>
          <cell r="B14596">
            <v>610970</v>
          </cell>
        </row>
        <row r="14597">
          <cell r="A14597" t="str">
            <v>A1001069</v>
          </cell>
          <cell r="B14597">
            <v>610970</v>
          </cell>
        </row>
        <row r="14598">
          <cell r="A14598" t="str">
            <v>A1001069</v>
          </cell>
          <cell r="B14598">
            <v>610970</v>
          </cell>
        </row>
        <row r="14599">
          <cell r="A14599" t="str">
            <v>A1001069</v>
          </cell>
          <cell r="B14599">
            <v>610970</v>
          </cell>
        </row>
        <row r="14600">
          <cell r="A14600" t="str">
            <v>A1001080</v>
          </cell>
          <cell r="B14600">
            <v>656142</v>
          </cell>
        </row>
        <row r="14601">
          <cell r="A14601" t="str">
            <v>A1001080</v>
          </cell>
          <cell r="B14601">
            <v>656142</v>
          </cell>
        </row>
        <row r="14602">
          <cell r="A14602" t="str">
            <v>A1001080</v>
          </cell>
          <cell r="B14602">
            <v>656142</v>
          </cell>
        </row>
        <row r="14603">
          <cell r="A14603" t="str">
            <v>A1001081</v>
          </cell>
          <cell r="B14603">
            <v>656142</v>
          </cell>
        </row>
        <row r="14604">
          <cell r="A14604" t="str">
            <v>A1001081</v>
          </cell>
          <cell r="B14604">
            <v>656142</v>
          </cell>
        </row>
        <row r="14605">
          <cell r="A14605" t="str">
            <v>A1001081</v>
          </cell>
          <cell r="B14605">
            <v>656142</v>
          </cell>
        </row>
        <row r="14606">
          <cell r="A14606" t="str">
            <v>A1001082</v>
          </cell>
          <cell r="B14606">
            <v>656142</v>
          </cell>
        </row>
        <row r="14607">
          <cell r="A14607" t="str">
            <v>A1001082</v>
          </cell>
          <cell r="B14607">
            <v>656142</v>
          </cell>
        </row>
        <row r="14608">
          <cell r="A14608" t="str">
            <v>A1001082</v>
          </cell>
          <cell r="B14608">
            <v>656142</v>
          </cell>
        </row>
        <row r="14609">
          <cell r="A14609" t="str">
            <v>A1001083</v>
          </cell>
          <cell r="B14609">
            <v>656142</v>
          </cell>
        </row>
        <row r="14610">
          <cell r="A14610" t="str">
            <v>A1001083</v>
          </cell>
          <cell r="B14610">
            <v>656142</v>
          </cell>
        </row>
        <row r="14611">
          <cell r="A14611" t="str">
            <v>A1001083</v>
          </cell>
          <cell r="B14611">
            <v>656142</v>
          </cell>
        </row>
        <row r="14612">
          <cell r="A14612" t="str">
            <v>A1001084</v>
          </cell>
          <cell r="B14612">
            <v>610970</v>
          </cell>
        </row>
        <row r="14613">
          <cell r="A14613" t="str">
            <v>A1001084</v>
          </cell>
          <cell r="B14613">
            <v>610970</v>
          </cell>
        </row>
        <row r="14614">
          <cell r="A14614" t="str">
            <v>A1001084</v>
          </cell>
          <cell r="B14614">
            <v>610970</v>
          </cell>
        </row>
        <row r="14615">
          <cell r="A14615" t="str">
            <v>A1001085</v>
          </cell>
          <cell r="B14615">
            <v>610970</v>
          </cell>
        </row>
        <row r="14616">
          <cell r="A14616" t="str">
            <v>A1001085</v>
          </cell>
          <cell r="B14616">
            <v>610970</v>
          </cell>
        </row>
        <row r="14617">
          <cell r="A14617" t="str">
            <v>A1001085</v>
          </cell>
          <cell r="B14617">
            <v>610970</v>
          </cell>
        </row>
        <row r="14618">
          <cell r="A14618" t="str">
            <v>A1001086</v>
          </cell>
          <cell r="B14618">
            <v>610970</v>
          </cell>
        </row>
        <row r="14619">
          <cell r="A14619" t="str">
            <v>A1001086</v>
          </cell>
          <cell r="B14619">
            <v>610970</v>
          </cell>
        </row>
        <row r="14620">
          <cell r="A14620" t="str">
            <v>A1001086</v>
          </cell>
          <cell r="B14620">
            <v>610970</v>
          </cell>
        </row>
        <row r="14621">
          <cell r="A14621" t="str">
            <v>A1001087</v>
          </cell>
          <cell r="B14621">
            <v>610970</v>
          </cell>
        </row>
        <row r="14622">
          <cell r="A14622" t="str">
            <v>A1001087</v>
          </cell>
          <cell r="B14622">
            <v>610970</v>
          </cell>
        </row>
        <row r="14623">
          <cell r="A14623" t="str">
            <v>A1001087</v>
          </cell>
          <cell r="B14623">
            <v>610970</v>
          </cell>
        </row>
        <row r="14624">
          <cell r="A14624" t="str">
            <v>A1001094</v>
          </cell>
          <cell r="B14624">
            <v>656142</v>
          </cell>
        </row>
        <row r="14625">
          <cell r="A14625" t="str">
            <v>A1001094</v>
          </cell>
          <cell r="B14625">
            <v>656142</v>
          </cell>
        </row>
        <row r="14626">
          <cell r="A14626" t="str">
            <v>A1001094</v>
          </cell>
          <cell r="B14626">
            <v>656142</v>
          </cell>
        </row>
        <row r="14627">
          <cell r="A14627" t="str">
            <v>A1001096</v>
          </cell>
          <cell r="B14627">
            <v>607931</v>
          </cell>
        </row>
        <row r="14628">
          <cell r="A14628" t="str">
            <v>A1001096</v>
          </cell>
          <cell r="B14628">
            <v>607931</v>
          </cell>
        </row>
        <row r="14629">
          <cell r="A14629" t="str">
            <v>A1001096</v>
          </cell>
          <cell r="B14629">
            <v>607931</v>
          </cell>
        </row>
        <row r="14630">
          <cell r="A14630" t="str">
            <v>A1001097</v>
          </cell>
          <cell r="B14630">
            <v>607931</v>
          </cell>
        </row>
        <row r="14631">
          <cell r="A14631" t="str">
            <v>A1001097</v>
          </cell>
          <cell r="B14631">
            <v>607931</v>
          </cell>
        </row>
        <row r="14632">
          <cell r="A14632" t="str">
            <v>A1001097</v>
          </cell>
          <cell r="B14632">
            <v>607931</v>
          </cell>
        </row>
        <row r="14633">
          <cell r="A14633" t="str">
            <v>A1001098</v>
          </cell>
          <cell r="B14633">
            <v>607931</v>
          </cell>
        </row>
        <row r="14634">
          <cell r="A14634" t="str">
            <v>A1001098</v>
          </cell>
          <cell r="B14634">
            <v>607931</v>
          </cell>
        </row>
        <row r="14635">
          <cell r="A14635" t="str">
            <v>A1001098</v>
          </cell>
          <cell r="B14635">
            <v>607931</v>
          </cell>
        </row>
        <row r="14636">
          <cell r="A14636" t="str">
            <v>A1001099</v>
          </cell>
          <cell r="B14636">
            <v>607931</v>
          </cell>
        </row>
        <row r="14637">
          <cell r="A14637" t="str">
            <v>A1001099</v>
          </cell>
          <cell r="B14637">
            <v>607931</v>
          </cell>
        </row>
        <row r="14638">
          <cell r="A14638" t="str">
            <v>A1001099</v>
          </cell>
          <cell r="B14638">
            <v>607931</v>
          </cell>
        </row>
        <row r="14639">
          <cell r="A14639" t="str">
            <v>A1001100</v>
          </cell>
          <cell r="B14639">
            <v>629437</v>
          </cell>
        </row>
        <row r="14640">
          <cell r="A14640" t="str">
            <v>A1001100</v>
          </cell>
          <cell r="B14640">
            <v>629437</v>
          </cell>
        </row>
        <row r="14641">
          <cell r="A14641" t="str">
            <v>A1001100</v>
          </cell>
          <cell r="B14641">
            <v>629437</v>
          </cell>
        </row>
        <row r="14642">
          <cell r="A14642" t="str">
            <v>A1001102</v>
          </cell>
          <cell r="B14642">
            <v>629437</v>
          </cell>
        </row>
        <row r="14643">
          <cell r="A14643" t="str">
            <v>A1001102</v>
          </cell>
          <cell r="B14643">
            <v>629437</v>
          </cell>
        </row>
        <row r="14644">
          <cell r="A14644" t="str">
            <v>A1001102</v>
          </cell>
          <cell r="B14644">
            <v>629437</v>
          </cell>
        </row>
        <row r="14645">
          <cell r="A14645" t="str">
            <v>A1001104</v>
          </cell>
          <cell r="B14645">
            <v>629437</v>
          </cell>
        </row>
        <row r="14646">
          <cell r="A14646" t="str">
            <v>A1001104</v>
          </cell>
          <cell r="B14646">
            <v>629437</v>
          </cell>
        </row>
        <row r="14647">
          <cell r="A14647" t="str">
            <v>A1001104</v>
          </cell>
          <cell r="B14647">
            <v>629437</v>
          </cell>
        </row>
        <row r="14648">
          <cell r="A14648" t="str">
            <v>A1001109</v>
          </cell>
          <cell r="B14648">
            <v>610970</v>
          </cell>
        </row>
        <row r="14649">
          <cell r="A14649" t="str">
            <v>A1001109</v>
          </cell>
          <cell r="B14649">
            <v>610970</v>
          </cell>
        </row>
        <row r="14650">
          <cell r="A14650" t="str">
            <v>A1001109</v>
          </cell>
          <cell r="B14650">
            <v>610970</v>
          </cell>
        </row>
        <row r="14651">
          <cell r="A14651" t="str">
            <v>A1001110</v>
          </cell>
          <cell r="B14651">
            <v>600559</v>
          </cell>
        </row>
        <row r="14652">
          <cell r="A14652" t="str">
            <v>A1001110</v>
          </cell>
          <cell r="B14652">
            <v>600559</v>
          </cell>
        </row>
        <row r="14653">
          <cell r="A14653" t="str">
            <v>A1001110</v>
          </cell>
          <cell r="B14653">
            <v>600559</v>
          </cell>
        </row>
        <row r="14654">
          <cell r="A14654" t="str">
            <v>A1001116</v>
          </cell>
          <cell r="B14654">
            <v>610970</v>
          </cell>
        </row>
        <row r="14655">
          <cell r="A14655" t="str">
            <v>A1001116</v>
          </cell>
          <cell r="B14655">
            <v>610970</v>
          </cell>
        </row>
        <row r="14656">
          <cell r="A14656" t="str">
            <v>A1001116</v>
          </cell>
          <cell r="B14656">
            <v>610970</v>
          </cell>
        </row>
        <row r="14657">
          <cell r="A14657" t="str">
            <v>A1001120</v>
          </cell>
          <cell r="B14657">
            <v>607931</v>
          </cell>
        </row>
        <row r="14658">
          <cell r="A14658" t="str">
            <v>A1001120</v>
          </cell>
          <cell r="B14658">
            <v>607931</v>
          </cell>
        </row>
        <row r="14659">
          <cell r="A14659" t="str">
            <v>A1001120</v>
          </cell>
          <cell r="B14659">
            <v>607931</v>
          </cell>
        </row>
        <row r="14660">
          <cell r="A14660" t="str">
            <v>A1001122</v>
          </cell>
          <cell r="B14660">
            <v>629437</v>
          </cell>
        </row>
        <row r="14661">
          <cell r="A14661" t="str">
            <v>A1001122</v>
          </cell>
          <cell r="B14661">
            <v>629437</v>
          </cell>
        </row>
        <row r="14662">
          <cell r="A14662" t="str">
            <v>A1001122</v>
          </cell>
          <cell r="B14662">
            <v>629437</v>
          </cell>
        </row>
        <row r="14663">
          <cell r="A14663" t="str">
            <v>A1001125</v>
          </cell>
          <cell r="B14663">
            <v>607931</v>
          </cell>
        </row>
        <row r="14664">
          <cell r="A14664" t="str">
            <v>A1001125</v>
          </cell>
          <cell r="B14664">
            <v>607931</v>
          </cell>
        </row>
        <row r="14665">
          <cell r="A14665" t="str">
            <v>A1001125</v>
          </cell>
          <cell r="B14665">
            <v>607931</v>
          </cell>
        </row>
        <row r="14666">
          <cell r="A14666" t="str">
            <v>A1001126</v>
          </cell>
          <cell r="B14666">
            <v>610970</v>
          </cell>
        </row>
        <row r="14667">
          <cell r="A14667" t="str">
            <v>A1001126</v>
          </cell>
          <cell r="B14667">
            <v>610970</v>
          </cell>
        </row>
        <row r="14668">
          <cell r="A14668" t="str">
            <v>A1001126</v>
          </cell>
          <cell r="B14668">
            <v>610970</v>
          </cell>
        </row>
        <row r="14669">
          <cell r="A14669" t="str">
            <v>A1001130</v>
          </cell>
          <cell r="B14669">
            <v>600039</v>
          </cell>
        </row>
        <row r="14670">
          <cell r="A14670" t="str">
            <v>A1001130</v>
          </cell>
          <cell r="B14670">
            <v>600039</v>
          </cell>
        </row>
        <row r="14671">
          <cell r="A14671" t="str">
            <v>A1001130</v>
          </cell>
          <cell r="B14671">
            <v>600039</v>
          </cell>
        </row>
        <row r="14672">
          <cell r="A14672" t="str">
            <v>A1001131</v>
          </cell>
          <cell r="B14672">
            <v>600039</v>
          </cell>
        </row>
        <row r="14673">
          <cell r="A14673" t="str">
            <v>A1001131</v>
          </cell>
          <cell r="B14673">
            <v>600039</v>
          </cell>
        </row>
        <row r="14674">
          <cell r="A14674" t="str">
            <v>A1001131</v>
          </cell>
          <cell r="B14674">
            <v>600039</v>
          </cell>
        </row>
        <row r="14675">
          <cell r="A14675" t="str">
            <v>A1001132</v>
          </cell>
          <cell r="B14675">
            <v>600039</v>
          </cell>
        </row>
        <row r="14676">
          <cell r="A14676" t="str">
            <v>A1001132</v>
          </cell>
          <cell r="B14676">
            <v>600039</v>
          </cell>
        </row>
        <row r="14677">
          <cell r="A14677" t="str">
            <v>A1001132</v>
          </cell>
          <cell r="B14677">
            <v>600039</v>
          </cell>
        </row>
        <row r="14678">
          <cell r="A14678" t="str">
            <v>A1001135</v>
          </cell>
          <cell r="B14678">
            <v>600039</v>
          </cell>
        </row>
        <row r="14679">
          <cell r="A14679" t="str">
            <v>A1001135</v>
          </cell>
          <cell r="B14679">
            <v>600039</v>
          </cell>
        </row>
        <row r="14680">
          <cell r="A14680" t="str">
            <v>A1001135</v>
          </cell>
          <cell r="B14680">
            <v>600039</v>
          </cell>
        </row>
        <row r="14681">
          <cell r="A14681" t="str">
            <v>A1001136</v>
          </cell>
          <cell r="B14681">
            <v>600039</v>
          </cell>
        </row>
        <row r="14682">
          <cell r="A14682" t="str">
            <v>A1001136</v>
          </cell>
          <cell r="B14682">
            <v>600039</v>
          </cell>
        </row>
        <row r="14683">
          <cell r="A14683" t="str">
            <v>A1001136</v>
          </cell>
          <cell r="B14683">
            <v>600039</v>
          </cell>
        </row>
        <row r="14684">
          <cell r="A14684" t="str">
            <v>A1001138</v>
          </cell>
          <cell r="B14684">
            <v>600039</v>
          </cell>
        </row>
        <row r="14685">
          <cell r="A14685" t="str">
            <v>A1001138</v>
          </cell>
          <cell r="B14685">
            <v>600039</v>
          </cell>
        </row>
        <row r="14686">
          <cell r="A14686" t="str">
            <v>A1001138</v>
          </cell>
          <cell r="B14686">
            <v>600039</v>
          </cell>
        </row>
        <row r="14687">
          <cell r="A14687" t="str">
            <v>A1001139</v>
          </cell>
          <cell r="B14687">
            <v>600039</v>
          </cell>
        </row>
        <row r="14688">
          <cell r="A14688" t="str">
            <v>A1001139</v>
          </cell>
          <cell r="B14688">
            <v>600039</v>
          </cell>
        </row>
        <row r="14689">
          <cell r="A14689" t="str">
            <v>A1001139</v>
          </cell>
          <cell r="B14689">
            <v>600039</v>
          </cell>
        </row>
        <row r="14690">
          <cell r="A14690" t="str">
            <v>A1001140</v>
          </cell>
          <cell r="B14690">
            <v>600039</v>
          </cell>
        </row>
        <row r="14691">
          <cell r="A14691" t="str">
            <v>A1001140</v>
          </cell>
          <cell r="B14691">
            <v>600039</v>
          </cell>
        </row>
        <row r="14692">
          <cell r="A14692" t="str">
            <v>A1001140</v>
          </cell>
          <cell r="B14692">
            <v>600039</v>
          </cell>
        </row>
        <row r="14693">
          <cell r="A14693" t="str">
            <v>A1001141</v>
          </cell>
          <cell r="B14693">
            <v>600039</v>
          </cell>
        </row>
        <row r="14694">
          <cell r="A14694" t="str">
            <v>A1001141</v>
          </cell>
          <cell r="B14694">
            <v>600039</v>
          </cell>
        </row>
        <row r="14695">
          <cell r="A14695" t="str">
            <v>A1001141</v>
          </cell>
          <cell r="B14695">
            <v>600039</v>
          </cell>
        </row>
        <row r="14696">
          <cell r="A14696" t="str">
            <v>A1001142</v>
          </cell>
          <cell r="B14696">
            <v>600039</v>
          </cell>
        </row>
        <row r="14697">
          <cell r="A14697" t="str">
            <v>A1001142</v>
          </cell>
          <cell r="B14697">
            <v>600039</v>
          </cell>
        </row>
        <row r="14698">
          <cell r="A14698" t="str">
            <v>A1001142</v>
          </cell>
          <cell r="B14698">
            <v>600039</v>
          </cell>
        </row>
        <row r="14699">
          <cell r="A14699" t="str">
            <v>A1001143</v>
          </cell>
          <cell r="B14699">
            <v>600039</v>
          </cell>
        </row>
        <row r="14700">
          <cell r="A14700" t="str">
            <v>A1001143</v>
          </cell>
          <cell r="B14700">
            <v>600039</v>
          </cell>
        </row>
        <row r="14701">
          <cell r="A14701" t="str">
            <v>A1001143</v>
          </cell>
          <cell r="B14701">
            <v>600039</v>
          </cell>
        </row>
        <row r="14702">
          <cell r="A14702" t="str">
            <v>A1001146</v>
          </cell>
          <cell r="B14702">
            <v>629437</v>
          </cell>
        </row>
        <row r="14703">
          <cell r="A14703" t="str">
            <v>A1001146</v>
          </cell>
          <cell r="B14703">
            <v>629437</v>
          </cell>
        </row>
        <row r="14704">
          <cell r="A14704" t="str">
            <v>A1001146</v>
          </cell>
          <cell r="B14704">
            <v>629437</v>
          </cell>
        </row>
        <row r="14705">
          <cell r="A14705" t="str">
            <v>A1001149</v>
          </cell>
          <cell r="B14705">
            <v>629437</v>
          </cell>
        </row>
        <row r="14706">
          <cell r="A14706" t="str">
            <v>A1001149</v>
          </cell>
          <cell r="B14706">
            <v>629437</v>
          </cell>
        </row>
        <row r="14707">
          <cell r="A14707" t="str">
            <v>A1001149</v>
          </cell>
          <cell r="B14707">
            <v>629437</v>
          </cell>
        </row>
        <row r="14708">
          <cell r="A14708" t="str">
            <v>A1001155</v>
          </cell>
          <cell r="B14708">
            <v>629437</v>
          </cell>
        </row>
        <row r="14709">
          <cell r="A14709" t="str">
            <v>A1001155</v>
          </cell>
          <cell r="B14709">
            <v>629437</v>
          </cell>
        </row>
        <row r="14710">
          <cell r="A14710" t="str">
            <v>A1001155</v>
          </cell>
          <cell r="B14710">
            <v>629437</v>
          </cell>
        </row>
        <row r="14711">
          <cell r="A14711" t="str">
            <v>A1001167</v>
          </cell>
          <cell r="B14711">
            <v>610970</v>
          </cell>
        </row>
        <row r="14712">
          <cell r="A14712" t="str">
            <v>A1001167</v>
          </cell>
          <cell r="B14712">
            <v>610970</v>
          </cell>
        </row>
        <row r="14713">
          <cell r="A14713" t="str">
            <v>A1001167</v>
          </cell>
          <cell r="B14713">
            <v>610970</v>
          </cell>
        </row>
        <row r="14714">
          <cell r="A14714" t="str">
            <v>A1001178</v>
          </cell>
          <cell r="B14714">
            <v>607931</v>
          </cell>
        </row>
        <row r="14715">
          <cell r="A14715" t="str">
            <v>A1001178</v>
          </cell>
          <cell r="B14715">
            <v>607931</v>
          </cell>
        </row>
        <row r="14716">
          <cell r="A14716" t="str">
            <v>A1001178</v>
          </cell>
          <cell r="B14716">
            <v>607931</v>
          </cell>
        </row>
        <row r="14717">
          <cell r="A14717" t="str">
            <v>A1001180</v>
          </cell>
          <cell r="B14717">
            <v>600039</v>
          </cell>
        </row>
        <row r="14718">
          <cell r="A14718" t="str">
            <v>A1001180</v>
          </cell>
          <cell r="B14718">
            <v>600039</v>
          </cell>
        </row>
        <row r="14719">
          <cell r="A14719" t="str">
            <v>A1001180</v>
          </cell>
          <cell r="B14719">
            <v>600039</v>
          </cell>
        </row>
        <row r="14720">
          <cell r="A14720" t="str">
            <v>A2000094</v>
          </cell>
          <cell r="B14720">
            <v>607931</v>
          </cell>
        </row>
        <row r="14721">
          <cell r="A14721" t="str">
            <v>A2000094</v>
          </cell>
          <cell r="B14721">
            <v>607931</v>
          </cell>
        </row>
        <row r="14722">
          <cell r="A14722" t="str">
            <v>A2000094</v>
          </cell>
          <cell r="B14722">
            <v>607931</v>
          </cell>
        </row>
        <row r="14723">
          <cell r="A14723" t="str">
            <v>A2000110</v>
          </cell>
          <cell r="B14723">
            <v>654772</v>
          </cell>
        </row>
        <row r="14724">
          <cell r="A14724" t="str">
            <v>A2000110</v>
          </cell>
          <cell r="B14724">
            <v>654772</v>
          </cell>
        </row>
        <row r="14725">
          <cell r="A14725" t="str">
            <v>A2000110</v>
          </cell>
          <cell r="B14725">
            <v>654772</v>
          </cell>
        </row>
        <row r="14726">
          <cell r="A14726" t="str">
            <v>A2000135</v>
          </cell>
          <cell r="B14726">
            <v>654772</v>
          </cell>
        </row>
        <row r="14727">
          <cell r="A14727" t="str">
            <v>A2000135</v>
          </cell>
          <cell r="B14727">
            <v>654772</v>
          </cell>
        </row>
        <row r="14728">
          <cell r="A14728" t="str">
            <v>A2000135</v>
          </cell>
          <cell r="B14728">
            <v>654772</v>
          </cell>
        </row>
        <row r="14729">
          <cell r="A14729" t="str">
            <v>A2000136</v>
          </cell>
          <cell r="B14729">
            <v>608880</v>
          </cell>
        </row>
        <row r="14730">
          <cell r="A14730" t="str">
            <v>A2000136</v>
          </cell>
          <cell r="B14730">
            <v>608880</v>
          </cell>
        </row>
        <row r="14731">
          <cell r="A14731" t="str">
            <v>A2000136</v>
          </cell>
          <cell r="B14731">
            <v>608880</v>
          </cell>
        </row>
        <row r="14732">
          <cell r="A14732" t="str">
            <v>A2000381</v>
          </cell>
          <cell r="B14732">
            <v>650658</v>
          </cell>
        </row>
        <row r="14733">
          <cell r="A14733" t="str">
            <v>A2000381</v>
          </cell>
          <cell r="B14733">
            <v>650658</v>
          </cell>
        </row>
        <row r="14734">
          <cell r="A14734" t="str">
            <v>A2000381</v>
          </cell>
          <cell r="B14734">
            <v>650658</v>
          </cell>
        </row>
        <row r="14735">
          <cell r="A14735" t="str">
            <v>A2000388</v>
          </cell>
          <cell r="B14735">
            <v>650658</v>
          </cell>
        </row>
        <row r="14736">
          <cell r="A14736" t="str">
            <v>A2000388</v>
          </cell>
          <cell r="B14736">
            <v>650658</v>
          </cell>
        </row>
        <row r="14737">
          <cell r="A14737" t="str">
            <v>A2000388</v>
          </cell>
          <cell r="B14737">
            <v>650658</v>
          </cell>
        </row>
        <row r="14738">
          <cell r="A14738" t="str">
            <v>A2000412</v>
          </cell>
          <cell r="B14738">
            <v>650658</v>
          </cell>
        </row>
        <row r="14739">
          <cell r="A14739" t="str">
            <v>A2000412</v>
          </cell>
          <cell r="B14739">
            <v>650658</v>
          </cell>
        </row>
        <row r="14740">
          <cell r="A14740" t="str">
            <v>A2000412</v>
          </cell>
          <cell r="B14740">
            <v>650658</v>
          </cell>
        </row>
        <row r="14741">
          <cell r="A14741" t="str">
            <v>A2000416</v>
          </cell>
          <cell r="B14741">
            <v>628014</v>
          </cell>
        </row>
        <row r="14742">
          <cell r="A14742" t="str">
            <v>A2000416</v>
          </cell>
          <cell r="B14742">
            <v>628014</v>
          </cell>
        </row>
        <row r="14743">
          <cell r="A14743" t="str">
            <v>A2000416</v>
          </cell>
          <cell r="B14743">
            <v>628014</v>
          </cell>
        </row>
        <row r="14744">
          <cell r="A14744" t="str">
            <v>A2000419</v>
          </cell>
          <cell r="B14744">
            <v>650658</v>
          </cell>
        </row>
        <row r="14745">
          <cell r="A14745" t="str">
            <v>A2000419</v>
          </cell>
          <cell r="B14745">
            <v>650658</v>
          </cell>
        </row>
        <row r="14746">
          <cell r="A14746" t="str">
            <v>A2000419</v>
          </cell>
          <cell r="B14746">
            <v>650658</v>
          </cell>
        </row>
        <row r="14747">
          <cell r="A14747" t="str">
            <v>A2000427</v>
          </cell>
          <cell r="B14747">
            <v>650658</v>
          </cell>
        </row>
        <row r="14748">
          <cell r="A14748" t="str">
            <v>A2000427</v>
          </cell>
          <cell r="B14748">
            <v>650658</v>
          </cell>
        </row>
        <row r="14749">
          <cell r="A14749" t="str">
            <v>A2000427</v>
          </cell>
          <cell r="B14749">
            <v>650658</v>
          </cell>
        </row>
        <row r="14750">
          <cell r="A14750" t="str">
            <v>A2000455</v>
          </cell>
          <cell r="B14750">
            <v>650658</v>
          </cell>
        </row>
        <row r="14751">
          <cell r="A14751" t="str">
            <v>A2000455</v>
          </cell>
          <cell r="B14751">
            <v>650658</v>
          </cell>
        </row>
        <row r="14752">
          <cell r="A14752" t="str">
            <v>A2000455</v>
          </cell>
          <cell r="B14752">
            <v>650658</v>
          </cell>
        </row>
        <row r="14753">
          <cell r="A14753" t="str">
            <v>A2000456</v>
          </cell>
          <cell r="B14753">
            <v>654772</v>
          </cell>
        </row>
        <row r="14754">
          <cell r="A14754" t="str">
            <v>A2000456</v>
          </cell>
          <cell r="B14754">
            <v>654772</v>
          </cell>
        </row>
        <row r="14755">
          <cell r="A14755" t="str">
            <v>A2000456</v>
          </cell>
          <cell r="B14755">
            <v>654772</v>
          </cell>
        </row>
        <row r="14756">
          <cell r="A14756" t="str">
            <v>A2000486</v>
          </cell>
          <cell r="B14756">
            <v>655826</v>
          </cell>
        </row>
        <row r="14757">
          <cell r="A14757" t="str">
            <v>A2000486</v>
          </cell>
          <cell r="B14757">
            <v>655826</v>
          </cell>
        </row>
        <row r="14758">
          <cell r="A14758" t="str">
            <v>A2000486</v>
          </cell>
          <cell r="B14758">
            <v>655826</v>
          </cell>
        </row>
        <row r="14759">
          <cell r="A14759" t="str">
            <v>A2000487</v>
          </cell>
          <cell r="B14759">
            <v>655826</v>
          </cell>
        </row>
        <row r="14760">
          <cell r="A14760" t="str">
            <v>A2000487</v>
          </cell>
          <cell r="B14760">
            <v>655826</v>
          </cell>
        </row>
        <row r="14761">
          <cell r="A14761" t="str">
            <v>A2000487</v>
          </cell>
          <cell r="B14761">
            <v>655826</v>
          </cell>
        </row>
        <row r="14762">
          <cell r="A14762" t="str">
            <v>A2000488</v>
          </cell>
          <cell r="B14762">
            <v>655826</v>
          </cell>
        </row>
        <row r="14763">
          <cell r="A14763" t="str">
            <v>A2000488</v>
          </cell>
          <cell r="B14763">
            <v>655826</v>
          </cell>
        </row>
        <row r="14764">
          <cell r="A14764" t="str">
            <v>A2000488</v>
          </cell>
          <cell r="B14764">
            <v>655826</v>
          </cell>
        </row>
        <row r="14765">
          <cell r="A14765" t="str">
            <v>A2000489</v>
          </cell>
          <cell r="B14765">
            <v>655826</v>
          </cell>
        </row>
        <row r="14766">
          <cell r="A14766" t="str">
            <v>A2000489</v>
          </cell>
          <cell r="B14766">
            <v>655826</v>
          </cell>
        </row>
        <row r="14767">
          <cell r="A14767" t="str">
            <v>A2000489</v>
          </cell>
          <cell r="B14767">
            <v>655826</v>
          </cell>
        </row>
        <row r="14768">
          <cell r="A14768" t="str">
            <v>A2000502</v>
          </cell>
          <cell r="B14768">
            <v>608880</v>
          </cell>
        </row>
        <row r="14769">
          <cell r="A14769" t="str">
            <v>A2000502</v>
          </cell>
          <cell r="B14769">
            <v>608880</v>
          </cell>
        </row>
        <row r="14770">
          <cell r="A14770" t="str">
            <v>A2000502</v>
          </cell>
          <cell r="B14770">
            <v>608880</v>
          </cell>
        </row>
        <row r="14771">
          <cell r="A14771" t="str">
            <v>A2000509</v>
          </cell>
          <cell r="B14771">
            <v>608880</v>
          </cell>
        </row>
        <row r="14772">
          <cell r="A14772" t="str">
            <v>A2000509</v>
          </cell>
          <cell r="B14772">
            <v>608880</v>
          </cell>
        </row>
        <row r="14773">
          <cell r="A14773" t="str">
            <v>A2000509</v>
          </cell>
          <cell r="B14773">
            <v>608880</v>
          </cell>
        </row>
        <row r="14774">
          <cell r="A14774" t="str">
            <v>A2000511</v>
          </cell>
          <cell r="B14774">
            <v>655820</v>
          </cell>
        </row>
        <row r="14775">
          <cell r="A14775" t="str">
            <v>A2000511</v>
          </cell>
          <cell r="B14775">
            <v>655820</v>
          </cell>
        </row>
        <row r="14776">
          <cell r="A14776" t="str">
            <v>A2000511</v>
          </cell>
          <cell r="B14776">
            <v>655820</v>
          </cell>
        </row>
        <row r="14777">
          <cell r="A14777" t="str">
            <v>A2000513</v>
          </cell>
          <cell r="B14777">
            <v>655820</v>
          </cell>
        </row>
        <row r="14778">
          <cell r="A14778" t="str">
            <v>A2000513</v>
          </cell>
          <cell r="B14778">
            <v>655820</v>
          </cell>
        </row>
        <row r="14779">
          <cell r="A14779" t="str">
            <v>A2000513</v>
          </cell>
          <cell r="B14779">
            <v>655820</v>
          </cell>
        </row>
        <row r="14780">
          <cell r="A14780" t="str">
            <v>A2000514</v>
          </cell>
          <cell r="B14780">
            <v>655820</v>
          </cell>
        </row>
        <row r="14781">
          <cell r="A14781" t="str">
            <v>A2000514</v>
          </cell>
          <cell r="B14781">
            <v>655820</v>
          </cell>
        </row>
        <row r="14782">
          <cell r="A14782" t="str">
            <v>A2000514</v>
          </cell>
          <cell r="B14782">
            <v>655820</v>
          </cell>
        </row>
        <row r="14783">
          <cell r="A14783" t="str">
            <v>A2000515</v>
          </cell>
          <cell r="B14783">
            <v>608880</v>
          </cell>
        </row>
        <row r="14784">
          <cell r="A14784" t="str">
            <v>A2000515</v>
          </cell>
          <cell r="B14784">
            <v>608880</v>
          </cell>
        </row>
        <row r="14785">
          <cell r="A14785" t="str">
            <v>A2000515</v>
          </cell>
          <cell r="B14785">
            <v>608880</v>
          </cell>
        </row>
        <row r="14786">
          <cell r="A14786" t="str">
            <v>A2000518</v>
          </cell>
          <cell r="B14786">
            <v>608880</v>
          </cell>
        </row>
        <row r="14787">
          <cell r="A14787" t="str">
            <v>A2000518</v>
          </cell>
          <cell r="B14787">
            <v>608880</v>
          </cell>
        </row>
        <row r="14788">
          <cell r="A14788" t="str">
            <v>A2000518</v>
          </cell>
          <cell r="B14788">
            <v>608880</v>
          </cell>
        </row>
        <row r="14789">
          <cell r="A14789" t="str">
            <v>A2000596</v>
          </cell>
          <cell r="B14789">
            <v>608880</v>
          </cell>
        </row>
        <row r="14790">
          <cell r="A14790" t="str">
            <v>A2000596</v>
          </cell>
          <cell r="B14790">
            <v>608880</v>
          </cell>
        </row>
        <row r="14791">
          <cell r="A14791" t="str">
            <v>A2000596</v>
          </cell>
          <cell r="B14791">
            <v>608880</v>
          </cell>
        </row>
        <row r="14792">
          <cell r="A14792" t="str">
            <v>A2000609</v>
          </cell>
          <cell r="B14792">
            <v>628014</v>
          </cell>
        </row>
        <row r="14793">
          <cell r="A14793" t="str">
            <v>A2000609</v>
          </cell>
          <cell r="B14793">
            <v>628014</v>
          </cell>
        </row>
        <row r="14794">
          <cell r="A14794" t="str">
            <v>A2000609</v>
          </cell>
          <cell r="B14794">
            <v>628014</v>
          </cell>
        </row>
        <row r="14795">
          <cell r="A14795" t="str">
            <v>A2000611</v>
          </cell>
          <cell r="B14795">
            <v>608880</v>
          </cell>
        </row>
        <row r="14796">
          <cell r="A14796" t="str">
            <v>A2000611</v>
          </cell>
          <cell r="B14796">
            <v>608880</v>
          </cell>
        </row>
        <row r="14797">
          <cell r="A14797" t="str">
            <v>A2000611</v>
          </cell>
          <cell r="B14797">
            <v>608880</v>
          </cell>
        </row>
        <row r="14798">
          <cell r="A14798" t="str">
            <v>A2000618</v>
          </cell>
          <cell r="B14798">
            <v>608880</v>
          </cell>
        </row>
        <row r="14799">
          <cell r="A14799" t="str">
            <v>A2000618</v>
          </cell>
          <cell r="B14799">
            <v>608880</v>
          </cell>
        </row>
        <row r="14800">
          <cell r="A14800" t="str">
            <v>A2000618</v>
          </cell>
          <cell r="B14800">
            <v>608880</v>
          </cell>
        </row>
        <row r="14801">
          <cell r="A14801" t="str">
            <v>A2000623</v>
          </cell>
          <cell r="B14801">
            <v>628014</v>
          </cell>
        </row>
        <row r="14802">
          <cell r="A14802" t="str">
            <v>A2000623</v>
          </cell>
          <cell r="B14802">
            <v>628014</v>
          </cell>
        </row>
        <row r="14803">
          <cell r="A14803" t="str">
            <v>A2000623</v>
          </cell>
          <cell r="B14803">
            <v>628014</v>
          </cell>
        </row>
        <row r="14804">
          <cell r="A14804" t="str">
            <v>A2000628</v>
          </cell>
          <cell r="B14804">
            <v>650658</v>
          </cell>
        </row>
        <row r="14805">
          <cell r="A14805" t="str">
            <v>A2000628</v>
          </cell>
          <cell r="B14805">
            <v>650658</v>
          </cell>
        </row>
        <row r="14806">
          <cell r="A14806" t="str">
            <v>A2000628</v>
          </cell>
          <cell r="B14806">
            <v>650658</v>
          </cell>
        </row>
        <row r="14807">
          <cell r="A14807" t="str">
            <v>A2000629</v>
          </cell>
          <cell r="B14807">
            <v>650658</v>
          </cell>
        </row>
        <row r="14808">
          <cell r="A14808" t="str">
            <v>A2000629</v>
          </cell>
          <cell r="B14808">
            <v>650658</v>
          </cell>
        </row>
        <row r="14809">
          <cell r="A14809" t="str">
            <v>A2000629</v>
          </cell>
          <cell r="B14809">
            <v>650658</v>
          </cell>
        </row>
        <row r="14810">
          <cell r="A14810" t="str">
            <v>A2000630</v>
          </cell>
          <cell r="B14810">
            <v>650658</v>
          </cell>
        </row>
        <row r="14811">
          <cell r="A14811" t="str">
            <v>A2000630</v>
          </cell>
          <cell r="B14811">
            <v>650658</v>
          </cell>
        </row>
        <row r="14812">
          <cell r="A14812" t="str">
            <v>A2000630</v>
          </cell>
          <cell r="B14812">
            <v>650658</v>
          </cell>
        </row>
        <row r="14813">
          <cell r="A14813" t="str">
            <v>A2000631</v>
          </cell>
          <cell r="B14813">
            <v>650658</v>
          </cell>
        </row>
        <row r="14814">
          <cell r="A14814" t="str">
            <v>A2000631</v>
          </cell>
          <cell r="B14814">
            <v>650658</v>
          </cell>
        </row>
        <row r="14815">
          <cell r="A14815" t="str">
            <v>A2000631</v>
          </cell>
          <cell r="B14815">
            <v>650658</v>
          </cell>
        </row>
        <row r="14816">
          <cell r="A14816" t="str">
            <v>A2000632</v>
          </cell>
          <cell r="B14816">
            <v>650658</v>
          </cell>
        </row>
        <row r="14817">
          <cell r="A14817" t="str">
            <v>A2000632</v>
          </cell>
          <cell r="B14817">
            <v>650658</v>
          </cell>
        </row>
        <row r="14818">
          <cell r="A14818" t="str">
            <v>A2000632</v>
          </cell>
          <cell r="B14818">
            <v>650658</v>
          </cell>
        </row>
        <row r="14819">
          <cell r="A14819" t="str">
            <v>A2000641</v>
          </cell>
          <cell r="B14819">
            <v>628014</v>
          </cell>
        </row>
        <row r="14820">
          <cell r="A14820" t="str">
            <v>A2000641</v>
          </cell>
          <cell r="B14820">
            <v>628014</v>
          </cell>
        </row>
        <row r="14821">
          <cell r="A14821" t="str">
            <v>A2000641</v>
          </cell>
          <cell r="B14821">
            <v>628014</v>
          </cell>
        </row>
        <row r="14822">
          <cell r="A14822" t="str">
            <v>A2000642</v>
          </cell>
          <cell r="B14822">
            <v>628014</v>
          </cell>
        </row>
        <row r="14823">
          <cell r="A14823" t="str">
            <v>A2000642</v>
          </cell>
          <cell r="B14823">
            <v>628014</v>
          </cell>
        </row>
        <row r="14824">
          <cell r="A14824" t="str">
            <v>A2000642</v>
          </cell>
          <cell r="B14824">
            <v>628014</v>
          </cell>
        </row>
        <row r="14825">
          <cell r="A14825" t="str">
            <v>A2000649</v>
          </cell>
          <cell r="B14825">
            <v>654772</v>
          </cell>
        </row>
        <row r="14826">
          <cell r="A14826" t="str">
            <v>A2000649</v>
          </cell>
          <cell r="B14826">
            <v>654772</v>
          </cell>
        </row>
        <row r="14827">
          <cell r="A14827" t="str">
            <v>A2000649</v>
          </cell>
          <cell r="B14827">
            <v>654772</v>
          </cell>
        </row>
        <row r="14828">
          <cell r="A14828" t="str">
            <v>A2000650</v>
          </cell>
          <cell r="B14828">
            <v>654772</v>
          </cell>
        </row>
        <row r="14829">
          <cell r="A14829" t="str">
            <v>A2000650</v>
          </cell>
          <cell r="B14829">
            <v>654772</v>
          </cell>
        </row>
        <row r="14830">
          <cell r="A14830" t="str">
            <v>A2000650</v>
          </cell>
          <cell r="B14830">
            <v>654772</v>
          </cell>
        </row>
        <row r="14831">
          <cell r="A14831" t="str">
            <v>A2000652</v>
          </cell>
          <cell r="B14831">
            <v>630989</v>
          </cell>
        </row>
        <row r="14832">
          <cell r="A14832" t="str">
            <v>A2000652</v>
          </cell>
          <cell r="B14832">
            <v>630989</v>
          </cell>
        </row>
        <row r="14833">
          <cell r="A14833" t="str">
            <v>A2000652</v>
          </cell>
          <cell r="B14833">
            <v>630989</v>
          </cell>
        </row>
        <row r="14834">
          <cell r="A14834" t="str">
            <v>A2000661</v>
          </cell>
          <cell r="B14834">
            <v>654772</v>
          </cell>
        </row>
        <row r="14835">
          <cell r="A14835" t="str">
            <v>A2000661</v>
          </cell>
          <cell r="B14835">
            <v>654772</v>
          </cell>
        </row>
        <row r="14836">
          <cell r="A14836" t="str">
            <v>A2000661</v>
          </cell>
          <cell r="B14836">
            <v>654772</v>
          </cell>
        </row>
        <row r="14837">
          <cell r="A14837" t="str">
            <v>A2000663</v>
          </cell>
          <cell r="B14837">
            <v>654772</v>
          </cell>
        </row>
        <row r="14838">
          <cell r="A14838" t="str">
            <v>A2000663</v>
          </cell>
          <cell r="B14838">
            <v>654772</v>
          </cell>
        </row>
        <row r="14839">
          <cell r="A14839" t="str">
            <v>A2000663</v>
          </cell>
          <cell r="B14839">
            <v>654772</v>
          </cell>
        </row>
        <row r="14840">
          <cell r="A14840" t="str">
            <v>A2000664</v>
          </cell>
          <cell r="B14840">
            <v>654772</v>
          </cell>
        </row>
        <row r="14841">
          <cell r="A14841" t="str">
            <v>A2000664</v>
          </cell>
          <cell r="B14841">
            <v>654772</v>
          </cell>
        </row>
        <row r="14842">
          <cell r="A14842" t="str">
            <v>A2000664</v>
          </cell>
          <cell r="B14842">
            <v>654772</v>
          </cell>
        </row>
        <row r="14843">
          <cell r="A14843" t="str">
            <v>A2000665</v>
          </cell>
          <cell r="B14843">
            <v>655824</v>
          </cell>
        </row>
        <row r="14844">
          <cell r="A14844" t="str">
            <v>A2000665</v>
          </cell>
          <cell r="B14844">
            <v>655824</v>
          </cell>
        </row>
        <row r="14845">
          <cell r="A14845" t="str">
            <v>A2000665</v>
          </cell>
          <cell r="B14845">
            <v>655824</v>
          </cell>
        </row>
        <row r="14846">
          <cell r="A14846" t="str">
            <v>A2000670</v>
          </cell>
          <cell r="B14846">
            <v>630989</v>
          </cell>
        </row>
        <row r="14847">
          <cell r="A14847" t="str">
            <v>A2000670</v>
          </cell>
          <cell r="B14847">
            <v>630989</v>
          </cell>
        </row>
        <row r="14848">
          <cell r="A14848" t="str">
            <v>A2000670</v>
          </cell>
          <cell r="B14848">
            <v>630989</v>
          </cell>
        </row>
        <row r="14849">
          <cell r="A14849" t="str">
            <v>A2000675</v>
          </cell>
          <cell r="B14849">
            <v>650658</v>
          </cell>
        </row>
        <row r="14850">
          <cell r="A14850" t="str">
            <v>A2000675</v>
          </cell>
          <cell r="B14850">
            <v>650658</v>
          </cell>
        </row>
        <row r="14851">
          <cell r="A14851" t="str">
            <v>A2000675</v>
          </cell>
          <cell r="B14851">
            <v>650658</v>
          </cell>
        </row>
        <row r="14852">
          <cell r="A14852" t="str">
            <v>A2000679</v>
          </cell>
          <cell r="B14852">
            <v>628014</v>
          </cell>
        </row>
        <row r="14853">
          <cell r="A14853" t="str">
            <v>A2000679</v>
          </cell>
          <cell r="B14853">
            <v>628014</v>
          </cell>
        </row>
        <row r="14854">
          <cell r="A14854" t="str">
            <v>A2000679</v>
          </cell>
          <cell r="B14854">
            <v>628014</v>
          </cell>
        </row>
        <row r="14855">
          <cell r="A14855" t="str">
            <v>A2000683</v>
          </cell>
          <cell r="B14855">
            <v>651344</v>
          </cell>
        </row>
        <row r="14856">
          <cell r="A14856" t="str">
            <v>A2000683</v>
          </cell>
          <cell r="B14856">
            <v>651344</v>
          </cell>
        </row>
        <row r="14857">
          <cell r="A14857" t="str">
            <v>A2000683</v>
          </cell>
          <cell r="B14857">
            <v>651344</v>
          </cell>
        </row>
        <row r="14858">
          <cell r="A14858" t="str">
            <v>A2000686</v>
          </cell>
          <cell r="B14858">
            <v>630989</v>
          </cell>
        </row>
        <row r="14859">
          <cell r="A14859" t="str">
            <v>A2000686</v>
          </cell>
          <cell r="B14859">
            <v>630989</v>
          </cell>
        </row>
        <row r="14860">
          <cell r="A14860" t="str">
            <v>A2000686</v>
          </cell>
          <cell r="B14860">
            <v>630989</v>
          </cell>
        </row>
        <row r="14861">
          <cell r="A14861" t="str">
            <v>A2000690</v>
          </cell>
          <cell r="B14861">
            <v>608880</v>
          </cell>
        </row>
        <row r="14862">
          <cell r="A14862" t="str">
            <v>A2000690</v>
          </cell>
          <cell r="B14862">
            <v>608880</v>
          </cell>
        </row>
        <row r="14863">
          <cell r="A14863" t="str">
            <v>A2000690</v>
          </cell>
          <cell r="B14863">
            <v>608880</v>
          </cell>
        </row>
        <row r="14864">
          <cell r="A14864" t="str">
            <v>A2000691</v>
          </cell>
          <cell r="B14864">
            <v>608880</v>
          </cell>
        </row>
        <row r="14865">
          <cell r="A14865" t="str">
            <v>A2000691</v>
          </cell>
          <cell r="B14865">
            <v>608880</v>
          </cell>
        </row>
        <row r="14866">
          <cell r="A14866" t="str">
            <v>A2000691</v>
          </cell>
          <cell r="B14866">
            <v>608880</v>
          </cell>
        </row>
        <row r="14867">
          <cell r="A14867" t="str">
            <v>A2000692</v>
          </cell>
          <cell r="B14867">
            <v>608880</v>
          </cell>
        </row>
        <row r="14868">
          <cell r="A14868" t="str">
            <v>A2000692</v>
          </cell>
          <cell r="B14868">
            <v>608880</v>
          </cell>
        </row>
        <row r="14869">
          <cell r="A14869" t="str">
            <v>A2000692</v>
          </cell>
          <cell r="B14869">
            <v>608880</v>
          </cell>
        </row>
        <row r="14870">
          <cell r="A14870" t="str">
            <v>A2000693</v>
          </cell>
          <cell r="B14870">
            <v>608880</v>
          </cell>
        </row>
        <row r="14871">
          <cell r="A14871" t="str">
            <v>A2000693</v>
          </cell>
          <cell r="B14871">
            <v>608880</v>
          </cell>
        </row>
        <row r="14872">
          <cell r="A14872" t="str">
            <v>A2000693</v>
          </cell>
          <cell r="B14872">
            <v>608880</v>
          </cell>
        </row>
        <row r="14873">
          <cell r="A14873" t="str">
            <v>A2000696</v>
          </cell>
          <cell r="B14873">
            <v>608880</v>
          </cell>
        </row>
        <row r="14874">
          <cell r="A14874" t="str">
            <v>A2000696</v>
          </cell>
          <cell r="B14874">
            <v>608880</v>
          </cell>
        </row>
        <row r="14875">
          <cell r="A14875" t="str">
            <v>A2000696</v>
          </cell>
          <cell r="B14875">
            <v>608880</v>
          </cell>
        </row>
        <row r="14876">
          <cell r="A14876" t="str">
            <v>A2000697</v>
          </cell>
          <cell r="B14876">
            <v>608880</v>
          </cell>
        </row>
        <row r="14877">
          <cell r="A14877" t="str">
            <v>A2000697</v>
          </cell>
          <cell r="B14877">
            <v>608880</v>
          </cell>
        </row>
        <row r="14878">
          <cell r="A14878" t="str">
            <v>A2000697</v>
          </cell>
          <cell r="B14878">
            <v>608880</v>
          </cell>
        </row>
        <row r="14879">
          <cell r="A14879" t="str">
            <v>A2000719</v>
          </cell>
          <cell r="B14879">
            <v>652775</v>
          </cell>
        </row>
        <row r="14880">
          <cell r="A14880" t="str">
            <v>A2000719</v>
          </cell>
          <cell r="B14880">
            <v>652775</v>
          </cell>
        </row>
        <row r="14881">
          <cell r="A14881" t="str">
            <v>A2000719</v>
          </cell>
          <cell r="B14881">
            <v>652775</v>
          </cell>
        </row>
        <row r="14882">
          <cell r="A14882" t="str">
            <v>A2000722</v>
          </cell>
          <cell r="B14882">
            <v>653080</v>
          </cell>
        </row>
        <row r="14883">
          <cell r="A14883" t="str">
            <v>A2000722</v>
          </cell>
          <cell r="B14883">
            <v>653080</v>
          </cell>
        </row>
        <row r="14884">
          <cell r="A14884" t="str">
            <v>A2000722</v>
          </cell>
          <cell r="B14884">
            <v>653080</v>
          </cell>
        </row>
        <row r="14885">
          <cell r="A14885" t="str">
            <v>A2000733</v>
          </cell>
          <cell r="B14885">
            <v>652775</v>
          </cell>
        </row>
        <row r="14886">
          <cell r="A14886" t="str">
            <v>A2000733</v>
          </cell>
          <cell r="B14886">
            <v>652775</v>
          </cell>
        </row>
        <row r="14887">
          <cell r="A14887" t="str">
            <v>A2000733</v>
          </cell>
          <cell r="B14887">
            <v>652775</v>
          </cell>
        </row>
        <row r="14888">
          <cell r="A14888" t="str">
            <v>A2000735</v>
          </cell>
          <cell r="B14888">
            <v>652775</v>
          </cell>
        </row>
        <row r="14889">
          <cell r="A14889" t="str">
            <v>A2000735</v>
          </cell>
          <cell r="B14889">
            <v>652775</v>
          </cell>
        </row>
        <row r="14890">
          <cell r="A14890" t="str">
            <v>A2000735</v>
          </cell>
          <cell r="B14890">
            <v>652775</v>
          </cell>
        </row>
        <row r="14891">
          <cell r="A14891" t="str">
            <v>A2000744</v>
          </cell>
          <cell r="B14891">
            <v>608880</v>
          </cell>
        </row>
        <row r="14892">
          <cell r="A14892" t="str">
            <v>A2000744</v>
          </cell>
          <cell r="B14892">
            <v>608880</v>
          </cell>
        </row>
        <row r="14893">
          <cell r="A14893" t="str">
            <v>A2000744</v>
          </cell>
          <cell r="B14893">
            <v>608880</v>
          </cell>
        </row>
        <row r="14894">
          <cell r="A14894" t="str">
            <v>A2000747</v>
          </cell>
          <cell r="B14894">
            <v>608880</v>
          </cell>
        </row>
        <row r="14895">
          <cell r="A14895" t="str">
            <v>A2000747</v>
          </cell>
          <cell r="B14895">
            <v>608880</v>
          </cell>
        </row>
        <row r="14896">
          <cell r="A14896" t="str">
            <v>A2000747</v>
          </cell>
          <cell r="B14896">
            <v>608880</v>
          </cell>
        </row>
        <row r="14897">
          <cell r="A14897" t="str">
            <v>A2000748</v>
          </cell>
          <cell r="B14897">
            <v>608880</v>
          </cell>
        </row>
        <row r="14898">
          <cell r="A14898" t="str">
            <v>A2000748</v>
          </cell>
          <cell r="B14898">
            <v>608880</v>
          </cell>
        </row>
        <row r="14899">
          <cell r="A14899" t="str">
            <v>A2000748</v>
          </cell>
          <cell r="B14899">
            <v>608880</v>
          </cell>
        </row>
        <row r="14900">
          <cell r="A14900" t="str">
            <v>A2000751</v>
          </cell>
          <cell r="B14900">
            <v>608880</v>
          </cell>
        </row>
        <row r="14901">
          <cell r="A14901" t="str">
            <v>A2000751</v>
          </cell>
          <cell r="B14901">
            <v>608880</v>
          </cell>
        </row>
        <row r="14902">
          <cell r="A14902" t="str">
            <v>A2000751</v>
          </cell>
          <cell r="B14902">
            <v>608880</v>
          </cell>
        </row>
        <row r="14903">
          <cell r="A14903" t="str">
            <v>A2000752</v>
          </cell>
          <cell r="B14903">
            <v>608880</v>
          </cell>
        </row>
        <row r="14904">
          <cell r="A14904" t="str">
            <v>A2000752</v>
          </cell>
          <cell r="B14904">
            <v>608880</v>
          </cell>
        </row>
        <row r="14905">
          <cell r="A14905" t="str">
            <v>A2000752</v>
          </cell>
          <cell r="B14905">
            <v>608880</v>
          </cell>
        </row>
        <row r="14906">
          <cell r="A14906" t="str">
            <v>A2000765</v>
          </cell>
          <cell r="B14906">
            <v>654772</v>
          </cell>
        </row>
        <row r="14907">
          <cell r="A14907" t="str">
            <v>A2000765</v>
          </cell>
          <cell r="B14907">
            <v>654772</v>
          </cell>
        </row>
        <row r="14908">
          <cell r="A14908" t="str">
            <v>A2000765</v>
          </cell>
          <cell r="B14908">
            <v>654772</v>
          </cell>
        </row>
        <row r="14909">
          <cell r="A14909" t="str">
            <v>A2000768</v>
          </cell>
          <cell r="B14909">
            <v>654772</v>
          </cell>
        </row>
        <row r="14910">
          <cell r="A14910" t="str">
            <v>A2000768</v>
          </cell>
          <cell r="B14910">
            <v>654772</v>
          </cell>
        </row>
        <row r="14911">
          <cell r="A14911" t="str">
            <v>A2000768</v>
          </cell>
          <cell r="B14911">
            <v>654772</v>
          </cell>
        </row>
        <row r="14912">
          <cell r="A14912" t="str">
            <v>A2000772</v>
          </cell>
          <cell r="B14912">
            <v>654772</v>
          </cell>
        </row>
        <row r="14913">
          <cell r="A14913" t="str">
            <v>A2000772</v>
          </cell>
          <cell r="B14913">
            <v>654772</v>
          </cell>
        </row>
        <row r="14914">
          <cell r="A14914" t="str">
            <v>A2000772</v>
          </cell>
          <cell r="B14914">
            <v>654772</v>
          </cell>
        </row>
        <row r="14915">
          <cell r="A14915" t="str">
            <v>A2000774</v>
          </cell>
          <cell r="B14915">
            <v>655824</v>
          </cell>
        </row>
        <row r="14916">
          <cell r="A14916" t="str">
            <v>A2000774</v>
          </cell>
          <cell r="B14916">
            <v>655824</v>
          </cell>
        </row>
        <row r="14917">
          <cell r="A14917" t="str">
            <v>A2000774</v>
          </cell>
          <cell r="B14917">
            <v>655824</v>
          </cell>
        </row>
        <row r="14918">
          <cell r="A14918" t="str">
            <v>A2000785</v>
          </cell>
          <cell r="B14918">
            <v>634485</v>
          </cell>
        </row>
        <row r="14919">
          <cell r="A14919" t="str">
            <v>A2000785</v>
          </cell>
          <cell r="B14919">
            <v>634485</v>
          </cell>
        </row>
        <row r="14920">
          <cell r="A14920" t="str">
            <v>A2000785</v>
          </cell>
          <cell r="B14920">
            <v>634485</v>
          </cell>
        </row>
        <row r="14921">
          <cell r="A14921" t="str">
            <v>A2000787</v>
          </cell>
          <cell r="B14921">
            <v>650658</v>
          </cell>
        </row>
        <row r="14922">
          <cell r="A14922" t="str">
            <v>A2000787</v>
          </cell>
          <cell r="B14922">
            <v>650658</v>
          </cell>
        </row>
        <row r="14923">
          <cell r="A14923" t="str">
            <v>A2000787</v>
          </cell>
          <cell r="B14923">
            <v>650658</v>
          </cell>
        </row>
        <row r="14924">
          <cell r="A14924" t="str">
            <v>A2000788</v>
          </cell>
          <cell r="B14924">
            <v>650658</v>
          </cell>
        </row>
        <row r="14925">
          <cell r="A14925" t="str">
            <v>A2000788</v>
          </cell>
          <cell r="B14925">
            <v>650658</v>
          </cell>
        </row>
        <row r="14926">
          <cell r="A14926" t="str">
            <v>A2000788</v>
          </cell>
          <cell r="B14926">
            <v>650658</v>
          </cell>
        </row>
        <row r="14927">
          <cell r="A14927" t="str">
            <v>A2000789</v>
          </cell>
          <cell r="B14927">
            <v>650658</v>
          </cell>
        </row>
        <row r="14928">
          <cell r="A14928" t="str">
            <v>A2000789</v>
          </cell>
          <cell r="B14928">
            <v>650658</v>
          </cell>
        </row>
        <row r="14929">
          <cell r="A14929" t="str">
            <v>A2000789</v>
          </cell>
          <cell r="B14929">
            <v>650658</v>
          </cell>
        </row>
        <row r="14930">
          <cell r="A14930" t="str">
            <v>A2000790</v>
          </cell>
          <cell r="B14930">
            <v>650658</v>
          </cell>
        </row>
        <row r="14931">
          <cell r="A14931" t="str">
            <v>A2000790</v>
          </cell>
          <cell r="B14931">
            <v>650658</v>
          </cell>
        </row>
        <row r="14932">
          <cell r="A14932" t="str">
            <v>A2000790</v>
          </cell>
          <cell r="B14932">
            <v>650658</v>
          </cell>
        </row>
        <row r="14933">
          <cell r="A14933" t="str">
            <v>A2000791</v>
          </cell>
          <cell r="B14933">
            <v>650658</v>
          </cell>
        </row>
        <row r="14934">
          <cell r="A14934" t="str">
            <v>A2000791</v>
          </cell>
          <cell r="B14934">
            <v>650658</v>
          </cell>
        </row>
        <row r="14935">
          <cell r="A14935" t="str">
            <v>A2000791</v>
          </cell>
          <cell r="B14935">
            <v>650658</v>
          </cell>
        </row>
        <row r="14936">
          <cell r="A14936" t="str">
            <v>A2000792</v>
          </cell>
          <cell r="B14936">
            <v>650658</v>
          </cell>
        </row>
        <row r="14937">
          <cell r="A14937" t="str">
            <v>A2000792</v>
          </cell>
          <cell r="B14937">
            <v>650658</v>
          </cell>
        </row>
        <row r="14938">
          <cell r="A14938" t="str">
            <v>A2000792</v>
          </cell>
          <cell r="B14938">
            <v>650658</v>
          </cell>
        </row>
        <row r="14939">
          <cell r="A14939" t="str">
            <v>A2000795</v>
          </cell>
          <cell r="B14939">
            <v>652775</v>
          </cell>
        </row>
        <row r="14940">
          <cell r="A14940" t="str">
            <v>A2000795</v>
          </cell>
          <cell r="B14940">
            <v>652775</v>
          </cell>
        </row>
        <row r="14941">
          <cell r="A14941" t="str">
            <v>A2000795</v>
          </cell>
          <cell r="B14941">
            <v>652775</v>
          </cell>
        </row>
        <row r="14942">
          <cell r="A14942" t="str">
            <v>A2000810</v>
          </cell>
          <cell r="B14942">
            <v>634485</v>
          </cell>
        </row>
        <row r="14943">
          <cell r="A14943" t="str">
            <v>A2000810</v>
          </cell>
          <cell r="B14943">
            <v>634485</v>
          </cell>
        </row>
        <row r="14944">
          <cell r="A14944" t="str">
            <v>A2000810</v>
          </cell>
          <cell r="B14944">
            <v>634485</v>
          </cell>
        </row>
        <row r="14945">
          <cell r="A14945" t="str">
            <v>A2000811</v>
          </cell>
          <cell r="B14945">
            <v>634485</v>
          </cell>
        </row>
        <row r="14946">
          <cell r="A14946" t="str">
            <v>A2000811</v>
          </cell>
          <cell r="B14946">
            <v>634485</v>
          </cell>
        </row>
        <row r="14947">
          <cell r="A14947" t="str">
            <v>A2000811</v>
          </cell>
          <cell r="B14947">
            <v>634485</v>
          </cell>
        </row>
        <row r="14948">
          <cell r="A14948" t="str">
            <v>A2000812</v>
          </cell>
          <cell r="B14948">
            <v>634485</v>
          </cell>
        </row>
        <row r="14949">
          <cell r="A14949" t="str">
            <v>A2000812</v>
          </cell>
          <cell r="B14949">
            <v>634485</v>
          </cell>
        </row>
        <row r="14950">
          <cell r="A14950" t="str">
            <v>A2000812</v>
          </cell>
          <cell r="B14950">
            <v>634485</v>
          </cell>
        </row>
        <row r="14951">
          <cell r="A14951" t="str">
            <v>A2000813</v>
          </cell>
          <cell r="B14951">
            <v>634485</v>
          </cell>
        </row>
        <row r="14952">
          <cell r="A14952" t="str">
            <v>A2000813</v>
          </cell>
          <cell r="B14952">
            <v>634485</v>
          </cell>
        </row>
        <row r="14953">
          <cell r="A14953" t="str">
            <v>A2000813</v>
          </cell>
          <cell r="B14953">
            <v>634485</v>
          </cell>
        </row>
        <row r="14954">
          <cell r="A14954" t="str">
            <v>A2000814</v>
          </cell>
          <cell r="B14954">
            <v>634485</v>
          </cell>
        </row>
        <row r="14955">
          <cell r="A14955" t="str">
            <v>A2000814</v>
          </cell>
          <cell r="B14955">
            <v>634485</v>
          </cell>
        </row>
        <row r="14956">
          <cell r="A14956" t="str">
            <v>A2000814</v>
          </cell>
          <cell r="B14956">
            <v>634485</v>
          </cell>
        </row>
        <row r="14957">
          <cell r="A14957" t="str">
            <v>A2000817</v>
          </cell>
          <cell r="B14957">
            <v>634485</v>
          </cell>
        </row>
        <row r="14958">
          <cell r="A14958" t="str">
            <v>A2000817</v>
          </cell>
          <cell r="B14958">
            <v>634485</v>
          </cell>
        </row>
        <row r="14959">
          <cell r="A14959" t="str">
            <v>A2000817</v>
          </cell>
          <cell r="B14959">
            <v>634485</v>
          </cell>
        </row>
        <row r="14960">
          <cell r="A14960" t="str">
            <v>A2000819</v>
          </cell>
          <cell r="B14960">
            <v>641846</v>
          </cell>
        </row>
        <row r="14961">
          <cell r="A14961" t="str">
            <v>A2000819</v>
          </cell>
          <cell r="B14961">
            <v>641846</v>
          </cell>
        </row>
        <row r="14962">
          <cell r="A14962" t="str">
            <v>A2000819</v>
          </cell>
          <cell r="B14962">
            <v>641846</v>
          </cell>
        </row>
        <row r="14963">
          <cell r="A14963" t="str">
            <v>A2000820</v>
          </cell>
          <cell r="B14963">
            <v>630989</v>
          </cell>
        </row>
        <row r="14964">
          <cell r="A14964" t="str">
            <v>A2000820</v>
          </cell>
          <cell r="B14964">
            <v>630989</v>
          </cell>
        </row>
        <row r="14965">
          <cell r="A14965" t="str">
            <v>A2000820</v>
          </cell>
          <cell r="B14965">
            <v>630989</v>
          </cell>
        </row>
        <row r="14966">
          <cell r="A14966" t="str">
            <v>A2000821</v>
          </cell>
          <cell r="B14966">
            <v>630989</v>
          </cell>
        </row>
        <row r="14967">
          <cell r="A14967" t="str">
            <v>A2000821</v>
          </cell>
          <cell r="B14967">
            <v>630989</v>
          </cell>
        </row>
        <row r="14968">
          <cell r="A14968" t="str">
            <v>A2000821</v>
          </cell>
          <cell r="B14968">
            <v>630989</v>
          </cell>
        </row>
        <row r="14969">
          <cell r="A14969" t="str">
            <v>A2000822</v>
          </cell>
          <cell r="B14969">
            <v>630989</v>
          </cell>
        </row>
        <row r="14970">
          <cell r="A14970" t="str">
            <v>A2000822</v>
          </cell>
          <cell r="B14970">
            <v>630989</v>
          </cell>
        </row>
        <row r="14971">
          <cell r="A14971" t="str">
            <v>A2000822</v>
          </cell>
          <cell r="B14971">
            <v>630989</v>
          </cell>
        </row>
        <row r="14972">
          <cell r="A14972" t="str">
            <v>A2000831</v>
          </cell>
          <cell r="B14972">
            <v>650658</v>
          </cell>
        </row>
        <row r="14973">
          <cell r="A14973" t="str">
            <v>A2000831</v>
          </cell>
          <cell r="B14973">
            <v>650658</v>
          </cell>
        </row>
        <row r="14974">
          <cell r="A14974" t="str">
            <v>A2000831</v>
          </cell>
          <cell r="B14974">
            <v>650658</v>
          </cell>
        </row>
        <row r="14975">
          <cell r="A14975" t="str">
            <v>A2000832</v>
          </cell>
          <cell r="B14975">
            <v>650658</v>
          </cell>
        </row>
        <row r="14976">
          <cell r="A14976" t="str">
            <v>A2000832</v>
          </cell>
          <cell r="B14976">
            <v>650658</v>
          </cell>
        </row>
        <row r="14977">
          <cell r="A14977" t="str">
            <v>A2000832</v>
          </cell>
          <cell r="B14977">
            <v>650658</v>
          </cell>
        </row>
        <row r="14978">
          <cell r="A14978" t="str">
            <v>A2000833</v>
          </cell>
          <cell r="B14978">
            <v>650658</v>
          </cell>
        </row>
        <row r="14979">
          <cell r="A14979" t="str">
            <v>A2000833</v>
          </cell>
          <cell r="B14979">
            <v>650658</v>
          </cell>
        </row>
        <row r="14980">
          <cell r="A14980" t="str">
            <v>A2000833</v>
          </cell>
          <cell r="B14980">
            <v>650658</v>
          </cell>
        </row>
        <row r="14981">
          <cell r="A14981" t="str">
            <v>A2000834</v>
          </cell>
          <cell r="B14981">
            <v>650658</v>
          </cell>
        </row>
        <row r="14982">
          <cell r="A14982" t="str">
            <v>A2000834</v>
          </cell>
          <cell r="B14982">
            <v>650658</v>
          </cell>
        </row>
        <row r="14983">
          <cell r="A14983" t="str">
            <v>A2000834</v>
          </cell>
          <cell r="B14983">
            <v>650658</v>
          </cell>
        </row>
        <row r="14984">
          <cell r="A14984" t="str">
            <v>A2000835</v>
          </cell>
          <cell r="B14984">
            <v>650658</v>
          </cell>
        </row>
        <row r="14985">
          <cell r="A14985" t="str">
            <v>A2000835</v>
          </cell>
          <cell r="B14985">
            <v>650658</v>
          </cell>
        </row>
        <row r="14986">
          <cell r="A14986" t="str">
            <v>A2000835</v>
          </cell>
          <cell r="B14986">
            <v>650658</v>
          </cell>
        </row>
        <row r="14987">
          <cell r="A14987" t="str">
            <v>A2000836</v>
          </cell>
          <cell r="B14987">
            <v>650658</v>
          </cell>
        </row>
        <row r="14988">
          <cell r="A14988" t="str">
            <v>A2000836</v>
          </cell>
          <cell r="B14988">
            <v>650658</v>
          </cell>
        </row>
        <row r="14989">
          <cell r="A14989" t="str">
            <v>A2000836</v>
          </cell>
          <cell r="B14989">
            <v>650658</v>
          </cell>
        </row>
        <row r="14990">
          <cell r="A14990" t="str">
            <v>A2000839</v>
          </cell>
          <cell r="B14990">
            <v>650658</v>
          </cell>
        </row>
        <row r="14991">
          <cell r="A14991" t="str">
            <v>A2000839</v>
          </cell>
          <cell r="B14991">
            <v>650658</v>
          </cell>
        </row>
        <row r="14992">
          <cell r="A14992" t="str">
            <v>A2000839</v>
          </cell>
          <cell r="B14992">
            <v>650658</v>
          </cell>
        </row>
        <row r="14993">
          <cell r="A14993" t="str">
            <v>A2000840</v>
          </cell>
          <cell r="B14993">
            <v>650658</v>
          </cell>
        </row>
        <row r="14994">
          <cell r="A14994" t="str">
            <v>A2000840</v>
          </cell>
          <cell r="B14994">
            <v>650658</v>
          </cell>
        </row>
        <row r="14995">
          <cell r="A14995" t="str">
            <v>A2000840</v>
          </cell>
          <cell r="B14995">
            <v>650658</v>
          </cell>
        </row>
        <row r="14996">
          <cell r="A14996" t="str">
            <v>A2000841</v>
          </cell>
          <cell r="B14996">
            <v>650658</v>
          </cell>
        </row>
        <row r="14997">
          <cell r="A14997" t="str">
            <v>A2000841</v>
          </cell>
          <cell r="B14997">
            <v>650658</v>
          </cell>
        </row>
        <row r="14998">
          <cell r="A14998" t="str">
            <v>A2000841</v>
          </cell>
          <cell r="B14998">
            <v>650658</v>
          </cell>
        </row>
        <row r="14999">
          <cell r="A14999" t="str">
            <v>A2000842</v>
          </cell>
          <cell r="B14999">
            <v>650658</v>
          </cell>
        </row>
        <row r="15000">
          <cell r="A15000" t="str">
            <v>A2000842</v>
          </cell>
          <cell r="B15000">
            <v>650658</v>
          </cell>
        </row>
        <row r="15001">
          <cell r="A15001" t="str">
            <v>A2000842</v>
          </cell>
          <cell r="B15001">
            <v>650658</v>
          </cell>
        </row>
        <row r="15002">
          <cell r="A15002" t="str">
            <v>A2000844</v>
          </cell>
          <cell r="B15002">
            <v>608880</v>
          </cell>
        </row>
        <row r="15003">
          <cell r="A15003" t="str">
            <v>A2000844</v>
          </cell>
          <cell r="B15003">
            <v>608880</v>
          </cell>
        </row>
        <row r="15004">
          <cell r="A15004" t="str">
            <v>A2000844</v>
          </cell>
          <cell r="B15004">
            <v>608880</v>
          </cell>
        </row>
        <row r="15005">
          <cell r="A15005" t="str">
            <v>A2000845</v>
          </cell>
          <cell r="B15005">
            <v>608880</v>
          </cell>
        </row>
        <row r="15006">
          <cell r="A15006" t="str">
            <v>A2000845</v>
          </cell>
          <cell r="B15006">
            <v>608880</v>
          </cell>
        </row>
        <row r="15007">
          <cell r="A15007" t="str">
            <v>A2000845</v>
          </cell>
          <cell r="B15007">
            <v>608880</v>
          </cell>
        </row>
        <row r="15008">
          <cell r="A15008" t="str">
            <v>A2000846</v>
          </cell>
          <cell r="B15008">
            <v>608880</v>
          </cell>
        </row>
        <row r="15009">
          <cell r="A15009" t="str">
            <v>A2000846</v>
          </cell>
          <cell r="B15009">
            <v>608880</v>
          </cell>
        </row>
        <row r="15010">
          <cell r="A15010" t="str">
            <v>A2000846</v>
          </cell>
          <cell r="B15010">
            <v>608880</v>
          </cell>
        </row>
        <row r="15011">
          <cell r="A15011" t="str">
            <v>A2000847</v>
          </cell>
          <cell r="B15011">
            <v>608880</v>
          </cell>
        </row>
        <row r="15012">
          <cell r="A15012" t="str">
            <v>A2000847</v>
          </cell>
          <cell r="B15012">
            <v>608880</v>
          </cell>
        </row>
        <row r="15013">
          <cell r="A15013" t="str">
            <v>A2000847</v>
          </cell>
          <cell r="B15013">
            <v>608880</v>
          </cell>
        </row>
        <row r="15014">
          <cell r="A15014" t="str">
            <v>A2000848</v>
          </cell>
          <cell r="B15014">
            <v>628014</v>
          </cell>
        </row>
        <row r="15015">
          <cell r="A15015" t="str">
            <v>A2000848</v>
          </cell>
          <cell r="B15015">
            <v>628014</v>
          </cell>
        </row>
        <row r="15016">
          <cell r="A15016" t="str">
            <v>A2000848</v>
          </cell>
          <cell r="B15016">
            <v>628014</v>
          </cell>
        </row>
        <row r="15017">
          <cell r="A15017" t="str">
            <v>A2000849</v>
          </cell>
          <cell r="B15017">
            <v>628014</v>
          </cell>
        </row>
        <row r="15018">
          <cell r="A15018" t="str">
            <v>A2000849</v>
          </cell>
          <cell r="B15018">
            <v>628014</v>
          </cell>
        </row>
        <row r="15019">
          <cell r="A15019" t="str">
            <v>A2000849</v>
          </cell>
          <cell r="B15019">
            <v>628014</v>
          </cell>
        </row>
        <row r="15020">
          <cell r="A15020" t="str">
            <v>A2000850</v>
          </cell>
          <cell r="B15020">
            <v>628014</v>
          </cell>
        </row>
        <row r="15021">
          <cell r="A15021" t="str">
            <v>A2000850</v>
          </cell>
          <cell r="B15021">
            <v>628014</v>
          </cell>
        </row>
        <row r="15022">
          <cell r="A15022" t="str">
            <v>A2000850</v>
          </cell>
          <cell r="B15022">
            <v>628014</v>
          </cell>
        </row>
        <row r="15023">
          <cell r="A15023" t="str">
            <v>A2000851</v>
          </cell>
          <cell r="B15023">
            <v>628014</v>
          </cell>
        </row>
        <row r="15024">
          <cell r="A15024" t="str">
            <v>A2000851</v>
          </cell>
          <cell r="B15024">
            <v>628014</v>
          </cell>
        </row>
        <row r="15025">
          <cell r="A15025" t="str">
            <v>A2000851</v>
          </cell>
          <cell r="B15025">
            <v>628014</v>
          </cell>
        </row>
        <row r="15026">
          <cell r="A15026" t="str">
            <v>A2000856</v>
          </cell>
          <cell r="B15026">
            <v>628014</v>
          </cell>
        </row>
        <row r="15027">
          <cell r="A15027" t="str">
            <v>A2000856</v>
          </cell>
          <cell r="B15027">
            <v>628014</v>
          </cell>
        </row>
        <row r="15028">
          <cell r="A15028" t="str">
            <v>A2000856</v>
          </cell>
          <cell r="B15028">
            <v>628014</v>
          </cell>
        </row>
        <row r="15029">
          <cell r="A15029" t="str">
            <v>A2000866</v>
          </cell>
          <cell r="B15029">
            <v>652775</v>
          </cell>
        </row>
        <row r="15030">
          <cell r="A15030" t="str">
            <v>A2000866</v>
          </cell>
          <cell r="B15030">
            <v>652775</v>
          </cell>
        </row>
        <row r="15031">
          <cell r="A15031" t="str">
            <v>A2000866</v>
          </cell>
          <cell r="B15031">
            <v>652775</v>
          </cell>
        </row>
        <row r="15032">
          <cell r="A15032" t="str">
            <v>A2000867</v>
          </cell>
          <cell r="B15032">
            <v>652775</v>
          </cell>
        </row>
        <row r="15033">
          <cell r="A15033" t="str">
            <v>A2000867</v>
          </cell>
          <cell r="B15033">
            <v>652775</v>
          </cell>
        </row>
        <row r="15034">
          <cell r="A15034" t="str">
            <v>A2000867</v>
          </cell>
          <cell r="B15034">
            <v>652775</v>
          </cell>
        </row>
        <row r="15035">
          <cell r="A15035" t="str">
            <v>A2000870</v>
          </cell>
          <cell r="B15035">
            <v>655826</v>
          </cell>
        </row>
        <row r="15036">
          <cell r="A15036" t="str">
            <v>A2000870</v>
          </cell>
          <cell r="B15036">
            <v>655826</v>
          </cell>
        </row>
        <row r="15037">
          <cell r="A15037" t="str">
            <v>A2000870</v>
          </cell>
          <cell r="B15037">
            <v>655826</v>
          </cell>
        </row>
        <row r="15038">
          <cell r="A15038" t="str">
            <v>A2000871</v>
          </cell>
          <cell r="B15038">
            <v>655826</v>
          </cell>
        </row>
        <row r="15039">
          <cell r="A15039" t="str">
            <v>A2000871</v>
          </cell>
          <cell r="B15039">
            <v>655826</v>
          </cell>
        </row>
        <row r="15040">
          <cell r="A15040" t="str">
            <v>A2000871</v>
          </cell>
          <cell r="B15040">
            <v>655826</v>
          </cell>
        </row>
        <row r="15041">
          <cell r="A15041" t="str">
            <v>A2000872</v>
          </cell>
          <cell r="B15041">
            <v>655826</v>
          </cell>
        </row>
        <row r="15042">
          <cell r="A15042" t="str">
            <v>A2000872</v>
          </cell>
          <cell r="B15042">
            <v>655826</v>
          </cell>
        </row>
        <row r="15043">
          <cell r="A15043" t="str">
            <v>A2000872</v>
          </cell>
          <cell r="B15043">
            <v>655826</v>
          </cell>
        </row>
        <row r="15044">
          <cell r="A15044" t="str">
            <v>A2000873</v>
          </cell>
          <cell r="B15044">
            <v>655826</v>
          </cell>
        </row>
        <row r="15045">
          <cell r="A15045" t="str">
            <v>A2000873</v>
          </cell>
          <cell r="B15045">
            <v>655826</v>
          </cell>
        </row>
        <row r="15046">
          <cell r="A15046" t="str">
            <v>A2000873</v>
          </cell>
          <cell r="B15046">
            <v>655826</v>
          </cell>
        </row>
        <row r="15047">
          <cell r="A15047" t="str">
            <v>A2000874</v>
          </cell>
          <cell r="B15047">
            <v>655826</v>
          </cell>
        </row>
        <row r="15048">
          <cell r="A15048" t="str">
            <v>A2000874</v>
          </cell>
          <cell r="B15048">
            <v>655826</v>
          </cell>
        </row>
        <row r="15049">
          <cell r="A15049" t="str">
            <v>A2000874</v>
          </cell>
          <cell r="B15049">
            <v>655826</v>
          </cell>
        </row>
        <row r="15050">
          <cell r="A15050" t="str">
            <v>A2000875</v>
          </cell>
          <cell r="B15050">
            <v>655826</v>
          </cell>
        </row>
        <row r="15051">
          <cell r="A15051" t="str">
            <v>A2000875</v>
          </cell>
          <cell r="B15051">
            <v>655826</v>
          </cell>
        </row>
        <row r="15052">
          <cell r="A15052" t="str">
            <v>A2000875</v>
          </cell>
          <cell r="B15052">
            <v>655826</v>
          </cell>
        </row>
        <row r="15053">
          <cell r="A15053" t="str">
            <v>A2000876</v>
          </cell>
          <cell r="B15053">
            <v>631523</v>
          </cell>
        </row>
        <row r="15054">
          <cell r="A15054" t="str">
            <v>A2000876</v>
          </cell>
          <cell r="B15054">
            <v>631523</v>
          </cell>
        </row>
        <row r="15055">
          <cell r="A15055" t="str">
            <v>A2000876</v>
          </cell>
          <cell r="B15055">
            <v>631523</v>
          </cell>
        </row>
        <row r="15056">
          <cell r="A15056" t="str">
            <v>A2000877</v>
          </cell>
          <cell r="B15056">
            <v>631523</v>
          </cell>
        </row>
        <row r="15057">
          <cell r="A15057" t="str">
            <v>A2000877</v>
          </cell>
          <cell r="B15057">
            <v>631523</v>
          </cell>
        </row>
        <row r="15058">
          <cell r="A15058" t="str">
            <v>A2000877</v>
          </cell>
          <cell r="B15058">
            <v>631523</v>
          </cell>
        </row>
        <row r="15059">
          <cell r="A15059" t="str">
            <v>A2000878</v>
          </cell>
          <cell r="B15059">
            <v>650658</v>
          </cell>
        </row>
        <row r="15060">
          <cell r="A15060" t="str">
            <v>A2000878</v>
          </cell>
          <cell r="B15060">
            <v>650658</v>
          </cell>
        </row>
        <row r="15061">
          <cell r="A15061" t="str">
            <v>A2000878</v>
          </cell>
          <cell r="B15061">
            <v>650658</v>
          </cell>
        </row>
        <row r="15062">
          <cell r="A15062" t="str">
            <v>A2000879</v>
          </cell>
          <cell r="B15062">
            <v>650658</v>
          </cell>
        </row>
        <row r="15063">
          <cell r="A15063" t="str">
            <v>A2000879</v>
          </cell>
          <cell r="B15063">
            <v>650658</v>
          </cell>
        </row>
        <row r="15064">
          <cell r="A15064" t="str">
            <v>A2000879</v>
          </cell>
          <cell r="B15064">
            <v>650658</v>
          </cell>
        </row>
        <row r="15065">
          <cell r="A15065" t="str">
            <v>A2000881</v>
          </cell>
          <cell r="B15065">
            <v>650658</v>
          </cell>
        </row>
        <row r="15066">
          <cell r="A15066" t="str">
            <v>A2000881</v>
          </cell>
          <cell r="B15066">
            <v>650658</v>
          </cell>
        </row>
        <row r="15067">
          <cell r="A15067" t="str">
            <v>A2000881</v>
          </cell>
          <cell r="B15067">
            <v>650658</v>
          </cell>
        </row>
        <row r="15068">
          <cell r="A15068" t="str">
            <v>A2000882</v>
          </cell>
          <cell r="B15068">
            <v>650658</v>
          </cell>
        </row>
        <row r="15069">
          <cell r="A15069" t="str">
            <v>A2000882</v>
          </cell>
          <cell r="B15069">
            <v>650658</v>
          </cell>
        </row>
        <row r="15070">
          <cell r="A15070" t="str">
            <v>A2000882</v>
          </cell>
          <cell r="B15070">
            <v>650658</v>
          </cell>
        </row>
        <row r="15071">
          <cell r="A15071" t="str">
            <v>A2000883</v>
          </cell>
          <cell r="B15071">
            <v>650658</v>
          </cell>
        </row>
        <row r="15072">
          <cell r="A15072" t="str">
            <v>A2000883</v>
          </cell>
          <cell r="B15072">
            <v>650658</v>
          </cell>
        </row>
        <row r="15073">
          <cell r="A15073" t="str">
            <v>A2000883</v>
          </cell>
          <cell r="B15073">
            <v>650658</v>
          </cell>
        </row>
        <row r="15074">
          <cell r="A15074" t="str">
            <v>A2000886</v>
          </cell>
          <cell r="B15074">
            <v>628014</v>
          </cell>
        </row>
        <row r="15075">
          <cell r="A15075" t="str">
            <v>A2000886</v>
          </cell>
          <cell r="B15075">
            <v>628014</v>
          </cell>
        </row>
        <row r="15076">
          <cell r="A15076" t="str">
            <v>A2000886</v>
          </cell>
          <cell r="B15076">
            <v>628014</v>
          </cell>
        </row>
        <row r="15077">
          <cell r="A15077" t="str">
            <v>A2000893</v>
          </cell>
          <cell r="B15077">
            <v>630989</v>
          </cell>
        </row>
        <row r="15078">
          <cell r="A15078" t="str">
            <v>A2000893</v>
          </cell>
          <cell r="B15078">
            <v>630989</v>
          </cell>
        </row>
        <row r="15079">
          <cell r="A15079" t="str">
            <v>A2000893</v>
          </cell>
          <cell r="B15079">
            <v>630989</v>
          </cell>
        </row>
        <row r="15080">
          <cell r="A15080" t="str">
            <v>A2000894</v>
          </cell>
          <cell r="B15080">
            <v>630989</v>
          </cell>
        </row>
        <row r="15081">
          <cell r="A15081" t="str">
            <v>A2000894</v>
          </cell>
          <cell r="B15081">
            <v>630989</v>
          </cell>
        </row>
        <row r="15082">
          <cell r="A15082" t="str">
            <v>A2000894</v>
          </cell>
          <cell r="B15082">
            <v>630989</v>
          </cell>
        </row>
        <row r="15083">
          <cell r="A15083" t="str">
            <v>A2000895</v>
          </cell>
          <cell r="B15083">
            <v>630989</v>
          </cell>
        </row>
        <row r="15084">
          <cell r="A15084" t="str">
            <v>A2000895</v>
          </cell>
          <cell r="B15084">
            <v>630989</v>
          </cell>
        </row>
        <row r="15085">
          <cell r="A15085" t="str">
            <v>A2000895</v>
          </cell>
          <cell r="B15085">
            <v>630989</v>
          </cell>
        </row>
        <row r="15086">
          <cell r="A15086" t="str">
            <v>A2000896</v>
          </cell>
          <cell r="B15086">
            <v>608880</v>
          </cell>
        </row>
        <row r="15087">
          <cell r="A15087" t="str">
            <v>A2000896</v>
          </cell>
          <cell r="B15087">
            <v>608880</v>
          </cell>
        </row>
        <row r="15088">
          <cell r="A15088" t="str">
            <v>A2000896</v>
          </cell>
          <cell r="B15088">
            <v>608880</v>
          </cell>
        </row>
        <row r="15089">
          <cell r="A15089" t="str">
            <v>A2000906</v>
          </cell>
          <cell r="B15089">
            <v>655826</v>
          </cell>
        </row>
        <row r="15090">
          <cell r="A15090" t="str">
            <v>A2000906</v>
          </cell>
          <cell r="B15090">
            <v>655826</v>
          </cell>
        </row>
        <row r="15091">
          <cell r="A15091" t="str">
            <v>A2000906</v>
          </cell>
          <cell r="B15091">
            <v>655826</v>
          </cell>
        </row>
        <row r="15092">
          <cell r="A15092" t="str">
            <v>A2000907</v>
          </cell>
          <cell r="B15092">
            <v>655826</v>
          </cell>
        </row>
        <row r="15093">
          <cell r="A15093" t="str">
            <v>A2000907</v>
          </cell>
          <cell r="B15093">
            <v>655826</v>
          </cell>
        </row>
        <row r="15094">
          <cell r="A15094" t="str">
            <v>A2000907</v>
          </cell>
          <cell r="B15094">
            <v>655826</v>
          </cell>
        </row>
        <row r="15095">
          <cell r="A15095" t="str">
            <v>A2000908</v>
          </cell>
          <cell r="B15095">
            <v>631523</v>
          </cell>
        </row>
        <row r="15096">
          <cell r="A15096" t="str">
            <v>A2000908</v>
          </cell>
          <cell r="B15096">
            <v>631523</v>
          </cell>
        </row>
        <row r="15097">
          <cell r="A15097" t="str">
            <v>A2000908</v>
          </cell>
          <cell r="B15097">
            <v>631523</v>
          </cell>
        </row>
        <row r="15098">
          <cell r="A15098" t="str">
            <v>A2000909</v>
          </cell>
          <cell r="B15098">
            <v>631523</v>
          </cell>
        </row>
        <row r="15099">
          <cell r="A15099" t="str">
            <v>A2000909</v>
          </cell>
          <cell r="B15099">
            <v>631523</v>
          </cell>
        </row>
        <row r="15100">
          <cell r="A15100" t="str">
            <v>A2000909</v>
          </cell>
          <cell r="B15100">
            <v>631523</v>
          </cell>
        </row>
        <row r="15101">
          <cell r="A15101" t="str">
            <v>A2000910</v>
          </cell>
          <cell r="B15101">
            <v>631523</v>
          </cell>
        </row>
        <row r="15102">
          <cell r="A15102" t="str">
            <v>A2000910</v>
          </cell>
          <cell r="B15102">
            <v>631523</v>
          </cell>
        </row>
        <row r="15103">
          <cell r="A15103" t="str">
            <v>A2000910</v>
          </cell>
          <cell r="B15103">
            <v>631523</v>
          </cell>
        </row>
        <row r="15104">
          <cell r="A15104" t="str">
            <v>A2000912</v>
          </cell>
          <cell r="B15104">
            <v>631523</v>
          </cell>
        </row>
        <row r="15105">
          <cell r="A15105" t="str">
            <v>A2000912</v>
          </cell>
          <cell r="B15105">
            <v>631523</v>
          </cell>
        </row>
        <row r="15106">
          <cell r="A15106" t="str">
            <v>A2000912</v>
          </cell>
          <cell r="B15106">
            <v>631523</v>
          </cell>
        </row>
        <row r="15107">
          <cell r="A15107" t="str">
            <v>A2000913</v>
          </cell>
          <cell r="B15107">
            <v>631523</v>
          </cell>
        </row>
        <row r="15108">
          <cell r="A15108" t="str">
            <v>A2000913</v>
          </cell>
          <cell r="B15108">
            <v>631523</v>
          </cell>
        </row>
        <row r="15109">
          <cell r="A15109" t="str">
            <v>A2000913</v>
          </cell>
          <cell r="B15109">
            <v>631523</v>
          </cell>
        </row>
        <row r="15110">
          <cell r="A15110" t="str">
            <v>A2000914</v>
          </cell>
          <cell r="B15110">
            <v>631523</v>
          </cell>
        </row>
        <row r="15111">
          <cell r="A15111" t="str">
            <v>A2000914</v>
          </cell>
          <cell r="B15111">
            <v>631523</v>
          </cell>
        </row>
        <row r="15112">
          <cell r="A15112" t="str">
            <v>A2000914</v>
          </cell>
          <cell r="B15112">
            <v>631523</v>
          </cell>
        </row>
        <row r="15113">
          <cell r="A15113" t="str">
            <v>A2C00211</v>
          </cell>
          <cell r="B15113">
            <v>631523</v>
          </cell>
        </row>
        <row r="15114">
          <cell r="A15114" t="str">
            <v>A2C00211</v>
          </cell>
          <cell r="B15114">
            <v>631523</v>
          </cell>
        </row>
        <row r="15115">
          <cell r="A15115" t="str">
            <v>A2C00211</v>
          </cell>
          <cell r="B15115">
            <v>631523</v>
          </cell>
        </row>
        <row r="15116">
          <cell r="A15116" t="str">
            <v>A2C00212</v>
          </cell>
          <cell r="B15116">
            <v>628014</v>
          </cell>
        </row>
        <row r="15117">
          <cell r="A15117" t="str">
            <v>A2C00212</v>
          </cell>
          <cell r="B15117">
            <v>628014</v>
          </cell>
        </row>
        <row r="15118">
          <cell r="A15118" t="str">
            <v>A2C00212</v>
          </cell>
          <cell r="B15118">
            <v>628014</v>
          </cell>
        </row>
        <row r="15119">
          <cell r="A15119" t="str">
            <v>A2C00213</v>
          </cell>
          <cell r="B15119">
            <v>628014</v>
          </cell>
        </row>
        <row r="15120">
          <cell r="A15120" t="str">
            <v>A2C00213</v>
          </cell>
          <cell r="B15120">
            <v>628014</v>
          </cell>
        </row>
        <row r="15121">
          <cell r="A15121" t="str">
            <v>A2C00213</v>
          </cell>
          <cell r="B15121">
            <v>628014</v>
          </cell>
        </row>
        <row r="15122">
          <cell r="A15122" t="str">
            <v>A2C00214</v>
          </cell>
          <cell r="B15122">
            <v>628014</v>
          </cell>
        </row>
        <row r="15123">
          <cell r="A15123" t="str">
            <v>A2C00214</v>
          </cell>
          <cell r="B15123">
            <v>628014</v>
          </cell>
        </row>
        <row r="15124">
          <cell r="A15124" t="str">
            <v>A2C00214</v>
          </cell>
          <cell r="B15124">
            <v>628014</v>
          </cell>
        </row>
        <row r="15125">
          <cell r="A15125" t="str">
            <v>A3000002</v>
          </cell>
          <cell r="B15125">
            <v>600039</v>
          </cell>
        </row>
        <row r="15126">
          <cell r="A15126" t="str">
            <v>A3000002</v>
          </cell>
          <cell r="B15126">
            <v>600039</v>
          </cell>
        </row>
        <row r="15127">
          <cell r="A15127" t="str">
            <v>A3000002</v>
          </cell>
          <cell r="B15127">
            <v>600039</v>
          </cell>
        </row>
        <row r="15128">
          <cell r="A15128" t="str">
            <v>A3000002UN</v>
          </cell>
          <cell r="B15128">
            <v>624556</v>
          </cell>
        </row>
        <row r="15129">
          <cell r="A15129" t="str">
            <v>A3000002UN</v>
          </cell>
          <cell r="B15129">
            <v>624556</v>
          </cell>
        </row>
        <row r="15130">
          <cell r="A15130" t="str">
            <v>A3000002UN</v>
          </cell>
          <cell r="B15130">
            <v>624556</v>
          </cell>
        </row>
        <row r="15131">
          <cell r="A15131" t="str">
            <v>A3000003</v>
          </cell>
          <cell r="B15131">
            <v>600039</v>
          </cell>
        </row>
        <row r="15132">
          <cell r="A15132" t="str">
            <v>A3000003</v>
          </cell>
          <cell r="B15132">
            <v>600039</v>
          </cell>
        </row>
        <row r="15133">
          <cell r="A15133" t="str">
            <v>A3000003</v>
          </cell>
          <cell r="B15133">
            <v>600039</v>
          </cell>
        </row>
        <row r="15134">
          <cell r="A15134" t="str">
            <v>A3000006</v>
          </cell>
          <cell r="B15134">
            <v>600039</v>
          </cell>
        </row>
        <row r="15135">
          <cell r="A15135" t="str">
            <v>A3000006</v>
          </cell>
          <cell r="B15135">
            <v>600039</v>
          </cell>
        </row>
        <row r="15136">
          <cell r="A15136" t="str">
            <v>A3000006</v>
          </cell>
          <cell r="B15136">
            <v>600039</v>
          </cell>
        </row>
        <row r="15137">
          <cell r="A15137" t="str">
            <v>A3000006UN</v>
          </cell>
          <cell r="B15137">
            <v>624556</v>
          </cell>
        </row>
        <row r="15138">
          <cell r="A15138" t="str">
            <v>A3000006UN</v>
          </cell>
          <cell r="B15138">
            <v>624556</v>
          </cell>
        </row>
        <row r="15139">
          <cell r="A15139" t="str">
            <v>A3000006UN</v>
          </cell>
          <cell r="B15139">
            <v>624556</v>
          </cell>
        </row>
        <row r="15140">
          <cell r="A15140" t="str">
            <v>A3000029</v>
          </cell>
          <cell r="B15140">
            <v>626704</v>
          </cell>
        </row>
        <row r="15141">
          <cell r="A15141" t="str">
            <v>A3000029</v>
          </cell>
          <cell r="B15141">
            <v>626704</v>
          </cell>
        </row>
        <row r="15142">
          <cell r="A15142" t="str">
            <v>A3000029</v>
          </cell>
          <cell r="B15142">
            <v>626704</v>
          </cell>
        </row>
        <row r="15143">
          <cell r="A15143" t="str">
            <v>A3000031</v>
          </cell>
          <cell r="B15143">
            <v>626704</v>
          </cell>
        </row>
        <row r="15144">
          <cell r="A15144" t="str">
            <v>A3000031</v>
          </cell>
          <cell r="B15144">
            <v>626704</v>
          </cell>
        </row>
        <row r="15145">
          <cell r="A15145" t="str">
            <v>A3000031</v>
          </cell>
          <cell r="B15145">
            <v>626704</v>
          </cell>
        </row>
        <row r="15146">
          <cell r="A15146" t="str">
            <v>A3000053</v>
          </cell>
          <cell r="B15146">
            <v>635629</v>
          </cell>
        </row>
        <row r="15147">
          <cell r="A15147" t="str">
            <v>A3000053</v>
          </cell>
          <cell r="B15147">
            <v>635629</v>
          </cell>
        </row>
        <row r="15148">
          <cell r="A15148" t="str">
            <v>A3000053</v>
          </cell>
          <cell r="B15148">
            <v>635629</v>
          </cell>
        </row>
        <row r="15149">
          <cell r="A15149" t="str">
            <v>A3000074</v>
          </cell>
          <cell r="B15149">
            <v>626704</v>
          </cell>
        </row>
        <row r="15150">
          <cell r="A15150" t="str">
            <v>A3000074</v>
          </cell>
          <cell r="B15150">
            <v>626704</v>
          </cell>
        </row>
        <row r="15151">
          <cell r="A15151" t="str">
            <v>A3000074</v>
          </cell>
          <cell r="B15151">
            <v>626704</v>
          </cell>
        </row>
        <row r="15152">
          <cell r="A15152" t="str">
            <v>A3000157</v>
          </cell>
          <cell r="B15152">
            <v>609296</v>
          </cell>
        </row>
        <row r="15153">
          <cell r="A15153" t="str">
            <v>A3000157</v>
          </cell>
          <cell r="B15153">
            <v>609296</v>
          </cell>
        </row>
        <row r="15154">
          <cell r="A15154" t="str">
            <v>A3000157</v>
          </cell>
          <cell r="B15154">
            <v>609296</v>
          </cell>
        </row>
        <row r="15155">
          <cell r="A15155" t="str">
            <v>A3000157</v>
          </cell>
          <cell r="B15155">
            <v>626675</v>
          </cell>
        </row>
        <row r="15156">
          <cell r="A15156" t="str">
            <v>A3000157</v>
          </cell>
          <cell r="B15156">
            <v>626675</v>
          </cell>
        </row>
        <row r="15157">
          <cell r="A15157" t="str">
            <v>A3000157</v>
          </cell>
          <cell r="B15157">
            <v>626675</v>
          </cell>
        </row>
        <row r="15158">
          <cell r="A15158" t="str">
            <v>A3000192</v>
          </cell>
          <cell r="B15158">
            <v>629437</v>
          </cell>
        </row>
        <row r="15159">
          <cell r="A15159" t="str">
            <v>A3000192</v>
          </cell>
          <cell r="B15159">
            <v>629437</v>
          </cell>
        </row>
        <row r="15160">
          <cell r="A15160" t="str">
            <v>A3000192</v>
          </cell>
          <cell r="B15160">
            <v>629437</v>
          </cell>
        </row>
        <row r="15161">
          <cell r="A15161" t="str">
            <v>A3000193</v>
          </cell>
          <cell r="B15161">
            <v>629437</v>
          </cell>
        </row>
        <row r="15162">
          <cell r="A15162" t="str">
            <v>A3000193</v>
          </cell>
          <cell r="B15162">
            <v>629437</v>
          </cell>
        </row>
        <row r="15163">
          <cell r="A15163" t="str">
            <v>A3000193</v>
          </cell>
          <cell r="B15163">
            <v>629437</v>
          </cell>
        </row>
        <row r="15164">
          <cell r="A15164" t="str">
            <v>A3000202</v>
          </cell>
          <cell r="B15164">
            <v>626704</v>
          </cell>
        </row>
        <row r="15165">
          <cell r="A15165" t="str">
            <v>A3000202</v>
          </cell>
          <cell r="B15165">
            <v>626704</v>
          </cell>
        </row>
        <row r="15166">
          <cell r="A15166" t="str">
            <v>A3000202</v>
          </cell>
          <cell r="B15166">
            <v>626704</v>
          </cell>
        </row>
        <row r="15167">
          <cell r="A15167" t="str">
            <v>A3000206</v>
          </cell>
          <cell r="B15167">
            <v>600039</v>
          </cell>
        </row>
        <row r="15168">
          <cell r="A15168" t="str">
            <v>A3000206</v>
          </cell>
          <cell r="B15168">
            <v>600039</v>
          </cell>
        </row>
        <row r="15169">
          <cell r="A15169" t="str">
            <v>A3000206</v>
          </cell>
          <cell r="B15169">
            <v>600039</v>
          </cell>
        </row>
        <row r="15170">
          <cell r="A15170" t="str">
            <v>A3000206UN</v>
          </cell>
          <cell r="B15170">
            <v>624556</v>
          </cell>
        </row>
        <row r="15171">
          <cell r="A15171" t="str">
            <v>A3000206UN</v>
          </cell>
          <cell r="B15171">
            <v>624556</v>
          </cell>
        </row>
        <row r="15172">
          <cell r="A15172" t="str">
            <v>A3000206UN</v>
          </cell>
          <cell r="B15172">
            <v>624556</v>
          </cell>
        </row>
        <row r="15173">
          <cell r="A15173" t="str">
            <v>A3000207</v>
          </cell>
          <cell r="B15173">
            <v>600039</v>
          </cell>
        </row>
        <row r="15174">
          <cell r="A15174" t="str">
            <v>A3000207</v>
          </cell>
          <cell r="B15174">
            <v>600039</v>
          </cell>
        </row>
        <row r="15175">
          <cell r="A15175" t="str">
            <v>A3000207</v>
          </cell>
          <cell r="B15175">
            <v>600039</v>
          </cell>
        </row>
        <row r="15176">
          <cell r="A15176" t="str">
            <v>A3000224</v>
          </cell>
          <cell r="B15176">
            <v>626704</v>
          </cell>
        </row>
        <row r="15177">
          <cell r="A15177" t="str">
            <v>A3000224</v>
          </cell>
          <cell r="B15177">
            <v>626704</v>
          </cell>
        </row>
        <row r="15178">
          <cell r="A15178" t="str">
            <v>A3000224</v>
          </cell>
          <cell r="B15178">
            <v>626704</v>
          </cell>
        </row>
        <row r="15179">
          <cell r="A15179" t="str">
            <v>A3000241</v>
          </cell>
          <cell r="B15179">
            <v>635629</v>
          </cell>
        </row>
        <row r="15180">
          <cell r="A15180" t="str">
            <v>A3000241</v>
          </cell>
          <cell r="B15180">
            <v>635629</v>
          </cell>
        </row>
        <row r="15181">
          <cell r="A15181" t="str">
            <v>A3000241</v>
          </cell>
          <cell r="B15181">
            <v>635629</v>
          </cell>
        </row>
        <row r="15182">
          <cell r="A15182" t="str">
            <v>A3000241</v>
          </cell>
          <cell r="B15182">
            <v>655398</v>
          </cell>
        </row>
        <row r="15183">
          <cell r="A15183" t="str">
            <v>A3000241</v>
          </cell>
          <cell r="B15183">
            <v>655398</v>
          </cell>
        </row>
        <row r="15184">
          <cell r="A15184" t="str">
            <v>A3000241</v>
          </cell>
          <cell r="B15184">
            <v>655398</v>
          </cell>
        </row>
        <row r="15185">
          <cell r="A15185" t="str">
            <v>A3000244</v>
          </cell>
          <cell r="B15185">
            <v>600039</v>
          </cell>
        </row>
        <row r="15186">
          <cell r="A15186" t="str">
            <v>A3000244</v>
          </cell>
          <cell r="B15186">
            <v>600039</v>
          </cell>
        </row>
        <row r="15187">
          <cell r="A15187" t="str">
            <v>A3000244</v>
          </cell>
          <cell r="B15187">
            <v>600039</v>
          </cell>
        </row>
        <row r="15188">
          <cell r="A15188" t="str">
            <v>A3000247</v>
          </cell>
          <cell r="B15188">
            <v>626704</v>
          </cell>
        </row>
        <row r="15189">
          <cell r="A15189" t="str">
            <v>A3000247</v>
          </cell>
          <cell r="B15189">
            <v>626704</v>
          </cell>
        </row>
        <row r="15190">
          <cell r="A15190" t="str">
            <v>A3000247</v>
          </cell>
          <cell r="B15190">
            <v>626704</v>
          </cell>
        </row>
        <row r="15191">
          <cell r="A15191" t="str">
            <v>A3000265</v>
          </cell>
          <cell r="B15191">
            <v>600039</v>
          </cell>
        </row>
        <row r="15192">
          <cell r="A15192" t="str">
            <v>A3000265</v>
          </cell>
          <cell r="B15192">
            <v>600039</v>
          </cell>
        </row>
        <row r="15193">
          <cell r="A15193" t="str">
            <v>A3000265</v>
          </cell>
          <cell r="B15193">
            <v>600039</v>
          </cell>
        </row>
        <row r="15194">
          <cell r="A15194" t="str">
            <v>A3000265UN</v>
          </cell>
          <cell r="B15194">
            <v>624556</v>
          </cell>
        </row>
        <row r="15195">
          <cell r="A15195" t="str">
            <v>A3000265UN</v>
          </cell>
          <cell r="B15195">
            <v>624556</v>
          </cell>
        </row>
        <row r="15196">
          <cell r="A15196" t="str">
            <v>A3000265UN</v>
          </cell>
          <cell r="B15196">
            <v>624556</v>
          </cell>
        </row>
        <row r="15197">
          <cell r="A15197" t="str">
            <v>A3000271</v>
          </cell>
          <cell r="B15197">
            <v>629437</v>
          </cell>
        </row>
        <row r="15198">
          <cell r="A15198" t="str">
            <v>A3000271</v>
          </cell>
          <cell r="B15198">
            <v>629437</v>
          </cell>
        </row>
        <row r="15199">
          <cell r="A15199" t="str">
            <v>A3000271</v>
          </cell>
          <cell r="B15199">
            <v>629437</v>
          </cell>
        </row>
        <row r="15200">
          <cell r="A15200" t="str">
            <v>A3000321</v>
          </cell>
          <cell r="B15200">
            <v>636600</v>
          </cell>
        </row>
        <row r="15201">
          <cell r="A15201" t="str">
            <v>A3000321</v>
          </cell>
          <cell r="B15201">
            <v>636600</v>
          </cell>
        </row>
        <row r="15202">
          <cell r="A15202" t="str">
            <v>A3000321</v>
          </cell>
          <cell r="B15202">
            <v>636600</v>
          </cell>
        </row>
        <row r="15203">
          <cell r="A15203" t="str">
            <v>A3000323</v>
          </cell>
          <cell r="B15203">
            <v>600039</v>
          </cell>
        </row>
        <row r="15204">
          <cell r="A15204" t="str">
            <v>A3000323</v>
          </cell>
          <cell r="B15204">
            <v>600039</v>
          </cell>
        </row>
        <row r="15205">
          <cell r="A15205" t="str">
            <v>A3000323</v>
          </cell>
          <cell r="B15205">
            <v>600039</v>
          </cell>
        </row>
        <row r="15206">
          <cell r="A15206" t="str">
            <v>A3000323UN</v>
          </cell>
          <cell r="B15206">
            <v>600039</v>
          </cell>
        </row>
        <row r="15207">
          <cell r="A15207" t="str">
            <v>A3000323UN</v>
          </cell>
          <cell r="B15207">
            <v>600039</v>
          </cell>
        </row>
        <row r="15208">
          <cell r="A15208" t="str">
            <v>A3000323UN</v>
          </cell>
          <cell r="B15208">
            <v>600039</v>
          </cell>
        </row>
        <row r="15209">
          <cell r="A15209" t="str">
            <v>A3000324</v>
          </cell>
          <cell r="B15209">
            <v>600039</v>
          </cell>
        </row>
        <row r="15210">
          <cell r="A15210" t="str">
            <v>A3000324</v>
          </cell>
          <cell r="B15210">
            <v>600039</v>
          </cell>
        </row>
        <row r="15211">
          <cell r="A15211" t="str">
            <v>A3000324</v>
          </cell>
          <cell r="B15211">
            <v>600039</v>
          </cell>
        </row>
        <row r="15212">
          <cell r="A15212" t="str">
            <v>A3000324UN</v>
          </cell>
          <cell r="B15212">
            <v>600039</v>
          </cell>
        </row>
        <row r="15213">
          <cell r="A15213" t="str">
            <v>A3000324UN</v>
          </cell>
          <cell r="B15213">
            <v>600039</v>
          </cell>
        </row>
        <row r="15214">
          <cell r="A15214" t="str">
            <v>A3000324UN</v>
          </cell>
          <cell r="B15214">
            <v>600039</v>
          </cell>
        </row>
        <row r="15215">
          <cell r="A15215" t="str">
            <v>A3000325</v>
          </cell>
          <cell r="B15215">
            <v>600039</v>
          </cell>
        </row>
        <row r="15216">
          <cell r="A15216" t="str">
            <v>A3000325</v>
          </cell>
          <cell r="B15216">
            <v>600039</v>
          </cell>
        </row>
        <row r="15217">
          <cell r="A15217" t="str">
            <v>A3000325</v>
          </cell>
          <cell r="B15217">
            <v>600039</v>
          </cell>
        </row>
        <row r="15218">
          <cell r="A15218" t="str">
            <v>A3000326</v>
          </cell>
          <cell r="B15218">
            <v>600039</v>
          </cell>
        </row>
        <row r="15219">
          <cell r="A15219" t="str">
            <v>A3000326</v>
          </cell>
          <cell r="B15219">
            <v>600039</v>
          </cell>
        </row>
        <row r="15220">
          <cell r="A15220" t="str">
            <v>A3000326</v>
          </cell>
          <cell r="B15220">
            <v>600039</v>
          </cell>
        </row>
        <row r="15221">
          <cell r="A15221" t="str">
            <v>A3000330</v>
          </cell>
          <cell r="B15221">
            <v>635629</v>
          </cell>
        </row>
        <row r="15222">
          <cell r="A15222" t="str">
            <v>A3000330</v>
          </cell>
          <cell r="B15222">
            <v>635629</v>
          </cell>
        </row>
        <row r="15223">
          <cell r="A15223" t="str">
            <v>A3000330</v>
          </cell>
          <cell r="B15223">
            <v>635629</v>
          </cell>
        </row>
        <row r="15224">
          <cell r="A15224" t="str">
            <v>A3000333</v>
          </cell>
          <cell r="B15224">
            <v>626704</v>
          </cell>
        </row>
        <row r="15225">
          <cell r="A15225" t="str">
            <v>A3000333</v>
          </cell>
          <cell r="B15225">
            <v>626704</v>
          </cell>
        </row>
        <row r="15226">
          <cell r="A15226" t="str">
            <v>A3000333</v>
          </cell>
          <cell r="B15226">
            <v>626704</v>
          </cell>
        </row>
        <row r="15227">
          <cell r="A15227" t="str">
            <v>A3000365</v>
          </cell>
          <cell r="B15227">
            <v>600039</v>
          </cell>
        </row>
        <row r="15228">
          <cell r="A15228" t="str">
            <v>A3000365</v>
          </cell>
          <cell r="B15228">
            <v>600039</v>
          </cell>
        </row>
        <row r="15229">
          <cell r="A15229" t="str">
            <v>A3000365</v>
          </cell>
          <cell r="B15229">
            <v>600039</v>
          </cell>
        </row>
        <row r="15230">
          <cell r="A15230" t="str">
            <v>A3000365XUN</v>
          </cell>
          <cell r="B15230">
            <v>624556</v>
          </cell>
        </row>
        <row r="15231">
          <cell r="A15231" t="str">
            <v>A3000365XUN</v>
          </cell>
          <cell r="B15231">
            <v>624556</v>
          </cell>
        </row>
        <row r="15232">
          <cell r="A15232" t="str">
            <v>A3000365XUN</v>
          </cell>
          <cell r="B15232">
            <v>624556</v>
          </cell>
        </row>
        <row r="15233">
          <cell r="A15233" t="str">
            <v>A3000602</v>
          </cell>
          <cell r="B15233">
            <v>600039</v>
          </cell>
        </row>
        <row r="15234">
          <cell r="A15234" t="str">
            <v>A3000602</v>
          </cell>
          <cell r="B15234">
            <v>600039</v>
          </cell>
        </row>
        <row r="15235">
          <cell r="A15235" t="str">
            <v>A3000602</v>
          </cell>
          <cell r="B15235">
            <v>600039</v>
          </cell>
        </row>
        <row r="15236">
          <cell r="A15236" t="str">
            <v>A3000641</v>
          </cell>
          <cell r="B15236">
            <v>626704</v>
          </cell>
        </row>
        <row r="15237">
          <cell r="A15237" t="str">
            <v>A3000641</v>
          </cell>
          <cell r="B15237">
            <v>626704</v>
          </cell>
        </row>
        <row r="15238">
          <cell r="A15238" t="str">
            <v>A3000641</v>
          </cell>
          <cell r="B15238">
            <v>626704</v>
          </cell>
        </row>
        <row r="15239">
          <cell r="A15239" t="str">
            <v>A3000644</v>
          </cell>
          <cell r="B15239">
            <v>600039</v>
          </cell>
        </row>
        <row r="15240">
          <cell r="A15240" t="str">
            <v>A3000644</v>
          </cell>
          <cell r="B15240">
            <v>600039</v>
          </cell>
        </row>
        <row r="15241">
          <cell r="A15241" t="str">
            <v>A3000644</v>
          </cell>
          <cell r="B15241">
            <v>600039</v>
          </cell>
        </row>
        <row r="15242">
          <cell r="A15242" t="str">
            <v>A3000644UN</v>
          </cell>
          <cell r="B15242">
            <v>624556</v>
          </cell>
        </row>
        <row r="15243">
          <cell r="A15243" t="str">
            <v>A3000644UN</v>
          </cell>
          <cell r="B15243">
            <v>624556</v>
          </cell>
        </row>
        <row r="15244">
          <cell r="A15244" t="str">
            <v>A3000644UN</v>
          </cell>
          <cell r="B15244">
            <v>624556</v>
          </cell>
        </row>
        <row r="15245">
          <cell r="A15245" t="str">
            <v>A3000646</v>
          </cell>
          <cell r="B15245">
            <v>600039</v>
          </cell>
        </row>
        <row r="15246">
          <cell r="A15246" t="str">
            <v>A3000646</v>
          </cell>
          <cell r="B15246">
            <v>600039</v>
          </cell>
        </row>
        <row r="15247">
          <cell r="A15247" t="str">
            <v>A3000646</v>
          </cell>
          <cell r="B15247">
            <v>600039</v>
          </cell>
        </row>
        <row r="15248">
          <cell r="A15248" t="str">
            <v>A3000646UN</v>
          </cell>
          <cell r="B15248">
            <v>624556</v>
          </cell>
        </row>
        <row r="15249">
          <cell r="A15249" t="str">
            <v>A3000646UN</v>
          </cell>
          <cell r="B15249">
            <v>624556</v>
          </cell>
        </row>
        <row r="15250">
          <cell r="A15250" t="str">
            <v>A3000646UN</v>
          </cell>
          <cell r="B15250">
            <v>624556</v>
          </cell>
        </row>
        <row r="15251">
          <cell r="A15251" t="str">
            <v>A3000658</v>
          </cell>
          <cell r="B15251">
            <v>600039</v>
          </cell>
        </row>
        <row r="15252">
          <cell r="A15252" t="str">
            <v>A3000658</v>
          </cell>
          <cell r="B15252">
            <v>600039</v>
          </cell>
        </row>
        <row r="15253">
          <cell r="A15253" t="str">
            <v>A3000658</v>
          </cell>
          <cell r="B15253">
            <v>600039</v>
          </cell>
        </row>
        <row r="15254">
          <cell r="A15254" t="str">
            <v>A3000662</v>
          </cell>
          <cell r="B15254">
            <v>600039</v>
          </cell>
        </row>
        <row r="15255">
          <cell r="A15255" t="str">
            <v>A3000662</v>
          </cell>
          <cell r="B15255">
            <v>600039</v>
          </cell>
        </row>
        <row r="15256">
          <cell r="A15256" t="str">
            <v>A3000662</v>
          </cell>
          <cell r="B15256">
            <v>600039</v>
          </cell>
        </row>
        <row r="15257">
          <cell r="A15257" t="str">
            <v>A3000668</v>
          </cell>
          <cell r="B15257">
            <v>655613</v>
          </cell>
        </row>
        <row r="15258">
          <cell r="A15258" t="str">
            <v>A3000668</v>
          </cell>
          <cell r="B15258">
            <v>655613</v>
          </cell>
        </row>
        <row r="15259">
          <cell r="A15259" t="str">
            <v>A3000668</v>
          </cell>
          <cell r="B15259">
            <v>655613</v>
          </cell>
        </row>
        <row r="15260">
          <cell r="A15260" t="str">
            <v>A3000670</v>
          </cell>
          <cell r="B15260">
            <v>626704</v>
          </cell>
        </row>
        <row r="15261">
          <cell r="A15261" t="str">
            <v>A3000670</v>
          </cell>
          <cell r="B15261">
            <v>626704</v>
          </cell>
        </row>
        <row r="15262">
          <cell r="A15262" t="str">
            <v>A3000670</v>
          </cell>
          <cell r="B15262">
            <v>626704</v>
          </cell>
        </row>
        <row r="15263">
          <cell r="A15263" t="str">
            <v>A3000672</v>
          </cell>
          <cell r="B15263">
            <v>645857</v>
          </cell>
        </row>
        <row r="15264">
          <cell r="A15264" t="str">
            <v>A3000672</v>
          </cell>
          <cell r="B15264">
            <v>645857</v>
          </cell>
        </row>
        <row r="15265">
          <cell r="A15265" t="str">
            <v>A3000672</v>
          </cell>
          <cell r="B15265">
            <v>645857</v>
          </cell>
        </row>
        <row r="15266">
          <cell r="A15266" t="str">
            <v>A3000693</v>
          </cell>
          <cell r="B15266">
            <v>626704</v>
          </cell>
        </row>
        <row r="15267">
          <cell r="A15267" t="str">
            <v>A3000693</v>
          </cell>
          <cell r="B15267">
            <v>626704</v>
          </cell>
        </row>
        <row r="15268">
          <cell r="A15268" t="str">
            <v>A3000693</v>
          </cell>
          <cell r="B15268">
            <v>626704</v>
          </cell>
        </row>
        <row r="15269">
          <cell r="A15269" t="str">
            <v>A3000694</v>
          </cell>
          <cell r="B15269">
            <v>626704</v>
          </cell>
        </row>
        <row r="15270">
          <cell r="A15270" t="str">
            <v>A3000694</v>
          </cell>
          <cell r="B15270">
            <v>626704</v>
          </cell>
        </row>
        <row r="15271">
          <cell r="A15271" t="str">
            <v>A3000694</v>
          </cell>
          <cell r="B15271">
            <v>626704</v>
          </cell>
        </row>
        <row r="15272">
          <cell r="A15272" t="str">
            <v>A3000695</v>
          </cell>
          <cell r="B15272">
            <v>626704</v>
          </cell>
        </row>
        <row r="15273">
          <cell r="A15273" t="str">
            <v>A3000695</v>
          </cell>
          <cell r="B15273">
            <v>626704</v>
          </cell>
        </row>
        <row r="15274">
          <cell r="A15274" t="str">
            <v>A3000695</v>
          </cell>
          <cell r="B15274">
            <v>626704</v>
          </cell>
        </row>
        <row r="15275">
          <cell r="A15275" t="str">
            <v>A3000696</v>
          </cell>
          <cell r="B15275">
            <v>626704</v>
          </cell>
        </row>
        <row r="15276">
          <cell r="A15276" t="str">
            <v>A3000696</v>
          </cell>
          <cell r="B15276">
            <v>626704</v>
          </cell>
        </row>
        <row r="15277">
          <cell r="A15277" t="str">
            <v>A3000696</v>
          </cell>
          <cell r="B15277">
            <v>626704</v>
          </cell>
        </row>
        <row r="15278">
          <cell r="A15278" t="str">
            <v>A3000698</v>
          </cell>
          <cell r="B15278">
            <v>626704</v>
          </cell>
        </row>
        <row r="15279">
          <cell r="A15279" t="str">
            <v>A3000698</v>
          </cell>
          <cell r="B15279">
            <v>626704</v>
          </cell>
        </row>
        <row r="15280">
          <cell r="A15280" t="str">
            <v>A3000698</v>
          </cell>
          <cell r="B15280">
            <v>626704</v>
          </cell>
        </row>
        <row r="15281">
          <cell r="A15281" t="str">
            <v>A3000699</v>
          </cell>
          <cell r="B15281">
            <v>626704</v>
          </cell>
        </row>
        <row r="15282">
          <cell r="A15282" t="str">
            <v>A3000699</v>
          </cell>
          <cell r="B15282">
            <v>626704</v>
          </cell>
        </row>
        <row r="15283">
          <cell r="A15283" t="str">
            <v>A3000699</v>
          </cell>
          <cell r="B15283">
            <v>626704</v>
          </cell>
        </row>
        <row r="15284">
          <cell r="A15284" t="str">
            <v>A3000700</v>
          </cell>
          <cell r="B15284">
            <v>632564</v>
          </cell>
        </row>
        <row r="15285">
          <cell r="A15285" t="str">
            <v>A3000700</v>
          </cell>
          <cell r="B15285">
            <v>632564</v>
          </cell>
        </row>
        <row r="15286">
          <cell r="A15286" t="str">
            <v>A3000700</v>
          </cell>
          <cell r="B15286">
            <v>632564</v>
          </cell>
        </row>
        <row r="15287">
          <cell r="A15287" t="str">
            <v>A3000701</v>
          </cell>
          <cell r="B15287">
            <v>632564</v>
          </cell>
        </row>
        <row r="15288">
          <cell r="A15288" t="str">
            <v>A3000701</v>
          </cell>
          <cell r="B15288">
            <v>632564</v>
          </cell>
        </row>
        <row r="15289">
          <cell r="A15289" t="str">
            <v>A3000701</v>
          </cell>
          <cell r="B15289">
            <v>632564</v>
          </cell>
        </row>
        <row r="15290">
          <cell r="A15290" t="str">
            <v>A3000702</v>
          </cell>
          <cell r="B15290">
            <v>632564</v>
          </cell>
        </row>
        <row r="15291">
          <cell r="A15291" t="str">
            <v>A3000702</v>
          </cell>
          <cell r="B15291">
            <v>632564</v>
          </cell>
        </row>
        <row r="15292">
          <cell r="A15292" t="str">
            <v>A3000702</v>
          </cell>
          <cell r="B15292">
            <v>632564</v>
          </cell>
        </row>
        <row r="15293">
          <cell r="A15293" t="str">
            <v>A3000703</v>
          </cell>
          <cell r="B15293">
            <v>632564</v>
          </cell>
        </row>
        <row r="15294">
          <cell r="A15294" t="str">
            <v>A3000703</v>
          </cell>
          <cell r="B15294">
            <v>632564</v>
          </cell>
        </row>
        <row r="15295">
          <cell r="A15295" t="str">
            <v>A3000703</v>
          </cell>
          <cell r="B15295">
            <v>632564</v>
          </cell>
        </row>
        <row r="15296">
          <cell r="A15296" t="str">
            <v>A3000705</v>
          </cell>
          <cell r="B15296">
            <v>626704</v>
          </cell>
        </row>
        <row r="15297">
          <cell r="A15297" t="str">
            <v>A3000705</v>
          </cell>
          <cell r="B15297">
            <v>626704</v>
          </cell>
        </row>
        <row r="15298">
          <cell r="A15298" t="str">
            <v>A3000705</v>
          </cell>
          <cell r="B15298">
            <v>626704</v>
          </cell>
        </row>
        <row r="15299">
          <cell r="A15299" t="str">
            <v>A3000709</v>
          </cell>
          <cell r="B15299">
            <v>655613</v>
          </cell>
        </row>
        <row r="15300">
          <cell r="A15300" t="str">
            <v>A3000709</v>
          </cell>
          <cell r="B15300">
            <v>655613</v>
          </cell>
        </row>
        <row r="15301">
          <cell r="A15301" t="str">
            <v>A3000709</v>
          </cell>
          <cell r="B15301">
            <v>655613</v>
          </cell>
        </row>
        <row r="15302">
          <cell r="A15302" t="str">
            <v>A3000710</v>
          </cell>
          <cell r="B15302">
            <v>655613</v>
          </cell>
        </row>
        <row r="15303">
          <cell r="A15303" t="str">
            <v>A3000710</v>
          </cell>
          <cell r="B15303">
            <v>655613</v>
          </cell>
        </row>
        <row r="15304">
          <cell r="A15304" t="str">
            <v>A3000710</v>
          </cell>
          <cell r="B15304">
            <v>655613</v>
          </cell>
        </row>
        <row r="15305">
          <cell r="A15305" t="str">
            <v>A3000724</v>
          </cell>
          <cell r="B15305">
            <v>600039</v>
          </cell>
        </row>
        <row r="15306">
          <cell r="A15306" t="str">
            <v>A3000724</v>
          </cell>
          <cell r="B15306">
            <v>600039</v>
          </cell>
        </row>
        <row r="15307">
          <cell r="A15307" t="str">
            <v>A3000724</v>
          </cell>
          <cell r="B15307">
            <v>600039</v>
          </cell>
        </row>
        <row r="15308">
          <cell r="A15308" t="str">
            <v>A3000724UN</v>
          </cell>
          <cell r="B15308">
            <v>624556</v>
          </cell>
        </row>
        <row r="15309">
          <cell r="A15309" t="str">
            <v>A3000724UN</v>
          </cell>
          <cell r="B15309">
            <v>624556</v>
          </cell>
        </row>
        <row r="15310">
          <cell r="A15310" t="str">
            <v>A3000724UN</v>
          </cell>
          <cell r="B15310">
            <v>624556</v>
          </cell>
        </row>
        <row r="15311">
          <cell r="A15311" t="str">
            <v>A3000725</v>
          </cell>
          <cell r="B15311">
            <v>600039</v>
          </cell>
        </row>
        <row r="15312">
          <cell r="A15312" t="str">
            <v>A3000725</v>
          </cell>
          <cell r="B15312">
            <v>600039</v>
          </cell>
        </row>
        <row r="15313">
          <cell r="A15313" t="str">
            <v>A3000725</v>
          </cell>
          <cell r="B15313">
            <v>600039</v>
          </cell>
        </row>
        <row r="15314">
          <cell r="A15314" t="str">
            <v>A3000725UN</v>
          </cell>
          <cell r="B15314">
            <v>624556</v>
          </cell>
        </row>
        <row r="15315">
          <cell r="A15315" t="str">
            <v>A3000725UN</v>
          </cell>
          <cell r="B15315">
            <v>624556</v>
          </cell>
        </row>
        <row r="15316">
          <cell r="A15316" t="str">
            <v>A3000725UN</v>
          </cell>
          <cell r="B15316">
            <v>624556</v>
          </cell>
        </row>
        <row r="15317">
          <cell r="A15317" t="str">
            <v>A3000731</v>
          </cell>
          <cell r="B15317">
            <v>655398</v>
          </cell>
        </row>
        <row r="15318">
          <cell r="A15318" t="str">
            <v>A3000731</v>
          </cell>
          <cell r="B15318">
            <v>655398</v>
          </cell>
        </row>
        <row r="15319">
          <cell r="A15319" t="str">
            <v>A3000731</v>
          </cell>
          <cell r="B15319">
            <v>655398</v>
          </cell>
        </row>
        <row r="15320">
          <cell r="A15320" t="str">
            <v>A3000732</v>
          </cell>
          <cell r="B15320">
            <v>600039</v>
          </cell>
        </row>
        <row r="15321">
          <cell r="A15321" t="str">
            <v>A3000732</v>
          </cell>
          <cell r="B15321">
            <v>600039</v>
          </cell>
        </row>
        <row r="15322">
          <cell r="A15322" t="str">
            <v>A3000732</v>
          </cell>
          <cell r="B15322">
            <v>600039</v>
          </cell>
        </row>
        <row r="15323">
          <cell r="A15323" t="str">
            <v>A3000736</v>
          </cell>
          <cell r="B15323">
            <v>600039</v>
          </cell>
        </row>
        <row r="15324">
          <cell r="A15324" t="str">
            <v>A3000736</v>
          </cell>
          <cell r="B15324">
            <v>600039</v>
          </cell>
        </row>
        <row r="15325">
          <cell r="A15325" t="str">
            <v>A3000736</v>
          </cell>
          <cell r="B15325">
            <v>600039</v>
          </cell>
        </row>
        <row r="15326">
          <cell r="A15326" t="str">
            <v>A3000736UN</v>
          </cell>
          <cell r="B15326">
            <v>624556</v>
          </cell>
        </row>
        <row r="15327">
          <cell r="A15327" t="str">
            <v>A3000736UN</v>
          </cell>
          <cell r="B15327">
            <v>624556</v>
          </cell>
        </row>
        <row r="15328">
          <cell r="A15328" t="str">
            <v>A3000736UN</v>
          </cell>
          <cell r="B15328">
            <v>624556</v>
          </cell>
        </row>
        <row r="15329">
          <cell r="A15329" t="str">
            <v>A3000737UN</v>
          </cell>
          <cell r="B15329">
            <v>624556</v>
          </cell>
        </row>
        <row r="15330">
          <cell r="A15330" t="str">
            <v>A3000737UN</v>
          </cell>
          <cell r="B15330">
            <v>624556</v>
          </cell>
        </row>
        <row r="15331">
          <cell r="A15331" t="str">
            <v>A3000737UN</v>
          </cell>
          <cell r="B15331">
            <v>624556</v>
          </cell>
        </row>
        <row r="15332">
          <cell r="A15332" t="str">
            <v>A3000738</v>
          </cell>
          <cell r="B15332">
            <v>636147</v>
          </cell>
        </row>
        <row r="15333">
          <cell r="A15333" t="str">
            <v>A3000738</v>
          </cell>
          <cell r="B15333">
            <v>636147</v>
          </cell>
        </row>
        <row r="15334">
          <cell r="A15334" t="str">
            <v>A3000738</v>
          </cell>
          <cell r="B15334">
            <v>636147</v>
          </cell>
        </row>
        <row r="15335">
          <cell r="A15335" t="str">
            <v>A3000739</v>
          </cell>
          <cell r="B15335">
            <v>636147</v>
          </cell>
        </row>
        <row r="15336">
          <cell r="A15336" t="str">
            <v>A3000739</v>
          </cell>
          <cell r="B15336">
            <v>636147</v>
          </cell>
        </row>
        <row r="15337">
          <cell r="A15337" t="str">
            <v>A3000739</v>
          </cell>
          <cell r="B15337">
            <v>636147</v>
          </cell>
        </row>
        <row r="15338">
          <cell r="A15338" t="str">
            <v>A3000740</v>
          </cell>
          <cell r="B15338">
            <v>626704</v>
          </cell>
        </row>
        <row r="15339">
          <cell r="A15339" t="str">
            <v>A3000740</v>
          </cell>
          <cell r="B15339">
            <v>626704</v>
          </cell>
        </row>
        <row r="15340">
          <cell r="A15340" t="str">
            <v>A3000740</v>
          </cell>
          <cell r="B15340">
            <v>626704</v>
          </cell>
        </row>
        <row r="15341">
          <cell r="A15341" t="str">
            <v>A3000741</v>
          </cell>
          <cell r="B15341">
            <v>626704</v>
          </cell>
        </row>
        <row r="15342">
          <cell r="A15342" t="str">
            <v>A3000741</v>
          </cell>
          <cell r="B15342">
            <v>626704</v>
          </cell>
        </row>
        <row r="15343">
          <cell r="A15343" t="str">
            <v>A3000741</v>
          </cell>
          <cell r="B15343">
            <v>626704</v>
          </cell>
        </row>
        <row r="15344">
          <cell r="A15344" t="str">
            <v>A3000744</v>
          </cell>
          <cell r="B15344">
            <v>626704</v>
          </cell>
        </row>
        <row r="15345">
          <cell r="A15345" t="str">
            <v>A3000744</v>
          </cell>
          <cell r="B15345">
            <v>626704</v>
          </cell>
        </row>
        <row r="15346">
          <cell r="A15346" t="str">
            <v>A3000744</v>
          </cell>
          <cell r="B15346">
            <v>626704</v>
          </cell>
        </row>
        <row r="15347">
          <cell r="A15347" t="str">
            <v>A3000745</v>
          </cell>
          <cell r="B15347">
            <v>626704</v>
          </cell>
        </row>
        <row r="15348">
          <cell r="A15348" t="str">
            <v>A3000745</v>
          </cell>
          <cell r="B15348">
            <v>626704</v>
          </cell>
        </row>
        <row r="15349">
          <cell r="A15349" t="str">
            <v>A3000745</v>
          </cell>
          <cell r="B15349">
            <v>626704</v>
          </cell>
        </row>
        <row r="15350">
          <cell r="A15350" t="str">
            <v>A3000746</v>
          </cell>
          <cell r="B15350">
            <v>656886</v>
          </cell>
        </row>
        <row r="15351">
          <cell r="A15351" t="str">
            <v>A3000746</v>
          </cell>
          <cell r="B15351">
            <v>656886</v>
          </cell>
        </row>
        <row r="15352">
          <cell r="A15352" t="str">
            <v>A3000746</v>
          </cell>
          <cell r="B15352">
            <v>656886</v>
          </cell>
        </row>
        <row r="15353">
          <cell r="A15353" t="str">
            <v>A3000749</v>
          </cell>
          <cell r="B15353">
            <v>626704</v>
          </cell>
        </row>
        <row r="15354">
          <cell r="A15354" t="str">
            <v>A3000749</v>
          </cell>
          <cell r="B15354">
            <v>626704</v>
          </cell>
        </row>
        <row r="15355">
          <cell r="A15355" t="str">
            <v>A3000749</v>
          </cell>
          <cell r="B15355">
            <v>626704</v>
          </cell>
        </row>
        <row r="15356">
          <cell r="A15356" t="str">
            <v>A3000750</v>
          </cell>
          <cell r="B15356">
            <v>626704</v>
          </cell>
        </row>
        <row r="15357">
          <cell r="A15357" t="str">
            <v>A3000750</v>
          </cell>
          <cell r="B15357">
            <v>626704</v>
          </cell>
        </row>
        <row r="15358">
          <cell r="A15358" t="str">
            <v>A3000750</v>
          </cell>
          <cell r="B15358">
            <v>626704</v>
          </cell>
        </row>
        <row r="15359">
          <cell r="A15359" t="str">
            <v>A3000756</v>
          </cell>
          <cell r="B15359">
            <v>656886</v>
          </cell>
        </row>
        <row r="15360">
          <cell r="A15360" t="str">
            <v>A3000756</v>
          </cell>
          <cell r="B15360">
            <v>656886</v>
          </cell>
        </row>
        <row r="15361">
          <cell r="A15361" t="str">
            <v>A3000756</v>
          </cell>
          <cell r="B15361">
            <v>656886</v>
          </cell>
        </row>
        <row r="15362">
          <cell r="A15362" t="str">
            <v>A3000757</v>
          </cell>
          <cell r="B15362">
            <v>655613</v>
          </cell>
        </row>
        <row r="15363">
          <cell r="A15363" t="str">
            <v>A3000757</v>
          </cell>
          <cell r="B15363">
            <v>655613</v>
          </cell>
        </row>
        <row r="15364">
          <cell r="A15364" t="str">
            <v>A3000757</v>
          </cell>
          <cell r="B15364">
            <v>655613</v>
          </cell>
        </row>
        <row r="15365">
          <cell r="A15365" t="str">
            <v>A3000762</v>
          </cell>
          <cell r="B15365">
            <v>629437</v>
          </cell>
        </row>
        <row r="15366">
          <cell r="A15366" t="str">
            <v>A3000762</v>
          </cell>
          <cell r="B15366">
            <v>629437</v>
          </cell>
        </row>
        <row r="15367">
          <cell r="A15367" t="str">
            <v>A3000762</v>
          </cell>
          <cell r="B15367">
            <v>629437</v>
          </cell>
        </row>
        <row r="15368">
          <cell r="A15368" t="str">
            <v>A3000763</v>
          </cell>
          <cell r="B15368">
            <v>629437</v>
          </cell>
        </row>
        <row r="15369">
          <cell r="A15369" t="str">
            <v>A3000763</v>
          </cell>
          <cell r="B15369">
            <v>629437</v>
          </cell>
        </row>
        <row r="15370">
          <cell r="A15370" t="str">
            <v>A3000763</v>
          </cell>
          <cell r="B15370">
            <v>629437</v>
          </cell>
        </row>
        <row r="15371">
          <cell r="A15371" t="str">
            <v>A3000780</v>
          </cell>
          <cell r="B15371">
            <v>632564</v>
          </cell>
        </row>
        <row r="15372">
          <cell r="A15372" t="str">
            <v>A3000780</v>
          </cell>
          <cell r="B15372">
            <v>632564</v>
          </cell>
        </row>
        <row r="15373">
          <cell r="A15373" t="str">
            <v>A3000780</v>
          </cell>
          <cell r="B15373">
            <v>632564</v>
          </cell>
        </row>
        <row r="15374">
          <cell r="A15374" t="str">
            <v>A3000781</v>
          </cell>
          <cell r="B15374">
            <v>632564</v>
          </cell>
        </row>
        <row r="15375">
          <cell r="A15375" t="str">
            <v>A3000781</v>
          </cell>
          <cell r="B15375">
            <v>632564</v>
          </cell>
        </row>
        <row r="15376">
          <cell r="A15376" t="str">
            <v>A3000781</v>
          </cell>
          <cell r="B15376">
            <v>632564</v>
          </cell>
        </row>
        <row r="15377">
          <cell r="A15377" t="str">
            <v>A3000782</v>
          </cell>
          <cell r="B15377">
            <v>632564</v>
          </cell>
        </row>
        <row r="15378">
          <cell r="A15378" t="str">
            <v>A3000782</v>
          </cell>
          <cell r="B15378">
            <v>632564</v>
          </cell>
        </row>
        <row r="15379">
          <cell r="A15379" t="str">
            <v>A3000782</v>
          </cell>
          <cell r="B15379">
            <v>632564</v>
          </cell>
        </row>
        <row r="15380">
          <cell r="A15380" t="str">
            <v>A3000786</v>
          </cell>
          <cell r="B15380">
            <v>632564</v>
          </cell>
        </row>
        <row r="15381">
          <cell r="A15381" t="str">
            <v>A3000786</v>
          </cell>
          <cell r="B15381">
            <v>632564</v>
          </cell>
        </row>
        <row r="15382">
          <cell r="A15382" t="str">
            <v>A3000786</v>
          </cell>
          <cell r="B15382">
            <v>632564</v>
          </cell>
        </row>
        <row r="15383">
          <cell r="A15383" t="str">
            <v>A3000791</v>
          </cell>
          <cell r="B15383">
            <v>632564</v>
          </cell>
        </row>
        <row r="15384">
          <cell r="A15384" t="str">
            <v>A3000791</v>
          </cell>
          <cell r="B15384">
            <v>632564</v>
          </cell>
        </row>
        <row r="15385">
          <cell r="A15385" t="str">
            <v>A3000791</v>
          </cell>
          <cell r="B15385">
            <v>632564</v>
          </cell>
        </row>
        <row r="15386">
          <cell r="A15386" t="str">
            <v>A3000792</v>
          </cell>
          <cell r="B15386">
            <v>632564</v>
          </cell>
        </row>
        <row r="15387">
          <cell r="A15387" t="str">
            <v>A3000792</v>
          </cell>
          <cell r="B15387">
            <v>632564</v>
          </cell>
        </row>
        <row r="15388">
          <cell r="A15388" t="str">
            <v>A3000792</v>
          </cell>
          <cell r="B15388">
            <v>632564</v>
          </cell>
        </row>
        <row r="15389">
          <cell r="A15389" t="str">
            <v>A3000796</v>
          </cell>
          <cell r="B15389">
            <v>626704</v>
          </cell>
        </row>
        <row r="15390">
          <cell r="A15390" t="str">
            <v>A3000796</v>
          </cell>
          <cell r="B15390">
            <v>626704</v>
          </cell>
        </row>
        <row r="15391">
          <cell r="A15391" t="str">
            <v>A3000796</v>
          </cell>
          <cell r="B15391">
            <v>626704</v>
          </cell>
        </row>
        <row r="15392">
          <cell r="A15392" t="str">
            <v>A3000797</v>
          </cell>
          <cell r="B15392">
            <v>626704</v>
          </cell>
        </row>
        <row r="15393">
          <cell r="A15393" t="str">
            <v>A3000797</v>
          </cell>
          <cell r="B15393">
            <v>626704</v>
          </cell>
        </row>
        <row r="15394">
          <cell r="A15394" t="str">
            <v>A3000797</v>
          </cell>
          <cell r="B15394">
            <v>626704</v>
          </cell>
        </row>
        <row r="15395">
          <cell r="A15395" t="str">
            <v>A3000798</v>
          </cell>
          <cell r="B15395">
            <v>626704</v>
          </cell>
        </row>
        <row r="15396">
          <cell r="A15396" t="str">
            <v>A3000798</v>
          </cell>
          <cell r="B15396">
            <v>626704</v>
          </cell>
        </row>
        <row r="15397">
          <cell r="A15397" t="str">
            <v>A3000798</v>
          </cell>
          <cell r="B15397">
            <v>626704</v>
          </cell>
        </row>
        <row r="15398">
          <cell r="A15398" t="str">
            <v>A3000799</v>
          </cell>
          <cell r="B15398">
            <v>626704</v>
          </cell>
        </row>
        <row r="15399">
          <cell r="A15399" t="str">
            <v>A3000799</v>
          </cell>
          <cell r="B15399">
            <v>626704</v>
          </cell>
        </row>
        <row r="15400">
          <cell r="A15400" t="str">
            <v>A3000799</v>
          </cell>
          <cell r="B15400">
            <v>626704</v>
          </cell>
        </row>
        <row r="15401">
          <cell r="A15401" t="str">
            <v>A3000808</v>
          </cell>
          <cell r="B15401">
            <v>636147</v>
          </cell>
        </row>
        <row r="15402">
          <cell r="A15402" t="str">
            <v>A3000808</v>
          </cell>
          <cell r="B15402">
            <v>636147</v>
          </cell>
        </row>
        <row r="15403">
          <cell r="A15403" t="str">
            <v>A3000808</v>
          </cell>
          <cell r="B15403">
            <v>636147</v>
          </cell>
        </row>
        <row r="15404">
          <cell r="A15404" t="str">
            <v>A3000811</v>
          </cell>
          <cell r="B15404">
            <v>636147</v>
          </cell>
        </row>
        <row r="15405">
          <cell r="A15405" t="str">
            <v>A3000811</v>
          </cell>
          <cell r="B15405">
            <v>636147</v>
          </cell>
        </row>
        <row r="15406">
          <cell r="A15406" t="str">
            <v>A3000811</v>
          </cell>
          <cell r="B15406">
            <v>636147</v>
          </cell>
        </row>
        <row r="15407">
          <cell r="A15407" t="str">
            <v>A3000813</v>
          </cell>
          <cell r="B15407">
            <v>636147</v>
          </cell>
        </row>
        <row r="15408">
          <cell r="A15408" t="str">
            <v>A3000813</v>
          </cell>
          <cell r="B15408">
            <v>636147</v>
          </cell>
        </row>
        <row r="15409">
          <cell r="A15409" t="str">
            <v>A3000813</v>
          </cell>
          <cell r="B15409">
            <v>636147</v>
          </cell>
        </row>
        <row r="15410">
          <cell r="A15410" t="str">
            <v>A3000817</v>
          </cell>
          <cell r="B15410">
            <v>600039</v>
          </cell>
        </row>
        <row r="15411">
          <cell r="A15411" t="str">
            <v>A3000817</v>
          </cell>
          <cell r="B15411">
            <v>600039</v>
          </cell>
        </row>
        <row r="15412">
          <cell r="A15412" t="str">
            <v>A3000817</v>
          </cell>
          <cell r="B15412">
            <v>600039</v>
          </cell>
        </row>
        <row r="15413">
          <cell r="A15413" t="str">
            <v>A3000817UN</v>
          </cell>
          <cell r="B15413">
            <v>624556</v>
          </cell>
        </row>
        <row r="15414">
          <cell r="A15414" t="str">
            <v>A3000817UN</v>
          </cell>
          <cell r="B15414">
            <v>624556</v>
          </cell>
        </row>
        <row r="15415">
          <cell r="A15415" t="str">
            <v>A3000817UN</v>
          </cell>
          <cell r="B15415">
            <v>624556</v>
          </cell>
        </row>
        <row r="15416">
          <cell r="A15416" t="str">
            <v>A3000818</v>
          </cell>
          <cell r="B15416">
            <v>600039</v>
          </cell>
        </row>
        <row r="15417">
          <cell r="A15417" t="str">
            <v>A3000818</v>
          </cell>
          <cell r="B15417">
            <v>600039</v>
          </cell>
        </row>
        <row r="15418">
          <cell r="A15418" t="str">
            <v>A3000818</v>
          </cell>
          <cell r="B15418">
            <v>600039</v>
          </cell>
        </row>
        <row r="15419">
          <cell r="A15419" t="str">
            <v>A3000818UN</v>
          </cell>
          <cell r="B15419">
            <v>600039</v>
          </cell>
        </row>
        <row r="15420">
          <cell r="A15420" t="str">
            <v>A3000818UN</v>
          </cell>
          <cell r="B15420">
            <v>600039</v>
          </cell>
        </row>
        <row r="15421">
          <cell r="A15421" t="str">
            <v>A3000818UN</v>
          </cell>
          <cell r="B15421">
            <v>600039</v>
          </cell>
        </row>
        <row r="15422">
          <cell r="A15422" t="str">
            <v>A3000820</v>
          </cell>
          <cell r="B15422">
            <v>600039</v>
          </cell>
        </row>
        <row r="15423">
          <cell r="A15423" t="str">
            <v>A3000820</v>
          </cell>
          <cell r="B15423">
            <v>600039</v>
          </cell>
        </row>
        <row r="15424">
          <cell r="A15424" t="str">
            <v>A3000820</v>
          </cell>
          <cell r="B15424">
            <v>600039</v>
          </cell>
        </row>
        <row r="15425">
          <cell r="A15425" t="str">
            <v>A3000820UN</v>
          </cell>
          <cell r="B15425">
            <v>600039</v>
          </cell>
        </row>
        <row r="15426">
          <cell r="A15426" t="str">
            <v>A3000820UN</v>
          </cell>
          <cell r="B15426">
            <v>600039</v>
          </cell>
        </row>
        <row r="15427">
          <cell r="A15427" t="str">
            <v>A3000820UN</v>
          </cell>
          <cell r="B15427">
            <v>600039</v>
          </cell>
        </row>
        <row r="15428">
          <cell r="A15428" t="str">
            <v>A3000821</v>
          </cell>
          <cell r="B15428">
            <v>600039</v>
          </cell>
        </row>
        <row r="15429">
          <cell r="A15429" t="str">
            <v>A3000821</v>
          </cell>
          <cell r="B15429">
            <v>600039</v>
          </cell>
        </row>
        <row r="15430">
          <cell r="A15430" t="str">
            <v>A3000821</v>
          </cell>
          <cell r="B15430">
            <v>600039</v>
          </cell>
        </row>
        <row r="15431">
          <cell r="A15431" t="str">
            <v>A3000821UN</v>
          </cell>
          <cell r="B15431">
            <v>600039</v>
          </cell>
        </row>
        <row r="15432">
          <cell r="A15432" t="str">
            <v>A3000821UN</v>
          </cell>
          <cell r="B15432">
            <v>600039</v>
          </cell>
        </row>
        <row r="15433">
          <cell r="A15433" t="str">
            <v>A3000821UN</v>
          </cell>
          <cell r="B15433">
            <v>600039</v>
          </cell>
        </row>
        <row r="15434">
          <cell r="A15434" t="str">
            <v>A3000826</v>
          </cell>
          <cell r="B15434">
            <v>658776</v>
          </cell>
        </row>
        <row r="15435">
          <cell r="A15435" t="str">
            <v>A3000826</v>
          </cell>
          <cell r="B15435">
            <v>658776</v>
          </cell>
        </row>
        <row r="15436">
          <cell r="A15436" t="str">
            <v>A3000826</v>
          </cell>
          <cell r="B15436">
            <v>658776</v>
          </cell>
        </row>
        <row r="15437">
          <cell r="A15437" t="str">
            <v>A300X207UN</v>
          </cell>
          <cell r="B15437">
            <v>624556</v>
          </cell>
        </row>
        <row r="15438">
          <cell r="A15438" t="str">
            <v>A300X207UN</v>
          </cell>
          <cell r="B15438">
            <v>624556</v>
          </cell>
        </row>
        <row r="15439">
          <cell r="A15439" t="str">
            <v>A300X207UN</v>
          </cell>
          <cell r="B15439">
            <v>624556</v>
          </cell>
        </row>
        <row r="15440">
          <cell r="A15440" t="str">
            <v>A4000017</v>
          </cell>
          <cell r="B15440">
            <v>626675</v>
          </cell>
        </row>
        <row r="15441">
          <cell r="A15441" t="str">
            <v>A4000017</v>
          </cell>
          <cell r="B15441">
            <v>626675</v>
          </cell>
        </row>
        <row r="15442">
          <cell r="A15442" t="str">
            <v>A4000017</v>
          </cell>
          <cell r="B15442">
            <v>626675</v>
          </cell>
        </row>
        <row r="15443">
          <cell r="A15443" t="str">
            <v>A4000021</v>
          </cell>
          <cell r="B15443">
            <v>617616</v>
          </cell>
        </row>
        <row r="15444">
          <cell r="A15444" t="str">
            <v>A4000021</v>
          </cell>
          <cell r="B15444">
            <v>617616</v>
          </cell>
        </row>
        <row r="15445">
          <cell r="A15445" t="str">
            <v>A4000021</v>
          </cell>
          <cell r="B15445">
            <v>617616</v>
          </cell>
        </row>
        <row r="15446">
          <cell r="A15446" t="str">
            <v>A4000031</v>
          </cell>
          <cell r="B15446">
            <v>613990</v>
          </cell>
        </row>
        <row r="15447">
          <cell r="A15447" t="str">
            <v>A4000031</v>
          </cell>
          <cell r="B15447">
            <v>613990</v>
          </cell>
        </row>
        <row r="15448">
          <cell r="A15448" t="str">
            <v>A4000031</v>
          </cell>
          <cell r="B15448">
            <v>613990</v>
          </cell>
        </row>
        <row r="15449">
          <cell r="A15449" t="str">
            <v>A4000037</v>
          </cell>
          <cell r="B15449">
            <v>613990</v>
          </cell>
        </row>
        <row r="15450">
          <cell r="A15450" t="str">
            <v>A4000037</v>
          </cell>
          <cell r="B15450">
            <v>613990</v>
          </cell>
        </row>
        <row r="15451">
          <cell r="A15451" t="str">
            <v>A4000037</v>
          </cell>
          <cell r="B15451">
            <v>613990</v>
          </cell>
        </row>
        <row r="15452">
          <cell r="A15452" t="str">
            <v>A4000039</v>
          </cell>
          <cell r="B15452">
            <v>635224</v>
          </cell>
        </row>
        <row r="15453">
          <cell r="A15453" t="str">
            <v>A4000039</v>
          </cell>
          <cell r="B15453">
            <v>635224</v>
          </cell>
        </row>
        <row r="15454">
          <cell r="A15454" t="str">
            <v>A4000039</v>
          </cell>
          <cell r="B15454">
            <v>635224</v>
          </cell>
        </row>
        <row r="15455">
          <cell r="A15455" t="str">
            <v>A4000045</v>
          </cell>
          <cell r="B15455">
            <v>655824</v>
          </cell>
        </row>
        <row r="15456">
          <cell r="A15456" t="str">
            <v>A4000045</v>
          </cell>
          <cell r="B15456">
            <v>655824</v>
          </cell>
        </row>
        <row r="15457">
          <cell r="A15457" t="str">
            <v>A4000045</v>
          </cell>
          <cell r="B15457">
            <v>655824</v>
          </cell>
        </row>
        <row r="15458">
          <cell r="A15458" t="str">
            <v>A4000049</v>
          </cell>
          <cell r="B15458">
            <v>635644</v>
          </cell>
        </row>
        <row r="15459">
          <cell r="A15459" t="str">
            <v>A4000049</v>
          </cell>
          <cell r="B15459">
            <v>635644</v>
          </cell>
        </row>
        <row r="15460">
          <cell r="A15460" t="str">
            <v>A4000049</v>
          </cell>
          <cell r="B15460">
            <v>635644</v>
          </cell>
        </row>
        <row r="15461">
          <cell r="A15461" t="str">
            <v>A4000096</v>
          </cell>
          <cell r="B15461">
            <v>608933</v>
          </cell>
        </row>
        <row r="15462">
          <cell r="A15462" t="str">
            <v>A4000096</v>
          </cell>
          <cell r="B15462">
            <v>608933</v>
          </cell>
        </row>
        <row r="15463">
          <cell r="A15463" t="str">
            <v>A4000096</v>
          </cell>
          <cell r="B15463">
            <v>608933</v>
          </cell>
        </row>
        <row r="15464">
          <cell r="A15464" t="str">
            <v>A4000219</v>
          </cell>
          <cell r="B15464">
            <v>613860</v>
          </cell>
        </row>
        <row r="15465">
          <cell r="A15465" t="str">
            <v>A4000219</v>
          </cell>
          <cell r="B15465">
            <v>613860</v>
          </cell>
        </row>
        <row r="15466">
          <cell r="A15466" t="str">
            <v>A4000219</v>
          </cell>
          <cell r="B15466">
            <v>613860</v>
          </cell>
        </row>
        <row r="15467">
          <cell r="A15467" t="str">
            <v>A4000231</v>
          </cell>
          <cell r="B15467">
            <v>617616</v>
          </cell>
        </row>
        <row r="15468">
          <cell r="A15468" t="str">
            <v>A4000231</v>
          </cell>
          <cell r="B15468">
            <v>617616</v>
          </cell>
        </row>
        <row r="15469">
          <cell r="A15469" t="str">
            <v>A4000231</v>
          </cell>
          <cell r="B15469">
            <v>617616</v>
          </cell>
        </row>
        <row r="15470">
          <cell r="A15470" t="str">
            <v>A4000268</v>
          </cell>
          <cell r="B15470">
            <v>613990</v>
          </cell>
        </row>
        <row r="15471">
          <cell r="A15471" t="str">
            <v>A4000268</v>
          </cell>
          <cell r="B15471">
            <v>613990</v>
          </cell>
        </row>
        <row r="15472">
          <cell r="A15472" t="str">
            <v>A4000268</v>
          </cell>
          <cell r="B15472">
            <v>613990</v>
          </cell>
        </row>
        <row r="15473">
          <cell r="A15473" t="str">
            <v>A4000286</v>
          </cell>
          <cell r="B15473">
            <v>617616</v>
          </cell>
        </row>
        <row r="15474">
          <cell r="A15474" t="str">
            <v>A4000286</v>
          </cell>
          <cell r="B15474">
            <v>617616</v>
          </cell>
        </row>
        <row r="15475">
          <cell r="A15475" t="str">
            <v>A4000286</v>
          </cell>
          <cell r="B15475">
            <v>617616</v>
          </cell>
        </row>
        <row r="15476">
          <cell r="A15476" t="str">
            <v>A4000308</v>
          </cell>
          <cell r="B15476">
            <v>646546</v>
          </cell>
        </row>
        <row r="15477">
          <cell r="A15477" t="str">
            <v>A4000308</v>
          </cell>
          <cell r="B15477">
            <v>646546</v>
          </cell>
        </row>
        <row r="15478">
          <cell r="A15478" t="str">
            <v>A4000308</v>
          </cell>
          <cell r="B15478">
            <v>646546</v>
          </cell>
        </row>
        <row r="15479">
          <cell r="A15479" t="str">
            <v>A4000311</v>
          </cell>
          <cell r="B15479">
            <v>652045</v>
          </cell>
        </row>
        <row r="15480">
          <cell r="A15480" t="str">
            <v>A4000311</v>
          </cell>
          <cell r="B15480">
            <v>652045</v>
          </cell>
        </row>
        <row r="15481">
          <cell r="A15481" t="str">
            <v>A4000311</v>
          </cell>
          <cell r="B15481">
            <v>652045</v>
          </cell>
        </row>
        <row r="15482">
          <cell r="A15482" t="str">
            <v>A4000316</v>
          </cell>
          <cell r="B15482">
            <v>646546</v>
          </cell>
        </row>
        <row r="15483">
          <cell r="A15483" t="str">
            <v>A4000316</v>
          </cell>
          <cell r="B15483">
            <v>646546</v>
          </cell>
        </row>
        <row r="15484">
          <cell r="A15484" t="str">
            <v>A4000316</v>
          </cell>
          <cell r="B15484">
            <v>646546</v>
          </cell>
        </row>
        <row r="15485">
          <cell r="A15485" t="str">
            <v>A4000325</v>
          </cell>
          <cell r="B15485">
            <v>900420</v>
          </cell>
        </row>
        <row r="15486">
          <cell r="A15486" t="str">
            <v>A4000325</v>
          </cell>
          <cell r="B15486">
            <v>900420</v>
          </cell>
        </row>
        <row r="15487">
          <cell r="A15487" t="str">
            <v>A4000325</v>
          </cell>
          <cell r="B15487">
            <v>900420</v>
          </cell>
        </row>
        <row r="15488">
          <cell r="A15488" t="str">
            <v>A4000334</v>
          </cell>
          <cell r="B15488">
            <v>900352</v>
          </cell>
        </row>
        <row r="15489">
          <cell r="A15489" t="str">
            <v>A4000334</v>
          </cell>
          <cell r="B15489">
            <v>900352</v>
          </cell>
        </row>
        <row r="15490">
          <cell r="A15490" t="str">
            <v>A4000334</v>
          </cell>
          <cell r="B15490">
            <v>900352</v>
          </cell>
        </row>
        <row r="15491">
          <cell r="A15491" t="str">
            <v>A4000374</v>
          </cell>
          <cell r="B15491">
            <v>636615</v>
          </cell>
        </row>
        <row r="15492">
          <cell r="A15492" t="str">
            <v>A4000374</v>
          </cell>
          <cell r="B15492">
            <v>636615</v>
          </cell>
        </row>
        <row r="15493">
          <cell r="A15493" t="str">
            <v>A4000374</v>
          </cell>
          <cell r="B15493">
            <v>636615</v>
          </cell>
        </row>
        <row r="15494">
          <cell r="A15494" t="str">
            <v>A4000441</v>
          </cell>
          <cell r="B15494">
            <v>641846</v>
          </cell>
        </row>
        <row r="15495">
          <cell r="A15495" t="str">
            <v>A4000441</v>
          </cell>
          <cell r="B15495">
            <v>641846</v>
          </cell>
        </row>
        <row r="15496">
          <cell r="A15496" t="str">
            <v>A4000441</v>
          </cell>
          <cell r="B15496">
            <v>641846</v>
          </cell>
        </row>
        <row r="15497">
          <cell r="A15497" t="str">
            <v>A4000442</v>
          </cell>
          <cell r="B15497">
            <v>641846</v>
          </cell>
        </row>
        <row r="15498">
          <cell r="A15498" t="str">
            <v>A4000442</v>
          </cell>
          <cell r="B15498">
            <v>641846</v>
          </cell>
        </row>
        <row r="15499">
          <cell r="A15499" t="str">
            <v>A4000442</v>
          </cell>
          <cell r="B15499">
            <v>641846</v>
          </cell>
        </row>
        <row r="15500">
          <cell r="A15500" t="str">
            <v>A4000443</v>
          </cell>
          <cell r="B15500">
            <v>641846</v>
          </cell>
        </row>
        <row r="15501">
          <cell r="A15501" t="str">
            <v>A4000443</v>
          </cell>
          <cell r="B15501">
            <v>641846</v>
          </cell>
        </row>
        <row r="15502">
          <cell r="A15502" t="str">
            <v>A4000443</v>
          </cell>
          <cell r="B15502">
            <v>641846</v>
          </cell>
        </row>
        <row r="15503">
          <cell r="A15503" t="str">
            <v>A4000462</v>
          </cell>
          <cell r="B15503">
            <v>628014</v>
          </cell>
        </row>
        <row r="15504">
          <cell r="A15504" t="str">
            <v>A4000462</v>
          </cell>
          <cell r="B15504">
            <v>628014</v>
          </cell>
        </row>
        <row r="15505">
          <cell r="A15505" t="str">
            <v>A4000462</v>
          </cell>
          <cell r="B15505">
            <v>628014</v>
          </cell>
        </row>
        <row r="15506">
          <cell r="A15506" t="str">
            <v>A4000507</v>
          </cell>
          <cell r="B15506">
            <v>628381</v>
          </cell>
        </row>
        <row r="15507">
          <cell r="A15507" t="str">
            <v>A4000507</v>
          </cell>
          <cell r="B15507">
            <v>628381</v>
          </cell>
        </row>
        <row r="15508">
          <cell r="A15508" t="str">
            <v>A4000507</v>
          </cell>
          <cell r="B15508">
            <v>628381</v>
          </cell>
        </row>
        <row r="15509">
          <cell r="A15509" t="str">
            <v>A4000508</v>
          </cell>
          <cell r="B15509">
            <v>628381</v>
          </cell>
        </row>
        <row r="15510">
          <cell r="A15510" t="str">
            <v>A4000508</v>
          </cell>
          <cell r="B15510">
            <v>628381</v>
          </cell>
        </row>
        <row r="15511">
          <cell r="A15511" t="str">
            <v>A4000508</v>
          </cell>
          <cell r="B15511">
            <v>628381</v>
          </cell>
        </row>
        <row r="15512">
          <cell r="A15512" t="str">
            <v>A4000510</v>
          </cell>
          <cell r="B15512">
            <v>635644</v>
          </cell>
        </row>
        <row r="15513">
          <cell r="A15513" t="str">
            <v>A4000510</v>
          </cell>
          <cell r="B15513">
            <v>635644</v>
          </cell>
        </row>
        <row r="15514">
          <cell r="A15514" t="str">
            <v>A4000510</v>
          </cell>
          <cell r="B15514">
            <v>635644</v>
          </cell>
        </row>
        <row r="15515">
          <cell r="A15515" t="str">
            <v>A4000525</v>
          </cell>
          <cell r="B15515">
            <v>652045</v>
          </cell>
        </row>
        <row r="15516">
          <cell r="A15516" t="str">
            <v>A4000525</v>
          </cell>
          <cell r="B15516">
            <v>652045</v>
          </cell>
        </row>
        <row r="15517">
          <cell r="A15517" t="str">
            <v>A4000525</v>
          </cell>
          <cell r="B15517">
            <v>652045</v>
          </cell>
        </row>
        <row r="15518">
          <cell r="A15518" t="str">
            <v>A4000540</v>
          </cell>
          <cell r="B15518">
            <v>630989</v>
          </cell>
        </row>
        <row r="15519">
          <cell r="A15519" t="str">
            <v>A4000540</v>
          </cell>
          <cell r="B15519">
            <v>630989</v>
          </cell>
        </row>
        <row r="15520">
          <cell r="A15520" t="str">
            <v>A4000540</v>
          </cell>
          <cell r="B15520">
            <v>630989</v>
          </cell>
        </row>
        <row r="15521">
          <cell r="A15521" t="str">
            <v>A4000557</v>
          </cell>
          <cell r="B15521">
            <v>617616</v>
          </cell>
        </row>
        <row r="15522">
          <cell r="A15522" t="str">
            <v>A4000557</v>
          </cell>
          <cell r="B15522">
            <v>617616</v>
          </cell>
        </row>
        <row r="15523">
          <cell r="A15523" t="str">
            <v>A4000557</v>
          </cell>
          <cell r="B15523">
            <v>617616</v>
          </cell>
        </row>
        <row r="15524">
          <cell r="A15524" t="str">
            <v>A4000570</v>
          </cell>
          <cell r="B15524">
            <v>608858</v>
          </cell>
        </row>
        <row r="15525">
          <cell r="A15525" t="str">
            <v>A4000570</v>
          </cell>
          <cell r="B15525">
            <v>608858</v>
          </cell>
        </row>
        <row r="15526">
          <cell r="A15526" t="str">
            <v>A4000570</v>
          </cell>
          <cell r="B15526">
            <v>608858</v>
          </cell>
        </row>
        <row r="15527">
          <cell r="A15527" t="str">
            <v>A4000571</v>
          </cell>
          <cell r="B15527">
            <v>608901</v>
          </cell>
        </row>
        <row r="15528">
          <cell r="A15528" t="str">
            <v>A4000571</v>
          </cell>
          <cell r="B15528">
            <v>608901</v>
          </cell>
        </row>
        <row r="15529">
          <cell r="A15529" t="str">
            <v>A4000571</v>
          </cell>
          <cell r="B15529">
            <v>608901</v>
          </cell>
        </row>
        <row r="15530">
          <cell r="A15530" t="str">
            <v>A4000573</v>
          </cell>
          <cell r="B15530">
            <v>638807</v>
          </cell>
        </row>
        <row r="15531">
          <cell r="A15531" t="str">
            <v>A4000573</v>
          </cell>
          <cell r="B15531">
            <v>638807</v>
          </cell>
        </row>
        <row r="15532">
          <cell r="A15532" t="str">
            <v>A4000573</v>
          </cell>
          <cell r="B15532">
            <v>638807</v>
          </cell>
        </row>
        <row r="15533">
          <cell r="A15533" t="str">
            <v>A4000574</v>
          </cell>
          <cell r="B15533">
            <v>608933</v>
          </cell>
        </row>
        <row r="15534">
          <cell r="A15534" t="str">
            <v>A4000574</v>
          </cell>
          <cell r="B15534">
            <v>608933</v>
          </cell>
        </row>
        <row r="15535">
          <cell r="A15535" t="str">
            <v>A4000574</v>
          </cell>
          <cell r="B15535">
            <v>608933</v>
          </cell>
        </row>
        <row r="15536">
          <cell r="A15536" t="str">
            <v>A4000575</v>
          </cell>
          <cell r="B15536">
            <v>651344</v>
          </cell>
        </row>
        <row r="15537">
          <cell r="A15537" t="str">
            <v>A4000575</v>
          </cell>
          <cell r="B15537">
            <v>651344</v>
          </cell>
        </row>
        <row r="15538">
          <cell r="A15538" t="str">
            <v>A4000575</v>
          </cell>
          <cell r="B15538">
            <v>651344</v>
          </cell>
        </row>
        <row r="15539">
          <cell r="A15539" t="str">
            <v>A4000577</v>
          </cell>
          <cell r="B15539">
            <v>608858</v>
          </cell>
        </row>
        <row r="15540">
          <cell r="A15540" t="str">
            <v>A4000577</v>
          </cell>
          <cell r="B15540">
            <v>608858</v>
          </cell>
        </row>
        <row r="15541">
          <cell r="A15541" t="str">
            <v>A4000577</v>
          </cell>
          <cell r="B15541">
            <v>608858</v>
          </cell>
        </row>
        <row r="15542">
          <cell r="A15542" t="str">
            <v>A4000578</v>
          </cell>
          <cell r="B15542">
            <v>608933</v>
          </cell>
        </row>
        <row r="15543">
          <cell r="A15543" t="str">
            <v>A4000578</v>
          </cell>
          <cell r="B15543">
            <v>608933</v>
          </cell>
        </row>
        <row r="15544">
          <cell r="A15544" t="str">
            <v>A4000578</v>
          </cell>
          <cell r="B15544">
            <v>608933</v>
          </cell>
        </row>
        <row r="15545">
          <cell r="A15545" t="str">
            <v>A4000580</v>
          </cell>
          <cell r="B15545">
            <v>608933</v>
          </cell>
        </row>
        <row r="15546">
          <cell r="A15546" t="str">
            <v>A4000580</v>
          </cell>
          <cell r="B15546">
            <v>608933</v>
          </cell>
        </row>
        <row r="15547">
          <cell r="A15547" t="str">
            <v>A4000580</v>
          </cell>
          <cell r="B15547">
            <v>608933</v>
          </cell>
        </row>
        <row r="15548">
          <cell r="A15548" t="str">
            <v>A4000581</v>
          </cell>
          <cell r="B15548">
            <v>608933</v>
          </cell>
        </row>
        <row r="15549">
          <cell r="A15549" t="str">
            <v>A4000581</v>
          </cell>
          <cell r="B15549">
            <v>608933</v>
          </cell>
        </row>
        <row r="15550">
          <cell r="A15550" t="str">
            <v>A4000581</v>
          </cell>
          <cell r="B15550">
            <v>608933</v>
          </cell>
        </row>
        <row r="15551">
          <cell r="A15551" t="str">
            <v>A4000582</v>
          </cell>
          <cell r="B15551">
            <v>608933</v>
          </cell>
        </row>
        <row r="15552">
          <cell r="A15552" t="str">
            <v>A4000582</v>
          </cell>
          <cell r="B15552">
            <v>608933</v>
          </cell>
        </row>
        <row r="15553">
          <cell r="A15553" t="str">
            <v>A4000582</v>
          </cell>
          <cell r="B15553">
            <v>608933</v>
          </cell>
        </row>
        <row r="15554">
          <cell r="A15554" t="str">
            <v>A4000589</v>
          </cell>
          <cell r="B15554">
            <v>617616</v>
          </cell>
        </row>
        <row r="15555">
          <cell r="A15555" t="str">
            <v>A4000589</v>
          </cell>
          <cell r="B15555">
            <v>617616</v>
          </cell>
        </row>
        <row r="15556">
          <cell r="A15556" t="str">
            <v>A4000589</v>
          </cell>
          <cell r="B15556">
            <v>617616</v>
          </cell>
        </row>
        <row r="15557">
          <cell r="A15557" t="str">
            <v>A4000594</v>
          </cell>
          <cell r="B15557">
            <v>642165</v>
          </cell>
        </row>
        <row r="15558">
          <cell r="A15558" t="str">
            <v>A4000594</v>
          </cell>
          <cell r="B15558">
            <v>642165</v>
          </cell>
        </row>
        <row r="15559">
          <cell r="A15559" t="str">
            <v>A4000594</v>
          </cell>
          <cell r="B15559">
            <v>642165</v>
          </cell>
        </row>
        <row r="15560">
          <cell r="A15560" t="str">
            <v>A4000597</v>
          </cell>
          <cell r="B15560">
            <v>638807</v>
          </cell>
        </row>
        <row r="15561">
          <cell r="A15561" t="str">
            <v>A4000597</v>
          </cell>
          <cell r="B15561">
            <v>638807</v>
          </cell>
        </row>
        <row r="15562">
          <cell r="A15562" t="str">
            <v>A4000597</v>
          </cell>
          <cell r="B15562">
            <v>638807</v>
          </cell>
        </row>
        <row r="15563">
          <cell r="A15563" t="str">
            <v>A4000598</v>
          </cell>
          <cell r="B15563">
            <v>632409</v>
          </cell>
        </row>
        <row r="15564">
          <cell r="A15564" t="str">
            <v>A4000598</v>
          </cell>
          <cell r="B15564">
            <v>632409</v>
          </cell>
        </row>
        <row r="15565">
          <cell r="A15565" t="str">
            <v>A4000598</v>
          </cell>
          <cell r="B15565">
            <v>632409</v>
          </cell>
        </row>
        <row r="15566">
          <cell r="A15566" t="str">
            <v>A4000599</v>
          </cell>
          <cell r="B15566">
            <v>632409</v>
          </cell>
        </row>
        <row r="15567">
          <cell r="A15567" t="str">
            <v>A4000599</v>
          </cell>
          <cell r="B15567">
            <v>632409</v>
          </cell>
        </row>
        <row r="15568">
          <cell r="A15568" t="str">
            <v>A4000599</v>
          </cell>
          <cell r="B15568">
            <v>632409</v>
          </cell>
        </row>
        <row r="15569">
          <cell r="A15569" t="str">
            <v>A4000601</v>
          </cell>
          <cell r="B15569">
            <v>646546</v>
          </cell>
        </row>
        <row r="15570">
          <cell r="A15570" t="str">
            <v>A4000601</v>
          </cell>
          <cell r="B15570">
            <v>646546</v>
          </cell>
        </row>
        <row r="15571">
          <cell r="A15571" t="str">
            <v>A4000601</v>
          </cell>
          <cell r="B15571">
            <v>646546</v>
          </cell>
        </row>
        <row r="15572">
          <cell r="A15572" t="str">
            <v>A4000602</v>
          </cell>
          <cell r="B15572">
            <v>646546</v>
          </cell>
        </row>
        <row r="15573">
          <cell r="A15573" t="str">
            <v>A4000602</v>
          </cell>
          <cell r="B15573">
            <v>646546</v>
          </cell>
        </row>
        <row r="15574">
          <cell r="A15574" t="str">
            <v>A4000602</v>
          </cell>
          <cell r="B15574">
            <v>646546</v>
          </cell>
        </row>
        <row r="15575">
          <cell r="A15575" t="str">
            <v>A4000603</v>
          </cell>
          <cell r="B15575">
            <v>646546</v>
          </cell>
        </row>
        <row r="15576">
          <cell r="A15576" t="str">
            <v>A4000603</v>
          </cell>
          <cell r="B15576">
            <v>646546</v>
          </cell>
        </row>
        <row r="15577">
          <cell r="A15577" t="str">
            <v>A4000603</v>
          </cell>
          <cell r="B15577">
            <v>646546</v>
          </cell>
        </row>
        <row r="15578">
          <cell r="A15578" t="str">
            <v>A4000605</v>
          </cell>
          <cell r="B15578">
            <v>630989</v>
          </cell>
        </row>
        <row r="15579">
          <cell r="A15579" t="str">
            <v>A4000605</v>
          </cell>
          <cell r="B15579">
            <v>630989</v>
          </cell>
        </row>
        <row r="15580">
          <cell r="A15580" t="str">
            <v>A4000605</v>
          </cell>
          <cell r="B15580">
            <v>630989</v>
          </cell>
        </row>
        <row r="15581">
          <cell r="A15581" t="str">
            <v>A4000607</v>
          </cell>
          <cell r="B15581">
            <v>900613</v>
          </cell>
        </row>
        <row r="15582">
          <cell r="A15582" t="str">
            <v>A4000607</v>
          </cell>
          <cell r="B15582">
            <v>900613</v>
          </cell>
        </row>
        <row r="15583">
          <cell r="A15583" t="str">
            <v>A4000607</v>
          </cell>
          <cell r="B15583">
            <v>900613</v>
          </cell>
        </row>
        <row r="15584">
          <cell r="A15584" t="str">
            <v>A4000609</v>
          </cell>
          <cell r="B15584">
            <v>630989</v>
          </cell>
        </row>
        <row r="15585">
          <cell r="A15585" t="str">
            <v>A4000609</v>
          </cell>
          <cell r="B15585">
            <v>630989</v>
          </cell>
        </row>
        <row r="15586">
          <cell r="A15586" t="str">
            <v>A4000609</v>
          </cell>
          <cell r="B15586">
            <v>630989</v>
          </cell>
        </row>
        <row r="15587">
          <cell r="A15587" t="str">
            <v>A4000612</v>
          </cell>
          <cell r="B15587">
            <v>645857</v>
          </cell>
        </row>
        <row r="15588">
          <cell r="A15588" t="str">
            <v>A4000612</v>
          </cell>
          <cell r="B15588">
            <v>645857</v>
          </cell>
        </row>
        <row r="15589">
          <cell r="A15589" t="str">
            <v>A4000612</v>
          </cell>
          <cell r="B15589">
            <v>645857</v>
          </cell>
        </row>
        <row r="15590">
          <cell r="A15590" t="str">
            <v>A4000618</v>
          </cell>
          <cell r="B15590">
            <v>642165</v>
          </cell>
        </row>
        <row r="15591">
          <cell r="A15591" t="str">
            <v>A4000618</v>
          </cell>
          <cell r="B15591">
            <v>642165</v>
          </cell>
        </row>
        <row r="15592">
          <cell r="A15592" t="str">
            <v>A4000618</v>
          </cell>
          <cell r="B15592">
            <v>642165</v>
          </cell>
        </row>
        <row r="15593">
          <cell r="A15593" t="str">
            <v>A4000622</v>
          </cell>
          <cell r="B15593">
            <v>608933</v>
          </cell>
        </row>
        <row r="15594">
          <cell r="A15594" t="str">
            <v>A4000622</v>
          </cell>
          <cell r="B15594">
            <v>608933</v>
          </cell>
        </row>
        <row r="15595">
          <cell r="A15595" t="str">
            <v>A4000622</v>
          </cell>
          <cell r="B15595">
            <v>608933</v>
          </cell>
        </row>
        <row r="15596">
          <cell r="A15596" t="str">
            <v>A4000623</v>
          </cell>
          <cell r="B15596">
            <v>651344</v>
          </cell>
        </row>
        <row r="15597">
          <cell r="A15597" t="str">
            <v>A4000623</v>
          </cell>
          <cell r="B15597">
            <v>651344</v>
          </cell>
        </row>
        <row r="15598">
          <cell r="A15598" t="str">
            <v>A4000623</v>
          </cell>
          <cell r="B15598">
            <v>651344</v>
          </cell>
        </row>
        <row r="15599">
          <cell r="A15599" t="str">
            <v>A4000624</v>
          </cell>
          <cell r="B15599">
            <v>608880</v>
          </cell>
        </row>
        <row r="15600">
          <cell r="A15600" t="str">
            <v>A4000624</v>
          </cell>
          <cell r="B15600">
            <v>608880</v>
          </cell>
        </row>
        <row r="15601">
          <cell r="A15601" t="str">
            <v>A4000624</v>
          </cell>
          <cell r="B15601">
            <v>608880</v>
          </cell>
        </row>
        <row r="15602">
          <cell r="A15602" t="str">
            <v>A4000627</v>
          </cell>
          <cell r="B15602">
            <v>900613</v>
          </cell>
        </row>
        <row r="15603">
          <cell r="A15603" t="str">
            <v>A4000627</v>
          </cell>
          <cell r="B15603">
            <v>900613</v>
          </cell>
        </row>
        <row r="15604">
          <cell r="A15604" t="str">
            <v>A4000627</v>
          </cell>
          <cell r="B15604">
            <v>900613</v>
          </cell>
        </row>
        <row r="15605">
          <cell r="A15605" t="str">
            <v>A4000633</v>
          </cell>
          <cell r="B15605">
            <v>608880</v>
          </cell>
        </row>
        <row r="15606">
          <cell r="A15606" t="str">
            <v>A4000633</v>
          </cell>
          <cell r="B15606">
            <v>608880</v>
          </cell>
        </row>
        <row r="15607">
          <cell r="A15607" t="str">
            <v>A4000633</v>
          </cell>
          <cell r="B15607">
            <v>608880</v>
          </cell>
        </row>
        <row r="15608">
          <cell r="A15608" t="str">
            <v>A4000636</v>
          </cell>
          <cell r="B15608">
            <v>653746</v>
          </cell>
        </row>
        <row r="15609">
          <cell r="A15609" t="str">
            <v>A4000636</v>
          </cell>
          <cell r="B15609">
            <v>653746</v>
          </cell>
        </row>
        <row r="15610">
          <cell r="A15610" t="str">
            <v>A4000636</v>
          </cell>
          <cell r="B15610">
            <v>653746</v>
          </cell>
        </row>
        <row r="15611">
          <cell r="A15611" t="str">
            <v>A4000644</v>
          </cell>
          <cell r="B15611">
            <v>608858</v>
          </cell>
        </row>
        <row r="15612">
          <cell r="A15612" t="str">
            <v>A4000644</v>
          </cell>
          <cell r="B15612">
            <v>608858</v>
          </cell>
        </row>
        <row r="15613">
          <cell r="A15613" t="str">
            <v>A4000644</v>
          </cell>
          <cell r="B15613">
            <v>608858</v>
          </cell>
        </row>
        <row r="15614">
          <cell r="A15614" t="str">
            <v>A4000649</v>
          </cell>
          <cell r="B15614">
            <v>653080</v>
          </cell>
        </row>
        <row r="15615">
          <cell r="A15615" t="str">
            <v>A4000649</v>
          </cell>
          <cell r="B15615">
            <v>653080</v>
          </cell>
        </row>
        <row r="15616">
          <cell r="A15616" t="str">
            <v>A4000649</v>
          </cell>
          <cell r="B15616">
            <v>653080</v>
          </cell>
        </row>
        <row r="15617">
          <cell r="A15617" t="str">
            <v>A4000654</v>
          </cell>
          <cell r="B15617">
            <v>646546</v>
          </cell>
        </row>
        <row r="15618">
          <cell r="A15618" t="str">
            <v>A4000654</v>
          </cell>
          <cell r="B15618">
            <v>646546</v>
          </cell>
        </row>
        <row r="15619">
          <cell r="A15619" t="str">
            <v>A4000654</v>
          </cell>
          <cell r="B15619">
            <v>646546</v>
          </cell>
        </row>
        <row r="15620">
          <cell r="A15620" t="str">
            <v>A4000660</v>
          </cell>
          <cell r="B15620">
            <v>645857</v>
          </cell>
        </row>
        <row r="15621">
          <cell r="A15621" t="str">
            <v>A4000660</v>
          </cell>
          <cell r="B15621">
            <v>645857</v>
          </cell>
        </row>
        <row r="15622">
          <cell r="A15622" t="str">
            <v>A4000660</v>
          </cell>
          <cell r="B15622">
            <v>645857</v>
          </cell>
        </row>
        <row r="15623">
          <cell r="A15623" t="str">
            <v>A4000661</v>
          </cell>
          <cell r="B15623">
            <v>641846</v>
          </cell>
        </row>
        <row r="15624">
          <cell r="A15624" t="str">
            <v>A4000661</v>
          </cell>
          <cell r="B15624">
            <v>641846</v>
          </cell>
        </row>
        <row r="15625">
          <cell r="A15625" t="str">
            <v>A4000661</v>
          </cell>
          <cell r="B15625">
            <v>641846</v>
          </cell>
        </row>
        <row r="15626">
          <cell r="A15626" t="str">
            <v>A4000664</v>
          </cell>
          <cell r="B15626">
            <v>654850</v>
          </cell>
        </row>
        <row r="15627">
          <cell r="A15627" t="str">
            <v>A4000664</v>
          </cell>
          <cell r="B15627">
            <v>654850</v>
          </cell>
        </row>
        <row r="15628">
          <cell r="A15628" t="str">
            <v>A4000664</v>
          </cell>
          <cell r="B15628">
            <v>654850</v>
          </cell>
        </row>
        <row r="15629">
          <cell r="A15629" t="str">
            <v>A4000665</v>
          </cell>
          <cell r="B15629">
            <v>654585</v>
          </cell>
        </row>
        <row r="15630">
          <cell r="A15630" t="str">
            <v>A4000665</v>
          </cell>
          <cell r="B15630">
            <v>654585</v>
          </cell>
        </row>
        <row r="15631">
          <cell r="A15631" t="str">
            <v>A4000665</v>
          </cell>
          <cell r="B15631">
            <v>654585</v>
          </cell>
        </row>
        <row r="15632">
          <cell r="A15632" t="str">
            <v>A4000668</v>
          </cell>
          <cell r="B15632">
            <v>629437</v>
          </cell>
        </row>
        <row r="15633">
          <cell r="A15633" t="str">
            <v>A4000668</v>
          </cell>
          <cell r="B15633">
            <v>629437</v>
          </cell>
        </row>
        <row r="15634">
          <cell r="A15634" t="str">
            <v>A4000668</v>
          </cell>
          <cell r="B15634">
            <v>629437</v>
          </cell>
        </row>
        <row r="15635">
          <cell r="A15635" t="str">
            <v>A4000670</v>
          </cell>
          <cell r="B15635">
            <v>635644</v>
          </cell>
        </row>
        <row r="15636">
          <cell r="A15636" t="str">
            <v>A4000670</v>
          </cell>
          <cell r="B15636">
            <v>635644</v>
          </cell>
        </row>
        <row r="15637">
          <cell r="A15637" t="str">
            <v>A4000670</v>
          </cell>
          <cell r="B15637">
            <v>635644</v>
          </cell>
        </row>
        <row r="15638">
          <cell r="A15638" t="str">
            <v>A4000671</v>
          </cell>
          <cell r="B15638">
            <v>635644</v>
          </cell>
        </row>
        <row r="15639">
          <cell r="A15639" t="str">
            <v>A4000671</v>
          </cell>
          <cell r="B15639">
            <v>635644</v>
          </cell>
        </row>
        <row r="15640">
          <cell r="A15640" t="str">
            <v>A4000671</v>
          </cell>
          <cell r="B15640">
            <v>635644</v>
          </cell>
        </row>
        <row r="15641">
          <cell r="A15641" t="str">
            <v>A4000672</v>
          </cell>
          <cell r="B15641">
            <v>608858</v>
          </cell>
        </row>
        <row r="15642">
          <cell r="A15642" t="str">
            <v>A4000672</v>
          </cell>
          <cell r="B15642">
            <v>608858</v>
          </cell>
        </row>
        <row r="15643">
          <cell r="A15643" t="str">
            <v>A4000672</v>
          </cell>
          <cell r="B15643">
            <v>608858</v>
          </cell>
        </row>
        <row r="15644">
          <cell r="A15644" t="str">
            <v>A4000676</v>
          </cell>
          <cell r="B15644">
            <v>632409</v>
          </cell>
        </row>
        <row r="15645">
          <cell r="A15645" t="str">
            <v>A4000676</v>
          </cell>
          <cell r="B15645">
            <v>632409</v>
          </cell>
        </row>
        <row r="15646">
          <cell r="A15646" t="str">
            <v>A4000676</v>
          </cell>
          <cell r="B15646">
            <v>632409</v>
          </cell>
        </row>
        <row r="15647">
          <cell r="A15647" t="str">
            <v>A4000677</v>
          </cell>
          <cell r="B15647">
            <v>632409</v>
          </cell>
        </row>
        <row r="15648">
          <cell r="A15648" t="str">
            <v>A4000677</v>
          </cell>
          <cell r="B15648">
            <v>632409</v>
          </cell>
        </row>
        <row r="15649">
          <cell r="A15649" t="str">
            <v>A4000677</v>
          </cell>
          <cell r="B15649">
            <v>632409</v>
          </cell>
        </row>
        <row r="15650">
          <cell r="A15650" t="str">
            <v>A4000678</v>
          </cell>
          <cell r="B15650">
            <v>642165</v>
          </cell>
        </row>
        <row r="15651">
          <cell r="A15651" t="str">
            <v>A4000678</v>
          </cell>
          <cell r="B15651">
            <v>642165</v>
          </cell>
        </row>
        <row r="15652">
          <cell r="A15652" t="str">
            <v>A4000678</v>
          </cell>
          <cell r="B15652">
            <v>642165</v>
          </cell>
        </row>
        <row r="15653">
          <cell r="A15653" t="str">
            <v>A4000680</v>
          </cell>
          <cell r="B15653">
            <v>641846</v>
          </cell>
        </row>
        <row r="15654">
          <cell r="A15654" t="str">
            <v>A4000680</v>
          </cell>
          <cell r="B15654">
            <v>641846</v>
          </cell>
        </row>
        <row r="15655">
          <cell r="A15655" t="str">
            <v>A4000680</v>
          </cell>
          <cell r="B15655">
            <v>641846</v>
          </cell>
        </row>
        <row r="15656">
          <cell r="A15656" t="str">
            <v>A4000684</v>
          </cell>
          <cell r="B15656">
            <v>608901</v>
          </cell>
        </row>
        <row r="15657">
          <cell r="A15657" t="str">
            <v>A4000684</v>
          </cell>
          <cell r="B15657">
            <v>608901</v>
          </cell>
        </row>
        <row r="15658">
          <cell r="A15658" t="str">
            <v>A4000684</v>
          </cell>
          <cell r="B15658">
            <v>608901</v>
          </cell>
        </row>
        <row r="15659">
          <cell r="A15659" t="str">
            <v>A4000686</v>
          </cell>
          <cell r="B15659">
            <v>653080</v>
          </cell>
        </row>
        <row r="15660">
          <cell r="A15660" t="str">
            <v>A4000686</v>
          </cell>
          <cell r="B15660">
            <v>653080</v>
          </cell>
        </row>
        <row r="15661">
          <cell r="A15661" t="str">
            <v>A4000686</v>
          </cell>
          <cell r="B15661">
            <v>653080</v>
          </cell>
        </row>
        <row r="15662">
          <cell r="A15662" t="str">
            <v>A4000688</v>
          </cell>
          <cell r="B15662">
            <v>656759</v>
          </cell>
        </row>
        <row r="15663">
          <cell r="A15663" t="str">
            <v>A4000688</v>
          </cell>
          <cell r="B15663">
            <v>656759</v>
          </cell>
        </row>
        <row r="15664">
          <cell r="A15664" t="str">
            <v>A4000688</v>
          </cell>
          <cell r="B15664">
            <v>656759</v>
          </cell>
        </row>
        <row r="15665">
          <cell r="A15665" t="str">
            <v>A4000692</v>
          </cell>
          <cell r="B15665">
            <v>645857</v>
          </cell>
        </row>
        <row r="15666">
          <cell r="A15666" t="str">
            <v>A4000692</v>
          </cell>
          <cell r="B15666">
            <v>645857</v>
          </cell>
        </row>
        <row r="15667">
          <cell r="A15667" t="str">
            <v>A4000692</v>
          </cell>
          <cell r="B15667">
            <v>645857</v>
          </cell>
        </row>
        <row r="15668">
          <cell r="A15668" t="str">
            <v>A4000694</v>
          </cell>
          <cell r="B15668">
            <v>638843</v>
          </cell>
        </row>
        <row r="15669">
          <cell r="A15669" t="str">
            <v>A4000694</v>
          </cell>
          <cell r="B15669">
            <v>638843</v>
          </cell>
        </row>
        <row r="15670">
          <cell r="A15670" t="str">
            <v>A4000694</v>
          </cell>
          <cell r="B15670">
            <v>638843</v>
          </cell>
        </row>
        <row r="15671">
          <cell r="A15671" t="str">
            <v>A4000696</v>
          </cell>
          <cell r="B15671">
            <v>645857</v>
          </cell>
        </row>
        <row r="15672">
          <cell r="A15672" t="str">
            <v>A4000696</v>
          </cell>
          <cell r="B15672">
            <v>645857</v>
          </cell>
        </row>
        <row r="15673">
          <cell r="A15673" t="str">
            <v>A4000696</v>
          </cell>
          <cell r="B15673">
            <v>645857</v>
          </cell>
        </row>
        <row r="15674">
          <cell r="A15674" t="str">
            <v>A4000697</v>
          </cell>
          <cell r="B15674">
            <v>654850</v>
          </cell>
        </row>
        <row r="15675">
          <cell r="A15675" t="str">
            <v>A4000697</v>
          </cell>
          <cell r="B15675">
            <v>654850</v>
          </cell>
        </row>
        <row r="15676">
          <cell r="A15676" t="str">
            <v>A4000697</v>
          </cell>
          <cell r="B15676">
            <v>654850</v>
          </cell>
        </row>
        <row r="15677">
          <cell r="A15677" t="str">
            <v>A4000700</v>
          </cell>
          <cell r="B15677">
            <v>645857</v>
          </cell>
        </row>
        <row r="15678">
          <cell r="A15678" t="str">
            <v>A4000700</v>
          </cell>
          <cell r="B15678">
            <v>645857</v>
          </cell>
        </row>
        <row r="15679">
          <cell r="A15679" t="str">
            <v>A4000700</v>
          </cell>
          <cell r="B15679">
            <v>645857</v>
          </cell>
        </row>
        <row r="15680">
          <cell r="A15680" t="str">
            <v>A4000703</v>
          </cell>
          <cell r="B15680">
            <v>653746</v>
          </cell>
        </row>
        <row r="15681">
          <cell r="A15681" t="str">
            <v>A4000703</v>
          </cell>
          <cell r="B15681">
            <v>653746</v>
          </cell>
        </row>
        <row r="15682">
          <cell r="A15682" t="str">
            <v>A4000703</v>
          </cell>
          <cell r="B15682">
            <v>653746</v>
          </cell>
        </row>
        <row r="15683">
          <cell r="A15683" t="str">
            <v>A4000704</v>
          </cell>
          <cell r="B15683">
            <v>632409</v>
          </cell>
        </row>
        <row r="15684">
          <cell r="A15684" t="str">
            <v>A4000704</v>
          </cell>
          <cell r="B15684">
            <v>632409</v>
          </cell>
        </row>
        <row r="15685">
          <cell r="A15685" t="str">
            <v>A4000704</v>
          </cell>
          <cell r="B15685">
            <v>632409</v>
          </cell>
        </row>
        <row r="15686">
          <cell r="A15686" t="str">
            <v>A4000705</v>
          </cell>
          <cell r="B15686">
            <v>632409</v>
          </cell>
        </row>
        <row r="15687">
          <cell r="A15687" t="str">
            <v>A4000705</v>
          </cell>
          <cell r="B15687">
            <v>632409</v>
          </cell>
        </row>
        <row r="15688">
          <cell r="A15688" t="str">
            <v>A4000705</v>
          </cell>
          <cell r="B15688">
            <v>632409</v>
          </cell>
        </row>
        <row r="15689">
          <cell r="A15689" t="str">
            <v>A4000706</v>
          </cell>
          <cell r="B15689">
            <v>621826</v>
          </cell>
        </row>
        <row r="15690">
          <cell r="A15690" t="str">
            <v>A4000706</v>
          </cell>
          <cell r="B15690">
            <v>621826</v>
          </cell>
        </row>
        <row r="15691">
          <cell r="A15691" t="str">
            <v>A4000706</v>
          </cell>
          <cell r="B15691">
            <v>621826</v>
          </cell>
        </row>
        <row r="15692">
          <cell r="A15692" t="str">
            <v>A4000711</v>
          </cell>
          <cell r="B15692">
            <v>628083</v>
          </cell>
        </row>
        <row r="15693">
          <cell r="A15693" t="str">
            <v>A4000711</v>
          </cell>
          <cell r="B15693">
            <v>628083</v>
          </cell>
        </row>
        <row r="15694">
          <cell r="A15694" t="str">
            <v>A4000711</v>
          </cell>
          <cell r="B15694">
            <v>628083</v>
          </cell>
        </row>
        <row r="15695">
          <cell r="A15695" t="str">
            <v>A4000714</v>
          </cell>
          <cell r="B15695">
            <v>654585</v>
          </cell>
        </row>
        <row r="15696">
          <cell r="A15696" t="str">
            <v>A4000714</v>
          </cell>
          <cell r="B15696">
            <v>654585</v>
          </cell>
        </row>
        <row r="15697">
          <cell r="A15697" t="str">
            <v>A4000714</v>
          </cell>
          <cell r="B15697">
            <v>654585</v>
          </cell>
        </row>
        <row r="15698">
          <cell r="A15698" t="str">
            <v>A4000716</v>
          </cell>
          <cell r="B15698">
            <v>608880</v>
          </cell>
        </row>
        <row r="15699">
          <cell r="A15699" t="str">
            <v>A4000716</v>
          </cell>
          <cell r="B15699">
            <v>608880</v>
          </cell>
        </row>
        <row r="15700">
          <cell r="A15700" t="str">
            <v>A4000716</v>
          </cell>
          <cell r="B15700">
            <v>608880</v>
          </cell>
        </row>
        <row r="15701">
          <cell r="A15701" t="str">
            <v>A4000720</v>
          </cell>
          <cell r="B15701">
            <v>654585</v>
          </cell>
        </row>
        <row r="15702">
          <cell r="A15702" t="str">
            <v>A4000720</v>
          </cell>
          <cell r="B15702">
            <v>654585</v>
          </cell>
        </row>
        <row r="15703">
          <cell r="A15703" t="str">
            <v>A4000720</v>
          </cell>
          <cell r="B15703">
            <v>654585</v>
          </cell>
        </row>
        <row r="15704">
          <cell r="A15704" t="str">
            <v>A4000724</v>
          </cell>
          <cell r="B15704">
            <v>641846</v>
          </cell>
        </row>
        <row r="15705">
          <cell r="A15705" t="str">
            <v>A4000724</v>
          </cell>
          <cell r="B15705">
            <v>641846</v>
          </cell>
        </row>
        <row r="15706">
          <cell r="A15706" t="str">
            <v>A4000724</v>
          </cell>
          <cell r="B15706">
            <v>641846</v>
          </cell>
        </row>
        <row r="15707">
          <cell r="A15707" t="str">
            <v>A4000726</v>
          </cell>
          <cell r="B15707">
            <v>651344</v>
          </cell>
        </row>
        <row r="15708">
          <cell r="A15708" t="str">
            <v>A4000726</v>
          </cell>
          <cell r="B15708">
            <v>651344</v>
          </cell>
        </row>
        <row r="15709">
          <cell r="A15709" t="str">
            <v>A4000726</v>
          </cell>
          <cell r="B15709">
            <v>651344</v>
          </cell>
        </row>
        <row r="15710">
          <cell r="A15710" t="str">
            <v>A4000727</v>
          </cell>
          <cell r="B15710">
            <v>659974</v>
          </cell>
        </row>
        <row r="15711">
          <cell r="A15711" t="str">
            <v>A4000727</v>
          </cell>
          <cell r="B15711">
            <v>659974</v>
          </cell>
        </row>
        <row r="15712">
          <cell r="A15712" t="str">
            <v>A4000727</v>
          </cell>
          <cell r="B15712">
            <v>659974</v>
          </cell>
        </row>
        <row r="15713">
          <cell r="A15713" t="str">
            <v>A4000728</v>
          </cell>
          <cell r="B15713">
            <v>659974</v>
          </cell>
        </row>
        <row r="15714">
          <cell r="A15714" t="str">
            <v>A4000728</v>
          </cell>
          <cell r="B15714">
            <v>659974</v>
          </cell>
        </row>
        <row r="15715">
          <cell r="A15715" t="str">
            <v>A4000728</v>
          </cell>
          <cell r="B15715">
            <v>659974</v>
          </cell>
        </row>
        <row r="15716">
          <cell r="A15716" t="str">
            <v>A4000731</v>
          </cell>
          <cell r="B15716">
            <v>638807</v>
          </cell>
        </row>
        <row r="15717">
          <cell r="A15717" t="str">
            <v>A4000731</v>
          </cell>
          <cell r="B15717">
            <v>638807</v>
          </cell>
        </row>
        <row r="15718">
          <cell r="A15718" t="str">
            <v>A4000731</v>
          </cell>
          <cell r="B15718">
            <v>638807</v>
          </cell>
        </row>
        <row r="15719">
          <cell r="A15719" t="str">
            <v>A51000256</v>
          </cell>
          <cell r="B15719">
            <v>650790</v>
          </cell>
        </row>
        <row r="15720">
          <cell r="A15720" t="str">
            <v>A51000256</v>
          </cell>
          <cell r="B15720">
            <v>650790</v>
          </cell>
        </row>
        <row r="15721">
          <cell r="A15721" t="str">
            <v>A51000256</v>
          </cell>
          <cell r="B15721">
            <v>650790</v>
          </cell>
        </row>
        <row r="15722">
          <cell r="A15722" t="str">
            <v>A51000258</v>
          </cell>
          <cell r="B15722">
            <v>650790</v>
          </cell>
        </row>
        <row r="15723">
          <cell r="A15723" t="str">
            <v>A51000258</v>
          </cell>
          <cell r="B15723">
            <v>650790</v>
          </cell>
        </row>
        <row r="15724">
          <cell r="A15724" t="str">
            <v>A51000258</v>
          </cell>
          <cell r="B15724">
            <v>650790</v>
          </cell>
        </row>
        <row r="15725">
          <cell r="A15725" t="str">
            <v>A51000260</v>
          </cell>
          <cell r="B15725">
            <v>650790</v>
          </cell>
        </row>
        <row r="15726">
          <cell r="A15726" t="str">
            <v>A51000260</v>
          </cell>
          <cell r="B15726">
            <v>650790</v>
          </cell>
        </row>
        <row r="15727">
          <cell r="A15727" t="str">
            <v>A51000260</v>
          </cell>
          <cell r="B15727">
            <v>650790</v>
          </cell>
        </row>
        <row r="15728">
          <cell r="A15728" t="str">
            <v>A51000264</v>
          </cell>
          <cell r="B15728">
            <v>650790</v>
          </cell>
        </row>
        <row r="15729">
          <cell r="A15729" t="str">
            <v>A51000264</v>
          </cell>
          <cell r="B15729">
            <v>650790</v>
          </cell>
        </row>
        <row r="15730">
          <cell r="A15730" t="str">
            <v>A51000264</v>
          </cell>
          <cell r="B15730">
            <v>650790</v>
          </cell>
        </row>
        <row r="15731">
          <cell r="A15731" t="str">
            <v>A51000268</v>
          </cell>
          <cell r="B15731">
            <v>650790</v>
          </cell>
        </row>
        <row r="15732">
          <cell r="A15732" t="str">
            <v>A51000268</v>
          </cell>
          <cell r="B15732">
            <v>650790</v>
          </cell>
        </row>
        <row r="15733">
          <cell r="A15733" t="str">
            <v>A51000268</v>
          </cell>
          <cell r="B15733">
            <v>650790</v>
          </cell>
        </row>
        <row r="15734">
          <cell r="A15734" t="str">
            <v>A51000269</v>
          </cell>
          <cell r="B15734">
            <v>650790</v>
          </cell>
        </row>
        <row r="15735">
          <cell r="A15735" t="str">
            <v>A51000269</v>
          </cell>
          <cell r="B15735">
            <v>650790</v>
          </cell>
        </row>
        <row r="15736">
          <cell r="A15736" t="str">
            <v>A51000269</v>
          </cell>
          <cell r="B15736">
            <v>650790</v>
          </cell>
        </row>
        <row r="15737">
          <cell r="A15737" t="str">
            <v>A51000271</v>
          </cell>
          <cell r="B15737">
            <v>650790</v>
          </cell>
        </row>
        <row r="15738">
          <cell r="A15738" t="str">
            <v>A51000271</v>
          </cell>
          <cell r="B15738">
            <v>650790</v>
          </cell>
        </row>
        <row r="15739">
          <cell r="A15739" t="str">
            <v>A51000271</v>
          </cell>
          <cell r="B15739">
            <v>650790</v>
          </cell>
        </row>
        <row r="15740">
          <cell r="A15740" t="str">
            <v>A51000281</v>
          </cell>
          <cell r="B15740">
            <v>650790</v>
          </cell>
        </row>
        <row r="15741">
          <cell r="A15741" t="str">
            <v>A51000281</v>
          </cell>
          <cell r="B15741">
            <v>650790</v>
          </cell>
        </row>
        <row r="15742">
          <cell r="A15742" t="str">
            <v>A51000281</v>
          </cell>
          <cell r="B15742">
            <v>650790</v>
          </cell>
        </row>
        <row r="15743">
          <cell r="A15743" t="str">
            <v>A51000289</v>
          </cell>
          <cell r="B15743">
            <v>650790</v>
          </cell>
        </row>
        <row r="15744">
          <cell r="A15744" t="str">
            <v>A51000289</v>
          </cell>
          <cell r="B15744">
            <v>650790</v>
          </cell>
        </row>
        <row r="15745">
          <cell r="A15745" t="str">
            <v>A51000289</v>
          </cell>
          <cell r="B15745">
            <v>650790</v>
          </cell>
        </row>
        <row r="15746">
          <cell r="A15746" t="str">
            <v>A51000295</v>
          </cell>
          <cell r="B15746">
            <v>650790</v>
          </cell>
        </row>
        <row r="15747">
          <cell r="A15747" t="str">
            <v>A51000295</v>
          </cell>
          <cell r="B15747">
            <v>650790</v>
          </cell>
        </row>
        <row r="15748">
          <cell r="A15748" t="str">
            <v>A51000295</v>
          </cell>
          <cell r="B15748">
            <v>650790</v>
          </cell>
        </row>
        <row r="15749">
          <cell r="A15749" t="str">
            <v>A51000297</v>
          </cell>
          <cell r="B15749">
            <v>650790</v>
          </cell>
        </row>
        <row r="15750">
          <cell r="A15750" t="str">
            <v>A51000297</v>
          </cell>
          <cell r="B15750">
            <v>650790</v>
          </cell>
        </row>
        <row r="15751">
          <cell r="A15751" t="str">
            <v>A51000297</v>
          </cell>
          <cell r="B15751">
            <v>650790</v>
          </cell>
        </row>
        <row r="15752">
          <cell r="A15752" t="str">
            <v>A51000301</v>
          </cell>
          <cell r="B15752">
            <v>650790</v>
          </cell>
        </row>
        <row r="15753">
          <cell r="A15753" t="str">
            <v>A51000301</v>
          </cell>
          <cell r="B15753">
            <v>650790</v>
          </cell>
        </row>
        <row r="15754">
          <cell r="A15754" t="str">
            <v>A51000301</v>
          </cell>
          <cell r="B15754">
            <v>650790</v>
          </cell>
        </row>
        <row r="15755">
          <cell r="A15755" t="str">
            <v>A51000305</v>
          </cell>
          <cell r="B15755">
            <v>650790</v>
          </cell>
        </row>
        <row r="15756">
          <cell r="A15756" t="str">
            <v>A51000305</v>
          </cell>
          <cell r="B15756">
            <v>650790</v>
          </cell>
        </row>
        <row r="15757">
          <cell r="A15757" t="str">
            <v>A51000305</v>
          </cell>
          <cell r="B15757">
            <v>650790</v>
          </cell>
        </row>
        <row r="15758">
          <cell r="A15758" t="str">
            <v>A51000306</v>
          </cell>
          <cell r="B15758">
            <v>650790</v>
          </cell>
        </row>
        <row r="15759">
          <cell r="A15759" t="str">
            <v>A51000306</v>
          </cell>
          <cell r="B15759">
            <v>650790</v>
          </cell>
        </row>
        <row r="15760">
          <cell r="A15760" t="str">
            <v>A51000306</v>
          </cell>
          <cell r="B15760">
            <v>650790</v>
          </cell>
        </row>
        <row r="15761">
          <cell r="A15761" t="str">
            <v>A51000310</v>
          </cell>
          <cell r="B15761">
            <v>650790</v>
          </cell>
        </row>
        <row r="15762">
          <cell r="A15762" t="str">
            <v>A51000310</v>
          </cell>
          <cell r="B15762">
            <v>650790</v>
          </cell>
        </row>
        <row r="15763">
          <cell r="A15763" t="str">
            <v>A51000310</v>
          </cell>
          <cell r="B15763">
            <v>650790</v>
          </cell>
        </row>
        <row r="15764">
          <cell r="A15764" t="str">
            <v>A51000311</v>
          </cell>
          <cell r="B15764">
            <v>650790</v>
          </cell>
        </row>
        <row r="15765">
          <cell r="A15765" t="str">
            <v>A51000311</v>
          </cell>
          <cell r="B15765">
            <v>650790</v>
          </cell>
        </row>
        <row r="15766">
          <cell r="A15766" t="str">
            <v>A51000311</v>
          </cell>
          <cell r="B15766">
            <v>650790</v>
          </cell>
        </row>
        <row r="15767">
          <cell r="A15767" t="str">
            <v>A51000312</v>
          </cell>
          <cell r="B15767">
            <v>650790</v>
          </cell>
        </row>
        <row r="15768">
          <cell r="A15768" t="str">
            <v>A51000312</v>
          </cell>
          <cell r="B15768">
            <v>650790</v>
          </cell>
        </row>
        <row r="15769">
          <cell r="A15769" t="str">
            <v>A51000312</v>
          </cell>
          <cell r="B15769">
            <v>650790</v>
          </cell>
        </row>
        <row r="15770">
          <cell r="A15770" t="str">
            <v>A51000313</v>
          </cell>
          <cell r="B15770">
            <v>650790</v>
          </cell>
        </row>
        <row r="15771">
          <cell r="A15771" t="str">
            <v>A51000313</v>
          </cell>
          <cell r="B15771">
            <v>650790</v>
          </cell>
        </row>
        <row r="15772">
          <cell r="A15772" t="str">
            <v>A51000313</v>
          </cell>
          <cell r="B15772">
            <v>650790</v>
          </cell>
        </row>
        <row r="15773">
          <cell r="A15773" t="str">
            <v>A51000314</v>
          </cell>
          <cell r="B15773">
            <v>650790</v>
          </cell>
        </row>
        <row r="15774">
          <cell r="A15774" t="str">
            <v>A51000314</v>
          </cell>
          <cell r="B15774">
            <v>650790</v>
          </cell>
        </row>
        <row r="15775">
          <cell r="A15775" t="str">
            <v>A51000314</v>
          </cell>
          <cell r="B15775">
            <v>650790</v>
          </cell>
        </row>
        <row r="15776">
          <cell r="A15776" t="str">
            <v>A51000315</v>
          </cell>
          <cell r="B15776">
            <v>650790</v>
          </cell>
        </row>
        <row r="15777">
          <cell r="A15777" t="str">
            <v>A51000315</v>
          </cell>
          <cell r="B15777">
            <v>650790</v>
          </cell>
        </row>
        <row r="15778">
          <cell r="A15778" t="str">
            <v>A51000315</v>
          </cell>
          <cell r="B15778">
            <v>650790</v>
          </cell>
        </row>
        <row r="15779">
          <cell r="A15779" t="str">
            <v>A51000316</v>
          </cell>
          <cell r="B15779">
            <v>650790</v>
          </cell>
        </row>
        <row r="15780">
          <cell r="A15780" t="str">
            <v>A51000316</v>
          </cell>
          <cell r="B15780">
            <v>650790</v>
          </cell>
        </row>
        <row r="15781">
          <cell r="A15781" t="str">
            <v>A51000316</v>
          </cell>
          <cell r="B15781">
            <v>650790</v>
          </cell>
        </row>
        <row r="15782">
          <cell r="A15782" t="str">
            <v>A51000317</v>
          </cell>
          <cell r="B15782">
            <v>650790</v>
          </cell>
        </row>
        <row r="15783">
          <cell r="A15783" t="str">
            <v>A51000317</v>
          </cell>
          <cell r="B15783">
            <v>650790</v>
          </cell>
        </row>
        <row r="15784">
          <cell r="A15784" t="str">
            <v>A51000317</v>
          </cell>
          <cell r="B15784">
            <v>650790</v>
          </cell>
        </row>
        <row r="15785">
          <cell r="A15785" t="str">
            <v>A51000318</v>
          </cell>
          <cell r="B15785">
            <v>650790</v>
          </cell>
        </row>
        <row r="15786">
          <cell r="A15786" t="str">
            <v>A51000318</v>
          </cell>
          <cell r="B15786">
            <v>650790</v>
          </cell>
        </row>
        <row r="15787">
          <cell r="A15787" t="str">
            <v>A51000318</v>
          </cell>
          <cell r="B15787">
            <v>650790</v>
          </cell>
        </row>
        <row r="15788">
          <cell r="A15788" t="str">
            <v>A51000319</v>
          </cell>
          <cell r="B15788">
            <v>650790</v>
          </cell>
        </row>
        <row r="15789">
          <cell r="A15789" t="str">
            <v>A51000319</v>
          </cell>
          <cell r="B15789">
            <v>650790</v>
          </cell>
        </row>
        <row r="15790">
          <cell r="A15790" t="str">
            <v>A51000319</v>
          </cell>
          <cell r="B15790">
            <v>650790</v>
          </cell>
        </row>
        <row r="15791">
          <cell r="A15791" t="str">
            <v>A51000320</v>
          </cell>
          <cell r="B15791">
            <v>650790</v>
          </cell>
        </row>
        <row r="15792">
          <cell r="A15792" t="str">
            <v>A51000320</v>
          </cell>
          <cell r="B15792">
            <v>650790</v>
          </cell>
        </row>
        <row r="15793">
          <cell r="A15793" t="str">
            <v>A51000320</v>
          </cell>
          <cell r="B15793">
            <v>650790</v>
          </cell>
        </row>
        <row r="15794">
          <cell r="A15794" t="str">
            <v>A51000321</v>
          </cell>
          <cell r="B15794">
            <v>650790</v>
          </cell>
        </row>
        <row r="15795">
          <cell r="A15795" t="str">
            <v>A51000321</v>
          </cell>
          <cell r="B15795">
            <v>650790</v>
          </cell>
        </row>
        <row r="15796">
          <cell r="A15796" t="str">
            <v>A51000321</v>
          </cell>
          <cell r="B15796">
            <v>650790</v>
          </cell>
        </row>
        <row r="15797">
          <cell r="A15797" t="str">
            <v>A51000322</v>
          </cell>
          <cell r="B15797">
            <v>650790</v>
          </cell>
        </row>
        <row r="15798">
          <cell r="A15798" t="str">
            <v>A51000322</v>
          </cell>
          <cell r="B15798">
            <v>650790</v>
          </cell>
        </row>
        <row r="15799">
          <cell r="A15799" t="str">
            <v>A51000322</v>
          </cell>
          <cell r="B15799">
            <v>650790</v>
          </cell>
        </row>
        <row r="15800">
          <cell r="A15800" t="str">
            <v>A51000323</v>
          </cell>
          <cell r="B15800">
            <v>650790</v>
          </cell>
        </row>
        <row r="15801">
          <cell r="A15801" t="str">
            <v>A51000323</v>
          </cell>
          <cell r="B15801">
            <v>650790</v>
          </cell>
        </row>
        <row r="15802">
          <cell r="A15802" t="str">
            <v>A51000323</v>
          </cell>
          <cell r="B15802">
            <v>650790</v>
          </cell>
        </row>
        <row r="15803">
          <cell r="A15803" t="str">
            <v>A52000105</v>
          </cell>
          <cell r="B15803">
            <v>650790</v>
          </cell>
        </row>
        <row r="15804">
          <cell r="A15804" t="str">
            <v>A52000105</v>
          </cell>
          <cell r="B15804">
            <v>650790</v>
          </cell>
        </row>
        <row r="15805">
          <cell r="A15805" t="str">
            <v>A52000105</v>
          </cell>
          <cell r="B15805">
            <v>650790</v>
          </cell>
        </row>
        <row r="15806">
          <cell r="A15806" t="str">
            <v>A52000106</v>
          </cell>
          <cell r="B15806">
            <v>650790</v>
          </cell>
        </row>
        <row r="15807">
          <cell r="A15807" t="str">
            <v>A52000106</v>
          </cell>
          <cell r="B15807">
            <v>650790</v>
          </cell>
        </row>
        <row r="15808">
          <cell r="A15808" t="str">
            <v>A52000106</v>
          </cell>
          <cell r="B15808">
            <v>650790</v>
          </cell>
        </row>
        <row r="15809">
          <cell r="A15809" t="str">
            <v>A52000112</v>
          </cell>
          <cell r="B15809">
            <v>650790</v>
          </cell>
        </row>
        <row r="15810">
          <cell r="A15810" t="str">
            <v>A52000112</v>
          </cell>
          <cell r="B15810">
            <v>650790</v>
          </cell>
        </row>
        <row r="15811">
          <cell r="A15811" t="str">
            <v>A52000112</v>
          </cell>
          <cell r="B15811">
            <v>650790</v>
          </cell>
        </row>
        <row r="15812">
          <cell r="A15812" t="str">
            <v>A52000113</v>
          </cell>
          <cell r="B15812">
            <v>650790</v>
          </cell>
        </row>
        <row r="15813">
          <cell r="A15813" t="str">
            <v>A52000113</v>
          </cell>
          <cell r="B15813">
            <v>650790</v>
          </cell>
        </row>
        <row r="15814">
          <cell r="A15814" t="str">
            <v>A52000113</v>
          </cell>
          <cell r="B15814">
            <v>650790</v>
          </cell>
        </row>
        <row r="15815">
          <cell r="A15815" t="str">
            <v>A52000114</v>
          </cell>
          <cell r="B15815">
            <v>650790</v>
          </cell>
        </row>
        <row r="15816">
          <cell r="A15816" t="str">
            <v>A52000114</v>
          </cell>
          <cell r="B15816">
            <v>650790</v>
          </cell>
        </row>
        <row r="15817">
          <cell r="A15817" t="str">
            <v>A52000114</v>
          </cell>
          <cell r="B15817">
            <v>650790</v>
          </cell>
        </row>
        <row r="15818">
          <cell r="A15818" t="str">
            <v>A52000115</v>
          </cell>
          <cell r="B15818">
            <v>650790</v>
          </cell>
        </row>
        <row r="15819">
          <cell r="A15819" t="str">
            <v>A52000115</v>
          </cell>
          <cell r="B15819">
            <v>650790</v>
          </cell>
        </row>
        <row r="15820">
          <cell r="A15820" t="str">
            <v>A52000115</v>
          </cell>
          <cell r="B15820">
            <v>650790</v>
          </cell>
        </row>
        <row r="15821">
          <cell r="A15821" t="str">
            <v>A52000116</v>
          </cell>
          <cell r="B15821">
            <v>650790</v>
          </cell>
        </row>
        <row r="15822">
          <cell r="A15822" t="str">
            <v>A52000116</v>
          </cell>
          <cell r="B15822">
            <v>650790</v>
          </cell>
        </row>
        <row r="15823">
          <cell r="A15823" t="str">
            <v>A52000116</v>
          </cell>
          <cell r="B15823">
            <v>650790</v>
          </cell>
        </row>
        <row r="15824">
          <cell r="A15824" t="str">
            <v>A52000128</v>
          </cell>
          <cell r="B15824">
            <v>650790</v>
          </cell>
        </row>
        <row r="15825">
          <cell r="A15825" t="str">
            <v>A52000128</v>
          </cell>
          <cell r="B15825">
            <v>650790</v>
          </cell>
        </row>
        <row r="15826">
          <cell r="A15826" t="str">
            <v>A52000128</v>
          </cell>
          <cell r="B15826">
            <v>650790</v>
          </cell>
        </row>
        <row r="15827">
          <cell r="A15827" t="str">
            <v>A52000129</v>
          </cell>
          <cell r="B15827">
            <v>650790</v>
          </cell>
        </row>
        <row r="15828">
          <cell r="A15828" t="str">
            <v>A52000129</v>
          </cell>
          <cell r="B15828">
            <v>650790</v>
          </cell>
        </row>
        <row r="15829">
          <cell r="A15829" t="str">
            <v>A52000129</v>
          </cell>
          <cell r="B15829">
            <v>650790</v>
          </cell>
        </row>
        <row r="15830">
          <cell r="A15830" t="str">
            <v>A52000138</v>
          </cell>
          <cell r="B15830">
            <v>650790</v>
          </cell>
        </row>
        <row r="15831">
          <cell r="A15831" t="str">
            <v>A52000138</v>
          </cell>
          <cell r="B15831">
            <v>650790</v>
          </cell>
        </row>
        <row r="15832">
          <cell r="A15832" t="str">
            <v>A52000138</v>
          </cell>
          <cell r="B15832">
            <v>650790</v>
          </cell>
        </row>
        <row r="15833">
          <cell r="A15833" t="str">
            <v>A52000139</v>
          </cell>
          <cell r="B15833">
            <v>650790</v>
          </cell>
        </row>
        <row r="15834">
          <cell r="A15834" t="str">
            <v>A52000139</v>
          </cell>
          <cell r="B15834">
            <v>650790</v>
          </cell>
        </row>
        <row r="15835">
          <cell r="A15835" t="str">
            <v>A52000139</v>
          </cell>
          <cell r="B15835">
            <v>650790</v>
          </cell>
        </row>
        <row r="15836">
          <cell r="A15836" t="str">
            <v>A52000140</v>
          </cell>
          <cell r="B15836">
            <v>650790</v>
          </cell>
        </row>
        <row r="15837">
          <cell r="A15837" t="str">
            <v>A52000140</v>
          </cell>
          <cell r="B15837">
            <v>650790</v>
          </cell>
        </row>
        <row r="15838">
          <cell r="A15838" t="str">
            <v>A52000140</v>
          </cell>
          <cell r="B15838">
            <v>650790</v>
          </cell>
        </row>
        <row r="15839">
          <cell r="A15839" t="str">
            <v>A52000152</v>
          </cell>
          <cell r="B15839">
            <v>650790</v>
          </cell>
        </row>
        <row r="15840">
          <cell r="A15840" t="str">
            <v>A52000152</v>
          </cell>
          <cell r="B15840">
            <v>650790</v>
          </cell>
        </row>
        <row r="15841">
          <cell r="A15841" t="str">
            <v>A52000152</v>
          </cell>
          <cell r="B15841">
            <v>650790</v>
          </cell>
        </row>
        <row r="15842">
          <cell r="A15842" t="str">
            <v>A52000153</v>
          </cell>
          <cell r="B15842">
            <v>650790</v>
          </cell>
        </row>
        <row r="15843">
          <cell r="A15843" t="str">
            <v>A52000153</v>
          </cell>
          <cell r="B15843">
            <v>650790</v>
          </cell>
        </row>
        <row r="15844">
          <cell r="A15844" t="str">
            <v>A52000153</v>
          </cell>
          <cell r="B15844">
            <v>650790</v>
          </cell>
        </row>
        <row r="15845">
          <cell r="A15845" t="str">
            <v>A52000154</v>
          </cell>
          <cell r="B15845">
            <v>650790</v>
          </cell>
        </row>
        <row r="15846">
          <cell r="A15846" t="str">
            <v>A52000154</v>
          </cell>
          <cell r="B15846">
            <v>650790</v>
          </cell>
        </row>
        <row r="15847">
          <cell r="A15847" t="str">
            <v>A52000154</v>
          </cell>
          <cell r="B15847">
            <v>650790</v>
          </cell>
        </row>
        <row r="15848">
          <cell r="A15848" t="str">
            <v>A52000224</v>
          </cell>
          <cell r="B15848">
            <v>650790</v>
          </cell>
        </row>
        <row r="15849">
          <cell r="A15849" t="str">
            <v>A52000224</v>
          </cell>
          <cell r="B15849">
            <v>650790</v>
          </cell>
        </row>
        <row r="15850">
          <cell r="A15850" t="str">
            <v>A52000224</v>
          </cell>
          <cell r="B15850">
            <v>650790</v>
          </cell>
        </row>
        <row r="15851">
          <cell r="A15851" t="str">
            <v>A52000225</v>
          </cell>
          <cell r="B15851">
            <v>650790</v>
          </cell>
        </row>
        <row r="15852">
          <cell r="A15852" t="str">
            <v>A52000225</v>
          </cell>
          <cell r="B15852">
            <v>650790</v>
          </cell>
        </row>
        <row r="15853">
          <cell r="A15853" t="str">
            <v>A52000225</v>
          </cell>
          <cell r="B15853">
            <v>650790</v>
          </cell>
        </row>
        <row r="15854">
          <cell r="A15854" t="str">
            <v>A52000226</v>
          </cell>
          <cell r="B15854">
            <v>650790</v>
          </cell>
        </row>
        <row r="15855">
          <cell r="A15855" t="str">
            <v>A52000226</v>
          </cell>
          <cell r="B15855">
            <v>650790</v>
          </cell>
        </row>
        <row r="15856">
          <cell r="A15856" t="str">
            <v>A52000226</v>
          </cell>
          <cell r="B15856">
            <v>650790</v>
          </cell>
        </row>
        <row r="15857">
          <cell r="A15857" t="str">
            <v>A52000227</v>
          </cell>
          <cell r="B15857">
            <v>650790</v>
          </cell>
        </row>
        <row r="15858">
          <cell r="A15858" t="str">
            <v>A52000227</v>
          </cell>
          <cell r="B15858">
            <v>650790</v>
          </cell>
        </row>
        <row r="15859">
          <cell r="A15859" t="str">
            <v>A52000227</v>
          </cell>
          <cell r="B15859">
            <v>650790</v>
          </cell>
        </row>
        <row r="15860">
          <cell r="A15860" t="str">
            <v>A52000228</v>
          </cell>
          <cell r="B15860">
            <v>650790</v>
          </cell>
        </row>
        <row r="15861">
          <cell r="A15861" t="str">
            <v>A52000228</v>
          </cell>
          <cell r="B15861">
            <v>650790</v>
          </cell>
        </row>
        <row r="15862">
          <cell r="A15862" t="str">
            <v>A52000228</v>
          </cell>
          <cell r="B15862">
            <v>650790</v>
          </cell>
        </row>
        <row r="15863">
          <cell r="A15863" t="str">
            <v>A52000252</v>
          </cell>
          <cell r="B15863">
            <v>650790</v>
          </cell>
        </row>
        <row r="15864">
          <cell r="A15864" t="str">
            <v>A52000252</v>
          </cell>
          <cell r="B15864">
            <v>650790</v>
          </cell>
        </row>
        <row r="15865">
          <cell r="A15865" t="str">
            <v>A52000252</v>
          </cell>
          <cell r="B15865">
            <v>650790</v>
          </cell>
        </row>
        <row r="15866">
          <cell r="A15866" t="str">
            <v>A52000253</v>
          </cell>
          <cell r="B15866">
            <v>650790</v>
          </cell>
        </row>
        <row r="15867">
          <cell r="A15867" t="str">
            <v>A52000253</v>
          </cell>
          <cell r="B15867">
            <v>650790</v>
          </cell>
        </row>
        <row r="15868">
          <cell r="A15868" t="str">
            <v>A52000253</v>
          </cell>
          <cell r="B15868">
            <v>650790</v>
          </cell>
        </row>
        <row r="15869">
          <cell r="A15869" t="str">
            <v>A52000266</v>
          </cell>
          <cell r="B15869">
            <v>650790</v>
          </cell>
        </row>
        <row r="15870">
          <cell r="A15870" t="str">
            <v>A52000266</v>
          </cell>
          <cell r="B15870">
            <v>650790</v>
          </cell>
        </row>
        <row r="15871">
          <cell r="A15871" t="str">
            <v>A52000266</v>
          </cell>
          <cell r="B15871">
            <v>650790</v>
          </cell>
        </row>
        <row r="15872">
          <cell r="A15872" t="str">
            <v>A52000267</v>
          </cell>
          <cell r="B15872">
            <v>650790</v>
          </cell>
        </row>
        <row r="15873">
          <cell r="A15873" t="str">
            <v>A52000267</v>
          </cell>
          <cell r="B15873">
            <v>650790</v>
          </cell>
        </row>
        <row r="15874">
          <cell r="A15874" t="str">
            <v>A52000267</v>
          </cell>
          <cell r="B15874">
            <v>650790</v>
          </cell>
        </row>
        <row r="15875">
          <cell r="A15875" t="str">
            <v>A52000268</v>
          </cell>
          <cell r="B15875">
            <v>650790</v>
          </cell>
        </row>
        <row r="15876">
          <cell r="A15876" t="str">
            <v>A52000268</v>
          </cell>
          <cell r="B15876">
            <v>650790</v>
          </cell>
        </row>
        <row r="15877">
          <cell r="A15877" t="str">
            <v>A52000268</v>
          </cell>
          <cell r="B15877">
            <v>650790</v>
          </cell>
        </row>
        <row r="15878">
          <cell r="A15878" t="str">
            <v>A52000269</v>
          </cell>
          <cell r="B15878">
            <v>650790</v>
          </cell>
        </row>
        <row r="15879">
          <cell r="A15879" t="str">
            <v>A52000269</v>
          </cell>
          <cell r="B15879">
            <v>650790</v>
          </cell>
        </row>
        <row r="15880">
          <cell r="A15880" t="str">
            <v>A52000269</v>
          </cell>
          <cell r="B15880">
            <v>650790</v>
          </cell>
        </row>
        <row r="15881">
          <cell r="A15881" t="str">
            <v>A52000270</v>
          </cell>
          <cell r="B15881">
            <v>650790</v>
          </cell>
        </row>
        <row r="15882">
          <cell r="A15882" t="str">
            <v>A52000270</v>
          </cell>
          <cell r="B15882">
            <v>650790</v>
          </cell>
        </row>
        <row r="15883">
          <cell r="A15883" t="str">
            <v>A52000270</v>
          </cell>
          <cell r="B15883">
            <v>650790</v>
          </cell>
        </row>
        <row r="15884">
          <cell r="A15884" t="str">
            <v>A52000275</v>
          </cell>
          <cell r="B15884">
            <v>650790</v>
          </cell>
        </row>
        <row r="15885">
          <cell r="A15885" t="str">
            <v>A52000275</v>
          </cell>
          <cell r="B15885">
            <v>650790</v>
          </cell>
        </row>
        <row r="15886">
          <cell r="A15886" t="str">
            <v>A52000275</v>
          </cell>
          <cell r="B15886">
            <v>650790</v>
          </cell>
        </row>
        <row r="15887">
          <cell r="A15887" t="str">
            <v>A52000276</v>
          </cell>
          <cell r="B15887">
            <v>650790</v>
          </cell>
        </row>
        <row r="15888">
          <cell r="A15888" t="str">
            <v>A52000276</v>
          </cell>
          <cell r="B15888">
            <v>650790</v>
          </cell>
        </row>
        <row r="15889">
          <cell r="A15889" t="str">
            <v>A52000276</v>
          </cell>
          <cell r="B15889">
            <v>650790</v>
          </cell>
        </row>
        <row r="15890">
          <cell r="A15890" t="str">
            <v>A52000277</v>
          </cell>
          <cell r="B15890">
            <v>650790</v>
          </cell>
        </row>
        <row r="15891">
          <cell r="A15891" t="str">
            <v>A52000277</v>
          </cell>
          <cell r="B15891">
            <v>650790</v>
          </cell>
        </row>
        <row r="15892">
          <cell r="A15892" t="str">
            <v>A52000277</v>
          </cell>
          <cell r="B15892">
            <v>650790</v>
          </cell>
        </row>
        <row r="15893">
          <cell r="A15893" t="str">
            <v>A52000279</v>
          </cell>
          <cell r="B15893">
            <v>650790</v>
          </cell>
        </row>
        <row r="15894">
          <cell r="A15894" t="str">
            <v>A52000279</v>
          </cell>
          <cell r="B15894">
            <v>650790</v>
          </cell>
        </row>
        <row r="15895">
          <cell r="A15895" t="str">
            <v>A52000279</v>
          </cell>
          <cell r="B15895">
            <v>650790</v>
          </cell>
        </row>
        <row r="15896">
          <cell r="A15896" t="str">
            <v>A52000280</v>
          </cell>
          <cell r="B15896">
            <v>650790</v>
          </cell>
        </row>
        <row r="15897">
          <cell r="A15897" t="str">
            <v>A52000280</v>
          </cell>
          <cell r="B15897">
            <v>650790</v>
          </cell>
        </row>
        <row r="15898">
          <cell r="A15898" t="str">
            <v>A52000280</v>
          </cell>
          <cell r="B15898">
            <v>650790</v>
          </cell>
        </row>
        <row r="15899">
          <cell r="A15899" t="str">
            <v>A52000290</v>
          </cell>
          <cell r="B15899">
            <v>650790</v>
          </cell>
        </row>
        <row r="15900">
          <cell r="A15900" t="str">
            <v>A52000290</v>
          </cell>
          <cell r="B15900">
            <v>650790</v>
          </cell>
        </row>
        <row r="15901">
          <cell r="A15901" t="str">
            <v>A52000290</v>
          </cell>
          <cell r="B15901">
            <v>650790</v>
          </cell>
        </row>
        <row r="15902">
          <cell r="A15902" t="str">
            <v>A52000291</v>
          </cell>
          <cell r="B15902">
            <v>650790</v>
          </cell>
        </row>
        <row r="15903">
          <cell r="A15903" t="str">
            <v>A52000291</v>
          </cell>
          <cell r="B15903">
            <v>650790</v>
          </cell>
        </row>
        <row r="15904">
          <cell r="A15904" t="str">
            <v>A52000291</v>
          </cell>
          <cell r="B15904">
            <v>650790</v>
          </cell>
        </row>
        <row r="15905">
          <cell r="A15905" t="str">
            <v>A52000292</v>
          </cell>
          <cell r="B15905">
            <v>650790</v>
          </cell>
        </row>
        <row r="15906">
          <cell r="A15906" t="str">
            <v>A52000292</v>
          </cell>
          <cell r="B15906">
            <v>650790</v>
          </cell>
        </row>
        <row r="15907">
          <cell r="A15907" t="str">
            <v>A52000292</v>
          </cell>
          <cell r="B15907">
            <v>650790</v>
          </cell>
        </row>
        <row r="15908">
          <cell r="A15908" t="str">
            <v>A52000293</v>
          </cell>
          <cell r="B15908">
            <v>650790</v>
          </cell>
        </row>
        <row r="15909">
          <cell r="A15909" t="str">
            <v>A52000293</v>
          </cell>
          <cell r="B15909">
            <v>650790</v>
          </cell>
        </row>
        <row r="15910">
          <cell r="A15910" t="str">
            <v>A52000293</v>
          </cell>
          <cell r="B15910">
            <v>650790</v>
          </cell>
        </row>
        <row r="15911">
          <cell r="A15911" t="str">
            <v>A52000294</v>
          </cell>
          <cell r="B15911">
            <v>650790</v>
          </cell>
        </row>
        <row r="15912">
          <cell r="A15912" t="str">
            <v>A52000294</v>
          </cell>
          <cell r="B15912">
            <v>650790</v>
          </cell>
        </row>
        <row r="15913">
          <cell r="A15913" t="str">
            <v>A52000294</v>
          </cell>
          <cell r="B15913">
            <v>650790</v>
          </cell>
        </row>
        <row r="15914">
          <cell r="A15914" t="str">
            <v>A52000295</v>
          </cell>
          <cell r="B15914">
            <v>650790</v>
          </cell>
        </row>
        <row r="15915">
          <cell r="A15915" t="str">
            <v>A52000295</v>
          </cell>
          <cell r="B15915">
            <v>650790</v>
          </cell>
        </row>
        <row r="15916">
          <cell r="A15916" t="str">
            <v>A52000295</v>
          </cell>
          <cell r="B15916">
            <v>650790</v>
          </cell>
        </row>
        <row r="15917">
          <cell r="A15917" t="str">
            <v>A52000296</v>
          </cell>
          <cell r="B15917">
            <v>650790</v>
          </cell>
        </row>
        <row r="15918">
          <cell r="A15918" t="str">
            <v>A52000296</v>
          </cell>
          <cell r="B15918">
            <v>650790</v>
          </cell>
        </row>
        <row r="15919">
          <cell r="A15919" t="str">
            <v>A52000296</v>
          </cell>
          <cell r="B15919">
            <v>650790</v>
          </cell>
        </row>
        <row r="15920">
          <cell r="A15920" t="str">
            <v>A52000297</v>
          </cell>
          <cell r="B15920">
            <v>650790</v>
          </cell>
        </row>
        <row r="15921">
          <cell r="A15921" t="str">
            <v>A52000297</v>
          </cell>
          <cell r="B15921">
            <v>650790</v>
          </cell>
        </row>
        <row r="15922">
          <cell r="A15922" t="str">
            <v>A52000297</v>
          </cell>
          <cell r="B15922">
            <v>650790</v>
          </cell>
        </row>
        <row r="15923">
          <cell r="A15923" t="str">
            <v>A52000298</v>
          </cell>
          <cell r="B15923">
            <v>650790</v>
          </cell>
        </row>
        <row r="15924">
          <cell r="A15924" t="str">
            <v>A52000298</v>
          </cell>
          <cell r="B15924">
            <v>650790</v>
          </cell>
        </row>
        <row r="15925">
          <cell r="A15925" t="str">
            <v>A52000298</v>
          </cell>
          <cell r="B15925">
            <v>650790</v>
          </cell>
        </row>
        <row r="15926">
          <cell r="A15926" t="str">
            <v>A52000300</v>
          </cell>
          <cell r="B15926">
            <v>650790</v>
          </cell>
        </row>
        <row r="15927">
          <cell r="A15927" t="str">
            <v>A52000300</v>
          </cell>
          <cell r="B15927">
            <v>650790</v>
          </cell>
        </row>
        <row r="15928">
          <cell r="A15928" t="str">
            <v>A52000300</v>
          </cell>
          <cell r="B15928">
            <v>650790</v>
          </cell>
        </row>
        <row r="15929">
          <cell r="A15929" t="str">
            <v>A52000301</v>
          </cell>
          <cell r="B15929">
            <v>650790</v>
          </cell>
        </row>
        <row r="15930">
          <cell r="A15930" t="str">
            <v>A52000301</v>
          </cell>
          <cell r="B15930">
            <v>650790</v>
          </cell>
        </row>
        <row r="15931">
          <cell r="A15931" t="str">
            <v>A52000301</v>
          </cell>
          <cell r="B15931">
            <v>650790</v>
          </cell>
        </row>
        <row r="15932">
          <cell r="A15932" t="str">
            <v>A52000302</v>
          </cell>
          <cell r="B15932">
            <v>650790</v>
          </cell>
        </row>
        <row r="15933">
          <cell r="A15933" t="str">
            <v>A52000302</v>
          </cell>
          <cell r="B15933">
            <v>650790</v>
          </cell>
        </row>
        <row r="15934">
          <cell r="A15934" t="str">
            <v>A52000302</v>
          </cell>
          <cell r="B15934">
            <v>650790</v>
          </cell>
        </row>
        <row r="15935">
          <cell r="A15935" t="str">
            <v>A52000303</v>
          </cell>
          <cell r="B15935">
            <v>650790</v>
          </cell>
        </row>
        <row r="15936">
          <cell r="A15936" t="str">
            <v>A52000303</v>
          </cell>
          <cell r="B15936">
            <v>650790</v>
          </cell>
        </row>
        <row r="15937">
          <cell r="A15937" t="str">
            <v>A52000303</v>
          </cell>
          <cell r="B15937">
            <v>650790</v>
          </cell>
        </row>
        <row r="15938">
          <cell r="A15938" t="str">
            <v>A52000304</v>
          </cell>
          <cell r="B15938">
            <v>650790</v>
          </cell>
        </row>
        <row r="15939">
          <cell r="A15939" t="str">
            <v>A52000304</v>
          </cell>
          <cell r="B15939">
            <v>650790</v>
          </cell>
        </row>
        <row r="15940">
          <cell r="A15940" t="str">
            <v>A52000304</v>
          </cell>
          <cell r="B15940">
            <v>650790</v>
          </cell>
        </row>
        <row r="15941">
          <cell r="A15941" t="str">
            <v>A52000305</v>
          </cell>
          <cell r="B15941">
            <v>650790</v>
          </cell>
        </row>
        <row r="15942">
          <cell r="A15942" t="str">
            <v>A52000305</v>
          </cell>
          <cell r="B15942">
            <v>650790</v>
          </cell>
        </row>
        <row r="15943">
          <cell r="A15943" t="str">
            <v>A52000305</v>
          </cell>
          <cell r="B15943">
            <v>650790</v>
          </cell>
        </row>
        <row r="15944">
          <cell r="A15944" t="str">
            <v>A52000307</v>
          </cell>
          <cell r="B15944">
            <v>650790</v>
          </cell>
        </row>
        <row r="15945">
          <cell r="A15945" t="str">
            <v>A52000307</v>
          </cell>
          <cell r="B15945">
            <v>650790</v>
          </cell>
        </row>
        <row r="15946">
          <cell r="A15946" t="str">
            <v>A52000307</v>
          </cell>
          <cell r="B15946">
            <v>650790</v>
          </cell>
        </row>
        <row r="15947">
          <cell r="A15947" t="str">
            <v>A52000308</v>
          </cell>
          <cell r="B15947">
            <v>650790</v>
          </cell>
        </row>
        <row r="15948">
          <cell r="A15948" t="str">
            <v>A52000308</v>
          </cell>
          <cell r="B15948">
            <v>650790</v>
          </cell>
        </row>
        <row r="15949">
          <cell r="A15949" t="str">
            <v>A52000308</v>
          </cell>
          <cell r="B15949">
            <v>650790</v>
          </cell>
        </row>
        <row r="15950">
          <cell r="A15950" t="str">
            <v>A52000312</v>
          </cell>
          <cell r="B15950">
            <v>650790</v>
          </cell>
        </row>
        <row r="15951">
          <cell r="A15951" t="str">
            <v>A52000312</v>
          </cell>
          <cell r="B15951">
            <v>650790</v>
          </cell>
        </row>
        <row r="15952">
          <cell r="A15952" t="str">
            <v>A52000312</v>
          </cell>
          <cell r="B15952">
            <v>650790</v>
          </cell>
        </row>
        <row r="15953">
          <cell r="A15953" t="str">
            <v>A52000313</v>
          </cell>
          <cell r="B15953">
            <v>650790</v>
          </cell>
        </row>
        <row r="15954">
          <cell r="A15954" t="str">
            <v>A52000313</v>
          </cell>
          <cell r="B15954">
            <v>650790</v>
          </cell>
        </row>
        <row r="15955">
          <cell r="A15955" t="str">
            <v>A52000313</v>
          </cell>
          <cell r="B15955">
            <v>650790</v>
          </cell>
        </row>
        <row r="15956">
          <cell r="A15956" t="str">
            <v>A52000321</v>
          </cell>
          <cell r="B15956">
            <v>650790</v>
          </cell>
        </row>
        <row r="15957">
          <cell r="A15957" t="str">
            <v>A52000321</v>
          </cell>
          <cell r="B15957">
            <v>650790</v>
          </cell>
        </row>
        <row r="15958">
          <cell r="A15958" t="str">
            <v>A52000321</v>
          </cell>
          <cell r="B15958">
            <v>650790</v>
          </cell>
        </row>
        <row r="15959">
          <cell r="A15959" t="str">
            <v>A52000322</v>
          </cell>
          <cell r="B15959">
            <v>650790</v>
          </cell>
        </row>
        <row r="15960">
          <cell r="A15960" t="str">
            <v>A52000322</v>
          </cell>
          <cell r="B15960">
            <v>650790</v>
          </cell>
        </row>
        <row r="15961">
          <cell r="A15961" t="str">
            <v>A52000322</v>
          </cell>
          <cell r="B15961">
            <v>650790</v>
          </cell>
        </row>
        <row r="15962">
          <cell r="A15962" t="str">
            <v>A52000323</v>
          </cell>
          <cell r="B15962">
            <v>650790</v>
          </cell>
        </row>
        <row r="15963">
          <cell r="A15963" t="str">
            <v>A52000323</v>
          </cell>
          <cell r="B15963">
            <v>650790</v>
          </cell>
        </row>
        <row r="15964">
          <cell r="A15964" t="str">
            <v>A52000323</v>
          </cell>
          <cell r="B15964">
            <v>650790</v>
          </cell>
        </row>
        <row r="15965">
          <cell r="A15965" t="str">
            <v>A52000324</v>
          </cell>
          <cell r="B15965">
            <v>650790</v>
          </cell>
        </row>
        <row r="15966">
          <cell r="A15966" t="str">
            <v>A52000324</v>
          </cell>
          <cell r="B15966">
            <v>650790</v>
          </cell>
        </row>
        <row r="15967">
          <cell r="A15967" t="str">
            <v>A52000324</v>
          </cell>
          <cell r="B15967">
            <v>650790</v>
          </cell>
        </row>
        <row r="15968">
          <cell r="A15968" t="str">
            <v>A52000326</v>
          </cell>
          <cell r="B15968">
            <v>650790</v>
          </cell>
        </row>
        <row r="15969">
          <cell r="A15969" t="str">
            <v>A52000326</v>
          </cell>
          <cell r="B15969">
            <v>650790</v>
          </cell>
        </row>
        <row r="15970">
          <cell r="A15970" t="str">
            <v>A52000326</v>
          </cell>
          <cell r="B15970">
            <v>650790</v>
          </cell>
        </row>
        <row r="15971">
          <cell r="A15971" t="str">
            <v>A52000327</v>
          </cell>
          <cell r="B15971">
            <v>650790</v>
          </cell>
        </row>
        <row r="15972">
          <cell r="A15972" t="str">
            <v>A52000327</v>
          </cell>
          <cell r="B15972">
            <v>650790</v>
          </cell>
        </row>
        <row r="15973">
          <cell r="A15973" t="str">
            <v>A52000327</v>
          </cell>
          <cell r="B15973">
            <v>650790</v>
          </cell>
        </row>
        <row r="15974">
          <cell r="A15974" t="str">
            <v>A52000328</v>
          </cell>
          <cell r="B15974">
            <v>650790</v>
          </cell>
        </row>
        <row r="15975">
          <cell r="A15975" t="str">
            <v>A52000328</v>
          </cell>
          <cell r="B15975">
            <v>650790</v>
          </cell>
        </row>
        <row r="15976">
          <cell r="A15976" t="str">
            <v>A52000328</v>
          </cell>
          <cell r="B15976">
            <v>650790</v>
          </cell>
        </row>
        <row r="15977">
          <cell r="A15977" t="str">
            <v>A52000329</v>
          </cell>
          <cell r="B15977">
            <v>650790</v>
          </cell>
        </row>
        <row r="15978">
          <cell r="A15978" t="str">
            <v>A52000329</v>
          </cell>
          <cell r="B15978">
            <v>650790</v>
          </cell>
        </row>
        <row r="15979">
          <cell r="A15979" t="str">
            <v>A52000329</v>
          </cell>
          <cell r="B15979">
            <v>650790</v>
          </cell>
        </row>
        <row r="15980">
          <cell r="A15980" t="str">
            <v>A52000330</v>
          </cell>
          <cell r="B15980">
            <v>650790</v>
          </cell>
        </row>
        <row r="15981">
          <cell r="A15981" t="str">
            <v>A52000330</v>
          </cell>
          <cell r="B15981">
            <v>650790</v>
          </cell>
        </row>
        <row r="15982">
          <cell r="A15982" t="str">
            <v>A52000330</v>
          </cell>
          <cell r="B15982">
            <v>650790</v>
          </cell>
        </row>
        <row r="15983">
          <cell r="A15983" t="str">
            <v>A52000331</v>
          </cell>
          <cell r="B15983">
            <v>650790</v>
          </cell>
        </row>
        <row r="15984">
          <cell r="A15984" t="str">
            <v>A52000331</v>
          </cell>
          <cell r="B15984">
            <v>650790</v>
          </cell>
        </row>
        <row r="15985">
          <cell r="A15985" t="str">
            <v>A52000331</v>
          </cell>
          <cell r="B15985">
            <v>650790</v>
          </cell>
        </row>
        <row r="15986">
          <cell r="A15986" t="str">
            <v>A52000332</v>
          </cell>
          <cell r="B15986">
            <v>650790</v>
          </cell>
        </row>
        <row r="15987">
          <cell r="A15987" t="str">
            <v>A52000332</v>
          </cell>
          <cell r="B15987">
            <v>650790</v>
          </cell>
        </row>
        <row r="15988">
          <cell r="A15988" t="str">
            <v>A52000332</v>
          </cell>
          <cell r="B15988">
            <v>650790</v>
          </cell>
        </row>
        <row r="15989">
          <cell r="A15989" t="str">
            <v>A52000334</v>
          </cell>
          <cell r="B15989">
            <v>650790</v>
          </cell>
        </row>
        <row r="15990">
          <cell r="A15990" t="str">
            <v>A52000334</v>
          </cell>
          <cell r="B15990">
            <v>650790</v>
          </cell>
        </row>
        <row r="15991">
          <cell r="A15991" t="str">
            <v>A52000334</v>
          </cell>
          <cell r="B15991">
            <v>650790</v>
          </cell>
        </row>
        <row r="15992">
          <cell r="A15992" t="str">
            <v>A52000335</v>
          </cell>
          <cell r="B15992">
            <v>650790</v>
          </cell>
        </row>
        <row r="15993">
          <cell r="A15993" t="str">
            <v>A52000335</v>
          </cell>
          <cell r="B15993">
            <v>650790</v>
          </cell>
        </row>
        <row r="15994">
          <cell r="A15994" t="str">
            <v>A52000335</v>
          </cell>
          <cell r="B15994">
            <v>650790</v>
          </cell>
        </row>
        <row r="15995">
          <cell r="A15995" t="str">
            <v>A52000336</v>
          </cell>
          <cell r="B15995">
            <v>650790</v>
          </cell>
        </row>
        <row r="15996">
          <cell r="A15996" t="str">
            <v>A52000336</v>
          </cell>
          <cell r="B15996">
            <v>650790</v>
          </cell>
        </row>
        <row r="15997">
          <cell r="A15997" t="str">
            <v>A52000336</v>
          </cell>
          <cell r="B15997">
            <v>650790</v>
          </cell>
        </row>
        <row r="15998">
          <cell r="A15998" t="str">
            <v>A52000337</v>
          </cell>
          <cell r="B15998">
            <v>650790</v>
          </cell>
        </row>
        <row r="15999">
          <cell r="A15999" t="str">
            <v>A52000337</v>
          </cell>
          <cell r="B15999">
            <v>650790</v>
          </cell>
        </row>
        <row r="16000">
          <cell r="A16000" t="str">
            <v>A52000337</v>
          </cell>
          <cell r="B16000">
            <v>650790</v>
          </cell>
        </row>
        <row r="16001">
          <cell r="A16001" t="str">
            <v>A52000338</v>
          </cell>
          <cell r="B16001">
            <v>650790</v>
          </cell>
        </row>
        <row r="16002">
          <cell r="A16002" t="str">
            <v>A52000338</v>
          </cell>
          <cell r="B16002">
            <v>650790</v>
          </cell>
        </row>
        <row r="16003">
          <cell r="A16003" t="str">
            <v>A52000338</v>
          </cell>
          <cell r="B16003">
            <v>650790</v>
          </cell>
        </row>
        <row r="16004">
          <cell r="A16004" t="str">
            <v>A52000339</v>
          </cell>
          <cell r="B16004">
            <v>650790</v>
          </cell>
        </row>
        <row r="16005">
          <cell r="A16005" t="str">
            <v>A52000339</v>
          </cell>
          <cell r="B16005">
            <v>650790</v>
          </cell>
        </row>
        <row r="16006">
          <cell r="A16006" t="str">
            <v>A52000339</v>
          </cell>
          <cell r="B16006">
            <v>650790</v>
          </cell>
        </row>
        <row r="16007">
          <cell r="A16007" t="str">
            <v>A52000340</v>
          </cell>
          <cell r="B16007">
            <v>650790</v>
          </cell>
        </row>
        <row r="16008">
          <cell r="A16008" t="str">
            <v>A52000340</v>
          </cell>
          <cell r="B16008">
            <v>650790</v>
          </cell>
        </row>
        <row r="16009">
          <cell r="A16009" t="str">
            <v>A52000340</v>
          </cell>
          <cell r="B16009">
            <v>650790</v>
          </cell>
        </row>
        <row r="16010">
          <cell r="A16010" t="str">
            <v>A52000343</v>
          </cell>
          <cell r="B16010">
            <v>650790</v>
          </cell>
        </row>
        <row r="16011">
          <cell r="A16011" t="str">
            <v>A52000343</v>
          </cell>
          <cell r="B16011">
            <v>650790</v>
          </cell>
        </row>
        <row r="16012">
          <cell r="A16012" t="str">
            <v>A52000343</v>
          </cell>
          <cell r="B16012">
            <v>650790</v>
          </cell>
        </row>
        <row r="16013">
          <cell r="A16013" t="str">
            <v>A52000344</v>
          </cell>
          <cell r="B16013">
            <v>650790</v>
          </cell>
        </row>
        <row r="16014">
          <cell r="A16014" t="str">
            <v>A52000344</v>
          </cell>
          <cell r="B16014">
            <v>650790</v>
          </cell>
        </row>
        <row r="16015">
          <cell r="A16015" t="str">
            <v>A52000344</v>
          </cell>
          <cell r="B16015">
            <v>650790</v>
          </cell>
        </row>
        <row r="16016">
          <cell r="A16016" t="str">
            <v>A52000345</v>
          </cell>
          <cell r="B16016">
            <v>650790</v>
          </cell>
        </row>
        <row r="16017">
          <cell r="A16017" t="str">
            <v>A52000345</v>
          </cell>
          <cell r="B16017">
            <v>650790</v>
          </cell>
        </row>
        <row r="16018">
          <cell r="A16018" t="str">
            <v>A52000345</v>
          </cell>
          <cell r="B16018">
            <v>650790</v>
          </cell>
        </row>
        <row r="16019">
          <cell r="A16019" t="str">
            <v>A52000346</v>
          </cell>
          <cell r="B16019">
            <v>650790</v>
          </cell>
        </row>
        <row r="16020">
          <cell r="A16020" t="str">
            <v>A52000346</v>
          </cell>
          <cell r="B16020">
            <v>650790</v>
          </cell>
        </row>
        <row r="16021">
          <cell r="A16021" t="str">
            <v>A52000346</v>
          </cell>
          <cell r="B16021">
            <v>650790</v>
          </cell>
        </row>
        <row r="16022">
          <cell r="A16022" t="str">
            <v>A52000353</v>
          </cell>
          <cell r="B16022">
            <v>650790</v>
          </cell>
        </row>
        <row r="16023">
          <cell r="A16023" t="str">
            <v>A52000353</v>
          </cell>
          <cell r="B16023">
            <v>650790</v>
          </cell>
        </row>
        <row r="16024">
          <cell r="A16024" t="str">
            <v>A52000353</v>
          </cell>
          <cell r="B16024">
            <v>650790</v>
          </cell>
        </row>
        <row r="16025">
          <cell r="A16025" t="str">
            <v>A52000354</v>
          </cell>
          <cell r="B16025">
            <v>650790</v>
          </cell>
        </row>
        <row r="16026">
          <cell r="A16026" t="str">
            <v>A52000354</v>
          </cell>
          <cell r="B16026">
            <v>650790</v>
          </cell>
        </row>
        <row r="16027">
          <cell r="A16027" t="str">
            <v>A52000354</v>
          </cell>
          <cell r="B16027">
            <v>650790</v>
          </cell>
        </row>
        <row r="16028">
          <cell r="A16028" t="str">
            <v>A52000355</v>
          </cell>
          <cell r="B16028">
            <v>650790</v>
          </cell>
        </row>
        <row r="16029">
          <cell r="A16029" t="str">
            <v>A52000355</v>
          </cell>
          <cell r="B16029">
            <v>650790</v>
          </cell>
        </row>
        <row r="16030">
          <cell r="A16030" t="str">
            <v>A52000355</v>
          </cell>
          <cell r="B16030">
            <v>650790</v>
          </cell>
        </row>
        <row r="16031">
          <cell r="A16031" t="str">
            <v>A52000357</v>
          </cell>
          <cell r="B16031">
            <v>650790</v>
          </cell>
        </row>
        <row r="16032">
          <cell r="A16032" t="str">
            <v>A52000357</v>
          </cell>
          <cell r="B16032">
            <v>650790</v>
          </cell>
        </row>
        <row r="16033">
          <cell r="A16033" t="str">
            <v>A52000357</v>
          </cell>
          <cell r="B16033">
            <v>650790</v>
          </cell>
        </row>
        <row r="16034">
          <cell r="A16034" t="str">
            <v>A52000359</v>
          </cell>
          <cell r="B16034">
            <v>650790</v>
          </cell>
        </row>
        <row r="16035">
          <cell r="A16035" t="str">
            <v>A52000359</v>
          </cell>
          <cell r="B16035">
            <v>650790</v>
          </cell>
        </row>
        <row r="16036">
          <cell r="A16036" t="str">
            <v>A52000359</v>
          </cell>
          <cell r="B16036">
            <v>650790</v>
          </cell>
        </row>
        <row r="16037">
          <cell r="A16037" t="str">
            <v>A52000360</v>
          </cell>
          <cell r="B16037">
            <v>650790</v>
          </cell>
        </row>
        <row r="16038">
          <cell r="A16038" t="str">
            <v>A52000360</v>
          </cell>
          <cell r="B16038">
            <v>650790</v>
          </cell>
        </row>
        <row r="16039">
          <cell r="A16039" t="str">
            <v>A52000360</v>
          </cell>
          <cell r="B16039">
            <v>650790</v>
          </cell>
        </row>
        <row r="16040">
          <cell r="A16040" t="str">
            <v>A52000361</v>
          </cell>
          <cell r="B16040">
            <v>650790</v>
          </cell>
        </row>
        <row r="16041">
          <cell r="A16041" t="str">
            <v>A52000361</v>
          </cell>
          <cell r="B16041">
            <v>650790</v>
          </cell>
        </row>
        <row r="16042">
          <cell r="A16042" t="str">
            <v>A52000361</v>
          </cell>
          <cell r="B16042">
            <v>650790</v>
          </cell>
        </row>
        <row r="16043">
          <cell r="A16043" t="str">
            <v>A52000370</v>
          </cell>
          <cell r="B16043">
            <v>650790</v>
          </cell>
        </row>
        <row r="16044">
          <cell r="A16044" t="str">
            <v>A52000370</v>
          </cell>
          <cell r="B16044">
            <v>650790</v>
          </cell>
        </row>
        <row r="16045">
          <cell r="A16045" t="str">
            <v>A52000370</v>
          </cell>
          <cell r="B16045">
            <v>650790</v>
          </cell>
        </row>
        <row r="16046">
          <cell r="A16046" t="str">
            <v>A52000372</v>
          </cell>
          <cell r="B16046">
            <v>650790</v>
          </cell>
        </row>
        <row r="16047">
          <cell r="A16047" t="str">
            <v>A52000372</v>
          </cell>
          <cell r="B16047">
            <v>650790</v>
          </cell>
        </row>
        <row r="16048">
          <cell r="A16048" t="str">
            <v>A52000372</v>
          </cell>
          <cell r="B16048">
            <v>650790</v>
          </cell>
        </row>
        <row r="16049">
          <cell r="A16049" t="str">
            <v>A52000373</v>
          </cell>
          <cell r="B16049">
            <v>650790</v>
          </cell>
        </row>
        <row r="16050">
          <cell r="A16050" t="str">
            <v>A52000373</v>
          </cell>
          <cell r="B16050">
            <v>650790</v>
          </cell>
        </row>
        <row r="16051">
          <cell r="A16051" t="str">
            <v>A52000373</v>
          </cell>
          <cell r="B16051">
            <v>650790</v>
          </cell>
        </row>
        <row r="16052">
          <cell r="A16052" t="str">
            <v>A52000374</v>
          </cell>
          <cell r="B16052">
            <v>650790</v>
          </cell>
        </row>
        <row r="16053">
          <cell r="A16053" t="str">
            <v>A52000374</v>
          </cell>
          <cell r="B16053">
            <v>650790</v>
          </cell>
        </row>
        <row r="16054">
          <cell r="A16054" t="str">
            <v>A52000374</v>
          </cell>
          <cell r="B16054">
            <v>650790</v>
          </cell>
        </row>
        <row r="16055">
          <cell r="A16055" t="str">
            <v>A52000376</v>
          </cell>
          <cell r="B16055">
            <v>650790</v>
          </cell>
        </row>
        <row r="16056">
          <cell r="A16056" t="str">
            <v>A52000376</v>
          </cell>
          <cell r="B16056">
            <v>650790</v>
          </cell>
        </row>
        <row r="16057">
          <cell r="A16057" t="str">
            <v>A52000376</v>
          </cell>
          <cell r="B16057">
            <v>650790</v>
          </cell>
        </row>
        <row r="16058">
          <cell r="A16058" t="str">
            <v>A52000377</v>
          </cell>
          <cell r="B16058">
            <v>650790</v>
          </cell>
        </row>
        <row r="16059">
          <cell r="A16059" t="str">
            <v>A52000377</v>
          </cell>
          <cell r="B16059">
            <v>650790</v>
          </cell>
        </row>
        <row r="16060">
          <cell r="A16060" t="str">
            <v>A52000377</v>
          </cell>
          <cell r="B16060">
            <v>650790</v>
          </cell>
        </row>
        <row r="16061">
          <cell r="A16061" t="str">
            <v>A52000378</v>
          </cell>
          <cell r="B16061">
            <v>650790</v>
          </cell>
        </row>
        <row r="16062">
          <cell r="A16062" t="str">
            <v>A52000378</v>
          </cell>
          <cell r="B16062">
            <v>650790</v>
          </cell>
        </row>
        <row r="16063">
          <cell r="A16063" t="str">
            <v>A52000378</v>
          </cell>
          <cell r="B16063">
            <v>650790</v>
          </cell>
        </row>
        <row r="16064">
          <cell r="A16064" t="str">
            <v>A52000379</v>
          </cell>
          <cell r="B16064">
            <v>650790</v>
          </cell>
        </row>
        <row r="16065">
          <cell r="A16065" t="str">
            <v>A52000379</v>
          </cell>
          <cell r="B16065">
            <v>650790</v>
          </cell>
        </row>
        <row r="16066">
          <cell r="A16066" t="str">
            <v>A52000379</v>
          </cell>
          <cell r="B16066">
            <v>650790</v>
          </cell>
        </row>
        <row r="16067">
          <cell r="A16067" t="str">
            <v>A52000380</v>
          </cell>
          <cell r="B16067">
            <v>650790</v>
          </cell>
        </row>
        <row r="16068">
          <cell r="A16068" t="str">
            <v>A52000380</v>
          </cell>
          <cell r="B16068">
            <v>650790</v>
          </cell>
        </row>
        <row r="16069">
          <cell r="A16069" t="str">
            <v>A52000380</v>
          </cell>
          <cell r="B16069">
            <v>650790</v>
          </cell>
        </row>
        <row r="16070">
          <cell r="A16070" t="str">
            <v>A52000382</v>
          </cell>
          <cell r="B16070">
            <v>650790</v>
          </cell>
        </row>
        <row r="16071">
          <cell r="A16071" t="str">
            <v>A52000382</v>
          </cell>
          <cell r="B16071">
            <v>650790</v>
          </cell>
        </row>
        <row r="16072">
          <cell r="A16072" t="str">
            <v>A52000382</v>
          </cell>
          <cell r="B16072">
            <v>650790</v>
          </cell>
        </row>
        <row r="16073">
          <cell r="A16073" t="str">
            <v>A52000386</v>
          </cell>
          <cell r="B16073">
            <v>650790</v>
          </cell>
        </row>
        <row r="16074">
          <cell r="A16074" t="str">
            <v>A52000386</v>
          </cell>
          <cell r="B16074">
            <v>650790</v>
          </cell>
        </row>
        <row r="16075">
          <cell r="A16075" t="str">
            <v>A52000386</v>
          </cell>
          <cell r="B16075">
            <v>650790</v>
          </cell>
        </row>
        <row r="16076">
          <cell r="A16076" t="str">
            <v>A52000387</v>
          </cell>
          <cell r="B16076">
            <v>650790</v>
          </cell>
        </row>
        <row r="16077">
          <cell r="A16077" t="str">
            <v>A52000387</v>
          </cell>
          <cell r="B16077">
            <v>650790</v>
          </cell>
        </row>
        <row r="16078">
          <cell r="A16078" t="str">
            <v>A52000387</v>
          </cell>
          <cell r="B16078">
            <v>650790</v>
          </cell>
        </row>
        <row r="16079">
          <cell r="A16079" t="str">
            <v>A52000389</v>
          </cell>
          <cell r="B16079">
            <v>650790</v>
          </cell>
        </row>
        <row r="16080">
          <cell r="A16080" t="str">
            <v>A52000389</v>
          </cell>
          <cell r="B16080">
            <v>650790</v>
          </cell>
        </row>
        <row r="16081">
          <cell r="A16081" t="str">
            <v>A52000389</v>
          </cell>
          <cell r="B16081">
            <v>650790</v>
          </cell>
        </row>
        <row r="16082">
          <cell r="A16082" t="str">
            <v>A52000390</v>
          </cell>
          <cell r="B16082">
            <v>650790</v>
          </cell>
        </row>
        <row r="16083">
          <cell r="A16083" t="str">
            <v>A52000390</v>
          </cell>
          <cell r="B16083">
            <v>650790</v>
          </cell>
        </row>
        <row r="16084">
          <cell r="A16084" t="str">
            <v>A52000390</v>
          </cell>
          <cell r="B16084">
            <v>650790</v>
          </cell>
        </row>
        <row r="16085">
          <cell r="A16085" t="str">
            <v>A52000394</v>
          </cell>
          <cell r="B16085">
            <v>650790</v>
          </cell>
        </row>
        <row r="16086">
          <cell r="A16086" t="str">
            <v>A52000394</v>
          </cell>
          <cell r="B16086">
            <v>650790</v>
          </cell>
        </row>
        <row r="16087">
          <cell r="A16087" t="str">
            <v>A52000394</v>
          </cell>
          <cell r="B16087">
            <v>650790</v>
          </cell>
        </row>
        <row r="16088">
          <cell r="A16088" t="str">
            <v>A52000395</v>
          </cell>
          <cell r="B16088">
            <v>650790</v>
          </cell>
        </row>
        <row r="16089">
          <cell r="A16089" t="str">
            <v>A52000395</v>
          </cell>
          <cell r="B16089">
            <v>650790</v>
          </cell>
        </row>
        <row r="16090">
          <cell r="A16090" t="str">
            <v>A52000395</v>
          </cell>
          <cell r="B16090">
            <v>650790</v>
          </cell>
        </row>
        <row r="16091">
          <cell r="A16091" t="str">
            <v>A52000396</v>
          </cell>
          <cell r="B16091">
            <v>650790</v>
          </cell>
        </row>
        <row r="16092">
          <cell r="A16092" t="str">
            <v>A52000396</v>
          </cell>
          <cell r="B16092">
            <v>650790</v>
          </cell>
        </row>
        <row r="16093">
          <cell r="A16093" t="str">
            <v>A52000396</v>
          </cell>
          <cell r="B16093">
            <v>650790</v>
          </cell>
        </row>
        <row r="16094">
          <cell r="A16094" t="str">
            <v>A52000400</v>
          </cell>
          <cell r="B16094">
            <v>650790</v>
          </cell>
        </row>
        <row r="16095">
          <cell r="A16095" t="str">
            <v>A52000400</v>
          </cell>
          <cell r="B16095">
            <v>650790</v>
          </cell>
        </row>
        <row r="16096">
          <cell r="A16096" t="str">
            <v>A52000400</v>
          </cell>
          <cell r="B16096">
            <v>650790</v>
          </cell>
        </row>
        <row r="16097">
          <cell r="A16097" t="str">
            <v>A52000401</v>
          </cell>
          <cell r="B16097">
            <v>650790</v>
          </cell>
        </row>
        <row r="16098">
          <cell r="A16098" t="str">
            <v>A52000401</v>
          </cell>
          <cell r="B16098">
            <v>650790</v>
          </cell>
        </row>
        <row r="16099">
          <cell r="A16099" t="str">
            <v>A52000401</v>
          </cell>
          <cell r="B16099">
            <v>650790</v>
          </cell>
        </row>
        <row r="16100">
          <cell r="A16100" t="str">
            <v>A52000402</v>
          </cell>
          <cell r="B16100">
            <v>650790</v>
          </cell>
        </row>
        <row r="16101">
          <cell r="A16101" t="str">
            <v>A52000402</v>
          </cell>
          <cell r="B16101">
            <v>650790</v>
          </cell>
        </row>
        <row r="16102">
          <cell r="A16102" t="str">
            <v>A52000402</v>
          </cell>
          <cell r="B16102">
            <v>650790</v>
          </cell>
        </row>
        <row r="16103">
          <cell r="A16103" t="str">
            <v>A52000403</v>
          </cell>
          <cell r="B16103">
            <v>650790</v>
          </cell>
        </row>
        <row r="16104">
          <cell r="A16104" t="str">
            <v>A52000403</v>
          </cell>
          <cell r="B16104">
            <v>650790</v>
          </cell>
        </row>
        <row r="16105">
          <cell r="A16105" t="str">
            <v>A52000403</v>
          </cell>
          <cell r="B16105">
            <v>650790</v>
          </cell>
        </row>
        <row r="16106">
          <cell r="A16106" t="str">
            <v>A52000404</v>
          </cell>
          <cell r="B16106">
            <v>650790</v>
          </cell>
        </row>
        <row r="16107">
          <cell r="A16107" t="str">
            <v>A52000404</v>
          </cell>
          <cell r="B16107">
            <v>650790</v>
          </cell>
        </row>
        <row r="16108">
          <cell r="A16108" t="str">
            <v>A52000404</v>
          </cell>
          <cell r="B16108">
            <v>650790</v>
          </cell>
        </row>
        <row r="16109">
          <cell r="A16109" t="str">
            <v>A52000405</v>
          </cell>
          <cell r="B16109">
            <v>650790</v>
          </cell>
        </row>
        <row r="16110">
          <cell r="A16110" t="str">
            <v>A52000405</v>
          </cell>
          <cell r="B16110">
            <v>650790</v>
          </cell>
        </row>
        <row r="16111">
          <cell r="A16111" t="str">
            <v>A52000405</v>
          </cell>
          <cell r="B16111">
            <v>650790</v>
          </cell>
        </row>
        <row r="16112">
          <cell r="A16112" t="str">
            <v>A52000406</v>
          </cell>
          <cell r="B16112">
            <v>650790</v>
          </cell>
        </row>
        <row r="16113">
          <cell r="A16113" t="str">
            <v>A52000406</v>
          </cell>
          <cell r="B16113">
            <v>650790</v>
          </cell>
        </row>
        <row r="16114">
          <cell r="A16114" t="str">
            <v>A52000406</v>
          </cell>
          <cell r="B16114">
            <v>650790</v>
          </cell>
        </row>
        <row r="16115">
          <cell r="A16115" t="str">
            <v>A52000407</v>
          </cell>
          <cell r="B16115">
            <v>650790</v>
          </cell>
        </row>
        <row r="16116">
          <cell r="A16116" t="str">
            <v>A52000407</v>
          </cell>
          <cell r="B16116">
            <v>650790</v>
          </cell>
        </row>
        <row r="16117">
          <cell r="A16117" t="str">
            <v>A52000407</v>
          </cell>
          <cell r="B16117">
            <v>650790</v>
          </cell>
        </row>
        <row r="16118">
          <cell r="A16118" t="str">
            <v>A52000408</v>
          </cell>
          <cell r="B16118">
            <v>650790</v>
          </cell>
        </row>
        <row r="16119">
          <cell r="A16119" t="str">
            <v>A52000408</v>
          </cell>
          <cell r="B16119">
            <v>650790</v>
          </cell>
        </row>
        <row r="16120">
          <cell r="A16120" t="str">
            <v>A52000408</v>
          </cell>
          <cell r="B16120">
            <v>650790</v>
          </cell>
        </row>
        <row r="16121">
          <cell r="A16121" t="str">
            <v>A52000409</v>
          </cell>
          <cell r="B16121">
            <v>650790</v>
          </cell>
        </row>
        <row r="16122">
          <cell r="A16122" t="str">
            <v>A52000409</v>
          </cell>
          <cell r="B16122">
            <v>650790</v>
          </cell>
        </row>
        <row r="16123">
          <cell r="A16123" t="str">
            <v>A52000409</v>
          </cell>
          <cell r="B16123">
            <v>650790</v>
          </cell>
        </row>
        <row r="16124">
          <cell r="A16124" t="str">
            <v>A52000412</v>
          </cell>
          <cell r="B16124">
            <v>650790</v>
          </cell>
        </row>
        <row r="16125">
          <cell r="A16125" t="str">
            <v>A52000412</v>
          </cell>
          <cell r="B16125">
            <v>650790</v>
          </cell>
        </row>
        <row r="16126">
          <cell r="A16126" t="str">
            <v>A52000412</v>
          </cell>
          <cell r="B16126">
            <v>650790</v>
          </cell>
        </row>
        <row r="16127">
          <cell r="A16127" t="str">
            <v>A52000413</v>
          </cell>
          <cell r="B16127">
            <v>650790</v>
          </cell>
        </row>
        <row r="16128">
          <cell r="A16128" t="str">
            <v>A52000413</v>
          </cell>
          <cell r="B16128">
            <v>650790</v>
          </cell>
        </row>
        <row r="16129">
          <cell r="A16129" t="str">
            <v>A52000413</v>
          </cell>
          <cell r="B16129">
            <v>650790</v>
          </cell>
        </row>
        <row r="16130">
          <cell r="A16130" t="str">
            <v>A52000414</v>
          </cell>
          <cell r="B16130">
            <v>650790</v>
          </cell>
        </row>
        <row r="16131">
          <cell r="A16131" t="str">
            <v>A52000414</v>
          </cell>
          <cell r="B16131">
            <v>650790</v>
          </cell>
        </row>
        <row r="16132">
          <cell r="A16132" t="str">
            <v>A52000414</v>
          </cell>
          <cell r="B16132">
            <v>650790</v>
          </cell>
        </row>
        <row r="16133">
          <cell r="A16133" t="str">
            <v>A52000417</v>
          </cell>
          <cell r="B16133">
            <v>650790</v>
          </cell>
        </row>
        <row r="16134">
          <cell r="A16134" t="str">
            <v>A52000417</v>
          </cell>
          <cell r="B16134">
            <v>650790</v>
          </cell>
        </row>
        <row r="16135">
          <cell r="A16135" t="str">
            <v>A52000417</v>
          </cell>
          <cell r="B16135">
            <v>650790</v>
          </cell>
        </row>
        <row r="16136">
          <cell r="A16136" t="str">
            <v>A52000418</v>
          </cell>
          <cell r="B16136">
            <v>650790</v>
          </cell>
        </row>
        <row r="16137">
          <cell r="A16137" t="str">
            <v>A52000418</v>
          </cell>
          <cell r="B16137">
            <v>650790</v>
          </cell>
        </row>
        <row r="16138">
          <cell r="A16138" t="str">
            <v>A52000418</v>
          </cell>
          <cell r="B16138">
            <v>650790</v>
          </cell>
        </row>
        <row r="16139">
          <cell r="A16139" t="str">
            <v>A52000419</v>
          </cell>
          <cell r="B16139">
            <v>650790</v>
          </cell>
        </row>
        <row r="16140">
          <cell r="A16140" t="str">
            <v>A52000419</v>
          </cell>
          <cell r="B16140">
            <v>650790</v>
          </cell>
        </row>
        <row r="16141">
          <cell r="A16141" t="str">
            <v>A52000419</v>
          </cell>
          <cell r="B16141">
            <v>650790</v>
          </cell>
        </row>
        <row r="16142">
          <cell r="A16142" t="str">
            <v>A52000420</v>
          </cell>
          <cell r="B16142">
            <v>650790</v>
          </cell>
        </row>
        <row r="16143">
          <cell r="A16143" t="str">
            <v>A52000420</v>
          </cell>
          <cell r="B16143">
            <v>650790</v>
          </cell>
        </row>
        <row r="16144">
          <cell r="A16144" t="str">
            <v>A52000420</v>
          </cell>
          <cell r="B16144">
            <v>650790</v>
          </cell>
        </row>
        <row r="16145">
          <cell r="A16145" t="str">
            <v>A52000421</v>
          </cell>
          <cell r="B16145">
            <v>650790</v>
          </cell>
        </row>
        <row r="16146">
          <cell r="A16146" t="str">
            <v>A52000421</v>
          </cell>
          <cell r="B16146">
            <v>650790</v>
          </cell>
        </row>
        <row r="16147">
          <cell r="A16147" t="str">
            <v>A52000421</v>
          </cell>
          <cell r="B16147">
            <v>650790</v>
          </cell>
        </row>
        <row r="16148">
          <cell r="A16148" t="str">
            <v>A52000422</v>
          </cell>
          <cell r="B16148">
            <v>650790</v>
          </cell>
        </row>
        <row r="16149">
          <cell r="A16149" t="str">
            <v>A52000422</v>
          </cell>
          <cell r="B16149">
            <v>650790</v>
          </cell>
        </row>
        <row r="16150">
          <cell r="A16150" t="str">
            <v>A52000422</v>
          </cell>
          <cell r="B16150">
            <v>650790</v>
          </cell>
        </row>
        <row r="16151">
          <cell r="A16151" t="str">
            <v>A52000424</v>
          </cell>
          <cell r="B16151">
            <v>650790</v>
          </cell>
        </row>
        <row r="16152">
          <cell r="A16152" t="str">
            <v>A52000424</v>
          </cell>
          <cell r="B16152">
            <v>650790</v>
          </cell>
        </row>
        <row r="16153">
          <cell r="A16153" t="str">
            <v>A52000424</v>
          </cell>
          <cell r="B16153">
            <v>650790</v>
          </cell>
        </row>
        <row r="16154">
          <cell r="A16154" t="str">
            <v>A52000425</v>
          </cell>
          <cell r="B16154">
            <v>650790</v>
          </cell>
        </row>
        <row r="16155">
          <cell r="A16155" t="str">
            <v>A52000425</v>
          </cell>
          <cell r="B16155">
            <v>650790</v>
          </cell>
        </row>
        <row r="16156">
          <cell r="A16156" t="str">
            <v>A52000425</v>
          </cell>
          <cell r="B16156">
            <v>650790</v>
          </cell>
        </row>
        <row r="16157">
          <cell r="A16157" t="str">
            <v>A52000426</v>
          </cell>
          <cell r="B16157">
            <v>650790</v>
          </cell>
        </row>
        <row r="16158">
          <cell r="A16158" t="str">
            <v>A52000426</v>
          </cell>
          <cell r="B16158">
            <v>650790</v>
          </cell>
        </row>
        <row r="16159">
          <cell r="A16159" t="str">
            <v>A52000426</v>
          </cell>
          <cell r="B16159">
            <v>650790</v>
          </cell>
        </row>
        <row r="16160">
          <cell r="A16160" t="str">
            <v>A52000427</v>
          </cell>
          <cell r="B16160">
            <v>650790</v>
          </cell>
        </row>
        <row r="16161">
          <cell r="A16161" t="str">
            <v>A52000427</v>
          </cell>
          <cell r="B16161">
            <v>650790</v>
          </cell>
        </row>
        <row r="16162">
          <cell r="A16162" t="str">
            <v>A52000427</v>
          </cell>
          <cell r="B16162">
            <v>650790</v>
          </cell>
        </row>
        <row r="16163">
          <cell r="A16163" t="str">
            <v>A52000428</v>
          </cell>
          <cell r="B16163">
            <v>650790</v>
          </cell>
        </row>
        <row r="16164">
          <cell r="A16164" t="str">
            <v>A52000428</v>
          </cell>
          <cell r="B16164">
            <v>650790</v>
          </cell>
        </row>
        <row r="16165">
          <cell r="A16165" t="str">
            <v>A52000428</v>
          </cell>
          <cell r="B16165">
            <v>650790</v>
          </cell>
        </row>
        <row r="16166">
          <cell r="A16166" t="str">
            <v>A52000429</v>
          </cell>
          <cell r="B16166">
            <v>650790</v>
          </cell>
        </row>
        <row r="16167">
          <cell r="A16167" t="str">
            <v>A52000429</v>
          </cell>
          <cell r="B16167">
            <v>650790</v>
          </cell>
        </row>
        <row r="16168">
          <cell r="A16168" t="str">
            <v>A52000429</v>
          </cell>
          <cell r="B16168">
            <v>650790</v>
          </cell>
        </row>
        <row r="16169">
          <cell r="A16169" t="str">
            <v>A52000430</v>
          </cell>
          <cell r="B16169">
            <v>650790</v>
          </cell>
        </row>
        <row r="16170">
          <cell r="A16170" t="str">
            <v>A52000430</v>
          </cell>
          <cell r="B16170">
            <v>650790</v>
          </cell>
        </row>
        <row r="16171">
          <cell r="A16171" t="str">
            <v>A52000430</v>
          </cell>
          <cell r="B16171">
            <v>650790</v>
          </cell>
        </row>
        <row r="16172">
          <cell r="A16172" t="str">
            <v>A52000431</v>
          </cell>
          <cell r="B16172">
            <v>650790</v>
          </cell>
        </row>
        <row r="16173">
          <cell r="A16173" t="str">
            <v>A52000431</v>
          </cell>
          <cell r="B16173">
            <v>650790</v>
          </cell>
        </row>
        <row r="16174">
          <cell r="A16174" t="str">
            <v>A52000431</v>
          </cell>
          <cell r="B16174">
            <v>650790</v>
          </cell>
        </row>
        <row r="16175">
          <cell r="A16175" t="str">
            <v>A52000432</v>
          </cell>
          <cell r="B16175">
            <v>650790</v>
          </cell>
        </row>
        <row r="16176">
          <cell r="A16176" t="str">
            <v>A52000432</v>
          </cell>
          <cell r="B16176">
            <v>650790</v>
          </cell>
        </row>
        <row r="16177">
          <cell r="A16177" t="str">
            <v>A52000432</v>
          </cell>
          <cell r="B16177">
            <v>650790</v>
          </cell>
        </row>
        <row r="16178">
          <cell r="A16178" t="str">
            <v>A52000434</v>
          </cell>
          <cell r="B16178">
            <v>650790</v>
          </cell>
        </row>
        <row r="16179">
          <cell r="A16179" t="str">
            <v>A52000434</v>
          </cell>
          <cell r="B16179">
            <v>650790</v>
          </cell>
        </row>
        <row r="16180">
          <cell r="A16180" t="str">
            <v>A52000434</v>
          </cell>
          <cell r="B16180">
            <v>650790</v>
          </cell>
        </row>
        <row r="16181">
          <cell r="A16181" t="str">
            <v>A52000435</v>
          </cell>
          <cell r="B16181">
            <v>650790</v>
          </cell>
        </row>
        <row r="16182">
          <cell r="A16182" t="str">
            <v>A52000435</v>
          </cell>
          <cell r="B16182">
            <v>650790</v>
          </cell>
        </row>
        <row r="16183">
          <cell r="A16183" t="str">
            <v>A52000435</v>
          </cell>
          <cell r="B16183">
            <v>650790</v>
          </cell>
        </row>
        <row r="16184">
          <cell r="A16184" t="str">
            <v>A52000436</v>
          </cell>
          <cell r="B16184">
            <v>650790</v>
          </cell>
        </row>
        <row r="16185">
          <cell r="A16185" t="str">
            <v>A52000436</v>
          </cell>
          <cell r="B16185">
            <v>650790</v>
          </cell>
        </row>
        <row r="16186">
          <cell r="A16186" t="str">
            <v>A52000436</v>
          </cell>
          <cell r="B16186">
            <v>650790</v>
          </cell>
        </row>
        <row r="16187">
          <cell r="A16187" t="str">
            <v>A52000437</v>
          </cell>
          <cell r="B16187">
            <v>650790</v>
          </cell>
        </row>
        <row r="16188">
          <cell r="A16188" t="str">
            <v>A52000437</v>
          </cell>
          <cell r="B16188">
            <v>650790</v>
          </cell>
        </row>
        <row r="16189">
          <cell r="A16189" t="str">
            <v>A52000437</v>
          </cell>
          <cell r="B16189">
            <v>650790</v>
          </cell>
        </row>
        <row r="16190">
          <cell r="A16190" t="str">
            <v>A52000438</v>
          </cell>
          <cell r="B16190">
            <v>650790</v>
          </cell>
        </row>
        <row r="16191">
          <cell r="A16191" t="str">
            <v>A52000438</v>
          </cell>
          <cell r="B16191">
            <v>650790</v>
          </cell>
        </row>
        <row r="16192">
          <cell r="A16192" t="str">
            <v>A52000438</v>
          </cell>
          <cell r="B16192">
            <v>650790</v>
          </cell>
        </row>
        <row r="16193">
          <cell r="A16193" t="str">
            <v>A52000441</v>
          </cell>
          <cell r="B16193">
            <v>650790</v>
          </cell>
        </row>
        <row r="16194">
          <cell r="A16194" t="str">
            <v>A52000441</v>
          </cell>
          <cell r="B16194">
            <v>650790</v>
          </cell>
        </row>
        <row r="16195">
          <cell r="A16195" t="str">
            <v>A52000441</v>
          </cell>
          <cell r="B16195">
            <v>650790</v>
          </cell>
        </row>
        <row r="16196">
          <cell r="A16196" t="str">
            <v>A52000442</v>
          </cell>
          <cell r="B16196">
            <v>650790</v>
          </cell>
        </row>
        <row r="16197">
          <cell r="A16197" t="str">
            <v>A52000442</v>
          </cell>
          <cell r="B16197">
            <v>650790</v>
          </cell>
        </row>
        <row r="16198">
          <cell r="A16198" t="str">
            <v>A52000442</v>
          </cell>
          <cell r="B16198">
            <v>650790</v>
          </cell>
        </row>
        <row r="16199">
          <cell r="A16199" t="str">
            <v>A52000443</v>
          </cell>
          <cell r="B16199">
            <v>650790</v>
          </cell>
        </row>
        <row r="16200">
          <cell r="A16200" t="str">
            <v>A52000443</v>
          </cell>
          <cell r="B16200">
            <v>650790</v>
          </cell>
        </row>
        <row r="16201">
          <cell r="A16201" t="str">
            <v>A52000443</v>
          </cell>
          <cell r="B16201">
            <v>650790</v>
          </cell>
        </row>
        <row r="16202">
          <cell r="A16202" t="str">
            <v>A52000445</v>
          </cell>
          <cell r="B16202">
            <v>650790</v>
          </cell>
        </row>
        <row r="16203">
          <cell r="A16203" t="str">
            <v>A52000445</v>
          </cell>
          <cell r="B16203">
            <v>650790</v>
          </cell>
        </row>
        <row r="16204">
          <cell r="A16204" t="str">
            <v>A52000445</v>
          </cell>
          <cell r="B16204">
            <v>650790</v>
          </cell>
        </row>
        <row r="16205">
          <cell r="A16205" t="str">
            <v>A52000446</v>
          </cell>
          <cell r="B16205">
            <v>650790</v>
          </cell>
        </row>
        <row r="16206">
          <cell r="A16206" t="str">
            <v>A52000446</v>
          </cell>
          <cell r="B16206">
            <v>650790</v>
          </cell>
        </row>
        <row r="16207">
          <cell r="A16207" t="str">
            <v>A52000446</v>
          </cell>
          <cell r="B16207">
            <v>650790</v>
          </cell>
        </row>
        <row r="16208">
          <cell r="A16208" t="str">
            <v>A52000447</v>
          </cell>
          <cell r="B16208">
            <v>650790</v>
          </cell>
        </row>
        <row r="16209">
          <cell r="A16209" t="str">
            <v>A52000447</v>
          </cell>
          <cell r="B16209">
            <v>650790</v>
          </cell>
        </row>
        <row r="16210">
          <cell r="A16210" t="str">
            <v>A52000447</v>
          </cell>
          <cell r="B16210">
            <v>650790</v>
          </cell>
        </row>
        <row r="16211">
          <cell r="A16211" t="str">
            <v>A52000449</v>
          </cell>
          <cell r="B16211">
            <v>650790</v>
          </cell>
        </row>
        <row r="16212">
          <cell r="A16212" t="str">
            <v>A52000449</v>
          </cell>
          <cell r="B16212">
            <v>650790</v>
          </cell>
        </row>
        <row r="16213">
          <cell r="A16213" t="str">
            <v>A52000449</v>
          </cell>
          <cell r="B16213">
            <v>650790</v>
          </cell>
        </row>
        <row r="16214">
          <cell r="A16214" t="str">
            <v>A52000454</v>
          </cell>
          <cell r="B16214">
            <v>650790</v>
          </cell>
        </row>
        <row r="16215">
          <cell r="A16215" t="str">
            <v>A52000454</v>
          </cell>
          <cell r="B16215">
            <v>650790</v>
          </cell>
        </row>
        <row r="16216">
          <cell r="A16216" t="str">
            <v>A52000454</v>
          </cell>
          <cell r="B16216">
            <v>650790</v>
          </cell>
        </row>
        <row r="16217">
          <cell r="A16217" t="str">
            <v>A52000455</v>
          </cell>
          <cell r="B16217">
            <v>650790</v>
          </cell>
        </row>
        <row r="16218">
          <cell r="A16218" t="str">
            <v>A52000455</v>
          </cell>
          <cell r="B16218">
            <v>650790</v>
          </cell>
        </row>
        <row r="16219">
          <cell r="A16219" t="str">
            <v>A52000455</v>
          </cell>
          <cell r="B16219">
            <v>650790</v>
          </cell>
        </row>
        <row r="16220">
          <cell r="A16220" t="str">
            <v>A52000457</v>
          </cell>
          <cell r="B16220">
            <v>650790</v>
          </cell>
        </row>
        <row r="16221">
          <cell r="A16221" t="str">
            <v>A52000457</v>
          </cell>
          <cell r="B16221">
            <v>650790</v>
          </cell>
        </row>
        <row r="16222">
          <cell r="A16222" t="str">
            <v>A52000457</v>
          </cell>
          <cell r="B16222">
            <v>650790</v>
          </cell>
        </row>
        <row r="16223">
          <cell r="A16223" t="str">
            <v>A52000458</v>
          </cell>
          <cell r="B16223">
            <v>650790</v>
          </cell>
        </row>
        <row r="16224">
          <cell r="A16224" t="str">
            <v>A52000458</v>
          </cell>
          <cell r="B16224">
            <v>650790</v>
          </cell>
        </row>
        <row r="16225">
          <cell r="A16225" t="str">
            <v>A52000458</v>
          </cell>
          <cell r="B16225">
            <v>650790</v>
          </cell>
        </row>
        <row r="16226">
          <cell r="A16226" t="str">
            <v>A52000459</v>
          </cell>
          <cell r="B16226">
            <v>650790</v>
          </cell>
        </row>
        <row r="16227">
          <cell r="A16227" t="str">
            <v>A52000459</v>
          </cell>
          <cell r="B16227">
            <v>650790</v>
          </cell>
        </row>
        <row r="16228">
          <cell r="A16228" t="str">
            <v>A52000459</v>
          </cell>
          <cell r="B16228">
            <v>650790</v>
          </cell>
        </row>
        <row r="16229">
          <cell r="A16229" t="str">
            <v>A52000460</v>
          </cell>
          <cell r="B16229">
            <v>650790</v>
          </cell>
        </row>
        <row r="16230">
          <cell r="A16230" t="str">
            <v>A52000460</v>
          </cell>
          <cell r="B16230">
            <v>650790</v>
          </cell>
        </row>
        <row r="16231">
          <cell r="A16231" t="str">
            <v>A52000460</v>
          </cell>
          <cell r="B16231">
            <v>650790</v>
          </cell>
        </row>
        <row r="16232">
          <cell r="A16232" t="str">
            <v>A52000461</v>
          </cell>
          <cell r="B16232">
            <v>650790</v>
          </cell>
        </row>
        <row r="16233">
          <cell r="A16233" t="str">
            <v>A52000461</v>
          </cell>
          <cell r="B16233">
            <v>650790</v>
          </cell>
        </row>
        <row r="16234">
          <cell r="A16234" t="str">
            <v>A52000461</v>
          </cell>
          <cell r="B16234">
            <v>650790</v>
          </cell>
        </row>
        <row r="16235">
          <cell r="A16235" t="str">
            <v>A52000465</v>
          </cell>
          <cell r="B16235">
            <v>650790</v>
          </cell>
        </row>
        <row r="16236">
          <cell r="A16236" t="str">
            <v>A52000465</v>
          </cell>
          <cell r="B16236">
            <v>650790</v>
          </cell>
        </row>
        <row r="16237">
          <cell r="A16237" t="str">
            <v>A52000465</v>
          </cell>
          <cell r="B16237">
            <v>650790</v>
          </cell>
        </row>
        <row r="16238">
          <cell r="A16238" t="str">
            <v>A52000466</v>
          </cell>
          <cell r="B16238">
            <v>650790</v>
          </cell>
        </row>
        <row r="16239">
          <cell r="A16239" t="str">
            <v>A52000466</v>
          </cell>
          <cell r="B16239">
            <v>650790</v>
          </cell>
        </row>
        <row r="16240">
          <cell r="A16240" t="str">
            <v>A52000466</v>
          </cell>
          <cell r="B16240">
            <v>650790</v>
          </cell>
        </row>
        <row r="16241">
          <cell r="A16241" t="str">
            <v>A52000467</v>
          </cell>
          <cell r="B16241">
            <v>650790</v>
          </cell>
        </row>
        <row r="16242">
          <cell r="A16242" t="str">
            <v>A52000467</v>
          </cell>
          <cell r="B16242">
            <v>650790</v>
          </cell>
        </row>
        <row r="16243">
          <cell r="A16243" t="str">
            <v>A52000467</v>
          </cell>
          <cell r="B16243">
            <v>650790</v>
          </cell>
        </row>
        <row r="16244">
          <cell r="A16244" t="str">
            <v>A52000468</v>
          </cell>
          <cell r="B16244">
            <v>650790</v>
          </cell>
        </row>
        <row r="16245">
          <cell r="A16245" t="str">
            <v>A52000468</v>
          </cell>
          <cell r="B16245">
            <v>650790</v>
          </cell>
        </row>
        <row r="16246">
          <cell r="A16246" t="str">
            <v>A52000468</v>
          </cell>
          <cell r="B16246">
            <v>650790</v>
          </cell>
        </row>
        <row r="16247">
          <cell r="A16247" t="str">
            <v>A52000470</v>
          </cell>
          <cell r="B16247">
            <v>650790</v>
          </cell>
        </row>
        <row r="16248">
          <cell r="A16248" t="str">
            <v>A52000470</v>
          </cell>
          <cell r="B16248">
            <v>650790</v>
          </cell>
        </row>
        <row r="16249">
          <cell r="A16249" t="str">
            <v>A52000470</v>
          </cell>
          <cell r="B16249">
            <v>650790</v>
          </cell>
        </row>
        <row r="16250">
          <cell r="A16250" t="str">
            <v>A52000471</v>
          </cell>
          <cell r="B16250">
            <v>650790</v>
          </cell>
        </row>
        <row r="16251">
          <cell r="A16251" t="str">
            <v>A52000471</v>
          </cell>
          <cell r="B16251">
            <v>650790</v>
          </cell>
        </row>
        <row r="16252">
          <cell r="A16252" t="str">
            <v>A52000471</v>
          </cell>
          <cell r="B16252">
            <v>650790</v>
          </cell>
        </row>
        <row r="16253">
          <cell r="A16253" t="str">
            <v>A52000474</v>
          </cell>
          <cell r="B16253">
            <v>650790</v>
          </cell>
        </row>
        <row r="16254">
          <cell r="A16254" t="str">
            <v>A52000474</v>
          </cell>
          <cell r="B16254">
            <v>650790</v>
          </cell>
        </row>
        <row r="16255">
          <cell r="A16255" t="str">
            <v>A52000474</v>
          </cell>
          <cell r="B16255">
            <v>650790</v>
          </cell>
        </row>
        <row r="16256">
          <cell r="A16256" t="str">
            <v>A52000475</v>
          </cell>
          <cell r="B16256">
            <v>650790</v>
          </cell>
        </row>
        <row r="16257">
          <cell r="A16257" t="str">
            <v>A52000475</v>
          </cell>
          <cell r="B16257">
            <v>650790</v>
          </cell>
        </row>
        <row r="16258">
          <cell r="A16258" t="str">
            <v>A52000475</v>
          </cell>
          <cell r="B16258">
            <v>650790</v>
          </cell>
        </row>
        <row r="16259">
          <cell r="A16259" t="str">
            <v>A52000476</v>
          </cell>
          <cell r="B16259">
            <v>650790</v>
          </cell>
        </row>
        <row r="16260">
          <cell r="A16260" t="str">
            <v>A52000476</v>
          </cell>
          <cell r="B16260">
            <v>650790</v>
          </cell>
        </row>
        <row r="16261">
          <cell r="A16261" t="str">
            <v>A52000476</v>
          </cell>
          <cell r="B16261">
            <v>650790</v>
          </cell>
        </row>
        <row r="16262">
          <cell r="A16262" t="str">
            <v>A52000479</v>
          </cell>
          <cell r="B16262">
            <v>650790</v>
          </cell>
        </row>
        <row r="16263">
          <cell r="A16263" t="str">
            <v>A52000479</v>
          </cell>
          <cell r="B16263">
            <v>650790</v>
          </cell>
        </row>
        <row r="16264">
          <cell r="A16264" t="str">
            <v>A52000479</v>
          </cell>
          <cell r="B16264">
            <v>650790</v>
          </cell>
        </row>
        <row r="16265">
          <cell r="A16265" t="str">
            <v>A52000480</v>
          </cell>
          <cell r="B16265">
            <v>650790</v>
          </cell>
        </row>
        <row r="16266">
          <cell r="A16266" t="str">
            <v>A52000480</v>
          </cell>
          <cell r="B16266">
            <v>650790</v>
          </cell>
        </row>
        <row r="16267">
          <cell r="A16267" t="str">
            <v>A52000480</v>
          </cell>
          <cell r="B16267">
            <v>650790</v>
          </cell>
        </row>
        <row r="16268">
          <cell r="A16268" t="str">
            <v>A52000481</v>
          </cell>
          <cell r="B16268">
            <v>650790</v>
          </cell>
        </row>
        <row r="16269">
          <cell r="A16269" t="str">
            <v>A52000481</v>
          </cell>
          <cell r="B16269">
            <v>650790</v>
          </cell>
        </row>
        <row r="16270">
          <cell r="A16270" t="str">
            <v>A52000481</v>
          </cell>
          <cell r="B16270">
            <v>650790</v>
          </cell>
        </row>
        <row r="16271">
          <cell r="A16271" t="str">
            <v>A52000485</v>
          </cell>
          <cell r="B16271">
            <v>650790</v>
          </cell>
        </row>
        <row r="16272">
          <cell r="A16272" t="str">
            <v>A52000485</v>
          </cell>
          <cell r="B16272">
            <v>650790</v>
          </cell>
        </row>
        <row r="16273">
          <cell r="A16273" t="str">
            <v>A52000485</v>
          </cell>
          <cell r="B16273">
            <v>650790</v>
          </cell>
        </row>
        <row r="16274">
          <cell r="A16274" t="str">
            <v>A52000486</v>
          </cell>
          <cell r="B16274">
            <v>650790</v>
          </cell>
        </row>
        <row r="16275">
          <cell r="A16275" t="str">
            <v>A52000486</v>
          </cell>
          <cell r="B16275">
            <v>650790</v>
          </cell>
        </row>
        <row r="16276">
          <cell r="A16276" t="str">
            <v>A52000486</v>
          </cell>
          <cell r="B16276">
            <v>650790</v>
          </cell>
        </row>
        <row r="16277">
          <cell r="A16277" t="str">
            <v>A52000488</v>
          </cell>
          <cell r="B16277">
            <v>650790</v>
          </cell>
        </row>
        <row r="16278">
          <cell r="A16278" t="str">
            <v>A52000488</v>
          </cell>
          <cell r="B16278">
            <v>650790</v>
          </cell>
        </row>
        <row r="16279">
          <cell r="A16279" t="str">
            <v>A52000488</v>
          </cell>
          <cell r="B16279">
            <v>650790</v>
          </cell>
        </row>
        <row r="16280">
          <cell r="A16280" t="str">
            <v>A52000491</v>
          </cell>
          <cell r="B16280">
            <v>650790</v>
          </cell>
        </row>
        <row r="16281">
          <cell r="A16281" t="str">
            <v>A52000491</v>
          </cell>
          <cell r="B16281">
            <v>650790</v>
          </cell>
        </row>
        <row r="16282">
          <cell r="A16282" t="str">
            <v>A52000491</v>
          </cell>
          <cell r="B16282">
            <v>650790</v>
          </cell>
        </row>
        <row r="16283">
          <cell r="A16283" t="str">
            <v>A52000492</v>
          </cell>
          <cell r="B16283">
            <v>650790</v>
          </cell>
        </row>
        <row r="16284">
          <cell r="A16284" t="str">
            <v>A52000492</v>
          </cell>
          <cell r="B16284">
            <v>650790</v>
          </cell>
        </row>
        <row r="16285">
          <cell r="A16285" t="str">
            <v>A52000492</v>
          </cell>
          <cell r="B16285">
            <v>650790</v>
          </cell>
        </row>
        <row r="16286">
          <cell r="A16286" t="str">
            <v>A52000493</v>
          </cell>
          <cell r="B16286">
            <v>650790</v>
          </cell>
        </row>
        <row r="16287">
          <cell r="A16287" t="str">
            <v>A52000493</v>
          </cell>
          <cell r="B16287">
            <v>650790</v>
          </cell>
        </row>
        <row r="16288">
          <cell r="A16288" t="str">
            <v>A52000493</v>
          </cell>
          <cell r="B16288">
            <v>650790</v>
          </cell>
        </row>
        <row r="16289">
          <cell r="A16289" t="str">
            <v>A52000494</v>
          </cell>
          <cell r="B16289">
            <v>650790</v>
          </cell>
        </row>
        <row r="16290">
          <cell r="A16290" t="str">
            <v>A52000494</v>
          </cell>
          <cell r="B16290">
            <v>650790</v>
          </cell>
        </row>
        <row r="16291">
          <cell r="A16291" t="str">
            <v>A52000494</v>
          </cell>
          <cell r="B16291">
            <v>650790</v>
          </cell>
        </row>
        <row r="16292">
          <cell r="A16292" t="str">
            <v>A52000495</v>
          </cell>
          <cell r="B16292">
            <v>650790</v>
          </cell>
        </row>
        <row r="16293">
          <cell r="A16293" t="str">
            <v>A52000495</v>
          </cell>
          <cell r="B16293">
            <v>650790</v>
          </cell>
        </row>
        <row r="16294">
          <cell r="A16294" t="str">
            <v>A52000495</v>
          </cell>
          <cell r="B16294">
            <v>650790</v>
          </cell>
        </row>
        <row r="16295">
          <cell r="A16295" t="str">
            <v>A52000496</v>
          </cell>
          <cell r="B16295">
            <v>650790</v>
          </cell>
        </row>
        <row r="16296">
          <cell r="A16296" t="str">
            <v>A52000496</v>
          </cell>
          <cell r="B16296">
            <v>650790</v>
          </cell>
        </row>
        <row r="16297">
          <cell r="A16297" t="str">
            <v>A52000496</v>
          </cell>
          <cell r="B16297">
            <v>650790</v>
          </cell>
        </row>
        <row r="16298">
          <cell r="A16298" t="str">
            <v>A52000499</v>
          </cell>
          <cell r="B16298">
            <v>650790</v>
          </cell>
        </row>
        <row r="16299">
          <cell r="A16299" t="str">
            <v>A52000499</v>
          </cell>
          <cell r="B16299">
            <v>650790</v>
          </cell>
        </row>
        <row r="16300">
          <cell r="A16300" t="str">
            <v>A52000499</v>
          </cell>
          <cell r="B16300">
            <v>650790</v>
          </cell>
        </row>
        <row r="16301">
          <cell r="A16301" t="str">
            <v>A52000503</v>
          </cell>
          <cell r="B16301">
            <v>650790</v>
          </cell>
        </row>
        <row r="16302">
          <cell r="A16302" t="str">
            <v>A52000503</v>
          </cell>
          <cell r="B16302">
            <v>650790</v>
          </cell>
        </row>
        <row r="16303">
          <cell r="A16303" t="str">
            <v>A52000503</v>
          </cell>
          <cell r="B16303">
            <v>650790</v>
          </cell>
        </row>
        <row r="16304">
          <cell r="A16304" t="str">
            <v>A52000504</v>
          </cell>
          <cell r="B16304">
            <v>650790</v>
          </cell>
        </row>
        <row r="16305">
          <cell r="A16305" t="str">
            <v>A52000504</v>
          </cell>
          <cell r="B16305">
            <v>650790</v>
          </cell>
        </row>
        <row r="16306">
          <cell r="A16306" t="str">
            <v>A52000504</v>
          </cell>
          <cell r="B16306">
            <v>650790</v>
          </cell>
        </row>
        <row r="16307">
          <cell r="A16307" t="str">
            <v>A52000506</v>
          </cell>
          <cell r="B16307">
            <v>650790</v>
          </cell>
        </row>
        <row r="16308">
          <cell r="A16308" t="str">
            <v>A52000506</v>
          </cell>
          <cell r="B16308">
            <v>650790</v>
          </cell>
        </row>
        <row r="16309">
          <cell r="A16309" t="str">
            <v>A52000506</v>
          </cell>
          <cell r="B16309">
            <v>650790</v>
          </cell>
        </row>
        <row r="16310">
          <cell r="A16310" t="str">
            <v>A52000510</v>
          </cell>
          <cell r="B16310">
            <v>650790</v>
          </cell>
        </row>
        <row r="16311">
          <cell r="A16311" t="str">
            <v>A52000510</v>
          </cell>
          <cell r="B16311">
            <v>650790</v>
          </cell>
        </row>
        <row r="16312">
          <cell r="A16312" t="str">
            <v>A52000510</v>
          </cell>
          <cell r="B16312">
            <v>650790</v>
          </cell>
        </row>
        <row r="16313">
          <cell r="A16313" t="str">
            <v>A52000511</v>
          </cell>
          <cell r="B16313">
            <v>650790</v>
          </cell>
        </row>
        <row r="16314">
          <cell r="A16314" t="str">
            <v>A52000511</v>
          </cell>
          <cell r="B16314">
            <v>650790</v>
          </cell>
        </row>
        <row r="16315">
          <cell r="A16315" t="str">
            <v>A52000511</v>
          </cell>
          <cell r="B16315">
            <v>650790</v>
          </cell>
        </row>
        <row r="16316">
          <cell r="A16316" t="str">
            <v>A52000512</v>
          </cell>
          <cell r="B16316">
            <v>650790</v>
          </cell>
        </row>
        <row r="16317">
          <cell r="A16317" t="str">
            <v>A52000512</v>
          </cell>
          <cell r="B16317">
            <v>650790</v>
          </cell>
        </row>
        <row r="16318">
          <cell r="A16318" t="str">
            <v>A52000512</v>
          </cell>
          <cell r="B16318">
            <v>650790</v>
          </cell>
        </row>
        <row r="16319">
          <cell r="A16319" t="str">
            <v>A52000513</v>
          </cell>
          <cell r="B16319">
            <v>650790</v>
          </cell>
        </row>
        <row r="16320">
          <cell r="A16320" t="str">
            <v>A52000513</v>
          </cell>
          <cell r="B16320">
            <v>650790</v>
          </cell>
        </row>
        <row r="16321">
          <cell r="A16321" t="str">
            <v>A52000513</v>
          </cell>
          <cell r="B16321">
            <v>650790</v>
          </cell>
        </row>
        <row r="16322">
          <cell r="A16322" t="str">
            <v>A52000514</v>
          </cell>
          <cell r="B16322">
            <v>650790</v>
          </cell>
        </row>
        <row r="16323">
          <cell r="A16323" t="str">
            <v>A52000514</v>
          </cell>
          <cell r="B16323">
            <v>650790</v>
          </cell>
        </row>
        <row r="16324">
          <cell r="A16324" t="str">
            <v>A52000514</v>
          </cell>
          <cell r="B16324">
            <v>650790</v>
          </cell>
        </row>
        <row r="16325">
          <cell r="A16325" t="str">
            <v>A52000515</v>
          </cell>
          <cell r="B16325">
            <v>650790</v>
          </cell>
        </row>
        <row r="16326">
          <cell r="A16326" t="str">
            <v>A52000515</v>
          </cell>
          <cell r="B16326">
            <v>650790</v>
          </cell>
        </row>
        <row r="16327">
          <cell r="A16327" t="str">
            <v>A52000515</v>
          </cell>
          <cell r="B16327">
            <v>650790</v>
          </cell>
        </row>
        <row r="16328">
          <cell r="A16328" t="str">
            <v>A52000516</v>
          </cell>
          <cell r="B16328">
            <v>650790</v>
          </cell>
        </row>
        <row r="16329">
          <cell r="A16329" t="str">
            <v>A52000516</v>
          </cell>
          <cell r="B16329">
            <v>650790</v>
          </cell>
        </row>
        <row r="16330">
          <cell r="A16330" t="str">
            <v>A52000516</v>
          </cell>
          <cell r="B16330">
            <v>650790</v>
          </cell>
        </row>
        <row r="16331">
          <cell r="A16331" t="str">
            <v>A52000517</v>
          </cell>
          <cell r="B16331">
            <v>650790</v>
          </cell>
        </row>
        <row r="16332">
          <cell r="A16332" t="str">
            <v>A52000517</v>
          </cell>
          <cell r="B16332">
            <v>650790</v>
          </cell>
        </row>
        <row r="16333">
          <cell r="A16333" t="str">
            <v>A52000517</v>
          </cell>
          <cell r="B16333">
            <v>650790</v>
          </cell>
        </row>
        <row r="16334">
          <cell r="A16334" t="str">
            <v>A52000518</v>
          </cell>
          <cell r="B16334">
            <v>650790</v>
          </cell>
        </row>
        <row r="16335">
          <cell r="A16335" t="str">
            <v>A52000518</v>
          </cell>
          <cell r="B16335">
            <v>650790</v>
          </cell>
        </row>
        <row r="16336">
          <cell r="A16336" t="str">
            <v>A52000518</v>
          </cell>
          <cell r="B16336">
            <v>650790</v>
          </cell>
        </row>
        <row r="16337">
          <cell r="A16337" t="str">
            <v>A52000519</v>
          </cell>
          <cell r="B16337">
            <v>650790</v>
          </cell>
        </row>
        <row r="16338">
          <cell r="A16338" t="str">
            <v>A52000519</v>
          </cell>
          <cell r="B16338">
            <v>650790</v>
          </cell>
        </row>
        <row r="16339">
          <cell r="A16339" t="str">
            <v>A52000519</v>
          </cell>
          <cell r="B16339">
            <v>650790</v>
          </cell>
        </row>
        <row r="16340">
          <cell r="A16340" t="str">
            <v>A52000520</v>
          </cell>
          <cell r="B16340">
            <v>650790</v>
          </cell>
        </row>
        <row r="16341">
          <cell r="A16341" t="str">
            <v>A52000520</v>
          </cell>
          <cell r="B16341">
            <v>650790</v>
          </cell>
        </row>
        <row r="16342">
          <cell r="A16342" t="str">
            <v>A52000520</v>
          </cell>
          <cell r="B16342">
            <v>650790</v>
          </cell>
        </row>
        <row r="16343">
          <cell r="A16343" t="str">
            <v>A52000521</v>
          </cell>
          <cell r="B16343">
            <v>650790</v>
          </cell>
        </row>
        <row r="16344">
          <cell r="A16344" t="str">
            <v>A52000521</v>
          </cell>
          <cell r="B16344">
            <v>650790</v>
          </cell>
        </row>
        <row r="16345">
          <cell r="A16345" t="str">
            <v>A52000521</v>
          </cell>
          <cell r="B16345">
            <v>650790</v>
          </cell>
        </row>
        <row r="16346">
          <cell r="A16346" t="str">
            <v>A52000522</v>
          </cell>
          <cell r="B16346">
            <v>650790</v>
          </cell>
        </row>
        <row r="16347">
          <cell r="A16347" t="str">
            <v>A52000522</v>
          </cell>
          <cell r="B16347">
            <v>650790</v>
          </cell>
        </row>
        <row r="16348">
          <cell r="A16348" t="str">
            <v>A52000522</v>
          </cell>
          <cell r="B16348">
            <v>650790</v>
          </cell>
        </row>
        <row r="16349">
          <cell r="A16349" t="str">
            <v>A52000523</v>
          </cell>
          <cell r="B16349">
            <v>650790</v>
          </cell>
        </row>
        <row r="16350">
          <cell r="A16350" t="str">
            <v>A52000523</v>
          </cell>
          <cell r="B16350">
            <v>650790</v>
          </cell>
        </row>
        <row r="16351">
          <cell r="A16351" t="str">
            <v>A52000523</v>
          </cell>
          <cell r="B16351">
            <v>650790</v>
          </cell>
        </row>
        <row r="16352">
          <cell r="A16352" t="str">
            <v>A52000524</v>
          </cell>
          <cell r="B16352">
            <v>650790</v>
          </cell>
        </row>
        <row r="16353">
          <cell r="A16353" t="str">
            <v>A52000524</v>
          </cell>
          <cell r="B16353">
            <v>650790</v>
          </cell>
        </row>
        <row r="16354">
          <cell r="A16354" t="str">
            <v>A52000524</v>
          </cell>
          <cell r="B16354">
            <v>650790</v>
          </cell>
        </row>
        <row r="16355">
          <cell r="A16355" t="str">
            <v>A52000526</v>
          </cell>
          <cell r="B16355">
            <v>650790</v>
          </cell>
        </row>
        <row r="16356">
          <cell r="A16356" t="str">
            <v>A52000526</v>
          </cell>
          <cell r="B16356">
            <v>650790</v>
          </cell>
        </row>
        <row r="16357">
          <cell r="A16357" t="str">
            <v>A52000526</v>
          </cell>
          <cell r="B16357">
            <v>650790</v>
          </cell>
        </row>
        <row r="16358">
          <cell r="A16358" t="str">
            <v>A52000527</v>
          </cell>
          <cell r="B16358">
            <v>650790</v>
          </cell>
        </row>
        <row r="16359">
          <cell r="A16359" t="str">
            <v>A52000527</v>
          </cell>
          <cell r="B16359">
            <v>650790</v>
          </cell>
        </row>
        <row r="16360">
          <cell r="A16360" t="str">
            <v>A52000527</v>
          </cell>
          <cell r="B16360">
            <v>650790</v>
          </cell>
        </row>
        <row r="16361">
          <cell r="A16361" t="str">
            <v>A52000528</v>
          </cell>
          <cell r="B16361">
            <v>650790</v>
          </cell>
        </row>
        <row r="16362">
          <cell r="A16362" t="str">
            <v>A52000528</v>
          </cell>
          <cell r="B16362">
            <v>650790</v>
          </cell>
        </row>
        <row r="16363">
          <cell r="A16363" t="str">
            <v>A52000528</v>
          </cell>
          <cell r="B16363">
            <v>650790</v>
          </cell>
        </row>
        <row r="16364">
          <cell r="A16364" t="str">
            <v>A52000529</v>
          </cell>
          <cell r="B16364">
            <v>650790</v>
          </cell>
        </row>
        <row r="16365">
          <cell r="A16365" t="str">
            <v>A52000529</v>
          </cell>
          <cell r="B16365">
            <v>650790</v>
          </cell>
        </row>
        <row r="16366">
          <cell r="A16366" t="str">
            <v>A52000529</v>
          </cell>
          <cell r="B16366">
            <v>650790</v>
          </cell>
        </row>
        <row r="16367">
          <cell r="A16367" t="str">
            <v>A52000530</v>
          </cell>
          <cell r="B16367">
            <v>650790</v>
          </cell>
        </row>
        <row r="16368">
          <cell r="A16368" t="str">
            <v>A52000530</v>
          </cell>
          <cell r="B16368">
            <v>650790</v>
          </cell>
        </row>
        <row r="16369">
          <cell r="A16369" t="str">
            <v>A52000530</v>
          </cell>
          <cell r="B16369">
            <v>650790</v>
          </cell>
        </row>
        <row r="16370">
          <cell r="A16370" t="str">
            <v>A52000531</v>
          </cell>
          <cell r="B16370">
            <v>650790</v>
          </cell>
        </row>
        <row r="16371">
          <cell r="A16371" t="str">
            <v>A52000531</v>
          </cell>
          <cell r="B16371">
            <v>650790</v>
          </cell>
        </row>
        <row r="16372">
          <cell r="A16372" t="str">
            <v>A52000531</v>
          </cell>
          <cell r="B16372">
            <v>650790</v>
          </cell>
        </row>
        <row r="16373">
          <cell r="A16373" t="str">
            <v>A52000532</v>
          </cell>
          <cell r="B16373">
            <v>650790</v>
          </cell>
        </row>
        <row r="16374">
          <cell r="A16374" t="str">
            <v>A52000532</v>
          </cell>
          <cell r="B16374">
            <v>650790</v>
          </cell>
        </row>
        <row r="16375">
          <cell r="A16375" t="str">
            <v>A52000532</v>
          </cell>
          <cell r="B16375">
            <v>650790</v>
          </cell>
        </row>
        <row r="16376">
          <cell r="A16376" t="str">
            <v>A52000533</v>
          </cell>
          <cell r="B16376">
            <v>650790</v>
          </cell>
        </row>
        <row r="16377">
          <cell r="A16377" t="str">
            <v>A52000533</v>
          </cell>
          <cell r="B16377">
            <v>650790</v>
          </cell>
        </row>
        <row r="16378">
          <cell r="A16378" t="str">
            <v>A52000533</v>
          </cell>
          <cell r="B16378">
            <v>650790</v>
          </cell>
        </row>
        <row r="16379">
          <cell r="A16379" t="str">
            <v>A52000534</v>
          </cell>
          <cell r="B16379">
            <v>650790</v>
          </cell>
        </row>
        <row r="16380">
          <cell r="A16380" t="str">
            <v>A52000534</v>
          </cell>
          <cell r="B16380">
            <v>650790</v>
          </cell>
        </row>
        <row r="16381">
          <cell r="A16381" t="str">
            <v>A52000534</v>
          </cell>
          <cell r="B16381">
            <v>650790</v>
          </cell>
        </row>
        <row r="16382">
          <cell r="A16382" t="str">
            <v>A52000535</v>
          </cell>
          <cell r="B16382">
            <v>650790</v>
          </cell>
        </row>
        <row r="16383">
          <cell r="A16383" t="str">
            <v>A52000535</v>
          </cell>
          <cell r="B16383">
            <v>650790</v>
          </cell>
        </row>
        <row r="16384">
          <cell r="A16384" t="str">
            <v>A52000535</v>
          </cell>
          <cell r="B16384">
            <v>650790</v>
          </cell>
        </row>
        <row r="16385">
          <cell r="A16385" t="str">
            <v>A52000536</v>
          </cell>
          <cell r="B16385">
            <v>650790</v>
          </cell>
        </row>
        <row r="16386">
          <cell r="A16386" t="str">
            <v>A52000536</v>
          </cell>
          <cell r="B16386">
            <v>650790</v>
          </cell>
        </row>
        <row r="16387">
          <cell r="A16387" t="str">
            <v>A52000536</v>
          </cell>
          <cell r="B16387">
            <v>650790</v>
          </cell>
        </row>
        <row r="16388">
          <cell r="A16388" t="str">
            <v>A52000537</v>
          </cell>
          <cell r="B16388">
            <v>650790</v>
          </cell>
        </row>
        <row r="16389">
          <cell r="A16389" t="str">
            <v>A52000537</v>
          </cell>
          <cell r="B16389">
            <v>650790</v>
          </cell>
        </row>
        <row r="16390">
          <cell r="A16390" t="str">
            <v>A52000537</v>
          </cell>
          <cell r="B16390">
            <v>650790</v>
          </cell>
        </row>
        <row r="16391">
          <cell r="A16391" t="str">
            <v>A52000538</v>
          </cell>
          <cell r="B16391">
            <v>650790</v>
          </cell>
        </row>
        <row r="16392">
          <cell r="A16392" t="str">
            <v>A52000538</v>
          </cell>
          <cell r="B16392">
            <v>650790</v>
          </cell>
        </row>
        <row r="16393">
          <cell r="A16393" t="str">
            <v>A52000538</v>
          </cell>
          <cell r="B16393">
            <v>650790</v>
          </cell>
        </row>
        <row r="16394">
          <cell r="A16394" t="str">
            <v>A52000539</v>
          </cell>
          <cell r="B16394">
            <v>650790</v>
          </cell>
        </row>
        <row r="16395">
          <cell r="A16395" t="str">
            <v>A52000539</v>
          </cell>
          <cell r="B16395">
            <v>650790</v>
          </cell>
        </row>
        <row r="16396">
          <cell r="A16396" t="str">
            <v>A52000539</v>
          </cell>
          <cell r="B16396">
            <v>650790</v>
          </cell>
        </row>
        <row r="16397">
          <cell r="A16397" t="str">
            <v>A52000540</v>
          </cell>
          <cell r="B16397">
            <v>650790</v>
          </cell>
        </row>
        <row r="16398">
          <cell r="A16398" t="str">
            <v>A52000540</v>
          </cell>
          <cell r="B16398">
            <v>650790</v>
          </cell>
        </row>
        <row r="16399">
          <cell r="A16399" t="str">
            <v>A52000540</v>
          </cell>
          <cell r="B16399">
            <v>650790</v>
          </cell>
        </row>
        <row r="16400">
          <cell r="A16400" t="str">
            <v>A52000541</v>
          </cell>
          <cell r="B16400">
            <v>650790</v>
          </cell>
        </row>
        <row r="16401">
          <cell r="A16401" t="str">
            <v>A52000541</v>
          </cell>
          <cell r="B16401">
            <v>650790</v>
          </cell>
        </row>
        <row r="16402">
          <cell r="A16402" t="str">
            <v>A52000541</v>
          </cell>
          <cell r="B16402">
            <v>650790</v>
          </cell>
        </row>
        <row r="16403">
          <cell r="A16403" t="str">
            <v>A52000542</v>
          </cell>
          <cell r="B16403">
            <v>650790</v>
          </cell>
        </row>
        <row r="16404">
          <cell r="A16404" t="str">
            <v>A52000542</v>
          </cell>
          <cell r="B16404">
            <v>650790</v>
          </cell>
        </row>
        <row r="16405">
          <cell r="A16405" t="str">
            <v>A52000542</v>
          </cell>
          <cell r="B16405">
            <v>650790</v>
          </cell>
        </row>
        <row r="16406">
          <cell r="A16406" t="str">
            <v>A52000543</v>
          </cell>
          <cell r="B16406">
            <v>650790</v>
          </cell>
        </row>
        <row r="16407">
          <cell r="A16407" t="str">
            <v>A52000543</v>
          </cell>
          <cell r="B16407">
            <v>650790</v>
          </cell>
        </row>
        <row r="16408">
          <cell r="A16408" t="str">
            <v>A52000543</v>
          </cell>
          <cell r="B16408">
            <v>650790</v>
          </cell>
        </row>
        <row r="16409">
          <cell r="A16409" t="str">
            <v>A52000544</v>
          </cell>
          <cell r="B16409">
            <v>650790</v>
          </cell>
        </row>
        <row r="16410">
          <cell r="A16410" t="str">
            <v>A52000544</v>
          </cell>
          <cell r="B16410">
            <v>650790</v>
          </cell>
        </row>
        <row r="16411">
          <cell r="A16411" t="str">
            <v>A52000544</v>
          </cell>
          <cell r="B16411">
            <v>650790</v>
          </cell>
        </row>
        <row r="16412">
          <cell r="A16412" t="str">
            <v>A52000545</v>
          </cell>
          <cell r="B16412">
            <v>650790</v>
          </cell>
        </row>
        <row r="16413">
          <cell r="A16413" t="str">
            <v>A52000545</v>
          </cell>
          <cell r="B16413">
            <v>650790</v>
          </cell>
        </row>
        <row r="16414">
          <cell r="A16414" t="str">
            <v>A52000545</v>
          </cell>
          <cell r="B16414">
            <v>650790</v>
          </cell>
        </row>
        <row r="16415">
          <cell r="A16415" t="str">
            <v>A52000547</v>
          </cell>
          <cell r="B16415">
            <v>650790</v>
          </cell>
        </row>
        <row r="16416">
          <cell r="A16416" t="str">
            <v>A52000547</v>
          </cell>
          <cell r="B16416">
            <v>650790</v>
          </cell>
        </row>
        <row r="16417">
          <cell r="A16417" t="str">
            <v>A52000547</v>
          </cell>
          <cell r="B16417">
            <v>650790</v>
          </cell>
        </row>
        <row r="16418">
          <cell r="A16418" t="str">
            <v>A52000548</v>
          </cell>
          <cell r="B16418">
            <v>650790</v>
          </cell>
        </row>
        <row r="16419">
          <cell r="A16419" t="str">
            <v>A52000548</v>
          </cell>
          <cell r="B16419">
            <v>650790</v>
          </cell>
        </row>
        <row r="16420">
          <cell r="A16420" t="str">
            <v>A52000548</v>
          </cell>
          <cell r="B16420">
            <v>650790</v>
          </cell>
        </row>
        <row r="16421">
          <cell r="A16421" t="str">
            <v>A52000549</v>
          </cell>
          <cell r="B16421">
            <v>650790</v>
          </cell>
        </row>
        <row r="16422">
          <cell r="A16422" t="str">
            <v>A52000549</v>
          </cell>
          <cell r="B16422">
            <v>650790</v>
          </cell>
        </row>
        <row r="16423">
          <cell r="A16423" t="str">
            <v>A52000549</v>
          </cell>
          <cell r="B16423">
            <v>650790</v>
          </cell>
        </row>
        <row r="16424">
          <cell r="A16424" t="str">
            <v>A52000550</v>
          </cell>
          <cell r="B16424">
            <v>650790</v>
          </cell>
        </row>
        <row r="16425">
          <cell r="A16425" t="str">
            <v>A52000550</v>
          </cell>
          <cell r="B16425">
            <v>650790</v>
          </cell>
        </row>
        <row r="16426">
          <cell r="A16426" t="str">
            <v>A52000550</v>
          </cell>
          <cell r="B16426">
            <v>650790</v>
          </cell>
        </row>
        <row r="16427">
          <cell r="A16427" t="str">
            <v>A52000551</v>
          </cell>
          <cell r="B16427">
            <v>650790</v>
          </cell>
        </row>
        <row r="16428">
          <cell r="A16428" t="str">
            <v>A52000551</v>
          </cell>
          <cell r="B16428">
            <v>650790</v>
          </cell>
        </row>
        <row r="16429">
          <cell r="A16429" t="str">
            <v>A52000551</v>
          </cell>
          <cell r="B16429">
            <v>650790</v>
          </cell>
        </row>
        <row r="16430">
          <cell r="A16430" t="str">
            <v>A52000552</v>
          </cell>
          <cell r="B16430">
            <v>650790</v>
          </cell>
        </row>
        <row r="16431">
          <cell r="A16431" t="str">
            <v>A52000552</v>
          </cell>
          <cell r="B16431">
            <v>650790</v>
          </cell>
        </row>
        <row r="16432">
          <cell r="A16432" t="str">
            <v>A52000552</v>
          </cell>
          <cell r="B16432">
            <v>650790</v>
          </cell>
        </row>
        <row r="16433">
          <cell r="A16433" t="str">
            <v>A52000553</v>
          </cell>
          <cell r="B16433">
            <v>650790</v>
          </cell>
        </row>
        <row r="16434">
          <cell r="A16434" t="str">
            <v>A52000553</v>
          </cell>
          <cell r="B16434">
            <v>650790</v>
          </cell>
        </row>
        <row r="16435">
          <cell r="A16435" t="str">
            <v>A52000553</v>
          </cell>
          <cell r="B16435">
            <v>650790</v>
          </cell>
        </row>
        <row r="16436">
          <cell r="A16436" t="str">
            <v>A52000554</v>
          </cell>
          <cell r="B16436">
            <v>650790</v>
          </cell>
        </row>
        <row r="16437">
          <cell r="A16437" t="str">
            <v>A52000554</v>
          </cell>
          <cell r="B16437">
            <v>650790</v>
          </cell>
        </row>
        <row r="16438">
          <cell r="A16438" t="str">
            <v>A52000554</v>
          </cell>
          <cell r="B16438">
            <v>650790</v>
          </cell>
        </row>
        <row r="16439">
          <cell r="A16439" t="str">
            <v>A52000555</v>
          </cell>
          <cell r="B16439">
            <v>650790</v>
          </cell>
        </row>
        <row r="16440">
          <cell r="A16440" t="str">
            <v>A52000555</v>
          </cell>
          <cell r="B16440">
            <v>650790</v>
          </cell>
        </row>
        <row r="16441">
          <cell r="A16441" t="str">
            <v>A52000555</v>
          </cell>
          <cell r="B16441">
            <v>650790</v>
          </cell>
        </row>
        <row r="16442">
          <cell r="A16442" t="str">
            <v>A52000556</v>
          </cell>
          <cell r="B16442">
            <v>650790</v>
          </cell>
        </row>
        <row r="16443">
          <cell r="A16443" t="str">
            <v>A52000556</v>
          </cell>
          <cell r="B16443">
            <v>650790</v>
          </cell>
        </row>
        <row r="16444">
          <cell r="A16444" t="str">
            <v>A52000556</v>
          </cell>
          <cell r="B16444">
            <v>650790</v>
          </cell>
        </row>
        <row r="16445">
          <cell r="A16445" t="str">
            <v>A52000557</v>
          </cell>
          <cell r="B16445">
            <v>650790</v>
          </cell>
        </row>
        <row r="16446">
          <cell r="A16446" t="str">
            <v>A52000557</v>
          </cell>
          <cell r="B16446">
            <v>650790</v>
          </cell>
        </row>
        <row r="16447">
          <cell r="A16447" t="str">
            <v>A52000557</v>
          </cell>
          <cell r="B16447">
            <v>650790</v>
          </cell>
        </row>
        <row r="16448">
          <cell r="A16448" t="str">
            <v>A52000558</v>
          </cell>
          <cell r="B16448">
            <v>650790</v>
          </cell>
        </row>
        <row r="16449">
          <cell r="A16449" t="str">
            <v>A52000558</v>
          </cell>
          <cell r="B16449">
            <v>650790</v>
          </cell>
        </row>
        <row r="16450">
          <cell r="A16450" t="str">
            <v>A52000558</v>
          </cell>
          <cell r="B16450">
            <v>650790</v>
          </cell>
        </row>
        <row r="16451">
          <cell r="A16451" t="str">
            <v>A52000559</v>
          </cell>
          <cell r="B16451">
            <v>650790</v>
          </cell>
        </row>
        <row r="16452">
          <cell r="A16452" t="str">
            <v>A52000559</v>
          </cell>
          <cell r="B16452">
            <v>650790</v>
          </cell>
        </row>
        <row r="16453">
          <cell r="A16453" t="str">
            <v>A52000559</v>
          </cell>
          <cell r="B16453">
            <v>650790</v>
          </cell>
        </row>
        <row r="16454">
          <cell r="A16454" t="str">
            <v>A52000560</v>
          </cell>
          <cell r="B16454">
            <v>650790</v>
          </cell>
        </row>
        <row r="16455">
          <cell r="A16455" t="str">
            <v>A52000560</v>
          </cell>
          <cell r="B16455">
            <v>650790</v>
          </cell>
        </row>
        <row r="16456">
          <cell r="A16456" t="str">
            <v>A52000560</v>
          </cell>
          <cell r="B16456">
            <v>650790</v>
          </cell>
        </row>
        <row r="16457">
          <cell r="A16457" t="str">
            <v>A52000622</v>
          </cell>
          <cell r="B16457">
            <v>650790</v>
          </cell>
        </row>
        <row r="16458">
          <cell r="A16458" t="str">
            <v>A52000622</v>
          </cell>
          <cell r="B16458">
            <v>650790</v>
          </cell>
        </row>
        <row r="16459">
          <cell r="A16459" t="str">
            <v>A52000622</v>
          </cell>
          <cell r="B16459">
            <v>650790</v>
          </cell>
        </row>
        <row r="16460">
          <cell r="A16460" t="str">
            <v>A52000623</v>
          </cell>
          <cell r="B16460">
            <v>650790</v>
          </cell>
        </row>
        <row r="16461">
          <cell r="A16461" t="str">
            <v>A52000623</v>
          </cell>
          <cell r="B16461">
            <v>650790</v>
          </cell>
        </row>
        <row r="16462">
          <cell r="A16462" t="str">
            <v>A52000623</v>
          </cell>
          <cell r="B16462">
            <v>650790</v>
          </cell>
        </row>
        <row r="16463">
          <cell r="A16463" t="str">
            <v>A52000625</v>
          </cell>
          <cell r="B16463">
            <v>650790</v>
          </cell>
        </row>
        <row r="16464">
          <cell r="A16464" t="str">
            <v>A52000625</v>
          </cell>
          <cell r="B16464">
            <v>650790</v>
          </cell>
        </row>
        <row r="16465">
          <cell r="A16465" t="str">
            <v>A52000625</v>
          </cell>
          <cell r="B16465">
            <v>650790</v>
          </cell>
        </row>
        <row r="16466">
          <cell r="A16466" t="str">
            <v>A52000627</v>
          </cell>
          <cell r="B16466">
            <v>650790</v>
          </cell>
        </row>
        <row r="16467">
          <cell r="A16467" t="str">
            <v>A52000627</v>
          </cell>
          <cell r="B16467">
            <v>650790</v>
          </cell>
        </row>
        <row r="16468">
          <cell r="A16468" t="str">
            <v>A52000627</v>
          </cell>
          <cell r="B16468">
            <v>650790</v>
          </cell>
        </row>
        <row r="16469">
          <cell r="A16469" t="str">
            <v>A52000628</v>
          </cell>
          <cell r="B16469">
            <v>650790</v>
          </cell>
        </row>
        <row r="16470">
          <cell r="A16470" t="str">
            <v>A52000628</v>
          </cell>
          <cell r="B16470">
            <v>650790</v>
          </cell>
        </row>
        <row r="16471">
          <cell r="A16471" t="str">
            <v>A52000628</v>
          </cell>
          <cell r="B16471">
            <v>650790</v>
          </cell>
        </row>
        <row r="16472">
          <cell r="A16472" t="str">
            <v>A52000629</v>
          </cell>
          <cell r="B16472">
            <v>650790</v>
          </cell>
        </row>
        <row r="16473">
          <cell r="A16473" t="str">
            <v>A52000629</v>
          </cell>
          <cell r="B16473">
            <v>650790</v>
          </cell>
        </row>
        <row r="16474">
          <cell r="A16474" t="str">
            <v>A52000629</v>
          </cell>
          <cell r="B16474">
            <v>650790</v>
          </cell>
        </row>
        <row r="16475">
          <cell r="A16475" t="str">
            <v>A52000630</v>
          </cell>
          <cell r="B16475">
            <v>650790</v>
          </cell>
        </row>
        <row r="16476">
          <cell r="A16476" t="str">
            <v>A52000630</v>
          </cell>
          <cell r="B16476">
            <v>650790</v>
          </cell>
        </row>
        <row r="16477">
          <cell r="A16477" t="str">
            <v>A52000630</v>
          </cell>
          <cell r="B16477">
            <v>650790</v>
          </cell>
        </row>
        <row r="16478">
          <cell r="A16478" t="str">
            <v>A52000631</v>
          </cell>
          <cell r="B16478">
            <v>650790</v>
          </cell>
        </row>
        <row r="16479">
          <cell r="A16479" t="str">
            <v>A52000631</v>
          </cell>
          <cell r="B16479">
            <v>650790</v>
          </cell>
        </row>
        <row r="16480">
          <cell r="A16480" t="str">
            <v>A52000631</v>
          </cell>
          <cell r="B16480">
            <v>650790</v>
          </cell>
        </row>
        <row r="16481">
          <cell r="A16481" t="str">
            <v>A52000632</v>
          </cell>
          <cell r="B16481">
            <v>650790</v>
          </cell>
        </row>
        <row r="16482">
          <cell r="A16482" t="str">
            <v>A52000632</v>
          </cell>
          <cell r="B16482">
            <v>650790</v>
          </cell>
        </row>
        <row r="16483">
          <cell r="A16483" t="str">
            <v>A52000632</v>
          </cell>
          <cell r="B16483">
            <v>650790</v>
          </cell>
        </row>
        <row r="16484">
          <cell r="A16484" t="str">
            <v>A52000633</v>
          </cell>
          <cell r="B16484">
            <v>650790</v>
          </cell>
        </row>
        <row r="16485">
          <cell r="A16485" t="str">
            <v>A52000633</v>
          </cell>
          <cell r="B16485">
            <v>650790</v>
          </cell>
        </row>
        <row r="16486">
          <cell r="A16486" t="str">
            <v>A52000633</v>
          </cell>
          <cell r="B16486">
            <v>650790</v>
          </cell>
        </row>
        <row r="16487">
          <cell r="A16487" t="str">
            <v>A52000634</v>
          </cell>
          <cell r="B16487">
            <v>650790</v>
          </cell>
        </row>
        <row r="16488">
          <cell r="A16488" t="str">
            <v>A52000634</v>
          </cell>
          <cell r="B16488">
            <v>650790</v>
          </cell>
        </row>
        <row r="16489">
          <cell r="A16489" t="str">
            <v>A52000634</v>
          </cell>
          <cell r="B16489">
            <v>650790</v>
          </cell>
        </row>
        <row r="16490">
          <cell r="A16490" t="str">
            <v>A52000635</v>
          </cell>
          <cell r="B16490">
            <v>650790</v>
          </cell>
        </row>
        <row r="16491">
          <cell r="A16491" t="str">
            <v>A52000635</v>
          </cell>
          <cell r="B16491">
            <v>650790</v>
          </cell>
        </row>
        <row r="16492">
          <cell r="A16492" t="str">
            <v>A52000635</v>
          </cell>
          <cell r="B16492">
            <v>650790</v>
          </cell>
        </row>
        <row r="16493">
          <cell r="A16493" t="str">
            <v>A52000636</v>
          </cell>
          <cell r="B16493">
            <v>650790</v>
          </cell>
        </row>
        <row r="16494">
          <cell r="A16494" t="str">
            <v>A52000636</v>
          </cell>
          <cell r="B16494">
            <v>650790</v>
          </cell>
        </row>
        <row r="16495">
          <cell r="A16495" t="str">
            <v>A52000636</v>
          </cell>
          <cell r="B16495">
            <v>650790</v>
          </cell>
        </row>
        <row r="16496">
          <cell r="A16496" t="str">
            <v>A52000637</v>
          </cell>
          <cell r="B16496">
            <v>650790</v>
          </cell>
        </row>
        <row r="16497">
          <cell r="A16497" t="str">
            <v>A52000637</v>
          </cell>
          <cell r="B16497">
            <v>650790</v>
          </cell>
        </row>
        <row r="16498">
          <cell r="A16498" t="str">
            <v>A52000637</v>
          </cell>
          <cell r="B16498">
            <v>650790</v>
          </cell>
        </row>
        <row r="16499">
          <cell r="A16499" t="str">
            <v>A52000638</v>
          </cell>
          <cell r="B16499">
            <v>650790</v>
          </cell>
        </row>
        <row r="16500">
          <cell r="A16500" t="str">
            <v>A52000638</v>
          </cell>
          <cell r="B16500">
            <v>650790</v>
          </cell>
        </row>
        <row r="16501">
          <cell r="A16501" t="str">
            <v>A52000638</v>
          </cell>
          <cell r="B16501">
            <v>650790</v>
          </cell>
        </row>
        <row r="16502">
          <cell r="A16502" t="str">
            <v>A53100002</v>
          </cell>
          <cell r="B16502">
            <v>650790</v>
          </cell>
        </row>
        <row r="16503">
          <cell r="A16503" t="str">
            <v>A53100002</v>
          </cell>
          <cell r="B16503">
            <v>650790</v>
          </cell>
        </row>
        <row r="16504">
          <cell r="A16504" t="str">
            <v>A53100002</v>
          </cell>
          <cell r="B16504">
            <v>650790</v>
          </cell>
        </row>
        <row r="16505">
          <cell r="A16505" t="str">
            <v>A54000060</v>
          </cell>
          <cell r="B16505">
            <v>650790</v>
          </cell>
        </row>
        <row r="16506">
          <cell r="A16506" t="str">
            <v>A54000060</v>
          </cell>
          <cell r="B16506">
            <v>650790</v>
          </cell>
        </row>
        <row r="16507">
          <cell r="A16507" t="str">
            <v>A54000060</v>
          </cell>
          <cell r="B16507">
            <v>650790</v>
          </cell>
        </row>
        <row r="16508">
          <cell r="A16508" t="str">
            <v>A54000063</v>
          </cell>
          <cell r="B16508">
            <v>650790</v>
          </cell>
        </row>
        <row r="16509">
          <cell r="A16509" t="str">
            <v>A54000063</v>
          </cell>
          <cell r="B16509">
            <v>650790</v>
          </cell>
        </row>
        <row r="16510">
          <cell r="A16510" t="str">
            <v>A54000063</v>
          </cell>
          <cell r="B16510">
            <v>650790</v>
          </cell>
        </row>
        <row r="16511">
          <cell r="A16511" t="str">
            <v>A54000065</v>
          </cell>
          <cell r="B16511">
            <v>650790</v>
          </cell>
        </row>
        <row r="16512">
          <cell r="A16512" t="str">
            <v>A54000065</v>
          </cell>
          <cell r="B16512">
            <v>650790</v>
          </cell>
        </row>
        <row r="16513">
          <cell r="A16513" t="str">
            <v>A54000065</v>
          </cell>
          <cell r="B16513">
            <v>650790</v>
          </cell>
        </row>
        <row r="16514">
          <cell r="A16514" t="str">
            <v>A54000067</v>
          </cell>
          <cell r="B16514">
            <v>650790</v>
          </cell>
        </row>
        <row r="16515">
          <cell r="A16515" t="str">
            <v>A54000067</v>
          </cell>
          <cell r="B16515">
            <v>650790</v>
          </cell>
        </row>
        <row r="16516">
          <cell r="A16516" t="str">
            <v>A54000067</v>
          </cell>
          <cell r="B16516">
            <v>650790</v>
          </cell>
        </row>
        <row r="16517">
          <cell r="A16517" t="str">
            <v>A54000068</v>
          </cell>
          <cell r="B16517">
            <v>650790</v>
          </cell>
        </row>
        <row r="16518">
          <cell r="A16518" t="str">
            <v>A54000068</v>
          </cell>
          <cell r="B16518">
            <v>650790</v>
          </cell>
        </row>
        <row r="16519">
          <cell r="A16519" t="str">
            <v>A54000068</v>
          </cell>
          <cell r="B16519">
            <v>650790</v>
          </cell>
        </row>
        <row r="16520">
          <cell r="A16520" t="str">
            <v>A54000069</v>
          </cell>
          <cell r="B16520">
            <v>650790</v>
          </cell>
        </row>
        <row r="16521">
          <cell r="A16521" t="str">
            <v>A54000069</v>
          </cell>
          <cell r="B16521">
            <v>650790</v>
          </cell>
        </row>
        <row r="16522">
          <cell r="A16522" t="str">
            <v>A54000069</v>
          </cell>
          <cell r="B16522">
            <v>650790</v>
          </cell>
        </row>
        <row r="16523">
          <cell r="A16523" t="str">
            <v>A54000070</v>
          </cell>
          <cell r="B16523">
            <v>650790</v>
          </cell>
        </row>
        <row r="16524">
          <cell r="A16524" t="str">
            <v>A54000070</v>
          </cell>
          <cell r="B16524">
            <v>650790</v>
          </cell>
        </row>
        <row r="16525">
          <cell r="A16525" t="str">
            <v>A54000070</v>
          </cell>
          <cell r="B16525">
            <v>650790</v>
          </cell>
        </row>
        <row r="16526">
          <cell r="A16526" t="str">
            <v>A54000071</v>
          </cell>
          <cell r="B16526">
            <v>650790</v>
          </cell>
        </row>
        <row r="16527">
          <cell r="A16527" t="str">
            <v>A54000071</v>
          </cell>
          <cell r="B16527">
            <v>650790</v>
          </cell>
        </row>
        <row r="16528">
          <cell r="A16528" t="str">
            <v>A54000071</v>
          </cell>
          <cell r="B16528">
            <v>650790</v>
          </cell>
        </row>
        <row r="16529">
          <cell r="A16529" t="str">
            <v>A54200027</v>
          </cell>
          <cell r="B16529">
            <v>650790</v>
          </cell>
        </row>
        <row r="16530">
          <cell r="A16530" t="str">
            <v>A54200027</v>
          </cell>
          <cell r="B16530">
            <v>650790</v>
          </cell>
        </row>
        <row r="16531">
          <cell r="A16531" t="str">
            <v>A54200027</v>
          </cell>
          <cell r="B16531">
            <v>650790</v>
          </cell>
        </row>
        <row r="16532">
          <cell r="A16532" t="str">
            <v>A54200029</v>
          </cell>
          <cell r="B16532">
            <v>650790</v>
          </cell>
        </row>
        <row r="16533">
          <cell r="A16533" t="str">
            <v>A54200029</v>
          </cell>
          <cell r="B16533">
            <v>650790</v>
          </cell>
        </row>
        <row r="16534">
          <cell r="A16534" t="str">
            <v>A54200029</v>
          </cell>
          <cell r="B16534">
            <v>650790</v>
          </cell>
        </row>
        <row r="16535">
          <cell r="A16535" t="str">
            <v>A54200030</v>
          </cell>
          <cell r="B16535">
            <v>650790</v>
          </cell>
        </row>
        <row r="16536">
          <cell r="A16536" t="str">
            <v>A54200030</v>
          </cell>
          <cell r="B16536">
            <v>650790</v>
          </cell>
        </row>
        <row r="16537">
          <cell r="A16537" t="str">
            <v>A54200030</v>
          </cell>
          <cell r="B16537">
            <v>650790</v>
          </cell>
        </row>
        <row r="16538">
          <cell r="A16538" t="str">
            <v>A54200031</v>
          </cell>
          <cell r="B16538">
            <v>650790</v>
          </cell>
        </row>
        <row r="16539">
          <cell r="A16539" t="str">
            <v>A54200031</v>
          </cell>
          <cell r="B16539">
            <v>650790</v>
          </cell>
        </row>
        <row r="16540">
          <cell r="A16540" t="str">
            <v>A54200031</v>
          </cell>
          <cell r="B16540">
            <v>650790</v>
          </cell>
        </row>
        <row r="16541">
          <cell r="A16541" t="str">
            <v>A54200032</v>
          </cell>
          <cell r="B16541">
            <v>650790</v>
          </cell>
        </row>
        <row r="16542">
          <cell r="A16542" t="str">
            <v>A54200032</v>
          </cell>
          <cell r="B16542">
            <v>650790</v>
          </cell>
        </row>
        <row r="16543">
          <cell r="A16543" t="str">
            <v>A54200032</v>
          </cell>
          <cell r="B16543">
            <v>650790</v>
          </cell>
        </row>
        <row r="16544">
          <cell r="A16544" t="str">
            <v>A54200034</v>
          </cell>
          <cell r="B16544">
            <v>650790</v>
          </cell>
        </row>
        <row r="16545">
          <cell r="A16545" t="str">
            <v>A54200034</v>
          </cell>
          <cell r="B16545">
            <v>650790</v>
          </cell>
        </row>
        <row r="16546">
          <cell r="A16546" t="str">
            <v>A54200034</v>
          </cell>
          <cell r="B16546">
            <v>650790</v>
          </cell>
        </row>
        <row r="16547">
          <cell r="A16547" t="str">
            <v>A54200035</v>
          </cell>
          <cell r="B16547">
            <v>650790</v>
          </cell>
        </row>
        <row r="16548">
          <cell r="A16548" t="str">
            <v>A54200035</v>
          </cell>
          <cell r="B16548">
            <v>650790</v>
          </cell>
        </row>
        <row r="16549">
          <cell r="A16549" t="str">
            <v>A54200035</v>
          </cell>
          <cell r="B16549">
            <v>650790</v>
          </cell>
        </row>
        <row r="16550">
          <cell r="A16550" t="str">
            <v>A54200036</v>
          </cell>
          <cell r="B16550">
            <v>650790</v>
          </cell>
        </row>
        <row r="16551">
          <cell r="A16551" t="str">
            <v>A54200036</v>
          </cell>
          <cell r="B16551">
            <v>650790</v>
          </cell>
        </row>
        <row r="16552">
          <cell r="A16552" t="str">
            <v>A54200036</v>
          </cell>
          <cell r="B16552">
            <v>650790</v>
          </cell>
        </row>
        <row r="16553">
          <cell r="A16553" t="str">
            <v>A54200037</v>
          </cell>
          <cell r="B16553">
            <v>650790</v>
          </cell>
        </row>
        <row r="16554">
          <cell r="A16554" t="str">
            <v>A54200037</v>
          </cell>
          <cell r="B16554">
            <v>650790</v>
          </cell>
        </row>
        <row r="16555">
          <cell r="A16555" t="str">
            <v>A54200037</v>
          </cell>
          <cell r="B16555">
            <v>650790</v>
          </cell>
        </row>
        <row r="16556">
          <cell r="A16556" t="str">
            <v>A54200038</v>
          </cell>
          <cell r="B16556">
            <v>650790</v>
          </cell>
        </row>
        <row r="16557">
          <cell r="A16557" t="str">
            <v>A54200038</v>
          </cell>
          <cell r="B16557">
            <v>650790</v>
          </cell>
        </row>
        <row r="16558">
          <cell r="A16558" t="str">
            <v>A54200038</v>
          </cell>
          <cell r="B16558">
            <v>650790</v>
          </cell>
        </row>
        <row r="16559">
          <cell r="A16559" t="str">
            <v>A54200039</v>
          </cell>
          <cell r="B16559">
            <v>650790</v>
          </cell>
        </row>
        <row r="16560">
          <cell r="A16560" t="str">
            <v>A54200039</v>
          </cell>
          <cell r="B16560">
            <v>650790</v>
          </cell>
        </row>
        <row r="16561">
          <cell r="A16561" t="str">
            <v>A54200039</v>
          </cell>
          <cell r="B16561">
            <v>650790</v>
          </cell>
        </row>
        <row r="16562">
          <cell r="A16562" t="str">
            <v>A54200040</v>
          </cell>
          <cell r="B16562">
            <v>650790</v>
          </cell>
        </row>
        <row r="16563">
          <cell r="A16563" t="str">
            <v>A54200040</v>
          </cell>
          <cell r="B16563">
            <v>650790</v>
          </cell>
        </row>
        <row r="16564">
          <cell r="A16564" t="str">
            <v>A54200040</v>
          </cell>
          <cell r="B16564">
            <v>650790</v>
          </cell>
        </row>
        <row r="16565">
          <cell r="A16565" t="str">
            <v>A54200042</v>
          </cell>
          <cell r="B16565">
            <v>650790</v>
          </cell>
        </row>
        <row r="16566">
          <cell r="A16566" t="str">
            <v>A54200042</v>
          </cell>
          <cell r="B16566">
            <v>650790</v>
          </cell>
        </row>
        <row r="16567">
          <cell r="A16567" t="str">
            <v>A54200042</v>
          </cell>
          <cell r="B16567">
            <v>650790</v>
          </cell>
        </row>
        <row r="16568">
          <cell r="A16568" t="str">
            <v>A54200043</v>
          </cell>
          <cell r="B16568">
            <v>650790</v>
          </cell>
        </row>
        <row r="16569">
          <cell r="A16569" t="str">
            <v>A54200043</v>
          </cell>
          <cell r="B16569">
            <v>650790</v>
          </cell>
        </row>
        <row r="16570">
          <cell r="A16570" t="str">
            <v>A54200043</v>
          </cell>
          <cell r="B16570">
            <v>650790</v>
          </cell>
        </row>
        <row r="16571">
          <cell r="A16571" t="str">
            <v>A54200044</v>
          </cell>
          <cell r="B16571">
            <v>650790</v>
          </cell>
        </row>
        <row r="16572">
          <cell r="A16572" t="str">
            <v>A54200044</v>
          </cell>
          <cell r="B16572">
            <v>650790</v>
          </cell>
        </row>
        <row r="16573">
          <cell r="A16573" t="str">
            <v>A54200044</v>
          </cell>
          <cell r="B16573">
            <v>650790</v>
          </cell>
        </row>
        <row r="16574">
          <cell r="A16574" t="str">
            <v>A54200045</v>
          </cell>
          <cell r="B16574">
            <v>650790</v>
          </cell>
        </row>
        <row r="16575">
          <cell r="A16575" t="str">
            <v>A54200045</v>
          </cell>
          <cell r="B16575">
            <v>650790</v>
          </cell>
        </row>
        <row r="16576">
          <cell r="A16576" t="str">
            <v>A54200045</v>
          </cell>
          <cell r="B16576">
            <v>650790</v>
          </cell>
        </row>
        <row r="16577">
          <cell r="A16577" t="str">
            <v>A54200046</v>
          </cell>
          <cell r="B16577">
            <v>650790</v>
          </cell>
        </row>
        <row r="16578">
          <cell r="A16578" t="str">
            <v>A54200046</v>
          </cell>
          <cell r="B16578">
            <v>650790</v>
          </cell>
        </row>
        <row r="16579">
          <cell r="A16579" t="str">
            <v>A54200046</v>
          </cell>
          <cell r="B16579">
            <v>650790</v>
          </cell>
        </row>
        <row r="16580">
          <cell r="A16580" t="str">
            <v>A54200047</v>
          </cell>
          <cell r="B16580">
            <v>650790</v>
          </cell>
        </row>
        <row r="16581">
          <cell r="A16581" t="str">
            <v>A54200047</v>
          </cell>
          <cell r="B16581">
            <v>650790</v>
          </cell>
        </row>
        <row r="16582">
          <cell r="A16582" t="str">
            <v>A54200047</v>
          </cell>
          <cell r="B16582">
            <v>650790</v>
          </cell>
        </row>
        <row r="16583">
          <cell r="A16583" t="str">
            <v>A54200051</v>
          </cell>
          <cell r="B16583">
            <v>650790</v>
          </cell>
        </row>
        <row r="16584">
          <cell r="A16584" t="str">
            <v>A54200051</v>
          </cell>
          <cell r="B16584">
            <v>650790</v>
          </cell>
        </row>
        <row r="16585">
          <cell r="A16585" t="str">
            <v>A54200051</v>
          </cell>
          <cell r="B16585">
            <v>650790</v>
          </cell>
        </row>
        <row r="16586">
          <cell r="A16586" t="str">
            <v>A54200052</v>
          </cell>
          <cell r="B16586">
            <v>650790</v>
          </cell>
        </row>
        <row r="16587">
          <cell r="A16587" t="str">
            <v>A54200052</v>
          </cell>
          <cell r="B16587">
            <v>650790</v>
          </cell>
        </row>
        <row r="16588">
          <cell r="A16588" t="str">
            <v>A54200052</v>
          </cell>
          <cell r="B16588">
            <v>650790</v>
          </cell>
        </row>
        <row r="16589">
          <cell r="A16589" t="str">
            <v>A54200053</v>
          </cell>
          <cell r="B16589">
            <v>650790</v>
          </cell>
        </row>
        <row r="16590">
          <cell r="A16590" t="str">
            <v>A54200053</v>
          </cell>
          <cell r="B16590">
            <v>650790</v>
          </cell>
        </row>
        <row r="16591">
          <cell r="A16591" t="str">
            <v>A54200053</v>
          </cell>
          <cell r="B16591">
            <v>650790</v>
          </cell>
        </row>
        <row r="16592">
          <cell r="A16592" t="str">
            <v>A54200055</v>
          </cell>
          <cell r="B16592">
            <v>650790</v>
          </cell>
        </row>
        <row r="16593">
          <cell r="A16593" t="str">
            <v>A54200055</v>
          </cell>
          <cell r="B16593">
            <v>650790</v>
          </cell>
        </row>
        <row r="16594">
          <cell r="A16594" t="str">
            <v>A54200055</v>
          </cell>
          <cell r="B16594">
            <v>650790</v>
          </cell>
        </row>
        <row r="16595">
          <cell r="A16595" t="str">
            <v>A54200056</v>
          </cell>
          <cell r="B16595">
            <v>650790</v>
          </cell>
        </row>
        <row r="16596">
          <cell r="A16596" t="str">
            <v>A54200056</v>
          </cell>
          <cell r="B16596">
            <v>650790</v>
          </cell>
        </row>
        <row r="16597">
          <cell r="A16597" t="str">
            <v>A54200056</v>
          </cell>
          <cell r="B16597">
            <v>650790</v>
          </cell>
        </row>
        <row r="16598">
          <cell r="A16598" t="str">
            <v>A54200057</v>
          </cell>
          <cell r="B16598">
            <v>650790</v>
          </cell>
        </row>
        <row r="16599">
          <cell r="A16599" t="str">
            <v>A54200057</v>
          </cell>
          <cell r="B16599">
            <v>650790</v>
          </cell>
        </row>
        <row r="16600">
          <cell r="A16600" t="str">
            <v>A54200057</v>
          </cell>
          <cell r="B16600">
            <v>650790</v>
          </cell>
        </row>
        <row r="16601">
          <cell r="A16601" t="str">
            <v>A54200059</v>
          </cell>
          <cell r="B16601">
            <v>650790</v>
          </cell>
        </row>
        <row r="16602">
          <cell r="A16602" t="str">
            <v>A54200059</v>
          </cell>
          <cell r="B16602">
            <v>650790</v>
          </cell>
        </row>
        <row r="16603">
          <cell r="A16603" t="str">
            <v>A54200059</v>
          </cell>
          <cell r="B16603">
            <v>650790</v>
          </cell>
        </row>
        <row r="16604">
          <cell r="A16604" t="str">
            <v>A54200062</v>
          </cell>
          <cell r="B16604">
            <v>650790</v>
          </cell>
        </row>
        <row r="16605">
          <cell r="A16605" t="str">
            <v>A54200062</v>
          </cell>
          <cell r="B16605">
            <v>650790</v>
          </cell>
        </row>
        <row r="16606">
          <cell r="A16606" t="str">
            <v>A54200062</v>
          </cell>
          <cell r="B16606">
            <v>650790</v>
          </cell>
        </row>
        <row r="16607">
          <cell r="A16607" t="str">
            <v>A54200063</v>
          </cell>
          <cell r="B16607">
            <v>650790</v>
          </cell>
        </row>
        <row r="16608">
          <cell r="A16608" t="str">
            <v>A54200063</v>
          </cell>
          <cell r="B16608">
            <v>650790</v>
          </cell>
        </row>
        <row r="16609">
          <cell r="A16609" t="str">
            <v>A54200063</v>
          </cell>
          <cell r="B16609">
            <v>650790</v>
          </cell>
        </row>
        <row r="16610">
          <cell r="A16610" t="str">
            <v>A54200064</v>
          </cell>
          <cell r="B16610">
            <v>650790</v>
          </cell>
        </row>
        <row r="16611">
          <cell r="A16611" t="str">
            <v>A54200064</v>
          </cell>
          <cell r="B16611">
            <v>650790</v>
          </cell>
        </row>
        <row r="16612">
          <cell r="A16612" t="str">
            <v>A54200064</v>
          </cell>
          <cell r="B16612">
            <v>650790</v>
          </cell>
        </row>
        <row r="16613">
          <cell r="A16613" t="str">
            <v>A57000001</v>
          </cell>
          <cell r="B16613">
            <v>650790</v>
          </cell>
        </row>
        <row r="16614">
          <cell r="A16614" t="str">
            <v>A57000001</v>
          </cell>
          <cell r="B16614">
            <v>650790</v>
          </cell>
        </row>
        <row r="16615">
          <cell r="A16615" t="str">
            <v>A57000001</v>
          </cell>
          <cell r="B16615">
            <v>650790</v>
          </cell>
        </row>
        <row r="16616">
          <cell r="A16616" t="str">
            <v>A57000002</v>
          </cell>
          <cell r="B16616">
            <v>650790</v>
          </cell>
        </row>
        <row r="16617">
          <cell r="A16617" t="str">
            <v>A57000002</v>
          </cell>
          <cell r="B16617">
            <v>650790</v>
          </cell>
        </row>
        <row r="16618">
          <cell r="A16618" t="str">
            <v>A57000002</v>
          </cell>
          <cell r="B16618">
            <v>650790</v>
          </cell>
        </row>
        <row r="16619">
          <cell r="A16619" t="str">
            <v>A58000224</v>
          </cell>
          <cell r="B16619">
            <v>650790</v>
          </cell>
        </row>
        <row r="16620">
          <cell r="A16620" t="str">
            <v>A58000224</v>
          </cell>
          <cell r="B16620">
            <v>650790</v>
          </cell>
        </row>
        <row r="16621">
          <cell r="A16621" t="str">
            <v>A58000224</v>
          </cell>
          <cell r="B16621">
            <v>650790</v>
          </cell>
        </row>
        <row r="16622">
          <cell r="A16622" t="str">
            <v>A58000230</v>
          </cell>
          <cell r="B16622">
            <v>650790</v>
          </cell>
        </row>
        <row r="16623">
          <cell r="A16623" t="str">
            <v>A58000230</v>
          </cell>
          <cell r="B16623">
            <v>650790</v>
          </cell>
        </row>
        <row r="16624">
          <cell r="A16624" t="str">
            <v>A58000230</v>
          </cell>
          <cell r="B16624">
            <v>650790</v>
          </cell>
        </row>
        <row r="16625">
          <cell r="A16625" t="str">
            <v>A58000233</v>
          </cell>
          <cell r="B16625">
            <v>650790</v>
          </cell>
        </row>
        <row r="16626">
          <cell r="A16626" t="str">
            <v>A58000233</v>
          </cell>
          <cell r="B16626">
            <v>650790</v>
          </cell>
        </row>
        <row r="16627">
          <cell r="A16627" t="str">
            <v>A58000233</v>
          </cell>
          <cell r="B16627">
            <v>650790</v>
          </cell>
        </row>
        <row r="16628">
          <cell r="A16628" t="str">
            <v>A58000264</v>
          </cell>
          <cell r="B16628">
            <v>650790</v>
          </cell>
        </row>
        <row r="16629">
          <cell r="A16629" t="str">
            <v>A58000264</v>
          </cell>
          <cell r="B16629">
            <v>650790</v>
          </cell>
        </row>
        <row r="16630">
          <cell r="A16630" t="str">
            <v>A58000264</v>
          </cell>
          <cell r="B16630">
            <v>650790</v>
          </cell>
        </row>
        <row r="16631">
          <cell r="A16631" t="str">
            <v>A58000266</v>
          </cell>
          <cell r="B16631">
            <v>650790</v>
          </cell>
        </row>
        <row r="16632">
          <cell r="A16632" t="str">
            <v>A58000266</v>
          </cell>
          <cell r="B16632">
            <v>650790</v>
          </cell>
        </row>
        <row r="16633">
          <cell r="A16633" t="str">
            <v>A58000266</v>
          </cell>
          <cell r="B16633">
            <v>650790</v>
          </cell>
        </row>
        <row r="16634">
          <cell r="A16634" t="str">
            <v>A58000268</v>
          </cell>
          <cell r="B16634">
            <v>650790</v>
          </cell>
        </row>
        <row r="16635">
          <cell r="A16635" t="str">
            <v>A58000268</v>
          </cell>
          <cell r="B16635">
            <v>650790</v>
          </cell>
        </row>
        <row r="16636">
          <cell r="A16636" t="str">
            <v>A58000268</v>
          </cell>
          <cell r="B16636">
            <v>650790</v>
          </cell>
        </row>
        <row r="16637">
          <cell r="A16637" t="str">
            <v>A58000272</v>
          </cell>
          <cell r="B16637">
            <v>650790</v>
          </cell>
        </row>
        <row r="16638">
          <cell r="A16638" t="str">
            <v>A58000272</v>
          </cell>
          <cell r="B16638">
            <v>650790</v>
          </cell>
        </row>
        <row r="16639">
          <cell r="A16639" t="str">
            <v>A58000272</v>
          </cell>
          <cell r="B16639">
            <v>650790</v>
          </cell>
        </row>
        <row r="16640">
          <cell r="A16640" t="str">
            <v>A58000273</v>
          </cell>
          <cell r="B16640">
            <v>650790</v>
          </cell>
        </row>
        <row r="16641">
          <cell r="A16641" t="str">
            <v>A58000273</v>
          </cell>
          <cell r="B16641">
            <v>650790</v>
          </cell>
        </row>
        <row r="16642">
          <cell r="A16642" t="str">
            <v>A58000273</v>
          </cell>
          <cell r="B16642">
            <v>650790</v>
          </cell>
        </row>
        <row r="16643">
          <cell r="A16643" t="str">
            <v>A58000279</v>
          </cell>
          <cell r="B16643">
            <v>650790</v>
          </cell>
        </row>
        <row r="16644">
          <cell r="A16644" t="str">
            <v>A58000279</v>
          </cell>
          <cell r="B16644">
            <v>650790</v>
          </cell>
        </row>
        <row r="16645">
          <cell r="A16645" t="str">
            <v>A58000279</v>
          </cell>
          <cell r="B16645">
            <v>650790</v>
          </cell>
        </row>
        <row r="16646">
          <cell r="A16646" t="str">
            <v>A58000299</v>
          </cell>
          <cell r="B16646">
            <v>650790</v>
          </cell>
        </row>
        <row r="16647">
          <cell r="A16647" t="str">
            <v>A58000299</v>
          </cell>
          <cell r="B16647">
            <v>650790</v>
          </cell>
        </row>
        <row r="16648">
          <cell r="A16648" t="str">
            <v>A58000299</v>
          </cell>
          <cell r="B16648">
            <v>650790</v>
          </cell>
        </row>
        <row r="16649">
          <cell r="A16649" t="str">
            <v>A58000300</v>
          </cell>
          <cell r="B16649">
            <v>650790</v>
          </cell>
        </row>
        <row r="16650">
          <cell r="A16650" t="str">
            <v>A58000300</v>
          </cell>
          <cell r="B16650">
            <v>650790</v>
          </cell>
        </row>
        <row r="16651">
          <cell r="A16651" t="str">
            <v>A58000300</v>
          </cell>
          <cell r="B16651">
            <v>650790</v>
          </cell>
        </row>
        <row r="16652">
          <cell r="A16652" t="str">
            <v>A58000307</v>
          </cell>
          <cell r="B16652">
            <v>650790</v>
          </cell>
        </row>
        <row r="16653">
          <cell r="A16653" t="str">
            <v>A58000307</v>
          </cell>
          <cell r="B16653">
            <v>650790</v>
          </cell>
        </row>
        <row r="16654">
          <cell r="A16654" t="str">
            <v>A58000307</v>
          </cell>
          <cell r="B16654">
            <v>650790</v>
          </cell>
        </row>
        <row r="16655">
          <cell r="A16655" t="str">
            <v>A58000308</v>
          </cell>
          <cell r="B16655">
            <v>650790</v>
          </cell>
        </row>
        <row r="16656">
          <cell r="A16656" t="str">
            <v>A58000308</v>
          </cell>
          <cell r="B16656">
            <v>650790</v>
          </cell>
        </row>
        <row r="16657">
          <cell r="A16657" t="str">
            <v>A58000308</v>
          </cell>
          <cell r="B16657">
            <v>650790</v>
          </cell>
        </row>
        <row r="16658">
          <cell r="A16658" t="str">
            <v>A58000309</v>
          </cell>
          <cell r="B16658">
            <v>650790</v>
          </cell>
        </row>
        <row r="16659">
          <cell r="A16659" t="str">
            <v>A58000309</v>
          </cell>
          <cell r="B16659">
            <v>650790</v>
          </cell>
        </row>
        <row r="16660">
          <cell r="A16660" t="str">
            <v>A58000309</v>
          </cell>
          <cell r="B16660">
            <v>650790</v>
          </cell>
        </row>
        <row r="16661">
          <cell r="A16661" t="str">
            <v>A58000310</v>
          </cell>
          <cell r="B16661">
            <v>650790</v>
          </cell>
        </row>
        <row r="16662">
          <cell r="A16662" t="str">
            <v>A58000310</v>
          </cell>
          <cell r="B16662">
            <v>650790</v>
          </cell>
        </row>
        <row r="16663">
          <cell r="A16663" t="str">
            <v>A58000310</v>
          </cell>
          <cell r="B16663">
            <v>650790</v>
          </cell>
        </row>
        <row r="16664">
          <cell r="A16664" t="str">
            <v>A58000311</v>
          </cell>
          <cell r="B16664">
            <v>650790</v>
          </cell>
        </row>
        <row r="16665">
          <cell r="A16665" t="str">
            <v>A58000311</v>
          </cell>
          <cell r="B16665">
            <v>650790</v>
          </cell>
        </row>
        <row r="16666">
          <cell r="A16666" t="str">
            <v>A58000311</v>
          </cell>
          <cell r="B16666">
            <v>650790</v>
          </cell>
        </row>
        <row r="16667">
          <cell r="A16667" t="str">
            <v>A58000312</v>
          </cell>
          <cell r="B16667">
            <v>650790</v>
          </cell>
        </row>
        <row r="16668">
          <cell r="A16668" t="str">
            <v>A58000312</v>
          </cell>
          <cell r="B16668">
            <v>650790</v>
          </cell>
        </row>
        <row r="16669">
          <cell r="A16669" t="str">
            <v>A58000312</v>
          </cell>
          <cell r="B16669">
            <v>650790</v>
          </cell>
        </row>
        <row r="16670">
          <cell r="A16670" t="str">
            <v>A58000313</v>
          </cell>
          <cell r="B16670">
            <v>650790</v>
          </cell>
        </row>
        <row r="16671">
          <cell r="A16671" t="str">
            <v>A58000313</v>
          </cell>
          <cell r="B16671">
            <v>650790</v>
          </cell>
        </row>
        <row r="16672">
          <cell r="A16672" t="str">
            <v>A58000313</v>
          </cell>
          <cell r="B16672">
            <v>650790</v>
          </cell>
        </row>
        <row r="16673">
          <cell r="A16673" t="str">
            <v>A58000314</v>
          </cell>
          <cell r="B16673">
            <v>650790</v>
          </cell>
        </row>
        <row r="16674">
          <cell r="A16674" t="str">
            <v>A58000314</v>
          </cell>
          <cell r="B16674">
            <v>650790</v>
          </cell>
        </row>
        <row r="16675">
          <cell r="A16675" t="str">
            <v>A58000314</v>
          </cell>
          <cell r="B16675">
            <v>650790</v>
          </cell>
        </row>
        <row r="16676">
          <cell r="A16676" t="str">
            <v>A58000326</v>
          </cell>
          <cell r="B16676">
            <v>650790</v>
          </cell>
        </row>
        <row r="16677">
          <cell r="A16677" t="str">
            <v>A58000326</v>
          </cell>
          <cell r="B16677">
            <v>650790</v>
          </cell>
        </row>
        <row r="16678">
          <cell r="A16678" t="str">
            <v>A58000326</v>
          </cell>
          <cell r="B16678">
            <v>650790</v>
          </cell>
        </row>
        <row r="16679">
          <cell r="A16679" t="str">
            <v>A58000327</v>
          </cell>
          <cell r="B16679">
            <v>650790</v>
          </cell>
        </row>
        <row r="16680">
          <cell r="A16680" t="str">
            <v>A58000327</v>
          </cell>
          <cell r="B16680">
            <v>650790</v>
          </cell>
        </row>
        <row r="16681">
          <cell r="A16681" t="str">
            <v>A58000327</v>
          </cell>
          <cell r="B16681">
            <v>650790</v>
          </cell>
        </row>
        <row r="16682">
          <cell r="A16682" t="str">
            <v>A58000329</v>
          </cell>
          <cell r="B16682">
            <v>650790</v>
          </cell>
        </row>
        <row r="16683">
          <cell r="A16683" t="str">
            <v>A58000329</v>
          </cell>
          <cell r="B16683">
            <v>650790</v>
          </cell>
        </row>
        <row r="16684">
          <cell r="A16684" t="str">
            <v>A58000329</v>
          </cell>
          <cell r="B16684">
            <v>650790</v>
          </cell>
        </row>
        <row r="16685">
          <cell r="A16685" t="str">
            <v>A58000332</v>
          </cell>
          <cell r="B16685">
            <v>650790</v>
          </cell>
        </row>
        <row r="16686">
          <cell r="A16686" t="str">
            <v>A58000332</v>
          </cell>
          <cell r="B16686">
            <v>650790</v>
          </cell>
        </row>
        <row r="16687">
          <cell r="A16687" t="str">
            <v>A58000332</v>
          </cell>
          <cell r="B16687">
            <v>650790</v>
          </cell>
        </row>
        <row r="16688">
          <cell r="A16688" t="str">
            <v>A58000333</v>
          </cell>
          <cell r="B16688">
            <v>650790</v>
          </cell>
        </row>
        <row r="16689">
          <cell r="A16689" t="str">
            <v>A58000333</v>
          </cell>
          <cell r="B16689">
            <v>650790</v>
          </cell>
        </row>
        <row r="16690">
          <cell r="A16690" t="str">
            <v>A58000333</v>
          </cell>
          <cell r="B16690">
            <v>650790</v>
          </cell>
        </row>
        <row r="16691">
          <cell r="A16691" t="str">
            <v>A58000334</v>
          </cell>
          <cell r="B16691">
            <v>650790</v>
          </cell>
        </row>
        <row r="16692">
          <cell r="A16692" t="str">
            <v>A58000334</v>
          </cell>
          <cell r="B16692">
            <v>650790</v>
          </cell>
        </row>
        <row r="16693">
          <cell r="A16693" t="str">
            <v>A58000334</v>
          </cell>
          <cell r="B16693">
            <v>650790</v>
          </cell>
        </row>
        <row r="16694">
          <cell r="A16694" t="str">
            <v>A58000336</v>
          </cell>
          <cell r="B16694">
            <v>650790</v>
          </cell>
        </row>
        <row r="16695">
          <cell r="A16695" t="str">
            <v>A58000336</v>
          </cell>
          <cell r="B16695">
            <v>650790</v>
          </cell>
        </row>
        <row r="16696">
          <cell r="A16696" t="str">
            <v>A58000336</v>
          </cell>
          <cell r="B16696">
            <v>650790</v>
          </cell>
        </row>
        <row r="16697">
          <cell r="A16697" t="str">
            <v>A58000337</v>
          </cell>
          <cell r="B16697">
            <v>650790</v>
          </cell>
        </row>
        <row r="16698">
          <cell r="A16698" t="str">
            <v>A58000337</v>
          </cell>
          <cell r="B16698">
            <v>650790</v>
          </cell>
        </row>
        <row r="16699">
          <cell r="A16699" t="str">
            <v>A58000337</v>
          </cell>
          <cell r="B16699">
            <v>650790</v>
          </cell>
        </row>
        <row r="16700">
          <cell r="A16700" t="str">
            <v>A58000340</v>
          </cell>
          <cell r="B16700">
            <v>650790</v>
          </cell>
        </row>
        <row r="16701">
          <cell r="A16701" t="str">
            <v>A58000340</v>
          </cell>
          <cell r="B16701">
            <v>650790</v>
          </cell>
        </row>
        <row r="16702">
          <cell r="A16702" t="str">
            <v>A58000340</v>
          </cell>
          <cell r="B16702">
            <v>650790</v>
          </cell>
        </row>
        <row r="16703">
          <cell r="A16703" t="str">
            <v>A58000344</v>
          </cell>
          <cell r="B16703">
            <v>650790</v>
          </cell>
        </row>
        <row r="16704">
          <cell r="A16704" t="str">
            <v>A58000344</v>
          </cell>
          <cell r="B16704">
            <v>650790</v>
          </cell>
        </row>
        <row r="16705">
          <cell r="A16705" t="str">
            <v>A58000344</v>
          </cell>
          <cell r="B16705">
            <v>650790</v>
          </cell>
        </row>
        <row r="16706">
          <cell r="A16706" t="str">
            <v>A58000351</v>
          </cell>
          <cell r="B16706">
            <v>650790</v>
          </cell>
        </row>
        <row r="16707">
          <cell r="A16707" t="str">
            <v>A58000351</v>
          </cell>
          <cell r="B16707">
            <v>650790</v>
          </cell>
        </row>
        <row r="16708">
          <cell r="A16708" t="str">
            <v>A58000351</v>
          </cell>
          <cell r="B16708">
            <v>650790</v>
          </cell>
        </row>
        <row r="16709">
          <cell r="A16709" t="str">
            <v>A58000352</v>
          </cell>
          <cell r="B16709">
            <v>650790</v>
          </cell>
        </row>
        <row r="16710">
          <cell r="A16710" t="str">
            <v>A58000352</v>
          </cell>
          <cell r="B16710">
            <v>650790</v>
          </cell>
        </row>
        <row r="16711">
          <cell r="A16711" t="str">
            <v>A58000352</v>
          </cell>
          <cell r="B16711">
            <v>650790</v>
          </cell>
        </row>
        <row r="16712">
          <cell r="A16712" t="str">
            <v>A58000354</v>
          </cell>
          <cell r="B16712">
            <v>650790</v>
          </cell>
        </row>
        <row r="16713">
          <cell r="A16713" t="str">
            <v>A58000354</v>
          </cell>
          <cell r="B16713">
            <v>650790</v>
          </cell>
        </row>
        <row r="16714">
          <cell r="A16714" t="str">
            <v>A58000354</v>
          </cell>
          <cell r="B16714">
            <v>650790</v>
          </cell>
        </row>
        <row r="16715">
          <cell r="A16715" t="str">
            <v>A58000359</v>
          </cell>
          <cell r="B16715">
            <v>650790</v>
          </cell>
        </row>
        <row r="16716">
          <cell r="A16716" t="str">
            <v>A58000359</v>
          </cell>
          <cell r="B16716">
            <v>650790</v>
          </cell>
        </row>
        <row r="16717">
          <cell r="A16717" t="str">
            <v>A58000359</v>
          </cell>
          <cell r="B16717">
            <v>650790</v>
          </cell>
        </row>
        <row r="16718">
          <cell r="A16718" t="str">
            <v>A58000361</v>
          </cell>
          <cell r="B16718">
            <v>650790</v>
          </cell>
        </row>
        <row r="16719">
          <cell r="A16719" t="str">
            <v>A58000361</v>
          </cell>
          <cell r="B16719">
            <v>650790</v>
          </cell>
        </row>
        <row r="16720">
          <cell r="A16720" t="str">
            <v>A58000361</v>
          </cell>
          <cell r="B16720">
            <v>650790</v>
          </cell>
        </row>
        <row r="16721">
          <cell r="A16721" t="str">
            <v>A58000364</v>
          </cell>
          <cell r="B16721">
            <v>650790</v>
          </cell>
        </row>
        <row r="16722">
          <cell r="A16722" t="str">
            <v>A58000364</v>
          </cell>
          <cell r="B16722">
            <v>650790</v>
          </cell>
        </row>
        <row r="16723">
          <cell r="A16723" t="str">
            <v>A58000364</v>
          </cell>
          <cell r="B16723">
            <v>650790</v>
          </cell>
        </row>
        <row r="16724">
          <cell r="A16724" t="str">
            <v>A58000368</v>
          </cell>
          <cell r="B16724">
            <v>650790</v>
          </cell>
        </row>
        <row r="16725">
          <cell r="A16725" t="str">
            <v>A58000368</v>
          </cell>
          <cell r="B16725">
            <v>650790</v>
          </cell>
        </row>
        <row r="16726">
          <cell r="A16726" t="str">
            <v>A58000368</v>
          </cell>
          <cell r="B16726">
            <v>650790</v>
          </cell>
        </row>
        <row r="16727">
          <cell r="A16727" t="str">
            <v>A58000369</v>
          </cell>
          <cell r="B16727">
            <v>650790</v>
          </cell>
        </row>
        <row r="16728">
          <cell r="A16728" t="str">
            <v>A58000369</v>
          </cell>
          <cell r="B16728">
            <v>650790</v>
          </cell>
        </row>
        <row r="16729">
          <cell r="A16729" t="str">
            <v>A58000369</v>
          </cell>
          <cell r="B16729">
            <v>650790</v>
          </cell>
        </row>
        <row r="16730">
          <cell r="A16730" t="str">
            <v>A58000371</v>
          </cell>
          <cell r="B16730">
            <v>650790</v>
          </cell>
        </row>
        <row r="16731">
          <cell r="A16731" t="str">
            <v>A58000371</v>
          </cell>
          <cell r="B16731">
            <v>650790</v>
          </cell>
        </row>
        <row r="16732">
          <cell r="A16732" t="str">
            <v>A58000371</v>
          </cell>
          <cell r="B16732">
            <v>650790</v>
          </cell>
        </row>
        <row r="16733">
          <cell r="A16733" t="str">
            <v>A58000373</v>
          </cell>
          <cell r="B16733">
            <v>650790</v>
          </cell>
        </row>
        <row r="16734">
          <cell r="A16734" t="str">
            <v>A58000373</v>
          </cell>
          <cell r="B16734">
            <v>650790</v>
          </cell>
        </row>
        <row r="16735">
          <cell r="A16735" t="str">
            <v>A58000373</v>
          </cell>
          <cell r="B16735">
            <v>650790</v>
          </cell>
        </row>
        <row r="16736">
          <cell r="A16736" t="str">
            <v>A58000374</v>
          </cell>
          <cell r="B16736">
            <v>650790</v>
          </cell>
        </row>
        <row r="16737">
          <cell r="A16737" t="str">
            <v>A58000374</v>
          </cell>
          <cell r="B16737">
            <v>650790</v>
          </cell>
        </row>
        <row r="16738">
          <cell r="A16738" t="str">
            <v>A58000374</v>
          </cell>
          <cell r="B16738">
            <v>650790</v>
          </cell>
        </row>
        <row r="16739">
          <cell r="A16739" t="str">
            <v>A58000377</v>
          </cell>
          <cell r="B16739">
            <v>650790</v>
          </cell>
        </row>
        <row r="16740">
          <cell r="A16740" t="str">
            <v>A58000377</v>
          </cell>
          <cell r="B16740">
            <v>650790</v>
          </cell>
        </row>
        <row r="16741">
          <cell r="A16741" t="str">
            <v>A58000377</v>
          </cell>
          <cell r="B16741">
            <v>650790</v>
          </cell>
        </row>
        <row r="16742">
          <cell r="A16742" t="str">
            <v>A58000378</v>
          </cell>
          <cell r="B16742">
            <v>650790</v>
          </cell>
        </row>
        <row r="16743">
          <cell r="A16743" t="str">
            <v>A58000378</v>
          </cell>
          <cell r="B16743">
            <v>650790</v>
          </cell>
        </row>
        <row r="16744">
          <cell r="A16744" t="str">
            <v>A58000378</v>
          </cell>
          <cell r="B16744">
            <v>650790</v>
          </cell>
        </row>
        <row r="16745">
          <cell r="A16745" t="str">
            <v>A58000379</v>
          </cell>
          <cell r="B16745">
            <v>650790</v>
          </cell>
        </row>
        <row r="16746">
          <cell r="A16746" t="str">
            <v>A58000379</v>
          </cell>
          <cell r="B16746">
            <v>650790</v>
          </cell>
        </row>
        <row r="16747">
          <cell r="A16747" t="str">
            <v>A58000379</v>
          </cell>
          <cell r="B16747">
            <v>650790</v>
          </cell>
        </row>
        <row r="16748">
          <cell r="A16748" t="str">
            <v>A58000380</v>
          </cell>
          <cell r="B16748">
            <v>650790</v>
          </cell>
        </row>
        <row r="16749">
          <cell r="A16749" t="str">
            <v>A58000380</v>
          </cell>
          <cell r="B16749">
            <v>650790</v>
          </cell>
        </row>
        <row r="16750">
          <cell r="A16750" t="str">
            <v>A58000380</v>
          </cell>
          <cell r="B16750">
            <v>650790</v>
          </cell>
        </row>
        <row r="16751">
          <cell r="A16751" t="str">
            <v>A58000381</v>
          </cell>
          <cell r="B16751">
            <v>650790</v>
          </cell>
        </row>
        <row r="16752">
          <cell r="A16752" t="str">
            <v>A58000381</v>
          </cell>
          <cell r="B16752">
            <v>650790</v>
          </cell>
        </row>
        <row r="16753">
          <cell r="A16753" t="str">
            <v>A58000381</v>
          </cell>
          <cell r="B16753">
            <v>650790</v>
          </cell>
        </row>
        <row r="16754">
          <cell r="A16754" t="str">
            <v>A58000385</v>
          </cell>
          <cell r="B16754">
            <v>650790</v>
          </cell>
        </row>
        <row r="16755">
          <cell r="A16755" t="str">
            <v>A58000385</v>
          </cell>
          <cell r="B16755">
            <v>650790</v>
          </cell>
        </row>
        <row r="16756">
          <cell r="A16756" t="str">
            <v>A58000385</v>
          </cell>
          <cell r="B16756">
            <v>650790</v>
          </cell>
        </row>
        <row r="16757">
          <cell r="A16757" t="str">
            <v>A58000386</v>
          </cell>
          <cell r="B16757">
            <v>650790</v>
          </cell>
        </row>
        <row r="16758">
          <cell r="A16758" t="str">
            <v>A58000386</v>
          </cell>
          <cell r="B16758">
            <v>650790</v>
          </cell>
        </row>
        <row r="16759">
          <cell r="A16759" t="str">
            <v>A58000386</v>
          </cell>
          <cell r="B16759">
            <v>650790</v>
          </cell>
        </row>
        <row r="16760">
          <cell r="A16760" t="str">
            <v>A58000388</v>
          </cell>
          <cell r="B16760">
            <v>650790</v>
          </cell>
        </row>
        <row r="16761">
          <cell r="A16761" t="str">
            <v>A58000388</v>
          </cell>
          <cell r="B16761">
            <v>650790</v>
          </cell>
        </row>
        <row r="16762">
          <cell r="A16762" t="str">
            <v>A58000388</v>
          </cell>
          <cell r="B16762">
            <v>650790</v>
          </cell>
        </row>
        <row r="16763">
          <cell r="A16763" t="str">
            <v>A58000389</v>
          </cell>
          <cell r="B16763">
            <v>650790</v>
          </cell>
        </row>
        <row r="16764">
          <cell r="A16764" t="str">
            <v>A58000389</v>
          </cell>
          <cell r="B16764">
            <v>650790</v>
          </cell>
        </row>
        <row r="16765">
          <cell r="A16765" t="str">
            <v>A58000389</v>
          </cell>
          <cell r="B16765">
            <v>650790</v>
          </cell>
        </row>
        <row r="16766">
          <cell r="A16766" t="str">
            <v>A58000390</v>
          </cell>
          <cell r="B16766">
            <v>650790</v>
          </cell>
        </row>
        <row r="16767">
          <cell r="A16767" t="str">
            <v>A58000390</v>
          </cell>
          <cell r="B16767">
            <v>650790</v>
          </cell>
        </row>
        <row r="16768">
          <cell r="A16768" t="str">
            <v>A58000390</v>
          </cell>
          <cell r="B16768">
            <v>650790</v>
          </cell>
        </row>
        <row r="16769">
          <cell r="A16769" t="str">
            <v>A58000394</v>
          </cell>
          <cell r="B16769">
            <v>650790</v>
          </cell>
        </row>
        <row r="16770">
          <cell r="A16770" t="str">
            <v>A58000394</v>
          </cell>
          <cell r="B16770">
            <v>650790</v>
          </cell>
        </row>
        <row r="16771">
          <cell r="A16771" t="str">
            <v>A58000394</v>
          </cell>
          <cell r="B16771">
            <v>650790</v>
          </cell>
        </row>
        <row r="16772">
          <cell r="A16772" t="str">
            <v>A58000395</v>
          </cell>
          <cell r="B16772">
            <v>650790</v>
          </cell>
        </row>
        <row r="16773">
          <cell r="A16773" t="str">
            <v>A58000395</v>
          </cell>
          <cell r="B16773">
            <v>650790</v>
          </cell>
        </row>
        <row r="16774">
          <cell r="A16774" t="str">
            <v>A58000395</v>
          </cell>
          <cell r="B16774">
            <v>650790</v>
          </cell>
        </row>
        <row r="16775">
          <cell r="A16775" t="str">
            <v>A58000398</v>
          </cell>
          <cell r="B16775">
            <v>650790</v>
          </cell>
        </row>
        <row r="16776">
          <cell r="A16776" t="str">
            <v>A58000398</v>
          </cell>
          <cell r="B16776">
            <v>650790</v>
          </cell>
        </row>
        <row r="16777">
          <cell r="A16777" t="str">
            <v>A58000398</v>
          </cell>
          <cell r="B16777">
            <v>650790</v>
          </cell>
        </row>
        <row r="16778">
          <cell r="A16778" t="str">
            <v>A58000400</v>
          </cell>
          <cell r="B16778">
            <v>650790</v>
          </cell>
        </row>
        <row r="16779">
          <cell r="A16779" t="str">
            <v>A58000400</v>
          </cell>
          <cell r="B16779">
            <v>650790</v>
          </cell>
        </row>
        <row r="16780">
          <cell r="A16780" t="str">
            <v>A58000400</v>
          </cell>
          <cell r="B16780">
            <v>650790</v>
          </cell>
        </row>
        <row r="16781">
          <cell r="A16781" t="str">
            <v>A58000413</v>
          </cell>
          <cell r="B16781">
            <v>650790</v>
          </cell>
        </row>
        <row r="16782">
          <cell r="A16782" t="str">
            <v>A58000413</v>
          </cell>
          <cell r="B16782">
            <v>650790</v>
          </cell>
        </row>
        <row r="16783">
          <cell r="A16783" t="str">
            <v>A58000413</v>
          </cell>
          <cell r="B16783">
            <v>650790</v>
          </cell>
        </row>
        <row r="16784">
          <cell r="A16784" t="str">
            <v>A58000418</v>
          </cell>
          <cell r="B16784">
            <v>650790</v>
          </cell>
        </row>
        <row r="16785">
          <cell r="A16785" t="str">
            <v>A58000418</v>
          </cell>
          <cell r="B16785">
            <v>650790</v>
          </cell>
        </row>
        <row r="16786">
          <cell r="A16786" t="str">
            <v>A58000418</v>
          </cell>
          <cell r="B16786">
            <v>650790</v>
          </cell>
        </row>
        <row r="16787">
          <cell r="A16787" t="str">
            <v>A58000419</v>
          </cell>
          <cell r="B16787">
            <v>650790</v>
          </cell>
        </row>
        <row r="16788">
          <cell r="A16788" t="str">
            <v>A58000419</v>
          </cell>
          <cell r="B16788">
            <v>650790</v>
          </cell>
        </row>
        <row r="16789">
          <cell r="A16789" t="str">
            <v>A58000419</v>
          </cell>
          <cell r="B16789">
            <v>650790</v>
          </cell>
        </row>
        <row r="16790">
          <cell r="A16790" t="str">
            <v>A58000420</v>
          </cell>
          <cell r="B16790">
            <v>650790</v>
          </cell>
        </row>
        <row r="16791">
          <cell r="A16791" t="str">
            <v>A58000420</v>
          </cell>
          <cell r="B16791">
            <v>650790</v>
          </cell>
        </row>
        <row r="16792">
          <cell r="A16792" t="str">
            <v>A58000420</v>
          </cell>
          <cell r="B16792">
            <v>650790</v>
          </cell>
        </row>
        <row r="16793">
          <cell r="A16793" t="str">
            <v>A58000424</v>
          </cell>
          <cell r="B16793">
            <v>650790</v>
          </cell>
        </row>
        <row r="16794">
          <cell r="A16794" t="str">
            <v>A58000424</v>
          </cell>
          <cell r="B16794">
            <v>650790</v>
          </cell>
        </row>
        <row r="16795">
          <cell r="A16795" t="str">
            <v>A58000424</v>
          </cell>
          <cell r="B16795">
            <v>650790</v>
          </cell>
        </row>
        <row r="16796">
          <cell r="A16796" t="str">
            <v>A58000425</v>
          </cell>
          <cell r="B16796">
            <v>650790</v>
          </cell>
        </row>
        <row r="16797">
          <cell r="A16797" t="str">
            <v>A58000425</v>
          </cell>
          <cell r="B16797">
            <v>650790</v>
          </cell>
        </row>
        <row r="16798">
          <cell r="A16798" t="str">
            <v>A58000425</v>
          </cell>
          <cell r="B16798">
            <v>650790</v>
          </cell>
        </row>
        <row r="16799">
          <cell r="A16799" t="str">
            <v>A58000426</v>
          </cell>
          <cell r="B16799">
            <v>650790</v>
          </cell>
        </row>
        <row r="16800">
          <cell r="A16800" t="str">
            <v>A58000426</v>
          </cell>
          <cell r="B16800">
            <v>650790</v>
          </cell>
        </row>
        <row r="16801">
          <cell r="A16801" t="str">
            <v>A58000426</v>
          </cell>
          <cell r="B16801">
            <v>650790</v>
          </cell>
        </row>
        <row r="16802">
          <cell r="A16802" t="str">
            <v>A58000429</v>
          </cell>
          <cell r="B16802">
            <v>650790</v>
          </cell>
        </row>
        <row r="16803">
          <cell r="A16803" t="str">
            <v>A58000429</v>
          </cell>
          <cell r="B16803">
            <v>650790</v>
          </cell>
        </row>
        <row r="16804">
          <cell r="A16804" t="str">
            <v>A58000429</v>
          </cell>
          <cell r="B16804">
            <v>650790</v>
          </cell>
        </row>
        <row r="16805">
          <cell r="A16805" t="str">
            <v>A58000432</v>
          </cell>
          <cell r="B16805">
            <v>650790</v>
          </cell>
        </row>
        <row r="16806">
          <cell r="A16806" t="str">
            <v>A58000432</v>
          </cell>
          <cell r="B16806">
            <v>650790</v>
          </cell>
        </row>
        <row r="16807">
          <cell r="A16807" t="str">
            <v>A58000432</v>
          </cell>
          <cell r="B16807">
            <v>650790</v>
          </cell>
        </row>
        <row r="16808">
          <cell r="A16808" t="str">
            <v>A58000435</v>
          </cell>
          <cell r="B16808">
            <v>650790</v>
          </cell>
        </row>
        <row r="16809">
          <cell r="A16809" t="str">
            <v>A58000435</v>
          </cell>
          <cell r="B16809">
            <v>650790</v>
          </cell>
        </row>
        <row r="16810">
          <cell r="A16810" t="str">
            <v>A58000435</v>
          </cell>
          <cell r="B16810">
            <v>650790</v>
          </cell>
        </row>
        <row r="16811">
          <cell r="A16811" t="str">
            <v>A58000436</v>
          </cell>
          <cell r="B16811">
            <v>650790</v>
          </cell>
        </row>
        <row r="16812">
          <cell r="A16812" t="str">
            <v>A58000436</v>
          </cell>
          <cell r="B16812">
            <v>650790</v>
          </cell>
        </row>
        <row r="16813">
          <cell r="A16813" t="str">
            <v>A58000436</v>
          </cell>
          <cell r="B16813">
            <v>650790</v>
          </cell>
        </row>
        <row r="16814">
          <cell r="A16814" t="str">
            <v>A58000438</v>
          </cell>
          <cell r="B16814">
            <v>650790</v>
          </cell>
        </row>
        <row r="16815">
          <cell r="A16815" t="str">
            <v>A58000438</v>
          </cell>
          <cell r="B16815">
            <v>650790</v>
          </cell>
        </row>
        <row r="16816">
          <cell r="A16816" t="str">
            <v>A58000438</v>
          </cell>
          <cell r="B16816">
            <v>650790</v>
          </cell>
        </row>
        <row r="16817">
          <cell r="A16817" t="str">
            <v>A58000439</v>
          </cell>
          <cell r="B16817">
            <v>650790</v>
          </cell>
        </row>
        <row r="16818">
          <cell r="A16818" t="str">
            <v>A58000439</v>
          </cell>
          <cell r="B16818">
            <v>650790</v>
          </cell>
        </row>
        <row r="16819">
          <cell r="A16819" t="str">
            <v>A58000439</v>
          </cell>
          <cell r="B16819">
            <v>650790</v>
          </cell>
        </row>
        <row r="16820">
          <cell r="A16820" t="str">
            <v>A58000442</v>
          </cell>
          <cell r="B16820">
            <v>650790</v>
          </cell>
        </row>
        <row r="16821">
          <cell r="A16821" t="str">
            <v>A58000442</v>
          </cell>
          <cell r="B16821">
            <v>650790</v>
          </cell>
        </row>
        <row r="16822">
          <cell r="A16822" t="str">
            <v>A58000442</v>
          </cell>
          <cell r="B16822">
            <v>650790</v>
          </cell>
        </row>
        <row r="16823">
          <cell r="A16823" t="str">
            <v>A58000444</v>
          </cell>
          <cell r="B16823">
            <v>650790</v>
          </cell>
        </row>
        <row r="16824">
          <cell r="A16824" t="str">
            <v>A58000444</v>
          </cell>
          <cell r="B16824">
            <v>650790</v>
          </cell>
        </row>
        <row r="16825">
          <cell r="A16825" t="str">
            <v>A58000444</v>
          </cell>
          <cell r="B16825">
            <v>650790</v>
          </cell>
        </row>
        <row r="16826">
          <cell r="A16826" t="str">
            <v>A58000447</v>
          </cell>
          <cell r="B16826">
            <v>650790</v>
          </cell>
        </row>
        <row r="16827">
          <cell r="A16827" t="str">
            <v>A58000447</v>
          </cell>
          <cell r="B16827">
            <v>650790</v>
          </cell>
        </row>
        <row r="16828">
          <cell r="A16828" t="str">
            <v>A58000447</v>
          </cell>
          <cell r="B16828">
            <v>650790</v>
          </cell>
        </row>
        <row r="16829">
          <cell r="A16829" t="str">
            <v>A58000448</v>
          </cell>
          <cell r="B16829">
            <v>650790</v>
          </cell>
        </row>
        <row r="16830">
          <cell r="A16830" t="str">
            <v>A58000448</v>
          </cell>
          <cell r="B16830">
            <v>650790</v>
          </cell>
        </row>
        <row r="16831">
          <cell r="A16831" t="str">
            <v>A58000448</v>
          </cell>
          <cell r="B16831">
            <v>650790</v>
          </cell>
        </row>
        <row r="16832">
          <cell r="A16832" t="str">
            <v>A58000449</v>
          </cell>
          <cell r="B16832">
            <v>650790</v>
          </cell>
        </row>
        <row r="16833">
          <cell r="A16833" t="str">
            <v>A58000449</v>
          </cell>
          <cell r="B16833">
            <v>650790</v>
          </cell>
        </row>
        <row r="16834">
          <cell r="A16834" t="str">
            <v>A58000449</v>
          </cell>
          <cell r="B16834">
            <v>650790</v>
          </cell>
        </row>
        <row r="16835">
          <cell r="A16835" t="str">
            <v>A58000450</v>
          </cell>
          <cell r="B16835">
            <v>650790</v>
          </cell>
        </row>
        <row r="16836">
          <cell r="A16836" t="str">
            <v>A58000450</v>
          </cell>
          <cell r="B16836">
            <v>650790</v>
          </cell>
        </row>
        <row r="16837">
          <cell r="A16837" t="str">
            <v>A58000450</v>
          </cell>
          <cell r="B16837">
            <v>650790</v>
          </cell>
        </row>
        <row r="16838">
          <cell r="A16838" t="str">
            <v>A58000451</v>
          </cell>
          <cell r="B16838">
            <v>650790</v>
          </cell>
        </row>
        <row r="16839">
          <cell r="A16839" t="str">
            <v>A58000451</v>
          </cell>
          <cell r="B16839">
            <v>650790</v>
          </cell>
        </row>
        <row r="16840">
          <cell r="A16840" t="str">
            <v>A58000451</v>
          </cell>
          <cell r="B16840">
            <v>650790</v>
          </cell>
        </row>
        <row r="16841">
          <cell r="A16841" t="str">
            <v>A58000452</v>
          </cell>
          <cell r="B16841">
            <v>650790</v>
          </cell>
        </row>
        <row r="16842">
          <cell r="A16842" t="str">
            <v>A58000452</v>
          </cell>
          <cell r="B16842">
            <v>650790</v>
          </cell>
        </row>
        <row r="16843">
          <cell r="A16843" t="str">
            <v>A58000452</v>
          </cell>
          <cell r="B16843">
            <v>650790</v>
          </cell>
        </row>
        <row r="16844">
          <cell r="A16844" t="str">
            <v>A58000453</v>
          </cell>
          <cell r="B16844">
            <v>650790</v>
          </cell>
        </row>
        <row r="16845">
          <cell r="A16845" t="str">
            <v>A58000453</v>
          </cell>
          <cell r="B16845">
            <v>650790</v>
          </cell>
        </row>
        <row r="16846">
          <cell r="A16846" t="str">
            <v>A58000453</v>
          </cell>
          <cell r="B16846">
            <v>650790</v>
          </cell>
        </row>
        <row r="16847">
          <cell r="A16847" t="str">
            <v>A58000454</v>
          </cell>
          <cell r="B16847">
            <v>650790</v>
          </cell>
        </row>
        <row r="16848">
          <cell r="A16848" t="str">
            <v>A58000454</v>
          </cell>
          <cell r="B16848">
            <v>650790</v>
          </cell>
        </row>
        <row r="16849">
          <cell r="A16849" t="str">
            <v>A58000454</v>
          </cell>
          <cell r="B16849">
            <v>650790</v>
          </cell>
        </row>
        <row r="16850">
          <cell r="A16850" t="str">
            <v>A58000455</v>
          </cell>
          <cell r="B16850">
            <v>650790</v>
          </cell>
        </row>
        <row r="16851">
          <cell r="A16851" t="str">
            <v>A58000455</v>
          </cell>
          <cell r="B16851">
            <v>650790</v>
          </cell>
        </row>
        <row r="16852">
          <cell r="A16852" t="str">
            <v>A58000455</v>
          </cell>
          <cell r="B16852">
            <v>650790</v>
          </cell>
        </row>
        <row r="16853">
          <cell r="A16853" t="str">
            <v>A58000456</v>
          </cell>
          <cell r="B16853">
            <v>650790</v>
          </cell>
        </row>
        <row r="16854">
          <cell r="A16854" t="str">
            <v>A58000456</v>
          </cell>
          <cell r="B16854">
            <v>650790</v>
          </cell>
        </row>
        <row r="16855">
          <cell r="A16855" t="str">
            <v>A58000456</v>
          </cell>
          <cell r="B16855">
            <v>650790</v>
          </cell>
        </row>
        <row r="16856">
          <cell r="A16856" t="str">
            <v>A58000457</v>
          </cell>
          <cell r="B16856">
            <v>650790</v>
          </cell>
        </row>
        <row r="16857">
          <cell r="A16857" t="str">
            <v>A58000457</v>
          </cell>
          <cell r="B16857">
            <v>650790</v>
          </cell>
        </row>
        <row r="16858">
          <cell r="A16858" t="str">
            <v>A58000457</v>
          </cell>
          <cell r="B16858">
            <v>650790</v>
          </cell>
        </row>
        <row r="16859">
          <cell r="A16859" t="str">
            <v>A58000458</v>
          </cell>
          <cell r="B16859">
            <v>650790</v>
          </cell>
        </row>
        <row r="16860">
          <cell r="A16860" t="str">
            <v>A58000458</v>
          </cell>
          <cell r="B16860">
            <v>650790</v>
          </cell>
        </row>
        <row r="16861">
          <cell r="A16861" t="str">
            <v>A58000458</v>
          </cell>
          <cell r="B16861">
            <v>650790</v>
          </cell>
        </row>
        <row r="16862">
          <cell r="A16862" t="str">
            <v>A58000459</v>
          </cell>
          <cell r="B16862">
            <v>650790</v>
          </cell>
        </row>
        <row r="16863">
          <cell r="A16863" t="str">
            <v>A58000459</v>
          </cell>
          <cell r="B16863">
            <v>650790</v>
          </cell>
        </row>
        <row r="16864">
          <cell r="A16864" t="str">
            <v>A58000459</v>
          </cell>
          <cell r="B16864">
            <v>650790</v>
          </cell>
        </row>
        <row r="16865">
          <cell r="A16865" t="str">
            <v>A58000460</v>
          </cell>
          <cell r="B16865">
            <v>650790</v>
          </cell>
        </row>
        <row r="16866">
          <cell r="A16866" t="str">
            <v>A58000460</v>
          </cell>
          <cell r="B16866">
            <v>650790</v>
          </cell>
        </row>
        <row r="16867">
          <cell r="A16867" t="str">
            <v>A58000460</v>
          </cell>
          <cell r="B16867">
            <v>650790</v>
          </cell>
        </row>
        <row r="16868">
          <cell r="A16868" t="str">
            <v>A58000461</v>
          </cell>
          <cell r="B16868">
            <v>650790</v>
          </cell>
        </row>
        <row r="16869">
          <cell r="A16869" t="str">
            <v>A58000461</v>
          </cell>
          <cell r="B16869">
            <v>650790</v>
          </cell>
        </row>
        <row r="16870">
          <cell r="A16870" t="str">
            <v>A58000461</v>
          </cell>
          <cell r="B16870">
            <v>650790</v>
          </cell>
        </row>
        <row r="16871">
          <cell r="A16871" t="str">
            <v>A58000462</v>
          </cell>
          <cell r="B16871">
            <v>650790</v>
          </cell>
        </row>
        <row r="16872">
          <cell r="A16872" t="str">
            <v>A58000462</v>
          </cell>
          <cell r="B16872">
            <v>650790</v>
          </cell>
        </row>
        <row r="16873">
          <cell r="A16873" t="str">
            <v>A58000462</v>
          </cell>
          <cell r="B16873">
            <v>650790</v>
          </cell>
        </row>
        <row r="16874">
          <cell r="A16874" t="str">
            <v>A58000463</v>
          </cell>
          <cell r="B16874">
            <v>650790</v>
          </cell>
        </row>
        <row r="16875">
          <cell r="A16875" t="str">
            <v>A58000463</v>
          </cell>
          <cell r="B16875">
            <v>650790</v>
          </cell>
        </row>
        <row r="16876">
          <cell r="A16876" t="str">
            <v>A58000463</v>
          </cell>
          <cell r="B16876">
            <v>650790</v>
          </cell>
        </row>
        <row r="16877">
          <cell r="A16877" t="str">
            <v>A58000464</v>
          </cell>
          <cell r="B16877">
            <v>650790</v>
          </cell>
        </row>
        <row r="16878">
          <cell r="A16878" t="str">
            <v>A58000464</v>
          </cell>
          <cell r="B16878">
            <v>650790</v>
          </cell>
        </row>
        <row r="16879">
          <cell r="A16879" t="str">
            <v>A58000464</v>
          </cell>
          <cell r="B16879">
            <v>650790</v>
          </cell>
        </row>
        <row r="16880">
          <cell r="A16880" t="str">
            <v>A58000465</v>
          </cell>
          <cell r="B16880">
            <v>650790</v>
          </cell>
        </row>
        <row r="16881">
          <cell r="A16881" t="str">
            <v>A58000465</v>
          </cell>
          <cell r="B16881">
            <v>650790</v>
          </cell>
        </row>
        <row r="16882">
          <cell r="A16882" t="str">
            <v>A58000465</v>
          </cell>
          <cell r="B16882">
            <v>650790</v>
          </cell>
        </row>
        <row r="16883">
          <cell r="A16883" t="str">
            <v>A58000466</v>
          </cell>
          <cell r="B16883">
            <v>650790</v>
          </cell>
        </row>
        <row r="16884">
          <cell r="A16884" t="str">
            <v>A58000466</v>
          </cell>
          <cell r="B16884">
            <v>650790</v>
          </cell>
        </row>
        <row r="16885">
          <cell r="A16885" t="str">
            <v>A58000466</v>
          </cell>
          <cell r="B16885">
            <v>650790</v>
          </cell>
        </row>
        <row r="16886">
          <cell r="A16886" t="str">
            <v>A58000467</v>
          </cell>
          <cell r="B16886">
            <v>650790</v>
          </cell>
        </row>
        <row r="16887">
          <cell r="A16887" t="str">
            <v>A58000467</v>
          </cell>
          <cell r="B16887">
            <v>650790</v>
          </cell>
        </row>
        <row r="16888">
          <cell r="A16888" t="str">
            <v>A58000467</v>
          </cell>
          <cell r="B16888">
            <v>650790</v>
          </cell>
        </row>
        <row r="16889">
          <cell r="A16889" t="str">
            <v>A58000468</v>
          </cell>
          <cell r="B16889">
            <v>650790</v>
          </cell>
        </row>
        <row r="16890">
          <cell r="A16890" t="str">
            <v>A58000468</v>
          </cell>
          <cell r="B16890">
            <v>650790</v>
          </cell>
        </row>
        <row r="16891">
          <cell r="A16891" t="str">
            <v>A58000468</v>
          </cell>
          <cell r="B16891">
            <v>650790</v>
          </cell>
        </row>
        <row r="16892">
          <cell r="A16892" t="str">
            <v>A58000469</v>
          </cell>
          <cell r="B16892">
            <v>650790</v>
          </cell>
        </row>
        <row r="16893">
          <cell r="A16893" t="str">
            <v>A58000469</v>
          </cell>
          <cell r="B16893">
            <v>650790</v>
          </cell>
        </row>
        <row r="16894">
          <cell r="A16894" t="str">
            <v>A58000469</v>
          </cell>
          <cell r="B16894">
            <v>650790</v>
          </cell>
        </row>
        <row r="16895">
          <cell r="A16895" t="str">
            <v>A58000470</v>
          </cell>
          <cell r="B16895">
            <v>650790</v>
          </cell>
        </row>
        <row r="16896">
          <cell r="A16896" t="str">
            <v>A58000470</v>
          </cell>
          <cell r="B16896">
            <v>650790</v>
          </cell>
        </row>
        <row r="16897">
          <cell r="A16897" t="str">
            <v>A58000470</v>
          </cell>
          <cell r="B16897">
            <v>650790</v>
          </cell>
        </row>
        <row r="16898">
          <cell r="A16898" t="str">
            <v>A58000471</v>
          </cell>
          <cell r="B16898">
            <v>650790</v>
          </cell>
        </row>
        <row r="16899">
          <cell r="A16899" t="str">
            <v>A58000471</v>
          </cell>
          <cell r="B16899">
            <v>650790</v>
          </cell>
        </row>
        <row r="16900">
          <cell r="A16900" t="str">
            <v>A58000471</v>
          </cell>
          <cell r="B16900">
            <v>650790</v>
          </cell>
        </row>
        <row r="16901">
          <cell r="A16901" t="str">
            <v>A58000472</v>
          </cell>
          <cell r="B16901">
            <v>650790</v>
          </cell>
        </row>
        <row r="16902">
          <cell r="A16902" t="str">
            <v>A58000472</v>
          </cell>
          <cell r="B16902">
            <v>650790</v>
          </cell>
        </row>
        <row r="16903">
          <cell r="A16903" t="str">
            <v>A58000472</v>
          </cell>
          <cell r="B16903">
            <v>650790</v>
          </cell>
        </row>
        <row r="16904">
          <cell r="A16904" t="str">
            <v>A58000473</v>
          </cell>
          <cell r="B16904">
            <v>650790</v>
          </cell>
        </row>
        <row r="16905">
          <cell r="A16905" t="str">
            <v>A58000473</v>
          </cell>
          <cell r="B16905">
            <v>650790</v>
          </cell>
        </row>
        <row r="16906">
          <cell r="A16906" t="str">
            <v>A58000473</v>
          </cell>
          <cell r="B16906">
            <v>650790</v>
          </cell>
        </row>
        <row r="16907">
          <cell r="A16907" t="str">
            <v>A58000474</v>
          </cell>
          <cell r="B16907">
            <v>650790</v>
          </cell>
        </row>
        <row r="16908">
          <cell r="A16908" t="str">
            <v>A58000474</v>
          </cell>
          <cell r="B16908">
            <v>650790</v>
          </cell>
        </row>
        <row r="16909">
          <cell r="A16909" t="str">
            <v>A58000474</v>
          </cell>
          <cell r="B16909">
            <v>650790</v>
          </cell>
        </row>
        <row r="16910">
          <cell r="A16910" t="str">
            <v>A58000475</v>
          </cell>
          <cell r="B16910">
            <v>650790</v>
          </cell>
        </row>
        <row r="16911">
          <cell r="A16911" t="str">
            <v>A58000475</v>
          </cell>
          <cell r="B16911">
            <v>650790</v>
          </cell>
        </row>
        <row r="16912">
          <cell r="A16912" t="str">
            <v>A58000475</v>
          </cell>
          <cell r="B16912">
            <v>650790</v>
          </cell>
        </row>
        <row r="16913">
          <cell r="A16913" t="str">
            <v>A58000476</v>
          </cell>
          <cell r="B16913">
            <v>650790</v>
          </cell>
        </row>
        <row r="16914">
          <cell r="A16914" t="str">
            <v>A58000476</v>
          </cell>
          <cell r="B16914">
            <v>650790</v>
          </cell>
        </row>
        <row r="16915">
          <cell r="A16915" t="str">
            <v>A58000476</v>
          </cell>
          <cell r="B16915">
            <v>650790</v>
          </cell>
        </row>
        <row r="16916">
          <cell r="A16916" t="str">
            <v>A58000477</v>
          </cell>
          <cell r="B16916">
            <v>650790</v>
          </cell>
        </row>
        <row r="16917">
          <cell r="A16917" t="str">
            <v>A58000477</v>
          </cell>
          <cell r="B16917">
            <v>650790</v>
          </cell>
        </row>
        <row r="16918">
          <cell r="A16918" t="str">
            <v>A58000477</v>
          </cell>
          <cell r="B16918">
            <v>650790</v>
          </cell>
        </row>
        <row r="16919">
          <cell r="A16919" t="str">
            <v>A58000478</v>
          </cell>
          <cell r="B16919">
            <v>650790</v>
          </cell>
        </row>
        <row r="16920">
          <cell r="A16920" t="str">
            <v>A58000478</v>
          </cell>
          <cell r="B16920">
            <v>650790</v>
          </cell>
        </row>
        <row r="16921">
          <cell r="A16921" t="str">
            <v>A58000478</v>
          </cell>
          <cell r="B16921">
            <v>650790</v>
          </cell>
        </row>
        <row r="16922">
          <cell r="A16922" t="str">
            <v>A58000479</v>
          </cell>
          <cell r="B16922">
            <v>650790</v>
          </cell>
        </row>
        <row r="16923">
          <cell r="A16923" t="str">
            <v>A58000479</v>
          </cell>
          <cell r="B16923">
            <v>650790</v>
          </cell>
        </row>
        <row r="16924">
          <cell r="A16924" t="str">
            <v>A58000479</v>
          </cell>
          <cell r="B16924">
            <v>650790</v>
          </cell>
        </row>
        <row r="16925">
          <cell r="A16925" t="str">
            <v>A58000480</v>
          </cell>
          <cell r="B16925">
            <v>650790</v>
          </cell>
        </row>
        <row r="16926">
          <cell r="A16926" t="str">
            <v>A58000480</v>
          </cell>
          <cell r="B16926">
            <v>650790</v>
          </cell>
        </row>
        <row r="16927">
          <cell r="A16927" t="str">
            <v>A58000480</v>
          </cell>
          <cell r="B16927">
            <v>650790</v>
          </cell>
        </row>
        <row r="16928">
          <cell r="A16928" t="str">
            <v>A58000481</v>
          </cell>
          <cell r="B16928">
            <v>650790</v>
          </cell>
        </row>
        <row r="16929">
          <cell r="A16929" t="str">
            <v>A58000481</v>
          </cell>
          <cell r="B16929">
            <v>650790</v>
          </cell>
        </row>
        <row r="16930">
          <cell r="A16930" t="str">
            <v>A58000481</v>
          </cell>
          <cell r="B16930">
            <v>650790</v>
          </cell>
        </row>
        <row r="16931">
          <cell r="A16931" t="str">
            <v>A58000482</v>
          </cell>
          <cell r="B16931">
            <v>650790</v>
          </cell>
        </row>
        <row r="16932">
          <cell r="A16932" t="str">
            <v>A58000482</v>
          </cell>
          <cell r="B16932">
            <v>650790</v>
          </cell>
        </row>
        <row r="16933">
          <cell r="A16933" t="str">
            <v>A58000482</v>
          </cell>
          <cell r="B16933">
            <v>650790</v>
          </cell>
        </row>
        <row r="16934">
          <cell r="A16934" t="str">
            <v>A58000483</v>
          </cell>
          <cell r="B16934">
            <v>650790</v>
          </cell>
        </row>
        <row r="16935">
          <cell r="A16935" t="str">
            <v>A58000483</v>
          </cell>
          <cell r="B16935">
            <v>650790</v>
          </cell>
        </row>
        <row r="16936">
          <cell r="A16936" t="str">
            <v>A58000483</v>
          </cell>
          <cell r="B16936">
            <v>650790</v>
          </cell>
        </row>
        <row r="16937">
          <cell r="A16937" t="str">
            <v>A58000484</v>
          </cell>
          <cell r="B16937">
            <v>650790</v>
          </cell>
        </row>
        <row r="16938">
          <cell r="A16938" t="str">
            <v>A58000484</v>
          </cell>
          <cell r="B16938">
            <v>650790</v>
          </cell>
        </row>
        <row r="16939">
          <cell r="A16939" t="str">
            <v>A58000484</v>
          </cell>
          <cell r="B16939">
            <v>650790</v>
          </cell>
        </row>
        <row r="16940">
          <cell r="A16940" t="str">
            <v>A58000485</v>
          </cell>
          <cell r="B16940">
            <v>650790</v>
          </cell>
        </row>
        <row r="16941">
          <cell r="A16941" t="str">
            <v>A58000485</v>
          </cell>
          <cell r="B16941">
            <v>650790</v>
          </cell>
        </row>
        <row r="16942">
          <cell r="A16942" t="str">
            <v>A58000485</v>
          </cell>
          <cell r="B16942">
            <v>650790</v>
          </cell>
        </row>
        <row r="16943">
          <cell r="A16943" t="str">
            <v>A58000487</v>
          </cell>
          <cell r="B16943">
            <v>650790</v>
          </cell>
        </row>
        <row r="16944">
          <cell r="A16944" t="str">
            <v>A58000487</v>
          </cell>
          <cell r="B16944">
            <v>650790</v>
          </cell>
        </row>
        <row r="16945">
          <cell r="A16945" t="str">
            <v>A58000487</v>
          </cell>
          <cell r="B16945">
            <v>650790</v>
          </cell>
        </row>
        <row r="16946">
          <cell r="A16946" t="str">
            <v>A58000488</v>
          </cell>
          <cell r="B16946">
            <v>650790</v>
          </cell>
        </row>
        <row r="16947">
          <cell r="A16947" t="str">
            <v>A58000488</v>
          </cell>
          <cell r="B16947">
            <v>650790</v>
          </cell>
        </row>
        <row r="16948">
          <cell r="A16948" t="str">
            <v>A58000488</v>
          </cell>
          <cell r="B16948">
            <v>650790</v>
          </cell>
        </row>
        <row r="16949">
          <cell r="A16949" t="str">
            <v>A58000489</v>
          </cell>
          <cell r="B16949">
            <v>650790</v>
          </cell>
        </row>
        <row r="16950">
          <cell r="A16950" t="str">
            <v>A58000489</v>
          </cell>
          <cell r="B16950">
            <v>650790</v>
          </cell>
        </row>
        <row r="16951">
          <cell r="A16951" t="str">
            <v>A58000489</v>
          </cell>
          <cell r="B16951">
            <v>650790</v>
          </cell>
        </row>
        <row r="16952">
          <cell r="A16952" t="str">
            <v>A58000490</v>
          </cell>
          <cell r="B16952">
            <v>650790</v>
          </cell>
        </row>
        <row r="16953">
          <cell r="A16953" t="str">
            <v>A58000490</v>
          </cell>
          <cell r="B16953">
            <v>650790</v>
          </cell>
        </row>
        <row r="16954">
          <cell r="A16954" t="str">
            <v>A58000490</v>
          </cell>
          <cell r="B16954">
            <v>650790</v>
          </cell>
        </row>
        <row r="16955">
          <cell r="A16955" t="str">
            <v>A58000491</v>
          </cell>
          <cell r="B16955">
            <v>650790</v>
          </cell>
        </row>
        <row r="16956">
          <cell r="A16956" t="str">
            <v>A58000491</v>
          </cell>
          <cell r="B16956">
            <v>650790</v>
          </cell>
        </row>
        <row r="16957">
          <cell r="A16957" t="str">
            <v>A58000491</v>
          </cell>
          <cell r="B16957">
            <v>650790</v>
          </cell>
        </row>
        <row r="16958">
          <cell r="A16958" t="str">
            <v>A58000492</v>
          </cell>
          <cell r="B16958">
            <v>650790</v>
          </cell>
        </row>
        <row r="16959">
          <cell r="A16959" t="str">
            <v>A58000492</v>
          </cell>
          <cell r="B16959">
            <v>650790</v>
          </cell>
        </row>
        <row r="16960">
          <cell r="A16960" t="str">
            <v>A58000492</v>
          </cell>
          <cell r="B16960">
            <v>650790</v>
          </cell>
        </row>
        <row r="16961">
          <cell r="A16961" t="str">
            <v>A58000493</v>
          </cell>
          <cell r="B16961">
            <v>650790</v>
          </cell>
        </row>
        <row r="16962">
          <cell r="A16962" t="str">
            <v>A58000493</v>
          </cell>
          <cell r="B16962">
            <v>650790</v>
          </cell>
        </row>
        <row r="16963">
          <cell r="A16963" t="str">
            <v>A58000493</v>
          </cell>
          <cell r="B16963">
            <v>650790</v>
          </cell>
        </row>
        <row r="16964">
          <cell r="A16964" t="str">
            <v>A58000494</v>
          </cell>
          <cell r="B16964">
            <v>650790</v>
          </cell>
        </row>
        <row r="16965">
          <cell r="A16965" t="str">
            <v>A58000494</v>
          </cell>
          <cell r="B16965">
            <v>650790</v>
          </cell>
        </row>
        <row r="16966">
          <cell r="A16966" t="str">
            <v>A58000494</v>
          </cell>
          <cell r="B16966">
            <v>650790</v>
          </cell>
        </row>
        <row r="16967">
          <cell r="A16967" t="str">
            <v>A58000495</v>
          </cell>
          <cell r="B16967">
            <v>650790</v>
          </cell>
        </row>
        <row r="16968">
          <cell r="A16968" t="str">
            <v>A58000495</v>
          </cell>
          <cell r="B16968">
            <v>650790</v>
          </cell>
        </row>
        <row r="16969">
          <cell r="A16969" t="str">
            <v>A58000495</v>
          </cell>
          <cell r="B16969">
            <v>650790</v>
          </cell>
        </row>
        <row r="16970">
          <cell r="A16970" t="str">
            <v>A58000496</v>
          </cell>
          <cell r="B16970">
            <v>650790</v>
          </cell>
        </row>
        <row r="16971">
          <cell r="A16971" t="str">
            <v>A58000496</v>
          </cell>
          <cell r="B16971">
            <v>650790</v>
          </cell>
        </row>
        <row r="16972">
          <cell r="A16972" t="str">
            <v>A58000496</v>
          </cell>
          <cell r="B16972">
            <v>650790</v>
          </cell>
        </row>
        <row r="16973">
          <cell r="A16973" t="str">
            <v>A58000497</v>
          </cell>
          <cell r="B16973">
            <v>650790</v>
          </cell>
        </row>
        <row r="16974">
          <cell r="A16974" t="str">
            <v>A58000497</v>
          </cell>
          <cell r="B16974">
            <v>650790</v>
          </cell>
        </row>
        <row r="16975">
          <cell r="A16975" t="str">
            <v>A58000497</v>
          </cell>
          <cell r="B16975">
            <v>650790</v>
          </cell>
        </row>
        <row r="16976">
          <cell r="A16976" t="str">
            <v>A58000498</v>
          </cell>
          <cell r="B16976">
            <v>650790</v>
          </cell>
        </row>
        <row r="16977">
          <cell r="A16977" t="str">
            <v>A58000498</v>
          </cell>
          <cell r="B16977">
            <v>650790</v>
          </cell>
        </row>
        <row r="16978">
          <cell r="A16978" t="str">
            <v>A58000498</v>
          </cell>
          <cell r="B16978">
            <v>650790</v>
          </cell>
        </row>
        <row r="16979">
          <cell r="A16979" t="str">
            <v>A58000499</v>
          </cell>
          <cell r="B16979">
            <v>650790</v>
          </cell>
        </row>
        <row r="16980">
          <cell r="A16980" t="str">
            <v>A58000499</v>
          </cell>
          <cell r="B16980">
            <v>650790</v>
          </cell>
        </row>
        <row r="16981">
          <cell r="A16981" t="str">
            <v>A58000499</v>
          </cell>
          <cell r="B16981">
            <v>650790</v>
          </cell>
        </row>
        <row r="16982">
          <cell r="A16982" t="str">
            <v>A58000500</v>
          </cell>
          <cell r="B16982">
            <v>650790</v>
          </cell>
        </row>
        <row r="16983">
          <cell r="A16983" t="str">
            <v>A58000500</v>
          </cell>
          <cell r="B16983">
            <v>650790</v>
          </cell>
        </row>
        <row r="16984">
          <cell r="A16984" t="str">
            <v>A58000500</v>
          </cell>
          <cell r="B16984">
            <v>650790</v>
          </cell>
        </row>
        <row r="16985">
          <cell r="A16985" t="str">
            <v>A58000501</v>
          </cell>
          <cell r="B16985">
            <v>650790</v>
          </cell>
        </row>
        <row r="16986">
          <cell r="A16986" t="str">
            <v>A58000501</v>
          </cell>
          <cell r="B16986">
            <v>650790</v>
          </cell>
        </row>
        <row r="16987">
          <cell r="A16987" t="str">
            <v>A58000501</v>
          </cell>
          <cell r="B16987">
            <v>650790</v>
          </cell>
        </row>
        <row r="16988">
          <cell r="A16988" t="str">
            <v>A58000502</v>
          </cell>
          <cell r="B16988">
            <v>650790</v>
          </cell>
        </row>
        <row r="16989">
          <cell r="A16989" t="str">
            <v>A58000502</v>
          </cell>
          <cell r="B16989">
            <v>650790</v>
          </cell>
        </row>
        <row r="16990">
          <cell r="A16990" t="str">
            <v>A58000502</v>
          </cell>
          <cell r="B16990">
            <v>650790</v>
          </cell>
        </row>
        <row r="16991">
          <cell r="A16991" t="str">
            <v>A58000503</v>
          </cell>
          <cell r="B16991">
            <v>650790</v>
          </cell>
        </row>
        <row r="16992">
          <cell r="A16992" t="str">
            <v>A58000503</v>
          </cell>
          <cell r="B16992">
            <v>650790</v>
          </cell>
        </row>
        <row r="16993">
          <cell r="A16993" t="str">
            <v>A58000503</v>
          </cell>
          <cell r="B16993">
            <v>650790</v>
          </cell>
        </row>
        <row r="16994">
          <cell r="A16994" t="str">
            <v>A58000504</v>
          </cell>
          <cell r="B16994">
            <v>650790</v>
          </cell>
        </row>
        <row r="16995">
          <cell r="A16995" t="str">
            <v>A58000504</v>
          </cell>
          <cell r="B16995">
            <v>650790</v>
          </cell>
        </row>
        <row r="16996">
          <cell r="A16996" t="str">
            <v>A58000504</v>
          </cell>
          <cell r="B16996">
            <v>650790</v>
          </cell>
        </row>
        <row r="16997">
          <cell r="A16997" t="str">
            <v>A58000505</v>
          </cell>
          <cell r="B16997">
            <v>650790</v>
          </cell>
        </row>
        <row r="16998">
          <cell r="A16998" t="str">
            <v>A58000505</v>
          </cell>
          <cell r="B16998">
            <v>650790</v>
          </cell>
        </row>
        <row r="16999">
          <cell r="A16999" t="str">
            <v>A58000505</v>
          </cell>
          <cell r="B16999">
            <v>650790</v>
          </cell>
        </row>
        <row r="17000">
          <cell r="A17000" t="str">
            <v>A58000506</v>
          </cell>
          <cell r="B17000">
            <v>650790</v>
          </cell>
        </row>
        <row r="17001">
          <cell r="A17001" t="str">
            <v>A58000506</v>
          </cell>
          <cell r="B17001">
            <v>650790</v>
          </cell>
        </row>
        <row r="17002">
          <cell r="A17002" t="str">
            <v>A58000506</v>
          </cell>
          <cell r="B17002">
            <v>650790</v>
          </cell>
        </row>
        <row r="17003">
          <cell r="A17003" t="str">
            <v>A58000507</v>
          </cell>
          <cell r="B17003">
            <v>650790</v>
          </cell>
        </row>
        <row r="17004">
          <cell r="A17004" t="str">
            <v>A58000507</v>
          </cell>
          <cell r="B17004">
            <v>650790</v>
          </cell>
        </row>
        <row r="17005">
          <cell r="A17005" t="str">
            <v>A58000507</v>
          </cell>
          <cell r="B17005">
            <v>650790</v>
          </cell>
        </row>
        <row r="17006">
          <cell r="A17006" t="str">
            <v>A58000508</v>
          </cell>
          <cell r="B17006">
            <v>650790</v>
          </cell>
        </row>
        <row r="17007">
          <cell r="A17007" t="str">
            <v>A58000508</v>
          </cell>
          <cell r="B17007">
            <v>650790</v>
          </cell>
        </row>
        <row r="17008">
          <cell r="A17008" t="str">
            <v>A58000508</v>
          </cell>
          <cell r="B17008">
            <v>650790</v>
          </cell>
        </row>
        <row r="17009">
          <cell r="A17009" t="str">
            <v>A58000509</v>
          </cell>
          <cell r="B17009">
            <v>650790</v>
          </cell>
        </row>
        <row r="17010">
          <cell r="A17010" t="str">
            <v>A58000509</v>
          </cell>
          <cell r="B17010">
            <v>650790</v>
          </cell>
        </row>
        <row r="17011">
          <cell r="A17011" t="str">
            <v>A58000509</v>
          </cell>
          <cell r="B17011">
            <v>650790</v>
          </cell>
        </row>
        <row r="17012">
          <cell r="A17012" t="str">
            <v>A58000510</v>
          </cell>
          <cell r="B17012">
            <v>650790</v>
          </cell>
        </row>
        <row r="17013">
          <cell r="A17013" t="str">
            <v>A58000510</v>
          </cell>
          <cell r="B17013">
            <v>650790</v>
          </cell>
        </row>
        <row r="17014">
          <cell r="A17014" t="str">
            <v>A58000510</v>
          </cell>
          <cell r="B17014">
            <v>650790</v>
          </cell>
        </row>
        <row r="17015">
          <cell r="A17015" t="str">
            <v>A58000513</v>
          </cell>
          <cell r="B17015">
            <v>650790</v>
          </cell>
        </row>
        <row r="17016">
          <cell r="A17016" t="str">
            <v>A58000513</v>
          </cell>
          <cell r="B17016">
            <v>650790</v>
          </cell>
        </row>
        <row r="17017">
          <cell r="A17017" t="str">
            <v>A58000513</v>
          </cell>
          <cell r="B17017">
            <v>650790</v>
          </cell>
        </row>
        <row r="17018">
          <cell r="A17018" t="str">
            <v>A58000515</v>
          </cell>
          <cell r="B17018">
            <v>650790</v>
          </cell>
        </row>
        <row r="17019">
          <cell r="A17019" t="str">
            <v>A58000515</v>
          </cell>
          <cell r="B17019">
            <v>650790</v>
          </cell>
        </row>
        <row r="17020">
          <cell r="A17020" t="str">
            <v>A58000515</v>
          </cell>
          <cell r="B17020">
            <v>650790</v>
          </cell>
        </row>
        <row r="17021">
          <cell r="A17021" t="str">
            <v>A58000516</v>
          </cell>
          <cell r="B17021">
            <v>650790</v>
          </cell>
        </row>
        <row r="17022">
          <cell r="A17022" t="str">
            <v>A58000516</v>
          </cell>
          <cell r="B17022">
            <v>650790</v>
          </cell>
        </row>
        <row r="17023">
          <cell r="A17023" t="str">
            <v>A58000516</v>
          </cell>
          <cell r="B17023">
            <v>650790</v>
          </cell>
        </row>
        <row r="17024">
          <cell r="A17024" t="str">
            <v>A58000518</v>
          </cell>
          <cell r="B17024">
            <v>650790</v>
          </cell>
        </row>
        <row r="17025">
          <cell r="A17025" t="str">
            <v>A58000518</v>
          </cell>
          <cell r="B17025">
            <v>650790</v>
          </cell>
        </row>
        <row r="17026">
          <cell r="A17026" t="str">
            <v>A58000518</v>
          </cell>
          <cell r="B17026">
            <v>650790</v>
          </cell>
        </row>
        <row r="17027">
          <cell r="A17027" t="str">
            <v>A58000520</v>
          </cell>
          <cell r="B17027">
            <v>650790</v>
          </cell>
        </row>
        <row r="17028">
          <cell r="A17028" t="str">
            <v>A58000520</v>
          </cell>
          <cell r="B17028">
            <v>650790</v>
          </cell>
        </row>
        <row r="17029">
          <cell r="A17029" t="str">
            <v>A58000520</v>
          </cell>
          <cell r="B17029">
            <v>650790</v>
          </cell>
        </row>
        <row r="17030">
          <cell r="A17030" t="str">
            <v>A58000521</v>
          </cell>
          <cell r="B17030">
            <v>650790</v>
          </cell>
        </row>
        <row r="17031">
          <cell r="A17031" t="str">
            <v>A58000521</v>
          </cell>
          <cell r="B17031">
            <v>650790</v>
          </cell>
        </row>
        <row r="17032">
          <cell r="A17032" t="str">
            <v>A58000521</v>
          </cell>
          <cell r="B17032">
            <v>650790</v>
          </cell>
        </row>
        <row r="17033">
          <cell r="A17033" t="str">
            <v>A58000522</v>
          </cell>
          <cell r="B17033">
            <v>650790</v>
          </cell>
        </row>
        <row r="17034">
          <cell r="A17034" t="str">
            <v>A58000522</v>
          </cell>
          <cell r="B17034">
            <v>650790</v>
          </cell>
        </row>
        <row r="17035">
          <cell r="A17035" t="str">
            <v>A58000522</v>
          </cell>
          <cell r="B17035">
            <v>650790</v>
          </cell>
        </row>
        <row r="17036">
          <cell r="A17036" t="str">
            <v>A58000523</v>
          </cell>
          <cell r="B17036">
            <v>650790</v>
          </cell>
        </row>
        <row r="17037">
          <cell r="A17037" t="str">
            <v>A58000523</v>
          </cell>
          <cell r="B17037">
            <v>650790</v>
          </cell>
        </row>
        <row r="17038">
          <cell r="A17038" t="str">
            <v>A58000523</v>
          </cell>
          <cell r="B17038">
            <v>650790</v>
          </cell>
        </row>
        <row r="17039">
          <cell r="A17039" t="str">
            <v>A58000524</v>
          </cell>
          <cell r="B17039">
            <v>650790</v>
          </cell>
        </row>
        <row r="17040">
          <cell r="A17040" t="str">
            <v>A58000524</v>
          </cell>
          <cell r="B17040">
            <v>650790</v>
          </cell>
        </row>
        <row r="17041">
          <cell r="A17041" t="str">
            <v>A58000524</v>
          </cell>
          <cell r="B17041">
            <v>650790</v>
          </cell>
        </row>
        <row r="17042">
          <cell r="A17042" t="str">
            <v>A58000525</v>
          </cell>
          <cell r="B17042">
            <v>650790</v>
          </cell>
        </row>
        <row r="17043">
          <cell r="A17043" t="str">
            <v>A58000525</v>
          </cell>
          <cell r="B17043">
            <v>650790</v>
          </cell>
        </row>
        <row r="17044">
          <cell r="A17044" t="str">
            <v>A58000525</v>
          </cell>
          <cell r="B17044">
            <v>650790</v>
          </cell>
        </row>
        <row r="17045">
          <cell r="A17045" t="str">
            <v>A58000526</v>
          </cell>
          <cell r="B17045">
            <v>650790</v>
          </cell>
        </row>
        <row r="17046">
          <cell r="A17046" t="str">
            <v>A58000526</v>
          </cell>
          <cell r="B17046">
            <v>650790</v>
          </cell>
        </row>
        <row r="17047">
          <cell r="A17047" t="str">
            <v>A58000526</v>
          </cell>
          <cell r="B17047">
            <v>650790</v>
          </cell>
        </row>
        <row r="17048">
          <cell r="A17048" t="str">
            <v>A58000527</v>
          </cell>
          <cell r="B17048">
            <v>650790</v>
          </cell>
        </row>
        <row r="17049">
          <cell r="A17049" t="str">
            <v>A58000527</v>
          </cell>
          <cell r="B17049">
            <v>650790</v>
          </cell>
        </row>
        <row r="17050">
          <cell r="A17050" t="str">
            <v>A58000527</v>
          </cell>
          <cell r="B17050">
            <v>650790</v>
          </cell>
        </row>
        <row r="17051">
          <cell r="A17051" t="str">
            <v>A58000528</v>
          </cell>
          <cell r="B17051">
            <v>650790</v>
          </cell>
        </row>
        <row r="17052">
          <cell r="A17052" t="str">
            <v>A58000528</v>
          </cell>
          <cell r="B17052">
            <v>650790</v>
          </cell>
        </row>
        <row r="17053">
          <cell r="A17053" t="str">
            <v>A58000528</v>
          </cell>
          <cell r="B17053">
            <v>650790</v>
          </cell>
        </row>
        <row r="17054">
          <cell r="A17054" t="str">
            <v>A58000529</v>
          </cell>
          <cell r="B17054">
            <v>650790</v>
          </cell>
        </row>
        <row r="17055">
          <cell r="A17055" t="str">
            <v>A58000529</v>
          </cell>
          <cell r="B17055">
            <v>650790</v>
          </cell>
        </row>
        <row r="17056">
          <cell r="A17056" t="str">
            <v>A58000529</v>
          </cell>
          <cell r="B17056">
            <v>650790</v>
          </cell>
        </row>
        <row r="17057">
          <cell r="A17057" t="str">
            <v>A58000530</v>
          </cell>
          <cell r="B17057">
            <v>650790</v>
          </cell>
        </row>
        <row r="17058">
          <cell r="A17058" t="str">
            <v>A58000530</v>
          </cell>
          <cell r="B17058">
            <v>650790</v>
          </cell>
        </row>
        <row r="17059">
          <cell r="A17059" t="str">
            <v>A58000530</v>
          </cell>
          <cell r="B17059">
            <v>650790</v>
          </cell>
        </row>
        <row r="17060">
          <cell r="A17060" t="str">
            <v>A58000531</v>
          </cell>
          <cell r="B17060">
            <v>650790</v>
          </cell>
        </row>
        <row r="17061">
          <cell r="A17061" t="str">
            <v>A58000531</v>
          </cell>
          <cell r="B17061">
            <v>650790</v>
          </cell>
        </row>
        <row r="17062">
          <cell r="A17062" t="str">
            <v>A58000531</v>
          </cell>
          <cell r="B17062">
            <v>650790</v>
          </cell>
        </row>
        <row r="17063">
          <cell r="A17063" t="str">
            <v>A58000532</v>
          </cell>
          <cell r="B17063">
            <v>650790</v>
          </cell>
        </row>
        <row r="17064">
          <cell r="A17064" t="str">
            <v>A58000532</v>
          </cell>
          <cell r="B17064">
            <v>650790</v>
          </cell>
        </row>
        <row r="17065">
          <cell r="A17065" t="str">
            <v>A58000532</v>
          </cell>
          <cell r="B17065">
            <v>650790</v>
          </cell>
        </row>
        <row r="17066">
          <cell r="A17066" t="str">
            <v>A58000533</v>
          </cell>
          <cell r="B17066">
            <v>650790</v>
          </cell>
        </row>
        <row r="17067">
          <cell r="A17067" t="str">
            <v>A58000533</v>
          </cell>
          <cell r="B17067">
            <v>650790</v>
          </cell>
        </row>
        <row r="17068">
          <cell r="A17068" t="str">
            <v>A58000533</v>
          </cell>
          <cell r="B17068">
            <v>650790</v>
          </cell>
        </row>
        <row r="17069">
          <cell r="A17069" t="str">
            <v>A58000534</v>
          </cell>
          <cell r="B17069">
            <v>650790</v>
          </cell>
        </row>
        <row r="17070">
          <cell r="A17070" t="str">
            <v>A58000534</v>
          </cell>
          <cell r="B17070">
            <v>650790</v>
          </cell>
        </row>
        <row r="17071">
          <cell r="A17071" t="str">
            <v>A58000534</v>
          </cell>
          <cell r="B17071">
            <v>650790</v>
          </cell>
        </row>
        <row r="17072">
          <cell r="A17072" t="str">
            <v>A58000535</v>
          </cell>
          <cell r="B17072">
            <v>650790</v>
          </cell>
        </row>
        <row r="17073">
          <cell r="A17073" t="str">
            <v>A58000535</v>
          </cell>
          <cell r="B17073">
            <v>650790</v>
          </cell>
        </row>
        <row r="17074">
          <cell r="A17074" t="str">
            <v>A58000535</v>
          </cell>
          <cell r="B17074">
            <v>650790</v>
          </cell>
        </row>
        <row r="17075">
          <cell r="A17075" t="str">
            <v>A58000536</v>
          </cell>
          <cell r="B17075">
            <v>650790</v>
          </cell>
        </row>
        <row r="17076">
          <cell r="A17076" t="str">
            <v>A58000536</v>
          </cell>
          <cell r="B17076">
            <v>650790</v>
          </cell>
        </row>
        <row r="17077">
          <cell r="A17077" t="str">
            <v>A58000536</v>
          </cell>
          <cell r="B17077">
            <v>650790</v>
          </cell>
        </row>
        <row r="17078">
          <cell r="A17078" t="str">
            <v>A58000537</v>
          </cell>
          <cell r="B17078">
            <v>650790</v>
          </cell>
        </row>
        <row r="17079">
          <cell r="A17079" t="str">
            <v>A58000537</v>
          </cell>
          <cell r="B17079">
            <v>650790</v>
          </cell>
        </row>
        <row r="17080">
          <cell r="A17080" t="str">
            <v>A58000537</v>
          </cell>
          <cell r="B17080">
            <v>650790</v>
          </cell>
        </row>
        <row r="17081">
          <cell r="A17081" t="str">
            <v>A58000538</v>
          </cell>
          <cell r="B17081">
            <v>650790</v>
          </cell>
        </row>
        <row r="17082">
          <cell r="A17082" t="str">
            <v>A58000538</v>
          </cell>
          <cell r="B17082">
            <v>650790</v>
          </cell>
        </row>
        <row r="17083">
          <cell r="A17083" t="str">
            <v>A58000538</v>
          </cell>
          <cell r="B17083">
            <v>650790</v>
          </cell>
        </row>
        <row r="17084">
          <cell r="A17084" t="str">
            <v>A58000539</v>
          </cell>
          <cell r="B17084">
            <v>650790</v>
          </cell>
        </row>
        <row r="17085">
          <cell r="A17085" t="str">
            <v>A58000539</v>
          </cell>
          <cell r="B17085">
            <v>650790</v>
          </cell>
        </row>
        <row r="17086">
          <cell r="A17086" t="str">
            <v>A58000539</v>
          </cell>
          <cell r="B17086">
            <v>650790</v>
          </cell>
        </row>
        <row r="17087">
          <cell r="A17087" t="str">
            <v>A58000600</v>
          </cell>
          <cell r="B17087">
            <v>650790</v>
          </cell>
        </row>
        <row r="17088">
          <cell r="A17088" t="str">
            <v>A58000600</v>
          </cell>
          <cell r="B17088">
            <v>650790</v>
          </cell>
        </row>
        <row r="17089">
          <cell r="A17089" t="str">
            <v>A58000600</v>
          </cell>
          <cell r="B17089">
            <v>650790</v>
          </cell>
        </row>
        <row r="17090">
          <cell r="A17090" t="str">
            <v>A58000601</v>
          </cell>
          <cell r="B17090">
            <v>650790</v>
          </cell>
        </row>
        <row r="17091">
          <cell r="A17091" t="str">
            <v>A58000601</v>
          </cell>
          <cell r="B17091">
            <v>650790</v>
          </cell>
        </row>
        <row r="17092">
          <cell r="A17092" t="str">
            <v>A58000601</v>
          </cell>
          <cell r="B17092">
            <v>650790</v>
          </cell>
        </row>
        <row r="17093">
          <cell r="A17093" t="str">
            <v>A58000606</v>
          </cell>
          <cell r="B17093">
            <v>650790</v>
          </cell>
        </row>
        <row r="17094">
          <cell r="A17094" t="str">
            <v>A58000606</v>
          </cell>
          <cell r="B17094">
            <v>650790</v>
          </cell>
        </row>
        <row r="17095">
          <cell r="A17095" t="str">
            <v>A58000606</v>
          </cell>
          <cell r="B17095">
            <v>650790</v>
          </cell>
        </row>
        <row r="17096">
          <cell r="A17096" t="str">
            <v>A58000607</v>
          </cell>
          <cell r="B17096">
            <v>650790</v>
          </cell>
        </row>
        <row r="17097">
          <cell r="A17097" t="str">
            <v>A58000607</v>
          </cell>
          <cell r="B17097">
            <v>650790</v>
          </cell>
        </row>
        <row r="17098">
          <cell r="A17098" t="str">
            <v>A58000607</v>
          </cell>
          <cell r="B17098">
            <v>650790</v>
          </cell>
        </row>
        <row r="17099">
          <cell r="A17099" t="str">
            <v>A58000609</v>
          </cell>
          <cell r="B17099">
            <v>650790</v>
          </cell>
        </row>
        <row r="17100">
          <cell r="A17100" t="str">
            <v>A58000609</v>
          </cell>
          <cell r="B17100">
            <v>650790</v>
          </cell>
        </row>
        <row r="17101">
          <cell r="A17101" t="str">
            <v>A58000609</v>
          </cell>
          <cell r="B17101">
            <v>650790</v>
          </cell>
        </row>
        <row r="17102">
          <cell r="A17102" t="str">
            <v>A58000610</v>
          </cell>
          <cell r="B17102">
            <v>650790</v>
          </cell>
        </row>
        <row r="17103">
          <cell r="A17103" t="str">
            <v>A58000610</v>
          </cell>
          <cell r="B17103">
            <v>650790</v>
          </cell>
        </row>
        <row r="17104">
          <cell r="A17104" t="str">
            <v>A58000610</v>
          </cell>
          <cell r="B17104">
            <v>650790</v>
          </cell>
        </row>
        <row r="17105">
          <cell r="A17105" t="str">
            <v>A58000611</v>
          </cell>
          <cell r="B17105">
            <v>650790</v>
          </cell>
        </row>
        <row r="17106">
          <cell r="A17106" t="str">
            <v>A58000611</v>
          </cell>
          <cell r="B17106">
            <v>650790</v>
          </cell>
        </row>
        <row r="17107">
          <cell r="A17107" t="str">
            <v>A58000611</v>
          </cell>
          <cell r="B17107">
            <v>650790</v>
          </cell>
        </row>
        <row r="17108">
          <cell r="A17108" t="str">
            <v>A58000612</v>
          </cell>
          <cell r="B17108">
            <v>650790</v>
          </cell>
        </row>
        <row r="17109">
          <cell r="A17109" t="str">
            <v>A58000612</v>
          </cell>
          <cell r="B17109">
            <v>650790</v>
          </cell>
        </row>
        <row r="17110">
          <cell r="A17110" t="str">
            <v>A58000612</v>
          </cell>
          <cell r="B17110">
            <v>650790</v>
          </cell>
        </row>
        <row r="17111">
          <cell r="A17111" t="str">
            <v>A58000613</v>
          </cell>
          <cell r="B17111">
            <v>650790</v>
          </cell>
        </row>
        <row r="17112">
          <cell r="A17112" t="str">
            <v>A58000613</v>
          </cell>
          <cell r="B17112">
            <v>650790</v>
          </cell>
        </row>
        <row r="17113">
          <cell r="A17113" t="str">
            <v>A58000613</v>
          </cell>
          <cell r="B17113">
            <v>650790</v>
          </cell>
        </row>
        <row r="17114">
          <cell r="A17114" t="str">
            <v>A58000614</v>
          </cell>
          <cell r="B17114">
            <v>650790</v>
          </cell>
        </row>
        <row r="17115">
          <cell r="A17115" t="str">
            <v>A58000614</v>
          </cell>
          <cell r="B17115">
            <v>650790</v>
          </cell>
        </row>
        <row r="17116">
          <cell r="A17116" t="str">
            <v>A58000614</v>
          </cell>
          <cell r="B17116">
            <v>650790</v>
          </cell>
        </row>
        <row r="17117">
          <cell r="A17117" t="str">
            <v>A58000615</v>
          </cell>
          <cell r="B17117">
            <v>650790</v>
          </cell>
        </row>
        <row r="17118">
          <cell r="A17118" t="str">
            <v>A58000615</v>
          </cell>
          <cell r="B17118">
            <v>650790</v>
          </cell>
        </row>
        <row r="17119">
          <cell r="A17119" t="str">
            <v>A58000615</v>
          </cell>
          <cell r="B17119">
            <v>650790</v>
          </cell>
        </row>
        <row r="17120">
          <cell r="A17120" t="str">
            <v>A58000618</v>
          </cell>
          <cell r="B17120">
            <v>650790</v>
          </cell>
        </row>
        <row r="17121">
          <cell r="A17121" t="str">
            <v>A58000618</v>
          </cell>
          <cell r="B17121">
            <v>650790</v>
          </cell>
        </row>
        <row r="17122">
          <cell r="A17122" t="str">
            <v>A58000618</v>
          </cell>
          <cell r="B17122">
            <v>650790</v>
          </cell>
        </row>
        <row r="17123">
          <cell r="A17123" t="str">
            <v>A58000619</v>
          </cell>
          <cell r="B17123">
            <v>650790</v>
          </cell>
        </row>
        <row r="17124">
          <cell r="A17124" t="str">
            <v>A58000619</v>
          </cell>
          <cell r="B17124">
            <v>650790</v>
          </cell>
        </row>
        <row r="17125">
          <cell r="A17125" t="str">
            <v>A58000619</v>
          </cell>
          <cell r="B17125">
            <v>650790</v>
          </cell>
        </row>
        <row r="17126">
          <cell r="A17126" t="str">
            <v>A58000620</v>
          </cell>
          <cell r="B17126">
            <v>650790</v>
          </cell>
        </row>
        <row r="17127">
          <cell r="A17127" t="str">
            <v>A58000620</v>
          </cell>
          <cell r="B17127">
            <v>650790</v>
          </cell>
        </row>
        <row r="17128">
          <cell r="A17128" t="str">
            <v>A58000620</v>
          </cell>
          <cell r="B17128">
            <v>650790</v>
          </cell>
        </row>
        <row r="17129">
          <cell r="A17129" t="str">
            <v>A58000621</v>
          </cell>
          <cell r="B17129">
            <v>650790</v>
          </cell>
        </row>
        <row r="17130">
          <cell r="A17130" t="str">
            <v>A58000621</v>
          </cell>
          <cell r="B17130">
            <v>650790</v>
          </cell>
        </row>
        <row r="17131">
          <cell r="A17131" t="str">
            <v>A58000621</v>
          </cell>
          <cell r="B17131">
            <v>650790</v>
          </cell>
        </row>
        <row r="17132">
          <cell r="A17132" t="str">
            <v>A58000639</v>
          </cell>
          <cell r="B17132">
            <v>650790</v>
          </cell>
        </row>
        <row r="17133">
          <cell r="A17133" t="str">
            <v>A58000639</v>
          </cell>
          <cell r="B17133">
            <v>650790</v>
          </cell>
        </row>
        <row r="17134">
          <cell r="A17134" t="str">
            <v>A58000639</v>
          </cell>
          <cell r="B17134">
            <v>650790</v>
          </cell>
        </row>
        <row r="17135">
          <cell r="A17135" t="str">
            <v>A58000640</v>
          </cell>
          <cell r="B17135">
            <v>650790</v>
          </cell>
        </row>
        <row r="17136">
          <cell r="A17136" t="str">
            <v>A58000640</v>
          </cell>
          <cell r="B17136">
            <v>650790</v>
          </cell>
        </row>
        <row r="17137">
          <cell r="A17137" t="str">
            <v>A58000640</v>
          </cell>
          <cell r="B17137">
            <v>650790</v>
          </cell>
        </row>
        <row r="17138">
          <cell r="A17138" t="str">
            <v>A58000641</v>
          </cell>
          <cell r="B17138">
            <v>650790</v>
          </cell>
        </row>
        <row r="17139">
          <cell r="A17139" t="str">
            <v>A58000641</v>
          </cell>
          <cell r="B17139">
            <v>650790</v>
          </cell>
        </row>
        <row r="17140">
          <cell r="A17140" t="str">
            <v>A58000641</v>
          </cell>
          <cell r="B17140">
            <v>650790</v>
          </cell>
        </row>
        <row r="17141">
          <cell r="A17141" t="str">
            <v>A58000642</v>
          </cell>
          <cell r="B17141">
            <v>650790</v>
          </cell>
        </row>
        <row r="17142">
          <cell r="A17142" t="str">
            <v>A58000642</v>
          </cell>
          <cell r="B17142">
            <v>650790</v>
          </cell>
        </row>
        <row r="17143">
          <cell r="A17143" t="str">
            <v>A58000642</v>
          </cell>
          <cell r="B17143">
            <v>650790</v>
          </cell>
        </row>
        <row r="17144">
          <cell r="A17144" t="str">
            <v>A58000643</v>
          </cell>
          <cell r="B17144">
            <v>650790</v>
          </cell>
        </row>
        <row r="17145">
          <cell r="A17145" t="str">
            <v>A58000643</v>
          </cell>
          <cell r="B17145">
            <v>650790</v>
          </cell>
        </row>
        <row r="17146">
          <cell r="A17146" t="str">
            <v>A58000643</v>
          </cell>
          <cell r="B17146">
            <v>650790</v>
          </cell>
        </row>
        <row r="17147">
          <cell r="A17147" t="str">
            <v>A600000006</v>
          </cell>
          <cell r="B17147">
            <v>617128</v>
          </cell>
        </row>
        <row r="17148">
          <cell r="A17148" t="str">
            <v>A600000006</v>
          </cell>
          <cell r="B17148">
            <v>617128</v>
          </cell>
        </row>
        <row r="17149">
          <cell r="A17149" t="str">
            <v>A600000006</v>
          </cell>
          <cell r="B17149">
            <v>617128</v>
          </cell>
        </row>
        <row r="17150">
          <cell r="A17150" t="str">
            <v>A600000009</v>
          </cell>
          <cell r="B17150">
            <v>617128</v>
          </cell>
        </row>
        <row r="17151">
          <cell r="A17151" t="str">
            <v>A600000009</v>
          </cell>
          <cell r="B17151">
            <v>617128</v>
          </cell>
        </row>
        <row r="17152">
          <cell r="A17152" t="str">
            <v>A600000009</v>
          </cell>
          <cell r="B17152">
            <v>617128</v>
          </cell>
        </row>
        <row r="17153">
          <cell r="A17153" t="str">
            <v>A600000010</v>
          </cell>
          <cell r="B17153">
            <v>617128</v>
          </cell>
        </row>
        <row r="17154">
          <cell r="A17154" t="str">
            <v>A600000010</v>
          </cell>
          <cell r="B17154">
            <v>617128</v>
          </cell>
        </row>
        <row r="17155">
          <cell r="A17155" t="str">
            <v>A600000010</v>
          </cell>
          <cell r="B17155">
            <v>617128</v>
          </cell>
        </row>
        <row r="17156">
          <cell r="A17156" t="str">
            <v>A600000021</v>
          </cell>
          <cell r="B17156">
            <v>617128</v>
          </cell>
        </row>
        <row r="17157">
          <cell r="A17157" t="str">
            <v>A600000021</v>
          </cell>
          <cell r="B17157">
            <v>617128</v>
          </cell>
        </row>
        <row r="17158">
          <cell r="A17158" t="str">
            <v>A600000021</v>
          </cell>
          <cell r="B17158">
            <v>617128</v>
          </cell>
        </row>
        <row r="17159">
          <cell r="A17159" t="str">
            <v>A600000176</v>
          </cell>
          <cell r="B17159">
            <v>627026</v>
          </cell>
        </row>
        <row r="17160">
          <cell r="A17160" t="str">
            <v>A600000176</v>
          </cell>
          <cell r="B17160">
            <v>627026</v>
          </cell>
        </row>
        <row r="17161">
          <cell r="A17161" t="str">
            <v>A600000176</v>
          </cell>
          <cell r="B17161">
            <v>627026</v>
          </cell>
        </row>
        <row r="17162">
          <cell r="A17162" t="str">
            <v>A600000251</v>
          </cell>
          <cell r="B17162">
            <v>627176</v>
          </cell>
        </row>
        <row r="17163">
          <cell r="A17163" t="str">
            <v>A600000251</v>
          </cell>
          <cell r="B17163">
            <v>627176</v>
          </cell>
        </row>
        <row r="17164">
          <cell r="A17164" t="str">
            <v>A600000251</v>
          </cell>
          <cell r="B17164">
            <v>627176</v>
          </cell>
        </row>
        <row r="17165">
          <cell r="A17165" t="str">
            <v>A600000252</v>
          </cell>
          <cell r="B17165">
            <v>627176</v>
          </cell>
        </row>
        <row r="17166">
          <cell r="A17166" t="str">
            <v>A600000252</v>
          </cell>
          <cell r="B17166">
            <v>627176</v>
          </cell>
        </row>
        <row r="17167">
          <cell r="A17167" t="str">
            <v>A600000252</v>
          </cell>
          <cell r="B17167">
            <v>627176</v>
          </cell>
        </row>
        <row r="17168">
          <cell r="A17168" t="str">
            <v>A600000257</v>
          </cell>
          <cell r="B17168">
            <v>627176</v>
          </cell>
        </row>
        <row r="17169">
          <cell r="A17169" t="str">
            <v>A600000257</v>
          </cell>
          <cell r="B17169">
            <v>627176</v>
          </cell>
        </row>
        <row r="17170">
          <cell r="A17170" t="str">
            <v>A600000257</v>
          </cell>
          <cell r="B17170">
            <v>627176</v>
          </cell>
        </row>
        <row r="17171">
          <cell r="A17171" t="str">
            <v>A600000263</v>
          </cell>
          <cell r="B17171">
            <v>627176</v>
          </cell>
        </row>
        <row r="17172">
          <cell r="A17172" t="str">
            <v>A600000263</v>
          </cell>
          <cell r="B17172">
            <v>627176</v>
          </cell>
        </row>
        <row r="17173">
          <cell r="A17173" t="str">
            <v>A600000263</v>
          </cell>
          <cell r="B17173">
            <v>627176</v>
          </cell>
        </row>
        <row r="17174">
          <cell r="A17174" t="str">
            <v>A600000277</v>
          </cell>
          <cell r="B17174">
            <v>627176</v>
          </cell>
        </row>
        <row r="17175">
          <cell r="A17175" t="str">
            <v>A600000277</v>
          </cell>
          <cell r="B17175">
            <v>627176</v>
          </cell>
        </row>
        <row r="17176">
          <cell r="A17176" t="str">
            <v>A600000277</v>
          </cell>
          <cell r="B17176">
            <v>627176</v>
          </cell>
        </row>
        <row r="17177">
          <cell r="A17177" t="str">
            <v>A600000280</v>
          </cell>
          <cell r="B17177">
            <v>627176</v>
          </cell>
        </row>
        <row r="17178">
          <cell r="A17178" t="str">
            <v>A600000280</v>
          </cell>
          <cell r="B17178">
            <v>627176</v>
          </cell>
        </row>
        <row r="17179">
          <cell r="A17179" t="str">
            <v>A600000280</v>
          </cell>
          <cell r="B17179">
            <v>627176</v>
          </cell>
        </row>
        <row r="17180">
          <cell r="A17180" t="str">
            <v>A600000344</v>
          </cell>
          <cell r="B17180">
            <v>617808</v>
          </cell>
        </row>
        <row r="17181">
          <cell r="A17181" t="str">
            <v>A600000344</v>
          </cell>
          <cell r="B17181">
            <v>617808</v>
          </cell>
        </row>
        <row r="17182">
          <cell r="A17182" t="str">
            <v>A600000344</v>
          </cell>
          <cell r="B17182">
            <v>617808</v>
          </cell>
        </row>
        <row r="17183">
          <cell r="A17183" t="str">
            <v>A600000345</v>
          </cell>
          <cell r="B17183">
            <v>617808</v>
          </cell>
        </row>
        <row r="17184">
          <cell r="A17184" t="str">
            <v>A600000345</v>
          </cell>
          <cell r="B17184">
            <v>617808</v>
          </cell>
        </row>
        <row r="17185">
          <cell r="A17185" t="str">
            <v>A600000345</v>
          </cell>
          <cell r="B17185">
            <v>617808</v>
          </cell>
        </row>
        <row r="17186">
          <cell r="A17186" t="str">
            <v>A600000347</v>
          </cell>
          <cell r="B17186">
            <v>617808</v>
          </cell>
        </row>
        <row r="17187">
          <cell r="A17187" t="str">
            <v>A600000347</v>
          </cell>
          <cell r="B17187">
            <v>617808</v>
          </cell>
        </row>
        <row r="17188">
          <cell r="A17188" t="str">
            <v>A600000347</v>
          </cell>
          <cell r="B17188">
            <v>617808</v>
          </cell>
        </row>
        <row r="17189">
          <cell r="A17189" t="str">
            <v>A600000348</v>
          </cell>
          <cell r="B17189">
            <v>617808</v>
          </cell>
        </row>
        <row r="17190">
          <cell r="A17190" t="str">
            <v>A600000348</v>
          </cell>
          <cell r="B17190">
            <v>617808</v>
          </cell>
        </row>
        <row r="17191">
          <cell r="A17191" t="str">
            <v>A600000348</v>
          </cell>
          <cell r="B17191">
            <v>617808</v>
          </cell>
        </row>
        <row r="17192">
          <cell r="A17192" t="str">
            <v>A600000350</v>
          </cell>
          <cell r="B17192">
            <v>617808</v>
          </cell>
        </row>
        <row r="17193">
          <cell r="A17193" t="str">
            <v>A600000350</v>
          </cell>
          <cell r="B17193">
            <v>617808</v>
          </cell>
        </row>
        <row r="17194">
          <cell r="A17194" t="str">
            <v>A600000350</v>
          </cell>
          <cell r="B17194">
            <v>617808</v>
          </cell>
        </row>
        <row r="17195">
          <cell r="A17195" t="str">
            <v>A600000891</v>
          </cell>
          <cell r="B17195">
            <v>627176</v>
          </cell>
        </row>
        <row r="17196">
          <cell r="A17196" t="str">
            <v>A600000891</v>
          </cell>
          <cell r="B17196">
            <v>627176</v>
          </cell>
        </row>
        <row r="17197">
          <cell r="A17197" t="str">
            <v>A600000891</v>
          </cell>
          <cell r="B17197">
            <v>627176</v>
          </cell>
        </row>
        <row r="17198">
          <cell r="A17198" t="str">
            <v>A600000901</v>
          </cell>
          <cell r="B17198">
            <v>627176</v>
          </cell>
        </row>
        <row r="17199">
          <cell r="A17199" t="str">
            <v>A600000901</v>
          </cell>
          <cell r="B17199">
            <v>627176</v>
          </cell>
        </row>
        <row r="17200">
          <cell r="A17200" t="str">
            <v>A600000901</v>
          </cell>
          <cell r="B17200">
            <v>627176</v>
          </cell>
        </row>
        <row r="17201">
          <cell r="A17201" t="str">
            <v>A600000904</v>
          </cell>
          <cell r="B17201">
            <v>627176</v>
          </cell>
        </row>
        <row r="17202">
          <cell r="A17202" t="str">
            <v>A600000904</v>
          </cell>
          <cell r="B17202">
            <v>627176</v>
          </cell>
        </row>
        <row r="17203">
          <cell r="A17203" t="str">
            <v>A600000904</v>
          </cell>
          <cell r="B17203">
            <v>627176</v>
          </cell>
        </row>
        <row r="17204">
          <cell r="A17204" t="str">
            <v>A600000907</v>
          </cell>
          <cell r="B17204">
            <v>627176</v>
          </cell>
        </row>
        <row r="17205">
          <cell r="A17205" t="str">
            <v>A600000907</v>
          </cell>
          <cell r="B17205">
            <v>627176</v>
          </cell>
        </row>
        <row r="17206">
          <cell r="A17206" t="str">
            <v>A600000907</v>
          </cell>
          <cell r="B17206">
            <v>627176</v>
          </cell>
        </row>
        <row r="17207">
          <cell r="A17207" t="str">
            <v>A600000908</v>
          </cell>
          <cell r="B17207">
            <v>627176</v>
          </cell>
        </row>
        <row r="17208">
          <cell r="A17208" t="str">
            <v>A600000908</v>
          </cell>
          <cell r="B17208">
            <v>627176</v>
          </cell>
        </row>
        <row r="17209">
          <cell r="A17209" t="str">
            <v>A600000908</v>
          </cell>
          <cell r="B17209">
            <v>627176</v>
          </cell>
        </row>
        <row r="17210">
          <cell r="A17210" t="str">
            <v>A600000909</v>
          </cell>
          <cell r="B17210">
            <v>627176</v>
          </cell>
        </row>
        <row r="17211">
          <cell r="A17211" t="str">
            <v>A600000909</v>
          </cell>
          <cell r="B17211">
            <v>627176</v>
          </cell>
        </row>
        <row r="17212">
          <cell r="A17212" t="str">
            <v>A600000909</v>
          </cell>
          <cell r="B17212">
            <v>627176</v>
          </cell>
        </row>
        <row r="17213">
          <cell r="A17213" t="str">
            <v>A60000092</v>
          </cell>
          <cell r="B17213">
            <v>609366</v>
          </cell>
        </row>
        <row r="17214">
          <cell r="A17214" t="str">
            <v>A60000092</v>
          </cell>
          <cell r="B17214">
            <v>609366</v>
          </cell>
        </row>
        <row r="17215">
          <cell r="A17215" t="str">
            <v>A60000092</v>
          </cell>
          <cell r="B17215">
            <v>609366</v>
          </cell>
        </row>
        <row r="17216">
          <cell r="A17216" t="str">
            <v>A600000932</v>
          </cell>
          <cell r="B17216">
            <v>627176</v>
          </cell>
        </row>
        <row r="17217">
          <cell r="A17217" t="str">
            <v>A600000932</v>
          </cell>
          <cell r="B17217">
            <v>627176</v>
          </cell>
        </row>
        <row r="17218">
          <cell r="A17218" t="str">
            <v>A600000932</v>
          </cell>
          <cell r="B17218">
            <v>627176</v>
          </cell>
        </row>
        <row r="17219">
          <cell r="A17219" t="str">
            <v>A600000936</v>
          </cell>
          <cell r="B17219">
            <v>627176</v>
          </cell>
        </row>
        <row r="17220">
          <cell r="A17220" t="str">
            <v>A600000936</v>
          </cell>
          <cell r="B17220">
            <v>627176</v>
          </cell>
        </row>
        <row r="17221">
          <cell r="A17221" t="str">
            <v>A600000936</v>
          </cell>
          <cell r="B17221">
            <v>627176</v>
          </cell>
        </row>
        <row r="17222">
          <cell r="A17222" t="str">
            <v>A600000938</v>
          </cell>
          <cell r="B17222">
            <v>627176</v>
          </cell>
        </row>
        <row r="17223">
          <cell r="A17223" t="str">
            <v>A600000938</v>
          </cell>
          <cell r="B17223">
            <v>627176</v>
          </cell>
        </row>
        <row r="17224">
          <cell r="A17224" t="str">
            <v>A600000938</v>
          </cell>
          <cell r="B17224">
            <v>627176</v>
          </cell>
        </row>
        <row r="17225">
          <cell r="A17225" t="str">
            <v>A600000939</v>
          </cell>
          <cell r="B17225">
            <v>627176</v>
          </cell>
        </row>
        <row r="17226">
          <cell r="A17226" t="str">
            <v>A600000939</v>
          </cell>
          <cell r="B17226">
            <v>627176</v>
          </cell>
        </row>
        <row r="17227">
          <cell r="A17227" t="str">
            <v>A600000939</v>
          </cell>
          <cell r="B17227">
            <v>627176</v>
          </cell>
        </row>
        <row r="17228">
          <cell r="A17228" t="str">
            <v>A600000944</v>
          </cell>
          <cell r="B17228">
            <v>627176</v>
          </cell>
        </row>
        <row r="17229">
          <cell r="A17229" t="str">
            <v>A600000944</v>
          </cell>
          <cell r="B17229">
            <v>627176</v>
          </cell>
        </row>
        <row r="17230">
          <cell r="A17230" t="str">
            <v>A600000944</v>
          </cell>
          <cell r="B17230">
            <v>627176</v>
          </cell>
        </row>
        <row r="17231">
          <cell r="A17231" t="str">
            <v>A600000945</v>
          </cell>
          <cell r="B17231">
            <v>627176</v>
          </cell>
        </row>
        <row r="17232">
          <cell r="A17232" t="str">
            <v>A600000945</v>
          </cell>
          <cell r="B17232">
            <v>627176</v>
          </cell>
        </row>
        <row r="17233">
          <cell r="A17233" t="str">
            <v>A600000945</v>
          </cell>
          <cell r="B17233">
            <v>627176</v>
          </cell>
        </row>
        <row r="17234">
          <cell r="A17234" t="str">
            <v>A600000948</v>
          </cell>
          <cell r="B17234">
            <v>627176</v>
          </cell>
        </row>
        <row r="17235">
          <cell r="A17235" t="str">
            <v>A600000948</v>
          </cell>
          <cell r="B17235">
            <v>627176</v>
          </cell>
        </row>
        <row r="17236">
          <cell r="A17236" t="str">
            <v>A600000948</v>
          </cell>
          <cell r="B17236">
            <v>627176</v>
          </cell>
        </row>
        <row r="17237">
          <cell r="A17237" t="str">
            <v>A600000949</v>
          </cell>
          <cell r="B17237">
            <v>627176</v>
          </cell>
        </row>
        <row r="17238">
          <cell r="A17238" t="str">
            <v>A600000949</v>
          </cell>
          <cell r="B17238">
            <v>627176</v>
          </cell>
        </row>
        <row r="17239">
          <cell r="A17239" t="str">
            <v>A600000949</v>
          </cell>
          <cell r="B17239">
            <v>627176</v>
          </cell>
        </row>
        <row r="17240">
          <cell r="A17240" t="str">
            <v>A600000950</v>
          </cell>
          <cell r="B17240">
            <v>627176</v>
          </cell>
        </row>
        <row r="17241">
          <cell r="A17241" t="str">
            <v>A600000950</v>
          </cell>
          <cell r="B17241">
            <v>627176</v>
          </cell>
        </row>
        <row r="17242">
          <cell r="A17242" t="str">
            <v>A600000950</v>
          </cell>
          <cell r="B17242">
            <v>627176</v>
          </cell>
        </row>
        <row r="17243">
          <cell r="A17243" t="str">
            <v>A600000951</v>
          </cell>
          <cell r="B17243">
            <v>627176</v>
          </cell>
        </row>
        <row r="17244">
          <cell r="A17244" t="str">
            <v>A600000951</v>
          </cell>
          <cell r="B17244">
            <v>627176</v>
          </cell>
        </row>
        <row r="17245">
          <cell r="A17245" t="str">
            <v>A600000951</v>
          </cell>
          <cell r="B17245">
            <v>627176</v>
          </cell>
        </row>
        <row r="17246">
          <cell r="A17246" t="str">
            <v>A600000961</v>
          </cell>
          <cell r="B17246">
            <v>627176</v>
          </cell>
        </row>
        <row r="17247">
          <cell r="A17247" t="str">
            <v>A600000961</v>
          </cell>
          <cell r="B17247">
            <v>627176</v>
          </cell>
        </row>
        <row r="17248">
          <cell r="A17248" t="str">
            <v>A600000961</v>
          </cell>
          <cell r="B17248">
            <v>627176</v>
          </cell>
        </row>
        <row r="17249">
          <cell r="A17249" t="str">
            <v>A600000970</v>
          </cell>
          <cell r="B17249">
            <v>627176</v>
          </cell>
        </row>
        <row r="17250">
          <cell r="A17250" t="str">
            <v>A600000970</v>
          </cell>
          <cell r="B17250">
            <v>627176</v>
          </cell>
        </row>
        <row r="17251">
          <cell r="A17251" t="str">
            <v>A600000970</v>
          </cell>
          <cell r="B17251">
            <v>627176</v>
          </cell>
        </row>
        <row r="17252">
          <cell r="A17252" t="str">
            <v>A600000971</v>
          </cell>
          <cell r="B17252">
            <v>627176</v>
          </cell>
        </row>
        <row r="17253">
          <cell r="A17253" t="str">
            <v>A600000971</v>
          </cell>
          <cell r="B17253">
            <v>627176</v>
          </cell>
        </row>
        <row r="17254">
          <cell r="A17254" t="str">
            <v>A600000971</v>
          </cell>
          <cell r="B17254">
            <v>627176</v>
          </cell>
        </row>
        <row r="17255">
          <cell r="A17255" t="str">
            <v>A600000972</v>
          </cell>
          <cell r="B17255">
            <v>627176</v>
          </cell>
        </row>
        <row r="17256">
          <cell r="A17256" t="str">
            <v>A600000972</v>
          </cell>
          <cell r="B17256">
            <v>627176</v>
          </cell>
        </row>
        <row r="17257">
          <cell r="A17257" t="str">
            <v>A600000972</v>
          </cell>
          <cell r="B17257">
            <v>627176</v>
          </cell>
        </row>
        <row r="17258">
          <cell r="A17258" t="str">
            <v>A600001457</v>
          </cell>
          <cell r="B17258">
            <v>631116</v>
          </cell>
        </row>
        <row r="17259">
          <cell r="A17259" t="str">
            <v>A600001457</v>
          </cell>
          <cell r="B17259">
            <v>631116</v>
          </cell>
        </row>
        <row r="17260">
          <cell r="A17260" t="str">
            <v>A600001457</v>
          </cell>
          <cell r="B17260">
            <v>631116</v>
          </cell>
        </row>
        <row r="17261">
          <cell r="A17261" t="str">
            <v>A600001476</v>
          </cell>
          <cell r="B17261">
            <v>631116</v>
          </cell>
        </row>
        <row r="17262">
          <cell r="A17262" t="str">
            <v>A600001476</v>
          </cell>
          <cell r="B17262">
            <v>631116</v>
          </cell>
        </row>
        <row r="17263">
          <cell r="A17263" t="str">
            <v>A600001476</v>
          </cell>
          <cell r="B17263">
            <v>631116</v>
          </cell>
        </row>
        <row r="17264">
          <cell r="A17264" t="str">
            <v>A600001485</v>
          </cell>
          <cell r="B17264">
            <v>631116</v>
          </cell>
        </row>
        <row r="17265">
          <cell r="A17265" t="str">
            <v>A600001485</v>
          </cell>
          <cell r="B17265">
            <v>631116</v>
          </cell>
        </row>
        <row r="17266">
          <cell r="A17266" t="str">
            <v>A600001485</v>
          </cell>
          <cell r="B17266">
            <v>631116</v>
          </cell>
        </row>
        <row r="17267">
          <cell r="A17267" t="str">
            <v>A600001490</v>
          </cell>
          <cell r="B17267">
            <v>631116</v>
          </cell>
        </row>
        <row r="17268">
          <cell r="A17268" t="str">
            <v>A600001490</v>
          </cell>
          <cell r="B17268">
            <v>631116</v>
          </cell>
        </row>
        <row r="17269">
          <cell r="A17269" t="str">
            <v>A600001490</v>
          </cell>
          <cell r="B17269">
            <v>631116</v>
          </cell>
        </row>
        <row r="17270">
          <cell r="A17270" t="str">
            <v>A600002127</v>
          </cell>
          <cell r="B17270">
            <v>609366</v>
          </cell>
        </row>
        <row r="17271">
          <cell r="A17271" t="str">
            <v>A600002127</v>
          </cell>
          <cell r="B17271">
            <v>609366</v>
          </cell>
        </row>
        <row r="17272">
          <cell r="A17272" t="str">
            <v>A600002127</v>
          </cell>
          <cell r="B17272">
            <v>609366</v>
          </cell>
        </row>
        <row r="17273">
          <cell r="A17273" t="str">
            <v>A600002275</v>
          </cell>
          <cell r="B17273">
            <v>617986</v>
          </cell>
        </row>
        <row r="17274">
          <cell r="A17274" t="str">
            <v>A600002275</v>
          </cell>
          <cell r="B17274">
            <v>617986</v>
          </cell>
        </row>
        <row r="17275">
          <cell r="A17275" t="str">
            <v>A600002275</v>
          </cell>
          <cell r="B17275">
            <v>617986</v>
          </cell>
        </row>
        <row r="17276">
          <cell r="A17276" t="str">
            <v>A600002288</v>
          </cell>
          <cell r="B17276">
            <v>631116</v>
          </cell>
        </row>
        <row r="17277">
          <cell r="A17277" t="str">
            <v>A600002288</v>
          </cell>
          <cell r="B17277">
            <v>631116</v>
          </cell>
        </row>
        <row r="17278">
          <cell r="A17278" t="str">
            <v>A600002288</v>
          </cell>
          <cell r="B17278">
            <v>631116</v>
          </cell>
        </row>
        <row r="17279">
          <cell r="A17279" t="str">
            <v>A600002290</v>
          </cell>
          <cell r="B17279">
            <v>631116</v>
          </cell>
        </row>
        <row r="17280">
          <cell r="A17280" t="str">
            <v>A600002290</v>
          </cell>
          <cell r="B17280">
            <v>631116</v>
          </cell>
        </row>
        <row r="17281">
          <cell r="A17281" t="str">
            <v>A600002290</v>
          </cell>
          <cell r="B17281">
            <v>631116</v>
          </cell>
        </row>
        <row r="17282">
          <cell r="A17282" t="str">
            <v>A600002294</v>
          </cell>
          <cell r="B17282">
            <v>631116</v>
          </cell>
        </row>
        <row r="17283">
          <cell r="A17283" t="str">
            <v>A600002294</v>
          </cell>
          <cell r="B17283">
            <v>631116</v>
          </cell>
        </row>
        <row r="17284">
          <cell r="A17284" t="str">
            <v>A600002294</v>
          </cell>
          <cell r="B17284">
            <v>631116</v>
          </cell>
        </row>
        <row r="17285">
          <cell r="A17285" t="str">
            <v>A600002295</v>
          </cell>
          <cell r="B17285">
            <v>631116</v>
          </cell>
        </row>
        <row r="17286">
          <cell r="A17286" t="str">
            <v>A600002295</v>
          </cell>
          <cell r="B17286">
            <v>631116</v>
          </cell>
        </row>
        <row r="17287">
          <cell r="A17287" t="str">
            <v>A600002295</v>
          </cell>
          <cell r="B17287">
            <v>631116</v>
          </cell>
        </row>
        <row r="17288">
          <cell r="A17288" t="str">
            <v>A600002297</v>
          </cell>
          <cell r="B17288">
            <v>631116</v>
          </cell>
        </row>
        <row r="17289">
          <cell r="A17289" t="str">
            <v>A600002297</v>
          </cell>
          <cell r="B17289">
            <v>631116</v>
          </cell>
        </row>
        <row r="17290">
          <cell r="A17290" t="str">
            <v>A600002297</v>
          </cell>
          <cell r="B17290">
            <v>631116</v>
          </cell>
        </row>
        <row r="17291">
          <cell r="A17291" t="str">
            <v>A600002298</v>
          </cell>
          <cell r="B17291">
            <v>631116</v>
          </cell>
        </row>
        <row r="17292">
          <cell r="A17292" t="str">
            <v>A600002298</v>
          </cell>
          <cell r="B17292">
            <v>631116</v>
          </cell>
        </row>
        <row r="17293">
          <cell r="A17293" t="str">
            <v>A600002298</v>
          </cell>
          <cell r="B17293">
            <v>631116</v>
          </cell>
        </row>
        <row r="17294">
          <cell r="A17294" t="str">
            <v>A600002302</v>
          </cell>
          <cell r="B17294">
            <v>631116</v>
          </cell>
        </row>
        <row r="17295">
          <cell r="A17295" t="str">
            <v>A600002302</v>
          </cell>
          <cell r="B17295">
            <v>631116</v>
          </cell>
        </row>
        <row r="17296">
          <cell r="A17296" t="str">
            <v>A600002302</v>
          </cell>
          <cell r="B17296">
            <v>631116</v>
          </cell>
        </row>
        <row r="17297">
          <cell r="A17297" t="str">
            <v>A600002304</v>
          </cell>
          <cell r="B17297">
            <v>631116</v>
          </cell>
        </row>
        <row r="17298">
          <cell r="A17298" t="str">
            <v>A600002304</v>
          </cell>
          <cell r="B17298">
            <v>631116</v>
          </cell>
        </row>
        <row r="17299">
          <cell r="A17299" t="str">
            <v>A600002304</v>
          </cell>
          <cell r="B17299">
            <v>631116</v>
          </cell>
        </row>
        <row r="17300">
          <cell r="A17300" t="str">
            <v>A600002305</v>
          </cell>
          <cell r="B17300">
            <v>631116</v>
          </cell>
        </row>
        <row r="17301">
          <cell r="A17301" t="str">
            <v>A600002305</v>
          </cell>
          <cell r="B17301">
            <v>631116</v>
          </cell>
        </row>
        <row r="17302">
          <cell r="A17302" t="str">
            <v>A600002305</v>
          </cell>
          <cell r="B17302">
            <v>631116</v>
          </cell>
        </row>
        <row r="17303">
          <cell r="A17303" t="str">
            <v>A600002307</v>
          </cell>
          <cell r="B17303">
            <v>631116</v>
          </cell>
        </row>
        <row r="17304">
          <cell r="A17304" t="str">
            <v>A600002307</v>
          </cell>
          <cell r="B17304">
            <v>631116</v>
          </cell>
        </row>
        <row r="17305">
          <cell r="A17305" t="str">
            <v>A600002307</v>
          </cell>
          <cell r="B17305">
            <v>631116</v>
          </cell>
        </row>
        <row r="17306">
          <cell r="A17306" t="str">
            <v>A600002308</v>
          </cell>
          <cell r="B17306">
            <v>631116</v>
          </cell>
        </row>
        <row r="17307">
          <cell r="A17307" t="str">
            <v>A600002308</v>
          </cell>
          <cell r="B17307">
            <v>631116</v>
          </cell>
        </row>
        <row r="17308">
          <cell r="A17308" t="str">
            <v>A600002308</v>
          </cell>
          <cell r="B17308">
            <v>631116</v>
          </cell>
        </row>
        <row r="17309">
          <cell r="A17309" t="str">
            <v>A600002309</v>
          </cell>
          <cell r="B17309">
            <v>631116</v>
          </cell>
        </row>
        <row r="17310">
          <cell r="A17310" t="str">
            <v>A600002309</v>
          </cell>
          <cell r="B17310">
            <v>631116</v>
          </cell>
        </row>
        <row r="17311">
          <cell r="A17311" t="str">
            <v>A600002309</v>
          </cell>
          <cell r="B17311">
            <v>631116</v>
          </cell>
        </row>
        <row r="17312">
          <cell r="A17312" t="str">
            <v>A600002313</v>
          </cell>
          <cell r="B17312">
            <v>631116</v>
          </cell>
        </row>
        <row r="17313">
          <cell r="A17313" t="str">
            <v>A600002313</v>
          </cell>
          <cell r="B17313">
            <v>631116</v>
          </cell>
        </row>
        <row r="17314">
          <cell r="A17314" t="str">
            <v>A600002313</v>
          </cell>
          <cell r="B17314">
            <v>631116</v>
          </cell>
        </row>
        <row r="17315">
          <cell r="A17315" t="str">
            <v>A600002315</v>
          </cell>
          <cell r="B17315">
            <v>631116</v>
          </cell>
        </row>
        <row r="17316">
          <cell r="A17316" t="str">
            <v>A600002315</v>
          </cell>
          <cell r="B17316">
            <v>631116</v>
          </cell>
        </row>
        <row r="17317">
          <cell r="A17317" t="str">
            <v>A600002315</v>
          </cell>
          <cell r="B17317">
            <v>631116</v>
          </cell>
        </row>
        <row r="17318">
          <cell r="A17318" t="str">
            <v>A600002316</v>
          </cell>
          <cell r="B17318">
            <v>631116</v>
          </cell>
        </row>
        <row r="17319">
          <cell r="A17319" t="str">
            <v>A600002316</v>
          </cell>
          <cell r="B17319">
            <v>631116</v>
          </cell>
        </row>
        <row r="17320">
          <cell r="A17320" t="str">
            <v>A600002316</v>
          </cell>
          <cell r="B17320">
            <v>631116</v>
          </cell>
        </row>
        <row r="17321">
          <cell r="A17321" t="str">
            <v>A600002317</v>
          </cell>
          <cell r="B17321">
            <v>631116</v>
          </cell>
        </row>
        <row r="17322">
          <cell r="A17322" t="str">
            <v>A600002317</v>
          </cell>
          <cell r="B17322">
            <v>631116</v>
          </cell>
        </row>
        <row r="17323">
          <cell r="A17323" t="str">
            <v>A600002317</v>
          </cell>
          <cell r="B17323">
            <v>631116</v>
          </cell>
        </row>
        <row r="17324">
          <cell r="A17324" t="str">
            <v>A600002349</v>
          </cell>
          <cell r="B17324">
            <v>617128</v>
          </cell>
        </row>
        <row r="17325">
          <cell r="A17325" t="str">
            <v>A600002349</v>
          </cell>
          <cell r="B17325">
            <v>617128</v>
          </cell>
        </row>
        <row r="17326">
          <cell r="A17326" t="str">
            <v>A600002349</v>
          </cell>
          <cell r="B17326">
            <v>617128</v>
          </cell>
        </row>
        <row r="17327">
          <cell r="A17327" t="str">
            <v>A600002350</v>
          </cell>
          <cell r="B17327">
            <v>617128</v>
          </cell>
        </row>
        <row r="17328">
          <cell r="A17328" t="str">
            <v>A600002350</v>
          </cell>
          <cell r="B17328">
            <v>617128</v>
          </cell>
        </row>
        <row r="17329">
          <cell r="A17329" t="str">
            <v>A600002350</v>
          </cell>
          <cell r="B17329">
            <v>617128</v>
          </cell>
        </row>
        <row r="17330">
          <cell r="A17330" t="str">
            <v>A600002402</v>
          </cell>
          <cell r="B17330">
            <v>617128</v>
          </cell>
        </row>
        <row r="17331">
          <cell r="A17331" t="str">
            <v>A600002402</v>
          </cell>
          <cell r="B17331">
            <v>617128</v>
          </cell>
        </row>
        <row r="17332">
          <cell r="A17332" t="str">
            <v>A600002402</v>
          </cell>
          <cell r="B17332">
            <v>617128</v>
          </cell>
        </row>
        <row r="17333">
          <cell r="A17333" t="str">
            <v>A600002403</v>
          </cell>
          <cell r="B17333">
            <v>617128</v>
          </cell>
        </row>
        <row r="17334">
          <cell r="A17334" t="str">
            <v>A600002403</v>
          </cell>
          <cell r="B17334">
            <v>617128</v>
          </cell>
        </row>
        <row r="17335">
          <cell r="A17335" t="str">
            <v>A600002403</v>
          </cell>
          <cell r="B17335">
            <v>617128</v>
          </cell>
        </row>
        <row r="17336">
          <cell r="A17336" t="str">
            <v>A600002440</v>
          </cell>
          <cell r="B17336">
            <v>617128</v>
          </cell>
        </row>
        <row r="17337">
          <cell r="A17337" t="str">
            <v>A600002440</v>
          </cell>
          <cell r="B17337">
            <v>617128</v>
          </cell>
        </row>
        <row r="17338">
          <cell r="A17338" t="str">
            <v>A600002440</v>
          </cell>
          <cell r="B17338">
            <v>617128</v>
          </cell>
        </row>
        <row r="17339">
          <cell r="A17339" t="str">
            <v>A600002442</v>
          </cell>
          <cell r="B17339">
            <v>617128</v>
          </cell>
        </row>
        <row r="17340">
          <cell r="A17340" t="str">
            <v>A600002442</v>
          </cell>
          <cell r="B17340">
            <v>617128</v>
          </cell>
        </row>
        <row r="17341">
          <cell r="A17341" t="str">
            <v>A600002442</v>
          </cell>
          <cell r="B17341">
            <v>617128</v>
          </cell>
        </row>
        <row r="17342">
          <cell r="A17342" t="str">
            <v>A600002443</v>
          </cell>
          <cell r="B17342">
            <v>617128</v>
          </cell>
        </row>
        <row r="17343">
          <cell r="A17343" t="str">
            <v>A600002443</v>
          </cell>
          <cell r="B17343">
            <v>617128</v>
          </cell>
        </row>
        <row r="17344">
          <cell r="A17344" t="str">
            <v>A600002443</v>
          </cell>
          <cell r="B17344">
            <v>617128</v>
          </cell>
        </row>
        <row r="17345">
          <cell r="A17345" t="str">
            <v>A600002460</v>
          </cell>
          <cell r="B17345">
            <v>617128</v>
          </cell>
        </row>
        <row r="17346">
          <cell r="A17346" t="str">
            <v>A600002460</v>
          </cell>
          <cell r="B17346">
            <v>617128</v>
          </cell>
        </row>
        <row r="17347">
          <cell r="A17347" t="str">
            <v>A600002460</v>
          </cell>
          <cell r="B17347">
            <v>617128</v>
          </cell>
        </row>
        <row r="17348">
          <cell r="A17348" t="str">
            <v>A600002755</v>
          </cell>
          <cell r="B17348">
            <v>617808</v>
          </cell>
        </row>
        <row r="17349">
          <cell r="A17349" t="str">
            <v>A600002755</v>
          </cell>
          <cell r="B17349">
            <v>617808</v>
          </cell>
        </row>
        <row r="17350">
          <cell r="A17350" t="str">
            <v>A600002755</v>
          </cell>
          <cell r="B17350">
            <v>617808</v>
          </cell>
        </row>
        <row r="17351">
          <cell r="A17351" t="str">
            <v>A600002756</v>
          </cell>
          <cell r="B17351">
            <v>617808</v>
          </cell>
        </row>
        <row r="17352">
          <cell r="A17352" t="str">
            <v>A600002756</v>
          </cell>
          <cell r="B17352">
            <v>617808</v>
          </cell>
        </row>
        <row r="17353">
          <cell r="A17353" t="str">
            <v>A600002756</v>
          </cell>
          <cell r="B17353">
            <v>617808</v>
          </cell>
        </row>
        <row r="17354">
          <cell r="A17354" t="str">
            <v>A600002760</v>
          </cell>
          <cell r="B17354">
            <v>617808</v>
          </cell>
        </row>
        <row r="17355">
          <cell r="A17355" t="str">
            <v>A600002760</v>
          </cell>
          <cell r="B17355">
            <v>617808</v>
          </cell>
        </row>
        <row r="17356">
          <cell r="A17356" t="str">
            <v>A600002760</v>
          </cell>
          <cell r="B17356">
            <v>617808</v>
          </cell>
        </row>
        <row r="17357">
          <cell r="A17357" t="str">
            <v>A600002761</v>
          </cell>
          <cell r="B17357">
            <v>617808</v>
          </cell>
        </row>
        <row r="17358">
          <cell r="A17358" t="str">
            <v>A600002761</v>
          </cell>
          <cell r="B17358">
            <v>617808</v>
          </cell>
        </row>
        <row r="17359">
          <cell r="A17359" t="str">
            <v>A600002761</v>
          </cell>
          <cell r="B17359">
            <v>617808</v>
          </cell>
        </row>
        <row r="17360">
          <cell r="A17360" t="str">
            <v>A600002765</v>
          </cell>
          <cell r="B17360">
            <v>617808</v>
          </cell>
        </row>
        <row r="17361">
          <cell r="A17361" t="str">
            <v>A600002765</v>
          </cell>
          <cell r="B17361">
            <v>617808</v>
          </cell>
        </row>
        <row r="17362">
          <cell r="A17362" t="str">
            <v>A600002765</v>
          </cell>
          <cell r="B17362">
            <v>617808</v>
          </cell>
        </row>
        <row r="17363">
          <cell r="A17363" t="str">
            <v>A600002767</v>
          </cell>
          <cell r="B17363">
            <v>617808</v>
          </cell>
        </row>
        <row r="17364">
          <cell r="A17364" t="str">
            <v>A600002767</v>
          </cell>
          <cell r="B17364">
            <v>617808</v>
          </cell>
        </row>
        <row r="17365">
          <cell r="A17365" t="str">
            <v>A600002767</v>
          </cell>
          <cell r="B17365">
            <v>617808</v>
          </cell>
        </row>
        <row r="17366">
          <cell r="A17366" t="str">
            <v>A600002833</v>
          </cell>
          <cell r="B17366">
            <v>627026</v>
          </cell>
        </row>
        <row r="17367">
          <cell r="A17367" t="str">
            <v>A600002833</v>
          </cell>
          <cell r="B17367">
            <v>627026</v>
          </cell>
        </row>
        <row r="17368">
          <cell r="A17368" t="str">
            <v>A600002833</v>
          </cell>
          <cell r="B17368">
            <v>627026</v>
          </cell>
        </row>
        <row r="17369">
          <cell r="A17369" t="str">
            <v>A600002834</v>
          </cell>
          <cell r="B17369">
            <v>627026</v>
          </cell>
        </row>
        <row r="17370">
          <cell r="A17370" t="str">
            <v>A600002834</v>
          </cell>
          <cell r="B17370">
            <v>627026</v>
          </cell>
        </row>
        <row r="17371">
          <cell r="A17371" t="str">
            <v>A600002834</v>
          </cell>
          <cell r="B17371">
            <v>627026</v>
          </cell>
        </row>
        <row r="17372">
          <cell r="A17372" t="str">
            <v>A600002839</v>
          </cell>
          <cell r="B17372">
            <v>627026</v>
          </cell>
        </row>
        <row r="17373">
          <cell r="A17373" t="str">
            <v>A600002839</v>
          </cell>
          <cell r="B17373">
            <v>627026</v>
          </cell>
        </row>
        <row r="17374">
          <cell r="A17374" t="str">
            <v>A600002839</v>
          </cell>
          <cell r="B17374">
            <v>627026</v>
          </cell>
        </row>
        <row r="17375">
          <cell r="A17375" t="str">
            <v>A600002840</v>
          </cell>
          <cell r="B17375">
            <v>627026</v>
          </cell>
        </row>
        <row r="17376">
          <cell r="A17376" t="str">
            <v>A600002840</v>
          </cell>
          <cell r="B17376">
            <v>627026</v>
          </cell>
        </row>
        <row r="17377">
          <cell r="A17377" t="str">
            <v>A600002840</v>
          </cell>
          <cell r="B17377">
            <v>627026</v>
          </cell>
        </row>
        <row r="17378">
          <cell r="A17378" t="str">
            <v>A600002842</v>
          </cell>
          <cell r="B17378">
            <v>627026</v>
          </cell>
        </row>
        <row r="17379">
          <cell r="A17379" t="str">
            <v>A600002842</v>
          </cell>
          <cell r="B17379">
            <v>627026</v>
          </cell>
        </row>
        <row r="17380">
          <cell r="A17380" t="str">
            <v>A600002842</v>
          </cell>
          <cell r="B17380">
            <v>627026</v>
          </cell>
        </row>
        <row r="17381">
          <cell r="A17381" t="str">
            <v>A600002848</v>
          </cell>
          <cell r="B17381">
            <v>627026</v>
          </cell>
        </row>
        <row r="17382">
          <cell r="A17382" t="str">
            <v>A600002848</v>
          </cell>
          <cell r="B17382">
            <v>627026</v>
          </cell>
        </row>
        <row r="17383">
          <cell r="A17383" t="str">
            <v>A600002848</v>
          </cell>
          <cell r="B17383">
            <v>627026</v>
          </cell>
        </row>
        <row r="17384">
          <cell r="A17384" t="str">
            <v>A600003054</v>
          </cell>
          <cell r="B17384">
            <v>630315</v>
          </cell>
        </row>
        <row r="17385">
          <cell r="A17385" t="str">
            <v>A600003054</v>
          </cell>
          <cell r="B17385">
            <v>630315</v>
          </cell>
        </row>
        <row r="17386">
          <cell r="A17386" t="str">
            <v>A600003054</v>
          </cell>
          <cell r="B17386">
            <v>630315</v>
          </cell>
        </row>
        <row r="17387">
          <cell r="A17387" t="str">
            <v>A600003055</v>
          </cell>
          <cell r="B17387">
            <v>630315</v>
          </cell>
        </row>
        <row r="17388">
          <cell r="A17388" t="str">
            <v>A600003055</v>
          </cell>
          <cell r="B17388">
            <v>630315</v>
          </cell>
        </row>
        <row r="17389">
          <cell r="A17389" t="str">
            <v>A600003055</v>
          </cell>
          <cell r="B17389">
            <v>630315</v>
          </cell>
        </row>
        <row r="17390">
          <cell r="A17390" t="str">
            <v>A600003168</v>
          </cell>
          <cell r="B17390">
            <v>617808</v>
          </cell>
        </row>
        <row r="17391">
          <cell r="A17391" t="str">
            <v>A600003168</v>
          </cell>
          <cell r="B17391">
            <v>617808</v>
          </cell>
        </row>
        <row r="17392">
          <cell r="A17392" t="str">
            <v>A600003168</v>
          </cell>
          <cell r="B17392">
            <v>617808</v>
          </cell>
        </row>
        <row r="17393">
          <cell r="A17393" t="str">
            <v>A600003254</v>
          </cell>
          <cell r="B17393">
            <v>617808</v>
          </cell>
        </row>
        <row r="17394">
          <cell r="A17394" t="str">
            <v>A600003254</v>
          </cell>
          <cell r="B17394">
            <v>617808</v>
          </cell>
        </row>
        <row r="17395">
          <cell r="A17395" t="str">
            <v>A600003254</v>
          </cell>
          <cell r="B17395">
            <v>617808</v>
          </cell>
        </row>
        <row r="17396">
          <cell r="A17396" t="str">
            <v>A600003257</v>
          </cell>
          <cell r="B17396">
            <v>617808</v>
          </cell>
        </row>
        <row r="17397">
          <cell r="A17397" t="str">
            <v>A600003257</v>
          </cell>
          <cell r="B17397">
            <v>617808</v>
          </cell>
        </row>
        <row r="17398">
          <cell r="A17398" t="str">
            <v>A600003257</v>
          </cell>
          <cell r="B17398">
            <v>617808</v>
          </cell>
        </row>
        <row r="17399">
          <cell r="A17399" t="str">
            <v>A600003268</v>
          </cell>
          <cell r="B17399">
            <v>617808</v>
          </cell>
        </row>
        <row r="17400">
          <cell r="A17400" t="str">
            <v>A600003268</v>
          </cell>
          <cell r="B17400">
            <v>617808</v>
          </cell>
        </row>
        <row r="17401">
          <cell r="A17401" t="str">
            <v>A600003268</v>
          </cell>
          <cell r="B17401">
            <v>617808</v>
          </cell>
        </row>
        <row r="17402">
          <cell r="A17402" t="str">
            <v>A600003271</v>
          </cell>
          <cell r="B17402">
            <v>617808</v>
          </cell>
        </row>
        <row r="17403">
          <cell r="A17403" t="str">
            <v>A600003271</v>
          </cell>
          <cell r="B17403">
            <v>617808</v>
          </cell>
        </row>
        <row r="17404">
          <cell r="A17404" t="str">
            <v>A600003271</v>
          </cell>
          <cell r="B17404">
            <v>617808</v>
          </cell>
        </row>
        <row r="17405">
          <cell r="A17405" t="str">
            <v>A600003278</v>
          </cell>
          <cell r="B17405">
            <v>617808</v>
          </cell>
        </row>
        <row r="17406">
          <cell r="A17406" t="str">
            <v>A600003278</v>
          </cell>
          <cell r="B17406">
            <v>617808</v>
          </cell>
        </row>
        <row r="17407">
          <cell r="A17407" t="str">
            <v>A600003278</v>
          </cell>
          <cell r="B17407">
            <v>617808</v>
          </cell>
        </row>
        <row r="17408">
          <cell r="A17408" t="str">
            <v>A600003295</v>
          </cell>
          <cell r="B17408">
            <v>617808</v>
          </cell>
        </row>
        <row r="17409">
          <cell r="A17409" t="str">
            <v>A600003295</v>
          </cell>
          <cell r="B17409">
            <v>617808</v>
          </cell>
        </row>
        <row r="17410">
          <cell r="A17410" t="str">
            <v>A600003295</v>
          </cell>
          <cell r="B17410">
            <v>617808</v>
          </cell>
        </row>
        <row r="17411">
          <cell r="A17411" t="str">
            <v>A600003377</v>
          </cell>
          <cell r="B17411">
            <v>631116</v>
          </cell>
        </row>
        <row r="17412">
          <cell r="A17412" t="str">
            <v>A600003377</v>
          </cell>
          <cell r="B17412">
            <v>631116</v>
          </cell>
        </row>
        <row r="17413">
          <cell r="A17413" t="str">
            <v>A600003377</v>
          </cell>
          <cell r="B17413">
            <v>631116</v>
          </cell>
        </row>
        <row r="17414">
          <cell r="A17414" t="str">
            <v>A600003384</v>
          </cell>
          <cell r="B17414">
            <v>631116</v>
          </cell>
        </row>
        <row r="17415">
          <cell r="A17415" t="str">
            <v>A600003384</v>
          </cell>
          <cell r="B17415">
            <v>631116</v>
          </cell>
        </row>
        <row r="17416">
          <cell r="A17416" t="str">
            <v>A600003384</v>
          </cell>
          <cell r="B17416">
            <v>631116</v>
          </cell>
        </row>
        <row r="17417">
          <cell r="A17417" t="str">
            <v>A600005401</v>
          </cell>
          <cell r="B17417">
            <v>635704</v>
          </cell>
        </row>
        <row r="17418">
          <cell r="A17418" t="str">
            <v>A600005401</v>
          </cell>
          <cell r="B17418">
            <v>635704</v>
          </cell>
        </row>
        <row r="17419">
          <cell r="A17419" t="str">
            <v>A600005401</v>
          </cell>
          <cell r="B17419">
            <v>635704</v>
          </cell>
        </row>
        <row r="17420">
          <cell r="A17420" t="str">
            <v>A6000055CN</v>
          </cell>
          <cell r="B17420">
            <v>627026</v>
          </cell>
        </row>
        <row r="17421">
          <cell r="A17421" t="str">
            <v>A6000055CN</v>
          </cell>
          <cell r="B17421">
            <v>627026</v>
          </cell>
        </row>
        <row r="17422">
          <cell r="A17422" t="str">
            <v>A6000055CN</v>
          </cell>
          <cell r="B17422">
            <v>627026</v>
          </cell>
        </row>
        <row r="17423">
          <cell r="A17423" t="str">
            <v>A600005634</v>
          </cell>
          <cell r="B17423">
            <v>631116</v>
          </cell>
        </row>
        <row r="17424">
          <cell r="A17424" t="str">
            <v>A600005634</v>
          </cell>
          <cell r="B17424">
            <v>631116</v>
          </cell>
        </row>
        <row r="17425">
          <cell r="A17425" t="str">
            <v>A600005634</v>
          </cell>
          <cell r="B17425">
            <v>631116</v>
          </cell>
        </row>
        <row r="17426">
          <cell r="A17426" t="str">
            <v>A600005650</v>
          </cell>
          <cell r="B17426">
            <v>631116</v>
          </cell>
        </row>
        <row r="17427">
          <cell r="A17427" t="str">
            <v>A600005650</v>
          </cell>
          <cell r="B17427">
            <v>631116</v>
          </cell>
        </row>
        <row r="17428">
          <cell r="A17428" t="str">
            <v>A600005650</v>
          </cell>
          <cell r="B17428">
            <v>631116</v>
          </cell>
        </row>
        <row r="17429">
          <cell r="A17429" t="str">
            <v>A600005713</v>
          </cell>
          <cell r="B17429">
            <v>631116</v>
          </cell>
        </row>
        <row r="17430">
          <cell r="A17430" t="str">
            <v>A600005713</v>
          </cell>
          <cell r="B17430">
            <v>631116</v>
          </cell>
        </row>
        <row r="17431">
          <cell r="A17431" t="str">
            <v>A600005713</v>
          </cell>
          <cell r="B17431">
            <v>631116</v>
          </cell>
        </row>
        <row r="17432">
          <cell r="A17432" t="str">
            <v>A6000058CN</v>
          </cell>
          <cell r="B17432">
            <v>627026</v>
          </cell>
        </row>
        <row r="17433">
          <cell r="A17433" t="str">
            <v>A6000058CN</v>
          </cell>
          <cell r="B17433">
            <v>627026</v>
          </cell>
        </row>
        <row r="17434">
          <cell r="A17434" t="str">
            <v>A6000058CN</v>
          </cell>
          <cell r="B17434">
            <v>627026</v>
          </cell>
        </row>
        <row r="17435">
          <cell r="A17435" t="str">
            <v>A60000665</v>
          </cell>
          <cell r="B17435">
            <v>609363</v>
          </cell>
        </row>
        <row r="17436">
          <cell r="A17436" t="str">
            <v>A60000665</v>
          </cell>
          <cell r="B17436">
            <v>609363</v>
          </cell>
        </row>
        <row r="17437">
          <cell r="A17437" t="str">
            <v>A60000665</v>
          </cell>
          <cell r="B17437">
            <v>609363</v>
          </cell>
        </row>
        <row r="17438">
          <cell r="A17438" t="str">
            <v>A60000666</v>
          </cell>
          <cell r="B17438">
            <v>609363</v>
          </cell>
        </row>
        <row r="17439">
          <cell r="A17439" t="str">
            <v>A60000666</v>
          </cell>
          <cell r="B17439">
            <v>609363</v>
          </cell>
        </row>
        <row r="17440">
          <cell r="A17440" t="str">
            <v>A60000666</v>
          </cell>
          <cell r="B17440">
            <v>609363</v>
          </cell>
        </row>
        <row r="17441">
          <cell r="A17441" t="str">
            <v>A6000070CN</v>
          </cell>
          <cell r="B17441">
            <v>627026</v>
          </cell>
        </row>
        <row r="17442">
          <cell r="A17442" t="str">
            <v>A6000070CN</v>
          </cell>
          <cell r="B17442">
            <v>627026</v>
          </cell>
        </row>
        <row r="17443">
          <cell r="A17443" t="str">
            <v>A6000070CN</v>
          </cell>
          <cell r="B17443">
            <v>627026</v>
          </cell>
        </row>
        <row r="17444">
          <cell r="A17444" t="str">
            <v>A600007400</v>
          </cell>
          <cell r="B17444">
            <v>617986</v>
          </cell>
        </row>
        <row r="17445">
          <cell r="A17445" t="str">
            <v>A600007400</v>
          </cell>
          <cell r="B17445">
            <v>617986</v>
          </cell>
        </row>
        <row r="17446">
          <cell r="A17446" t="str">
            <v>A600007400</v>
          </cell>
          <cell r="B17446">
            <v>617986</v>
          </cell>
        </row>
        <row r="17447">
          <cell r="A17447" t="str">
            <v>A600007401</v>
          </cell>
          <cell r="B17447">
            <v>617986</v>
          </cell>
        </row>
        <row r="17448">
          <cell r="A17448" t="str">
            <v>A600007401</v>
          </cell>
          <cell r="B17448">
            <v>617986</v>
          </cell>
        </row>
        <row r="17449">
          <cell r="A17449" t="str">
            <v>A600007401</v>
          </cell>
          <cell r="B17449">
            <v>617986</v>
          </cell>
        </row>
        <row r="17450">
          <cell r="A17450" t="str">
            <v>A600007504</v>
          </cell>
          <cell r="B17450">
            <v>641039</v>
          </cell>
        </row>
        <row r="17451">
          <cell r="A17451" t="str">
            <v>A600007504</v>
          </cell>
          <cell r="B17451">
            <v>641039</v>
          </cell>
        </row>
        <row r="17452">
          <cell r="A17452" t="str">
            <v>A600007504</v>
          </cell>
          <cell r="B17452">
            <v>641039</v>
          </cell>
        </row>
        <row r="17453">
          <cell r="A17453" t="str">
            <v>A600007526</v>
          </cell>
          <cell r="B17453">
            <v>641039</v>
          </cell>
        </row>
        <row r="17454">
          <cell r="A17454" t="str">
            <v>A600007526</v>
          </cell>
          <cell r="B17454">
            <v>641039</v>
          </cell>
        </row>
        <row r="17455">
          <cell r="A17455" t="str">
            <v>A600007526</v>
          </cell>
          <cell r="B17455">
            <v>641039</v>
          </cell>
        </row>
        <row r="17456">
          <cell r="A17456" t="str">
            <v>A600007531</v>
          </cell>
          <cell r="B17456">
            <v>641039</v>
          </cell>
        </row>
        <row r="17457">
          <cell r="A17457" t="str">
            <v>A600007531</v>
          </cell>
          <cell r="B17457">
            <v>641039</v>
          </cell>
        </row>
        <row r="17458">
          <cell r="A17458" t="str">
            <v>A600007531</v>
          </cell>
          <cell r="B17458">
            <v>641039</v>
          </cell>
        </row>
        <row r="17459">
          <cell r="A17459" t="str">
            <v>A600007564</v>
          </cell>
          <cell r="B17459">
            <v>641039</v>
          </cell>
        </row>
        <row r="17460">
          <cell r="A17460" t="str">
            <v>A600007564</v>
          </cell>
          <cell r="B17460">
            <v>641039</v>
          </cell>
        </row>
        <row r="17461">
          <cell r="A17461" t="str">
            <v>A600007564</v>
          </cell>
          <cell r="B17461">
            <v>641039</v>
          </cell>
        </row>
        <row r="17462">
          <cell r="A17462" t="str">
            <v>A600007592</v>
          </cell>
          <cell r="B17462">
            <v>641039</v>
          </cell>
        </row>
        <row r="17463">
          <cell r="A17463" t="str">
            <v>A600007592</v>
          </cell>
          <cell r="B17463">
            <v>641039</v>
          </cell>
        </row>
        <row r="17464">
          <cell r="A17464" t="str">
            <v>A600007592</v>
          </cell>
          <cell r="B17464">
            <v>641039</v>
          </cell>
        </row>
        <row r="17465">
          <cell r="A17465" t="str">
            <v>A600007593</v>
          </cell>
          <cell r="B17465">
            <v>641039</v>
          </cell>
        </row>
        <row r="17466">
          <cell r="A17466" t="str">
            <v>A600007593</v>
          </cell>
          <cell r="B17466">
            <v>641039</v>
          </cell>
        </row>
        <row r="17467">
          <cell r="A17467" t="str">
            <v>A600007593</v>
          </cell>
          <cell r="B17467">
            <v>641039</v>
          </cell>
        </row>
        <row r="17468">
          <cell r="A17468" t="str">
            <v>A600007631</v>
          </cell>
          <cell r="B17468">
            <v>609366</v>
          </cell>
        </row>
        <row r="17469">
          <cell r="A17469" t="str">
            <v>A600007631</v>
          </cell>
          <cell r="B17469">
            <v>609366</v>
          </cell>
        </row>
        <row r="17470">
          <cell r="A17470" t="str">
            <v>A600007631</v>
          </cell>
          <cell r="B17470">
            <v>609366</v>
          </cell>
        </row>
        <row r="17471">
          <cell r="A17471" t="str">
            <v>A600007635</v>
          </cell>
          <cell r="B17471">
            <v>609366</v>
          </cell>
        </row>
        <row r="17472">
          <cell r="A17472" t="str">
            <v>A600007635</v>
          </cell>
          <cell r="B17472">
            <v>609366</v>
          </cell>
        </row>
        <row r="17473">
          <cell r="A17473" t="str">
            <v>A600007635</v>
          </cell>
          <cell r="B17473">
            <v>609366</v>
          </cell>
        </row>
        <row r="17474">
          <cell r="A17474" t="str">
            <v>A600007650</v>
          </cell>
          <cell r="B17474">
            <v>609366</v>
          </cell>
        </row>
        <row r="17475">
          <cell r="A17475" t="str">
            <v>A600007650</v>
          </cell>
          <cell r="B17475">
            <v>609366</v>
          </cell>
        </row>
        <row r="17476">
          <cell r="A17476" t="str">
            <v>A600007650</v>
          </cell>
          <cell r="B17476">
            <v>609366</v>
          </cell>
        </row>
        <row r="17477">
          <cell r="A17477" t="str">
            <v>A6000076CN</v>
          </cell>
          <cell r="B17477">
            <v>627026</v>
          </cell>
        </row>
        <row r="17478">
          <cell r="A17478" t="str">
            <v>A6000076CN</v>
          </cell>
          <cell r="B17478">
            <v>627026</v>
          </cell>
        </row>
        <row r="17479">
          <cell r="A17479" t="str">
            <v>A6000076CN</v>
          </cell>
          <cell r="B17479">
            <v>627026</v>
          </cell>
        </row>
        <row r="17480">
          <cell r="A17480" t="str">
            <v>A6000080CN</v>
          </cell>
          <cell r="B17480">
            <v>627026</v>
          </cell>
        </row>
        <row r="17481">
          <cell r="A17481" t="str">
            <v>A6000080CN</v>
          </cell>
          <cell r="B17481">
            <v>627026</v>
          </cell>
        </row>
        <row r="17482">
          <cell r="A17482" t="str">
            <v>A6000080CN</v>
          </cell>
          <cell r="B17482">
            <v>627026</v>
          </cell>
        </row>
        <row r="17483">
          <cell r="A17483" t="str">
            <v>A6000084CN</v>
          </cell>
          <cell r="B17483">
            <v>627026</v>
          </cell>
        </row>
        <row r="17484">
          <cell r="A17484" t="str">
            <v>A6000084CN</v>
          </cell>
          <cell r="B17484">
            <v>627026</v>
          </cell>
        </row>
        <row r="17485">
          <cell r="A17485" t="str">
            <v>A6000084CN</v>
          </cell>
          <cell r="B17485">
            <v>627026</v>
          </cell>
        </row>
        <row r="17486">
          <cell r="A17486" t="str">
            <v>A6000088CN</v>
          </cell>
          <cell r="B17486">
            <v>627026</v>
          </cell>
        </row>
        <row r="17487">
          <cell r="A17487" t="str">
            <v>A6000088CN</v>
          </cell>
          <cell r="B17487">
            <v>627026</v>
          </cell>
        </row>
        <row r="17488">
          <cell r="A17488" t="str">
            <v>A6000088CN</v>
          </cell>
          <cell r="B17488">
            <v>627026</v>
          </cell>
        </row>
        <row r="17489">
          <cell r="A17489" t="str">
            <v>A600008971</v>
          </cell>
          <cell r="B17489">
            <v>635713</v>
          </cell>
        </row>
        <row r="17490">
          <cell r="A17490" t="str">
            <v>A600008971</v>
          </cell>
          <cell r="B17490">
            <v>635713</v>
          </cell>
        </row>
        <row r="17491">
          <cell r="A17491" t="str">
            <v>A600008971</v>
          </cell>
          <cell r="B17491">
            <v>635713</v>
          </cell>
        </row>
        <row r="17492">
          <cell r="A17492" t="str">
            <v>A600009071</v>
          </cell>
          <cell r="B17492">
            <v>635713</v>
          </cell>
        </row>
        <row r="17493">
          <cell r="A17493" t="str">
            <v>A600009071</v>
          </cell>
          <cell r="B17493">
            <v>635713</v>
          </cell>
        </row>
        <row r="17494">
          <cell r="A17494" t="str">
            <v>A600009071</v>
          </cell>
          <cell r="B17494">
            <v>635713</v>
          </cell>
        </row>
        <row r="17495">
          <cell r="A17495" t="str">
            <v>A600009073</v>
          </cell>
          <cell r="B17495">
            <v>635713</v>
          </cell>
        </row>
        <row r="17496">
          <cell r="A17496" t="str">
            <v>A600009073</v>
          </cell>
          <cell r="B17496">
            <v>635713</v>
          </cell>
        </row>
        <row r="17497">
          <cell r="A17497" t="str">
            <v>A600009073</v>
          </cell>
          <cell r="B17497">
            <v>635713</v>
          </cell>
        </row>
        <row r="17498">
          <cell r="A17498" t="str">
            <v>A600009074</v>
          </cell>
          <cell r="B17498">
            <v>635713</v>
          </cell>
        </row>
        <row r="17499">
          <cell r="A17499" t="str">
            <v>A600009074</v>
          </cell>
          <cell r="B17499">
            <v>635713</v>
          </cell>
        </row>
        <row r="17500">
          <cell r="A17500" t="str">
            <v>A600009074</v>
          </cell>
          <cell r="B17500">
            <v>635713</v>
          </cell>
        </row>
        <row r="17501">
          <cell r="A17501" t="str">
            <v>A6000090CN</v>
          </cell>
          <cell r="B17501">
            <v>627026</v>
          </cell>
        </row>
        <row r="17502">
          <cell r="A17502" t="str">
            <v>A6000090CN</v>
          </cell>
          <cell r="B17502">
            <v>627026</v>
          </cell>
        </row>
        <row r="17503">
          <cell r="A17503" t="str">
            <v>A6000090CN</v>
          </cell>
          <cell r="B17503">
            <v>627026</v>
          </cell>
        </row>
        <row r="17504">
          <cell r="A17504" t="str">
            <v>A600009147</v>
          </cell>
          <cell r="B17504">
            <v>631116</v>
          </cell>
        </row>
        <row r="17505">
          <cell r="A17505" t="str">
            <v>A600009147</v>
          </cell>
          <cell r="B17505">
            <v>631116</v>
          </cell>
        </row>
        <row r="17506">
          <cell r="A17506" t="str">
            <v>A600009147</v>
          </cell>
          <cell r="B17506">
            <v>631116</v>
          </cell>
        </row>
        <row r="17507">
          <cell r="A17507" t="str">
            <v>A600009155</v>
          </cell>
          <cell r="B17507">
            <v>631116</v>
          </cell>
        </row>
        <row r="17508">
          <cell r="A17508" t="str">
            <v>A600009155</v>
          </cell>
          <cell r="B17508">
            <v>631116</v>
          </cell>
        </row>
        <row r="17509">
          <cell r="A17509" t="str">
            <v>A600009155</v>
          </cell>
          <cell r="B17509">
            <v>631116</v>
          </cell>
        </row>
        <row r="17510">
          <cell r="A17510" t="str">
            <v>A600009157</v>
          </cell>
          <cell r="B17510">
            <v>631116</v>
          </cell>
        </row>
        <row r="17511">
          <cell r="A17511" t="str">
            <v>A600009157</v>
          </cell>
          <cell r="B17511">
            <v>631116</v>
          </cell>
        </row>
        <row r="17512">
          <cell r="A17512" t="str">
            <v>A600009157</v>
          </cell>
          <cell r="B17512">
            <v>631116</v>
          </cell>
        </row>
        <row r="17513">
          <cell r="A17513" t="str">
            <v>A6000093CN</v>
          </cell>
          <cell r="B17513">
            <v>627026</v>
          </cell>
        </row>
        <row r="17514">
          <cell r="A17514" t="str">
            <v>A6000093CN</v>
          </cell>
          <cell r="B17514">
            <v>627026</v>
          </cell>
        </row>
        <row r="17515">
          <cell r="A17515" t="str">
            <v>A6000093CN</v>
          </cell>
          <cell r="B17515">
            <v>627026</v>
          </cell>
        </row>
        <row r="17516">
          <cell r="A17516" t="str">
            <v>A6000094CN</v>
          </cell>
          <cell r="B17516">
            <v>627026</v>
          </cell>
        </row>
        <row r="17517">
          <cell r="A17517" t="str">
            <v>A6000094CN</v>
          </cell>
          <cell r="B17517">
            <v>627026</v>
          </cell>
        </row>
        <row r="17518">
          <cell r="A17518" t="str">
            <v>A6000094CN</v>
          </cell>
          <cell r="B17518">
            <v>627026</v>
          </cell>
        </row>
        <row r="17519">
          <cell r="A17519" t="str">
            <v>A6000095CN</v>
          </cell>
          <cell r="B17519">
            <v>627026</v>
          </cell>
        </row>
        <row r="17520">
          <cell r="A17520" t="str">
            <v>A6000095CN</v>
          </cell>
          <cell r="B17520">
            <v>627026</v>
          </cell>
        </row>
        <row r="17521">
          <cell r="A17521" t="str">
            <v>A6000095CN</v>
          </cell>
          <cell r="B17521">
            <v>627026</v>
          </cell>
        </row>
        <row r="17522">
          <cell r="A17522" t="str">
            <v>A600009755</v>
          </cell>
          <cell r="B17522">
            <v>609363</v>
          </cell>
        </row>
        <row r="17523">
          <cell r="A17523" t="str">
            <v>A600009755</v>
          </cell>
          <cell r="B17523">
            <v>609363</v>
          </cell>
        </row>
        <row r="17524">
          <cell r="A17524" t="str">
            <v>A600009755</v>
          </cell>
          <cell r="B17524">
            <v>609363</v>
          </cell>
        </row>
        <row r="17525">
          <cell r="A17525" t="str">
            <v>A60001287</v>
          </cell>
          <cell r="B17525">
            <v>613371</v>
          </cell>
        </row>
        <row r="17526">
          <cell r="A17526" t="str">
            <v>A60001287</v>
          </cell>
          <cell r="B17526">
            <v>613371</v>
          </cell>
        </row>
        <row r="17527">
          <cell r="A17527" t="str">
            <v>A60001287</v>
          </cell>
          <cell r="B17527">
            <v>613371</v>
          </cell>
        </row>
        <row r="17528">
          <cell r="A17528" t="str">
            <v>A600015501</v>
          </cell>
          <cell r="B17528">
            <v>630667</v>
          </cell>
        </row>
        <row r="17529">
          <cell r="A17529" t="str">
            <v>A600015501</v>
          </cell>
          <cell r="B17529">
            <v>630667</v>
          </cell>
        </row>
        <row r="17530">
          <cell r="A17530" t="str">
            <v>A600015501</v>
          </cell>
          <cell r="B17530">
            <v>630667</v>
          </cell>
        </row>
        <row r="17531">
          <cell r="A17531" t="str">
            <v>A600015504</v>
          </cell>
          <cell r="B17531">
            <v>630667</v>
          </cell>
        </row>
        <row r="17532">
          <cell r="A17532" t="str">
            <v>A600015504</v>
          </cell>
          <cell r="B17532">
            <v>630667</v>
          </cell>
        </row>
        <row r="17533">
          <cell r="A17533" t="str">
            <v>A600015504</v>
          </cell>
          <cell r="B17533">
            <v>630667</v>
          </cell>
        </row>
        <row r="17534">
          <cell r="A17534" t="str">
            <v>A600015505</v>
          </cell>
          <cell r="B17534">
            <v>630667</v>
          </cell>
        </row>
        <row r="17535">
          <cell r="A17535" t="str">
            <v>A600015505</v>
          </cell>
          <cell r="B17535">
            <v>630667</v>
          </cell>
        </row>
        <row r="17536">
          <cell r="A17536" t="str">
            <v>A600015505</v>
          </cell>
          <cell r="B17536">
            <v>630667</v>
          </cell>
        </row>
        <row r="17537">
          <cell r="A17537" t="str">
            <v>A600015506</v>
          </cell>
          <cell r="B17537">
            <v>630667</v>
          </cell>
        </row>
        <row r="17538">
          <cell r="A17538" t="str">
            <v>A600015506</v>
          </cell>
          <cell r="B17538">
            <v>630667</v>
          </cell>
        </row>
        <row r="17539">
          <cell r="A17539" t="str">
            <v>A600015506</v>
          </cell>
          <cell r="B17539">
            <v>630667</v>
          </cell>
        </row>
        <row r="17540">
          <cell r="A17540" t="str">
            <v>A600015507</v>
          </cell>
          <cell r="B17540">
            <v>630667</v>
          </cell>
        </row>
        <row r="17541">
          <cell r="A17541" t="str">
            <v>A600015507</v>
          </cell>
          <cell r="B17541">
            <v>630667</v>
          </cell>
        </row>
        <row r="17542">
          <cell r="A17542" t="str">
            <v>A600015507</v>
          </cell>
          <cell r="B17542">
            <v>630667</v>
          </cell>
        </row>
        <row r="17543">
          <cell r="A17543" t="str">
            <v>A600015508</v>
          </cell>
          <cell r="B17543">
            <v>630667</v>
          </cell>
        </row>
        <row r="17544">
          <cell r="A17544" t="str">
            <v>A600015508</v>
          </cell>
          <cell r="B17544">
            <v>630667</v>
          </cell>
        </row>
        <row r="17545">
          <cell r="A17545" t="str">
            <v>A600015508</v>
          </cell>
          <cell r="B17545">
            <v>630667</v>
          </cell>
        </row>
        <row r="17546">
          <cell r="A17546" t="str">
            <v>A600015510</v>
          </cell>
          <cell r="B17546">
            <v>630667</v>
          </cell>
        </row>
        <row r="17547">
          <cell r="A17547" t="str">
            <v>A600015510</v>
          </cell>
          <cell r="B17547">
            <v>630667</v>
          </cell>
        </row>
        <row r="17548">
          <cell r="A17548" t="str">
            <v>A600015510</v>
          </cell>
          <cell r="B17548">
            <v>630667</v>
          </cell>
        </row>
        <row r="17549">
          <cell r="A17549" t="str">
            <v>A600015513</v>
          </cell>
          <cell r="B17549">
            <v>630667</v>
          </cell>
        </row>
        <row r="17550">
          <cell r="A17550" t="str">
            <v>A600015513</v>
          </cell>
          <cell r="B17550">
            <v>630667</v>
          </cell>
        </row>
        <row r="17551">
          <cell r="A17551" t="str">
            <v>A600015513</v>
          </cell>
          <cell r="B17551">
            <v>630667</v>
          </cell>
        </row>
        <row r="17552">
          <cell r="A17552" t="str">
            <v>A600015514</v>
          </cell>
          <cell r="B17552">
            <v>630667</v>
          </cell>
        </row>
        <row r="17553">
          <cell r="A17553" t="str">
            <v>A600015514</v>
          </cell>
          <cell r="B17553">
            <v>630667</v>
          </cell>
        </row>
        <row r="17554">
          <cell r="A17554" t="str">
            <v>A600015514</v>
          </cell>
          <cell r="B17554">
            <v>630667</v>
          </cell>
        </row>
        <row r="17555">
          <cell r="A17555" t="str">
            <v>A600015519</v>
          </cell>
          <cell r="B17555">
            <v>630667</v>
          </cell>
        </row>
        <row r="17556">
          <cell r="A17556" t="str">
            <v>A600015519</v>
          </cell>
          <cell r="B17556">
            <v>630667</v>
          </cell>
        </row>
        <row r="17557">
          <cell r="A17557" t="str">
            <v>A600015519</v>
          </cell>
          <cell r="B17557">
            <v>630667</v>
          </cell>
        </row>
        <row r="17558">
          <cell r="A17558" t="str">
            <v>A600015522</v>
          </cell>
          <cell r="B17558">
            <v>630667</v>
          </cell>
        </row>
        <row r="17559">
          <cell r="A17559" t="str">
            <v>A600015522</v>
          </cell>
          <cell r="B17559">
            <v>630667</v>
          </cell>
        </row>
        <row r="17560">
          <cell r="A17560" t="str">
            <v>A600015522</v>
          </cell>
          <cell r="B17560">
            <v>630667</v>
          </cell>
        </row>
        <row r="17561">
          <cell r="A17561" t="str">
            <v>A600015523</v>
          </cell>
          <cell r="B17561">
            <v>630667</v>
          </cell>
        </row>
        <row r="17562">
          <cell r="A17562" t="str">
            <v>A600015523</v>
          </cell>
          <cell r="B17562">
            <v>630667</v>
          </cell>
        </row>
        <row r="17563">
          <cell r="A17563" t="str">
            <v>A600015523</v>
          </cell>
          <cell r="B17563">
            <v>630667</v>
          </cell>
        </row>
        <row r="17564">
          <cell r="A17564" t="str">
            <v>A600015531</v>
          </cell>
          <cell r="B17564">
            <v>630667</v>
          </cell>
        </row>
        <row r="17565">
          <cell r="A17565" t="str">
            <v>A600015531</v>
          </cell>
          <cell r="B17565">
            <v>630667</v>
          </cell>
        </row>
        <row r="17566">
          <cell r="A17566" t="str">
            <v>A600015531</v>
          </cell>
          <cell r="B17566">
            <v>630667</v>
          </cell>
        </row>
        <row r="17567">
          <cell r="A17567" t="str">
            <v>A600015532</v>
          </cell>
          <cell r="B17567">
            <v>630667</v>
          </cell>
        </row>
        <row r="17568">
          <cell r="A17568" t="str">
            <v>A600015532</v>
          </cell>
          <cell r="B17568">
            <v>630667</v>
          </cell>
        </row>
        <row r="17569">
          <cell r="A17569" t="str">
            <v>A600015532</v>
          </cell>
          <cell r="B17569">
            <v>630667</v>
          </cell>
        </row>
        <row r="17570">
          <cell r="A17570" t="str">
            <v>A600015537</v>
          </cell>
          <cell r="B17570">
            <v>630667</v>
          </cell>
        </row>
        <row r="17571">
          <cell r="A17571" t="str">
            <v>A600015537</v>
          </cell>
          <cell r="B17571">
            <v>630667</v>
          </cell>
        </row>
        <row r="17572">
          <cell r="A17572" t="str">
            <v>A600015537</v>
          </cell>
          <cell r="B17572">
            <v>630667</v>
          </cell>
        </row>
        <row r="17573">
          <cell r="A17573" t="str">
            <v>A600015540</v>
          </cell>
          <cell r="B17573">
            <v>630667</v>
          </cell>
        </row>
        <row r="17574">
          <cell r="A17574" t="str">
            <v>A600015540</v>
          </cell>
          <cell r="B17574">
            <v>630667</v>
          </cell>
        </row>
        <row r="17575">
          <cell r="A17575" t="str">
            <v>A600015540</v>
          </cell>
          <cell r="B17575">
            <v>630667</v>
          </cell>
        </row>
        <row r="17576">
          <cell r="A17576" t="str">
            <v>A600015544</v>
          </cell>
          <cell r="B17576">
            <v>630667</v>
          </cell>
        </row>
        <row r="17577">
          <cell r="A17577" t="str">
            <v>A600015544</v>
          </cell>
          <cell r="B17577">
            <v>630667</v>
          </cell>
        </row>
        <row r="17578">
          <cell r="A17578" t="str">
            <v>A600015544</v>
          </cell>
          <cell r="B17578">
            <v>630667</v>
          </cell>
        </row>
        <row r="17579">
          <cell r="A17579" t="str">
            <v>A600015546</v>
          </cell>
          <cell r="B17579">
            <v>630667</v>
          </cell>
        </row>
        <row r="17580">
          <cell r="A17580" t="str">
            <v>A600015546</v>
          </cell>
          <cell r="B17580">
            <v>630667</v>
          </cell>
        </row>
        <row r="17581">
          <cell r="A17581" t="str">
            <v>A600015546</v>
          </cell>
          <cell r="B17581">
            <v>630667</v>
          </cell>
        </row>
        <row r="17582">
          <cell r="A17582" t="str">
            <v>A600016048</v>
          </cell>
          <cell r="B17582">
            <v>617128</v>
          </cell>
        </row>
        <row r="17583">
          <cell r="A17583" t="str">
            <v>A600016048</v>
          </cell>
          <cell r="B17583">
            <v>617128</v>
          </cell>
        </row>
        <row r="17584">
          <cell r="A17584" t="str">
            <v>A600016048</v>
          </cell>
          <cell r="B17584">
            <v>617128</v>
          </cell>
        </row>
        <row r="17585">
          <cell r="A17585" t="str">
            <v>A60001657</v>
          </cell>
          <cell r="B17585">
            <v>609363</v>
          </cell>
        </row>
        <row r="17586">
          <cell r="A17586" t="str">
            <v>A60001657</v>
          </cell>
          <cell r="B17586">
            <v>609363</v>
          </cell>
        </row>
        <row r="17587">
          <cell r="A17587" t="str">
            <v>A60001657</v>
          </cell>
          <cell r="B17587">
            <v>609363</v>
          </cell>
        </row>
        <row r="17588">
          <cell r="A17588" t="str">
            <v>A600017181</v>
          </cell>
          <cell r="B17588">
            <v>609362</v>
          </cell>
        </row>
        <row r="17589">
          <cell r="A17589" t="str">
            <v>A600017181</v>
          </cell>
          <cell r="B17589">
            <v>609362</v>
          </cell>
        </row>
        <row r="17590">
          <cell r="A17590" t="str">
            <v>A600017181</v>
          </cell>
          <cell r="B17590">
            <v>609362</v>
          </cell>
        </row>
        <row r="17591">
          <cell r="A17591" t="str">
            <v>A600017182</v>
          </cell>
          <cell r="B17591">
            <v>609362</v>
          </cell>
        </row>
        <row r="17592">
          <cell r="A17592" t="str">
            <v>A600017182</v>
          </cell>
          <cell r="B17592">
            <v>609362</v>
          </cell>
        </row>
        <row r="17593">
          <cell r="A17593" t="str">
            <v>A600017182</v>
          </cell>
          <cell r="B17593">
            <v>609362</v>
          </cell>
        </row>
        <row r="17594">
          <cell r="A17594" t="str">
            <v>A600017195</v>
          </cell>
          <cell r="B17594">
            <v>609362</v>
          </cell>
        </row>
        <row r="17595">
          <cell r="A17595" t="str">
            <v>A600017195</v>
          </cell>
          <cell r="B17595">
            <v>609362</v>
          </cell>
        </row>
        <row r="17596">
          <cell r="A17596" t="str">
            <v>A600017195</v>
          </cell>
          <cell r="B17596">
            <v>609362</v>
          </cell>
        </row>
        <row r="17597">
          <cell r="A17597" t="str">
            <v>A600018942</v>
          </cell>
          <cell r="B17597">
            <v>630667</v>
          </cell>
        </row>
        <row r="17598">
          <cell r="A17598" t="str">
            <v>A600018942</v>
          </cell>
          <cell r="B17598">
            <v>630667</v>
          </cell>
        </row>
        <row r="17599">
          <cell r="A17599" t="str">
            <v>A600018942</v>
          </cell>
          <cell r="B17599">
            <v>630667</v>
          </cell>
        </row>
        <row r="17600">
          <cell r="A17600" t="str">
            <v>A600018943</v>
          </cell>
          <cell r="B17600">
            <v>630667</v>
          </cell>
        </row>
        <row r="17601">
          <cell r="A17601" t="str">
            <v>A600018943</v>
          </cell>
          <cell r="B17601">
            <v>630667</v>
          </cell>
        </row>
        <row r="17602">
          <cell r="A17602" t="str">
            <v>A600018943</v>
          </cell>
          <cell r="B17602">
            <v>630667</v>
          </cell>
        </row>
        <row r="17603">
          <cell r="A17603" t="str">
            <v>A600019150</v>
          </cell>
          <cell r="B17603">
            <v>630667</v>
          </cell>
        </row>
        <row r="17604">
          <cell r="A17604" t="str">
            <v>A600019150</v>
          </cell>
          <cell r="B17604">
            <v>630667</v>
          </cell>
        </row>
        <row r="17605">
          <cell r="A17605" t="str">
            <v>A600019150</v>
          </cell>
          <cell r="B17605">
            <v>630667</v>
          </cell>
        </row>
        <row r="17606">
          <cell r="A17606" t="str">
            <v>A600019154</v>
          </cell>
          <cell r="B17606">
            <v>630667</v>
          </cell>
        </row>
        <row r="17607">
          <cell r="A17607" t="str">
            <v>A600019154</v>
          </cell>
          <cell r="B17607">
            <v>630667</v>
          </cell>
        </row>
        <row r="17608">
          <cell r="A17608" t="str">
            <v>A600019154</v>
          </cell>
          <cell r="B17608">
            <v>630667</v>
          </cell>
        </row>
        <row r="17609">
          <cell r="A17609" t="str">
            <v>A600019304</v>
          </cell>
          <cell r="B17609">
            <v>613370</v>
          </cell>
        </row>
        <row r="17610">
          <cell r="A17610" t="str">
            <v>A600019304</v>
          </cell>
          <cell r="B17610">
            <v>613370</v>
          </cell>
        </row>
        <row r="17611">
          <cell r="A17611" t="str">
            <v>A600019304</v>
          </cell>
          <cell r="B17611">
            <v>613370</v>
          </cell>
        </row>
        <row r="17612">
          <cell r="A17612" t="str">
            <v>A600019305</v>
          </cell>
          <cell r="B17612">
            <v>613370</v>
          </cell>
        </row>
        <row r="17613">
          <cell r="A17613" t="str">
            <v>A600019305</v>
          </cell>
          <cell r="B17613">
            <v>613370</v>
          </cell>
        </row>
        <row r="17614">
          <cell r="A17614" t="str">
            <v>A600019305</v>
          </cell>
          <cell r="B17614">
            <v>613370</v>
          </cell>
        </row>
        <row r="17615">
          <cell r="A17615" t="str">
            <v>A600019311</v>
          </cell>
          <cell r="B17615">
            <v>613370</v>
          </cell>
        </row>
        <row r="17616">
          <cell r="A17616" t="str">
            <v>A600019311</v>
          </cell>
          <cell r="B17616">
            <v>613370</v>
          </cell>
        </row>
        <row r="17617">
          <cell r="A17617" t="str">
            <v>A600019311</v>
          </cell>
          <cell r="B17617">
            <v>613370</v>
          </cell>
        </row>
        <row r="17618">
          <cell r="A17618" t="str">
            <v>A600019312</v>
          </cell>
          <cell r="B17618">
            <v>613370</v>
          </cell>
        </row>
        <row r="17619">
          <cell r="A17619" t="str">
            <v>A600019312</v>
          </cell>
          <cell r="B17619">
            <v>613370</v>
          </cell>
        </row>
        <row r="17620">
          <cell r="A17620" t="str">
            <v>A600019312</v>
          </cell>
          <cell r="B17620">
            <v>613370</v>
          </cell>
        </row>
        <row r="17621">
          <cell r="A17621" t="str">
            <v>A600019313</v>
          </cell>
          <cell r="B17621">
            <v>613370</v>
          </cell>
        </row>
        <row r="17622">
          <cell r="A17622" t="str">
            <v>A600019313</v>
          </cell>
          <cell r="B17622">
            <v>613370</v>
          </cell>
        </row>
        <row r="17623">
          <cell r="A17623" t="str">
            <v>A600019313</v>
          </cell>
          <cell r="B17623">
            <v>613370</v>
          </cell>
        </row>
        <row r="17624">
          <cell r="A17624" t="str">
            <v>A600019314</v>
          </cell>
          <cell r="B17624">
            <v>613370</v>
          </cell>
        </row>
        <row r="17625">
          <cell r="A17625" t="str">
            <v>A600019314</v>
          </cell>
          <cell r="B17625">
            <v>613370</v>
          </cell>
        </row>
        <row r="17626">
          <cell r="A17626" t="str">
            <v>A600019314</v>
          </cell>
          <cell r="B17626">
            <v>613370</v>
          </cell>
        </row>
        <row r="17627">
          <cell r="A17627" t="str">
            <v>A600019331</v>
          </cell>
          <cell r="B17627">
            <v>613370</v>
          </cell>
        </row>
        <row r="17628">
          <cell r="A17628" t="str">
            <v>A600019331</v>
          </cell>
          <cell r="B17628">
            <v>613370</v>
          </cell>
        </row>
        <row r="17629">
          <cell r="A17629" t="str">
            <v>A600019331</v>
          </cell>
          <cell r="B17629">
            <v>613370</v>
          </cell>
        </row>
        <row r="17630">
          <cell r="A17630" t="str">
            <v>A600019332</v>
          </cell>
          <cell r="B17630">
            <v>613370</v>
          </cell>
        </row>
        <row r="17631">
          <cell r="A17631" t="str">
            <v>A600019332</v>
          </cell>
          <cell r="B17631">
            <v>613370</v>
          </cell>
        </row>
        <row r="17632">
          <cell r="A17632" t="str">
            <v>A600019332</v>
          </cell>
          <cell r="B17632">
            <v>613370</v>
          </cell>
        </row>
        <row r="17633">
          <cell r="A17633" t="str">
            <v>A600019351</v>
          </cell>
          <cell r="B17633">
            <v>613370</v>
          </cell>
        </row>
        <row r="17634">
          <cell r="A17634" t="str">
            <v>A600019351</v>
          </cell>
          <cell r="B17634">
            <v>613370</v>
          </cell>
        </row>
        <row r="17635">
          <cell r="A17635" t="str">
            <v>A600019351</v>
          </cell>
          <cell r="B17635">
            <v>613370</v>
          </cell>
        </row>
        <row r="17636">
          <cell r="A17636" t="str">
            <v>A600019361</v>
          </cell>
          <cell r="B17636">
            <v>613370</v>
          </cell>
        </row>
        <row r="17637">
          <cell r="A17637" t="str">
            <v>A600019361</v>
          </cell>
          <cell r="B17637">
            <v>613370</v>
          </cell>
        </row>
        <row r="17638">
          <cell r="A17638" t="str">
            <v>A600019361</v>
          </cell>
          <cell r="B17638">
            <v>613370</v>
          </cell>
        </row>
        <row r="17639">
          <cell r="A17639" t="str">
            <v>A600019362</v>
          </cell>
          <cell r="B17639">
            <v>613370</v>
          </cell>
        </row>
        <row r="17640">
          <cell r="A17640" t="str">
            <v>A600019362</v>
          </cell>
          <cell r="B17640">
            <v>613370</v>
          </cell>
        </row>
        <row r="17641">
          <cell r="A17641" t="str">
            <v>A600019362</v>
          </cell>
          <cell r="B17641">
            <v>613370</v>
          </cell>
        </row>
        <row r="17642">
          <cell r="A17642" t="str">
            <v>A600019381</v>
          </cell>
          <cell r="B17642">
            <v>613370</v>
          </cell>
        </row>
        <row r="17643">
          <cell r="A17643" t="str">
            <v>A600019381</v>
          </cell>
          <cell r="B17643">
            <v>613370</v>
          </cell>
        </row>
        <row r="17644">
          <cell r="A17644" t="str">
            <v>A600019381</v>
          </cell>
          <cell r="B17644">
            <v>613370</v>
          </cell>
        </row>
        <row r="17645">
          <cell r="A17645" t="str">
            <v>A600019382</v>
          </cell>
          <cell r="B17645">
            <v>613370</v>
          </cell>
        </row>
        <row r="17646">
          <cell r="A17646" t="str">
            <v>A600019382</v>
          </cell>
          <cell r="B17646">
            <v>613370</v>
          </cell>
        </row>
        <row r="17647">
          <cell r="A17647" t="str">
            <v>A600019382</v>
          </cell>
          <cell r="B17647">
            <v>613370</v>
          </cell>
        </row>
        <row r="17648">
          <cell r="A17648" t="str">
            <v>A600019463</v>
          </cell>
          <cell r="B17648">
            <v>613370</v>
          </cell>
        </row>
        <row r="17649">
          <cell r="A17649" t="str">
            <v>A600019463</v>
          </cell>
          <cell r="B17649">
            <v>613370</v>
          </cell>
        </row>
        <row r="17650">
          <cell r="A17650" t="str">
            <v>A600019463</v>
          </cell>
          <cell r="B17650">
            <v>613370</v>
          </cell>
        </row>
        <row r="17651">
          <cell r="A17651" t="str">
            <v>A600019505</v>
          </cell>
          <cell r="B17651">
            <v>613370</v>
          </cell>
        </row>
        <row r="17652">
          <cell r="A17652" t="str">
            <v>A600019505</v>
          </cell>
          <cell r="B17652">
            <v>613370</v>
          </cell>
        </row>
        <row r="17653">
          <cell r="A17653" t="str">
            <v>A600019505</v>
          </cell>
          <cell r="B17653">
            <v>613370</v>
          </cell>
        </row>
        <row r="17654">
          <cell r="A17654" t="str">
            <v>A600019507</v>
          </cell>
          <cell r="B17654">
            <v>613370</v>
          </cell>
        </row>
        <row r="17655">
          <cell r="A17655" t="str">
            <v>A600019507</v>
          </cell>
          <cell r="B17655">
            <v>613370</v>
          </cell>
        </row>
        <row r="17656">
          <cell r="A17656" t="str">
            <v>A600019507</v>
          </cell>
          <cell r="B17656">
            <v>613370</v>
          </cell>
        </row>
        <row r="17657">
          <cell r="A17657" t="str">
            <v>A600019515</v>
          </cell>
          <cell r="B17657">
            <v>613370</v>
          </cell>
        </row>
        <row r="17658">
          <cell r="A17658" t="str">
            <v>A600019515</v>
          </cell>
          <cell r="B17658">
            <v>613370</v>
          </cell>
        </row>
        <row r="17659">
          <cell r="A17659" t="str">
            <v>A600019515</v>
          </cell>
          <cell r="B17659">
            <v>613370</v>
          </cell>
        </row>
        <row r="17660">
          <cell r="A17660" t="str">
            <v>A600019520</v>
          </cell>
          <cell r="B17660">
            <v>613370</v>
          </cell>
        </row>
        <row r="17661">
          <cell r="A17661" t="str">
            <v>A600019520</v>
          </cell>
          <cell r="B17661">
            <v>613370</v>
          </cell>
        </row>
        <row r="17662">
          <cell r="A17662" t="str">
            <v>A600019520</v>
          </cell>
          <cell r="B17662">
            <v>613370</v>
          </cell>
        </row>
        <row r="17663">
          <cell r="A17663" t="str">
            <v>A600019529</v>
          </cell>
          <cell r="B17663">
            <v>613370</v>
          </cell>
        </row>
        <row r="17664">
          <cell r="A17664" t="str">
            <v>A600019529</v>
          </cell>
          <cell r="B17664">
            <v>613370</v>
          </cell>
        </row>
        <row r="17665">
          <cell r="A17665" t="str">
            <v>A600019529</v>
          </cell>
          <cell r="B17665">
            <v>613370</v>
          </cell>
        </row>
        <row r="17666">
          <cell r="A17666" t="str">
            <v>A600019543</v>
          </cell>
          <cell r="B17666">
            <v>613370</v>
          </cell>
        </row>
        <row r="17667">
          <cell r="A17667" t="str">
            <v>A600019543</v>
          </cell>
          <cell r="B17667">
            <v>613370</v>
          </cell>
        </row>
        <row r="17668">
          <cell r="A17668" t="str">
            <v>A600019543</v>
          </cell>
          <cell r="B17668">
            <v>613370</v>
          </cell>
        </row>
        <row r="17669">
          <cell r="A17669" t="str">
            <v>A600020200</v>
          </cell>
          <cell r="B17669">
            <v>626525</v>
          </cell>
        </row>
        <row r="17670">
          <cell r="A17670" t="str">
            <v>A600020200</v>
          </cell>
          <cell r="B17670">
            <v>626525</v>
          </cell>
        </row>
        <row r="17671">
          <cell r="A17671" t="str">
            <v>A600020200</v>
          </cell>
          <cell r="B17671">
            <v>626525</v>
          </cell>
        </row>
        <row r="17672">
          <cell r="A17672" t="str">
            <v>A600020285</v>
          </cell>
          <cell r="B17672">
            <v>612908</v>
          </cell>
        </row>
        <row r="17673">
          <cell r="A17673" t="str">
            <v>A600020285</v>
          </cell>
          <cell r="B17673">
            <v>612908</v>
          </cell>
        </row>
        <row r="17674">
          <cell r="A17674" t="str">
            <v>A600020285</v>
          </cell>
          <cell r="B17674">
            <v>612908</v>
          </cell>
        </row>
        <row r="17675">
          <cell r="A17675" t="str">
            <v>A600020295</v>
          </cell>
          <cell r="B17675">
            <v>612908</v>
          </cell>
        </row>
        <row r="17676">
          <cell r="A17676" t="str">
            <v>A600020295</v>
          </cell>
          <cell r="B17676">
            <v>612908</v>
          </cell>
        </row>
        <row r="17677">
          <cell r="A17677" t="str">
            <v>A600020295</v>
          </cell>
          <cell r="B17677">
            <v>612908</v>
          </cell>
        </row>
        <row r="17678">
          <cell r="A17678" t="str">
            <v>A600020298</v>
          </cell>
          <cell r="B17678">
            <v>612908</v>
          </cell>
        </row>
        <row r="17679">
          <cell r="A17679" t="str">
            <v>A600020298</v>
          </cell>
          <cell r="B17679">
            <v>612908</v>
          </cell>
        </row>
        <row r="17680">
          <cell r="A17680" t="str">
            <v>A600020298</v>
          </cell>
          <cell r="B17680">
            <v>612908</v>
          </cell>
        </row>
        <row r="17681">
          <cell r="A17681" t="str">
            <v>A600020299</v>
          </cell>
          <cell r="B17681">
            <v>612908</v>
          </cell>
        </row>
        <row r="17682">
          <cell r="A17682" t="str">
            <v>A600020299</v>
          </cell>
          <cell r="B17682">
            <v>612908</v>
          </cell>
        </row>
        <row r="17683">
          <cell r="A17683" t="str">
            <v>A600020299</v>
          </cell>
          <cell r="B17683">
            <v>612908</v>
          </cell>
        </row>
        <row r="17684">
          <cell r="A17684" t="str">
            <v>A600020300</v>
          </cell>
          <cell r="B17684">
            <v>612908</v>
          </cell>
        </row>
        <row r="17685">
          <cell r="A17685" t="str">
            <v>A600020300</v>
          </cell>
          <cell r="B17685">
            <v>612908</v>
          </cell>
        </row>
        <row r="17686">
          <cell r="A17686" t="str">
            <v>A600020300</v>
          </cell>
          <cell r="B17686">
            <v>612908</v>
          </cell>
        </row>
        <row r="17687">
          <cell r="A17687" t="str">
            <v>A600020307</v>
          </cell>
          <cell r="B17687">
            <v>612908</v>
          </cell>
        </row>
        <row r="17688">
          <cell r="A17688" t="str">
            <v>A600020307</v>
          </cell>
          <cell r="B17688">
            <v>612908</v>
          </cell>
        </row>
        <row r="17689">
          <cell r="A17689" t="str">
            <v>A600020307</v>
          </cell>
          <cell r="B17689">
            <v>612908</v>
          </cell>
        </row>
        <row r="17690">
          <cell r="A17690" t="str">
            <v>A600020315</v>
          </cell>
          <cell r="B17690">
            <v>612908</v>
          </cell>
        </row>
        <row r="17691">
          <cell r="A17691" t="str">
            <v>A600020315</v>
          </cell>
          <cell r="B17691">
            <v>612908</v>
          </cell>
        </row>
        <row r="17692">
          <cell r="A17692" t="str">
            <v>A600020315</v>
          </cell>
          <cell r="B17692">
            <v>612908</v>
          </cell>
        </row>
        <row r="17693">
          <cell r="A17693" t="str">
            <v>A600020316</v>
          </cell>
          <cell r="B17693">
            <v>612908</v>
          </cell>
        </row>
        <row r="17694">
          <cell r="A17694" t="str">
            <v>A600020316</v>
          </cell>
          <cell r="B17694">
            <v>612908</v>
          </cell>
        </row>
        <row r="17695">
          <cell r="A17695" t="str">
            <v>A600020316</v>
          </cell>
          <cell r="B17695">
            <v>612908</v>
          </cell>
        </row>
        <row r="17696">
          <cell r="A17696" t="str">
            <v>A600020321</v>
          </cell>
          <cell r="B17696">
            <v>612908</v>
          </cell>
        </row>
        <row r="17697">
          <cell r="A17697" t="str">
            <v>A600020321</v>
          </cell>
          <cell r="B17697">
            <v>612908</v>
          </cell>
        </row>
        <row r="17698">
          <cell r="A17698" t="str">
            <v>A600020321</v>
          </cell>
          <cell r="B17698">
            <v>612908</v>
          </cell>
        </row>
        <row r="17699">
          <cell r="A17699" t="str">
            <v>A600020337</v>
          </cell>
          <cell r="B17699">
            <v>612908</v>
          </cell>
        </row>
        <row r="17700">
          <cell r="A17700" t="str">
            <v>A600020337</v>
          </cell>
          <cell r="B17700">
            <v>612908</v>
          </cell>
        </row>
        <row r="17701">
          <cell r="A17701" t="str">
            <v>A600020337</v>
          </cell>
          <cell r="B17701">
            <v>612908</v>
          </cell>
        </row>
        <row r="17702">
          <cell r="A17702" t="str">
            <v>A600020386</v>
          </cell>
          <cell r="B17702">
            <v>637234</v>
          </cell>
        </row>
        <row r="17703">
          <cell r="A17703" t="str">
            <v>A600020386</v>
          </cell>
          <cell r="B17703">
            <v>637234</v>
          </cell>
        </row>
        <row r="17704">
          <cell r="A17704" t="str">
            <v>A600020386</v>
          </cell>
          <cell r="B17704">
            <v>637234</v>
          </cell>
        </row>
        <row r="17705">
          <cell r="A17705" t="str">
            <v>A600020387</v>
          </cell>
          <cell r="B17705">
            <v>637234</v>
          </cell>
        </row>
        <row r="17706">
          <cell r="A17706" t="str">
            <v>A600020387</v>
          </cell>
          <cell r="B17706">
            <v>637234</v>
          </cell>
        </row>
        <row r="17707">
          <cell r="A17707" t="str">
            <v>A600020387</v>
          </cell>
          <cell r="B17707">
            <v>637234</v>
          </cell>
        </row>
        <row r="17708">
          <cell r="A17708" t="str">
            <v>A600020397</v>
          </cell>
          <cell r="B17708">
            <v>637234</v>
          </cell>
        </row>
        <row r="17709">
          <cell r="A17709" t="str">
            <v>A600020397</v>
          </cell>
          <cell r="B17709">
            <v>637234</v>
          </cell>
        </row>
        <row r="17710">
          <cell r="A17710" t="str">
            <v>A600020397</v>
          </cell>
          <cell r="B17710">
            <v>637234</v>
          </cell>
        </row>
        <row r="17711">
          <cell r="A17711" t="str">
            <v>A600020399</v>
          </cell>
          <cell r="B17711">
            <v>637234</v>
          </cell>
        </row>
        <row r="17712">
          <cell r="A17712" t="str">
            <v>A600020399</v>
          </cell>
          <cell r="B17712">
            <v>637234</v>
          </cell>
        </row>
        <row r="17713">
          <cell r="A17713" t="str">
            <v>A600020399</v>
          </cell>
          <cell r="B17713">
            <v>637234</v>
          </cell>
        </row>
        <row r="17714">
          <cell r="A17714" t="str">
            <v>A600020437</v>
          </cell>
          <cell r="B17714">
            <v>637234</v>
          </cell>
        </row>
        <row r="17715">
          <cell r="A17715" t="str">
            <v>A600020437</v>
          </cell>
          <cell r="B17715">
            <v>637234</v>
          </cell>
        </row>
        <row r="17716">
          <cell r="A17716" t="str">
            <v>A600020437</v>
          </cell>
          <cell r="B17716">
            <v>637234</v>
          </cell>
        </row>
        <row r="17717">
          <cell r="A17717" t="str">
            <v>A600020438</v>
          </cell>
          <cell r="B17717">
            <v>637234</v>
          </cell>
        </row>
        <row r="17718">
          <cell r="A17718" t="str">
            <v>A600020438</v>
          </cell>
          <cell r="B17718">
            <v>637234</v>
          </cell>
        </row>
        <row r="17719">
          <cell r="A17719" t="str">
            <v>A600020438</v>
          </cell>
          <cell r="B17719">
            <v>637234</v>
          </cell>
        </row>
        <row r="17720">
          <cell r="A17720" t="str">
            <v>A600020476</v>
          </cell>
          <cell r="B17720">
            <v>637234</v>
          </cell>
        </row>
        <row r="17721">
          <cell r="A17721" t="str">
            <v>A600020476</v>
          </cell>
          <cell r="B17721">
            <v>637234</v>
          </cell>
        </row>
        <row r="17722">
          <cell r="A17722" t="str">
            <v>A600020476</v>
          </cell>
          <cell r="B17722">
            <v>637234</v>
          </cell>
        </row>
        <row r="17723">
          <cell r="A17723" t="str">
            <v>A600020500</v>
          </cell>
          <cell r="B17723">
            <v>630667</v>
          </cell>
        </row>
        <row r="17724">
          <cell r="A17724" t="str">
            <v>A600020500</v>
          </cell>
          <cell r="B17724">
            <v>630667</v>
          </cell>
        </row>
        <row r="17725">
          <cell r="A17725" t="str">
            <v>A600020500</v>
          </cell>
          <cell r="B17725">
            <v>630667</v>
          </cell>
        </row>
        <row r="17726">
          <cell r="A17726" t="str">
            <v>A600020782</v>
          </cell>
          <cell r="B17726">
            <v>631116</v>
          </cell>
        </row>
        <row r="17727">
          <cell r="A17727" t="str">
            <v>A600020782</v>
          </cell>
          <cell r="B17727">
            <v>631116</v>
          </cell>
        </row>
        <row r="17728">
          <cell r="A17728" t="str">
            <v>A600020782</v>
          </cell>
          <cell r="B17728">
            <v>631116</v>
          </cell>
        </row>
        <row r="17729">
          <cell r="A17729" t="str">
            <v>A600021052</v>
          </cell>
          <cell r="B17729">
            <v>631116</v>
          </cell>
        </row>
        <row r="17730">
          <cell r="A17730" t="str">
            <v>A600021052</v>
          </cell>
          <cell r="B17730">
            <v>631116</v>
          </cell>
        </row>
        <row r="17731">
          <cell r="A17731" t="str">
            <v>A600021052</v>
          </cell>
          <cell r="B17731">
            <v>631116</v>
          </cell>
        </row>
        <row r="17732">
          <cell r="A17732" t="str">
            <v>A600021072</v>
          </cell>
          <cell r="B17732">
            <v>631116</v>
          </cell>
        </row>
        <row r="17733">
          <cell r="A17733" t="str">
            <v>A600021072</v>
          </cell>
          <cell r="B17733">
            <v>631116</v>
          </cell>
        </row>
        <row r="17734">
          <cell r="A17734" t="str">
            <v>A600021072</v>
          </cell>
          <cell r="B17734">
            <v>631116</v>
          </cell>
        </row>
        <row r="17735">
          <cell r="A17735" t="str">
            <v>A600021144</v>
          </cell>
          <cell r="B17735">
            <v>631116</v>
          </cell>
        </row>
        <row r="17736">
          <cell r="A17736" t="str">
            <v>A600021144</v>
          </cell>
          <cell r="B17736">
            <v>631116</v>
          </cell>
        </row>
        <row r="17737">
          <cell r="A17737" t="str">
            <v>A600021144</v>
          </cell>
          <cell r="B17737">
            <v>631116</v>
          </cell>
        </row>
        <row r="17738">
          <cell r="A17738" t="str">
            <v>A600021173</v>
          </cell>
          <cell r="B17738">
            <v>631116</v>
          </cell>
        </row>
        <row r="17739">
          <cell r="A17739" t="str">
            <v>A600021173</v>
          </cell>
          <cell r="B17739">
            <v>631116</v>
          </cell>
        </row>
        <row r="17740">
          <cell r="A17740" t="str">
            <v>A600021173</v>
          </cell>
          <cell r="B17740">
            <v>631116</v>
          </cell>
        </row>
        <row r="17741">
          <cell r="A17741" t="str">
            <v>A600021186</v>
          </cell>
          <cell r="B17741">
            <v>639735</v>
          </cell>
        </row>
        <row r="17742">
          <cell r="A17742" t="str">
            <v>A600021186</v>
          </cell>
          <cell r="B17742">
            <v>639735</v>
          </cell>
        </row>
        <row r="17743">
          <cell r="A17743" t="str">
            <v>A600021186</v>
          </cell>
          <cell r="B17743">
            <v>639735</v>
          </cell>
        </row>
        <row r="17744">
          <cell r="A17744" t="str">
            <v>A600021189</v>
          </cell>
          <cell r="B17744">
            <v>639735</v>
          </cell>
        </row>
        <row r="17745">
          <cell r="A17745" t="str">
            <v>A600021189</v>
          </cell>
          <cell r="B17745">
            <v>639735</v>
          </cell>
        </row>
        <row r="17746">
          <cell r="A17746" t="str">
            <v>A600021189</v>
          </cell>
          <cell r="B17746">
            <v>639735</v>
          </cell>
        </row>
        <row r="17747">
          <cell r="A17747" t="str">
            <v>A600021194</v>
          </cell>
          <cell r="B17747">
            <v>639735</v>
          </cell>
        </row>
        <row r="17748">
          <cell r="A17748" t="str">
            <v>A600021194</v>
          </cell>
          <cell r="B17748">
            <v>639735</v>
          </cell>
        </row>
        <row r="17749">
          <cell r="A17749" t="str">
            <v>A600021194</v>
          </cell>
          <cell r="B17749">
            <v>639735</v>
          </cell>
        </row>
        <row r="17750">
          <cell r="A17750" t="str">
            <v>A600021207</v>
          </cell>
          <cell r="B17750">
            <v>639735</v>
          </cell>
        </row>
        <row r="17751">
          <cell r="A17751" t="str">
            <v>A600021207</v>
          </cell>
          <cell r="B17751">
            <v>639735</v>
          </cell>
        </row>
        <row r="17752">
          <cell r="A17752" t="str">
            <v>A600021207</v>
          </cell>
          <cell r="B17752">
            <v>639735</v>
          </cell>
        </row>
        <row r="17753">
          <cell r="A17753" t="str">
            <v>A600021211</v>
          </cell>
          <cell r="B17753">
            <v>639735</v>
          </cell>
        </row>
        <row r="17754">
          <cell r="A17754" t="str">
            <v>A600021211</v>
          </cell>
          <cell r="B17754">
            <v>639735</v>
          </cell>
        </row>
        <row r="17755">
          <cell r="A17755" t="str">
            <v>A600021211</v>
          </cell>
          <cell r="B17755">
            <v>639735</v>
          </cell>
        </row>
        <row r="17756">
          <cell r="A17756" t="str">
            <v>A600021216</v>
          </cell>
          <cell r="B17756">
            <v>639735</v>
          </cell>
        </row>
        <row r="17757">
          <cell r="A17757" t="str">
            <v>A600021216</v>
          </cell>
          <cell r="B17757">
            <v>639735</v>
          </cell>
        </row>
        <row r="17758">
          <cell r="A17758" t="str">
            <v>A600021216</v>
          </cell>
          <cell r="B17758">
            <v>639735</v>
          </cell>
        </row>
        <row r="17759">
          <cell r="A17759" t="str">
            <v>A600021229</v>
          </cell>
          <cell r="B17759">
            <v>639735</v>
          </cell>
        </row>
        <row r="17760">
          <cell r="A17760" t="str">
            <v>A600021229</v>
          </cell>
          <cell r="B17760">
            <v>639735</v>
          </cell>
        </row>
        <row r="17761">
          <cell r="A17761" t="str">
            <v>A600021229</v>
          </cell>
          <cell r="B17761">
            <v>639735</v>
          </cell>
        </row>
        <row r="17762">
          <cell r="A17762" t="str">
            <v>A600021235</v>
          </cell>
          <cell r="B17762">
            <v>639735</v>
          </cell>
        </row>
        <row r="17763">
          <cell r="A17763" t="str">
            <v>A600021235</v>
          </cell>
          <cell r="B17763">
            <v>639735</v>
          </cell>
        </row>
        <row r="17764">
          <cell r="A17764" t="str">
            <v>A600021235</v>
          </cell>
          <cell r="B17764">
            <v>639735</v>
          </cell>
        </row>
        <row r="17765">
          <cell r="A17765" t="str">
            <v>A600021609</v>
          </cell>
          <cell r="B17765">
            <v>627026</v>
          </cell>
        </row>
        <row r="17766">
          <cell r="A17766" t="str">
            <v>A600021609</v>
          </cell>
          <cell r="B17766">
            <v>627026</v>
          </cell>
        </row>
        <row r="17767">
          <cell r="A17767" t="str">
            <v>A600021609</v>
          </cell>
          <cell r="B17767">
            <v>627026</v>
          </cell>
        </row>
        <row r="17768">
          <cell r="A17768" t="str">
            <v>A600021616</v>
          </cell>
          <cell r="B17768">
            <v>627026</v>
          </cell>
        </row>
        <row r="17769">
          <cell r="A17769" t="str">
            <v>A600021616</v>
          </cell>
          <cell r="B17769">
            <v>627026</v>
          </cell>
        </row>
        <row r="17770">
          <cell r="A17770" t="str">
            <v>A600021616</v>
          </cell>
          <cell r="B17770">
            <v>627026</v>
          </cell>
        </row>
        <row r="17771">
          <cell r="A17771" t="str">
            <v>A600021623</v>
          </cell>
          <cell r="B17771">
            <v>627026</v>
          </cell>
        </row>
        <row r="17772">
          <cell r="A17772" t="str">
            <v>A600021623</v>
          </cell>
          <cell r="B17772">
            <v>627026</v>
          </cell>
        </row>
        <row r="17773">
          <cell r="A17773" t="str">
            <v>A600021623</v>
          </cell>
          <cell r="B17773">
            <v>627026</v>
          </cell>
        </row>
        <row r="17774">
          <cell r="A17774" t="str">
            <v>A600021624</v>
          </cell>
          <cell r="B17774">
            <v>627026</v>
          </cell>
        </row>
        <row r="17775">
          <cell r="A17775" t="str">
            <v>A600021624</v>
          </cell>
          <cell r="B17775">
            <v>627026</v>
          </cell>
        </row>
        <row r="17776">
          <cell r="A17776" t="str">
            <v>A600021624</v>
          </cell>
          <cell r="B17776">
            <v>627026</v>
          </cell>
        </row>
        <row r="17777">
          <cell r="A17777" t="str">
            <v>A600021627</v>
          </cell>
          <cell r="B17777">
            <v>627026</v>
          </cell>
        </row>
        <row r="17778">
          <cell r="A17778" t="str">
            <v>A600021627</v>
          </cell>
          <cell r="B17778">
            <v>627026</v>
          </cell>
        </row>
        <row r="17779">
          <cell r="A17779" t="str">
            <v>A600021627</v>
          </cell>
          <cell r="B17779">
            <v>627026</v>
          </cell>
        </row>
        <row r="17780">
          <cell r="A17780" t="str">
            <v>A600021628</v>
          </cell>
          <cell r="B17780">
            <v>627026</v>
          </cell>
        </row>
        <row r="17781">
          <cell r="A17781" t="str">
            <v>A600021628</v>
          </cell>
          <cell r="B17781">
            <v>627026</v>
          </cell>
        </row>
        <row r="17782">
          <cell r="A17782" t="str">
            <v>A600021628</v>
          </cell>
          <cell r="B17782">
            <v>627026</v>
          </cell>
        </row>
        <row r="17783">
          <cell r="A17783" t="str">
            <v>A600021649</v>
          </cell>
          <cell r="B17783">
            <v>627026</v>
          </cell>
        </row>
        <row r="17784">
          <cell r="A17784" t="str">
            <v>A600021649</v>
          </cell>
          <cell r="B17784">
            <v>627026</v>
          </cell>
        </row>
        <row r="17785">
          <cell r="A17785" t="str">
            <v>A600021649</v>
          </cell>
          <cell r="B17785">
            <v>627026</v>
          </cell>
        </row>
        <row r="17786">
          <cell r="A17786" t="str">
            <v>A600021688</v>
          </cell>
          <cell r="B17786">
            <v>626525</v>
          </cell>
        </row>
        <row r="17787">
          <cell r="A17787" t="str">
            <v>A600021688</v>
          </cell>
          <cell r="B17787">
            <v>626525</v>
          </cell>
        </row>
        <row r="17788">
          <cell r="A17788" t="str">
            <v>A600021688</v>
          </cell>
          <cell r="B17788">
            <v>626525</v>
          </cell>
        </row>
        <row r="17789">
          <cell r="A17789" t="str">
            <v>A600021780</v>
          </cell>
          <cell r="B17789">
            <v>626525</v>
          </cell>
        </row>
        <row r="17790">
          <cell r="A17790" t="str">
            <v>A600021780</v>
          </cell>
          <cell r="B17790">
            <v>626525</v>
          </cell>
        </row>
        <row r="17791">
          <cell r="A17791" t="str">
            <v>A600021780</v>
          </cell>
          <cell r="B17791">
            <v>626525</v>
          </cell>
        </row>
        <row r="17792">
          <cell r="A17792" t="str">
            <v>A600021827</v>
          </cell>
          <cell r="B17792">
            <v>626525</v>
          </cell>
        </row>
        <row r="17793">
          <cell r="A17793" t="str">
            <v>A600021827</v>
          </cell>
          <cell r="B17793">
            <v>626525</v>
          </cell>
        </row>
        <row r="17794">
          <cell r="A17794" t="str">
            <v>A600021827</v>
          </cell>
          <cell r="B17794">
            <v>626525</v>
          </cell>
        </row>
        <row r="17795">
          <cell r="A17795" t="str">
            <v>A600021879</v>
          </cell>
          <cell r="B17795">
            <v>626525</v>
          </cell>
        </row>
        <row r="17796">
          <cell r="A17796" t="str">
            <v>A600021879</v>
          </cell>
          <cell r="B17796">
            <v>626525</v>
          </cell>
        </row>
        <row r="17797">
          <cell r="A17797" t="str">
            <v>A600021879</v>
          </cell>
          <cell r="B17797">
            <v>626525</v>
          </cell>
        </row>
        <row r="17798">
          <cell r="A17798" t="str">
            <v>A600021917</v>
          </cell>
          <cell r="B17798">
            <v>626525</v>
          </cell>
        </row>
        <row r="17799">
          <cell r="A17799" t="str">
            <v>A600021917</v>
          </cell>
          <cell r="B17799">
            <v>626525</v>
          </cell>
        </row>
        <row r="17800">
          <cell r="A17800" t="str">
            <v>A600021917</v>
          </cell>
          <cell r="B17800">
            <v>626525</v>
          </cell>
        </row>
        <row r="17801">
          <cell r="A17801" t="str">
            <v>A600021963</v>
          </cell>
          <cell r="B17801">
            <v>626525</v>
          </cell>
        </row>
        <row r="17802">
          <cell r="A17802" t="str">
            <v>A600021963</v>
          </cell>
          <cell r="B17802">
            <v>626525</v>
          </cell>
        </row>
        <row r="17803">
          <cell r="A17803" t="str">
            <v>A600021963</v>
          </cell>
          <cell r="B17803">
            <v>626525</v>
          </cell>
        </row>
        <row r="17804">
          <cell r="A17804" t="str">
            <v>A600023135</v>
          </cell>
          <cell r="B17804">
            <v>630315</v>
          </cell>
        </row>
        <row r="17805">
          <cell r="A17805" t="str">
            <v>A600023135</v>
          </cell>
          <cell r="B17805">
            <v>630315</v>
          </cell>
        </row>
        <row r="17806">
          <cell r="A17806" t="str">
            <v>A600023135</v>
          </cell>
          <cell r="B17806">
            <v>630315</v>
          </cell>
        </row>
        <row r="17807">
          <cell r="A17807" t="str">
            <v>A600023136</v>
          </cell>
          <cell r="B17807">
            <v>630315</v>
          </cell>
        </row>
        <row r="17808">
          <cell r="A17808" t="str">
            <v>A600023136</v>
          </cell>
          <cell r="B17808">
            <v>630315</v>
          </cell>
        </row>
        <row r="17809">
          <cell r="A17809" t="str">
            <v>A600023136</v>
          </cell>
          <cell r="B17809">
            <v>630315</v>
          </cell>
        </row>
        <row r="17810">
          <cell r="A17810" t="str">
            <v>A600023138</v>
          </cell>
          <cell r="B17810">
            <v>630315</v>
          </cell>
        </row>
        <row r="17811">
          <cell r="A17811" t="str">
            <v>A600023138</v>
          </cell>
          <cell r="B17811">
            <v>630315</v>
          </cell>
        </row>
        <row r="17812">
          <cell r="A17812" t="str">
            <v>A600023138</v>
          </cell>
          <cell r="B17812">
            <v>630315</v>
          </cell>
        </row>
        <row r="17813">
          <cell r="A17813" t="str">
            <v>A600023139</v>
          </cell>
          <cell r="B17813">
            <v>630315</v>
          </cell>
        </row>
        <row r="17814">
          <cell r="A17814" t="str">
            <v>A600023139</v>
          </cell>
          <cell r="B17814">
            <v>630315</v>
          </cell>
        </row>
        <row r="17815">
          <cell r="A17815" t="str">
            <v>A600023139</v>
          </cell>
          <cell r="B17815">
            <v>630315</v>
          </cell>
        </row>
        <row r="17816">
          <cell r="A17816" t="str">
            <v>A600023140</v>
          </cell>
          <cell r="B17816">
            <v>630315</v>
          </cell>
        </row>
        <row r="17817">
          <cell r="A17817" t="str">
            <v>A600023140</v>
          </cell>
          <cell r="B17817">
            <v>630315</v>
          </cell>
        </row>
        <row r="17818">
          <cell r="A17818" t="str">
            <v>A600023140</v>
          </cell>
          <cell r="B17818">
            <v>630315</v>
          </cell>
        </row>
        <row r="17819">
          <cell r="A17819" t="str">
            <v>A600023141</v>
          </cell>
          <cell r="B17819">
            <v>630315</v>
          </cell>
        </row>
        <row r="17820">
          <cell r="A17820" t="str">
            <v>A600023141</v>
          </cell>
          <cell r="B17820">
            <v>630315</v>
          </cell>
        </row>
        <row r="17821">
          <cell r="A17821" t="str">
            <v>A600023141</v>
          </cell>
          <cell r="B17821">
            <v>630315</v>
          </cell>
        </row>
        <row r="17822">
          <cell r="A17822" t="str">
            <v>A600023142</v>
          </cell>
          <cell r="B17822">
            <v>630315</v>
          </cell>
        </row>
        <row r="17823">
          <cell r="A17823" t="str">
            <v>A600023142</v>
          </cell>
          <cell r="B17823">
            <v>630315</v>
          </cell>
        </row>
        <row r="17824">
          <cell r="A17824" t="str">
            <v>A600023142</v>
          </cell>
          <cell r="B17824">
            <v>630315</v>
          </cell>
        </row>
        <row r="17825">
          <cell r="A17825" t="str">
            <v>A600023143</v>
          </cell>
          <cell r="B17825">
            <v>630315</v>
          </cell>
        </row>
        <row r="17826">
          <cell r="A17826" t="str">
            <v>A600023143</v>
          </cell>
          <cell r="B17826">
            <v>630315</v>
          </cell>
        </row>
        <row r="17827">
          <cell r="A17827" t="str">
            <v>A600023143</v>
          </cell>
          <cell r="B17827">
            <v>630315</v>
          </cell>
        </row>
        <row r="17828">
          <cell r="A17828" t="str">
            <v>A600023144</v>
          </cell>
          <cell r="B17828">
            <v>630315</v>
          </cell>
        </row>
        <row r="17829">
          <cell r="A17829" t="str">
            <v>A600023144</v>
          </cell>
          <cell r="B17829">
            <v>630315</v>
          </cell>
        </row>
        <row r="17830">
          <cell r="A17830" t="str">
            <v>A600023144</v>
          </cell>
          <cell r="B17830">
            <v>630315</v>
          </cell>
        </row>
        <row r="17831">
          <cell r="A17831" t="str">
            <v>A600023145</v>
          </cell>
          <cell r="B17831">
            <v>630315</v>
          </cell>
        </row>
        <row r="17832">
          <cell r="A17832" t="str">
            <v>A600023145</v>
          </cell>
          <cell r="B17832">
            <v>630315</v>
          </cell>
        </row>
        <row r="17833">
          <cell r="A17833" t="str">
            <v>A600023145</v>
          </cell>
          <cell r="B17833">
            <v>630315</v>
          </cell>
        </row>
        <row r="17834">
          <cell r="A17834" t="str">
            <v>A600023146</v>
          </cell>
          <cell r="B17834">
            <v>630315</v>
          </cell>
        </row>
        <row r="17835">
          <cell r="A17835" t="str">
            <v>A600023146</v>
          </cell>
          <cell r="B17835">
            <v>630315</v>
          </cell>
        </row>
        <row r="17836">
          <cell r="A17836" t="str">
            <v>A600023146</v>
          </cell>
          <cell r="B17836">
            <v>630315</v>
          </cell>
        </row>
        <row r="17837">
          <cell r="A17837" t="str">
            <v>A60002319</v>
          </cell>
          <cell r="B17837">
            <v>617986</v>
          </cell>
        </row>
        <row r="17838">
          <cell r="A17838" t="str">
            <v>A60002319</v>
          </cell>
          <cell r="B17838">
            <v>617986</v>
          </cell>
        </row>
        <row r="17839">
          <cell r="A17839" t="str">
            <v>A60002319</v>
          </cell>
          <cell r="B17839">
            <v>617986</v>
          </cell>
        </row>
        <row r="17840">
          <cell r="A17840" t="str">
            <v>A600023490</v>
          </cell>
          <cell r="B17840">
            <v>639306</v>
          </cell>
        </row>
        <row r="17841">
          <cell r="A17841" t="str">
            <v>A600023490</v>
          </cell>
          <cell r="B17841">
            <v>639306</v>
          </cell>
        </row>
        <row r="17842">
          <cell r="A17842" t="str">
            <v>A600023490</v>
          </cell>
          <cell r="B17842">
            <v>639306</v>
          </cell>
        </row>
        <row r="17843">
          <cell r="A17843" t="str">
            <v>A600023996</v>
          </cell>
          <cell r="B17843">
            <v>635704</v>
          </cell>
        </row>
        <row r="17844">
          <cell r="A17844" t="str">
            <v>A600023996</v>
          </cell>
          <cell r="B17844">
            <v>635704</v>
          </cell>
        </row>
        <row r="17845">
          <cell r="A17845" t="str">
            <v>A600023996</v>
          </cell>
          <cell r="B17845">
            <v>635704</v>
          </cell>
        </row>
        <row r="17846">
          <cell r="A17846" t="str">
            <v>A600024017</v>
          </cell>
          <cell r="B17846">
            <v>635704</v>
          </cell>
        </row>
        <row r="17847">
          <cell r="A17847" t="str">
            <v>A600024017</v>
          </cell>
          <cell r="B17847">
            <v>635704</v>
          </cell>
        </row>
        <row r="17848">
          <cell r="A17848" t="str">
            <v>A600024017</v>
          </cell>
          <cell r="B17848">
            <v>635704</v>
          </cell>
        </row>
        <row r="17849">
          <cell r="A17849" t="str">
            <v>A600024123</v>
          </cell>
          <cell r="B17849">
            <v>630315</v>
          </cell>
        </row>
        <row r="17850">
          <cell r="A17850" t="str">
            <v>A600024123</v>
          </cell>
          <cell r="B17850">
            <v>630315</v>
          </cell>
        </row>
        <row r="17851">
          <cell r="A17851" t="str">
            <v>A600024123</v>
          </cell>
          <cell r="B17851">
            <v>630315</v>
          </cell>
        </row>
        <row r="17852">
          <cell r="A17852" t="str">
            <v>A600024154</v>
          </cell>
          <cell r="B17852">
            <v>635704</v>
          </cell>
        </row>
        <row r="17853">
          <cell r="A17853" t="str">
            <v>A600024154</v>
          </cell>
          <cell r="B17853">
            <v>635704</v>
          </cell>
        </row>
        <row r="17854">
          <cell r="A17854" t="str">
            <v>A600024154</v>
          </cell>
          <cell r="B17854">
            <v>635704</v>
          </cell>
        </row>
        <row r="17855">
          <cell r="A17855" t="str">
            <v>A600024406</v>
          </cell>
          <cell r="B17855">
            <v>626525</v>
          </cell>
        </row>
        <row r="17856">
          <cell r="A17856" t="str">
            <v>A600024406</v>
          </cell>
          <cell r="B17856">
            <v>626525</v>
          </cell>
        </row>
        <row r="17857">
          <cell r="A17857" t="str">
            <v>A600024406</v>
          </cell>
          <cell r="B17857">
            <v>626525</v>
          </cell>
        </row>
        <row r="17858">
          <cell r="A17858" t="str">
            <v>A600024411</v>
          </cell>
          <cell r="B17858">
            <v>626525</v>
          </cell>
        </row>
        <row r="17859">
          <cell r="A17859" t="str">
            <v>A600024411</v>
          </cell>
          <cell r="B17859">
            <v>626525</v>
          </cell>
        </row>
        <row r="17860">
          <cell r="A17860" t="str">
            <v>A600024411</v>
          </cell>
          <cell r="B17860">
            <v>626525</v>
          </cell>
        </row>
        <row r="17861">
          <cell r="A17861" t="str">
            <v>A600024418</v>
          </cell>
          <cell r="B17861">
            <v>626525</v>
          </cell>
        </row>
        <row r="17862">
          <cell r="A17862" t="str">
            <v>A600024418</v>
          </cell>
          <cell r="B17862">
            <v>626525</v>
          </cell>
        </row>
        <row r="17863">
          <cell r="A17863" t="str">
            <v>A600024418</v>
          </cell>
          <cell r="B17863">
            <v>626525</v>
          </cell>
        </row>
        <row r="17864">
          <cell r="A17864" t="str">
            <v>A600024436</v>
          </cell>
          <cell r="B17864">
            <v>626525</v>
          </cell>
        </row>
        <row r="17865">
          <cell r="A17865" t="str">
            <v>A600024436</v>
          </cell>
          <cell r="B17865">
            <v>626525</v>
          </cell>
        </row>
        <row r="17866">
          <cell r="A17866" t="str">
            <v>A600024436</v>
          </cell>
          <cell r="B17866">
            <v>626525</v>
          </cell>
        </row>
        <row r="17867">
          <cell r="A17867" t="str">
            <v>A600024443</v>
          </cell>
          <cell r="B17867">
            <v>626525</v>
          </cell>
        </row>
        <row r="17868">
          <cell r="A17868" t="str">
            <v>A600024443</v>
          </cell>
          <cell r="B17868">
            <v>626525</v>
          </cell>
        </row>
        <row r="17869">
          <cell r="A17869" t="str">
            <v>A600024443</v>
          </cell>
          <cell r="B17869">
            <v>626525</v>
          </cell>
        </row>
        <row r="17870">
          <cell r="A17870" t="str">
            <v>A600024461</v>
          </cell>
          <cell r="B17870">
            <v>626525</v>
          </cell>
        </row>
        <row r="17871">
          <cell r="A17871" t="str">
            <v>A600024461</v>
          </cell>
          <cell r="B17871">
            <v>626525</v>
          </cell>
        </row>
        <row r="17872">
          <cell r="A17872" t="str">
            <v>A600024461</v>
          </cell>
          <cell r="B17872">
            <v>626525</v>
          </cell>
        </row>
        <row r="17873">
          <cell r="A17873" t="str">
            <v>A600024484</v>
          </cell>
          <cell r="B17873">
            <v>626525</v>
          </cell>
        </row>
        <row r="17874">
          <cell r="A17874" t="str">
            <v>A600024484</v>
          </cell>
          <cell r="B17874">
            <v>626525</v>
          </cell>
        </row>
        <row r="17875">
          <cell r="A17875" t="str">
            <v>A600024484</v>
          </cell>
          <cell r="B17875">
            <v>626525</v>
          </cell>
        </row>
        <row r="17876">
          <cell r="A17876" t="str">
            <v>A600024524</v>
          </cell>
          <cell r="B17876">
            <v>626525</v>
          </cell>
        </row>
        <row r="17877">
          <cell r="A17877" t="str">
            <v>A600024524</v>
          </cell>
          <cell r="B17877">
            <v>626525</v>
          </cell>
        </row>
        <row r="17878">
          <cell r="A17878" t="str">
            <v>A600024524</v>
          </cell>
          <cell r="B17878">
            <v>626525</v>
          </cell>
        </row>
        <row r="17879">
          <cell r="A17879" t="str">
            <v>A600024553</v>
          </cell>
          <cell r="B17879">
            <v>630667</v>
          </cell>
        </row>
        <row r="17880">
          <cell r="A17880" t="str">
            <v>A600024553</v>
          </cell>
          <cell r="B17880">
            <v>630667</v>
          </cell>
        </row>
        <row r="17881">
          <cell r="A17881" t="str">
            <v>A600024553</v>
          </cell>
          <cell r="B17881">
            <v>630667</v>
          </cell>
        </row>
        <row r="17882">
          <cell r="A17882" t="str">
            <v>A600024557</v>
          </cell>
          <cell r="B17882">
            <v>630667</v>
          </cell>
        </row>
        <row r="17883">
          <cell r="A17883" t="str">
            <v>A600024557</v>
          </cell>
          <cell r="B17883">
            <v>630667</v>
          </cell>
        </row>
        <row r="17884">
          <cell r="A17884" t="str">
            <v>A600024557</v>
          </cell>
          <cell r="B17884">
            <v>630667</v>
          </cell>
        </row>
        <row r="17885">
          <cell r="A17885" t="str">
            <v>A600024580</v>
          </cell>
          <cell r="B17885">
            <v>630667</v>
          </cell>
        </row>
        <row r="17886">
          <cell r="A17886" t="str">
            <v>A600024580</v>
          </cell>
          <cell r="B17886">
            <v>630667</v>
          </cell>
        </row>
        <row r="17887">
          <cell r="A17887" t="str">
            <v>A600024580</v>
          </cell>
          <cell r="B17887">
            <v>630667</v>
          </cell>
        </row>
        <row r="17888">
          <cell r="A17888" t="str">
            <v>A600025109</v>
          </cell>
          <cell r="B17888">
            <v>627026</v>
          </cell>
        </row>
        <row r="17889">
          <cell r="A17889" t="str">
            <v>A600025109</v>
          </cell>
          <cell r="B17889">
            <v>627026</v>
          </cell>
        </row>
        <row r="17890">
          <cell r="A17890" t="str">
            <v>A600025109</v>
          </cell>
          <cell r="B17890">
            <v>627026</v>
          </cell>
        </row>
        <row r="17891">
          <cell r="A17891" t="str">
            <v>A600025110</v>
          </cell>
          <cell r="B17891">
            <v>627026</v>
          </cell>
        </row>
        <row r="17892">
          <cell r="A17892" t="str">
            <v>A600025110</v>
          </cell>
          <cell r="B17892">
            <v>627026</v>
          </cell>
        </row>
        <row r="17893">
          <cell r="A17893" t="str">
            <v>A600025110</v>
          </cell>
          <cell r="B17893">
            <v>627026</v>
          </cell>
        </row>
        <row r="17894">
          <cell r="A17894" t="str">
            <v>A600025114</v>
          </cell>
          <cell r="B17894">
            <v>627026</v>
          </cell>
        </row>
        <row r="17895">
          <cell r="A17895" t="str">
            <v>A600025114</v>
          </cell>
          <cell r="B17895">
            <v>627026</v>
          </cell>
        </row>
        <row r="17896">
          <cell r="A17896" t="str">
            <v>A600025114</v>
          </cell>
          <cell r="B17896">
            <v>627026</v>
          </cell>
        </row>
        <row r="17897">
          <cell r="A17897" t="str">
            <v>A600025120</v>
          </cell>
          <cell r="B17897">
            <v>627026</v>
          </cell>
        </row>
        <row r="17898">
          <cell r="A17898" t="str">
            <v>A600025120</v>
          </cell>
          <cell r="B17898">
            <v>627026</v>
          </cell>
        </row>
        <row r="17899">
          <cell r="A17899" t="str">
            <v>A600025120</v>
          </cell>
          <cell r="B17899">
            <v>627026</v>
          </cell>
        </row>
        <row r="17900">
          <cell r="A17900" t="str">
            <v>A600025133</v>
          </cell>
          <cell r="B17900">
            <v>627026</v>
          </cell>
        </row>
        <row r="17901">
          <cell r="A17901" t="str">
            <v>A600025133</v>
          </cell>
          <cell r="B17901">
            <v>627026</v>
          </cell>
        </row>
        <row r="17902">
          <cell r="A17902" t="str">
            <v>A600025133</v>
          </cell>
          <cell r="B17902">
            <v>627026</v>
          </cell>
        </row>
        <row r="17903">
          <cell r="A17903" t="str">
            <v>A600025134</v>
          </cell>
          <cell r="B17903">
            <v>627026</v>
          </cell>
        </row>
        <row r="17904">
          <cell r="A17904" t="str">
            <v>A600025134</v>
          </cell>
          <cell r="B17904">
            <v>627026</v>
          </cell>
        </row>
        <row r="17905">
          <cell r="A17905" t="str">
            <v>A600025134</v>
          </cell>
          <cell r="B17905">
            <v>627026</v>
          </cell>
        </row>
        <row r="17906">
          <cell r="A17906" t="str">
            <v>A60002518</v>
          </cell>
          <cell r="B17906">
            <v>617128</v>
          </cell>
        </row>
        <row r="17907">
          <cell r="A17907" t="str">
            <v>A60002518</v>
          </cell>
          <cell r="B17907">
            <v>617128</v>
          </cell>
        </row>
        <row r="17908">
          <cell r="A17908" t="str">
            <v>A60002518</v>
          </cell>
          <cell r="B17908">
            <v>617128</v>
          </cell>
        </row>
        <row r="17909">
          <cell r="A17909" t="str">
            <v>A60002534</v>
          </cell>
          <cell r="B17909">
            <v>617128</v>
          </cell>
        </row>
        <row r="17910">
          <cell r="A17910" t="str">
            <v>A60002534</v>
          </cell>
          <cell r="B17910">
            <v>617128</v>
          </cell>
        </row>
        <row r="17911">
          <cell r="A17911" t="str">
            <v>A60002534</v>
          </cell>
          <cell r="B17911">
            <v>617128</v>
          </cell>
        </row>
        <row r="17912">
          <cell r="A17912" t="str">
            <v>A60002542</v>
          </cell>
          <cell r="B17912">
            <v>617128</v>
          </cell>
        </row>
        <row r="17913">
          <cell r="A17913" t="str">
            <v>A60002542</v>
          </cell>
          <cell r="B17913">
            <v>617128</v>
          </cell>
        </row>
        <row r="17914">
          <cell r="A17914" t="str">
            <v>A60002542</v>
          </cell>
          <cell r="B17914">
            <v>617128</v>
          </cell>
        </row>
        <row r="17915">
          <cell r="A17915" t="str">
            <v>A60002544</v>
          </cell>
          <cell r="B17915">
            <v>617128</v>
          </cell>
        </row>
        <row r="17916">
          <cell r="A17916" t="str">
            <v>A60002544</v>
          </cell>
          <cell r="B17916">
            <v>617128</v>
          </cell>
        </row>
        <row r="17917">
          <cell r="A17917" t="str">
            <v>A60002544</v>
          </cell>
          <cell r="B17917">
            <v>617128</v>
          </cell>
        </row>
        <row r="17918">
          <cell r="A17918" t="str">
            <v>A60002545</v>
          </cell>
          <cell r="B17918">
            <v>617128</v>
          </cell>
        </row>
        <row r="17919">
          <cell r="A17919" t="str">
            <v>A60002545</v>
          </cell>
          <cell r="B17919">
            <v>617128</v>
          </cell>
        </row>
        <row r="17920">
          <cell r="A17920" t="str">
            <v>A60002545</v>
          </cell>
          <cell r="B17920">
            <v>617128</v>
          </cell>
        </row>
        <row r="17921">
          <cell r="A17921" t="str">
            <v>A60002548</v>
          </cell>
          <cell r="B17921">
            <v>617128</v>
          </cell>
        </row>
        <row r="17922">
          <cell r="A17922" t="str">
            <v>A60002548</v>
          </cell>
          <cell r="B17922">
            <v>617128</v>
          </cell>
        </row>
        <row r="17923">
          <cell r="A17923" t="str">
            <v>A60002548</v>
          </cell>
          <cell r="B17923">
            <v>617128</v>
          </cell>
        </row>
        <row r="17924">
          <cell r="A17924" t="str">
            <v>A60002549</v>
          </cell>
          <cell r="B17924">
            <v>617128</v>
          </cell>
        </row>
        <row r="17925">
          <cell r="A17925" t="str">
            <v>A60002549</v>
          </cell>
          <cell r="B17925">
            <v>617128</v>
          </cell>
        </row>
        <row r="17926">
          <cell r="A17926" t="str">
            <v>A60002549</v>
          </cell>
          <cell r="B17926">
            <v>617128</v>
          </cell>
        </row>
        <row r="17927">
          <cell r="A17927" t="str">
            <v>A60002550</v>
          </cell>
          <cell r="B17927">
            <v>617128</v>
          </cell>
        </row>
        <row r="17928">
          <cell r="A17928" t="str">
            <v>A60002550</v>
          </cell>
          <cell r="B17928">
            <v>617128</v>
          </cell>
        </row>
        <row r="17929">
          <cell r="A17929" t="str">
            <v>A60002550</v>
          </cell>
          <cell r="B17929">
            <v>617128</v>
          </cell>
        </row>
        <row r="17930">
          <cell r="A17930" t="str">
            <v>A60002551</v>
          </cell>
          <cell r="B17930">
            <v>617128</v>
          </cell>
        </row>
        <row r="17931">
          <cell r="A17931" t="str">
            <v>A60002551</v>
          </cell>
          <cell r="B17931">
            <v>617128</v>
          </cell>
        </row>
        <row r="17932">
          <cell r="A17932" t="str">
            <v>A60002551</v>
          </cell>
          <cell r="B17932">
            <v>617128</v>
          </cell>
        </row>
        <row r="17933">
          <cell r="A17933" t="str">
            <v>A600025617</v>
          </cell>
          <cell r="B17933">
            <v>617808</v>
          </cell>
        </row>
        <row r="17934">
          <cell r="A17934" t="str">
            <v>A600025617</v>
          </cell>
          <cell r="B17934">
            <v>617808</v>
          </cell>
        </row>
        <row r="17935">
          <cell r="A17935" t="str">
            <v>A600025617</v>
          </cell>
          <cell r="B17935">
            <v>617808</v>
          </cell>
        </row>
        <row r="17936">
          <cell r="A17936" t="str">
            <v>A600025621</v>
          </cell>
          <cell r="B17936">
            <v>617808</v>
          </cell>
        </row>
        <row r="17937">
          <cell r="A17937" t="str">
            <v>A600025621</v>
          </cell>
          <cell r="B17937">
            <v>617808</v>
          </cell>
        </row>
        <row r="17938">
          <cell r="A17938" t="str">
            <v>A600025621</v>
          </cell>
          <cell r="B17938">
            <v>617808</v>
          </cell>
        </row>
        <row r="17939">
          <cell r="A17939" t="str">
            <v>A600025636</v>
          </cell>
          <cell r="B17939">
            <v>617808</v>
          </cell>
        </row>
        <row r="17940">
          <cell r="A17940" t="str">
            <v>A600025636</v>
          </cell>
          <cell r="B17940">
            <v>617808</v>
          </cell>
        </row>
        <row r="17941">
          <cell r="A17941" t="str">
            <v>A600025636</v>
          </cell>
          <cell r="B17941">
            <v>617808</v>
          </cell>
        </row>
        <row r="17942">
          <cell r="A17942" t="str">
            <v>A600025665</v>
          </cell>
          <cell r="B17942">
            <v>617808</v>
          </cell>
        </row>
        <row r="17943">
          <cell r="A17943" t="str">
            <v>A600025665</v>
          </cell>
          <cell r="B17943">
            <v>617808</v>
          </cell>
        </row>
        <row r="17944">
          <cell r="A17944" t="str">
            <v>A600025665</v>
          </cell>
          <cell r="B17944">
            <v>617808</v>
          </cell>
        </row>
        <row r="17945">
          <cell r="A17945" t="str">
            <v>A600025816</v>
          </cell>
          <cell r="B17945">
            <v>639724</v>
          </cell>
        </row>
        <row r="17946">
          <cell r="A17946" t="str">
            <v>A600025816</v>
          </cell>
          <cell r="B17946">
            <v>639724</v>
          </cell>
        </row>
        <row r="17947">
          <cell r="A17947" t="str">
            <v>A600025816</v>
          </cell>
          <cell r="B17947">
            <v>639724</v>
          </cell>
        </row>
        <row r="17948">
          <cell r="A17948" t="str">
            <v>A600025898</v>
          </cell>
          <cell r="B17948">
            <v>639724</v>
          </cell>
        </row>
        <row r="17949">
          <cell r="A17949" t="str">
            <v>A600025898</v>
          </cell>
          <cell r="B17949">
            <v>639724</v>
          </cell>
        </row>
        <row r="17950">
          <cell r="A17950" t="str">
            <v>A600025898</v>
          </cell>
          <cell r="B17950">
            <v>639724</v>
          </cell>
        </row>
        <row r="17951">
          <cell r="A17951" t="str">
            <v>A600027711</v>
          </cell>
          <cell r="B17951">
            <v>635713</v>
          </cell>
        </row>
        <row r="17952">
          <cell r="A17952" t="str">
            <v>A600027711</v>
          </cell>
          <cell r="B17952">
            <v>635713</v>
          </cell>
        </row>
        <row r="17953">
          <cell r="A17953" t="str">
            <v>A600027711</v>
          </cell>
          <cell r="B17953">
            <v>635713</v>
          </cell>
        </row>
        <row r="17954">
          <cell r="A17954" t="str">
            <v>A600027744</v>
          </cell>
          <cell r="B17954">
            <v>635713</v>
          </cell>
        </row>
        <row r="17955">
          <cell r="A17955" t="str">
            <v>A600027744</v>
          </cell>
          <cell r="B17955">
            <v>635713</v>
          </cell>
        </row>
        <row r="17956">
          <cell r="A17956" t="str">
            <v>A600027744</v>
          </cell>
          <cell r="B17956">
            <v>635713</v>
          </cell>
        </row>
        <row r="17957">
          <cell r="A17957" t="str">
            <v>A600028354</v>
          </cell>
          <cell r="B17957">
            <v>613371</v>
          </cell>
        </row>
        <row r="17958">
          <cell r="A17958" t="str">
            <v>A600028354</v>
          </cell>
          <cell r="B17958">
            <v>613371</v>
          </cell>
        </row>
        <row r="17959">
          <cell r="A17959" t="str">
            <v>A600028354</v>
          </cell>
          <cell r="B17959">
            <v>613371</v>
          </cell>
        </row>
        <row r="17960">
          <cell r="A17960" t="str">
            <v>A600028355</v>
          </cell>
          <cell r="B17960">
            <v>627026</v>
          </cell>
        </row>
        <row r="17961">
          <cell r="A17961" t="str">
            <v>A600028355</v>
          </cell>
          <cell r="B17961">
            <v>627026</v>
          </cell>
        </row>
        <row r="17962">
          <cell r="A17962" t="str">
            <v>A600028355</v>
          </cell>
          <cell r="B17962">
            <v>627026</v>
          </cell>
        </row>
        <row r="17963">
          <cell r="A17963" t="str">
            <v>A600028359</v>
          </cell>
          <cell r="B17963">
            <v>627026</v>
          </cell>
        </row>
        <row r="17964">
          <cell r="A17964" t="str">
            <v>A600028359</v>
          </cell>
          <cell r="B17964">
            <v>627026</v>
          </cell>
        </row>
        <row r="17965">
          <cell r="A17965" t="str">
            <v>A600028359</v>
          </cell>
          <cell r="B17965">
            <v>627026</v>
          </cell>
        </row>
        <row r="17966">
          <cell r="A17966" t="str">
            <v>A60002836</v>
          </cell>
          <cell r="B17966">
            <v>617128</v>
          </cell>
        </row>
        <row r="17967">
          <cell r="A17967" t="str">
            <v>A60002836</v>
          </cell>
          <cell r="B17967">
            <v>617128</v>
          </cell>
        </row>
        <row r="17968">
          <cell r="A17968" t="str">
            <v>A60002836</v>
          </cell>
          <cell r="B17968">
            <v>617128</v>
          </cell>
        </row>
        <row r="17969">
          <cell r="A17969" t="str">
            <v>A600028360</v>
          </cell>
          <cell r="B17969">
            <v>627026</v>
          </cell>
        </row>
        <row r="17970">
          <cell r="A17970" t="str">
            <v>A600028360</v>
          </cell>
          <cell r="B17970">
            <v>627026</v>
          </cell>
        </row>
        <row r="17971">
          <cell r="A17971" t="str">
            <v>A600028360</v>
          </cell>
          <cell r="B17971">
            <v>627026</v>
          </cell>
        </row>
        <row r="17972">
          <cell r="A17972" t="str">
            <v>A60002858</v>
          </cell>
          <cell r="B17972">
            <v>617808</v>
          </cell>
        </row>
        <row r="17973">
          <cell r="A17973" t="str">
            <v>A60002858</v>
          </cell>
          <cell r="B17973">
            <v>617808</v>
          </cell>
        </row>
        <row r="17974">
          <cell r="A17974" t="str">
            <v>A60002858</v>
          </cell>
          <cell r="B17974">
            <v>617808</v>
          </cell>
        </row>
        <row r="17975">
          <cell r="A17975" t="str">
            <v>A60002859</v>
          </cell>
          <cell r="B17975">
            <v>617808</v>
          </cell>
        </row>
        <row r="17976">
          <cell r="A17976" t="str">
            <v>A60002859</v>
          </cell>
          <cell r="B17976">
            <v>617808</v>
          </cell>
        </row>
        <row r="17977">
          <cell r="A17977" t="str">
            <v>A60002859</v>
          </cell>
          <cell r="B17977">
            <v>617808</v>
          </cell>
        </row>
        <row r="17978">
          <cell r="A17978" t="str">
            <v>A600028852</v>
          </cell>
          <cell r="B17978">
            <v>639724</v>
          </cell>
        </row>
        <row r="17979">
          <cell r="A17979" t="str">
            <v>A600028852</v>
          </cell>
          <cell r="B17979">
            <v>639724</v>
          </cell>
        </row>
        <row r="17980">
          <cell r="A17980" t="str">
            <v>A600028852</v>
          </cell>
          <cell r="B17980">
            <v>639724</v>
          </cell>
        </row>
        <row r="17981">
          <cell r="A17981" t="str">
            <v>A600028853</v>
          </cell>
          <cell r="B17981">
            <v>639724</v>
          </cell>
        </row>
        <row r="17982">
          <cell r="A17982" t="str">
            <v>A600028853</v>
          </cell>
          <cell r="B17982">
            <v>639724</v>
          </cell>
        </row>
        <row r="17983">
          <cell r="A17983" t="str">
            <v>A600028853</v>
          </cell>
          <cell r="B17983">
            <v>639724</v>
          </cell>
        </row>
        <row r="17984">
          <cell r="A17984" t="str">
            <v>A600028855</v>
          </cell>
          <cell r="B17984">
            <v>639724</v>
          </cell>
        </row>
        <row r="17985">
          <cell r="A17985" t="str">
            <v>A600028855</v>
          </cell>
          <cell r="B17985">
            <v>639724</v>
          </cell>
        </row>
        <row r="17986">
          <cell r="A17986" t="str">
            <v>A600028855</v>
          </cell>
          <cell r="B17986">
            <v>639724</v>
          </cell>
        </row>
        <row r="17987">
          <cell r="A17987" t="str">
            <v>A600028923</v>
          </cell>
          <cell r="B17987">
            <v>639724</v>
          </cell>
        </row>
        <row r="17988">
          <cell r="A17988" t="str">
            <v>A600028923</v>
          </cell>
          <cell r="B17988">
            <v>639724</v>
          </cell>
        </row>
        <row r="17989">
          <cell r="A17989" t="str">
            <v>A600028923</v>
          </cell>
          <cell r="B17989">
            <v>639724</v>
          </cell>
        </row>
        <row r="17990">
          <cell r="A17990" t="str">
            <v>A600028934</v>
          </cell>
          <cell r="B17990">
            <v>639724</v>
          </cell>
        </row>
        <row r="17991">
          <cell r="A17991" t="str">
            <v>A600028934</v>
          </cell>
          <cell r="B17991">
            <v>639724</v>
          </cell>
        </row>
        <row r="17992">
          <cell r="A17992" t="str">
            <v>A600028934</v>
          </cell>
          <cell r="B17992">
            <v>639724</v>
          </cell>
        </row>
        <row r="17993">
          <cell r="A17993" t="str">
            <v>A600028936</v>
          </cell>
          <cell r="B17993">
            <v>639724</v>
          </cell>
        </row>
        <row r="17994">
          <cell r="A17994" t="str">
            <v>A600028936</v>
          </cell>
          <cell r="B17994">
            <v>639724</v>
          </cell>
        </row>
        <row r="17995">
          <cell r="A17995" t="str">
            <v>A600028936</v>
          </cell>
          <cell r="B17995">
            <v>639724</v>
          </cell>
        </row>
        <row r="17996">
          <cell r="A17996" t="str">
            <v>A600028937</v>
          </cell>
          <cell r="B17996">
            <v>639724</v>
          </cell>
        </row>
        <row r="17997">
          <cell r="A17997" t="str">
            <v>A600028937</v>
          </cell>
          <cell r="B17997">
            <v>639724</v>
          </cell>
        </row>
        <row r="17998">
          <cell r="A17998" t="str">
            <v>A600028937</v>
          </cell>
          <cell r="B17998">
            <v>639724</v>
          </cell>
        </row>
        <row r="17999">
          <cell r="A17999" t="str">
            <v>A600028938</v>
          </cell>
          <cell r="B17999">
            <v>639724</v>
          </cell>
        </row>
        <row r="18000">
          <cell r="A18000" t="str">
            <v>A600028938</v>
          </cell>
          <cell r="B18000">
            <v>639724</v>
          </cell>
        </row>
        <row r="18001">
          <cell r="A18001" t="str">
            <v>A600028938</v>
          </cell>
          <cell r="B18001">
            <v>639724</v>
          </cell>
        </row>
        <row r="18002">
          <cell r="A18002" t="str">
            <v>A600028979</v>
          </cell>
          <cell r="B18002">
            <v>639724</v>
          </cell>
        </row>
        <row r="18003">
          <cell r="A18003" t="str">
            <v>A600028979</v>
          </cell>
          <cell r="B18003">
            <v>639724</v>
          </cell>
        </row>
        <row r="18004">
          <cell r="A18004" t="str">
            <v>A600028979</v>
          </cell>
          <cell r="B18004">
            <v>639724</v>
          </cell>
        </row>
        <row r="18005">
          <cell r="A18005" t="str">
            <v>A600028980</v>
          </cell>
          <cell r="B18005">
            <v>639724</v>
          </cell>
        </row>
        <row r="18006">
          <cell r="A18006" t="str">
            <v>A600028980</v>
          </cell>
          <cell r="B18006">
            <v>639724</v>
          </cell>
        </row>
        <row r="18007">
          <cell r="A18007" t="str">
            <v>A600028980</v>
          </cell>
          <cell r="B18007">
            <v>639724</v>
          </cell>
        </row>
        <row r="18008">
          <cell r="A18008" t="str">
            <v>A600028981</v>
          </cell>
          <cell r="B18008">
            <v>639724</v>
          </cell>
        </row>
        <row r="18009">
          <cell r="A18009" t="str">
            <v>A600028981</v>
          </cell>
          <cell r="B18009">
            <v>639724</v>
          </cell>
        </row>
        <row r="18010">
          <cell r="A18010" t="str">
            <v>A600028981</v>
          </cell>
          <cell r="B18010">
            <v>639724</v>
          </cell>
        </row>
        <row r="18011">
          <cell r="A18011" t="str">
            <v>A600028982</v>
          </cell>
          <cell r="B18011">
            <v>639724</v>
          </cell>
        </row>
        <row r="18012">
          <cell r="A18012" t="str">
            <v>A600028982</v>
          </cell>
          <cell r="B18012">
            <v>639724</v>
          </cell>
        </row>
        <row r="18013">
          <cell r="A18013" t="str">
            <v>A600028982</v>
          </cell>
          <cell r="B18013">
            <v>639724</v>
          </cell>
        </row>
        <row r="18014">
          <cell r="A18014" t="str">
            <v>A600028983</v>
          </cell>
          <cell r="B18014">
            <v>639724</v>
          </cell>
        </row>
        <row r="18015">
          <cell r="A18015" t="str">
            <v>A600028983</v>
          </cell>
          <cell r="B18015">
            <v>639724</v>
          </cell>
        </row>
        <row r="18016">
          <cell r="A18016" t="str">
            <v>A600028983</v>
          </cell>
          <cell r="B18016">
            <v>639724</v>
          </cell>
        </row>
        <row r="18017">
          <cell r="A18017" t="str">
            <v>A600029021</v>
          </cell>
          <cell r="B18017">
            <v>639724</v>
          </cell>
        </row>
        <row r="18018">
          <cell r="A18018" t="str">
            <v>A600029021</v>
          </cell>
          <cell r="B18018">
            <v>639724</v>
          </cell>
        </row>
        <row r="18019">
          <cell r="A18019" t="str">
            <v>A600029021</v>
          </cell>
          <cell r="B18019">
            <v>639724</v>
          </cell>
        </row>
        <row r="18020">
          <cell r="A18020" t="str">
            <v>A600029022</v>
          </cell>
          <cell r="B18020">
            <v>639724</v>
          </cell>
        </row>
        <row r="18021">
          <cell r="A18021" t="str">
            <v>A600029022</v>
          </cell>
          <cell r="B18021">
            <v>639724</v>
          </cell>
        </row>
        <row r="18022">
          <cell r="A18022" t="str">
            <v>A600029022</v>
          </cell>
          <cell r="B18022">
            <v>639724</v>
          </cell>
        </row>
        <row r="18023">
          <cell r="A18023" t="str">
            <v>A600029023</v>
          </cell>
          <cell r="B18023">
            <v>639724</v>
          </cell>
        </row>
        <row r="18024">
          <cell r="A18024" t="str">
            <v>A600029023</v>
          </cell>
          <cell r="B18024">
            <v>639724</v>
          </cell>
        </row>
        <row r="18025">
          <cell r="A18025" t="str">
            <v>A600029023</v>
          </cell>
          <cell r="B18025">
            <v>639724</v>
          </cell>
        </row>
        <row r="18026">
          <cell r="A18026" t="str">
            <v>A600029024</v>
          </cell>
          <cell r="B18026">
            <v>639724</v>
          </cell>
        </row>
        <row r="18027">
          <cell r="A18027" t="str">
            <v>A600029024</v>
          </cell>
          <cell r="B18027">
            <v>639724</v>
          </cell>
        </row>
        <row r="18028">
          <cell r="A18028" t="str">
            <v>A600029024</v>
          </cell>
          <cell r="B18028">
            <v>639724</v>
          </cell>
        </row>
        <row r="18029">
          <cell r="A18029" t="str">
            <v>A600029025</v>
          </cell>
          <cell r="B18029">
            <v>639724</v>
          </cell>
        </row>
        <row r="18030">
          <cell r="A18030" t="str">
            <v>A600029025</v>
          </cell>
          <cell r="B18030">
            <v>639724</v>
          </cell>
        </row>
        <row r="18031">
          <cell r="A18031" t="str">
            <v>A600029025</v>
          </cell>
          <cell r="B18031">
            <v>639724</v>
          </cell>
        </row>
        <row r="18032">
          <cell r="A18032" t="str">
            <v>A600029026</v>
          </cell>
          <cell r="B18032">
            <v>639724</v>
          </cell>
        </row>
        <row r="18033">
          <cell r="A18033" t="str">
            <v>A600029026</v>
          </cell>
          <cell r="B18033">
            <v>639724</v>
          </cell>
        </row>
        <row r="18034">
          <cell r="A18034" t="str">
            <v>A600029026</v>
          </cell>
          <cell r="B18034">
            <v>639724</v>
          </cell>
        </row>
        <row r="18035">
          <cell r="A18035" t="str">
            <v>A600029027</v>
          </cell>
          <cell r="B18035">
            <v>639724</v>
          </cell>
        </row>
        <row r="18036">
          <cell r="A18036" t="str">
            <v>A600029027</v>
          </cell>
          <cell r="B18036">
            <v>639724</v>
          </cell>
        </row>
        <row r="18037">
          <cell r="A18037" t="str">
            <v>A600029027</v>
          </cell>
          <cell r="B18037">
            <v>639724</v>
          </cell>
        </row>
        <row r="18038">
          <cell r="A18038" t="str">
            <v>A600029028</v>
          </cell>
          <cell r="B18038">
            <v>639724</v>
          </cell>
        </row>
        <row r="18039">
          <cell r="A18039" t="str">
            <v>A600029028</v>
          </cell>
          <cell r="B18039">
            <v>639724</v>
          </cell>
        </row>
        <row r="18040">
          <cell r="A18040" t="str">
            <v>A600029028</v>
          </cell>
          <cell r="B18040">
            <v>639724</v>
          </cell>
        </row>
        <row r="18041">
          <cell r="A18041" t="str">
            <v>A600029030</v>
          </cell>
          <cell r="B18041">
            <v>639724</v>
          </cell>
        </row>
        <row r="18042">
          <cell r="A18042" t="str">
            <v>A600029030</v>
          </cell>
          <cell r="B18042">
            <v>639724</v>
          </cell>
        </row>
        <row r="18043">
          <cell r="A18043" t="str">
            <v>A600029030</v>
          </cell>
          <cell r="B18043">
            <v>639724</v>
          </cell>
        </row>
        <row r="18044">
          <cell r="A18044" t="str">
            <v>A60002906</v>
          </cell>
          <cell r="B18044">
            <v>617808</v>
          </cell>
        </row>
        <row r="18045">
          <cell r="A18045" t="str">
            <v>A60002906</v>
          </cell>
          <cell r="B18045">
            <v>617808</v>
          </cell>
        </row>
        <row r="18046">
          <cell r="A18046" t="str">
            <v>A60002906</v>
          </cell>
          <cell r="B18046">
            <v>617808</v>
          </cell>
        </row>
        <row r="18047">
          <cell r="A18047" t="str">
            <v>A60002957</v>
          </cell>
          <cell r="B18047">
            <v>617808</v>
          </cell>
        </row>
        <row r="18048">
          <cell r="A18048" t="str">
            <v>A60002957</v>
          </cell>
          <cell r="B18048">
            <v>617808</v>
          </cell>
        </row>
        <row r="18049">
          <cell r="A18049" t="str">
            <v>A60002957</v>
          </cell>
          <cell r="B18049">
            <v>617808</v>
          </cell>
        </row>
        <row r="18050">
          <cell r="A18050" t="str">
            <v>A600030060</v>
          </cell>
          <cell r="B18050">
            <v>639724</v>
          </cell>
        </row>
        <row r="18051">
          <cell r="A18051" t="str">
            <v>A600030060</v>
          </cell>
          <cell r="B18051">
            <v>639724</v>
          </cell>
        </row>
        <row r="18052">
          <cell r="A18052" t="str">
            <v>A600030060</v>
          </cell>
          <cell r="B18052">
            <v>639724</v>
          </cell>
        </row>
        <row r="18053">
          <cell r="A18053" t="str">
            <v>A600030061</v>
          </cell>
          <cell r="B18053">
            <v>639724</v>
          </cell>
        </row>
        <row r="18054">
          <cell r="A18054" t="str">
            <v>A600030061</v>
          </cell>
          <cell r="B18054">
            <v>639724</v>
          </cell>
        </row>
        <row r="18055">
          <cell r="A18055" t="str">
            <v>A600030061</v>
          </cell>
          <cell r="B18055">
            <v>639724</v>
          </cell>
        </row>
        <row r="18056">
          <cell r="A18056" t="str">
            <v>A600030062</v>
          </cell>
          <cell r="B18056">
            <v>639724</v>
          </cell>
        </row>
        <row r="18057">
          <cell r="A18057" t="str">
            <v>A600030062</v>
          </cell>
          <cell r="B18057">
            <v>639724</v>
          </cell>
        </row>
        <row r="18058">
          <cell r="A18058" t="str">
            <v>A600030062</v>
          </cell>
          <cell r="B18058">
            <v>639724</v>
          </cell>
        </row>
        <row r="18059">
          <cell r="A18059" t="str">
            <v>A600030063</v>
          </cell>
          <cell r="B18059">
            <v>639724</v>
          </cell>
        </row>
        <row r="18060">
          <cell r="A18060" t="str">
            <v>A600030063</v>
          </cell>
          <cell r="B18060">
            <v>639724</v>
          </cell>
        </row>
        <row r="18061">
          <cell r="A18061" t="str">
            <v>A600030063</v>
          </cell>
          <cell r="B18061">
            <v>639724</v>
          </cell>
        </row>
        <row r="18062">
          <cell r="A18062" t="str">
            <v>A600030101</v>
          </cell>
          <cell r="B18062">
            <v>640158</v>
          </cell>
        </row>
        <row r="18063">
          <cell r="A18063" t="str">
            <v>A600030101</v>
          </cell>
          <cell r="B18063">
            <v>640158</v>
          </cell>
        </row>
        <row r="18064">
          <cell r="A18064" t="str">
            <v>A600030101</v>
          </cell>
          <cell r="B18064">
            <v>640158</v>
          </cell>
        </row>
        <row r="18065">
          <cell r="A18065" t="str">
            <v>A600030281</v>
          </cell>
          <cell r="B18065">
            <v>639724</v>
          </cell>
        </row>
        <row r="18066">
          <cell r="A18066" t="str">
            <v>A600030281</v>
          </cell>
          <cell r="B18066">
            <v>639724</v>
          </cell>
        </row>
        <row r="18067">
          <cell r="A18067" t="str">
            <v>A600030281</v>
          </cell>
          <cell r="B18067">
            <v>639724</v>
          </cell>
        </row>
        <row r="18068">
          <cell r="A18068" t="str">
            <v>A600030291</v>
          </cell>
          <cell r="B18068">
            <v>639724</v>
          </cell>
        </row>
        <row r="18069">
          <cell r="A18069" t="str">
            <v>A600030291</v>
          </cell>
          <cell r="B18069">
            <v>639724</v>
          </cell>
        </row>
        <row r="18070">
          <cell r="A18070" t="str">
            <v>A600030291</v>
          </cell>
          <cell r="B18070">
            <v>639724</v>
          </cell>
        </row>
        <row r="18071">
          <cell r="A18071" t="str">
            <v>A600030294</v>
          </cell>
          <cell r="B18071">
            <v>639724</v>
          </cell>
        </row>
        <row r="18072">
          <cell r="A18072" t="str">
            <v>A600030294</v>
          </cell>
          <cell r="B18072">
            <v>639724</v>
          </cell>
        </row>
        <row r="18073">
          <cell r="A18073" t="str">
            <v>A600030294</v>
          </cell>
          <cell r="B18073">
            <v>639724</v>
          </cell>
        </row>
        <row r="18074">
          <cell r="A18074" t="str">
            <v>A600030295</v>
          </cell>
          <cell r="B18074">
            <v>639724</v>
          </cell>
        </row>
        <row r="18075">
          <cell r="A18075" t="str">
            <v>A600030295</v>
          </cell>
          <cell r="B18075">
            <v>639724</v>
          </cell>
        </row>
        <row r="18076">
          <cell r="A18076" t="str">
            <v>A600030295</v>
          </cell>
          <cell r="B18076">
            <v>639724</v>
          </cell>
        </row>
        <row r="18077">
          <cell r="A18077" t="str">
            <v>A600030310</v>
          </cell>
          <cell r="B18077">
            <v>640158</v>
          </cell>
        </row>
        <row r="18078">
          <cell r="A18078" t="str">
            <v>A600030310</v>
          </cell>
          <cell r="B18078">
            <v>640158</v>
          </cell>
        </row>
        <row r="18079">
          <cell r="A18079" t="str">
            <v>A600030310</v>
          </cell>
          <cell r="B18079">
            <v>640158</v>
          </cell>
        </row>
        <row r="18080">
          <cell r="A18080" t="str">
            <v>A600030311</v>
          </cell>
          <cell r="B18080">
            <v>640158</v>
          </cell>
        </row>
        <row r="18081">
          <cell r="A18081" t="str">
            <v>A600030311</v>
          </cell>
          <cell r="B18081">
            <v>640158</v>
          </cell>
        </row>
        <row r="18082">
          <cell r="A18082" t="str">
            <v>A600030311</v>
          </cell>
          <cell r="B18082">
            <v>640158</v>
          </cell>
        </row>
        <row r="18083">
          <cell r="A18083" t="str">
            <v>A600030330</v>
          </cell>
          <cell r="B18083">
            <v>631116</v>
          </cell>
        </row>
        <row r="18084">
          <cell r="A18084" t="str">
            <v>A600030330</v>
          </cell>
          <cell r="B18084">
            <v>631116</v>
          </cell>
        </row>
        <row r="18085">
          <cell r="A18085" t="str">
            <v>A600030330</v>
          </cell>
          <cell r="B18085">
            <v>631116</v>
          </cell>
        </row>
        <row r="18086">
          <cell r="A18086" t="str">
            <v>A600030331</v>
          </cell>
          <cell r="B18086">
            <v>631116</v>
          </cell>
        </row>
        <row r="18087">
          <cell r="A18087" t="str">
            <v>A600030331</v>
          </cell>
          <cell r="B18087">
            <v>631116</v>
          </cell>
        </row>
        <row r="18088">
          <cell r="A18088" t="str">
            <v>A600030331</v>
          </cell>
          <cell r="B18088">
            <v>631116</v>
          </cell>
        </row>
        <row r="18089">
          <cell r="A18089" t="str">
            <v>A600030335</v>
          </cell>
          <cell r="B18089">
            <v>631116</v>
          </cell>
        </row>
        <row r="18090">
          <cell r="A18090" t="str">
            <v>A600030335</v>
          </cell>
          <cell r="B18090">
            <v>631116</v>
          </cell>
        </row>
        <row r="18091">
          <cell r="A18091" t="str">
            <v>A600030335</v>
          </cell>
          <cell r="B18091">
            <v>631116</v>
          </cell>
        </row>
        <row r="18092">
          <cell r="A18092" t="str">
            <v>A600030342</v>
          </cell>
          <cell r="B18092">
            <v>631116</v>
          </cell>
        </row>
        <row r="18093">
          <cell r="A18093" t="str">
            <v>A600030342</v>
          </cell>
          <cell r="B18093">
            <v>631116</v>
          </cell>
        </row>
        <row r="18094">
          <cell r="A18094" t="str">
            <v>A600030342</v>
          </cell>
          <cell r="B18094">
            <v>631116</v>
          </cell>
        </row>
        <row r="18095">
          <cell r="A18095" t="str">
            <v>A600030363</v>
          </cell>
          <cell r="B18095">
            <v>631116</v>
          </cell>
        </row>
        <row r="18096">
          <cell r="A18096" t="str">
            <v>A600030363</v>
          </cell>
          <cell r="B18096">
            <v>631116</v>
          </cell>
        </row>
        <row r="18097">
          <cell r="A18097" t="str">
            <v>A600030363</v>
          </cell>
          <cell r="B18097">
            <v>631116</v>
          </cell>
        </row>
        <row r="18098">
          <cell r="A18098" t="str">
            <v>A60003136</v>
          </cell>
          <cell r="B18098">
            <v>613371</v>
          </cell>
        </row>
        <row r="18099">
          <cell r="A18099" t="str">
            <v>A60003136</v>
          </cell>
          <cell r="B18099">
            <v>613371</v>
          </cell>
        </row>
        <row r="18100">
          <cell r="A18100" t="str">
            <v>A60003136</v>
          </cell>
          <cell r="B18100">
            <v>613371</v>
          </cell>
        </row>
        <row r="18101">
          <cell r="A18101" t="str">
            <v>A600031445</v>
          </cell>
          <cell r="B18101">
            <v>617128</v>
          </cell>
        </row>
        <row r="18102">
          <cell r="A18102" t="str">
            <v>A600031445</v>
          </cell>
          <cell r="B18102">
            <v>617128</v>
          </cell>
        </row>
        <row r="18103">
          <cell r="A18103" t="str">
            <v>A600031445</v>
          </cell>
          <cell r="B18103">
            <v>617128</v>
          </cell>
        </row>
        <row r="18104">
          <cell r="A18104" t="str">
            <v>A600031446</v>
          </cell>
          <cell r="B18104">
            <v>617128</v>
          </cell>
        </row>
        <row r="18105">
          <cell r="A18105" t="str">
            <v>A600031446</v>
          </cell>
          <cell r="B18105">
            <v>617128</v>
          </cell>
        </row>
        <row r="18106">
          <cell r="A18106" t="str">
            <v>A600031446</v>
          </cell>
          <cell r="B18106">
            <v>617128</v>
          </cell>
        </row>
        <row r="18107">
          <cell r="A18107" t="str">
            <v>A600031447</v>
          </cell>
          <cell r="B18107">
            <v>617128</v>
          </cell>
        </row>
        <row r="18108">
          <cell r="A18108" t="str">
            <v>A600031447</v>
          </cell>
          <cell r="B18108">
            <v>617128</v>
          </cell>
        </row>
        <row r="18109">
          <cell r="A18109" t="str">
            <v>A600031447</v>
          </cell>
          <cell r="B18109">
            <v>617128</v>
          </cell>
        </row>
        <row r="18110">
          <cell r="A18110" t="str">
            <v>A600031449</v>
          </cell>
          <cell r="B18110">
            <v>617128</v>
          </cell>
        </row>
        <row r="18111">
          <cell r="A18111" t="str">
            <v>A600031449</v>
          </cell>
          <cell r="B18111">
            <v>617128</v>
          </cell>
        </row>
        <row r="18112">
          <cell r="A18112" t="str">
            <v>A600031449</v>
          </cell>
          <cell r="B18112">
            <v>617128</v>
          </cell>
        </row>
        <row r="18113">
          <cell r="A18113" t="str">
            <v>A600031964</v>
          </cell>
          <cell r="B18113">
            <v>635704</v>
          </cell>
        </row>
        <row r="18114">
          <cell r="A18114" t="str">
            <v>A600031964</v>
          </cell>
          <cell r="B18114">
            <v>635704</v>
          </cell>
        </row>
        <row r="18115">
          <cell r="A18115" t="str">
            <v>A600031964</v>
          </cell>
          <cell r="B18115">
            <v>635704</v>
          </cell>
        </row>
        <row r="18116">
          <cell r="A18116" t="str">
            <v>A600034337</v>
          </cell>
          <cell r="B18116">
            <v>626525</v>
          </cell>
        </row>
        <row r="18117">
          <cell r="A18117" t="str">
            <v>A600034337</v>
          </cell>
          <cell r="B18117">
            <v>626525</v>
          </cell>
        </row>
        <row r="18118">
          <cell r="A18118" t="str">
            <v>A600034337</v>
          </cell>
          <cell r="B18118">
            <v>626525</v>
          </cell>
        </row>
        <row r="18119">
          <cell r="A18119" t="str">
            <v>A600034437</v>
          </cell>
          <cell r="B18119">
            <v>630667</v>
          </cell>
        </row>
        <row r="18120">
          <cell r="A18120" t="str">
            <v>A600034437</v>
          </cell>
          <cell r="B18120">
            <v>630667</v>
          </cell>
        </row>
        <row r="18121">
          <cell r="A18121" t="str">
            <v>A600034437</v>
          </cell>
          <cell r="B18121">
            <v>630667</v>
          </cell>
        </row>
        <row r="18122">
          <cell r="A18122" t="str">
            <v>A600034450</v>
          </cell>
          <cell r="B18122">
            <v>630667</v>
          </cell>
        </row>
        <row r="18123">
          <cell r="A18123" t="str">
            <v>A600034450</v>
          </cell>
          <cell r="B18123">
            <v>630667</v>
          </cell>
        </row>
        <row r="18124">
          <cell r="A18124" t="str">
            <v>A600034450</v>
          </cell>
          <cell r="B18124">
            <v>630667</v>
          </cell>
        </row>
        <row r="18125">
          <cell r="A18125" t="str">
            <v>A600034452</v>
          </cell>
          <cell r="B18125">
            <v>630667</v>
          </cell>
        </row>
        <row r="18126">
          <cell r="A18126" t="str">
            <v>A600034452</v>
          </cell>
          <cell r="B18126">
            <v>630667</v>
          </cell>
        </row>
        <row r="18127">
          <cell r="A18127" t="str">
            <v>A600034452</v>
          </cell>
          <cell r="B18127">
            <v>630667</v>
          </cell>
        </row>
        <row r="18128">
          <cell r="A18128" t="str">
            <v>A600034454</v>
          </cell>
          <cell r="B18128">
            <v>630667</v>
          </cell>
        </row>
        <row r="18129">
          <cell r="A18129" t="str">
            <v>A600034454</v>
          </cell>
          <cell r="B18129">
            <v>630667</v>
          </cell>
        </row>
        <row r="18130">
          <cell r="A18130" t="str">
            <v>A600034454</v>
          </cell>
          <cell r="B18130">
            <v>630667</v>
          </cell>
        </row>
        <row r="18131">
          <cell r="A18131" t="str">
            <v>A600034459</v>
          </cell>
          <cell r="B18131">
            <v>630667</v>
          </cell>
        </row>
        <row r="18132">
          <cell r="A18132" t="str">
            <v>A600034459</v>
          </cell>
          <cell r="B18132">
            <v>630667</v>
          </cell>
        </row>
        <row r="18133">
          <cell r="A18133" t="str">
            <v>A600034459</v>
          </cell>
          <cell r="B18133">
            <v>630667</v>
          </cell>
        </row>
        <row r="18134">
          <cell r="A18134" t="str">
            <v>A600034596</v>
          </cell>
          <cell r="B18134">
            <v>617808</v>
          </cell>
        </row>
        <row r="18135">
          <cell r="A18135" t="str">
            <v>A600034596</v>
          </cell>
          <cell r="B18135">
            <v>617808</v>
          </cell>
        </row>
        <row r="18136">
          <cell r="A18136" t="str">
            <v>A600034596</v>
          </cell>
          <cell r="B18136">
            <v>617808</v>
          </cell>
        </row>
        <row r="18137">
          <cell r="A18137" t="str">
            <v>A600034750</v>
          </cell>
          <cell r="B18137">
            <v>639724</v>
          </cell>
        </row>
        <row r="18138">
          <cell r="A18138" t="str">
            <v>A600034750</v>
          </cell>
          <cell r="B18138">
            <v>639724</v>
          </cell>
        </row>
        <row r="18139">
          <cell r="A18139" t="str">
            <v>A600034750</v>
          </cell>
          <cell r="B18139">
            <v>639724</v>
          </cell>
        </row>
        <row r="18140">
          <cell r="A18140" t="str">
            <v>A600034753</v>
          </cell>
          <cell r="B18140">
            <v>639724</v>
          </cell>
        </row>
        <row r="18141">
          <cell r="A18141" t="str">
            <v>A600034753</v>
          </cell>
          <cell r="B18141">
            <v>639724</v>
          </cell>
        </row>
        <row r="18142">
          <cell r="A18142" t="str">
            <v>A600034753</v>
          </cell>
          <cell r="B18142">
            <v>639724</v>
          </cell>
        </row>
        <row r="18143">
          <cell r="A18143" t="str">
            <v>A600034758</v>
          </cell>
          <cell r="B18143">
            <v>639724</v>
          </cell>
        </row>
        <row r="18144">
          <cell r="A18144" t="str">
            <v>A600034758</v>
          </cell>
          <cell r="B18144">
            <v>639724</v>
          </cell>
        </row>
        <row r="18145">
          <cell r="A18145" t="str">
            <v>A600034758</v>
          </cell>
          <cell r="B18145">
            <v>639724</v>
          </cell>
        </row>
        <row r="18146">
          <cell r="A18146" t="str">
            <v>A600034760</v>
          </cell>
          <cell r="B18146">
            <v>639724</v>
          </cell>
        </row>
        <row r="18147">
          <cell r="A18147" t="str">
            <v>A600034760</v>
          </cell>
          <cell r="B18147">
            <v>639724</v>
          </cell>
        </row>
        <row r="18148">
          <cell r="A18148" t="str">
            <v>A600034760</v>
          </cell>
          <cell r="B18148">
            <v>639724</v>
          </cell>
        </row>
        <row r="18149">
          <cell r="A18149" t="str">
            <v>A600034761</v>
          </cell>
          <cell r="B18149">
            <v>639724</v>
          </cell>
        </row>
        <row r="18150">
          <cell r="A18150" t="str">
            <v>A600034761</v>
          </cell>
          <cell r="B18150">
            <v>639724</v>
          </cell>
        </row>
        <row r="18151">
          <cell r="A18151" t="str">
            <v>A600034761</v>
          </cell>
          <cell r="B18151">
            <v>639724</v>
          </cell>
        </row>
        <row r="18152">
          <cell r="A18152" t="str">
            <v>A600034762</v>
          </cell>
          <cell r="B18152">
            <v>639724</v>
          </cell>
        </row>
        <row r="18153">
          <cell r="A18153" t="str">
            <v>A600034762</v>
          </cell>
          <cell r="B18153">
            <v>639724</v>
          </cell>
        </row>
        <row r="18154">
          <cell r="A18154" t="str">
            <v>A600034762</v>
          </cell>
          <cell r="B18154">
            <v>639724</v>
          </cell>
        </row>
        <row r="18155">
          <cell r="A18155" t="str">
            <v>A600034763</v>
          </cell>
          <cell r="B18155">
            <v>639724</v>
          </cell>
        </row>
        <row r="18156">
          <cell r="A18156" t="str">
            <v>A600034763</v>
          </cell>
          <cell r="B18156">
            <v>639724</v>
          </cell>
        </row>
        <row r="18157">
          <cell r="A18157" t="str">
            <v>A600034763</v>
          </cell>
          <cell r="B18157">
            <v>639724</v>
          </cell>
        </row>
        <row r="18158">
          <cell r="A18158" t="str">
            <v>A600034769</v>
          </cell>
          <cell r="B18158">
            <v>639724</v>
          </cell>
        </row>
        <row r="18159">
          <cell r="A18159" t="str">
            <v>A600034769</v>
          </cell>
          <cell r="B18159">
            <v>639724</v>
          </cell>
        </row>
        <row r="18160">
          <cell r="A18160" t="str">
            <v>A600034769</v>
          </cell>
          <cell r="B18160">
            <v>639724</v>
          </cell>
        </row>
        <row r="18161">
          <cell r="A18161" t="str">
            <v>A600034778</v>
          </cell>
          <cell r="B18161">
            <v>639724</v>
          </cell>
        </row>
        <row r="18162">
          <cell r="A18162" t="str">
            <v>A600034778</v>
          </cell>
          <cell r="B18162">
            <v>639724</v>
          </cell>
        </row>
        <row r="18163">
          <cell r="A18163" t="str">
            <v>A600034778</v>
          </cell>
          <cell r="B18163">
            <v>639724</v>
          </cell>
        </row>
        <row r="18164">
          <cell r="A18164" t="str">
            <v>A600034792</v>
          </cell>
          <cell r="B18164">
            <v>639724</v>
          </cell>
        </row>
        <row r="18165">
          <cell r="A18165" t="str">
            <v>A600034792</v>
          </cell>
          <cell r="B18165">
            <v>639724</v>
          </cell>
        </row>
        <row r="18166">
          <cell r="A18166" t="str">
            <v>A600034792</v>
          </cell>
          <cell r="B18166">
            <v>639724</v>
          </cell>
        </row>
        <row r="18167">
          <cell r="A18167" t="str">
            <v>A600034797</v>
          </cell>
          <cell r="B18167">
            <v>639724</v>
          </cell>
        </row>
        <row r="18168">
          <cell r="A18168" t="str">
            <v>A600034797</v>
          </cell>
          <cell r="B18168">
            <v>639724</v>
          </cell>
        </row>
        <row r="18169">
          <cell r="A18169" t="str">
            <v>A600034797</v>
          </cell>
          <cell r="B18169">
            <v>639724</v>
          </cell>
        </row>
        <row r="18170">
          <cell r="A18170" t="str">
            <v>A600034802</v>
          </cell>
          <cell r="B18170">
            <v>639724</v>
          </cell>
        </row>
        <row r="18171">
          <cell r="A18171" t="str">
            <v>A600034802</v>
          </cell>
          <cell r="B18171">
            <v>639724</v>
          </cell>
        </row>
        <row r="18172">
          <cell r="A18172" t="str">
            <v>A600034802</v>
          </cell>
          <cell r="B18172">
            <v>639724</v>
          </cell>
        </row>
        <row r="18173">
          <cell r="A18173" t="str">
            <v>A600034811</v>
          </cell>
          <cell r="B18173">
            <v>639724</v>
          </cell>
        </row>
        <row r="18174">
          <cell r="A18174" t="str">
            <v>A600034811</v>
          </cell>
          <cell r="B18174">
            <v>639724</v>
          </cell>
        </row>
        <row r="18175">
          <cell r="A18175" t="str">
            <v>A600034811</v>
          </cell>
          <cell r="B18175">
            <v>639724</v>
          </cell>
        </row>
        <row r="18176">
          <cell r="A18176" t="str">
            <v>A600034812</v>
          </cell>
          <cell r="B18176">
            <v>639724</v>
          </cell>
        </row>
        <row r="18177">
          <cell r="A18177" t="str">
            <v>A600034812</v>
          </cell>
          <cell r="B18177">
            <v>639724</v>
          </cell>
        </row>
        <row r="18178">
          <cell r="A18178" t="str">
            <v>A600034812</v>
          </cell>
          <cell r="B18178">
            <v>639724</v>
          </cell>
        </row>
        <row r="18179">
          <cell r="A18179" t="str">
            <v>A600034815</v>
          </cell>
          <cell r="B18179">
            <v>639724</v>
          </cell>
        </row>
        <row r="18180">
          <cell r="A18180" t="str">
            <v>A600034815</v>
          </cell>
          <cell r="B18180">
            <v>639724</v>
          </cell>
        </row>
        <row r="18181">
          <cell r="A18181" t="str">
            <v>A600034815</v>
          </cell>
          <cell r="B18181">
            <v>639724</v>
          </cell>
        </row>
        <row r="18182">
          <cell r="A18182" t="str">
            <v>A600034820</v>
          </cell>
          <cell r="B18182">
            <v>639724</v>
          </cell>
        </row>
        <row r="18183">
          <cell r="A18183" t="str">
            <v>A600034820</v>
          </cell>
          <cell r="B18183">
            <v>639724</v>
          </cell>
        </row>
        <row r="18184">
          <cell r="A18184" t="str">
            <v>A600034820</v>
          </cell>
          <cell r="B18184">
            <v>639724</v>
          </cell>
        </row>
        <row r="18185">
          <cell r="A18185" t="str">
            <v>A600034821</v>
          </cell>
          <cell r="B18185">
            <v>639724</v>
          </cell>
        </row>
        <row r="18186">
          <cell r="A18186" t="str">
            <v>A600034821</v>
          </cell>
          <cell r="B18186">
            <v>639724</v>
          </cell>
        </row>
        <row r="18187">
          <cell r="A18187" t="str">
            <v>A600034821</v>
          </cell>
          <cell r="B18187">
            <v>639724</v>
          </cell>
        </row>
        <row r="18188">
          <cell r="A18188" t="str">
            <v>A600034822</v>
          </cell>
          <cell r="B18188">
            <v>639724</v>
          </cell>
        </row>
        <row r="18189">
          <cell r="A18189" t="str">
            <v>A600034822</v>
          </cell>
          <cell r="B18189">
            <v>639724</v>
          </cell>
        </row>
        <row r="18190">
          <cell r="A18190" t="str">
            <v>A600034822</v>
          </cell>
          <cell r="B18190">
            <v>639724</v>
          </cell>
        </row>
        <row r="18191">
          <cell r="A18191" t="str">
            <v>A600034824</v>
          </cell>
          <cell r="B18191">
            <v>639724</v>
          </cell>
        </row>
        <row r="18192">
          <cell r="A18192" t="str">
            <v>A600034824</v>
          </cell>
          <cell r="B18192">
            <v>639724</v>
          </cell>
        </row>
        <row r="18193">
          <cell r="A18193" t="str">
            <v>A600034824</v>
          </cell>
          <cell r="B18193">
            <v>639724</v>
          </cell>
        </row>
        <row r="18194">
          <cell r="A18194" t="str">
            <v>A600034830</v>
          </cell>
          <cell r="B18194">
            <v>639724</v>
          </cell>
        </row>
        <row r="18195">
          <cell r="A18195" t="str">
            <v>A600034830</v>
          </cell>
          <cell r="B18195">
            <v>639724</v>
          </cell>
        </row>
        <row r="18196">
          <cell r="A18196" t="str">
            <v>A600034830</v>
          </cell>
          <cell r="B18196">
            <v>639724</v>
          </cell>
        </row>
        <row r="18197">
          <cell r="A18197" t="str">
            <v>A600034831</v>
          </cell>
          <cell r="B18197">
            <v>639724</v>
          </cell>
        </row>
        <row r="18198">
          <cell r="A18198" t="str">
            <v>A600034831</v>
          </cell>
          <cell r="B18198">
            <v>639724</v>
          </cell>
        </row>
        <row r="18199">
          <cell r="A18199" t="str">
            <v>A600034831</v>
          </cell>
          <cell r="B18199">
            <v>639724</v>
          </cell>
        </row>
        <row r="18200">
          <cell r="A18200" t="str">
            <v>A600034832</v>
          </cell>
          <cell r="B18200">
            <v>639724</v>
          </cell>
        </row>
        <row r="18201">
          <cell r="A18201" t="str">
            <v>A600034832</v>
          </cell>
          <cell r="B18201">
            <v>639724</v>
          </cell>
        </row>
        <row r="18202">
          <cell r="A18202" t="str">
            <v>A600034832</v>
          </cell>
          <cell r="B18202">
            <v>639724</v>
          </cell>
        </row>
        <row r="18203">
          <cell r="A18203" t="str">
            <v>A600034854</v>
          </cell>
          <cell r="B18203">
            <v>639724</v>
          </cell>
        </row>
        <row r="18204">
          <cell r="A18204" t="str">
            <v>A600034854</v>
          </cell>
          <cell r="B18204">
            <v>639724</v>
          </cell>
        </row>
        <row r="18205">
          <cell r="A18205" t="str">
            <v>A600034854</v>
          </cell>
          <cell r="B18205">
            <v>639724</v>
          </cell>
        </row>
        <row r="18206">
          <cell r="A18206" t="str">
            <v>A600034855</v>
          </cell>
          <cell r="B18206">
            <v>639724</v>
          </cell>
        </row>
        <row r="18207">
          <cell r="A18207" t="str">
            <v>A600034855</v>
          </cell>
          <cell r="B18207">
            <v>639724</v>
          </cell>
        </row>
        <row r="18208">
          <cell r="A18208" t="str">
            <v>A600034855</v>
          </cell>
          <cell r="B18208">
            <v>639724</v>
          </cell>
        </row>
        <row r="18209">
          <cell r="A18209" t="str">
            <v>A600034869</v>
          </cell>
          <cell r="B18209">
            <v>639724</v>
          </cell>
        </row>
        <row r="18210">
          <cell r="A18210" t="str">
            <v>A600034869</v>
          </cell>
          <cell r="B18210">
            <v>639724</v>
          </cell>
        </row>
        <row r="18211">
          <cell r="A18211" t="str">
            <v>A600034869</v>
          </cell>
          <cell r="B18211">
            <v>639724</v>
          </cell>
        </row>
        <row r="18212">
          <cell r="A18212" t="str">
            <v>A600034872</v>
          </cell>
          <cell r="B18212">
            <v>639724</v>
          </cell>
        </row>
        <row r="18213">
          <cell r="A18213" t="str">
            <v>A600034872</v>
          </cell>
          <cell r="B18213">
            <v>639724</v>
          </cell>
        </row>
        <row r="18214">
          <cell r="A18214" t="str">
            <v>A600034872</v>
          </cell>
          <cell r="B18214">
            <v>639724</v>
          </cell>
        </row>
        <row r="18215">
          <cell r="A18215" t="str">
            <v>A600034886</v>
          </cell>
          <cell r="B18215">
            <v>639724</v>
          </cell>
        </row>
        <row r="18216">
          <cell r="A18216" t="str">
            <v>A600034886</v>
          </cell>
          <cell r="B18216">
            <v>639724</v>
          </cell>
        </row>
        <row r="18217">
          <cell r="A18217" t="str">
            <v>A600034886</v>
          </cell>
          <cell r="B18217">
            <v>639724</v>
          </cell>
        </row>
        <row r="18218">
          <cell r="A18218" t="str">
            <v>A600034911</v>
          </cell>
          <cell r="B18218">
            <v>639724</v>
          </cell>
        </row>
        <row r="18219">
          <cell r="A18219" t="str">
            <v>A600034911</v>
          </cell>
          <cell r="B18219">
            <v>639724</v>
          </cell>
        </row>
        <row r="18220">
          <cell r="A18220" t="str">
            <v>A600034911</v>
          </cell>
          <cell r="B18220">
            <v>639724</v>
          </cell>
        </row>
        <row r="18221">
          <cell r="A18221" t="str">
            <v>A600034935</v>
          </cell>
          <cell r="B18221">
            <v>639724</v>
          </cell>
        </row>
        <row r="18222">
          <cell r="A18222" t="str">
            <v>A600034935</v>
          </cell>
          <cell r="B18222">
            <v>639724</v>
          </cell>
        </row>
        <row r="18223">
          <cell r="A18223" t="str">
            <v>A600034935</v>
          </cell>
          <cell r="B18223">
            <v>639724</v>
          </cell>
        </row>
        <row r="18224">
          <cell r="A18224" t="str">
            <v>A600034946</v>
          </cell>
          <cell r="B18224">
            <v>639724</v>
          </cell>
        </row>
        <row r="18225">
          <cell r="A18225" t="str">
            <v>A600034946</v>
          </cell>
          <cell r="B18225">
            <v>639724</v>
          </cell>
        </row>
        <row r="18226">
          <cell r="A18226" t="str">
            <v>A600034946</v>
          </cell>
          <cell r="B18226">
            <v>639724</v>
          </cell>
        </row>
        <row r="18227">
          <cell r="A18227" t="str">
            <v>A600034947</v>
          </cell>
          <cell r="B18227">
            <v>639724</v>
          </cell>
        </row>
        <row r="18228">
          <cell r="A18228" t="str">
            <v>A600034947</v>
          </cell>
          <cell r="B18228">
            <v>639724</v>
          </cell>
        </row>
        <row r="18229">
          <cell r="A18229" t="str">
            <v>A600034947</v>
          </cell>
          <cell r="B18229">
            <v>639724</v>
          </cell>
        </row>
        <row r="18230">
          <cell r="A18230" t="str">
            <v>A600034948</v>
          </cell>
          <cell r="B18230">
            <v>639724</v>
          </cell>
        </row>
        <row r="18231">
          <cell r="A18231" t="str">
            <v>A600034948</v>
          </cell>
          <cell r="B18231">
            <v>639724</v>
          </cell>
        </row>
        <row r="18232">
          <cell r="A18232" t="str">
            <v>A600034948</v>
          </cell>
          <cell r="B18232">
            <v>639724</v>
          </cell>
        </row>
        <row r="18233">
          <cell r="A18233" t="str">
            <v>A600034949</v>
          </cell>
          <cell r="B18233">
            <v>639724</v>
          </cell>
        </row>
        <row r="18234">
          <cell r="A18234" t="str">
            <v>A600034949</v>
          </cell>
          <cell r="B18234">
            <v>639724</v>
          </cell>
        </row>
        <row r="18235">
          <cell r="A18235" t="str">
            <v>A600034949</v>
          </cell>
          <cell r="B18235">
            <v>639724</v>
          </cell>
        </row>
        <row r="18236">
          <cell r="A18236" t="str">
            <v>A600034951</v>
          </cell>
          <cell r="B18236">
            <v>639724</v>
          </cell>
        </row>
        <row r="18237">
          <cell r="A18237" t="str">
            <v>A600034951</v>
          </cell>
          <cell r="B18237">
            <v>639724</v>
          </cell>
        </row>
        <row r="18238">
          <cell r="A18238" t="str">
            <v>A600034951</v>
          </cell>
          <cell r="B18238">
            <v>639724</v>
          </cell>
        </row>
        <row r="18239">
          <cell r="A18239" t="str">
            <v>A600034989</v>
          </cell>
          <cell r="B18239">
            <v>639724</v>
          </cell>
        </row>
        <row r="18240">
          <cell r="A18240" t="str">
            <v>A600034989</v>
          </cell>
          <cell r="B18240">
            <v>639724</v>
          </cell>
        </row>
        <row r="18241">
          <cell r="A18241" t="str">
            <v>A600034989</v>
          </cell>
          <cell r="B18241">
            <v>639724</v>
          </cell>
        </row>
        <row r="18242">
          <cell r="A18242" t="str">
            <v>A600035000</v>
          </cell>
          <cell r="B18242">
            <v>639724</v>
          </cell>
        </row>
        <row r="18243">
          <cell r="A18243" t="str">
            <v>A600035000</v>
          </cell>
          <cell r="B18243">
            <v>639724</v>
          </cell>
        </row>
        <row r="18244">
          <cell r="A18244" t="str">
            <v>A600035000</v>
          </cell>
          <cell r="B18244">
            <v>639724</v>
          </cell>
        </row>
        <row r="18245">
          <cell r="A18245" t="str">
            <v>A600035004</v>
          </cell>
          <cell r="B18245">
            <v>639724</v>
          </cell>
        </row>
        <row r="18246">
          <cell r="A18246" t="str">
            <v>A600035004</v>
          </cell>
          <cell r="B18246">
            <v>639724</v>
          </cell>
        </row>
        <row r="18247">
          <cell r="A18247" t="str">
            <v>A600035004</v>
          </cell>
          <cell r="B18247">
            <v>639724</v>
          </cell>
        </row>
        <row r="18248">
          <cell r="A18248" t="str">
            <v>A600035009</v>
          </cell>
          <cell r="B18248">
            <v>639724</v>
          </cell>
        </row>
        <row r="18249">
          <cell r="A18249" t="str">
            <v>A600035009</v>
          </cell>
          <cell r="B18249">
            <v>639724</v>
          </cell>
        </row>
        <row r="18250">
          <cell r="A18250" t="str">
            <v>A600035009</v>
          </cell>
          <cell r="B18250">
            <v>639724</v>
          </cell>
        </row>
        <row r="18251">
          <cell r="A18251" t="str">
            <v>A600035012</v>
          </cell>
          <cell r="B18251">
            <v>639724</v>
          </cell>
        </row>
        <row r="18252">
          <cell r="A18252" t="str">
            <v>A600035012</v>
          </cell>
          <cell r="B18252">
            <v>639724</v>
          </cell>
        </row>
        <row r="18253">
          <cell r="A18253" t="str">
            <v>A600035012</v>
          </cell>
          <cell r="B18253">
            <v>639724</v>
          </cell>
        </row>
        <row r="18254">
          <cell r="A18254" t="str">
            <v>A600035018</v>
          </cell>
          <cell r="B18254">
            <v>639724</v>
          </cell>
        </row>
        <row r="18255">
          <cell r="A18255" t="str">
            <v>A600035018</v>
          </cell>
          <cell r="B18255">
            <v>639724</v>
          </cell>
        </row>
        <row r="18256">
          <cell r="A18256" t="str">
            <v>A600035018</v>
          </cell>
          <cell r="B18256">
            <v>639724</v>
          </cell>
        </row>
        <row r="18257">
          <cell r="A18257" t="str">
            <v>A600035019</v>
          </cell>
          <cell r="B18257">
            <v>639724</v>
          </cell>
        </row>
        <row r="18258">
          <cell r="A18258" t="str">
            <v>A600035019</v>
          </cell>
          <cell r="B18258">
            <v>639724</v>
          </cell>
        </row>
        <row r="18259">
          <cell r="A18259" t="str">
            <v>A600035019</v>
          </cell>
          <cell r="B18259">
            <v>639724</v>
          </cell>
        </row>
        <row r="18260">
          <cell r="A18260" t="str">
            <v>A600035020</v>
          </cell>
          <cell r="B18260">
            <v>639724</v>
          </cell>
        </row>
        <row r="18261">
          <cell r="A18261" t="str">
            <v>A600035020</v>
          </cell>
          <cell r="B18261">
            <v>639724</v>
          </cell>
        </row>
        <row r="18262">
          <cell r="A18262" t="str">
            <v>A600035020</v>
          </cell>
          <cell r="B18262">
            <v>639724</v>
          </cell>
        </row>
        <row r="18263">
          <cell r="A18263" t="str">
            <v>A600035021</v>
          </cell>
          <cell r="B18263">
            <v>639724</v>
          </cell>
        </row>
        <row r="18264">
          <cell r="A18264" t="str">
            <v>A600035021</v>
          </cell>
          <cell r="B18264">
            <v>639724</v>
          </cell>
        </row>
        <row r="18265">
          <cell r="A18265" t="str">
            <v>A600035021</v>
          </cell>
          <cell r="B18265">
            <v>639724</v>
          </cell>
        </row>
        <row r="18266">
          <cell r="A18266" t="str">
            <v>A600035022</v>
          </cell>
          <cell r="B18266">
            <v>639724</v>
          </cell>
        </row>
        <row r="18267">
          <cell r="A18267" t="str">
            <v>A600035022</v>
          </cell>
          <cell r="B18267">
            <v>639724</v>
          </cell>
        </row>
        <row r="18268">
          <cell r="A18268" t="str">
            <v>A600035022</v>
          </cell>
          <cell r="B18268">
            <v>639724</v>
          </cell>
        </row>
        <row r="18269">
          <cell r="A18269" t="str">
            <v>A600035036</v>
          </cell>
          <cell r="B18269">
            <v>639724</v>
          </cell>
        </row>
        <row r="18270">
          <cell r="A18270" t="str">
            <v>A600035036</v>
          </cell>
          <cell r="B18270">
            <v>639724</v>
          </cell>
        </row>
        <row r="18271">
          <cell r="A18271" t="str">
            <v>A600035036</v>
          </cell>
          <cell r="B18271">
            <v>639724</v>
          </cell>
        </row>
        <row r="18272">
          <cell r="A18272" t="str">
            <v>A600035042</v>
          </cell>
          <cell r="B18272">
            <v>639724</v>
          </cell>
        </row>
        <row r="18273">
          <cell r="A18273" t="str">
            <v>A600035042</v>
          </cell>
          <cell r="B18273">
            <v>639724</v>
          </cell>
        </row>
        <row r="18274">
          <cell r="A18274" t="str">
            <v>A600035042</v>
          </cell>
          <cell r="B18274">
            <v>639724</v>
          </cell>
        </row>
        <row r="18275">
          <cell r="A18275" t="str">
            <v>A6000363CN</v>
          </cell>
          <cell r="B18275">
            <v>628388</v>
          </cell>
        </row>
        <row r="18276">
          <cell r="A18276" t="str">
            <v>A6000363CN</v>
          </cell>
          <cell r="B18276">
            <v>628388</v>
          </cell>
        </row>
        <row r="18277">
          <cell r="A18277" t="str">
            <v>A6000363CN</v>
          </cell>
          <cell r="B18277">
            <v>628388</v>
          </cell>
        </row>
        <row r="18278">
          <cell r="A18278" t="str">
            <v>A6000364CN</v>
          </cell>
          <cell r="B18278">
            <v>628388</v>
          </cell>
        </row>
        <row r="18279">
          <cell r="A18279" t="str">
            <v>A6000364CN</v>
          </cell>
          <cell r="B18279">
            <v>628388</v>
          </cell>
        </row>
        <row r="18280">
          <cell r="A18280" t="str">
            <v>A6000364CN</v>
          </cell>
          <cell r="B18280">
            <v>628388</v>
          </cell>
        </row>
        <row r="18281">
          <cell r="A18281" t="str">
            <v>A6000366CN</v>
          </cell>
          <cell r="B18281">
            <v>628388</v>
          </cell>
        </row>
        <row r="18282">
          <cell r="A18282" t="str">
            <v>A6000366CN</v>
          </cell>
          <cell r="B18282">
            <v>628388</v>
          </cell>
        </row>
        <row r="18283">
          <cell r="A18283" t="str">
            <v>A6000366CN</v>
          </cell>
          <cell r="B18283">
            <v>628388</v>
          </cell>
        </row>
        <row r="18284">
          <cell r="A18284" t="str">
            <v>A600037279</v>
          </cell>
          <cell r="B18284">
            <v>617808</v>
          </cell>
        </row>
        <row r="18285">
          <cell r="A18285" t="str">
            <v>A600037279</v>
          </cell>
          <cell r="B18285">
            <v>617808</v>
          </cell>
        </row>
        <row r="18286">
          <cell r="A18286" t="str">
            <v>A600037279</v>
          </cell>
          <cell r="B18286">
            <v>617808</v>
          </cell>
        </row>
        <row r="18287">
          <cell r="A18287" t="str">
            <v>A600037490</v>
          </cell>
          <cell r="B18287">
            <v>630667</v>
          </cell>
        </row>
        <row r="18288">
          <cell r="A18288" t="str">
            <v>A600037490</v>
          </cell>
          <cell r="B18288">
            <v>630667</v>
          </cell>
        </row>
        <row r="18289">
          <cell r="A18289" t="str">
            <v>A600037490</v>
          </cell>
          <cell r="B18289">
            <v>630667</v>
          </cell>
        </row>
        <row r="18290">
          <cell r="A18290" t="str">
            <v>A600037492</v>
          </cell>
          <cell r="B18290">
            <v>630667</v>
          </cell>
        </row>
        <row r="18291">
          <cell r="A18291" t="str">
            <v>A600037492</v>
          </cell>
          <cell r="B18291">
            <v>630667</v>
          </cell>
        </row>
        <row r="18292">
          <cell r="A18292" t="str">
            <v>A600037492</v>
          </cell>
          <cell r="B18292">
            <v>630667</v>
          </cell>
        </row>
        <row r="18293">
          <cell r="A18293" t="str">
            <v>A600037493</v>
          </cell>
          <cell r="B18293">
            <v>630667</v>
          </cell>
        </row>
        <row r="18294">
          <cell r="A18294" t="str">
            <v>A600037493</v>
          </cell>
          <cell r="B18294">
            <v>630667</v>
          </cell>
        </row>
        <row r="18295">
          <cell r="A18295" t="str">
            <v>A600037493</v>
          </cell>
          <cell r="B18295">
            <v>630667</v>
          </cell>
        </row>
        <row r="18296">
          <cell r="A18296" t="str">
            <v>A600037495</v>
          </cell>
          <cell r="B18296">
            <v>630667</v>
          </cell>
        </row>
        <row r="18297">
          <cell r="A18297" t="str">
            <v>A600037495</v>
          </cell>
          <cell r="B18297">
            <v>630667</v>
          </cell>
        </row>
        <row r="18298">
          <cell r="A18298" t="str">
            <v>A600037495</v>
          </cell>
          <cell r="B18298">
            <v>630667</v>
          </cell>
        </row>
        <row r="18299">
          <cell r="A18299" t="str">
            <v>A600037496</v>
          </cell>
          <cell r="B18299">
            <v>630667</v>
          </cell>
        </row>
        <row r="18300">
          <cell r="A18300" t="str">
            <v>A600037496</v>
          </cell>
          <cell r="B18300">
            <v>630667</v>
          </cell>
        </row>
        <row r="18301">
          <cell r="A18301" t="str">
            <v>A600037496</v>
          </cell>
          <cell r="B18301">
            <v>630667</v>
          </cell>
        </row>
        <row r="18302">
          <cell r="A18302" t="str">
            <v>A600037497</v>
          </cell>
          <cell r="B18302">
            <v>630667</v>
          </cell>
        </row>
        <row r="18303">
          <cell r="A18303" t="str">
            <v>A600037497</v>
          </cell>
          <cell r="B18303">
            <v>630667</v>
          </cell>
        </row>
        <row r="18304">
          <cell r="A18304" t="str">
            <v>A600037497</v>
          </cell>
          <cell r="B18304">
            <v>630667</v>
          </cell>
        </row>
        <row r="18305">
          <cell r="A18305" t="str">
            <v>A600037499</v>
          </cell>
          <cell r="B18305">
            <v>630667</v>
          </cell>
        </row>
        <row r="18306">
          <cell r="A18306" t="str">
            <v>A600037499</v>
          </cell>
          <cell r="B18306">
            <v>630667</v>
          </cell>
        </row>
        <row r="18307">
          <cell r="A18307" t="str">
            <v>A600037499</v>
          </cell>
          <cell r="B18307">
            <v>630667</v>
          </cell>
        </row>
        <row r="18308">
          <cell r="A18308" t="str">
            <v>A600037500</v>
          </cell>
          <cell r="B18308">
            <v>630667</v>
          </cell>
        </row>
        <row r="18309">
          <cell r="A18309" t="str">
            <v>A600037500</v>
          </cell>
          <cell r="B18309">
            <v>630667</v>
          </cell>
        </row>
        <row r="18310">
          <cell r="A18310" t="str">
            <v>A600037500</v>
          </cell>
          <cell r="B18310">
            <v>630667</v>
          </cell>
        </row>
        <row r="18311">
          <cell r="A18311" t="str">
            <v>A600037502</v>
          </cell>
          <cell r="B18311">
            <v>630667</v>
          </cell>
        </row>
        <row r="18312">
          <cell r="A18312" t="str">
            <v>A600037502</v>
          </cell>
          <cell r="B18312">
            <v>630667</v>
          </cell>
        </row>
        <row r="18313">
          <cell r="A18313" t="str">
            <v>A600037502</v>
          </cell>
          <cell r="B18313">
            <v>630667</v>
          </cell>
        </row>
        <row r="18314">
          <cell r="A18314" t="str">
            <v>A600037503</v>
          </cell>
          <cell r="B18314">
            <v>630667</v>
          </cell>
        </row>
        <row r="18315">
          <cell r="A18315" t="str">
            <v>A600037503</v>
          </cell>
          <cell r="B18315">
            <v>630667</v>
          </cell>
        </row>
        <row r="18316">
          <cell r="A18316" t="str">
            <v>A600037503</v>
          </cell>
          <cell r="B18316">
            <v>630667</v>
          </cell>
        </row>
        <row r="18317">
          <cell r="A18317" t="str">
            <v>A600037505</v>
          </cell>
          <cell r="B18317">
            <v>630667</v>
          </cell>
        </row>
        <row r="18318">
          <cell r="A18318" t="str">
            <v>A600037505</v>
          </cell>
          <cell r="B18318">
            <v>630667</v>
          </cell>
        </row>
        <row r="18319">
          <cell r="A18319" t="str">
            <v>A600037505</v>
          </cell>
          <cell r="B18319">
            <v>630667</v>
          </cell>
        </row>
        <row r="18320">
          <cell r="A18320" t="str">
            <v>A600037508</v>
          </cell>
          <cell r="B18320">
            <v>630667</v>
          </cell>
        </row>
        <row r="18321">
          <cell r="A18321" t="str">
            <v>A600037508</v>
          </cell>
          <cell r="B18321">
            <v>630667</v>
          </cell>
        </row>
        <row r="18322">
          <cell r="A18322" t="str">
            <v>A600037508</v>
          </cell>
          <cell r="B18322">
            <v>630667</v>
          </cell>
        </row>
        <row r="18323">
          <cell r="A18323" t="str">
            <v>A600037509</v>
          </cell>
          <cell r="B18323">
            <v>630667</v>
          </cell>
        </row>
        <row r="18324">
          <cell r="A18324" t="str">
            <v>A600037509</v>
          </cell>
          <cell r="B18324">
            <v>630667</v>
          </cell>
        </row>
        <row r="18325">
          <cell r="A18325" t="str">
            <v>A600037509</v>
          </cell>
          <cell r="B18325">
            <v>630667</v>
          </cell>
        </row>
        <row r="18326">
          <cell r="A18326" t="str">
            <v>A600037516</v>
          </cell>
          <cell r="B18326">
            <v>630667</v>
          </cell>
        </row>
        <row r="18327">
          <cell r="A18327" t="str">
            <v>A600037516</v>
          </cell>
          <cell r="B18327">
            <v>630667</v>
          </cell>
        </row>
        <row r="18328">
          <cell r="A18328" t="str">
            <v>A600037516</v>
          </cell>
          <cell r="B18328">
            <v>630667</v>
          </cell>
        </row>
        <row r="18329">
          <cell r="A18329" t="str">
            <v>A600037518</v>
          </cell>
          <cell r="B18329">
            <v>630667</v>
          </cell>
        </row>
        <row r="18330">
          <cell r="A18330" t="str">
            <v>A600037518</v>
          </cell>
          <cell r="B18330">
            <v>630667</v>
          </cell>
        </row>
        <row r="18331">
          <cell r="A18331" t="str">
            <v>A600037518</v>
          </cell>
          <cell r="B18331">
            <v>630667</v>
          </cell>
        </row>
        <row r="18332">
          <cell r="A18332" t="str">
            <v>A600037519</v>
          </cell>
          <cell r="B18332">
            <v>630667</v>
          </cell>
        </row>
        <row r="18333">
          <cell r="A18333" t="str">
            <v>A600037519</v>
          </cell>
          <cell r="B18333">
            <v>630667</v>
          </cell>
        </row>
        <row r="18334">
          <cell r="A18334" t="str">
            <v>A600037519</v>
          </cell>
          <cell r="B18334">
            <v>630667</v>
          </cell>
        </row>
        <row r="18335">
          <cell r="A18335" t="str">
            <v>A600037520</v>
          </cell>
          <cell r="B18335">
            <v>630667</v>
          </cell>
        </row>
        <row r="18336">
          <cell r="A18336" t="str">
            <v>A600037520</v>
          </cell>
          <cell r="B18336">
            <v>630667</v>
          </cell>
        </row>
        <row r="18337">
          <cell r="A18337" t="str">
            <v>A600037520</v>
          </cell>
          <cell r="B18337">
            <v>630667</v>
          </cell>
        </row>
        <row r="18338">
          <cell r="A18338" t="str">
            <v>A600037521</v>
          </cell>
          <cell r="B18338">
            <v>630667</v>
          </cell>
        </row>
        <row r="18339">
          <cell r="A18339" t="str">
            <v>A600037521</v>
          </cell>
          <cell r="B18339">
            <v>630667</v>
          </cell>
        </row>
        <row r="18340">
          <cell r="A18340" t="str">
            <v>A600037521</v>
          </cell>
          <cell r="B18340">
            <v>630667</v>
          </cell>
        </row>
        <row r="18341">
          <cell r="A18341" t="str">
            <v>A600037524</v>
          </cell>
          <cell r="B18341">
            <v>630667</v>
          </cell>
        </row>
        <row r="18342">
          <cell r="A18342" t="str">
            <v>A600037524</v>
          </cell>
          <cell r="B18342">
            <v>630667</v>
          </cell>
        </row>
        <row r="18343">
          <cell r="A18343" t="str">
            <v>A600037524</v>
          </cell>
          <cell r="B18343">
            <v>630667</v>
          </cell>
        </row>
        <row r="18344">
          <cell r="A18344" t="str">
            <v>A600037525</v>
          </cell>
          <cell r="B18344">
            <v>630667</v>
          </cell>
        </row>
        <row r="18345">
          <cell r="A18345" t="str">
            <v>A600037525</v>
          </cell>
          <cell r="B18345">
            <v>630667</v>
          </cell>
        </row>
        <row r="18346">
          <cell r="A18346" t="str">
            <v>A600037525</v>
          </cell>
          <cell r="B18346">
            <v>630667</v>
          </cell>
        </row>
        <row r="18347">
          <cell r="A18347" t="str">
            <v>A600037531</v>
          </cell>
          <cell r="B18347">
            <v>630667</v>
          </cell>
        </row>
        <row r="18348">
          <cell r="A18348" t="str">
            <v>A600037531</v>
          </cell>
          <cell r="B18348">
            <v>630667</v>
          </cell>
        </row>
        <row r="18349">
          <cell r="A18349" t="str">
            <v>A600037531</v>
          </cell>
          <cell r="B18349">
            <v>630667</v>
          </cell>
        </row>
        <row r="18350">
          <cell r="A18350" t="str">
            <v>A600039039</v>
          </cell>
          <cell r="B18350">
            <v>630667</v>
          </cell>
        </row>
        <row r="18351">
          <cell r="A18351" t="str">
            <v>A600039039</v>
          </cell>
          <cell r="B18351">
            <v>630667</v>
          </cell>
        </row>
        <row r="18352">
          <cell r="A18352" t="str">
            <v>A600039039</v>
          </cell>
          <cell r="B18352">
            <v>630667</v>
          </cell>
        </row>
        <row r="18353">
          <cell r="A18353" t="str">
            <v>A600039051</v>
          </cell>
          <cell r="B18353">
            <v>630667</v>
          </cell>
        </row>
        <row r="18354">
          <cell r="A18354" t="str">
            <v>A600039051</v>
          </cell>
          <cell r="B18354">
            <v>630667</v>
          </cell>
        </row>
        <row r="18355">
          <cell r="A18355" t="str">
            <v>A600039051</v>
          </cell>
          <cell r="B18355">
            <v>630667</v>
          </cell>
        </row>
        <row r="18356">
          <cell r="A18356" t="str">
            <v>A600039054</v>
          </cell>
          <cell r="B18356">
            <v>630667</v>
          </cell>
        </row>
        <row r="18357">
          <cell r="A18357" t="str">
            <v>A600039054</v>
          </cell>
          <cell r="B18357">
            <v>630667</v>
          </cell>
        </row>
        <row r="18358">
          <cell r="A18358" t="str">
            <v>A600039054</v>
          </cell>
          <cell r="B18358">
            <v>630667</v>
          </cell>
        </row>
        <row r="18359">
          <cell r="A18359" t="str">
            <v>A600039060</v>
          </cell>
          <cell r="B18359">
            <v>630667</v>
          </cell>
        </row>
        <row r="18360">
          <cell r="A18360" t="str">
            <v>A600039060</v>
          </cell>
          <cell r="B18360">
            <v>630667</v>
          </cell>
        </row>
        <row r="18361">
          <cell r="A18361" t="str">
            <v>A600039060</v>
          </cell>
          <cell r="B18361">
            <v>630667</v>
          </cell>
        </row>
        <row r="18362">
          <cell r="A18362" t="str">
            <v>A600039066</v>
          </cell>
          <cell r="B18362">
            <v>630667</v>
          </cell>
        </row>
        <row r="18363">
          <cell r="A18363" t="str">
            <v>A600039066</v>
          </cell>
          <cell r="B18363">
            <v>630667</v>
          </cell>
        </row>
        <row r="18364">
          <cell r="A18364" t="str">
            <v>A600039066</v>
          </cell>
          <cell r="B18364">
            <v>630667</v>
          </cell>
        </row>
        <row r="18365">
          <cell r="A18365" t="str">
            <v>A600039069</v>
          </cell>
          <cell r="B18365">
            <v>630667</v>
          </cell>
        </row>
        <row r="18366">
          <cell r="A18366" t="str">
            <v>A600039069</v>
          </cell>
          <cell r="B18366">
            <v>630667</v>
          </cell>
        </row>
        <row r="18367">
          <cell r="A18367" t="str">
            <v>A600039069</v>
          </cell>
          <cell r="B18367">
            <v>630667</v>
          </cell>
        </row>
        <row r="18368">
          <cell r="A18368" t="str">
            <v>A600039072</v>
          </cell>
          <cell r="B18368">
            <v>630667</v>
          </cell>
        </row>
        <row r="18369">
          <cell r="A18369" t="str">
            <v>A600039072</v>
          </cell>
          <cell r="B18369">
            <v>630667</v>
          </cell>
        </row>
        <row r="18370">
          <cell r="A18370" t="str">
            <v>A600039072</v>
          </cell>
          <cell r="B18370">
            <v>630667</v>
          </cell>
        </row>
        <row r="18371">
          <cell r="A18371" t="str">
            <v>A600039074</v>
          </cell>
          <cell r="B18371">
            <v>630667</v>
          </cell>
        </row>
        <row r="18372">
          <cell r="A18372" t="str">
            <v>A600039074</v>
          </cell>
          <cell r="B18372">
            <v>630667</v>
          </cell>
        </row>
        <row r="18373">
          <cell r="A18373" t="str">
            <v>A600039074</v>
          </cell>
          <cell r="B18373">
            <v>630667</v>
          </cell>
        </row>
        <row r="18374">
          <cell r="A18374" t="str">
            <v>A600039076</v>
          </cell>
          <cell r="B18374">
            <v>630667</v>
          </cell>
        </row>
        <row r="18375">
          <cell r="A18375" t="str">
            <v>A600039076</v>
          </cell>
          <cell r="B18375">
            <v>630667</v>
          </cell>
        </row>
        <row r="18376">
          <cell r="A18376" t="str">
            <v>A600039076</v>
          </cell>
          <cell r="B18376">
            <v>630667</v>
          </cell>
        </row>
        <row r="18377">
          <cell r="A18377" t="str">
            <v>A600039077</v>
          </cell>
          <cell r="B18377">
            <v>630667</v>
          </cell>
        </row>
        <row r="18378">
          <cell r="A18378" t="str">
            <v>A600039077</v>
          </cell>
          <cell r="B18378">
            <v>630667</v>
          </cell>
        </row>
        <row r="18379">
          <cell r="A18379" t="str">
            <v>A600039077</v>
          </cell>
          <cell r="B18379">
            <v>630667</v>
          </cell>
        </row>
        <row r="18380">
          <cell r="A18380" t="str">
            <v>A600039079</v>
          </cell>
          <cell r="B18380">
            <v>630667</v>
          </cell>
        </row>
        <row r="18381">
          <cell r="A18381" t="str">
            <v>A600039079</v>
          </cell>
          <cell r="B18381">
            <v>630667</v>
          </cell>
        </row>
        <row r="18382">
          <cell r="A18382" t="str">
            <v>A600039079</v>
          </cell>
          <cell r="B18382">
            <v>630667</v>
          </cell>
        </row>
        <row r="18383">
          <cell r="A18383" t="str">
            <v>A600039083</v>
          </cell>
          <cell r="B18383">
            <v>630667</v>
          </cell>
        </row>
        <row r="18384">
          <cell r="A18384" t="str">
            <v>A600039083</v>
          </cell>
          <cell r="B18384">
            <v>630667</v>
          </cell>
        </row>
        <row r="18385">
          <cell r="A18385" t="str">
            <v>A600039083</v>
          </cell>
          <cell r="B18385">
            <v>630667</v>
          </cell>
        </row>
        <row r="18386">
          <cell r="A18386" t="str">
            <v>A600039088</v>
          </cell>
          <cell r="B18386">
            <v>630667</v>
          </cell>
        </row>
        <row r="18387">
          <cell r="A18387" t="str">
            <v>A600039088</v>
          </cell>
          <cell r="B18387">
            <v>630667</v>
          </cell>
        </row>
        <row r="18388">
          <cell r="A18388" t="str">
            <v>A600039088</v>
          </cell>
          <cell r="B18388">
            <v>630667</v>
          </cell>
        </row>
        <row r="18389">
          <cell r="A18389" t="str">
            <v>A600040939</v>
          </cell>
          <cell r="B18389">
            <v>643386</v>
          </cell>
        </row>
        <row r="18390">
          <cell r="A18390" t="str">
            <v>A600040939</v>
          </cell>
          <cell r="B18390">
            <v>643386</v>
          </cell>
        </row>
        <row r="18391">
          <cell r="A18391" t="str">
            <v>A600040939</v>
          </cell>
          <cell r="B18391">
            <v>643386</v>
          </cell>
        </row>
        <row r="18392">
          <cell r="A18392" t="str">
            <v>A600041079</v>
          </cell>
          <cell r="B18392">
            <v>643386</v>
          </cell>
        </row>
        <row r="18393">
          <cell r="A18393" t="str">
            <v>A600041079</v>
          </cell>
          <cell r="B18393">
            <v>643386</v>
          </cell>
        </row>
        <row r="18394">
          <cell r="A18394" t="str">
            <v>A600041079</v>
          </cell>
          <cell r="B18394">
            <v>643386</v>
          </cell>
        </row>
        <row r="18395">
          <cell r="A18395" t="str">
            <v>A600041112</v>
          </cell>
          <cell r="B18395">
            <v>643386</v>
          </cell>
        </row>
        <row r="18396">
          <cell r="A18396" t="str">
            <v>A600041112</v>
          </cell>
          <cell r="B18396">
            <v>643386</v>
          </cell>
        </row>
        <row r="18397">
          <cell r="A18397" t="str">
            <v>A600041112</v>
          </cell>
          <cell r="B18397">
            <v>643386</v>
          </cell>
        </row>
        <row r="18398">
          <cell r="A18398" t="str">
            <v>A600041113</v>
          </cell>
          <cell r="B18398">
            <v>643386</v>
          </cell>
        </row>
        <row r="18399">
          <cell r="A18399" t="str">
            <v>A600041113</v>
          </cell>
          <cell r="B18399">
            <v>643386</v>
          </cell>
        </row>
        <row r="18400">
          <cell r="A18400" t="str">
            <v>A600041113</v>
          </cell>
          <cell r="B18400">
            <v>643386</v>
          </cell>
        </row>
        <row r="18401">
          <cell r="A18401" t="str">
            <v>A600041336</v>
          </cell>
          <cell r="B18401">
            <v>643386</v>
          </cell>
        </row>
        <row r="18402">
          <cell r="A18402" t="str">
            <v>A600041336</v>
          </cell>
          <cell r="B18402">
            <v>643386</v>
          </cell>
        </row>
        <row r="18403">
          <cell r="A18403" t="str">
            <v>A600041336</v>
          </cell>
          <cell r="B18403">
            <v>643386</v>
          </cell>
        </row>
        <row r="18404">
          <cell r="A18404" t="str">
            <v>A600041468</v>
          </cell>
          <cell r="B18404">
            <v>643386</v>
          </cell>
        </row>
        <row r="18405">
          <cell r="A18405" t="str">
            <v>A600041468</v>
          </cell>
          <cell r="B18405">
            <v>643386</v>
          </cell>
        </row>
        <row r="18406">
          <cell r="A18406" t="str">
            <v>A600041468</v>
          </cell>
          <cell r="B18406">
            <v>643386</v>
          </cell>
        </row>
        <row r="18407">
          <cell r="A18407" t="str">
            <v>A600044802</v>
          </cell>
          <cell r="B18407">
            <v>630667</v>
          </cell>
        </row>
        <row r="18408">
          <cell r="A18408" t="str">
            <v>A600044802</v>
          </cell>
          <cell r="B18408">
            <v>630667</v>
          </cell>
        </row>
        <row r="18409">
          <cell r="A18409" t="str">
            <v>A600044802</v>
          </cell>
          <cell r="B18409">
            <v>630667</v>
          </cell>
        </row>
        <row r="18410">
          <cell r="A18410" t="str">
            <v>A600044810</v>
          </cell>
          <cell r="B18410">
            <v>630667</v>
          </cell>
        </row>
        <row r="18411">
          <cell r="A18411" t="str">
            <v>A600044810</v>
          </cell>
          <cell r="B18411">
            <v>630667</v>
          </cell>
        </row>
        <row r="18412">
          <cell r="A18412" t="str">
            <v>A600044810</v>
          </cell>
          <cell r="B18412">
            <v>630667</v>
          </cell>
        </row>
        <row r="18413">
          <cell r="A18413" t="str">
            <v>A600044814</v>
          </cell>
          <cell r="B18413">
            <v>630667</v>
          </cell>
        </row>
        <row r="18414">
          <cell r="A18414" t="str">
            <v>A600044814</v>
          </cell>
          <cell r="B18414">
            <v>630667</v>
          </cell>
        </row>
        <row r="18415">
          <cell r="A18415" t="str">
            <v>A600044814</v>
          </cell>
          <cell r="B18415">
            <v>630667</v>
          </cell>
        </row>
        <row r="18416">
          <cell r="A18416" t="str">
            <v>A600044820</v>
          </cell>
          <cell r="B18416">
            <v>630667</v>
          </cell>
        </row>
        <row r="18417">
          <cell r="A18417" t="str">
            <v>A600044820</v>
          </cell>
          <cell r="B18417">
            <v>630667</v>
          </cell>
        </row>
        <row r="18418">
          <cell r="A18418" t="str">
            <v>A600044820</v>
          </cell>
          <cell r="B18418">
            <v>630667</v>
          </cell>
        </row>
        <row r="18419">
          <cell r="A18419" t="str">
            <v>A600044822</v>
          </cell>
          <cell r="B18419">
            <v>630667</v>
          </cell>
        </row>
        <row r="18420">
          <cell r="A18420" t="str">
            <v>A600044822</v>
          </cell>
          <cell r="B18420">
            <v>630667</v>
          </cell>
        </row>
        <row r="18421">
          <cell r="A18421" t="str">
            <v>A600044822</v>
          </cell>
          <cell r="B18421">
            <v>630667</v>
          </cell>
        </row>
        <row r="18422">
          <cell r="A18422" t="str">
            <v>A600044831</v>
          </cell>
          <cell r="B18422">
            <v>630667</v>
          </cell>
        </row>
        <row r="18423">
          <cell r="A18423" t="str">
            <v>A600044831</v>
          </cell>
          <cell r="B18423">
            <v>630667</v>
          </cell>
        </row>
        <row r="18424">
          <cell r="A18424" t="str">
            <v>A600044831</v>
          </cell>
          <cell r="B18424">
            <v>630667</v>
          </cell>
        </row>
        <row r="18425">
          <cell r="A18425" t="str">
            <v>A600044837</v>
          </cell>
          <cell r="B18425">
            <v>630667</v>
          </cell>
        </row>
        <row r="18426">
          <cell r="A18426" t="str">
            <v>A600044837</v>
          </cell>
          <cell r="B18426">
            <v>630667</v>
          </cell>
        </row>
        <row r="18427">
          <cell r="A18427" t="str">
            <v>A600044837</v>
          </cell>
          <cell r="B18427">
            <v>630667</v>
          </cell>
        </row>
        <row r="18428">
          <cell r="A18428" t="str">
            <v>A600044849</v>
          </cell>
          <cell r="B18428">
            <v>630667</v>
          </cell>
        </row>
        <row r="18429">
          <cell r="A18429" t="str">
            <v>A600044849</v>
          </cell>
          <cell r="B18429">
            <v>630667</v>
          </cell>
        </row>
        <row r="18430">
          <cell r="A18430" t="str">
            <v>A600044849</v>
          </cell>
          <cell r="B18430">
            <v>630667</v>
          </cell>
        </row>
        <row r="18431">
          <cell r="A18431" t="str">
            <v>A600044861</v>
          </cell>
          <cell r="B18431">
            <v>630667</v>
          </cell>
        </row>
        <row r="18432">
          <cell r="A18432" t="str">
            <v>A600044861</v>
          </cell>
          <cell r="B18432">
            <v>630667</v>
          </cell>
        </row>
        <row r="18433">
          <cell r="A18433" t="str">
            <v>A600044861</v>
          </cell>
          <cell r="B18433">
            <v>630667</v>
          </cell>
        </row>
        <row r="18434">
          <cell r="A18434" t="str">
            <v>A600044862</v>
          </cell>
          <cell r="B18434">
            <v>630667</v>
          </cell>
        </row>
        <row r="18435">
          <cell r="A18435" t="str">
            <v>A600044862</v>
          </cell>
          <cell r="B18435">
            <v>630667</v>
          </cell>
        </row>
        <row r="18436">
          <cell r="A18436" t="str">
            <v>A600044862</v>
          </cell>
          <cell r="B18436">
            <v>630667</v>
          </cell>
        </row>
        <row r="18437">
          <cell r="A18437" t="str">
            <v>A600044863</v>
          </cell>
          <cell r="B18437">
            <v>630667</v>
          </cell>
        </row>
        <row r="18438">
          <cell r="A18438" t="str">
            <v>A600044863</v>
          </cell>
          <cell r="B18438">
            <v>630667</v>
          </cell>
        </row>
        <row r="18439">
          <cell r="A18439" t="str">
            <v>A600044863</v>
          </cell>
          <cell r="B18439">
            <v>630667</v>
          </cell>
        </row>
        <row r="18440">
          <cell r="A18440" t="str">
            <v>A600044945</v>
          </cell>
          <cell r="B18440">
            <v>639724</v>
          </cell>
        </row>
        <row r="18441">
          <cell r="A18441" t="str">
            <v>A600044945</v>
          </cell>
          <cell r="B18441">
            <v>639724</v>
          </cell>
        </row>
        <row r="18442">
          <cell r="A18442" t="str">
            <v>A600044945</v>
          </cell>
          <cell r="B18442">
            <v>639724</v>
          </cell>
        </row>
        <row r="18443">
          <cell r="A18443" t="str">
            <v>A600044955</v>
          </cell>
          <cell r="B18443">
            <v>639724</v>
          </cell>
        </row>
        <row r="18444">
          <cell r="A18444" t="str">
            <v>A600044955</v>
          </cell>
          <cell r="B18444">
            <v>639724</v>
          </cell>
        </row>
        <row r="18445">
          <cell r="A18445" t="str">
            <v>A600044955</v>
          </cell>
          <cell r="B18445">
            <v>639724</v>
          </cell>
        </row>
        <row r="18446">
          <cell r="A18446" t="str">
            <v>A600044956</v>
          </cell>
          <cell r="B18446">
            <v>639724</v>
          </cell>
        </row>
        <row r="18447">
          <cell r="A18447" t="str">
            <v>A600044956</v>
          </cell>
          <cell r="B18447">
            <v>639724</v>
          </cell>
        </row>
        <row r="18448">
          <cell r="A18448" t="str">
            <v>A600044956</v>
          </cell>
          <cell r="B18448">
            <v>639724</v>
          </cell>
        </row>
        <row r="18449">
          <cell r="A18449" t="str">
            <v>A600044958</v>
          </cell>
          <cell r="B18449">
            <v>639724</v>
          </cell>
        </row>
        <row r="18450">
          <cell r="A18450" t="str">
            <v>A600044958</v>
          </cell>
          <cell r="B18450">
            <v>639724</v>
          </cell>
        </row>
        <row r="18451">
          <cell r="A18451" t="str">
            <v>A600044958</v>
          </cell>
          <cell r="B18451">
            <v>639724</v>
          </cell>
        </row>
        <row r="18452">
          <cell r="A18452" t="str">
            <v>A600044996</v>
          </cell>
          <cell r="B18452">
            <v>639724</v>
          </cell>
        </row>
        <row r="18453">
          <cell r="A18453" t="str">
            <v>A600044996</v>
          </cell>
          <cell r="B18453">
            <v>639724</v>
          </cell>
        </row>
        <row r="18454">
          <cell r="A18454" t="str">
            <v>A600044996</v>
          </cell>
          <cell r="B18454">
            <v>639724</v>
          </cell>
        </row>
        <row r="18455">
          <cell r="A18455" t="str">
            <v>A600044997</v>
          </cell>
          <cell r="B18455">
            <v>639724</v>
          </cell>
        </row>
        <row r="18456">
          <cell r="A18456" t="str">
            <v>A600044997</v>
          </cell>
          <cell r="B18456">
            <v>639724</v>
          </cell>
        </row>
        <row r="18457">
          <cell r="A18457" t="str">
            <v>A600044997</v>
          </cell>
          <cell r="B18457">
            <v>639724</v>
          </cell>
        </row>
        <row r="18458">
          <cell r="A18458" t="str">
            <v>A600044999</v>
          </cell>
          <cell r="B18458">
            <v>639724</v>
          </cell>
        </row>
        <row r="18459">
          <cell r="A18459" t="str">
            <v>A600044999</v>
          </cell>
          <cell r="B18459">
            <v>639724</v>
          </cell>
        </row>
        <row r="18460">
          <cell r="A18460" t="str">
            <v>A600044999</v>
          </cell>
          <cell r="B18460">
            <v>639724</v>
          </cell>
        </row>
        <row r="18461">
          <cell r="A18461" t="str">
            <v>A600045000</v>
          </cell>
          <cell r="B18461">
            <v>639724</v>
          </cell>
        </row>
        <row r="18462">
          <cell r="A18462" t="str">
            <v>A600045000</v>
          </cell>
          <cell r="B18462">
            <v>639724</v>
          </cell>
        </row>
        <row r="18463">
          <cell r="A18463" t="str">
            <v>A600045000</v>
          </cell>
          <cell r="B18463">
            <v>639724</v>
          </cell>
        </row>
        <row r="18464">
          <cell r="A18464" t="str">
            <v>A600045001</v>
          </cell>
          <cell r="B18464">
            <v>639724</v>
          </cell>
        </row>
        <row r="18465">
          <cell r="A18465" t="str">
            <v>A600045001</v>
          </cell>
          <cell r="B18465">
            <v>639724</v>
          </cell>
        </row>
        <row r="18466">
          <cell r="A18466" t="str">
            <v>A600045001</v>
          </cell>
          <cell r="B18466">
            <v>639724</v>
          </cell>
        </row>
        <row r="18467">
          <cell r="A18467" t="str">
            <v>A600045003</v>
          </cell>
          <cell r="B18467">
            <v>639724</v>
          </cell>
        </row>
        <row r="18468">
          <cell r="A18468" t="str">
            <v>A600045003</v>
          </cell>
          <cell r="B18468">
            <v>639724</v>
          </cell>
        </row>
        <row r="18469">
          <cell r="A18469" t="str">
            <v>A600045003</v>
          </cell>
          <cell r="B18469">
            <v>639724</v>
          </cell>
        </row>
        <row r="18470">
          <cell r="A18470" t="str">
            <v>A600045004</v>
          </cell>
          <cell r="B18470">
            <v>639724</v>
          </cell>
        </row>
        <row r="18471">
          <cell r="A18471" t="str">
            <v>A600045004</v>
          </cell>
          <cell r="B18471">
            <v>639724</v>
          </cell>
        </row>
        <row r="18472">
          <cell r="A18472" t="str">
            <v>A600045004</v>
          </cell>
          <cell r="B18472">
            <v>639724</v>
          </cell>
        </row>
        <row r="18473">
          <cell r="A18473" t="str">
            <v>A600045005</v>
          </cell>
          <cell r="B18473">
            <v>639724</v>
          </cell>
        </row>
        <row r="18474">
          <cell r="A18474" t="str">
            <v>A600045005</v>
          </cell>
          <cell r="B18474">
            <v>639724</v>
          </cell>
        </row>
        <row r="18475">
          <cell r="A18475" t="str">
            <v>A600045005</v>
          </cell>
          <cell r="B18475">
            <v>639724</v>
          </cell>
        </row>
        <row r="18476">
          <cell r="A18476" t="str">
            <v>A600045025</v>
          </cell>
          <cell r="B18476">
            <v>639724</v>
          </cell>
        </row>
        <row r="18477">
          <cell r="A18477" t="str">
            <v>A600045025</v>
          </cell>
          <cell r="B18477">
            <v>639724</v>
          </cell>
        </row>
        <row r="18478">
          <cell r="A18478" t="str">
            <v>A600045025</v>
          </cell>
          <cell r="B18478">
            <v>639724</v>
          </cell>
        </row>
        <row r="18479">
          <cell r="A18479" t="str">
            <v>A600045028</v>
          </cell>
          <cell r="B18479">
            <v>639724</v>
          </cell>
        </row>
        <row r="18480">
          <cell r="A18480" t="str">
            <v>A600045028</v>
          </cell>
          <cell r="B18480">
            <v>639724</v>
          </cell>
        </row>
        <row r="18481">
          <cell r="A18481" t="str">
            <v>A600045028</v>
          </cell>
          <cell r="B18481">
            <v>639724</v>
          </cell>
        </row>
        <row r="18482">
          <cell r="A18482" t="str">
            <v>A600045042</v>
          </cell>
          <cell r="B18482">
            <v>639724</v>
          </cell>
        </row>
        <row r="18483">
          <cell r="A18483" t="str">
            <v>A600045042</v>
          </cell>
          <cell r="B18483">
            <v>639724</v>
          </cell>
        </row>
        <row r="18484">
          <cell r="A18484" t="str">
            <v>A600045042</v>
          </cell>
          <cell r="B18484">
            <v>639724</v>
          </cell>
        </row>
        <row r="18485">
          <cell r="A18485" t="str">
            <v>A600045044</v>
          </cell>
          <cell r="B18485">
            <v>639724</v>
          </cell>
        </row>
        <row r="18486">
          <cell r="A18486" t="str">
            <v>A600045044</v>
          </cell>
          <cell r="B18486">
            <v>639724</v>
          </cell>
        </row>
        <row r="18487">
          <cell r="A18487" t="str">
            <v>A600045044</v>
          </cell>
          <cell r="B18487">
            <v>639724</v>
          </cell>
        </row>
        <row r="18488">
          <cell r="A18488" t="str">
            <v>A600045045</v>
          </cell>
          <cell r="B18488">
            <v>639724</v>
          </cell>
        </row>
        <row r="18489">
          <cell r="A18489" t="str">
            <v>A600045045</v>
          </cell>
          <cell r="B18489">
            <v>639724</v>
          </cell>
        </row>
        <row r="18490">
          <cell r="A18490" t="str">
            <v>A600045045</v>
          </cell>
          <cell r="B18490">
            <v>639724</v>
          </cell>
        </row>
        <row r="18491">
          <cell r="A18491" t="str">
            <v>A600045048</v>
          </cell>
          <cell r="B18491">
            <v>639724</v>
          </cell>
        </row>
        <row r="18492">
          <cell r="A18492" t="str">
            <v>A600045048</v>
          </cell>
          <cell r="B18492">
            <v>639724</v>
          </cell>
        </row>
        <row r="18493">
          <cell r="A18493" t="str">
            <v>A600045048</v>
          </cell>
          <cell r="B18493">
            <v>639724</v>
          </cell>
        </row>
        <row r="18494">
          <cell r="A18494" t="str">
            <v>A600045078</v>
          </cell>
          <cell r="B18494">
            <v>639724</v>
          </cell>
        </row>
        <row r="18495">
          <cell r="A18495" t="str">
            <v>A600045078</v>
          </cell>
          <cell r="B18495">
            <v>639724</v>
          </cell>
        </row>
        <row r="18496">
          <cell r="A18496" t="str">
            <v>A600045078</v>
          </cell>
          <cell r="B18496">
            <v>639724</v>
          </cell>
        </row>
        <row r="18497">
          <cell r="A18497" t="str">
            <v>A600045079</v>
          </cell>
          <cell r="B18497">
            <v>639724</v>
          </cell>
        </row>
        <row r="18498">
          <cell r="A18498" t="str">
            <v>A600045079</v>
          </cell>
          <cell r="B18498">
            <v>639724</v>
          </cell>
        </row>
        <row r="18499">
          <cell r="A18499" t="str">
            <v>A600045079</v>
          </cell>
          <cell r="B18499">
            <v>639724</v>
          </cell>
        </row>
        <row r="18500">
          <cell r="A18500" t="str">
            <v>A600045080</v>
          </cell>
          <cell r="B18500">
            <v>639724</v>
          </cell>
        </row>
        <row r="18501">
          <cell r="A18501" t="str">
            <v>A600045080</v>
          </cell>
          <cell r="B18501">
            <v>639724</v>
          </cell>
        </row>
        <row r="18502">
          <cell r="A18502" t="str">
            <v>A600045080</v>
          </cell>
          <cell r="B18502">
            <v>639724</v>
          </cell>
        </row>
        <row r="18503">
          <cell r="A18503" t="str">
            <v>A600045123</v>
          </cell>
          <cell r="B18503">
            <v>639724</v>
          </cell>
        </row>
        <row r="18504">
          <cell r="A18504" t="str">
            <v>A600045123</v>
          </cell>
          <cell r="B18504">
            <v>639724</v>
          </cell>
        </row>
        <row r="18505">
          <cell r="A18505" t="str">
            <v>A600045123</v>
          </cell>
          <cell r="B18505">
            <v>639724</v>
          </cell>
        </row>
        <row r="18506">
          <cell r="A18506" t="str">
            <v>A600045130</v>
          </cell>
          <cell r="B18506">
            <v>639724</v>
          </cell>
        </row>
        <row r="18507">
          <cell r="A18507" t="str">
            <v>A600045130</v>
          </cell>
          <cell r="B18507">
            <v>639724</v>
          </cell>
        </row>
        <row r="18508">
          <cell r="A18508" t="str">
            <v>A600045130</v>
          </cell>
          <cell r="B18508">
            <v>639724</v>
          </cell>
        </row>
        <row r="18509">
          <cell r="A18509" t="str">
            <v>A600045131</v>
          </cell>
          <cell r="B18509">
            <v>639724</v>
          </cell>
        </row>
        <row r="18510">
          <cell r="A18510" t="str">
            <v>A600045131</v>
          </cell>
          <cell r="B18510">
            <v>639724</v>
          </cell>
        </row>
        <row r="18511">
          <cell r="A18511" t="str">
            <v>A600045131</v>
          </cell>
          <cell r="B18511">
            <v>639724</v>
          </cell>
        </row>
        <row r="18512">
          <cell r="A18512" t="str">
            <v>A600045135</v>
          </cell>
          <cell r="B18512">
            <v>639724</v>
          </cell>
        </row>
        <row r="18513">
          <cell r="A18513" t="str">
            <v>A600045135</v>
          </cell>
          <cell r="B18513">
            <v>639724</v>
          </cell>
        </row>
        <row r="18514">
          <cell r="A18514" t="str">
            <v>A600045135</v>
          </cell>
          <cell r="B18514">
            <v>639724</v>
          </cell>
        </row>
        <row r="18515">
          <cell r="A18515" t="str">
            <v>A600045147</v>
          </cell>
          <cell r="B18515">
            <v>639724</v>
          </cell>
        </row>
        <row r="18516">
          <cell r="A18516" t="str">
            <v>A600045147</v>
          </cell>
          <cell r="B18516">
            <v>639724</v>
          </cell>
        </row>
        <row r="18517">
          <cell r="A18517" t="str">
            <v>A600045147</v>
          </cell>
          <cell r="B18517">
            <v>639724</v>
          </cell>
        </row>
        <row r="18518">
          <cell r="A18518" t="str">
            <v>A600045148</v>
          </cell>
          <cell r="B18518">
            <v>639724</v>
          </cell>
        </row>
        <row r="18519">
          <cell r="A18519" t="str">
            <v>A600045148</v>
          </cell>
          <cell r="B18519">
            <v>639724</v>
          </cell>
        </row>
        <row r="18520">
          <cell r="A18520" t="str">
            <v>A600045148</v>
          </cell>
          <cell r="B18520">
            <v>639724</v>
          </cell>
        </row>
        <row r="18521">
          <cell r="A18521" t="str">
            <v>A600045149</v>
          </cell>
          <cell r="B18521">
            <v>639724</v>
          </cell>
        </row>
        <row r="18522">
          <cell r="A18522" t="str">
            <v>A600045149</v>
          </cell>
          <cell r="B18522">
            <v>639724</v>
          </cell>
        </row>
        <row r="18523">
          <cell r="A18523" t="str">
            <v>A600045149</v>
          </cell>
          <cell r="B18523">
            <v>639724</v>
          </cell>
        </row>
        <row r="18524">
          <cell r="A18524" t="str">
            <v>A600045150</v>
          </cell>
          <cell r="B18524">
            <v>639724</v>
          </cell>
        </row>
        <row r="18525">
          <cell r="A18525" t="str">
            <v>A600045150</v>
          </cell>
          <cell r="B18525">
            <v>639724</v>
          </cell>
        </row>
        <row r="18526">
          <cell r="A18526" t="str">
            <v>A600045150</v>
          </cell>
          <cell r="B18526">
            <v>639724</v>
          </cell>
        </row>
        <row r="18527">
          <cell r="A18527" t="str">
            <v>A600045152</v>
          </cell>
          <cell r="B18527">
            <v>639724</v>
          </cell>
        </row>
        <row r="18528">
          <cell r="A18528" t="str">
            <v>A600045152</v>
          </cell>
          <cell r="B18528">
            <v>639724</v>
          </cell>
        </row>
        <row r="18529">
          <cell r="A18529" t="str">
            <v>A600045152</v>
          </cell>
          <cell r="B18529">
            <v>639724</v>
          </cell>
        </row>
        <row r="18530">
          <cell r="A18530" t="str">
            <v>A600045160</v>
          </cell>
          <cell r="B18530">
            <v>639724</v>
          </cell>
        </row>
        <row r="18531">
          <cell r="A18531" t="str">
            <v>A600045160</v>
          </cell>
          <cell r="B18531">
            <v>639724</v>
          </cell>
        </row>
        <row r="18532">
          <cell r="A18532" t="str">
            <v>A600045160</v>
          </cell>
          <cell r="B18532">
            <v>639724</v>
          </cell>
        </row>
        <row r="18533">
          <cell r="A18533" t="str">
            <v>A600045161</v>
          </cell>
          <cell r="B18533">
            <v>639724</v>
          </cell>
        </row>
        <row r="18534">
          <cell r="A18534" t="str">
            <v>A600045161</v>
          </cell>
          <cell r="B18534">
            <v>639724</v>
          </cell>
        </row>
        <row r="18535">
          <cell r="A18535" t="str">
            <v>A600045161</v>
          </cell>
          <cell r="B18535">
            <v>639724</v>
          </cell>
        </row>
        <row r="18536">
          <cell r="A18536" t="str">
            <v>A600045162</v>
          </cell>
          <cell r="B18536">
            <v>639724</v>
          </cell>
        </row>
        <row r="18537">
          <cell r="A18537" t="str">
            <v>A600045162</v>
          </cell>
          <cell r="B18537">
            <v>639724</v>
          </cell>
        </row>
        <row r="18538">
          <cell r="A18538" t="str">
            <v>A600045162</v>
          </cell>
          <cell r="B18538">
            <v>639724</v>
          </cell>
        </row>
        <row r="18539">
          <cell r="A18539" t="str">
            <v>A600045164</v>
          </cell>
          <cell r="B18539">
            <v>639724</v>
          </cell>
        </row>
        <row r="18540">
          <cell r="A18540" t="str">
            <v>A600045164</v>
          </cell>
          <cell r="B18540">
            <v>639724</v>
          </cell>
        </row>
        <row r="18541">
          <cell r="A18541" t="str">
            <v>A600045164</v>
          </cell>
          <cell r="B18541">
            <v>639724</v>
          </cell>
        </row>
        <row r="18542">
          <cell r="A18542" t="str">
            <v>A600045177</v>
          </cell>
          <cell r="B18542">
            <v>639724</v>
          </cell>
        </row>
        <row r="18543">
          <cell r="A18543" t="str">
            <v>A600045177</v>
          </cell>
          <cell r="B18543">
            <v>639724</v>
          </cell>
        </row>
        <row r="18544">
          <cell r="A18544" t="str">
            <v>A600045177</v>
          </cell>
          <cell r="B18544">
            <v>639724</v>
          </cell>
        </row>
        <row r="18545">
          <cell r="A18545" t="str">
            <v>A600045178</v>
          </cell>
          <cell r="B18545">
            <v>639724</v>
          </cell>
        </row>
        <row r="18546">
          <cell r="A18546" t="str">
            <v>A600045178</v>
          </cell>
          <cell r="B18546">
            <v>639724</v>
          </cell>
        </row>
        <row r="18547">
          <cell r="A18547" t="str">
            <v>A600045178</v>
          </cell>
          <cell r="B18547">
            <v>639724</v>
          </cell>
        </row>
        <row r="18548">
          <cell r="A18548" t="str">
            <v>A600045179</v>
          </cell>
          <cell r="B18548">
            <v>639724</v>
          </cell>
        </row>
        <row r="18549">
          <cell r="A18549" t="str">
            <v>A600045179</v>
          </cell>
          <cell r="B18549">
            <v>639724</v>
          </cell>
        </row>
        <row r="18550">
          <cell r="A18550" t="str">
            <v>A600045179</v>
          </cell>
          <cell r="B18550">
            <v>639724</v>
          </cell>
        </row>
        <row r="18551">
          <cell r="A18551" t="str">
            <v>A600045180</v>
          </cell>
          <cell r="B18551">
            <v>639724</v>
          </cell>
        </row>
        <row r="18552">
          <cell r="A18552" t="str">
            <v>A600045180</v>
          </cell>
          <cell r="B18552">
            <v>639724</v>
          </cell>
        </row>
        <row r="18553">
          <cell r="A18553" t="str">
            <v>A600045180</v>
          </cell>
          <cell r="B18553">
            <v>639724</v>
          </cell>
        </row>
        <row r="18554">
          <cell r="A18554" t="str">
            <v>A600045183</v>
          </cell>
          <cell r="B18554">
            <v>639724</v>
          </cell>
        </row>
        <row r="18555">
          <cell r="A18555" t="str">
            <v>A600045183</v>
          </cell>
          <cell r="B18555">
            <v>639724</v>
          </cell>
        </row>
        <row r="18556">
          <cell r="A18556" t="str">
            <v>A600045183</v>
          </cell>
          <cell r="B18556">
            <v>639724</v>
          </cell>
        </row>
        <row r="18557">
          <cell r="A18557" t="str">
            <v>A600045189</v>
          </cell>
          <cell r="B18557">
            <v>639724</v>
          </cell>
        </row>
        <row r="18558">
          <cell r="A18558" t="str">
            <v>A600045189</v>
          </cell>
          <cell r="B18558">
            <v>639724</v>
          </cell>
        </row>
        <row r="18559">
          <cell r="A18559" t="str">
            <v>A600045189</v>
          </cell>
          <cell r="B18559">
            <v>639724</v>
          </cell>
        </row>
        <row r="18560">
          <cell r="A18560" t="str">
            <v>A600045194</v>
          </cell>
          <cell r="B18560">
            <v>639724</v>
          </cell>
        </row>
        <row r="18561">
          <cell r="A18561" t="str">
            <v>A600045194</v>
          </cell>
          <cell r="B18561">
            <v>639724</v>
          </cell>
        </row>
        <row r="18562">
          <cell r="A18562" t="str">
            <v>A600045194</v>
          </cell>
          <cell r="B18562">
            <v>639724</v>
          </cell>
        </row>
        <row r="18563">
          <cell r="A18563" t="str">
            <v>A600045271</v>
          </cell>
          <cell r="B18563">
            <v>639724</v>
          </cell>
        </row>
        <row r="18564">
          <cell r="A18564" t="str">
            <v>A600045271</v>
          </cell>
          <cell r="B18564">
            <v>639724</v>
          </cell>
        </row>
        <row r="18565">
          <cell r="A18565" t="str">
            <v>A600045271</v>
          </cell>
          <cell r="B18565">
            <v>639724</v>
          </cell>
        </row>
        <row r="18566">
          <cell r="A18566" t="str">
            <v>A600045272</v>
          </cell>
          <cell r="B18566">
            <v>639724</v>
          </cell>
        </row>
        <row r="18567">
          <cell r="A18567" t="str">
            <v>A600045272</v>
          </cell>
          <cell r="B18567">
            <v>639724</v>
          </cell>
        </row>
        <row r="18568">
          <cell r="A18568" t="str">
            <v>A600045272</v>
          </cell>
          <cell r="B18568">
            <v>639724</v>
          </cell>
        </row>
        <row r="18569">
          <cell r="A18569" t="str">
            <v>A600045273</v>
          </cell>
          <cell r="B18569">
            <v>639724</v>
          </cell>
        </row>
        <row r="18570">
          <cell r="A18570" t="str">
            <v>A600045273</v>
          </cell>
          <cell r="B18570">
            <v>639724</v>
          </cell>
        </row>
        <row r="18571">
          <cell r="A18571" t="str">
            <v>A600045273</v>
          </cell>
          <cell r="B18571">
            <v>639724</v>
          </cell>
        </row>
        <row r="18572">
          <cell r="A18572" t="str">
            <v>A600045275</v>
          </cell>
          <cell r="B18572">
            <v>639724</v>
          </cell>
        </row>
        <row r="18573">
          <cell r="A18573" t="str">
            <v>A600045275</v>
          </cell>
          <cell r="B18573">
            <v>639724</v>
          </cell>
        </row>
        <row r="18574">
          <cell r="A18574" t="str">
            <v>A600045275</v>
          </cell>
          <cell r="B18574">
            <v>639724</v>
          </cell>
        </row>
        <row r="18575">
          <cell r="A18575" t="str">
            <v>A600045276</v>
          </cell>
          <cell r="B18575">
            <v>639724</v>
          </cell>
        </row>
        <row r="18576">
          <cell r="A18576" t="str">
            <v>A600045276</v>
          </cell>
          <cell r="B18576">
            <v>639724</v>
          </cell>
        </row>
        <row r="18577">
          <cell r="A18577" t="str">
            <v>A600045276</v>
          </cell>
          <cell r="B18577">
            <v>639724</v>
          </cell>
        </row>
        <row r="18578">
          <cell r="A18578" t="str">
            <v>A600045278</v>
          </cell>
          <cell r="B18578">
            <v>639724</v>
          </cell>
        </row>
        <row r="18579">
          <cell r="A18579" t="str">
            <v>A600045278</v>
          </cell>
          <cell r="B18579">
            <v>639724</v>
          </cell>
        </row>
        <row r="18580">
          <cell r="A18580" t="str">
            <v>A600045278</v>
          </cell>
          <cell r="B18580">
            <v>639724</v>
          </cell>
        </row>
        <row r="18581">
          <cell r="A18581" t="str">
            <v>A600045279</v>
          </cell>
          <cell r="B18581">
            <v>639724</v>
          </cell>
        </row>
        <row r="18582">
          <cell r="A18582" t="str">
            <v>A600045279</v>
          </cell>
          <cell r="B18582">
            <v>639724</v>
          </cell>
        </row>
        <row r="18583">
          <cell r="A18583" t="str">
            <v>A600045279</v>
          </cell>
          <cell r="B18583">
            <v>639724</v>
          </cell>
        </row>
        <row r="18584">
          <cell r="A18584" t="str">
            <v>A600045280</v>
          </cell>
          <cell r="B18584">
            <v>639724</v>
          </cell>
        </row>
        <row r="18585">
          <cell r="A18585" t="str">
            <v>A600045280</v>
          </cell>
          <cell r="B18585">
            <v>639724</v>
          </cell>
        </row>
        <row r="18586">
          <cell r="A18586" t="str">
            <v>A600045280</v>
          </cell>
          <cell r="B18586">
            <v>639724</v>
          </cell>
        </row>
        <row r="18587">
          <cell r="A18587" t="str">
            <v>A600045461</v>
          </cell>
          <cell r="B18587">
            <v>639724</v>
          </cell>
        </row>
        <row r="18588">
          <cell r="A18588" t="str">
            <v>A600045461</v>
          </cell>
          <cell r="B18588">
            <v>639724</v>
          </cell>
        </row>
        <row r="18589">
          <cell r="A18589" t="str">
            <v>A600045461</v>
          </cell>
          <cell r="B18589">
            <v>639724</v>
          </cell>
        </row>
        <row r="18590">
          <cell r="A18590" t="str">
            <v>A600045462</v>
          </cell>
          <cell r="B18590">
            <v>639724</v>
          </cell>
        </row>
        <row r="18591">
          <cell r="A18591" t="str">
            <v>A600045462</v>
          </cell>
          <cell r="B18591">
            <v>639724</v>
          </cell>
        </row>
        <row r="18592">
          <cell r="A18592" t="str">
            <v>A600045462</v>
          </cell>
          <cell r="B18592">
            <v>639724</v>
          </cell>
        </row>
        <row r="18593">
          <cell r="A18593" t="str">
            <v>A600045464</v>
          </cell>
          <cell r="B18593">
            <v>639724</v>
          </cell>
        </row>
        <row r="18594">
          <cell r="A18594" t="str">
            <v>A600045464</v>
          </cell>
          <cell r="B18594">
            <v>639724</v>
          </cell>
        </row>
        <row r="18595">
          <cell r="A18595" t="str">
            <v>A600045464</v>
          </cell>
          <cell r="B18595">
            <v>639724</v>
          </cell>
        </row>
        <row r="18596">
          <cell r="A18596" t="str">
            <v>A600045467</v>
          </cell>
          <cell r="B18596">
            <v>639724</v>
          </cell>
        </row>
        <row r="18597">
          <cell r="A18597" t="str">
            <v>A600045467</v>
          </cell>
          <cell r="B18597">
            <v>639724</v>
          </cell>
        </row>
        <row r="18598">
          <cell r="A18598" t="str">
            <v>A600045467</v>
          </cell>
          <cell r="B18598">
            <v>639724</v>
          </cell>
        </row>
        <row r="18599">
          <cell r="A18599" t="str">
            <v>A600045468</v>
          </cell>
          <cell r="B18599">
            <v>639724</v>
          </cell>
        </row>
        <row r="18600">
          <cell r="A18600" t="str">
            <v>A600045468</v>
          </cell>
          <cell r="B18600">
            <v>639724</v>
          </cell>
        </row>
        <row r="18601">
          <cell r="A18601" t="str">
            <v>A600045468</v>
          </cell>
          <cell r="B18601">
            <v>639724</v>
          </cell>
        </row>
        <row r="18602">
          <cell r="A18602" t="str">
            <v>A600045523</v>
          </cell>
          <cell r="B18602">
            <v>639724</v>
          </cell>
        </row>
        <row r="18603">
          <cell r="A18603" t="str">
            <v>A600045523</v>
          </cell>
          <cell r="B18603">
            <v>639724</v>
          </cell>
        </row>
        <row r="18604">
          <cell r="A18604" t="str">
            <v>A600045523</v>
          </cell>
          <cell r="B18604">
            <v>639724</v>
          </cell>
        </row>
        <row r="18605">
          <cell r="A18605" t="str">
            <v>A600045524</v>
          </cell>
          <cell r="B18605">
            <v>639724</v>
          </cell>
        </row>
        <row r="18606">
          <cell r="A18606" t="str">
            <v>A600045524</v>
          </cell>
          <cell r="B18606">
            <v>639724</v>
          </cell>
        </row>
        <row r="18607">
          <cell r="A18607" t="str">
            <v>A600045524</v>
          </cell>
          <cell r="B18607">
            <v>639724</v>
          </cell>
        </row>
        <row r="18608">
          <cell r="A18608" t="str">
            <v>A600045525</v>
          </cell>
          <cell r="B18608">
            <v>639724</v>
          </cell>
        </row>
        <row r="18609">
          <cell r="A18609" t="str">
            <v>A600045525</v>
          </cell>
          <cell r="B18609">
            <v>639724</v>
          </cell>
        </row>
        <row r="18610">
          <cell r="A18610" t="str">
            <v>A600045525</v>
          </cell>
          <cell r="B18610">
            <v>639724</v>
          </cell>
        </row>
        <row r="18611">
          <cell r="A18611" t="str">
            <v>A600045526</v>
          </cell>
          <cell r="B18611">
            <v>639724</v>
          </cell>
        </row>
        <row r="18612">
          <cell r="A18612" t="str">
            <v>A600045526</v>
          </cell>
          <cell r="B18612">
            <v>639724</v>
          </cell>
        </row>
        <row r="18613">
          <cell r="A18613" t="str">
            <v>A600045526</v>
          </cell>
          <cell r="B18613">
            <v>639724</v>
          </cell>
        </row>
        <row r="18614">
          <cell r="A18614" t="str">
            <v>A600045529</v>
          </cell>
          <cell r="B18614">
            <v>639724</v>
          </cell>
        </row>
        <row r="18615">
          <cell r="A18615" t="str">
            <v>A600045529</v>
          </cell>
          <cell r="B18615">
            <v>639724</v>
          </cell>
        </row>
        <row r="18616">
          <cell r="A18616" t="str">
            <v>A600045529</v>
          </cell>
          <cell r="B18616">
            <v>639724</v>
          </cell>
        </row>
        <row r="18617">
          <cell r="A18617" t="str">
            <v>A600045530</v>
          </cell>
          <cell r="B18617">
            <v>639724</v>
          </cell>
        </row>
        <row r="18618">
          <cell r="A18618" t="str">
            <v>A600045530</v>
          </cell>
          <cell r="B18618">
            <v>639724</v>
          </cell>
        </row>
        <row r="18619">
          <cell r="A18619" t="str">
            <v>A600045530</v>
          </cell>
          <cell r="B18619">
            <v>639724</v>
          </cell>
        </row>
        <row r="18620">
          <cell r="A18620" t="str">
            <v>A600045532</v>
          </cell>
          <cell r="B18620">
            <v>639724</v>
          </cell>
        </row>
        <row r="18621">
          <cell r="A18621" t="str">
            <v>A600045532</v>
          </cell>
          <cell r="B18621">
            <v>639724</v>
          </cell>
        </row>
        <row r="18622">
          <cell r="A18622" t="str">
            <v>A600045532</v>
          </cell>
          <cell r="B18622">
            <v>639724</v>
          </cell>
        </row>
        <row r="18623">
          <cell r="A18623" t="str">
            <v>A600045901</v>
          </cell>
          <cell r="B18623">
            <v>612908</v>
          </cell>
        </row>
        <row r="18624">
          <cell r="A18624" t="str">
            <v>A600045901</v>
          </cell>
          <cell r="B18624">
            <v>612908</v>
          </cell>
        </row>
        <row r="18625">
          <cell r="A18625" t="str">
            <v>A600045901</v>
          </cell>
          <cell r="B18625">
            <v>612908</v>
          </cell>
        </row>
        <row r="18626">
          <cell r="A18626" t="str">
            <v>A600045902</v>
          </cell>
          <cell r="B18626">
            <v>612908</v>
          </cell>
        </row>
        <row r="18627">
          <cell r="A18627" t="str">
            <v>A600045902</v>
          </cell>
          <cell r="B18627">
            <v>612908</v>
          </cell>
        </row>
        <row r="18628">
          <cell r="A18628" t="str">
            <v>A600045902</v>
          </cell>
          <cell r="B18628">
            <v>612908</v>
          </cell>
        </row>
        <row r="18629">
          <cell r="A18629" t="str">
            <v>A600045903</v>
          </cell>
          <cell r="B18629">
            <v>612908</v>
          </cell>
        </row>
        <row r="18630">
          <cell r="A18630" t="str">
            <v>A600045903</v>
          </cell>
          <cell r="B18630">
            <v>612908</v>
          </cell>
        </row>
        <row r="18631">
          <cell r="A18631" t="str">
            <v>A600045903</v>
          </cell>
          <cell r="B18631">
            <v>612908</v>
          </cell>
        </row>
        <row r="18632">
          <cell r="A18632" t="str">
            <v>A600045905</v>
          </cell>
          <cell r="B18632">
            <v>612908</v>
          </cell>
        </row>
        <row r="18633">
          <cell r="A18633" t="str">
            <v>A600045905</v>
          </cell>
          <cell r="B18633">
            <v>612908</v>
          </cell>
        </row>
        <row r="18634">
          <cell r="A18634" t="str">
            <v>A600045905</v>
          </cell>
          <cell r="B18634">
            <v>612908</v>
          </cell>
        </row>
        <row r="18635">
          <cell r="A18635" t="str">
            <v>A600045907</v>
          </cell>
          <cell r="B18635">
            <v>612908</v>
          </cell>
        </row>
        <row r="18636">
          <cell r="A18636" t="str">
            <v>A600045907</v>
          </cell>
          <cell r="B18636">
            <v>612908</v>
          </cell>
        </row>
        <row r="18637">
          <cell r="A18637" t="str">
            <v>A600045907</v>
          </cell>
          <cell r="B18637">
            <v>612908</v>
          </cell>
        </row>
        <row r="18638">
          <cell r="A18638" t="str">
            <v>A600045908</v>
          </cell>
          <cell r="B18638">
            <v>612908</v>
          </cell>
        </row>
        <row r="18639">
          <cell r="A18639" t="str">
            <v>A600045908</v>
          </cell>
          <cell r="B18639">
            <v>612908</v>
          </cell>
        </row>
        <row r="18640">
          <cell r="A18640" t="str">
            <v>A600045908</v>
          </cell>
          <cell r="B18640">
            <v>612908</v>
          </cell>
        </row>
        <row r="18641">
          <cell r="A18641" t="str">
            <v>A600045911</v>
          </cell>
          <cell r="B18641">
            <v>612908</v>
          </cell>
        </row>
        <row r="18642">
          <cell r="A18642" t="str">
            <v>A600045911</v>
          </cell>
          <cell r="B18642">
            <v>612908</v>
          </cell>
        </row>
        <row r="18643">
          <cell r="A18643" t="str">
            <v>A600045911</v>
          </cell>
          <cell r="B18643">
            <v>612908</v>
          </cell>
        </row>
        <row r="18644">
          <cell r="A18644" t="str">
            <v>A600045912</v>
          </cell>
          <cell r="B18644">
            <v>612908</v>
          </cell>
        </row>
        <row r="18645">
          <cell r="A18645" t="str">
            <v>A600045912</v>
          </cell>
          <cell r="B18645">
            <v>612908</v>
          </cell>
        </row>
        <row r="18646">
          <cell r="A18646" t="str">
            <v>A600045912</v>
          </cell>
          <cell r="B18646">
            <v>612908</v>
          </cell>
        </row>
        <row r="18647">
          <cell r="A18647" t="str">
            <v>A600045913</v>
          </cell>
          <cell r="B18647">
            <v>612908</v>
          </cell>
        </row>
        <row r="18648">
          <cell r="A18648" t="str">
            <v>A600045913</v>
          </cell>
          <cell r="B18648">
            <v>612908</v>
          </cell>
        </row>
        <row r="18649">
          <cell r="A18649" t="str">
            <v>A600045913</v>
          </cell>
          <cell r="B18649">
            <v>612908</v>
          </cell>
        </row>
        <row r="18650">
          <cell r="A18650" t="str">
            <v>A600045916</v>
          </cell>
          <cell r="B18650">
            <v>612908</v>
          </cell>
        </row>
        <row r="18651">
          <cell r="A18651" t="str">
            <v>A600045916</v>
          </cell>
          <cell r="B18651">
            <v>612908</v>
          </cell>
        </row>
        <row r="18652">
          <cell r="A18652" t="str">
            <v>A600045916</v>
          </cell>
          <cell r="B18652">
            <v>612908</v>
          </cell>
        </row>
        <row r="18653">
          <cell r="A18653" t="str">
            <v>A600045918</v>
          </cell>
          <cell r="B18653">
            <v>612908</v>
          </cell>
        </row>
        <row r="18654">
          <cell r="A18654" t="str">
            <v>A600045918</v>
          </cell>
          <cell r="B18654">
            <v>612908</v>
          </cell>
        </row>
        <row r="18655">
          <cell r="A18655" t="str">
            <v>A600045918</v>
          </cell>
          <cell r="B18655">
            <v>612908</v>
          </cell>
        </row>
        <row r="18656">
          <cell r="A18656" t="str">
            <v>A600045922</v>
          </cell>
          <cell r="B18656">
            <v>612908</v>
          </cell>
        </row>
        <row r="18657">
          <cell r="A18657" t="str">
            <v>A600045922</v>
          </cell>
          <cell r="B18657">
            <v>612908</v>
          </cell>
        </row>
        <row r="18658">
          <cell r="A18658" t="str">
            <v>A600045922</v>
          </cell>
          <cell r="B18658">
            <v>612908</v>
          </cell>
        </row>
        <row r="18659">
          <cell r="A18659" t="str">
            <v>A600046206</v>
          </cell>
          <cell r="B18659">
            <v>612908</v>
          </cell>
        </row>
        <row r="18660">
          <cell r="A18660" t="str">
            <v>A600046206</v>
          </cell>
          <cell r="B18660">
            <v>612908</v>
          </cell>
        </row>
        <row r="18661">
          <cell r="A18661" t="str">
            <v>A600046206</v>
          </cell>
          <cell r="B18661">
            <v>612908</v>
          </cell>
        </row>
        <row r="18662">
          <cell r="A18662" t="str">
            <v>A600046208</v>
          </cell>
          <cell r="B18662">
            <v>612908</v>
          </cell>
        </row>
        <row r="18663">
          <cell r="A18663" t="str">
            <v>A600046208</v>
          </cell>
          <cell r="B18663">
            <v>612908</v>
          </cell>
        </row>
        <row r="18664">
          <cell r="A18664" t="str">
            <v>A600046208</v>
          </cell>
          <cell r="B18664">
            <v>612908</v>
          </cell>
        </row>
        <row r="18665">
          <cell r="A18665" t="str">
            <v>A600046209</v>
          </cell>
          <cell r="B18665">
            <v>612908</v>
          </cell>
        </row>
        <row r="18666">
          <cell r="A18666" t="str">
            <v>A600046209</v>
          </cell>
          <cell r="B18666">
            <v>612908</v>
          </cell>
        </row>
        <row r="18667">
          <cell r="A18667" t="str">
            <v>A600046209</v>
          </cell>
          <cell r="B18667">
            <v>612908</v>
          </cell>
        </row>
        <row r="18668">
          <cell r="A18668" t="str">
            <v>A600046217</v>
          </cell>
          <cell r="B18668">
            <v>612908</v>
          </cell>
        </row>
        <row r="18669">
          <cell r="A18669" t="str">
            <v>A600046217</v>
          </cell>
          <cell r="B18669">
            <v>612908</v>
          </cell>
        </row>
        <row r="18670">
          <cell r="A18670" t="str">
            <v>A600046217</v>
          </cell>
          <cell r="B18670">
            <v>612908</v>
          </cell>
        </row>
        <row r="18671">
          <cell r="A18671" t="str">
            <v>A600046509</v>
          </cell>
          <cell r="B18671">
            <v>639306</v>
          </cell>
        </row>
        <row r="18672">
          <cell r="A18672" t="str">
            <v>A600046509</v>
          </cell>
          <cell r="B18672">
            <v>639306</v>
          </cell>
        </row>
        <row r="18673">
          <cell r="A18673" t="str">
            <v>A600046509</v>
          </cell>
          <cell r="B18673">
            <v>639306</v>
          </cell>
        </row>
        <row r="18674">
          <cell r="A18674" t="str">
            <v>A600046991</v>
          </cell>
          <cell r="B18674">
            <v>631116</v>
          </cell>
        </row>
        <row r="18675">
          <cell r="A18675" t="str">
            <v>A600046991</v>
          </cell>
          <cell r="B18675">
            <v>631116</v>
          </cell>
        </row>
        <row r="18676">
          <cell r="A18676" t="str">
            <v>A600046991</v>
          </cell>
          <cell r="B18676">
            <v>631116</v>
          </cell>
        </row>
        <row r="18677">
          <cell r="A18677" t="str">
            <v>A600047643</v>
          </cell>
          <cell r="B18677">
            <v>617986</v>
          </cell>
        </row>
        <row r="18678">
          <cell r="A18678" t="str">
            <v>A600047643</v>
          </cell>
          <cell r="B18678">
            <v>617986</v>
          </cell>
        </row>
        <row r="18679">
          <cell r="A18679" t="str">
            <v>A600047643</v>
          </cell>
          <cell r="B18679">
            <v>617986</v>
          </cell>
        </row>
        <row r="18680">
          <cell r="A18680" t="str">
            <v>A600047663</v>
          </cell>
          <cell r="B18680">
            <v>617986</v>
          </cell>
        </row>
        <row r="18681">
          <cell r="A18681" t="str">
            <v>A600047663</v>
          </cell>
          <cell r="B18681">
            <v>617986</v>
          </cell>
        </row>
        <row r="18682">
          <cell r="A18682" t="str">
            <v>A600047663</v>
          </cell>
          <cell r="B18682">
            <v>617986</v>
          </cell>
        </row>
        <row r="18683">
          <cell r="A18683" t="str">
            <v>A600047671</v>
          </cell>
          <cell r="B18683">
            <v>617986</v>
          </cell>
        </row>
        <row r="18684">
          <cell r="A18684" t="str">
            <v>A600047671</v>
          </cell>
          <cell r="B18684">
            <v>617986</v>
          </cell>
        </row>
        <row r="18685">
          <cell r="A18685" t="str">
            <v>A600047671</v>
          </cell>
          <cell r="B18685">
            <v>617986</v>
          </cell>
        </row>
        <row r="18686">
          <cell r="A18686" t="str">
            <v>A600047708</v>
          </cell>
          <cell r="B18686">
            <v>613370</v>
          </cell>
        </row>
        <row r="18687">
          <cell r="A18687" t="str">
            <v>A600047708</v>
          </cell>
          <cell r="B18687">
            <v>613370</v>
          </cell>
        </row>
        <row r="18688">
          <cell r="A18688" t="str">
            <v>A600047708</v>
          </cell>
          <cell r="B18688">
            <v>613370</v>
          </cell>
        </row>
        <row r="18689">
          <cell r="A18689" t="str">
            <v>A600047736</v>
          </cell>
          <cell r="B18689">
            <v>613370</v>
          </cell>
        </row>
        <row r="18690">
          <cell r="A18690" t="str">
            <v>A600047736</v>
          </cell>
          <cell r="B18690">
            <v>613370</v>
          </cell>
        </row>
        <row r="18691">
          <cell r="A18691" t="str">
            <v>A600047736</v>
          </cell>
          <cell r="B18691">
            <v>613370</v>
          </cell>
        </row>
        <row r="18692">
          <cell r="A18692" t="str">
            <v>A600047756</v>
          </cell>
          <cell r="B18692">
            <v>617986</v>
          </cell>
        </row>
        <row r="18693">
          <cell r="A18693" t="str">
            <v>A600047756</v>
          </cell>
          <cell r="B18693">
            <v>617986</v>
          </cell>
        </row>
        <row r="18694">
          <cell r="A18694" t="str">
            <v>A600047756</v>
          </cell>
          <cell r="B18694">
            <v>617986</v>
          </cell>
        </row>
        <row r="18695">
          <cell r="A18695" t="str">
            <v>A600050437</v>
          </cell>
          <cell r="B18695">
            <v>617986</v>
          </cell>
        </row>
        <row r="18696">
          <cell r="A18696" t="str">
            <v>A600050437</v>
          </cell>
          <cell r="B18696">
            <v>617986</v>
          </cell>
        </row>
        <row r="18697">
          <cell r="A18697" t="str">
            <v>A600050437</v>
          </cell>
          <cell r="B18697">
            <v>617986</v>
          </cell>
        </row>
        <row r="18698">
          <cell r="A18698" t="str">
            <v>A600050441</v>
          </cell>
          <cell r="B18698">
            <v>617986</v>
          </cell>
        </row>
        <row r="18699">
          <cell r="A18699" t="str">
            <v>A600050441</v>
          </cell>
          <cell r="B18699">
            <v>617986</v>
          </cell>
        </row>
        <row r="18700">
          <cell r="A18700" t="str">
            <v>A600050441</v>
          </cell>
          <cell r="B18700">
            <v>617986</v>
          </cell>
        </row>
        <row r="18701">
          <cell r="A18701" t="str">
            <v>A600051160</v>
          </cell>
          <cell r="B18701">
            <v>636761</v>
          </cell>
        </row>
        <row r="18702">
          <cell r="A18702" t="str">
            <v>A600051160</v>
          </cell>
          <cell r="B18702">
            <v>636761</v>
          </cell>
        </row>
        <row r="18703">
          <cell r="A18703" t="str">
            <v>A600051160</v>
          </cell>
          <cell r="B18703">
            <v>636761</v>
          </cell>
        </row>
        <row r="18704">
          <cell r="A18704" t="str">
            <v>A600051172</v>
          </cell>
          <cell r="B18704">
            <v>636761</v>
          </cell>
        </row>
        <row r="18705">
          <cell r="A18705" t="str">
            <v>A600051172</v>
          </cell>
          <cell r="B18705">
            <v>636761</v>
          </cell>
        </row>
        <row r="18706">
          <cell r="A18706" t="str">
            <v>A600051172</v>
          </cell>
          <cell r="B18706">
            <v>636761</v>
          </cell>
        </row>
        <row r="18707">
          <cell r="A18707" t="str">
            <v>A600051333</v>
          </cell>
          <cell r="B18707">
            <v>617986</v>
          </cell>
        </row>
        <row r="18708">
          <cell r="A18708" t="str">
            <v>A600051333</v>
          </cell>
          <cell r="B18708">
            <v>617986</v>
          </cell>
        </row>
        <row r="18709">
          <cell r="A18709" t="str">
            <v>A600051333</v>
          </cell>
          <cell r="B18709">
            <v>617986</v>
          </cell>
        </row>
        <row r="18710">
          <cell r="A18710" t="str">
            <v>A600051341</v>
          </cell>
          <cell r="B18710">
            <v>617986</v>
          </cell>
        </row>
        <row r="18711">
          <cell r="A18711" t="str">
            <v>A600051341</v>
          </cell>
          <cell r="B18711">
            <v>617986</v>
          </cell>
        </row>
        <row r="18712">
          <cell r="A18712" t="str">
            <v>A600051341</v>
          </cell>
          <cell r="B18712">
            <v>617986</v>
          </cell>
        </row>
        <row r="18713">
          <cell r="A18713" t="str">
            <v>A600051351</v>
          </cell>
          <cell r="B18713">
            <v>617986</v>
          </cell>
        </row>
        <row r="18714">
          <cell r="A18714" t="str">
            <v>A600051351</v>
          </cell>
          <cell r="B18714">
            <v>617986</v>
          </cell>
        </row>
        <row r="18715">
          <cell r="A18715" t="str">
            <v>A600051351</v>
          </cell>
          <cell r="B18715">
            <v>617986</v>
          </cell>
        </row>
        <row r="18716">
          <cell r="A18716" t="str">
            <v>A600052743</v>
          </cell>
          <cell r="B18716">
            <v>642322</v>
          </cell>
        </row>
        <row r="18717">
          <cell r="A18717" t="str">
            <v>A600052743</v>
          </cell>
          <cell r="B18717">
            <v>642322</v>
          </cell>
        </row>
        <row r="18718">
          <cell r="A18718" t="str">
            <v>A600052743</v>
          </cell>
          <cell r="B18718">
            <v>642322</v>
          </cell>
        </row>
        <row r="18719">
          <cell r="A18719" t="str">
            <v>A600052744</v>
          </cell>
          <cell r="B18719">
            <v>642322</v>
          </cell>
        </row>
        <row r="18720">
          <cell r="A18720" t="str">
            <v>A600052744</v>
          </cell>
          <cell r="B18720">
            <v>642322</v>
          </cell>
        </row>
        <row r="18721">
          <cell r="A18721" t="str">
            <v>A600052744</v>
          </cell>
          <cell r="B18721">
            <v>642322</v>
          </cell>
        </row>
        <row r="18722">
          <cell r="A18722" t="str">
            <v>A600052759</v>
          </cell>
          <cell r="B18722">
            <v>642322</v>
          </cell>
        </row>
        <row r="18723">
          <cell r="A18723" t="str">
            <v>A600052759</v>
          </cell>
          <cell r="B18723">
            <v>642322</v>
          </cell>
        </row>
        <row r="18724">
          <cell r="A18724" t="str">
            <v>A600052759</v>
          </cell>
          <cell r="B18724">
            <v>642322</v>
          </cell>
        </row>
        <row r="18725">
          <cell r="A18725" t="str">
            <v>A600052760</v>
          </cell>
          <cell r="B18725">
            <v>642322</v>
          </cell>
        </row>
        <row r="18726">
          <cell r="A18726" t="str">
            <v>A600052760</v>
          </cell>
          <cell r="B18726">
            <v>642322</v>
          </cell>
        </row>
        <row r="18727">
          <cell r="A18727" t="str">
            <v>A600052760</v>
          </cell>
          <cell r="B18727">
            <v>642322</v>
          </cell>
        </row>
        <row r="18728">
          <cell r="A18728" t="str">
            <v>A600052767</v>
          </cell>
          <cell r="B18728">
            <v>642322</v>
          </cell>
        </row>
        <row r="18729">
          <cell r="A18729" t="str">
            <v>A600052767</v>
          </cell>
          <cell r="B18729">
            <v>642322</v>
          </cell>
        </row>
        <row r="18730">
          <cell r="A18730" t="str">
            <v>A600052767</v>
          </cell>
          <cell r="B18730">
            <v>642322</v>
          </cell>
        </row>
        <row r="18731">
          <cell r="A18731" t="str">
            <v>A600052778</v>
          </cell>
          <cell r="B18731">
            <v>642322</v>
          </cell>
        </row>
        <row r="18732">
          <cell r="A18732" t="str">
            <v>A600052778</v>
          </cell>
          <cell r="B18732">
            <v>642322</v>
          </cell>
        </row>
        <row r="18733">
          <cell r="A18733" t="str">
            <v>A600052778</v>
          </cell>
          <cell r="B18733">
            <v>642322</v>
          </cell>
        </row>
        <row r="18734">
          <cell r="A18734" t="str">
            <v>A600052797</v>
          </cell>
          <cell r="B18734">
            <v>642322</v>
          </cell>
        </row>
        <row r="18735">
          <cell r="A18735" t="str">
            <v>A600052797</v>
          </cell>
          <cell r="B18735">
            <v>642322</v>
          </cell>
        </row>
        <row r="18736">
          <cell r="A18736" t="str">
            <v>A600052797</v>
          </cell>
          <cell r="B18736">
            <v>642322</v>
          </cell>
        </row>
        <row r="18737">
          <cell r="A18737" t="str">
            <v>A600052801</v>
          </cell>
          <cell r="B18737">
            <v>642322</v>
          </cell>
        </row>
        <row r="18738">
          <cell r="A18738" t="str">
            <v>A600052801</v>
          </cell>
          <cell r="B18738">
            <v>642322</v>
          </cell>
        </row>
        <row r="18739">
          <cell r="A18739" t="str">
            <v>A600052801</v>
          </cell>
          <cell r="B18739">
            <v>642322</v>
          </cell>
        </row>
        <row r="18740">
          <cell r="A18740" t="str">
            <v>A6000529CN</v>
          </cell>
          <cell r="B18740">
            <v>636589</v>
          </cell>
        </row>
        <row r="18741">
          <cell r="A18741" t="str">
            <v>A6000529CN</v>
          </cell>
          <cell r="B18741">
            <v>636589</v>
          </cell>
        </row>
        <row r="18742">
          <cell r="A18742" t="str">
            <v>A6000529CN</v>
          </cell>
          <cell r="B18742">
            <v>636589</v>
          </cell>
        </row>
        <row r="18743">
          <cell r="A18743" t="str">
            <v>A6000530CN</v>
          </cell>
          <cell r="B18743">
            <v>636589</v>
          </cell>
        </row>
        <row r="18744">
          <cell r="A18744" t="str">
            <v>A6000530CN</v>
          </cell>
          <cell r="B18744">
            <v>636589</v>
          </cell>
        </row>
        <row r="18745">
          <cell r="A18745" t="str">
            <v>A6000530CN</v>
          </cell>
          <cell r="B18745">
            <v>636589</v>
          </cell>
        </row>
        <row r="18746">
          <cell r="A18746" t="str">
            <v>A6000531CN</v>
          </cell>
          <cell r="B18746">
            <v>636589</v>
          </cell>
        </row>
        <row r="18747">
          <cell r="A18747" t="str">
            <v>A6000531CN</v>
          </cell>
          <cell r="B18747">
            <v>636589</v>
          </cell>
        </row>
        <row r="18748">
          <cell r="A18748" t="str">
            <v>A6000531CN</v>
          </cell>
          <cell r="B18748">
            <v>636589</v>
          </cell>
        </row>
        <row r="18749">
          <cell r="A18749" t="str">
            <v>A6000561CN</v>
          </cell>
          <cell r="B18749">
            <v>617128</v>
          </cell>
        </row>
        <row r="18750">
          <cell r="A18750" t="str">
            <v>A6000561CN</v>
          </cell>
          <cell r="B18750">
            <v>617128</v>
          </cell>
        </row>
        <row r="18751">
          <cell r="A18751" t="str">
            <v>A6000561CN</v>
          </cell>
          <cell r="B18751">
            <v>617128</v>
          </cell>
        </row>
        <row r="18752">
          <cell r="A18752" t="str">
            <v>A600056241</v>
          </cell>
          <cell r="B18752">
            <v>642322</v>
          </cell>
        </row>
        <row r="18753">
          <cell r="A18753" t="str">
            <v>A600056241</v>
          </cell>
          <cell r="B18753">
            <v>642322</v>
          </cell>
        </row>
        <row r="18754">
          <cell r="A18754" t="str">
            <v>A600056241</v>
          </cell>
          <cell r="B18754">
            <v>642322</v>
          </cell>
        </row>
        <row r="18755">
          <cell r="A18755" t="str">
            <v>A600057905</v>
          </cell>
          <cell r="B18755">
            <v>630667</v>
          </cell>
        </row>
        <row r="18756">
          <cell r="A18756" t="str">
            <v>A600057905</v>
          </cell>
          <cell r="B18756">
            <v>630667</v>
          </cell>
        </row>
        <row r="18757">
          <cell r="A18757" t="str">
            <v>A600057905</v>
          </cell>
          <cell r="B18757">
            <v>630667</v>
          </cell>
        </row>
        <row r="18758">
          <cell r="A18758" t="str">
            <v>A600057909</v>
          </cell>
          <cell r="B18758">
            <v>630667</v>
          </cell>
        </row>
        <row r="18759">
          <cell r="A18759" t="str">
            <v>A600057909</v>
          </cell>
          <cell r="B18759">
            <v>630667</v>
          </cell>
        </row>
        <row r="18760">
          <cell r="A18760" t="str">
            <v>A600057909</v>
          </cell>
          <cell r="B18760">
            <v>630667</v>
          </cell>
        </row>
        <row r="18761">
          <cell r="A18761" t="str">
            <v>A600061526</v>
          </cell>
          <cell r="B18761">
            <v>628388</v>
          </cell>
        </row>
        <row r="18762">
          <cell r="A18762" t="str">
            <v>A600061526</v>
          </cell>
          <cell r="B18762">
            <v>628388</v>
          </cell>
        </row>
        <row r="18763">
          <cell r="A18763" t="str">
            <v>A600061526</v>
          </cell>
          <cell r="B18763">
            <v>628388</v>
          </cell>
        </row>
        <row r="18764">
          <cell r="A18764" t="str">
            <v>A600061637</v>
          </cell>
          <cell r="B18764">
            <v>628388</v>
          </cell>
        </row>
        <row r="18765">
          <cell r="A18765" t="str">
            <v>A600061637</v>
          </cell>
          <cell r="B18765">
            <v>628388</v>
          </cell>
        </row>
        <row r="18766">
          <cell r="A18766" t="str">
            <v>A600061637</v>
          </cell>
          <cell r="B18766">
            <v>628388</v>
          </cell>
        </row>
        <row r="18767">
          <cell r="A18767" t="str">
            <v>A600061638</v>
          </cell>
          <cell r="B18767">
            <v>628388</v>
          </cell>
        </row>
        <row r="18768">
          <cell r="A18768" t="str">
            <v>A600061638</v>
          </cell>
          <cell r="B18768">
            <v>628388</v>
          </cell>
        </row>
        <row r="18769">
          <cell r="A18769" t="str">
            <v>A600061638</v>
          </cell>
          <cell r="B18769">
            <v>628388</v>
          </cell>
        </row>
        <row r="18770">
          <cell r="A18770" t="str">
            <v>A600061645</v>
          </cell>
          <cell r="B18770">
            <v>628388</v>
          </cell>
        </row>
        <row r="18771">
          <cell r="A18771" t="str">
            <v>A600061645</v>
          </cell>
          <cell r="B18771">
            <v>628388</v>
          </cell>
        </row>
        <row r="18772">
          <cell r="A18772" t="str">
            <v>A600061645</v>
          </cell>
          <cell r="B18772">
            <v>628388</v>
          </cell>
        </row>
        <row r="18773">
          <cell r="A18773" t="str">
            <v>A6000631CN</v>
          </cell>
          <cell r="B18773">
            <v>636589</v>
          </cell>
        </row>
        <row r="18774">
          <cell r="A18774" t="str">
            <v>A6000631CN</v>
          </cell>
          <cell r="B18774">
            <v>636589</v>
          </cell>
        </row>
        <row r="18775">
          <cell r="A18775" t="str">
            <v>A6000631CN</v>
          </cell>
          <cell r="B18775">
            <v>636589</v>
          </cell>
        </row>
        <row r="18776">
          <cell r="A18776" t="str">
            <v>A600063244</v>
          </cell>
          <cell r="B18776">
            <v>617128</v>
          </cell>
        </row>
        <row r="18777">
          <cell r="A18777" t="str">
            <v>A600063244</v>
          </cell>
          <cell r="B18777">
            <v>617128</v>
          </cell>
        </row>
        <row r="18778">
          <cell r="A18778" t="str">
            <v>A600063244</v>
          </cell>
          <cell r="B18778">
            <v>617128</v>
          </cell>
        </row>
        <row r="18779">
          <cell r="A18779" t="str">
            <v>A600063274</v>
          </cell>
          <cell r="B18779">
            <v>617128</v>
          </cell>
        </row>
        <row r="18780">
          <cell r="A18780" t="str">
            <v>A600063274</v>
          </cell>
          <cell r="B18780">
            <v>617128</v>
          </cell>
        </row>
        <row r="18781">
          <cell r="A18781" t="str">
            <v>A600063274</v>
          </cell>
          <cell r="B18781">
            <v>617128</v>
          </cell>
        </row>
        <row r="18782">
          <cell r="A18782" t="str">
            <v>A6000648CN</v>
          </cell>
          <cell r="B18782">
            <v>627026</v>
          </cell>
        </row>
        <row r="18783">
          <cell r="A18783" t="str">
            <v>A6000648CN</v>
          </cell>
          <cell r="B18783">
            <v>627026</v>
          </cell>
        </row>
        <row r="18784">
          <cell r="A18784" t="str">
            <v>A6000648CN</v>
          </cell>
          <cell r="B18784">
            <v>627026</v>
          </cell>
        </row>
        <row r="18785">
          <cell r="A18785" t="str">
            <v>A600065234</v>
          </cell>
          <cell r="B18785">
            <v>627026</v>
          </cell>
        </row>
        <row r="18786">
          <cell r="A18786" t="str">
            <v>A600065234</v>
          </cell>
          <cell r="B18786">
            <v>627026</v>
          </cell>
        </row>
        <row r="18787">
          <cell r="A18787" t="str">
            <v>A600065234</v>
          </cell>
          <cell r="B18787">
            <v>627026</v>
          </cell>
        </row>
        <row r="18788">
          <cell r="A18788" t="str">
            <v>A600065236</v>
          </cell>
          <cell r="B18788">
            <v>627026</v>
          </cell>
        </row>
        <row r="18789">
          <cell r="A18789" t="str">
            <v>A600065236</v>
          </cell>
          <cell r="B18789">
            <v>627026</v>
          </cell>
        </row>
        <row r="18790">
          <cell r="A18790" t="str">
            <v>A600065236</v>
          </cell>
          <cell r="B18790">
            <v>627026</v>
          </cell>
        </row>
        <row r="18791">
          <cell r="A18791" t="str">
            <v>A600065253</v>
          </cell>
          <cell r="B18791">
            <v>612908</v>
          </cell>
        </row>
        <row r="18792">
          <cell r="A18792" t="str">
            <v>A600065253</v>
          </cell>
          <cell r="B18792">
            <v>612908</v>
          </cell>
        </row>
        <row r="18793">
          <cell r="A18793" t="str">
            <v>A600065253</v>
          </cell>
          <cell r="B18793">
            <v>612908</v>
          </cell>
        </row>
        <row r="18794">
          <cell r="A18794" t="str">
            <v>A600065254</v>
          </cell>
          <cell r="B18794">
            <v>612908</v>
          </cell>
        </row>
        <row r="18795">
          <cell r="A18795" t="str">
            <v>A600065254</v>
          </cell>
          <cell r="B18795">
            <v>612908</v>
          </cell>
        </row>
        <row r="18796">
          <cell r="A18796" t="str">
            <v>A600065254</v>
          </cell>
          <cell r="B18796">
            <v>612908</v>
          </cell>
        </row>
        <row r="18797">
          <cell r="A18797" t="str">
            <v>A600065259</v>
          </cell>
          <cell r="B18797">
            <v>612908</v>
          </cell>
        </row>
        <row r="18798">
          <cell r="A18798" t="str">
            <v>A600065259</v>
          </cell>
          <cell r="B18798">
            <v>612908</v>
          </cell>
        </row>
        <row r="18799">
          <cell r="A18799" t="str">
            <v>A600065259</v>
          </cell>
          <cell r="B18799">
            <v>612908</v>
          </cell>
        </row>
        <row r="18800">
          <cell r="A18800" t="str">
            <v>A600065525</v>
          </cell>
          <cell r="B18800">
            <v>640751</v>
          </cell>
        </row>
        <row r="18801">
          <cell r="A18801" t="str">
            <v>A600065525</v>
          </cell>
          <cell r="B18801">
            <v>640751</v>
          </cell>
        </row>
        <row r="18802">
          <cell r="A18802" t="str">
            <v>A600065525</v>
          </cell>
          <cell r="B18802">
            <v>640751</v>
          </cell>
        </row>
        <row r="18803">
          <cell r="A18803" t="str">
            <v>A600065541</v>
          </cell>
          <cell r="B18803">
            <v>640751</v>
          </cell>
        </row>
        <row r="18804">
          <cell r="A18804" t="str">
            <v>A600065541</v>
          </cell>
          <cell r="B18804">
            <v>640751</v>
          </cell>
        </row>
        <row r="18805">
          <cell r="A18805" t="str">
            <v>A600065541</v>
          </cell>
          <cell r="B18805">
            <v>640751</v>
          </cell>
        </row>
        <row r="18806">
          <cell r="A18806" t="str">
            <v>A600065542</v>
          </cell>
          <cell r="B18806">
            <v>640751</v>
          </cell>
        </row>
        <row r="18807">
          <cell r="A18807" t="str">
            <v>A600065542</v>
          </cell>
          <cell r="B18807">
            <v>640751</v>
          </cell>
        </row>
        <row r="18808">
          <cell r="A18808" t="str">
            <v>A600065542</v>
          </cell>
          <cell r="B18808">
            <v>640751</v>
          </cell>
        </row>
        <row r="18809">
          <cell r="A18809" t="str">
            <v>A600065562</v>
          </cell>
          <cell r="B18809">
            <v>640751</v>
          </cell>
        </row>
        <row r="18810">
          <cell r="A18810" t="str">
            <v>A600065562</v>
          </cell>
          <cell r="B18810">
            <v>640751</v>
          </cell>
        </row>
        <row r="18811">
          <cell r="A18811" t="str">
            <v>A600065562</v>
          </cell>
          <cell r="B18811">
            <v>640751</v>
          </cell>
        </row>
        <row r="18812">
          <cell r="A18812" t="str">
            <v>A600065610</v>
          </cell>
          <cell r="B18812">
            <v>642322</v>
          </cell>
        </row>
        <row r="18813">
          <cell r="A18813" t="str">
            <v>A600065610</v>
          </cell>
          <cell r="B18813">
            <v>642322</v>
          </cell>
        </row>
        <row r="18814">
          <cell r="A18814" t="str">
            <v>A600065610</v>
          </cell>
          <cell r="B18814">
            <v>642322</v>
          </cell>
        </row>
        <row r="18815">
          <cell r="A18815" t="str">
            <v>A600065651</v>
          </cell>
          <cell r="B18815">
            <v>642322</v>
          </cell>
        </row>
        <row r="18816">
          <cell r="A18816" t="str">
            <v>A600065651</v>
          </cell>
          <cell r="B18816">
            <v>642322</v>
          </cell>
        </row>
        <row r="18817">
          <cell r="A18817" t="str">
            <v>A600065651</v>
          </cell>
          <cell r="B18817">
            <v>642322</v>
          </cell>
        </row>
        <row r="18818">
          <cell r="A18818" t="str">
            <v>A600065938</v>
          </cell>
          <cell r="B18818">
            <v>642322</v>
          </cell>
        </row>
        <row r="18819">
          <cell r="A18819" t="str">
            <v>A600065938</v>
          </cell>
          <cell r="B18819">
            <v>642322</v>
          </cell>
        </row>
        <row r="18820">
          <cell r="A18820" t="str">
            <v>A600065938</v>
          </cell>
          <cell r="B18820">
            <v>642322</v>
          </cell>
        </row>
        <row r="18821">
          <cell r="A18821" t="str">
            <v>A600066933</v>
          </cell>
          <cell r="B18821">
            <v>626525</v>
          </cell>
        </row>
        <row r="18822">
          <cell r="A18822" t="str">
            <v>A600066933</v>
          </cell>
          <cell r="B18822">
            <v>626525</v>
          </cell>
        </row>
        <row r="18823">
          <cell r="A18823" t="str">
            <v>A600066933</v>
          </cell>
          <cell r="B18823">
            <v>626525</v>
          </cell>
        </row>
        <row r="18824">
          <cell r="A18824" t="str">
            <v>A600066942</v>
          </cell>
          <cell r="B18824">
            <v>626525</v>
          </cell>
        </row>
        <row r="18825">
          <cell r="A18825" t="str">
            <v>A600066942</v>
          </cell>
          <cell r="B18825">
            <v>626525</v>
          </cell>
        </row>
        <row r="18826">
          <cell r="A18826" t="str">
            <v>A600066942</v>
          </cell>
          <cell r="B18826">
            <v>626525</v>
          </cell>
        </row>
        <row r="18827">
          <cell r="A18827" t="str">
            <v>A600067420</v>
          </cell>
          <cell r="B18827">
            <v>627026</v>
          </cell>
        </row>
        <row r="18828">
          <cell r="A18828" t="str">
            <v>A600067420</v>
          </cell>
          <cell r="B18828">
            <v>627026</v>
          </cell>
        </row>
        <row r="18829">
          <cell r="A18829" t="str">
            <v>A600067420</v>
          </cell>
          <cell r="B18829">
            <v>627026</v>
          </cell>
        </row>
        <row r="18830">
          <cell r="A18830" t="str">
            <v>A600067529</v>
          </cell>
          <cell r="B18830">
            <v>636761</v>
          </cell>
        </row>
        <row r="18831">
          <cell r="A18831" t="str">
            <v>A600067529</v>
          </cell>
          <cell r="B18831">
            <v>636761</v>
          </cell>
        </row>
        <row r="18832">
          <cell r="A18832" t="str">
            <v>A600067529</v>
          </cell>
          <cell r="B18832">
            <v>636761</v>
          </cell>
        </row>
        <row r="18833">
          <cell r="A18833" t="str">
            <v>A600067530</v>
          </cell>
          <cell r="B18833">
            <v>636761</v>
          </cell>
        </row>
        <row r="18834">
          <cell r="A18834" t="str">
            <v>A600067530</v>
          </cell>
          <cell r="B18834">
            <v>636761</v>
          </cell>
        </row>
        <row r="18835">
          <cell r="A18835" t="str">
            <v>A600067530</v>
          </cell>
          <cell r="B18835">
            <v>636761</v>
          </cell>
        </row>
        <row r="18836">
          <cell r="A18836" t="str">
            <v>A600067531</v>
          </cell>
          <cell r="B18836">
            <v>636761</v>
          </cell>
        </row>
        <row r="18837">
          <cell r="A18837" t="str">
            <v>A600067531</v>
          </cell>
          <cell r="B18837">
            <v>636761</v>
          </cell>
        </row>
        <row r="18838">
          <cell r="A18838" t="str">
            <v>A600067531</v>
          </cell>
          <cell r="B18838">
            <v>636761</v>
          </cell>
        </row>
        <row r="18839">
          <cell r="A18839" t="str">
            <v>A600067552</v>
          </cell>
          <cell r="B18839">
            <v>636761</v>
          </cell>
        </row>
        <row r="18840">
          <cell r="A18840" t="str">
            <v>A600067552</v>
          </cell>
          <cell r="B18840">
            <v>636761</v>
          </cell>
        </row>
        <row r="18841">
          <cell r="A18841" t="str">
            <v>A600067552</v>
          </cell>
          <cell r="B18841">
            <v>636761</v>
          </cell>
        </row>
        <row r="18842">
          <cell r="A18842" t="str">
            <v>A600067556</v>
          </cell>
          <cell r="B18842">
            <v>627026</v>
          </cell>
        </row>
        <row r="18843">
          <cell r="A18843" t="str">
            <v>A600067556</v>
          </cell>
          <cell r="B18843">
            <v>627026</v>
          </cell>
        </row>
        <row r="18844">
          <cell r="A18844" t="str">
            <v>A600067556</v>
          </cell>
          <cell r="B18844">
            <v>627026</v>
          </cell>
        </row>
        <row r="18845">
          <cell r="A18845" t="str">
            <v>A600067618</v>
          </cell>
          <cell r="B18845">
            <v>627026</v>
          </cell>
        </row>
        <row r="18846">
          <cell r="A18846" t="str">
            <v>A600067618</v>
          </cell>
          <cell r="B18846">
            <v>627026</v>
          </cell>
        </row>
        <row r="18847">
          <cell r="A18847" t="str">
            <v>A600067618</v>
          </cell>
          <cell r="B18847">
            <v>627026</v>
          </cell>
        </row>
        <row r="18848">
          <cell r="A18848" t="str">
            <v>A600067841</v>
          </cell>
          <cell r="B18848">
            <v>635713</v>
          </cell>
        </row>
        <row r="18849">
          <cell r="A18849" t="str">
            <v>A600067841</v>
          </cell>
          <cell r="B18849">
            <v>635713</v>
          </cell>
        </row>
        <row r="18850">
          <cell r="A18850" t="str">
            <v>A600067841</v>
          </cell>
          <cell r="B18850">
            <v>635713</v>
          </cell>
        </row>
        <row r="18851">
          <cell r="A18851" t="str">
            <v>A600067844</v>
          </cell>
          <cell r="B18851">
            <v>635713</v>
          </cell>
        </row>
        <row r="18852">
          <cell r="A18852" t="str">
            <v>A600067844</v>
          </cell>
          <cell r="B18852">
            <v>635713</v>
          </cell>
        </row>
        <row r="18853">
          <cell r="A18853" t="str">
            <v>A600067844</v>
          </cell>
          <cell r="B18853">
            <v>635713</v>
          </cell>
        </row>
        <row r="18854">
          <cell r="A18854" t="str">
            <v>A600067960</v>
          </cell>
          <cell r="B18854">
            <v>636939</v>
          </cell>
        </row>
        <row r="18855">
          <cell r="A18855" t="str">
            <v>A600067960</v>
          </cell>
          <cell r="B18855">
            <v>636939</v>
          </cell>
        </row>
        <row r="18856">
          <cell r="A18856" t="str">
            <v>A600067960</v>
          </cell>
          <cell r="B18856">
            <v>636939</v>
          </cell>
        </row>
        <row r="18857">
          <cell r="A18857" t="str">
            <v>A600067990</v>
          </cell>
          <cell r="B18857">
            <v>636939</v>
          </cell>
        </row>
        <row r="18858">
          <cell r="A18858" t="str">
            <v>A600067990</v>
          </cell>
          <cell r="B18858">
            <v>636939</v>
          </cell>
        </row>
        <row r="18859">
          <cell r="A18859" t="str">
            <v>A600067990</v>
          </cell>
          <cell r="B18859">
            <v>636939</v>
          </cell>
        </row>
        <row r="18860">
          <cell r="A18860" t="str">
            <v>A600068027</v>
          </cell>
          <cell r="B18860">
            <v>636939</v>
          </cell>
        </row>
        <row r="18861">
          <cell r="A18861" t="str">
            <v>A600068027</v>
          </cell>
          <cell r="B18861">
            <v>636939</v>
          </cell>
        </row>
        <row r="18862">
          <cell r="A18862" t="str">
            <v>A600068027</v>
          </cell>
          <cell r="B18862">
            <v>636939</v>
          </cell>
        </row>
        <row r="18863">
          <cell r="A18863" t="str">
            <v>A600068107</v>
          </cell>
          <cell r="B18863">
            <v>642322</v>
          </cell>
        </row>
        <row r="18864">
          <cell r="A18864" t="str">
            <v>A600068107</v>
          </cell>
          <cell r="B18864">
            <v>642322</v>
          </cell>
        </row>
        <row r="18865">
          <cell r="A18865" t="str">
            <v>A600068107</v>
          </cell>
          <cell r="B18865">
            <v>642322</v>
          </cell>
        </row>
        <row r="18866">
          <cell r="A18866" t="str">
            <v>A600068333</v>
          </cell>
          <cell r="B18866">
            <v>642322</v>
          </cell>
        </row>
        <row r="18867">
          <cell r="A18867" t="str">
            <v>A600068333</v>
          </cell>
          <cell r="B18867">
            <v>642322</v>
          </cell>
        </row>
        <row r="18868">
          <cell r="A18868" t="str">
            <v>A600068333</v>
          </cell>
          <cell r="B18868">
            <v>642322</v>
          </cell>
        </row>
        <row r="18869">
          <cell r="A18869" t="str">
            <v>A600068381</v>
          </cell>
          <cell r="B18869">
            <v>642322</v>
          </cell>
        </row>
        <row r="18870">
          <cell r="A18870" t="str">
            <v>A600068381</v>
          </cell>
          <cell r="B18870">
            <v>642322</v>
          </cell>
        </row>
        <row r="18871">
          <cell r="A18871" t="str">
            <v>A600068381</v>
          </cell>
          <cell r="B18871">
            <v>642322</v>
          </cell>
        </row>
        <row r="18872">
          <cell r="A18872" t="str">
            <v>A600068499</v>
          </cell>
          <cell r="B18872">
            <v>642322</v>
          </cell>
        </row>
        <row r="18873">
          <cell r="A18873" t="str">
            <v>A600068499</v>
          </cell>
          <cell r="B18873">
            <v>642322</v>
          </cell>
        </row>
        <row r="18874">
          <cell r="A18874" t="str">
            <v>A600068499</v>
          </cell>
          <cell r="B18874">
            <v>642322</v>
          </cell>
        </row>
        <row r="18875">
          <cell r="A18875" t="str">
            <v>A600068691</v>
          </cell>
          <cell r="B18875">
            <v>642322</v>
          </cell>
        </row>
        <row r="18876">
          <cell r="A18876" t="str">
            <v>A600068691</v>
          </cell>
          <cell r="B18876">
            <v>642322</v>
          </cell>
        </row>
        <row r="18877">
          <cell r="A18877" t="str">
            <v>A600068691</v>
          </cell>
          <cell r="B18877">
            <v>642322</v>
          </cell>
        </row>
        <row r="18878">
          <cell r="A18878" t="str">
            <v>A600068776</v>
          </cell>
          <cell r="B18878">
            <v>642322</v>
          </cell>
        </row>
        <row r="18879">
          <cell r="A18879" t="str">
            <v>A600068776</v>
          </cell>
          <cell r="B18879">
            <v>642322</v>
          </cell>
        </row>
        <row r="18880">
          <cell r="A18880" t="str">
            <v>A600068776</v>
          </cell>
          <cell r="B18880">
            <v>642322</v>
          </cell>
        </row>
        <row r="18881">
          <cell r="A18881" t="str">
            <v>A600068884</v>
          </cell>
          <cell r="B18881">
            <v>642322</v>
          </cell>
        </row>
        <row r="18882">
          <cell r="A18882" t="str">
            <v>A600068884</v>
          </cell>
          <cell r="B18882">
            <v>642322</v>
          </cell>
        </row>
        <row r="18883">
          <cell r="A18883" t="str">
            <v>A600068884</v>
          </cell>
          <cell r="B18883">
            <v>642322</v>
          </cell>
        </row>
        <row r="18884">
          <cell r="A18884" t="str">
            <v>A600069006</v>
          </cell>
          <cell r="B18884">
            <v>630667</v>
          </cell>
        </row>
        <row r="18885">
          <cell r="A18885" t="str">
            <v>A600069006</v>
          </cell>
          <cell r="B18885">
            <v>630667</v>
          </cell>
        </row>
        <row r="18886">
          <cell r="A18886" t="str">
            <v>A600069006</v>
          </cell>
          <cell r="B18886">
            <v>630667</v>
          </cell>
        </row>
        <row r="18887">
          <cell r="A18887" t="str">
            <v>A600069051</v>
          </cell>
          <cell r="B18887">
            <v>642322</v>
          </cell>
        </row>
        <row r="18888">
          <cell r="A18888" t="str">
            <v>A600069051</v>
          </cell>
          <cell r="B18888">
            <v>642322</v>
          </cell>
        </row>
        <row r="18889">
          <cell r="A18889" t="str">
            <v>A600069051</v>
          </cell>
          <cell r="B18889">
            <v>642322</v>
          </cell>
        </row>
        <row r="18890">
          <cell r="A18890" t="str">
            <v>A600069055</v>
          </cell>
          <cell r="B18890">
            <v>642322</v>
          </cell>
        </row>
        <row r="18891">
          <cell r="A18891" t="str">
            <v>A600069055</v>
          </cell>
          <cell r="B18891">
            <v>642322</v>
          </cell>
        </row>
        <row r="18892">
          <cell r="A18892" t="str">
            <v>A600069055</v>
          </cell>
          <cell r="B18892">
            <v>642322</v>
          </cell>
        </row>
        <row r="18893">
          <cell r="A18893" t="str">
            <v>A600069406</v>
          </cell>
          <cell r="B18893">
            <v>642322</v>
          </cell>
        </row>
        <row r="18894">
          <cell r="A18894" t="str">
            <v>A600069406</v>
          </cell>
          <cell r="B18894">
            <v>642322</v>
          </cell>
        </row>
        <row r="18895">
          <cell r="A18895" t="str">
            <v>A600069406</v>
          </cell>
          <cell r="B18895">
            <v>642322</v>
          </cell>
        </row>
        <row r="18896">
          <cell r="A18896" t="str">
            <v>A600069430</v>
          </cell>
          <cell r="B18896">
            <v>642322</v>
          </cell>
        </row>
        <row r="18897">
          <cell r="A18897" t="str">
            <v>A600069430</v>
          </cell>
          <cell r="B18897">
            <v>642322</v>
          </cell>
        </row>
        <row r="18898">
          <cell r="A18898" t="str">
            <v>A600069430</v>
          </cell>
          <cell r="B18898">
            <v>642322</v>
          </cell>
        </row>
        <row r="18899">
          <cell r="A18899" t="str">
            <v>A600071217</v>
          </cell>
          <cell r="B18899">
            <v>617128</v>
          </cell>
        </row>
        <row r="18900">
          <cell r="A18900" t="str">
            <v>A600071217</v>
          </cell>
          <cell r="B18900">
            <v>617128</v>
          </cell>
        </row>
        <row r="18901">
          <cell r="A18901" t="str">
            <v>A600071217</v>
          </cell>
          <cell r="B18901">
            <v>617128</v>
          </cell>
        </row>
        <row r="18902">
          <cell r="A18902" t="str">
            <v>A6000726CN</v>
          </cell>
          <cell r="B18902">
            <v>617128</v>
          </cell>
        </row>
        <row r="18903">
          <cell r="A18903" t="str">
            <v>A6000726CN</v>
          </cell>
          <cell r="B18903">
            <v>617128</v>
          </cell>
        </row>
        <row r="18904">
          <cell r="A18904" t="str">
            <v>A6000726CN</v>
          </cell>
          <cell r="B18904">
            <v>617128</v>
          </cell>
        </row>
        <row r="18905">
          <cell r="A18905" t="str">
            <v>A6000732CN</v>
          </cell>
          <cell r="B18905">
            <v>636589</v>
          </cell>
        </row>
        <row r="18906">
          <cell r="A18906" t="str">
            <v>A6000732CN</v>
          </cell>
          <cell r="B18906">
            <v>636589</v>
          </cell>
        </row>
        <row r="18907">
          <cell r="A18907" t="str">
            <v>A6000732CN</v>
          </cell>
          <cell r="B18907">
            <v>636589</v>
          </cell>
        </row>
        <row r="18908">
          <cell r="A18908" t="str">
            <v>A600075116</v>
          </cell>
          <cell r="B18908">
            <v>642322</v>
          </cell>
        </row>
        <row r="18909">
          <cell r="A18909" t="str">
            <v>A600075116</v>
          </cell>
          <cell r="B18909">
            <v>642322</v>
          </cell>
        </row>
        <row r="18910">
          <cell r="A18910" t="str">
            <v>A600075116</v>
          </cell>
          <cell r="B18910">
            <v>642322</v>
          </cell>
        </row>
        <row r="18911">
          <cell r="A18911" t="str">
            <v>A600075253</v>
          </cell>
          <cell r="B18911">
            <v>642322</v>
          </cell>
        </row>
        <row r="18912">
          <cell r="A18912" t="str">
            <v>A600075253</v>
          </cell>
          <cell r="B18912">
            <v>642322</v>
          </cell>
        </row>
        <row r="18913">
          <cell r="A18913" t="str">
            <v>A600075253</v>
          </cell>
          <cell r="B18913">
            <v>642322</v>
          </cell>
        </row>
        <row r="18914">
          <cell r="A18914" t="str">
            <v>A600075287</v>
          </cell>
          <cell r="B18914">
            <v>642322</v>
          </cell>
        </row>
        <row r="18915">
          <cell r="A18915" t="str">
            <v>A600075287</v>
          </cell>
          <cell r="B18915">
            <v>642322</v>
          </cell>
        </row>
        <row r="18916">
          <cell r="A18916" t="str">
            <v>A600075287</v>
          </cell>
          <cell r="B18916">
            <v>642322</v>
          </cell>
        </row>
        <row r="18917">
          <cell r="A18917" t="str">
            <v>A6000753CN</v>
          </cell>
          <cell r="B18917">
            <v>628388</v>
          </cell>
        </row>
        <row r="18918">
          <cell r="A18918" t="str">
            <v>A6000753CN</v>
          </cell>
          <cell r="B18918">
            <v>628388</v>
          </cell>
        </row>
        <row r="18919">
          <cell r="A18919" t="str">
            <v>A6000753CN</v>
          </cell>
          <cell r="B18919">
            <v>628388</v>
          </cell>
        </row>
        <row r="18920">
          <cell r="A18920" t="str">
            <v>A600075540</v>
          </cell>
          <cell r="B18920">
            <v>642322</v>
          </cell>
        </row>
        <row r="18921">
          <cell r="A18921" t="str">
            <v>A600075540</v>
          </cell>
          <cell r="B18921">
            <v>642322</v>
          </cell>
        </row>
        <row r="18922">
          <cell r="A18922" t="str">
            <v>A600075540</v>
          </cell>
          <cell r="B18922">
            <v>642322</v>
          </cell>
        </row>
        <row r="18923">
          <cell r="A18923" t="str">
            <v>A600075674</v>
          </cell>
          <cell r="B18923">
            <v>642322</v>
          </cell>
        </row>
        <row r="18924">
          <cell r="A18924" t="str">
            <v>A600075674</v>
          </cell>
          <cell r="B18924">
            <v>642322</v>
          </cell>
        </row>
        <row r="18925">
          <cell r="A18925" t="str">
            <v>A600075674</v>
          </cell>
          <cell r="B18925">
            <v>642322</v>
          </cell>
        </row>
        <row r="18926">
          <cell r="A18926" t="str">
            <v>A600075711</v>
          </cell>
          <cell r="B18926">
            <v>642322</v>
          </cell>
        </row>
        <row r="18927">
          <cell r="A18927" t="str">
            <v>A600075711</v>
          </cell>
          <cell r="B18927">
            <v>642322</v>
          </cell>
        </row>
        <row r="18928">
          <cell r="A18928" t="str">
            <v>A600075711</v>
          </cell>
          <cell r="B18928">
            <v>642322</v>
          </cell>
        </row>
        <row r="18929">
          <cell r="A18929" t="str">
            <v>A600075730</v>
          </cell>
          <cell r="B18929">
            <v>642322</v>
          </cell>
        </row>
        <row r="18930">
          <cell r="A18930" t="str">
            <v>A600075730</v>
          </cell>
          <cell r="B18930">
            <v>642322</v>
          </cell>
        </row>
        <row r="18931">
          <cell r="A18931" t="str">
            <v>A600075730</v>
          </cell>
          <cell r="B18931">
            <v>642322</v>
          </cell>
        </row>
        <row r="18932">
          <cell r="A18932" t="str">
            <v>A600075764</v>
          </cell>
          <cell r="B18932">
            <v>642322</v>
          </cell>
        </row>
        <row r="18933">
          <cell r="A18933" t="str">
            <v>A600075764</v>
          </cell>
          <cell r="B18933">
            <v>642322</v>
          </cell>
        </row>
        <row r="18934">
          <cell r="A18934" t="str">
            <v>A600075764</v>
          </cell>
          <cell r="B18934">
            <v>642322</v>
          </cell>
        </row>
        <row r="18935">
          <cell r="A18935" t="str">
            <v>A600075844</v>
          </cell>
          <cell r="B18935">
            <v>642322</v>
          </cell>
        </row>
        <row r="18936">
          <cell r="A18936" t="str">
            <v>A600075844</v>
          </cell>
          <cell r="B18936">
            <v>642322</v>
          </cell>
        </row>
        <row r="18937">
          <cell r="A18937" t="str">
            <v>A600075844</v>
          </cell>
          <cell r="B18937">
            <v>642322</v>
          </cell>
        </row>
        <row r="18938">
          <cell r="A18938" t="str">
            <v>A600075850</v>
          </cell>
          <cell r="B18938">
            <v>642322</v>
          </cell>
        </row>
        <row r="18939">
          <cell r="A18939" t="str">
            <v>A600075850</v>
          </cell>
          <cell r="B18939">
            <v>642322</v>
          </cell>
        </row>
        <row r="18940">
          <cell r="A18940" t="str">
            <v>A600075850</v>
          </cell>
          <cell r="B18940">
            <v>642322</v>
          </cell>
        </row>
        <row r="18941">
          <cell r="A18941" t="str">
            <v>A600076019</v>
          </cell>
          <cell r="B18941">
            <v>642322</v>
          </cell>
        </row>
        <row r="18942">
          <cell r="A18942" t="str">
            <v>A600076019</v>
          </cell>
          <cell r="B18942">
            <v>642322</v>
          </cell>
        </row>
        <row r="18943">
          <cell r="A18943" t="str">
            <v>A600076019</v>
          </cell>
          <cell r="B18943">
            <v>642322</v>
          </cell>
        </row>
        <row r="18944">
          <cell r="A18944" t="str">
            <v>A600076029</v>
          </cell>
          <cell r="B18944">
            <v>642322</v>
          </cell>
        </row>
        <row r="18945">
          <cell r="A18945" t="str">
            <v>A600076029</v>
          </cell>
          <cell r="B18945">
            <v>642322</v>
          </cell>
        </row>
        <row r="18946">
          <cell r="A18946" t="str">
            <v>A600076029</v>
          </cell>
          <cell r="B18946">
            <v>642322</v>
          </cell>
        </row>
        <row r="18947">
          <cell r="A18947" t="str">
            <v>A600076153</v>
          </cell>
          <cell r="B18947">
            <v>617128</v>
          </cell>
        </row>
        <row r="18948">
          <cell r="A18948" t="str">
            <v>A600076153</v>
          </cell>
          <cell r="B18948">
            <v>617128</v>
          </cell>
        </row>
        <row r="18949">
          <cell r="A18949" t="str">
            <v>A600076153</v>
          </cell>
          <cell r="B18949">
            <v>617128</v>
          </cell>
        </row>
        <row r="18950">
          <cell r="A18950" t="str">
            <v>A600076164</v>
          </cell>
          <cell r="B18950">
            <v>617128</v>
          </cell>
        </row>
        <row r="18951">
          <cell r="A18951" t="str">
            <v>A600076164</v>
          </cell>
          <cell r="B18951">
            <v>617128</v>
          </cell>
        </row>
        <row r="18952">
          <cell r="A18952" t="str">
            <v>A600076164</v>
          </cell>
          <cell r="B18952">
            <v>617128</v>
          </cell>
        </row>
        <row r="18953">
          <cell r="A18953" t="str">
            <v>A600076167</v>
          </cell>
          <cell r="B18953">
            <v>617128</v>
          </cell>
        </row>
        <row r="18954">
          <cell r="A18954" t="str">
            <v>A600076167</v>
          </cell>
          <cell r="B18954">
            <v>617128</v>
          </cell>
        </row>
        <row r="18955">
          <cell r="A18955" t="str">
            <v>A600076167</v>
          </cell>
          <cell r="B18955">
            <v>617128</v>
          </cell>
        </row>
        <row r="18956">
          <cell r="A18956" t="str">
            <v>A600076951</v>
          </cell>
          <cell r="B18956">
            <v>639306</v>
          </cell>
        </row>
        <row r="18957">
          <cell r="A18957" t="str">
            <v>A600076951</v>
          </cell>
          <cell r="B18957">
            <v>639306</v>
          </cell>
        </row>
        <row r="18958">
          <cell r="A18958" t="str">
            <v>A600076951</v>
          </cell>
          <cell r="B18958">
            <v>639306</v>
          </cell>
        </row>
        <row r="18959">
          <cell r="A18959" t="str">
            <v>A600077214</v>
          </cell>
          <cell r="B18959">
            <v>617128</v>
          </cell>
        </row>
        <row r="18960">
          <cell r="A18960" t="str">
            <v>A600077214</v>
          </cell>
          <cell r="B18960">
            <v>617128</v>
          </cell>
        </row>
        <row r="18961">
          <cell r="A18961" t="str">
            <v>A600077214</v>
          </cell>
          <cell r="B18961">
            <v>617128</v>
          </cell>
        </row>
        <row r="18962">
          <cell r="A18962" t="str">
            <v>A600077253</v>
          </cell>
          <cell r="B18962">
            <v>617128</v>
          </cell>
        </row>
        <row r="18963">
          <cell r="A18963" t="str">
            <v>A600077253</v>
          </cell>
          <cell r="B18963">
            <v>617128</v>
          </cell>
        </row>
        <row r="18964">
          <cell r="A18964" t="str">
            <v>A600077253</v>
          </cell>
          <cell r="B18964">
            <v>617128</v>
          </cell>
        </row>
        <row r="18965">
          <cell r="A18965" t="str">
            <v>A600077265</v>
          </cell>
          <cell r="B18965">
            <v>617128</v>
          </cell>
        </row>
        <row r="18966">
          <cell r="A18966" t="str">
            <v>A600077265</v>
          </cell>
          <cell r="B18966">
            <v>617128</v>
          </cell>
        </row>
        <row r="18967">
          <cell r="A18967" t="str">
            <v>A600077265</v>
          </cell>
          <cell r="B18967">
            <v>617128</v>
          </cell>
        </row>
        <row r="18968">
          <cell r="A18968" t="str">
            <v>A600077276</v>
          </cell>
          <cell r="B18968">
            <v>617128</v>
          </cell>
        </row>
        <row r="18969">
          <cell r="A18969" t="str">
            <v>A600077276</v>
          </cell>
          <cell r="B18969">
            <v>617128</v>
          </cell>
        </row>
        <row r="18970">
          <cell r="A18970" t="str">
            <v>A600077276</v>
          </cell>
          <cell r="B18970">
            <v>617128</v>
          </cell>
        </row>
        <row r="18971">
          <cell r="A18971" t="str">
            <v>A600077301</v>
          </cell>
          <cell r="B18971">
            <v>617128</v>
          </cell>
        </row>
        <row r="18972">
          <cell r="A18972" t="str">
            <v>A600077301</v>
          </cell>
          <cell r="B18972">
            <v>617128</v>
          </cell>
        </row>
        <row r="18973">
          <cell r="A18973" t="str">
            <v>A600077301</v>
          </cell>
          <cell r="B18973">
            <v>617128</v>
          </cell>
        </row>
        <row r="18974">
          <cell r="A18974" t="str">
            <v>A600077317</v>
          </cell>
          <cell r="B18974">
            <v>617128</v>
          </cell>
        </row>
        <row r="18975">
          <cell r="A18975" t="str">
            <v>A600077317</v>
          </cell>
          <cell r="B18975">
            <v>617128</v>
          </cell>
        </row>
        <row r="18976">
          <cell r="A18976" t="str">
            <v>A600077317</v>
          </cell>
          <cell r="B18976">
            <v>617128</v>
          </cell>
        </row>
        <row r="18977">
          <cell r="A18977" t="str">
            <v>A600077318</v>
          </cell>
          <cell r="B18977">
            <v>617128</v>
          </cell>
        </row>
        <row r="18978">
          <cell r="A18978" t="str">
            <v>A600077318</v>
          </cell>
          <cell r="B18978">
            <v>617128</v>
          </cell>
        </row>
        <row r="18979">
          <cell r="A18979" t="str">
            <v>A600077318</v>
          </cell>
          <cell r="B18979">
            <v>617128</v>
          </cell>
        </row>
        <row r="18980">
          <cell r="A18980" t="str">
            <v>A600077319</v>
          </cell>
          <cell r="B18980">
            <v>617128</v>
          </cell>
        </row>
        <row r="18981">
          <cell r="A18981" t="str">
            <v>A600077319</v>
          </cell>
          <cell r="B18981">
            <v>617128</v>
          </cell>
        </row>
        <row r="18982">
          <cell r="A18982" t="str">
            <v>A600077319</v>
          </cell>
          <cell r="B18982">
            <v>617128</v>
          </cell>
        </row>
        <row r="18983">
          <cell r="A18983" t="str">
            <v>A600077450</v>
          </cell>
          <cell r="B18983">
            <v>635704</v>
          </cell>
        </row>
        <row r="18984">
          <cell r="A18984" t="str">
            <v>A600077450</v>
          </cell>
          <cell r="B18984">
            <v>635704</v>
          </cell>
        </row>
        <row r="18985">
          <cell r="A18985" t="str">
            <v>A600077450</v>
          </cell>
          <cell r="B18985">
            <v>635704</v>
          </cell>
        </row>
        <row r="18986">
          <cell r="A18986" t="str">
            <v>A600077459</v>
          </cell>
          <cell r="B18986">
            <v>635704</v>
          </cell>
        </row>
        <row r="18987">
          <cell r="A18987" t="str">
            <v>A600077459</v>
          </cell>
          <cell r="B18987">
            <v>635704</v>
          </cell>
        </row>
        <row r="18988">
          <cell r="A18988" t="str">
            <v>A600077459</v>
          </cell>
          <cell r="B18988">
            <v>635704</v>
          </cell>
        </row>
        <row r="18989">
          <cell r="A18989" t="str">
            <v>A600077667</v>
          </cell>
          <cell r="B18989">
            <v>636939</v>
          </cell>
        </row>
        <row r="18990">
          <cell r="A18990" t="str">
            <v>A600077667</v>
          </cell>
          <cell r="B18990">
            <v>636939</v>
          </cell>
        </row>
        <row r="18991">
          <cell r="A18991" t="str">
            <v>A600077667</v>
          </cell>
          <cell r="B18991">
            <v>636939</v>
          </cell>
        </row>
        <row r="18992">
          <cell r="A18992" t="str">
            <v>A600077783</v>
          </cell>
          <cell r="B18992">
            <v>628388</v>
          </cell>
        </row>
        <row r="18993">
          <cell r="A18993" t="str">
            <v>A600077783</v>
          </cell>
          <cell r="B18993">
            <v>628388</v>
          </cell>
        </row>
        <row r="18994">
          <cell r="A18994" t="str">
            <v>A600077783</v>
          </cell>
          <cell r="B18994">
            <v>628388</v>
          </cell>
        </row>
        <row r="18995">
          <cell r="A18995" t="str">
            <v>A600077784</v>
          </cell>
          <cell r="B18995">
            <v>628388</v>
          </cell>
        </row>
        <row r="18996">
          <cell r="A18996" t="str">
            <v>A600077784</v>
          </cell>
          <cell r="B18996">
            <v>628388</v>
          </cell>
        </row>
        <row r="18997">
          <cell r="A18997" t="str">
            <v>A600077784</v>
          </cell>
          <cell r="B18997">
            <v>628388</v>
          </cell>
        </row>
        <row r="18998">
          <cell r="A18998" t="str">
            <v>A600077806</v>
          </cell>
          <cell r="B18998">
            <v>628388</v>
          </cell>
        </row>
        <row r="18999">
          <cell r="A18999" t="str">
            <v>A600077806</v>
          </cell>
          <cell r="B18999">
            <v>628388</v>
          </cell>
        </row>
        <row r="19000">
          <cell r="A19000" t="str">
            <v>A600077806</v>
          </cell>
          <cell r="B19000">
            <v>628388</v>
          </cell>
        </row>
        <row r="19001">
          <cell r="A19001" t="str">
            <v>A600077822</v>
          </cell>
          <cell r="B19001">
            <v>628388</v>
          </cell>
        </row>
        <row r="19002">
          <cell r="A19002" t="str">
            <v>A600077822</v>
          </cell>
          <cell r="B19002">
            <v>628388</v>
          </cell>
        </row>
        <row r="19003">
          <cell r="A19003" t="str">
            <v>A600077822</v>
          </cell>
          <cell r="B19003">
            <v>628388</v>
          </cell>
        </row>
        <row r="19004">
          <cell r="A19004" t="str">
            <v>A600077838</v>
          </cell>
          <cell r="B19004">
            <v>628388</v>
          </cell>
        </row>
        <row r="19005">
          <cell r="A19005" t="str">
            <v>A600077838</v>
          </cell>
          <cell r="B19005">
            <v>628388</v>
          </cell>
        </row>
        <row r="19006">
          <cell r="A19006" t="str">
            <v>A600077838</v>
          </cell>
          <cell r="B19006">
            <v>628388</v>
          </cell>
        </row>
        <row r="19007">
          <cell r="A19007" t="str">
            <v>A600077898</v>
          </cell>
          <cell r="B19007">
            <v>617986</v>
          </cell>
        </row>
        <row r="19008">
          <cell r="A19008" t="str">
            <v>A600077898</v>
          </cell>
          <cell r="B19008">
            <v>617986</v>
          </cell>
        </row>
        <row r="19009">
          <cell r="A19009" t="str">
            <v>A600077898</v>
          </cell>
          <cell r="B19009">
            <v>617986</v>
          </cell>
        </row>
        <row r="19010">
          <cell r="A19010" t="str">
            <v>A600077907</v>
          </cell>
          <cell r="B19010">
            <v>617986</v>
          </cell>
        </row>
        <row r="19011">
          <cell r="A19011" t="str">
            <v>A600077907</v>
          </cell>
          <cell r="B19011">
            <v>617986</v>
          </cell>
        </row>
        <row r="19012">
          <cell r="A19012" t="str">
            <v>A600077907</v>
          </cell>
          <cell r="B19012">
            <v>617986</v>
          </cell>
        </row>
        <row r="19013">
          <cell r="A19013" t="str">
            <v>A600077939</v>
          </cell>
          <cell r="B19013">
            <v>617986</v>
          </cell>
        </row>
        <row r="19014">
          <cell r="A19014" t="str">
            <v>A600077939</v>
          </cell>
          <cell r="B19014">
            <v>617986</v>
          </cell>
        </row>
        <row r="19015">
          <cell r="A19015" t="str">
            <v>A600077939</v>
          </cell>
          <cell r="B19015">
            <v>617986</v>
          </cell>
        </row>
        <row r="19016">
          <cell r="A19016" t="str">
            <v>A600078069</v>
          </cell>
          <cell r="B19016">
            <v>639724</v>
          </cell>
        </row>
        <row r="19017">
          <cell r="A19017" t="str">
            <v>A600078069</v>
          </cell>
          <cell r="B19017">
            <v>639724</v>
          </cell>
        </row>
        <row r="19018">
          <cell r="A19018" t="str">
            <v>A600078069</v>
          </cell>
          <cell r="B19018">
            <v>639724</v>
          </cell>
        </row>
        <row r="19019">
          <cell r="A19019" t="str">
            <v>A600078075</v>
          </cell>
          <cell r="B19019">
            <v>639724</v>
          </cell>
        </row>
        <row r="19020">
          <cell r="A19020" t="str">
            <v>A600078075</v>
          </cell>
          <cell r="B19020">
            <v>639724</v>
          </cell>
        </row>
        <row r="19021">
          <cell r="A19021" t="str">
            <v>A600078075</v>
          </cell>
          <cell r="B19021">
            <v>639724</v>
          </cell>
        </row>
        <row r="19022">
          <cell r="A19022" t="str">
            <v>A600078079</v>
          </cell>
          <cell r="B19022">
            <v>639724</v>
          </cell>
        </row>
        <row r="19023">
          <cell r="A19023" t="str">
            <v>A600078079</v>
          </cell>
          <cell r="B19023">
            <v>639724</v>
          </cell>
        </row>
        <row r="19024">
          <cell r="A19024" t="str">
            <v>A600078079</v>
          </cell>
          <cell r="B19024">
            <v>639724</v>
          </cell>
        </row>
        <row r="19025">
          <cell r="A19025" t="str">
            <v>A600078092</v>
          </cell>
          <cell r="B19025">
            <v>639724</v>
          </cell>
        </row>
        <row r="19026">
          <cell r="A19026" t="str">
            <v>A600078092</v>
          </cell>
          <cell r="B19026">
            <v>639724</v>
          </cell>
        </row>
        <row r="19027">
          <cell r="A19027" t="str">
            <v>A600078092</v>
          </cell>
          <cell r="B19027">
            <v>639724</v>
          </cell>
        </row>
        <row r="19028">
          <cell r="A19028" t="str">
            <v>A600078200</v>
          </cell>
          <cell r="B19028">
            <v>642322</v>
          </cell>
        </row>
        <row r="19029">
          <cell r="A19029" t="str">
            <v>A600078200</v>
          </cell>
          <cell r="B19029">
            <v>642322</v>
          </cell>
        </row>
        <row r="19030">
          <cell r="A19030" t="str">
            <v>A600078200</v>
          </cell>
          <cell r="B19030">
            <v>642322</v>
          </cell>
        </row>
        <row r="19031">
          <cell r="A19031" t="str">
            <v>A600078267</v>
          </cell>
          <cell r="B19031">
            <v>627026</v>
          </cell>
        </row>
        <row r="19032">
          <cell r="A19032" t="str">
            <v>A600078267</v>
          </cell>
          <cell r="B19032">
            <v>627026</v>
          </cell>
        </row>
        <row r="19033">
          <cell r="A19033" t="str">
            <v>A600078267</v>
          </cell>
          <cell r="B19033">
            <v>627026</v>
          </cell>
        </row>
        <row r="19034">
          <cell r="A19034" t="str">
            <v>A600078280</v>
          </cell>
          <cell r="B19034">
            <v>627026</v>
          </cell>
        </row>
        <row r="19035">
          <cell r="A19035" t="str">
            <v>A600078280</v>
          </cell>
          <cell r="B19035">
            <v>627026</v>
          </cell>
        </row>
        <row r="19036">
          <cell r="A19036" t="str">
            <v>A600078280</v>
          </cell>
          <cell r="B19036">
            <v>627026</v>
          </cell>
        </row>
        <row r="19037">
          <cell r="A19037" t="str">
            <v>A600078298</v>
          </cell>
          <cell r="B19037">
            <v>627026</v>
          </cell>
        </row>
        <row r="19038">
          <cell r="A19038" t="str">
            <v>A600078298</v>
          </cell>
          <cell r="B19038">
            <v>627026</v>
          </cell>
        </row>
        <row r="19039">
          <cell r="A19039" t="str">
            <v>A600078298</v>
          </cell>
          <cell r="B19039">
            <v>627026</v>
          </cell>
        </row>
        <row r="19040">
          <cell r="A19040" t="str">
            <v>A600078299</v>
          </cell>
          <cell r="B19040">
            <v>627026</v>
          </cell>
        </row>
        <row r="19041">
          <cell r="A19041" t="str">
            <v>A600078299</v>
          </cell>
          <cell r="B19041">
            <v>627026</v>
          </cell>
        </row>
        <row r="19042">
          <cell r="A19042" t="str">
            <v>A600078299</v>
          </cell>
          <cell r="B19042">
            <v>627026</v>
          </cell>
        </row>
        <row r="19043">
          <cell r="A19043" t="str">
            <v>A600078302</v>
          </cell>
          <cell r="B19043">
            <v>627026</v>
          </cell>
        </row>
        <row r="19044">
          <cell r="A19044" t="str">
            <v>A600078302</v>
          </cell>
          <cell r="B19044">
            <v>627026</v>
          </cell>
        </row>
        <row r="19045">
          <cell r="A19045" t="str">
            <v>A600078302</v>
          </cell>
          <cell r="B19045">
            <v>627026</v>
          </cell>
        </row>
        <row r="19046">
          <cell r="A19046" t="str">
            <v>A600078303</v>
          </cell>
          <cell r="B19046">
            <v>627026</v>
          </cell>
        </row>
        <row r="19047">
          <cell r="A19047" t="str">
            <v>A600078303</v>
          </cell>
          <cell r="B19047">
            <v>627026</v>
          </cell>
        </row>
        <row r="19048">
          <cell r="A19048" t="str">
            <v>A600078303</v>
          </cell>
          <cell r="B19048">
            <v>627026</v>
          </cell>
        </row>
        <row r="19049">
          <cell r="A19049" t="str">
            <v>A600078311</v>
          </cell>
          <cell r="B19049">
            <v>636589</v>
          </cell>
        </row>
        <row r="19050">
          <cell r="A19050" t="str">
            <v>A600078311</v>
          </cell>
          <cell r="B19050">
            <v>636589</v>
          </cell>
        </row>
        <row r="19051">
          <cell r="A19051" t="str">
            <v>A600078311</v>
          </cell>
          <cell r="B19051">
            <v>636589</v>
          </cell>
        </row>
        <row r="19052">
          <cell r="A19052" t="str">
            <v>A600078312</v>
          </cell>
          <cell r="B19052">
            <v>636589</v>
          </cell>
        </row>
        <row r="19053">
          <cell r="A19053" t="str">
            <v>A600078312</v>
          </cell>
          <cell r="B19053">
            <v>636589</v>
          </cell>
        </row>
        <row r="19054">
          <cell r="A19054" t="str">
            <v>A600078312</v>
          </cell>
          <cell r="B19054">
            <v>636589</v>
          </cell>
        </row>
        <row r="19055">
          <cell r="A19055" t="str">
            <v>A600078313</v>
          </cell>
          <cell r="B19055">
            <v>636589</v>
          </cell>
        </row>
        <row r="19056">
          <cell r="A19056" t="str">
            <v>A600078313</v>
          </cell>
          <cell r="B19056">
            <v>636589</v>
          </cell>
        </row>
        <row r="19057">
          <cell r="A19057" t="str">
            <v>A600078313</v>
          </cell>
          <cell r="B19057">
            <v>636589</v>
          </cell>
        </row>
        <row r="19058">
          <cell r="A19058" t="str">
            <v>A600078339</v>
          </cell>
          <cell r="B19058">
            <v>642322</v>
          </cell>
        </row>
        <row r="19059">
          <cell r="A19059" t="str">
            <v>A600078339</v>
          </cell>
          <cell r="B19059">
            <v>642322</v>
          </cell>
        </row>
        <row r="19060">
          <cell r="A19060" t="str">
            <v>A600078339</v>
          </cell>
          <cell r="B19060">
            <v>642322</v>
          </cell>
        </row>
        <row r="19061">
          <cell r="A19061" t="str">
            <v>A600078375</v>
          </cell>
          <cell r="B19061">
            <v>639735</v>
          </cell>
        </row>
        <row r="19062">
          <cell r="A19062" t="str">
            <v>A600078375</v>
          </cell>
          <cell r="B19062">
            <v>639735</v>
          </cell>
        </row>
        <row r="19063">
          <cell r="A19063" t="str">
            <v>A600078375</v>
          </cell>
          <cell r="B19063">
            <v>639735</v>
          </cell>
        </row>
        <row r="19064">
          <cell r="A19064" t="str">
            <v>A600078399</v>
          </cell>
          <cell r="B19064">
            <v>639735</v>
          </cell>
        </row>
        <row r="19065">
          <cell r="A19065" t="str">
            <v>A600078399</v>
          </cell>
          <cell r="B19065">
            <v>639735</v>
          </cell>
        </row>
        <row r="19066">
          <cell r="A19066" t="str">
            <v>A600078399</v>
          </cell>
          <cell r="B19066">
            <v>639735</v>
          </cell>
        </row>
        <row r="19067">
          <cell r="A19067" t="str">
            <v>A600078401</v>
          </cell>
          <cell r="B19067">
            <v>635704</v>
          </cell>
        </row>
        <row r="19068">
          <cell r="A19068" t="str">
            <v>A600078401</v>
          </cell>
          <cell r="B19068">
            <v>635704</v>
          </cell>
        </row>
        <row r="19069">
          <cell r="A19069" t="str">
            <v>A600078401</v>
          </cell>
          <cell r="B19069">
            <v>635704</v>
          </cell>
        </row>
        <row r="19070">
          <cell r="A19070" t="str">
            <v>A600078444</v>
          </cell>
          <cell r="B19070">
            <v>636761</v>
          </cell>
        </row>
        <row r="19071">
          <cell r="A19071" t="str">
            <v>A600078444</v>
          </cell>
          <cell r="B19071">
            <v>636761</v>
          </cell>
        </row>
        <row r="19072">
          <cell r="A19072" t="str">
            <v>A600078444</v>
          </cell>
          <cell r="B19072">
            <v>636761</v>
          </cell>
        </row>
        <row r="19073">
          <cell r="A19073" t="str">
            <v>A600078445</v>
          </cell>
          <cell r="B19073">
            <v>636761</v>
          </cell>
        </row>
        <row r="19074">
          <cell r="A19074" t="str">
            <v>A600078445</v>
          </cell>
          <cell r="B19074">
            <v>636761</v>
          </cell>
        </row>
        <row r="19075">
          <cell r="A19075" t="str">
            <v>A600078445</v>
          </cell>
          <cell r="B19075">
            <v>636761</v>
          </cell>
        </row>
        <row r="19076">
          <cell r="A19076" t="str">
            <v>A600078448</v>
          </cell>
          <cell r="B19076">
            <v>636761</v>
          </cell>
        </row>
        <row r="19077">
          <cell r="A19077" t="str">
            <v>A600078448</v>
          </cell>
          <cell r="B19077">
            <v>636761</v>
          </cell>
        </row>
        <row r="19078">
          <cell r="A19078" t="str">
            <v>A600078448</v>
          </cell>
          <cell r="B19078">
            <v>636761</v>
          </cell>
        </row>
        <row r="19079">
          <cell r="A19079" t="str">
            <v>A600078459</v>
          </cell>
          <cell r="B19079">
            <v>636761</v>
          </cell>
        </row>
        <row r="19080">
          <cell r="A19080" t="str">
            <v>A600078459</v>
          </cell>
          <cell r="B19080">
            <v>636761</v>
          </cell>
        </row>
        <row r="19081">
          <cell r="A19081" t="str">
            <v>A600078459</v>
          </cell>
          <cell r="B19081">
            <v>636761</v>
          </cell>
        </row>
        <row r="19082">
          <cell r="A19082" t="str">
            <v>A600078462</v>
          </cell>
          <cell r="B19082">
            <v>636761</v>
          </cell>
        </row>
        <row r="19083">
          <cell r="A19083" t="str">
            <v>A600078462</v>
          </cell>
          <cell r="B19083">
            <v>636761</v>
          </cell>
        </row>
        <row r="19084">
          <cell r="A19084" t="str">
            <v>A600078462</v>
          </cell>
          <cell r="B19084">
            <v>636761</v>
          </cell>
        </row>
        <row r="19085">
          <cell r="A19085" t="str">
            <v>A600078463</v>
          </cell>
          <cell r="B19085">
            <v>636761</v>
          </cell>
        </row>
        <row r="19086">
          <cell r="A19086" t="str">
            <v>A600078463</v>
          </cell>
          <cell r="B19086">
            <v>636761</v>
          </cell>
        </row>
        <row r="19087">
          <cell r="A19087" t="str">
            <v>A600078463</v>
          </cell>
          <cell r="B19087">
            <v>636761</v>
          </cell>
        </row>
        <row r="19088">
          <cell r="A19088" t="str">
            <v>A600078464</v>
          </cell>
          <cell r="B19088">
            <v>636761</v>
          </cell>
        </row>
        <row r="19089">
          <cell r="A19089" t="str">
            <v>A600078464</v>
          </cell>
          <cell r="B19089">
            <v>636761</v>
          </cell>
        </row>
        <row r="19090">
          <cell r="A19090" t="str">
            <v>A600078464</v>
          </cell>
          <cell r="B19090">
            <v>636761</v>
          </cell>
        </row>
        <row r="19091">
          <cell r="A19091" t="str">
            <v>A600078466</v>
          </cell>
          <cell r="B19091">
            <v>636761</v>
          </cell>
        </row>
        <row r="19092">
          <cell r="A19092" t="str">
            <v>A600078466</v>
          </cell>
          <cell r="B19092">
            <v>636761</v>
          </cell>
        </row>
        <row r="19093">
          <cell r="A19093" t="str">
            <v>A600078466</v>
          </cell>
          <cell r="B19093">
            <v>636761</v>
          </cell>
        </row>
        <row r="19094">
          <cell r="A19094" t="str">
            <v>A600078474</v>
          </cell>
          <cell r="B19094">
            <v>636761</v>
          </cell>
        </row>
        <row r="19095">
          <cell r="A19095" t="str">
            <v>A600078474</v>
          </cell>
          <cell r="B19095">
            <v>636761</v>
          </cell>
        </row>
        <row r="19096">
          <cell r="A19096" t="str">
            <v>A600078474</v>
          </cell>
          <cell r="B19096">
            <v>636761</v>
          </cell>
        </row>
        <row r="19097">
          <cell r="A19097" t="str">
            <v>A600078475</v>
          </cell>
          <cell r="B19097">
            <v>636761</v>
          </cell>
        </row>
        <row r="19098">
          <cell r="A19098" t="str">
            <v>A600078475</v>
          </cell>
          <cell r="B19098">
            <v>636761</v>
          </cell>
        </row>
        <row r="19099">
          <cell r="A19099" t="str">
            <v>A600078475</v>
          </cell>
          <cell r="B19099">
            <v>636761</v>
          </cell>
        </row>
        <row r="19100">
          <cell r="A19100" t="str">
            <v>A600078476</v>
          </cell>
          <cell r="B19100">
            <v>636761</v>
          </cell>
        </row>
        <row r="19101">
          <cell r="A19101" t="str">
            <v>A600078476</v>
          </cell>
          <cell r="B19101">
            <v>636761</v>
          </cell>
        </row>
        <row r="19102">
          <cell r="A19102" t="str">
            <v>A600078476</v>
          </cell>
          <cell r="B19102">
            <v>636761</v>
          </cell>
        </row>
        <row r="19103">
          <cell r="A19103" t="str">
            <v>A600078477</v>
          </cell>
          <cell r="B19103">
            <v>636761</v>
          </cell>
        </row>
        <row r="19104">
          <cell r="A19104" t="str">
            <v>A600078477</v>
          </cell>
          <cell r="B19104">
            <v>636761</v>
          </cell>
        </row>
        <row r="19105">
          <cell r="A19105" t="str">
            <v>A600078477</v>
          </cell>
          <cell r="B19105">
            <v>636761</v>
          </cell>
        </row>
        <row r="19106">
          <cell r="A19106" t="str">
            <v>A600078479</v>
          </cell>
          <cell r="B19106">
            <v>617128</v>
          </cell>
        </row>
        <row r="19107">
          <cell r="A19107" t="str">
            <v>A600078479</v>
          </cell>
          <cell r="B19107">
            <v>617128</v>
          </cell>
        </row>
        <row r="19108">
          <cell r="A19108" t="str">
            <v>A600078479</v>
          </cell>
          <cell r="B19108">
            <v>617128</v>
          </cell>
        </row>
        <row r="19109">
          <cell r="A19109" t="str">
            <v>A600078480</v>
          </cell>
          <cell r="B19109">
            <v>617128</v>
          </cell>
        </row>
        <row r="19110">
          <cell r="A19110" t="str">
            <v>A600078480</v>
          </cell>
          <cell r="B19110">
            <v>617128</v>
          </cell>
        </row>
        <row r="19111">
          <cell r="A19111" t="str">
            <v>A600078480</v>
          </cell>
          <cell r="B19111">
            <v>617128</v>
          </cell>
        </row>
        <row r="19112">
          <cell r="A19112" t="str">
            <v>A600078481</v>
          </cell>
          <cell r="B19112">
            <v>617128</v>
          </cell>
        </row>
        <row r="19113">
          <cell r="A19113" t="str">
            <v>A600078481</v>
          </cell>
          <cell r="B19113">
            <v>617128</v>
          </cell>
        </row>
        <row r="19114">
          <cell r="A19114" t="str">
            <v>A600078481</v>
          </cell>
          <cell r="B19114">
            <v>617128</v>
          </cell>
        </row>
        <row r="19115">
          <cell r="A19115" t="str">
            <v>A600078482</v>
          </cell>
          <cell r="B19115">
            <v>617128</v>
          </cell>
        </row>
        <row r="19116">
          <cell r="A19116" t="str">
            <v>A600078482</v>
          </cell>
          <cell r="B19116">
            <v>617128</v>
          </cell>
        </row>
        <row r="19117">
          <cell r="A19117" t="str">
            <v>A600078482</v>
          </cell>
          <cell r="B19117">
            <v>617128</v>
          </cell>
        </row>
        <row r="19118">
          <cell r="A19118" t="str">
            <v>A600078483</v>
          </cell>
          <cell r="B19118">
            <v>617128</v>
          </cell>
        </row>
        <row r="19119">
          <cell r="A19119" t="str">
            <v>A600078483</v>
          </cell>
          <cell r="B19119">
            <v>617128</v>
          </cell>
        </row>
        <row r="19120">
          <cell r="A19120" t="str">
            <v>A600078483</v>
          </cell>
          <cell r="B19120">
            <v>617128</v>
          </cell>
        </row>
        <row r="19121">
          <cell r="A19121" t="str">
            <v>A600078484</v>
          </cell>
          <cell r="B19121">
            <v>617128</v>
          </cell>
        </row>
        <row r="19122">
          <cell r="A19122" t="str">
            <v>A600078484</v>
          </cell>
          <cell r="B19122">
            <v>617128</v>
          </cell>
        </row>
        <row r="19123">
          <cell r="A19123" t="str">
            <v>A600078484</v>
          </cell>
          <cell r="B19123">
            <v>617128</v>
          </cell>
        </row>
        <row r="19124">
          <cell r="A19124" t="str">
            <v>A600078514</v>
          </cell>
          <cell r="B19124">
            <v>635704</v>
          </cell>
        </row>
        <row r="19125">
          <cell r="A19125" t="str">
            <v>A600078514</v>
          </cell>
          <cell r="B19125">
            <v>635704</v>
          </cell>
        </row>
        <row r="19126">
          <cell r="A19126" t="str">
            <v>A600078514</v>
          </cell>
          <cell r="B19126">
            <v>635704</v>
          </cell>
        </row>
        <row r="19127">
          <cell r="A19127" t="str">
            <v>A600078533</v>
          </cell>
          <cell r="B19127">
            <v>626525</v>
          </cell>
        </row>
        <row r="19128">
          <cell r="A19128" t="str">
            <v>A600078533</v>
          </cell>
          <cell r="B19128">
            <v>626525</v>
          </cell>
        </row>
        <row r="19129">
          <cell r="A19129" t="str">
            <v>A600078533</v>
          </cell>
          <cell r="B19129">
            <v>626525</v>
          </cell>
        </row>
        <row r="19130">
          <cell r="A19130" t="str">
            <v>A600078538</v>
          </cell>
          <cell r="B19130">
            <v>626525</v>
          </cell>
        </row>
        <row r="19131">
          <cell r="A19131" t="str">
            <v>A600078538</v>
          </cell>
          <cell r="B19131">
            <v>626525</v>
          </cell>
        </row>
        <row r="19132">
          <cell r="A19132" t="str">
            <v>A600078538</v>
          </cell>
          <cell r="B19132">
            <v>626525</v>
          </cell>
        </row>
        <row r="19133">
          <cell r="A19133" t="str">
            <v>A600078701</v>
          </cell>
          <cell r="B19133">
            <v>627026</v>
          </cell>
        </row>
        <row r="19134">
          <cell r="A19134" t="str">
            <v>A600078701</v>
          </cell>
          <cell r="B19134">
            <v>627026</v>
          </cell>
        </row>
        <row r="19135">
          <cell r="A19135" t="str">
            <v>A600078701</v>
          </cell>
          <cell r="B19135">
            <v>627026</v>
          </cell>
        </row>
        <row r="19136">
          <cell r="A19136" t="str">
            <v>A600078702</v>
          </cell>
          <cell r="B19136">
            <v>627026</v>
          </cell>
        </row>
        <row r="19137">
          <cell r="A19137" t="str">
            <v>A600078702</v>
          </cell>
          <cell r="B19137">
            <v>627026</v>
          </cell>
        </row>
        <row r="19138">
          <cell r="A19138" t="str">
            <v>A600078702</v>
          </cell>
          <cell r="B19138">
            <v>627026</v>
          </cell>
        </row>
        <row r="19139">
          <cell r="A19139" t="str">
            <v>A600078703</v>
          </cell>
          <cell r="B19139">
            <v>627026</v>
          </cell>
        </row>
        <row r="19140">
          <cell r="A19140" t="str">
            <v>A600078703</v>
          </cell>
          <cell r="B19140">
            <v>627026</v>
          </cell>
        </row>
        <row r="19141">
          <cell r="A19141" t="str">
            <v>A600078703</v>
          </cell>
          <cell r="B19141">
            <v>627026</v>
          </cell>
        </row>
        <row r="19142">
          <cell r="A19142" t="str">
            <v>A600078710</v>
          </cell>
          <cell r="B19142">
            <v>630667</v>
          </cell>
        </row>
        <row r="19143">
          <cell r="A19143" t="str">
            <v>A600078710</v>
          </cell>
          <cell r="B19143">
            <v>630667</v>
          </cell>
        </row>
        <row r="19144">
          <cell r="A19144" t="str">
            <v>A600078710</v>
          </cell>
          <cell r="B19144">
            <v>630667</v>
          </cell>
        </row>
        <row r="19145">
          <cell r="A19145" t="str">
            <v>A600078711</v>
          </cell>
          <cell r="B19145">
            <v>630667</v>
          </cell>
        </row>
        <row r="19146">
          <cell r="A19146" t="str">
            <v>A600078711</v>
          </cell>
          <cell r="B19146">
            <v>630667</v>
          </cell>
        </row>
        <row r="19147">
          <cell r="A19147" t="str">
            <v>A600078711</v>
          </cell>
          <cell r="B19147">
            <v>630667</v>
          </cell>
        </row>
        <row r="19148">
          <cell r="A19148" t="str">
            <v>A600078712</v>
          </cell>
          <cell r="B19148">
            <v>630667</v>
          </cell>
        </row>
        <row r="19149">
          <cell r="A19149" t="str">
            <v>A600078712</v>
          </cell>
          <cell r="B19149">
            <v>630667</v>
          </cell>
        </row>
        <row r="19150">
          <cell r="A19150" t="str">
            <v>A600078712</v>
          </cell>
          <cell r="B19150">
            <v>630667</v>
          </cell>
        </row>
        <row r="19151">
          <cell r="A19151" t="str">
            <v>A600078715</v>
          </cell>
          <cell r="B19151">
            <v>630667</v>
          </cell>
        </row>
        <row r="19152">
          <cell r="A19152" t="str">
            <v>A600078715</v>
          </cell>
          <cell r="B19152">
            <v>630667</v>
          </cell>
        </row>
        <row r="19153">
          <cell r="A19153" t="str">
            <v>A600078715</v>
          </cell>
          <cell r="B19153">
            <v>630667</v>
          </cell>
        </row>
        <row r="19154">
          <cell r="A19154" t="str">
            <v>A600078717</v>
          </cell>
          <cell r="B19154">
            <v>630667</v>
          </cell>
        </row>
        <row r="19155">
          <cell r="A19155" t="str">
            <v>A600078717</v>
          </cell>
          <cell r="B19155">
            <v>630667</v>
          </cell>
        </row>
        <row r="19156">
          <cell r="A19156" t="str">
            <v>A600078717</v>
          </cell>
          <cell r="B19156">
            <v>630667</v>
          </cell>
        </row>
        <row r="19157">
          <cell r="A19157" t="str">
            <v>A600078722</v>
          </cell>
          <cell r="B19157">
            <v>630667</v>
          </cell>
        </row>
        <row r="19158">
          <cell r="A19158" t="str">
            <v>A600078722</v>
          </cell>
          <cell r="B19158">
            <v>630667</v>
          </cell>
        </row>
        <row r="19159">
          <cell r="A19159" t="str">
            <v>A600078722</v>
          </cell>
          <cell r="B19159">
            <v>630667</v>
          </cell>
        </row>
        <row r="19160">
          <cell r="A19160" t="str">
            <v>A600078725</v>
          </cell>
          <cell r="B19160">
            <v>630667</v>
          </cell>
        </row>
        <row r="19161">
          <cell r="A19161" t="str">
            <v>A600078725</v>
          </cell>
          <cell r="B19161">
            <v>630667</v>
          </cell>
        </row>
        <row r="19162">
          <cell r="A19162" t="str">
            <v>A600078725</v>
          </cell>
          <cell r="B19162">
            <v>630667</v>
          </cell>
        </row>
        <row r="19163">
          <cell r="A19163" t="str">
            <v>A600078727</v>
          </cell>
          <cell r="B19163">
            <v>630667</v>
          </cell>
        </row>
        <row r="19164">
          <cell r="A19164" t="str">
            <v>A600078727</v>
          </cell>
          <cell r="B19164">
            <v>630667</v>
          </cell>
        </row>
        <row r="19165">
          <cell r="A19165" t="str">
            <v>A600078727</v>
          </cell>
          <cell r="B19165">
            <v>630667</v>
          </cell>
        </row>
        <row r="19166">
          <cell r="A19166" t="str">
            <v>A600078728</v>
          </cell>
          <cell r="B19166">
            <v>630667</v>
          </cell>
        </row>
        <row r="19167">
          <cell r="A19167" t="str">
            <v>A600078728</v>
          </cell>
          <cell r="B19167">
            <v>630667</v>
          </cell>
        </row>
        <row r="19168">
          <cell r="A19168" t="str">
            <v>A600078728</v>
          </cell>
          <cell r="B19168">
            <v>630667</v>
          </cell>
        </row>
        <row r="19169">
          <cell r="A19169" t="str">
            <v>A600078733</v>
          </cell>
          <cell r="B19169">
            <v>630667</v>
          </cell>
        </row>
        <row r="19170">
          <cell r="A19170" t="str">
            <v>A600078733</v>
          </cell>
          <cell r="B19170">
            <v>630667</v>
          </cell>
        </row>
        <row r="19171">
          <cell r="A19171" t="str">
            <v>A600078733</v>
          </cell>
          <cell r="B19171">
            <v>630667</v>
          </cell>
        </row>
        <row r="19172">
          <cell r="A19172" t="str">
            <v>A600078735</v>
          </cell>
          <cell r="B19172">
            <v>630667</v>
          </cell>
        </row>
        <row r="19173">
          <cell r="A19173" t="str">
            <v>A600078735</v>
          </cell>
          <cell r="B19173">
            <v>630667</v>
          </cell>
        </row>
        <row r="19174">
          <cell r="A19174" t="str">
            <v>A600078735</v>
          </cell>
          <cell r="B19174">
            <v>630667</v>
          </cell>
        </row>
        <row r="19175">
          <cell r="A19175" t="str">
            <v>A600078736</v>
          </cell>
          <cell r="B19175">
            <v>630667</v>
          </cell>
        </row>
        <row r="19176">
          <cell r="A19176" t="str">
            <v>A600078736</v>
          </cell>
          <cell r="B19176">
            <v>630667</v>
          </cell>
        </row>
        <row r="19177">
          <cell r="A19177" t="str">
            <v>A600078736</v>
          </cell>
          <cell r="B19177">
            <v>630667</v>
          </cell>
        </row>
        <row r="19178">
          <cell r="A19178" t="str">
            <v>A600078742</v>
          </cell>
          <cell r="B19178">
            <v>630667</v>
          </cell>
        </row>
        <row r="19179">
          <cell r="A19179" t="str">
            <v>A600078742</v>
          </cell>
          <cell r="B19179">
            <v>630667</v>
          </cell>
        </row>
        <row r="19180">
          <cell r="A19180" t="str">
            <v>A600078742</v>
          </cell>
          <cell r="B19180">
            <v>630667</v>
          </cell>
        </row>
        <row r="19181">
          <cell r="A19181" t="str">
            <v>A600078744</v>
          </cell>
          <cell r="B19181">
            <v>639306</v>
          </cell>
        </row>
        <row r="19182">
          <cell r="A19182" t="str">
            <v>A600078744</v>
          </cell>
          <cell r="B19182">
            <v>639306</v>
          </cell>
        </row>
        <row r="19183">
          <cell r="A19183" t="str">
            <v>A600078744</v>
          </cell>
          <cell r="B19183">
            <v>639306</v>
          </cell>
        </row>
        <row r="19184">
          <cell r="A19184" t="str">
            <v>A600078841</v>
          </cell>
          <cell r="B19184">
            <v>639306</v>
          </cell>
        </row>
        <row r="19185">
          <cell r="A19185" t="str">
            <v>A600078841</v>
          </cell>
          <cell r="B19185">
            <v>639306</v>
          </cell>
        </row>
        <row r="19186">
          <cell r="A19186" t="str">
            <v>A600078841</v>
          </cell>
          <cell r="B19186">
            <v>639306</v>
          </cell>
        </row>
        <row r="19187">
          <cell r="A19187" t="str">
            <v>A600078846</v>
          </cell>
          <cell r="B19187">
            <v>639306</v>
          </cell>
        </row>
        <row r="19188">
          <cell r="A19188" t="str">
            <v>A600078846</v>
          </cell>
          <cell r="B19188">
            <v>639306</v>
          </cell>
        </row>
        <row r="19189">
          <cell r="A19189" t="str">
            <v>A600078846</v>
          </cell>
          <cell r="B19189">
            <v>639306</v>
          </cell>
        </row>
        <row r="19190">
          <cell r="A19190" t="str">
            <v>A600078899</v>
          </cell>
          <cell r="B19190">
            <v>617128</v>
          </cell>
        </row>
        <row r="19191">
          <cell r="A19191" t="str">
            <v>A600078899</v>
          </cell>
          <cell r="B19191">
            <v>617128</v>
          </cell>
        </row>
        <row r="19192">
          <cell r="A19192" t="str">
            <v>A600078899</v>
          </cell>
          <cell r="B19192">
            <v>617128</v>
          </cell>
        </row>
        <row r="19193">
          <cell r="A19193" t="str">
            <v>A600078903</v>
          </cell>
          <cell r="B19193">
            <v>617128</v>
          </cell>
        </row>
        <row r="19194">
          <cell r="A19194" t="str">
            <v>A600078903</v>
          </cell>
          <cell r="B19194">
            <v>617128</v>
          </cell>
        </row>
        <row r="19195">
          <cell r="A19195" t="str">
            <v>A600078903</v>
          </cell>
          <cell r="B19195">
            <v>617128</v>
          </cell>
        </row>
        <row r="19196">
          <cell r="A19196" t="str">
            <v>A600079085</v>
          </cell>
          <cell r="B19196">
            <v>624789</v>
          </cell>
        </row>
        <row r="19197">
          <cell r="A19197" t="str">
            <v>A600079085</v>
          </cell>
          <cell r="B19197">
            <v>624789</v>
          </cell>
        </row>
        <row r="19198">
          <cell r="A19198" t="str">
            <v>A600079085</v>
          </cell>
          <cell r="B19198">
            <v>624789</v>
          </cell>
        </row>
        <row r="19199">
          <cell r="A19199" t="str">
            <v>A600079087</v>
          </cell>
          <cell r="B19199">
            <v>624789</v>
          </cell>
        </row>
        <row r="19200">
          <cell r="A19200" t="str">
            <v>A600079087</v>
          </cell>
          <cell r="B19200">
            <v>624789</v>
          </cell>
        </row>
        <row r="19201">
          <cell r="A19201" t="str">
            <v>A600079087</v>
          </cell>
          <cell r="B19201">
            <v>624789</v>
          </cell>
        </row>
        <row r="19202">
          <cell r="A19202" t="str">
            <v>A600079322</v>
          </cell>
          <cell r="B19202">
            <v>636589</v>
          </cell>
        </row>
        <row r="19203">
          <cell r="A19203" t="str">
            <v>A600079322</v>
          </cell>
          <cell r="B19203">
            <v>636589</v>
          </cell>
        </row>
        <row r="19204">
          <cell r="A19204" t="str">
            <v>A600079322</v>
          </cell>
          <cell r="B19204">
            <v>636589</v>
          </cell>
        </row>
        <row r="19205">
          <cell r="A19205" t="str">
            <v>A600079323</v>
          </cell>
          <cell r="B19205">
            <v>636589</v>
          </cell>
        </row>
        <row r="19206">
          <cell r="A19206" t="str">
            <v>A600079323</v>
          </cell>
          <cell r="B19206">
            <v>636589</v>
          </cell>
        </row>
        <row r="19207">
          <cell r="A19207" t="str">
            <v>A600079323</v>
          </cell>
          <cell r="B19207">
            <v>636589</v>
          </cell>
        </row>
        <row r="19208">
          <cell r="A19208" t="str">
            <v>A600079324</v>
          </cell>
          <cell r="B19208">
            <v>636589</v>
          </cell>
        </row>
        <row r="19209">
          <cell r="A19209" t="str">
            <v>A600079324</v>
          </cell>
          <cell r="B19209">
            <v>636589</v>
          </cell>
        </row>
        <row r="19210">
          <cell r="A19210" t="str">
            <v>A600079324</v>
          </cell>
          <cell r="B19210">
            <v>636589</v>
          </cell>
        </row>
        <row r="19211">
          <cell r="A19211" t="str">
            <v>A600079703</v>
          </cell>
          <cell r="B19211">
            <v>635704</v>
          </cell>
        </row>
        <row r="19212">
          <cell r="A19212" t="str">
            <v>A600079703</v>
          </cell>
          <cell r="B19212">
            <v>635704</v>
          </cell>
        </row>
        <row r="19213">
          <cell r="A19213" t="str">
            <v>A600079703</v>
          </cell>
          <cell r="B19213">
            <v>635704</v>
          </cell>
        </row>
        <row r="19214">
          <cell r="A19214" t="str">
            <v>A600079958</v>
          </cell>
          <cell r="B19214">
            <v>619103</v>
          </cell>
        </row>
        <row r="19215">
          <cell r="A19215" t="str">
            <v>A600079958</v>
          </cell>
          <cell r="B19215">
            <v>619103</v>
          </cell>
        </row>
        <row r="19216">
          <cell r="A19216" t="str">
            <v>A600079958</v>
          </cell>
          <cell r="B19216">
            <v>619103</v>
          </cell>
        </row>
        <row r="19217">
          <cell r="A19217" t="str">
            <v>A600079959</v>
          </cell>
          <cell r="B19217">
            <v>619103</v>
          </cell>
        </row>
        <row r="19218">
          <cell r="A19218" t="str">
            <v>A600079959</v>
          </cell>
          <cell r="B19218">
            <v>619103</v>
          </cell>
        </row>
        <row r="19219">
          <cell r="A19219" t="str">
            <v>A600079959</v>
          </cell>
          <cell r="B19219">
            <v>619103</v>
          </cell>
        </row>
        <row r="19220">
          <cell r="A19220" t="str">
            <v>A600079971</v>
          </cell>
          <cell r="B19220">
            <v>619103</v>
          </cell>
        </row>
        <row r="19221">
          <cell r="A19221" t="str">
            <v>A600079971</v>
          </cell>
          <cell r="B19221">
            <v>619103</v>
          </cell>
        </row>
        <row r="19222">
          <cell r="A19222" t="str">
            <v>A600079971</v>
          </cell>
          <cell r="B19222">
            <v>619103</v>
          </cell>
        </row>
        <row r="19223">
          <cell r="A19223" t="str">
            <v>A600079982</v>
          </cell>
          <cell r="B19223">
            <v>619103</v>
          </cell>
        </row>
        <row r="19224">
          <cell r="A19224" t="str">
            <v>A600079982</v>
          </cell>
          <cell r="B19224">
            <v>619103</v>
          </cell>
        </row>
        <row r="19225">
          <cell r="A19225" t="str">
            <v>A600079982</v>
          </cell>
          <cell r="B19225">
            <v>619103</v>
          </cell>
        </row>
        <row r="19226">
          <cell r="A19226" t="str">
            <v>A600079985</v>
          </cell>
          <cell r="B19226">
            <v>619103</v>
          </cell>
        </row>
        <row r="19227">
          <cell r="A19227" t="str">
            <v>A600079985</v>
          </cell>
          <cell r="B19227">
            <v>619103</v>
          </cell>
        </row>
        <row r="19228">
          <cell r="A19228" t="str">
            <v>A600079985</v>
          </cell>
          <cell r="B19228">
            <v>619103</v>
          </cell>
        </row>
        <row r="19229">
          <cell r="A19229" t="str">
            <v>A600079987</v>
          </cell>
          <cell r="B19229">
            <v>619103</v>
          </cell>
        </row>
        <row r="19230">
          <cell r="A19230" t="str">
            <v>A600079987</v>
          </cell>
          <cell r="B19230">
            <v>619103</v>
          </cell>
        </row>
        <row r="19231">
          <cell r="A19231" t="str">
            <v>A600079987</v>
          </cell>
          <cell r="B19231">
            <v>619103</v>
          </cell>
        </row>
        <row r="19232">
          <cell r="A19232" t="str">
            <v>A600079994</v>
          </cell>
          <cell r="B19232">
            <v>619103</v>
          </cell>
        </row>
        <row r="19233">
          <cell r="A19233" t="str">
            <v>A600079994</v>
          </cell>
          <cell r="B19233">
            <v>619103</v>
          </cell>
        </row>
        <row r="19234">
          <cell r="A19234" t="str">
            <v>A600079994</v>
          </cell>
          <cell r="B19234">
            <v>619103</v>
          </cell>
        </row>
        <row r="19235">
          <cell r="A19235" t="str">
            <v>A600079998</v>
          </cell>
          <cell r="B19235">
            <v>619103</v>
          </cell>
        </row>
        <row r="19236">
          <cell r="A19236" t="str">
            <v>A600079998</v>
          </cell>
          <cell r="B19236">
            <v>619103</v>
          </cell>
        </row>
        <row r="19237">
          <cell r="A19237" t="str">
            <v>A600079998</v>
          </cell>
          <cell r="B19237">
            <v>619103</v>
          </cell>
        </row>
        <row r="19238">
          <cell r="A19238" t="str">
            <v>A600080011</v>
          </cell>
          <cell r="B19238">
            <v>619103</v>
          </cell>
        </row>
        <row r="19239">
          <cell r="A19239" t="str">
            <v>A600080011</v>
          </cell>
          <cell r="B19239">
            <v>619103</v>
          </cell>
        </row>
        <row r="19240">
          <cell r="A19240" t="str">
            <v>A600080011</v>
          </cell>
          <cell r="B19240">
            <v>619103</v>
          </cell>
        </row>
        <row r="19241">
          <cell r="A19241" t="str">
            <v>A600080014</v>
          </cell>
          <cell r="B19241">
            <v>619103</v>
          </cell>
        </row>
        <row r="19242">
          <cell r="A19242" t="str">
            <v>A600080014</v>
          </cell>
          <cell r="B19242">
            <v>619103</v>
          </cell>
        </row>
        <row r="19243">
          <cell r="A19243" t="str">
            <v>A600080014</v>
          </cell>
          <cell r="B19243">
            <v>619103</v>
          </cell>
        </row>
        <row r="19244">
          <cell r="A19244" t="str">
            <v>A600080016</v>
          </cell>
          <cell r="B19244">
            <v>619103</v>
          </cell>
        </row>
        <row r="19245">
          <cell r="A19245" t="str">
            <v>A600080016</v>
          </cell>
          <cell r="B19245">
            <v>619103</v>
          </cell>
        </row>
        <row r="19246">
          <cell r="A19246" t="str">
            <v>A600080016</v>
          </cell>
          <cell r="B19246">
            <v>619103</v>
          </cell>
        </row>
        <row r="19247">
          <cell r="A19247" t="str">
            <v>A600080028</v>
          </cell>
          <cell r="B19247">
            <v>626525</v>
          </cell>
        </row>
        <row r="19248">
          <cell r="A19248" t="str">
            <v>A600080028</v>
          </cell>
          <cell r="B19248">
            <v>626525</v>
          </cell>
        </row>
        <row r="19249">
          <cell r="A19249" t="str">
            <v>A600080028</v>
          </cell>
          <cell r="B19249">
            <v>626525</v>
          </cell>
        </row>
        <row r="19250">
          <cell r="A19250" t="str">
            <v>A600080039</v>
          </cell>
          <cell r="B19250">
            <v>639724</v>
          </cell>
        </row>
        <row r="19251">
          <cell r="A19251" t="str">
            <v>A600080039</v>
          </cell>
          <cell r="B19251">
            <v>639724</v>
          </cell>
        </row>
        <row r="19252">
          <cell r="A19252" t="str">
            <v>A600080039</v>
          </cell>
          <cell r="B19252">
            <v>639724</v>
          </cell>
        </row>
        <row r="19253">
          <cell r="A19253" t="str">
            <v>A600080064</v>
          </cell>
          <cell r="B19253">
            <v>630667</v>
          </cell>
        </row>
        <row r="19254">
          <cell r="A19254" t="str">
            <v>A600080064</v>
          </cell>
          <cell r="B19254">
            <v>630667</v>
          </cell>
        </row>
        <row r="19255">
          <cell r="A19255" t="str">
            <v>A600080064</v>
          </cell>
          <cell r="B19255">
            <v>630667</v>
          </cell>
        </row>
        <row r="19256">
          <cell r="A19256" t="str">
            <v>A600080065</v>
          </cell>
          <cell r="B19256">
            <v>630667</v>
          </cell>
        </row>
        <row r="19257">
          <cell r="A19257" t="str">
            <v>A600080065</v>
          </cell>
          <cell r="B19257">
            <v>630667</v>
          </cell>
        </row>
        <row r="19258">
          <cell r="A19258" t="str">
            <v>A600080065</v>
          </cell>
          <cell r="B19258">
            <v>630667</v>
          </cell>
        </row>
        <row r="19259">
          <cell r="A19259" t="str">
            <v>A600080067</v>
          </cell>
          <cell r="B19259">
            <v>630667</v>
          </cell>
        </row>
        <row r="19260">
          <cell r="A19260" t="str">
            <v>A600080067</v>
          </cell>
          <cell r="B19260">
            <v>630667</v>
          </cell>
        </row>
        <row r="19261">
          <cell r="A19261" t="str">
            <v>A600080067</v>
          </cell>
          <cell r="B19261">
            <v>630667</v>
          </cell>
        </row>
        <row r="19262">
          <cell r="A19262" t="str">
            <v>A600080069</v>
          </cell>
          <cell r="B19262">
            <v>630667</v>
          </cell>
        </row>
        <row r="19263">
          <cell r="A19263" t="str">
            <v>A600080069</v>
          </cell>
          <cell r="B19263">
            <v>630667</v>
          </cell>
        </row>
        <row r="19264">
          <cell r="A19264" t="str">
            <v>A600080069</v>
          </cell>
          <cell r="B19264">
            <v>630667</v>
          </cell>
        </row>
        <row r="19265">
          <cell r="A19265" t="str">
            <v>A600080075</v>
          </cell>
          <cell r="B19265">
            <v>630667</v>
          </cell>
        </row>
        <row r="19266">
          <cell r="A19266" t="str">
            <v>A600080075</v>
          </cell>
          <cell r="B19266">
            <v>630667</v>
          </cell>
        </row>
        <row r="19267">
          <cell r="A19267" t="str">
            <v>A600080075</v>
          </cell>
          <cell r="B19267">
            <v>630667</v>
          </cell>
        </row>
        <row r="19268">
          <cell r="A19268" t="str">
            <v>A600080077</v>
          </cell>
          <cell r="B19268">
            <v>630667</v>
          </cell>
        </row>
        <row r="19269">
          <cell r="A19269" t="str">
            <v>A600080077</v>
          </cell>
          <cell r="B19269">
            <v>630667</v>
          </cell>
        </row>
        <row r="19270">
          <cell r="A19270" t="str">
            <v>A600080077</v>
          </cell>
          <cell r="B19270">
            <v>630667</v>
          </cell>
        </row>
        <row r="19271">
          <cell r="A19271" t="str">
            <v>A600080090</v>
          </cell>
          <cell r="B19271">
            <v>636761</v>
          </cell>
        </row>
        <row r="19272">
          <cell r="A19272" t="str">
            <v>A600080090</v>
          </cell>
          <cell r="B19272">
            <v>636761</v>
          </cell>
        </row>
        <row r="19273">
          <cell r="A19273" t="str">
            <v>A600080090</v>
          </cell>
          <cell r="B19273">
            <v>636761</v>
          </cell>
        </row>
        <row r="19274">
          <cell r="A19274" t="str">
            <v>A600080096</v>
          </cell>
          <cell r="B19274">
            <v>636761</v>
          </cell>
        </row>
        <row r="19275">
          <cell r="A19275" t="str">
            <v>A600080096</v>
          </cell>
          <cell r="B19275">
            <v>636761</v>
          </cell>
        </row>
        <row r="19276">
          <cell r="A19276" t="str">
            <v>A600080096</v>
          </cell>
          <cell r="B19276">
            <v>636761</v>
          </cell>
        </row>
        <row r="19277">
          <cell r="A19277" t="str">
            <v>A600080222</v>
          </cell>
          <cell r="B19277">
            <v>639724</v>
          </cell>
        </row>
        <row r="19278">
          <cell r="A19278" t="str">
            <v>A600080222</v>
          </cell>
          <cell r="B19278">
            <v>639724</v>
          </cell>
        </row>
        <row r="19279">
          <cell r="A19279" t="str">
            <v>A600080222</v>
          </cell>
          <cell r="B19279">
            <v>639724</v>
          </cell>
        </row>
        <row r="19280">
          <cell r="A19280" t="str">
            <v>A600080285</v>
          </cell>
          <cell r="B19280">
            <v>642675</v>
          </cell>
        </row>
        <row r="19281">
          <cell r="A19281" t="str">
            <v>A600080285</v>
          </cell>
          <cell r="B19281">
            <v>642675</v>
          </cell>
        </row>
        <row r="19282">
          <cell r="A19282" t="str">
            <v>A600080285</v>
          </cell>
          <cell r="B19282">
            <v>642675</v>
          </cell>
        </row>
        <row r="19283">
          <cell r="A19283" t="str">
            <v>A600080292</v>
          </cell>
          <cell r="B19283">
            <v>642675</v>
          </cell>
        </row>
        <row r="19284">
          <cell r="A19284" t="str">
            <v>A600080292</v>
          </cell>
          <cell r="B19284">
            <v>642675</v>
          </cell>
        </row>
        <row r="19285">
          <cell r="A19285" t="str">
            <v>A600080292</v>
          </cell>
          <cell r="B19285">
            <v>642675</v>
          </cell>
        </row>
        <row r="19286">
          <cell r="A19286" t="str">
            <v>A600080293</v>
          </cell>
          <cell r="B19286">
            <v>642675</v>
          </cell>
        </row>
        <row r="19287">
          <cell r="A19287" t="str">
            <v>A600080293</v>
          </cell>
          <cell r="B19287">
            <v>642675</v>
          </cell>
        </row>
        <row r="19288">
          <cell r="A19288" t="str">
            <v>A600080293</v>
          </cell>
          <cell r="B19288">
            <v>642675</v>
          </cell>
        </row>
        <row r="19289">
          <cell r="A19289" t="str">
            <v>A600080294</v>
          </cell>
          <cell r="B19289">
            <v>642675</v>
          </cell>
        </row>
        <row r="19290">
          <cell r="A19290" t="str">
            <v>A600080294</v>
          </cell>
          <cell r="B19290">
            <v>642675</v>
          </cell>
        </row>
        <row r="19291">
          <cell r="A19291" t="str">
            <v>A600080294</v>
          </cell>
          <cell r="B19291">
            <v>642675</v>
          </cell>
        </row>
        <row r="19292">
          <cell r="A19292" t="str">
            <v>A600080300</v>
          </cell>
          <cell r="B19292">
            <v>642675</v>
          </cell>
        </row>
        <row r="19293">
          <cell r="A19293" t="str">
            <v>A600080300</v>
          </cell>
          <cell r="B19293">
            <v>642675</v>
          </cell>
        </row>
        <row r="19294">
          <cell r="A19294" t="str">
            <v>A600080300</v>
          </cell>
          <cell r="B19294">
            <v>642675</v>
          </cell>
        </row>
        <row r="19295">
          <cell r="A19295" t="str">
            <v>A600080302</v>
          </cell>
          <cell r="B19295">
            <v>642675</v>
          </cell>
        </row>
        <row r="19296">
          <cell r="A19296" t="str">
            <v>A600080302</v>
          </cell>
          <cell r="B19296">
            <v>642675</v>
          </cell>
        </row>
        <row r="19297">
          <cell r="A19297" t="str">
            <v>A600080302</v>
          </cell>
          <cell r="B19297">
            <v>642675</v>
          </cell>
        </row>
        <row r="19298">
          <cell r="A19298" t="str">
            <v>A600080305</v>
          </cell>
          <cell r="B19298">
            <v>642675</v>
          </cell>
        </row>
        <row r="19299">
          <cell r="A19299" t="str">
            <v>A600080305</v>
          </cell>
          <cell r="B19299">
            <v>642675</v>
          </cell>
        </row>
        <row r="19300">
          <cell r="A19300" t="str">
            <v>A600080305</v>
          </cell>
          <cell r="B19300">
            <v>642675</v>
          </cell>
        </row>
        <row r="19301">
          <cell r="A19301" t="str">
            <v>A600080306</v>
          </cell>
          <cell r="B19301">
            <v>642675</v>
          </cell>
        </row>
        <row r="19302">
          <cell r="A19302" t="str">
            <v>A600080306</v>
          </cell>
          <cell r="B19302">
            <v>642675</v>
          </cell>
        </row>
        <row r="19303">
          <cell r="A19303" t="str">
            <v>A600080306</v>
          </cell>
          <cell r="B19303">
            <v>642675</v>
          </cell>
        </row>
        <row r="19304">
          <cell r="A19304" t="str">
            <v>A600080308</v>
          </cell>
          <cell r="B19304">
            <v>642675</v>
          </cell>
        </row>
        <row r="19305">
          <cell r="A19305" t="str">
            <v>A600080308</v>
          </cell>
          <cell r="B19305">
            <v>642675</v>
          </cell>
        </row>
        <row r="19306">
          <cell r="A19306" t="str">
            <v>A600080308</v>
          </cell>
          <cell r="B19306">
            <v>642675</v>
          </cell>
        </row>
        <row r="19307">
          <cell r="A19307" t="str">
            <v>A600080310</v>
          </cell>
          <cell r="B19307">
            <v>642675</v>
          </cell>
        </row>
        <row r="19308">
          <cell r="A19308" t="str">
            <v>A600080310</v>
          </cell>
          <cell r="B19308">
            <v>642675</v>
          </cell>
        </row>
        <row r="19309">
          <cell r="A19309" t="str">
            <v>A600080310</v>
          </cell>
          <cell r="B19309">
            <v>642675</v>
          </cell>
        </row>
        <row r="19310">
          <cell r="A19310" t="str">
            <v>A600080368</v>
          </cell>
          <cell r="B19310">
            <v>635704</v>
          </cell>
        </row>
        <row r="19311">
          <cell r="A19311" t="str">
            <v>A600080368</v>
          </cell>
          <cell r="B19311">
            <v>635704</v>
          </cell>
        </row>
        <row r="19312">
          <cell r="A19312" t="str">
            <v>A600080368</v>
          </cell>
          <cell r="B19312">
            <v>635704</v>
          </cell>
        </row>
        <row r="19313">
          <cell r="A19313" t="str">
            <v>A600080369</v>
          </cell>
          <cell r="B19313">
            <v>635704</v>
          </cell>
        </row>
        <row r="19314">
          <cell r="A19314" t="str">
            <v>A600080369</v>
          </cell>
          <cell r="B19314">
            <v>635704</v>
          </cell>
        </row>
        <row r="19315">
          <cell r="A19315" t="str">
            <v>A600080369</v>
          </cell>
          <cell r="B19315">
            <v>635704</v>
          </cell>
        </row>
        <row r="19316">
          <cell r="A19316" t="str">
            <v>A600080400</v>
          </cell>
          <cell r="B19316">
            <v>635704</v>
          </cell>
        </row>
        <row r="19317">
          <cell r="A19317" t="str">
            <v>A600080400</v>
          </cell>
          <cell r="B19317">
            <v>635704</v>
          </cell>
        </row>
        <row r="19318">
          <cell r="A19318" t="str">
            <v>A600080400</v>
          </cell>
          <cell r="B19318">
            <v>635704</v>
          </cell>
        </row>
        <row r="19319">
          <cell r="A19319" t="str">
            <v>A600080471</v>
          </cell>
          <cell r="B19319">
            <v>642322</v>
          </cell>
        </row>
        <row r="19320">
          <cell r="A19320" t="str">
            <v>A600080471</v>
          </cell>
          <cell r="B19320">
            <v>642322</v>
          </cell>
        </row>
        <row r="19321">
          <cell r="A19321" t="str">
            <v>A600080471</v>
          </cell>
          <cell r="B19321">
            <v>642322</v>
          </cell>
        </row>
        <row r="19322">
          <cell r="A19322" t="str">
            <v>A600080473</v>
          </cell>
          <cell r="B19322">
            <v>642322</v>
          </cell>
        </row>
        <row r="19323">
          <cell r="A19323" t="str">
            <v>A600080473</v>
          </cell>
          <cell r="B19323">
            <v>642322</v>
          </cell>
        </row>
        <row r="19324">
          <cell r="A19324" t="str">
            <v>A600080473</v>
          </cell>
          <cell r="B19324">
            <v>642322</v>
          </cell>
        </row>
        <row r="19325">
          <cell r="A19325" t="str">
            <v>A600080476</v>
          </cell>
          <cell r="B19325">
            <v>642322</v>
          </cell>
        </row>
        <row r="19326">
          <cell r="A19326" t="str">
            <v>A600080476</v>
          </cell>
          <cell r="B19326">
            <v>642322</v>
          </cell>
        </row>
        <row r="19327">
          <cell r="A19327" t="str">
            <v>A600080476</v>
          </cell>
          <cell r="B19327">
            <v>642322</v>
          </cell>
        </row>
        <row r="19328">
          <cell r="A19328" t="str">
            <v>A600080478</v>
          </cell>
          <cell r="B19328">
            <v>642322</v>
          </cell>
        </row>
        <row r="19329">
          <cell r="A19329" t="str">
            <v>A600080478</v>
          </cell>
          <cell r="B19329">
            <v>642322</v>
          </cell>
        </row>
        <row r="19330">
          <cell r="A19330" t="str">
            <v>A600080478</v>
          </cell>
          <cell r="B19330">
            <v>642322</v>
          </cell>
        </row>
        <row r="19331">
          <cell r="A19331" t="str">
            <v>A600080494</v>
          </cell>
          <cell r="B19331">
            <v>642322</v>
          </cell>
        </row>
        <row r="19332">
          <cell r="A19332" t="str">
            <v>A600080494</v>
          </cell>
          <cell r="B19332">
            <v>642322</v>
          </cell>
        </row>
        <row r="19333">
          <cell r="A19333" t="str">
            <v>A600080494</v>
          </cell>
          <cell r="B19333">
            <v>642322</v>
          </cell>
        </row>
        <row r="19334">
          <cell r="A19334" t="str">
            <v>A600080496</v>
          </cell>
          <cell r="B19334">
            <v>642322</v>
          </cell>
        </row>
        <row r="19335">
          <cell r="A19335" t="str">
            <v>A600080496</v>
          </cell>
          <cell r="B19335">
            <v>642322</v>
          </cell>
        </row>
        <row r="19336">
          <cell r="A19336" t="str">
            <v>A600080496</v>
          </cell>
          <cell r="B19336">
            <v>642322</v>
          </cell>
        </row>
        <row r="19337">
          <cell r="A19337" t="str">
            <v>A600080519</v>
          </cell>
          <cell r="B19337">
            <v>642322</v>
          </cell>
        </row>
        <row r="19338">
          <cell r="A19338" t="str">
            <v>A600080519</v>
          </cell>
          <cell r="B19338">
            <v>642322</v>
          </cell>
        </row>
        <row r="19339">
          <cell r="A19339" t="str">
            <v>A600080519</v>
          </cell>
          <cell r="B19339">
            <v>642322</v>
          </cell>
        </row>
        <row r="19340">
          <cell r="A19340" t="str">
            <v>A600080520</v>
          </cell>
          <cell r="B19340">
            <v>642322</v>
          </cell>
        </row>
        <row r="19341">
          <cell r="A19341" t="str">
            <v>A600080520</v>
          </cell>
          <cell r="B19341">
            <v>642322</v>
          </cell>
        </row>
        <row r="19342">
          <cell r="A19342" t="str">
            <v>A600080520</v>
          </cell>
          <cell r="B19342">
            <v>642322</v>
          </cell>
        </row>
        <row r="19343">
          <cell r="A19343" t="str">
            <v>A600080535</v>
          </cell>
          <cell r="B19343">
            <v>642322</v>
          </cell>
        </row>
        <row r="19344">
          <cell r="A19344" t="str">
            <v>A600080535</v>
          </cell>
          <cell r="B19344">
            <v>642322</v>
          </cell>
        </row>
        <row r="19345">
          <cell r="A19345" t="str">
            <v>A600080535</v>
          </cell>
          <cell r="B19345">
            <v>642322</v>
          </cell>
        </row>
        <row r="19346">
          <cell r="A19346" t="str">
            <v>A600080630</v>
          </cell>
          <cell r="B19346">
            <v>620596</v>
          </cell>
        </row>
        <row r="19347">
          <cell r="A19347" t="str">
            <v>A600080630</v>
          </cell>
          <cell r="B19347">
            <v>620596</v>
          </cell>
        </row>
        <row r="19348">
          <cell r="A19348" t="str">
            <v>A600080630</v>
          </cell>
          <cell r="B19348">
            <v>620596</v>
          </cell>
        </row>
        <row r="19349">
          <cell r="A19349" t="str">
            <v>A6000806CN</v>
          </cell>
          <cell r="B19349">
            <v>636589</v>
          </cell>
        </row>
        <row r="19350">
          <cell r="A19350" t="str">
            <v>A6000806CN</v>
          </cell>
          <cell r="B19350">
            <v>636589</v>
          </cell>
        </row>
        <row r="19351">
          <cell r="A19351" t="str">
            <v>A6000806CN</v>
          </cell>
          <cell r="B19351">
            <v>636589</v>
          </cell>
        </row>
        <row r="19352">
          <cell r="A19352" t="str">
            <v>A600080716</v>
          </cell>
          <cell r="B19352">
            <v>630667</v>
          </cell>
        </row>
        <row r="19353">
          <cell r="A19353" t="str">
            <v>A600080716</v>
          </cell>
          <cell r="B19353">
            <v>630667</v>
          </cell>
        </row>
        <row r="19354">
          <cell r="A19354" t="str">
            <v>A600080716</v>
          </cell>
          <cell r="B19354">
            <v>630667</v>
          </cell>
        </row>
        <row r="19355">
          <cell r="A19355" t="str">
            <v>A600080718</v>
          </cell>
          <cell r="B19355">
            <v>630667</v>
          </cell>
        </row>
        <row r="19356">
          <cell r="A19356" t="str">
            <v>A600080718</v>
          </cell>
          <cell r="B19356">
            <v>630667</v>
          </cell>
        </row>
        <row r="19357">
          <cell r="A19357" t="str">
            <v>A600080718</v>
          </cell>
          <cell r="B19357">
            <v>630667</v>
          </cell>
        </row>
        <row r="19358">
          <cell r="A19358" t="str">
            <v>A600080719</v>
          </cell>
          <cell r="B19358">
            <v>630667</v>
          </cell>
        </row>
        <row r="19359">
          <cell r="A19359" t="str">
            <v>A600080719</v>
          </cell>
          <cell r="B19359">
            <v>630667</v>
          </cell>
        </row>
        <row r="19360">
          <cell r="A19360" t="str">
            <v>A600080719</v>
          </cell>
          <cell r="B19360">
            <v>630667</v>
          </cell>
        </row>
        <row r="19361">
          <cell r="A19361" t="str">
            <v>A600080741</v>
          </cell>
          <cell r="B19361">
            <v>643386</v>
          </cell>
        </row>
        <row r="19362">
          <cell r="A19362" t="str">
            <v>A600080741</v>
          </cell>
          <cell r="B19362">
            <v>643386</v>
          </cell>
        </row>
        <row r="19363">
          <cell r="A19363" t="str">
            <v>A600080741</v>
          </cell>
          <cell r="B19363">
            <v>643386</v>
          </cell>
        </row>
        <row r="19364">
          <cell r="A19364" t="str">
            <v>A600080752</v>
          </cell>
          <cell r="B19364">
            <v>637440</v>
          </cell>
        </row>
        <row r="19365">
          <cell r="A19365" t="str">
            <v>A600080752</v>
          </cell>
          <cell r="B19365">
            <v>637440</v>
          </cell>
        </row>
        <row r="19366">
          <cell r="A19366" t="str">
            <v>A600080752</v>
          </cell>
          <cell r="B19366">
            <v>637440</v>
          </cell>
        </row>
        <row r="19367">
          <cell r="A19367" t="str">
            <v>A600080753</v>
          </cell>
          <cell r="B19367">
            <v>637440</v>
          </cell>
        </row>
        <row r="19368">
          <cell r="A19368" t="str">
            <v>A600080753</v>
          </cell>
          <cell r="B19368">
            <v>637440</v>
          </cell>
        </row>
        <row r="19369">
          <cell r="A19369" t="str">
            <v>A600080753</v>
          </cell>
          <cell r="B19369">
            <v>637440</v>
          </cell>
        </row>
        <row r="19370">
          <cell r="A19370" t="str">
            <v>A600080757</v>
          </cell>
          <cell r="B19370">
            <v>637440</v>
          </cell>
        </row>
        <row r="19371">
          <cell r="A19371" t="str">
            <v>A600080757</v>
          </cell>
          <cell r="B19371">
            <v>637440</v>
          </cell>
        </row>
        <row r="19372">
          <cell r="A19372" t="str">
            <v>A600080757</v>
          </cell>
          <cell r="B19372">
            <v>637440</v>
          </cell>
        </row>
        <row r="19373">
          <cell r="A19373" t="str">
            <v>A600080773</v>
          </cell>
          <cell r="B19373">
            <v>637440</v>
          </cell>
        </row>
        <row r="19374">
          <cell r="A19374" t="str">
            <v>A600080773</v>
          </cell>
          <cell r="B19374">
            <v>637440</v>
          </cell>
        </row>
        <row r="19375">
          <cell r="A19375" t="str">
            <v>A600080773</v>
          </cell>
          <cell r="B19375">
            <v>637440</v>
          </cell>
        </row>
        <row r="19376">
          <cell r="A19376" t="str">
            <v>A6000807CN</v>
          </cell>
          <cell r="B19376">
            <v>636589</v>
          </cell>
        </row>
        <row r="19377">
          <cell r="A19377" t="str">
            <v>A6000807CN</v>
          </cell>
          <cell r="B19377">
            <v>636589</v>
          </cell>
        </row>
        <row r="19378">
          <cell r="A19378" t="str">
            <v>A6000807CN</v>
          </cell>
          <cell r="B19378">
            <v>636589</v>
          </cell>
        </row>
        <row r="19379">
          <cell r="A19379" t="str">
            <v>A600080802</v>
          </cell>
          <cell r="B19379">
            <v>637440</v>
          </cell>
        </row>
        <row r="19380">
          <cell r="A19380" t="str">
            <v>A600080802</v>
          </cell>
          <cell r="B19380">
            <v>637440</v>
          </cell>
        </row>
        <row r="19381">
          <cell r="A19381" t="str">
            <v>A600080802</v>
          </cell>
          <cell r="B19381">
            <v>637440</v>
          </cell>
        </row>
        <row r="19382">
          <cell r="A19382" t="str">
            <v>A600080830</v>
          </cell>
          <cell r="B19382">
            <v>635704</v>
          </cell>
        </row>
        <row r="19383">
          <cell r="A19383" t="str">
            <v>A600080830</v>
          </cell>
          <cell r="B19383">
            <v>635704</v>
          </cell>
        </row>
        <row r="19384">
          <cell r="A19384" t="str">
            <v>A600080830</v>
          </cell>
          <cell r="B19384">
            <v>635704</v>
          </cell>
        </row>
        <row r="19385">
          <cell r="A19385" t="str">
            <v>A600080880</v>
          </cell>
          <cell r="B19385">
            <v>637440</v>
          </cell>
        </row>
        <row r="19386">
          <cell r="A19386" t="str">
            <v>A600080880</v>
          </cell>
          <cell r="B19386">
            <v>637440</v>
          </cell>
        </row>
        <row r="19387">
          <cell r="A19387" t="str">
            <v>A600080880</v>
          </cell>
          <cell r="B19387">
            <v>637440</v>
          </cell>
        </row>
        <row r="19388">
          <cell r="A19388" t="str">
            <v>A600080882</v>
          </cell>
          <cell r="B19388">
            <v>637440</v>
          </cell>
        </row>
        <row r="19389">
          <cell r="A19389" t="str">
            <v>A600080882</v>
          </cell>
          <cell r="B19389">
            <v>637440</v>
          </cell>
        </row>
        <row r="19390">
          <cell r="A19390" t="str">
            <v>A600080882</v>
          </cell>
          <cell r="B19390">
            <v>637440</v>
          </cell>
        </row>
        <row r="19391">
          <cell r="A19391" t="str">
            <v>A600080887</v>
          </cell>
          <cell r="B19391">
            <v>637440</v>
          </cell>
        </row>
        <row r="19392">
          <cell r="A19392" t="str">
            <v>A600080887</v>
          </cell>
          <cell r="B19392">
            <v>637440</v>
          </cell>
        </row>
        <row r="19393">
          <cell r="A19393" t="str">
            <v>A600080887</v>
          </cell>
          <cell r="B19393">
            <v>637440</v>
          </cell>
        </row>
        <row r="19394">
          <cell r="A19394" t="str">
            <v>A600080892</v>
          </cell>
          <cell r="B19394">
            <v>637440</v>
          </cell>
        </row>
        <row r="19395">
          <cell r="A19395" t="str">
            <v>A600080892</v>
          </cell>
          <cell r="B19395">
            <v>637440</v>
          </cell>
        </row>
        <row r="19396">
          <cell r="A19396" t="str">
            <v>A600080892</v>
          </cell>
          <cell r="B19396">
            <v>637440</v>
          </cell>
        </row>
        <row r="19397">
          <cell r="A19397" t="str">
            <v>A600080893</v>
          </cell>
          <cell r="B19397">
            <v>637440</v>
          </cell>
        </row>
        <row r="19398">
          <cell r="A19398" t="str">
            <v>A600080893</v>
          </cell>
          <cell r="B19398">
            <v>637440</v>
          </cell>
        </row>
        <row r="19399">
          <cell r="A19399" t="str">
            <v>A600080893</v>
          </cell>
          <cell r="B19399">
            <v>637440</v>
          </cell>
        </row>
        <row r="19400">
          <cell r="A19400" t="str">
            <v>A600080900</v>
          </cell>
          <cell r="B19400">
            <v>637440</v>
          </cell>
        </row>
        <row r="19401">
          <cell r="A19401" t="str">
            <v>A600080900</v>
          </cell>
          <cell r="B19401">
            <v>637440</v>
          </cell>
        </row>
        <row r="19402">
          <cell r="A19402" t="str">
            <v>A600080900</v>
          </cell>
          <cell r="B19402">
            <v>637440</v>
          </cell>
        </row>
        <row r="19403">
          <cell r="A19403" t="str">
            <v>A600080908</v>
          </cell>
          <cell r="B19403">
            <v>637440</v>
          </cell>
        </row>
        <row r="19404">
          <cell r="A19404" t="str">
            <v>A600080908</v>
          </cell>
          <cell r="B19404">
            <v>637440</v>
          </cell>
        </row>
        <row r="19405">
          <cell r="A19405" t="str">
            <v>A600080908</v>
          </cell>
          <cell r="B19405">
            <v>637440</v>
          </cell>
        </row>
        <row r="19406">
          <cell r="A19406" t="str">
            <v>A600080909</v>
          </cell>
          <cell r="B19406">
            <v>637440</v>
          </cell>
        </row>
        <row r="19407">
          <cell r="A19407" t="str">
            <v>A600080909</v>
          </cell>
          <cell r="B19407">
            <v>637440</v>
          </cell>
        </row>
        <row r="19408">
          <cell r="A19408" t="str">
            <v>A600080909</v>
          </cell>
          <cell r="B19408">
            <v>637440</v>
          </cell>
        </row>
        <row r="19409">
          <cell r="A19409" t="str">
            <v>A600080933</v>
          </cell>
          <cell r="B19409">
            <v>637440</v>
          </cell>
        </row>
        <row r="19410">
          <cell r="A19410" t="str">
            <v>A600080933</v>
          </cell>
          <cell r="B19410">
            <v>637440</v>
          </cell>
        </row>
        <row r="19411">
          <cell r="A19411" t="str">
            <v>A600080933</v>
          </cell>
          <cell r="B19411">
            <v>637440</v>
          </cell>
        </row>
        <row r="19412">
          <cell r="A19412" t="str">
            <v>A600080944</v>
          </cell>
          <cell r="B19412">
            <v>637440</v>
          </cell>
        </row>
        <row r="19413">
          <cell r="A19413" t="str">
            <v>A600080944</v>
          </cell>
          <cell r="B19413">
            <v>637440</v>
          </cell>
        </row>
        <row r="19414">
          <cell r="A19414" t="str">
            <v>A600080944</v>
          </cell>
          <cell r="B19414">
            <v>637440</v>
          </cell>
        </row>
        <row r="19415">
          <cell r="A19415" t="str">
            <v>A600080950</v>
          </cell>
          <cell r="B19415">
            <v>637440</v>
          </cell>
        </row>
        <row r="19416">
          <cell r="A19416" t="str">
            <v>A600080950</v>
          </cell>
          <cell r="B19416">
            <v>637440</v>
          </cell>
        </row>
        <row r="19417">
          <cell r="A19417" t="str">
            <v>A600080950</v>
          </cell>
          <cell r="B19417">
            <v>637440</v>
          </cell>
        </row>
        <row r="19418">
          <cell r="A19418" t="str">
            <v>A600080959</v>
          </cell>
          <cell r="B19418">
            <v>637440</v>
          </cell>
        </row>
        <row r="19419">
          <cell r="A19419" t="str">
            <v>A600080959</v>
          </cell>
          <cell r="B19419">
            <v>637440</v>
          </cell>
        </row>
        <row r="19420">
          <cell r="A19420" t="str">
            <v>A600080959</v>
          </cell>
          <cell r="B19420">
            <v>637440</v>
          </cell>
        </row>
        <row r="19421">
          <cell r="A19421" t="str">
            <v>A600080968</v>
          </cell>
          <cell r="B19421">
            <v>637440</v>
          </cell>
        </row>
        <row r="19422">
          <cell r="A19422" t="str">
            <v>A600080968</v>
          </cell>
          <cell r="B19422">
            <v>637440</v>
          </cell>
        </row>
        <row r="19423">
          <cell r="A19423" t="str">
            <v>A600080968</v>
          </cell>
          <cell r="B19423">
            <v>637440</v>
          </cell>
        </row>
        <row r="19424">
          <cell r="A19424" t="str">
            <v>A600080970</v>
          </cell>
          <cell r="B19424">
            <v>637440</v>
          </cell>
        </row>
        <row r="19425">
          <cell r="A19425" t="str">
            <v>A600080970</v>
          </cell>
          <cell r="B19425">
            <v>637440</v>
          </cell>
        </row>
        <row r="19426">
          <cell r="A19426" t="str">
            <v>A600080970</v>
          </cell>
          <cell r="B19426">
            <v>637440</v>
          </cell>
        </row>
        <row r="19427">
          <cell r="A19427" t="str">
            <v>A600080990</v>
          </cell>
          <cell r="B19427">
            <v>637440</v>
          </cell>
        </row>
        <row r="19428">
          <cell r="A19428" t="str">
            <v>A600080990</v>
          </cell>
          <cell r="B19428">
            <v>637440</v>
          </cell>
        </row>
        <row r="19429">
          <cell r="A19429" t="str">
            <v>A600080990</v>
          </cell>
          <cell r="B19429">
            <v>637440</v>
          </cell>
        </row>
        <row r="19430">
          <cell r="A19430" t="str">
            <v>A600080995</v>
          </cell>
          <cell r="B19430">
            <v>637440</v>
          </cell>
        </row>
        <row r="19431">
          <cell r="A19431" t="str">
            <v>A600080995</v>
          </cell>
          <cell r="B19431">
            <v>637440</v>
          </cell>
        </row>
        <row r="19432">
          <cell r="A19432" t="str">
            <v>A600080995</v>
          </cell>
          <cell r="B19432">
            <v>637440</v>
          </cell>
        </row>
        <row r="19433">
          <cell r="A19433" t="str">
            <v>A600081013</v>
          </cell>
          <cell r="B19433">
            <v>637440</v>
          </cell>
        </row>
        <row r="19434">
          <cell r="A19434" t="str">
            <v>A600081013</v>
          </cell>
          <cell r="B19434">
            <v>637440</v>
          </cell>
        </row>
        <row r="19435">
          <cell r="A19435" t="str">
            <v>A600081013</v>
          </cell>
          <cell r="B19435">
            <v>637440</v>
          </cell>
        </row>
        <row r="19436">
          <cell r="A19436" t="str">
            <v>A600081023</v>
          </cell>
          <cell r="B19436">
            <v>637440</v>
          </cell>
        </row>
        <row r="19437">
          <cell r="A19437" t="str">
            <v>A600081023</v>
          </cell>
          <cell r="B19437">
            <v>637440</v>
          </cell>
        </row>
        <row r="19438">
          <cell r="A19438" t="str">
            <v>A600081023</v>
          </cell>
          <cell r="B19438">
            <v>637440</v>
          </cell>
        </row>
        <row r="19439">
          <cell r="A19439" t="str">
            <v>A600081040</v>
          </cell>
          <cell r="B19439">
            <v>637440</v>
          </cell>
        </row>
        <row r="19440">
          <cell r="A19440" t="str">
            <v>A600081040</v>
          </cell>
          <cell r="B19440">
            <v>637440</v>
          </cell>
        </row>
        <row r="19441">
          <cell r="A19441" t="str">
            <v>A600081040</v>
          </cell>
          <cell r="B19441">
            <v>637440</v>
          </cell>
        </row>
        <row r="19442">
          <cell r="A19442" t="str">
            <v>A600081041</v>
          </cell>
          <cell r="B19442">
            <v>637440</v>
          </cell>
        </row>
        <row r="19443">
          <cell r="A19443" t="str">
            <v>A600081041</v>
          </cell>
          <cell r="B19443">
            <v>637440</v>
          </cell>
        </row>
        <row r="19444">
          <cell r="A19444" t="str">
            <v>A600081041</v>
          </cell>
          <cell r="B19444">
            <v>637440</v>
          </cell>
        </row>
        <row r="19445">
          <cell r="A19445" t="str">
            <v>A600081046</v>
          </cell>
          <cell r="B19445">
            <v>637440</v>
          </cell>
        </row>
        <row r="19446">
          <cell r="A19446" t="str">
            <v>A600081046</v>
          </cell>
          <cell r="B19446">
            <v>637440</v>
          </cell>
        </row>
        <row r="19447">
          <cell r="A19447" t="str">
            <v>A600081046</v>
          </cell>
          <cell r="B19447">
            <v>637440</v>
          </cell>
        </row>
        <row r="19448">
          <cell r="A19448" t="str">
            <v>A600081049</v>
          </cell>
          <cell r="B19448">
            <v>637440</v>
          </cell>
        </row>
        <row r="19449">
          <cell r="A19449" t="str">
            <v>A600081049</v>
          </cell>
          <cell r="B19449">
            <v>637440</v>
          </cell>
        </row>
        <row r="19450">
          <cell r="A19450" t="str">
            <v>A600081049</v>
          </cell>
          <cell r="B19450">
            <v>637440</v>
          </cell>
        </row>
        <row r="19451">
          <cell r="A19451" t="str">
            <v>A600081056</v>
          </cell>
          <cell r="B19451">
            <v>637440</v>
          </cell>
        </row>
        <row r="19452">
          <cell r="A19452" t="str">
            <v>A600081056</v>
          </cell>
          <cell r="B19452">
            <v>637440</v>
          </cell>
        </row>
        <row r="19453">
          <cell r="A19453" t="str">
            <v>A600081056</v>
          </cell>
          <cell r="B19453">
            <v>637440</v>
          </cell>
        </row>
        <row r="19454">
          <cell r="A19454" t="str">
            <v>A600081062</v>
          </cell>
          <cell r="B19454">
            <v>637440</v>
          </cell>
        </row>
        <row r="19455">
          <cell r="A19455" t="str">
            <v>A600081062</v>
          </cell>
          <cell r="B19455">
            <v>637440</v>
          </cell>
        </row>
        <row r="19456">
          <cell r="A19456" t="str">
            <v>A600081062</v>
          </cell>
          <cell r="B19456">
            <v>637440</v>
          </cell>
        </row>
        <row r="19457">
          <cell r="A19457" t="str">
            <v>A600081073</v>
          </cell>
          <cell r="B19457">
            <v>637440</v>
          </cell>
        </row>
        <row r="19458">
          <cell r="A19458" t="str">
            <v>A600081073</v>
          </cell>
          <cell r="B19458">
            <v>637440</v>
          </cell>
        </row>
        <row r="19459">
          <cell r="A19459" t="str">
            <v>A600081073</v>
          </cell>
          <cell r="B19459">
            <v>637440</v>
          </cell>
        </row>
        <row r="19460">
          <cell r="A19460" t="str">
            <v>A600081075</v>
          </cell>
          <cell r="B19460">
            <v>637440</v>
          </cell>
        </row>
        <row r="19461">
          <cell r="A19461" t="str">
            <v>A600081075</v>
          </cell>
          <cell r="B19461">
            <v>637440</v>
          </cell>
        </row>
        <row r="19462">
          <cell r="A19462" t="str">
            <v>A600081075</v>
          </cell>
          <cell r="B19462">
            <v>637440</v>
          </cell>
        </row>
        <row r="19463">
          <cell r="A19463" t="str">
            <v>A600081079</v>
          </cell>
          <cell r="B19463">
            <v>637440</v>
          </cell>
        </row>
        <row r="19464">
          <cell r="A19464" t="str">
            <v>A600081079</v>
          </cell>
          <cell r="B19464">
            <v>637440</v>
          </cell>
        </row>
        <row r="19465">
          <cell r="A19465" t="str">
            <v>A600081079</v>
          </cell>
          <cell r="B19465">
            <v>637440</v>
          </cell>
        </row>
        <row r="19466">
          <cell r="A19466" t="str">
            <v>A600081101</v>
          </cell>
          <cell r="B19466">
            <v>637440</v>
          </cell>
        </row>
        <row r="19467">
          <cell r="A19467" t="str">
            <v>A600081101</v>
          </cell>
          <cell r="B19467">
            <v>637440</v>
          </cell>
        </row>
        <row r="19468">
          <cell r="A19468" t="str">
            <v>A600081101</v>
          </cell>
          <cell r="B19468">
            <v>637440</v>
          </cell>
        </row>
        <row r="19469">
          <cell r="A19469" t="str">
            <v>A600081104</v>
          </cell>
          <cell r="B19469">
            <v>637440</v>
          </cell>
        </row>
        <row r="19470">
          <cell r="A19470" t="str">
            <v>A600081104</v>
          </cell>
          <cell r="B19470">
            <v>637440</v>
          </cell>
        </row>
        <row r="19471">
          <cell r="A19471" t="str">
            <v>A600081104</v>
          </cell>
          <cell r="B19471">
            <v>637440</v>
          </cell>
        </row>
        <row r="19472">
          <cell r="A19472" t="str">
            <v>A600081125</v>
          </cell>
          <cell r="B19472">
            <v>637440</v>
          </cell>
        </row>
        <row r="19473">
          <cell r="A19473" t="str">
            <v>A600081125</v>
          </cell>
          <cell r="B19473">
            <v>637440</v>
          </cell>
        </row>
        <row r="19474">
          <cell r="A19474" t="str">
            <v>A600081125</v>
          </cell>
          <cell r="B19474">
            <v>637440</v>
          </cell>
        </row>
        <row r="19475">
          <cell r="A19475" t="str">
            <v>A600081127</v>
          </cell>
          <cell r="B19475">
            <v>637440</v>
          </cell>
        </row>
        <row r="19476">
          <cell r="A19476" t="str">
            <v>A600081127</v>
          </cell>
          <cell r="B19476">
            <v>637440</v>
          </cell>
        </row>
        <row r="19477">
          <cell r="A19477" t="str">
            <v>A600081127</v>
          </cell>
          <cell r="B19477">
            <v>637440</v>
          </cell>
        </row>
        <row r="19478">
          <cell r="A19478" t="str">
            <v>A600081138</v>
          </cell>
          <cell r="B19478">
            <v>637440</v>
          </cell>
        </row>
        <row r="19479">
          <cell r="A19479" t="str">
            <v>A600081138</v>
          </cell>
          <cell r="B19479">
            <v>637440</v>
          </cell>
        </row>
        <row r="19480">
          <cell r="A19480" t="str">
            <v>A600081138</v>
          </cell>
          <cell r="B19480">
            <v>637440</v>
          </cell>
        </row>
        <row r="19481">
          <cell r="A19481" t="str">
            <v>A600081145</v>
          </cell>
          <cell r="B19481">
            <v>637440</v>
          </cell>
        </row>
        <row r="19482">
          <cell r="A19482" t="str">
            <v>A600081145</v>
          </cell>
          <cell r="B19482">
            <v>637440</v>
          </cell>
        </row>
        <row r="19483">
          <cell r="A19483" t="str">
            <v>A600081145</v>
          </cell>
          <cell r="B19483">
            <v>637440</v>
          </cell>
        </row>
        <row r="19484">
          <cell r="A19484" t="str">
            <v>A600081149</v>
          </cell>
          <cell r="B19484">
            <v>637440</v>
          </cell>
        </row>
        <row r="19485">
          <cell r="A19485" t="str">
            <v>A600081149</v>
          </cell>
          <cell r="B19485">
            <v>637440</v>
          </cell>
        </row>
        <row r="19486">
          <cell r="A19486" t="str">
            <v>A600081149</v>
          </cell>
          <cell r="B19486">
            <v>637440</v>
          </cell>
        </row>
        <row r="19487">
          <cell r="A19487" t="str">
            <v>A600081154</v>
          </cell>
          <cell r="B19487">
            <v>637440</v>
          </cell>
        </row>
        <row r="19488">
          <cell r="A19488" t="str">
            <v>A600081154</v>
          </cell>
          <cell r="B19488">
            <v>637440</v>
          </cell>
        </row>
        <row r="19489">
          <cell r="A19489" t="str">
            <v>A600081154</v>
          </cell>
          <cell r="B19489">
            <v>637440</v>
          </cell>
        </row>
        <row r="19490">
          <cell r="A19490" t="str">
            <v>A600081162</v>
          </cell>
          <cell r="B19490">
            <v>637440</v>
          </cell>
        </row>
        <row r="19491">
          <cell r="A19491" t="str">
            <v>A600081162</v>
          </cell>
          <cell r="B19491">
            <v>637440</v>
          </cell>
        </row>
        <row r="19492">
          <cell r="A19492" t="str">
            <v>A600081162</v>
          </cell>
          <cell r="B19492">
            <v>637440</v>
          </cell>
        </row>
        <row r="19493">
          <cell r="A19493" t="str">
            <v>A600081170</v>
          </cell>
          <cell r="B19493">
            <v>637440</v>
          </cell>
        </row>
        <row r="19494">
          <cell r="A19494" t="str">
            <v>A600081170</v>
          </cell>
          <cell r="B19494">
            <v>637440</v>
          </cell>
        </row>
        <row r="19495">
          <cell r="A19495" t="str">
            <v>A600081170</v>
          </cell>
          <cell r="B19495">
            <v>637440</v>
          </cell>
        </row>
        <row r="19496">
          <cell r="A19496" t="str">
            <v>A600081183</v>
          </cell>
          <cell r="B19496">
            <v>637440</v>
          </cell>
        </row>
        <row r="19497">
          <cell r="A19497" t="str">
            <v>A600081183</v>
          </cell>
          <cell r="B19497">
            <v>637440</v>
          </cell>
        </row>
        <row r="19498">
          <cell r="A19498" t="str">
            <v>A600081183</v>
          </cell>
          <cell r="B19498">
            <v>637440</v>
          </cell>
        </row>
        <row r="19499">
          <cell r="A19499" t="str">
            <v>A600081198</v>
          </cell>
          <cell r="B19499">
            <v>637440</v>
          </cell>
        </row>
        <row r="19500">
          <cell r="A19500" t="str">
            <v>A600081198</v>
          </cell>
          <cell r="B19500">
            <v>637440</v>
          </cell>
        </row>
        <row r="19501">
          <cell r="A19501" t="str">
            <v>A600081198</v>
          </cell>
          <cell r="B19501">
            <v>637440</v>
          </cell>
        </row>
        <row r="19502">
          <cell r="A19502" t="str">
            <v>A600081206</v>
          </cell>
          <cell r="B19502">
            <v>637440</v>
          </cell>
        </row>
        <row r="19503">
          <cell r="A19503" t="str">
            <v>A600081206</v>
          </cell>
          <cell r="B19503">
            <v>637440</v>
          </cell>
        </row>
        <row r="19504">
          <cell r="A19504" t="str">
            <v>A600081206</v>
          </cell>
          <cell r="B19504">
            <v>637440</v>
          </cell>
        </row>
        <row r="19505">
          <cell r="A19505" t="str">
            <v>A600081219</v>
          </cell>
          <cell r="B19505">
            <v>637440</v>
          </cell>
        </row>
        <row r="19506">
          <cell r="A19506" t="str">
            <v>A600081219</v>
          </cell>
          <cell r="B19506">
            <v>637440</v>
          </cell>
        </row>
        <row r="19507">
          <cell r="A19507" t="str">
            <v>A600081219</v>
          </cell>
          <cell r="B19507">
            <v>637440</v>
          </cell>
        </row>
        <row r="19508">
          <cell r="A19508" t="str">
            <v>A600081225</v>
          </cell>
          <cell r="B19508">
            <v>637440</v>
          </cell>
        </row>
        <row r="19509">
          <cell r="A19509" t="str">
            <v>A600081225</v>
          </cell>
          <cell r="B19509">
            <v>637440</v>
          </cell>
        </row>
        <row r="19510">
          <cell r="A19510" t="str">
            <v>A600081225</v>
          </cell>
          <cell r="B19510">
            <v>637440</v>
          </cell>
        </row>
        <row r="19511">
          <cell r="A19511" t="str">
            <v>A600081227</v>
          </cell>
          <cell r="B19511">
            <v>637440</v>
          </cell>
        </row>
        <row r="19512">
          <cell r="A19512" t="str">
            <v>A600081227</v>
          </cell>
          <cell r="B19512">
            <v>637440</v>
          </cell>
        </row>
        <row r="19513">
          <cell r="A19513" t="str">
            <v>A600081227</v>
          </cell>
          <cell r="B19513">
            <v>637440</v>
          </cell>
        </row>
        <row r="19514">
          <cell r="A19514" t="str">
            <v>A600081235</v>
          </cell>
          <cell r="B19514">
            <v>637440</v>
          </cell>
        </row>
        <row r="19515">
          <cell r="A19515" t="str">
            <v>A600081235</v>
          </cell>
          <cell r="B19515">
            <v>637440</v>
          </cell>
        </row>
        <row r="19516">
          <cell r="A19516" t="str">
            <v>A600081235</v>
          </cell>
          <cell r="B19516">
            <v>637440</v>
          </cell>
        </row>
        <row r="19517">
          <cell r="A19517" t="str">
            <v>A600081270</v>
          </cell>
          <cell r="B19517">
            <v>642322</v>
          </cell>
        </row>
        <row r="19518">
          <cell r="A19518" t="str">
            <v>A600081270</v>
          </cell>
          <cell r="B19518">
            <v>642322</v>
          </cell>
        </row>
        <row r="19519">
          <cell r="A19519" t="str">
            <v>A600081270</v>
          </cell>
          <cell r="B19519">
            <v>642322</v>
          </cell>
        </row>
        <row r="19520">
          <cell r="A19520" t="str">
            <v>A600081271</v>
          </cell>
          <cell r="B19520">
            <v>642322</v>
          </cell>
        </row>
        <row r="19521">
          <cell r="A19521" t="str">
            <v>A600081271</v>
          </cell>
          <cell r="B19521">
            <v>642322</v>
          </cell>
        </row>
        <row r="19522">
          <cell r="A19522" t="str">
            <v>A600081271</v>
          </cell>
          <cell r="B19522">
            <v>642322</v>
          </cell>
        </row>
        <row r="19523">
          <cell r="A19523" t="str">
            <v>A600081273</v>
          </cell>
          <cell r="B19523">
            <v>642322</v>
          </cell>
        </row>
        <row r="19524">
          <cell r="A19524" t="str">
            <v>A600081273</v>
          </cell>
          <cell r="B19524">
            <v>642322</v>
          </cell>
        </row>
        <row r="19525">
          <cell r="A19525" t="str">
            <v>A600081273</v>
          </cell>
          <cell r="B19525">
            <v>642322</v>
          </cell>
        </row>
        <row r="19526">
          <cell r="A19526" t="str">
            <v>A600081274</v>
          </cell>
          <cell r="B19526">
            <v>642322</v>
          </cell>
        </row>
        <row r="19527">
          <cell r="A19527" t="str">
            <v>A600081274</v>
          </cell>
          <cell r="B19527">
            <v>642322</v>
          </cell>
        </row>
        <row r="19528">
          <cell r="A19528" t="str">
            <v>A600081274</v>
          </cell>
          <cell r="B19528">
            <v>642322</v>
          </cell>
        </row>
        <row r="19529">
          <cell r="A19529" t="str">
            <v>A600081277</v>
          </cell>
          <cell r="B19529">
            <v>642322</v>
          </cell>
        </row>
        <row r="19530">
          <cell r="A19530" t="str">
            <v>A600081277</v>
          </cell>
          <cell r="B19530">
            <v>642322</v>
          </cell>
        </row>
        <row r="19531">
          <cell r="A19531" t="str">
            <v>A600081277</v>
          </cell>
          <cell r="B19531">
            <v>642322</v>
          </cell>
        </row>
        <row r="19532">
          <cell r="A19532" t="str">
            <v>A600081300</v>
          </cell>
          <cell r="B19532">
            <v>613370</v>
          </cell>
        </row>
        <row r="19533">
          <cell r="A19533" t="str">
            <v>A600081300</v>
          </cell>
          <cell r="B19533">
            <v>613370</v>
          </cell>
        </row>
        <row r="19534">
          <cell r="A19534" t="str">
            <v>A600081300</v>
          </cell>
          <cell r="B19534">
            <v>613370</v>
          </cell>
        </row>
        <row r="19535">
          <cell r="A19535" t="str">
            <v>A600081301</v>
          </cell>
          <cell r="B19535">
            <v>613370</v>
          </cell>
        </row>
        <row r="19536">
          <cell r="A19536" t="str">
            <v>A600081301</v>
          </cell>
          <cell r="B19536">
            <v>613370</v>
          </cell>
        </row>
        <row r="19537">
          <cell r="A19537" t="str">
            <v>A600081301</v>
          </cell>
          <cell r="B19537">
            <v>613370</v>
          </cell>
        </row>
        <row r="19538">
          <cell r="A19538" t="str">
            <v>A600081308</v>
          </cell>
          <cell r="B19538">
            <v>613370</v>
          </cell>
        </row>
        <row r="19539">
          <cell r="A19539" t="str">
            <v>A600081308</v>
          </cell>
          <cell r="B19539">
            <v>613370</v>
          </cell>
        </row>
        <row r="19540">
          <cell r="A19540" t="str">
            <v>A600081308</v>
          </cell>
          <cell r="B19540">
            <v>613370</v>
          </cell>
        </row>
        <row r="19541">
          <cell r="A19541" t="str">
            <v>A600081313</v>
          </cell>
          <cell r="B19541">
            <v>613370</v>
          </cell>
        </row>
        <row r="19542">
          <cell r="A19542" t="str">
            <v>A600081313</v>
          </cell>
          <cell r="B19542">
            <v>613370</v>
          </cell>
        </row>
        <row r="19543">
          <cell r="A19543" t="str">
            <v>A600081313</v>
          </cell>
          <cell r="B19543">
            <v>613370</v>
          </cell>
        </row>
        <row r="19544">
          <cell r="A19544" t="str">
            <v>A600081335</v>
          </cell>
          <cell r="B19544">
            <v>635704</v>
          </cell>
        </row>
        <row r="19545">
          <cell r="A19545" t="str">
            <v>A600081335</v>
          </cell>
          <cell r="B19545">
            <v>635704</v>
          </cell>
        </row>
        <row r="19546">
          <cell r="A19546" t="str">
            <v>A600081335</v>
          </cell>
          <cell r="B19546">
            <v>635704</v>
          </cell>
        </row>
        <row r="19547">
          <cell r="A19547" t="str">
            <v>A600081337</v>
          </cell>
          <cell r="B19547">
            <v>635704</v>
          </cell>
        </row>
        <row r="19548">
          <cell r="A19548" t="str">
            <v>A600081337</v>
          </cell>
          <cell r="B19548">
            <v>635704</v>
          </cell>
        </row>
        <row r="19549">
          <cell r="A19549" t="str">
            <v>A600081337</v>
          </cell>
          <cell r="B19549">
            <v>635704</v>
          </cell>
        </row>
        <row r="19550">
          <cell r="A19550" t="str">
            <v>A600081370</v>
          </cell>
          <cell r="B19550">
            <v>617808</v>
          </cell>
        </row>
        <row r="19551">
          <cell r="A19551" t="str">
            <v>A600081370</v>
          </cell>
          <cell r="B19551">
            <v>617808</v>
          </cell>
        </row>
        <row r="19552">
          <cell r="A19552" t="str">
            <v>A600081370</v>
          </cell>
          <cell r="B19552">
            <v>617808</v>
          </cell>
        </row>
        <row r="19553">
          <cell r="A19553" t="str">
            <v>A600081373</v>
          </cell>
          <cell r="B19553">
            <v>617808</v>
          </cell>
        </row>
        <row r="19554">
          <cell r="A19554" t="str">
            <v>A600081373</v>
          </cell>
          <cell r="B19554">
            <v>617808</v>
          </cell>
        </row>
        <row r="19555">
          <cell r="A19555" t="str">
            <v>A600081373</v>
          </cell>
          <cell r="B19555">
            <v>617808</v>
          </cell>
        </row>
        <row r="19556">
          <cell r="A19556" t="str">
            <v>A6000813CN</v>
          </cell>
          <cell r="B19556">
            <v>642675</v>
          </cell>
        </row>
        <row r="19557">
          <cell r="A19557" t="str">
            <v>A6000813CN</v>
          </cell>
          <cell r="B19557">
            <v>642675</v>
          </cell>
        </row>
        <row r="19558">
          <cell r="A19558" t="str">
            <v>A6000813CN</v>
          </cell>
          <cell r="B19558">
            <v>642675</v>
          </cell>
        </row>
        <row r="19559">
          <cell r="A19559" t="str">
            <v>A600081414</v>
          </cell>
          <cell r="B19559">
            <v>636589</v>
          </cell>
        </row>
        <row r="19560">
          <cell r="A19560" t="str">
            <v>A600081414</v>
          </cell>
          <cell r="B19560">
            <v>636589</v>
          </cell>
        </row>
        <row r="19561">
          <cell r="A19561" t="str">
            <v>A600081414</v>
          </cell>
          <cell r="B19561">
            <v>636589</v>
          </cell>
        </row>
        <row r="19562">
          <cell r="A19562" t="str">
            <v>A600081416</v>
          </cell>
          <cell r="B19562">
            <v>636589</v>
          </cell>
        </row>
        <row r="19563">
          <cell r="A19563" t="str">
            <v>A600081416</v>
          </cell>
          <cell r="B19563">
            <v>636589</v>
          </cell>
        </row>
        <row r="19564">
          <cell r="A19564" t="str">
            <v>A600081416</v>
          </cell>
          <cell r="B19564">
            <v>636589</v>
          </cell>
        </row>
        <row r="19565">
          <cell r="A19565" t="str">
            <v>A600081418</v>
          </cell>
          <cell r="B19565">
            <v>636589</v>
          </cell>
        </row>
        <row r="19566">
          <cell r="A19566" t="str">
            <v>A600081418</v>
          </cell>
          <cell r="B19566">
            <v>636589</v>
          </cell>
        </row>
        <row r="19567">
          <cell r="A19567" t="str">
            <v>A600081418</v>
          </cell>
          <cell r="B19567">
            <v>636589</v>
          </cell>
        </row>
        <row r="19568">
          <cell r="A19568" t="str">
            <v>A600081419</v>
          </cell>
          <cell r="B19568">
            <v>636589</v>
          </cell>
        </row>
        <row r="19569">
          <cell r="A19569" t="str">
            <v>A600081419</v>
          </cell>
          <cell r="B19569">
            <v>636589</v>
          </cell>
        </row>
        <row r="19570">
          <cell r="A19570" t="str">
            <v>A600081419</v>
          </cell>
          <cell r="B19570">
            <v>636589</v>
          </cell>
        </row>
        <row r="19571">
          <cell r="A19571" t="str">
            <v>A600081420</v>
          </cell>
          <cell r="B19571">
            <v>636589</v>
          </cell>
        </row>
        <row r="19572">
          <cell r="A19572" t="str">
            <v>A600081420</v>
          </cell>
          <cell r="B19572">
            <v>636589</v>
          </cell>
        </row>
        <row r="19573">
          <cell r="A19573" t="str">
            <v>A600081420</v>
          </cell>
          <cell r="B19573">
            <v>636589</v>
          </cell>
        </row>
        <row r="19574">
          <cell r="A19574" t="str">
            <v>A600081421</v>
          </cell>
          <cell r="B19574">
            <v>636589</v>
          </cell>
        </row>
        <row r="19575">
          <cell r="A19575" t="str">
            <v>A600081421</v>
          </cell>
          <cell r="B19575">
            <v>636589</v>
          </cell>
        </row>
        <row r="19576">
          <cell r="A19576" t="str">
            <v>A600081421</v>
          </cell>
          <cell r="B19576">
            <v>636589</v>
          </cell>
        </row>
        <row r="19577">
          <cell r="A19577" t="str">
            <v>A600081422</v>
          </cell>
          <cell r="B19577">
            <v>636589</v>
          </cell>
        </row>
        <row r="19578">
          <cell r="A19578" t="str">
            <v>A600081422</v>
          </cell>
          <cell r="B19578">
            <v>636589</v>
          </cell>
        </row>
        <row r="19579">
          <cell r="A19579" t="str">
            <v>A600081422</v>
          </cell>
          <cell r="B19579">
            <v>636589</v>
          </cell>
        </row>
        <row r="19580">
          <cell r="A19580" t="str">
            <v>A600081457</v>
          </cell>
          <cell r="B19580">
            <v>636761</v>
          </cell>
        </row>
        <row r="19581">
          <cell r="A19581" t="str">
            <v>A600081457</v>
          </cell>
          <cell r="B19581">
            <v>636761</v>
          </cell>
        </row>
        <row r="19582">
          <cell r="A19582" t="str">
            <v>A600081457</v>
          </cell>
          <cell r="B19582">
            <v>636761</v>
          </cell>
        </row>
        <row r="19583">
          <cell r="A19583" t="str">
            <v>A600081501</v>
          </cell>
          <cell r="B19583">
            <v>620597</v>
          </cell>
        </row>
        <row r="19584">
          <cell r="A19584" t="str">
            <v>A600081501</v>
          </cell>
          <cell r="B19584">
            <v>620597</v>
          </cell>
        </row>
        <row r="19585">
          <cell r="A19585" t="str">
            <v>A600081501</v>
          </cell>
          <cell r="B19585">
            <v>620597</v>
          </cell>
        </row>
        <row r="19586">
          <cell r="A19586" t="str">
            <v>A600081568</v>
          </cell>
          <cell r="B19586">
            <v>642675</v>
          </cell>
        </row>
        <row r="19587">
          <cell r="A19587" t="str">
            <v>A600081568</v>
          </cell>
          <cell r="B19587">
            <v>642675</v>
          </cell>
        </row>
        <row r="19588">
          <cell r="A19588" t="str">
            <v>A600081568</v>
          </cell>
          <cell r="B19588">
            <v>642675</v>
          </cell>
        </row>
        <row r="19589">
          <cell r="A19589" t="str">
            <v>A600081572</v>
          </cell>
          <cell r="B19589">
            <v>642675</v>
          </cell>
        </row>
        <row r="19590">
          <cell r="A19590" t="str">
            <v>A600081572</v>
          </cell>
          <cell r="B19590">
            <v>642675</v>
          </cell>
        </row>
        <row r="19591">
          <cell r="A19591" t="str">
            <v>A600081572</v>
          </cell>
          <cell r="B19591">
            <v>642675</v>
          </cell>
        </row>
        <row r="19592">
          <cell r="A19592" t="str">
            <v>A600081579</v>
          </cell>
          <cell r="B19592">
            <v>642675</v>
          </cell>
        </row>
        <row r="19593">
          <cell r="A19593" t="str">
            <v>A600081579</v>
          </cell>
          <cell r="B19593">
            <v>642675</v>
          </cell>
        </row>
        <row r="19594">
          <cell r="A19594" t="str">
            <v>A600081579</v>
          </cell>
          <cell r="B19594">
            <v>642675</v>
          </cell>
        </row>
        <row r="19595">
          <cell r="A19595" t="str">
            <v>A600081585</v>
          </cell>
          <cell r="B19595">
            <v>642675</v>
          </cell>
        </row>
        <row r="19596">
          <cell r="A19596" t="str">
            <v>A600081585</v>
          </cell>
          <cell r="B19596">
            <v>642675</v>
          </cell>
        </row>
        <row r="19597">
          <cell r="A19597" t="str">
            <v>A600081585</v>
          </cell>
          <cell r="B19597">
            <v>642675</v>
          </cell>
        </row>
        <row r="19598">
          <cell r="A19598" t="str">
            <v>A600081586</v>
          </cell>
          <cell r="B19598">
            <v>642675</v>
          </cell>
        </row>
        <row r="19599">
          <cell r="A19599" t="str">
            <v>A600081586</v>
          </cell>
          <cell r="B19599">
            <v>642675</v>
          </cell>
        </row>
        <row r="19600">
          <cell r="A19600" t="str">
            <v>A600081586</v>
          </cell>
          <cell r="B19600">
            <v>642675</v>
          </cell>
        </row>
        <row r="19601">
          <cell r="A19601" t="str">
            <v>A600081587</v>
          </cell>
          <cell r="B19601">
            <v>642675</v>
          </cell>
        </row>
        <row r="19602">
          <cell r="A19602" t="str">
            <v>A600081587</v>
          </cell>
          <cell r="B19602">
            <v>642675</v>
          </cell>
        </row>
        <row r="19603">
          <cell r="A19603" t="str">
            <v>A600081587</v>
          </cell>
          <cell r="B19603">
            <v>642675</v>
          </cell>
        </row>
        <row r="19604">
          <cell r="A19604" t="str">
            <v>A600081590</v>
          </cell>
          <cell r="B19604">
            <v>642675</v>
          </cell>
        </row>
        <row r="19605">
          <cell r="A19605" t="str">
            <v>A600081590</v>
          </cell>
          <cell r="B19605">
            <v>642675</v>
          </cell>
        </row>
        <row r="19606">
          <cell r="A19606" t="str">
            <v>A600081590</v>
          </cell>
          <cell r="B19606">
            <v>642675</v>
          </cell>
        </row>
        <row r="19607">
          <cell r="A19607" t="str">
            <v>A600081592</v>
          </cell>
          <cell r="B19607">
            <v>642675</v>
          </cell>
        </row>
        <row r="19608">
          <cell r="A19608" t="str">
            <v>A600081592</v>
          </cell>
          <cell r="B19608">
            <v>642675</v>
          </cell>
        </row>
        <row r="19609">
          <cell r="A19609" t="str">
            <v>A600081592</v>
          </cell>
          <cell r="B19609">
            <v>642675</v>
          </cell>
        </row>
        <row r="19610">
          <cell r="A19610" t="str">
            <v>A600081593</v>
          </cell>
          <cell r="B19610">
            <v>642675</v>
          </cell>
        </row>
        <row r="19611">
          <cell r="A19611" t="str">
            <v>A600081593</v>
          </cell>
          <cell r="B19611">
            <v>642675</v>
          </cell>
        </row>
        <row r="19612">
          <cell r="A19612" t="str">
            <v>A600081593</v>
          </cell>
          <cell r="B19612">
            <v>642675</v>
          </cell>
        </row>
        <row r="19613">
          <cell r="A19613" t="str">
            <v>A600081599</v>
          </cell>
          <cell r="B19613">
            <v>642675</v>
          </cell>
        </row>
        <row r="19614">
          <cell r="A19614" t="str">
            <v>A600081599</v>
          </cell>
          <cell r="B19614">
            <v>642675</v>
          </cell>
        </row>
        <row r="19615">
          <cell r="A19615" t="str">
            <v>A600081599</v>
          </cell>
          <cell r="B19615">
            <v>642675</v>
          </cell>
        </row>
        <row r="19616">
          <cell r="A19616" t="str">
            <v>A600081600</v>
          </cell>
          <cell r="B19616">
            <v>642675</v>
          </cell>
        </row>
        <row r="19617">
          <cell r="A19617" t="str">
            <v>A600081600</v>
          </cell>
          <cell r="B19617">
            <v>642675</v>
          </cell>
        </row>
        <row r="19618">
          <cell r="A19618" t="str">
            <v>A600081600</v>
          </cell>
          <cell r="B19618">
            <v>642675</v>
          </cell>
        </row>
        <row r="19619">
          <cell r="A19619" t="str">
            <v>A600081605</v>
          </cell>
          <cell r="B19619">
            <v>642675</v>
          </cell>
        </row>
        <row r="19620">
          <cell r="A19620" t="str">
            <v>A600081605</v>
          </cell>
          <cell r="B19620">
            <v>642675</v>
          </cell>
        </row>
        <row r="19621">
          <cell r="A19621" t="str">
            <v>A600081605</v>
          </cell>
          <cell r="B19621">
            <v>642675</v>
          </cell>
        </row>
        <row r="19622">
          <cell r="A19622" t="str">
            <v>A600081606</v>
          </cell>
          <cell r="B19622">
            <v>642675</v>
          </cell>
        </row>
        <row r="19623">
          <cell r="A19623" t="str">
            <v>A600081606</v>
          </cell>
          <cell r="B19623">
            <v>642675</v>
          </cell>
        </row>
        <row r="19624">
          <cell r="A19624" t="str">
            <v>A600081606</v>
          </cell>
          <cell r="B19624">
            <v>642675</v>
          </cell>
        </row>
        <row r="19625">
          <cell r="A19625" t="str">
            <v>A600081607</v>
          </cell>
          <cell r="B19625">
            <v>642675</v>
          </cell>
        </row>
        <row r="19626">
          <cell r="A19626" t="str">
            <v>A600081607</v>
          </cell>
          <cell r="B19626">
            <v>642675</v>
          </cell>
        </row>
        <row r="19627">
          <cell r="A19627" t="str">
            <v>A600081607</v>
          </cell>
          <cell r="B19627">
            <v>642675</v>
          </cell>
        </row>
        <row r="19628">
          <cell r="A19628" t="str">
            <v>A600081612</v>
          </cell>
          <cell r="B19628">
            <v>642675</v>
          </cell>
        </row>
        <row r="19629">
          <cell r="A19629" t="str">
            <v>A600081612</v>
          </cell>
          <cell r="B19629">
            <v>642675</v>
          </cell>
        </row>
        <row r="19630">
          <cell r="A19630" t="str">
            <v>A600081612</v>
          </cell>
          <cell r="B19630">
            <v>642675</v>
          </cell>
        </row>
        <row r="19631">
          <cell r="A19631" t="str">
            <v>A600081628</v>
          </cell>
          <cell r="B19631">
            <v>642675</v>
          </cell>
        </row>
        <row r="19632">
          <cell r="A19632" t="str">
            <v>A600081628</v>
          </cell>
          <cell r="B19632">
            <v>642675</v>
          </cell>
        </row>
        <row r="19633">
          <cell r="A19633" t="str">
            <v>A600081628</v>
          </cell>
          <cell r="B19633">
            <v>642675</v>
          </cell>
        </row>
        <row r="19634">
          <cell r="A19634" t="str">
            <v>A600081631</v>
          </cell>
          <cell r="B19634">
            <v>612908</v>
          </cell>
        </row>
        <row r="19635">
          <cell r="A19635" t="str">
            <v>A600081631</v>
          </cell>
          <cell r="B19635">
            <v>612908</v>
          </cell>
        </row>
        <row r="19636">
          <cell r="A19636" t="str">
            <v>A600081631</v>
          </cell>
          <cell r="B19636">
            <v>612908</v>
          </cell>
        </row>
        <row r="19637">
          <cell r="A19637" t="str">
            <v>A600081633</v>
          </cell>
          <cell r="B19637">
            <v>612908</v>
          </cell>
        </row>
        <row r="19638">
          <cell r="A19638" t="str">
            <v>A600081633</v>
          </cell>
          <cell r="B19638">
            <v>612908</v>
          </cell>
        </row>
        <row r="19639">
          <cell r="A19639" t="str">
            <v>A600081633</v>
          </cell>
          <cell r="B19639">
            <v>612908</v>
          </cell>
        </row>
        <row r="19640">
          <cell r="A19640" t="str">
            <v>A600081646</v>
          </cell>
          <cell r="B19640">
            <v>612908</v>
          </cell>
        </row>
        <row r="19641">
          <cell r="A19641" t="str">
            <v>A600081646</v>
          </cell>
          <cell r="B19641">
            <v>612908</v>
          </cell>
        </row>
        <row r="19642">
          <cell r="A19642" t="str">
            <v>A600081646</v>
          </cell>
          <cell r="B19642">
            <v>612908</v>
          </cell>
        </row>
        <row r="19643">
          <cell r="A19643" t="str">
            <v>A600081664</v>
          </cell>
          <cell r="B19643">
            <v>612908</v>
          </cell>
        </row>
        <row r="19644">
          <cell r="A19644" t="str">
            <v>A600081664</v>
          </cell>
          <cell r="B19644">
            <v>612908</v>
          </cell>
        </row>
        <row r="19645">
          <cell r="A19645" t="str">
            <v>A600081664</v>
          </cell>
          <cell r="B19645">
            <v>612908</v>
          </cell>
        </row>
        <row r="19646">
          <cell r="A19646" t="str">
            <v>A600081672</v>
          </cell>
          <cell r="B19646">
            <v>642675</v>
          </cell>
        </row>
        <row r="19647">
          <cell r="A19647" t="str">
            <v>A600081672</v>
          </cell>
          <cell r="B19647">
            <v>642675</v>
          </cell>
        </row>
        <row r="19648">
          <cell r="A19648" t="str">
            <v>A600081672</v>
          </cell>
          <cell r="B19648">
            <v>642675</v>
          </cell>
        </row>
        <row r="19649">
          <cell r="A19649" t="str">
            <v>A600081674</v>
          </cell>
          <cell r="B19649">
            <v>642675</v>
          </cell>
        </row>
        <row r="19650">
          <cell r="A19650" t="str">
            <v>A600081674</v>
          </cell>
          <cell r="B19650">
            <v>642675</v>
          </cell>
        </row>
        <row r="19651">
          <cell r="A19651" t="str">
            <v>A600081674</v>
          </cell>
          <cell r="B19651">
            <v>642675</v>
          </cell>
        </row>
        <row r="19652">
          <cell r="A19652" t="str">
            <v>A600081677</v>
          </cell>
          <cell r="B19652">
            <v>642675</v>
          </cell>
        </row>
        <row r="19653">
          <cell r="A19653" t="str">
            <v>A600081677</v>
          </cell>
          <cell r="B19653">
            <v>642675</v>
          </cell>
        </row>
        <row r="19654">
          <cell r="A19654" t="str">
            <v>A600081677</v>
          </cell>
          <cell r="B19654">
            <v>642675</v>
          </cell>
        </row>
        <row r="19655">
          <cell r="A19655" t="str">
            <v>A600081678</v>
          </cell>
          <cell r="B19655">
            <v>642675</v>
          </cell>
        </row>
        <row r="19656">
          <cell r="A19656" t="str">
            <v>A600081678</v>
          </cell>
          <cell r="B19656">
            <v>642675</v>
          </cell>
        </row>
        <row r="19657">
          <cell r="A19657" t="str">
            <v>A600081678</v>
          </cell>
          <cell r="B19657">
            <v>642675</v>
          </cell>
        </row>
        <row r="19658">
          <cell r="A19658" t="str">
            <v>A600081679</v>
          </cell>
          <cell r="B19658">
            <v>642675</v>
          </cell>
        </row>
        <row r="19659">
          <cell r="A19659" t="str">
            <v>A600081679</v>
          </cell>
          <cell r="B19659">
            <v>642675</v>
          </cell>
        </row>
        <row r="19660">
          <cell r="A19660" t="str">
            <v>A600081679</v>
          </cell>
          <cell r="B19660">
            <v>642675</v>
          </cell>
        </row>
        <row r="19661">
          <cell r="A19661" t="str">
            <v>A600081680</v>
          </cell>
          <cell r="B19661">
            <v>642675</v>
          </cell>
        </row>
        <row r="19662">
          <cell r="A19662" t="str">
            <v>A600081680</v>
          </cell>
          <cell r="B19662">
            <v>642675</v>
          </cell>
        </row>
        <row r="19663">
          <cell r="A19663" t="str">
            <v>A600081680</v>
          </cell>
          <cell r="B19663">
            <v>642675</v>
          </cell>
        </row>
        <row r="19664">
          <cell r="A19664" t="str">
            <v>A600081681</v>
          </cell>
          <cell r="B19664">
            <v>642675</v>
          </cell>
        </row>
        <row r="19665">
          <cell r="A19665" t="str">
            <v>A600081681</v>
          </cell>
          <cell r="B19665">
            <v>642675</v>
          </cell>
        </row>
        <row r="19666">
          <cell r="A19666" t="str">
            <v>A600081681</v>
          </cell>
          <cell r="B19666">
            <v>642675</v>
          </cell>
        </row>
        <row r="19667">
          <cell r="A19667" t="str">
            <v>A600081711</v>
          </cell>
          <cell r="B19667">
            <v>613370</v>
          </cell>
        </row>
        <row r="19668">
          <cell r="A19668" t="str">
            <v>A600081711</v>
          </cell>
          <cell r="B19668">
            <v>613370</v>
          </cell>
        </row>
        <row r="19669">
          <cell r="A19669" t="str">
            <v>A600081711</v>
          </cell>
          <cell r="B19669">
            <v>613370</v>
          </cell>
        </row>
        <row r="19670">
          <cell r="A19670" t="str">
            <v>A600081985</v>
          </cell>
          <cell r="B19670">
            <v>642675</v>
          </cell>
        </row>
        <row r="19671">
          <cell r="A19671" t="str">
            <v>A600081985</v>
          </cell>
          <cell r="B19671">
            <v>642675</v>
          </cell>
        </row>
        <row r="19672">
          <cell r="A19672" t="str">
            <v>A600081985</v>
          </cell>
          <cell r="B19672">
            <v>642675</v>
          </cell>
        </row>
        <row r="19673">
          <cell r="A19673" t="str">
            <v>A600081989</v>
          </cell>
          <cell r="B19673">
            <v>642675</v>
          </cell>
        </row>
        <row r="19674">
          <cell r="A19674" t="str">
            <v>A600081989</v>
          </cell>
          <cell r="B19674">
            <v>642675</v>
          </cell>
        </row>
        <row r="19675">
          <cell r="A19675" t="str">
            <v>A600081989</v>
          </cell>
          <cell r="B19675">
            <v>642675</v>
          </cell>
        </row>
        <row r="19676">
          <cell r="A19676" t="str">
            <v>A600081990</v>
          </cell>
          <cell r="B19676">
            <v>642675</v>
          </cell>
        </row>
        <row r="19677">
          <cell r="A19677" t="str">
            <v>A600081990</v>
          </cell>
          <cell r="B19677">
            <v>642675</v>
          </cell>
        </row>
        <row r="19678">
          <cell r="A19678" t="str">
            <v>A600081990</v>
          </cell>
          <cell r="B19678">
            <v>642675</v>
          </cell>
        </row>
        <row r="19679">
          <cell r="A19679" t="str">
            <v>A600081991</v>
          </cell>
          <cell r="B19679">
            <v>642675</v>
          </cell>
        </row>
        <row r="19680">
          <cell r="A19680" t="str">
            <v>A600081991</v>
          </cell>
          <cell r="B19680">
            <v>642675</v>
          </cell>
        </row>
        <row r="19681">
          <cell r="A19681" t="str">
            <v>A600081991</v>
          </cell>
          <cell r="B19681">
            <v>642675</v>
          </cell>
        </row>
        <row r="19682">
          <cell r="A19682" t="str">
            <v>A600081996</v>
          </cell>
          <cell r="B19682">
            <v>642675</v>
          </cell>
        </row>
        <row r="19683">
          <cell r="A19683" t="str">
            <v>A600081996</v>
          </cell>
          <cell r="B19683">
            <v>642675</v>
          </cell>
        </row>
        <row r="19684">
          <cell r="A19684" t="str">
            <v>A600081996</v>
          </cell>
          <cell r="B19684">
            <v>642675</v>
          </cell>
        </row>
        <row r="19685">
          <cell r="A19685" t="str">
            <v>A6000819CN</v>
          </cell>
          <cell r="B19685">
            <v>635713</v>
          </cell>
        </row>
        <row r="19686">
          <cell r="A19686" t="str">
            <v>A6000819CN</v>
          </cell>
          <cell r="B19686">
            <v>635713</v>
          </cell>
        </row>
        <row r="19687">
          <cell r="A19687" t="str">
            <v>A6000819CN</v>
          </cell>
          <cell r="B19687">
            <v>635713</v>
          </cell>
        </row>
        <row r="19688">
          <cell r="A19688" t="str">
            <v>A600082004</v>
          </cell>
          <cell r="B19688">
            <v>630315</v>
          </cell>
        </row>
        <row r="19689">
          <cell r="A19689" t="str">
            <v>A600082004</v>
          </cell>
          <cell r="B19689">
            <v>630315</v>
          </cell>
        </row>
        <row r="19690">
          <cell r="A19690" t="str">
            <v>A600082004</v>
          </cell>
          <cell r="B19690">
            <v>630315</v>
          </cell>
        </row>
        <row r="19691">
          <cell r="A19691" t="str">
            <v>A600082009</v>
          </cell>
          <cell r="B19691">
            <v>630315</v>
          </cell>
        </row>
        <row r="19692">
          <cell r="A19692" t="str">
            <v>A600082009</v>
          </cell>
          <cell r="B19692">
            <v>630315</v>
          </cell>
        </row>
        <row r="19693">
          <cell r="A19693" t="str">
            <v>A600082009</v>
          </cell>
          <cell r="B19693">
            <v>630315</v>
          </cell>
        </row>
        <row r="19694">
          <cell r="A19694" t="str">
            <v>A600082031</v>
          </cell>
          <cell r="B19694">
            <v>630315</v>
          </cell>
        </row>
        <row r="19695">
          <cell r="A19695" t="str">
            <v>A600082031</v>
          </cell>
          <cell r="B19695">
            <v>630315</v>
          </cell>
        </row>
        <row r="19696">
          <cell r="A19696" t="str">
            <v>A600082031</v>
          </cell>
          <cell r="B19696">
            <v>630315</v>
          </cell>
        </row>
        <row r="19697">
          <cell r="A19697" t="str">
            <v>A600082036</v>
          </cell>
          <cell r="B19697">
            <v>630315</v>
          </cell>
        </row>
        <row r="19698">
          <cell r="A19698" t="str">
            <v>A600082036</v>
          </cell>
          <cell r="B19698">
            <v>630315</v>
          </cell>
        </row>
        <row r="19699">
          <cell r="A19699" t="str">
            <v>A600082036</v>
          </cell>
          <cell r="B19699">
            <v>630315</v>
          </cell>
        </row>
        <row r="19700">
          <cell r="A19700" t="str">
            <v>A600082042</v>
          </cell>
          <cell r="B19700">
            <v>630315</v>
          </cell>
        </row>
        <row r="19701">
          <cell r="A19701" t="str">
            <v>A600082042</v>
          </cell>
          <cell r="B19701">
            <v>630315</v>
          </cell>
        </row>
        <row r="19702">
          <cell r="A19702" t="str">
            <v>A600082042</v>
          </cell>
          <cell r="B19702">
            <v>630315</v>
          </cell>
        </row>
        <row r="19703">
          <cell r="A19703" t="str">
            <v>A600082052</v>
          </cell>
          <cell r="B19703">
            <v>636589</v>
          </cell>
        </row>
        <row r="19704">
          <cell r="A19704" t="str">
            <v>A600082052</v>
          </cell>
          <cell r="B19704">
            <v>636589</v>
          </cell>
        </row>
        <row r="19705">
          <cell r="A19705" t="str">
            <v>A600082052</v>
          </cell>
          <cell r="B19705">
            <v>636589</v>
          </cell>
        </row>
        <row r="19706">
          <cell r="A19706" t="str">
            <v>A600082054</v>
          </cell>
          <cell r="B19706">
            <v>636589</v>
          </cell>
        </row>
        <row r="19707">
          <cell r="A19707" t="str">
            <v>A600082054</v>
          </cell>
          <cell r="B19707">
            <v>636589</v>
          </cell>
        </row>
        <row r="19708">
          <cell r="A19708" t="str">
            <v>A600082054</v>
          </cell>
          <cell r="B19708">
            <v>636589</v>
          </cell>
        </row>
        <row r="19709">
          <cell r="A19709" t="str">
            <v>A600082058</v>
          </cell>
          <cell r="B19709">
            <v>636589</v>
          </cell>
        </row>
        <row r="19710">
          <cell r="A19710" t="str">
            <v>A600082058</v>
          </cell>
          <cell r="B19710">
            <v>636589</v>
          </cell>
        </row>
        <row r="19711">
          <cell r="A19711" t="str">
            <v>A600082058</v>
          </cell>
          <cell r="B19711">
            <v>636589</v>
          </cell>
        </row>
        <row r="19712">
          <cell r="A19712" t="str">
            <v>A600082060</v>
          </cell>
          <cell r="B19712">
            <v>636589</v>
          </cell>
        </row>
        <row r="19713">
          <cell r="A19713" t="str">
            <v>A600082060</v>
          </cell>
          <cell r="B19713">
            <v>636589</v>
          </cell>
        </row>
        <row r="19714">
          <cell r="A19714" t="str">
            <v>A600082060</v>
          </cell>
          <cell r="B19714">
            <v>636589</v>
          </cell>
        </row>
        <row r="19715">
          <cell r="A19715" t="str">
            <v>A600082062</v>
          </cell>
          <cell r="B19715">
            <v>636589</v>
          </cell>
        </row>
        <row r="19716">
          <cell r="A19716" t="str">
            <v>A600082062</v>
          </cell>
          <cell r="B19716">
            <v>636589</v>
          </cell>
        </row>
        <row r="19717">
          <cell r="A19717" t="str">
            <v>A600082062</v>
          </cell>
          <cell r="B19717">
            <v>636589</v>
          </cell>
        </row>
        <row r="19718">
          <cell r="A19718" t="str">
            <v>A600082065</v>
          </cell>
          <cell r="B19718">
            <v>636589</v>
          </cell>
        </row>
        <row r="19719">
          <cell r="A19719" t="str">
            <v>A600082065</v>
          </cell>
          <cell r="B19719">
            <v>636589</v>
          </cell>
        </row>
        <row r="19720">
          <cell r="A19720" t="str">
            <v>A600082065</v>
          </cell>
          <cell r="B19720">
            <v>636589</v>
          </cell>
        </row>
        <row r="19721">
          <cell r="A19721" t="str">
            <v>A6000820CN</v>
          </cell>
          <cell r="B19721">
            <v>635713</v>
          </cell>
        </row>
        <row r="19722">
          <cell r="A19722" t="str">
            <v>A6000820CN</v>
          </cell>
          <cell r="B19722">
            <v>635713</v>
          </cell>
        </row>
        <row r="19723">
          <cell r="A19723" t="str">
            <v>A6000820CN</v>
          </cell>
          <cell r="B19723">
            <v>635713</v>
          </cell>
        </row>
        <row r="19724">
          <cell r="A19724" t="str">
            <v>A600082107</v>
          </cell>
          <cell r="B19724">
            <v>642322</v>
          </cell>
        </row>
        <row r="19725">
          <cell r="A19725" t="str">
            <v>A600082107</v>
          </cell>
          <cell r="B19725">
            <v>642322</v>
          </cell>
        </row>
        <row r="19726">
          <cell r="A19726" t="str">
            <v>A600082107</v>
          </cell>
          <cell r="B19726">
            <v>642322</v>
          </cell>
        </row>
        <row r="19727">
          <cell r="A19727" t="str">
            <v>A600082125</v>
          </cell>
          <cell r="B19727">
            <v>642322</v>
          </cell>
        </row>
        <row r="19728">
          <cell r="A19728" t="str">
            <v>A600082125</v>
          </cell>
          <cell r="B19728">
            <v>642322</v>
          </cell>
        </row>
        <row r="19729">
          <cell r="A19729" t="str">
            <v>A600082125</v>
          </cell>
          <cell r="B19729">
            <v>642322</v>
          </cell>
        </row>
        <row r="19730">
          <cell r="A19730" t="str">
            <v>A600082135</v>
          </cell>
          <cell r="B19730">
            <v>642322</v>
          </cell>
        </row>
        <row r="19731">
          <cell r="A19731" t="str">
            <v>A600082135</v>
          </cell>
          <cell r="B19731">
            <v>642322</v>
          </cell>
        </row>
        <row r="19732">
          <cell r="A19732" t="str">
            <v>A600082135</v>
          </cell>
          <cell r="B19732">
            <v>642322</v>
          </cell>
        </row>
        <row r="19733">
          <cell r="A19733" t="str">
            <v>A600082144</v>
          </cell>
          <cell r="B19733">
            <v>642322</v>
          </cell>
        </row>
        <row r="19734">
          <cell r="A19734" t="str">
            <v>A600082144</v>
          </cell>
          <cell r="B19734">
            <v>642322</v>
          </cell>
        </row>
        <row r="19735">
          <cell r="A19735" t="str">
            <v>A600082144</v>
          </cell>
          <cell r="B19735">
            <v>642322</v>
          </cell>
        </row>
        <row r="19736">
          <cell r="A19736" t="str">
            <v>A600082172</v>
          </cell>
          <cell r="B19736">
            <v>642322</v>
          </cell>
        </row>
        <row r="19737">
          <cell r="A19737" t="str">
            <v>A600082172</v>
          </cell>
          <cell r="B19737">
            <v>642322</v>
          </cell>
        </row>
        <row r="19738">
          <cell r="A19738" t="str">
            <v>A600082172</v>
          </cell>
          <cell r="B19738">
            <v>642322</v>
          </cell>
        </row>
        <row r="19739">
          <cell r="A19739" t="str">
            <v>A600082192</v>
          </cell>
          <cell r="B19739">
            <v>642322</v>
          </cell>
        </row>
        <row r="19740">
          <cell r="A19740" t="str">
            <v>A600082192</v>
          </cell>
          <cell r="B19740">
            <v>642322</v>
          </cell>
        </row>
        <row r="19741">
          <cell r="A19741" t="str">
            <v>A600082192</v>
          </cell>
          <cell r="B19741">
            <v>642322</v>
          </cell>
        </row>
        <row r="19742">
          <cell r="A19742" t="str">
            <v>A600082195</v>
          </cell>
          <cell r="B19742">
            <v>642322</v>
          </cell>
        </row>
        <row r="19743">
          <cell r="A19743" t="str">
            <v>A600082195</v>
          </cell>
          <cell r="B19743">
            <v>642322</v>
          </cell>
        </row>
        <row r="19744">
          <cell r="A19744" t="str">
            <v>A600082195</v>
          </cell>
          <cell r="B19744">
            <v>642322</v>
          </cell>
        </row>
        <row r="19745">
          <cell r="A19745" t="str">
            <v>A600082208</v>
          </cell>
          <cell r="B19745">
            <v>642322</v>
          </cell>
        </row>
        <row r="19746">
          <cell r="A19746" t="str">
            <v>A600082208</v>
          </cell>
          <cell r="B19746">
            <v>642322</v>
          </cell>
        </row>
        <row r="19747">
          <cell r="A19747" t="str">
            <v>A600082208</v>
          </cell>
          <cell r="B19747">
            <v>642322</v>
          </cell>
        </row>
        <row r="19748">
          <cell r="A19748" t="str">
            <v>A600082211</v>
          </cell>
          <cell r="B19748">
            <v>642322</v>
          </cell>
        </row>
        <row r="19749">
          <cell r="A19749" t="str">
            <v>A600082211</v>
          </cell>
          <cell r="B19749">
            <v>642322</v>
          </cell>
        </row>
        <row r="19750">
          <cell r="A19750" t="str">
            <v>A600082211</v>
          </cell>
          <cell r="B19750">
            <v>642322</v>
          </cell>
        </row>
        <row r="19751">
          <cell r="A19751" t="str">
            <v>A600082220</v>
          </cell>
          <cell r="B19751">
            <v>642322</v>
          </cell>
        </row>
        <row r="19752">
          <cell r="A19752" t="str">
            <v>A600082220</v>
          </cell>
          <cell r="B19752">
            <v>642322</v>
          </cell>
        </row>
        <row r="19753">
          <cell r="A19753" t="str">
            <v>A600082220</v>
          </cell>
          <cell r="B19753">
            <v>642322</v>
          </cell>
        </row>
        <row r="19754">
          <cell r="A19754" t="str">
            <v>A600082240</v>
          </cell>
          <cell r="B19754">
            <v>630667</v>
          </cell>
        </row>
        <row r="19755">
          <cell r="A19755" t="str">
            <v>A600082240</v>
          </cell>
          <cell r="B19755">
            <v>630667</v>
          </cell>
        </row>
        <row r="19756">
          <cell r="A19756" t="str">
            <v>A600082240</v>
          </cell>
          <cell r="B19756">
            <v>630667</v>
          </cell>
        </row>
        <row r="19757">
          <cell r="A19757" t="str">
            <v>A600082241</v>
          </cell>
          <cell r="B19757">
            <v>630667</v>
          </cell>
        </row>
        <row r="19758">
          <cell r="A19758" t="str">
            <v>A600082241</v>
          </cell>
          <cell r="B19758">
            <v>630667</v>
          </cell>
        </row>
        <row r="19759">
          <cell r="A19759" t="str">
            <v>A600082241</v>
          </cell>
          <cell r="B19759">
            <v>630667</v>
          </cell>
        </row>
        <row r="19760">
          <cell r="A19760" t="str">
            <v>A600082242</v>
          </cell>
          <cell r="B19760">
            <v>630667</v>
          </cell>
        </row>
        <row r="19761">
          <cell r="A19761" t="str">
            <v>A600082242</v>
          </cell>
          <cell r="B19761">
            <v>630667</v>
          </cell>
        </row>
        <row r="19762">
          <cell r="A19762" t="str">
            <v>A600082242</v>
          </cell>
          <cell r="B19762">
            <v>630667</v>
          </cell>
        </row>
        <row r="19763">
          <cell r="A19763" t="str">
            <v>A600082243</v>
          </cell>
          <cell r="B19763">
            <v>630667</v>
          </cell>
        </row>
        <row r="19764">
          <cell r="A19764" t="str">
            <v>A600082243</v>
          </cell>
          <cell r="B19764">
            <v>630667</v>
          </cell>
        </row>
        <row r="19765">
          <cell r="A19765" t="str">
            <v>A600082243</v>
          </cell>
          <cell r="B19765">
            <v>630667</v>
          </cell>
        </row>
        <row r="19766">
          <cell r="A19766" t="str">
            <v>A600082244</v>
          </cell>
          <cell r="B19766">
            <v>630667</v>
          </cell>
        </row>
        <row r="19767">
          <cell r="A19767" t="str">
            <v>A600082244</v>
          </cell>
          <cell r="B19767">
            <v>630667</v>
          </cell>
        </row>
        <row r="19768">
          <cell r="A19768" t="str">
            <v>A600082244</v>
          </cell>
          <cell r="B19768">
            <v>630667</v>
          </cell>
        </row>
        <row r="19769">
          <cell r="A19769" t="str">
            <v>A600082247</v>
          </cell>
          <cell r="B19769">
            <v>630667</v>
          </cell>
        </row>
        <row r="19770">
          <cell r="A19770" t="str">
            <v>A600082247</v>
          </cell>
          <cell r="B19770">
            <v>630667</v>
          </cell>
        </row>
        <row r="19771">
          <cell r="A19771" t="str">
            <v>A600082247</v>
          </cell>
          <cell r="B19771">
            <v>630667</v>
          </cell>
        </row>
        <row r="19772">
          <cell r="A19772" t="str">
            <v>A600082248</v>
          </cell>
          <cell r="B19772">
            <v>630667</v>
          </cell>
        </row>
        <row r="19773">
          <cell r="A19773" t="str">
            <v>A600082248</v>
          </cell>
          <cell r="B19773">
            <v>630667</v>
          </cell>
        </row>
        <row r="19774">
          <cell r="A19774" t="str">
            <v>A600082248</v>
          </cell>
          <cell r="B19774">
            <v>630667</v>
          </cell>
        </row>
        <row r="19775">
          <cell r="A19775" t="str">
            <v>A600082250</v>
          </cell>
          <cell r="B19775">
            <v>630667</v>
          </cell>
        </row>
        <row r="19776">
          <cell r="A19776" t="str">
            <v>A600082250</v>
          </cell>
          <cell r="B19776">
            <v>630667</v>
          </cell>
        </row>
        <row r="19777">
          <cell r="A19777" t="str">
            <v>A600082250</v>
          </cell>
          <cell r="B19777">
            <v>630667</v>
          </cell>
        </row>
        <row r="19778">
          <cell r="A19778" t="str">
            <v>A600082251</v>
          </cell>
          <cell r="B19778">
            <v>630667</v>
          </cell>
        </row>
        <row r="19779">
          <cell r="A19779" t="str">
            <v>A600082251</v>
          </cell>
          <cell r="B19779">
            <v>630667</v>
          </cell>
        </row>
        <row r="19780">
          <cell r="A19780" t="str">
            <v>A600082251</v>
          </cell>
          <cell r="B19780">
            <v>630667</v>
          </cell>
        </row>
        <row r="19781">
          <cell r="A19781" t="str">
            <v>A600082252</v>
          </cell>
          <cell r="B19781">
            <v>630667</v>
          </cell>
        </row>
        <row r="19782">
          <cell r="A19782" t="str">
            <v>A600082252</v>
          </cell>
          <cell r="B19782">
            <v>630667</v>
          </cell>
        </row>
        <row r="19783">
          <cell r="A19783" t="str">
            <v>A600082252</v>
          </cell>
          <cell r="B19783">
            <v>630667</v>
          </cell>
        </row>
        <row r="19784">
          <cell r="A19784" t="str">
            <v>A600082253</v>
          </cell>
          <cell r="B19784">
            <v>630667</v>
          </cell>
        </row>
        <row r="19785">
          <cell r="A19785" t="str">
            <v>A600082253</v>
          </cell>
          <cell r="B19785">
            <v>630667</v>
          </cell>
        </row>
        <row r="19786">
          <cell r="A19786" t="str">
            <v>A600082253</v>
          </cell>
          <cell r="B19786">
            <v>630667</v>
          </cell>
        </row>
        <row r="19787">
          <cell r="A19787" t="str">
            <v>A600082258</v>
          </cell>
          <cell r="B19787">
            <v>651315</v>
          </cell>
        </row>
        <row r="19788">
          <cell r="A19788" t="str">
            <v>A600082258</v>
          </cell>
          <cell r="B19788">
            <v>651315</v>
          </cell>
        </row>
        <row r="19789">
          <cell r="A19789" t="str">
            <v>A600082258</v>
          </cell>
          <cell r="B19789">
            <v>651315</v>
          </cell>
        </row>
        <row r="19790">
          <cell r="A19790" t="str">
            <v>A600082280</v>
          </cell>
          <cell r="B19790">
            <v>651315</v>
          </cell>
        </row>
        <row r="19791">
          <cell r="A19791" t="str">
            <v>A600082280</v>
          </cell>
          <cell r="B19791">
            <v>651315</v>
          </cell>
        </row>
        <row r="19792">
          <cell r="A19792" t="str">
            <v>A600082280</v>
          </cell>
          <cell r="B19792">
            <v>651315</v>
          </cell>
        </row>
        <row r="19793">
          <cell r="A19793" t="str">
            <v>A600082292</v>
          </cell>
          <cell r="B19793">
            <v>617939</v>
          </cell>
        </row>
        <row r="19794">
          <cell r="A19794" t="str">
            <v>A600082292</v>
          </cell>
          <cell r="B19794">
            <v>617939</v>
          </cell>
        </row>
        <row r="19795">
          <cell r="A19795" t="str">
            <v>A600082292</v>
          </cell>
          <cell r="B19795">
            <v>617939</v>
          </cell>
        </row>
        <row r="19796">
          <cell r="A19796" t="str">
            <v>A600082313</v>
          </cell>
          <cell r="B19796">
            <v>617939</v>
          </cell>
        </row>
        <row r="19797">
          <cell r="A19797" t="str">
            <v>A600082313</v>
          </cell>
          <cell r="B19797">
            <v>617939</v>
          </cell>
        </row>
        <row r="19798">
          <cell r="A19798" t="str">
            <v>A600082313</v>
          </cell>
          <cell r="B19798">
            <v>617939</v>
          </cell>
        </row>
        <row r="19799">
          <cell r="A19799" t="str">
            <v>A600082343</v>
          </cell>
          <cell r="B19799">
            <v>639724</v>
          </cell>
        </row>
        <row r="19800">
          <cell r="A19800" t="str">
            <v>A600082343</v>
          </cell>
          <cell r="B19800">
            <v>639724</v>
          </cell>
        </row>
        <row r="19801">
          <cell r="A19801" t="str">
            <v>A600082343</v>
          </cell>
          <cell r="B19801">
            <v>639724</v>
          </cell>
        </row>
        <row r="19802">
          <cell r="A19802" t="str">
            <v>A600082344</v>
          </cell>
          <cell r="B19802">
            <v>639724</v>
          </cell>
        </row>
        <row r="19803">
          <cell r="A19803" t="str">
            <v>A600082344</v>
          </cell>
          <cell r="B19803">
            <v>639724</v>
          </cell>
        </row>
        <row r="19804">
          <cell r="A19804" t="str">
            <v>A600082344</v>
          </cell>
          <cell r="B19804">
            <v>639724</v>
          </cell>
        </row>
        <row r="19805">
          <cell r="A19805" t="str">
            <v>A600082347</v>
          </cell>
          <cell r="B19805">
            <v>639724</v>
          </cell>
        </row>
        <row r="19806">
          <cell r="A19806" t="str">
            <v>A600082347</v>
          </cell>
          <cell r="B19806">
            <v>639724</v>
          </cell>
        </row>
        <row r="19807">
          <cell r="A19807" t="str">
            <v>A600082347</v>
          </cell>
          <cell r="B19807">
            <v>639724</v>
          </cell>
        </row>
        <row r="19808">
          <cell r="A19808" t="str">
            <v>A600082350</v>
          </cell>
          <cell r="B19808">
            <v>639724</v>
          </cell>
        </row>
        <row r="19809">
          <cell r="A19809" t="str">
            <v>A600082350</v>
          </cell>
          <cell r="B19809">
            <v>639724</v>
          </cell>
        </row>
        <row r="19810">
          <cell r="A19810" t="str">
            <v>A600082350</v>
          </cell>
          <cell r="B19810">
            <v>639724</v>
          </cell>
        </row>
        <row r="19811">
          <cell r="A19811" t="str">
            <v>A600082358</v>
          </cell>
          <cell r="B19811">
            <v>639724</v>
          </cell>
        </row>
        <row r="19812">
          <cell r="A19812" t="str">
            <v>A600082358</v>
          </cell>
          <cell r="B19812">
            <v>639724</v>
          </cell>
        </row>
        <row r="19813">
          <cell r="A19813" t="str">
            <v>A600082358</v>
          </cell>
          <cell r="B19813">
            <v>639724</v>
          </cell>
        </row>
        <row r="19814">
          <cell r="A19814" t="str">
            <v>A600082359</v>
          </cell>
          <cell r="B19814">
            <v>639724</v>
          </cell>
        </row>
        <row r="19815">
          <cell r="A19815" t="str">
            <v>A600082359</v>
          </cell>
          <cell r="B19815">
            <v>639724</v>
          </cell>
        </row>
        <row r="19816">
          <cell r="A19816" t="str">
            <v>A600082359</v>
          </cell>
          <cell r="B19816">
            <v>639724</v>
          </cell>
        </row>
        <row r="19817">
          <cell r="A19817" t="str">
            <v>A600082363</v>
          </cell>
          <cell r="B19817">
            <v>639724</v>
          </cell>
        </row>
        <row r="19818">
          <cell r="A19818" t="str">
            <v>A600082363</v>
          </cell>
          <cell r="B19818">
            <v>639724</v>
          </cell>
        </row>
        <row r="19819">
          <cell r="A19819" t="str">
            <v>A600082363</v>
          </cell>
          <cell r="B19819">
            <v>639724</v>
          </cell>
        </row>
        <row r="19820">
          <cell r="A19820" t="str">
            <v>A600082371</v>
          </cell>
          <cell r="B19820">
            <v>639724</v>
          </cell>
        </row>
        <row r="19821">
          <cell r="A19821" t="str">
            <v>A600082371</v>
          </cell>
          <cell r="B19821">
            <v>639724</v>
          </cell>
        </row>
        <row r="19822">
          <cell r="A19822" t="str">
            <v>A600082371</v>
          </cell>
          <cell r="B19822">
            <v>639724</v>
          </cell>
        </row>
        <row r="19823">
          <cell r="A19823" t="str">
            <v>A600082374</v>
          </cell>
          <cell r="B19823">
            <v>639724</v>
          </cell>
        </row>
        <row r="19824">
          <cell r="A19824" t="str">
            <v>A600082374</v>
          </cell>
          <cell r="B19824">
            <v>639724</v>
          </cell>
        </row>
        <row r="19825">
          <cell r="A19825" t="str">
            <v>A600082374</v>
          </cell>
          <cell r="B19825">
            <v>639724</v>
          </cell>
        </row>
        <row r="19826">
          <cell r="A19826" t="str">
            <v>A600082377</v>
          </cell>
          <cell r="B19826">
            <v>639724</v>
          </cell>
        </row>
        <row r="19827">
          <cell r="A19827" t="str">
            <v>A600082377</v>
          </cell>
          <cell r="B19827">
            <v>639724</v>
          </cell>
        </row>
        <row r="19828">
          <cell r="A19828" t="str">
            <v>A600082377</v>
          </cell>
          <cell r="B19828">
            <v>639724</v>
          </cell>
        </row>
        <row r="19829">
          <cell r="A19829" t="str">
            <v>A600082378</v>
          </cell>
          <cell r="B19829">
            <v>639724</v>
          </cell>
        </row>
        <row r="19830">
          <cell r="A19830" t="str">
            <v>A600082378</v>
          </cell>
          <cell r="B19830">
            <v>639724</v>
          </cell>
        </row>
        <row r="19831">
          <cell r="A19831" t="str">
            <v>A600082378</v>
          </cell>
          <cell r="B19831">
            <v>639724</v>
          </cell>
        </row>
        <row r="19832">
          <cell r="A19832" t="str">
            <v>A600082379</v>
          </cell>
          <cell r="B19832">
            <v>639724</v>
          </cell>
        </row>
        <row r="19833">
          <cell r="A19833" t="str">
            <v>A600082379</v>
          </cell>
          <cell r="B19833">
            <v>639724</v>
          </cell>
        </row>
        <row r="19834">
          <cell r="A19834" t="str">
            <v>A600082379</v>
          </cell>
          <cell r="B19834">
            <v>639724</v>
          </cell>
        </row>
        <row r="19835">
          <cell r="A19835" t="str">
            <v>A600082384</v>
          </cell>
          <cell r="B19835">
            <v>639724</v>
          </cell>
        </row>
        <row r="19836">
          <cell r="A19836" t="str">
            <v>A600082384</v>
          </cell>
          <cell r="B19836">
            <v>639724</v>
          </cell>
        </row>
        <row r="19837">
          <cell r="A19837" t="str">
            <v>A600082384</v>
          </cell>
          <cell r="B19837">
            <v>639724</v>
          </cell>
        </row>
        <row r="19838">
          <cell r="A19838" t="str">
            <v>A600082385</v>
          </cell>
          <cell r="B19838">
            <v>639724</v>
          </cell>
        </row>
        <row r="19839">
          <cell r="A19839" t="str">
            <v>A600082385</v>
          </cell>
          <cell r="B19839">
            <v>639724</v>
          </cell>
        </row>
        <row r="19840">
          <cell r="A19840" t="str">
            <v>A600082385</v>
          </cell>
          <cell r="B19840">
            <v>639724</v>
          </cell>
        </row>
        <row r="19841">
          <cell r="A19841" t="str">
            <v>A600082405</v>
          </cell>
          <cell r="B19841">
            <v>617128</v>
          </cell>
        </row>
        <row r="19842">
          <cell r="A19842" t="str">
            <v>A600082405</v>
          </cell>
          <cell r="B19842">
            <v>617128</v>
          </cell>
        </row>
        <row r="19843">
          <cell r="A19843" t="str">
            <v>A600082405</v>
          </cell>
          <cell r="B19843">
            <v>617128</v>
          </cell>
        </row>
        <row r="19844">
          <cell r="A19844" t="str">
            <v>A600082407</v>
          </cell>
          <cell r="B19844">
            <v>617128</v>
          </cell>
        </row>
        <row r="19845">
          <cell r="A19845" t="str">
            <v>A600082407</v>
          </cell>
          <cell r="B19845">
            <v>617128</v>
          </cell>
        </row>
        <row r="19846">
          <cell r="A19846" t="str">
            <v>A600082407</v>
          </cell>
          <cell r="B19846">
            <v>617128</v>
          </cell>
        </row>
        <row r="19847">
          <cell r="A19847" t="str">
            <v>A600082412</v>
          </cell>
          <cell r="B19847">
            <v>617128</v>
          </cell>
        </row>
        <row r="19848">
          <cell r="A19848" t="str">
            <v>A600082412</v>
          </cell>
          <cell r="B19848">
            <v>617128</v>
          </cell>
        </row>
        <row r="19849">
          <cell r="A19849" t="str">
            <v>A600082412</v>
          </cell>
          <cell r="B19849">
            <v>617128</v>
          </cell>
        </row>
        <row r="19850">
          <cell r="A19850" t="str">
            <v>A600082451</v>
          </cell>
          <cell r="B19850">
            <v>642322</v>
          </cell>
        </row>
        <row r="19851">
          <cell r="A19851" t="str">
            <v>A600082451</v>
          </cell>
          <cell r="B19851">
            <v>642322</v>
          </cell>
        </row>
        <row r="19852">
          <cell r="A19852" t="str">
            <v>A600082451</v>
          </cell>
          <cell r="B19852">
            <v>642322</v>
          </cell>
        </row>
        <row r="19853">
          <cell r="A19853" t="str">
            <v>A600082466</v>
          </cell>
          <cell r="B19853">
            <v>642322</v>
          </cell>
        </row>
        <row r="19854">
          <cell r="A19854" t="str">
            <v>A600082466</v>
          </cell>
          <cell r="B19854">
            <v>642322</v>
          </cell>
        </row>
        <row r="19855">
          <cell r="A19855" t="str">
            <v>A600082466</v>
          </cell>
          <cell r="B19855">
            <v>642322</v>
          </cell>
        </row>
        <row r="19856">
          <cell r="A19856" t="str">
            <v>A600082467</v>
          </cell>
          <cell r="B19856">
            <v>642322</v>
          </cell>
        </row>
        <row r="19857">
          <cell r="A19857" t="str">
            <v>A600082467</v>
          </cell>
          <cell r="B19857">
            <v>642322</v>
          </cell>
        </row>
        <row r="19858">
          <cell r="A19858" t="str">
            <v>A600082467</v>
          </cell>
          <cell r="B19858">
            <v>642322</v>
          </cell>
        </row>
        <row r="19859">
          <cell r="A19859" t="str">
            <v>A600082476</v>
          </cell>
          <cell r="B19859">
            <v>627026</v>
          </cell>
        </row>
        <row r="19860">
          <cell r="A19860" t="str">
            <v>A600082476</v>
          </cell>
          <cell r="B19860">
            <v>627026</v>
          </cell>
        </row>
        <row r="19861">
          <cell r="A19861" t="str">
            <v>A600082476</v>
          </cell>
          <cell r="B19861">
            <v>627026</v>
          </cell>
        </row>
        <row r="19862">
          <cell r="A19862" t="str">
            <v>A600082480</v>
          </cell>
          <cell r="B19862">
            <v>630667</v>
          </cell>
        </row>
        <row r="19863">
          <cell r="A19863" t="str">
            <v>A600082480</v>
          </cell>
          <cell r="B19863">
            <v>630667</v>
          </cell>
        </row>
        <row r="19864">
          <cell r="A19864" t="str">
            <v>A600082480</v>
          </cell>
          <cell r="B19864">
            <v>630667</v>
          </cell>
        </row>
        <row r="19865">
          <cell r="A19865" t="str">
            <v>A600082481</v>
          </cell>
          <cell r="B19865">
            <v>630667</v>
          </cell>
        </row>
        <row r="19866">
          <cell r="A19866" t="str">
            <v>A600082481</v>
          </cell>
          <cell r="B19866">
            <v>630667</v>
          </cell>
        </row>
        <row r="19867">
          <cell r="A19867" t="str">
            <v>A600082481</v>
          </cell>
          <cell r="B19867">
            <v>630667</v>
          </cell>
        </row>
        <row r="19868">
          <cell r="A19868" t="str">
            <v>A600082482</v>
          </cell>
          <cell r="B19868">
            <v>630667</v>
          </cell>
        </row>
        <row r="19869">
          <cell r="A19869" t="str">
            <v>A600082482</v>
          </cell>
          <cell r="B19869">
            <v>630667</v>
          </cell>
        </row>
        <row r="19870">
          <cell r="A19870" t="str">
            <v>A600082482</v>
          </cell>
          <cell r="B19870">
            <v>630667</v>
          </cell>
        </row>
        <row r="19871">
          <cell r="A19871" t="str">
            <v>A600082483</v>
          </cell>
          <cell r="B19871">
            <v>630667</v>
          </cell>
        </row>
        <row r="19872">
          <cell r="A19872" t="str">
            <v>A600082483</v>
          </cell>
          <cell r="B19872">
            <v>630667</v>
          </cell>
        </row>
        <row r="19873">
          <cell r="A19873" t="str">
            <v>A600082483</v>
          </cell>
          <cell r="B19873">
            <v>630667</v>
          </cell>
        </row>
        <row r="19874">
          <cell r="A19874" t="str">
            <v>A600082484</v>
          </cell>
          <cell r="B19874">
            <v>630667</v>
          </cell>
        </row>
        <row r="19875">
          <cell r="A19875" t="str">
            <v>A600082484</v>
          </cell>
          <cell r="B19875">
            <v>630667</v>
          </cell>
        </row>
        <row r="19876">
          <cell r="A19876" t="str">
            <v>A600082484</v>
          </cell>
          <cell r="B19876">
            <v>630667</v>
          </cell>
        </row>
        <row r="19877">
          <cell r="A19877" t="str">
            <v>A600082485</v>
          </cell>
          <cell r="B19877">
            <v>630667</v>
          </cell>
        </row>
        <row r="19878">
          <cell r="A19878" t="str">
            <v>A600082485</v>
          </cell>
          <cell r="B19878">
            <v>630667</v>
          </cell>
        </row>
        <row r="19879">
          <cell r="A19879" t="str">
            <v>A600082485</v>
          </cell>
          <cell r="B19879">
            <v>630667</v>
          </cell>
        </row>
        <row r="19880">
          <cell r="A19880" t="str">
            <v>A600082488</v>
          </cell>
          <cell r="B19880">
            <v>630667</v>
          </cell>
        </row>
        <row r="19881">
          <cell r="A19881" t="str">
            <v>A600082488</v>
          </cell>
          <cell r="B19881">
            <v>630667</v>
          </cell>
        </row>
        <row r="19882">
          <cell r="A19882" t="str">
            <v>A600082488</v>
          </cell>
          <cell r="B19882">
            <v>630667</v>
          </cell>
        </row>
        <row r="19883">
          <cell r="A19883" t="str">
            <v>A600082491</v>
          </cell>
          <cell r="B19883">
            <v>630667</v>
          </cell>
        </row>
        <row r="19884">
          <cell r="A19884" t="str">
            <v>A600082491</v>
          </cell>
          <cell r="B19884">
            <v>630667</v>
          </cell>
        </row>
        <row r="19885">
          <cell r="A19885" t="str">
            <v>A600082491</v>
          </cell>
          <cell r="B19885">
            <v>630667</v>
          </cell>
        </row>
        <row r="19886">
          <cell r="A19886" t="str">
            <v>A600082493</v>
          </cell>
          <cell r="B19886">
            <v>630667</v>
          </cell>
        </row>
        <row r="19887">
          <cell r="A19887" t="str">
            <v>A600082493</v>
          </cell>
          <cell r="B19887">
            <v>630667</v>
          </cell>
        </row>
        <row r="19888">
          <cell r="A19888" t="str">
            <v>A600082493</v>
          </cell>
          <cell r="B19888">
            <v>630667</v>
          </cell>
        </row>
        <row r="19889">
          <cell r="A19889" t="str">
            <v>A600082494</v>
          </cell>
          <cell r="B19889">
            <v>630667</v>
          </cell>
        </row>
        <row r="19890">
          <cell r="A19890" t="str">
            <v>A600082494</v>
          </cell>
          <cell r="B19890">
            <v>630667</v>
          </cell>
        </row>
        <row r="19891">
          <cell r="A19891" t="str">
            <v>A600082494</v>
          </cell>
          <cell r="B19891">
            <v>630667</v>
          </cell>
        </row>
        <row r="19892">
          <cell r="A19892" t="str">
            <v>A600082495</v>
          </cell>
          <cell r="B19892">
            <v>630667</v>
          </cell>
        </row>
        <row r="19893">
          <cell r="A19893" t="str">
            <v>A600082495</v>
          </cell>
          <cell r="B19893">
            <v>630667</v>
          </cell>
        </row>
        <row r="19894">
          <cell r="A19894" t="str">
            <v>A600082495</v>
          </cell>
          <cell r="B19894">
            <v>630667</v>
          </cell>
        </row>
        <row r="19895">
          <cell r="A19895" t="str">
            <v>A600082496</v>
          </cell>
          <cell r="B19895">
            <v>630667</v>
          </cell>
        </row>
        <row r="19896">
          <cell r="A19896" t="str">
            <v>A600082496</v>
          </cell>
          <cell r="B19896">
            <v>630667</v>
          </cell>
        </row>
        <row r="19897">
          <cell r="A19897" t="str">
            <v>A600082496</v>
          </cell>
          <cell r="B19897">
            <v>630667</v>
          </cell>
        </row>
        <row r="19898">
          <cell r="A19898" t="str">
            <v>A600082497</v>
          </cell>
          <cell r="B19898">
            <v>630667</v>
          </cell>
        </row>
        <row r="19899">
          <cell r="A19899" t="str">
            <v>A600082497</v>
          </cell>
          <cell r="B19899">
            <v>630667</v>
          </cell>
        </row>
        <row r="19900">
          <cell r="A19900" t="str">
            <v>A600082497</v>
          </cell>
          <cell r="B19900">
            <v>630667</v>
          </cell>
        </row>
        <row r="19901">
          <cell r="A19901" t="str">
            <v>A600082499</v>
          </cell>
          <cell r="B19901">
            <v>630667</v>
          </cell>
        </row>
        <row r="19902">
          <cell r="A19902" t="str">
            <v>A600082499</v>
          </cell>
          <cell r="B19902">
            <v>630667</v>
          </cell>
        </row>
        <row r="19903">
          <cell r="A19903" t="str">
            <v>A600082499</v>
          </cell>
          <cell r="B19903">
            <v>630667</v>
          </cell>
        </row>
        <row r="19904">
          <cell r="A19904" t="str">
            <v>A6000824CN</v>
          </cell>
          <cell r="B19904">
            <v>636589</v>
          </cell>
        </row>
        <row r="19905">
          <cell r="A19905" t="str">
            <v>A6000824CN</v>
          </cell>
          <cell r="B19905">
            <v>636589</v>
          </cell>
        </row>
        <row r="19906">
          <cell r="A19906" t="str">
            <v>A6000824CN</v>
          </cell>
          <cell r="B19906">
            <v>636589</v>
          </cell>
        </row>
        <row r="19907">
          <cell r="A19907" t="str">
            <v>A600082500</v>
          </cell>
          <cell r="B19907">
            <v>630667</v>
          </cell>
        </row>
        <row r="19908">
          <cell r="A19908" t="str">
            <v>A600082500</v>
          </cell>
          <cell r="B19908">
            <v>630667</v>
          </cell>
        </row>
        <row r="19909">
          <cell r="A19909" t="str">
            <v>A600082500</v>
          </cell>
          <cell r="B19909">
            <v>630667</v>
          </cell>
        </row>
        <row r="19910">
          <cell r="A19910" t="str">
            <v>A600082501</v>
          </cell>
          <cell r="B19910">
            <v>630667</v>
          </cell>
        </row>
        <row r="19911">
          <cell r="A19911" t="str">
            <v>A600082501</v>
          </cell>
          <cell r="B19911">
            <v>630667</v>
          </cell>
        </row>
        <row r="19912">
          <cell r="A19912" t="str">
            <v>A600082501</v>
          </cell>
          <cell r="B19912">
            <v>630667</v>
          </cell>
        </row>
        <row r="19913">
          <cell r="A19913" t="str">
            <v>A600082579</v>
          </cell>
          <cell r="B19913">
            <v>642675</v>
          </cell>
        </row>
        <row r="19914">
          <cell r="A19914" t="str">
            <v>A600082579</v>
          </cell>
          <cell r="B19914">
            <v>642675</v>
          </cell>
        </row>
        <row r="19915">
          <cell r="A19915" t="str">
            <v>A600082579</v>
          </cell>
          <cell r="B19915">
            <v>642675</v>
          </cell>
        </row>
        <row r="19916">
          <cell r="A19916" t="str">
            <v>A600082584</v>
          </cell>
          <cell r="B19916">
            <v>642675</v>
          </cell>
        </row>
        <row r="19917">
          <cell r="A19917" t="str">
            <v>A600082584</v>
          </cell>
          <cell r="B19917">
            <v>642675</v>
          </cell>
        </row>
        <row r="19918">
          <cell r="A19918" t="str">
            <v>A600082584</v>
          </cell>
          <cell r="B19918">
            <v>642675</v>
          </cell>
        </row>
        <row r="19919">
          <cell r="A19919" t="str">
            <v>A600082585</v>
          </cell>
          <cell r="B19919">
            <v>642675</v>
          </cell>
        </row>
        <row r="19920">
          <cell r="A19920" t="str">
            <v>A600082585</v>
          </cell>
          <cell r="B19920">
            <v>642675</v>
          </cell>
        </row>
        <row r="19921">
          <cell r="A19921" t="str">
            <v>A600082585</v>
          </cell>
          <cell r="B19921">
            <v>642675</v>
          </cell>
        </row>
        <row r="19922">
          <cell r="A19922" t="str">
            <v>A600082593</v>
          </cell>
          <cell r="B19922">
            <v>642675</v>
          </cell>
        </row>
        <row r="19923">
          <cell r="A19923" t="str">
            <v>A600082593</v>
          </cell>
          <cell r="B19923">
            <v>642675</v>
          </cell>
        </row>
        <row r="19924">
          <cell r="A19924" t="str">
            <v>A600082593</v>
          </cell>
          <cell r="B19924">
            <v>642675</v>
          </cell>
        </row>
        <row r="19925">
          <cell r="A19925" t="str">
            <v>A600082600</v>
          </cell>
          <cell r="B19925">
            <v>642675</v>
          </cell>
        </row>
        <row r="19926">
          <cell r="A19926" t="str">
            <v>A600082600</v>
          </cell>
          <cell r="B19926">
            <v>642675</v>
          </cell>
        </row>
        <row r="19927">
          <cell r="A19927" t="str">
            <v>A600082600</v>
          </cell>
          <cell r="B19927">
            <v>642675</v>
          </cell>
        </row>
        <row r="19928">
          <cell r="A19928" t="str">
            <v>A600082606</v>
          </cell>
          <cell r="B19928">
            <v>642675</v>
          </cell>
        </row>
        <row r="19929">
          <cell r="A19929" t="str">
            <v>A600082606</v>
          </cell>
          <cell r="B19929">
            <v>642675</v>
          </cell>
        </row>
        <row r="19930">
          <cell r="A19930" t="str">
            <v>A600082606</v>
          </cell>
          <cell r="B19930">
            <v>642675</v>
          </cell>
        </row>
        <row r="19931">
          <cell r="A19931" t="str">
            <v>A600082608</v>
          </cell>
          <cell r="B19931">
            <v>642675</v>
          </cell>
        </row>
        <row r="19932">
          <cell r="A19932" t="str">
            <v>A600082608</v>
          </cell>
          <cell r="B19932">
            <v>642675</v>
          </cell>
        </row>
        <row r="19933">
          <cell r="A19933" t="str">
            <v>A600082608</v>
          </cell>
          <cell r="B19933">
            <v>642675</v>
          </cell>
        </row>
        <row r="19934">
          <cell r="A19934" t="str">
            <v>A600082610</v>
          </cell>
          <cell r="B19934">
            <v>642675</v>
          </cell>
        </row>
        <row r="19935">
          <cell r="A19935" t="str">
            <v>A600082610</v>
          </cell>
          <cell r="B19935">
            <v>642675</v>
          </cell>
        </row>
        <row r="19936">
          <cell r="A19936" t="str">
            <v>A600082610</v>
          </cell>
          <cell r="B19936">
            <v>642675</v>
          </cell>
        </row>
        <row r="19937">
          <cell r="A19937" t="str">
            <v>A600082613</v>
          </cell>
          <cell r="B19937">
            <v>642675</v>
          </cell>
        </row>
        <row r="19938">
          <cell r="A19938" t="str">
            <v>A600082613</v>
          </cell>
          <cell r="B19938">
            <v>642675</v>
          </cell>
        </row>
        <row r="19939">
          <cell r="A19939" t="str">
            <v>A600082613</v>
          </cell>
          <cell r="B19939">
            <v>642675</v>
          </cell>
        </row>
        <row r="19940">
          <cell r="A19940" t="str">
            <v>A600082615</v>
          </cell>
          <cell r="B19940">
            <v>642675</v>
          </cell>
        </row>
        <row r="19941">
          <cell r="A19941" t="str">
            <v>A600082615</v>
          </cell>
          <cell r="B19941">
            <v>642675</v>
          </cell>
        </row>
        <row r="19942">
          <cell r="A19942" t="str">
            <v>A600082615</v>
          </cell>
          <cell r="B19942">
            <v>642675</v>
          </cell>
        </row>
        <row r="19943">
          <cell r="A19943" t="str">
            <v>A600082623</v>
          </cell>
          <cell r="B19943">
            <v>642675</v>
          </cell>
        </row>
        <row r="19944">
          <cell r="A19944" t="str">
            <v>A600082623</v>
          </cell>
          <cell r="B19944">
            <v>642675</v>
          </cell>
        </row>
        <row r="19945">
          <cell r="A19945" t="str">
            <v>A600082623</v>
          </cell>
          <cell r="B19945">
            <v>642675</v>
          </cell>
        </row>
        <row r="19946">
          <cell r="A19946" t="str">
            <v>A600082633</v>
          </cell>
          <cell r="B19946">
            <v>642675</v>
          </cell>
        </row>
        <row r="19947">
          <cell r="A19947" t="str">
            <v>A600082633</v>
          </cell>
          <cell r="B19947">
            <v>642675</v>
          </cell>
        </row>
        <row r="19948">
          <cell r="A19948" t="str">
            <v>A600082633</v>
          </cell>
          <cell r="B19948">
            <v>642675</v>
          </cell>
        </row>
        <row r="19949">
          <cell r="A19949" t="str">
            <v>A600082648</v>
          </cell>
          <cell r="B19949">
            <v>642675</v>
          </cell>
        </row>
        <row r="19950">
          <cell r="A19950" t="str">
            <v>A600082648</v>
          </cell>
          <cell r="B19950">
            <v>642675</v>
          </cell>
        </row>
        <row r="19951">
          <cell r="A19951" t="str">
            <v>A600082648</v>
          </cell>
          <cell r="B19951">
            <v>642675</v>
          </cell>
        </row>
        <row r="19952">
          <cell r="A19952" t="str">
            <v>A600082651</v>
          </cell>
          <cell r="B19952">
            <v>642675</v>
          </cell>
        </row>
        <row r="19953">
          <cell r="A19953" t="str">
            <v>A600082651</v>
          </cell>
          <cell r="B19953">
            <v>642675</v>
          </cell>
        </row>
        <row r="19954">
          <cell r="A19954" t="str">
            <v>A600082651</v>
          </cell>
          <cell r="B19954">
            <v>642675</v>
          </cell>
        </row>
        <row r="19955">
          <cell r="A19955" t="str">
            <v>A600082655</v>
          </cell>
          <cell r="B19955">
            <v>642675</v>
          </cell>
        </row>
        <row r="19956">
          <cell r="A19956" t="str">
            <v>A600082655</v>
          </cell>
          <cell r="B19956">
            <v>642675</v>
          </cell>
        </row>
        <row r="19957">
          <cell r="A19957" t="str">
            <v>A600082655</v>
          </cell>
          <cell r="B19957">
            <v>642675</v>
          </cell>
        </row>
        <row r="19958">
          <cell r="A19958" t="str">
            <v>A600082681</v>
          </cell>
          <cell r="B19958">
            <v>642675</v>
          </cell>
        </row>
        <row r="19959">
          <cell r="A19959" t="str">
            <v>A600082681</v>
          </cell>
          <cell r="B19959">
            <v>642675</v>
          </cell>
        </row>
        <row r="19960">
          <cell r="A19960" t="str">
            <v>A600082681</v>
          </cell>
          <cell r="B19960">
            <v>642675</v>
          </cell>
        </row>
        <row r="19961">
          <cell r="A19961" t="str">
            <v>A600082683</v>
          </cell>
          <cell r="B19961">
            <v>642675</v>
          </cell>
        </row>
        <row r="19962">
          <cell r="A19962" t="str">
            <v>A600082683</v>
          </cell>
          <cell r="B19962">
            <v>642675</v>
          </cell>
        </row>
        <row r="19963">
          <cell r="A19963" t="str">
            <v>A600082683</v>
          </cell>
          <cell r="B19963">
            <v>642675</v>
          </cell>
        </row>
        <row r="19964">
          <cell r="A19964" t="str">
            <v>A600082684</v>
          </cell>
          <cell r="B19964">
            <v>642675</v>
          </cell>
        </row>
        <row r="19965">
          <cell r="A19965" t="str">
            <v>A600082684</v>
          </cell>
          <cell r="B19965">
            <v>642675</v>
          </cell>
        </row>
        <row r="19966">
          <cell r="A19966" t="str">
            <v>A600082684</v>
          </cell>
          <cell r="B19966">
            <v>642675</v>
          </cell>
        </row>
        <row r="19967">
          <cell r="A19967" t="str">
            <v>A600082689</v>
          </cell>
          <cell r="B19967">
            <v>642675</v>
          </cell>
        </row>
        <row r="19968">
          <cell r="A19968" t="str">
            <v>A600082689</v>
          </cell>
          <cell r="B19968">
            <v>642675</v>
          </cell>
        </row>
        <row r="19969">
          <cell r="A19969" t="str">
            <v>A600082689</v>
          </cell>
          <cell r="B19969">
            <v>642675</v>
          </cell>
        </row>
        <row r="19970">
          <cell r="A19970" t="str">
            <v>A600082691</v>
          </cell>
          <cell r="B19970">
            <v>642675</v>
          </cell>
        </row>
        <row r="19971">
          <cell r="A19971" t="str">
            <v>A600082691</v>
          </cell>
          <cell r="B19971">
            <v>642675</v>
          </cell>
        </row>
        <row r="19972">
          <cell r="A19972" t="str">
            <v>A600082691</v>
          </cell>
          <cell r="B19972">
            <v>642675</v>
          </cell>
        </row>
        <row r="19973">
          <cell r="A19973" t="str">
            <v>A600082709</v>
          </cell>
          <cell r="B19973">
            <v>642322</v>
          </cell>
        </row>
        <row r="19974">
          <cell r="A19974" t="str">
            <v>A600082709</v>
          </cell>
          <cell r="B19974">
            <v>642322</v>
          </cell>
        </row>
        <row r="19975">
          <cell r="A19975" t="str">
            <v>A600082709</v>
          </cell>
          <cell r="B19975">
            <v>642322</v>
          </cell>
        </row>
        <row r="19976">
          <cell r="A19976" t="str">
            <v>A600082716</v>
          </cell>
          <cell r="B19976">
            <v>627026</v>
          </cell>
        </row>
        <row r="19977">
          <cell r="A19977" t="str">
            <v>A600082716</v>
          </cell>
          <cell r="B19977">
            <v>627026</v>
          </cell>
        </row>
        <row r="19978">
          <cell r="A19978" t="str">
            <v>A600082716</v>
          </cell>
          <cell r="B19978">
            <v>627026</v>
          </cell>
        </row>
        <row r="19979">
          <cell r="A19979" t="str">
            <v>A600082717</v>
          </cell>
          <cell r="B19979">
            <v>627026</v>
          </cell>
        </row>
        <row r="19980">
          <cell r="A19980" t="str">
            <v>A600082717</v>
          </cell>
          <cell r="B19980">
            <v>627026</v>
          </cell>
        </row>
        <row r="19981">
          <cell r="A19981" t="str">
            <v>A600082717</v>
          </cell>
          <cell r="B19981">
            <v>627026</v>
          </cell>
        </row>
        <row r="19982">
          <cell r="A19982" t="str">
            <v>A600082718</v>
          </cell>
          <cell r="B19982">
            <v>627026</v>
          </cell>
        </row>
        <row r="19983">
          <cell r="A19983" t="str">
            <v>A600082718</v>
          </cell>
          <cell r="B19983">
            <v>627026</v>
          </cell>
        </row>
        <row r="19984">
          <cell r="A19984" t="str">
            <v>A600082718</v>
          </cell>
          <cell r="B19984">
            <v>627026</v>
          </cell>
        </row>
        <row r="19985">
          <cell r="A19985" t="str">
            <v>A600082721</v>
          </cell>
          <cell r="B19985">
            <v>627026</v>
          </cell>
        </row>
        <row r="19986">
          <cell r="A19986" t="str">
            <v>A600082721</v>
          </cell>
          <cell r="B19986">
            <v>627026</v>
          </cell>
        </row>
        <row r="19987">
          <cell r="A19987" t="str">
            <v>A600082721</v>
          </cell>
          <cell r="B19987">
            <v>627026</v>
          </cell>
        </row>
        <row r="19988">
          <cell r="A19988" t="str">
            <v>A600082726</v>
          </cell>
          <cell r="B19988">
            <v>627026</v>
          </cell>
        </row>
        <row r="19989">
          <cell r="A19989" t="str">
            <v>A600082726</v>
          </cell>
          <cell r="B19989">
            <v>627026</v>
          </cell>
        </row>
        <row r="19990">
          <cell r="A19990" t="str">
            <v>A600082726</v>
          </cell>
          <cell r="B19990">
            <v>627026</v>
          </cell>
        </row>
        <row r="19991">
          <cell r="A19991" t="str">
            <v>A600082737</v>
          </cell>
          <cell r="B19991">
            <v>636589</v>
          </cell>
        </row>
        <row r="19992">
          <cell r="A19992" t="str">
            <v>A600082737</v>
          </cell>
          <cell r="B19992">
            <v>636589</v>
          </cell>
        </row>
        <row r="19993">
          <cell r="A19993" t="str">
            <v>A600082737</v>
          </cell>
          <cell r="B19993">
            <v>636589</v>
          </cell>
        </row>
        <row r="19994">
          <cell r="A19994" t="str">
            <v>A600082739</v>
          </cell>
          <cell r="B19994">
            <v>636589</v>
          </cell>
        </row>
        <row r="19995">
          <cell r="A19995" t="str">
            <v>A600082739</v>
          </cell>
          <cell r="B19995">
            <v>636589</v>
          </cell>
        </row>
        <row r="19996">
          <cell r="A19996" t="str">
            <v>A600082739</v>
          </cell>
          <cell r="B19996">
            <v>636589</v>
          </cell>
        </row>
        <row r="19997">
          <cell r="A19997" t="str">
            <v>A600082865</v>
          </cell>
          <cell r="B19997">
            <v>617128</v>
          </cell>
        </row>
        <row r="19998">
          <cell r="A19998" t="str">
            <v>A600082865</v>
          </cell>
          <cell r="B19998">
            <v>617128</v>
          </cell>
        </row>
        <row r="19999">
          <cell r="A19999" t="str">
            <v>A600082865</v>
          </cell>
          <cell r="B19999">
            <v>617128</v>
          </cell>
        </row>
        <row r="20000">
          <cell r="A20000" t="str">
            <v>A600082866</v>
          </cell>
          <cell r="B20000">
            <v>617128</v>
          </cell>
        </row>
        <row r="20001">
          <cell r="A20001" t="str">
            <v>A600082866</v>
          </cell>
          <cell r="B20001">
            <v>617128</v>
          </cell>
        </row>
        <row r="20002">
          <cell r="A20002" t="str">
            <v>A600082866</v>
          </cell>
          <cell r="B20002">
            <v>617128</v>
          </cell>
        </row>
        <row r="20003">
          <cell r="A20003" t="str">
            <v>A600082867</v>
          </cell>
          <cell r="B20003">
            <v>617128</v>
          </cell>
        </row>
        <row r="20004">
          <cell r="A20004" t="str">
            <v>A600082867</v>
          </cell>
          <cell r="B20004">
            <v>617128</v>
          </cell>
        </row>
        <row r="20005">
          <cell r="A20005" t="str">
            <v>A600082867</v>
          </cell>
          <cell r="B20005">
            <v>617128</v>
          </cell>
        </row>
        <row r="20006">
          <cell r="A20006" t="str">
            <v>A600082868</v>
          </cell>
          <cell r="B20006">
            <v>617128</v>
          </cell>
        </row>
        <row r="20007">
          <cell r="A20007" t="str">
            <v>A600082868</v>
          </cell>
          <cell r="B20007">
            <v>617128</v>
          </cell>
        </row>
        <row r="20008">
          <cell r="A20008" t="str">
            <v>A600082868</v>
          </cell>
          <cell r="B20008">
            <v>617128</v>
          </cell>
        </row>
        <row r="20009">
          <cell r="A20009" t="str">
            <v>A600082869</v>
          </cell>
          <cell r="B20009">
            <v>617128</v>
          </cell>
        </row>
        <row r="20010">
          <cell r="A20010" t="str">
            <v>A600082869</v>
          </cell>
          <cell r="B20010">
            <v>617128</v>
          </cell>
        </row>
        <row r="20011">
          <cell r="A20011" t="str">
            <v>A600082869</v>
          </cell>
          <cell r="B20011">
            <v>617128</v>
          </cell>
        </row>
        <row r="20012">
          <cell r="A20012" t="str">
            <v>A600082871</v>
          </cell>
          <cell r="B20012">
            <v>617128</v>
          </cell>
        </row>
        <row r="20013">
          <cell r="A20013" t="str">
            <v>A600082871</v>
          </cell>
          <cell r="B20013">
            <v>617128</v>
          </cell>
        </row>
        <row r="20014">
          <cell r="A20014" t="str">
            <v>A600082871</v>
          </cell>
          <cell r="B20014">
            <v>617128</v>
          </cell>
        </row>
        <row r="20015">
          <cell r="A20015" t="str">
            <v>A600082875</v>
          </cell>
          <cell r="B20015">
            <v>642322</v>
          </cell>
        </row>
        <row r="20016">
          <cell r="A20016" t="str">
            <v>A600082875</v>
          </cell>
          <cell r="B20016">
            <v>642322</v>
          </cell>
        </row>
        <row r="20017">
          <cell r="A20017" t="str">
            <v>A600082875</v>
          </cell>
          <cell r="B20017">
            <v>642322</v>
          </cell>
        </row>
        <row r="20018">
          <cell r="A20018" t="str">
            <v>A600082876</v>
          </cell>
          <cell r="B20018">
            <v>628388</v>
          </cell>
        </row>
        <row r="20019">
          <cell r="A20019" t="str">
            <v>A600082876</v>
          </cell>
          <cell r="B20019">
            <v>628388</v>
          </cell>
        </row>
        <row r="20020">
          <cell r="A20020" t="str">
            <v>A600082876</v>
          </cell>
          <cell r="B20020">
            <v>628388</v>
          </cell>
        </row>
        <row r="20021">
          <cell r="A20021" t="str">
            <v>A600082877</v>
          </cell>
          <cell r="B20021">
            <v>628388</v>
          </cell>
        </row>
        <row r="20022">
          <cell r="A20022" t="str">
            <v>A600082877</v>
          </cell>
          <cell r="B20022">
            <v>628388</v>
          </cell>
        </row>
        <row r="20023">
          <cell r="A20023" t="str">
            <v>A600082877</v>
          </cell>
          <cell r="B20023">
            <v>628388</v>
          </cell>
        </row>
        <row r="20024">
          <cell r="A20024" t="str">
            <v>A600082878</v>
          </cell>
          <cell r="B20024">
            <v>628388</v>
          </cell>
        </row>
        <row r="20025">
          <cell r="A20025" t="str">
            <v>A600082878</v>
          </cell>
          <cell r="B20025">
            <v>628388</v>
          </cell>
        </row>
        <row r="20026">
          <cell r="A20026" t="str">
            <v>A600082878</v>
          </cell>
          <cell r="B20026">
            <v>628388</v>
          </cell>
        </row>
        <row r="20027">
          <cell r="A20027" t="str">
            <v>A600082882</v>
          </cell>
          <cell r="B20027">
            <v>642322</v>
          </cell>
        </row>
        <row r="20028">
          <cell r="A20028" t="str">
            <v>A600082882</v>
          </cell>
          <cell r="B20028">
            <v>642322</v>
          </cell>
        </row>
        <row r="20029">
          <cell r="A20029" t="str">
            <v>A600082882</v>
          </cell>
          <cell r="B20029">
            <v>642322</v>
          </cell>
        </row>
        <row r="20030">
          <cell r="A20030" t="str">
            <v>A600082903</v>
          </cell>
          <cell r="B20030">
            <v>642322</v>
          </cell>
        </row>
        <row r="20031">
          <cell r="A20031" t="str">
            <v>A600082903</v>
          </cell>
          <cell r="B20031">
            <v>642322</v>
          </cell>
        </row>
        <row r="20032">
          <cell r="A20032" t="str">
            <v>A600082903</v>
          </cell>
          <cell r="B20032">
            <v>642322</v>
          </cell>
        </row>
        <row r="20033">
          <cell r="A20033" t="str">
            <v>A600082904</v>
          </cell>
          <cell r="B20033">
            <v>642322</v>
          </cell>
        </row>
        <row r="20034">
          <cell r="A20034" t="str">
            <v>A600082904</v>
          </cell>
          <cell r="B20034">
            <v>642322</v>
          </cell>
        </row>
        <row r="20035">
          <cell r="A20035" t="str">
            <v>A600082904</v>
          </cell>
          <cell r="B20035">
            <v>642322</v>
          </cell>
        </row>
        <row r="20036">
          <cell r="A20036" t="str">
            <v>A600082913</v>
          </cell>
          <cell r="B20036">
            <v>642322</v>
          </cell>
        </row>
        <row r="20037">
          <cell r="A20037" t="str">
            <v>A600082913</v>
          </cell>
          <cell r="B20037">
            <v>642322</v>
          </cell>
        </row>
        <row r="20038">
          <cell r="A20038" t="str">
            <v>A600082913</v>
          </cell>
          <cell r="B20038">
            <v>642322</v>
          </cell>
        </row>
        <row r="20039">
          <cell r="A20039" t="str">
            <v>A600082926</v>
          </cell>
          <cell r="B20039">
            <v>642322</v>
          </cell>
        </row>
        <row r="20040">
          <cell r="A20040" t="str">
            <v>A600082926</v>
          </cell>
          <cell r="B20040">
            <v>642322</v>
          </cell>
        </row>
        <row r="20041">
          <cell r="A20041" t="str">
            <v>A600082926</v>
          </cell>
          <cell r="B20041">
            <v>642322</v>
          </cell>
        </row>
        <row r="20042">
          <cell r="A20042" t="str">
            <v>A600082928</v>
          </cell>
          <cell r="B20042">
            <v>642322</v>
          </cell>
        </row>
        <row r="20043">
          <cell r="A20043" t="str">
            <v>A600082928</v>
          </cell>
          <cell r="B20043">
            <v>642322</v>
          </cell>
        </row>
        <row r="20044">
          <cell r="A20044" t="str">
            <v>A600082928</v>
          </cell>
          <cell r="B20044">
            <v>642322</v>
          </cell>
        </row>
        <row r="20045">
          <cell r="A20045" t="str">
            <v>A600082943</v>
          </cell>
          <cell r="B20045">
            <v>651981</v>
          </cell>
        </row>
        <row r="20046">
          <cell r="A20046" t="str">
            <v>A600082943</v>
          </cell>
          <cell r="B20046">
            <v>651981</v>
          </cell>
        </row>
        <row r="20047">
          <cell r="A20047" t="str">
            <v>A600082943</v>
          </cell>
          <cell r="B20047">
            <v>651981</v>
          </cell>
        </row>
        <row r="20048">
          <cell r="A20048" t="str">
            <v>A600082946</v>
          </cell>
          <cell r="B20048">
            <v>651981</v>
          </cell>
        </row>
        <row r="20049">
          <cell r="A20049" t="str">
            <v>A600082946</v>
          </cell>
          <cell r="B20049">
            <v>651981</v>
          </cell>
        </row>
        <row r="20050">
          <cell r="A20050" t="str">
            <v>A600082946</v>
          </cell>
          <cell r="B20050">
            <v>651981</v>
          </cell>
        </row>
        <row r="20051">
          <cell r="A20051" t="str">
            <v>A600082948</v>
          </cell>
          <cell r="B20051">
            <v>651981</v>
          </cell>
        </row>
        <row r="20052">
          <cell r="A20052" t="str">
            <v>A600082948</v>
          </cell>
          <cell r="B20052">
            <v>651981</v>
          </cell>
        </row>
        <row r="20053">
          <cell r="A20053" t="str">
            <v>A600082948</v>
          </cell>
          <cell r="B20053">
            <v>651981</v>
          </cell>
        </row>
        <row r="20054">
          <cell r="A20054" t="str">
            <v>A600082962</v>
          </cell>
          <cell r="B20054">
            <v>642322</v>
          </cell>
        </row>
        <row r="20055">
          <cell r="A20055" t="str">
            <v>A600082962</v>
          </cell>
          <cell r="B20055">
            <v>642322</v>
          </cell>
        </row>
        <row r="20056">
          <cell r="A20056" t="str">
            <v>A600082962</v>
          </cell>
          <cell r="B20056">
            <v>642322</v>
          </cell>
        </row>
        <row r="20057">
          <cell r="A20057" t="str">
            <v>A600082987</v>
          </cell>
          <cell r="B20057">
            <v>642322</v>
          </cell>
        </row>
        <row r="20058">
          <cell r="A20058" t="str">
            <v>A600082987</v>
          </cell>
          <cell r="B20058">
            <v>642322</v>
          </cell>
        </row>
        <row r="20059">
          <cell r="A20059" t="str">
            <v>A600082987</v>
          </cell>
          <cell r="B20059">
            <v>642322</v>
          </cell>
        </row>
        <row r="20060">
          <cell r="A20060" t="str">
            <v>A600082994</v>
          </cell>
          <cell r="B20060">
            <v>642322</v>
          </cell>
        </row>
        <row r="20061">
          <cell r="A20061" t="str">
            <v>A600082994</v>
          </cell>
          <cell r="B20061">
            <v>642322</v>
          </cell>
        </row>
        <row r="20062">
          <cell r="A20062" t="str">
            <v>A600082994</v>
          </cell>
          <cell r="B20062">
            <v>642322</v>
          </cell>
        </row>
        <row r="20063">
          <cell r="A20063" t="str">
            <v>A600083007</v>
          </cell>
          <cell r="B20063">
            <v>642322</v>
          </cell>
        </row>
        <row r="20064">
          <cell r="A20064" t="str">
            <v>A600083007</v>
          </cell>
          <cell r="B20064">
            <v>642322</v>
          </cell>
        </row>
        <row r="20065">
          <cell r="A20065" t="str">
            <v>A600083007</v>
          </cell>
          <cell r="B20065">
            <v>642322</v>
          </cell>
        </row>
        <row r="20066">
          <cell r="A20066" t="str">
            <v>A600083012</v>
          </cell>
          <cell r="B20066">
            <v>642322</v>
          </cell>
        </row>
        <row r="20067">
          <cell r="A20067" t="str">
            <v>A600083012</v>
          </cell>
          <cell r="B20067">
            <v>642322</v>
          </cell>
        </row>
        <row r="20068">
          <cell r="A20068" t="str">
            <v>A600083012</v>
          </cell>
          <cell r="B20068">
            <v>642322</v>
          </cell>
        </row>
        <row r="20069">
          <cell r="A20069" t="str">
            <v>A600083018</v>
          </cell>
          <cell r="B20069">
            <v>642322</v>
          </cell>
        </row>
        <row r="20070">
          <cell r="A20070" t="str">
            <v>A600083018</v>
          </cell>
          <cell r="B20070">
            <v>642322</v>
          </cell>
        </row>
        <row r="20071">
          <cell r="A20071" t="str">
            <v>A600083018</v>
          </cell>
          <cell r="B20071">
            <v>642322</v>
          </cell>
        </row>
        <row r="20072">
          <cell r="A20072" t="str">
            <v>A600083020</v>
          </cell>
          <cell r="B20072">
            <v>642322</v>
          </cell>
        </row>
        <row r="20073">
          <cell r="A20073" t="str">
            <v>A600083020</v>
          </cell>
          <cell r="B20073">
            <v>642322</v>
          </cell>
        </row>
        <row r="20074">
          <cell r="A20074" t="str">
            <v>A600083020</v>
          </cell>
          <cell r="B20074">
            <v>642322</v>
          </cell>
        </row>
        <row r="20075">
          <cell r="A20075" t="str">
            <v>A600083031</v>
          </cell>
          <cell r="B20075">
            <v>642322</v>
          </cell>
        </row>
        <row r="20076">
          <cell r="A20076" t="str">
            <v>A600083031</v>
          </cell>
          <cell r="B20076">
            <v>642322</v>
          </cell>
        </row>
        <row r="20077">
          <cell r="A20077" t="str">
            <v>A600083031</v>
          </cell>
          <cell r="B20077">
            <v>642322</v>
          </cell>
        </row>
        <row r="20078">
          <cell r="A20078" t="str">
            <v>A600083034</v>
          </cell>
          <cell r="B20078">
            <v>617808</v>
          </cell>
        </row>
        <row r="20079">
          <cell r="A20079" t="str">
            <v>A600083034</v>
          </cell>
          <cell r="B20079">
            <v>617808</v>
          </cell>
        </row>
        <row r="20080">
          <cell r="A20080" t="str">
            <v>A600083034</v>
          </cell>
          <cell r="B20080">
            <v>617808</v>
          </cell>
        </row>
        <row r="20081">
          <cell r="A20081" t="str">
            <v>A600083057</v>
          </cell>
          <cell r="B20081">
            <v>642322</v>
          </cell>
        </row>
        <row r="20082">
          <cell r="A20082" t="str">
            <v>A600083057</v>
          </cell>
          <cell r="B20082">
            <v>642322</v>
          </cell>
        </row>
        <row r="20083">
          <cell r="A20083" t="str">
            <v>A600083057</v>
          </cell>
          <cell r="B20083">
            <v>642322</v>
          </cell>
        </row>
        <row r="20084">
          <cell r="A20084" t="str">
            <v>A600083060</v>
          </cell>
          <cell r="B20084">
            <v>642322</v>
          </cell>
        </row>
        <row r="20085">
          <cell r="A20085" t="str">
            <v>A600083060</v>
          </cell>
          <cell r="B20085">
            <v>642322</v>
          </cell>
        </row>
        <row r="20086">
          <cell r="A20086" t="str">
            <v>A600083060</v>
          </cell>
          <cell r="B20086">
            <v>642322</v>
          </cell>
        </row>
        <row r="20087">
          <cell r="A20087" t="str">
            <v>A600083073</v>
          </cell>
          <cell r="B20087">
            <v>630667</v>
          </cell>
        </row>
        <row r="20088">
          <cell r="A20088" t="str">
            <v>A600083073</v>
          </cell>
          <cell r="B20088">
            <v>630667</v>
          </cell>
        </row>
        <row r="20089">
          <cell r="A20089" t="str">
            <v>A600083073</v>
          </cell>
          <cell r="B20089">
            <v>630667</v>
          </cell>
        </row>
        <row r="20090">
          <cell r="A20090" t="str">
            <v>A600083076</v>
          </cell>
          <cell r="B20090">
            <v>630667</v>
          </cell>
        </row>
        <row r="20091">
          <cell r="A20091" t="str">
            <v>A600083076</v>
          </cell>
          <cell r="B20091">
            <v>630667</v>
          </cell>
        </row>
        <row r="20092">
          <cell r="A20092" t="str">
            <v>A600083076</v>
          </cell>
          <cell r="B20092">
            <v>630667</v>
          </cell>
        </row>
        <row r="20093">
          <cell r="A20093" t="str">
            <v>A600083078</v>
          </cell>
          <cell r="B20093">
            <v>630667</v>
          </cell>
        </row>
        <row r="20094">
          <cell r="A20094" t="str">
            <v>A600083078</v>
          </cell>
          <cell r="B20094">
            <v>630667</v>
          </cell>
        </row>
        <row r="20095">
          <cell r="A20095" t="str">
            <v>A600083078</v>
          </cell>
          <cell r="B20095">
            <v>630667</v>
          </cell>
        </row>
        <row r="20096">
          <cell r="A20096" t="str">
            <v>A600083079</v>
          </cell>
          <cell r="B20096">
            <v>630667</v>
          </cell>
        </row>
        <row r="20097">
          <cell r="A20097" t="str">
            <v>A600083079</v>
          </cell>
          <cell r="B20097">
            <v>630667</v>
          </cell>
        </row>
        <row r="20098">
          <cell r="A20098" t="str">
            <v>A600083079</v>
          </cell>
          <cell r="B20098">
            <v>630667</v>
          </cell>
        </row>
        <row r="20099">
          <cell r="A20099" t="str">
            <v>A600083088</v>
          </cell>
          <cell r="B20099">
            <v>630667</v>
          </cell>
        </row>
        <row r="20100">
          <cell r="A20100" t="str">
            <v>A600083088</v>
          </cell>
          <cell r="B20100">
            <v>630667</v>
          </cell>
        </row>
        <row r="20101">
          <cell r="A20101" t="str">
            <v>A600083088</v>
          </cell>
          <cell r="B20101">
            <v>630667</v>
          </cell>
        </row>
        <row r="20102">
          <cell r="A20102" t="str">
            <v>A600083089</v>
          </cell>
          <cell r="B20102">
            <v>630667</v>
          </cell>
        </row>
        <row r="20103">
          <cell r="A20103" t="str">
            <v>A600083089</v>
          </cell>
          <cell r="B20103">
            <v>630667</v>
          </cell>
        </row>
        <row r="20104">
          <cell r="A20104" t="str">
            <v>A600083089</v>
          </cell>
          <cell r="B20104">
            <v>630667</v>
          </cell>
        </row>
        <row r="20105">
          <cell r="A20105" t="str">
            <v>A600083091</v>
          </cell>
          <cell r="B20105">
            <v>630667</v>
          </cell>
        </row>
        <row r="20106">
          <cell r="A20106" t="str">
            <v>A600083091</v>
          </cell>
          <cell r="B20106">
            <v>630667</v>
          </cell>
        </row>
        <row r="20107">
          <cell r="A20107" t="str">
            <v>A600083091</v>
          </cell>
          <cell r="B20107">
            <v>630667</v>
          </cell>
        </row>
        <row r="20108">
          <cell r="A20108" t="str">
            <v>A600083095</v>
          </cell>
          <cell r="B20108">
            <v>630667</v>
          </cell>
        </row>
        <row r="20109">
          <cell r="A20109" t="str">
            <v>A600083095</v>
          </cell>
          <cell r="B20109">
            <v>630667</v>
          </cell>
        </row>
        <row r="20110">
          <cell r="A20110" t="str">
            <v>A600083095</v>
          </cell>
          <cell r="B20110">
            <v>630667</v>
          </cell>
        </row>
        <row r="20111">
          <cell r="A20111" t="str">
            <v>A600083096</v>
          </cell>
          <cell r="B20111">
            <v>630667</v>
          </cell>
        </row>
        <row r="20112">
          <cell r="A20112" t="str">
            <v>A600083096</v>
          </cell>
          <cell r="B20112">
            <v>630667</v>
          </cell>
        </row>
        <row r="20113">
          <cell r="A20113" t="str">
            <v>A600083096</v>
          </cell>
          <cell r="B20113">
            <v>630667</v>
          </cell>
        </row>
        <row r="20114">
          <cell r="A20114" t="str">
            <v>A600083100</v>
          </cell>
          <cell r="B20114">
            <v>630667</v>
          </cell>
        </row>
        <row r="20115">
          <cell r="A20115" t="str">
            <v>A600083100</v>
          </cell>
          <cell r="B20115">
            <v>630667</v>
          </cell>
        </row>
        <row r="20116">
          <cell r="A20116" t="str">
            <v>A600083100</v>
          </cell>
          <cell r="B20116">
            <v>630667</v>
          </cell>
        </row>
        <row r="20117">
          <cell r="A20117" t="str">
            <v>A600083106</v>
          </cell>
          <cell r="B20117">
            <v>630667</v>
          </cell>
        </row>
        <row r="20118">
          <cell r="A20118" t="str">
            <v>A600083106</v>
          </cell>
          <cell r="B20118">
            <v>630667</v>
          </cell>
        </row>
        <row r="20119">
          <cell r="A20119" t="str">
            <v>A600083106</v>
          </cell>
          <cell r="B20119">
            <v>630667</v>
          </cell>
        </row>
        <row r="20120">
          <cell r="A20120" t="str">
            <v>A600083108</v>
          </cell>
          <cell r="B20120">
            <v>630667</v>
          </cell>
        </row>
        <row r="20121">
          <cell r="A20121" t="str">
            <v>A600083108</v>
          </cell>
          <cell r="B20121">
            <v>630667</v>
          </cell>
        </row>
        <row r="20122">
          <cell r="A20122" t="str">
            <v>A600083108</v>
          </cell>
          <cell r="B20122">
            <v>630667</v>
          </cell>
        </row>
        <row r="20123">
          <cell r="A20123" t="str">
            <v>A600083110</v>
          </cell>
          <cell r="B20123">
            <v>630667</v>
          </cell>
        </row>
        <row r="20124">
          <cell r="A20124" t="str">
            <v>A600083110</v>
          </cell>
          <cell r="B20124">
            <v>630667</v>
          </cell>
        </row>
        <row r="20125">
          <cell r="A20125" t="str">
            <v>A600083110</v>
          </cell>
          <cell r="B20125">
            <v>630667</v>
          </cell>
        </row>
        <row r="20126">
          <cell r="A20126" t="str">
            <v>A600083113</v>
          </cell>
          <cell r="B20126">
            <v>630667</v>
          </cell>
        </row>
        <row r="20127">
          <cell r="A20127" t="str">
            <v>A600083113</v>
          </cell>
          <cell r="B20127">
            <v>630667</v>
          </cell>
        </row>
        <row r="20128">
          <cell r="A20128" t="str">
            <v>A600083113</v>
          </cell>
          <cell r="B20128">
            <v>630667</v>
          </cell>
        </row>
        <row r="20129">
          <cell r="A20129" t="str">
            <v>A600083118</v>
          </cell>
          <cell r="B20129">
            <v>630667</v>
          </cell>
        </row>
        <row r="20130">
          <cell r="A20130" t="str">
            <v>A600083118</v>
          </cell>
          <cell r="B20130">
            <v>630667</v>
          </cell>
        </row>
        <row r="20131">
          <cell r="A20131" t="str">
            <v>A600083118</v>
          </cell>
          <cell r="B20131">
            <v>630667</v>
          </cell>
        </row>
        <row r="20132">
          <cell r="A20132" t="str">
            <v>A600083122</v>
          </cell>
          <cell r="B20132">
            <v>630667</v>
          </cell>
        </row>
        <row r="20133">
          <cell r="A20133" t="str">
            <v>A600083122</v>
          </cell>
          <cell r="B20133">
            <v>630667</v>
          </cell>
        </row>
        <row r="20134">
          <cell r="A20134" t="str">
            <v>A600083122</v>
          </cell>
          <cell r="B20134">
            <v>630667</v>
          </cell>
        </row>
        <row r="20135">
          <cell r="A20135" t="str">
            <v>A600083128</v>
          </cell>
          <cell r="B20135">
            <v>630667</v>
          </cell>
        </row>
        <row r="20136">
          <cell r="A20136" t="str">
            <v>A600083128</v>
          </cell>
          <cell r="B20136">
            <v>630667</v>
          </cell>
        </row>
        <row r="20137">
          <cell r="A20137" t="str">
            <v>A600083128</v>
          </cell>
          <cell r="B20137">
            <v>630667</v>
          </cell>
        </row>
        <row r="20138">
          <cell r="A20138" t="str">
            <v>A600083133</v>
          </cell>
          <cell r="B20138">
            <v>630667</v>
          </cell>
        </row>
        <row r="20139">
          <cell r="A20139" t="str">
            <v>A600083133</v>
          </cell>
          <cell r="B20139">
            <v>630667</v>
          </cell>
        </row>
        <row r="20140">
          <cell r="A20140" t="str">
            <v>A600083133</v>
          </cell>
          <cell r="B20140">
            <v>630667</v>
          </cell>
        </row>
        <row r="20141">
          <cell r="A20141" t="str">
            <v>A600083136</v>
          </cell>
          <cell r="B20141">
            <v>630667</v>
          </cell>
        </row>
        <row r="20142">
          <cell r="A20142" t="str">
            <v>A600083136</v>
          </cell>
          <cell r="B20142">
            <v>630667</v>
          </cell>
        </row>
        <row r="20143">
          <cell r="A20143" t="str">
            <v>A600083136</v>
          </cell>
          <cell r="B20143">
            <v>630667</v>
          </cell>
        </row>
        <row r="20144">
          <cell r="A20144" t="str">
            <v>A600083137</v>
          </cell>
          <cell r="B20144">
            <v>630667</v>
          </cell>
        </row>
        <row r="20145">
          <cell r="A20145" t="str">
            <v>A600083137</v>
          </cell>
          <cell r="B20145">
            <v>630667</v>
          </cell>
        </row>
        <row r="20146">
          <cell r="A20146" t="str">
            <v>A600083137</v>
          </cell>
          <cell r="B20146">
            <v>630667</v>
          </cell>
        </row>
        <row r="20147">
          <cell r="A20147" t="str">
            <v>A600083140</v>
          </cell>
          <cell r="B20147">
            <v>630667</v>
          </cell>
        </row>
        <row r="20148">
          <cell r="A20148" t="str">
            <v>A600083140</v>
          </cell>
          <cell r="B20148">
            <v>630667</v>
          </cell>
        </row>
        <row r="20149">
          <cell r="A20149" t="str">
            <v>A600083140</v>
          </cell>
          <cell r="B20149">
            <v>630667</v>
          </cell>
        </row>
        <row r="20150">
          <cell r="A20150" t="str">
            <v>A600083141</v>
          </cell>
          <cell r="B20150">
            <v>630667</v>
          </cell>
        </row>
        <row r="20151">
          <cell r="A20151" t="str">
            <v>A600083141</v>
          </cell>
          <cell r="B20151">
            <v>630667</v>
          </cell>
        </row>
        <row r="20152">
          <cell r="A20152" t="str">
            <v>A600083141</v>
          </cell>
          <cell r="B20152">
            <v>630667</v>
          </cell>
        </row>
        <row r="20153">
          <cell r="A20153" t="str">
            <v>A600083143</v>
          </cell>
          <cell r="B20153">
            <v>630667</v>
          </cell>
        </row>
        <row r="20154">
          <cell r="A20154" t="str">
            <v>A600083143</v>
          </cell>
          <cell r="B20154">
            <v>630667</v>
          </cell>
        </row>
        <row r="20155">
          <cell r="A20155" t="str">
            <v>A600083143</v>
          </cell>
          <cell r="B20155">
            <v>630667</v>
          </cell>
        </row>
        <row r="20156">
          <cell r="A20156" t="str">
            <v>A600083144</v>
          </cell>
          <cell r="B20156">
            <v>630667</v>
          </cell>
        </row>
        <row r="20157">
          <cell r="A20157" t="str">
            <v>A600083144</v>
          </cell>
          <cell r="B20157">
            <v>630667</v>
          </cell>
        </row>
        <row r="20158">
          <cell r="A20158" t="str">
            <v>A600083144</v>
          </cell>
          <cell r="B20158">
            <v>630667</v>
          </cell>
        </row>
        <row r="20159">
          <cell r="A20159" t="str">
            <v>A600083151</v>
          </cell>
          <cell r="B20159">
            <v>630667</v>
          </cell>
        </row>
        <row r="20160">
          <cell r="A20160" t="str">
            <v>A600083151</v>
          </cell>
          <cell r="B20160">
            <v>630667</v>
          </cell>
        </row>
        <row r="20161">
          <cell r="A20161" t="str">
            <v>A600083151</v>
          </cell>
          <cell r="B20161">
            <v>630667</v>
          </cell>
        </row>
        <row r="20162">
          <cell r="A20162" t="str">
            <v>A600083153</v>
          </cell>
          <cell r="B20162">
            <v>630667</v>
          </cell>
        </row>
        <row r="20163">
          <cell r="A20163" t="str">
            <v>A600083153</v>
          </cell>
          <cell r="B20163">
            <v>630667</v>
          </cell>
        </row>
        <row r="20164">
          <cell r="A20164" t="str">
            <v>A600083153</v>
          </cell>
          <cell r="B20164">
            <v>630667</v>
          </cell>
        </row>
        <row r="20165">
          <cell r="A20165" t="str">
            <v>A600083154</v>
          </cell>
          <cell r="B20165">
            <v>630667</v>
          </cell>
        </row>
        <row r="20166">
          <cell r="A20166" t="str">
            <v>A600083154</v>
          </cell>
          <cell r="B20166">
            <v>630667</v>
          </cell>
        </row>
        <row r="20167">
          <cell r="A20167" t="str">
            <v>A600083154</v>
          </cell>
          <cell r="B20167">
            <v>630667</v>
          </cell>
        </row>
        <row r="20168">
          <cell r="A20168" t="str">
            <v>A600083157</v>
          </cell>
          <cell r="B20168">
            <v>630667</v>
          </cell>
        </row>
        <row r="20169">
          <cell r="A20169" t="str">
            <v>A600083157</v>
          </cell>
          <cell r="B20169">
            <v>630667</v>
          </cell>
        </row>
        <row r="20170">
          <cell r="A20170" t="str">
            <v>A600083157</v>
          </cell>
          <cell r="B20170">
            <v>630667</v>
          </cell>
        </row>
        <row r="20171">
          <cell r="A20171" t="str">
            <v>A600083158</v>
          </cell>
          <cell r="B20171">
            <v>630667</v>
          </cell>
        </row>
        <row r="20172">
          <cell r="A20172" t="str">
            <v>A600083158</v>
          </cell>
          <cell r="B20172">
            <v>630667</v>
          </cell>
        </row>
        <row r="20173">
          <cell r="A20173" t="str">
            <v>A600083158</v>
          </cell>
          <cell r="B20173">
            <v>630667</v>
          </cell>
        </row>
        <row r="20174">
          <cell r="A20174" t="str">
            <v>A600083159</v>
          </cell>
          <cell r="B20174">
            <v>630667</v>
          </cell>
        </row>
        <row r="20175">
          <cell r="A20175" t="str">
            <v>A600083159</v>
          </cell>
          <cell r="B20175">
            <v>630667</v>
          </cell>
        </row>
        <row r="20176">
          <cell r="A20176" t="str">
            <v>A600083159</v>
          </cell>
          <cell r="B20176">
            <v>630667</v>
          </cell>
        </row>
        <row r="20177">
          <cell r="A20177" t="str">
            <v>A600083169</v>
          </cell>
          <cell r="B20177">
            <v>630667</v>
          </cell>
        </row>
        <row r="20178">
          <cell r="A20178" t="str">
            <v>A600083169</v>
          </cell>
          <cell r="B20178">
            <v>630667</v>
          </cell>
        </row>
        <row r="20179">
          <cell r="A20179" t="str">
            <v>A600083169</v>
          </cell>
          <cell r="B20179">
            <v>630667</v>
          </cell>
        </row>
        <row r="20180">
          <cell r="A20180" t="str">
            <v>A600083176</v>
          </cell>
          <cell r="B20180">
            <v>630667</v>
          </cell>
        </row>
        <row r="20181">
          <cell r="A20181" t="str">
            <v>A600083176</v>
          </cell>
          <cell r="B20181">
            <v>630667</v>
          </cell>
        </row>
        <row r="20182">
          <cell r="A20182" t="str">
            <v>A600083176</v>
          </cell>
          <cell r="B20182">
            <v>630667</v>
          </cell>
        </row>
        <row r="20183">
          <cell r="A20183" t="str">
            <v>A600083177</v>
          </cell>
          <cell r="B20183">
            <v>630667</v>
          </cell>
        </row>
        <row r="20184">
          <cell r="A20184" t="str">
            <v>A600083177</v>
          </cell>
          <cell r="B20184">
            <v>630667</v>
          </cell>
        </row>
        <row r="20185">
          <cell r="A20185" t="str">
            <v>A600083177</v>
          </cell>
          <cell r="B20185">
            <v>630667</v>
          </cell>
        </row>
        <row r="20186">
          <cell r="A20186" t="str">
            <v>A600083180</v>
          </cell>
          <cell r="B20186">
            <v>617128</v>
          </cell>
        </row>
        <row r="20187">
          <cell r="A20187" t="str">
            <v>A600083180</v>
          </cell>
          <cell r="B20187">
            <v>617128</v>
          </cell>
        </row>
        <row r="20188">
          <cell r="A20188" t="str">
            <v>A600083180</v>
          </cell>
          <cell r="B20188">
            <v>617128</v>
          </cell>
        </row>
        <row r="20189">
          <cell r="A20189" t="str">
            <v>A600083181</v>
          </cell>
          <cell r="B20189">
            <v>617128</v>
          </cell>
        </row>
        <row r="20190">
          <cell r="A20190" t="str">
            <v>A600083181</v>
          </cell>
          <cell r="B20190">
            <v>617128</v>
          </cell>
        </row>
        <row r="20191">
          <cell r="A20191" t="str">
            <v>A600083181</v>
          </cell>
          <cell r="B20191">
            <v>617128</v>
          </cell>
        </row>
        <row r="20192">
          <cell r="A20192" t="str">
            <v>A600083182</v>
          </cell>
          <cell r="B20192">
            <v>617128</v>
          </cell>
        </row>
        <row r="20193">
          <cell r="A20193" t="str">
            <v>A600083182</v>
          </cell>
          <cell r="B20193">
            <v>617128</v>
          </cell>
        </row>
        <row r="20194">
          <cell r="A20194" t="str">
            <v>A600083182</v>
          </cell>
          <cell r="B20194">
            <v>617128</v>
          </cell>
        </row>
        <row r="20195">
          <cell r="A20195" t="str">
            <v>A600083183</v>
          </cell>
          <cell r="B20195">
            <v>617128</v>
          </cell>
        </row>
        <row r="20196">
          <cell r="A20196" t="str">
            <v>A600083183</v>
          </cell>
          <cell r="B20196">
            <v>617128</v>
          </cell>
        </row>
        <row r="20197">
          <cell r="A20197" t="str">
            <v>A600083183</v>
          </cell>
          <cell r="B20197">
            <v>617128</v>
          </cell>
        </row>
        <row r="20198">
          <cell r="A20198" t="str">
            <v>A600083184</v>
          </cell>
          <cell r="B20198">
            <v>617128</v>
          </cell>
        </row>
        <row r="20199">
          <cell r="A20199" t="str">
            <v>A600083184</v>
          </cell>
          <cell r="B20199">
            <v>617128</v>
          </cell>
        </row>
        <row r="20200">
          <cell r="A20200" t="str">
            <v>A600083184</v>
          </cell>
          <cell r="B20200">
            <v>617128</v>
          </cell>
        </row>
        <row r="20201">
          <cell r="A20201" t="str">
            <v>A600083185</v>
          </cell>
          <cell r="B20201">
            <v>617128</v>
          </cell>
        </row>
        <row r="20202">
          <cell r="A20202" t="str">
            <v>A600083185</v>
          </cell>
          <cell r="B20202">
            <v>617128</v>
          </cell>
        </row>
        <row r="20203">
          <cell r="A20203" t="str">
            <v>A600083185</v>
          </cell>
          <cell r="B20203">
            <v>617128</v>
          </cell>
        </row>
        <row r="20204">
          <cell r="A20204" t="str">
            <v>A600083188</v>
          </cell>
          <cell r="B20204">
            <v>617128</v>
          </cell>
        </row>
        <row r="20205">
          <cell r="A20205" t="str">
            <v>A600083188</v>
          </cell>
          <cell r="B20205">
            <v>617128</v>
          </cell>
        </row>
        <row r="20206">
          <cell r="A20206" t="str">
            <v>A600083188</v>
          </cell>
          <cell r="B20206">
            <v>617128</v>
          </cell>
        </row>
        <row r="20207">
          <cell r="A20207" t="str">
            <v>A600083189</v>
          </cell>
          <cell r="B20207">
            <v>617128</v>
          </cell>
        </row>
        <row r="20208">
          <cell r="A20208" t="str">
            <v>A600083189</v>
          </cell>
          <cell r="B20208">
            <v>617128</v>
          </cell>
        </row>
        <row r="20209">
          <cell r="A20209" t="str">
            <v>A600083189</v>
          </cell>
          <cell r="B20209">
            <v>617128</v>
          </cell>
        </row>
        <row r="20210">
          <cell r="A20210" t="str">
            <v>A600083191</v>
          </cell>
          <cell r="B20210">
            <v>617128</v>
          </cell>
        </row>
        <row r="20211">
          <cell r="A20211" t="str">
            <v>A600083191</v>
          </cell>
          <cell r="B20211">
            <v>617128</v>
          </cell>
        </row>
        <row r="20212">
          <cell r="A20212" t="str">
            <v>A600083191</v>
          </cell>
          <cell r="B20212">
            <v>617128</v>
          </cell>
        </row>
        <row r="20213">
          <cell r="A20213" t="str">
            <v>A600083192</v>
          </cell>
          <cell r="B20213">
            <v>617128</v>
          </cell>
        </row>
        <row r="20214">
          <cell r="A20214" t="str">
            <v>A600083192</v>
          </cell>
          <cell r="B20214">
            <v>617128</v>
          </cell>
        </row>
        <row r="20215">
          <cell r="A20215" t="str">
            <v>A600083192</v>
          </cell>
          <cell r="B20215">
            <v>617128</v>
          </cell>
        </row>
        <row r="20216">
          <cell r="A20216" t="str">
            <v>A600083193</v>
          </cell>
          <cell r="B20216">
            <v>617128</v>
          </cell>
        </row>
        <row r="20217">
          <cell r="A20217" t="str">
            <v>A600083193</v>
          </cell>
          <cell r="B20217">
            <v>617128</v>
          </cell>
        </row>
        <row r="20218">
          <cell r="A20218" t="str">
            <v>A600083193</v>
          </cell>
          <cell r="B20218">
            <v>617128</v>
          </cell>
        </row>
        <row r="20219">
          <cell r="A20219" t="str">
            <v>A600083197</v>
          </cell>
          <cell r="B20219">
            <v>617128</v>
          </cell>
        </row>
        <row r="20220">
          <cell r="A20220" t="str">
            <v>A600083197</v>
          </cell>
          <cell r="B20220">
            <v>617128</v>
          </cell>
        </row>
        <row r="20221">
          <cell r="A20221" t="str">
            <v>A600083197</v>
          </cell>
          <cell r="B20221">
            <v>617128</v>
          </cell>
        </row>
        <row r="20222">
          <cell r="A20222" t="str">
            <v>A600083198</v>
          </cell>
          <cell r="B20222">
            <v>617128</v>
          </cell>
        </row>
        <row r="20223">
          <cell r="A20223" t="str">
            <v>A600083198</v>
          </cell>
          <cell r="B20223">
            <v>617128</v>
          </cell>
        </row>
        <row r="20224">
          <cell r="A20224" t="str">
            <v>A600083198</v>
          </cell>
          <cell r="B20224">
            <v>617128</v>
          </cell>
        </row>
        <row r="20225">
          <cell r="A20225" t="str">
            <v>A600083199</v>
          </cell>
          <cell r="B20225">
            <v>617128</v>
          </cell>
        </row>
        <row r="20226">
          <cell r="A20226" t="str">
            <v>A600083199</v>
          </cell>
          <cell r="B20226">
            <v>617128</v>
          </cell>
        </row>
        <row r="20227">
          <cell r="A20227" t="str">
            <v>A600083199</v>
          </cell>
          <cell r="B20227">
            <v>617128</v>
          </cell>
        </row>
        <row r="20228">
          <cell r="A20228" t="str">
            <v>A6000831CN</v>
          </cell>
          <cell r="B20228">
            <v>635713</v>
          </cell>
        </row>
        <row r="20229">
          <cell r="A20229" t="str">
            <v>A6000831CN</v>
          </cell>
          <cell r="B20229">
            <v>635713</v>
          </cell>
        </row>
        <row r="20230">
          <cell r="A20230" t="str">
            <v>A6000831CN</v>
          </cell>
          <cell r="B20230">
            <v>635713</v>
          </cell>
        </row>
        <row r="20231">
          <cell r="A20231" t="str">
            <v>A600083201</v>
          </cell>
          <cell r="B20231">
            <v>617128</v>
          </cell>
        </row>
        <row r="20232">
          <cell r="A20232" t="str">
            <v>A600083201</v>
          </cell>
          <cell r="B20232">
            <v>617128</v>
          </cell>
        </row>
        <row r="20233">
          <cell r="A20233" t="str">
            <v>A600083201</v>
          </cell>
          <cell r="B20233">
            <v>617128</v>
          </cell>
        </row>
        <row r="20234">
          <cell r="A20234" t="str">
            <v>A600083202</v>
          </cell>
          <cell r="B20234">
            <v>617128</v>
          </cell>
        </row>
        <row r="20235">
          <cell r="A20235" t="str">
            <v>A600083202</v>
          </cell>
          <cell r="B20235">
            <v>617128</v>
          </cell>
        </row>
        <row r="20236">
          <cell r="A20236" t="str">
            <v>A600083202</v>
          </cell>
          <cell r="B20236">
            <v>617128</v>
          </cell>
        </row>
        <row r="20237">
          <cell r="A20237" t="str">
            <v>A600083214</v>
          </cell>
          <cell r="B20237">
            <v>635713</v>
          </cell>
        </row>
        <row r="20238">
          <cell r="A20238" t="str">
            <v>A600083214</v>
          </cell>
          <cell r="B20238">
            <v>635713</v>
          </cell>
        </row>
        <row r="20239">
          <cell r="A20239" t="str">
            <v>A600083214</v>
          </cell>
          <cell r="B20239">
            <v>635713</v>
          </cell>
        </row>
        <row r="20240">
          <cell r="A20240" t="str">
            <v>A600083297</v>
          </cell>
          <cell r="B20240">
            <v>642322</v>
          </cell>
        </row>
        <row r="20241">
          <cell r="A20241" t="str">
            <v>A600083297</v>
          </cell>
          <cell r="B20241">
            <v>642322</v>
          </cell>
        </row>
        <row r="20242">
          <cell r="A20242" t="str">
            <v>A600083297</v>
          </cell>
          <cell r="B20242">
            <v>642322</v>
          </cell>
        </row>
        <row r="20243">
          <cell r="A20243" t="str">
            <v>A600083298</v>
          </cell>
          <cell r="B20243">
            <v>642322</v>
          </cell>
        </row>
        <row r="20244">
          <cell r="A20244" t="str">
            <v>A600083298</v>
          </cell>
          <cell r="B20244">
            <v>642322</v>
          </cell>
        </row>
        <row r="20245">
          <cell r="A20245" t="str">
            <v>A600083298</v>
          </cell>
          <cell r="B20245">
            <v>642322</v>
          </cell>
        </row>
        <row r="20246">
          <cell r="A20246" t="str">
            <v>A600083304</v>
          </cell>
          <cell r="B20246">
            <v>642322</v>
          </cell>
        </row>
        <row r="20247">
          <cell r="A20247" t="str">
            <v>A600083304</v>
          </cell>
          <cell r="B20247">
            <v>642322</v>
          </cell>
        </row>
        <row r="20248">
          <cell r="A20248" t="str">
            <v>A600083304</v>
          </cell>
          <cell r="B20248">
            <v>642322</v>
          </cell>
        </row>
        <row r="20249">
          <cell r="A20249" t="str">
            <v>A600083314</v>
          </cell>
          <cell r="B20249">
            <v>642322</v>
          </cell>
        </row>
        <row r="20250">
          <cell r="A20250" t="str">
            <v>A600083314</v>
          </cell>
          <cell r="B20250">
            <v>642322</v>
          </cell>
        </row>
        <row r="20251">
          <cell r="A20251" t="str">
            <v>A600083314</v>
          </cell>
          <cell r="B20251">
            <v>642322</v>
          </cell>
        </row>
        <row r="20252">
          <cell r="A20252" t="str">
            <v>A600083315</v>
          </cell>
          <cell r="B20252">
            <v>642322</v>
          </cell>
        </row>
        <row r="20253">
          <cell r="A20253" t="str">
            <v>A600083315</v>
          </cell>
          <cell r="B20253">
            <v>642322</v>
          </cell>
        </row>
        <row r="20254">
          <cell r="A20254" t="str">
            <v>A600083315</v>
          </cell>
          <cell r="B20254">
            <v>642322</v>
          </cell>
        </row>
        <row r="20255">
          <cell r="A20255" t="str">
            <v>A600083326</v>
          </cell>
          <cell r="B20255">
            <v>642322</v>
          </cell>
        </row>
        <row r="20256">
          <cell r="A20256" t="str">
            <v>A600083326</v>
          </cell>
          <cell r="B20256">
            <v>642322</v>
          </cell>
        </row>
        <row r="20257">
          <cell r="A20257" t="str">
            <v>A600083326</v>
          </cell>
          <cell r="B20257">
            <v>642322</v>
          </cell>
        </row>
        <row r="20258">
          <cell r="A20258" t="str">
            <v>A600083346</v>
          </cell>
          <cell r="B20258">
            <v>627026</v>
          </cell>
        </row>
        <row r="20259">
          <cell r="A20259" t="str">
            <v>A600083346</v>
          </cell>
          <cell r="B20259">
            <v>627026</v>
          </cell>
        </row>
        <row r="20260">
          <cell r="A20260" t="str">
            <v>A600083346</v>
          </cell>
          <cell r="B20260">
            <v>627026</v>
          </cell>
        </row>
        <row r="20261">
          <cell r="A20261" t="str">
            <v>A600083348</v>
          </cell>
          <cell r="B20261">
            <v>639724</v>
          </cell>
        </row>
        <row r="20262">
          <cell r="A20262" t="str">
            <v>A600083348</v>
          </cell>
          <cell r="B20262">
            <v>639724</v>
          </cell>
        </row>
        <row r="20263">
          <cell r="A20263" t="str">
            <v>A600083348</v>
          </cell>
          <cell r="B20263">
            <v>639724</v>
          </cell>
        </row>
        <row r="20264">
          <cell r="A20264" t="str">
            <v>A600083349</v>
          </cell>
          <cell r="B20264">
            <v>639724</v>
          </cell>
        </row>
        <row r="20265">
          <cell r="A20265" t="str">
            <v>A600083349</v>
          </cell>
          <cell r="B20265">
            <v>639724</v>
          </cell>
        </row>
        <row r="20266">
          <cell r="A20266" t="str">
            <v>A600083349</v>
          </cell>
          <cell r="B20266">
            <v>639724</v>
          </cell>
        </row>
        <row r="20267">
          <cell r="A20267" t="str">
            <v>A600083350</v>
          </cell>
          <cell r="B20267">
            <v>639724</v>
          </cell>
        </row>
        <row r="20268">
          <cell r="A20268" t="str">
            <v>A600083350</v>
          </cell>
          <cell r="B20268">
            <v>639724</v>
          </cell>
        </row>
        <row r="20269">
          <cell r="A20269" t="str">
            <v>A600083350</v>
          </cell>
          <cell r="B20269">
            <v>639724</v>
          </cell>
        </row>
        <row r="20270">
          <cell r="A20270" t="str">
            <v>A600083351</v>
          </cell>
          <cell r="B20270">
            <v>639724</v>
          </cell>
        </row>
        <row r="20271">
          <cell r="A20271" t="str">
            <v>A600083351</v>
          </cell>
          <cell r="B20271">
            <v>639724</v>
          </cell>
        </row>
        <row r="20272">
          <cell r="A20272" t="str">
            <v>A600083351</v>
          </cell>
          <cell r="B20272">
            <v>639724</v>
          </cell>
        </row>
        <row r="20273">
          <cell r="A20273" t="str">
            <v>A600083353</v>
          </cell>
          <cell r="B20273">
            <v>639724</v>
          </cell>
        </row>
        <row r="20274">
          <cell r="A20274" t="str">
            <v>A600083353</v>
          </cell>
          <cell r="B20274">
            <v>639724</v>
          </cell>
        </row>
        <row r="20275">
          <cell r="A20275" t="str">
            <v>A600083353</v>
          </cell>
          <cell r="B20275">
            <v>639724</v>
          </cell>
        </row>
        <row r="20276">
          <cell r="A20276" t="str">
            <v>A600083354</v>
          </cell>
          <cell r="B20276">
            <v>639724</v>
          </cell>
        </row>
        <row r="20277">
          <cell r="A20277" t="str">
            <v>A600083354</v>
          </cell>
          <cell r="B20277">
            <v>639724</v>
          </cell>
        </row>
        <row r="20278">
          <cell r="A20278" t="str">
            <v>A600083354</v>
          </cell>
          <cell r="B20278">
            <v>639724</v>
          </cell>
        </row>
        <row r="20279">
          <cell r="A20279" t="str">
            <v>A600083355</v>
          </cell>
          <cell r="B20279">
            <v>639724</v>
          </cell>
        </row>
        <row r="20280">
          <cell r="A20280" t="str">
            <v>A600083355</v>
          </cell>
          <cell r="B20280">
            <v>639724</v>
          </cell>
        </row>
        <row r="20281">
          <cell r="A20281" t="str">
            <v>A600083355</v>
          </cell>
          <cell r="B20281">
            <v>639724</v>
          </cell>
        </row>
        <row r="20282">
          <cell r="A20282" t="str">
            <v>A600083356</v>
          </cell>
          <cell r="B20282">
            <v>639724</v>
          </cell>
        </row>
        <row r="20283">
          <cell r="A20283" t="str">
            <v>A600083356</v>
          </cell>
          <cell r="B20283">
            <v>639724</v>
          </cell>
        </row>
        <row r="20284">
          <cell r="A20284" t="str">
            <v>A600083356</v>
          </cell>
          <cell r="B20284">
            <v>639724</v>
          </cell>
        </row>
        <row r="20285">
          <cell r="A20285" t="str">
            <v>A600083358</v>
          </cell>
          <cell r="B20285">
            <v>639724</v>
          </cell>
        </row>
        <row r="20286">
          <cell r="A20286" t="str">
            <v>A600083358</v>
          </cell>
          <cell r="B20286">
            <v>639724</v>
          </cell>
        </row>
        <row r="20287">
          <cell r="A20287" t="str">
            <v>A600083358</v>
          </cell>
          <cell r="B20287">
            <v>639724</v>
          </cell>
        </row>
        <row r="20288">
          <cell r="A20288" t="str">
            <v>A600083360</v>
          </cell>
          <cell r="B20288">
            <v>639724</v>
          </cell>
        </row>
        <row r="20289">
          <cell r="A20289" t="str">
            <v>A600083360</v>
          </cell>
          <cell r="B20289">
            <v>639724</v>
          </cell>
        </row>
        <row r="20290">
          <cell r="A20290" t="str">
            <v>A600083360</v>
          </cell>
          <cell r="B20290">
            <v>639724</v>
          </cell>
        </row>
        <row r="20291">
          <cell r="A20291" t="str">
            <v>A600083366</v>
          </cell>
          <cell r="B20291">
            <v>635713</v>
          </cell>
        </row>
        <row r="20292">
          <cell r="A20292" t="str">
            <v>A600083366</v>
          </cell>
          <cell r="B20292">
            <v>635713</v>
          </cell>
        </row>
        <row r="20293">
          <cell r="A20293" t="str">
            <v>A600083366</v>
          </cell>
          <cell r="B20293">
            <v>635713</v>
          </cell>
        </row>
        <row r="20294">
          <cell r="A20294" t="str">
            <v>A600083372</v>
          </cell>
          <cell r="B20294">
            <v>635713</v>
          </cell>
        </row>
        <row r="20295">
          <cell r="A20295" t="str">
            <v>A600083372</v>
          </cell>
          <cell r="B20295">
            <v>635713</v>
          </cell>
        </row>
        <row r="20296">
          <cell r="A20296" t="str">
            <v>A600083372</v>
          </cell>
          <cell r="B20296">
            <v>635713</v>
          </cell>
        </row>
        <row r="20297">
          <cell r="A20297" t="str">
            <v>A600083386</v>
          </cell>
          <cell r="B20297">
            <v>635713</v>
          </cell>
        </row>
        <row r="20298">
          <cell r="A20298" t="str">
            <v>A600083386</v>
          </cell>
          <cell r="B20298">
            <v>635713</v>
          </cell>
        </row>
        <row r="20299">
          <cell r="A20299" t="str">
            <v>A600083386</v>
          </cell>
          <cell r="B20299">
            <v>635713</v>
          </cell>
        </row>
        <row r="20300">
          <cell r="A20300" t="str">
            <v>A600083390</v>
          </cell>
          <cell r="B20300">
            <v>635713</v>
          </cell>
        </row>
        <row r="20301">
          <cell r="A20301" t="str">
            <v>A600083390</v>
          </cell>
          <cell r="B20301">
            <v>635713</v>
          </cell>
        </row>
        <row r="20302">
          <cell r="A20302" t="str">
            <v>A600083390</v>
          </cell>
          <cell r="B20302">
            <v>635713</v>
          </cell>
        </row>
        <row r="20303">
          <cell r="A20303" t="str">
            <v>A600083393</v>
          </cell>
          <cell r="B20303">
            <v>635713</v>
          </cell>
        </row>
        <row r="20304">
          <cell r="A20304" t="str">
            <v>A600083393</v>
          </cell>
          <cell r="B20304">
            <v>635713</v>
          </cell>
        </row>
        <row r="20305">
          <cell r="A20305" t="str">
            <v>A600083393</v>
          </cell>
          <cell r="B20305">
            <v>635713</v>
          </cell>
        </row>
        <row r="20306">
          <cell r="A20306" t="str">
            <v>A600083394</v>
          </cell>
          <cell r="B20306">
            <v>635713</v>
          </cell>
        </row>
        <row r="20307">
          <cell r="A20307" t="str">
            <v>A600083394</v>
          </cell>
          <cell r="B20307">
            <v>635713</v>
          </cell>
        </row>
        <row r="20308">
          <cell r="A20308" t="str">
            <v>A600083394</v>
          </cell>
          <cell r="B20308">
            <v>635713</v>
          </cell>
        </row>
        <row r="20309">
          <cell r="A20309" t="str">
            <v>A600083396</v>
          </cell>
          <cell r="B20309">
            <v>609366</v>
          </cell>
        </row>
        <row r="20310">
          <cell r="A20310" t="str">
            <v>A600083396</v>
          </cell>
          <cell r="B20310">
            <v>609366</v>
          </cell>
        </row>
        <row r="20311">
          <cell r="A20311" t="str">
            <v>A600083396</v>
          </cell>
          <cell r="B20311">
            <v>609366</v>
          </cell>
        </row>
        <row r="20312">
          <cell r="A20312" t="str">
            <v>A6000833CN</v>
          </cell>
          <cell r="B20312">
            <v>635713</v>
          </cell>
        </row>
        <row r="20313">
          <cell r="A20313" t="str">
            <v>A6000833CN</v>
          </cell>
          <cell r="B20313">
            <v>635713</v>
          </cell>
        </row>
        <row r="20314">
          <cell r="A20314" t="str">
            <v>A6000833CN</v>
          </cell>
          <cell r="B20314">
            <v>635713</v>
          </cell>
        </row>
        <row r="20315">
          <cell r="A20315" t="str">
            <v>A600083401</v>
          </cell>
          <cell r="B20315">
            <v>609366</v>
          </cell>
        </row>
        <row r="20316">
          <cell r="A20316" t="str">
            <v>A600083401</v>
          </cell>
          <cell r="B20316">
            <v>609366</v>
          </cell>
        </row>
        <row r="20317">
          <cell r="A20317" t="str">
            <v>A600083401</v>
          </cell>
          <cell r="B20317">
            <v>609366</v>
          </cell>
        </row>
        <row r="20318">
          <cell r="A20318" t="str">
            <v>A600083402</v>
          </cell>
          <cell r="B20318">
            <v>609366</v>
          </cell>
        </row>
        <row r="20319">
          <cell r="A20319" t="str">
            <v>A600083402</v>
          </cell>
          <cell r="B20319">
            <v>609366</v>
          </cell>
        </row>
        <row r="20320">
          <cell r="A20320" t="str">
            <v>A600083402</v>
          </cell>
          <cell r="B20320">
            <v>609366</v>
          </cell>
        </row>
        <row r="20321">
          <cell r="A20321" t="str">
            <v>A600083405</v>
          </cell>
          <cell r="B20321">
            <v>609366</v>
          </cell>
        </row>
        <row r="20322">
          <cell r="A20322" t="str">
            <v>A600083405</v>
          </cell>
          <cell r="B20322">
            <v>609366</v>
          </cell>
        </row>
        <row r="20323">
          <cell r="A20323" t="str">
            <v>A600083405</v>
          </cell>
          <cell r="B20323">
            <v>609366</v>
          </cell>
        </row>
        <row r="20324">
          <cell r="A20324" t="str">
            <v>A600083410</v>
          </cell>
          <cell r="B20324">
            <v>635713</v>
          </cell>
        </row>
        <row r="20325">
          <cell r="A20325" t="str">
            <v>A600083410</v>
          </cell>
          <cell r="B20325">
            <v>635713</v>
          </cell>
        </row>
        <row r="20326">
          <cell r="A20326" t="str">
            <v>A600083410</v>
          </cell>
          <cell r="B20326">
            <v>635713</v>
          </cell>
        </row>
        <row r="20327">
          <cell r="A20327" t="str">
            <v>A600083415</v>
          </cell>
          <cell r="B20327">
            <v>635713</v>
          </cell>
        </row>
        <row r="20328">
          <cell r="A20328" t="str">
            <v>A600083415</v>
          </cell>
          <cell r="B20328">
            <v>635713</v>
          </cell>
        </row>
        <row r="20329">
          <cell r="A20329" t="str">
            <v>A600083415</v>
          </cell>
          <cell r="B20329">
            <v>635713</v>
          </cell>
        </row>
        <row r="20330">
          <cell r="A20330" t="str">
            <v>A600083428</v>
          </cell>
          <cell r="B20330">
            <v>635713</v>
          </cell>
        </row>
        <row r="20331">
          <cell r="A20331" t="str">
            <v>A600083428</v>
          </cell>
          <cell r="B20331">
            <v>635713</v>
          </cell>
        </row>
        <row r="20332">
          <cell r="A20332" t="str">
            <v>A600083428</v>
          </cell>
          <cell r="B20332">
            <v>635713</v>
          </cell>
        </row>
        <row r="20333">
          <cell r="A20333" t="str">
            <v>A600083429</v>
          </cell>
          <cell r="B20333">
            <v>636589</v>
          </cell>
        </row>
        <row r="20334">
          <cell r="A20334" t="str">
            <v>A600083429</v>
          </cell>
          <cell r="B20334">
            <v>636589</v>
          </cell>
        </row>
        <row r="20335">
          <cell r="A20335" t="str">
            <v>A600083429</v>
          </cell>
          <cell r="B20335">
            <v>636589</v>
          </cell>
        </row>
        <row r="20336">
          <cell r="A20336" t="str">
            <v>A600083430</v>
          </cell>
          <cell r="B20336">
            <v>636589</v>
          </cell>
        </row>
        <row r="20337">
          <cell r="A20337" t="str">
            <v>A600083430</v>
          </cell>
          <cell r="B20337">
            <v>636589</v>
          </cell>
        </row>
        <row r="20338">
          <cell r="A20338" t="str">
            <v>A600083430</v>
          </cell>
          <cell r="B20338">
            <v>636589</v>
          </cell>
        </row>
        <row r="20339">
          <cell r="A20339" t="str">
            <v>A600083439</v>
          </cell>
          <cell r="B20339">
            <v>630667</v>
          </cell>
        </row>
        <row r="20340">
          <cell r="A20340" t="str">
            <v>A600083439</v>
          </cell>
          <cell r="B20340">
            <v>630667</v>
          </cell>
        </row>
        <row r="20341">
          <cell r="A20341" t="str">
            <v>A600083439</v>
          </cell>
          <cell r="B20341">
            <v>630667</v>
          </cell>
        </row>
        <row r="20342">
          <cell r="A20342" t="str">
            <v>A600083440</v>
          </cell>
          <cell r="B20342">
            <v>630667</v>
          </cell>
        </row>
        <row r="20343">
          <cell r="A20343" t="str">
            <v>A600083440</v>
          </cell>
          <cell r="B20343">
            <v>630667</v>
          </cell>
        </row>
        <row r="20344">
          <cell r="A20344" t="str">
            <v>A600083440</v>
          </cell>
          <cell r="B20344">
            <v>630667</v>
          </cell>
        </row>
        <row r="20345">
          <cell r="A20345" t="str">
            <v>A600083441</v>
          </cell>
          <cell r="B20345">
            <v>630667</v>
          </cell>
        </row>
        <row r="20346">
          <cell r="A20346" t="str">
            <v>A600083441</v>
          </cell>
          <cell r="B20346">
            <v>630667</v>
          </cell>
        </row>
        <row r="20347">
          <cell r="A20347" t="str">
            <v>A600083441</v>
          </cell>
          <cell r="B20347">
            <v>630667</v>
          </cell>
        </row>
        <row r="20348">
          <cell r="A20348" t="str">
            <v>A600083445</v>
          </cell>
          <cell r="B20348">
            <v>630667</v>
          </cell>
        </row>
        <row r="20349">
          <cell r="A20349" t="str">
            <v>A600083445</v>
          </cell>
          <cell r="B20349">
            <v>630667</v>
          </cell>
        </row>
        <row r="20350">
          <cell r="A20350" t="str">
            <v>A600083445</v>
          </cell>
          <cell r="B20350">
            <v>630667</v>
          </cell>
        </row>
        <row r="20351">
          <cell r="A20351" t="str">
            <v>A600083447</v>
          </cell>
          <cell r="B20351">
            <v>630667</v>
          </cell>
        </row>
        <row r="20352">
          <cell r="A20352" t="str">
            <v>A600083447</v>
          </cell>
          <cell r="B20352">
            <v>630667</v>
          </cell>
        </row>
        <row r="20353">
          <cell r="A20353" t="str">
            <v>A600083447</v>
          </cell>
          <cell r="B20353">
            <v>630667</v>
          </cell>
        </row>
        <row r="20354">
          <cell r="A20354" t="str">
            <v>A600083451</v>
          </cell>
          <cell r="B20354">
            <v>630667</v>
          </cell>
        </row>
        <row r="20355">
          <cell r="A20355" t="str">
            <v>A600083451</v>
          </cell>
          <cell r="B20355">
            <v>630667</v>
          </cell>
        </row>
        <row r="20356">
          <cell r="A20356" t="str">
            <v>A600083451</v>
          </cell>
          <cell r="B20356">
            <v>630667</v>
          </cell>
        </row>
        <row r="20357">
          <cell r="A20357" t="str">
            <v>A600083479</v>
          </cell>
          <cell r="B20357">
            <v>641039</v>
          </cell>
        </row>
        <row r="20358">
          <cell r="A20358" t="str">
            <v>A600083479</v>
          </cell>
          <cell r="B20358">
            <v>641039</v>
          </cell>
        </row>
        <row r="20359">
          <cell r="A20359" t="str">
            <v>A600083479</v>
          </cell>
          <cell r="B20359">
            <v>641039</v>
          </cell>
        </row>
        <row r="20360">
          <cell r="A20360" t="str">
            <v>A600083480</v>
          </cell>
          <cell r="B20360">
            <v>641039</v>
          </cell>
        </row>
        <row r="20361">
          <cell r="A20361" t="str">
            <v>A600083480</v>
          </cell>
          <cell r="B20361">
            <v>641039</v>
          </cell>
        </row>
        <row r="20362">
          <cell r="A20362" t="str">
            <v>A600083480</v>
          </cell>
          <cell r="B20362">
            <v>641039</v>
          </cell>
        </row>
        <row r="20363">
          <cell r="A20363" t="str">
            <v>A600083483</v>
          </cell>
          <cell r="B20363">
            <v>641039</v>
          </cell>
        </row>
        <row r="20364">
          <cell r="A20364" t="str">
            <v>A600083483</v>
          </cell>
          <cell r="B20364">
            <v>641039</v>
          </cell>
        </row>
        <row r="20365">
          <cell r="A20365" t="str">
            <v>A600083483</v>
          </cell>
          <cell r="B20365">
            <v>641039</v>
          </cell>
        </row>
        <row r="20366">
          <cell r="A20366" t="str">
            <v>A600083484</v>
          </cell>
          <cell r="B20366">
            <v>641039</v>
          </cell>
        </row>
        <row r="20367">
          <cell r="A20367" t="str">
            <v>A600083484</v>
          </cell>
          <cell r="B20367">
            <v>641039</v>
          </cell>
        </row>
        <row r="20368">
          <cell r="A20368" t="str">
            <v>A600083484</v>
          </cell>
          <cell r="B20368">
            <v>641039</v>
          </cell>
        </row>
        <row r="20369">
          <cell r="A20369" t="str">
            <v>A600083485</v>
          </cell>
          <cell r="B20369">
            <v>641039</v>
          </cell>
        </row>
        <row r="20370">
          <cell r="A20370" t="str">
            <v>A600083485</v>
          </cell>
          <cell r="B20370">
            <v>641039</v>
          </cell>
        </row>
        <row r="20371">
          <cell r="A20371" t="str">
            <v>A600083485</v>
          </cell>
          <cell r="B20371">
            <v>641039</v>
          </cell>
        </row>
        <row r="20372">
          <cell r="A20372" t="str">
            <v>A600083488</v>
          </cell>
          <cell r="B20372">
            <v>641039</v>
          </cell>
        </row>
        <row r="20373">
          <cell r="A20373" t="str">
            <v>A600083488</v>
          </cell>
          <cell r="B20373">
            <v>641039</v>
          </cell>
        </row>
        <row r="20374">
          <cell r="A20374" t="str">
            <v>A600083488</v>
          </cell>
          <cell r="B20374">
            <v>641039</v>
          </cell>
        </row>
        <row r="20375">
          <cell r="A20375" t="str">
            <v>A600083498</v>
          </cell>
          <cell r="B20375">
            <v>641039</v>
          </cell>
        </row>
        <row r="20376">
          <cell r="A20376" t="str">
            <v>A600083498</v>
          </cell>
          <cell r="B20376">
            <v>641039</v>
          </cell>
        </row>
        <row r="20377">
          <cell r="A20377" t="str">
            <v>A600083498</v>
          </cell>
          <cell r="B20377">
            <v>641039</v>
          </cell>
        </row>
        <row r="20378">
          <cell r="A20378" t="str">
            <v>A6000834CN</v>
          </cell>
          <cell r="B20378">
            <v>635713</v>
          </cell>
        </row>
        <row r="20379">
          <cell r="A20379" t="str">
            <v>A6000834CN</v>
          </cell>
          <cell r="B20379">
            <v>635713</v>
          </cell>
        </row>
        <row r="20380">
          <cell r="A20380" t="str">
            <v>A6000834CN</v>
          </cell>
          <cell r="B20380">
            <v>635713</v>
          </cell>
        </row>
        <row r="20381">
          <cell r="A20381" t="str">
            <v>A600083503</v>
          </cell>
          <cell r="B20381">
            <v>635704</v>
          </cell>
        </row>
        <row r="20382">
          <cell r="A20382" t="str">
            <v>A600083503</v>
          </cell>
          <cell r="B20382">
            <v>635704</v>
          </cell>
        </row>
        <row r="20383">
          <cell r="A20383" t="str">
            <v>A600083503</v>
          </cell>
          <cell r="B20383">
            <v>635704</v>
          </cell>
        </row>
        <row r="20384">
          <cell r="A20384" t="str">
            <v>A600083505</v>
          </cell>
          <cell r="B20384">
            <v>635704</v>
          </cell>
        </row>
        <row r="20385">
          <cell r="A20385" t="str">
            <v>A600083505</v>
          </cell>
          <cell r="B20385">
            <v>635704</v>
          </cell>
        </row>
        <row r="20386">
          <cell r="A20386" t="str">
            <v>A600083505</v>
          </cell>
          <cell r="B20386">
            <v>635704</v>
          </cell>
        </row>
        <row r="20387">
          <cell r="A20387" t="str">
            <v>A600083506</v>
          </cell>
          <cell r="B20387">
            <v>635704</v>
          </cell>
        </row>
        <row r="20388">
          <cell r="A20388" t="str">
            <v>A600083506</v>
          </cell>
          <cell r="B20388">
            <v>635704</v>
          </cell>
        </row>
        <row r="20389">
          <cell r="A20389" t="str">
            <v>A600083506</v>
          </cell>
          <cell r="B20389">
            <v>635704</v>
          </cell>
        </row>
        <row r="20390">
          <cell r="A20390" t="str">
            <v>A600083514</v>
          </cell>
          <cell r="B20390">
            <v>635704</v>
          </cell>
        </row>
        <row r="20391">
          <cell r="A20391" t="str">
            <v>A600083514</v>
          </cell>
          <cell r="B20391">
            <v>635704</v>
          </cell>
        </row>
        <row r="20392">
          <cell r="A20392" t="str">
            <v>A600083514</v>
          </cell>
          <cell r="B20392">
            <v>635704</v>
          </cell>
        </row>
        <row r="20393">
          <cell r="A20393" t="str">
            <v>A600083515</v>
          </cell>
          <cell r="B20393">
            <v>635704</v>
          </cell>
        </row>
        <row r="20394">
          <cell r="A20394" t="str">
            <v>A600083515</v>
          </cell>
          <cell r="B20394">
            <v>635704</v>
          </cell>
        </row>
        <row r="20395">
          <cell r="A20395" t="str">
            <v>A600083515</v>
          </cell>
          <cell r="B20395">
            <v>635704</v>
          </cell>
        </row>
        <row r="20396">
          <cell r="A20396" t="str">
            <v>A600083517</v>
          </cell>
          <cell r="B20396">
            <v>635704</v>
          </cell>
        </row>
        <row r="20397">
          <cell r="A20397" t="str">
            <v>A600083517</v>
          </cell>
          <cell r="B20397">
            <v>635704</v>
          </cell>
        </row>
        <row r="20398">
          <cell r="A20398" t="str">
            <v>A600083517</v>
          </cell>
          <cell r="B20398">
            <v>635704</v>
          </cell>
        </row>
        <row r="20399">
          <cell r="A20399" t="str">
            <v>A600083520</v>
          </cell>
          <cell r="B20399">
            <v>635704</v>
          </cell>
        </row>
        <row r="20400">
          <cell r="A20400" t="str">
            <v>A600083520</v>
          </cell>
          <cell r="B20400">
            <v>635704</v>
          </cell>
        </row>
        <row r="20401">
          <cell r="A20401" t="str">
            <v>A600083520</v>
          </cell>
          <cell r="B20401">
            <v>635704</v>
          </cell>
        </row>
        <row r="20402">
          <cell r="A20402" t="str">
            <v>A600083521</v>
          </cell>
          <cell r="B20402">
            <v>635704</v>
          </cell>
        </row>
        <row r="20403">
          <cell r="A20403" t="str">
            <v>A600083521</v>
          </cell>
          <cell r="B20403">
            <v>635704</v>
          </cell>
        </row>
        <row r="20404">
          <cell r="A20404" t="str">
            <v>A600083521</v>
          </cell>
          <cell r="B20404">
            <v>635704</v>
          </cell>
        </row>
        <row r="20405">
          <cell r="A20405" t="str">
            <v>A600083522</v>
          </cell>
          <cell r="B20405">
            <v>635704</v>
          </cell>
        </row>
        <row r="20406">
          <cell r="A20406" t="str">
            <v>A600083522</v>
          </cell>
          <cell r="B20406">
            <v>635704</v>
          </cell>
        </row>
        <row r="20407">
          <cell r="A20407" t="str">
            <v>A600083522</v>
          </cell>
          <cell r="B20407">
            <v>635704</v>
          </cell>
        </row>
        <row r="20408">
          <cell r="A20408" t="str">
            <v>A600083526</v>
          </cell>
          <cell r="B20408">
            <v>635704</v>
          </cell>
        </row>
        <row r="20409">
          <cell r="A20409" t="str">
            <v>A600083526</v>
          </cell>
          <cell r="B20409">
            <v>635704</v>
          </cell>
        </row>
        <row r="20410">
          <cell r="A20410" t="str">
            <v>A600083526</v>
          </cell>
          <cell r="B20410">
            <v>635704</v>
          </cell>
        </row>
        <row r="20411">
          <cell r="A20411" t="str">
            <v>A600083527</v>
          </cell>
          <cell r="B20411">
            <v>635704</v>
          </cell>
        </row>
        <row r="20412">
          <cell r="A20412" t="str">
            <v>A600083527</v>
          </cell>
          <cell r="B20412">
            <v>635704</v>
          </cell>
        </row>
        <row r="20413">
          <cell r="A20413" t="str">
            <v>A600083527</v>
          </cell>
          <cell r="B20413">
            <v>635704</v>
          </cell>
        </row>
        <row r="20414">
          <cell r="A20414" t="str">
            <v>A600083532</v>
          </cell>
          <cell r="B20414">
            <v>635704</v>
          </cell>
        </row>
        <row r="20415">
          <cell r="A20415" t="str">
            <v>A600083532</v>
          </cell>
          <cell r="B20415">
            <v>635704</v>
          </cell>
        </row>
        <row r="20416">
          <cell r="A20416" t="str">
            <v>A600083532</v>
          </cell>
          <cell r="B20416">
            <v>635704</v>
          </cell>
        </row>
        <row r="20417">
          <cell r="A20417" t="str">
            <v>A600083533</v>
          </cell>
          <cell r="B20417">
            <v>635704</v>
          </cell>
        </row>
        <row r="20418">
          <cell r="A20418" t="str">
            <v>A600083533</v>
          </cell>
          <cell r="B20418">
            <v>635704</v>
          </cell>
        </row>
        <row r="20419">
          <cell r="A20419" t="str">
            <v>A600083533</v>
          </cell>
          <cell r="B20419">
            <v>635704</v>
          </cell>
        </row>
        <row r="20420">
          <cell r="A20420" t="str">
            <v>A600083534</v>
          </cell>
          <cell r="B20420">
            <v>635704</v>
          </cell>
        </row>
        <row r="20421">
          <cell r="A20421" t="str">
            <v>A600083534</v>
          </cell>
          <cell r="B20421">
            <v>635704</v>
          </cell>
        </row>
        <row r="20422">
          <cell r="A20422" t="str">
            <v>A600083534</v>
          </cell>
          <cell r="B20422">
            <v>635704</v>
          </cell>
        </row>
        <row r="20423">
          <cell r="A20423" t="str">
            <v>A600083539</v>
          </cell>
          <cell r="B20423">
            <v>635704</v>
          </cell>
        </row>
        <row r="20424">
          <cell r="A20424" t="str">
            <v>A600083539</v>
          </cell>
          <cell r="B20424">
            <v>635704</v>
          </cell>
        </row>
        <row r="20425">
          <cell r="A20425" t="str">
            <v>A600083539</v>
          </cell>
          <cell r="B20425">
            <v>635704</v>
          </cell>
        </row>
        <row r="20426">
          <cell r="A20426" t="str">
            <v>A600083546</v>
          </cell>
          <cell r="B20426">
            <v>635704</v>
          </cell>
        </row>
        <row r="20427">
          <cell r="A20427" t="str">
            <v>A600083546</v>
          </cell>
          <cell r="B20427">
            <v>635704</v>
          </cell>
        </row>
        <row r="20428">
          <cell r="A20428" t="str">
            <v>A600083546</v>
          </cell>
          <cell r="B20428">
            <v>635704</v>
          </cell>
        </row>
        <row r="20429">
          <cell r="A20429" t="str">
            <v>A600083547</v>
          </cell>
          <cell r="B20429">
            <v>635704</v>
          </cell>
        </row>
        <row r="20430">
          <cell r="A20430" t="str">
            <v>A600083547</v>
          </cell>
          <cell r="B20430">
            <v>635704</v>
          </cell>
        </row>
        <row r="20431">
          <cell r="A20431" t="str">
            <v>A600083547</v>
          </cell>
          <cell r="B20431">
            <v>635704</v>
          </cell>
        </row>
        <row r="20432">
          <cell r="A20432" t="str">
            <v>A600083548</v>
          </cell>
          <cell r="B20432">
            <v>635704</v>
          </cell>
        </row>
        <row r="20433">
          <cell r="A20433" t="str">
            <v>A600083548</v>
          </cell>
          <cell r="B20433">
            <v>635704</v>
          </cell>
        </row>
        <row r="20434">
          <cell r="A20434" t="str">
            <v>A600083548</v>
          </cell>
          <cell r="B20434">
            <v>635704</v>
          </cell>
        </row>
        <row r="20435">
          <cell r="A20435" t="str">
            <v>A600083549</v>
          </cell>
          <cell r="B20435">
            <v>635704</v>
          </cell>
        </row>
        <row r="20436">
          <cell r="A20436" t="str">
            <v>A600083549</v>
          </cell>
          <cell r="B20436">
            <v>635704</v>
          </cell>
        </row>
        <row r="20437">
          <cell r="A20437" t="str">
            <v>A600083549</v>
          </cell>
          <cell r="B20437">
            <v>635704</v>
          </cell>
        </row>
        <row r="20438">
          <cell r="A20438" t="str">
            <v>A600083559</v>
          </cell>
          <cell r="B20438">
            <v>635704</v>
          </cell>
        </row>
        <row r="20439">
          <cell r="A20439" t="str">
            <v>A600083559</v>
          </cell>
          <cell r="B20439">
            <v>635704</v>
          </cell>
        </row>
        <row r="20440">
          <cell r="A20440" t="str">
            <v>A600083559</v>
          </cell>
          <cell r="B20440">
            <v>635704</v>
          </cell>
        </row>
        <row r="20441">
          <cell r="A20441" t="str">
            <v>A600083562</v>
          </cell>
          <cell r="B20441">
            <v>635704</v>
          </cell>
        </row>
        <row r="20442">
          <cell r="A20442" t="str">
            <v>A600083562</v>
          </cell>
          <cell r="B20442">
            <v>635704</v>
          </cell>
        </row>
        <row r="20443">
          <cell r="A20443" t="str">
            <v>A600083562</v>
          </cell>
          <cell r="B20443">
            <v>635704</v>
          </cell>
        </row>
        <row r="20444">
          <cell r="A20444" t="str">
            <v>A600083577</v>
          </cell>
          <cell r="B20444">
            <v>635704</v>
          </cell>
        </row>
        <row r="20445">
          <cell r="A20445" t="str">
            <v>A600083577</v>
          </cell>
          <cell r="B20445">
            <v>635704</v>
          </cell>
        </row>
        <row r="20446">
          <cell r="A20446" t="str">
            <v>A600083577</v>
          </cell>
          <cell r="B20446">
            <v>635704</v>
          </cell>
        </row>
        <row r="20447">
          <cell r="A20447" t="str">
            <v>A600083579</v>
          </cell>
          <cell r="B20447">
            <v>635704</v>
          </cell>
        </row>
        <row r="20448">
          <cell r="A20448" t="str">
            <v>A600083579</v>
          </cell>
          <cell r="B20448">
            <v>635704</v>
          </cell>
        </row>
        <row r="20449">
          <cell r="A20449" t="str">
            <v>A600083579</v>
          </cell>
          <cell r="B20449">
            <v>635704</v>
          </cell>
        </row>
        <row r="20450">
          <cell r="A20450" t="str">
            <v>A600083584</v>
          </cell>
          <cell r="B20450">
            <v>635704</v>
          </cell>
        </row>
        <row r="20451">
          <cell r="A20451" t="str">
            <v>A600083584</v>
          </cell>
          <cell r="B20451">
            <v>635704</v>
          </cell>
        </row>
        <row r="20452">
          <cell r="A20452" t="str">
            <v>A600083584</v>
          </cell>
          <cell r="B20452">
            <v>635704</v>
          </cell>
        </row>
        <row r="20453">
          <cell r="A20453" t="str">
            <v>A600083585</v>
          </cell>
          <cell r="B20453">
            <v>635704</v>
          </cell>
        </row>
        <row r="20454">
          <cell r="A20454" t="str">
            <v>A600083585</v>
          </cell>
          <cell r="B20454">
            <v>635704</v>
          </cell>
        </row>
        <row r="20455">
          <cell r="A20455" t="str">
            <v>A600083585</v>
          </cell>
          <cell r="B20455">
            <v>635704</v>
          </cell>
        </row>
        <row r="20456">
          <cell r="A20456" t="str">
            <v>A600083586</v>
          </cell>
          <cell r="B20456">
            <v>635704</v>
          </cell>
        </row>
        <row r="20457">
          <cell r="A20457" t="str">
            <v>A600083586</v>
          </cell>
          <cell r="B20457">
            <v>635704</v>
          </cell>
        </row>
        <row r="20458">
          <cell r="A20458" t="str">
            <v>A600083586</v>
          </cell>
          <cell r="B20458">
            <v>635704</v>
          </cell>
        </row>
        <row r="20459">
          <cell r="A20459" t="str">
            <v>A600083587</v>
          </cell>
          <cell r="B20459">
            <v>635704</v>
          </cell>
        </row>
        <row r="20460">
          <cell r="A20460" t="str">
            <v>A600083587</v>
          </cell>
          <cell r="B20460">
            <v>635704</v>
          </cell>
        </row>
        <row r="20461">
          <cell r="A20461" t="str">
            <v>A600083587</v>
          </cell>
          <cell r="B20461">
            <v>635704</v>
          </cell>
        </row>
        <row r="20462">
          <cell r="A20462" t="str">
            <v>A600083595</v>
          </cell>
          <cell r="B20462">
            <v>635704</v>
          </cell>
        </row>
        <row r="20463">
          <cell r="A20463" t="str">
            <v>A600083595</v>
          </cell>
          <cell r="B20463">
            <v>635704</v>
          </cell>
        </row>
        <row r="20464">
          <cell r="A20464" t="str">
            <v>A600083595</v>
          </cell>
          <cell r="B20464">
            <v>635704</v>
          </cell>
        </row>
        <row r="20465">
          <cell r="A20465" t="str">
            <v>A600083600</v>
          </cell>
          <cell r="B20465">
            <v>635704</v>
          </cell>
        </row>
        <row r="20466">
          <cell r="A20466" t="str">
            <v>A600083600</v>
          </cell>
          <cell r="B20466">
            <v>635704</v>
          </cell>
        </row>
        <row r="20467">
          <cell r="A20467" t="str">
            <v>A600083600</v>
          </cell>
          <cell r="B20467">
            <v>635704</v>
          </cell>
        </row>
        <row r="20468">
          <cell r="A20468" t="str">
            <v>A600083602</v>
          </cell>
          <cell r="B20468">
            <v>635704</v>
          </cell>
        </row>
        <row r="20469">
          <cell r="A20469" t="str">
            <v>A600083602</v>
          </cell>
          <cell r="B20469">
            <v>635704</v>
          </cell>
        </row>
        <row r="20470">
          <cell r="A20470" t="str">
            <v>A600083602</v>
          </cell>
          <cell r="B20470">
            <v>635704</v>
          </cell>
        </row>
        <row r="20471">
          <cell r="A20471" t="str">
            <v>A600083606</v>
          </cell>
          <cell r="B20471">
            <v>635704</v>
          </cell>
        </row>
        <row r="20472">
          <cell r="A20472" t="str">
            <v>A600083606</v>
          </cell>
          <cell r="B20472">
            <v>635704</v>
          </cell>
        </row>
        <row r="20473">
          <cell r="A20473" t="str">
            <v>A600083606</v>
          </cell>
          <cell r="B20473">
            <v>635704</v>
          </cell>
        </row>
        <row r="20474">
          <cell r="A20474" t="str">
            <v>A600083607</v>
          </cell>
          <cell r="B20474">
            <v>635704</v>
          </cell>
        </row>
        <row r="20475">
          <cell r="A20475" t="str">
            <v>A600083607</v>
          </cell>
          <cell r="B20475">
            <v>635704</v>
          </cell>
        </row>
        <row r="20476">
          <cell r="A20476" t="str">
            <v>A600083607</v>
          </cell>
          <cell r="B20476">
            <v>635704</v>
          </cell>
        </row>
        <row r="20477">
          <cell r="A20477" t="str">
            <v>A600083629</v>
          </cell>
          <cell r="B20477">
            <v>635704</v>
          </cell>
        </row>
        <row r="20478">
          <cell r="A20478" t="str">
            <v>A600083629</v>
          </cell>
          <cell r="B20478">
            <v>635704</v>
          </cell>
        </row>
        <row r="20479">
          <cell r="A20479" t="str">
            <v>A600083629</v>
          </cell>
          <cell r="B20479">
            <v>635704</v>
          </cell>
        </row>
        <row r="20480">
          <cell r="A20480" t="str">
            <v>A600083630</v>
          </cell>
          <cell r="B20480">
            <v>635704</v>
          </cell>
        </row>
        <row r="20481">
          <cell r="A20481" t="str">
            <v>A600083630</v>
          </cell>
          <cell r="B20481">
            <v>635704</v>
          </cell>
        </row>
        <row r="20482">
          <cell r="A20482" t="str">
            <v>A600083630</v>
          </cell>
          <cell r="B20482">
            <v>635704</v>
          </cell>
        </row>
        <row r="20483">
          <cell r="A20483" t="str">
            <v>A600083631</v>
          </cell>
          <cell r="B20483">
            <v>635704</v>
          </cell>
        </row>
        <row r="20484">
          <cell r="A20484" t="str">
            <v>A600083631</v>
          </cell>
          <cell r="B20484">
            <v>635704</v>
          </cell>
        </row>
        <row r="20485">
          <cell r="A20485" t="str">
            <v>A600083631</v>
          </cell>
          <cell r="B20485">
            <v>635704</v>
          </cell>
        </row>
        <row r="20486">
          <cell r="A20486" t="str">
            <v>A600083632</v>
          </cell>
          <cell r="B20486">
            <v>635704</v>
          </cell>
        </row>
        <row r="20487">
          <cell r="A20487" t="str">
            <v>A600083632</v>
          </cell>
          <cell r="B20487">
            <v>635704</v>
          </cell>
        </row>
        <row r="20488">
          <cell r="A20488" t="str">
            <v>A600083632</v>
          </cell>
          <cell r="B20488">
            <v>635704</v>
          </cell>
        </row>
        <row r="20489">
          <cell r="A20489" t="str">
            <v>A600083633</v>
          </cell>
          <cell r="B20489">
            <v>635704</v>
          </cell>
        </row>
        <row r="20490">
          <cell r="A20490" t="str">
            <v>A600083633</v>
          </cell>
          <cell r="B20490">
            <v>635704</v>
          </cell>
        </row>
        <row r="20491">
          <cell r="A20491" t="str">
            <v>A600083633</v>
          </cell>
          <cell r="B20491">
            <v>635704</v>
          </cell>
        </row>
        <row r="20492">
          <cell r="A20492" t="str">
            <v>A600083634</v>
          </cell>
          <cell r="B20492">
            <v>635704</v>
          </cell>
        </row>
        <row r="20493">
          <cell r="A20493" t="str">
            <v>A600083634</v>
          </cell>
          <cell r="B20493">
            <v>635704</v>
          </cell>
        </row>
        <row r="20494">
          <cell r="A20494" t="str">
            <v>A600083634</v>
          </cell>
          <cell r="B20494">
            <v>635704</v>
          </cell>
        </row>
        <row r="20495">
          <cell r="A20495" t="str">
            <v>A600083641</v>
          </cell>
          <cell r="B20495">
            <v>635704</v>
          </cell>
        </row>
        <row r="20496">
          <cell r="A20496" t="str">
            <v>A600083641</v>
          </cell>
          <cell r="B20496">
            <v>635704</v>
          </cell>
        </row>
        <row r="20497">
          <cell r="A20497" t="str">
            <v>A600083641</v>
          </cell>
          <cell r="B20497">
            <v>635704</v>
          </cell>
        </row>
        <row r="20498">
          <cell r="A20498" t="str">
            <v>A600083647</v>
          </cell>
          <cell r="B20498">
            <v>635704</v>
          </cell>
        </row>
        <row r="20499">
          <cell r="A20499" t="str">
            <v>A600083647</v>
          </cell>
          <cell r="B20499">
            <v>635704</v>
          </cell>
        </row>
        <row r="20500">
          <cell r="A20500" t="str">
            <v>A600083647</v>
          </cell>
          <cell r="B20500">
            <v>635704</v>
          </cell>
        </row>
        <row r="20501">
          <cell r="A20501" t="str">
            <v>A600083650</v>
          </cell>
          <cell r="B20501">
            <v>635704</v>
          </cell>
        </row>
        <row r="20502">
          <cell r="A20502" t="str">
            <v>A600083650</v>
          </cell>
          <cell r="B20502">
            <v>635704</v>
          </cell>
        </row>
        <row r="20503">
          <cell r="A20503" t="str">
            <v>A600083650</v>
          </cell>
          <cell r="B20503">
            <v>635704</v>
          </cell>
        </row>
        <row r="20504">
          <cell r="A20504" t="str">
            <v>A600083655</v>
          </cell>
          <cell r="B20504">
            <v>635704</v>
          </cell>
        </row>
        <row r="20505">
          <cell r="A20505" t="str">
            <v>A600083655</v>
          </cell>
          <cell r="B20505">
            <v>635704</v>
          </cell>
        </row>
        <row r="20506">
          <cell r="A20506" t="str">
            <v>A600083655</v>
          </cell>
          <cell r="B20506">
            <v>635704</v>
          </cell>
        </row>
        <row r="20507">
          <cell r="A20507" t="str">
            <v>A600083659</v>
          </cell>
          <cell r="B20507">
            <v>635704</v>
          </cell>
        </row>
        <row r="20508">
          <cell r="A20508" t="str">
            <v>A600083659</v>
          </cell>
          <cell r="B20508">
            <v>635704</v>
          </cell>
        </row>
        <row r="20509">
          <cell r="A20509" t="str">
            <v>A600083659</v>
          </cell>
          <cell r="B20509">
            <v>635704</v>
          </cell>
        </row>
        <row r="20510">
          <cell r="A20510" t="str">
            <v>A600083665</v>
          </cell>
          <cell r="B20510">
            <v>635704</v>
          </cell>
        </row>
        <row r="20511">
          <cell r="A20511" t="str">
            <v>A600083665</v>
          </cell>
          <cell r="B20511">
            <v>635704</v>
          </cell>
        </row>
        <row r="20512">
          <cell r="A20512" t="str">
            <v>A600083665</v>
          </cell>
          <cell r="B20512">
            <v>635704</v>
          </cell>
        </row>
        <row r="20513">
          <cell r="A20513" t="str">
            <v>A600083667</v>
          </cell>
          <cell r="B20513">
            <v>635704</v>
          </cell>
        </row>
        <row r="20514">
          <cell r="A20514" t="str">
            <v>A600083667</v>
          </cell>
          <cell r="B20514">
            <v>635704</v>
          </cell>
        </row>
        <row r="20515">
          <cell r="A20515" t="str">
            <v>A600083667</v>
          </cell>
          <cell r="B20515">
            <v>635704</v>
          </cell>
        </row>
        <row r="20516">
          <cell r="A20516" t="str">
            <v>A600083668</v>
          </cell>
          <cell r="B20516">
            <v>635704</v>
          </cell>
        </row>
        <row r="20517">
          <cell r="A20517" t="str">
            <v>A600083668</v>
          </cell>
          <cell r="B20517">
            <v>635704</v>
          </cell>
        </row>
        <row r="20518">
          <cell r="A20518" t="str">
            <v>A600083668</v>
          </cell>
          <cell r="B20518">
            <v>635704</v>
          </cell>
        </row>
        <row r="20519">
          <cell r="A20519" t="str">
            <v>A600083671</v>
          </cell>
          <cell r="B20519">
            <v>635704</v>
          </cell>
        </row>
        <row r="20520">
          <cell r="A20520" t="str">
            <v>A600083671</v>
          </cell>
          <cell r="B20520">
            <v>635704</v>
          </cell>
        </row>
        <row r="20521">
          <cell r="A20521" t="str">
            <v>A600083671</v>
          </cell>
          <cell r="B20521">
            <v>635704</v>
          </cell>
        </row>
        <row r="20522">
          <cell r="A20522" t="str">
            <v>A600083672</v>
          </cell>
          <cell r="B20522">
            <v>635704</v>
          </cell>
        </row>
        <row r="20523">
          <cell r="A20523" t="str">
            <v>A600083672</v>
          </cell>
          <cell r="B20523">
            <v>635704</v>
          </cell>
        </row>
        <row r="20524">
          <cell r="A20524" t="str">
            <v>A600083672</v>
          </cell>
          <cell r="B20524">
            <v>635704</v>
          </cell>
        </row>
        <row r="20525">
          <cell r="A20525" t="str">
            <v>A600083673</v>
          </cell>
          <cell r="B20525">
            <v>635704</v>
          </cell>
        </row>
        <row r="20526">
          <cell r="A20526" t="str">
            <v>A600083673</v>
          </cell>
          <cell r="B20526">
            <v>635704</v>
          </cell>
        </row>
        <row r="20527">
          <cell r="A20527" t="str">
            <v>A600083673</v>
          </cell>
          <cell r="B20527">
            <v>635704</v>
          </cell>
        </row>
        <row r="20528">
          <cell r="A20528" t="str">
            <v>A600083677</v>
          </cell>
          <cell r="B20528">
            <v>635704</v>
          </cell>
        </row>
        <row r="20529">
          <cell r="A20529" t="str">
            <v>A600083677</v>
          </cell>
          <cell r="B20529">
            <v>635704</v>
          </cell>
        </row>
        <row r="20530">
          <cell r="A20530" t="str">
            <v>A600083677</v>
          </cell>
          <cell r="B20530">
            <v>635704</v>
          </cell>
        </row>
        <row r="20531">
          <cell r="A20531" t="str">
            <v>A600083682</v>
          </cell>
          <cell r="B20531">
            <v>635704</v>
          </cell>
        </row>
        <row r="20532">
          <cell r="A20532" t="str">
            <v>A600083682</v>
          </cell>
          <cell r="B20532">
            <v>635704</v>
          </cell>
        </row>
        <row r="20533">
          <cell r="A20533" t="str">
            <v>A600083682</v>
          </cell>
          <cell r="B20533">
            <v>635704</v>
          </cell>
        </row>
        <row r="20534">
          <cell r="A20534" t="str">
            <v>A600083686</v>
          </cell>
          <cell r="B20534">
            <v>635704</v>
          </cell>
        </row>
        <row r="20535">
          <cell r="A20535" t="str">
            <v>A600083686</v>
          </cell>
          <cell r="B20535">
            <v>635704</v>
          </cell>
        </row>
        <row r="20536">
          <cell r="A20536" t="str">
            <v>A600083686</v>
          </cell>
          <cell r="B20536">
            <v>635704</v>
          </cell>
        </row>
        <row r="20537">
          <cell r="A20537" t="str">
            <v>A600083688</v>
          </cell>
          <cell r="B20537">
            <v>635704</v>
          </cell>
        </row>
        <row r="20538">
          <cell r="A20538" t="str">
            <v>A600083688</v>
          </cell>
          <cell r="B20538">
            <v>635704</v>
          </cell>
        </row>
        <row r="20539">
          <cell r="A20539" t="str">
            <v>A600083688</v>
          </cell>
          <cell r="B20539">
            <v>635704</v>
          </cell>
        </row>
        <row r="20540">
          <cell r="A20540" t="str">
            <v>A600083693</v>
          </cell>
          <cell r="B20540">
            <v>635704</v>
          </cell>
        </row>
        <row r="20541">
          <cell r="A20541" t="str">
            <v>A600083693</v>
          </cell>
          <cell r="B20541">
            <v>635704</v>
          </cell>
        </row>
        <row r="20542">
          <cell r="A20542" t="str">
            <v>A600083693</v>
          </cell>
          <cell r="B20542">
            <v>635704</v>
          </cell>
        </row>
        <row r="20543">
          <cell r="A20543" t="str">
            <v>A600083694</v>
          </cell>
          <cell r="B20543">
            <v>609366</v>
          </cell>
        </row>
        <row r="20544">
          <cell r="A20544" t="str">
            <v>A600083694</v>
          </cell>
          <cell r="B20544">
            <v>609366</v>
          </cell>
        </row>
        <row r="20545">
          <cell r="A20545" t="str">
            <v>A600083694</v>
          </cell>
          <cell r="B20545">
            <v>609366</v>
          </cell>
        </row>
        <row r="20546">
          <cell r="A20546" t="str">
            <v>A600083695</v>
          </cell>
          <cell r="B20546">
            <v>609366</v>
          </cell>
        </row>
        <row r="20547">
          <cell r="A20547" t="str">
            <v>A600083695</v>
          </cell>
          <cell r="B20547">
            <v>609366</v>
          </cell>
        </row>
        <row r="20548">
          <cell r="A20548" t="str">
            <v>A600083695</v>
          </cell>
          <cell r="B20548">
            <v>609366</v>
          </cell>
        </row>
        <row r="20549">
          <cell r="A20549" t="str">
            <v>A600083698</v>
          </cell>
          <cell r="B20549">
            <v>609366</v>
          </cell>
        </row>
        <row r="20550">
          <cell r="A20550" t="str">
            <v>A600083698</v>
          </cell>
          <cell r="B20550">
            <v>609366</v>
          </cell>
        </row>
        <row r="20551">
          <cell r="A20551" t="str">
            <v>A600083698</v>
          </cell>
          <cell r="B20551">
            <v>609366</v>
          </cell>
        </row>
        <row r="20552">
          <cell r="A20552" t="str">
            <v>A600083702</v>
          </cell>
          <cell r="B20552">
            <v>652688</v>
          </cell>
        </row>
        <row r="20553">
          <cell r="A20553" t="str">
            <v>A600083702</v>
          </cell>
          <cell r="B20553">
            <v>652688</v>
          </cell>
        </row>
        <row r="20554">
          <cell r="A20554" t="str">
            <v>A600083702</v>
          </cell>
          <cell r="B20554">
            <v>652688</v>
          </cell>
        </row>
        <row r="20555">
          <cell r="A20555" t="str">
            <v>A600083703</v>
          </cell>
          <cell r="B20555">
            <v>652688</v>
          </cell>
        </row>
        <row r="20556">
          <cell r="A20556" t="str">
            <v>A600083703</v>
          </cell>
          <cell r="B20556">
            <v>652688</v>
          </cell>
        </row>
        <row r="20557">
          <cell r="A20557" t="str">
            <v>A600083703</v>
          </cell>
          <cell r="B20557">
            <v>652688</v>
          </cell>
        </row>
        <row r="20558">
          <cell r="A20558" t="str">
            <v>A600083705</v>
          </cell>
          <cell r="B20558">
            <v>652688</v>
          </cell>
        </row>
        <row r="20559">
          <cell r="A20559" t="str">
            <v>A600083705</v>
          </cell>
          <cell r="B20559">
            <v>652688</v>
          </cell>
        </row>
        <row r="20560">
          <cell r="A20560" t="str">
            <v>A600083705</v>
          </cell>
          <cell r="B20560">
            <v>652688</v>
          </cell>
        </row>
        <row r="20561">
          <cell r="A20561" t="str">
            <v>A600083708</v>
          </cell>
          <cell r="B20561">
            <v>652688</v>
          </cell>
        </row>
        <row r="20562">
          <cell r="A20562" t="str">
            <v>A600083708</v>
          </cell>
          <cell r="B20562">
            <v>652688</v>
          </cell>
        </row>
        <row r="20563">
          <cell r="A20563" t="str">
            <v>A600083708</v>
          </cell>
          <cell r="B20563">
            <v>652688</v>
          </cell>
        </row>
        <row r="20564">
          <cell r="A20564" t="str">
            <v>A600083715</v>
          </cell>
          <cell r="B20564">
            <v>652688</v>
          </cell>
        </row>
        <row r="20565">
          <cell r="A20565" t="str">
            <v>A600083715</v>
          </cell>
          <cell r="B20565">
            <v>652688</v>
          </cell>
        </row>
        <row r="20566">
          <cell r="A20566" t="str">
            <v>A600083715</v>
          </cell>
          <cell r="B20566">
            <v>652688</v>
          </cell>
        </row>
        <row r="20567">
          <cell r="A20567" t="str">
            <v>A600083716</v>
          </cell>
          <cell r="B20567">
            <v>628388</v>
          </cell>
        </row>
        <row r="20568">
          <cell r="A20568" t="str">
            <v>A600083716</v>
          </cell>
          <cell r="B20568">
            <v>628388</v>
          </cell>
        </row>
        <row r="20569">
          <cell r="A20569" t="str">
            <v>A600083716</v>
          </cell>
          <cell r="B20569">
            <v>628388</v>
          </cell>
        </row>
        <row r="20570">
          <cell r="A20570" t="str">
            <v>A600083717</v>
          </cell>
          <cell r="B20570">
            <v>628388</v>
          </cell>
        </row>
        <row r="20571">
          <cell r="A20571" t="str">
            <v>A600083717</v>
          </cell>
          <cell r="B20571">
            <v>628388</v>
          </cell>
        </row>
        <row r="20572">
          <cell r="A20572" t="str">
            <v>A600083717</v>
          </cell>
          <cell r="B20572">
            <v>628388</v>
          </cell>
        </row>
        <row r="20573">
          <cell r="A20573" t="str">
            <v>A600083720</v>
          </cell>
          <cell r="B20573">
            <v>628388</v>
          </cell>
        </row>
        <row r="20574">
          <cell r="A20574" t="str">
            <v>A600083720</v>
          </cell>
          <cell r="B20574">
            <v>628388</v>
          </cell>
        </row>
        <row r="20575">
          <cell r="A20575" t="str">
            <v>A600083720</v>
          </cell>
          <cell r="B20575">
            <v>628388</v>
          </cell>
        </row>
        <row r="20576">
          <cell r="A20576" t="str">
            <v>A600083725</v>
          </cell>
          <cell r="B20576">
            <v>635704</v>
          </cell>
        </row>
        <row r="20577">
          <cell r="A20577" t="str">
            <v>A600083725</v>
          </cell>
          <cell r="B20577">
            <v>635704</v>
          </cell>
        </row>
        <row r="20578">
          <cell r="A20578" t="str">
            <v>A600083725</v>
          </cell>
          <cell r="B20578">
            <v>635704</v>
          </cell>
        </row>
        <row r="20579">
          <cell r="A20579" t="str">
            <v>A600083726</v>
          </cell>
          <cell r="B20579">
            <v>635704</v>
          </cell>
        </row>
        <row r="20580">
          <cell r="A20580" t="str">
            <v>A600083726</v>
          </cell>
          <cell r="B20580">
            <v>635704</v>
          </cell>
        </row>
        <row r="20581">
          <cell r="A20581" t="str">
            <v>A600083726</v>
          </cell>
          <cell r="B20581">
            <v>635704</v>
          </cell>
        </row>
        <row r="20582">
          <cell r="A20582" t="str">
            <v>A600083728</v>
          </cell>
          <cell r="B20582">
            <v>635704</v>
          </cell>
        </row>
        <row r="20583">
          <cell r="A20583" t="str">
            <v>A600083728</v>
          </cell>
          <cell r="B20583">
            <v>635704</v>
          </cell>
        </row>
        <row r="20584">
          <cell r="A20584" t="str">
            <v>A600083728</v>
          </cell>
          <cell r="B20584">
            <v>635704</v>
          </cell>
        </row>
        <row r="20585">
          <cell r="A20585" t="str">
            <v>A600083732</v>
          </cell>
          <cell r="B20585">
            <v>635704</v>
          </cell>
        </row>
        <row r="20586">
          <cell r="A20586" t="str">
            <v>A600083732</v>
          </cell>
          <cell r="B20586">
            <v>635704</v>
          </cell>
        </row>
        <row r="20587">
          <cell r="A20587" t="str">
            <v>A600083732</v>
          </cell>
          <cell r="B20587">
            <v>635704</v>
          </cell>
        </row>
        <row r="20588">
          <cell r="A20588" t="str">
            <v>A600083733</v>
          </cell>
          <cell r="B20588">
            <v>635704</v>
          </cell>
        </row>
        <row r="20589">
          <cell r="A20589" t="str">
            <v>A600083733</v>
          </cell>
          <cell r="B20589">
            <v>635704</v>
          </cell>
        </row>
        <row r="20590">
          <cell r="A20590" t="str">
            <v>A600083733</v>
          </cell>
          <cell r="B20590">
            <v>635704</v>
          </cell>
        </row>
        <row r="20591">
          <cell r="A20591" t="str">
            <v>A600083734</v>
          </cell>
          <cell r="B20591">
            <v>635704</v>
          </cell>
        </row>
        <row r="20592">
          <cell r="A20592" t="str">
            <v>A600083734</v>
          </cell>
          <cell r="B20592">
            <v>635704</v>
          </cell>
        </row>
        <row r="20593">
          <cell r="A20593" t="str">
            <v>A600083734</v>
          </cell>
          <cell r="B20593">
            <v>635704</v>
          </cell>
        </row>
        <row r="20594">
          <cell r="A20594" t="str">
            <v>A600083735</v>
          </cell>
          <cell r="B20594">
            <v>635704</v>
          </cell>
        </row>
        <row r="20595">
          <cell r="A20595" t="str">
            <v>A600083735</v>
          </cell>
          <cell r="B20595">
            <v>635704</v>
          </cell>
        </row>
        <row r="20596">
          <cell r="A20596" t="str">
            <v>A600083735</v>
          </cell>
          <cell r="B20596">
            <v>635704</v>
          </cell>
        </row>
        <row r="20597">
          <cell r="A20597" t="str">
            <v>A600083739</v>
          </cell>
          <cell r="B20597">
            <v>635704</v>
          </cell>
        </row>
        <row r="20598">
          <cell r="A20598" t="str">
            <v>A600083739</v>
          </cell>
          <cell r="B20598">
            <v>635704</v>
          </cell>
        </row>
        <row r="20599">
          <cell r="A20599" t="str">
            <v>A600083739</v>
          </cell>
          <cell r="B20599">
            <v>635704</v>
          </cell>
        </row>
        <row r="20600">
          <cell r="A20600" t="str">
            <v>A600083743</v>
          </cell>
          <cell r="B20600">
            <v>635704</v>
          </cell>
        </row>
        <row r="20601">
          <cell r="A20601" t="str">
            <v>A600083743</v>
          </cell>
          <cell r="B20601">
            <v>635704</v>
          </cell>
        </row>
        <row r="20602">
          <cell r="A20602" t="str">
            <v>A600083743</v>
          </cell>
          <cell r="B20602">
            <v>635704</v>
          </cell>
        </row>
        <row r="20603">
          <cell r="A20603" t="str">
            <v>A600083744</v>
          </cell>
          <cell r="B20603">
            <v>635704</v>
          </cell>
        </row>
        <row r="20604">
          <cell r="A20604" t="str">
            <v>A600083744</v>
          </cell>
          <cell r="B20604">
            <v>635704</v>
          </cell>
        </row>
        <row r="20605">
          <cell r="A20605" t="str">
            <v>A600083744</v>
          </cell>
          <cell r="B20605">
            <v>635704</v>
          </cell>
        </row>
        <row r="20606">
          <cell r="A20606" t="str">
            <v>A600083746</v>
          </cell>
          <cell r="B20606">
            <v>635704</v>
          </cell>
        </row>
        <row r="20607">
          <cell r="A20607" t="str">
            <v>A600083746</v>
          </cell>
          <cell r="B20607">
            <v>635704</v>
          </cell>
        </row>
        <row r="20608">
          <cell r="A20608" t="str">
            <v>A600083746</v>
          </cell>
          <cell r="B20608">
            <v>635704</v>
          </cell>
        </row>
        <row r="20609">
          <cell r="A20609" t="str">
            <v>A600083749</v>
          </cell>
          <cell r="B20609">
            <v>635704</v>
          </cell>
        </row>
        <row r="20610">
          <cell r="A20610" t="str">
            <v>A600083749</v>
          </cell>
          <cell r="B20610">
            <v>635704</v>
          </cell>
        </row>
        <row r="20611">
          <cell r="A20611" t="str">
            <v>A600083749</v>
          </cell>
          <cell r="B20611">
            <v>635704</v>
          </cell>
        </row>
        <row r="20612">
          <cell r="A20612" t="str">
            <v>A600083750</v>
          </cell>
          <cell r="B20612">
            <v>635704</v>
          </cell>
        </row>
        <row r="20613">
          <cell r="A20613" t="str">
            <v>A600083750</v>
          </cell>
          <cell r="B20613">
            <v>635704</v>
          </cell>
        </row>
        <row r="20614">
          <cell r="A20614" t="str">
            <v>A600083750</v>
          </cell>
          <cell r="B20614">
            <v>635704</v>
          </cell>
        </row>
        <row r="20615">
          <cell r="A20615" t="str">
            <v>A600083753</v>
          </cell>
          <cell r="B20615">
            <v>635704</v>
          </cell>
        </row>
        <row r="20616">
          <cell r="A20616" t="str">
            <v>A600083753</v>
          </cell>
          <cell r="B20616">
            <v>635704</v>
          </cell>
        </row>
        <row r="20617">
          <cell r="A20617" t="str">
            <v>A600083753</v>
          </cell>
          <cell r="B20617">
            <v>635704</v>
          </cell>
        </row>
        <row r="20618">
          <cell r="A20618" t="str">
            <v>A600083754</v>
          </cell>
          <cell r="B20618">
            <v>635704</v>
          </cell>
        </row>
        <row r="20619">
          <cell r="A20619" t="str">
            <v>A600083754</v>
          </cell>
          <cell r="B20619">
            <v>635704</v>
          </cell>
        </row>
        <row r="20620">
          <cell r="A20620" t="str">
            <v>A600083754</v>
          </cell>
          <cell r="B20620">
            <v>635704</v>
          </cell>
        </row>
        <row r="20621">
          <cell r="A20621" t="str">
            <v>A600083762</v>
          </cell>
          <cell r="B20621">
            <v>635704</v>
          </cell>
        </row>
        <row r="20622">
          <cell r="A20622" t="str">
            <v>A600083762</v>
          </cell>
          <cell r="B20622">
            <v>635704</v>
          </cell>
        </row>
        <row r="20623">
          <cell r="A20623" t="str">
            <v>A600083762</v>
          </cell>
          <cell r="B20623">
            <v>635704</v>
          </cell>
        </row>
        <row r="20624">
          <cell r="A20624" t="str">
            <v>A600083784</v>
          </cell>
          <cell r="B20624">
            <v>636589</v>
          </cell>
        </row>
        <row r="20625">
          <cell r="A20625" t="str">
            <v>A600083784</v>
          </cell>
          <cell r="B20625">
            <v>636589</v>
          </cell>
        </row>
        <row r="20626">
          <cell r="A20626" t="str">
            <v>A600083784</v>
          </cell>
          <cell r="B20626">
            <v>636589</v>
          </cell>
        </row>
        <row r="20627">
          <cell r="A20627" t="str">
            <v>A600083785</v>
          </cell>
          <cell r="B20627">
            <v>636589</v>
          </cell>
        </row>
        <row r="20628">
          <cell r="A20628" t="str">
            <v>A600083785</v>
          </cell>
          <cell r="B20628">
            <v>636589</v>
          </cell>
        </row>
        <row r="20629">
          <cell r="A20629" t="str">
            <v>A600083785</v>
          </cell>
          <cell r="B20629">
            <v>636589</v>
          </cell>
        </row>
        <row r="20630">
          <cell r="A20630" t="str">
            <v>A600083787</v>
          </cell>
          <cell r="B20630">
            <v>636589</v>
          </cell>
        </row>
        <row r="20631">
          <cell r="A20631" t="str">
            <v>A600083787</v>
          </cell>
          <cell r="B20631">
            <v>636589</v>
          </cell>
        </row>
        <row r="20632">
          <cell r="A20632" t="str">
            <v>A600083787</v>
          </cell>
          <cell r="B20632">
            <v>636589</v>
          </cell>
        </row>
        <row r="20633">
          <cell r="A20633" t="str">
            <v>A600083794</v>
          </cell>
          <cell r="B20633">
            <v>641039</v>
          </cell>
        </row>
        <row r="20634">
          <cell r="A20634" t="str">
            <v>A600083794</v>
          </cell>
          <cell r="B20634">
            <v>641039</v>
          </cell>
        </row>
        <row r="20635">
          <cell r="A20635" t="str">
            <v>A600083794</v>
          </cell>
          <cell r="B20635">
            <v>641039</v>
          </cell>
        </row>
        <row r="20636">
          <cell r="A20636" t="str">
            <v>A600083795</v>
          </cell>
          <cell r="B20636">
            <v>641039</v>
          </cell>
        </row>
        <row r="20637">
          <cell r="A20637" t="str">
            <v>A600083795</v>
          </cell>
          <cell r="B20637">
            <v>641039</v>
          </cell>
        </row>
        <row r="20638">
          <cell r="A20638" t="str">
            <v>A600083795</v>
          </cell>
          <cell r="B20638">
            <v>641039</v>
          </cell>
        </row>
        <row r="20639">
          <cell r="A20639" t="str">
            <v>A600083799</v>
          </cell>
          <cell r="B20639">
            <v>641039</v>
          </cell>
        </row>
        <row r="20640">
          <cell r="A20640" t="str">
            <v>A600083799</v>
          </cell>
          <cell r="B20640">
            <v>641039</v>
          </cell>
        </row>
        <row r="20641">
          <cell r="A20641" t="str">
            <v>A600083799</v>
          </cell>
          <cell r="B20641">
            <v>641039</v>
          </cell>
        </row>
        <row r="20642">
          <cell r="A20642" t="str">
            <v>A6000837CN</v>
          </cell>
          <cell r="B20642">
            <v>635704</v>
          </cell>
        </row>
        <row r="20643">
          <cell r="A20643" t="str">
            <v>A6000837CN</v>
          </cell>
          <cell r="B20643">
            <v>635704</v>
          </cell>
        </row>
        <row r="20644">
          <cell r="A20644" t="str">
            <v>A6000837CN</v>
          </cell>
          <cell r="B20644">
            <v>635704</v>
          </cell>
        </row>
        <row r="20645">
          <cell r="A20645" t="str">
            <v>A600083801</v>
          </cell>
          <cell r="B20645">
            <v>641039</v>
          </cell>
        </row>
        <row r="20646">
          <cell r="A20646" t="str">
            <v>A600083801</v>
          </cell>
          <cell r="B20646">
            <v>641039</v>
          </cell>
        </row>
        <row r="20647">
          <cell r="A20647" t="str">
            <v>A600083801</v>
          </cell>
          <cell r="B20647">
            <v>641039</v>
          </cell>
        </row>
        <row r="20648">
          <cell r="A20648" t="str">
            <v>A600083803</v>
          </cell>
          <cell r="B20648">
            <v>641039</v>
          </cell>
        </row>
        <row r="20649">
          <cell r="A20649" t="str">
            <v>A600083803</v>
          </cell>
          <cell r="B20649">
            <v>641039</v>
          </cell>
        </row>
        <row r="20650">
          <cell r="A20650" t="str">
            <v>A600083803</v>
          </cell>
          <cell r="B20650">
            <v>641039</v>
          </cell>
        </row>
        <row r="20651">
          <cell r="A20651" t="str">
            <v>A600083804</v>
          </cell>
          <cell r="B20651">
            <v>641039</v>
          </cell>
        </row>
        <row r="20652">
          <cell r="A20652" t="str">
            <v>A600083804</v>
          </cell>
          <cell r="B20652">
            <v>641039</v>
          </cell>
        </row>
        <row r="20653">
          <cell r="A20653" t="str">
            <v>A600083804</v>
          </cell>
          <cell r="B20653">
            <v>641039</v>
          </cell>
        </row>
        <row r="20654">
          <cell r="A20654" t="str">
            <v>A600083806</v>
          </cell>
          <cell r="B20654">
            <v>641039</v>
          </cell>
        </row>
        <row r="20655">
          <cell r="A20655" t="str">
            <v>A600083806</v>
          </cell>
          <cell r="B20655">
            <v>641039</v>
          </cell>
        </row>
        <row r="20656">
          <cell r="A20656" t="str">
            <v>A600083806</v>
          </cell>
          <cell r="B20656">
            <v>641039</v>
          </cell>
        </row>
        <row r="20657">
          <cell r="A20657" t="str">
            <v>A600083890</v>
          </cell>
          <cell r="B20657">
            <v>642675</v>
          </cell>
        </row>
        <row r="20658">
          <cell r="A20658" t="str">
            <v>A600083890</v>
          </cell>
          <cell r="B20658">
            <v>642675</v>
          </cell>
        </row>
        <row r="20659">
          <cell r="A20659" t="str">
            <v>A600083890</v>
          </cell>
          <cell r="B20659">
            <v>642675</v>
          </cell>
        </row>
        <row r="20660">
          <cell r="A20660" t="str">
            <v>A6000838CN</v>
          </cell>
          <cell r="B20660">
            <v>612908</v>
          </cell>
        </row>
        <row r="20661">
          <cell r="A20661" t="str">
            <v>A6000838CN</v>
          </cell>
          <cell r="B20661">
            <v>612908</v>
          </cell>
        </row>
        <row r="20662">
          <cell r="A20662" t="str">
            <v>A6000838CN</v>
          </cell>
          <cell r="B20662">
            <v>612908</v>
          </cell>
        </row>
        <row r="20663">
          <cell r="A20663" t="str">
            <v>A600083920</v>
          </cell>
          <cell r="B20663">
            <v>616942</v>
          </cell>
        </row>
        <row r="20664">
          <cell r="A20664" t="str">
            <v>A600083920</v>
          </cell>
          <cell r="B20664">
            <v>616942</v>
          </cell>
        </row>
        <row r="20665">
          <cell r="A20665" t="str">
            <v>A600083920</v>
          </cell>
          <cell r="B20665">
            <v>616942</v>
          </cell>
        </row>
        <row r="20666">
          <cell r="A20666" t="str">
            <v>A600083926</v>
          </cell>
          <cell r="B20666">
            <v>616942</v>
          </cell>
        </row>
        <row r="20667">
          <cell r="A20667" t="str">
            <v>A600083926</v>
          </cell>
          <cell r="B20667">
            <v>616942</v>
          </cell>
        </row>
        <row r="20668">
          <cell r="A20668" t="str">
            <v>A600083926</v>
          </cell>
          <cell r="B20668">
            <v>616942</v>
          </cell>
        </row>
        <row r="20669">
          <cell r="A20669" t="str">
            <v>A600083927</v>
          </cell>
          <cell r="B20669">
            <v>616942</v>
          </cell>
        </row>
        <row r="20670">
          <cell r="A20670" t="str">
            <v>A600083927</v>
          </cell>
          <cell r="B20670">
            <v>616942</v>
          </cell>
        </row>
        <row r="20671">
          <cell r="A20671" t="str">
            <v>A600083927</v>
          </cell>
          <cell r="B20671">
            <v>616942</v>
          </cell>
        </row>
        <row r="20672">
          <cell r="A20672" t="str">
            <v>A6000839CN</v>
          </cell>
          <cell r="B20672">
            <v>612908</v>
          </cell>
        </row>
        <row r="20673">
          <cell r="A20673" t="str">
            <v>A6000839CN</v>
          </cell>
          <cell r="B20673">
            <v>612908</v>
          </cell>
        </row>
        <row r="20674">
          <cell r="A20674" t="str">
            <v>A6000839CN</v>
          </cell>
          <cell r="B20674">
            <v>612908</v>
          </cell>
        </row>
        <row r="20675">
          <cell r="A20675" t="str">
            <v>A600084042</v>
          </cell>
          <cell r="B20675">
            <v>642675</v>
          </cell>
        </row>
        <row r="20676">
          <cell r="A20676" t="str">
            <v>A600084042</v>
          </cell>
          <cell r="B20676">
            <v>642675</v>
          </cell>
        </row>
        <row r="20677">
          <cell r="A20677" t="str">
            <v>A600084042</v>
          </cell>
          <cell r="B20677">
            <v>642675</v>
          </cell>
        </row>
        <row r="20678">
          <cell r="A20678" t="str">
            <v>A600084043</v>
          </cell>
          <cell r="B20678">
            <v>642675</v>
          </cell>
        </row>
        <row r="20679">
          <cell r="A20679" t="str">
            <v>A600084043</v>
          </cell>
          <cell r="B20679">
            <v>642675</v>
          </cell>
        </row>
        <row r="20680">
          <cell r="A20680" t="str">
            <v>A600084043</v>
          </cell>
          <cell r="B20680">
            <v>642675</v>
          </cell>
        </row>
        <row r="20681">
          <cell r="A20681" t="str">
            <v>A600084044</v>
          </cell>
          <cell r="B20681">
            <v>642675</v>
          </cell>
        </row>
        <row r="20682">
          <cell r="A20682" t="str">
            <v>A600084044</v>
          </cell>
          <cell r="B20682">
            <v>642675</v>
          </cell>
        </row>
        <row r="20683">
          <cell r="A20683" t="str">
            <v>A600084044</v>
          </cell>
          <cell r="B20683">
            <v>642675</v>
          </cell>
        </row>
        <row r="20684">
          <cell r="A20684" t="str">
            <v>A600084045</v>
          </cell>
          <cell r="B20684">
            <v>642675</v>
          </cell>
        </row>
        <row r="20685">
          <cell r="A20685" t="str">
            <v>A600084045</v>
          </cell>
          <cell r="B20685">
            <v>642675</v>
          </cell>
        </row>
        <row r="20686">
          <cell r="A20686" t="str">
            <v>A600084045</v>
          </cell>
          <cell r="B20686">
            <v>642675</v>
          </cell>
        </row>
        <row r="20687">
          <cell r="A20687" t="str">
            <v>A600084059</v>
          </cell>
          <cell r="B20687">
            <v>617808</v>
          </cell>
        </row>
        <row r="20688">
          <cell r="A20688" t="str">
            <v>A600084059</v>
          </cell>
          <cell r="B20688">
            <v>617808</v>
          </cell>
        </row>
        <row r="20689">
          <cell r="A20689" t="str">
            <v>A600084059</v>
          </cell>
          <cell r="B20689">
            <v>617808</v>
          </cell>
        </row>
        <row r="20690">
          <cell r="A20690" t="str">
            <v>A600084060</v>
          </cell>
          <cell r="B20690">
            <v>617808</v>
          </cell>
        </row>
        <row r="20691">
          <cell r="A20691" t="str">
            <v>A600084060</v>
          </cell>
          <cell r="B20691">
            <v>617808</v>
          </cell>
        </row>
        <row r="20692">
          <cell r="A20692" t="str">
            <v>A600084060</v>
          </cell>
          <cell r="B20692">
            <v>617808</v>
          </cell>
        </row>
        <row r="20693">
          <cell r="A20693" t="str">
            <v>A600084062</v>
          </cell>
          <cell r="B20693">
            <v>617808</v>
          </cell>
        </row>
        <row r="20694">
          <cell r="A20694" t="str">
            <v>A600084062</v>
          </cell>
          <cell r="B20694">
            <v>617808</v>
          </cell>
        </row>
        <row r="20695">
          <cell r="A20695" t="str">
            <v>A600084062</v>
          </cell>
          <cell r="B20695">
            <v>617808</v>
          </cell>
        </row>
        <row r="20696">
          <cell r="A20696" t="str">
            <v>A600084063</v>
          </cell>
          <cell r="B20696">
            <v>617808</v>
          </cell>
        </row>
        <row r="20697">
          <cell r="A20697" t="str">
            <v>A600084063</v>
          </cell>
          <cell r="B20697">
            <v>617808</v>
          </cell>
        </row>
        <row r="20698">
          <cell r="A20698" t="str">
            <v>A600084063</v>
          </cell>
          <cell r="B20698">
            <v>617808</v>
          </cell>
        </row>
        <row r="20699">
          <cell r="A20699" t="str">
            <v>A600084065</v>
          </cell>
          <cell r="B20699">
            <v>617808</v>
          </cell>
        </row>
        <row r="20700">
          <cell r="A20700" t="str">
            <v>A600084065</v>
          </cell>
          <cell r="B20700">
            <v>617808</v>
          </cell>
        </row>
        <row r="20701">
          <cell r="A20701" t="str">
            <v>A600084065</v>
          </cell>
          <cell r="B20701">
            <v>617808</v>
          </cell>
        </row>
        <row r="20702">
          <cell r="A20702" t="str">
            <v>A600084068</v>
          </cell>
          <cell r="B20702">
            <v>642675</v>
          </cell>
        </row>
        <row r="20703">
          <cell r="A20703" t="str">
            <v>A600084068</v>
          </cell>
          <cell r="B20703">
            <v>642675</v>
          </cell>
        </row>
        <row r="20704">
          <cell r="A20704" t="str">
            <v>A600084068</v>
          </cell>
          <cell r="B20704">
            <v>642675</v>
          </cell>
        </row>
        <row r="20705">
          <cell r="A20705" t="str">
            <v>A600084070</v>
          </cell>
          <cell r="B20705">
            <v>642675</v>
          </cell>
        </row>
        <row r="20706">
          <cell r="A20706" t="str">
            <v>A600084070</v>
          </cell>
          <cell r="B20706">
            <v>642675</v>
          </cell>
        </row>
        <row r="20707">
          <cell r="A20707" t="str">
            <v>A600084070</v>
          </cell>
          <cell r="B20707">
            <v>642675</v>
          </cell>
        </row>
        <row r="20708">
          <cell r="A20708" t="str">
            <v>A600084071</v>
          </cell>
          <cell r="B20708">
            <v>642675</v>
          </cell>
        </row>
        <row r="20709">
          <cell r="A20709" t="str">
            <v>A600084071</v>
          </cell>
          <cell r="B20709">
            <v>642675</v>
          </cell>
        </row>
        <row r="20710">
          <cell r="A20710" t="str">
            <v>A600084071</v>
          </cell>
          <cell r="B20710">
            <v>642675</v>
          </cell>
        </row>
        <row r="20711">
          <cell r="A20711" t="str">
            <v>A600084075</v>
          </cell>
          <cell r="B20711">
            <v>642675</v>
          </cell>
        </row>
        <row r="20712">
          <cell r="A20712" t="str">
            <v>A600084075</v>
          </cell>
          <cell r="B20712">
            <v>642675</v>
          </cell>
        </row>
        <row r="20713">
          <cell r="A20713" t="str">
            <v>A600084075</v>
          </cell>
          <cell r="B20713">
            <v>642675</v>
          </cell>
        </row>
        <row r="20714">
          <cell r="A20714" t="str">
            <v>A600084077</v>
          </cell>
          <cell r="B20714">
            <v>642675</v>
          </cell>
        </row>
        <row r="20715">
          <cell r="A20715" t="str">
            <v>A600084077</v>
          </cell>
          <cell r="B20715">
            <v>642675</v>
          </cell>
        </row>
        <row r="20716">
          <cell r="A20716" t="str">
            <v>A600084077</v>
          </cell>
          <cell r="B20716">
            <v>642675</v>
          </cell>
        </row>
        <row r="20717">
          <cell r="A20717" t="str">
            <v>A600084079</v>
          </cell>
          <cell r="B20717">
            <v>642675</v>
          </cell>
        </row>
        <row r="20718">
          <cell r="A20718" t="str">
            <v>A600084079</v>
          </cell>
          <cell r="B20718">
            <v>642675</v>
          </cell>
        </row>
        <row r="20719">
          <cell r="A20719" t="str">
            <v>A600084079</v>
          </cell>
          <cell r="B20719">
            <v>642675</v>
          </cell>
        </row>
        <row r="20720">
          <cell r="A20720" t="str">
            <v>A600084084</v>
          </cell>
          <cell r="B20720">
            <v>642675</v>
          </cell>
        </row>
        <row r="20721">
          <cell r="A20721" t="str">
            <v>A600084084</v>
          </cell>
          <cell r="B20721">
            <v>642675</v>
          </cell>
        </row>
        <row r="20722">
          <cell r="A20722" t="str">
            <v>A600084084</v>
          </cell>
          <cell r="B20722">
            <v>642675</v>
          </cell>
        </row>
        <row r="20723">
          <cell r="A20723" t="str">
            <v>A600084086</v>
          </cell>
          <cell r="B20723">
            <v>642675</v>
          </cell>
        </row>
        <row r="20724">
          <cell r="A20724" t="str">
            <v>A600084086</v>
          </cell>
          <cell r="B20724">
            <v>642675</v>
          </cell>
        </row>
        <row r="20725">
          <cell r="A20725" t="str">
            <v>A600084086</v>
          </cell>
          <cell r="B20725">
            <v>642675</v>
          </cell>
        </row>
        <row r="20726">
          <cell r="A20726" t="str">
            <v>A600084090</v>
          </cell>
          <cell r="B20726">
            <v>642675</v>
          </cell>
        </row>
        <row r="20727">
          <cell r="A20727" t="str">
            <v>A600084090</v>
          </cell>
          <cell r="B20727">
            <v>642675</v>
          </cell>
        </row>
        <row r="20728">
          <cell r="A20728" t="str">
            <v>A600084090</v>
          </cell>
          <cell r="B20728">
            <v>642675</v>
          </cell>
        </row>
        <row r="20729">
          <cell r="A20729" t="str">
            <v>A600084095</v>
          </cell>
          <cell r="B20729">
            <v>642675</v>
          </cell>
        </row>
        <row r="20730">
          <cell r="A20730" t="str">
            <v>A600084095</v>
          </cell>
          <cell r="B20730">
            <v>642675</v>
          </cell>
        </row>
        <row r="20731">
          <cell r="A20731" t="str">
            <v>A600084095</v>
          </cell>
          <cell r="B20731">
            <v>642675</v>
          </cell>
        </row>
        <row r="20732">
          <cell r="A20732" t="str">
            <v>A600084096</v>
          </cell>
          <cell r="B20732">
            <v>642675</v>
          </cell>
        </row>
        <row r="20733">
          <cell r="A20733" t="str">
            <v>A600084096</v>
          </cell>
          <cell r="B20733">
            <v>642675</v>
          </cell>
        </row>
        <row r="20734">
          <cell r="A20734" t="str">
            <v>A600084096</v>
          </cell>
          <cell r="B20734">
            <v>642675</v>
          </cell>
        </row>
        <row r="20735">
          <cell r="A20735" t="str">
            <v>A600084097</v>
          </cell>
          <cell r="B20735">
            <v>642675</v>
          </cell>
        </row>
        <row r="20736">
          <cell r="A20736" t="str">
            <v>A600084097</v>
          </cell>
          <cell r="B20736">
            <v>642675</v>
          </cell>
        </row>
        <row r="20737">
          <cell r="A20737" t="str">
            <v>A600084097</v>
          </cell>
          <cell r="B20737">
            <v>642675</v>
          </cell>
        </row>
        <row r="20738">
          <cell r="A20738" t="str">
            <v>A6000840CN</v>
          </cell>
          <cell r="B20738">
            <v>636939</v>
          </cell>
        </row>
        <row r="20739">
          <cell r="A20739" t="str">
            <v>A6000840CN</v>
          </cell>
          <cell r="B20739">
            <v>636939</v>
          </cell>
        </row>
        <row r="20740">
          <cell r="A20740" t="str">
            <v>A6000840CN</v>
          </cell>
          <cell r="B20740">
            <v>636939</v>
          </cell>
        </row>
        <row r="20741">
          <cell r="A20741" t="str">
            <v>A600084100</v>
          </cell>
          <cell r="B20741">
            <v>642675</v>
          </cell>
        </row>
        <row r="20742">
          <cell r="A20742" t="str">
            <v>A600084100</v>
          </cell>
          <cell r="B20742">
            <v>642675</v>
          </cell>
        </row>
        <row r="20743">
          <cell r="A20743" t="str">
            <v>A600084100</v>
          </cell>
          <cell r="B20743">
            <v>642675</v>
          </cell>
        </row>
        <row r="20744">
          <cell r="A20744" t="str">
            <v>A600084105</v>
          </cell>
          <cell r="B20744">
            <v>642675</v>
          </cell>
        </row>
        <row r="20745">
          <cell r="A20745" t="str">
            <v>A600084105</v>
          </cell>
          <cell r="B20745">
            <v>642675</v>
          </cell>
        </row>
        <row r="20746">
          <cell r="A20746" t="str">
            <v>A600084105</v>
          </cell>
          <cell r="B20746">
            <v>642675</v>
          </cell>
        </row>
        <row r="20747">
          <cell r="A20747" t="str">
            <v>A600084108</v>
          </cell>
          <cell r="B20747">
            <v>642675</v>
          </cell>
        </row>
        <row r="20748">
          <cell r="A20748" t="str">
            <v>A600084108</v>
          </cell>
          <cell r="B20748">
            <v>642675</v>
          </cell>
        </row>
        <row r="20749">
          <cell r="A20749" t="str">
            <v>A600084108</v>
          </cell>
          <cell r="B20749">
            <v>642675</v>
          </cell>
        </row>
        <row r="20750">
          <cell r="A20750" t="str">
            <v>A600084119</v>
          </cell>
          <cell r="B20750">
            <v>642675</v>
          </cell>
        </row>
        <row r="20751">
          <cell r="A20751" t="str">
            <v>A600084119</v>
          </cell>
          <cell r="B20751">
            <v>642675</v>
          </cell>
        </row>
        <row r="20752">
          <cell r="A20752" t="str">
            <v>A600084119</v>
          </cell>
          <cell r="B20752">
            <v>642675</v>
          </cell>
        </row>
        <row r="20753">
          <cell r="A20753" t="str">
            <v>A600084120</v>
          </cell>
          <cell r="B20753">
            <v>642675</v>
          </cell>
        </row>
        <row r="20754">
          <cell r="A20754" t="str">
            <v>A600084120</v>
          </cell>
          <cell r="B20754">
            <v>642675</v>
          </cell>
        </row>
        <row r="20755">
          <cell r="A20755" t="str">
            <v>A600084120</v>
          </cell>
          <cell r="B20755">
            <v>642675</v>
          </cell>
        </row>
        <row r="20756">
          <cell r="A20756" t="str">
            <v>A600084126</v>
          </cell>
          <cell r="B20756">
            <v>635713</v>
          </cell>
        </row>
        <row r="20757">
          <cell r="A20757" t="str">
            <v>A600084126</v>
          </cell>
          <cell r="B20757">
            <v>635713</v>
          </cell>
        </row>
        <row r="20758">
          <cell r="A20758" t="str">
            <v>A600084126</v>
          </cell>
          <cell r="B20758">
            <v>635713</v>
          </cell>
        </row>
        <row r="20759">
          <cell r="A20759" t="str">
            <v>A600084128</v>
          </cell>
          <cell r="B20759">
            <v>635713</v>
          </cell>
        </row>
        <row r="20760">
          <cell r="A20760" t="str">
            <v>A600084128</v>
          </cell>
          <cell r="B20760">
            <v>635713</v>
          </cell>
        </row>
        <row r="20761">
          <cell r="A20761" t="str">
            <v>A600084128</v>
          </cell>
          <cell r="B20761">
            <v>635713</v>
          </cell>
        </row>
        <row r="20762">
          <cell r="A20762" t="str">
            <v>A600084130</v>
          </cell>
          <cell r="B20762">
            <v>635713</v>
          </cell>
        </row>
        <row r="20763">
          <cell r="A20763" t="str">
            <v>A600084130</v>
          </cell>
          <cell r="B20763">
            <v>635713</v>
          </cell>
        </row>
        <row r="20764">
          <cell r="A20764" t="str">
            <v>A600084130</v>
          </cell>
          <cell r="B20764">
            <v>635713</v>
          </cell>
        </row>
        <row r="20765">
          <cell r="A20765" t="str">
            <v>A600084131</v>
          </cell>
          <cell r="B20765">
            <v>635713</v>
          </cell>
        </row>
        <row r="20766">
          <cell r="A20766" t="str">
            <v>A600084131</v>
          </cell>
          <cell r="B20766">
            <v>635713</v>
          </cell>
        </row>
        <row r="20767">
          <cell r="A20767" t="str">
            <v>A600084131</v>
          </cell>
          <cell r="B20767">
            <v>635713</v>
          </cell>
        </row>
        <row r="20768">
          <cell r="A20768" t="str">
            <v>A600084138</v>
          </cell>
          <cell r="B20768">
            <v>635713</v>
          </cell>
        </row>
        <row r="20769">
          <cell r="A20769" t="str">
            <v>A600084138</v>
          </cell>
          <cell r="B20769">
            <v>635713</v>
          </cell>
        </row>
        <row r="20770">
          <cell r="A20770" t="str">
            <v>A600084138</v>
          </cell>
          <cell r="B20770">
            <v>635713</v>
          </cell>
        </row>
        <row r="20771">
          <cell r="A20771" t="str">
            <v>A600084139</v>
          </cell>
          <cell r="B20771">
            <v>635713</v>
          </cell>
        </row>
        <row r="20772">
          <cell r="A20772" t="str">
            <v>A600084139</v>
          </cell>
          <cell r="B20772">
            <v>635713</v>
          </cell>
        </row>
        <row r="20773">
          <cell r="A20773" t="str">
            <v>A600084139</v>
          </cell>
          <cell r="B20773">
            <v>635713</v>
          </cell>
        </row>
        <row r="20774">
          <cell r="A20774" t="str">
            <v>A600084142</v>
          </cell>
          <cell r="B20774">
            <v>635713</v>
          </cell>
        </row>
        <row r="20775">
          <cell r="A20775" t="str">
            <v>A600084142</v>
          </cell>
          <cell r="B20775">
            <v>635713</v>
          </cell>
        </row>
        <row r="20776">
          <cell r="A20776" t="str">
            <v>A600084142</v>
          </cell>
          <cell r="B20776">
            <v>635713</v>
          </cell>
        </row>
        <row r="20777">
          <cell r="A20777" t="str">
            <v>A600084145</v>
          </cell>
          <cell r="B20777">
            <v>635713</v>
          </cell>
        </row>
        <row r="20778">
          <cell r="A20778" t="str">
            <v>A600084145</v>
          </cell>
          <cell r="B20778">
            <v>635713</v>
          </cell>
        </row>
        <row r="20779">
          <cell r="A20779" t="str">
            <v>A600084145</v>
          </cell>
          <cell r="B20779">
            <v>635713</v>
          </cell>
        </row>
        <row r="20780">
          <cell r="A20780" t="str">
            <v>A600084147</v>
          </cell>
          <cell r="B20780">
            <v>635713</v>
          </cell>
        </row>
        <row r="20781">
          <cell r="A20781" t="str">
            <v>A600084147</v>
          </cell>
          <cell r="B20781">
            <v>635713</v>
          </cell>
        </row>
        <row r="20782">
          <cell r="A20782" t="str">
            <v>A600084147</v>
          </cell>
          <cell r="B20782">
            <v>635713</v>
          </cell>
        </row>
        <row r="20783">
          <cell r="A20783" t="str">
            <v>A600084148</v>
          </cell>
          <cell r="B20783">
            <v>635713</v>
          </cell>
        </row>
        <row r="20784">
          <cell r="A20784" t="str">
            <v>A600084148</v>
          </cell>
          <cell r="B20784">
            <v>635713</v>
          </cell>
        </row>
        <row r="20785">
          <cell r="A20785" t="str">
            <v>A600084148</v>
          </cell>
          <cell r="B20785">
            <v>635713</v>
          </cell>
        </row>
        <row r="20786">
          <cell r="A20786" t="str">
            <v>A600084151</v>
          </cell>
          <cell r="B20786">
            <v>635713</v>
          </cell>
        </row>
        <row r="20787">
          <cell r="A20787" t="str">
            <v>A600084151</v>
          </cell>
          <cell r="B20787">
            <v>635713</v>
          </cell>
        </row>
        <row r="20788">
          <cell r="A20788" t="str">
            <v>A600084151</v>
          </cell>
          <cell r="B20788">
            <v>635713</v>
          </cell>
        </row>
        <row r="20789">
          <cell r="A20789" t="str">
            <v>A600084249</v>
          </cell>
          <cell r="B20789">
            <v>642322</v>
          </cell>
        </row>
        <row r="20790">
          <cell r="A20790" t="str">
            <v>A600084249</v>
          </cell>
          <cell r="B20790">
            <v>642322</v>
          </cell>
        </row>
        <row r="20791">
          <cell r="A20791" t="str">
            <v>A600084249</v>
          </cell>
          <cell r="B20791">
            <v>642322</v>
          </cell>
        </row>
        <row r="20792">
          <cell r="A20792" t="str">
            <v>A600084260</v>
          </cell>
          <cell r="B20792">
            <v>642322</v>
          </cell>
        </row>
        <row r="20793">
          <cell r="A20793" t="str">
            <v>A600084260</v>
          </cell>
          <cell r="B20793">
            <v>642322</v>
          </cell>
        </row>
        <row r="20794">
          <cell r="A20794" t="str">
            <v>A600084260</v>
          </cell>
          <cell r="B20794">
            <v>642322</v>
          </cell>
        </row>
        <row r="20795">
          <cell r="A20795" t="str">
            <v>A600084263</v>
          </cell>
          <cell r="B20795">
            <v>642322</v>
          </cell>
        </row>
        <row r="20796">
          <cell r="A20796" t="str">
            <v>A600084263</v>
          </cell>
          <cell r="B20796">
            <v>642322</v>
          </cell>
        </row>
        <row r="20797">
          <cell r="A20797" t="str">
            <v>A600084263</v>
          </cell>
          <cell r="B20797">
            <v>642322</v>
          </cell>
        </row>
        <row r="20798">
          <cell r="A20798" t="str">
            <v>A600084280</v>
          </cell>
          <cell r="B20798">
            <v>642322</v>
          </cell>
        </row>
        <row r="20799">
          <cell r="A20799" t="str">
            <v>A600084280</v>
          </cell>
          <cell r="B20799">
            <v>642322</v>
          </cell>
        </row>
        <row r="20800">
          <cell r="A20800" t="str">
            <v>A600084280</v>
          </cell>
          <cell r="B20800">
            <v>642322</v>
          </cell>
        </row>
        <row r="20801">
          <cell r="A20801" t="str">
            <v>A600084282</v>
          </cell>
          <cell r="B20801">
            <v>642322</v>
          </cell>
        </row>
        <row r="20802">
          <cell r="A20802" t="str">
            <v>A600084282</v>
          </cell>
          <cell r="B20802">
            <v>642322</v>
          </cell>
        </row>
        <row r="20803">
          <cell r="A20803" t="str">
            <v>A600084282</v>
          </cell>
          <cell r="B20803">
            <v>642322</v>
          </cell>
        </row>
        <row r="20804">
          <cell r="A20804" t="str">
            <v>A600084284</v>
          </cell>
          <cell r="B20804">
            <v>642322</v>
          </cell>
        </row>
        <row r="20805">
          <cell r="A20805" t="str">
            <v>A600084284</v>
          </cell>
          <cell r="B20805">
            <v>642322</v>
          </cell>
        </row>
        <row r="20806">
          <cell r="A20806" t="str">
            <v>A600084284</v>
          </cell>
          <cell r="B20806">
            <v>642322</v>
          </cell>
        </row>
        <row r="20807">
          <cell r="A20807" t="str">
            <v>A600084287</v>
          </cell>
          <cell r="B20807">
            <v>642322</v>
          </cell>
        </row>
        <row r="20808">
          <cell r="A20808" t="str">
            <v>A600084287</v>
          </cell>
          <cell r="B20808">
            <v>642322</v>
          </cell>
        </row>
        <row r="20809">
          <cell r="A20809" t="str">
            <v>A600084287</v>
          </cell>
          <cell r="B20809">
            <v>642322</v>
          </cell>
        </row>
        <row r="20810">
          <cell r="A20810" t="str">
            <v>A600084290</v>
          </cell>
          <cell r="B20810">
            <v>642322</v>
          </cell>
        </row>
        <row r="20811">
          <cell r="A20811" t="str">
            <v>A600084290</v>
          </cell>
          <cell r="B20811">
            <v>642322</v>
          </cell>
        </row>
        <row r="20812">
          <cell r="A20812" t="str">
            <v>A600084290</v>
          </cell>
          <cell r="B20812">
            <v>642322</v>
          </cell>
        </row>
        <row r="20813">
          <cell r="A20813" t="str">
            <v>A600084292</v>
          </cell>
          <cell r="B20813">
            <v>642322</v>
          </cell>
        </row>
        <row r="20814">
          <cell r="A20814" t="str">
            <v>A600084292</v>
          </cell>
          <cell r="B20814">
            <v>642322</v>
          </cell>
        </row>
        <row r="20815">
          <cell r="A20815" t="str">
            <v>A600084292</v>
          </cell>
          <cell r="B20815">
            <v>642322</v>
          </cell>
        </row>
        <row r="20816">
          <cell r="A20816" t="str">
            <v>A600084296</v>
          </cell>
          <cell r="B20816">
            <v>642322</v>
          </cell>
        </row>
        <row r="20817">
          <cell r="A20817" t="str">
            <v>A600084296</v>
          </cell>
          <cell r="B20817">
            <v>642322</v>
          </cell>
        </row>
        <row r="20818">
          <cell r="A20818" t="str">
            <v>A600084296</v>
          </cell>
          <cell r="B20818">
            <v>642322</v>
          </cell>
        </row>
        <row r="20819">
          <cell r="A20819" t="str">
            <v>A600084298</v>
          </cell>
          <cell r="B20819">
            <v>642322</v>
          </cell>
        </row>
        <row r="20820">
          <cell r="A20820" t="str">
            <v>A600084298</v>
          </cell>
          <cell r="B20820">
            <v>642322</v>
          </cell>
        </row>
        <row r="20821">
          <cell r="A20821" t="str">
            <v>A600084298</v>
          </cell>
          <cell r="B20821">
            <v>642322</v>
          </cell>
        </row>
        <row r="20822">
          <cell r="A20822" t="str">
            <v>A600084299</v>
          </cell>
          <cell r="B20822">
            <v>642322</v>
          </cell>
        </row>
        <row r="20823">
          <cell r="A20823" t="str">
            <v>A600084299</v>
          </cell>
          <cell r="B20823">
            <v>642322</v>
          </cell>
        </row>
        <row r="20824">
          <cell r="A20824" t="str">
            <v>A600084299</v>
          </cell>
          <cell r="B20824">
            <v>642322</v>
          </cell>
        </row>
        <row r="20825">
          <cell r="A20825" t="str">
            <v>A600084301</v>
          </cell>
          <cell r="B20825">
            <v>642322</v>
          </cell>
        </row>
        <row r="20826">
          <cell r="A20826" t="str">
            <v>A600084301</v>
          </cell>
          <cell r="B20826">
            <v>642322</v>
          </cell>
        </row>
        <row r="20827">
          <cell r="A20827" t="str">
            <v>A600084301</v>
          </cell>
          <cell r="B20827">
            <v>642322</v>
          </cell>
        </row>
        <row r="20828">
          <cell r="A20828" t="str">
            <v>A600084307</v>
          </cell>
          <cell r="B20828">
            <v>642322</v>
          </cell>
        </row>
        <row r="20829">
          <cell r="A20829" t="str">
            <v>A600084307</v>
          </cell>
          <cell r="B20829">
            <v>642322</v>
          </cell>
        </row>
        <row r="20830">
          <cell r="A20830" t="str">
            <v>A600084307</v>
          </cell>
          <cell r="B20830">
            <v>642322</v>
          </cell>
        </row>
        <row r="20831">
          <cell r="A20831" t="str">
            <v>A600084311</v>
          </cell>
          <cell r="B20831">
            <v>642322</v>
          </cell>
        </row>
        <row r="20832">
          <cell r="A20832" t="str">
            <v>A600084311</v>
          </cell>
          <cell r="B20832">
            <v>642322</v>
          </cell>
        </row>
        <row r="20833">
          <cell r="A20833" t="str">
            <v>A600084311</v>
          </cell>
          <cell r="B20833">
            <v>642322</v>
          </cell>
        </row>
        <row r="20834">
          <cell r="A20834" t="str">
            <v>A600084360</v>
          </cell>
          <cell r="B20834">
            <v>627688</v>
          </cell>
        </row>
        <row r="20835">
          <cell r="A20835" t="str">
            <v>A600084360</v>
          </cell>
          <cell r="B20835">
            <v>627688</v>
          </cell>
        </row>
        <row r="20836">
          <cell r="A20836" t="str">
            <v>A600084360</v>
          </cell>
          <cell r="B20836">
            <v>627688</v>
          </cell>
        </row>
        <row r="20837">
          <cell r="A20837" t="str">
            <v>A600084378</v>
          </cell>
          <cell r="B20837">
            <v>627688</v>
          </cell>
        </row>
        <row r="20838">
          <cell r="A20838" t="str">
            <v>A600084378</v>
          </cell>
          <cell r="B20838">
            <v>627688</v>
          </cell>
        </row>
        <row r="20839">
          <cell r="A20839" t="str">
            <v>A600084378</v>
          </cell>
          <cell r="B20839">
            <v>627688</v>
          </cell>
        </row>
        <row r="20840">
          <cell r="A20840" t="str">
            <v>A600084389</v>
          </cell>
          <cell r="B20840">
            <v>627688</v>
          </cell>
        </row>
        <row r="20841">
          <cell r="A20841" t="str">
            <v>A600084389</v>
          </cell>
          <cell r="B20841">
            <v>627688</v>
          </cell>
        </row>
        <row r="20842">
          <cell r="A20842" t="str">
            <v>A600084389</v>
          </cell>
          <cell r="B20842">
            <v>627688</v>
          </cell>
        </row>
        <row r="20843">
          <cell r="A20843" t="str">
            <v>A600084393</v>
          </cell>
          <cell r="B20843">
            <v>627688</v>
          </cell>
        </row>
        <row r="20844">
          <cell r="A20844" t="str">
            <v>A600084393</v>
          </cell>
          <cell r="B20844">
            <v>627688</v>
          </cell>
        </row>
        <row r="20845">
          <cell r="A20845" t="str">
            <v>A600084393</v>
          </cell>
          <cell r="B20845">
            <v>627688</v>
          </cell>
        </row>
        <row r="20846">
          <cell r="A20846" t="str">
            <v>A600084394</v>
          </cell>
          <cell r="B20846">
            <v>627688</v>
          </cell>
        </row>
        <row r="20847">
          <cell r="A20847" t="str">
            <v>A600084394</v>
          </cell>
          <cell r="B20847">
            <v>627688</v>
          </cell>
        </row>
        <row r="20848">
          <cell r="A20848" t="str">
            <v>A600084394</v>
          </cell>
          <cell r="B20848">
            <v>627688</v>
          </cell>
        </row>
        <row r="20849">
          <cell r="A20849" t="str">
            <v>A600084412</v>
          </cell>
          <cell r="B20849">
            <v>642322</v>
          </cell>
        </row>
        <row r="20850">
          <cell r="A20850" t="str">
            <v>A600084412</v>
          </cell>
          <cell r="B20850">
            <v>642322</v>
          </cell>
        </row>
        <row r="20851">
          <cell r="A20851" t="str">
            <v>A600084412</v>
          </cell>
          <cell r="B20851">
            <v>642322</v>
          </cell>
        </row>
        <row r="20852">
          <cell r="A20852" t="str">
            <v>A600084419</v>
          </cell>
          <cell r="B20852">
            <v>642322</v>
          </cell>
        </row>
        <row r="20853">
          <cell r="A20853" t="str">
            <v>A600084419</v>
          </cell>
          <cell r="B20853">
            <v>642322</v>
          </cell>
        </row>
        <row r="20854">
          <cell r="A20854" t="str">
            <v>A600084419</v>
          </cell>
          <cell r="B20854">
            <v>642322</v>
          </cell>
        </row>
        <row r="20855">
          <cell r="A20855" t="str">
            <v>A600084422</v>
          </cell>
          <cell r="B20855">
            <v>635704</v>
          </cell>
        </row>
        <row r="20856">
          <cell r="A20856" t="str">
            <v>A600084422</v>
          </cell>
          <cell r="B20856">
            <v>635704</v>
          </cell>
        </row>
        <row r="20857">
          <cell r="A20857" t="str">
            <v>A600084422</v>
          </cell>
          <cell r="B20857">
            <v>635704</v>
          </cell>
        </row>
        <row r="20858">
          <cell r="A20858" t="str">
            <v>A600084433</v>
          </cell>
          <cell r="B20858">
            <v>635704</v>
          </cell>
        </row>
        <row r="20859">
          <cell r="A20859" t="str">
            <v>A600084433</v>
          </cell>
          <cell r="B20859">
            <v>635704</v>
          </cell>
        </row>
        <row r="20860">
          <cell r="A20860" t="str">
            <v>A600084433</v>
          </cell>
          <cell r="B20860">
            <v>635704</v>
          </cell>
        </row>
        <row r="20861">
          <cell r="A20861" t="str">
            <v>A600084436</v>
          </cell>
          <cell r="B20861">
            <v>635704</v>
          </cell>
        </row>
        <row r="20862">
          <cell r="A20862" t="str">
            <v>A600084436</v>
          </cell>
          <cell r="B20862">
            <v>635704</v>
          </cell>
        </row>
        <row r="20863">
          <cell r="A20863" t="str">
            <v>A600084436</v>
          </cell>
          <cell r="B20863">
            <v>635704</v>
          </cell>
        </row>
        <row r="20864">
          <cell r="A20864" t="str">
            <v>A600084438</v>
          </cell>
          <cell r="B20864">
            <v>635704</v>
          </cell>
        </row>
        <row r="20865">
          <cell r="A20865" t="str">
            <v>A600084438</v>
          </cell>
          <cell r="B20865">
            <v>635704</v>
          </cell>
        </row>
        <row r="20866">
          <cell r="A20866" t="str">
            <v>A600084438</v>
          </cell>
          <cell r="B20866">
            <v>635704</v>
          </cell>
        </row>
        <row r="20867">
          <cell r="A20867" t="str">
            <v>A600084441</v>
          </cell>
          <cell r="B20867">
            <v>635704</v>
          </cell>
        </row>
        <row r="20868">
          <cell r="A20868" t="str">
            <v>A600084441</v>
          </cell>
          <cell r="B20868">
            <v>635704</v>
          </cell>
        </row>
        <row r="20869">
          <cell r="A20869" t="str">
            <v>A600084441</v>
          </cell>
          <cell r="B20869">
            <v>635704</v>
          </cell>
        </row>
        <row r="20870">
          <cell r="A20870" t="str">
            <v>A600084446</v>
          </cell>
          <cell r="B20870">
            <v>635704</v>
          </cell>
        </row>
        <row r="20871">
          <cell r="A20871" t="str">
            <v>A600084446</v>
          </cell>
          <cell r="B20871">
            <v>635704</v>
          </cell>
        </row>
        <row r="20872">
          <cell r="A20872" t="str">
            <v>A600084446</v>
          </cell>
          <cell r="B20872">
            <v>635704</v>
          </cell>
        </row>
        <row r="20873">
          <cell r="A20873" t="str">
            <v>A600084447</v>
          </cell>
          <cell r="B20873">
            <v>635704</v>
          </cell>
        </row>
        <row r="20874">
          <cell r="A20874" t="str">
            <v>A600084447</v>
          </cell>
          <cell r="B20874">
            <v>635704</v>
          </cell>
        </row>
        <row r="20875">
          <cell r="A20875" t="str">
            <v>A600084447</v>
          </cell>
          <cell r="B20875">
            <v>635704</v>
          </cell>
        </row>
        <row r="20876">
          <cell r="A20876" t="str">
            <v>A600084449</v>
          </cell>
          <cell r="B20876">
            <v>635704</v>
          </cell>
        </row>
        <row r="20877">
          <cell r="A20877" t="str">
            <v>A600084449</v>
          </cell>
          <cell r="B20877">
            <v>635704</v>
          </cell>
        </row>
        <row r="20878">
          <cell r="A20878" t="str">
            <v>A600084449</v>
          </cell>
          <cell r="B20878">
            <v>635704</v>
          </cell>
        </row>
        <row r="20879">
          <cell r="A20879" t="str">
            <v>A600084462</v>
          </cell>
          <cell r="B20879">
            <v>635704</v>
          </cell>
        </row>
        <row r="20880">
          <cell r="A20880" t="str">
            <v>A600084462</v>
          </cell>
          <cell r="B20880">
            <v>635704</v>
          </cell>
        </row>
        <row r="20881">
          <cell r="A20881" t="str">
            <v>A600084462</v>
          </cell>
          <cell r="B20881">
            <v>635704</v>
          </cell>
        </row>
        <row r="20882">
          <cell r="A20882" t="str">
            <v>A600084465</v>
          </cell>
          <cell r="B20882">
            <v>635704</v>
          </cell>
        </row>
        <row r="20883">
          <cell r="A20883" t="str">
            <v>A600084465</v>
          </cell>
          <cell r="B20883">
            <v>635704</v>
          </cell>
        </row>
        <row r="20884">
          <cell r="A20884" t="str">
            <v>A600084465</v>
          </cell>
          <cell r="B20884">
            <v>635704</v>
          </cell>
        </row>
        <row r="20885">
          <cell r="A20885" t="str">
            <v>A600084468</v>
          </cell>
          <cell r="B20885">
            <v>635704</v>
          </cell>
        </row>
        <row r="20886">
          <cell r="A20886" t="str">
            <v>A600084468</v>
          </cell>
          <cell r="B20886">
            <v>635704</v>
          </cell>
        </row>
        <row r="20887">
          <cell r="A20887" t="str">
            <v>A600084468</v>
          </cell>
          <cell r="B20887">
            <v>635704</v>
          </cell>
        </row>
        <row r="20888">
          <cell r="A20888" t="str">
            <v>A600084474</v>
          </cell>
          <cell r="B20888">
            <v>635704</v>
          </cell>
        </row>
        <row r="20889">
          <cell r="A20889" t="str">
            <v>A600084474</v>
          </cell>
          <cell r="B20889">
            <v>635704</v>
          </cell>
        </row>
        <row r="20890">
          <cell r="A20890" t="str">
            <v>A600084474</v>
          </cell>
          <cell r="B20890">
            <v>635704</v>
          </cell>
        </row>
        <row r="20891">
          <cell r="A20891" t="str">
            <v>A600084475</v>
          </cell>
          <cell r="B20891">
            <v>635704</v>
          </cell>
        </row>
        <row r="20892">
          <cell r="A20892" t="str">
            <v>A600084475</v>
          </cell>
          <cell r="B20892">
            <v>635704</v>
          </cell>
        </row>
        <row r="20893">
          <cell r="A20893" t="str">
            <v>A600084475</v>
          </cell>
          <cell r="B20893">
            <v>635704</v>
          </cell>
        </row>
        <row r="20894">
          <cell r="A20894" t="str">
            <v>A600084477</v>
          </cell>
          <cell r="B20894">
            <v>635704</v>
          </cell>
        </row>
        <row r="20895">
          <cell r="A20895" t="str">
            <v>A600084477</v>
          </cell>
          <cell r="B20895">
            <v>635704</v>
          </cell>
        </row>
        <row r="20896">
          <cell r="A20896" t="str">
            <v>A600084477</v>
          </cell>
          <cell r="B20896">
            <v>635704</v>
          </cell>
        </row>
        <row r="20897">
          <cell r="A20897" t="str">
            <v>A600084486</v>
          </cell>
          <cell r="B20897">
            <v>635704</v>
          </cell>
        </row>
        <row r="20898">
          <cell r="A20898" t="str">
            <v>A600084486</v>
          </cell>
          <cell r="B20898">
            <v>635704</v>
          </cell>
        </row>
        <row r="20899">
          <cell r="A20899" t="str">
            <v>A600084486</v>
          </cell>
          <cell r="B20899">
            <v>635704</v>
          </cell>
        </row>
        <row r="20900">
          <cell r="A20900" t="str">
            <v>A600084489</v>
          </cell>
          <cell r="B20900">
            <v>653269</v>
          </cell>
        </row>
        <row r="20901">
          <cell r="A20901" t="str">
            <v>A600084489</v>
          </cell>
          <cell r="B20901">
            <v>653269</v>
          </cell>
        </row>
        <row r="20902">
          <cell r="A20902" t="str">
            <v>A600084489</v>
          </cell>
          <cell r="B20902">
            <v>653269</v>
          </cell>
        </row>
        <row r="20903">
          <cell r="A20903" t="str">
            <v>A600084499</v>
          </cell>
          <cell r="B20903">
            <v>653269</v>
          </cell>
        </row>
        <row r="20904">
          <cell r="A20904" t="str">
            <v>A600084499</v>
          </cell>
          <cell r="B20904">
            <v>653269</v>
          </cell>
        </row>
        <row r="20905">
          <cell r="A20905" t="str">
            <v>A600084499</v>
          </cell>
          <cell r="B20905">
            <v>653269</v>
          </cell>
        </row>
        <row r="20906">
          <cell r="A20906" t="str">
            <v>A600084511</v>
          </cell>
          <cell r="B20906">
            <v>653269</v>
          </cell>
        </row>
        <row r="20907">
          <cell r="A20907" t="str">
            <v>A600084511</v>
          </cell>
          <cell r="B20907">
            <v>653269</v>
          </cell>
        </row>
        <row r="20908">
          <cell r="A20908" t="str">
            <v>A600084511</v>
          </cell>
          <cell r="B20908">
            <v>653269</v>
          </cell>
        </row>
        <row r="20909">
          <cell r="A20909" t="str">
            <v>A600084512</v>
          </cell>
          <cell r="B20909">
            <v>653269</v>
          </cell>
        </row>
        <row r="20910">
          <cell r="A20910" t="str">
            <v>A600084512</v>
          </cell>
          <cell r="B20910">
            <v>653269</v>
          </cell>
        </row>
        <row r="20911">
          <cell r="A20911" t="str">
            <v>A600084512</v>
          </cell>
          <cell r="B20911">
            <v>653269</v>
          </cell>
        </row>
        <row r="20912">
          <cell r="A20912" t="str">
            <v>A600084525</v>
          </cell>
          <cell r="B20912">
            <v>653269</v>
          </cell>
        </row>
        <row r="20913">
          <cell r="A20913" t="str">
            <v>A600084525</v>
          </cell>
          <cell r="B20913">
            <v>653269</v>
          </cell>
        </row>
        <row r="20914">
          <cell r="A20914" t="str">
            <v>A600084525</v>
          </cell>
          <cell r="B20914">
            <v>653269</v>
          </cell>
        </row>
        <row r="20915">
          <cell r="A20915" t="str">
            <v>A600084526</v>
          </cell>
          <cell r="B20915">
            <v>653269</v>
          </cell>
        </row>
        <row r="20916">
          <cell r="A20916" t="str">
            <v>A600084526</v>
          </cell>
          <cell r="B20916">
            <v>653269</v>
          </cell>
        </row>
        <row r="20917">
          <cell r="A20917" t="str">
            <v>A600084526</v>
          </cell>
          <cell r="B20917">
            <v>653269</v>
          </cell>
        </row>
        <row r="20918">
          <cell r="A20918" t="str">
            <v>A600084531</v>
          </cell>
          <cell r="B20918">
            <v>617939</v>
          </cell>
        </row>
        <row r="20919">
          <cell r="A20919" t="str">
            <v>A600084531</v>
          </cell>
          <cell r="B20919">
            <v>617939</v>
          </cell>
        </row>
        <row r="20920">
          <cell r="A20920" t="str">
            <v>A600084531</v>
          </cell>
          <cell r="B20920">
            <v>617939</v>
          </cell>
        </row>
        <row r="20921">
          <cell r="A20921" t="str">
            <v>A600084532</v>
          </cell>
          <cell r="B20921">
            <v>617939</v>
          </cell>
        </row>
        <row r="20922">
          <cell r="A20922" t="str">
            <v>A600084532</v>
          </cell>
          <cell r="B20922">
            <v>617939</v>
          </cell>
        </row>
        <row r="20923">
          <cell r="A20923" t="str">
            <v>A600084532</v>
          </cell>
          <cell r="B20923">
            <v>617939</v>
          </cell>
        </row>
        <row r="20924">
          <cell r="A20924" t="str">
            <v>A600084544</v>
          </cell>
          <cell r="B20924">
            <v>642322</v>
          </cell>
        </row>
        <row r="20925">
          <cell r="A20925" t="str">
            <v>A600084544</v>
          </cell>
          <cell r="B20925">
            <v>642322</v>
          </cell>
        </row>
        <row r="20926">
          <cell r="A20926" t="str">
            <v>A600084544</v>
          </cell>
          <cell r="B20926">
            <v>642322</v>
          </cell>
        </row>
        <row r="20927">
          <cell r="A20927" t="str">
            <v>A600084546</v>
          </cell>
          <cell r="B20927">
            <v>642322</v>
          </cell>
        </row>
        <row r="20928">
          <cell r="A20928" t="str">
            <v>A600084546</v>
          </cell>
          <cell r="B20928">
            <v>642322</v>
          </cell>
        </row>
        <row r="20929">
          <cell r="A20929" t="str">
            <v>A600084546</v>
          </cell>
          <cell r="B20929">
            <v>642322</v>
          </cell>
        </row>
        <row r="20930">
          <cell r="A20930" t="str">
            <v>A600084552</v>
          </cell>
          <cell r="B20930">
            <v>642322</v>
          </cell>
        </row>
        <row r="20931">
          <cell r="A20931" t="str">
            <v>A600084552</v>
          </cell>
          <cell r="B20931">
            <v>642322</v>
          </cell>
        </row>
        <row r="20932">
          <cell r="A20932" t="str">
            <v>A600084552</v>
          </cell>
          <cell r="B20932">
            <v>642322</v>
          </cell>
        </row>
        <row r="20933">
          <cell r="A20933" t="str">
            <v>A600084555</v>
          </cell>
          <cell r="B20933">
            <v>642322</v>
          </cell>
        </row>
        <row r="20934">
          <cell r="A20934" t="str">
            <v>A600084555</v>
          </cell>
          <cell r="B20934">
            <v>642322</v>
          </cell>
        </row>
        <row r="20935">
          <cell r="A20935" t="str">
            <v>A600084555</v>
          </cell>
          <cell r="B20935">
            <v>642322</v>
          </cell>
        </row>
        <row r="20936">
          <cell r="A20936" t="str">
            <v>A600084559</v>
          </cell>
          <cell r="B20936">
            <v>642322</v>
          </cell>
        </row>
        <row r="20937">
          <cell r="A20937" t="str">
            <v>A600084559</v>
          </cell>
          <cell r="B20937">
            <v>642322</v>
          </cell>
        </row>
        <row r="20938">
          <cell r="A20938" t="str">
            <v>A600084559</v>
          </cell>
          <cell r="B20938">
            <v>642322</v>
          </cell>
        </row>
        <row r="20939">
          <cell r="A20939" t="str">
            <v>A600084581</v>
          </cell>
          <cell r="B20939">
            <v>642322</v>
          </cell>
        </row>
        <row r="20940">
          <cell r="A20940" t="str">
            <v>A600084581</v>
          </cell>
          <cell r="B20940">
            <v>642322</v>
          </cell>
        </row>
        <row r="20941">
          <cell r="A20941" t="str">
            <v>A600084581</v>
          </cell>
          <cell r="B20941">
            <v>642322</v>
          </cell>
        </row>
        <row r="20942">
          <cell r="A20942" t="str">
            <v>A600084609</v>
          </cell>
          <cell r="B20942">
            <v>643386</v>
          </cell>
        </row>
        <row r="20943">
          <cell r="A20943" t="str">
            <v>A600084609</v>
          </cell>
          <cell r="B20943">
            <v>643386</v>
          </cell>
        </row>
        <row r="20944">
          <cell r="A20944" t="str">
            <v>A600084609</v>
          </cell>
          <cell r="B20944">
            <v>643386</v>
          </cell>
        </row>
        <row r="20945">
          <cell r="A20945" t="str">
            <v>A600084610</v>
          </cell>
          <cell r="B20945">
            <v>643386</v>
          </cell>
        </row>
        <row r="20946">
          <cell r="A20946" t="str">
            <v>A600084610</v>
          </cell>
          <cell r="B20946">
            <v>643386</v>
          </cell>
        </row>
        <row r="20947">
          <cell r="A20947" t="str">
            <v>A600084610</v>
          </cell>
          <cell r="B20947">
            <v>643386</v>
          </cell>
        </row>
        <row r="20948">
          <cell r="A20948" t="str">
            <v>A600084635</v>
          </cell>
          <cell r="B20948">
            <v>627026</v>
          </cell>
        </row>
        <row r="20949">
          <cell r="A20949" t="str">
            <v>A600084635</v>
          </cell>
          <cell r="B20949">
            <v>627026</v>
          </cell>
        </row>
        <row r="20950">
          <cell r="A20950" t="str">
            <v>A600084635</v>
          </cell>
          <cell r="B20950">
            <v>627026</v>
          </cell>
        </row>
        <row r="20951">
          <cell r="A20951" t="str">
            <v>A600084637</v>
          </cell>
          <cell r="B20951">
            <v>627026</v>
          </cell>
        </row>
        <row r="20952">
          <cell r="A20952" t="str">
            <v>A600084637</v>
          </cell>
          <cell r="B20952">
            <v>627026</v>
          </cell>
        </row>
        <row r="20953">
          <cell r="A20953" t="str">
            <v>A600084637</v>
          </cell>
          <cell r="B20953">
            <v>627026</v>
          </cell>
        </row>
        <row r="20954">
          <cell r="A20954" t="str">
            <v>A600084644</v>
          </cell>
          <cell r="B20954">
            <v>609366</v>
          </cell>
        </row>
        <row r="20955">
          <cell r="A20955" t="str">
            <v>A600084644</v>
          </cell>
          <cell r="B20955">
            <v>609366</v>
          </cell>
        </row>
        <row r="20956">
          <cell r="A20956" t="str">
            <v>A600084644</v>
          </cell>
          <cell r="B20956">
            <v>609366</v>
          </cell>
        </row>
        <row r="20957">
          <cell r="A20957" t="str">
            <v>A600084658</v>
          </cell>
          <cell r="B20957">
            <v>636589</v>
          </cell>
        </row>
        <row r="20958">
          <cell r="A20958" t="str">
            <v>A600084658</v>
          </cell>
          <cell r="B20958">
            <v>636589</v>
          </cell>
        </row>
        <row r="20959">
          <cell r="A20959" t="str">
            <v>A600084658</v>
          </cell>
          <cell r="B20959">
            <v>636589</v>
          </cell>
        </row>
        <row r="20960">
          <cell r="A20960" t="str">
            <v>A600084659</v>
          </cell>
          <cell r="B20960">
            <v>636589</v>
          </cell>
        </row>
        <row r="20961">
          <cell r="A20961" t="str">
            <v>A600084659</v>
          </cell>
          <cell r="B20961">
            <v>636589</v>
          </cell>
        </row>
        <row r="20962">
          <cell r="A20962" t="str">
            <v>A600084659</v>
          </cell>
          <cell r="B20962">
            <v>636589</v>
          </cell>
        </row>
        <row r="20963">
          <cell r="A20963" t="str">
            <v>A600084661</v>
          </cell>
          <cell r="B20963">
            <v>636589</v>
          </cell>
        </row>
        <row r="20964">
          <cell r="A20964" t="str">
            <v>A600084661</v>
          </cell>
          <cell r="B20964">
            <v>636589</v>
          </cell>
        </row>
        <row r="20965">
          <cell r="A20965" t="str">
            <v>A600084661</v>
          </cell>
          <cell r="B20965">
            <v>636589</v>
          </cell>
        </row>
        <row r="20966">
          <cell r="A20966" t="str">
            <v>A600084664</v>
          </cell>
          <cell r="B20966">
            <v>636589</v>
          </cell>
        </row>
        <row r="20967">
          <cell r="A20967" t="str">
            <v>A600084664</v>
          </cell>
          <cell r="B20967">
            <v>636589</v>
          </cell>
        </row>
        <row r="20968">
          <cell r="A20968" t="str">
            <v>A600084664</v>
          </cell>
          <cell r="B20968">
            <v>636589</v>
          </cell>
        </row>
        <row r="20969">
          <cell r="A20969" t="str">
            <v>A600084665</v>
          </cell>
          <cell r="B20969">
            <v>636589</v>
          </cell>
        </row>
        <row r="20970">
          <cell r="A20970" t="str">
            <v>A600084665</v>
          </cell>
          <cell r="B20970">
            <v>636589</v>
          </cell>
        </row>
        <row r="20971">
          <cell r="A20971" t="str">
            <v>A600084665</v>
          </cell>
          <cell r="B20971">
            <v>636589</v>
          </cell>
        </row>
        <row r="20972">
          <cell r="A20972" t="str">
            <v>A600084666</v>
          </cell>
          <cell r="B20972">
            <v>636589</v>
          </cell>
        </row>
        <row r="20973">
          <cell r="A20973" t="str">
            <v>A600084666</v>
          </cell>
          <cell r="B20973">
            <v>636589</v>
          </cell>
        </row>
        <row r="20974">
          <cell r="A20974" t="str">
            <v>A600084666</v>
          </cell>
          <cell r="B20974">
            <v>636589</v>
          </cell>
        </row>
        <row r="20975">
          <cell r="A20975" t="str">
            <v>A600084667</v>
          </cell>
          <cell r="B20975">
            <v>627688</v>
          </cell>
        </row>
        <row r="20976">
          <cell r="A20976" t="str">
            <v>A600084667</v>
          </cell>
          <cell r="B20976">
            <v>627688</v>
          </cell>
        </row>
        <row r="20977">
          <cell r="A20977" t="str">
            <v>A600084667</v>
          </cell>
          <cell r="B20977">
            <v>627688</v>
          </cell>
        </row>
        <row r="20978">
          <cell r="A20978" t="str">
            <v>A600084668</v>
          </cell>
          <cell r="B20978">
            <v>627688</v>
          </cell>
        </row>
        <row r="20979">
          <cell r="A20979" t="str">
            <v>A600084668</v>
          </cell>
          <cell r="B20979">
            <v>627688</v>
          </cell>
        </row>
        <row r="20980">
          <cell r="A20980" t="str">
            <v>A600084668</v>
          </cell>
          <cell r="B20980">
            <v>627688</v>
          </cell>
        </row>
        <row r="20981">
          <cell r="A20981" t="str">
            <v>A600084669</v>
          </cell>
          <cell r="B20981">
            <v>627688</v>
          </cell>
        </row>
        <row r="20982">
          <cell r="A20982" t="str">
            <v>A600084669</v>
          </cell>
          <cell r="B20982">
            <v>627688</v>
          </cell>
        </row>
        <row r="20983">
          <cell r="A20983" t="str">
            <v>A600084669</v>
          </cell>
          <cell r="B20983">
            <v>627688</v>
          </cell>
        </row>
        <row r="20984">
          <cell r="A20984" t="str">
            <v>A600084671</v>
          </cell>
          <cell r="B20984">
            <v>627688</v>
          </cell>
        </row>
        <row r="20985">
          <cell r="A20985" t="str">
            <v>A600084671</v>
          </cell>
          <cell r="B20985">
            <v>627688</v>
          </cell>
        </row>
        <row r="20986">
          <cell r="A20986" t="str">
            <v>A600084671</v>
          </cell>
          <cell r="B20986">
            <v>627688</v>
          </cell>
        </row>
        <row r="20987">
          <cell r="A20987" t="str">
            <v>A600084673</v>
          </cell>
          <cell r="B20987">
            <v>627688</v>
          </cell>
        </row>
        <row r="20988">
          <cell r="A20988" t="str">
            <v>A600084673</v>
          </cell>
          <cell r="B20988">
            <v>627688</v>
          </cell>
        </row>
        <row r="20989">
          <cell r="A20989" t="str">
            <v>A600084673</v>
          </cell>
          <cell r="B20989">
            <v>627688</v>
          </cell>
        </row>
        <row r="20990">
          <cell r="A20990" t="str">
            <v>A600084677</v>
          </cell>
          <cell r="B20990">
            <v>627688</v>
          </cell>
        </row>
        <row r="20991">
          <cell r="A20991" t="str">
            <v>A600084677</v>
          </cell>
          <cell r="B20991">
            <v>627688</v>
          </cell>
        </row>
        <row r="20992">
          <cell r="A20992" t="str">
            <v>A600084677</v>
          </cell>
          <cell r="B20992">
            <v>627688</v>
          </cell>
        </row>
        <row r="20993">
          <cell r="A20993" t="str">
            <v>A600084678</v>
          </cell>
          <cell r="B20993">
            <v>627688</v>
          </cell>
        </row>
        <row r="20994">
          <cell r="A20994" t="str">
            <v>A600084678</v>
          </cell>
          <cell r="B20994">
            <v>627688</v>
          </cell>
        </row>
        <row r="20995">
          <cell r="A20995" t="str">
            <v>A600084678</v>
          </cell>
          <cell r="B20995">
            <v>627688</v>
          </cell>
        </row>
        <row r="20996">
          <cell r="A20996" t="str">
            <v>A600084679</v>
          </cell>
          <cell r="B20996">
            <v>627688</v>
          </cell>
        </row>
        <row r="20997">
          <cell r="A20997" t="str">
            <v>A600084679</v>
          </cell>
          <cell r="B20997">
            <v>627688</v>
          </cell>
        </row>
        <row r="20998">
          <cell r="A20998" t="str">
            <v>A600084679</v>
          </cell>
          <cell r="B20998">
            <v>627688</v>
          </cell>
        </row>
        <row r="20999">
          <cell r="A20999" t="str">
            <v>A600084680</v>
          </cell>
          <cell r="B20999">
            <v>627688</v>
          </cell>
        </row>
        <row r="21000">
          <cell r="A21000" t="str">
            <v>A600084680</v>
          </cell>
          <cell r="B21000">
            <v>627688</v>
          </cell>
        </row>
        <row r="21001">
          <cell r="A21001" t="str">
            <v>A600084680</v>
          </cell>
          <cell r="B21001">
            <v>627688</v>
          </cell>
        </row>
        <row r="21002">
          <cell r="A21002" t="str">
            <v>A600084684</v>
          </cell>
          <cell r="B21002">
            <v>627688</v>
          </cell>
        </row>
        <row r="21003">
          <cell r="A21003" t="str">
            <v>A600084684</v>
          </cell>
          <cell r="B21003">
            <v>627688</v>
          </cell>
        </row>
        <row r="21004">
          <cell r="A21004" t="str">
            <v>A600084684</v>
          </cell>
          <cell r="B21004">
            <v>627688</v>
          </cell>
        </row>
        <row r="21005">
          <cell r="A21005" t="str">
            <v>A600084695</v>
          </cell>
          <cell r="B21005">
            <v>627688</v>
          </cell>
        </row>
        <row r="21006">
          <cell r="A21006" t="str">
            <v>A600084695</v>
          </cell>
          <cell r="B21006">
            <v>627688</v>
          </cell>
        </row>
        <row r="21007">
          <cell r="A21007" t="str">
            <v>A600084695</v>
          </cell>
          <cell r="B21007">
            <v>627688</v>
          </cell>
        </row>
        <row r="21008">
          <cell r="A21008" t="str">
            <v>A600084696</v>
          </cell>
          <cell r="B21008">
            <v>627688</v>
          </cell>
        </row>
        <row r="21009">
          <cell r="A21009" t="str">
            <v>A600084696</v>
          </cell>
          <cell r="B21009">
            <v>627688</v>
          </cell>
        </row>
        <row r="21010">
          <cell r="A21010" t="str">
            <v>A600084696</v>
          </cell>
          <cell r="B21010">
            <v>627688</v>
          </cell>
        </row>
        <row r="21011">
          <cell r="A21011" t="str">
            <v>A600084697</v>
          </cell>
          <cell r="B21011">
            <v>627688</v>
          </cell>
        </row>
        <row r="21012">
          <cell r="A21012" t="str">
            <v>A600084697</v>
          </cell>
          <cell r="B21012">
            <v>627688</v>
          </cell>
        </row>
        <row r="21013">
          <cell r="A21013" t="str">
            <v>A600084697</v>
          </cell>
          <cell r="B21013">
            <v>627688</v>
          </cell>
        </row>
        <row r="21014">
          <cell r="A21014" t="str">
            <v>A600084700</v>
          </cell>
          <cell r="B21014">
            <v>627688</v>
          </cell>
        </row>
        <row r="21015">
          <cell r="A21015" t="str">
            <v>A600084700</v>
          </cell>
          <cell r="B21015">
            <v>627688</v>
          </cell>
        </row>
        <row r="21016">
          <cell r="A21016" t="str">
            <v>A600084700</v>
          </cell>
          <cell r="B21016">
            <v>627688</v>
          </cell>
        </row>
        <row r="21017">
          <cell r="A21017" t="str">
            <v>A600084701</v>
          </cell>
          <cell r="B21017">
            <v>627688</v>
          </cell>
        </row>
        <row r="21018">
          <cell r="A21018" t="str">
            <v>A600084701</v>
          </cell>
          <cell r="B21018">
            <v>627688</v>
          </cell>
        </row>
        <row r="21019">
          <cell r="A21019" t="str">
            <v>A600084701</v>
          </cell>
          <cell r="B21019">
            <v>627688</v>
          </cell>
        </row>
        <row r="21020">
          <cell r="A21020" t="str">
            <v>A600084706</v>
          </cell>
          <cell r="B21020">
            <v>627688</v>
          </cell>
        </row>
        <row r="21021">
          <cell r="A21021" t="str">
            <v>A600084706</v>
          </cell>
          <cell r="B21021">
            <v>627688</v>
          </cell>
        </row>
        <row r="21022">
          <cell r="A21022" t="str">
            <v>A600084706</v>
          </cell>
          <cell r="B21022">
            <v>627688</v>
          </cell>
        </row>
        <row r="21023">
          <cell r="A21023" t="str">
            <v>A600084718</v>
          </cell>
          <cell r="B21023">
            <v>642322</v>
          </cell>
        </row>
        <row r="21024">
          <cell r="A21024" t="str">
            <v>A600084718</v>
          </cell>
          <cell r="B21024">
            <v>642322</v>
          </cell>
        </row>
        <row r="21025">
          <cell r="A21025" t="str">
            <v>A600084718</v>
          </cell>
          <cell r="B21025">
            <v>642322</v>
          </cell>
        </row>
        <row r="21026">
          <cell r="A21026" t="str">
            <v>A600084731</v>
          </cell>
          <cell r="B21026">
            <v>642322</v>
          </cell>
        </row>
        <row r="21027">
          <cell r="A21027" t="str">
            <v>A600084731</v>
          </cell>
          <cell r="B21027">
            <v>642322</v>
          </cell>
        </row>
        <row r="21028">
          <cell r="A21028" t="str">
            <v>A600084731</v>
          </cell>
          <cell r="B21028">
            <v>642322</v>
          </cell>
        </row>
        <row r="21029">
          <cell r="A21029" t="str">
            <v>A600084732</v>
          </cell>
          <cell r="B21029">
            <v>642322</v>
          </cell>
        </row>
        <row r="21030">
          <cell r="A21030" t="str">
            <v>A600084732</v>
          </cell>
          <cell r="B21030">
            <v>642322</v>
          </cell>
        </row>
        <row r="21031">
          <cell r="A21031" t="str">
            <v>A600084732</v>
          </cell>
          <cell r="B21031">
            <v>642322</v>
          </cell>
        </row>
        <row r="21032">
          <cell r="A21032" t="str">
            <v>A600084739</v>
          </cell>
          <cell r="B21032">
            <v>642322</v>
          </cell>
        </row>
        <row r="21033">
          <cell r="A21033" t="str">
            <v>A600084739</v>
          </cell>
          <cell r="B21033">
            <v>642322</v>
          </cell>
        </row>
        <row r="21034">
          <cell r="A21034" t="str">
            <v>A600084739</v>
          </cell>
          <cell r="B21034">
            <v>642322</v>
          </cell>
        </row>
        <row r="21035">
          <cell r="A21035" t="str">
            <v>A600084741</v>
          </cell>
          <cell r="B21035">
            <v>642322</v>
          </cell>
        </row>
        <row r="21036">
          <cell r="A21036" t="str">
            <v>A600084741</v>
          </cell>
          <cell r="B21036">
            <v>642322</v>
          </cell>
        </row>
        <row r="21037">
          <cell r="A21037" t="str">
            <v>A600084741</v>
          </cell>
          <cell r="B21037">
            <v>642322</v>
          </cell>
        </row>
        <row r="21038">
          <cell r="A21038" t="str">
            <v>A600084742</v>
          </cell>
          <cell r="B21038">
            <v>642322</v>
          </cell>
        </row>
        <row r="21039">
          <cell r="A21039" t="str">
            <v>A600084742</v>
          </cell>
          <cell r="B21039">
            <v>642322</v>
          </cell>
        </row>
        <row r="21040">
          <cell r="A21040" t="str">
            <v>A600084742</v>
          </cell>
          <cell r="B21040">
            <v>642322</v>
          </cell>
        </row>
        <row r="21041">
          <cell r="A21041" t="str">
            <v>A600084749</v>
          </cell>
          <cell r="B21041">
            <v>628388</v>
          </cell>
        </row>
        <row r="21042">
          <cell r="A21042" t="str">
            <v>A600084749</v>
          </cell>
          <cell r="B21042">
            <v>628388</v>
          </cell>
        </row>
        <row r="21043">
          <cell r="A21043" t="str">
            <v>A600084749</v>
          </cell>
          <cell r="B21043">
            <v>628388</v>
          </cell>
        </row>
        <row r="21044">
          <cell r="A21044" t="str">
            <v>A600084751</v>
          </cell>
          <cell r="B21044">
            <v>635713</v>
          </cell>
        </row>
        <row r="21045">
          <cell r="A21045" t="str">
            <v>A600084751</v>
          </cell>
          <cell r="B21045">
            <v>635713</v>
          </cell>
        </row>
        <row r="21046">
          <cell r="A21046" t="str">
            <v>A600084751</v>
          </cell>
          <cell r="B21046">
            <v>635713</v>
          </cell>
        </row>
        <row r="21047">
          <cell r="A21047" t="str">
            <v>A600084757</v>
          </cell>
          <cell r="B21047">
            <v>635713</v>
          </cell>
        </row>
        <row r="21048">
          <cell r="A21048" t="str">
            <v>A600084757</v>
          </cell>
          <cell r="B21048">
            <v>635713</v>
          </cell>
        </row>
        <row r="21049">
          <cell r="A21049" t="str">
            <v>A600084757</v>
          </cell>
          <cell r="B21049">
            <v>635713</v>
          </cell>
        </row>
        <row r="21050">
          <cell r="A21050" t="str">
            <v>A600084759</v>
          </cell>
          <cell r="B21050">
            <v>635713</v>
          </cell>
        </row>
        <row r="21051">
          <cell r="A21051" t="str">
            <v>A600084759</v>
          </cell>
          <cell r="B21051">
            <v>635713</v>
          </cell>
        </row>
        <row r="21052">
          <cell r="A21052" t="str">
            <v>A600084759</v>
          </cell>
          <cell r="B21052">
            <v>635713</v>
          </cell>
        </row>
        <row r="21053">
          <cell r="A21053" t="str">
            <v>A600084762</v>
          </cell>
          <cell r="B21053">
            <v>635713</v>
          </cell>
        </row>
        <row r="21054">
          <cell r="A21054" t="str">
            <v>A600084762</v>
          </cell>
          <cell r="B21054">
            <v>635713</v>
          </cell>
        </row>
        <row r="21055">
          <cell r="A21055" t="str">
            <v>A600084762</v>
          </cell>
          <cell r="B21055">
            <v>635713</v>
          </cell>
        </row>
        <row r="21056">
          <cell r="A21056" t="str">
            <v>A600084763</v>
          </cell>
          <cell r="B21056">
            <v>635713</v>
          </cell>
        </row>
        <row r="21057">
          <cell r="A21057" t="str">
            <v>A600084763</v>
          </cell>
          <cell r="B21057">
            <v>635713</v>
          </cell>
        </row>
        <row r="21058">
          <cell r="A21058" t="str">
            <v>A600084763</v>
          </cell>
          <cell r="B21058">
            <v>635713</v>
          </cell>
        </row>
        <row r="21059">
          <cell r="A21059" t="str">
            <v>A600084764</v>
          </cell>
          <cell r="B21059">
            <v>635713</v>
          </cell>
        </row>
        <row r="21060">
          <cell r="A21060" t="str">
            <v>A600084764</v>
          </cell>
          <cell r="B21060">
            <v>635713</v>
          </cell>
        </row>
        <row r="21061">
          <cell r="A21061" t="str">
            <v>A600084764</v>
          </cell>
          <cell r="B21061">
            <v>635713</v>
          </cell>
        </row>
        <row r="21062">
          <cell r="A21062" t="str">
            <v>A600084765</v>
          </cell>
          <cell r="B21062">
            <v>635713</v>
          </cell>
        </row>
        <row r="21063">
          <cell r="A21063" t="str">
            <v>A600084765</v>
          </cell>
          <cell r="B21063">
            <v>635713</v>
          </cell>
        </row>
        <row r="21064">
          <cell r="A21064" t="str">
            <v>A600084765</v>
          </cell>
          <cell r="B21064">
            <v>635713</v>
          </cell>
        </row>
        <row r="21065">
          <cell r="A21065" t="str">
            <v>A600084774</v>
          </cell>
          <cell r="B21065">
            <v>635713</v>
          </cell>
        </row>
        <row r="21066">
          <cell r="A21066" t="str">
            <v>A600084774</v>
          </cell>
          <cell r="B21066">
            <v>635713</v>
          </cell>
        </row>
        <row r="21067">
          <cell r="A21067" t="str">
            <v>A600084774</v>
          </cell>
          <cell r="B21067">
            <v>635713</v>
          </cell>
        </row>
        <row r="21068">
          <cell r="A21068" t="str">
            <v>A600084777</v>
          </cell>
          <cell r="B21068">
            <v>626525</v>
          </cell>
        </row>
        <row r="21069">
          <cell r="A21069" t="str">
            <v>A600084777</v>
          </cell>
          <cell r="B21069">
            <v>626525</v>
          </cell>
        </row>
        <row r="21070">
          <cell r="A21070" t="str">
            <v>A600084777</v>
          </cell>
          <cell r="B21070">
            <v>626525</v>
          </cell>
        </row>
        <row r="21071">
          <cell r="A21071" t="str">
            <v>A600084778</v>
          </cell>
          <cell r="B21071">
            <v>626525</v>
          </cell>
        </row>
        <row r="21072">
          <cell r="A21072" t="str">
            <v>A600084778</v>
          </cell>
          <cell r="B21072">
            <v>626525</v>
          </cell>
        </row>
        <row r="21073">
          <cell r="A21073" t="str">
            <v>A600084778</v>
          </cell>
          <cell r="B21073">
            <v>626525</v>
          </cell>
        </row>
        <row r="21074">
          <cell r="A21074" t="str">
            <v>A600084780</v>
          </cell>
          <cell r="B21074">
            <v>626525</v>
          </cell>
        </row>
        <row r="21075">
          <cell r="A21075" t="str">
            <v>A600084780</v>
          </cell>
          <cell r="B21075">
            <v>626525</v>
          </cell>
        </row>
        <row r="21076">
          <cell r="A21076" t="str">
            <v>A600084780</v>
          </cell>
          <cell r="B21076">
            <v>626525</v>
          </cell>
        </row>
        <row r="21077">
          <cell r="A21077" t="str">
            <v>A600084786</v>
          </cell>
          <cell r="B21077">
            <v>626525</v>
          </cell>
        </row>
        <row r="21078">
          <cell r="A21078" t="str">
            <v>A600084786</v>
          </cell>
          <cell r="B21078">
            <v>626525</v>
          </cell>
        </row>
        <row r="21079">
          <cell r="A21079" t="str">
            <v>A600084786</v>
          </cell>
          <cell r="B21079">
            <v>626525</v>
          </cell>
        </row>
        <row r="21080">
          <cell r="A21080" t="str">
            <v>A600084790</v>
          </cell>
          <cell r="B21080">
            <v>626525</v>
          </cell>
        </row>
        <row r="21081">
          <cell r="A21081" t="str">
            <v>A600084790</v>
          </cell>
          <cell r="B21081">
            <v>626525</v>
          </cell>
        </row>
        <row r="21082">
          <cell r="A21082" t="str">
            <v>A600084790</v>
          </cell>
          <cell r="B21082">
            <v>626525</v>
          </cell>
        </row>
        <row r="21083">
          <cell r="A21083" t="str">
            <v>A600084792</v>
          </cell>
          <cell r="B21083">
            <v>626525</v>
          </cell>
        </row>
        <row r="21084">
          <cell r="A21084" t="str">
            <v>A600084792</v>
          </cell>
          <cell r="B21084">
            <v>626525</v>
          </cell>
        </row>
        <row r="21085">
          <cell r="A21085" t="str">
            <v>A600084792</v>
          </cell>
          <cell r="B21085">
            <v>626525</v>
          </cell>
        </row>
        <row r="21086">
          <cell r="A21086" t="str">
            <v>A600084794</v>
          </cell>
          <cell r="B21086">
            <v>626525</v>
          </cell>
        </row>
        <row r="21087">
          <cell r="A21087" t="str">
            <v>A600084794</v>
          </cell>
          <cell r="B21087">
            <v>626525</v>
          </cell>
        </row>
        <row r="21088">
          <cell r="A21088" t="str">
            <v>A600084794</v>
          </cell>
          <cell r="B21088">
            <v>626525</v>
          </cell>
        </row>
        <row r="21089">
          <cell r="A21089" t="str">
            <v>A600084795</v>
          </cell>
          <cell r="B21089">
            <v>626525</v>
          </cell>
        </row>
        <row r="21090">
          <cell r="A21090" t="str">
            <v>A600084795</v>
          </cell>
          <cell r="B21090">
            <v>626525</v>
          </cell>
        </row>
        <row r="21091">
          <cell r="A21091" t="str">
            <v>A600084795</v>
          </cell>
          <cell r="B21091">
            <v>626525</v>
          </cell>
        </row>
        <row r="21092">
          <cell r="A21092" t="str">
            <v>A600084801</v>
          </cell>
          <cell r="B21092">
            <v>626525</v>
          </cell>
        </row>
        <row r="21093">
          <cell r="A21093" t="str">
            <v>A600084801</v>
          </cell>
          <cell r="B21093">
            <v>626525</v>
          </cell>
        </row>
        <row r="21094">
          <cell r="A21094" t="str">
            <v>A600084801</v>
          </cell>
          <cell r="B21094">
            <v>626525</v>
          </cell>
        </row>
        <row r="21095">
          <cell r="A21095" t="str">
            <v>A600084804</v>
          </cell>
          <cell r="B21095">
            <v>626525</v>
          </cell>
        </row>
        <row r="21096">
          <cell r="A21096" t="str">
            <v>A600084804</v>
          </cell>
          <cell r="B21096">
            <v>626525</v>
          </cell>
        </row>
        <row r="21097">
          <cell r="A21097" t="str">
            <v>A600084804</v>
          </cell>
          <cell r="B21097">
            <v>626525</v>
          </cell>
        </row>
        <row r="21098">
          <cell r="A21098" t="str">
            <v>A600084805</v>
          </cell>
          <cell r="B21098">
            <v>635704</v>
          </cell>
        </row>
        <row r="21099">
          <cell r="A21099" t="str">
            <v>A600084805</v>
          </cell>
          <cell r="B21099">
            <v>635704</v>
          </cell>
        </row>
        <row r="21100">
          <cell r="A21100" t="str">
            <v>A600084805</v>
          </cell>
          <cell r="B21100">
            <v>635704</v>
          </cell>
        </row>
        <row r="21101">
          <cell r="A21101" t="str">
            <v>A600084807</v>
          </cell>
          <cell r="B21101">
            <v>635704</v>
          </cell>
        </row>
        <row r="21102">
          <cell r="A21102" t="str">
            <v>A600084807</v>
          </cell>
          <cell r="B21102">
            <v>635704</v>
          </cell>
        </row>
        <row r="21103">
          <cell r="A21103" t="str">
            <v>A600084807</v>
          </cell>
          <cell r="B21103">
            <v>635704</v>
          </cell>
        </row>
        <row r="21104">
          <cell r="A21104" t="str">
            <v>A600084809</v>
          </cell>
          <cell r="B21104">
            <v>635704</v>
          </cell>
        </row>
        <row r="21105">
          <cell r="A21105" t="str">
            <v>A600084809</v>
          </cell>
          <cell r="B21105">
            <v>635704</v>
          </cell>
        </row>
        <row r="21106">
          <cell r="A21106" t="str">
            <v>A600084809</v>
          </cell>
          <cell r="B21106">
            <v>635704</v>
          </cell>
        </row>
        <row r="21107">
          <cell r="A21107" t="str">
            <v>A600084814</v>
          </cell>
          <cell r="B21107">
            <v>635704</v>
          </cell>
        </row>
        <row r="21108">
          <cell r="A21108" t="str">
            <v>A600084814</v>
          </cell>
          <cell r="B21108">
            <v>635704</v>
          </cell>
        </row>
        <row r="21109">
          <cell r="A21109" t="str">
            <v>A600084814</v>
          </cell>
          <cell r="B21109">
            <v>635704</v>
          </cell>
        </row>
        <row r="21110">
          <cell r="A21110" t="str">
            <v>A600084819</v>
          </cell>
          <cell r="B21110">
            <v>635704</v>
          </cell>
        </row>
        <row r="21111">
          <cell r="A21111" t="str">
            <v>A600084819</v>
          </cell>
          <cell r="B21111">
            <v>635704</v>
          </cell>
        </row>
        <row r="21112">
          <cell r="A21112" t="str">
            <v>A600084819</v>
          </cell>
          <cell r="B21112">
            <v>635704</v>
          </cell>
        </row>
        <row r="21113">
          <cell r="A21113" t="str">
            <v>A600084825</v>
          </cell>
          <cell r="B21113">
            <v>635704</v>
          </cell>
        </row>
        <row r="21114">
          <cell r="A21114" t="str">
            <v>A600084825</v>
          </cell>
          <cell r="B21114">
            <v>635704</v>
          </cell>
        </row>
        <row r="21115">
          <cell r="A21115" t="str">
            <v>A600084825</v>
          </cell>
          <cell r="B21115">
            <v>635704</v>
          </cell>
        </row>
        <row r="21116">
          <cell r="A21116" t="str">
            <v>A600084827</v>
          </cell>
          <cell r="B21116">
            <v>635704</v>
          </cell>
        </row>
        <row r="21117">
          <cell r="A21117" t="str">
            <v>A600084827</v>
          </cell>
          <cell r="B21117">
            <v>635704</v>
          </cell>
        </row>
        <row r="21118">
          <cell r="A21118" t="str">
            <v>A600084827</v>
          </cell>
          <cell r="B21118">
            <v>635704</v>
          </cell>
        </row>
        <row r="21119">
          <cell r="A21119" t="str">
            <v>A600084829</v>
          </cell>
          <cell r="B21119">
            <v>635704</v>
          </cell>
        </row>
        <row r="21120">
          <cell r="A21120" t="str">
            <v>A600084829</v>
          </cell>
          <cell r="B21120">
            <v>635704</v>
          </cell>
        </row>
        <row r="21121">
          <cell r="A21121" t="str">
            <v>A600084829</v>
          </cell>
          <cell r="B21121">
            <v>635704</v>
          </cell>
        </row>
        <row r="21122">
          <cell r="A21122" t="str">
            <v>A600084831</v>
          </cell>
          <cell r="B21122">
            <v>635704</v>
          </cell>
        </row>
        <row r="21123">
          <cell r="A21123" t="str">
            <v>A600084831</v>
          </cell>
          <cell r="B21123">
            <v>635704</v>
          </cell>
        </row>
        <row r="21124">
          <cell r="A21124" t="str">
            <v>A600084831</v>
          </cell>
          <cell r="B21124">
            <v>635704</v>
          </cell>
        </row>
        <row r="21125">
          <cell r="A21125" t="str">
            <v>A600084860</v>
          </cell>
          <cell r="B21125">
            <v>626525</v>
          </cell>
        </row>
        <row r="21126">
          <cell r="A21126" t="str">
            <v>A600084860</v>
          </cell>
          <cell r="B21126">
            <v>626525</v>
          </cell>
        </row>
        <row r="21127">
          <cell r="A21127" t="str">
            <v>A600084860</v>
          </cell>
          <cell r="B21127">
            <v>626525</v>
          </cell>
        </row>
        <row r="21128">
          <cell r="A21128" t="str">
            <v>A600084861</v>
          </cell>
          <cell r="B21128">
            <v>626525</v>
          </cell>
        </row>
        <row r="21129">
          <cell r="A21129" t="str">
            <v>A600084861</v>
          </cell>
          <cell r="B21129">
            <v>626525</v>
          </cell>
        </row>
        <row r="21130">
          <cell r="A21130" t="str">
            <v>A600084861</v>
          </cell>
          <cell r="B21130">
            <v>626525</v>
          </cell>
        </row>
        <row r="21131">
          <cell r="A21131" t="str">
            <v>A600084866</v>
          </cell>
          <cell r="B21131">
            <v>626525</v>
          </cell>
        </row>
        <row r="21132">
          <cell r="A21132" t="str">
            <v>A600084866</v>
          </cell>
          <cell r="B21132">
            <v>626525</v>
          </cell>
        </row>
        <row r="21133">
          <cell r="A21133" t="str">
            <v>A600084866</v>
          </cell>
          <cell r="B21133">
            <v>626525</v>
          </cell>
        </row>
        <row r="21134">
          <cell r="A21134" t="str">
            <v>A600084867</v>
          </cell>
          <cell r="B21134">
            <v>626525</v>
          </cell>
        </row>
        <row r="21135">
          <cell r="A21135" t="str">
            <v>A600084867</v>
          </cell>
          <cell r="B21135">
            <v>626525</v>
          </cell>
        </row>
        <row r="21136">
          <cell r="A21136" t="str">
            <v>A600084867</v>
          </cell>
          <cell r="B21136">
            <v>626525</v>
          </cell>
        </row>
        <row r="21137">
          <cell r="A21137" t="str">
            <v>A600084868</v>
          </cell>
          <cell r="B21137">
            <v>626525</v>
          </cell>
        </row>
        <row r="21138">
          <cell r="A21138" t="str">
            <v>A600084868</v>
          </cell>
          <cell r="B21138">
            <v>626525</v>
          </cell>
        </row>
        <row r="21139">
          <cell r="A21139" t="str">
            <v>A600084868</v>
          </cell>
          <cell r="B21139">
            <v>626525</v>
          </cell>
        </row>
        <row r="21140">
          <cell r="A21140" t="str">
            <v>A600084870</v>
          </cell>
          <cell r="B21140">
            <v>626525</v>
          </cell>
        </row>
        <row r="21141">
          <cell r="A21141" t="str">
            <v>A600084870</v>
          </cell>
          <cell r="B21141">
            <v>626525</v>
          </cell>
        </row>
        <row r="21142">
          <cell r="A21142" t="str">
            <v>A600084870</v>
          </cell>
          <cell r="B21142">
            <v>626525</v>
          </cell>
        </row>
        <row r="21143">
          <cell r="A21143" t="str">
            <v>A600084871</v>
          </cell>
          <cell r="B21143">
            <v>626525</v>
          </cell>
        </row>
        <row r="21144">
          <cell r="A21144" t="str">
            <v>A600084871</v>
          </cell>
          <cell r="B21144">
            <v>626525</v>
          </cell>
        </row>
        <row r="21145">
          <cell r="A21145" t="str">
            <v>A600084871</v>
          </cell>
          <cell r="B21145">
            <v>626525</v>
          </cell>
        </row>
        <row r="21146">
          <cell r="A21146" t="str">
            <v>A600084873</v>
          </cell>
          <cell r="B21146">
            <v>626525</v>
          </cell>
        </row>
        <row r="21147">
          <cell r="A21147" t="str">
            <v>A600084873</v>
          </cell>
          <cell r="B21147">
            <v>626525</v>
          </cell>
        </row>
        <row r="21148">
          <cell r="A21148" t="str">
            <v>A600084873</v>
          </cell>
          <cell r="B21148">
            <v>626525</v>
          </cell>
        </row>
        <row r="21149">
          <cell r="A21149" t="str">
            <v>A600084876</v>
          </cell>
          <cell r="B21149">
            <v>626525</v>
          </cell>
        </row>
        <row r="21150">
          <cell r="A21150" t="str">
            <v>A600084876</v>
          </cell>
          <cell r="B21150">
            <v>626525</v>
          </cell>
        </row>
        <row r="21151">
          <cell r="A21151" t="str">
            <v>A600084876</v>
          </cell>
          <cell r="B21151">
            <v>626525</v>
          </cell>
        </row>
        <row r="21152">
          <cell r="A21152" t="str">
            <v>A600084887</v>
          </cell>
          <cell r="B21152">
            <v>627026</v>
          </cell>
        </row>
        <row r="21153">
          <cell r="A21153" t="str">
            <v>A600084887</v>
          </cell>
          <cell r="B21153">
            <v>627026</v>
          </cell>
        </row>
        <row r="21154">
          <cell r="A21154" t="str">
            <v>A600084887</v>
          </cell>
          <cell r="B21154">
            <v>627026</v>
          </cell>
        </row>
        <row r="21155">
          <cell r="A21155" t="str">
            <v>A600084888</v>
          </cell>
          <cell r="B21155">
            <v>627026</v>
          </cell>
        </row>
        <row r="21156">
          <cell r="A21156" t="str">
            <v>A600084888</v>
          </cell>
          <cell r="B21156">
            <v>627026</v>
          </cell>
        </row>
        <row r="21157">
          <cell r="A21157" t="str">
            <v>A600084888</v>
          </cell>
          <cell r="B21157">
            <v>627026</v>
          </cell>
        </row>
        <row r="21158">
          <cell r="A21158" t="str">
            <v>A600084889</v>
          </cell>
          <cell r="B21158">
            <v>617128</v>
          </cell>
        </row>
        <row r="21159">
          <cell r="A21159" t="str">
            <v>A600084889</v>
          </cell>
          <cell r="B21159">
            <v>617128</v>
          </cell>
        </row>
        <row r="21160">
          <cell r="A21160" t="str">
            <v>A600084889</v>
          </cell>
          <cell r="B21160">
            <v>617128</v>
          </cell>
        </row>
        <row r="21161">
          <cell r="A21161" t="str">
            <v>A600084891</v>
          </cell>
          <cell r="B21161">
            <v>627026</v>
          </cell>
        </row>
        <row r="21162">
          <cell r="A21162" t="str">
            <v>A600084891</v>
          </cell>
          <cell r="B21162">
            <v>627026</v>
          </cell>
        </row>
        <row r="21163">
          <cell r="A21163" t="str">
            <v>A600084891</v>
          </cell>
          <cell r="B21163">
            <v>627026</v>
          </cell>
        </row>
        <row r="21164">
          <cell r="A21164" t="str">
            <v>A600084892</v>
          </cell>
          <cell r="B21164">
            <v>627026</v>
          </cell>
        </row>
        <row r="21165">
          <cell r="A21165" t="str">
            <v>A600084892</v>
          </cell>
          <cell r="B21165">
            <v>627026</v>
          </cell>
        </row>
        <row r="21166">
          <cell r="A21166" t="str">
            <v>A600084892</v>
          </cell>
          <cell r="B21166">
            <v>627026</v>
          </cell>
        </row>
        <row r="21167">
          <cell r="A21167" t="str">
            <v>A600084893</v>
          </cell>
          <cell r="B21167">
            <v>628388</v>
          </cell>
        </row>
        <row r="21168">
          <cell r="A21168" t="str">
            <v>A600084893</v>
          </cell>
          <cell r="B21168">
            <v>628388</v>
          </cell>
        </row>
        <row r="21169">
          <cell r="A21169" t="str">
            <v>A600084893</v>
          </cell>
          <cell r="B21169">
            <v>628388</v>
          </cell>
        </row>
        <row r="21170">
          <cell r="A21170" t="str">
            <v>A600084895</v>
          </cell>
          <cell r="B21170">
            <v>628388</v>
          </cell>
        </row>
        <row r="21171">
          <cell r="A21171" t="str">
            <v>A600084895</v>
          </cell>
          <cell r="B21171">
            <v>628388</v>
          </cell>
        </row>
        <row r="21172">
          <cell r="A21172" t="str">
            <v>A600084895</v>
          </cell>
          <cell r="B21172">
            <v>628388</v>
          </cell>
        </row>
        <row r="21173">
          <cell r="A21173" t="str">
            <v>A600084921</v>
          </cell>
          <cell r="B21173">
            <v>628388</v>
          </cell>
        </row>
        <row r="21174">
          <cell r="A21174" t="str">
            <v>A600084921</v>
          </cell>
          <cell r="B21174">
            <v>628388</v>
          </cell>
        </row>
        <row r="21175">
          <cell r="A21175" t="str">
            <v>A600084921</v>
          </cell>
          <cell r="B21175">
            <v>628388</v>
          </cell>
        </row>
        <row r="21176">
          <cell r="A21176" t="str">
            <v>A600084922</v>
          </cell>
          <cell r="B21176">
            <v>628388</v>
          </cell>
        </row>
        <row r="21177">
          <cell r="A21177" t="str">
            <v>A600084922</v>
          </cell>
          <cell r="B21177">
            <v>628388</v>
          </cell>
        </row>
        <row r="21178">
          <cell r="A21178" t="str">
            <v>A600084922</v>
          </cell>
          <cell r="B21178">
            <v>628388</v>
          </cell>
        </row>
        <row r="21179">
          <cell r="A21179" t="str">
            <v>A600084927</v>
          </cell>
          <cell r="B21179">
            <v>636761</v>
          </cell>
        </row>
        <row r="21180">
          <cell r="A21180" t="str">
            <v>A600084927</v>
          </cell>
          <cell r="B21180">
            <v>636761</v>
          </cell>
        </row>
        <row r="21181">
          <cell r="A21181" t="str">
            <v>A600084927</v>
          </cell>
          <cell r="B21181">
            <v>636761</v>
          </cell>
        </row>
        <row r="21182">
          <cell r="A21182" t="str">
            <v>A600084931</v>
          </cell>
          <cell r="B21182">
            <v>636761</v>
          </cell>
        </row>
        <row r="21183">
          <cell r="A21183" t="str">
            <v>A600084931</v>
          </cell>
          <cell r="B21183">
            <v>636761</v>
          </cell>
        </row>
        <row r="21184">
          <cell r="A21184" t="str">
            <v>A600084931</v>
          </cell>
          <cell r="B21184">
            <v>636761</v>
          </cell>
        </row>
        <row r="21185">
          <cell r="A21185" t="str">
            <v>A600084933</v>
          </cell>
          <cell r="B21185">
            <v>636761</v>
          </cell>
        </row>
        <row r="21186">
          <cell r="A21186" t="str">
            <v>A600084933</v>
          </cell>
          <cell r="B21186">
            <v>636761</v>
          </cell>
        </row>
        <row r="21187">
          <cell r="A21187" t="str">
            <v>A600084933</v>
          </cell>
          <cell r="B21187">
            <v>636761</v>
          </cell>
        </row>
        <row r="21188">
          <cell r="A21188" t="str">
            <v>A600084937</v>
          </cell>
          <cell r="B21188">
            <v>635704</v>
          </cell>
        </row>
        <row r="21189">
          <cell r="A21189" t="str">
            <v>A600084937</v>
          </cell>
          <cell r="B21189">
            <v>635704</v>
          </cell>
        </row>
        <row r="21190">
          <cell r="A21190" t="str">
            <v>A600084937</v>
          </cell>
          <cell r="B21190">
            <v>635704</v>
          </cell>
        </row>
        <row r="21191">
          <cell r="A21191" t="str">
            <v>A600084938</v>
          </cell>
          <cell r="B21191">
            <v>635704</v>
          </cell>
        </row>
        <row r="21192">
          <cell r="A21192" t="str">
            <v>A600084938</v>
          </cell>
          <cell r="B21192">
            <v>635704</v>
          </cell>
        </row>
        <row r="21193">
          <cell r="A21193" t="str">
            <v>A600084938</v>
          </cell>
          <cell r="B21193">
            <v>635704</v>
          </cell>
        </row>
        <row r="21194">
          <cell r="A21194" t="str">
            <v>A600084943</v>
          </cell>
          <cell r="B21194">
            <v>642322</v>
          </cell>
        </row>
        <row r="21195">
          <cell r="A21195" t="str">
            <v>A600084943</v>
          </cell>
          <cell r="B21195">
            <v>642322</v>
          </cell>
        </row>
        <row r="21196">
          <cell r="A21196" t="str">
            <v>A600084943</v>
          </cell>
          <cell r="B21196">
            <v>642322</v>
          </cell>
        </row>
        <row r="21197">
          <cell r="A21197" t="str">
            <v>A600084945</v>
          </cell>
          <cell r="B21197">
            <v>642322</v>
          </cell>
        </row>
        <row r="21198">
          <cell r="A21198" t="str">
            <v>A600084945</v>
          </cell>
          <cell r="B21198">
            <v>642322</v>
          </cell>
        </row>
        <row r="21199">
          <cell r="A21199" t="str">
            <v>A600084945</v>
          </cell>
          <cell r="B21199">
            <v>642322</v>
          </cell>
        </row>
        <row r="21200">
          <cell r="A21200" t="str">
            <v>A600084946</v>
          </cell>
          <cell r="B21200">
            <v>642322</v>
          </cell>
        </row>
        <row r="21201">
          <cell r="A21201" t="str">
            <v>A600084946</v>
          </cell>
          <cell r="B21201">
            <v>642322</v>
          </cell>
        </row>
        <row r="21202">
          <cell r="A21202" t="str">
            <v>A600084946</v>
          </cell>
          <cell r="B21202">
            <v>642322</v>
          </cell>
        </row>
        <row r="21203">
          <cell r="A21203" t="str">
            <v>A600084947</v>
          </cell>
          <cell r="B21203">
            <v>642322</v>
          </cell>
        </row>
        <row r="21204">
          <cell r="A21204" t="str">
            <v>A600084947</v>
          </cell>
          <cell r="B21204">
            <v>642322</v>
          </cell>
        </row>
        <row r="21205">
          <cell r="A21205" t="str">
            <v>A600084947</v>
          </cell>
          <cell r="B21205">
            <v>642322</v>
          </cell>
        </row>
        <row r="21206">
          <cell r="A21206" t="str">
            <v>A600084951</v>
          </cell>
          <cell r="B21206">
            <v>642322</v>
          </cell>
        </row>
        <row r="21207">
          <cell r="A21207" t="str">
            <v>A600084951</v>
          </cell>
          <cell r="B21207">
            <v>642322</v>
          </cell>
        </row>
        <row r="21208">
          <cell r="A21208" t="str">
            <v>A600084951</v>
          </cell>
          <cell r="B21208">
            <v>642322</v>
          </cell>
        </row>
        <row r="21209">
          <cell r="A21209" t="str">
            <v>A600084967</v>
          </cell>
          <cell r="B21209">
            <v>642322</v>
          </cell>
        </row>
        <row r="21210">
          <cell r="A21210" t="str">
            <v>A600084967</v>
          </cell>
          <cell r="B21210">
            <v>642322</v>
          </cell>
        </row>
        <row r="21211">
          <cell r="A21211" t="str">
            <v>A600084967</v>
          </cell>
          <cell r="B21211">
            <v>642322</v>
          </cell>
        </row>
        <row r="21212">
          <cell r="A21212" t="str">
            <v>A600084971</v>
          </cell>
          <cell r="B21212">
            <v>642322</v>
          </cell>
        </row>
        <row r="21213">
          <cell r="A21213" t="str">
            <v>A600084971</v>
          </cell>
          <cell r="B21213">
            <v>642322</v>
          </cell>
        </row>
        <row r="21214">
          <cell r="A21214" t="str">
            <v>A600084971</v>
          </cell>
          <cell r="B21214">
            <v>642322</v>
          </cell>
        </row>
        <row r="21215">
          <cell r="A21215" t="str">
            <v>A600084973</v>
          </cell>
          <cell r="B21215">
            <v>642322</v>
          </cell>
        </row>
        <row r="21216">
          <cell r="A21216" t="str">
            <v>A600084973</v>
          </cell>
          <cell r="B21216">
            <v>642322</v>
          </cell>
        </row>
        <row r="21217">
          <cell r="A21217" t="str">
            <v>A600084973</v>
          </cell>
          <cell r="B21217">
            <v>642322</v>
          </cell>
        </row>
        <row r="21218">
          <cell r="A21218" t="str">
            <v>A600084979</v>
          </cell>
          <cell r="B21218">
            <v>642322</v>
          </cell>
        </row>
        <row r="21219">
          <cell r="A21219" t="str">
            <v>A600084979</v>
          </cell>
          <cell r="B21219">
            <v>642322</v>
          </cell>
        </row>
        <row r="21220">
          <cell r="A21220" t="str">
            <v>A600084979</v>
          </cell>
          <cell r="B21220">
            <v>642322</v>
          </cell>
        </row>
        <row r="21221">
          <cell r="A21221" t="str">
            <v>A600084980</v>
          </cell>
          <cell r="B21221">
            <v>642322</v>
          </cell>
        </row>
        <row r="21222">
          <cell r="A21222" t="str">
            <v>A600084980</v>
          </cell>
          <cell r="B21222">
            <v>642322</v>
          </cell>
        </row>
        <row r="21223">
          <cell r="A21223" t="str">
            <v>A600084980</v>
          </cell>
          <cell r="B21223">
            <v>642322</v>
          </cell>
        </row>
        <row r="21224">
          <cell r="A21224" t="str">
            <v>A600084984</v>
          </cell>
          <cell r="B21224">
            <v>642322</v>
          </cell>
        </row>
        <row r="21225">
          <cell r="A21225" t="str">
            <v>A600084984</v>
          </cell>
          <cell r="B21225">
            <v>642322</v>
          </cell>
        </row>
        <row r="21226">
          <cell r="A21226" t="str">
            <v>A600084984</v>
          </cell>
          <cell r="B21226">
            <v>642322</v>
          </cell>
        </row>
        <row r="21227">
          <cell r="A21227" t="str">
            <v>A600084988</v>
          </cell>
          <cell r="B21227">
            <v>642322</v>
          </cell>
        </row>
        <row r="21228">
          <cell r="A21228" t="str">
            <v>A600084988</v>
          </cell>
          <cell r="B21228">
            <v>642322</v>
          </cell>
        </row>
        <row r="21229">
          <cell r="A21229" t="str">
            <v>A600084988</v>
          </cell>
          <cell r="B21229">
            <v>642322</v>
          </cell>
        </row>
        <row r="21230">
          <cell r="A21230" t="str">
            <v>A600084989</v>
          </cell>
          <cell r="B21230">
            <v>642322</v>
          </cell>
        </row>
        <row r="21231">
          <cell r="A21231" t="str">
            <v>A600084989</v>
          </cell>
          <cell r="B21231">
            <v>642322</v>
          </cell>
        </row>
        <row r="21232">
          <cell r="A21232" t="str">
            <v>A600084989</v>
          </cell>
          <cell r="B21232">
            <v>642322</v>
          </cell>
        </row>
        <row r="21233">
          <cell r="A21233" t="str">
            <v>A600085009</v>
          </cell>
          <cell r="B21233">
            <v>642322</v>
          </cell>
        </row>
        <row r="21234">
          <cell r="A21234" t="str">
            <v>A600085009</v>
          </cell>
          <cell r="B21234">
            <v>642322</v>
          </cell>
        </row>
        <row r="21235">
          <cell r="A21235" t="str">
            <v>A600085009</v>
          </cell>
          <cell r="B21235">
            <v>642322</v>
          </cell>
        </row>
        <row r="21236">
          <cell r="A21236" t="str">
            <v>A600085018</v>
          </cell>
          <cell r="B21236">
            <v>642322</v>
          </cell>
        </row>
        <row r="21237">
          <cell r="A21237" t="str">
            <v>A600085018</v>
          </cell>
          <cell r="B21237">
            <v>642322</v>
          </cell>
        </row>
        <row r="21238">
          <cell r="A21238" t="str">
            <v>A600085018</v>
          </cell>
          <cell r="B21238">
            <v>642322</v>
          </cell>
        </row>
        <row r="21239">
          <cell r="A21239" t="str">
            <v>A600085022</v>
          </cell>
          <cell r="B21239">
            <v>636589</v>
          </cell>
        </row>
        <row r="21240">
          <cell r="A21240" t="str">
            <v>A600085022</v>
          </cell>
          <cell r="B21240">
            <v>636589</v>
          </cell>
        </row>
        <row r="21241">
          <cell r="A21241" t="str">
            <v>A600085022</v>
          </cell>
          <cell r="B21241">
            <v>636589</v>
          </cell>
        </row>
        <row r="21242">
          <cell r="A21242" t="str">
            <v>A600085023</v>
          </cell>
          <cell r="B21242">
            <v>636589</v>
          </cell>
        </row>
        <row r="21243">
          <cell r="A21243" t="str">
            <v>A600085023</v>
          </cell>
          <cell r="B21243">
            <v>636589</v>
          </cell>
        </row>
        <row r="21244">
          <cell r="A21244" t="str">
            <v>A600085023</v>
          </cell>
          <cell r="B21244">
            <v>636589</v>
          </cell>
        </row>
        <row r="21245">
          <cell r="A21245" t="str">
            <v>A600085024</v>
          </cell>
          <cell r="B21245">
            <v>636589</v>
          </cell>
        </row>
        <row r="21246">
          <cell r="A21246" t="str">
            <v>A600085024</v>
          </cell>
          <cell r="B21246">
            <v>636589</v>
          </cell>
        </row>
        <row r="21247">
          <cell r="A21247" t="str">
            <v>A600085024</v>
          </cell>
          <cell r="B21247">
            <v>636589</v>
          </cell>
        </row>
        <row r="21248">
          <cell r="A21248" t="str">
            <v>A600085027</v>
          </cell>
          <cell r="B21248">
            <v>657130</v>
          </cell>
        </row>
        <row r="21249">
          <cell r="A21249" t="str">
            <v>A600085027</v>
          </cell>
          <cell r="B21249">
            <v>657130</v>
          </cell>
        </row>
        <row r="21250">
          <cell r="A21250" t="str">
            <v>A600085027</v>
          </cell>
          <cell r="B21250">
            <v>657130</v>
          </cell>
        </row>
        <row r="21251">
          <cell r="A21251" t="str">
            <v>A600085036</v>
          </cell>
          <cell r="B21251">
            <v>657132</v>
          </cell>
        </row>
        <row r="21252">
          <cell r="A21252" t="str">
            <v>A600085036</v>
          </cell>
          <cell r="B21252">
            <v>657132</v>
          </cell>
        </row>
        <row r="21253">
          <cell r="A21253" t="str">
            <v>A600085036</v>
          </cell>
          <cell r="B21253">
            <v>657132</v>
          </cell>
        </row>
        <row r="21254">
          <cell r="A21254" t="str">
            <v>A600085037</v>
          </cell>
          <cell r="B21254">
            <v>657132</v>
          </cell>
        </row>
        <row r="21255">
          <cell r="A21255" t="str">
            <v>A600085037</v>
          </cell>
          <cell r="B21255">
            <v>657132</v>
          </cell>
        </row>
        <row r="21256">
          <cell r="A21256" t="str">
            <v>A600085037</v>
          </cell>
          <cell r="B21256">
            <v>657132</v>
          </cell>
        </row>
        <row r="21257">
          <cell r="A21257" t="str">
            <v>A600085038</v>
          </cell>
          <cell r="B21257">
            <v>657132</v>
          </cell>
        </row>
        <row r="21258">
          <cell r="A21258" t="str">
            <v>A600085038</v>
          </cell>
          <cell r="B21258">
            <v>657132</v>
          </cell>
        </row>
        <row r="21259">
          <cell r="A21259" t="str">
            <v>A600085038</v>
          </cell>
          <cell r="B21259">
            <v>657132</v>
          </cell>
        </row>
        <row r="21260">
          <cell r="A21260" t="str">
            <v>A600085039</v>
          </cell>
          <cell r="B21260">
            <v>657132</v>
          </cell>
        </row>
        <row r="21261">
          <cell r="A21261" t="str">
            <v>A600085039</v>
          </cell>
          <cell r="B21261">
            <v>657132</v>
          </cell>
        </row>
        <row r="21262">
          <cell r="A21262" t="str">
            <v>A600085039</v>
          </cell>
          <cell r="B21262">
            <v>657132</v>
          </cell>
        </row>
        <row r="21263">
          <cell r="A21263" t="str">
            <v>A600085040</v>
          </cell>
          <cell r="B21263">
            <v>657132</v>
          </cell>
        </row>
        <row r="21264">
          <cell r="A21264" t="str">
            <v>A600085040</v>
          </cell>
          <cell r="B21264">
            <v>657132</v>
          </cell>
        </row>
        <row r="21265">
          <cell r="A21265" t="str">
            <v>A600085040</v>
          </cell>
          <cell r="B21265">
            <v>657132</v>
          </cell>
        </row>
        <row r="21266">
          <cell r="A21266" t="str">
            <v>A600085041</v>
          </cell>
          <cell r="B21266">
            <v>620597</v>
          </cell>
        </row>
        <row r="21267">
          <cell r="A21267" t="str">
            <v>A600085041</v>
          </cell>
          <cell r="B21267">
            <v>620597</v>
          </cell>
        </row>
        <row r="21268">
          <cell r="A21268" t="str">
            <v>A600085041</v>
          </cell>
          <cell r="B21268">
            <v>620597</v>
          </cell>
        </row>
        <row r="21269">
          <cell r="A21269" t="str">
            <v>A600085042</v>
          </cell>
          <cell r="B21269">
            <v>657182</v>
          </cell>
        </row>
        <row r="21270">
          <cell r="A21270" t="str">
            <v>A600085042</v>
          </cell>
          <cell r="B21270">
            <v>657182</v>
          </cell>
        </row>
        <row r="21271">
          <cell r="A21271" t="str">
            <v>A600085042</v>
          </cell>
          <cell r="B21271">
            <v>657182</v>
          </cell>
        </row>
        <row r="21272">
          <cell r="A21272" t="str">
            <v>A600085043</v>
          </cell>
          <cell r="B21272">
            <v>657130</v>
          </cell>
        </row>
        <row r="21273">
          <cell r="A21273" t="str">
            <v>A600085043</v>
          </cell>
          <cell r="B21273">
            <v>657130</v>
          </cell>
        </row>
        <row r="21274">
          <cell r="A21274" t="str">
            <v>A600085043</v>
          </cell>
          <cell r="B21274">
            <v>657130</v>
          </cell>
        </row>
        <row r="21275">
          <cell r="A21275" t="str">
            <v>A600085044</v>
          </cell>
          <cell r="B21275">
            <v>657182</v>
          </cell>
        </row>
        <row r="21276">
          <cell r="A21276" t="str">
            <v>A600085044</v>
          </cell>
          <cell r="B21276">
            <v>657182</v>
          </cell>
        </row>
        <row r="21277">
          <cell r="A21277" t="str">
            <v>A600085044</v>
          </cell>
          <cell r="B21277">
            <v>657182</v>
          </cell>
        </row>
        <row r="21278">
          <cell r="A21278" t="str">
            <v>A600085045</v>
          </cell>
          <cell r="B21278">
            <v>657182</v>
          </cell>
        </row>
        <row r="21279">
          <cell r="A21279" t="str">
            <v>A600085045</v>
          </cell>
          <cell r="B21279">
            <v>657182</v>
          </cell>
        </row>
        <row r="21280">
          <cell r="A21280" t="str">
            <v>A600085045</v>
          </cell>
          <cell r="B21280">
            <v>657182</v>
          </cell>
        </row>
        <row r="21281">
          <cell r="A21281" t="str">
            <v>A600085052</v>
          </cell>
          <cell r="B21281">
            <v>620597</v>
          </cell>
        </row>
        <row r="21282">
          <cell r="A21282" t="str">
            <v>A600085052</v>
          </cell>
          <cell r="B21282">
            <v>620597</v>
          </cell>
        </row>
        <row r="21283">
          <cell r="A21283" t="str">
            <v>A600085052</v>
          </cell>
          <cell r="B21283">
            <v>620597</v>
          </cell>
        </row>
        <row r="21284">
          <cell r="A21284" t="str">
            <v>A600085053</v>
          </cell>
          <cell r="B21284">
            <v>620597</v>
          </cell>
        </row>
        <row r="21285">
          <cell r="A21285" t="str">
            <v>A600085053</v>
          </cell>
          <cell r="B21285">
            <v>620597</v>
          </cell>
        </row>
        <row r="21286">
          <cell r="A21286" t="str">
            <v>A600085053</v>
          </cell>
          <cell r="B21286">
            <v>620597</v>
          </cell>
        </row>
        <row r="21287">
          <cell r="A21287" t="str">
            <v>A600085054</v>
          </cell>
          <cell r="B21287">
            <v>626525</v>
          </cell>
        </row>
        <row r="21288">
          <cell r="A21288" t="str">
            <v>A600085054</v>
          </cell>
          <cell r="B21288">
            <v>626525</v>
          </cell>
        </row>
        <row r="21289">
          <cell r="A21289" t="str">
            <v>A600085054</v>
          </cell>
          <cell r="B21289">
            <v>626525</v>
          </cell>
        </row>
        <row r="21290">
          <cell r="A21290" t="str">
            <v>A600085055</v>
          </cell>
          <cell r="B21290">
            <v>620597</v>
          </cell>
        </row>
        <row r="21291">
          <cell r="A21291" t="str">
            <v>A600085055</v>
          </cell>
          <cell r="B21291">
            <v>620597</v>
          </cell>
        </row>
        <row r="21292">
          <cell r="A21292" t="str">
            <v>A600085055</v>
          </cell>
          <cell r="B21292">
            <v>620597</v>
          </cell>
        </row>
        <row r="21293">
          <cell r="A21293" t="str">
            <v>A600085056</v>
          </cell>
          <cell r="B21293">
            <v>627176</v>
          </cell>
        </row>
        <row r="21294">
          <cell r="A21294" t="str">
            <v>A600085056</v>
          </cell>
          <cell r="B21294">
            <v>627176</v>
          </cell>
        </row>
        <row r="21295">
          <cell r="A21295" t="str">
            <v>A600085056</v>
          </cell>
          <cell r="B21295">
            <v>627176</v>
          </cell>
        </row>
        <row r="21296">
          <cell r="A21296" t="str">
            <v>A600085057</v>
          </cell>
          <cell r="B21296">
            <v>626525</v>
          </cell>
        </row>
        <row r="21297">
          <cell r="A21297" t="str">
            <v>A600085057</v>
          </cell>
          <cell r="B21297">
            <v>626525</v>
          </cell>
        </row>
        <row r="21298">
          <cell r="A21298" t="str">
            <v>A600085057</v>
          </cell>
          <cell r="B21298">
            <v>626525</v>
          </cell>
        </row>
        <row r="21299">
          <cell r="A21299" t="str">
            <v>A600085059</v>
          </cell>
          <cell r="B21299">
            <v>620597</v>
          </cell>
        </row>
        <row r="21300">
          <cell r="A21300" t="str">
            <v>A600085059</v>
          </cell>
          <cell r="B21300">
            <v>620597</v>
          </cell>
        </row>
        <row r="21301">
          <cell r="A21301" t="str">
            <v>A600085059</v>
          </cell>
          <cell r="B21301">
            <v>620597</v>
          </cell>
        </row>
        <row r="21302">
          <cell r="A21302" t="str">
            <v>A600085060</v>
          </cell>
          <cell r="B21302">
            <v>620597</v>
          </cell>
        </row>
        <row r="21303">
          <cell r="A21303" t="str">
            <v>A600085060</v>
          </cell>
          <cell r="B21303">
            <v>620597</v>
          </cell>
        </row>
        <row r="21304">
          <cell r="A21304" t="str">
            <v>A600085060</v>
          </cell>
          <cell r="B21304">
            <v>620597</v>
          </cell>
        </row>
        <row r="21305">
          <cell r="A21305" t="str">
            <v>A600085061</v>
          </cell>
          <cell r="B21305">
            <v>620597</v>
          </cell>
        </row>
        <row r="21306">
          <cell r="A21306" t="str">
            <v>A600085061</v>
          </cell>
          <cell r="B21306">
            <v>620597</v>
          </cell>
        </row>
        <row r="21307">
          <cell r="A21307" t="str">
            <v>A600085061</v>
          </cell>
          <cell r="B21307">
            <v>620597</v>
          </cell>
        </row>
        <row r="21308">
          <cell r="A21308" t="str">
            <v>A600085062</v>
          </cell>
          <cell r="B21308">
            <v>626525</v>
          </cell>
        </row>
        <row r="21309">
          <cell r="A21309" t="str">
            <v>A600085062</v>
          </cell>
          <cell r="B21309">
            <v>626525</v>
          </cell>
        </row>
        <row r="21310">
          <cell r="A21310" t="str">
            <v>A600085062</v>
          </cell>
          <cell r="B21310">
            <v>626525</v>
          </cell>
        </row>
        <row r="21311">
          <cell r="A21311" t="str">
            <v>A600085063</v>
          </cell>
          <cell r="B21311">
            <v>653269</v>
          </cell>
        </row>
        <row r="21312">
          <cell r="A21312" t="str">
            <v>A600085063</v>
          </cell>
          <cell r="B21312">
            <v>653269</v>
          </cell>
        </row>
        <row r="21313">
          <cell r="A21313" t="str">
            <v>A600085063</v>
          </cell>
          <cell r="B21313">
            <v>653269</v>
          </cell>
        </row>
        <row r="21314">
          <cell r="A21314" t="str">
            <v>A600085064</v>
          </cell>
          <cell r="B21314">
            <v>657182</v>
          </cell>
        </row>
        <row r="21315">
          <cell r="A21315" t="str">
            <v>A600085064</v>
          </cell>
          <cell r="B21315">
            <v>657182</v>
          </cell>
        </row>
        <row r="21316">
          <cell r="A21316" t="str">
            <v>A600085064</v>
          </cell>
          <cell r="B21316">
            <v>657182</v>
          </cell>
        </row>
        <row r="21317">
          <cell r="A21317" t="str">
            <v>A600085065</v>
          </cell>
          <cell r="B21317">
            <v>657132</v>
          </cell>
        </row>
        <row r="21318">
          <cell r="A21318" t="str">
            <v>A600085065</v>
          </cell>
          <cell r="B21318">
            <v>657132</v>
          </cell>
        </row>
        <row r="21319">
          <cell r="A21319" t="str">
            <v>A600085065</v>
          </cell>
          <cell r="B21319">
            <v>657132</v>
          </cell>
        </row>
        <row r="21320">
          <cell r="A21320" t="str">
            <v>A600085066</v>
          </cell>
          <cell r="B21320">
            <v>657132</v>
          </cell>
        </row>
        <row r="21321">
          <cell r="A21321" t="str">
            <v>A600085066</v>
          </cell>
          <cell r="B21321">
            <v>657132</v>
          </cell>
        </row>
        <row r="21322">
          <cell r="A21322" t="str">
            <v>A600085066</v>
          </cell>
          <cell r="B21322">
            <v>657132</v>
          </cell>
        </row>
        <row r="21323">
          <cell r="A21323" t="str">
            <v>A600085067</v>
          </cell>
          <cell r="B21323">
            <v>657182</v>
          </cell>
        </row>
        <row r="21324">
          <cell r="A21324" t="str">
            <v>A600085067</v>
          </cell>
          <cell r="B21324">
            <v>657182</v>
          </cell>
        </row>
        <row r="21325">
          <cell r="A21325" t="str">
            <v>A600085067</v>
          </cell>
          <cell r="B21325">
            <v>657182</v>
          </cell>
        </row>
        <row r="21326">
          <cell r="A21326" t="str">
            <v>A600085068</v>
          </cell>
          <cell r="B21326">
            <v>657132</v>
          </cell>
        </row>
        <row r="21327">
          <cell r="A21327" t="str">
            <v>A600085068</v>
          </cell>
          <cell r="B21327">
            <v>657132</v>
          </cell>
        </row>
        <row r="21328">
          <cell r="A21328" t="str">
            <v>A600085068</v>
          </cell>
          <cell r="B21328">
            <v>657132</v>
          </cell>
        </row>
        <row r="21329">
          <cell r="A21329" t="str">
            <v>A600085069</v>
          </cell>
          <cell r="B21329">
            <v>657132</v>
          </cell>
        </row>
        <row r="21330">
          <cell r="A21330" t="str">
            <v>A600085069</v>
          </cell>
          <cell r="B21330">
            <v>657132</v>
          </cell>
        </row>
        <row r="21331">
          <cell r="A21331" t="str">
            <v>A600085069</v>
          </cell>
          <cell r="B21331">
            <v>657132</v>
          </cell>
        </row>
        <row r="21332">
          <cell r="A21332" t="str">
            <v>A600085070</v>
          </cell>
          <cell r="B21332">
            <v>620597</v>
          </cell>
        </row>
        <row r="21333">
          <cell r="A21333" t="str">
            <v>A600085070</v>
          </cell>
          <cell r="B21333">
            <v>620597</v>
          </cell>
        </row>
        <row r="21334">
          <cell r="A21334" t="str">
            <v>A600085070</v>
          </cell>
          <cell r="B21334">
            <v>620597</v>
          </cell>
        </row>
        <row r="21335">
          <cell r="A21335" t="str">
            <v>A600085071</v>
          </cell>
          <cell r="B21335">
            <v>620597</v>
          </cell>
        </row>
        <row r="21336">
          <cell r="A21336" t="str">
            <v>A600085071</v>
          </cell>
          <cell r="B21336">
            <v>620597</v>
          </cell>
        </row>
        <row r="21337">
          <cell r="A21337" t="str">
            <v>A600085071</v>
          </cell>
          <cell r="B21337">
            <v>620597</v>
          </cell>
        </row>
        <row r="21338">
          <cell r="A21338" t="str">
            <v>A600085072</v>
          </cell>
          <cell r="B21338">
            <v>653269</v>
          </cell>
        </row>
        <row r="21339">
          <cell r="A21339" t="str">
            <v>A600085072</v>
          </cell>
          <cell r="B21339">
            <v>653269</v>
          </cell>
        </row>
        <row r="21340">
          <cell r="A21340" t="str">
            <v>A600085072</v>
          </cell>
          <cell r="B21340">
            <v>653269</v>
          </cell>
        </row>
        <row r="21341">
          <cell r="A21341" t="str">
            <v>A600085073</v>
          </cell>
          <cell r="B21341">
            <v>620597</v>
          </cell>
        </row>
        <row r="21342">
          <cell r="A21342" t="str">
            <v>A600085073</v>
          </cell>
          <cell r="B21342">
            <v>620597</v>
          </cell>
        </row>
        <row r="21343">
          <cell r="A21343" t="str">
            <v>A600085073</v>
          </cell>
          <cell r="B21343">
            <v>620597</v>
          </cell>
        </row>
        <row r="21344">
          <cell r="A21344" t="str">
            <v>A600085074</v>
          </cell>
          <cell r="B21344">
            <v>620597</v>
          </cell>
        </row>
        <row r="21345">
          <cell r="A21345" t="str">
            <v>A600085074</v>
          </cell>
          <cell r="B21345">
            <v>620597</v>
          </cell>
        </row>
        <row r="21346">
          <cell r="A21346" t="str">
            <v>A600085074</v>
          </cell>
          <cell r="B21346">
            <v>620597</v>
          </cell>
        </row>
        <row r="21347">
          <cell r="A21347" t="str">
            <v>A600085075</v>
          </cell>
          <cell r="B21347">
            <v>657132</v>
          </cell>
        </row>
        <row r="21348">
          <cell r="A21348" t="str">
            <v>A600085075</v>
          </cell>
          <cell r="B21348">
            <v>657132</v>
          </cell>
        </row>
        <row r="21349">
          <cell r="A21349" t="str">
            <v>A600085075</v>
          </cell>
          <cell r="B21349">
            <v>657132</v>
          </cell>
        </row>
        <row r="21350">
          <cell r="A21350" t="str">
            <v>A600085076</v>
          </cell>
          <cell r="B21350">
            <v>657132</v>
          </cell>
        </row>
        <row r="21351">
          <cell r="A21351" t="str">
            <v>A600085076</v>
          </cell>
          <cell r="B21351">
            <v>657132</v>
          </cell>
        </row>
        <row r="21352">
          <cell r="A21352" t="str">
            <v>A600085076</v>
          </cell>
          <cell r="B21352">
            <v>657132</v>
          </cell>
        </row>
        <row r="21353">
          <cell r="A21353" t="str">
            <v>A600085077</v>
          </cell>
          <cell r="B21353">
            <v>657132</v>
          </cell>
        </row>
        <row r="21354">
          <cell r="A21354" t="str">
            <v>A600085077</v>
          </cell>
          <cell r="B21354">
            <v>657132</v>
          </cell>
        </row>
        <row r="21355">
          <cell r="A21355" t="str">
            <v>A600085077</v>
          </cell>
          <cell r="B21355">
            <v>657132</v>
          </cell>
        </row>
        <row r="21356">
          <cell r="A21356" t="str">
            <v>A600085078</v>
          </cell>
          <cell r="B21356">
            <v>657132</v>
          </cell>
        </row>
        <row r="21357">
          <cell r="A21357" t="str">
            <v>A600085078</v>
          </cell>
          <cell r="B21357">
            <v>657132</v>
          </cell>
        </row>
        <row r="21358">
          <cell r="A21358" t="str">
            <v>A600085078</v>
          </cell>
          <cell r="B21358">
            <v>657132</v>
          </cell>
        </row>
        <row r="21359">
          <cell r="A21359" t="str">
            <v>A600085080</v>
          </cell>
          <cell r="B21359">
            <v>657132</v>
          </cell>
        </row>
        <row r="21360">
          <cell r="A21360" t="str">
            <v>A600085080</v>
          </cell>
          <cell r="B21360">
            <v>657132</v>
          </cell>
        </row>
        <row r="21361">
          <cell r="A21361" t="str">
            <v>A600085080</v>
          </cell>
          <cell r="B21361">
            <v>657132</v>
          </cell>
        </row>
        <row r="21362">
          <cell r="A21362" t="str">
            <v>A600085081</v>
          </cell>
          <cell r="B21362">
            <v>657182</v>
          </cell>
        </row>
        <row r="21363">
          <cell r="A21363" t="str">
            <v>A600085081</v>
          </cell>
          <cell r="B21363">
            <v>657182</v>
          </cell>
        </row>
        <row r="21364">
          <cell r="A21364" t="str">
            <v>A600085081</v>
          </cell>
          <cell r="B21364">
            <v>657182</v>
          </cell>
        </row>
        <row r="21365">
          <cell r="A21365" t="str">
            <v>A600085082</v>
          </cell>
          <cell r="B21365">
            <v>657182</v>
          </cell>
        </row>
        <row r="21366">
          <cell r="A21366" t="str">
            <v>A600085082</v>
          </cell>
          <cell r="B21366">
            <v>657182</v>
          </cell>
        </row>
        <row r="21367">
          <cell r="A21367" t="str">
            <v>A600085082</v>
          </cell>
          <cell r="B21367">
            <v>657182</v>
          </cell>
        </row>
        <row r="21368">
          <cell r="A21368" t="str">
            <v>A600085083</v>
          </cell>
          <cell r="B21368">
            <v>620597</v>
          </cell>
        </row>
        <row r="21369">
          <cell r="A21369" t="str">
            <v>A600085083</v>
          </cell>
          <cell r="B21369">
            <v>620597</v>
          </cell>
        </row>
        <row r="21370">
          <cell r="A21370" t="str">
            <v>A600085083</v>
          </cell>
          <cell r="B21370">
            <v>620597</v>
          </cell>
        </row>
        <row r="21371">
          <cell r="A21371" t="str">
            <v>A600085084</v>
          </cell>
          <cell r="B21371">
            <v>657182</v>
          </cell>
        </row>
        <row r="21372">
          <cell r="A21372" t="str">
            <v>A600085084</v>
          </cell>
          <cell r="B21372">
            <v>657182</v>
          </cell>
        </row>
        <row r="21373">
          <cell r="A21373" t="str">
            <v>A600085084</v>
          </cell>
          <cell r="B21373">
            <v>657182</v>
          </cell>
        </row>
        <row r="21374">
          <cell r="A21374" t="str">
            <v>A600085085</v>
          </cell>
          <cell r="B21374">
            <v>627176</v>
          </cell>
        </row>
        <row r="21375">
          <cell r="A21375" t="str">
            <v>A600085085</v>
          </cell>
          <cell r="B21375">
            <v>627176</v>
          </cell>
        </row>
        <row r="21376">
          <cell r="A21376" t="str">
            <v>A600085085</v>
          </cell>
          <cell r="B21376">
            <v>627176</v>
          </cell>
        </row>
        <row r="21377">
          <cell r="A21377" t="str">
            <v>A600085086</v>
          </cell>
          <cell r="B21377">
            <v>627176</v>
          </cell>
        </row>
        <row r="21378">
          <cell r="A21378" t="str">
            <v>A600085086</v>
          </cell>
          <cell r="B21378">
            <v>627176</v>
          </cell>
        </row>
        <row r="21379">
          <cell r="A21379" t="str">
            <v>A600085086</v>
          </cell>
          <cell r="B21379">
            <v>627176</v>
          </cell>
        </row>
        <row r="21380">
          <cell r="A21380" t="str">
            <v>A600085087</v>
          </cell>
          <cell r="B21380">
            <v>627176</v>
          </cell>
        </row>
        <row r="21381">
          <cell r="A21381" t="str">
            <v>A600085087</v>
          </cell>
          <cell r="B21381">
            <v>627176</v>
          </cell>
        </row>
        <row r="21382">
          <cell r="A21382" t="str">
            <v>A600085087</v>
          </cell>
          <cell r="B21382">
            <v>627176</v>
          </cell>
        </row>
        <row r="21383">
          <cell r="A21383" t="str">
            <v>A600085089</v>
          </cell>
          <cell r="B21383">
            <v>657182</v>
          </cell>
        </row>
        <row r="21384">
          <cell r="A21384" t="str">
            <v>A600085089</v>
          </cell>
          <cell r="B21384">
            <v>657182</v>
          </cell>
        </row>
        <row r="21385">
          <cell r="A21385" t="str">
            <v>A600085089</v>
          </cell>
          <cell r="B21385">
            <v>657182</v>
          </cell>
        </row>
        <row r="21386">
          <cell r="A21386" t="str">
            <v>A600085090</v>
          </cell>
          <cell r="B21386">
            <v>627176</v>
          </cell>
        </row>
        <row r="21387">
          <cell r="A21387" t="str">
            <v>A600085090</v>
          </cell>
          <cell r="B21387">
            <v>627176</v>
          </cell>
        </row>
        <row r="21388">
          <cell r="A21388" t="str">
            <v>A600085090</v>
          </cell>
          <cell r="B21388">
            <v>627176</v>
          </cell>
        </row>
        <row r="21389">
          <cell r="A21389" t="str">
            <v>A600085091</v>
          </cell>
          <cell r="B21389">
            <v>627176</v>
          </cell>
        </row>
        <row r="21390">
          <cell r="A21390" t="str">
            <v>A600085091</v>
          </cell>
          <cell r="B21390">
            <v>627176</v>
          </cell>
        </row>
        <row r="21391">
          <cell r="A21391" t="str">
            <v>A600085091</v>
          </cell>
          <cell r="B21391">
            <v>627176</v>
          </cell>
        </row>
        <row r="21392">
          <cell r="A21392" t="str">
            <v>A600085092</v>
          </cell>
          <cell r="B21392">
            <v>627176</v>
          </cell>
        </row>
        <row r="21393">
          <cell r="A21393" t="str">
            <v>A600085092</v>
          </cell>
          <cell r="B21393">
            <v>627176</v>
          </cell>
        </row>
        <row r="21394">
          <cell r="A21394" t="str">
            <v>A600085092</v>
          </cell>
          <cell r="B21394">
            <v>627176</v>
          </cell>
        </row>
        <row r="21395">
          <cell r="A21395" t="str">
            <v>A600085093</v>
          </cell>
          <cell r="B21395">
            <v>657182</v>
          </cell>
        </row>
        <row r="21396">
          <cell r="A21396" t="str">
            <v>A600085093</v>
          </cell>
          <cell r="B21396">
            <v>657182</v>
          </cell>
        </row>
        <row r="21397">
          <cell r="A21397" t="str">
            <v>A600085093</v>
          </cell>
          <cell r="B21397">
            <v>657182</v>
          </cell>
        </row>
        <row r="21398">
          <cell r="A21398" t="str">
            <v>A600085094</v>
          </cell>
          <cell r="B21398">
            <v>657182</v>
          </cell>
        </row>
        <row r="21399">
          <cell r="A21399" t="str">
            <v>A600085094</v>
          </cell>
          <cell r="B21399">
            <v>657182</v>
          </cell>
        </row>
        <row r="21400">
          <cell r="A21400" t="str">
            <v>A600085094</v>
          </cell>
          <cell r="B21400">
            <v>657182</v>
          </cell>
        </row>
        <row r="21401">
          <cell r="A21401" t="str">
            <v>A600085095</v>
          </cell>
          <cell r="B21401">
            <v>627176</v>
          </cell>
        </row>
        <row r="21402">
          <cell r="A21402" t="str">
            <v>A600085095</v>
          </cell>
          <cell r="B21402">
            <v>627176</v>
          </cell>
        </row>
        <row r="21403">
          <cell r="A21403" t="str">
            <v>A600085095</v>
          </cell>
          <cell r="B21403">
            <v>627176</v>
          </cell>
        </row>
        <row r="21404">
          <cell r="A21404" t="str">
            <v>A600085096</v>
          </cell>
          <cell r="B21404">
            <v>620597</v>
          </cell>
        </row>
        <row r="21405">
          <cell r="A21405" t="str">
            <v>A600085096</v>
          </cell>
          <cell r="B21405">
            <v>620597</v>
          </cell>
        </row>
        <row r="21406">
          <cell r="A21406" t="str">
            <v>A600085096</v>
          </cell>
          <cell r="B21406">
            <v>620597</v>
          </cell>
        </row>
        <row r="21407">
          <cell r="A21407" t="str">
            <v>A600085098</v>
          </cell>
          <cell r="B21407">
            <v>657182</v>
          </cell>
        </row>
        <row r="21408">
          <cell r="A21408" t="str">
            <v>A600085098</v>
          </cell>
          <cell r="B21408">
            <v>657182</v>
          </cell>
        </row>
        <row r="21409">
          <cell r="A21409" t="str">
            <v>A600085098</v>
          </cell>
          <cell r="B21409">
            <v>657182</v>
          </cell>
        </row>
        <row r="21410">
          <cell r="A21410" t="str">
            <v>A600085100</v>
          </cell>
          <cell r="B21410">
            <v>620597</v>
          </cell>
        </row>
        <row r="21411">
          <cell r="A21411" t="str">
            <v>A600085100</v>
          </cell>
          <cell r="B21411">
            <v>620597</v>
          </cell>
        </row>
        <row r="21412">
          <cell r="A21412" t="str">
            <v>A600085100</v>
          </cell>
          <cell r="B21412">
            <v>620597</v>
          </cell>
        </row>
        <row r="21413">
          <cell r="A21413" t="str">
            <v>A600085101</v>
          </cell>
          <cell r="B21413">
            <v>657182</v>
          </cell>
        </row>
        <row r="21414">
          <cell r="A21414" t="str">
            <v>A600085101</v>
          </cell>
          <cell r="B21414">
            <v>657182</v>
          </cell>
        </row>
        <row r="21415">
          <cell r="A21415" t="str">
            <v>A600085101</v>
          </cell>
          <cell r="B21415">
            <v>657182</v>
          </cell>
        </row>
        <row r="21416">
          <cell r="A21416" t="str">
            <v>A600085102</v>
          </cell>
          <cell r="B21416">
            <v>657182</v>
          </cell>
        </row>
        <row r="21417">
          <cell r="A21417" t="str">
            <v>A600085102</v>
          </cell>
          <cell r="B21417">
            <v>657182</v>
          </cell>
        </row>
        <row r="21418">
          <cell r="A21418" t="str">
            <v>A600085102</v>
          </cell>
          <cell r="B21418">
            <v>657182</v>
          </cell>
        </row>
        <row r="21419">
          <cell r="A21419" t="str">
            <v>A600085103</v>
          </cell>
          <cell r="B21419">
            <v>626525</v>
          </cell>
        </row>
        <row r="21420">
          <cell r="A21420" t="str">
            <v>A600085103</v>
          </cell>
          <cell r="B21420">
            <v>626525</v>
          </cell>
        </row>
        <row r="21421">
          <cell r="A21421" t="str">
            <v>A600085103</v>
          </cell>
          <cell r="B21421">
            <v>626525</v>
          </cell>
        </row>
        <row r="21422">
          <cell r="A21422" t="str">
            <v>A600085104</v>
          </cell>
          <cell r="B21422">
            <v>626525</v>
          </cell>
        </row>
        <row r="21423">
          <cell r="A21423" t="str">
            <v>A600085104</v>
          </cell>
          <cell r="B21423">
            <v>626525</v>
          </cell>
        </row>
        <row r="21424">
          <cell r="A21424" t="str">
            <v>A600085104</v>
          </cell>
          <cell r="B21424">
            <v>626525</v>
          </cell>
        </row>
        <row r="21425">
          <cell r="A21425" t="str">
            <v>A600085105</v>
          </cell>
          <cell r="B21425">
            <v>626525</v>
          </cell>
        </row>
        <row r="21426">
          <cell r="A21426" t="str">
            <v>A600085105</v>
          </cell>
          <cell r="B21426">
            <v>626525</v>
          </cell>
        </row>
        <row r="21427">
          <cell r="A21427" t="str">
            <v>A600085105</v>
          </cell>
          <cell r="B21427">
            <v>626525</v>
          </cell>
        </row>
        <row r="21428">
          <cell r="A21428" t="str">
            <v>A600085107</v>
          </cell>
          <cell r="B21428">
            <v>627176</v>
          </cell>
        </row>
        <row r="21429">
          <cell r="A21429" t="str">
            <v>A600085107</v>
          </cell>
          <cell r="B21429">
            <v>627176</v>
          </cell>
        </row>
        <row r="21430">
          <cell r="A21430" t="str">
            <v>A600085107</v>
          </cell>
          <cell r="B21430">
            <v>627176</v>
          </cell>
        </row>
        <row r="21431">
          <cell r="A21431" t="str">
            <v>A600085108</v>
          </cell>
          <cell r="B21431">
            <v>627176</v>
          </cell>
        </row>
        <row r="21432">
          <cell r="A21432" t="str">
            <v>A600085108</v>
          </cell>
          <cell r="B21432">
            <v>627176</v>
          </cell>
        </row>
        <row r="21433">
          <cell r="A21433" t="str">
            <v>A600085108</v>
          </cell>
          <cell r="B21433">
            <v>627176</v>
          </cell>
        </row>
        <row r="21434">
          <cell r="A21434" t="str">
            <v>A600085109</v>
          </cell>
          <cell r="B21434">
            <v>627176</v>
          </cell>
        </row>
        <row r="21435">
          <cell r="A21435" t="str">
            <v>A600085109</v>
          </cell>
          <cell r="B21435">
            <v>627176</v>
          </cell>
        </row>
        <row r="21436">
          <cell r="A21436" t="str">
            <v>A600085109</v>
          </cell>
          <cell r="B21436">
            <v>627176</v>
          </cell>
        </row>
        <row r="21437">
          <cell r="A21437" t="str">
            <v>A600085110</v>
          </cell>
          <cell r="B21437">
            <v>627176</v>
          </cell>
        </row>
        <row r="21438">
          <cell r="A21438" t="str">
            <v>A600085110</v>
          </cell>
          <cell r="B21438">
            <v>627176</v>
          </cell>
        </row>
        <row r="21439">
          <cell r="A21439" t="str">
            <v>A600085110</v>
          </cell>
          <cell r="B21439">
            <v>627176</v>
          </cell>
        </row>
        <row r="21440">
          <cell r="A21440" t="str">
            <v>A600085111</v>
          </cell>
          <cell r="B21440">
            <v>627176</v>
          </cell>
        </row>
        <row r="21441">
          <cell r="A21441" t="str">
            <v>A600085111</v>
          </cell>
          <cell r="B21441">
            <v>627176</v>
          </cell>
        </row>
        <row r="21442">
          <cell r="A21442" t="str">
            <v>A600085111</v>
          </cell>
          <cell r="B21442">
            <v>627176</v>
          </cell>
        </row>
        <row r="21443">
          <cell r="A21443" t="str">
            <v>A600085114</v>
          </cell>
          <cell r="B21443">
            <v>657182</v>
          </cell>
        </row>
        <row r="21444">
          <cell r="A21444" t="str">
            <v>A600085114</v>
          </cell>
          <cell r="B21444">
            <v>657182</v>
          </cell>
        </row>
        <row r="21445">
          <cell r="A21445" t="str">
            <v>A600085114</v>
          </cell>
          <cell r="B21445">
            <v>657182</v>
          </cell>
        </row>
        <row r="21446">
          <cell r="A21446" t="str">
            <v>A600085115</v>
          </cell>
          <cell r="B21446">
            <v>657182</v>
          </cell>
        </row>
        <row r="21447">
          <cell r="A21447" t="str">
            <v>A600085115</v>
          </cell>
          <cell r="B21447">
            <v>657182</v>
          </cell>
        </row>
        <row r="21448">
          <cell r="A21448" t="str">
            <v>A600085115</v>
          </cell>
          <cell r="B21448">
            <v>657182</v>
          </cell>
        </row>
        <row r="21449">
          <cell r="A21449" t="str">
            <v>A600085116</v>
          </cell>
          <cell r="B21449">
            <v>620597</v>
          </cell>
        </row>
        <row r="21450">
          <cell r="A21450" t="str">
            <v>A600085116</v>
          </cell>
          <cell r="B21450">
            <v>620597</v>
          </cell>
        </row>
        <row r="21451">
          <cell r="A21451" t="str">
            <v>A600085116</v>
          </cell>
          <cell r="B21451">
            <v>620597</v>
          </cell>
        </row>
        <row r="21452">
          <cell r="A21452" t="str">
            <v>A600085117</v>
          </cell>
          <cell r="B21452">
            <v>657130</v>
          </cell>
        </row>
        <row r="21453">
          <cell r="A21453" t="str">
            <v>A600085117</v>
          </cell>
          <cell r="B21453">
            <v>657130</v>
          </cell>
        </row>
        <row r="21454">
          <cell r="A21454" t="str">
            <v>A600085117</v>
          </cell>
          <cell r="B21454">
            <v>657130</v>
          </cell>
        </row>
        <row r="21455">
          <cell r="A21455" t="str">
            <v>A600085118</v>
          </cell>
          <cell r="B21455">
            <v>653269</v>
          </cell>
        </row>
        <row r="21456">
          <cell r="A21456" t="str">
            <v>A600085118</v>
          </cell>
          <cell r="B21456">
            <v>653269</v>
          </cell>
        </row>
        <row r="21457">
          <cell r="A21457" t="str">
            <v>A600085118</v>
          </cell>
          <cell r="B21457">
            <v>653269</v>
          </cell>
        </row>
        <row r="21458">
          <cell r="A21458" t="str">
            <v>A600085120</v>
          </cell>
          <cell r="B21458">
            <v>640751</v>
          </cell>
        </row>
        <row r="21459">
          <cell r="A21459" t="str">
            <v>A600085120</v>
          </cell>
          <cell r="B21459">
            <v>640751</v>
          </cell>
        </row>
        <row r="21460">
          <cell r="A21460" t="str">
            <v>A600085120</v>
          </cell>
          <cell r="B21460">
            <v>640751</v>
          </cell>
        </row>
        <row r="21461">
          <cell r="A21461" t="str">
            <v>A600085122</v>
          </cell>
          <cell r="B21461">
            <v>640751</v>
          </cell>
        </row>
        <row r="21462">
          <cell r="A21462" t="str">
            <v>A600085122</v>
          </cell>
          <cell r="B21462">
            <v>640751</v>
          </cell>
        </row>
        <row r="21463">
          <cell r="A21463" t="str">
            <v>A600085122</v>
          </cell>
          <cell r="B21463">
            <v>640751</v>
          </cell>
        </row>
        <row r="21464">
          <cell r="A21464" t="str">
            <v>A600085124</v>
          </cell>
          <cell r="B21464">
            <v>640751</v>
          </cell>
        </row>
        <row r="21465">
          <cell r="A21465" t="str">
            <v>A600085124</v>
          </cell>
          <cell r="B21465">
            <v>640751</v>
          </cell>
        </row>
        <row r="21466">
          <cell r="A21466" t="str">
            <v>A600085124</v>
          </cell>
          <cell r="B21466">
            <v>640751</v>
          </cell>
        </row>
        <row r="21467">
          <cell r="A21467" t="str">
            <v>A600085125</v>
          </cell>
          <cell r="B21467">
            <v>640751</v>
          </cell>
        </row>
        <row r="21468">
          <cell r="A21468" t="str">
            <v>A600085125</v>
          </cell>
          <cell r="B21468">
            <v>640751</v>
          </cell>
        </row>
        <row r="21469">
          <cell r="A21469" t="str">
            <v>A600085125</v>
          </cell>
          <cell r="B21469">
            <v>640751</v>
          </cell>
        </row>
        <row r="21470">
          <cell r="A21470" t="str">
            <v>A600085128</v>
          </cell>
          <cell r="B21470">
            <v>640751</v>
          </cell>
        </row>
        <row r="21471">
          <cell r="A21471" t="str">
            <v>A600085128</v>
          </cell>
          <cell r="B21471">
            <v>640751</v>
          </cell>
        </row>
        <row r="21472">
          <cell r="A21472" t="str">
            <v>A600085128</v>
          </cell>
          <cell r="B21472">
            <v>640751</v>
          </cell>
        </row>
        <row r="21473">
          <cell r="A21473" t="str">
            <v>A600085132</v>
          </cell>
          <cell r="B21473">
            <v>640751</v>
          </cell>
        </row>
        <row r="21474">
          <cell r="A21474" t="str">
            <v>A600085132</v>
          </cell>
          <cell r="B21474">
            <v>640751</v>
          </cell>
        </row>
        <row r="21475">
          <cell r="A21475" t="str">
            <v>A600085132</v>
          </cell>
          <cell r="B21475">
            <v>640751</v>
          </cell>
        </row>
        <row r="21476">
          <cell r="A21476" t="str">
            <v>A600085133</v>
          </cell>
          <cell r="B21476">
            <v>640751</v>
          </cell>
        </row>
        <row r="21477">
          <cell r="A21477" t="str">
            <v>A600085133</v>
          </cell>
          <cell r="B21477">
            <v>640751</v>
          </cell>
        </row>
        <row r="21478">
          <cell r="A21478" t="str">
            <v>A600085133</v>
          </cell>
          <cell r="B21478">
            <v>640751</v>
          </cell>
        </row>
        <row r="21479">
          <cell r="A21479" t="str">
            <v>A600085139</v>
          </cell>
          <cell r="B21479">
            <v>640751</v>
          </cell>
        </row>
        <row r="21480">
          <cell r="A21480" t="str">
            <v>A600085139</v>
          </cell>
          <cell r="B21480">
            <v>640751</v>
          </cell>
        </row>
        <row r="21481">
          <cell r="A21481" t="str">
            <v>A600085139</v>
          </cell>
          <cell r="B21481">
            <v>640751</v>
          </cell>
        </row>
        <row r="21482">
          <cell r="A21482" t="str">
            <v>A600085140</v>
          </cell>
          <cell r="B21482">
            <v>640751</v>
          </cell>
        </row>
        <row r="21483">
          <cell r="A21483" t="str">
            <v>A600085140</v>
          </cell>
          <cell r="B21483">
            <v>640751</v>
          </cell>
        </row>
        <row r="21484">
          <cell r="A21484" t="str">
            <v>A600085140</v>
          </cell>
          <cell r="B21484">
            <v>640751</v>
          </cell>
        </row>
        <row r="21485">
          <cell r="A21485" t="str">
            <v>A600085147</v>
          </cell>
          <cell r="B21485">
            <v>657182</v>
          </cell>
        </row>
        <row r="21486">
          <cell r="A21486" t="str">
            <v>A600085147</v>
          </cell>
          <cell r="B21486">
            <v>657182</v>
          </cell>
        </row>
        <row r="21487">
          <cell r="A21487" t="str">
            <v>A600085147</v>
          </cell>
          <cell r="B21487">
            <v>657182</v>
          </cell>
        </row>
        <row r="21488">
          <cell r="A21488" t="str">
            <v>A600085149</v>
          </cell>
          <cell r="B21488">
            <v>657132</v>
          </cell>
        </row>
        <row r="21489">
          <cell r="A21489" t="str">
            <v>A600085149</v>
          </cell>
          <cell r="B21489">
            <v>657132</v>
          </cell>
        </row>
        <row r="21490">
          <cell r="A21490" t="str">
            <v>A600085149</v>
          </cell>
          <cell r="B21490">
            <v>657132</v>
          </cell>
        </row>
        <row r="21491">
          <cell r="A21491" t="str">
            <v>A600085153</v>
          </cell>
          <cell r="B21491">
            <v>635713</v>
          </cell>
        </row>
        <row r="21492">
          <cell r="A21492" t="str">
            <v>A600085153</v>
          </cell>
          <cell r="B21492">
            <v>635713</v>
          </cell>
        </row>
        <row r="21493">
          <cell r="A21493" t="str">
            <v>A600085153</v>
          </cell>
          <cell r="B21493">
            <v>635713</v>
          </cell>
        </row>
        <row r="21494">
          <cell r="A21494" t="str">
            <v>A600085155</v>
          </cell>
          <cell r="B21494">
            <v>635713</v>
          </cell>
        </row>
        <row r="21495">
          <cell r="A21495" t="str">
            <v>A600085155</v>
          </cell>
          <cell r="B21495">
            <v>635713</v>
          </cell>
        </row>
        <row r="21496">
          <cell r="A21496" t="str">
            <v>A600085155</v>
          </cell>
          <cell r="B21496">
            <v>635713</v>
          </cell>
        </row>
        <row r="21497">
          <cell r="A21497" t="str">
            <v>A600085167</v>
          </cell>
          <cell r="B21497">
            <v>635713</v>
          </cell>
        </row>
        <row r="21498">
          <cell r="A21498" t="str">
            <v>A600085167</v>
          </cell>
          <cell r="B21498">
            <v>635713</v>
          </cell>
        </row>
        <row r="21499">
          <cell r="A21499" t="str">
            <v>A600085167</v>
          </cell>
          <cell r="B21499">
            <v>635713</v>
          </cell>
        </row>
        <row r="21500">
          <cell r="A21500" t="str">
            <v>A600085172</v>
          </cell>
          <cell r="B21500">
            <v>635704</v>
          </cell>
        </row>
        <row r="21501">
          <cell r="A21501" t="str">
            <v>A600085172</v>
          </cell>
          <cell r="B21501">
            <v>635704</v>
          </cell>
        </row>
        <row r="21502">
          <cell r="A21502" t="str">
            <v>A600085172</v>
          </cell>
          <cell r="B21502">
            <v>635704</v>
          </cell>
        </row>
        <row r="21503">
          <cell r="A21503" t="str">
            <v>A600085177</v>
          </cell>
          <cell r="B21503">
            <v>635704</v>
          </cell>
        </row>
        <row r="21504">
          <cell r="A21504" t="str">
            <v>A600085177</v>
          </cell>
          <cell r="B21504">
            <v>635704</v>
          </cell>
        </row>
        <row r="21505">
          <cell r="A21505" t="str">
            <v>A600085177</v>
          </cell>
          <cell r="B21505">
            <v>635704</v>
          </cell>
        </row>
        <row r="21506">
          <cell r="A21506" t="str">
            <v>A600085178</v>
          </cell>
          <cell r="B21506">
            <v>635704</v>
          </cell>
        </row>
        <row r="21507">
          <cell r="A21507" t="str">
            <v>A600085178</v>
          </cell>
          <cell r="B21507">
            <v>635704</v>
          </cell>
        </row>
        <row r="21508">
          <cell r="A21508" t="str">
            <v>A600085178</v>
          </cell>
          <cell r="B21508">
            <v>635704</v>
          </cell>
        </row>
        <row r="21509">
          <cell r="A21509" t="str">
            <v>A600085185</v>
          </cell>
          <cell r="B21509">
            <v>635704</v>
          </cell>
        </row>
        <row r="21510">
          <cell r="A21510" t="str">
            <v>A600085185</v>
          </cell>
          <cell r="B21510">
            <v>635704</v>
          </cell>
        </row>
        <row r="21511">
          <cell r="A21511" t="str">
            <v>A600085185</v>
          </cell>
          <cell r="B21511">
            <v>635704</v>
          </cell>
        </row>
        <row r="21512">
          <cell r="A21512" t="str">
            <v>A600085192</v>
          </cell>
          <cell r="B21512">
            <v>635704</v>
          </cell>
        </row>
        <row r="21513">
          <cell r="A21513" t="str">
            <v>A600085192</v>
          </cell>
          <cell r="B21513">
            <v>635704</v>
          </cell>
        </row>
        <row r="21514">
          <cell r="A21514" t="str">
            <v>A600085192</v>
          </cell>
          <cell r="B21514">
            <v>635704</v>
          </cell>
        </row>
        <row r="21515">
          <cell r="A21515" t="str">
            <v>A600085193</v>
          </cell>
          <cell r="B21515">
            <v>635704</v>
          </cell>
        </row>
        <row r="21516">
          <cell r="A21516" t="str">
            <v>A600085193</v>
          </cell>
          <cell r="B21516">
            <v>635704</v>
          </cell>
        </row>
        <row r="21517">
          <cell r="A21517" t="str">
            <v>A600085193</v>
          </cell>
          <cell r="B21517">
            <v>635704</v>
          </cell>
        </row>
        <row r="21518">
          <cell r="A21518" t="str">
            <v>A600085201</v>
          </cell>
          <cell r="B21518">
            <v>635704</v>
          </cell>
        </row>
        <row r="21519">
          <cell r="A21519" t="str">
            <v>A600085201</v>
          </cell>
          <cell r="B21519">
            <v>635704</v>
          </cell>
        </row>
        <row r="21520">
          <cell r="A21520" t="str">
            <v>A600085201</v>
          </cell>
          <cell r="B21520">
            <v>635704</v>
          </cell>
        </row>
        <row r="21521">
          <cell r="A21521" t="str">
            <v>A600085237</v>
          </cell>
          <cell r="B21521">
            <v>612908</v>
          </cell>
        </row>
        <row r="21522">
          <cell r="A21522" t="str">
            <v>A600085237</v>
          </cell>
          <cell r="B21522">
            <v>612908</v>
          </cell>
        </row>
        <row r="21523">
          <cell r="A21523" t="str">
            <v>A600085237</v>
          </cell>
          <cell r="B21523">
            <v>612908</v>
          </cell>
        </row>
        <row r="21524">
          <cell r="A21524" t="str">
            <v>A600085239</v>
          </cell>
          <cell r="B21524">
            <v>612908</v>
          </cell>
        </row>
        <row r="21525">
          <cell r="A21525" t="str">
            <v>A600085239</v>
          </cell>
          <cell r="B21525">
            <v>612908</v>
          </cell>
        </row>
        <row r="21526">
          <cell r="A21526" t="str">
            <v>A600085239</v>
          </cell>
          <cell r="B21526">
            <v>612908</v>
          </cell>
        </row>
        <row r="21527">
          <cell r="A21527" t="str">
            <v>A600085241</v>
          </cell>
          <cell r="B21527">
            <v>612908</v>
          </cell>
        </row>
        <row r="21528">
          <cell r="A21528" t="str">
            <v>A600085241</v>
          </cell>
          <cell r="B21528">
            <v>612908</v>
          </cell>
        </row>
        <row r="21529">
          <cell r="A21529" t="str">
            <v>A600085241</v>
          </cell>
          <cell r="B21529">
            <v>612908</v>
          </cell>
        </row>
        <row r="21530">
          <cell r="A21530" t="str">
            <v>A600085243</v>
          </cell>
          <cell r="B21530">
            <v>612908</v>
          </cell>
        </row>
        <row r="21531">
          <cell r="A21531" t="str">
            <v>A600085243</v>
          </cell>
          <cell r="B21531">
            <v>612908</v>
          </cell>
        </row>
        <row r="21532">
          <cell r="A21532" t="str">
            <v>A600085243</v>
          </cell>
          <cell r="B21532">
            <v>612908</v>
          </cell>
        </row>
        <row r="21533">
          <cell r="A21533" t="str">
            <v>A600085244</v>
          </cell>
          <cell r="B21533">
            <v>612908</v>
          </cell>
        </row>
        <row r="21534">
          <cell r="A21534" t="str">
            <v>A600085244</v>
          </cell>
          <cell r="B21534">
            <v>612908</v>
          </cell>
        </row>
        <row r="21535">
          <cell r="A21535" t="str">
            <v>A600085244</v>
          </cell>
          <cell r="B21535">
            <v>612908</v>
          </cell>
        </row>
        <row r="21536">
          <cell r="A21536" t="str">
            <v>A600085246</v>
          </cell>
          <cell r="B21536">
            <v>612908</v>
          </cell>
        </row>
        <row r="21537">
          <cell r="A21537" t="str">
            <v>A600085246</v>
          </cell>
          <cell r="B21537">
            <v>612908</v>
          </cell>
        </row>
        <row r="21538">
          <cell r="A21538" t="str">
            <v>A600085246</v>
          </cell>
          <cell r="B21538">
            <v>612908</v>
          </cell>
        </row>
        <row r="21539">
          <cell r="A21539" t="str">
            <v>A600085249</v>
          </cell>
          <cell r="B21539">
            <v>612908</v>
          </cell>
        </row>
        <row r="21540">
          <cell r="A21540" t="str">
            <v>A600085249</v>
          </cell>
          <cell r="B21540">
            <v>612908</v>
          </cell>
        </row>
        <row r="21541">
          <cell r="A21541" t="str">
            <v>A600085249</v>
          </cell>
          <cell r="B21541">
            <v>612908</v>
          </cell>
        </row>
        <row r="21542">
          <cell r="A21542" t="str">
            <v>A600085250</v>
          </cell>
          <cell r="B21542">
            <v>612908</v>
          </cell>
        </row>
        <row r="21543">
          <cell r="A21543" t="str">
            <v>A600085250</v>
          </cell>
          <cell r="B21543">
            <v>612908</v>
          </cell>
        </row>
        <row r="21544">
          <cell r="A21544" t="str">
            <v>A600085250</v>
          </cell>
          <cell r="B21544">
            <v>612908</v>
          </cell>
        </row>
        <row r="21545">
          <cell r="A21545" t="str">
            <v>A600085251</v>
          </cell>
          <cell r="B21545">
            <v>612908</v>
          </cell>
        </row>
        <row r="21546">
          <cell r="A21546" t="str">
            <v>A600085251</v>
          </cell>
          <cell r="B21546">
            <v>612908</v>
          </cell>
        </row>
        <row r="21547">
          <cell r="A21547" t="str">
            <v>A600085251</v>
          </cell>
          <cell r="B21547">
            <v>612908</v>
          </cell>
        </row>
        <row r="21548">
          <cell r="A21548" t="str">
            <v>A600085252</v>
          </cell>
          <cell r="B21548">
            <v>612908</v>
          </cell>
        </row>
        <row r="21549">
          <cell r="A21549" t="str">
            <v>A600085252</v>
          </cell>
          <cell r="B21549">
            <v>612908</v>
          </cell>
        </row>
        <row r="21550">
          <cell r="A21550" t="str">
            <v>A600085252</v>
          </cell>
          <cell r="B21550">
            <v>612908</v>
          </cell>
        </row>
        <row r="21551">
          <cell r="A21551" t="str">
            <v>A600085256</v>
          </cell>
          <cell r="B21551">
            <v>612908</v>
          </cell>
        </row>
        <row r="21552">
          <cell r="A21552" t="str">
            <v>A600085256</v>
          </cell>
          <cell r="B21552">
            <v>612908</v>
          </cell>
        </row>
        <row r="21553">
          <cell r="A21553" t="str">
            <v>A600085256</v>
          </cell>
          <cell r="B21553">
            <v>612908</v>
          </cell>
        </row>
        <row r="21554">
          <cell r="A21554" t="str">
            <v>A600085259</v>
          </cell>
          <cell r="B21554">
            <v>635704</v>
          </cell>
        </row>
        <row r="21555">
          <cell r="A21555" t="str">
            <v>A600085259</v>
          </cell>
          <cell r="B21555">
            <v>635704</v>
          </cell>
        </row>
        <row r="21556">
          <cell r="A21556" t="str">
            <v>A600085259</v>
          </cell>
          <cell r="B21556">
            <v>635704</v>
          </cell>
        </row>
        <row r="21557">
          <cell r="A21557" t="str">
            <v>A600085263</v>
          </cell>
          <cell r="B21557">
            <v>636939</v>
          </cell>
        </row>
        <row r="21558">
          <cell r="A21558" t="str">
            <v>A600085263</v>
          </cell>
          <cell r="B21558">
            <v>636939</v>
          </cell>
        </row>
        <row r="21559">
          <cell r="A21559" t="str">
            <v>A600085263</v>
          </cell>
          <cell r="B21559">
            <v>636939</v>
          </cell>
        </row>
        <row r="21560">
          <cell r="A21560" t="str">
            <v>A600085264</v>
          </cell>
          <cell r="B21560">
            <v>636939</v>
          </cell>
        </row>
        <row r="21561">
          <cell r="A21561" t="str">
            <v>A600085264</v>
          </cell>
          <cell r="B21561">
            <v>636939</v>
          </cell>
        </row>
        <row r="21562">
          <cell r="A21562" t="str">
            <v>A600085264</v>
          </cell>
          <cell r="B21562">
            <v>636939</v>
          </cell>
        </row>
        <row r="21563">
          <cell r="A21563" t="str">
            <v>A600085266</v>
          </cell>
          <cell r="B21563">
            <v>636939</v>
          </cell>
        </row>
        <row r="21564">
          <cell r="A21564" t="str">
            <v>A600085266</v>
          </cell>
          <cell r="B21564">
            <v>636939</v>
          </cell>
        </row>
        <row r="21565">
          <cell r="A21565" t="str">
            <v>A600085266</v>
          </cell>
          <cell r="B21565">
            <v>636939</v>
          </cell>
        </row>
        <row r="21566">
          <cell r="A21566" t="str">
            <v>A600085268</v>
          </cell>
          <cell r="B21566">
            <v>636939</v>
          </cell>
        </row>
        <row r="21567">
          <cell r="A21567" t="str">
            <v>A600085268</v>
          </cell>
          <cell r="B21567">
            <v>636939</v>
          </cell>
        </row>
        <row r="21568">
          <cell r="A21568" t="str">
            <v>A600085268</v>
          </cell>
          <cell r="B21568">
            <v>636939</v>
          </cell>
        </row>
        <row r="21569">
          <cell r="A21569" t="str">
            <v>A600085274</v>
          </cell>
          <cell r="B21569">
            <v>627026</v>
          </cell>
        </row>
        <row r="21570">
          <cell r="A21570" t="str">
            <v>A600085274</v>
          </cell>
          <cell r="B21570">
            <v>627026</v>
          </cell>
        </row>
        <row r="21571">
          <cell r="A21571" t="str">
            <v>A600085274</v>
          </cell>
          <cell r="B21571">
            <v>627026</v>
          </cell>
        </row>
        <row r="21572">
          <cell r="A21572" t="str">
            <v>A600085275</v>
          </cell>
          <cell r="B21572">
            <v>627026</v>
          </cell>
        </row>
        <row r="21573">
          <cell r="A21573" t="str">
            <v>A600085275</v>
          </cell>
          <cell r="B21573">
            <v>627026</v>
          </cell>
        </row>
        <row r="21574">
          <cell r="A21574" t="str">
            <v>A600085275</v>
          </cell>
          <cell r="B21574">
            <v>627026</v>
          </cell>
        </row>
        <row r="21575">
          <cell r="A21575" t="str">
            <v>A600085276</v>
          </cell>
          <cell r="B21575">
            <v>627026</v>
          </cell>
        </row>
        <row r="21576">
          <cell r="A21576" t="str">
            <v>A600085276</v>
          </cell>
          <cell r="B21576">
            <v>627026</v>
          </cell>
        </row>
        <row r="21577">
          <cell r="A21577" t="str">
            <v>A600085276</v>
          </cell>
          <cell r="B21577">
            <v>627026</v>
          </cell>
        </row>
        <row r="21578">
          <cell r="A21578" t="str">
            <v>A600085279</v>
          </cell>
          <cell r="B21578">
            <v>639724</v>
          </cell>
        </row>
        <row r="21579">
          <cell r="A21579" t="str">
            <v>A600085279</v>
          </cell>
          <cell r="B21579">
            <v>639724</v>
          </cell>
        </row>
        <row r="21580">
          <cell r="A21580" t="str">
            <v>A600085279</v>
          </cell>
          <cell r="B21580">
            <v>639724</v>
          </cell>
        </row>
        <row r="21581">
          <cell r="A21581" t="str">
            <v>A600085280</v>
          </cell>
          <cell r="B21581">
            <v>639724</v>
          </cell>
        </row>
        <row r="21582">
          <cell r="A21582" t="str">
            <v>A600085280</v>
          </cell>
          <cell r="B21582">
            <v>639724</v>
          </cell>
        </row>
        <row r="21583">
          <cell r="A21583" t="str">
            <v>A600085280</v>
          </cell>
          <cell r="B21583">
            <v>639724</v>
          </cell>
        </row>
        <row r="21584">
          <cell r="A21584" t="str">
            <v>A600085281</v>
          </cell>
          <cell r="B21584">
            <v>639724</v>
          </cell>
        </row>
        <row r="21585">
          <cell r="A21585" t="str">
            <v>A600085281</v>
          </cell>
          <cell r="B21585">
            <v>639724</v>
          </cell>
        </row>
        <row r="21586">
          <cell r="A21586" t="str">
            <v>A600085281</v>
          </cell>
          <cell r="B21586">
            <v>639724</v>
          </cell>
        </row>
        <row r="21587">
          <cell r="A21587" t="str">
            <v>A600085282</v>
          </cell>
          <cell r="B21587">
            <v>639724</v>
          </cell>
        </row>
        <row r="21588">
          <cell r="A21588" t="str">
            <v>A600085282</v>
          </cell>
          <cell r="B21588">
            <v>639724</v>
          </cell>
        </row>
        <row r="21589">
          <cell r="A21589" t="str">
            <v>A600085282</v>
          </cell>
          <cell r="B21589">
            <v>639724</v>
          </cell>
        </row>
        <row r="21590">
          <cell r="A21590" t="str">
            <v>A600085283</v>
          </cell>
          <cell r="B21590">
            <v>639724</v>
          </cell>
        </row>
        <row r="21591">
          <cell r="A21591" t="str">
            <v>A600085283</v>
          </cell>
          <cell r="B21591">
            <v>639724</v>
          </cell>
        </row>
        <row r="21592">
          <cell r="A21592" t="str">
            <v>A600085283</v>
          </cell>
          <cell r="B21592">
            <v>639724</v>
          </cell>
        </row>
        <row r="21593">
          <cell r="A21593" t="str">
            <v>A600085284</v>
          </cell>
          <cell r="B21593">
            <v>639724</v>
          </cell>
        </row>
        <row r="21594">
          <cell r="A21594" t="str">
            <v>A600085284</v>
          </cell>
          <cell r="B21594">
            <v>639724</v>
          </cell>
        </row>
        <row r="21595">
          <cell r="A21595" t="str">
            <v>A600085284</v>
          </cell>
          <cell r="B21595">
            <v>639724</v>
          </cell>
        </row>
        <row r="21596">
          <cell r="A21596" t="str">
            <v>A600085285</v>
          </cell>
          <cell r="B21596">
            <v>639724</v>
          </cell>
        </row>
        <row r="21597">
          <cell r="A21597" t="str">
            <v>A600085285</v>
          </cell>
          <cell r="B21597">
            <v>639724</v>
          </cell>
        </row>
        <row r="21598">
          <cell r="A21598" t="str">
            <v>A600085285</v>
          </cell>
          <cell r="B21598">
            <v>639724</v>
          </cell>
        </row>
        <row r="21599">
          <cell r="A21599" t="str">
            <v>A600085286</v>
          </cell>
          <cell r="B21599">
            <v>639724</v>
          </cell>
        </row>
        <row r="21600">
          <cell r="A21600" t="str">
            <v>A600085286</v>
          </cell>
          <cell r="B21600">
            <v>639724</v>
          </cell>
        </row>
        <row r="21601">
          <cell r="A21601" t="str">
            <v>A600085286</v>
          </cell>
          <cell r="B21601">
            <v>639724</v>
          </cell>
        </row>
        <row r="21602">
          <cell r="A21602" t="str">
            <v>A600085287</v>
          </cell>
          <cell r="B21602">
            <v>639724</v>
          </cell>
        </row>
        <row r="21603">
          <cell r="A21603" t="str">
            <v>A600085287</v>
          </cell>
          <cell r="B21603">
            <v>639724</v>
          </cell>
        </row>
        <row r="21604">
          <cell r="A21604" t="str">
            <v>A600085287</v>
          </cell>
          <cell r="B21604">
            <v>639724</v>
          </cell>
        </row>
        <row r="21605">
          <cell r="A21605" t="str">
            <v>A600085288</v>
          </cell>
          <cell r="B21605">
            <v>639724</v>
          </cell>
        </row>
        <row r="21606">
          <cell r="A21606" t="str">
            <v>A600085288</v>
          </cell>
          <cell r="B21606">
            <v>639724</v>
          </cell>
        </row>
        <row r="21607">
          <cell r="A21607" t="str">
            <v>A600085288</v>
          </cell>
          <cell r="B21607">
            <v>639724</v>
          </cell>
        </row>
        <row r="21608">
          <cell r="A21608" t="str">
            <v>A600085290</v>
          </cell>
          <cell r="B21608">
            <v>639724</v>
          </cell>
        </row>
        <row r="21609">
          <cell r="A21609" t="str">
            <v>A600085290</v>
          </cell>
          <cell r="B21609">
            <v>639724</v>
          </cell>
        </row>
        <row r="21610">
          <cell r="A21610" t="str">
            <v>A600085290</v>
          </cell>
          <cell r="B21610">
            <v>639724</v>
          </cell>
        </row>
        <row r="21611">
          <cell r="A21611" t="str">
            <v>A600085291</v>
          </cell>
          <cell r="B21611">
            <v>639724</v>
          </cell>
        </row>
        <row r="21612">
          <cell r="A21612" t="str">
            <v>A600085291</v>
          </cell>
          <cell r="B21612">
            <v>639724</v>
          </cell>
        </row>
        <row r="21613">
          <cell r="A21613" t="str">
            <v>A600085291</v>
          </cell>
          <cell r="B21613">
            <v>639724</v>
          </cell>
        </row>
        <row r="21614">
          <cell r="A21614" t="str">
            <v>A600085298</v>
          </cell>
          <cell r="B21614">
            <v>657131</v>
          </cell>
        </row>
        <row r="21615">
          <cell r="A21615" t="str">
            <v>A600085298</v>
          </cell>
          <cell r="B21615">
            <v>657131</v>
          </cell>
        </row>
        <row r="21616">
          <cell r="A21616" t="str">
            <v>A600085298</v>
          </cell>
          <cell r="B21616">
            <v>657131</v>
          </cell>
        </row>
        <row r="21617">
          <cell r="A21617" t="str">
            <v>A600085299</v>
          </cell>
          <cell r="B21617">
            <v>657131</v>
          </cell>
        </row>
        <row r="21618">
          <cell r="A21618" t="str">
            <v>A600085299</v>
          </cell>
          <cell r="B21618">
            <v>657131</v>
          </cell>
        </row>
        <row r="21619">
          <cell r="A21619" t="str">
            <v>A600085299</v>
          </cell>
          <cell r="B21619">
            <v>657131</v>
          </cell>
        </row>
        <row r="21620">
          <cell r="A21620" t="str">
            <v>A600085300</v>
          </cell>
          <cell r="B21620">
            <v>657131</v>
          </cell>
        </row>
        <row r="21621">
          <cell r="A21621" t="str">
            <v>A600085300</v>
          </cell>
          <cell r="B21621">
            <v>657131</v>
          </cell>
        </row>
        <row r="21622">
          <cell r="A21622" t="str">
            <v>A600085300</v>
          </cell>
          <cell r="B21622">
            <v>657131</v>
          </cell>
        </row>
        <row r="21623">
          <cell r="A21623" t="str">
            <v>A600085301</v>
          </cell>
          <cell r="B21623">
            <v>657131</v>
          </cell>
        </row>
        <row r="21624">
          <cell r="A21624" t="str">
            <v>A600085301</v>
          </cell>
          <cell r="B21624">
            <v>657131</v>
          </cell>
        </row>
        <row r="21625">
          <cell r="A21625" t="str">
            <v>A600085301</v>
          </cell>
          <cell r="B21625">
            <v>657131</v>
          </cell>
        </row>
        <row r="21626">
          <cell r="A21626" t="str">
            <v>A600085302</v>
          </cell>
          <cell r="B21626">
            <v>657131</v>
          </cell>
        </row>
        <row r="21627">
          <cell r="A21627" t="str">
            <v>A600085302</v>
          </cell>
          <cell r="B21627">
            <v>657131</v>
          </cell>
        </row>
        <row r="21628">
          <cell r="A21628" t="str">
            <v>A600085302</v>
          </cell>
          <cell r="B21628">
            <v>657131</v>
          </cell>
        </row>
        <row r="21629">
          <cell r="A21629" t="str">
            <v>A600085303</v>
          </cell>
          <cell r="B21629">
            <v>657131</v>
          </cell>
        </row>
        <row r="21630">
          <cell r="A21630" t="str">
            <v>A600085303</v>
          </cell>
          <cell r="B21630">
            <v>657131</v>
          </cell>
        </row>
        <row r="21631">
          <cell r="A21631" t="str">
            <v>A600085303</v>
          </cell>
          <cell r="B21631">
            <v>657131</v>
          </cell>
        </row>
        <row r="21632">
          <cell r="A21632" t="str">
            <v>A600085304</v>
          </cell>
          <cell r="B21632">
            <v>657131</v>
          </cell>
        </row>
        <row r="21633">
          <cell r="A21633" t="str">
            <v>A600085304</v>
          </cell>
          <cell r="B21633">
            <v>657131</v>
          </cell>
        </row>
        <row r="21634">
          <cell r="A21634" t="str">
            <v>A600085304</v>
          </cell>
          <cell r="B21634">
            <v>657131</v>
          </cell>
        </row>
        <row r="21635">
          <cell r="A21635" t="str">
            <v>A600085305</v>
          </cell>
          <cell r="B21635">
            <v>657131</v>
          </cell>
        </row>
        <row r="21636">
          <cell r="A21636" t="str">
            <v>A600085305</v>
          </cell>
          <cell r="B21636">
            <v>657131</v>
          </cell>
        </row>
        <row r="21637">
          <cell r="A21637" t="str">
            <v>A600085305</v>
          </cell>
          <cell r="B21637">
            <v>657131</v>
          </cell>
        </row>
        <row r="21638">
          <cell r="A21638" t="str">
            <v>A600085306</v>
          </cell>
          <cell r="B21638">
            <v>657131</v>
          </cell>
        </row>
        <row r="21639">
          <cell r="A21639" t="str">
            <v>A600085306</v>
          </cell>
          <cell r="B21639">
            <v>657131</v>
          </cell>
        </row>
        <row r="21640">
          <cell r="A21640" t="str">
            <v>A600085306</v>
          </cell>
          <cell r="B21640">
            <v>657131</v>
          </cell>
        </row>
        <row r="21641">
          <cell r="A21641" t="str">
            <v>A600085307</v>
          </cell>
          <cell r="B21641">
            <v>657131</v>
          </cell>
        </row>
        <row r="21642">
          <cell r="A21642" t="str">
            <v>A600085307</v>
          </cell>
          <cell r="B21642">
            <v>657131</v>
          </cell>
        </row>
        <row r="21643">
          <cell r="A21643" t="str">
            <v>A600085307</v>
          </cell>
          <cell r="B21643">
            <v>657131</v>
          </cell>
        </row>
        <row r="21644">
          <cell r="A21644" t="str">
            <v>A600085308</v>
          </cell>
          <cell r="B21644">
            <v>657131</v>
          </cell>
        </row>
        <row r="21645">
          <cell r="A21645" t="str">
            <v>A600085308</v>
          </cell>
          <cell r="B21645">
            <v>657131</v>
          </cell>
        </row>
        <row r="21646">
          <cell r="A21646" t="str">
            <v>A600085308</v>
          </cell>
          <cell r="B21646">
            <v>657131</v>
          </cell>
        </row>
        <row r="21647">
          <cell r="A21647" t="str">
            <v>A600085309</v>
          </cell>
          <cell r="B21647">
            <v>657131</v>
          </cell>
        </row>
        <row r="21648">
          <cell r="A21648" t="str">
            <v>A600085309</v>
          </cell>
          <cell r="B21648">
            <v>657131</v>
          </cell>
        </row>
        <row r="21649">
          <cell r="A21649" t="str">
            <v>A600085309</v>
          </cell>
          <cell r="B21649">
            <v>657131</v>
          </cell>
        </row>
        <row r="21650">
          <cell r="A21650" t="str">
            <v>A600085310</v>
          </cell>
          <cell r="B21650">
            <v>657321</v>
          </cell>
        </row>
        <row r="21651">
          <cell r="A21651" t="str">
            <v>A600085310</v>
          </cell>
          <cell r="B21651">
            <v>657321</v>
          </cell>
        </row>
        <row r="21652">
          <cell r="A21652" t="str">
            <v>A600085310</v>
          </cell>
          <cell r="B21652">
            <v>657321</v>
          </cell>
        </row>
        <row r="21653">
          <cell r="A21653" t="str">
            <v>A600085311</v>
          </cell>
          <cell r="B21653">
            <v>657321</v>
          </cell>
        </row>
        <row r="21654">
          <cell r="A21654" t="str">
            <v>A600085311</v>
          </cell>
          <cell r="B21654">
            <v>657321</v>
          </cell>
        </row>
        <row r="21655">
          <cell r="A21655" t="str">
            <v>A600085311</v>
          </cell>
          <cell r="B21655">
            <v>657321</v>
          </cell>
        </row>
        <row r="21656">
          <cell r="A21656" t="str">
            <v>A600085312</v>
          </cell>
          <cell r="B21656">
            <v>657321</v>
          </cell>
        </row>
        <row r="21657">
          <cell r="A21657" t="str">
            <v>A600085312</v>
          </cell>
          <cell r="B21657">
            <v>657321</v>
          </cell>
        </row>
        <row r="21658">
          <cell r="A21658" t="str">
            <v>A600085312</v>
          </cell>
          <cell r="B21658">
            <v>657321</v>
          </cell>
        </row>
        <row r="21659">
          <cell r="A21659" t="str">
            <v>A600085313</v>
          </cell>
          <cell r="B21659">
            <v>657321</v>
          </cell>
        </row>
        <row r="21660">
          <cell r="A21660" t="str">
            <v>A600085313</v>
          </cell>
          <cell r="B21660">
            <v>657321</v>
          </cell>
        </row>
        <row r="21661">
          <cell r="A21661" t="str">
            <v>A600085313</v>
          </cell>
          <cell r="B21661">
            <v>657321</v>
          </cell>
        </row>
        <row r="21662">
          <cell r="A21662" t="str">
            <v>A600085314</v>
          </cell>
          <cell r="B21662">
            <v>657321</v>
          </cell>
        </row>
        <row r="21663">
          <cell r="A21663" t="str">
            <v>A600085314</v>
          </cell>
          <cell r="B21663">
            <v>657321</v>
          </cell>
        </row>
        <row r="21664">
          <cell r="A21664" t="str">
            <v>A600085314</v>
          </cell>
          <cell r="B21664">
            <v>657321</v>
          </cell>
        </row>
        <row r="21665">
          <cell r="A21665" t="str">
            <v>A600085315</v>
          </cell>
          <cell r="B21665">
            <v>657321</v>
          </cell>
        </row>
        <row r="21666">
          <cell r="A21666" t="str">
            <v>A600085315</v>
          </cell>
          <cell r="B21666">
            <v>657321</v>
          </cell>
        </row>
        <row r="21667">
          <cell r="A21667" t="str">
            <v>A600085315</v>
          </cell>
          <cell r="B21667">
            <v>657321</v>
          </cell>
        </row>
        <row r="21668">
          <cell r="A21668" t="str">
            <v>A600085316</v>
          </cell>
          <cell r="B21668">
            <v>657321</v>
          </cell>
        </row>
        <row r="21669">
          <cell r="A21669" t="str">
            <v>A600085316</v>
          </cell>
          <cell r="B21669">
            <v>657321</v>
          </cell>
        </row>
        <row r="21670">
          <cell r="A21670" t="str">
            <v>A600085316</v>
          </cell>
          <cell r="B21670">
            <v>657321</v>
          </cell>
        </row>
        <row r="21671">
          <cell r="A21671" t="str">
            <v>A600085317</v>
          </cell>
          <cell r="B21671">
            <v>657321</v>
          </cell>
        </row>
        <row r="21672">
          <cell r="A21672" t="str">
            <v>A600085317</v>
          </cell>
          <cell r="B21672">
            <v>657321</v>
          </cell>
        </row>
        <row r="21673">
          <cell r="A21673" t="str">
            <v>A600085317</v>
          </cell>
          <cell r="B21673">
            <v>657321</v>
          </cell>
        </row>
        <row r="21674">
          <cell r="A21674" t="str">
            <v>A600085318</v>
          </cell>
          <cell r="B21674">
            <v>657321</v>
          </cell>
        </row>
        <row r="21675">
          <cell r="A21675" t="str">
            <v>A600085318</v>
          </cell>
          <cell r="B21675">
            <v>657321</v>
          </cell>
        </row>
        <row r="21676">
          <cell r="A21676" t="str">
            <v>A600085318</v>
          </cell>
          <cell r="B21676">
            <v>657321</v>
          </cell>
        </row>
        <row r="21677">
          <cell r="A21677" t="str">
            <v>A600085319</v>
          </cell>
          <cell r="B21677">
            <v>657321</v>
          </cell>
        </row>
        <row r="21678">
          <cell r="A21678" t="str">
            <v>A600085319</v>
          </cell>
          <cell r="B21678">
            <v>657321</v>
          </cell>
        </row>
        <row r="21679">
          <cell r="A21679" t="str">
            <v>A600085319</v>
          </cell>
          <cell r="B21679">
            <v>657321</v>
          </cell>
        </row>
        <row r="21680">
          <cell r="A21680" t="str">
            <v>A600085320</v>
          </cell>
          <cell r="B21680">
            <v>657321</v>
          </cell>
        </row>
        <row r="21681">
          <cell r="A21681" t="str">
            <v>A600085320</v>
          </cell>
          <cell r="B21681">
            <v>657321</v>
          </cell>
        </row>
        <row r="21682">
          <cell r="A21682" t="str">
            <v>A600085320</v>
          </cell>
          <cell r="B21682">
            <v>657321</v>
          </cell>
        </row>
        <row r="21683">
          <cell r="A21683" t="str">
            <v>A600085321</v>
          </cell>
          <cell r="B21683">
            <v>657321</v>
          </cell>
        </row>
        <row r="21684">
          <cell r="A21684" t="str">
            <v>A600085321</v>
          </cell>
          <cell r="B21684">
            <v>657321</v>
          </cell>
        </row>
        <row r="21685">
          <cell r="A21685" t="str">
            <v>A600085321</v>
          </cell>
          <cell r="B21685">
            <v>657321</v>
          </cell>
        </row>
        <row r="21686">
          <cell r="A21686" t="str">
            <v>A600085322</v>
          </cell>
          <cell r="B21686">
            <v>657321</v>
          </cell>
        </row>
        <row r="21687">
          <cell r="A21687" t="str">
            <v>A600085322</v>
          </cell>
          <cell r="B21687">
            <v>657321</v>
          </cell>
        </row>
        <row r="21688">
          <cell r="A21688" t="str">
            <v>A600085322</v>
          </cell>
          <cell r="B21688">
            <v>657321</v>
          </cell>
        </row>
        <row r="21689">
          <cell r="A21689" t="str">
            <v>A600085323</v>
          </cell>
          <cell r="B21689">
            <v>657321</v>
          </cell>
        </row>
        <row r="21690">
          <cell r="A21690" t="str">
            <v>A600085323</v>
          </cell>
          <cell r="B21690">
            <v>657321</v>
          </cell>
        </row>
        <row r="21691">
          <cell r="A21691" t="str">
            <v>A600085323</v>
          </cell>
          <cell r="B21691">
            <v>657321</v>
          </cell>
        </row>
        <row r="21692">
          <cell r="A21692" t="str">
            <v>A600085324</v>
          </cell>
          <cell r="B21692">
            <v>657321</v>
          </cell>
        </row>
        <row r="21693">
          <cell r="A21693" t="str">
            <v>A600085324</v>
          </cell>
          <cell r="B21693">
            <v>657321</v>
          </cell>
        </row>
        <row r="21694">
          <cell r="A21694" t="str">
            <v>A600085324</v>
          </cell>
          <cell r="B21694">
            <v>657321</v>
          </cell>
        </row>
        <row r="21695">
          <cell r="A21695" t="str">
            <v>A600085325</v>
          </cell>
          <cell r="B21695">
            <v>657321</v>
          </cell>
        </row>
        <row r="21696">
          <cell r="A21696" t="str">
            <v>A600085325</v>
          </cell>
          <cell r="B21696">
            <v>657321</v>
          </cell>
        </row>
        <row r="21697">
          <cell r="A21697" t="str">
            <v>A600085325</v>
          </cell>
          <cell r="B21697">
            <v>657321</v>
          </cell>
        </row>
        <row r="21698">
          <cell r="A21698" t="str">
            <v>A600085326</v>
          </cell>
          <cell r="B21698">
            <v>657321</v>
          </cell>
        </row>
        <row r="21699">
          <cell r="A21699" t="str">
            <v>A600085326</v>
          </cell>
          <cell r="B21699">
            <v>657321</v>
          </cell>
        </row>
        <row r="21700">
          <cell r="A21700" t="str">
            <v>A600085326</v>
          </cell>
          <cell r="B21700">
            <v>657321</v>
          </cell>
        </row>
        <row r="21701">
          <cell r="A21701" t="str">
            <v>A600085327</v>
          </cell>
          <cell r="B21701">
            <v>657321</v>
          </cell>
        </row>
        <row r="21702">
          <cell r="A21702" t="str">
            <v>A600085327</v>
          </cell>
          <cell r="B21702">
            <v>657321</v>
          </cell>
        </row>
        <row r="21703">
          <cell r="A21703" t="str">
            <v>A600085327</v>
          </cell>
          <cell r="B21703">
            <v>657321</v>
          </cell>
        </row>
        <row r="21704">
          <cell r="A21704" t="str">
            <v>A600085328</v>
          </cell>
          <cell r="B21704">
            <v>657321</v>
          </cell>
        </row>
        <row r="21705">
          <cell r="A21705" t="str">
            <v>A600085328</v>
          </cell>
          <cell r="B21705">
            <v>657321</v>
          </cell>
        </row>
        <row r="21706">
          <cell r="A21706" t="str">
            <v>A600085328</v>
          </cell>
          <cell r="B21706">
            <v>657321</v>
          </cell>
        </row>
        <row r="21707">
          <cell r="A21707" t="str">
            <v>A600085329</v>
          </cell>
          <cell r="B21707">
            <v>657321</v>
          </cell>
        </row>
        <row r="21708">
          <cell r="A21708" t="str">
            <v>A600085329</v>
          </cell>
          <cell r="B21708">
            <v>657321</v>
          </cell>
        </row>
        <row r="21709">
          <cell r="A21709" t="str">
            <v>A600085329</v>
          </cell>
          <cell r="B21709">
            <v>657321</v>
          </cell>
        </row>
        <row r="21710">
          <cell r="A21710" t="str">
            <v>A600085330</v>
          </cell>
          <cell r="B21710">
            <v>657321</v>
          </cell>
        </row>
        <row r="21711">
          <cell r="A21711" t="str">
            <v>A600085330</v>
          </cell>
          <cell r="B21711">
            <v>657321</v>
          </cell>
        </row>
        <row r="21712">
          <cell r="A21712" t="str">
            <v>A600085330</v>
          </cell>
          <cell r="B21712">
            <v>657321</v>
          </cell>
        </row>
        <row r="21713">
          <cell r="A21713" t="str">
            <v>A600085331</v>
          </cell>
          <cell r="B21713">
            <v>657321</v>
          </cell>
        </row>
        <row r="21714">
          <cell r="A21714" t="str">
            <v>A600085331</v>
          </cell>
          <cell r="B21714">
            <v>657321</v>
          </cell>
        </row>
        <row r="21715">
          <cell r="A21715" t="str">
            <v>A600085331</v>
          </cell>
          <cell r="B21715">
            <v>657321</v>
          </cell>
        </row>
        <row r="21716">
          <cell r="A21716" t="str">
            <v>A600085332</v>
          </cell>
          <cell r="B21716">
            <v>657321</v>
          </cell>
        </row>
        <row r="21717">
          <cell r="A21717" t="str">
            <v>A600085332</v>
          </cell>
          <cell r="B21717">
            <v>657321</v>
          </cell>
        </row>
        <row r="21718">
          <cell r="A21718" t="str">
            <v>A600085332</v>
          </cell>
          <cell r="B21718">
            <v>657321</v>
          </cell>
        </row>
        <row r="21719">
          <cell r="A21719" t="str">
            <v>A600085333</v>
          </cell>
          <cell r="B21719">
            <v>657321</v>
          </cell>
        </row>
        <row r="21720">
          <cell r="A21720" t="str">
            <v>A600085333</v>
          </cell>
          <cell r="B21720">
            <v>657321</v>
          </cell>
        </row>
        <row r="21721">
          <cell r="A21721" t="str">
            <v>A600085333</v>
          </cell>
          <cell r="B21721">
            <v>657321</v>
          </cell>
        </row>
        <row r="21722">
          <cell r="A21722" t="str">
            <v>A600085334</v>
          </cell>
          <cell r="B21722">
            <v>657321</v>
          </cell>
        </row>
        <row r="21723">
          <cell r="A21723" t="str">
            <v>A600085334</v>
          </cell>
          <cell r="B21723">
            <v>657321</v>
          </cell>
        </row>
        <row r="21724">
          <cell r="A21724" t="str">
            <v>A600085334</v>
          </cell>
          <cell r="B21724">
            <v>657321</v>
          </cell>
        </row>
        <row r="21725">
          <cell r="A21725" t="str">
            <v>A600085335</v>
          </cell>
          <cell r="B21725">
            <v>657321</v>
          </cell>
        </row>
        <row r="21726">
          <cell r="A21726" t="str">
            <v>A600085335</v>
          </cell>
          <cell r="B21726">
            <v>657321</v>
          </cell>
        </row>
        <row r="21727">
          <cell r="A21727" t="str">
            <v>A600085335</v>
          </cell>
          <cell r="B21727">
            <v>657321</v>
          </cell>
        </row>
        <row r="21728">
          <cell r="A21728" t="str">
            <v>A600085336</v>
          </cell>
          <cell r="B21728">
            <v>657321</v>
          </cell>
        </row>
        <row r="21729">
          <cell r="A21729" t="str">
            <v>A600085336</v>
          </cell>
          <cell r="B21729">
            <v>657321</v>
          </cell>
        </row>
        <row r="21730">
          <cell r="A21730" t="str">
            <v>A600085336</v>
          </cell>
          <cell r="B21730">
            <v>657321</v>
          </cell>
        </row>
        <row r="21731">
          <cell r="A21731" t="str">
            <v>A600085337</v>
          </cell>
          <cell r="B21731">
            <v>657321</v>
          </cell>
        </row>
        <row r="21732">
          <cell r="A21732" t="str">
            <v>A600085337</v>
          </cell>
          <cell r="B21732">
            <v>657321</v>
          </cell>
        </row>
        <row r="21733">
          <cell r="A21733" t="str">
            <v>A600085337</v>
          </cell>
          <cell r="B21733">
            <v>657321</v>
          </cell>
        </row>
        <row r="21734">
          <cell r="A21734" t="str">
            <v>A600085338</v>
          </cell>
          <cell r="B21734">
            <v>657321</v>
          </cell>
        </row>
        <row r="21735">
          <cell r="A21735" t="str">
            <v>A600085338</v>
          </cell>
          <cell r="B21735">
            <v>657321</v>
          </cell>
        </row>
        <row r="21736">
          <cell r="A21736" t="str">
            <v>A600085338</v>
          </cell>
          <cell r="B21736">
            <v>657321</v>
          </cell>
        </row>
        <row r="21737">
          <cell r="A21737" t="str">
            <v>A600085339</v>
          </cell>
          <cell r="B21737">
            <v>657321</v>
          </cell>
        </row>
        <row r="21738">
          <cell r="A21738" t="str">
            <v>A600085339</v>
          </cell>
          <cell r="B21738">
            <v>657321</v>
          </cell>
        </row>
        <row r="21739">
          <cell r="A21739" t="str">
            <v>A600085339</v>
          </cell>
          <cell r="B21739">
            <v>657321</v>
          </cell>
        </row>
        <row r="21740">
          <cell r="A21740" t="str">
            <v>A600085340</v>
          </cell>
          <cell r="B21740">
            <v>657321</v>
          </cell>
        </row>
        <row r="21741">
          <cell r="A21741" t="str">
            <v>A600085340</v>
          </cell>
          <cell r="B21741">
            <v>657321</v>
          </cell>
        </row>
        <row r="21742">
          <cell r="A21742" t="str">
            <v>A600085340</v>
          </cell>
          <cell r="B21742">
            <v>657321</v>
          </cell>
        </row>
        <row r="21743">
          <cell r="A21743" t="str">
            <v>A600085341</v>
          </cell>
          <cell r="B21743">
            <v>657321</v>
          </cell>
        </row>
        <row r="21744">
          <cell r="A21744" t="str">
            <v>A600085341</v>
          </cell>
          <cell r="B21744">
            <v>657321</v>
          </cell>
        </row>
        <row r="21745">
          <cell r="A21745" t="str">
            <v>A600085341</v>
          </cell>
          <cell r="B21745">
            <v>657321</v>
          </cell>
        </row>
        <row r="21746">
          <cell r="A21746" t="str">
            <v>A600085342</v>
          </cell>
          <cell r="B21746">
            <v>657321</v>
          </cell>
        </row>
        <row r="21747">
          <cell r="A21747" t="str">
            <v>A600085342</v>
          </cell>
          <cell r="B21747">
            <v>657321</v>
          </cell>
        </row>
        <row r="21748">
          <cell r="A21748" t="str">
            <v>A600085342</v>
          </cell>
          <cell r="B21748">
            <v>657321</v>
          </cell>
        </row>
        <row r="21749">
          <cell r="A21749" t="str">
            <v>A600085343</v>
          </cell>
          <cell r="B21749">
            <v>657321</v>
          </cell>
        </row>
        <row r="21750">
          <cell r="A21750" t="str">
            <v>A600085343</v>
          </cell>
          <cell r="B21750">
            <v>657321</v>
          </cell>
        </row>
        <row r="21751">
          <cell r="A21751" t="str">
            <v>A600085343</v>
          </cell>
          <cell r="B21751">
            <v>657321</v>
          </cell>
        </row>
        <row r="21752">
          <cell r="A21752" t="str">
            <v>A600085344</v>
          </cell>
          <cell r="B21752">
            <v>657321</v>
          </cell>
        </row>
        <row r="21753">
          <cell r="A21753" t="str">
            <v>A600085344</v>
          </cell>
          <cell r="B21753">
            <v>657321</v>
          </cell>
        </row>
        <row r="21754">
          <cell r="A21754" t="str">
            <v>A600085344</v>
          </cell>
          <cell r="B21754">
            <v>657321</v>
          </cell>
        </row>
        <row r="21755">
          <cell r="A21755" t="str">
            <v>A600085345</v>
          </cell>
          <cell r="B21755">
            <v>657321</v>
          </cell>
        </row>
        <row r="21756">
          <cell r="A21756" t="str">
            <v>A600085345</v>
          </cell>
          <cell r="B21756">
            <v>657321</v>
          </cell>
        </row>
        <row r="21757">
          <cell r="A21757" t="str">
            <v>A600085345</v>
          </cell>
          <cell r="B21757">
            <v>657321</v>
          </cell>
        </row>
        <row r="21758">
          <cell r="A21758" t="str">
            <v>A600085346</v>
          </cell>
          <cell r="B21758">
            <v>657321</v>
          </cell>
        </row>
        <row r="21759">
          <cell r="A21759" t="str">
            <v>A600085346</v>
          </cell>
          <cell r="B21759">
            <v>657321</v>
          </cell>
        </row>
        <row r="21760">
          <cell r="A21760" t="str">
            <v>A600085346</v>
          </cell>
          <cell r="B21760">
            <v>657321</v>
          </cell>
        </row>
        <row r="21761">
          <cell r="A21761" t="str">
            <v>A600085347</v>
          </cell>
          <cell r="B21761">
            <v>657321</v>
          </cell>
        </row>
        <row r="21762">
          <cell r="A21762" t="str">
            <v>A600085347</v>
          </cell>
          <cell r="B21762">
            <v>657321</v>
          </cell>
        </row>
        <row r="21763">
          <cell r="A21763" t="str">
            <v>A600085347</v>
          </cell>
          <cell r="B21763">
            <v>657321</v>
          </cell>
        </row>
        <row r="21764">
          <cell r="A21764" t="str">
            <v>A600085348</v>
          </cell>
          <cell r="B21764">
            <v>657321</v>
          </cell>
        </row>
        <row r="21765">
          <cell r="A21765" t="str">
            <v>A600085348</v>
          </cell>
          <cell r="B21765">
            <v>657321</v>
          </cell>
        </row>
        <row r="21766">
          <cell r="A21766" t="str">
            <v>A600085348</v>
          </cell>
          <cell r="B21766">
            <v>657321</v>
          </cell>
        </row>
        <row r="21767">
          <cell r="A21767" t="str">
            <v>A600085349</v>
          </cell>
          <cell r="B21767">
            <v>657321</v>
          </cell>
        </row>
        <row r="21768">
          <cell r="A21768" t="str">
            <v>A600085349</v>
          </cell>
          <cell r="B21768">
            <v>657321</v>
          </cell>
        </row>
        <row r="21769">
          <cell r="A21769" t="str">
            <v>A600085349</v>
          </cell>
          <cell r="B21769">
            <v>657321</v>
          </cell>
        </row>
        <row r="21770">
          <cell r="A21770" t="str">
            <v>A600085350</v>
          </cell>
          <cell r="B21770">
            <v>657321</v>
          </cell>
        </row>
        <row r="21771">
          <cell r="A21771" t="str">
            <v>A600085350</v>
          </cell>
          <cell r="B21771">
            <v>657321</v>
          </cell>
        </row>
        <row r="21772">
          <cell r="A21772" t="str">
            <v>A600085350</v>
          </cell>
          <cell r="B21772">
            <v>657321</v>
          </cell>
        </row>
        <row r="21773">
          <cell r="A21773" t="str">
            <v>A600085351</v>
          </cell>
          <cell r="B21773">
            <v>657321</v>
          </cell>
        </row>
        <row r="21774">
          <cell r="A21774" t="str">
            <v>A600085351</v>
          </cell>
          <cell r="B21774">
            <v>657321</v>
          </cell>
        </row>
        <row r="21775">
          <cell r="A21775" t="str">
            <v>A600085351</v>
          </cell>
          <cell r="B21775">
            <v>657321</v>
          </cell>
        </row>
        <row r="21776">
          <cell r="A21776" t="str">
            <v>A600085352</v>
          </cell>
          <cell r="B21776">
            <v>657321</v>
          </cell>
        </row>
        <row r="21777">
          <cell r="A21777" t="str">
            <v>A600085352</v>
          </cell>
          <cell r="B21777">
            <v>657321</v>
          </cell>
        </row>
        <row r="21778">
          <cell r="A21778" t="str">
            <v>A600085352</v>
          </cell>
          <cell r="B21778">
            <v>657321</v>
          </cell>
        </row>
        <row r="21779">
          <cell r="A21779" t="str">
            <v>A600085353</v>
          </cell>
          <cell r="B21779">
            <v>657321</v>
          </cell>
        </row>
        <row r="21780">
          <cell r="A21780" t="str">
            <v>A600085353</v>
          </cell>
          <cell r="B21780">
            <v>657321</v>
          </cell>
        </row>
        <row r="21781">
          <cell r="A21781" t="str">
            <v>A600085353</v>
          </cell>
          <cell r="B21781">
            <v>657321</v>
          </cell>
        </row>
        <row r="21782">
          <cell r="A21782" t="str">
            <v>A600085354</v>
          </cell>
          <cell r="B21782">
            <v>657321</v>
          </cell>
        </row>
        <row r="21783">
          <cell r="A21783" t="str">
            <v>A600085354</v>
          </cell>
          <cell r="B21783">
            <v>657321</v>
          </cell>
        </row>
        <row r="21784">
          <cell r="A21784" t="str">
            <v>A600085354</v>
          </cell>
          <cell r="B21784">
            <v>657321</v>
          </cell>
        </row>
        <row r="21785">
          <cell r="A21785" t="str">
            <v>A600085355</v>
          </cell>
          <cell r="B21785">
            <v>657321</v>
          </cell>
        </row>
        <row r="21786">
          <cell r="A21786" t="str">
            <v>A600085355</v>
          </cell>
          <cell r="B21786">
            <v>657321</v>
          </cell>
        </row>
        <row r="21787">
          <cell r="A21787" t="str">
            <v>A600085355</v>
          </cell>
          <cell r="B21787">
            <v>657321</v>
          </cell>
        </row>
        <row r="21788">
          <cell r="A21788" t="str">
            <v>A600085356</v>
          </cell>
          <cell r="B21788">
            <v>657321</v>
          </cell>
        </row>
        <row r="21789">
          <cell r="A21789" t="str">
            <v>A600085356</v>
          </cell>
          <cell r="B21789">
            <v>657321</v>
          </cell>
        </row>
        <row r="21790">
          <cell r="A21790" t="str">
            <v>A600085356</v>
          </cell>
          <cell r="B21790">
            <v>657321</v>
          </cell>
        </row>
        <row r="21791">
          <cell r="A21791" t="str">
            <v>A600085357</v>
          </cell>
          <cell r="B21791">
            <v>657321</v>
          </cell>
        </row>
        <row r="21792">
          <cell r="A21792" t="str">
            <v>A600085357</v>
          </cell>
          <cell r="B21792">
            <v>657321</v>
          </cell>
        </row>
        <row r="21793">
          <cell r="A21793" t="str">
            <v>A600085357</v>
          </cell>
          <cell r="B21793">
            <v>657321</v>
          </cell>
        </row>
        <row r="21794">
          <cell r="A21794" t="str">
            <v>A600085358</v>
          </cell>
          <cell r="B21794">
            <v>657321</v>
          </cell>
        </row>
        <row r="21795">
          <cell r="A21795" t="str">
            <v>A600085358</v>
          </cell>
          <cell r="B21795">
            <v>657321</v>
          </cell>
        </row>
        <row r="21796">
          <cell r="A21796" t="str">
            <v>A600085358</v>
          </cell>
          <cell r="B21796">
            <v>657321</v>
          </cell>
        </row>
        <row r="21797">
          <cell r="A21797" t="str">
            <v>A600085359</v>
          </cell>
          <cell r="B21797">
            <v>657321</v>
          </cell>
        </row>
        <row r="21798">
          <cell r="A21798" t="str">
            <v>A600085359</v>
          </cell>
          <cell r="B21798">
            <v>657321</v>
          </cell>
        </row>
        <row r="21799">
          <cell r="A21799" t="str">
            <v>A600085359</v>
          </cell>
          <cell r="B21799">
            <v>657321</v>
          </cell>
        </row>
        <row r="21800">
          <cell r="A21800" t="str">
            <v>A600085360</v>
          </cell>
          <cell r="B21800">
            <v>657321</v>
          </cell>
        </row>
        <row r="21801">
          <cell r="A21801" t="str">
            <v>A600085360</v>
          </cell>
          <cell r="B21801">
            <v>657321</v>
          </cell>
        </row>
        <row r="21802">
          <cell r="A21802" t="str">
            <v>A600085360</v>
          </cell>
          <cell r="B21802">
            <v>657321</v>
          </cell>
        </row>
        <row r="21803">
          <cell r="A21803" t="str">
            <v>A600085361</v>
          </cell>
          <cell r="B21803">
            <v>657321</v>
          </cell>
        </row>
        <row r="21804">
          <cell r="A21804" t="str">
            <v>A600085361</v>
          </cell>
          <cell r="B21804">
            <v>657321</v>
          </cell>
        </row>
        <row r="21805">
          <cell r="A21805" t="str">
            <v>A600085361</v>
          </cell>
          <cell r="B21805">
            <v>657321</v>
          </cell>
        </row>
        <row r="21806">
          <cell r="A21806" t="str">
            <v>A600085362</v>
          </cell>
          <cell r="B21806">
            <v>657321</v>
          </cell>
        </row>
        <row r="21807">
          <cell r="A21807" t="str">
            <v>A600085362</v>
          </cell>
          <cell r="B21807">
            <v>657321</v>
          </cell>
        </row>
        <row r="21808">
          <cell r="A21808" t="str">
            <v>A600085362</v>
          </cell>
          <cell r="B21808">
            <v>657321</v>
          </cell>
        </row>
        <row r="21809">
          <cell r="A21809" t="str">
            <v>A600085363</v>
          </cell>
          <cell r="B21809">
            <v>627176</v>
          </cell>
        </row>
        <row r="21810">
          <cell r="A21810" t="str">
            <v>A600085363</v>
          </cell>
          <cell r="B21810">
            <v>627176</v>
          </cell>
        </row>
        <row r="21811">
          <cell r="A21811" t="str">
            <v>A600085363</v>
          </cell>
          <cell r="B21811">
            <v>627176</v>
          </cell>
        </row>
        <row r="21812">
          <cell r="A21812" t="str">
            <v>A600085365</v>
          </cell>
          <cell r="B21812">
            <v>627176</v>
          </cell>
        </row>
        <row r="21813">
          <cell r="A21813" t="str">
            <v>A600085365</v>
          </cell>
          <cell r="B21813">
            <v>627176</v>
          </cell>
        </row>
        <row r="21814">
          <cell r="A21814" t="str">
            <v>A600085365</v>
          </cell>
          <cell r="B21814">
            <v>627176</v>
          </cell>
        </row>
        <row r="21815">
          <cell r="A21815" t="str">
            <v>A600085366</v>
          </cell>
          <cell r="B21815">
            <v>627176</v>
          </cell>
        </row>
        <row r="21816">
          <cell r="A21816" t="str">
            <v>A600085366</v>
          </cell>
          <cell r="B21816">
            <v>627176</v>
          </cell>
        </row>
        <row r="21817">
          <cell r="A21817" t="str">
            <v>A600085366</v>
          </cell>
          <cell r="B21817">
            <v>627176</v>
          </cell>
        </row>
        <row r="21818">
          <cell r="A21818" t="str">
            <v>A600085367</v>
          </cell>
          <cell r="B21818">
            <v>627176</v>
          </cell>
        </row>
        <row r="21819">
          <cell r="A21819" t="str">
            <v>A600085367</v>
          </cell>
          <cell r="B21819">
            <v>627176</v>
          </cell>
        </row>
        <row r="21820">
          <cell r="A21820" t="str">
            <v>A600085367</v>
          </cell>
          <cell r="B21820">
            <v>627176</v>
          </cell>
        </row>
        <row r="21821">
          <cell r="A21821" t="str">
            <v>A600085376</v>
          </cell>
          <cell r="B21821">
            <v>635713</v>
          </cell>
        </row>
        <row r="21822">
          <cell r="A21822" t="str">
            <v>A600085376</v>
          </cell>
          <cell r="B21822">
            <v>635713</v>
          </cell>
        </row>
        <row r="21823">
          <cell r="A21823" t="str">
            <v>A600085376</v>
          </cell>
          <cell r="B21823">
            <v>635713</v>
          </cell>
        </row>
        <row r="21824">
          <cell r="A21824" t="str">
            <v>A600085377</v>
          </cell>
          <cell r="B21824">
            <v>635713</v>
          </cell>
        </row>
        <row r="21825">
          <cell r="A21825" t="str">
            <v>A600085377</v>
          </cell>
          <cell r="B21825">
            <v>635713</v>
          </cell>
        </row>
        <row r="21826">
          <cell r="A21826" t="str">
            <v>A600085377</v>
          </cell>
          <cell r="B21826">
            <v>635713</v>
          </cell>
        </row>
        <row r="21827">
          <cell r="A21827" t="str">
            <v>A600085378</v>
          </cell>
          <cell r="B21827">
            <v>635713</v>
          </cell>
        </row>
        <row r="21828">
          <cell r="A21828" t="str">
            <v>A600085378</v>
          </cell>
          <cell r="B21828">
            <v>635713</v>
          </cell>
        </row>
        <row r="21829">
          <cell r="A21829" t="str">
            <v>A600085378</v>
          </cell>
          <cell r="B21829">
            <v>635713</v>
          </cell>
        </row>
        <row r="21830">
          <cell r="A21830" t="str">
            <v>A600085381</v>
          </cell>
          <cell r="B21830">
            <v>635713</v>
          </cell>
        </row>
        <row r="21831">
          <cell r="A21831" t="str">
            <v>A600085381</v>
          </cell>
          <cell r="B21831">
            <v>635713</v>
          </cell>
        </row>
        <row r="21832">
          <cell r="A21832" t="str">
            <v>A600085381</v>
          </cell>
          <cell r="B21832">
            <v>635713</v>
          </cell>
        </row>
        <row r="21833">
          <cell r="A21833" t="str">
            <v>A600085382</v>
          </cell>
          <cell r="B21833">
            <v>635713</v>
          </cell>
        </row>
        <row r="21834">
          <cell r="A21834" t="str">
            <v>A600085382</v>
          </cell>
          <cell r="B21834">
            <v>635713</v>
          </cell>
        </row>
        <row r="21835">
          <cell r="A21835" t="str">
            <v>A600085382</v>
          </cell>
          <cell r="B21835">
            <v>635713</v>
          </cell>
        </row>
        <row r="21836">
          <cell r="A21836" t="str">
            <v>A600085390</v>
          </cell>
          <cell r="B21836">
            <v>636761</v>
          </cell>
        </row>
        <row r="21837">
          <cell r="A21837" t="str">
            <v>A600085390</v>
          </cell>
          <cell r="B21837">
            <v>636761</v>
          </cell>
        </row>
        <row r="21838">
          <cell r="A21838" t="str">
            <v>A600085390</v>
          </cell>
          <cell r="B21838">
            <v>636761</v>
          </cell>
        </row>
        <row r="21839">
          <cell r="A21839" t="str">
            <v>A600085391</v>
          </cell>
          <cell r="B21839">
            <v>636761</v>
          </cell>
        </row>
        <row r="21840">
          <cell r="A21840" t="str">
            <v>A600085391</v>
          </cell>
          <cell r="B21840">
            <v>636761</v>
          </cell>
        </row>
        <row r="21841">
          <cell r="A21841" t="str">
            <v>A600085391</v>
          </cell>
          <cell r="B21841">
            <v>636761</v>
          </cell>
        </row>
        <row r="21842">
          <cell r="A21842" t="str">
            <v>A600085392</v>
          </cell>
          <cell r="B21842">
            <v>636761</v>
          </cell>
        </row>
        <row r="21843">
          <cell r="A21843" t="str">
            <v>A600085392</v>
          </cell>
          <cell r="B21843">
            <v>636761</v>
          </cell>
        </row>
        <row r="21844">
          <cell r="A21844" t="str">
            <v>A600085392</v>
          </cell>
          <cell r="B21844">
            <v>636761</v>
          </cell>
        </row>
        <row r="21845">
          <cell r="A21845" t="str">
            <v>A600085393</v>
          </cell>
          <cell r="B21845">
            <v>636761</v>
          </cell>
        </row>
        <row r="21846">
          <cell r="A21846" t="str">
            <v>A600085393</v>
          </cell>
          <cell r="B21846">
            <v>636761</v>
          </cell>
        </row>
        <row r="21847">
          <cell r="A21847" t="str">
            <v>A600085393</v>
          </cell>
          <cell r="B21847">
            <v>636761</v>
          </cell>
        </row>
        <row r="21848">
          <cell r="A21848" t="str">
            <v>A600085395</v>
          </cell>
          <cell r="B21848">
            <v>636761</v>
          </cell>
        </row>
        <row r="21849">
          <cell r="A21849" t="str">
            <v>A600085395</v>
          </cell>
          <cell r="B21849">
            <v>636761</v>
          </cell>
        </row>
        <row r="21850">
          <cell r="A21850" t="str">
            <v>A600085395</v>
          </cell>
          <cell r="B21850">
            <v>636761</v>
          </cell>
        </row>
        <row r="21851">
          <cell r="A21851" t="str">
            <v>A600085401</v>
          </cell>
          <cell r="B21851">
            <v>635704</v>
          </cell>
        </row>
        <row r="21852">
          <cell r="A21852" t="str">
            <v>A600085401</v>
          </cell>
          <cell r="B21852">
            <v>635704</v>
          </cell>
        </row>
        <row r="21853">
          <cell r="A21853" t="str">
            <v>A600085401</v>
          </cell>
          <cell r="B21853">
            <v>635704</v>
          </cell>
        </row>
        <row r="21854">
          <cell r="A21854" t="str">
            <v>A600085403</v>
          </cell>
          <cell r="B21854">
            <v>635704</v>
          </cell>
        </row>
        <row r="21855">
          <cell r="A21855" t="str">
            <v>A600085403</v>
          </cell>
          <cell r="B21855">
            <v>635704</v>
          </cell>
        </row>
        <row r="21856">
          <cell r="A21856" t="str">
            <v>A600085403</v>
          </cell>
          <cell r="B21856">
            <v>635704</v>
          </cell>
        </row>
        <row r="21857">
          <cell r="A21857" t="str">
            <v>A600085408</v>
          </cell>
          <cell r="B21857">
            <v>617128</v>
          </cell>
        </row>
        <row r="21858">
          <cell r="A21858" t="str">
            <v>A600085408</v>
          </cell>
          <cell r="B21858">
            <v>617128</v>
          </cell>
        </row>
        <row r="21859">
          <cell r="A21859" t="str">
            <v>A600085408</v>
          </cell>
          <cell r="B21859">
            <v>617128</v>
          </cell>
        </row>
        <row r="21860">
          <cell r="A21860" t="str">
            <v>A600085409</v>
          </cell>
          <cell r="B21860">
            <v>617128</v>
          </cell>
        </row>
        <row r="21861">
          <cell r="A21861" t="str">
            <v>A600085409</v>
          </cell>
          <cell r="B21861">
            <v>617128</v>
          </cell>
        </row>
        <row r="21862">
          <cell r="A21862" t="str">
            <v>A600085409</v>
          </cell>
          <cell r="B21862">
            <v>617128</v>
          </cell>
        </row>
        <row r="21863">
          <cell r="A21863" t="str">
            <v>A600085410</v>
          </cell>
          <cell r="B21863">
            <v>617128</v>
          </cell>
        </row>
        <row r="21864">
          <cell r="A21864" t="str">
            <v>A600085410</v>
          </cell>
          <cell r="B21864">
            <v>617128</v>
          </cell>
        </row>
        <row r="21865">
          <cell r="A21865" t="str">
            <v>A600085410</v>
          </cell>
          <cell r="B21865">
            <v>617128</v>
          </cell>
        </row>
        <row r="21866">
          <cell r="A21866" t="str">
            <v>A600085411</v>
          </cell>
          <cell r="B21866">
            <v>617128</v>
          </cell>
        </row>
        <row r="21867">
          <cell r="A21867" t="str">
            <v>A600085411</v>
          </cell>
          <cell r="B21867">
            <v>617128</v>
          </cell>
        </row>
        <row r="21868">
          <cell r="A21868" t="str">
            <v>A600085411</v>
          </cell>
          <cell r="B21868">
            <v>617128</v>
          </cell>
        </row>
        <row r="21869">
          <cell r="A21869" t="str">
            <v>A600085412</v>
          </cell>
          <cell r="B21869">
            <v>617128</v>
          </cell>
        </row>
        <row r="21870">
          <cell r="A21870" t="str">
            <v>A600085412</v>
          </cell>
          <cell r="B21870">
            <v>617128</v>
          </cell>
        </row>
        <row r="21871">
          <cell r="A21871" t="str">
            <v>A600085412</v>
          </cell>
          <cell r="B21871">
            <v>617128</v>
          </cell>
        </row>
        <row r="21872">
          <cell r="A21872" t="str">
            <v>A600085413</v>
          </cell>
          <cell r="B21872">
            <v>617128</v>
          </cell>
        </row>
        <row r="21873">
          <cell r="A21873" t="str">
            <v>A600085413</v>
          </cell>
          <cell r="B21873">
            <v>617128</v>
          </cell>
        </row>
        <row r="21874">
          <cell r="A21874" t="str">
            <v>A600085413</v>
          </cell>
          <cell r="B21874">
            <v>617128</v>
          </cell>
        </row>
        <row r="21875">
          <cell r="A21875" t="str">
            <v>A600085438</v>
          </cell>
          <cell r="B21875">
            <v>617128</v>
          </cell>
        </row>
        <row r="21876">
          <cell r="A21876" t="str">
            <v>A600085438</v>
          </cell>
          <cell r="B21876">
            <v>617128</v>
          </cell>
        </row>
        <row r="21877">
          <cell r="A21877" t="str">
            <v>A600085438</v>
          </cell>
          <cell r="B21877">
            <v>617128</v>
          </cell>
        </row>
        <row r="21878">
          <cell r="A21878" t="str">
            <v>A600085445</v>
          </cell>
          <cell r="B21878">
            <v>617128</v>
          </cell>
        </row>
        <row r="21879">
          <cell r="A21879" t="str">
            <v>A600085445</v>
          </cell>
          <cell r="B21879">
            <v>617128</v>
          </cell>
        </row>
        <row r="21880">
          <cell r="A21880" t="str">
            <v>A600085445</v>
          </cell>
          <cell r="B21880">
            <v>617128</v>
          </cell>
        </row>
        <row r="21881">
          <cell r="A21881" t="str">
            <v>A600085446</v>
          </cell>
          <cell r="B21881">
            <v>617128</v>
          </cell>
        </row>
        <row r="21882">
          <cell r="A21882" t="str">
            <v>A600085446</v>
          </cell>
          <cell r="B21882">
            <v>617128</v>
          </cell>
        </row>
        <row r="21883">
          <cell r="A21883" t="str">
            <v>A600085446</v>
          </cell>
          <cell r="B21883">
            <v>617128</v>
          </cell>
        </row>
        <row r="21884">
          <cell r="A21884" t="str">
            <v>A600085447</v>
          </cell>
          <cell r="B21884">
            <v>628388</v>
          </cell>
        </row>
        <row r="21885">
          <cell r="A21885" t="str">
            <v>A600085447</v>
          </cell>
          <cell r="B21885">
            <v>628388</v>
          </cell>
        </row>
        <row r="21886">
          <cell r="A21886" t="str">
            <v>A600085447</v>
          </cell>
          <cell r="B21886">
            <v>628388</v>
          </cell>
        </row>
        <row r="21887">
          <cell r="A21887" t="str">
            <v>A600085448</v>
          </cell>
          <cell r="B21887">
            <v>628388</v>
          </cell>
        </row>
        <row r="21888">
          <cell r="A21888" t="str">
            <v>A600085448</v>
          </cell>
          <cell r="B21888">
            <v>628388</v>
          </cell>
        </row>
        <row r="21889">
          <cell r="A21889" t="str">
            <v>A600085448</v>
          </cell>
          <cell r="B21889">
            <v>628388</v>
          </cell>
        </row>
        <row r="21890">
          <cell r="A21890" t="str">
            <v>A600085449</v>
          </cell>
          <cell r="B21890">
            <v>628388</v>
          </cell>
        </row>
        <row r="21891">
          <cell r="A21891" t="str">
            <v>A600085449</v>
          </cell>
          <cell r="B21891">
            <v>628388</v>
          </cell>
        </row>
        <row r="21892">
          <cell r="A21892" t="str">
            <v>A600085449</v>
          </cell>
          <cell r="B21892">
            <v>628388</v>
          </cell>
        </row>
        <row r="21893">
          <cell r="A21893" t="str">
            <v>A600085451</v>
          </cell>
          <cell r="B21893">
            <v>628388</v>
          </cell>
        </row>
        <row r="21894">
          <cell r="A21894" t="str">
            <v>A600085451</v>
          </cell>
          <cell r="B21894">
            <v>628388</v>
          </cell>
        </row>
        <row r="21895">
          <cell r="A21895" t="str">
            <v>A600085451</v>
          </cell>
          <cell r="B21895">
            <v>628388</v>
          </cell>
        </row>
        <row r="21896">
          <cell r="A21896" t="str">
            <v>A600085453</v>
          </cell>
          <cell r="B21896">
            <v>628388</v>
          </cell>
        </row>
        <row r="21897">
          <cell r="A21897" t="str">
            <v>A600085453</v>
          </cell>
          <cell r="B21897">
            <v>628388</v>
          </cell>
        </row>
        <row r="21898">
          <cell r="A21898" t="str">
            <v>A600085453</v>
          </cell>
          <cell r="B21898">
            <v>628388</v>
          </cell>
        </row>
        <row r="21899">
          <cell r="A21899" t="str">
            <v>A600085454</v>
          </cell>
          <cell r="B21899">
            <v>628388</v>
          </cell>
        </row>
        <row r="21900">
          <cell r="A21900" t="str">
            <v>A600085454</v>
          </cell>
          <cell r="B21900">
            <v>628388</v>
          </cell>
        </row>
        <row r="21901">
          <cell r="A21901" t="str">
            <v>A600085454</v>
          </cell>
          <cell r="B21901">
            <v>628388</v>
          </cell>
        </row>
        <row r="21902">
          <cell r="A21902" t="str">
            <v>A600085455</v>
          </cell>
          <cell r="B21902">
            <v>628388</v>
          </cell>
        </row>
        <row r="21903">
          <cell r="A21903" t="str">
            <v>A600085455</v>
          </cell>
          <cell r="B21903">
            <v>628388</v>
          </cell>
        </row>
        <row r="21904">
          <cell r="A21904" t="str">
            <v>A600085455</v>
          </cell>
          <cell r="B21904">
            <v>628388</v>
          </cell>
        </row>
        <row r="21905">
          <cell r="A21905" t="str">
            <v>A600085456</v>
          </cell>
          <cell r="B21905">
            <v>628388</v>
          </cell>
        </row>
        <row r="21906">
          <cell r="A21906" t="str">
            <v>A600085456</v>
          </cell>
          <cell r="B21906">
            <v>628388</v>
          </cell>
        </row>
        <row r="21907">
          <cell r="A21907" t="str">
            <v>A600085456</v>
          </cell>
          <cell r="B21907">
            <v>628388</v>
          </cell>
        </row>
        <row r="21908">
          <cell r="A21908" t="str">
            <v>A600085458</v>
          </cell>
          <cell r="B21908">
            <v>628388</v>
          </cell>
        </row>
        <row r="21909">
          <cell r="A21909" t="str">
            <v>A600085458</v>
          </cell>
          <cell r="B21909">
            <v>628388</v>
          </cell>
        </row>
        <row r="21910">
          <cell r="A21910" t="str">
            <v>A600085458</v>
          </cell>
          <cell r="B21910">
            <v>628388</v>
          </cell>
        </row>
        <row r="21911">
          <cell r="A21911" t="str">
            <v>A600085460</v>
          </cell>
          <cell r="B21911">
            <v>612907</v>
          </cell>
        </row>
        <row r="21912">
          <cell r="A21912" t="str">
            <v>A600085460</v>
          </cell>
          <cell r="B21912">
            <v>612907</v>
          </cell>
        </row>
        <row r="21913">
          <cell r="A21913" t="str">
            <v>A600085460</v>
          </cell>
          <cell r="B21913">
            <v>612907</v>
          </cell>
        </row>
        <row r="21914">
          <cell r="A21914" t="str">
            <v>A600085462</v>
          </cell>
          <cell r="B21914">
            <v>612907</v>
          </cell>
        </row>
        <row r="21915">
          <cell r="A21915" t="str">
            <v>A600085462</v>
          </cell>
          <cell r="B21915">
            <v>612907</v>
          </cell>
        </row>
        <row r="21916">
          <cell r="A21916" t="str">
            <v>A600085462</v>
          </cell>
          <cell r="B21916">
            <v>612907</v>
          </cell>
        </row>
        <row r="21917">
          <cell r="A21917" t="str">
            <v>A600085464</v>
          </cell>
          <cell r="B21917">
            <v>612907</v>
          </cell>
        </row>
        <row r="21918">
          <cell r="A21918" t="str">
            <v>A600085464</v>
          </cell>
          <cell r="B21918">
            <v>612907</v>
          </cell>
        </row>
        <row r="21919">
          <cell r="A21919" t="str">
            <v>A600085464</v>
          </cell>
          <cell r="B21919">
            <v>612907</v>
          </cell>
        </row>
        <row r="21920">
          <cell r="A21920" t="str">
            <v>A600085472</v>
          </cell>
          <cell r="B21920">
            <v>635704</v>
          </cell>
        </row>
        <row r="21921">
          <cell r="A21921" t="str">
            <v>A600085472</v>
          </cell>
          <cell r="B21921">
            <v>635704</v>
          </cell>
        </row>
        <row r="21922">
          <cell r="A21922" t="str">
            <v>A600085472</v>
          </cell>
          <cell r="B21922">
            <v>635704</v>
          </cell>
        </row>
        <row r="21923">
          <cell r="A21923" t="str">
            <v>A600085493</v>
          </cell>
          <cell r="B21923">
            <v>635704</v>
          </cell>
        </row>
        <row r="21924">
          <cell r="A21924" t="str">
            <v>A600085493</v>
          </cell>
          <cell r="B21924">
            <v>635704</v>
          </cell>
        </row>
        <row r="21925">
          <cell r="A21925" t="str">
            <v>A600085493</v>
          </cell>
          <cell r="B21925">
            <v>635704</v>
          </cell>
        </row>
        <row r="21926">
          <cell r="A21926" t="str">
            <v>A600085564</v>
          </cell>
          <cell r="B21926">
            <v>642322</v>
          </cell>
        </row>
        <row r="21927">
          <cell r="A21927" t="str">
            <v>A600085564</v>
          </cell>
          <cell r="B21927">
            <v>642322</v>
          </cell>
        </row>
        <row r="21928">
          <cell r="A21928" t="str">
            <v>A600085564</v>
          </cell>
          <cell r="B21928">
            <v>642322</v>
          </cell>
        </row>
        <row r="21929">
          <cell r="A21929" t="str">
            <v>A600085580</v>
          </cell>
          <cell r="B21929">
            <v>642322</v>
          </cell>
        </row>
        <row r="21930">
          <cell r="A21930" t="str">
            <v>A600085580</v>
          </cell>
          <cell r="B21930">
            <v>642322</v>
          </cell>
        </row>
        <row r="21931">
          <cell r="A21931" t="str">
            <v>A600085580</v>
          </cell>
          <cell r="B21931">
            <v>642322</v>
          </cell>
        </row>
        <row r="21932">
          <cell r="A21932" t="str">
            <v>A600085581</v>
          </cell>
          <cell r="B21932">
            <v>642322</v>
          </cell>
        </row>
        <row r="21933">
          <cell r="A21933" t="str">
            <v>A600085581</v>
          </cell>
          <cell r="B21933">
            <v>642322</v>
          </cell>
        </row>
        <row r="21934">
          <cell r="A21934" t="str">
            <v>A600085581</v>
          </cell>
          <cell r="B21934">
            <v>642322</v>
          </cell>
        </row>
        <row r="21935">
          <cell r="A21935" t="str">
            <v>A600085583</v>
          </cell>
          <cell r="B21935">
            <v>642322</v>
          </cell>
        </row>
        <row r="21936">
          <cell r="A21936" t="str">
            <v>A600085583</v>
          </cell>
          <cell r="B21936">
            <v>642322</v>
          </cell>
        </row>
        <row r="21937">
          <cell r="A21937" t="str">
            <v>A600085583</v>
          </cell>
          <cell r="B21937">
            <v>642322</v>
          </cell>
        </row>
        <row r="21938">
          <cell r="A21938" t="str">
            <v>A600085585</v>
          </cell>
          <cell r="B21938">
            <v>642322</v>
          </cell>
        </row>
        <row r="21939">
          <cell r="A21939" t="str">
            <v>A600085585</v>
          </cell>
          <cell r="B21939">
            <v>642322</v>
          </cell>
        </row>
        <row r="21940">
          <cell r="A21940" t="str">
            <v>A600085585</v>
          </cell>
          <cell r="B21940">
            <v>642322</v>
          </cell>
        </row>
        <row r="21941">
          <cell r="A21941" t="str">
            <v>A600085595</v>
          </cell>
          <cell r="B21941">
            <v>642322</v>
          </cell>
        </row>
        <row r="21942">
          <cell r="A21942" t="str">
            <v>A600085595</v>
          </cell>
          <cell r="B21942">
            <v>642322</v>
          </cell>
        </row>
        <row r="21943">
          <cell r="A21943" t="str">
            <v>A600085595</v>
          </cell>
          <cell r="B21943">
            <v>642322</v>
          </cell>
        </row>
        <row r="21944">
          <cell r="A21944" t="str">
            <v>A600085602</v>
          </cell>
          <cell r="B21944">
            <v>642322</v>
          </cell>
        </row>
        <row r="21945">
          <cell r="A21945" t="str">
            <v>A600085602</v>
          </cell>
          <cell r="B21945">
            <v>642322</v>
          </cell>
        </row>
        <row r="21946">
          <cell r="A21946" t="str">
            <v>A600085602</v>
          </cell>
          <cell r="B21946">
            <v>642322</v>
          </cell>
        </row>
        <row r="21947">
          <cell r="A21947" t="str">
            <v>A600085605</v>
          </cell>
          <cell r="B21947">
            <v>642322</v>
          </cell>
        </row>
        <row r="21948">
          <cell r="A21948" t="str">
            <v>A600085605</v>
          </cell>
          <cell r="B21948">
            <v>642322</v>
          </cell>
        </row>
        <row r="21949">
          <cell r="A21949" t="str">
            <v>A600085605</v>
          </cell>
          <cell r="B21949">
            <v>642322</v>
          </cell>
        </row>
        <row r="21950">
          <cell r="A21950" t="str">
            <v>A600085606</v>
          </cell>
          <cell r="B21950">
            <v>642322</v>
          </cell>
        </row>
        <row r="21951">
          <cell r="A21951" t="str">
            <v>A600085606</v>
          </cell>
          <cell r="B21951">
            <v>642322</v>
          </cell>
        </row>
        <row r="21952">
          <cell r="A21952" t="str">
            <v>A600085606</v>
          </cell>
          <cell r="B21952">
            <v>642322</v>
          </cell>
        </row>
        <row r="21953">
          <cell r="A21953" t="str">
            <v>A600085607</v>
          </cell>
          <cell r="B21953">
            <v>642322</v>
          </cell>
        </row>
        <row r="21954">
          <cell r="A21954" t="str">
            <v>A600085607</v>
          </cell>
          <cell r="B21954">
            <v>642322</v>
          </cell>
        </row>
        <row r="21955">
          <cell r="A21955" t="str">
            <v>A600085607</v>
          </cell>
          <cell r="B21955">
            <v>642322</v>
          </cell>
        </row>
        <row r="21956">
          <cell r="A21956" t="str">
            <v>A600085629</v>
          </cell>
          <cell r="B21956">
            <v>642322</v>
          </cell>
        </row>
        <row r="21957">
          <cell r="A21957" t="str">
            <v>A600085629</v>
          </cell>
          <cell r="B21957">
            <v>642322</v>
          </cell>
        </row>
        <row r="21958">
          <cell r="A21958" t="str">
            <v>A600085629</v>
          </cell>
          <cell r="B21958">
            <v>642322</v>
          </cell>
        </row>
        <row r="21959">
          <cell r="A21959" t="str">
            <v>A600085632</v>
          </cell>
          <cell r="B21959">
            <v>642322</v>
          </cell>
        </row>
        <row r="21960">
          <cell r="A21960" t="str">
            <v>A600085632</v>
          </cell>
          <cell r="B21960">
            <v>642322</v>
          </cell>
        </row>
        <row r="21961">
          <cell r="A21961" t="str">
            <v>A600085632</v>
          </cell>
          <cell r="B21961">
            <v>642322</v>
          </cell>
        </row>
        <row r="21962">
          <cell r="A21962" t="str">
            <v>A600085635</v>
          </cell>
          <cell r="B21962">
            <v>642322</v>
          </cell>
        </row>
        <row r="21963">
          <cell r="A21963" t="str">
            <v>A600085635</v>
          </cell>
          <cell r="B21963">
            <v>642322</v>
          </cell>
        </row>
        <row r="21964">
          <cell r="A21964" t="str">
            <v>A600085635</v>
          </cell>
          <cell r="B21964">
            <v>642322</v>
          </cell>
        </row>
        <row r="21965">
          <cell r="A21965" t="str">
            <v>A600085649</v>
          </cell>
          <cell r="B21965">
            <v>642322</v>
          </cell>
        </row>
        <row r="21966">
          <cell r="A21966" t="str">
            <v>A600085649</v>
          </cell>
          <cell r="B21966">
            <v>642322</v>
          </cell>
        </row>
        <row r="21967">
          <cell r="A21967" t="str">
            <v>A600085649</v>
          </cell>
          <cell r="B21967">
            <v>642322</v>
          </cell>
        </row>
        <row r="21968">
          <cell r="A21968" t="str">
            <v>A600085651</v>
          </cell>
          <cell r="B21968">
            <v>617128</v>
          </cell>
        </row>
        <row r="21969">
          <cell r="A21969" t="str">
            <v>A600085651</v>
          </cell>
          <cell r="B21969">
            <v>617128</v>
          </cell>
        </row>
        <row r="21970">
          <cell r="A21970" t="str">
            <v>A600085651</v>
          </cell>
          <cell r="B21970">
            <v>617128</v>
          </cell>
        </row>
        <row r="21971">
          <cell r="A21971" t="str">
            <v>A600085655</v>
          </cell>
          <cell r="B21971">
            <v>635713</v>
          </cell>
        </row>
        <row r="21972">
          <cell r="A21972" t="str">
            <v>A600085655</v>
          </cell>
          <cell r="B21972">
            <v>635713</v>
          </cell>
        </row>
        <row r="21973">
          <cell r="A21973" t="str">
            <v>A600085655</v>
          </cell>
          <cell r="B21973">
            <v>635713</v>
          </cell>
        </row>
        <row r="21974">
          <cell r="A21974" t="str">
            <v>A600085656</v>
          </cell>
          <cell r="B21974">
            <v>635713</v>
          </cell>
        </row>
        <row r="21975">
          <cell r="A21975" t="str">
            <v>A600085656</v>
          </cell>
          <cell r="B21975">
            <v>635713</v>
          </cell>
        </row>
        <row r="21976">
          <cell r="A21976" t="str">
            <v>A600085656</v>
          </cell>
          <cell r="B21976">
            <v>635713</v>
          </cell>
        </row>
        <row r="21977">
          <cell r="A21977" t="str">
            <v>A600085683</v>
          </cell>
          <cell r="B21977">
            <v>635713</v>
          </cell>
        </row>
        <row r="21978">
          <cell r="A21978" t="str">
            <v>A600085683</v>
          </cell>
          <cell r="B21978">
            <v>635713</v>
          </cell>
        </row>
        <row r="21979">
          <cell r="A21979" t="str">
            <v>A600085683</v>
          </cell>
          <cell r="B21979">
            <v>635713</v>
          </cell>
        </row>
        <row r="21980">
          <cell r="A21980" t="str">
            <v>A600085686</v>
          </cell>
          <cell r="B21980">
            <v>635713</v>
          </cell>
        </row>
        <row r="21981">
          <cell r="A21981" t="str">
            <v>A600085686</v>
          </cell>
          <cell r="B21981">
            <v>635713</v>
          </cell>
        </row>
        <row r="21982">
          <cell r="A21982" t="str">
            <v>A600085686</v>
          </cell>
          <cell r="B21982">
            <v>635713</v>
          </cell>
        </row>
        <row r="21983">
          <cell r="A21983" t="str">
            <v>A600085688</v>
          </cell>
          <cell r="B21983">
            <v>635713</v>
          </cell>
        </row>
        <row r="21984">
          <cell r="A21984" t="str">
            <v>A600085688</v>
          </cell>
          <cell r="B21984">
            <v>635713</v>
          </cell>
        </row>
        <row r="21985">
          <cell r="A21985" t="str">
            <v>A600085688</v>
          </cell>
          <cell r="B21985">
            <v>635713</v>
          </cell>
        </row>
        <row r="21986">
          <cell r="A21986" t="str">
            <v>A600085691</v>
          </cell>
          <cell r="B21986">
            <v>635704</v>
          </cell>
        </row>
        <row r="21987">
          <cell r="A21987" t="str">
            <v>A600085691</v>
          </cell>
          <cell r="B21987">
            <v>635704</v>
          </cell>
        </row>
        <row r="21988">
          <cell r="A21988" t="str">
            <v>A600085691</v>
          </cell>
          <cell r="B21988">
            <v>635704</v>
          </cell>
        </row>
        <row r="21989">
          <cell r="A21989" t="str">
            <v>A600085697</v>
          </cell>
          <cell r="B21989">
            <v>635704</v>
          </cell>
        </row>
        <row r="21990">
          <cell r="A21990" t="str">
            <v>A600085697</v>
          </cell>
          <cell r="B21990">
            <v>635704</v>
          </cell>
        </row>
        <row r="21991">
          <cell r="A21991" t="str">
            <v>A600085697</v>
          </cell>
          <cell r="B21991">
            <v>635704</v>
          </cell>
        </row>
        <row r="21992">
          <cell r="A21992" t="str">
            <v>A600085699</v>
          </cell>
          <cell r="B21992">
            <v>635704</v>
          </cell>
        </row>
        <row r="21993">
          <cell r="A21993" t="str">
            <v>A600085699</v>
          </cell>
          <cell r="B21993">
            <v>635704</v>
          </cell>
        </row>
        <row r="21994">
          <cell r="A21994" t="str">
            <v>A600085699</v>
          </cell>
          <cell r="B21994">
            <v>635704</v>
          </cell>
        </row>
        <row r="21995">
          <cell r="A21995" t="str">
            <v>A600085709</v>
          </cell>
          <cell r="B21995">
            <v>635704</v>
          </cell>
        </row>
        <row r="21996">
          <cell r="A21996" t="str">
            <v>A600085709</v>
          </cell>
          <cell r="B21996">
            <v>635704</v>
          </cell>
        </row>
        <row r="21997">
          <cell r="A21997" t="str">
            <v>A600085709</v>
          </cell>
          <cell r="B21997">
            <v>635704</v>
          </cell>
        </row>
        <row r="21998">
          <cell r="A21998" t="str">
            <v>A600085716</v>
          </cell>
          <cell r="B21998">
            <v>635704</v>
          </cell>
        </row>
        <row r="21999">
          <cell r="A21999" t="str">
            <v>A600085716</v>
          </cell>
          <cell r="B21999">
            <v>635704</v>
          </cell>
        </row>
        <row r="22000">
          <cell r="A22000" t="str">
            <v>A600085716</v>
          </cell>
          <cell r="B22000">
            <v>635704</v>
          </cell>
        </row>
        <row r="22001">
          <cell r="A22001" t="str">
            <v>A600085718</v>
          </cell>
          <cell r="B22001">
            <v>635704</v>
          </cell>
        </row>
        <row r="22002">
          <cell r="A22002" t="str">
            <v>A600085718</v>
          </cell>
          <cell r="B22002">
            <v>635704</v>
          </cell>
        </row>
        <row r="22003">
          <cell r="A22003" t="str">
            <v>A600085718</v>
          </cell>
          <cell r="B22003">
            <v>635704</v>
          </cell>
        </row>
        <row r="22004">
          <cell r="A22004" t="str">
            <v>A600085720</v>
          </cell>
          <cell r="B22004">
            <v>635704</v>
          </cell>
        </row>
        <row r="22005">
          <cell r="A22005" t="str">
            <v>A600085720</v>
          </cell>
          <cell r="B22005">
            <v>635704</v>
          </cell>
        </row>
        <row r="22006">
          <cell r="A22006" t="str">
            <v>A600085720</v>
          </cell>
          <cell r="B22006">
            <v>635704</v>
          </cell>
        </row>
        <row r="22007">
          <cell r="A22007" t="str">
            <v>A600085726</v>
          </cell>
          <cell r="B22007">
            <v>635704</v>
          </cell>
        </row>
        <row r="22008">
          <cell r="A22008" t="str">
            <v>A600085726</v>
          </cell>
          <cell r="B22008">
            <v>635704</v>
          </cell>
        </row>
        <row r="22009">
          <cell r="A22009" t="str">
            <v>A600085726</v>
          </cell>
          <cell r="B22009">
            <v>635704</v>
          </cell>
        </row>
        <row r="22010">
          <cell r="A22010" t="str">
            <v>A600085755</v>
          </cell>
          <cell r="B22010">
            <v>640751</v>
          </cell>
        </row>
        <row r="22011">
          <cell r="A22011" t="str">
            <v>A600085755</v>
          </cell>
          <cell r="B22011">
            <v>640751</v>
          </cell>
        </row>
        <row r="22012">
          <cell r="A22012" t="str">
            <v>A600085755</v>
          </cell>
          <cell r="B22012">
            <v>640751</v>
          </cell>
        </row>
        <row r="22013">
          <cell r="A22013" t="str">
            <v>A600085758</v>
          </cell>
          <cell r="B22013">
            <v>640751</v>
          </cell>
        </row>
        <row r="22014">
          <cell r="A22014" t="str">
            <v>A600085758</v>
          </cell>
          <cell r="B22014">
            <v>640751</v>
          </cell>
        </row>
        <row r="22015">
          <cell r="A22015" t="str">
            <v>A600085758</v>
          </cell>
          <cell r="B22015">
            <v>640751</v>
          </cell>
        </row>
        <row r="22016">
          <cell r="A22016" t="str">
            <v>A600085761</v>
          </cell>
          <cell r="B22016">
            <v>640751</v>
          </cell>
        </row>
        <row r="22017">
          <cell r="A22017" t="str">
            <v>A600085761</v>
          </cell>
          <cell r="B22017">
            <v>640751</v>
          </cell>
        </row>
        <row r="22018">
          <cell r="A22018" t="str">
            <v>A600085761</v>
          </cell>
          <cell r="B22018">
            <v>640751</v>
          </cell>
        </row>
        <row r="22019">
          <cell r="A22019" t="str">
            <v>A600085764</v>
          </cell>
          <cell r="B22019">
            <v>617128</v>
          </cell>
        </row>
        <row r="22020">
          <cell r="A22020" t="str">
            <v>A600085764</v>
          </cell>
          <cell r="B22020">
            <v>617128</v>
          </cell>
        </row>
        <row r="22021">
          <cell r="A22021" t="str">
            <v>A600085764</v>
          </cell>
          <cell r="B22021">
            <v>617128</v>
          </cell>
        </row>
        <row r="22022">
          <cell r="A22022" t="str">
            <v>A600085790</v>
          </cell>
          <cell r="B22022">
            <v>617986</v>
          </cell>
        </row>
        <row r="22023">
          <cell r="A22023" t="str">
            <v>A600085790</v>
          </cell>
          <cell r="B22023">
            <v>617986</v>
          </cell>
        </row>
        <row r="22024">
          <cell r="A22024" t="str">
            <v>A600085790</v>
          </cell>
          <cell r="B22024">
            <v>617986</v>
          </cell>
        </row>
        <row r="22025">
          <cell r="A22025" t="str">
            <v>A600085791</v>
          </cell>
          <cell r="B22025">
            <v>617986</v>
          </cell>
        </row>
        <row r="22026">
          <cell r="A22026" t="str">
            <v>A600085791</v>
          </cell>
          <cell r="B22026">
            <v>617986</v>
          </cell>
        </row>
        <row r="22027">
          <cell r="A22027" t="str">
            <v>A600085791</v>
          </cell>
          <cell r="B22027">
            <v>617986</v>
          </cell>
        </row>
        <row r="22028">
          <cell r="A22028" t="str">
            <v>A600085793</v>
          </cell>
          <cell r="B22028">
            <v>617986</v>
          </cell>
        </row>
        <row r="22029">
          <cell r="A22029" t="str">
            <v>A600085793</v>
          </cell>
          <cell r="B22029">
            <v>617986</v>
          </cell>
        </row>
        <row r="22030">
          <cell r="A22030" t="str">
            <v>A600085793</v>
          </cell>
          <cell r="B22030">
            <v>617986</v>
          </cell>
        </row>
        <row r="22031">
          <cell r="A22031" t="str">
            <v>A600085795</v>
          </cell>
          <cell r="B22031">
            <v>617986</v>
          </cell>
        </row>
        <row r="22032">
          <cell r="A22032" t="str">
            <v>A600085795</v>
          </cell>
          <cell r="B22032">
            <v>617986</v>
          </cell>
        </row>
        <row r="22033">
          <cell r="A22033" t="str">
            <v>A600085795</v>
          </cell>
          <cell r="B22033">
            <v>617986</v>
          </cell>
        </row>
        <row r="22034">
          <cell r="A22034" t="str">
            <v>A600085796</v>
          </cell>
          <cell r="B22034">
            <v>616942</v>
          </cell>
        </row>
        <row r="22035">
          <cell r="A22035" t="str">
            <v>A600085796</v>
          </cell>
          <cell r="B22035">
            <v>616942</v>
          </cell>
        </row>
        <row r="22036">
          <cell r="A22036" t="str">
            <v>A600085796</v>
          </cell>
          <cell r="B22036">
            <v>616942</v>
          </cell>
        </row>
        <row r="22037">
          <cell r="A22037" t="str">
            <v>A600085797</v>
          </cell>
          <cell r="B22037">
            <v>616942</v>
          </cell>
        </row>
        <row r="22038">
          <cell r="A22038" t="str">
            <v>A600085797</v>
          </cell>
          <cell r="B22038">
            <v>616942</v>
          </cell>
        </row>
        <row r="22039">
          <cell r="A22039" t="str">
            <v>A600085797</v>
          </cell>
          <cell r="B22039">
            <v>616942</v>
          </cell>
        </row>
        <row r="22040">
          <cell r="A22040" t="str">
            <v>A600085800</v>
          </cell>
          <cell r="B22040">
            <v>616942</v>
          </cell>
        </row>
        <row r="22041">
          <cell r="A22041" t="str">
            <v>A600085800</v>
          </cell>
          <cell r="B22041">
            <v>616942</v>
          </cell>
        </row>
        <row r="22042">
          <cell r="A22042" t="str">
            <v>A600085800</v>
          </cell>
          <cell r="B22042">
            <v>616942</v>
          </cell>
        </row>
        <row r="22043">
          <cell r="A22043" t="str">
            <v>A600085835</v>
          </cell>
          <cell r="B22043">
            <v>642121</v>
          </cell>
        </row>
        <row r="22044">
          <cell r="A22044" t="str">
            <v>A600085835</v>
          </cell>
          <cell r="B22044">
            <v>642121</v>
          </cell>
        </row>
        <row r="22045">
          <cell r="A22045" t="str">
            <v>A600085835</v>
          </cell>
          <cell r="B22045">
            <v>642121</v>
          </cell>
        </row>
        <row r="22046">
          <cell r="A22046" t="str">
            <v>A600085836</v>
          </cell>
          <cell r="B22046">
            <v>642121</v>
          </cell>
        </row>
        <row r="22047">
          <cell r="A22047" t="str">
            <v>A600085836</v>
          </cell>
          <cell r="B22047">
            <v>642121</v>
          </cell>
        </row>
        <row r="22048">
          <cell r="A22048" t="str">
            <v>A600085836</v>
          </cell>
          <cell r="B22048">
            <v>642121</v>
          </cell>
        </row>
        <row r="22049">
          <cell r="A22049" t="str">
            <v>A600085838</v>
          </cell>
          <cell r="B22049">
            <v>635713</v>
          </cell>
        </row>
        <row r="22050">
          <cell r="A22050" t="str">
            <v>A600085838</v>
          </cell>
          <cell r="B22050">
            <v>635713</v>
          </cell>
        </row>
        <row r="22051">
          <cell r="A22051" t="str">
            <v>A600085838</v>
          </cell>
          <cell r="B22051">
            <v>635713</v>
          </cell>
        </row>
        <row r="22052">
          <cell r="A22052" t="str">
            <v>A600085839</v>
          </cell>
          <cell r="B22052">
            <v>635713</v>
          </cell>
        </row>
        <row r="22053">
          <cell r="A22053" t="str">
            <v>A600085839</v>
          </cell>
          <cell r="B22053">
            <v>635713</v>
          </cell>
        </row>
        <row r="22054">
          <cell r="A22054" t="str">
            <v>A600085839</v>
          </cell>
          <cell r="B22054">
            <v>635713</v>
          </cell>
        </row>
        <row r="22055">
          <cell r="A22055" t="str">
            <v>A600085842</v>
          </cell>
          <cell r="B22055">
            <v>626525</v>
          </cell>
        </row>
        <row r="22056">
          <cell r="A22056" t="str">
            <v>A600085842</v>
          </cell>
          <cell r="B22056">
            <v>626525</v>
          </cell>
        </row>
        <row r="22057">
          <cell r="A22057" t="str">
            <v>A600085842</v>
          </cell>
          <cell r="B22057">
            <v>626525</v>
          </cell>
        </row>
        <row r="22058">
          <cell r="A22058" t="str">
            <v>A600085843</v>
          </cell>
          <cell r="B22058">
            <v>626525</v>
          </cell>
        </row>
        <row r="22059">
          <cell r="A22059" t="str">
            <v>A600085843</v>
          </cell>
          <cell r="B22059">
            <v>626525</v>
          </cell>
        </row>
        <row r="22060">
          <cell r="A22060" t="str">
            <v>A600085843</v>
          </cell>
          <cell r="B22060">
            <v>626525</v>
          </cell>
        </row>
        <row r="22061">
          <cell r="A22061" t="str">
            <v>A600085845</v>
          </cell>
          <cell r="B22061">
            <v>626525</v>
          </cell>
        </row>
        <row r="22062">
          <cell r="A22062" t="str">
            <v>A600085845</v>
          </cell>
          <cell r="B22062">
            <v>626525</v>
          </cell>
        </row>
        <row r="22063">
          <cell r="A22063" t="str">
            <v>A600085845</v>
          </cell>
          <cell r="B22063">
            <v>626525</v>
          </cell>
        </row>
        <row r="22064">
          <cell r="A22064" t="str">
            <v>A600085847</v>
          </cell>
          <cell r="B22064">
            <v>626525</v>
          </cell>
        </row>
        <row r="22065">
          <cell r="A22065" t="str">
            <v>A600085847</v>
          </cell>
          <cell r="B22065">
            <v>626525</v>
          </cell>
        </row>
        <row r="22066">
          <cell r="A22066" t="str">
            <v>A600085847</v>
          </cell>
          <cell r="B22066">
            <v>626525</v>
          </cell>
        </row>
        <row r="22067">
          <cell r="A22067" t="str">
            <v>A600085848</v>
          </cell>
          <cell r="B22067">
            <v>626525</v>
          </cell>
        </row>
        <row r="22068">
          <cell r="A22068" t="str">
            <v>A600085848</v>
          </cell>
          <cell r="B22068">
            <v>626525</v>
          </cell>
        </row>
        <row r="22069">
          <cell r="A22069" t="str">
            <v>A600085848</v>
          </cell>
          <cell r="B22069">
            <v>626525</v>
          </cell>
        </row>
        <row r="22070">
          <cell r="A22070" t="str">
            <v>A600085851</v>
          </cell>
          <cell r="B22070">
            <v>626525</v>
          </cell>
        </row>
        <row r="22071">
          <cell r="A22071" t="str">
            <v>A600085851</v>
          </cell>
          <cell r="B22071">
            <v>626525</v>
          </cell>
        </row>
        <row r="22072">
          <cell r="A22072" t="str">
            <v>A600085851</v>
          </cell>
          <cell r="B22072">
            <v>626525</v>
          </cell>
        </row>
        <row r="22073">
          <cell r="A22073" t="str">
            <v>A600085852</v>
          </cell>
          <cell r="B22073">
            <v>626525</v>
          </cell>
        </row>
        <row r="22074">
          <cell r="A22074" t="str">
            <v>A600085852</v>
          </cell>
          <cell r="B22074">
            <v>626525</v>
          </cell>
        </row>
        <row r="22075">
          <cell r="A22075" t="str">
            <v>A600085852</v>
          </cell>
          <cell r="B22075">
            <v>626525</v>
          </cell>
        </row>
        <row r="22076">
          <cell r="A22076" t="str">
            <v>A600085855</v>
          </cell>
          <cell r="B22076">
            <v>626525</v>
          </cell>
        </row>
        <row r="22077">
          <cell r="A22077" t="str">
            <v>A600085855</v>
          </cell>
          <cell r="B22077">
            <v>626525</v>
          </cell>
        </row>
        <row r="22078">
          <cell r="A22078" t="str">
            <v>A600085855</v>
          </cell>
          <cell r="B22078">
            <v>626525</v>
          </cell>
        </row>
        <row r="22079">
          <cell r="A22079" t="str">
            <v>A600085861</v>
          </cell>
          <cell r="B22079">
            <v>626525</v>
          </cell>
        </row>
        <row r="22080">
          <cell r="A22080" t="str">
            <v>A600085861</v>
          </cell>
          <cell r="B22080">
            <v>626525</v>
          </cell>
        </row>
        <row r="22081">
          <cell r="A22081" t="str">
            <v>A600085861</v>
          </cell>
          <cell r="B22081">
            <v>626525</v>
          </cell>
        </row>
        <row r="22082">
          <cell r="A22082" t="str">
            <v>A600085862</v>
          </cell>
          <cell r="B22082">
            <v>626525</v>
          </cell>
        </row>
        <row r="22083">
          <cell r="A22083" t="str">
            <v>A600085862</v>
          </cell>
          <cell r="B22083">
            <v>626525</v>
          </cell>
        </row>
        <row r="22084">
          <cell r="A22084" t="str">
            <v>A600085862</v>
          </cell>
          <cell r="B22084">
            <v>626525</v>
          </cell>
        </row>
        <row r="22085">
          <cell r="A22085" t="str">
            <v>A600085933</v>
          </cell>
          <cell r="B22085">
            <v>619103</v>
          </cell>
        </row>
        <row r="22086">
          <cell r="A22086" t="str">
            <v>A600085933</v>
          </cell>
          <cell r="B22086">
            <v>619103</v>
          </cell>
        </row>
        <row r="22087">
          <cell r="A22087" t="str">
            <v>A600085933</v>
          </cell>
          <cell r="B22087">
            <v>619103</v>
          </cell>
        </row>
        <row r="22088">
          <cell r="A22088" t="str">
            <v>A600085934</v>
          </cell>
          <cell r="B22088">
            <v>619103</v>
          </cell>
        </row>
        <row r="22089">
          <cell r="A22089" t="str">
            <v>A600085934</v>
          </cell>
          <cell r="B22089">
            <v>619103</v>
          </cell>
        </row>
        <row r="22090">
          <cell r="A22090" t="str">
            <v>A600085934</v>
          </cell>
          <cell r="B22090">
            <v>619103</v>
          </cell>
        </row>
        <row r="22091">
          <cell r="A22091" t="str">
            <v>A600085938</v>
          </cell>
          <cell r="B22091">
            <v>619103</v>
          </cell>
        </row>
        <row r="22092">
          <cell r="A22092" t="str">
            <v>A600085938</v>
          </cell>
          <cell r="B22092">
            <v>619103</v>
          </cell>
        </row>
        <row r="22093">
          <cell r="A22093" t="str">
            <v>A600085938</v>
          </cell>
          <cell r="B22093">
            <v>619103</v>
          </cell>
        </row>
        <row r="22094">
          <cell r="A22094" t="str">
            <v>A600085939</v>
          </cell>
          <cell r="B22094">
            <v>619103</v>
          </cell>
        </row>
        <row r="22095">
          <cell r="A22095" t="str">
            <v>A600085939</v>
          </cell>
          <cell r="B22095">
            <v>619103</v>
          </cell>
        </row>
        <row r="22096">
          <cell r="A22096" t="str">
            <v>A600085939</v>
          </cell>
          <cell r="B22096">
            <v>619103</v>
          </cell>
        </row>
        <row r="22097">
          <cell r="A22097" t="str">
            <v>A600085940</v>
          </cell>
          <cell r="B22097">
            <v>619103</v>
          </cell>
        </row>
        <row r="22098">
          <cell r="A22098" t="str">
            <v>A600085940</v>
          </cell>
          <cell r="B22098">
            <v>619103</v>
          </cell>
        </row>
        <row r="22099">
          <cell r="A22099" t="str">
            <v>A600085940</v>
          </cell>
          <cell r="B22099">
            <v>619103</v>
          </cell>
        </row>
        <row r="22100">
          <cell r="A22100" t="str">
            <v>A600085944</v>
          </cell>
          <cell r="B22100">
            <v>637440</v>
          </cell>
        </row>
        <row r="22101">
          <cell r="A22101" t="str">
            <v>A600085944</v>
          </cell>
          <cell r="B22101">
            <v>637440</v>
          </cell>
        </row>
        <row r="22102">
          <cell r="A22102" t="str">
            <v>A600085944</v>
          </cell>
          <cell r="B22102">
            <v>637440</v>
          </cell>
        </row>
        <row r="22103">
          <cell r="A22103" t="str">
            <v>A600085945</v>
          </cell>
          <cell r="B22103">
            <v>637440</v>
          </cell>
        </row>
        <row r="22104">
          <cell r="A22104" t="str">
            <v>A600085945</v>
          </cell>
          <cell r="B22104">
            <v>637440</v>
          </cell>
        </row>
        <row r="22105">
          <cell r="A22105" t="str">
            <v>A600085945</v>
          </cell>
          <cell r="B22105">
            <v>637440</v>
          </cell>
        </row>
        <row r="22106">
          <cell r="A22106" t="str">
            <v>A600085949</v>
          </cell>
          <cell r="B22106">
            <v>637440</v>
          </cell>
        </row>
        <row r="22107">
          <cell r="A22107" t="str">
            <v>A600085949</v>
          </cell>
          <cell r="B22107">
            <v>637440</v>
          </cell>
        </row>
        <row r="22108">
          <cell r="A22108" t="str">
            <v>A600085949</v>
          </cell>
          <cell r="B22108">
            <v>637440</v>
          </cell>
        </row>
        <row r="22109">
          <cell r="A22109" t="str">
            <v>A600085952</v>
          </cell>
          <cell r="B22109">
            <v>627026</v>
          </cell>
        </row>
        <row r="22110">
          <cell r="A22110" t="str">
            <v>A600085952</v>
          </cell>
          <cell r="B22110">
            <v>627026</v>
          </cell>
        </row>
        <row r="22111">
          <cell r="A22111" t="str">
            <v>A600085952</v>
          </cell>
          <cell r="B22111">
            <v>627026</v>
          </cell>
        </row>
        <row r="22112">
          <cell r="A22112" t="str">
            <v>A600085953</v>
          </cell>
          <cell r="B22112">
            <v>627026</v>
          </cell>
        </row>
        <row r="22113">
          <cell r="A22113" t="str">
            <v>A600085953</v>
          </cell>
          <cell r="B22113">
            <v>627026</v>
          </cell>
        </row>
        <row r="22114">
          <cell r="A22114" t="str">
            <v>A600085953</v>
          </cell>
          <cell r="B22114">
            <v>627026</v>
          </cell>
        </row>
        <row r="22115">
          <cell r="A22115" t="str">
            <v>A600086007</v>
          </cell>
          <cell r="B22115">
            <v>635704</v>
          </cell>
        </row>
        <row r="22116">
          <cell r="A22116" t="str">
            <v>A600086007</v>
          </cell>
          <cell r="B22116">
            <v>635704</v>
          </cell>
        </row>
        <row r="22117">
          <cell r="A22117" t="str">
            <v>A600086007</v>
          </cell>
          <cell r="B22117">
            <v>635704</v>
          </cell>
        </row>
        <row r="22118">
          <cell r="A22118" t="str">
            <v>A600086010</v>
          </cell>
          <cell r="B22118">
            <v>635704</v>
          </cell>
        </row>
        <row r="22119">
          <cell r="A22119" t="str">
            <v>A600086010</v>
          </cell>
          <cell r="B22119">
            <v>635704</v>
          </cell>
        </row>
        <row r="22120">
          <cell r="A22120" t="str">
            <v>A600086010</v>
          </cell>
          <cell r="B22120">
            <v>635704</v>
          </cell>
        </row>
        <row r="22121">
          <cell r="A22121" t="str">
            <v>A600086011</v>
          </cell>
          <cell r="B22121">
            <v>635704</v>
          </cell>
        </row>
        <row r="22122">
          <cell r="A22122" t="str">
            <v>A600086011</v>
          </cell>
          <cell r="B22122">
            <v>635704</v>
          </cell>
        </row>
        <row r="22123">
          <cell r="A22123" t="str">
            <v>A600086011</v>
          </cell>
          <cell r="B22123">
            <v>635704</v>
          </cell>
        </row>
        <row r="22124">
          <cell r="A22124" t="str">
            <v>A600086041</v>
          </cell>
          <cell r="B22124">
            <v>628388</v>
          </cell>
        </row>
        <row r="22125">
          <cell r="A22125" t="str">
            <v>A600086041</v>
          </cell>
          <cell r="B22125">
            <v>628388</v>
          </cell>
        </row>
        <row r="22126">
          <cell r="A22126" t="str">
            <v>A600086041</v>
          </cell>
          <cell r="B22126">
            <v>628388</v>
          </cell>
        </row>
        <row r="22127">
          <cell r="A22127" t="str">
            <v>A600086043</v>
          </cell>
          <cell r="B22127">
            <v>617128</v>
          </cell>
        </row>
        <row r="22128">
          <cell r="A22128" t="str">
            <v>A600086043</v>
          </cell>
          <cell r="B22128">
            <v>617128</v>
          </cell>
        </row>
        <row r="22129">
          <cell r="A22129" t="str">
            <v>A600086043</v>
          </cell>
          <cell r="B22129">
            <v>617128</v>
          </cell>
        </row>
        <row r="22130">
          <cell r="A22130" t="str">
            <v>A600086044</v>
          </cell>
          <cell r="B22130">
            <v>617128</v>
          </cell>
        </row>
        <row r="22131">
          <cell r="A22131" t="str">
            <v>A600086044</v>
          </cell>
          <cell r="B22131">
            <v>617128</v>
          </cell>
        </row>
        <row r="22132">
          <cell r="A22132" t="str">
            <v>A600086044</v>
          </cell>
          <cell r="B22132">
            <v>617128</v>
          </cell>
        </row>
        <row r="22133">
          <cell r="A22133" t="str">
            <v>A600086046</v>
          </cell>
          <cell r="B22133">
            <v>617128</v>
          </cell>
        </row>
        <row r="22134">
          <cell r="A22134" t="str">
            <v>A600086046</v>
          </cell>
          <cell r="B22134">
            <v>617128</v>
          </cell>
        </row>
        <row r="22135">
          <cell r="A22135" t="str">
            <v>A600086046</v>
          </cell>
          <cell r="B22135">
            <v>617128</v>
          </cell>
        </row>
        <row r="22136">
          <cell r="A22136" t="str">
            <v>A600086047</v>
          </cell>
          <cell r="B22136">
            <v>617128</v>
          </cell>
        </row>
        <row r="22137">
          <cell r="A22137" t="str">
            <v>A600086047</v>
          </cell>
          <cell r="B22137">
            <v>617128</v>
          </cell>
        </row>
        <row r="22138">
          <cell r="A22138" t="str">
            <v>A600086047</v>
          </cell>
          <cell r="B22138">
            <v>617128</v>
          </cell>
        </row>
        <row r="22139">
          <cell r="A22139" t="str">
            <v>A600086049</v>
          </cell>
          <cell r="B22139">
            <v>642322</v>
          </cell>
        </row>
        <row r="22140">
          <cell r="A22140" t="str">
            <v>A600086049</v>
          </cell>
          <cell r="B22140">
            <v>642322</v>
          </cell>
        </row>
        <row r="22141">
          <cell r="A22141" t="str">
            <v>A600086049</v>
          </cell>
          <cell r="B22141">
            <v>642322</v>
          </cell>
        </row>
        <row r="22142">
          <cell r="A22142" t="str">
            <v>A600086051</v>
          </cell>
          <cell r="B22142">
            <v>642322</v>
          </cell>
        </row>
        <row r="22143">
          <cell r="A22143" t="str">
            <v>A600086051</v>
          </cell>
          <cell r="B22143">
            <v>642322</v>
          </cell>
        </row>
        <row r="22144">
          <cell r="A22144" t="str">
            <v>A600086051</v>
          </cell>
          <cell r="B22144">
            <v>642322</v>
          </cell>
        </row>
        <row r="22145">
          <cell r="A22145" t="str">
            <v>A600086053</v>
          </cell>
          <cell r="B22145">
            <v>642322</v>
          </cell>
        </row>
        <row r="22146">
          <cell r="A22146" t="str">
            <v>A600086053</v>
          </cell>
          <cell r="B22146">
            <v>642322</v>
          </cell>
        </row>
        <row r="22147">
          <cell r="A22147" t="str">
            <v>A600086053</v>
          </cell>
          <cell r="B22147">
            <v>642322</v>
          </cell>
        </row>
        <row r="22148">
          <cell r="A22148" t="str">
            <v>A600086055</v>
          </cell>
          <cell r="B22148">
            <v>642322</v>
          </cell>
        </row>
        <row r="22149">
          <cell r="A22149" t="str">
            <v>A600086055</v>
          </cell>
          <cell r="B22149">
            <v>642322</v>
          </cell>
        </row>
        <row r="22150">
          <cell r="A22150" t="str">
            <v>A600086055</v>
          </cell>
          <cell r="B22150">
            <v>642322</v>
          </cell>
        </row>
        <row r="22151">
          <cell r="A22151" t="str">
            <v>A600086057</v>
          </cell>
          <cell r="B22151">
            <v>642322</v>
          </cell>
        </row>
        <row r="22152">
          <cell r="A22152" t="str">
            <v>A600086057</v>
          </cell>
          <cell r="B22152">
            <v>642322</v>
          </cell>
        </row>
        <row r="22153">
          <cell r="A22153" t="str">
            <v>A600086057</v>
          </cell>
          <cell r="B22153">
            <v>642322</v>
          </cell>
        </row>
        <row r="22154">
          <cell r="A22154" t="str">
            <v>A600086065</v>
          </cell>
          <cell r="B22154">
            <v>642322</v>
          </cell>
        </row>
        <row r="22155">
          <cell r="A22155" t="str">
            <v>A600086065</v>
          </cell>
          <cell r="B22155">
            <v>642322</v>
          </cell>
        </row>
        <row r="22156">
          <cell r="A22156" t="str">
            <v>A600086065</v>
          </cell>
          <cell r="B22156">
            <v>642322</v>
          </cell>
        </row>
        <row r="22157">
          <cell r="A22157" t="str">
            <v>A600086066</v>
          </cell>
          <cell r="B22157">
            <v>642322</v>
          </cell>
        </row>
        <row r="22158">
          <cell r="A22158" t="str">
            <v>A600086066</v>
          </cell>
          <cell r="B22158">
            <v>642322</v>
          </cell>
        </row>
        <row r="22159">
          <cell r="A22159" t="str">
            <v>A600086066</v>
          </cell>
          <cell r="B22159">
            <v>642322</v>
          </cell>
        </row>
        <row r="22160">
          <cell r="A22160" t="str">
            <v>A600086068</v>
          </cell>
          <cell r="B22160">
            <v>642322</v>
          </cell>
        </row>
        <row r="22161">
          <cell r="A22161" t="str">
            <v>A600086068</v>
          </cell>
          <cell r="B22161">
            <v>642322</v>
          </cell>
        </row>
        <row r="22162">
          <cell r="A22162" t="str">
            <v>A600086068</v>
          </cell>
          <cell r="B22162">
            <v>642322</v>
          </cell>
        </row>
        <row r="22163">
          <cell r="A22163" t="str">
            <v>A600086070</v>
          </cell>
          <cell r="B22163">
            <v>642322</v>
          </cell>
        </row>
        <row r="22164">
          <cell r="A22164" t="str">
            <v>A600086070</v>
          </cell>
          <cell r="B22164">
            <v>642322</v>
          </cell>
        </row>
        <row r="22165">
          <cell r="A22165" t="str">
            <v>A600086070</v>
          </cell>
          <cell r="B22165">
            <v>642322</v>
          </cell>
        </row>
        <row r="22166">
          <cell r="A22166" t="str">
            <v>A600086084</v>
          </cell>
          <cell r="B22166">
            <v>617128</v>
          </cell>
        </row>
        <row r="22167">
          <cell r="A22167" t="str">
            <v>A600086084</v>
          </cell>
          <cell r="B22167">
            <v>617128</v>
          </cell>
        </row>
        <row r="22168">
          <cell r="A22168" t="str">
            <v>A600086084</v>
          </cell>
          <cell r="B22168">
            <v>617128</v>
          </cell>
        </row>
        <row r="22169">
          <cell r="A22169" t="str">
            <v>A600086086</v>
          </cell>
          <cell r="B22169">
            <v>617128</v>
          </cell>
        </row>
        <row r="22170">
          <cell r="A22170" t="str">
            <v>A600086086</v>
          </cell>
          <cell r="B22170">
            <v>617128</v>
          </cell>
        </row>
        <row r="22171">
          <cell r="A22171" t="str">
            <v>A600086086</v>
          </cell>
          <cell r="B22171">
            <v>617128</v>
          </cell>
        </row>
        <row r="22172">
          <cell r="A22172" t="str">
            <v>A600086087</v>
          </cell>
          <cell r="B22172">
            <v>617128</v>
          </cell>
        </row>
        <row r="22173">
          <cell r="A22173" t="str">
            <v>A600086087</v>
          </cell>
          <cell r="B22173">
            <v>617128</v>
          </cell>
        </row>
        <row r="22174">
          <cell r="A22174" t="str">
            <v>A600086087</v>
          </cell>
          <cell r="B22174">
            <v>617128</v>
          </cell>
        </row>
        <row r="22175">
          <cell r="A22175" t="str">
            <v>A600086088</v>
          </cell>
          <cell r="B22175">
            <v>617128</v>
          </cell>
        </row>
        <row r="22176">
          <cell r="A22176" t="str">
            <v>A600086088</v>
          </cell>
          <cell r="B22176">
            <v>617128</v>
          </cell>
        </row>
        <row r="22177">
          <cell r="A22177" t="str">
            <v>A600086088</v>
          </cell>
          <cell r="B22177">
            <v>617128</v>
          </cell>
        </row>
        <row r="22178">
          <cell r="A22178" t="str">
            <v>A600086090</v>
          </cell>
          <cell r="B22178">
            <v>617128</v>
          </cell>
        </row>
        <row r="22179">
          <cell r="A22179" t="str">
            <v>A600086090</v>
          </cell>
          <cell r="B22179">
            <v>617128</v>
          </cell>
        </row>
        <row r="22180">
          <cell r="A22180" t="str">
            <v>A600086090</v>
          </cell>
          <cell r="B22180">
            <v>617128</v>
          </cell>
        </row>
        <row r="22181">
          <cell r="A22181" t="str">
            <v>A600086149</v>
          </cell>
          <cell r="B22181">
            <v>628388</v>
          </cell>
        </row>
        <row r="22182">
          <cell r="A22182" t="str">
            <v>A600086149</v>
          </cell>
          <cell r="B22182">
            <v>628388</v>
          </cell>
        </row>
        <row r="22183">
          <cell r="A22183" t="str">
            <v>A600086149</v>
          </cell>
          <cell r="B22183">
            <v>628388</v>
          </cell>
        </row>
        <row r="22184">
          <cell r="A22184" t="str">
            <v>A600086150</v>
          </cell>
          <cell r="B22184">
            <v>628388</v>
          </cell>
        </row>
        <row r="22185">
          <cell r="A22185" t="str">
            <v>A600086150</v>
          </cell>
          <cell r="B22185">
            <v>628388</v>
          </cell>
        </row>
        <row r="22186">
          <cell r="A22186" t="str">
            <v>A600086150</v>
          </cell>
          <cell r="B22186">
            <v>628388</v>
          </cell>
        </row>
        <row r="22187">
          <cell r="A22187" t="str">
            <v>A600086151</v>
          </cell>
          <cell r="B22187">
            <v>628388</v>
          </cell>
        </row>
        <row r="22188">
          <cell r="A22188" t="str">
            <v>A600086151</v>
          </cell>
          <cell r="B22188">
            <v>628388</v>
          </cell>
        </row>
        <row r="22189">
          <cell r="A22189" t="str">
            <v>A600086151</v>
          </cell>
          <cell r="B22189">
            <v>628388</v>
          </cell>
        </row>
        <row r="22190">
          <cell r="A22190" t="str">
            <v>A600086157</v>
          </cell>
          <cell r="B22190">
            <v>628388</v>
          </cell>
        </row>
        <row r="22191">
          <cell r="A22191" t="str">
            <v>A600086157</v>
          </cell>
          <cell r="B22191">
            <v>628388</v>
          </cell>
        </row>
        <row r="22192">
          <cell r="A22192" t="str">
            <v>A600086157</v>
          </cell>
          <cell r="B22192">
            <v>628388</v>
          </cell>
        </row>
        <row r="22193">
          <cell r="A22193" t="str">
            <v>A600086158</v>
          </cell>
          <cell r="B22193">
            <v>628388</v>
          </cell>
        </row>
        <row r="22194">
          <cell r="A22194" t="str">
            <v>A600086158</v>
          </cell>
          <cell r="B22194">
            <v>628388</v>
          </cell>
        </row>
        <row r="22195">
          <cell r="A22195" t="str">
            <v>A600086158</v>
          </cell>
          <cell r="B22195">
            <v>628388</v>
          </cell>
        </row>
        <row r="22196">
          <cell r="A22196" t="str">
            <v>A600086162</v>
          </cell>
          <cell r="B22196">
            <v>628388</v>
          </cell>
        </row>
        <row r="22197">
          <cell r="A22197" t="str">
            <v>A600086162</v>
          </cell>
          <cell r="B22197">
            <v>628388</v>
          </cell>
        </row>
        <row r="22198">
          <cell r="A22198" t="str">
            <v>A600086162</v>
          </cell>
          <cell r="B22198">
            <v>628388</v>
          </cell>
        </row>
        <row r="22199">
          <cell r="A22199" t="str">
            <v>A600086163</v>
          </cell>
          <cell r="B22199">
            <v>628388</v>
          </cell>
        </row>
        <row r="22200">
          <cell r="A22200" t="str">
            <v>A600086163</v>
          </cell>
          <cell r="B22200">
            <v>628388</v>
          </cell>
        </row>
        <row r="22201">
          <cell r="A22201" t="str">
            <v>A600086163</v>
          </cell>
          <cell r="B22201">
            <v>628388</v>
          </cell>
        </row>
        <row r="22202">
          <cell r="A22202" t="str">
            <v>A600086164</v>
          </cell>
          <cell r="B22202">
            <v>628388</v>
          </cell>
        </row>
        <row r="22203">
          <cell r="A22203" t="str">
            <v>A600086164</v>
          </cell>
          <cell r="B22203">
            <v>628388</v>
          </cell>
        </row>
        <row r="22204">
          <cell r="A22204" t="str">
            <v>A600086164</v>
          </cell>
          <cell r="B22204">
            <v>628388</v>
          </cell>
        </row>
        <row r="22205">
          <cell r="A22205" t="str">
            <v>A600086166</v>
          </cell>
          <cell r="B22205">
            <v>628388</v>
          </cell>
        </row>
        <row r="22206">
          <cell r="A22206" t="str">
            <v>A600086166</v>
          </cell>
          <cell r="B22206">
            <v>628388</v>
          </cell>
        </row>
        <row r="22207">
          <cell r="A22207" t="str">
            <v>A600086166</v>
          </cell>
          <cell r="B22207">
            <v>628388</v>
          </cell>
        </row>
        <row r="22208">
          <cell r="A22208" t="str">
            <v>A600086167</v>
          </cell>
          <cell r="B22208">
            <v>628388</v>
          </cell>
        </row>
        <row r="22209">
          <cell r="A22209" t="str">
            <v>A600086167</v>
          </cell>
          <cell r="B22209">
            <v>628388</v>
          </cell>
        </row>
        <row r="22210">
          <cell r="A22210" t="str">
            <v>A600086167</v>
          </cell>
          <cell r="B22210">
            <v>628388</v>
          </cell>
        </row>
        <row r="22211">
          <cell r="A22211" t="str">
            <v>A600086169</v>
          </cell>
          <cell r="B22211">
            <v>628388</v>
          </cell>
        </row>
        <row r="22212">
          <cell r="A22212" t="str">
            <v>A600086169</v>
          </cell>
          <cell r="B22212">
            <v>628388</v>
          </cell>
        </row>
        <row r="22213">
          <cell r="A22213" t="str">
            <v>A600086169</v>
          </cell>
          <cell r="B22213">
            <v>628388</v>
          </cell>
        </row>
        <row r="22214">
          <cell r="A22214" t="str">
            <v>A600086171</v>
          </cell>
          <cell r="B22214">
            <v>628388</v>
          </cell>
        </row>
        <row r="22215">
          <cell r="A22215" t="str">
            <v>A600086171</v>
          </cell>
          <cell r="B22215">
            <v>628388</v>
          </cell>
        </row>
        <row r="22216">
          <cell r="A22216" t="str">
            <v>A600086171</v>
          </cell>
          <cell r="B22216">
            <v>628388</v>
          </cell>
        </row>
        <row r="22217">
          <cell r="A22217" t="str">
            <v>A600086173</v>
          </cell>
          <cell r="B22217">
            <v>628388</v>
          </cell>
        </row>
        <row r="22218">
          <cell r="A22218" t="str">
            <v>A600086173</v>
          </cell>
          <cell r="B22218">
            <v>628388</v>
          </cell>
        </row>
        <row r="22219">
          <cell r="A22219" t="str">
            <v>A600086173</v>
          </cell>
          <cell r="B22219">
            <v>628388</v>
          </cell>
        </row>
        <row r="22220">
          <cell r="A22220" t="str">
            <v>A600086174</v>
          </cell>
          <cell r="B22220">
            <v>628388</v>
          </cell>
        </row>
        <row r="22221">
          <cell r="A22221" t="str">
            <v>A600086174</v>
          </cell>
          <cell r="B22221">
            <v>628388</v>
          </cell>
        </row>
        <row r="22222">
          <cell r="A22222" t="str">
            <v>A600086174</v>
          </cell>
          <cell r="B22222">
            <v>628388</v>
          </cell>
        </row>
        <row r="22223">
          <cell r="A22223" t="str">
            <v>A600086179</v>
          </cell>
          <cell r="B22223">
            <v>628388</v>
          </cell>
        </row>
        <row r="22224">
          <cell r="A22224" t="str">
            <v>A600086179</v>
          </cell>
          <cell r="B22224">
            <v>628388</v>
          </cell>
        </row>
        <row r="22225">
          <cell r="A22225" t="str">
            <v>A600086179</v>
          </cell>
          <cell r="B22225">
            <v>628388</v>
          </cell>
        </row>
        <row r="22226">
          <cell r="A22226" t="str">
            <v>A600086183</v>
          </cell>
          <cell r="B22226">
            <v>628388</v>
          </cell>
        </row>
        <row r="22227">
          <cell r="A22227" t="str">
            <v>A600086183</v>
          </cell>
          <cell r="B22227">
            <v>628388</v>
          </cell>
        </row>
        <row r="22228">
          <cell r="A22228" t="str">
            <v>A600086183</v>
          </cell>
          <cell r="B22228">
            <v>628388</v>
          </cell>
        </row>
        <row r="22229">
          <cell r="A22229" t="str">
            <v>A600086219</v>
          </cell>
          <cell r="B22229">
            <v>642322</v>
          </cell>
        </row>
        <row r="22230">
          <cell r="A22230" t="str">
            <v>A600086219</v>
          </cell>
          <cell r="B22230">
            <v>642322</v>
          </cell>
        </row>
        <row r="22231">
          <cell r="A22231" t="str">
            <v>A600086219</v>
          </cell>
          <cell r="B22231">
            <v>642322</v>
          </cell>
        </row>
        <row r="22232">
          <cell r="A22232" t="str">
            <v>A600086221</v>
          </cell>
          <cell r="B22232">
            <v>642322</v>
          </cell>
        </row>
        <row r="22233">
          <cell r="A22233" t="str">
            <v>A600086221</v>
          </cell>
          <cell r="B22233">
            <v>642322</v>
          </cell>
        </row>
        <row r="22234">
          <cell r="A22234" t="str">
            <v>A600086221</v>
          </cell>
          <cell r="B22234">
            <v>642322</v>
          </cell>
        </row>
        <row r="22235">
          <cell r="A22235" t="str">
            <v>A600086222</v>
          </cell>
          <cell r="B22235">
            <v>642322</v>
          </cell>
        </row>
        <row r="22236">
          <cell r="A22236" t="str">
            <v>A600086222</v>
          </cell>
          <cell r="B22236">
            <v>642322</v>
          </cell>
        </row>
        <row r="22237">
          <cell r="A22237" t="str">
            <v>A600086222</v>
          </cell>
          <cell r="B22237">
            <v>642322</v>
          </cell>
        </row>
        <row r="22238">
          <cell r="A22238" t="str">
            <v>A600086225</v>
          </cell>
          <cell r="B22238">
            <v>642322</v>
          </cell>
        </row>
        <row r="22239">
          <cell r="A22239" t="str">
            <v>A600086225</v>
          </cell>
          <cell r="B22239">
            <v>642322</v>
          </cell>
        </row>
        <row r="22240">
          <cell r="A22240" t="str">
            <v>A600086225</v>
          </cell>
          <cell r="B22240">
            <v>642322</v>
          </cell>
        </row>
        <row r="22241">
          <cell r="A22241" t="str">
            <v>A600086229</v>
          </cell>
          <cell r="B22241">
            <v>642322</v>
          </cell>
        </row>
        <row r="22242">
          <cell r="A22242" t="str">
            <v>A600086229</v>
          </cell>
          <cell r="B22242">
            <v>642322</v>
          </cell>
        </row>
        <row r="22243">
          <cell r="A22243" t="str">
            <v>A600086229</v>
          </cell>
          <cell r="B22243">
            <v>642322</v>
          </cell>
        </row>
        <row r="22244">
          <cell r="A22244" t="str">
            <v>A600086230</v>
          </cell>
          <cell r="B22244">
            <v>642322</v>
          </cell>
        </row>
        <row r="22245">
          <cell r="A22245" t="str">
            <v>A600086230</v>
          </cell>
          <cell r="B22245">
            <v>642322</v>
          </cell>
        </row>
        <row r="22246">
          <cell r="A22246" t="str">
            <v>A600086230</v>
          </cell>
          <cell r="B22246">
            <v>642322</v>
          </cell>
        </row>
        <row r="22247">
          <cell r="A22247" t="str">
            <v>A600086234</v>
          </cell>
          <cell r="B22247">
            <v>642322</v>
          </cell>
        </row>
        <row r="22248">
          <cell r="A22248" t="str">
            <v>A600086234</v>
          </cell>
          <cell r="B22248">
            <v>642322</v>
          </cell>
        </row>
        <row r="22249">
          <cell r="A22249" t="str">
            <v>A600086234</v>
          </cell>
          <cell r="B22249">
            <v>642322</v>
          </cell>
        </row>
        <row r="22250">
          <cell r="A22250" t="str">
            <v>A600086235</v>
          </cell>
          <cell r="B22250">
            <v>642322</v>
          </cell>
        </row>
        <row r="22251">
          <cell r="A22251" t="str">
            <v>A600086235</v>
          </cell>
          <cell r="B22251">
            <v>642322</v>
          </cell>
        </row>
        <row r="22252">
          <cell r="A22252" t="str">
            <v>A600086235</v>
          </cell>
          <cell r="B22252">
            <v>642322</v>
          </cell>
        </row>
        <row r="22253">
          <cell r="A22253" t="str">
            <v>A600086236</v>
          </cell>
          <cell r="B22253">
            <v>642322</v>
          </cell>
        </row>
        <row r="22254">
          <cell r="A22254" t="str">
            <v>A600086236</v>
          </cell>
          <cell r="B22254">
            <v>642322</v>
          </cell>
        </row>
        <row r="22255">
          <cell r="A22255" t="str">
            <v>A600086236</v>
          </cell>
          <cell r="B22255">
            <v>642322</v>
          </cell>
        </row>
        <row r="22256">
          <cell r="A22256" t="str">
            <v>A600086240</v>
          </cell>
          <cell r="B22256">
            <v>642322</v>
          </cell>
        </row>
        <row r="22257">
          <cell r="A22257" t="str">
            <v>A600086240</v>
          </cell>
          <cell r="B22257">
            <v>642322</v>
          </cell>
        </row>
        <row r="22258">
          <cell r="A22258" t="str">
            <v>A600086240</v>
          </cell>
          <cell r="B22258">
            <v>642322</v>
          </cell>
        </row>
        <row r="22259">
          <cell r="A22259" t="str">
            <v>A600086246</v>
          </cell>
          <cell r="B22259">
            <v>635704</v>
          </cell>
        </row>
        <row r="22260">
          <cell r="A22260" t="str">
            <v>A600086246</v>
          </cell>
          <cell r="B22260">
            <v>635704</v>
          </cell>
        </row>
        <row r="22261">
          <cell r="A22261" t="str">
            <v>A600086246</v>
          </cell>
          <cell r="B22261">
            <v>635704</v>
          </cell>
        </row>
        <row r="22262">
          <cell r="A22262" t="str">
            <v>A600086248</v>
          </cell>
          <cell r="B22262">
            <v>635704</v>
          </cell>
        </row>
        <row r="22263">
          <cell r="A22263" t="str">
            <v>A600086248</v>
          </cell>
          <cell r="B22263">
            <v>635704</v>
          </cell>
        </row>
        <row r="22264">
          <cell r="A22264" t="str">
            <v>A600086248</v>
          </cell>
          <cell r="B22264">
            <v>635704</v>
          </cell>
        </row>
        <row r="22265">
          <cell r="A22265" t="str">
            <v>A600086264</v>
          </cell>
          <cell r="B22265">
            <v>621987</v>
          </cell>
        </row>
        <row r="22266">
          <cell r="A22266" t="str">
            <v>A600086264</v>
          </cell>
          <cell r="B22266">
            <v>621987</v>
          </cell>
        </row>
        <row r="22267">
          <cell r="A22267" t="str">
            <v>A600086264</v>
          </cell>
          <cell r="B22267">
            <v>621987</v>
          </cell>
        </row>
        <row r="22268">
          <cell r="A22268" t="str">
            <v>A600086271</v>
          </cell>
          <cell r="B22268">
            <v>621987</v>
          </cell>
        </row>
        <row r="22269">
          <cell r="A22269" t="str">
            <v>A600086271</v>
          </cell>
          <cell r="B22269">
            <v>621987</v>
          </cell>
        </row>
        <row r="22270">
          <cell r="A22270" t="str">
            <v>A600086271</v>
          </cell>
          <cell r="B22270">
            <v>621987</v>
          </cell>
        </row>
        <row r="22271">
          <cell r="A22271" t="str">
            <v>A600086344</v>
          </cell>
          <cell r="B22271">
            <v>628388</v>
          </cell>
        </row>
        <row r="22272">
          <cell r="A22272" t="str">
            <v>A600086344</v>
          </cell>
          <cell r="B22272">
            <v>628388</v>
          </cell>
        </row>
        <row r="22273">
          <cell r="A22273" t="str">
            <v>A600086344</v>
          </cell>
          <cell r="B22273">
            <v>628388</v>
          </cell>
        </row>
        <row r="22274">
          <cell r="A22274" t="str">
            <v>A6000903CN</v>
          </cell>
          <cell r="B22274">
            <v>628388</v>
          </cell>
        </row>
        <row r="22275">
          <cell r="A22275" t="str">
            <v>A6000903CN</v>
          </cell>
          <cell r="B22275">
            <v>628388</v>
          </cell>
        </row>
        <row r="22276">
          <cell r="A22276" t="str">
            <v>A6000903CN</v>
          </cell>
          <cell r="B22276">
            <v>628388</v>
          </cell>
        </row>
        <row r="22277">
          <cell r="A22277" t="str">
            <v>A6000904CN</v>
          </cell>
          <cell r="B22277">
            <v>628388</v>
          </cell>
        </row>
        <row r="22278">
          <cell r="A22278" t="str">
            <v>A6000904CN</v>
          </cell>
          <cell r="B22278">
            <v>628388</v>
          </cell>
        </row>
        <row r="22279">
          <cell r="A22279" t="str">
            <v>A6000904CN</v>
          </cell>
          <cell r="B22279">
            <v>628388</v>
          </cell>
        </row>
        <row r="22280">
          <cell r="A22280" t="str">
            <v>A6000908CN</v>
          </cell>
          <cell r="B22280">
            <v>628388</v>
          </cell>
        </row>
        <row r="22281">
          <cell r="A22281" t="str">
            <v>A6000908CN</v>
          </cell>
          <cell r="B22281">
            <v>628388</v>
          </cell>
        </row>
        <row r="22282">
          <cell r="A22282" t="str">
            <v>A6000908CN</v>
          </cell>
          <cell r="B22282">
            <v>628388</v>
          </cell>
        </row>
        <row r="22283">
          <cell r="A22283" t="str">
            <v>A6000912CN</v>
          </cell>
          <cell r="B22283">
            <v>628388</v>
          </cell>
        </row>
        <row r="22284">
          <cell r="A22284" t="str">
            <v>A6000912CN</v>
          </cell>
          <cell r="B22284">
            <v>628388</v>
          </cell>
        </row>
        <row r="22285">
          <cell r="A22285" t="str">
            <v>A6000912CN</v>
          </cell>
          <cell r="B22285">
            <v>628388</v>
          </cell>
        </row>
        <row r="22286">
          <cell r="A22286" t="str">
            <v>A6000914CN</v>
          </cell>
          <cell r="B22286">
            <v>628388</v>
          </cell>
        </row>
        <row r="22287">
          <cell r="A22287" t="str">
            <v>A6000914CN</v>
          </cell>
          <cell r="B22287">
            <v>628388</v>
          </cell>
        </row>
        <row r="22288">
          <cell r="A22288" t="str">
            <v>A6000914CN</v>
          </cell>
          <cell r="B22288">
            <v>628388</v>
          </cell>
        </row>
        <row r="22289">
          <cell r="A22289" t="str">
            <v>A6046212-01</v>
          </cell>
          <cell r="B22289">
            <v>612908</v>
          </cell>
        </row>
        <row r="22290">
          <cell r="A22290" t="str">
            <v>A6046212-01</v>
          </cell>
          <cell r="B22290">
            <v>612908</v>
          </cell>
        </row>
        <row r="22291">
          <cell r="A22291" t="str">
            <v>A6046212-01</v>
          </cell>
          <cell r="B22291">
            <v>612908</v>
          </cell>
        </row>
        <row r="22292">
          <cell r="A22292" t="str">
            <v>A6046212-02</v>
          </cell>
          <cell r="B22292">
            <v>612908</v>
          </cell>
        </row>
        <row r="22293">
          <cell r="A22293" t="str">
            <v>A6046212-02</v>
          </cell>
          <cell r="B22293">
            <v>612908</v>
          </cell>
        </row>
        <row r="22294">
          <cell r="A22294" t="str">
            <v>A6046212-02</v>
          </cell>
          <cell r="B22294">
            <v>612908</v>
          </cell>
        </row>
        <row r="22295">
          <cell r="A22295" t="str">
            <v>A6046213-01</v>
          </cell>
          <cell r="B22295">
            <v>612908</v>
          </cell>
        </row>
        <row r="22296">
          <cell r="A22296" t="str">
            <v>A6046213-01</v>
          </cell>
          <cell r="B22296">
            <v>612908</v>
          </cell>
        </row>
        <row r="22297">
          <cell r="A22297" t="str">
            <v>A6046213-01</v>
          </cell>
          <cell r="B22297">
            <v>612908</v>
          </cell>
        </row>
        <row r="22298">
          <cell r="A22298" t="str">
            <v>A6046213-02</v>
          </cell>
          <cell r="B22298">
            <v>612908</v>
          </cell>
        </row>
        <row r="22299">
          <cell r="A22299" t="str">
            <v>A6046213-02</v>
          </cell>
          <cell r="B22299">
            <v>612908</v>
          </cell>
        </row>
        <row r="22300">
          <cell r="A22300" t="str">
            <v>A6046213-02</v>
          </cell>
          <cell r="B22300">
            <v>612908</v>
          </cell>
        </row>
        <row r="22301">
          <cell r="A22301" t="str">
            <v>A6046214-01</v>
          </cell>
          <cell r="B22301">
            <v>612908</v>
          </cell>
        </row>
        <row r="22302">
          <cell r="A22302" t="str">
            <v>A6046214-01</v>
          </cell>
          <cell r="B22302">
            <v>612908</v>
          </cell>
        </row>
        <row r="22303">
          <cell r="A22303" t="str">
            <v>A6046214-01</v>
          </cell>
          <cell r="B22303">
            <v>612908</v>
          </cell>
        </row>
        <row r="22304">
          <cell r="A22304" t="str">
            <v>A6046214-02</v>
          </cell>
          <cell r="B22304">
            <v>612908</v>
          </cell>
        </row>
        <row r="22305">
          <cell r="A22305" t="str">
            <v>A6046214-02</v>
          </cell>
          <cell r="B22305">
            <v>612908</v>
          </cell>
        </row>
        <row r="22306">
          <cell r="A22306" t="str">
            <v>A6046214-02</v>
          </cell>
          <cell r="B22306">
            <v>612908</v>
          </cell>
        </row>
        <row r="22307">
          <cell r="A22307" t="str">
            <v>A6085067-01</v>
          </cell>
          <cell r="B22307">
            <v>657182</v>
          </cell>
        </row>
        <row r="22308">
          <cell r="A22308" t="str">
            <v>A6085067-01</v>
          </cell>
          <cell r="B22308">
            <v>657182</v>
          </cell>
        </row>
        <row r="22309">
          <cell r="A22309" t="str">
            <v>A6085067-01</v>
          </cell>
          <cell r="B22309">
            <v>657182</v>
          </cell>
        </row>
        <row r="22310">
          <cell r="A22310" t="str">
            <v>A6085067-02</v>
          </cell>
          <cell r="B22310">
            <v>657182</v>
          </cell>
        </row>
        <row r="22311">
          <cell r="A22311" t="str">
            <v>A6085067-02</v>
          </cell>
          <cell r="B22311">
            <v>657182</v>
          </cell>
        </row>
        <row r="22312">
          <cell r="A22312" t="str">
            <v>A6085067-02</v>
          </cell>
          <cell r="B22312">
            <v>657182</v>
          </cell>
        </row>
        <row r="22313">
          <cell r="A22313" t="str">
            <v>A6085094-01</v>
          </cell>
          <cell r="B22313">
            <v>657182</v>
          </cell>
        </row>
        <row r="22314">
          <cell r="A22314" t="str">
            <v>A6085094-01</v>
          </cell>
          <cell r="B22314">
            <v>657182</v>
          </cell>
        </row>
        <row r="22315">
          <cell r="A22315" t="str">
            <v>A6085094-01</v>
          </cell>
          <cell r="B22315">
            <v>657182</v>
          </cell>
        </row>
        <row r="22316">
          <cell r="A22316" t="str">
            <v>A6085094-02</v>
          </cell>
          <cell r="B22316">
            <v>657182</v>
          </cell>
        </row>
        <row r="22317">
          <cell r="A22317" t="str">
            <v>A6085094-02</v>
          </cell>
          <cell r="B22317">
            <v>657182</v>
          </cell>
        </row>
        <row r="22318">
          <cell r="A22318" t="str">
            <v>A6085094-02</v>
          </cell>
          <cell r="B22318">
            <v>657182</v>
          </cell>
        </row>
        <row r="22319">
          <cell r="A22319" t="str">
            <v>A6085097-01</v>
          </cell>
          <cell r="B22319">
            <v>657182</v>
          </cell>
        </row>
        <row r="22320">
          <cell r="A22320" t="str">
            <v>A6085097-01</v>
          </cell>
          <cell r="B22320">
            <v>657182</v>
          </cell>
        </row>
        <row r="22321">
          <cell r="A22321" t="str">
            <v>A6085097-01</v>
          </cell>
          <cell r="B22321">
            <v>657182</v>
          </cell>
        </row>
        <row r="22322">
          <cell r="A22322" t="str">
            <v>A6085097-02</v>
          </cell>
          <cell r="B22322">
            <v>657182</v>
          </cell>
        </row>
        <row r="22323">
          <cell r="A22323" t="str">
            <v>A6085097-02</v>
          </cell>
          <cell r="B22323">
            <v>657182</v>
          </cell>
        </row>
        <row r="22324">
          <cell r="A22324" t="str">
            <v>A6085097-02</v>
          </cell>
          <cell r="B22324">
            <v>657182</v>
          </cell>
        </row>
        <row r="22325">
          <cell r="A22325" t="str">
            <v>A8000152</v>
          </cell>
          <cell r="B22325">
            <v>655820</v>
          </cell>
        </row>
        <row r="22326">
          <cell r="A22326" t="str">
            <v>A8000152</v>
          </cell>
          <cell r="B22326">
            <v>655820</v>
          </cell>
        </row>
        <row r="22327">
          <cell r="A22327" t="str">
            <v>A8000152</v>
          </cell>
          <cell r="B22327">
            <v>655820</v>
          </cell>
        </row>
        <row r="22328">
          <cell r="A22328" t="str">
            <v>A8000253</v>
          </cell>
          <cell r="B22328">
            <v>655820</v>
          </cell>
        </row>
        <row r="22329">
          <cell r="A22329" t="str">
            <v>A8000253</v>
          </cell>
          <cell r="B22329">
            <v>655820</v>
          </cell>
        </row>
        <row r="22330">
          <cell r="A22330" t="str">
            <v>A8000253</v>
          </cell>
          <cell r="B22330">
            <v>655820</v>
          </cell>
        </row>
        <row r="22331">
          <cell r="A22331" t="str">
            <v>A8000277</v>
          </cell>
          <cell r="B22331">
            <v>655820</v>
          </cell>
        </row>
        <row r="22332">
          <cell r="A22332" t="str">
            <v>A8000277</v>
          </cell>
          <cell r="B22332">
            <v>655820</v>
          </cell>
        </row>
        <row r="22333">
          <cell r="A22333" t="str">
            <v>A8000277</v>
          </cell>
          <cell r="B22333">
            <v>655820</v>
          </cell>
        </row>
        <row r="22334">
          <cell r="A22334" t="str">
            <v>A8000289</v>
          </cell>
          <cell r="B22334">
            <v>655820</v>
          </cell>
        </row>
        <row r="22335">
          <cell r="A22335" t="str">
            <v>A8000289</v>
          </cell>
          <cell r="B22335">
            <v>655820</v>
          </cell>
        </row>
        <row r="22336">
          <cell r="A22336" t="str">
            <v>A8000289</v>
          </cell>
          <cell r="B22336">
            <v>655820</v>
          </cell>
        </row>
        <row r="22337">
          <cell r="A22337" t="str">
            <v>A8000328</v>
          </cell>
          <cell r="B22337">
            <v>655820</v>
          </cell>
        </row>
        <row r="22338">
          <cell r="A22338" t="str">
            <v>A8000328</v>
          </cell>
          <cell r="B22338">
            <v>655820</v>
          </cell>
        </row>
        <row r="22339">
          <cell r="A22339" t="str">
            <v>A8000328</v>
          </cell>
          <cell r="B22339">
            <v>655820</v>
          </cell>
        </row>
        <row r="22340">
          <cell r="A22340" t="str">
            <v>A8000337</v>
          </cell>
          <cell r="B22340">
            <v>655820</v>
          </cell>
        </row>
        <row r="22341">
          <cell r="A22341" t="str">
            <v>A8000337</v>
          </cell>
          <cell r="B22341">
            <v>655820</v>
          </cell>
        </row>
        <row r="22342">
          <cell r="A22342" t="str">
            <v>A8000337</v>
          </cell>
          <cell r="B22342">
            <v>655820</v>
          </cell>
        </row>
        <row r="22343">
          <cell r="A22343" t="str">
            <v>A8000341</v>
          </cell>
          <cell r="B22343">
            <v>655820</v>
          </cell>
        </row>
        <row r="22344">
          <cell r="A22344" t="str">
            <v>A8000341</v>
          </cell>
          <cell r="B22344">
            <v>655820</v>
          </cell>
        </row>
        <row r="22345">
          <cell r="A22345" t="str">
            <v>A8000341</v>
          </cell>
          <cell r="B22345">
            <v>655820</v>
          </cell>
        </row>
        <row r="22346">
          <cell r="A22346" t="str">
            <v>A8000348</v>
          </cell>
          <cell r="B22346">
            <v>655820</v>
          </cell>
        </row>
        <row r="22347">
          <cell r="A22347" t="str">
            <v>A8000348</v>
          </cell>
          <cell r="B22347">
            <v>655820</v>
          </cell>
        </row>
        <row r="22348">
          <cell r="A22348" t="str">
            <v>A8000348</v>
          </cell>
          <cell r="B22348">
            <v>655820</v>
          </cell>
        </row>
        <row r="22349">
          <cell r="A22349" t="str">
            <v>A8000352</v>
          </cell>
          <cell r="B22349">
            <v>655820</v>
          </cell>
        </row>
        <row r="22350">
          <cell r="A22350" t="str">
            <v>A8000352</v>
          </cell>
          <cell r="B22350">
            <v>655820</v>
          </cell>
        </row>
        <row r="22351">
          <cell r="A22351" t="str">
            <v>A8000352</v>
          </cell>
          <cell r="B22351">
            <v>655820</v>
          </cell>
        </row>
        <row r="22352">
          <cell r="A22352" t="str">
            <v>A8000355</v>
          </cell>
          <cell r="B22352">
            <v>655820</v>
          </cell>
        </row>
        <row r="22353">
          <cell r="A22353" t="str">
            <v>A8000355</v>
          </cell>
          <cell r="B22353">
            <v>655820</v>
          </cell>
        </row>
        <row r="22354">
          <cell r="A22354" t="str">
            <v>A8000355</v>
          </cell>
          <cell r="B22354">
            <v>655820</v>
          </cell>
        </row>
        <row r="22355">
          <cell r="A22355" t="str">
            <v>A8000368</v>
          </cell>
          <cell r="B22355">
            <v>655820</v>
          </cell>
        </row>
        <row r="22356">
          <cell r="A22356" t="str">
            <v>A8000368</v>
          </cell>
          <cell r="B22356">
            <v>655820</v>
          </cell>
        </row>
        <row r="22357">
          <cell r="A22357" t="str">
            <v>A8000368</v>
          </cell>
          <cell r="B22357">
            <v>655820</v>
          </cell>
        </row>
        <row r="22358">
          <cell r="A22358" t="str">
            <v>A8000374</v>
          </cell>
          <cell r="B22358">
            <v>655820</v>
          </cell>
        </row>
        <row r="22359">
          <cell r="A22359" t="str">
            <v>A8000374</v>
          </cell>
          <cell r="B22359">
            <v>655820</v>
          </cell>
        </row>
        <row r="22360">
          <cell r="A22360" t="str">
            <v>A8000374</v>
          </cell>
          <cell r="B22360">
            <v>655820</v>
          </cell>
        </row>
        <row r="22361">
          <cell r="A22361" t="str">
            <v>A8000375</v>
          </cell>
          <cell r="B22361">
            <v>655820</v>
          </cell>
        </row>
        <row r="22362">
          <cell r="A22362" t="str">
            <v>A8000375</v>
          </cell>
          <cell r="B22362">
            <v>655820</v>
          </cell>
        </row>
        <row r="22363">
          <cell r="A22363" t="str">
            <v>A8000375</v>
          </cell>
          <cell r="B22363">
            <v>655820</v>
          </cell>
        </row>
        <row r="22364">
          <cell r="A22364" t="str">
            <v>A8000380</v>
          </cell>
          <cell r="B22364">
            <v>655820</v>
          </cell>
        </row>
        <row r="22365">
          <cell r="A22365" t="str">
            <v>A8000380</v>
          </cell>
          <cell r="B22365">
            <v>655820</v>
          </cell>
        </row>
        <row r="22366">
          <cell r="A22366" t="str">
            <v>A8000380</v>
          </cell>
          <cell r="B22366">
            <v>655820</v>
          </cell>
        </row>
        <row r="22367">
          <cell r="A22367" t="str">
            <v>A8000385</v>
          </cell>
          <cell r="B22367">
            <v>655820</v>
          </cell>
        </row>
        <row r="22368">
          <cell r="A22368" t="str">
            <v>A8000385</v>
          </cell>
          <cell r="B22368">
            <v>655820</v>
          </cell>
        </row>
        <row r="22369">
          <cell r="A22369" t="str">
            <v>A8000385</v>
          </cell>
          <cell r="B22369">
            <v>655820</v>
          </cell>
        </row>
        <row r="22370">
          <cell r="A22370" t="str">
            <v>A8000391</v>
          </cell>
          <cell r="B22370">
            <v>655820</v>
          </cell>
        </row>
        <row r="22371">
          <cell r="A22371" t="str">
            <v>A8000391</v>
          </cell>
          <cell r="B22371">
            <v>655820</v>
          </cell>
        </row>
        <row r="22372">
          <cell r="A22372" t="str">
            <v>A8000391</v>
          </cell>
          <cell r="B22372">
            <v>655820</v>
          </cell>
        </row>
        <row r="22373">
          <cell r="A22373" t="str">
            <v>A8000392</v>
          </cell>
          <cell r="B22373">
            <v>655820</v>
          </cell>
        </row>
        <row r="22374">
          <cell r="A22374" t="str">
            <v>A8000392</v>
          </cell>
          <cell r="B22374">
            <v>655820</v>
          </cell>
        </row>
        <row r="22375">
          <cell r="A22375" t="str">
            <v>A8000392</v>
          </cell>
          <cell r="B22375">
            <v>655820</v>
          </cell>
        </row>
        <row r="22376">
          <cell r="A22376" t="str">
            <v>A8000403</v>
          </cell>
          <cell r="B22376">
            <v>655820</v>
          </cell>
        </row>
        <row r="22377">
          <cell r="A22377" t="str">
            <v>A8000403</v>
          </cell>
          <cell r="B22377">
            <v>655820</v>
          </cell>
        </row>
        <row r="22378">
          <cell r="A22378" t="str">
            <v>A8000403</v>
          </cell>
          <cell r="B22378">
            <v>655820</v>
          </cell>
        </row>
        <row r="22379">
          <cell r="A22379" t="str">
            <v>A8000406</v>
          </cell>
          <cell r="B22379">
            <v>655820</v>
          </cell>
        </row>
        <row r="22380">
          <cell r="A22380" t="str">
            <v>A8000406</v>
          </cell>
          <cell r="B22380">
            <v>655820</v>
          </cell>
        </row>
        <row r="22381">
          <cell r="A22381" t="str">
            <v>A8000406</v>
          </cell>
          <cell r="B22381">
            <v>655820</v>
          </cell>
        </row>
        <row r="22382">
          <cell r="A22382" t="str">
            <v>A8000407</v>
          </cell>
          <cell r="B22382">
            <v>655820</v>
          </cell>
        </row>
        <row r="22383">
          <cell r="A22383" t="str">
            <v>A8000407</v>
          </cell>
          <cell r="B22383">
            <v>655820</v>
          </cell>
        </row>
        <row r="22384">
          <cell r="A22384" t="str">
            <v>A8000407</v>
          </cell>
          <cell r="B22384">
            <v>655820</v>
          </cell>
        </row>
        <row r="22385">
          <cell r="A22385" t="str">
            <v>A8000409</v>
          </cell>
          <cell r="B22385">
            <v>655820</v>
          </cell>
        </row>
        <row r="22386">
          <cell r="A22386" t="str">
            <v>A8000409</v>
          </cell>
          <cell r="B22386">
            <v>655820</v>
          </cell>
        </row>
        <row r="22387">
          <cell r="A22387" t="str">
            <v>A8000409</v>
          </cell>
          <cell r="B22387">
            <v>655820</v>
          </cell>
        </row>
        <row r="22388">
          <cell r="A22388" t="str">
            <v>A8000411</v>
          </cell>
          <cell r="B22388">
            <v>655820</v>
          </cell>
        </row>
        <row r="22389">
          <cell r="A22389" t="str">
            <v>A8000411</v>
          </cell>
          <cell r="B22389">
            <v>655820</v>
          </cell>
        </row>
        <row r="22390">
          <cell r="A22390" t="str">
            <v>A8000411</v>
          </cell>
          <cell r="B22390">
            <v>655820</v>
          </cell>
        </row>
        <row r="22391">
          <cell r="A22391" t="str">
            <v>A8000414</v>
          </cell>
          <cell r="B22391">
            <v>655820</v>
          </cell>
        </row>
        <row r="22392">
          <cell r="A22392" t="str">
            <v>A8000414</v>
          </cell>
          <cell r="B22392">
            <v>655820</v>
          </cell>
        </row>
        <row r="22393">
          <cell r="A22393" t="str">
            <v>A8000414</v>
          </cell>
          <cell r="B22393">
            <v>655820</v>
          </cell>
        </row>
        <row r="22394">
          <cell r="A22394" t="str">
            <v>A8000418</v>
          </cell>
          <cell r="B22394">
            <v>655820</v>
          </cell>
        </row>
        <row r="22395">
          <cell r="A22395" t="str">
            <v>A8000418</v>
          </cell>
          <cell r="B22395">
            <v>655820</v>
          </cell>
        </row>
        <row r="22396">
          <cell r="A22396" t="str">
            <v>A8000418</v>
          </cell>
          <cell r="B22396">
            <v>655820</v>
          </cell>
        </row>
        <row r="22397">
          <cell r="A22397" t="str">
            <v>A8000423</v>
          </cell>
          <cell r="B22397">
            <v>655820</v>
          </cell>
        </row>
        <row r="22398">
          <cell r="A22398" t="str">
            <v>A8000423</v>
          </cell>
          <cell r="B22398">
            <v>655820</v>
          </cell>
        </row>
        <row r="22399">
          <cell r="A22399" t="str">
            <v>A8000423</v>
          </cell>
          <cell r="B22399">
            <v>655820</v>
          </cell>
        </row>
        <row r="22400">
          <cell r="A22400" t="str">
            <v>A8000424</v>
          </cell>
          <cell r="B22400">
            <v>655820</v>
          </cell>
        </row>
        <row r="22401">
          <cell r="A22401" t="str">
            <v>A8000424</v>
          </cell>
          <cell r="B22401">
            <v>655820</v>
          </cell>
        </row>
        <row r="22402">
          <cell r="A22402" t="str">
            <v>A8000424</v>
          </cell>
          <cell r="B22402">
            <v>655820</v>
          </cell>
        </row>
        <row r="22403">
          <cell r="A22403" t="str">
            <v>A8000426</v>
          </cell>
          <cell r="B22403">
            <v>655820</v>
          </cell>
        </row>
        <row r="22404">
          <cell r="A22404" t="str">
            <v>A8000426</v>
          </cell>
          <cell r="B22404">
            <v>655820</v>
          </cell>
        </row>
        <row r="22405">
          <cell r="A22405" t="str">
            <v>A8000426</v>
          </cell>
          <cell r="B22405">
            <v>655820</v>
          </cell>
        </row>
        <row r="22406">
          <cell r="A22406" t="str">
            <v>A8000428</v>
          </cell>
          <cell r="B22406">
            <v>655820</v>
          </cell>
        </row>
        <row r="22407">
          <cell r="A22407" t="str">
            <v>A8000428</v>
          </cell>
          <cell r="B22407">
            <v>655820</v>
          </cell>
        </row>
        <row r="22408">
          <cell r="A22408" t="str">
            <v>A8000428</v>
          </cell>
          <cell r="B22408">
            <v>655820</v>
          </cell>
        </row>
        <row r="22409">
          <cell r="A22409" t="str">
            <v>A8000431</v>
          </cell>
          <cell r="B22409">
            <v>655820</v>
          </cell>
        </row>
        <row r="22410">
          <cell r="A22410" t="str">
            <v>A8000431</v>
          </cell>
          <cell r="B22410">
            <v>655820</v>
          </cell>
        </row>
        <row r="22411">
          <cell r="A22411" t="str">
            <v>A8000431</v>
          </cell>
          <cell r="B22411">
            <v>655820</v>
          </cell>
        </row>
        <row r="22412">
          <cell r="A22412" t="str">
            <v>A8000432</v>
          </cell>
          <cell r="B22412">
            <v>655820</v>
          </cell>
        </row>
        <row r="22413">
          <cell r="A22413" t="str">
            <v>A8000432</v>
          </cell>
          <cell r="B22413">
            <v>655820</v>
          </cell>
        </row>
        <row r="22414">
          <cell r="A22414" t="str">
            <v>A8000432</v>
          </cell>
          <cell r="B22414">
            <v>655820</v>
          </cell>
        </row>
        <row r="22415">
          <cell r="A22415" t="str">
            <v>A8000439</v>
          </cell>
          <cell r="B22415">
            <v>655820</v>
          </cell>
        </row>
        <row r="22416">
          <cell r="A22416" t="str">
            <v>A8000439</v>
          </cell>
          <cell r="B22416">
            <v>655820</v>
          </cell>
        </row>
        <row r="22417">
          <cell r="A22417" t="str">
            <v>A8000439</v>
          </cell>
          <cell r="B22417">
            <v>655820</v>
          </cell>
        </row>
        <row r="22418">
          <cell r="A22418" t="str">
            <v>A8000448</v>
          </cell>
          <cell r="B22418">
            <v>655820</v>
          </cell>
        </row>
        <row r="22419">
          <cell r="A22419" t="str">
            <v>A8000448</v>
          </cell>
          <cell r="B22419">
            <v>655820</v>
          </cell>
        </row>
        <row r="22420">
          <cell r="A22420" t="str">
            <v>A8000448</v>
          </cell>
          <cell r="B22420">
            <v>655820</v>
          </cell>
        </row>
        <row r="22421">
          <cell r="A22421" t="str">
            <v>A8000450</v>
          </cell>
          <cell r="B22421">
            <v>655820</v>
          </cell>
        </row>
        <row r="22422">
          <cell r="A22422" t="str">
            <v>A8000450</v>
          </cell>
          <cell r="B22422">
            <v>655820</v>
          </cell>
        </row>
        <row r="22423">
          <cell r="A22423" t="str">
            <v>A8000450</v>
          </cell>
          <cell r="B22423">
            <v>655820</v>
          </cell>
        </row>
        <row r="22424">
          <cell r="A22424" t="str">
            <v>A8000451</v>
          </cell>
          <cell r="B22424">
            <v>655820</v>
          </cell>
        </row>
        <row r="22425">
          <cell r="A22425" t="str">
            <v>A8000451</v>
          </cell>
          <cell r="B22425">
            <v>655820</v>
          </cell>
        </row>
        <row r="22426">
          <cell r="A22426" t="str">
            <v>A8000451</v>
          </cell>
          <cell r="B22426">
            <v>655820</v>
          </cell>
        </row>
        <row r="22427">
          <cell r="A22427" t="str">
            <v>A8000453</v>
          </cell>
          <cell r="B22427">
            <v>655826</v>
          </cell>
        </row>
        <row r="22428">
          <cell r="A22428" t="str">
            <v>A8000453</v>
          </cell>
          <cell r="B22428">
            <v>655826</v>
          </cell>
        </row>
        <row r="22429">
          <cell r="A22429" t="str">
            <v>A8000453</v>
          </cell>
          <cell r="B22429">
            <v>655826</v>
          </cell>
        </row>
        <row r="22430">
          <cell r="A22430" t="str">
            <v>A8000454</v>
          </cell>
          <cell r="B22430">
            <v>655826</v>
          </cell>
        </row>
        <row r="22431">
          <cell r="A22431" t="str">
            <v>A8000454</v>
          </cell>
          <cell r="B22431">
            <v>655826</v>
          </cell>
        </row>
        <row r="22432">
          <cell r="A22432" t="str">
            <v>A8000454</v>
          </cell>
          <cell r="B22432">
            <v>655826</v>
          </cell>
        </row>
        <row r="22433">
          <cell r="A22433" t="str">
            <v>A8000457</v>
          </cell>
          <cell r="B22433">
            <v>655820</v>
          </cell>
        </row>
        <row r="22434">
          <cell r="A22434" t="str">
            <v>A8000457</v>
          </cell>
          <cell r="B22434">
            <v>655820</v>
          </cell>
        </row>
        <row r="22435">
          <cell r="A22435" t="str">
            <v>A8000457</v>
          </cell>
          <cell r="B22435">
            <v>655820</v>
          </cell>
        </row>
        <row r="22436">
          <cell r="A22436" t="str">
            <v>A8000458</v>
          </cell>
          <cell r="B22436">
            <v>655826</v>
          </cell>
        </row>
        <row r="22437">
          <cell r="A22437" t="str">
            <v>A8000458</v>
          </cell>
          <cell r="B22437">
            <v>655826</v>
          </cell>
        </row>
        <row r="22438">
          <cell r="A22438" t="str">
            <v>A8000458</v>
          </cell>
          <cell r="B22438">
            <v>655826</v>
          </cell>
        </row>
        <row r="22439">
          <cell r="A22439" t="str">
            <v>A8000459</v>
          </cell>
          <cell r="B22439">
            <v>655826</v>
          </cell>
        </row>
        <row r="22440">
          <cell r="A22440" t="str">
            <v>A8000459</v>
          </cell>
          <cell r="B22440">
            <v>655826</v>
          </cell>
        </row>
        <row r="22441">
          <cell r="A22441" t="str">
            <v>A8000459</v>
          </cell>
          <cell r="B22441">
            <v>655826</v>
          </cell>
        </row>
        <row r="22442">
          <cell r="A22442" t="str">
            <v>A8000460</v>
          </cell>
          <cell r="B22442">
            <v>655820</v>
          </cell>
        </row>
        <row r="22443">
          <cell r="A22443" t="str">
            <v>A8000460</v>
          </cell>
          <cell r="B22443">
            <v>655820</v>
          </cell>
        </row>
        <row r="22444">
          <cell r="A22444" t="str">
            <v>A8000460</v>
          </cell>
          <cell r="B22444">
            <v>655820</v>
          </cell>
        </row>
        <row r="22445">
          <cell r="A22445" t="str">
            <v>A8000461</v>
          </cell>
          <cell r="B22445">
            <v>655826</v>
          </cell>
        </row>
        <row r="22446">
          <cell r="A22446" t="str">
            <v>A8000461</v>
          </cell>
          <cell r="B22446">
            <v>655826</v>
          </cell>
        </row>
        <row r="22447">
          <cell r="A22447" t="str">
            <v>A8000461</v>
          </cell>
          <cell r="B22447">
            <v>655826</v>
          </cell>
        </row>
        <row r="22448">
          <cell r="A22448" t="str">
            <v>A8000463</v>
          </cell>
          <cell r="B22448">
            <v>655820</v>
          </cell>
        </row>
        <row r="22449">
          <cell r="A22449" t="str">
            <v>A8000463</v>
          </cell>
          <cell r="B22449">
            <v>655820</v>
          </cell>
        </row>
        <row r="22450">
          <cell r="A22450" t="str">
            <v>A8000463</v>
          </cell>
          <cell r="B22450">
            <v>655820</v>
          </cell>
        </row>
        <row r="22451">
          <cell r="A22451" t="str">
            <v>A8000464</v>
          </cell>
          <cell r="B22451">
            <v>655826</v>
          </cell>
        </row>
        <row r="22452">
          <cell r="A22452" t="str">
            <v>A8000464</v>
          </cell>
          <cell r="B22452">
            <v>655826</v>
          </cell>
        </row>
        <row r="22453">
          <cell r="A22453" t="str">
            <v>A8000464</v>
          </cell>
          <cell r="B22453">
            <v>655826</v>
          </cell>
        </row>
        <row r="22454">
          <cell r="A22454" t="str">
            <v>A8000465</v>
          </cell>
          <cell r="B22454">
            <v>655826</v>
          </cell>
        </row>
        <row r="22455">
          <cell r="A22455" t="str">
            <v>A8000465</v>
          </cell>
          <cell r="B22455">
            <v>655826</v>
          </cell>
        </row>
        <row r="22456">
          <cell r="A22456" t="str">
            <v>A8000465</v>
          </cell>
          <cell r="B22456">
            <v>655826</v>
          </cell>
        </row>
        <row r="22457">
          <cell r="A22457" t="str">
            <v>A8000467</v>
          </cell>
          <cell r="B22457">
            <v>655826</v>
          </cell>
        </row>
        <row r="22458">
          <cell r="A22458" t="str">
            <v>A8000467</v>
          </cell>
          <cell r="B22458">
            <v>655826</v>
          </cell>
        </row>
        <row r="22459">
          <cell r="A22459" t="str">
            <v>A8000467</v>
          </cell>
          <cell r="B22459">
            <v>655826</v>
          </cell>
        </row>
        <row r="22460">
          <cell r="A22460" t="str">
            <v>A8000468</v>
          </cell>
          <cell r="B22460">
            <v>655820</v>
          </cell>
        </row>
        <row r="22461">
          <cell r="A22461" t="str">
            <v>A8000468</v>
          </cell>
          <cell r="B22461">
            <v>655820</v>
          </cell>
        </row>
        <row r="22462">
          <cell r="A22462" t="str">
            <v>A8000468</v>
          </cell>
          <cell r="B22462">
            <v>655820</v>
          </cell>
        </row>
        <row r="22463">
          <cell r="A22463" t="str">
            <v>A8000470</v>
          </cell>
          <cell r="B22463">
            <v>655820</v>
          </cell>
        </row>
        <row r="22464">
          <cell r="A22464" t="str">
            <v>A8000470</v>
          </cell>
          <cell r="B22464">
            <v>655820</v>
          </cell>
        </row>
        <row r="22465">
          <cell r="A22465" t="str">
            <v>A8000470</v>
          </cell>
          <cell r="B22465">
            <v>655820</v>
          </cell>
        </row>
        <row r="22466">
          <cell r="A22466" t="str">
            <v>A8000472</v>
          </cell>
          <cell r="B22466">
            <v>655820</v>
          </cell>
        </row>
        <row r="22467">
          <cell r="A22467" t="str">
            <v>A8000472</v>
          </cell>
          <cell r="B22467">
            <v>655820</v>
          </cell>
        </row>
        <row r="22468">
          <cell r="A22468" t="str">
            <v>A8000472</v>
          </cell>
          <cell r="B22468">
            <v>655820</v>
          </cell>
        </row>
        <row r="22469">
          <cell r="A22469" t="str">
            <v>A8000473</v>
          </cell>
          <cell r="B22469">
            <v>655826</v>
          </cell>
        </row>
        <row r="22470">
          <cell r="A22470" t="str">
            <v>A8000473</v>
          </cell>
          <cell r="B22470">
            <v>655826</v>
          </cell>
        </row>
        <row r="22471">
          <cell r="A22471" t="str">
            <v>A8000473</v>
          </cell>
          <cell r="B22471">
            <v>655826</v>
          </cell>
        </row>
        <row r="22472">
          <cell r="A22472" t="str">
            <v>A8000474</v>
          </cell>
          <cell r="B22472">
            <v>655826</v>
          </cell>
        </row>
        <row r="22473">
          <cell r="A22473" t="str">
            <v>A8000474</v>
          </cell>
          <cell r="B22473">
            <v>655826</v>
          </cell>
        </row>
        <row r="22474">
          <cell r="A22474" t="str">
            <v>A8000474</v>
          </cell>
          <cell r="B22474">
            <v>655826</v>
          </cell>
        </row>
        <row r="22475">
          <cell r="A22475" t="str">
            <v>A8000476</v>
          </cell>
          <cell r="B22475">
            <v>655820</v>
          </cell>
        </row>
        <row r="22476">
          <cell r="A22476" t="str">
            <v>A8000476</v>
          </cell>
          <cell r="B22476">
            <v>655820</v>
          </cell>
        </row>
        <row r="22477">
          <cell r="A22477" t="str">
            <v>A8000476</v>
          </cell>
          <cell r="B22477">
            <v>655820</v>
          </cell>
        </row>
        <row r="22478">
          <cell r="A22478" t="str">
            <v>A8000477</v>
          </cell>
          <cell r="B22478">
            <v>655826</v>
          </cell>
        </row>
        <row r="22479">
          <cell r="A22479" t="str">
            <v>A8000477</v>
          </cell>
          <cell r="B22479">
            <v>655826</v>
          </cell>
        </row>
        <row r="22480">
          <cell r="A22480" t="str">
            <v>A8000477</v>
          </cell>
          <cell r="B22480">
            <v>655826</v>
          </cell>
        </row>
        <row r="22481">
          <cell r="A22481" t="str">
            <v>A8000480</v>
          </cell>
          <cell r="B22481">
            <v>655826</v>
          </cell>
        </row>
        <row r="22482">
          <cell r="A22482" t="str">
            <v>A8000480</v>
          </cell>
          <cell r="B22482">
            <v>655826</v>
          </cell>
        </row>
        <row r="22483">
          <cell r="A22483" t="str">
            <v>A8000480</v>
          </cell>
          <cell r="B22483">
            <v>655826</v>
          </cell>
        </row>
        <row r="22484">
          <cell r="A22484" t="str">
            <v>A8000481</v>
          </cell>
          <cell r="B22484">
            <v>655820</v>
          </cell>
        </row>
        <row r="22485">
          <cell r="A22485" t="str">
            <v>A8000481</v>
          </cell>
          <cell r="B22485">
            <v>655820</v>
          </cell>
        </row>
        <row r="22486">
          <cell r="A22486" t="str">
            <v>A8000481</v>
          </cell>
          <cell r="B22486">
            <v>655820</v>
          </cell>
        </row>
        <row r="22487">
          <cell r="A22487" t="str">
            <v>A8000482</v>
          </cell>
          <cell r="B22487">
            <v>655826</v>
          </cell>
        </row>
        <row r="22488">
          <cell r="A22488" t="str">
            <v>A8000482</v>
          </cell>
          <cell r="B22488">
            <v>655826</v>
          </cell>
        </row>
        <row r="22489">
          <cell r="A22489" t="str">
            <v>A8000482</v>
          </cell>
          <cell r="B22489">
            <v>655826</v>
          </cell>
        </row>
        <row r="22490">
          <cell r="A22490" t="str">
            <v>A8000483</v>
          </cell>
          <cell r="B22490">
            <v>655826</v>
          </cell>
        </row>
        <row r="22491">
          <cell r="A22491" t="str">
            <v>A8000483</v>
          </cell>
          <cell r="B22491">
            <v>655826</v>
          </cell>
        </row>
        <row r="22492">
          <cell r="A22492" t="str">
            <v>A8000483</v>
          </cell>
          <cell r="B22492">
            <v>655826</v>
          </cell>
        </row>
        <row r="22493">
          <cell r="A22493" t="str">
            <v>A8000487</v>
          </cell>
          <cell r="B22493">
            <v>655826</v>
          </cell>
        </row>
        <row r="22494">
          <cell r="A22494" t="str">
            <v>A8000487</v>
          </cell>
          <cell r="B22494">
            <v>655826</v>
          </cell>
        </row>
        <row r="22495">
          <cell r="A22495" t="str">
            <v>A8000487</v>
          </cell>
          <cell r="B22495">
            <v>655826</v>
          </cell>
        </row>
        <row r="22496">
          <cell r="A22496" t="str">
            <v>A8000488</v>
          </cell>
          <cell r="B22496">
            <v>655820</v>
          </cell>
        </row>
        <row r="22497">
          <cell r="A22497" t="str">
            <v>A8000488</v>
          </cell>
          <cell r="B22497">
            <v>655820</v>
          </cell>
        </row>
        <row r="22498">
          <cell r="A22498" t="str">
            <v>A8000488</v>
          </cell>
          <cell r="B22498">
            <v>655820</v>
          </cell>
        </row>
        <row r="22499">
          <cell r="A22499" t="str">
            <v>A8000489</v>
          </cell>
          <cell r="B22499">
            <v>655826</v>
          </cell>
        </row>
        <row r="22500">
          <cell r="A22500" t="str">
            <v>A8000489</v>
          </cell>
          <cell r="B22500">
            <v>655826</v>
          </cell>
        </row>
        <row r="22501">
          <cell r="A22501" t="str">
            <v>A8000489</v>
          </cell>
          <cell r="B22501">
            <v>655826</v>
          </cell>
        </row>
        <row r="22502">
          <cell r="A22502" t="str">
            <v>A8000491</v>
          </cell>
          <cell r="B22502">
            <v>655826</v>
          </cell>
        </row>
        <row r="22503">
          <cell r="A22503" t="str">
            <v>A8000491</v>
          </cell>
          <cell r="B22503">
            <v>655826</v>
          </cell>
        </row>
        <row r="22504">
          <cell r="A22504" t="str">
            <v>A8000491</v>
          </cell>
          <cell r="B22504">
            <v>655826</v>
          </cell>
        </row>
        <row r="22505">
          <cell r="A22505" t="str">
            <v>A8000495</v>
          </cell>
          <cell r="B22505">
            <v>655820</v>
          </cell>
        </row>
        <row r="22506">
          <cell r="A22506" t="str">
            <v>A8000495</v>
          </cell>
          <cell r="B22506">
            <v>655820</v>
          </cell>
        </row>
        <row r="22507">
          <cell r="A22507" t="str">
            <v>A8000495</v>
          </cell>
          <cell r="B22507">
            <v>655820</v>
          </cell>
        </row>
        <row r="22508">
          <cell r="A22508" t="str">
            <v>A8000497</v>
          </cell>
          <cell r="B22508">
            <v>655820</v>
          </cell>
        </row>
        <row r="22509">
          <cell r="A22509" t="str">
            <v>A8000497</v>
          </cell>
          <cell r="B22509">
            <v>655820</v>
          </cell>
        </row>
        <row r="22510">
          <cell r="A22510" t="str">
            <v>A8000497</v>
          </cell>
          <cell r="B22510">
            <v>655820</v>
          </cell>
        </row>
        <row r="22511">
          <cell r="A22511" t="str">
            <v>A8000498</v>
          </cell>
          <cell r="B22511">
            <v>655820</v>
          </cell>
        </row>
        <row r="22512">
          <cell r="A22512" t="str">
            <v>A8000498</v>
          </cell>
          <cell r="B22512">
            <v>655820</v>
          </cell>
        </row>
        <row r="22513">
          <cell r="A22513" t="str">
            <v>A8000498</v>
          </cell>
          <cell r="B22513">
            <v>655820</v>
          </cell>
        </row>
        <row r="22514">
          <cell r="A22514" t="str">
            <v>A8000499</v>
          </cell>
          <cell r="B22514">
            <v>655820</v>
          </cell>
        </row>
        <row r="22515">
          <cell r="A22515" t="str">
            <v>A8000499</v>
          </cell>
          <cell r="B22515">
            <v>655820</v>
          </cell>
        </row>
        <row r="22516">
          <cell r="A22516" t="str">
            <v>A8000499</v>
          </cell>
          <cell r="B22516">
            <v>655820</v>
          </cell>
        </row>
        <row r="22517">
          <cell r="A22517" t="str">
            <v>A8000501</v>
          </cell>
          <cell r="B22517">
            <v>655820</v>
          </cell>
        </row>
        <row r="22518">
          <cell r="A22518" t="str">
            <v>A8000501</v>
          </cell>
          <cell r="B22518">
            <v>655820</v>
          </cell>
        </row>
        <row r="22519">
          <cell r="A22519" t="str">
            <v>A8000501</v>
          </cell>
          <cell r="B22519">
            <v>655820</v>
          </cell>
        </row>
        <row r="22520">
          <cell r="A22520" t="str">
            <v>A8000502</v>
          </cell>
          <cell r="B22520">
            <v>655820</v>
          </cell>
        </row>
        <row r="22521">
          <cell r="A22521" t="str">
            <v>A8000502</v>
          </cell>
          <cell r="B22521">
            <v>655820</v>
          </cell>
        </row>
        <row r="22522">
          <cell r="A22522" t="str">
            <v>A8000502</v>
          </cell>
          <cell r="B22522">
            <v>655820</v>
          </cell>
        </row>
        <row r="22523">
          <cell r="A22523" t="str">
            <v>A8000503</v>
          </cell>
          <cell r="B22523">
            <v>655820</v>
          </cell>
        </row>
        <row r="22524">
          <cell r="A22524" t="str">
            <v>A8000503</v>
          </cell>
          <cell r="B22524">
            <v>655820</v>
          </cell>
        </row>
        <row r="22525">
          <cell r="A22525" t="str">
            <v>A8000503</v>
          </cell>
          <cell r="B22525">
            <v>655820</v>
          </cell>
        </row>
        <row r="22526">
          <cell r="A22526" t="str">
            <v>A8000504</v>
          </cell>
          <cell r="B22526">
            <v>655820</v>
          </cell>
        </row>
        <row r="22527">
          <cell r="A22527" t="str">
            <v>A8000504</v>
          </cell>
          <cell r="B22527">
            <v>655820</v>
          </cell>
        </row>
        <row r="22528">
          <cell r="A22528" t="str">
            <v>A8000504</v>
          </cell>
          <cell r="B22528">
            <v>655820</v>
          </cell>
        </row>
        <row r="22529">
          <cell r="A22529" t="str">
            <v>A8000505</v>
          </cell>
          <cell r="B22529">
            <v>655820</v>
          </cell>
        </row>
        <row r="22530">
          <cell r="A22530" t="str">
            <v>A8000505</v>
          </cell>
          <cell r="B22530">
            <v>655820</v>
          </cell>
        </row>
        <row r="22531">
          <cell r="A22531" t="str">
            <v>A8000505</v>
          </cell>
          <cell r="B22531">
            <v>655820</v>
          </cell>
        </row>
        <row r="22532">
          <cell r="A22532" t="str">
            <v>A8000506</v>
          </cell>
          <cell r="B22532">
            <v>655826</v>
          </cell>
        </row>
        <row r="22533">
          <cell r="A22533" t="str">
            <v>A8000506</v>
          </cell>
          <cell r="B22533">
            <v>655826</v>
          </cell>
        </row>
        <row r="22534">
          <cell r="A22534" t="str">
            <v>A8000506</v>
          </cell>
          <cell r="B22534">
            <v>655826</v>
          </cell>
        </row>
        <row r="22535">
          <cell r="A22535" t="str">
            <v>A8000507</v>
          </cell>
          <cell r="B22535">
            <v>655820</v>
          </cell>
        </row>
        <row r="22536">
          <cell r="A22536" t="str">
            <v>A8000507</v>
          </cell>
          <cell r="B22536">
            <v>655820</v>
          </cell>
        </row>
        <row r="22537">
          <cell r="A22537" t="str">
            <v>A8000507</v>
          </cell>
          <cell r="B22537">
            <v>655820</v>
          </cell>
        </row>
        <row r="22538">
          <cell r="A22538" t="str">
            <v>A8000509</v>
          </cell>
          <cell r="B22538">
            <v>655820</v>
          </cell>
        </row>
        <row r="22539">
          <cell r="A22539" t="str">
            <v>A8000509</v>
          </cell>
          <cell r="B22539">
            <v>655820</v>
          </cell>
        </row>
        <row r="22540">
          <cell r="A22540" t="str">
            <v>A8000509</v>
          </cell>
          <cell r="B22540">
            <v>655820</v>
          </cell>
        </row>
        <row r="22541">
          <cell r="A22541" t="str">
            <v>A8000511</v>
          </cell>
          <cell r="B22541">
            <v>655820</v>
          </cell>
        </row>
        <row r="22542">
          <cell r="A22542" t="str">
            <v>A8000511</v>
          </cell>
          <cell r="B22542">
            <v>655820</v>
          </cell>
        </row>
        <row r="22543">
          <cell r="A22543" t="str">
            <v>A8000511</v>
          </cell>
          <cell r="B22543">
            <v>655820</v>
          </cell>
        </row>
        <row r="22544">
          <cell r="A22544" t="str">
            <v>A8000515</v>
          </cell>
          <cell r="B22544">
            <v>655820</v>
          </cell>
        </row>
        <row r="22545">
          <cell r="A22545" t="str">
            <v>A8000515</v>
          </cell>
          <cell r="B22545">
            <v>655820</v>
          </cell>
        </row>
        <row r="22546">
          <cell r="A22546" t="str">
            <v>A8000515</v>
          </cell>
          <cell r="B22546">
            <v>655820</v>
          </cell>
        </row>
        <row r="22547">
          <cell r="A22547" t="str">
            <v>A8000517</v>
          </cell>
          <cell r="B22547">
            <v>655820</v>
          </cell>
        </row>
        <row r="22548">
          <cell r="A22548" t="str">
            <v>A8000517</v>
          </cell>
          <cell r="B22548">
            <v>655820</v>
          </cell>
        </row>
        <row r="22549">
          <cell r="A22549" t="str">
            <v>A8000517</v>
          </cell>
          <cell r="B22549">
            <v>655820</v>
          </cell>
        </row>
        <row r="22550">
          <cell r="A22550" t="str">
            <v>A8000524</v>
          </cell>
          <cell r="B22550">
            <v>655820</v>
          </cell>
        </row>
        <row r="22551">
          <cell r="A22551" t="str">
            <v>A8000524</v>
          </cell>
          <cell r="B22551">
            <v>655820</v>
          </cell>
        </row>
        <row r="22552">
          <cell r="A22552" t="str">
            <v>A8000524</v>
          </cell>
          <cell r="B22552">
            <v>655820</v>
          </cell>
        </row>
        <row r="22553">
          <cell r="A22553" t="str">
            <v>A8000525</v>
          </cell>
          <cell r="B22553">
            <v>655820</v>
          </cell>
        </row>
        <row r="22554">
          <cell r="A22554" t="str">
            <v>A8000525</v>
          </cell>
          <cell r="B22554">
            <v>655820</v>
          </cell>
        </row>
        <row r="22555">
          <cell r="A22555" t="str">
            <v>A8000525</v>
          </cell>
          <cell r="B22555">
            <v>655820</v>
          </cell>
        </row>
        <row r="22556">
          <cell r="A22556" t="str">
            <v>A8000526</v>
          </cell>
          <cell r="B22556">
            <v>655820</v>
          </cell>
        </row>
        <row r="22557">
          <cell r="A22557" t="str">
            <v>A8000526</v>
          </cell>
          <cell r="B22557">
            <v>655820</v>
          </cell>
        </row>
        <row r="22558">
          <cell r="A22558" t="str">
            <v>A8000526</v>
          </cell>
          <cell r="B22558">
            <v>655820</v>
          </cell>
        </row>
        <row r="22559">
          <cell r="A22559" t="str">
            <v>A8000530</v>
          </cell>
          <cell r="B22559">
            <v>655820</v>
          </cell>
        </row>
        <row r="22560">
          <cell r="A22560" t="str">
            <v>A8000530</v>
          </cell>
          <cell r="B22560">
            <v>655820</v>
          </cell>
        </row>
        <row r="22561">
          <cell r="A22561" t="str">
            <v>A8000530</v>
          </cell>
          <cell r="B22561">
            <v>655820</v>
          </cell>
        </row>
        <row r="22562">
          <cell r="A22562" t="str">
            <v>A8010009</v>
          </cell>
          <cell r="B22562">
            <v>655820</v>
          </cell>
        </row>
        <row r="22563">
          <cell r="A22563" t="str">
            <v>A8010009</v>
          </cell>
          <cell r="B22563">
            <v>655820</v>
          </cell>
        </row>
        <row r="22564">
          <cell r="A22564" t="str">
            <v>A8010009</v>
          </cell>
          <cell r="B22564">
            <v>655820</v>
          </cell>
        </row>
        <row r="22565">
          <cell r="A22565" t="str">
            <v>A8010036</v>
          </cell>
          <cell r="B22565">
            <v>628014</v>
          </cell>
        </row>
        <row r="22566">
          <cell r="A22566" t="str">
            <v>A8010036</v>
          </cell>
          <cell r="B22566">
            <v>628014</v>
          </cell>
        </row>
        <row r="22567">
          <cell r="A22567" t="str">
            <v>A8010036</v>
          </cell>
          <cell r="B22567">
            <v>628014</v>
          </cell>
        </row>
        <row r="22568">
          <cell r="A22568" t="str">
            <v>A8010068</v>
          </cell>
          <cell r="B22568">
            <v>655824</v>
          </cell>
        </row>
        <row r="22569">
          <cell r="A22569" t="str">
            <v>A8010068</v>
          </cell>
          <cell r="B22569">
            <v>655824</v>
          </cell>
        </row>
        <row r="22570">
          <cell r="A22570" t="str">
            <v>A8010068</v>
          </cell>
          <cell r="B22570">
            <v>655824</v>
          </cell>
        </row>
        <row r="22571">
          <cell r="A22571" t="str">
            <v>A8010112</v>
          </cell>
          <cell r="B22571">
            <v>655824</v>
          </cell>
        </row>
        <row r="22572">
          <cell r="A22572" t="str">
            <v>A8010112</v>
          </cell>
          <cell r="B22572">
            <v>655824</v>
          </cell>
        </row>
        <row r="22573">
          <cell r="A22573" t="str">
            <v>A8010112</v>
          </cell>
          <cell r="B22573">
            <v>655824</v>
          </cell>
        </row>
        <row r="22574">
          <cell r="A22574" t="str">
            <v>A8010123</v>
          </cell>
          <cell r="B22574">
            <v>631523</v>
          </cell>
        </row>
        <row r="22575">
          <cell r="A22575" t="str">
            <v>A8010123</v>
          </cell>
          <cell r="B22575">
            <v>631523</v>
          </cell>
        </row>
        <row r="22576">
          <cell r="A22576" t="str">
            <v>A8010123</v>
          </cell>
          <cell r="B22576">
            <v>631523</v>
          </cell>
        </row>
        <row r="22577">
          <cell r="A22577" t="str">
            <v>A8010124</v>
          </cell>
          <cell r="B22577">
            <v>630989</v>
          </cell>
        </row>
        <row r="22578">
          <cell r="A22578" t="str">
            <v>A8010124</v>
          </cell>
          <cell r="B22578">
            <v>630989</v>
          </cell>
        </row>
        <row r="22579">
          <cell r="A22579" t="str">
            <v>A8010124</v>
          </cell>
          <cell r="B22579">
            <v>630989</v>
          </cell>
        </row>
        <row r="22580">
          <cell r="A22580" t="str">
            <v>A8010153</v>
          </cell>
          <cell r="B22580">
            <v>655824</v>
          </cell>
        </row>
        <row r="22581">
          <cell r="A22581" t="str">
            <v>A8010153</v>
          </cell>
          <cell r="B22581">
            <v>655824</v>
          </cell>
        </row>
        <row r="22582">
          <cell r="A22582" t="str">
            <v>A8010153</v>
          </cell>
          <cell r="B22582">
            <v>655824</v>
          </cell>
        </row>
        <row r="22583">
          <cell r="A22583" t="str">
            <v>A8010166</v>
          </cell>
          <cell r="B22583">
            <v>608880</v>
          </cell>
        </row>
        <row r="22584">
          <cell r="A22584" t="str">
            <v>A8010166</v>
          </cell>
          <cell r="B22584">
            <v>608880</v>
          </cell>
        </row>
        <row r="22585">
          <cell r="A22585" t="str">
            <v>A8010166</v>
          </cell>
          <cell r="B22585">
            <v>608880</v>
          </cell>
        </row>
        <row r="22586">
          <cell r="A22586" t="str">
            <v>A8010171</v>
          </cell>
          <cell r="B22586">
            <v>608880</v>
          </cell>
        </row>
        <row r="22587">
          <cell r="A22587" t="str">
            <v>A8010171</v>
          </cell>
          <cell r="B22587">
            <v>608880</v>
          </cell>
        </row>
        <row r="22588">
          <cell r="A22588" t="str">
            <v>A8010171</v>
          </cell>
          <cell r="B22588">
            <v>608880</v>
          </cell>
        </row>
        <row r="22589">
          <cell r="A22589" t="str">
            <v>A8010197</v>
          </cell>
          <cell r="B22589">
            <v>654850</v>
          </cell>
        </row>
        <row r="22590">
          <cell r="A22590" t="str">
            <v>A8010197</v>
          </cell>
          <cell r="B22590">
            <v>654850</v>
          </cell>
        </row>
        <row r="22591">
          <cell r="A22591" t="str">
            <v>A8010197</v>
          </cell>
          <cell r="B22591">
            <v>654850</v>
          </cell>
        </row>
        <row r="22592">
          <cell r="A22592" t="str">
            <v>A8010210</v>
          </cell>
          <cell r="B22592">
            <v>630989</v>
          </cell>
        </row>
        <row r="22593">
          <cell r="A22593" t="str">
            <v>A8010210</v>
          </cell>
          <cell r="B22593">
            <v>630989</v>
          </cell>
        </row>
        <row r="22594">
          <cell r="A22594" t="str">
            <v>A8010210</v>
          </cell>
          <cell r="B22594">
            <v>630989</v>
          </cell>
        </row>
        <row r="22595">
          <cell r="A22595" t="str">
            <v>A8010237</v>
          </cell>
          <cell r="B22595">
            <v>655824</v>
          </cell>
        </row>
        <row r="22596">
          <cell r="A22596" t="str">
            <v>A8010237</v>
          </cell>
          <cell r="B22596">
            <v>655824</v>
          </cell>
        </row>
        <row r="22597">
          <cell r="A22597" t="str">
            <v>A8010237</v>
          </cell>
          <cell r="B22597">
            <v>655824</v>
          </cell>
        </row>
        <row r="22598">
          <cell r="A22598" t="str">
            <v>A8010280</v>
          </cell>
          <cell r="B22598">
            <v>608933</v>
          </cell>
        </row>
        <row r="22599">
          <cell r="A22599" t="str">
            <v>A8010280</v>
          </cell>
          <cell r="B22599">
            <v>608933</v>
          </cell>
        </row>
        <row r="22600">
          <cell r="A22600" t="str">
            <v>A8010280</v>
          </cell>
          <cell r="B22600">
            <v>608933</v>
          </cell>
        </row>
        <row r="22601">
          <cell r="A22601" t="str">
            <v>A8010284</v>
          </cell>
          <cell r="B22601">
            <v>655824</v>
          </cell>
        </row>
        <row r="22602">
          <cell r="A22602" t="str">
            <v>A8010284</v>
          </cell>
          <cell r="B22602">
            <v>655824</v>
          </cell>
        </row>
        <row r="22603">
          <cell r="A22603" t="str">
            <v>A8010284</v>
          </cell>
          <cell r="B22603">
            <v>655824</v>
          </cell>
        </row>
        <row r="22604">
          <cell r="A22604" t="str">
            <v>A8010301</v>
          </cell>
          <cell r="B22604">
            <v>655824</v>
          </cell>
        </row>
        <row r="22605">
          <cell r="A22605" t="str">
            <v>A8010301</v>
          </cell>
          <cell r="B22605">
            <v>655824</v>
          </cell>
        </row>
        <row r="22606">
          <cell r="A22606" t="str">
            <v>A8010301</v>
          </cell>
          <cell r="B22606">
            <v>655824</v>
          </cell>
        </row>
        <row r="22607">
          <cell r="A22607" t="str">
            <v>A8010304</v>
          </cell>
          <cell r="B22607">
            <v>655820</v>
          </cell>
        </row>
        <row r="22608">
          <cell r="A22608" t="str">
            <v>A8010304</v>
          </cell>
          <cell r="B22608">
            <v>655820</v>
          </cell>
        </row>
        <row r="22609">
          <cell r="A22609" t="str">
            <v>A8010304</v>
          </cell>
          <cell r="B22609">
            <v>655820</v>
          </cell>
        </row>
        <row r="22610">
          <cell r="A22610" t="str">
            <v>A8010307</v>
          </cell>
          <cell r="B22610">
            <v>655820</v>
          </cell>
        </row>
        <row r="22611">
          <cell r="A22611" t="str">
            <v>A8010307</v>
          </cell>
          <cell r="B22611">
            <v>655820</v>
          </cell>
        </row>
        <row r="22612">
          <cell r="A22612" t="str">
            <v>A8010307</v>
          </cell>
          <cell r="B22612">
            <v>655820</v>
          </cell>
        </row>
        <row r="22613">
          <cell r="A22613" t="str">
            <v>A8010319</v>
          </cell>
          <cell r="B22613">
            <v>655824</v>
          </cell>
        </row>
        <row r="22614">
          <cell r="A22614" t="str">
            <v>A8010319</v>
          </cell>
          <cell r="B22614">
            <v>655824</v>
          </cell>
        </row>
        <row r="22615">
          <cell r="A22615" t="str">
            <v>A8010319</v>
          </cell>
          <cell r="B22615">
            <v>655824</v>
          </cell>
        </row>
        <row r="22616">
          <cell r="A22616" t="str">
            <v>A8010323</v>
          </cell>
          <cell r="B22616">
            <v>652045</v>
          </cell>
        </row>
        <row r="22617">
          <cell r="A22617" t="str">
            <v>A8010323</v>
          </cell>
          <cell r="B22617">
            <v>652045</v>
          </cell>
        </row>
        <row r="22618">
          <cell r="A22618" t="str">
            <v>A8010323</v>
          </cell>
          <cell r="B22618">
            <v>652045</v>
          </cell>
        </row>
        <row r="22619">
          <cell r="A22619" t="str">
            <v>A8010326</v>
          </cell>
          <cell r="B22619">
            <v>608933</v>
          </cell>
        </row>
        <row r="22620">
          <cell r="A22620" t="str">
            <v>A8010326</v>
          </cell>
          <cell r="B22620">
            <v>608933</v>
          </cell>
        </row>
        <row r="22621">
          <cell r="A22621" t="str">
            <v>A8010326</v>
          </cell>
          <cell r="B22621">
            <v>608933</v>
          </cell>
        </row>
        <row r="22622">
          <cell r="A22622" t="str">
            <v>A8010329</v>
          </cell>
          <cell r="B22622">
            <v>654850</v>
          </cell>
        </row>
        <row r="22623">
          <cell r="A22623" t="str">
            <v>A8010329</v>
          </cell>
          <cell r="B22623">
            <v>654850</v>
          </cell>
        </row>
        <row r="22624">
          <cell r="A22624" t="str">
            <v>A8010329</v>
          </cell>
          <cell r="B22624">
            <v>654850</v>
          </cell>
        </row>
        <row r="22625">
          <cell r="A22625" t="str">
            <v>A8010330</v>
          </cell>
          <cell r="B22625">
            <v>629437</v>
          </cell>
        </row>
        <row r="22626">
          <cell r="A22626" t="str">
            <v>A8010330</v>
          </cell>
          <cell r="B22626">
            <v>629437</v>
          </cell>
        </row>
        <row r="22627">
          <cell r="A22627" t="str">
            <v>A8010330</v>
          </cell>
          <cell r="B22627">
            <v>629437</v>
          </cell>
        </row>
        <row r="22628">
          <cell r="A22628" t="str">
            <v>A8010333</v>
          </cell>
          <cell r="B22628">
            <v>655824</v>
          </cell>
        </row>
        <row r="22629">
          <cell r="A22629" t="str">
            <v>A8010333</v>
          </cell>
          <cell r="B22629">
            <v>655824</v>
          </cell>
        </row>
        <row r="22630">
          <cell r="A22630" t="str">
            <v>A8010333</v>
          </cell>
          <cell r="B22630">
            <v>655824</v>
          </cell>
        </row>
        <row r="22631">
          <cell r="A22631" t="str">
            <v>A8010335</v>
          </cell>
          <cell r="B22631">
            <v>630989</v>
          </cell>
        </row>
        <row r="22632">
          <cell r="A22632" t="str">
            <v>A8010335</v>
          </cell>
          <cell r="B22632">
            <v>630989</v>
          </cell>
        </row>
        <row r="22633">
          <cell r="A22633" t="str">
            <v>A8010335</v>
          </cell>
          <cell r="B22633">
            <v>630989</v>
          </cell>
        </row>
        <row r="22634">
          <cell r="A22634" t="str">
            <v>A8010340</v>
          </cell>
          <cell r="B22634">
            <v>655824</v>
          </cell>
        </row>
        <row r="22635">
          <cell r="A22635" t="str">
            <v>A8010340</v>
          </cell>
          <cell r="B22635">
            <v>655824</v>
          </cell>
        </row>
        <row r="22636">
          <cell r="A22636" t="str">
            <v>A8010340</v>
          </cell>
          <cell r="B22636">
            <v>655824</v>
          </cell>
        </row>
        <row r="22637">
          <cell r="A22637" t="str">
            <v>A8010341</v>
          </cell>
          <cell r="B22637">
            <v>655824</v>
          </cell>
        </row>
        <row r="22638">
          <cell r="A22638" t="str">
            <v>A8010341</v>
          </cell>
          <cell r="B22638">
            <v>655824</v>
          </cell>
        </row>
        <row r="22639">
          <cell r="A22639" t="str">
            <v>A8010341</v>
          </cell>
          <cell r="B22639">
            <v>655824</v>
          </cell>
        </row>
        <row r="22640">
          <cell r="A22640" t="str">
            <v>A8010347</v>
          </cell>
          <cell r="B22640">
            <v>654850</v>
          </cell>
        </row>
        <row r="22641">
          <cell r="A22641" t="str">
            <v>A8010347</v>
          </cell>
          <cell r="B22641">
            <v>654850</v>
          </cell>
        </row>
        <row r="22642">
          <cell r="A22642" t="str">
            <v>A8010347</v>
          </cell>
          <cell r="B22642">
            <v>654850</v>
          </cell>
        </row>
        <row r="22643">
          <cell r="A22643" t="str">
            <v>A8010349</v>
          </cell>
          <cell r="B22643">
            <v>655820</v>
          </cell>
        </row>
        <row r="22644">
          <cell r="A22644" t="str">
            <v>A8010349</v>
          </cell>
          <cell r="B22644">
            <v>655820</v>
          </cell>
        </row>
        <row r="22645">
          <cell r="A22645" t="str">
            <v>A8010349</v>
          </cell>
          <cell r="B22645">
            <v>655820</v>
          </cell>
        </row>
        <row r="22646">
          <cell r="A22646" t="str">
            <v>A8010353</v>
          </cell>
          <cell r="B22646">
            <v>655826</v>
          </cell>
        </row>
        <row r="22647">
          <cell r="A22647" t="str">
            <v>A8010353</v>
          </cell>
          <cell r="B22647">
            <v>655826</v>
          </cell>
        </row>
        <row r="22648">
          <cell r="A22648" t="str">
            <v>A8010353</v>
          </cell>
          <cell r="B22648">
            <v>655826</v>
          </cell>
        </row>
        <row r="22649">
          <cell r="A22649" t="str">
            <v>A8010385</v>
          </cell>
          <cell r="B22649">
            <v>650790</v>
          </cell>
        </row>
        <row r="22650">
          <cell r="A22650" t="str">
            <v>A8010385</v>
          </cell>
          <cell r="B22650">
            <v>650790</v>
          </cell>
        </row>
        <row r="22651">
          <cell r="A22651" t="str">
            <v>A8010385</v>
          </cell>
          <cell r="B22651">
            <v>650790</v>
          </cell>
        </row>
        <row r="22652">
          <cell r="A22652" t="str">
            <v>A8010386</v>
          </cell>
          <cell r="B22652">
            <v>650790</v>
          </cell>
        </row>
        <row r="22653">
          <cell r="A22653" t="str">
            <v>A8010386</v>
          </cell>
          <cell r="B22653">
            <v>650790</v>
          </cell>
        </row>
        <row r="22654">
          <cell r="A22654" t="str">
            <v>A8010386</v>
          </cell>
          <cell r="B22654">
            <v>650790</v>
          </cell>
        </row>
        <row r="22655">
          <cell r="A22655" t="str">
            <v>A8010397</v>
          </cell>
          <cell r="B22655">
            <v>651344</v>
          </cell>
        </row>
        <row r="22656">
          <cell r="A22656" t="str">
            <v>A8010397</v>
          </cell>
          <cell r="B22656">
            <v>651344</v>
          </cell>
        </row>
        <row r="22657">
          <cell r="A22657" t="str">
            <v>A8010397</v>
          </cell>
          <cell r="B22657">
            <v>651344</v>
          </cell>
        </row>
        <row r="22658">
          <cell r="A22658" t="str">
            <v>A8010405</v>
          </cell>
          <cell r="B22658">
            <v>655826</v>
          </cell>
        </row>
        <row r="22659">
          <cell r="A22659" t="str">
            <v>A8010405</v>
          </cell>
          <cell r="B22659">
            <v>655826</v>
          </cell>
        </row>
        <row r="22660">
          <cell r="A22660" t="str">
            <v>A8010405</v>
          </cell>
          <cell r="B22660">
            <v>655826</v>
          </cell>
        </row>
        <row r="22661">
          <cell r="A22661" t="str">
            <v>A8010409</v>
          </cell>
          <cell r="B22661">
            <v>608933</v>
          </cell>
        </row>
        <row r="22662">
          <cell r="A22662" t="str">
            <v>A8010409</v>
          </cell>
          <cell r="B22662">
            <v>608933</v>
          </cell>
        </row>
        <row r="22663">
          <cell r="A22663" t="str">
            <v>A8010409</v>
          </cell>
          <cell r="B22663">
            <v>608933</v>
          </cell>
        </row>
        <row r="22664">
          <cell r="A22664" t="str">
            <v>A8010410</v>
          </cell>
          <cell r="B22664">
            <v>654772</v>
          </cell>
        </row>
        <row r="22665">
          <cell r="A22665" t="str">
            <v>A8010410</v>
          </cell>
          <cell r="B22665">
            <v>654772</v>
          </cell>
        </row>
        <row r="22666">
          <cell r="A22666" t="str">
            <v>A8010410</v>
          </cell>
          <cell r="B22666">
            <v>654772</v>
          </cell>
        </row>
        <row r="22667">
          <cell r="A22667" t="str">
            <v>A8010412</v>
          </cell>
          <cell r="B22667">
            <v>655824</v>
          </cell>
        </row>
        <row r="22668">
          <cell r="A22668" t="str">
            <v>A8010412</v>
          </cell>
          <cell r="B22668">
            <v>655824</v>
          </cell>
        </row>
        <row r="22669">
          <cell r="A22669" t="str">
            <v>A8010412</v>
          </cell>
          <cell r="B22669">
            <v>655824</v>
          </cell>
        </row>
        <row r="22670">
          <cell r="A22670" t="str">
            <v>A8010413</v>
          </cell>
          <cell r="B22670">
            <v>654850</v>
          </cell>
        </row>
        <row r="22671">
          <cell r="A22671" t="str">
            <v>A8010413</v>
          </cell>
          <cell r="B22671">
            <v>654850</v>
          </cell>
        </row>
        <row r="22672">
          <cell r="A22672" t="str">
            <v>A8010413</v>
          </cell>
          <cell r="B22672">
            <v>654850</v>
          </cell>
        </row>
        <row r="22673">
          <cell r="A22673" t="str">
            <v>A8010414</v>
          </cell>
          <cell r="B22673">
            <v>653797</v>
          </cell>
        </row>
        <row r="22674">
          <cell r="A22674" t="str">
            <v>A8010414</v>
          </cell>
          <cell r="B22674">
            <v>653797</v>
          </cell>
        </row>
        <row r="22675">
          <cell r="A22675" t="str">
            <v>A8010414</v>
          </cell>
          <cell r="B22675">
            <v>653797</v>
          </cell>
        </row>
        <row r="22676">
          <cell r="A22676" t="str">
            <v>A8010417</v>
          </cell>
          <cell r="B22676">
            <v>641846</v>
          </cell>
        </row>
        <row r="22677">
          <cell r="A22677" t="str">
            <v>A8010417</v>
          </cell>
          <cell r="B22677">
            <v>641846</v>
          </cell>
        </row>
        <row r="22678">
          <cell r="A22678" t="str">
            <v>A8010417</v>
          </cell>
          <cell r="B22678">
            <v>641846</v>
          </cell>
        </row>
        <row r="22679">
          <cell r="A22679" t="str">
            <v>A8010419</v>
          </cell>
          <cell r="B22679">
            <v>608880</v>
          </cell>
        </row>
        <row r="22680">
          <cell r="A22680" t="str">
            <v>A8010419</v>
          </cell>
          <cell r="B22680">
            <v>608880</v>
          </cell>
        </row>
        <row r="22681">
          <cell r="A22681" t="str">
            <v>A8010419</v>
          </cell>
          <cell r="B22681">
            <v>608880</v>
          </cell>
        </row>
        <row r="22682">
          <cell r="A22682" t="str">
            <v>A8010420</v>
          </cell>
          <cell r="B22682">
            <v>655826</v>
          </cell>
        </row>
        <row r="22683">
          <cell r="A22683" t="str">
            <v>A8010420</v>
          </cell>
          <cell r="B22683">
            <v>655826</v>
          </cell>
        </row>
        <row r="22684">
          <cell r="A22684" t="str">
            <v>A8010420</v>
          </cell>
          <cell r="B22684">
            <v>655826</v>
          </cell>
        </row>
        <row r="22685">
          <cell r="A22685" t="str">
            <v>A8010422</v>
          </cell>
          <cell r="B22685">
            <v>608880</v>
          </cell>
        </row>
        <row r="22686">
          <cell r="A22686" t="str">
            <v>A8010422</v>
          </cell>
          <cell r="B22686">
            <v>608880</v>
          </cell>
        </row>
        <row r="22687">
          <cell r="A22687" t="str">
            <v>A8010422</v>
          </cell>
          <cell r="B22687">
            <v>608880</v>
          </cell>
        </row>
        <row r="22688">
          <cell r="A22688" t="str">
            <v>A8010426</v>
          </cell>
          <cell r="B22688">
            <v>653080</v>
          </cell>
        </row>
        <row r="22689">
          <cell r="A22689" t="str">
            <v>A8010426</v>
          </cell>
          <cell r="B22689">
            <v>653080</v>
          </cell>
        </row>
        <row r="22690">
          <cell r="A22690" t="str">
            <v>A8010426</v>
          </cell>
          <cell r="B22690">
            <v>653080</v>
          </cell>
        </row>
        <row r="22691">
          <cell r="A22691" t="str">
            <v>A8010427</v>
          </cell>
          <cell r="B22691">
            <v>638843</v>
          </cell>
        </row>
        <row r="22692">
          <cell r="A22692" t="str">
            <v>A8010427</v>
          </cell>
          <cell r="B22692">
            <v>638843</v>
          </cell>
        </row>
        <row r="22693">
          <cell r="A22693" t="str">
            <v>A8010427</v>
          </cell>
          <cell r="B22693">
            <v>638843</v>
          </cell>
        </row>
        <row r="22694">
          <cell r="A22694" t="str">
            <v>A8010428</v>
          </cell>
          <cell r="B22694">
            <v>638843</v>
          </cell>
        </row>
        <row r="22695">
          <cell r="A22695" t="str">
            <v>A8010428</v>
          </cell>
          <cell r="B22695">
            <v>638843</v>
          </cell>
        </row>
        <row r="22696">
          <cell r="A22696" t="str">
            <v>A8010428</v>
          </cell>
          <cell r="B22696">
            <v>638843</v>
          </cell>
        </row>
        <row r="22697">
          <cell r="A22697" t="str">
            <v>A8010428</v>
          </cell>
          <cell r="B22697">
            <v>654850</v>
          </cell>
        </row>
        <row r="22698">
          <cell r="A22698" t="str">
            <v>A8010428</v>
          </cell>
          <cell r="B22698">
            <v>654850</v>
          </cell>
        </row>
        <row r="22699">
          <cell r="A22699" t="str">
            <v>A8010428</v>
          </cell>
          <cell r="B22699">
            <v>654850</v>
          </cell>
        </row>
        <row r="22700">
          <cell r="A22700" t="str">
            <v>A8010430</v>
          </cell>
          <cell r="B22700">
            <v>655820</v>
          </cell>
        </row>
        <row r="22701">
          <cell r="A22701" t="str">
            <v>A8010430</v>
          </cell>
          <cell r="B22701">
            <v>655820</v>
          </cell>
        </row>
        <row r="22702">
          <cell r="A22702" t="str">
            <v>A8010430</v>
          </cell>
          <cell r="B22702">
            <v>655820</v>
          </cell>
        </row>
        <row r="22703">
          <cell r="A22703" t="str">
            <v>A8010432</v>
          </cell>
          <cell r="B22703">
            <v>655820</v>
          </cell>
        </row>
        <row r="22704">
          <cell r="A22704" t="str">
            <v>A8010432</v>
          </cell>
          <cell r="B22704">
            <v>655820</v>
          </cell>
        </row>
        <row r="22705">
          <cell r="A22705" t="str">
            <v>A8010432</v>
          </cell>
          <cell r="B22705">
            <v>655820</v>
          </cell>
        </row>
        <row r="22706">
          <cell r="A22706" t="str">
            <v>A8010434</v>
          </cell>
          <cell r="B22706">
            <v>655826</v>
          </cell>
        </row>
        <row r="22707">
          <cell r="A22707" t="str">
            <v>A8010434</v>
          </cell>
          <cell r="B22707">
            <v>655826</v>
          </cell>
        </row>
        <row r="22708">
          <cell r="A22708" t="str">
            <v>A8010434</v>
          </cell>
          <cell r="B22708">
            <v>655826</v>
          </cell>
        </row>
        <row r="22709">
          <cell r="A22709" t="str">
            <v>A8010436</v>
          </cell>
          <cell r="B22709">
            <v>655826</v>
          </cell>
        </row>
        <row r="22710">
          <cell r="A22710" t="str">
            <v>A8010436</v>
          </cell>
          <cell r="B22710">
            <v>655826</v>
          </cell>
        </row>
        <row r="22711">
          <cell r="A22711" t="str">
            <v>A8010436</v>
          </cell>
          <cell r="B22711">
            <v>655826</v>
          </cell>
        </row>
        <row r="22712">
          <cell r="A22712" t="str">
            <v>A8010437</v>
          </cell>
          <cell r="B22712">
            <v>655820</v>
          </cell>
        </row>
        <row r="22713">
          <cell r="A22713" t="str">
            <v>A8010437</v>
          </cell>
          <cell r="B22713">
            <v>655820</v>
          </cell>
        </row>
        <row r="22714">
          <cell r="A22714" t="str">
            <v>A8010437</v>
          </cell>
          <cell r="B22714">
            <v>655820</v>
          </cell>
        </row>
        <row r="22715">
          <cell r="A22715" t="str">
            <v>A8010438</v>
          </cell>
          <cell r="B22715">
            <v>608880</v>
          </cell>
        </row>
        <row r="22716">
          <cell r="A22716" t="str">
            <v>A8010438</v>
          </cell>
          <cell r="B22716">
            <v>608880</v>
          </cell>
        </row>
        <row r="22717">
          <cell r="A22717" t="str">
            <v>A8010438</v>
          </cell>
          <cell r="B22717">
            <v>608880</v>
          </cell>
        </row>
        <row r="22718">
          <cell r="A22718" t="str">
            <v>A8010449</v>
          </cell>
          <cell r="B22718">
            <v>607931</v>
          </cell>
        </row>
        <row r="22719">
          <cell r="A22719" t="str">
            <v>A8010449</v>
          </cell>
          <cell r="B22719">
            <v>607931</v>
          </cell>
        </row>
        <row r="22720">
          <cell r="A22720" t="str">
            <v>A8010449</v>
          </cell>
          <cell r="B22720">
            <v>607931</v>
          </cell>
        </row>
        <row r="22721">
          <cell r="A22721" t="str">
            <v>A8010452</v>
          </cell>
          <cell r="B22721">
            <v>655824</v>
          </cell>
        </row>
        <row r="22722">
          <cell r="A22722" t="str">
            <v>A8010452</v>
          </cell>
          <cell r="B22722">
            <v>655824</v>
          </cell>
        </row>
        <row r="22723">
          <cell r="A22723" t="str">
            <v>A8010452</v>
          </cell>
          <cell r="B22723">
            <v>655824</v>
          </cell>
        </row>
        <row r="22724">
          <cell r="A22724" t="str">
            <v>A8010453</v>
          </cell>
          <cell r="B22724">
            <v>628014</v>
          </cell>
        </row>
        <row r="22725">
          <cell r="A22725" t="str">
            <v>A8010453</v>
          </cell>
          <cell r="B22725">
            <v>628014</v>
          </cell>
        </row>
        <row r="22726">
          <cell r="A22726" t="str">
            <v>A8010453</v>
          </cell>
          <cell r="B22726">
            <v>628014</v>
          </cell>
        </row>
        <row r="22727">
          <cell r="A22727" t="str">
            <v>A8010456</v>
          </cell>
          <cell r="B22727">
            <v>641846</v>
          </cell>
        </row>
        <row r="22728">
          <cell r="A22728" t="str">
            <v>A8010456</v>
          </cell>
          <cell r="B22728">
            <v>641846</v>
          </cell>
        </row>
        <row r="22729">
          <cell r="A22729" t="str">
            <v>A8010456</v>
          </cell>
          <cell r="B22729">
            <v>641846</v>
          </cell>
        </row>
        <row r="22730">
          <cell r="A22730" t="str">
            <v>ATRUCK-KUN</v>
          </cell>
          <cell r="B22730">
            <v>624556</v>
          </cell>
        </row>
        <row r="22731">
          <cell r="A22731" t="str">
            <v>ATRUCK-KUN</v>
          </cell>
          <cell r="B22731">
            <v>624556</v>
          </cell>
        </row>
        <row r="22732">
          <cell r="A22732" t="str">
            <v>ATRUCK-KUN</v>
          </cell>
          <cell r="B22732">
            <v>624556</v>
          </cell>
        </row>
        <row r="22733">
          <cell r="A22733" t="str">
            <v>ATRUCK-VUN</v>
          </cell>
          <cell r="B22733">
            <v>624556</v>
          </cell>
        </row>
        <row r="22734">
          <cell r="A22734" t="str">
            <v>ATRUCK-VUN</v>
          </cell>
          <cell r="B22734">
            <v>624556</v>
          </cell>
        </row>
        <row r="22735">
          <cell r="A22735" t="str">
            <v>ATRUCK-VUN</v>
          </cell>
          <cell r="B22735">
            <v>624556</v>
          </cell>
        </row>
        <row r="22736">
          <cell r="A22736" t="str">
            <v>B070-31</v>
          </cell>
          <cell r="B22736">
            <v>624556</v>
          </cell>
        </row>
        <row r="22737">
          <cell r="A22737" t="str">
            <v>B070-31</v>
          </cell>
          <cell r="B22737">
            <v>624556</v>
          </cell>
        </row>
        <row r="22738">
          <cell r="A22738" t="str">
            <v>B070-31</v>
          </cell>
          <cell r="B22738">
            <v>624556</v>
          </cell>
        </row>
        <row r="22739">
          <cell r="A22739" t="str">
            <v>B070-36</v>
          </cell>
          <cell r="B22739">
            <v>624556</v>
          </cell>
        </row>
        <row r="22740">
          <cell r="A22740" t="str">
            <v>B070-36</v>
          </cell>
          <cell r="B22740">
            <v>624556</v>
          </cell>
        </row>
        <row r="22741">
          <cell r="A22741" t="str">
            <v>B070-36</v>
          </cell>
          <cell r="B22741">
            <v>624556</v>
          </cell>
        </row>
        <row r="22742">
          <cell r="A22742" t="str">
            <v>B070-46</v>
          </cell>
          <cell r="B22742">
            <v>624556</v>
          </cell>
        </row>
        <row r="22743">
          <cell r="A22743" t="str">
            <v>B070-46</v>
          </cell>
          <cell r="B22743">
            <v>624556</v>
          </cell>
        </row>
        <row r="22744">
          <cell r="A22744" t="str">
            <v>B070-46</v>
          </cell>
          <cell r="B22744">
            <v>624556</v>
          </cell>
        </row>
        <row r="22745">
          <cell r="A22745" t="str">
            <v>B070-55</v>
          </cell>
          <cell r="B22745">
            <v>624556</v>
          </cell>
        </row>
        <row r="22746">
          <cell r="A22746" t="str">
            <v>B070-55</v>
          </cell>
          <cell r="B22746">
            <v>624556</v>
          </cell>
        </row>
        <row r="22747">
          <cell r="A22747" t="str">
            <v>B070-55</v>
          </cell>
          <cell r="B22747">
            <v>624556</v>
          </cell>
        </row>
        <row r="22748">
          <cell r="A22748" t="str">
            <v>B070-71</v>
          </cell>
          <cell r="B22748">
            <v>624556</v>
          </cell>
        </row>
        <row r="22749">
          <cell r="A22749" t="str">
            <v>B070-71</v>
          </cell>
          <cell r="B22749">
            <v>624556</v>
          </cell>
        </row>
        <row r="22750">
          <cell r="A22750" t="str">
            <v>B070-71</v>
          </cell>
          <cell r="B22750">
            <v>624556</v>
          </cell>
        </row>
        <row r="22751">
          <cell r="A22751" t="str">
            <v>B070-72</v>
          </cell>
          <cell r="B22751">
            <v>624556</v>
          </cell>
        </row>
        <row r="22752">
          <cell r="A22752" t="str">
            <v>B070-72</v>
          </cell>
          <cell r="B22752">
            <v>624556</v>
          </cell>
        </row>
        <row r="22753">
          <cell r="A22753" t="str">
            <v>B070-72</v>
          </cell>
          <cell r="B22753">
            <v>624556</v>
          </cell>
        </row>
        <row r="22754">
          <cell r="A22754" t="str">
            <v>B070-92</v>
          </cell>
          <cell r="B22754">
            <v>624556</v>
          </cell>
        </row>
        <row r="22755">
          <cell r="A22755" t="str">
            <v>B070-92</v>
          </cell>
          <cell r="B22755">
            <v>624556</v>
          </cell>
        </row>
        <row r="22756">
          <cell r="A22756" t="str">
            <v>B070-92</v>
          </cell>
          <cell r="B22756">
            <v>624556</v>
          </cell>
        </row>
        <row r="22757">
          <cell r="A22757" t="str">
            <v>B100-11</v>
          </cell>
          <cell r="B22757">
            <v>626704</v>
          </cell>
        </row>
        <row r="22758">
          <cell r="A22758" t="str">
            <v>B100-11</v>
          </cell>
          <cell r="B22758">
            <v>626704</v>
          </cell>
        </row>
        <row r="22759">
          <cell r="A22759" t="str">
            <v>B100-11</v>
          </cell>
          <cell r="B22759">
            <v>626704</v>
          </cell>
        </row>
        <row r="22760">
          <cell r="A22760" t="str">
            <v>B100-12</v>
          </cell>
          <cell r="B22760">
            <v>626704</v>
          </cell>
        </row>
        <row r="22761">
          <cell r="A22761" t="str">
            <v>B100-12</v>
          </cell>
          <cell r="B22761">
            <v>626704</v>
          </cell>
        </row>
        <row r="22762">
          <cell r="A22762" t="str">
            <v>B100-12</v>
          </cell>
          <cell r="B22762">
            <v>626704</v>
          </cell>
        </row>
        <row r="22763">
          <cell r="A22763" t="str">
            <v>B100-13</v>
          </cell>
          <cell r="B22763">
            <v>626704</v>
          </cell>
        </row>
        <row r="22764">
          <cell r="A22764" t="str">
            <v>B100-13</v>
          </cell>
          <cell r="B22764">
            <v>626704</v>
          </cell>
        </row>
        <row r="22765">
          <cell r="A22765" t="str">
            <v>B100-13</v>
          </cell>
          <cell r="B22765">
            <v>626704</v>
          </cell>
        </row>
        <row r="22766">
          <cell r="A22766" t="str">
            <v>B100-13W1</v>
          </cell>
          <cell r="B22766">
            <v>626704</v>
          </cell>
        </row>
        <row r="22767">
          <cell r="A22767" t="str">
            <v>B100-13W1</v>
          </cell>
          <cell r="B22767">
            <v>626704</v>
          </cell>
        </row>
        <row r="22768">
          <cell r="A22768" t="str">
            <v>B100-13W1</v>
          </cell>
          <cell r="B22768">
            <v>626704</v>
          </cell>
        </row>
        <row r="22769">
          <cell r="A22769" t="str">
            <v>B100-14</v>
          </cell>
          <cell r="B22769">
            <v>626704</v>
          </cell>
        </row>
        <row r="22770">
          <cell r="A22770" t="str">
            <v>B100-14</v>
          </cell>
          <cell r="B22770">
            <v>626704</v>
          </cell>
        </row>
        <row r="22771">
          <cell r="A22771" t="str">
            <v>B100-14</v>
          </cell>
          <cell r="B22771">
            <v>626704</v>
          </cell>
        </row>
        <row r="22772">
          <cell r="A22772" t="str">
            <v>B100-14W1</v>
          </cell>
          <cell r="B22772">
            <v>626704</v>
          </cell>
        </row>
        <row r="22773">
          <cell r="A22773" t="str">
            <v>B100-14W1</v>
          </cell>
          <cell r="B22773">
            <v>626704</v>
          </cell>
        </row>
        <row r="22774">
          <cell r="A22774" t="str">
            <v>B100-14W1</v>
          </cell>
          <cell r="B22774">
            <v>626704</v>
          </cell>
        </row>
        <row r="22775">
          <cell r="A22775" t="str">
            <v>B100-21</v>
          </cell>
          <cell r="B22775">
            <v>900244</v>
          </cell>
        </row>
        <row r="22776">
          <cell r="A22776" t="str">
            <v>B100-21</v>
          </cell>
          <cell r="B22776">
            <v>900244</v>
          </cell>
        </row>
        <row r="22777">
          <cell r="A22777" t="str">
            <v>B100-21</v>
          </cell>
          <cell r="B22777">
            <v>900244</v>
          </cell>
        </row>
        <row r="22778">
          <cell r="A22778" t="str">
            <v>B100-31</v>
          </cell>
          <cell r="B22778">
            <v>900244</v>
          </cell>
        </row>
        <row r="22779">
          <cell r="A22779" t="str">
            <v>B100-31</v>
          </cell>
          <cell r="B22779">
            <v>900244</v>
          </cell>
        </row>
        <row r="22780">
          <cell r="A22780" t="str">
            <v>B100-31</v>
          </cell>
          <cell r="B22780">
            <v>900244</v>
          </cell>
        </row>
        <row r="22781">
          <cell r="A22781" t="str">
            <v>B100-66</v>
          </cell>
          <cell r="B22781">
            <v>900244</v>
          </cell>
        </row>
        <row r="22782">
          <cell r="A22782" t="str">
            <v>B100-66</v>
          </cell>
          <cell r="B22782">
            <v>900244</v>
          </cell>
        </row>
        <row r="22783">
          <cell r="A22783" t="str">
            <v>B100-66</v>
          </cell>
          <cell r="B22783">
            <v>900244</v>
          </cell>
        </row>
        <row r="22784">
          <cell r="A22784" t="str">
            <v>B1045-174S</v>
          </cell>
          <cell r="B22784">
            <v>624556</v>
          </cell>
        </row>
        <row r="22785">
          <cell r="A22785" t="str">
            <v>B1045-174S</v>
          </cell>
          <cell r="B22785">
            <v>624556</v>
          </cell>
        </row>
        <row r="22786">
          <cell r="A22786" t="str">
            <v>B1045-174S</v>
          </cell>
          <cell r="B22786">
            <v>624556</v>
          </cell>
        </row>
        <row r="22787">
          <cell r="A22787" t="str">
            <v>B1045-176S</v>
          </cell>
          <cell r="B22787">
            <v>624556</v>
          </cell>
        </row>
        <row r="22788">
          <cell r="A22788" t="str">
            <v>B1045-176S</v>
          </cell>
          <cell r="B22788">
            <v>624556</v>
          </cell>
        </row>
        <row r="22789">
          <cell r="A22789" t="str">
            <v>B1045-176S</v>
          </cell>
          <cell r="B22789">
            <v>624556</v>
          </cell>
        </row>
        <row r="22790">
          <cell r="A22790" t="str">
            <v>B1045-177</v>
          </cell>
          <cell r="B22790">
            <v>624556</v>
          </cell>
        </row>
        <row r="22791">
          <cell r="A22791" t="str">
            <v>B1045-177</v>
          </cell>
          <cell r="B22791">
            <v>624556</v>
          </cell>
        </row>
        <row r="22792">
          <cell r="A22792" t="str">
            <v>B1045-177</v>
          </cell>
          <cell r="B22792">
            <v>624556</v>
          </cell>
        </row>
        <row r="22793">
          <cell r="A22793" t="str">
            <v>B1045-178</v>
          </cell>
          <cell r="B22793">
            <v>624556</v>
          </cell>
        </row>
        <row r="22794">
          <cell r="A22794" t="str">
            <v>B1045-178</v>
          </cell>
          <cell r="B22794">
            <v>624556</v>
          </cell>
        </row>
        <row r="22795">
          <cell r="A22795" t="str">
            <v>B1045-178</v>
          </cell>
          <cell r="B22795">
            <v>624556</v>
          </cell>
        </row>
        <row r="22796">
          <cell r="A22796" t="str">
            <v>B1050-31</v>
          </cell>
          <cell r="B22796">
            <v>624556</v>
          </cell>
        </row>
        <row r="22797">
          <cell r="A22797" t="str">
            <v>B1050-31</v>
          </cell>
          <cell r="B22797">
            <v>624556</v>
          </cell>
        </row>
        <row r="22798">
          <cell r="A22798" t="str">
            <v>B1050-31</v>
          </cell>
          <cell r="B22798">
            <v>624556</v>
          </cell>
        </row>
        <row r="22799">
          <cell r="A22799" t="str">
            <v>B1050-46</v>
          </cell>
          <cell r="B22799">
            <v>624556</v>
          </cell>
        </row>
        <row r="22800">
          <cell r="A22800" t="str">
            <v>B1050-46</v>
          </cell>
          <cell r="B22800">
            <v>624556</v>
          </cell>
        </row>
        <row r="22801">
          <cell r="A22801" t="str">
            <v>B1050-46</v>
          </cell>
          <cell r="B22801">
            <v>624556</v>
          </cell>
        </row>
        <row r="22802">
          <cell r="A22802" t="str">
            <v>B1050-53</v>
          </cell>
          <cell r="B22802">
            <v>624556</v>
          </cell>
        </row>
        <row r="22803">
          <cell r="A22803" t="str">
            <v>B1050-53</v>
          </cell>
          <cell r="B22803">
            <v>624556</v>
          </cell>
        </row>
        <row r="22804">
          <cell r="A22804" t="str">
            <v>B1050-53</v>
          </cell>
          <cell r="B22804">
            <v>624556</v>
          </cell>
        </row>
        <row r="22805">
          <cell r="A22805" t="str">
            <v>B1050-92</v>
          </cell>
          <cell r="B22805">
            <v>624556</v>
          </cell>
        </row>
        <row r="22806">
          <cell r="A22806" t="str">
            <v>B1050-92</v>
          </cell>
          <cell r="B22806">
            <v>624556</v>
          </cell>
        </row>
        <row r="22807">
          <cell r="A22807" t="str">
            <v>B1050-92</v>
          </cell>
          <cell r="B22807">
            <v>624556</v>
          </cell>
        </row>
        <row r="22808">
          <cell r="A22808" t="str">
            <v>B1115-31</v>
          </cell>
          <cell r="B22808">
            <v>624556</v>
          </cell>
        </row>
        <row r="22809">
          <cell r="A22809" t="str">
            <v>B1115-31</v>
          </cell>
          <cell r="B22809">
            <v>624556</v>
          </cell>
        </row>
        <row r="22810">
          <cell r="A22810" t="str">
            <v>B1115-31</v>
          </cell>
          <cell r="B22810">
            <v>624556</v>
          </cell>
        </row>
        <row r="22811">
          <cell r="A22811" t="str">
            <v>B1115-36</v>
          </cell>
          <cell r="B22811">
            <v>624556</v>
          </cell>
        </row>
        <row r="22812">
          <cell r="A22812" t="str">
            <v>B1115-36</v>
          </cell>
          <cell r="B22812">
            <v>624556</v>
          </cell>
        </row>
        <row r="22813">
          <cell r="A22813" t="str">
            <v>B1115-36</v>
          </cell>
          <cell r="B22813">
            <v>624556</v>
          </cell>
        </row>
        <row r="22814">
          <cell r="A22814" t="str">
            <v>B1115-46</v>
          </cell>
          <cell r="B22814">
            <v>624556</v>
          </cell>
        </row>
        <row r="22815">
          <cell r="A22815" t="str">
            <v>B1115-46</v>
          </cell>
          <cell r="B22815">
            <v>624556</v>
          </cell>
        </row>
        <row r="22816">
          <cell r="A22816" t="str">
            <v>B1115-46</v>
          </cell>
          <cell r="B22816">
            <v>624556</v>
          </cell>
        </row>
        <row r="22817">
          <cell r="A22817" t="str">
            <v>B1115-52</v>
          </cell>
          <cell r="B22817">
            <v>624556</v>
          </cell>
        </row>
        <row r="22818">
          <cell r="A22818" t="str">
            <v>B1115-52</v>
          </cell>
          <cell r="B22818">
            <v>624556</v>
          </cell>
        </row>
        <row r="22819">
          <cell r="A22819" t="str">
            <v>B1115-52</v>
          </cell>
          <cell r="B22819">
            <v>624556</v>
          </cell>
        </row>
        <row r="22820">
          <cell r="A22820" t="str">
            <v>B1115-53</v>
          </cell>
          <cell r="B22820">
            <v>624556</v>
          </cell>
        </row>
        <row r="22821">
          <cell r="A22821" t="str">
            <v>B1115-53</v>
          </cell>
          <cell r="B22821">
            <v>624556</v>
          </cell>
        </row>
        <row r="22822">
          <cell r="A22822" t="str">
            <v>B1115-53</v>
          </cell>
          <cell r="B22822">
            <v>624556</v>
          </cell>
        </row>
        <row r="22823">
          <cell r="A22823" t="str">
            <v>B1115-54</v>
          </cell>
          <cell r="B22823">
            <v>624556</v>
          </cell>
        </row>
        <row r="22824">
          <cell r="A22824" t="str">
            <v>B1115-54</v>
          </cell>
          <cell r="B22824">
            <v>624556</v>
          </cell>
        </row>
        <row r="22825">
          <cell r="A22825" t="str">
            <v>B1115-54</v>
          </cell>
          <cell r="B22825">
            <v>624556</v>
          </cell>
        </row>
        <row r="22826">
          <cell r="A22826" t="str">
            <v>B1115-56</v>
          </cell>
          <cell r="B22826">
            <v>624556</v>
          </cell>
        </row>
        <row r="22827">
          <cell r="A22827" t="str">
            <v>B1115-56</v>
          </cell>
          <cell r="B22827">
            <v>624556</v>
          </cell>
        </row>
        <row r="22828">
          <cell r="A22828" t="str">
            <v>B1115-56</v>
          </cell>
          <cell r="B22828">
            <v>624556</v>
          </cell>
        </row>
        <row r="22829">
          <cell r="A22829" t="str">
            <v>B1115-57</v>
          </cell>
          <cell r="B22829">
            <v>624556</v>
          </cell>
        </row>
        <row r="22830">
          <cell r="A22830" t="str">
            <v>B1115-57</v>
          </cell>
          <cell r="B22830">
            <v>624556</v>
          </cell>
        </row>
        <row r="22831">
          <cell r="A22831" t="str">
            <v>B1115-57</v>
          </cell>
          <cell r="B22831">
            <v>624556</v>
          </cell>
        </row>
        <row r="22832">
          <cell r="A22832" t="str">
            <v>B1115-58</v>
          </cell>
          <cell r="B22832">
            <v>624556</v>
          </cell>
        </row>
        <row r="22833">
          <cell r="A22833" t="str">
            <v>B1115-58</v>
          </cell>
          <cell r="B22833">
            <v>624556</v>
          </cell>
        </row>
        <row r="22834">
          <cell r="A22834" t="str">
            <v>B1115-58</v>
          </cell>
          <cell r="B22834">
            <v>624556</v>
          </cell>
        </row>
        <row r="22835">
          <cell r="A22835" t="str">
            <v>B1115-83</v>
          </cell>
          <cell r="B22835">
            <v>624556</v>
          </cell>
        </row>
        <row r="22836">
          <cell r="A22836" t="str">
            <v>B1115-83</v>
          </cell>
          <cell r="B22836">
            <v>624556</v>
          </cell>
        </row>
        <row r="22837">
          <cell r="A22837" t="str">
            <v>B1115-83</v>
          </cell>
          <cell r="B22837">
            <v>624556</v>
          </cell>
        </row>
        <row r="22838">
          <cell r="A22838" t="str">
            <v>B1115-84</v>
          </cell>
          <cell r="B22838">
            <v>624556</v>
          </cell>
        </row>
        <row r="22839">
          <cell r="A22839" t="str">
            <v>B1115-84</v>
          </cell>
          <cell r="B22839">
            <v>624556</v>
          </cell>
        </row>
        <row r="22840">
          <cell r="A22840" t="str">
            <v>B1115-84</v>
          </cell>
          <cell r="B22840">
            <v>624556</v>
          </cell>
        </row>
        <row r="22841">
          <cell r="A22841" t="str">
            <v>B1115-86</v>
          </cell>
          <cell r="B22841">
            <v>624556</v>
          </cell>
        </row>
        <row r="22842">
          <cell r="A22842" t="str">
            <v>B1115-86</v>
          </cell>
          <cell r="B22842">
            <v>624556</v>
          </cell>
        </row>
        <row r="22843">
          <cell r="A22843" t="str">
            <v>B1115-86</v>
          </cell>
          <cell r="B22843">
            <v>624556</v>
          </cell>
        </row>
        <row r="22844">
          <cell r="A22844" t="str">
            <v>B1115-87</v>
          </cell>
          <cell r="B22844">
            <v>624556</v>
          </cell>
        </row>
        <row r="22845">
          <cell r="A22845" t="str">
            <v>B1115-87</v>
          </cell>
          <cell r="B22845">
            <v>624556</v>
          </cell>
        </row>
        <row r="22846">
          <cell r="A22846" t="str">
            <v>B1115-87</v>
          </cell>
          <cell r="B22846">
            <v>624556</v>
          </cell>
        </row>
        <row r="22847">
          <cell r="A22847" t="str">
            <v>B1115-92</v>
          </cell>
          <cell r="B22847">
            <v>624556</v>
          </cell>
        </row>
        <row r="22848">
          <cell r="A22848" t="str">
            <v>B1115-92</v>
          </cell>
          <cell r="B22848">
            <v>624556</v>
          </cell>
        </row>
        <row r="22849">
          <cell r="A22849" t="str">
            <v>B1115-92</v>
          </cell>
          <cell r="B22849">
            <v>624556</v>
          </cell>
        </row>
        <row r="22850">
          <cell r="A22850" t="str">
            <v>B1115-96</v>
          </cell>
          <cell r="B22850">
            <v>624556</v>
          </cell>
        </row>
        <row r="22851">
          <cell r="A22851" t="str">
            <v>B1115-96</v>
          </cell>
          <cell r="B22851">
            <v>624556</v>
          </cell>
        </row>
        <row r="22852">
          <cell r="A22852" t="str">
            <v>B1115-96</v>
          </cell>
          <cell r="B22852">
            <v>624556</v>
          </cell>
        </row>
        <row r="22853">
          <cell r="A22853" t="str">
            <v>B1115-97</v>
          </cell>
          <cell r="B22853">
            <v>624556</v>
          </cell>
        </row>
        <row r="22854">
          <cell r="A22854" t="str">
            <v>B1115-97</v>
          </cell>
          <cell r="B22854">
            <v>624556</v>
          </cell>
        </row>
        <row r="22855">
          <cell r="A22855" t="str">
            <v>B1115-97</v>
          </cell>
          <cell r="B22855">
            <v>624556</v>
          </cell>
        </row>
        <row r="22856">
          <cell r="A22856" t="str">
            <v>B1116-31</v>
          </cell>
          <cell r="B22856">
            <v>624556</v>
          </cell>
        </row>
        <row r="22857">
          <cell r="A22857" t="str">
            <v>B1116-31</v>
          </cell>
          <cell r="B22857">
            <v>624556</v>
          </cell>
        </row>
        <row r="22858">
          <cell r="A22858" t="str">
            <v>B1116-31</v>
          </cell>
          <cell r="B22858">
            <v>624556</v>
          </cell>
        </row>
        <row r="22859">
          <cell r="A22859" t="str">
            <v>B1116-36</v>
          </cell>
          <cell r="B22859">
            <v>624556</v>
          </cell>
        </row>
        <row r="22860">
          <cell r="A22860" t="str">
            <v>B1116-36</v>
          </cell>
          <cell r="B22860">
            <v>624556</v>
          </cell>
        </row>
        <row r="22861">
          <cell r="A22861" t="str">
            <v>B1116-36</v>
          </cell>
          <cell r="B22861">
            <v>624556</v>
          </cell>
        </row>
        <row r="22862">
          <cell r="A22862" t="str">
            <v>B1116-46</v>
          </cell>
          <cell r="B22862">
            <v>624556</v>
          </cell>
        </row>
        <row r="22863">
          <cell r="A22863" t="str">
            <v>B1116-46</v>
          </cell>
          <cell r="B22863">
            <v>624556</v>
          </cell>
        </row>
        <row r="22864">
          <cell r="A22864" t="str">
            <v>B1116-46</v>
          </cell>
          <cell r="B22864">
            <v>624556</v>
          </cell>
        </row>
        <row r="22865">
          <cell r="A22865" t="str">
            <v>B1116-53</v>
          </cell>
          <cell r="B22865">
            <v>624556</v>
          </cell>
        </row>
        <row r="22866">
          <cell r="A22866" t="str">
            <v>B1116-53</v>
          </cell>
          <cell r="B22866">
            <v>624556</v>
          </cell>
        </row>
        <row r="22867">
          <cell r="A22867" t="str">
            <v>B1116-53</v>
          </cell>
          <cell r="B22867">
            <v>624556</v>
          </cell>
        </row>
        <row r="22868">
          <cell r="A22868" t="str">
            <v>B1116-55</v>
          </cell>
          <cell r="B22868">
            <v>624556</v>
          </cell>
        </row>
        <row r="22869">
          <cell r="A22869" t="str">
            <v>B1116-55</v>
          </cell>
          <cell r="B22869">
            <v>624556</v>
          </cell>
        </row>
        <row r="22870">
          <cell r="A22870" t="str">
            <v>B1116-55</v>
          </cell>
          <cell r="B22870">
            <v>624556</v>
          </cell>
        </row>
        <row r="22871">
          <cell r="A22871" t="str">
            <v>B1116-71</v>
          </cell>
          <cell r="B22871">
            <v>624556</v>
          </cell>
        </row>
        <row r="22872">
          <cell r="A22872" t="str">
            <v>B1116-71</v>
          </cell>
          <cell r="B22872">
            <v>624556</v>
          </cell>
        </row>
        <row r="22873">
          <cell r="A22873" t="str">
            <v>B1116-71</v>
          </cell>
          <cell r="B22873">
            <v>624556</v>
          </cell>
        </row>
        <row r="22874">
          <cell r="A22874" t="str">
            <v>B1116-72</v>
          </cell>
          <cell r="B22874">
            <v>624556</v>
          </cell>
        </row>
        <row r="22875">
          <cell r="A22875" t="str">
            <v>B1116-72</v>
          </cell>
          <cell r="B22875">
            <v>624556</v>
          </cell>
        </row>
        <row r="22876">
          <cell r="A22876" t="str">
            <v>B1116-72</v>
          </cell>
          <cell r="B22876">
            <v>624556</v>
          </cell>
        </row>
        <row r="22877">
          <cell r="A22877" t="str">
            <v>B1116-83</v>
          </cell>
          <cell r="B22877">
            <v>624556</v>
          </cell>
        </row>
        <row r="22878">
          <cell r="A22878" t="str">
            <v>B1116-83</v>
          </cell>
          <cell r="B22878">
            <v>624556</v>
          </cell>
        </row>
        <row r="22879">
          <cell r="A22879" t="str">
            <v>B1116-83</v>
          </cell>
          <cell r="B22879">
            <v>624556</v>
          </cell>
        </row>
        <row r="22880">
          <cell r="A22880" t="str">
            <v>B1116-86</v>
          </cell>
          <cell r="B22880">
            <v>624556</v>
          </cell>
        </row>
        <row r="22881">
          <cell r="A22881" t="str">
            <v>B1116-86</v>
          </cell>
          <cell r="B22881">
            <v>624556</v>
          </cell>
        </row>
        <row r="22882">
          <cell r="A22882" t="str">
            <v>B1116-86</v>
          </cell>
          <cell r="B22882">
            <v>624556</v>
          </cell>
        </row>
        <row r="22883">
          <cell r="A22883" t="str">
            <v>B1116-92</v>
          </cell>
          <cell r="B22883">
            <v>624556</v>
          </cell>
        </row>
        <row r="22884">
          <cell r="A22884" t="str">
            <v>B1116-92</v>
          </cell>
          <cell r="B22884">
            <v>624556</v>
          </cell>
        </row>
        <row r="22885">
          <cell r="A22885" t="str">
            <v>B1116-92</v>
          </cell>
          <cell r="B22885">
            <v>624556</v>
          </cell>
        </row>
        <row r="22886">
          <cell r="A22886" t="str">
            <v>B1116-96</v>
          </cell>
          <cell r="B22886">
            <v>624556</v>
          </cell>
        </row>
        <row r="22887">
          <cell r="A22887" t="str">
            <v>B1116-96</v>
          </cell>
          <cell r="B22887">
            <v>624556</v>
          </cell>
        </row>
        <row r="22888">
          <cell r="A22888" t="str">
            <v>B1116-96</v>
          </cell>
          <cell r="B22888">
            <v>624556</v>
          </cell>
        </row>
        <row r="22889">
          <cell r="A22889" t="str">
            <v>B1116-97</v>
          </cell>
          <cell r="B22889">
            <v>624556</v>
          </cell>
        </row>
        <row r="22890">
          <cell r="A22890" t="str">
            <v>B1116-97</v>
          </cell>
          <cell r="B22890">
            <v>624556</v>
          </cell>
        </row>
        <row r="22891">
          <cell r="A22891" t="str">
            <v>B1116-97</v>
          </cell>
          <cell r="B22891">
            <v>624556</v>
          </cell>
        </row>
        <row r="22892">
          <cell r="A22892" t="str">
            <v>B1118-165</v>
          </cell>
          <cell r="B22892">
            <v>624556</v>
          </cell>
        </row>
        <row r="22893">
          <cell r="A22893" t="str">
            <v>B1118-165</v>
          </cell>
          <cell r="B22893">
            <v>624556</v>
          </cell>
        </row>
        <row r="22894">
          <cell r="A22894" t="str">
            <v>B1118-165</v>
          </cell>
          <cell r="B22894">
            <v>624556</v>
          </cell>
        </row>
        <row r="22895">
          <cell r="A22895" t="str">
            <v>B1118-169</v>
          </cell>
          <cell r="B22895">
            <v>624556</v>
          </cell>
        </row>
        <row r="22896">
          <cell r="A22896" t="str">
            <v>B1118-169</v>
          </cell>
          <cell r="B22896">
            <v>624556</v>
          </cell>
        </row>
        <row r="22897">
          <cell r="A22897" t="str">
            <v>B1118-169</v>
          </cell>
          <cell r="B22897">
            <v>624556</v>
          </cell>
        </row>
        <row r="22898">
          <cell r="A22898" t="str">
            <v>B1118-31</v>
          </cell>
          <cell r="B22898">
            <v>624556</v>
          </cell>
        </row>
        <row r="22899">
          <cell r="A22899" t="str">
            <v>B1118-31</v>
          </cell>
          <cell r="B22899">
            <v>624556</v>
          </cell>
        </row>
        <row r="22900">
          <cell r="A22900" t="str">
            <v>B1118-31</v>
          </cell>
          <cell r="B22900">
            <v>624556</v>
          </cell>
        </row>
        <row r="22901">
          <cell r="A22901" t="str">
            <v>B1118-36</v>
          </cell>
          <cell r="B22901">
            <v>624556</v>
          </cell>
        </row>
        <row r="22902">
          <cell r="A22902" t="str">
            <v>B1118-36</v>
          </cell>
          <cell r="B22902">
            <v>624556</v>
          </cell>
        </row>
        <row r="22903">
          <cell r="A22903" t="str">
            <v>B1118-36</v>
          </cell>
          <cell r="B22903">
            <v>624556</v>
          </cell>
        </row>
        <row r="22904">
          <cell r="A22904" t="str">
            <v>B1118-46</v>
          </cell>
          <cell r="B22904">
            <v>624556</v>
          </cell>
        </row>
        <row r="22905">
          <cell r="A22905" t="str">
            <v>B1118-46</v>
          </cell>
          <cell r="B22905">
            <v>624556</v>
          </cell>
        </row>
        <row r="22906">
          <cell r="A22906" t="str">
            <v>B1118-46</v>
          </cell>
          <cell r="B22906">
            <v>624556</v>
          </cell>
        </row>
        <row r="22907">
          <cell r="A22907" t="str">
            <v>B1118-52</v>
          </cell>
          <cell r="B22907">
            <v>624556</v>
          </cell>
        </row>
        <row r="22908">
          <cell r="A22908" t="str">
            <v>B1118-52</v>
          </cell>
          <cell r="B22908">
            <v>624556</v>
          </cell>
        </row>
        <row r="22909">
          <cell r="A22909" t="str">
            <v>B1118-52</v>
          </cell>
          <cell r="B22909">
            <v>624556</v>
          </cell>
        </row>
        <row r="22910">
          <cell r="A22910" t="str">
            <v>B1118-53</v>
          </cell>
          <cell r="B22910">
            <v>624556</v>
          </cell>
        </row>
        <row r="22911">
          <cell r="A22911" t="str">
            <v>B1118-53</v>
          </cell>
          <cell r="B22911">
            <v>624556</v>
          </cell>
        </row>
        <row r="22912">
          <cell r="A22912" t="str">
            <v>B1118-53</v>
          </cell>
          <cell r="B22912">
            <v>624556</v>
          </cell>
        </row>
        <row r="22913">
          <cell r="A22913" t="str">
            <v>B1118-54</v>
          </cell>
          <cell r="B22913">
            <v>624556</v>
          </cell>
        </row>
        <row r="22914">
          <cell r="A22914" t="str">
            <v>B1118-54</v>
          </cell>
          <cell r="B22914">
            <v>624556</v>
          </cell>
        </row>
        <row r="22915">
          <cell r="A22915" t="str">
            <v>B1118-54</v>
          </cell>
          <cell r="B22915">
            <v>624556</v>
          </cell>
        </row>
        <row r="22916">
          <cell r="A22916" t="str">
            <v>B1118-55</v>
          </cell>
          <cell r="B22916">
            <v>624556</v>
          </cell>
        </row>
        <row r="22917">
          <cell r="A22917" t="str">
            <v>B1118-55</v>
          </cell>
          <cell r="B22917">
            <v>624556</v>
          </cell>
        </row>
        <row r="22918">
          <cell r="A22918" t="str">
            <v>B1118-55</v>
          </cell>
          <cell r="B22918">
            <v>624556</v>
          </cell>
        </row>
        <row r="22919">
          <cell r="A22919" t="str">
            <v>B1118-56</v>
          </cell>
          <cell r="B22919">
            <v>624556</v>
          </cell>
        </row>
        <row r="22920">
          <cell r="A22920" t="str">
            <v>B1118-56</v>
          </cell>
          <cell r="B22920">
            <v>624556</v>
          </cell>
        </row>
        <row r="22921">
          <cell r="A22921" t="str">
            <v>B1118-56</v>
          </cell>
          <cell r="B22921">
            <v>624556</v>
          </cell>
        </row>
        <row r="22922">
          <cell r="A22922" t="str">
            <v>B1118-63</v>
          </cell>
          <cell r="B22922">
            <v>624556</v>
          </cell>
        </row>
        <row r="22923">
          <cell r="A22923" t="str">
            <v>B1118-63</v>
          </cell>
          <cell r="B22923">
            <v>624556</v>
          </cell>
        </row>
        <row r="22924">
          <cell r="A22924" t="str">
            <v>B1118-63</v>
          </cell>
          <cell r="B22924">
            <v>624556</v>
          </cell>
        </row>
        <row r="22925">
          <cell r="A22925" t="str">
            <v>B1118-65</v>
          </cell>
          <cell r="B22925">
            <v>624556</v>
          </cell>
        </row>
        <row r="22926">
          <cell r="A22926" t="str">
            <v>B1118-65</v>
          </cell>
          <cell r="B22926">
            <v>624556</v>
          </cell>
        </row>
        <row r="22927">
          <cell r="A22927" t="str">
            <v>B1118-65</v>
          </cell>
          <cell r="B22927">
            <v>624556</v>
          </cell>
        </row>
        <row r="22928">
          <cell r="A22928" t="str">
            <v>B1118-69</v>
          </cell>
          <cell r="B22928">
            <v>624556</v>
          </cell>
        </row>
        <row r="22929">
          <cell r="A22929" t="str">
            <v>B1118-69</v>
          </cell>
          <cell r="B22929">
            <v>624556</v>
          </cell>
        </row>
        <row r="22930">
          <cell r="A22930" t="str">
            <v>B1118-69</v>
          </cell>
          <cell r="B22930">
            <v>624556</v>
          </cell>
        </row>
        <row r="22931">
          <cell r="A22931" t="str">
            <v>B1118-71</v>
          </cell>
          <cell r="B22931">
            <v>624556</v>
          </cell>
        </row>
        <row r="22932">
          <cell r="A22932" t="str">
            <v>B1118-71</v>
          </cell>
          <cell r="B22932">
            <v>624556</v>
          </cell>
        </row>
        <row r="22933">
          <cell r="A22933" t="str">
            <v>B1118-71</v>
          </cell>
          <cell r="B22933">
            <v>624556</v>
          </cell>
        </row>
        <row r="22934">
          <cell r="A22934" t="str">
            <v>B1118-72</v>
          </cell>
          <cell r="B22934">
            <v>624556</v>
          </cell>
        </row>
        <row r="22935">
          <cell r="A22935" t="str">
            <v>B1118-72</v>
          </cell>
          <cell r="B22935">
            <v>624556</v>
          </cell>
        </row>
        <row r="22936">
          <cell r="A22936" t="str">
            <v>B1118-72</v>
          </cell>
          <cell r="B22936">
            <v>624556</v>
          </cell>
        </row>
        <row r="22937">
          <cell r="A22937" t="str">
            <v>B1118-83</v>
          </cell>
          <cell r="B22937">
            <v>624556</v>
          </cell>
        </row>
        <row r="22938">
          <cell r="A22938" t="str">
            <v>B1118-83</v>
          </cell>
          <cell r="B22938">
            <v>624556</v>
          </cell>
        </row>
        <row r="22939">
          <cell r="A22939" t="str">
            <v>B1118-83</v>
          </cell>
          <cell r="B22939">
            <v>624556</v>
          </cell>
        </row>
        <row r="22940">
          <cell r="A22940" t="str">
            <v>B1118-84</v>
          </cell>
          <cell r="B22940">
            <v>624556</v>
          </cell>
        </row>
        <row r="22941">
          <cell r="A22941" t="str">
            <v>B1118-84</v>
          </cell>
          <cell r="B22941">
            <v>624556</v>
          </cell>
        </row>
        <row r="22942">
          <cell r="A22942" t="str">
            <v>B1118-84</v>
          </cell>
          <cell r="B22942">
            <v>624556</v>
          </cell>
        </row>
        <row r="22943">
          <cell r="A22943" t="str">
            <v>B1118-85</v>
          </cell>
          <cell r="B22943">
            <v>624556</v>
          </cell>
        </row>
        <row r="22944">
          <cell r="A22944" t="str">
            <v>B1118-85</v>
          </cell>
          <cell r="B22944">
            <v>624556</v>
          </cell>
        </row>
        <row r="22945">
          <cell r="A22945" t="str">
            <v>B1118-85</v>
          </cell>
          <cell r="B22945">
            <v>624556</v>
          </cell>
        </row>
        <row r="22946">
          <cell r="A22946" t="str">
            <v>B1118-86</v>
          </cell>
          <cell r="B22946">
            <v>624556</v>
          </cell>
        </row>
        <row r="22947">
          <cell r="A22947" t="str">
            <v>B1118-86</v>
          </cell>
          <cell r="B22947">
            <v>624556</v>
          </cell>
        </row>
        <row r="22948">
          <cell r="A22948" t="str">
            <v>B1118-86</v>
          </cell>
          <cell r="B22948">
            <v>624556</v>
          </cell>
        </row>
        <row r="22949">
          <cell r="A22949" t="str">
            <v>B1118-92</v>
          </cell>
          <cell r="B22949">
            <v>624556</v>
          </cell>
        </row>
        <row r="22950">
          <cell r="A22950" t="str">
            <v>B1118-92</v>
          </cell>
          <cell r="B22950">
            <v>624556</v>
          </cell>
        </row>
        <row r="22951">
          <cell r="A22951" t="str">
            <v>B1118-92</v>
          </cell>
          <cell r="B22951">
            <v>624556</v>
          </cell>
        </row>
        <row r="22952">
          <cell r="A22952" t="str">
            <v>B1118-96</v>
          </cell>
          <cell r="B22952">
            <v>624556</v>
          </cell>
        </row>
        <row r="22953">
          <cell r="A22953" t="str">
            <v>B1118-96</v>
          </cell>
          <cell r="B22953">
            <v>624556</v>
          </cell>
        </row>
        <row r="22954">
          <cell r="A22954" t="str">
            <v>B1118-96</v>
          </cell>
          <cell r="B22954">
            <v>624556</v>
          </cell>
        </row>
        <row r="22955">
          <cell r="A22955" t="str">
            <v>B1118-97</v>
          </cell>
          <cell r="B22955">
            <v>624556</v>
          </cell>
        </row>
        <row r="22956">
          <cell r="A22956" t="str">
            <v>B1118-97</v>
          </cell>
          <cell r="B22956">
            <v>624556</v>
          </cell>
        </row>
        <row r="22957">
          <cell r="A22957" t="str">
            <v>B1118-97</v>
          </cell>
          <cell r="B22957">
            <v>624556</v>
          </cell>
        </row>
        <row r="22958">
          <cell r="A22958" t="str">
            <v>B1119-31</v>
          </cell>
          <cell r="B22958">
            <v>624556</v>
          </cell>
        </row>
        <row r="22959">
          <cell r="A22959" t="str">
            <v>B1119-31</v>
          </cell>
          <cell r="B22959">
            <v>624556</v>
          </cell>
        </row>
        <row r="22960">
          <cell r="A22960" t="str">
            <v>B1119-31</v>
          </cell>
          <cell r="B22960">
            <v>624556</v>
          </cell>
        </row>
        <row r="22961">
          <cell r="A22961" t="str">
            <v>B1119-36</v>
          </cell>
          <cell r="B22961">
            <v>624556</v>
          </cell>
        </row>
        <row r="22962">
          <cell r="A22962" t="str">
            <v>B1119-36</v>
          </cell>
          <cell r="B22962">
            <v>624556</v>
          </cell>
        </row>
        <row r="22963">
          <cell r="A22963" t="str">
            <v>B1119-36</v>
          </cell>
          <cell r="B22963">
            <v>624556</v>
          </cell>
        </row>
        <row r="22964">
          <cell r="A22964" t="str">
            <v>B1119-46</v>
          </cell>
          <cell r="B22964">
            <v>624556</v>
          </cell>
        </row>
        <row r="22965">
          <cell r="A22965" t="str">
            <v>B1119-46</v>
          </cell>
          <cell r="B22965">
            <v>624556</v>
          </cell>
        </row>
        <row r="22966">
          <cell r="A22966" t="str">
            <v>B1119-46</v>
          </cell>
          <cell r="B22966">
            <v>624556</v>
          </cell>
        </row>
        <row r="22967">
          <cell r="A22967" t="str">
            <v>B1119-52</v>
          </cell>
          <cell r="B22967">
            <v>624556</v>
          </cell>
        </row>
        <row r="22968">
          <cell r="A22968" t="str">
            <v>B1119-52</v>
          </cell>
          <cell r="B22968">
            <v>624556</v>
          </cell>
        </row>
        <row r="22969">
          <cell r="A22969" t="str">
            <v>B1119-52</v>
          </cell>
          <cell r="B22969">
            <v>624556</v>
          </cell>
        </row>
        <row r="22970">
          <cell r="A22970" t="str">
            <v>B1119-53</v>
          </cell>
          <cell r="B22970">
            <v>624556</v>
          </cell>
        </row>
        <row r="22971">
          <cell r="A22971" t="str">
            <v>B1119-53</v>
          </cell>
          <cell r="B22971">
            <v>624556</v>
          </cell>
        </row>
        <row r="22972">
          <cell r="A22972" t="str">
            <v>B1119-53</v>
          </cell>
          <cell r="B22972">
            <v>624556</v>
          </cell>
        </row>
        <row r="22973">
          <cell r="A22973" t="str">
            <v>B1119-54</v>
          </cell>
          <cell r="B22973">
            <v>624556</v>
          </cell>
        </row>
        <row r="22974">
          <cell r="A22974" t="str">
            <v>B1119-54</v>
          </cell>
          <cell r="B22974">
            <v>624556</v>
          </cell>
        </row>
        <row r="22975">
          <cell r="A22975" t="str">
            <v>B1119-54</v>
          </cell>
          <cell r="B22975">
            <v>624556</v>
          </cell>
        </row>
        <row r="22976">
          <cell r="A22976" t="str">
            <v>B1119-56</v>
          </cell>
          <cell r="B22976">
            <v>624556</v>
          </cell>
        </row>
        <row r="22977">
          <cell r="A22977" t="str">
            <v>B1119-56</v>
          </cell>
          <cell r="B22977">
            <v>624556</v>
          </cell>
        </row>
        <row r="22978">
          <cell r="A22978" t="str">
            <v>B1119-56</v>
          </cell>
          <cell r="B22978">
            <v>624556</v>
          </cell>
        </row>
        <row r="22979">
          <cell r="A22979" t="str">
            <v>B1119-57</v>
          </cell>
          <cell r="B22979">
            <v>624556</v>
          </cell>
        </row>
        <row r="22980">
          <cell r="A22980" t="str">
            <v>B1119-57</v>
          </cell>
          <cell r="B22980">
            <v>624556</v>
          </cell>
        </row>
        <row r="22981">
          <cell r="A22981" t="str">
            <v>B1119-57</v>
          </cell>
          <cell r="B22981">
            <v>624556</v>
          </cell>
        </row>
        <row r="22982">
          <cell r="A22982" t="str">
            <v>B1119-58</v>
          </cell>
          <cell r="B22982">
            <v>624556</v>
          </cell>
        </row>
        <row r="22983">
          <cell r="A22983" t="str">
            <v>B1119-58</v>
          </cell>
          <cell r="B22983">
            <v>624556</v>
          </cell>
        </row>
        <row r="22984">
          <cell r="A22984" t="str">
            <v>B1119-58</v>
          </cell>
          <cell r="B22984">
            <v>624556</v>
          </cell>
        </row>
        <row r="22985">
          <cell r="A22985" t="str">
            <v>B1119-83</v>
          </cell>
          <cell r="B22985">
            <v>624556</v>
          </cell>
        </row>
        <row r="22986">
          <cell r="A22986" t="str">
            <v>B1119-83</v>
          </cell>
          <cell r="B22986">
            <v>624556</v>
          </cell>
        </row>
        <row r="22987">
          <cell r="A22987" t="str">
            <v>B1119-83</v>
          </cell>
          <cell r="B22987">
            <v>624556</v>
          </cell>
        </row>
        <row r="22988">
          <cell r="A22988" t="str">
            <v>B1119-84</v>
          </cell>
          <cell r="B22988">
            <v>624556</v>
          </cell>
        </row>
        <row r="22989">
          <cell r="A22989" t="str">
            <v>B1119-84</v>
          </cell>
          <cell r="B22989">
            <v>624556</v>
          </cell>
        </row>
        <row r="22990">
          <cell r="A22990" t="str">
            <v>B1119-84</v>
          </cell>
          <cell r="B22990">
            <v>624556</v>
          </cell>
        </row>
        <row r="22991">
          <cell r="A22991" t="str">
            <v>B1119-86</v>
          </cell>
          <cell r="B22991">
            <v>624556</v>
          </cell>
        </row>
        <row r="22992">
          <cell r="A22992" t="str">
            <v>B1119-86</v>
          </cell>
          <cell r="B22992">
            <v>624556</v>
          </cell>
        </row>
        <row r="22993">
          <cell r="A22993" t="str">
            <v>B1119-86</v>
          </cell>
          <cell r="B22993">
            <v>624556</v>
          </cell>
        </row>
        <row r="22994">
          <cell r="A22994" t="str">
            <v>B1119-87</v>
          </cell>
          <cell r="B22994">
            <v>624556</v>
          </cell>
        </row>
        <row r="22995">
          <cell r="A22995" t="str">
            <v>B1119-87</v>
          </cell>
          <cell r="B22995">
            <v>624556</v>
          </cell>
        </row>
        <row r="22996">
          <cell r="A22996" t="str">
            <v>B1119-87</v>
          </cell>
          <cell r="B22996">
            <v>624556</v>
          </cell>
        </row>
        <row r="22997">
          <cell r="A22997" t="str">
            <v>B1119-92</v>
          </cell>
          <cell r="B22997">
            <v>624556</v>
          </cell>
        </row>
        <row r="22998">
          <cell r="A22998" t="str">
            <v>B1119-92</v>
          </cell>
          <cell r="B22998">
            <v>624556</v>
          </cell>
        </row>
        <row r="22999">
          <cell r="A22999" t="str">
            <v>B1119-92</v>
          </cell>
          <cell r="B22999">
            <v>624556</v>
          </cell>
        </row>
        <row r="23000">
          <cell r="A23000" t="str">
            <v>B1119-96</v>
          </cell>
          <cell r="B23000">
            <v>624556</v>
          </cell>
        </row>
        <row r="23001">
          <cell r="A23001" t="str">
            <v>B1119-96</v>
          </cell>
          <cell r="B23001">
            <v>624556</v>
          </cell>
        </row>
        <row r="23002">
          <cell r="A23002" t="str">
            <v>B1119-96</v>
          </cell>
          <cell r="B23002">
            <v>624556</v>
          </cell>
        </row>
        <row r="23003">
          <cell r="A23003" t="str">
            <v>B1119-97</v>
          </cell>
          <cell r="B23003">
            <v>624556</v>
          </cell>
        </row>
        <row r="23004">
          <cell r="A23004" t="str">
            <v>B1119-97</v>
          </cell>
          <cell r="B23004">
            <v>624556</v>
          </cell>
        </row>
        <row r="23005">
          <cell r="A23005" t="str">
            <v>B1119-97</v>
          </cell>
          <cell r="B23005">
            <v>624556</v>
          </cell>
        </row>
        <row r="23006">
          <cell r="A23006" t="str">
            <v>B1120-31</v>
          </cell>
          <cell r="B23006">
            <v>624556</v>
          </cell>
        </row>
        <row r="23007">
          <cell r="A23007" t="str">
            <v>B1120-31</v>
          </cell>
          <cell r="B23007">
            <v>624556</v>
          </cell>
        </row>
        <row r="23008">
          <cell r="A23008" t="str">
            <v>B1120-31</v>
          </cell>
          <cell r="B23008">
            <v>624556</v>
          </cell>
        </row>
        <row r="23009">
          <cell r="A23009" t="str">
            <v>B1120-36</v>
          </cell>
          <cell r="B23009">
            <v>624556</v>
          </cell>
        </row>
        <row r="23010">
          <cell r="A23010" t="str">
            <v>B1120-36</v>
          </cell>
          <cell r="B23010">
            <v>624556</v>
          </cell>
        </row>
        <row r="23011">
          <cell r="A23011" t="str">
            <v>B1120-36</v>
          </cell>
          <cell r="B23011">
            <v>624556</v>
          </cell>
        </row>
        <row r="23012">
          <cell r="A23012" t="str">
            <v>B1120-46</v>
          </cell>
          <cell r="B23012">
            <v>624556</v>
          </cell>
        </row>
        <row r="23013">
          <cell r="A23013" t="str">
            <v>B1120-46</v>
          </cell>
          <cell r="B23013">
            <v>624556</v>
          </cell>
        </row>
        <row r="23014">
          <cell r="A23014" t="str">
            <v>B1120-46</v>
          </cell>
          <cell r="B23014">
            <v>624556</v>
          </cell>
        </row>
        <row r="23015">
          <cell r="A23015" t="str">
            <v>B1120-53</v>
          </cell>
          <cell r="B23015">
            <v>624556</v>
          </cell>
        </row>
        <row r="23016">
          <cell r="A23016" t="str">
            <v>B1120-53</v>
          </cell>
          <cell r="B23016">
            <v>624556</v>
          </cell>
        </row>
        <row r="23017">
          <cell r="A23017" t="str">
            <v>B1120-53</v>
          </cell>
          <cell r="B23017">
            <v>624556</v>
          </cell>
        </row>
        <row r="23018">
          <cell r="A23018" t="str">
            <v>B1120-55</v>
          </cell>
          <cell r="B23018">
            <v>624556</v>
          </cell>
        </row>
        <row r="23019">
          <cell r="A23019" t="str">
            <v>B1120-55</v>
          </cell>
          <cell r="B23019">
            <v>624556</v>
          </cell>
        </row>
        <row r="23020">
          <cell r="A23020" t="str">
            <v>B1120-55</v>
          </cell>
          <cell r="B23020">
            <v>624556</v>
          </cell>
        </row>
        <row r="23021">
          <cell r="A23021" t="str">
            <v>B1120-71</v>
          </cell>
          <cell r="B23021">
            <v>624556</v>
          </cell>
        </row>
        <row r="23022">
          <cell r="A23022" t="str">
            <v>B1120-71</v>
          </cell>
          <cell r="B23022">
            <v>624556</v>
          </cell>
        </row>
        <row r="23023">
          <cell r="A23023" t="str">
            <v>B1120-71</v>
          </cell>
          <cell r="B23023">
            <v>624556</v>
          </cell>
        </row>
        <row r="23024">
          <cell r="A23024" t="str">
            <v>B1120-72</v>
          </cell>
          <cell r="B23024">
            <v>624556</v>
          </cell>
        </row>
        <row r="23025">
          <cell r="A23025" t="str">
            <v>B1120-72</v>
          </cell>
          <cell r="B23025">
            <v>624556</v>
          </cell>
        </row>
        <row r="23026">
          <cell r="A23026" t="str">
            <v>B1120-72</v>
          </cell>
          <cell r="B23026">
            <v>624556</v>
          </cell>
        </row>
        <row r="23027">
          <cell r="A23027" t="str">
            <v>B1120-83</v>
          </cell>
          <cell r="B23027">
            <v>624556</v>
          </cell>
        </row>
        <row r="23028">
          <cell r="A23028" t="str">
            <v>B1120-83</v>
          </cell>
          <cell r="B23028">
            <v>624556</v>
          </cell>
        </row>
        <row r="23029">
          <cell r="A23029" t="str">
            <v>B1120-83</v>
          </cell>
          <cell r="B23029">
            <v>624556</v>
          </cell>
        </row>
        <row r="23030">
          <cell r="A23030" t="str">
            <v>B1120-86</v>
          </cell>
          <cell r="B23030">
            <v>624556</v>
          </cell>
        </row>
        <row r="23031">
          <cell r="A23031" t="str">
            <v>B1120-86</v>
          </cell>
          <cell r="B23031">
            <v>624556</v>
          </cell>
        </row>
        <row r="23032">
          <cell r="A23032" t="str">
            <v>B1120-86</v>
          </cell>
          <cell r="B23032">
            <v>624556</v>
          </cell>
        </row>
        <row r="23033">
          <cell r="A23033" t="str">
            <v>B1120-92</v>
          </cell>
          <cell r="B23033">
            <v>624556</v>
          </cell>
        </row>
        <row r="23034">
          <cell r="A23034" t="str">
            <v>B1120-92</v>
          </cell>
          <cell r="B23034">
            <v>624556</v>
          </cell>
        </row>
        <row r="23035">
          <cell r="A23035" t="str">
            <v>B1120-92</v>
          </cell>
          <cell r="B23035">
            <v>624556</v>
          </cell>
        </row>
        <row r="23036">
          <cell r="A23036" t="str">
            <v>B1120-96</v>
          </cell>
          <cell r="B23036">
            <v>624556</v>
          </cell>
        </row>
        <row r="23037">
          <cell r="A23037" t="str">
            <v>B1120-96</v>
          </cell>
          <cell r="B23037">
            <v>624556</v>
          </cell>
        </row>
        <row r="23038">
          <cell r="A23038" t="str">
            <v>B1120-96</v>
          </cell>
          <cell r="B23038">
            <v>624556</v>
          </cell>
        </row>
        <row r="23039">
          <cell r="A23039" t="str">
            <v>B1120-97</v>
          </cell>
          <cell r="B23039">
            <v>624556</v>
          </cell>
        </row>
        <row r="23040">
          <cell r="A23040" t="str">
            <v>B1120-97</v>
          </cell>
          <cell r="B23040">
            <v>624556</v>
          </cell>
        </row>
        <row r="23041">
          <cell r="A23041" t="str">
            <v>B1120-97</v>
          </cell>
          <cell r="B23041">
            <v>624556</v>
          </cell>
        </row>
        <row r="23042">
          <cell r="A23042" t="str">
            <v>B1190-31</v>
          </cell>
          <cell r="B23042">
            <v>624556</v>
          </cell>
        </row>
        <row r="23043">
          <cell r="A23043" t="str">
            <v>B1190-31</v>
          </cell>
          <cell r="B23043">
            <v>624556</v>
          </cell>
        </row>
        <row r="23044">
          <cell r="A23044" t="str">
            <v>B1190-31</v>
          </cell>
          <cell r="B23044">
            <v>624556</v>
          </cell>
        </row>
        <row r="23045">
          <cell r="A23045" t="str">
            <v>B1190-44</v>
          </cell>
          <cell r="B23045">
            <v>624556</v>
          </cell>
        </row>
        <row r="23046">
          <cell r="A23046" t="str">
            <v>B1190-44</v>
          </cell>
          <cell r="B23046">
            <v>624556</v>
          </cell>
        </row>
        <row r="23047">
          <cell r="A23047" t="str">
            <v>B1190-44</v>
          </cell>
          <cell r="B23047">
            <v>624556</v>
          </cell>
        </row>
        <row r="23048">
          <cell r="A23048" t="str">
            <v>B1190-55</v>
          </cell>
          <cell r="B23048">
            <v>624556</v>
          </cell>
        </row>
        <row r="23049">
          <cell r="A23049" t="str">
            <v>B1190-55</v>
          </cell>
          <cell r="B23049">
            <v>624556</v>
          </cell>
        </row>
        <row r="23050">
          <cell r="A23050" t="str">
            <v>B1190-55</v>
          </cell>
          <cell r="B23050">
            <v>624556</v>
          </cell>
        </row>
        <row r="23051">
          <cell r="A23051" t="str">
            <v>B1190-71</v>
          </cell>
          <cell r="B23051">
            <v>624556</v>
          </cell>
        </row>
        <row r="23052">
          <cell r="A23052" t="str">
            <v>B1190-71</v>
          </cell>
          <cell r="B23052">
            <v>624556</v>
          </cell>
        </row>
        <row r="23053">
          <cell r="A23053" t="str">
            <v>B1190-71</v>
          </cell>
          <cell r="B23053">
            <v>624556</v>
          </cell>
        </row>
        <row r="23054">
          <cell r="A23054" t="str">
            <v>B1190-72</v>
          </cell>
          <cell r="B23054">
            <v>624556</v>
          </cell>
        </row>
        <row r="23055">
          <cell r="A23055" t="str">
            <v>B1190-72</v>
          </cell>
          <cell r="B23055">
            <v>624556</v>
          </cell>
        </row>
        <row r="23056">
          <cell r="A23056" t="str">
            <v>B1190-72</v>
          </cell>
          <cell r="B23056">
            <v>624556</v>
          </cell>
        </row>
        <row r="23057">
          <cell r="A23057" t="str">
            <v>B1190-92</v>
          </cell>
          <cell r="B23057">
            <v>624556</v>
          </cell>
        </row>
        <row r="23058">
          <cell r="A23058" t="str">
            <v>B1190-92</v>
          </cell>
          <cell r="B23058">
            <v>624556</v>
          </cell>
        </row>
        <row r="23059">
          <cell r="A23059" t="str">
            <v>B1190-92</v>
          </cell>
          <cell r="B23059">
            <v>624556</v>
          </cell>
        </row>
        <row r="23060">
          <cell r="A23060" t="str">
            <v>B1199-72</v>
          </cell>
          <cell r="B23060">
            <v>626704</v>
          </cell>
        </row>
        <row r="23061">
          <cell r="A23061" t="str">
            <v>B1199-72</v>
          </cell>
          <cell r="B23061">
            <v>626704</v>
          </cell>
        </row>
        <row r="23062">
          <cell r="A23062" t="str">
            <v>B1199-72</v>
          </cell>
          <cell r="B23062">
            <v>626704</v>
          </cell>
        </row>
        <row r="23063">
          <cell r="A23063" t="str">
            <v>B1199-81</v>
          </cell>
          <cell r="B23063">
            <v>626704</v>
          </cell>
        </row>
        <row r="23064">
          <cell r="A23064" t="str">
            <v>B1199-81</v>
          </cell>
          <cell r="B23064">
            <v>626704</v>
          </cell>
        </row>
        <row r="23065">
          <cell r="A23065" t="str">
            <v>B1199-81</v>
          </cell>
          <cell r="B23065">
            <v>626704</v>
          </cell>
        </row>
        <row r="23066">
          <cell r="A23066" t="str">
            <v>B1199-82</v>
          </cell>
          <cell r="B23066">
            <v>626704</v>
          </cell>
        </row>
        <row r="23067">
          <cell r="A23067" t="str">
            <v>B1199-82</v>
          </cell>
          <cell r="B23067">
            <v>626704</v>
          </cell>
        </row>
        <row r="23068">
          <cell r="A23068" t="str">
            <v>B1199-82</v>
          </cell>
          <cell r="B23068">
            <v>626704</v>
          </cell>
        </row>
        <row r="23069">
          <cell r="A23069" t="str">
            <v>B1199-94</v>
          </cell>
          <cell r="B23069">
            <v>626704</v>
          </cell>
        </row>
        <row r="23070">
          <cell r="A23070" t="str">
            <v>B1199-94</v>
          </cell>
          <cell r="B23070">
            <v>626704</v>
          </cell>
        </row>
        <row r="23071">
          <cell r="A23071" t="str">
            <v>B1199-94</v>
          </cell>
          <cell r="B23071">
            <v>626704</v>
          </cell>
        </row>
        <row r="23072">
          <cell r="A23072" t="str">
            <v>B128-62</v>
          </cell>
          <cell r="B23072">
            <v>624556</v>
          </cell>
        </row>
        <row r="23073">
          <cell r="A23073" t="str">
            <v>B128-62</v>
          </cell>
          <cell r="B23073">
            <v>624556</v>
          </cell>
        </row>
        <row r="23074">
          <cell r="A23074" t="str">
            <v>B128-62</v>
          </cell>
          <cell r="B23074">
            <v>624556</v>
          </cell>
        </row>
        <row r="23075">
          <cell r="A23075" t="str">
            <v>B128-74</v>
          </cell>
          <cell r="B23075">
            <v>624556</v>
          </cell>
        </row>
        <row r="23076">
          <cell r="A23076" t="str">
            <v>B128-74</v>
          </cell>
          <cell r="B23076">
            <v>624556</v>
          </cell>
        </row>
        <row r="23077">
          <cell r="A23077" t="str">
            <v>B128-74</v>
          </cell>
          <cell r="B23077">
            <v>624556</v>
          </cell>
        </row>
        <row r="23078">
          <cell r="A23078" t="str">
            <v>B128-84</v>
          </cell>
          <cell r="B23078">
            <v>624556</v>
          </cell>
        </row>
        <row r="23079">
          <cell r="A23079" t="str">
            <v>B128-84</v>
          </cell>
          <cell r="B23079">
            <v>624556</v>
          </cell>
        </row>
        <row r="23080">
          <cell r="A23080" t="str">
            <v>B128-84</v>
          </cell>
          <cell r="B23080">
            <v>624556</v>
          </cell>
        </row>
        <row r="23081">
          <cell r="A23081" t="str">
            <v>B129-62</v>
          </cell>
          <cell r="B23081">
            <v>624556</v>
          </cell>
        </row>
        <row r="23082">
          <cell r="A23082" t="str">
            <v>B129-62</v>
          </cell>
          <cell r="B23082">
            <v>624556</v>
          </cell>
        </row>
        <row r="23083">
          <cell r="A23083" t="str">
            <v>B129-62</v>
          </cell>
          <cell r="B23083">
            <v>624556</v>
          </cell>
        </row>
        <row r="23084">
          <cell r="A23084" t="str">
            <v>B129-63</v>
          </cell>
          <cell r="B23084">
            <v>624556</v>
          </cell>
        </row>
        <row r="23085">
          <cell r="A23085" t="str">
            <v>B129-63</v>
          </cell>
          <cell r="B23085">
            <v>624556</v>
          </cell>
        </row>
        <row r="23086">
          <cell r="A23086" t="str">
            <v>B129-63</v>
          </cell>
          <cell r="B23086">
            <v>624556</v>
          </cell>
        </row>
        <row r="23087">
          <cell r="A23087" t="str">
            <v>B129-74</v>
          </cell>
          <cell r="B23087">
            <v>624556</v>
          </cell>
        </row>
        <row r="23088">
          <cell r="A23088" t="str">
            <v>B129-74</v>
          </cell>
          <cell r="B23088">
            <v>624556</v>
          </cell>
        </row>
        <row r="23089">
          <cell r="A23089" t="str">
            <v>B129-74</v>
          </cell>
          <cell r="B23089">
            <v>624556</v>
          </cell>
        </row>
        <row r="23090">
          <cell r="A23090" t="str">
            <v>B129-77</v>
          </cell>
          <cell r="B23090">
            <v>624556</v>
          </cell>
        </row>
        <row r="23091">
          <cell r="A23091" t="str">
            <v>B129-77</v>
          </cell>
          <cell r="B23091">
            <v>624556</v>
          </cell>
        </row>
        <row r="23092">
          <cell r="A23092" t="str">
            <v>B129-77</v>
          </cell>
          <cell r="B23092">
            <v>624556</v>
          </cell>
        </row>
        <row r="23093">
          <cell r="A23093" t="str">
            <v>B129-84</v>
          </cell>
          <cell r="B23093">
            <v>624556</v>
          </cell>
        </row>
        <row r="23094">
          <cell r="A23094" t="str">
            <v>B129-84</v>
          </cell>
          <cell r="B23094">
            <v>624556</v>
          </cell>
        </row>
        <row r="23095">
          <cell r="A23095" t="str">
            <v>B129-84</v>
          </cell>
          <cell r="B23095">
            <v>624556</v>
          </cell>
        </row>
        <row r="23096">
          <cell r="A23096" t="str">
            <v>B129-87</v>
          </cell>
          <cell r="B23096">
            <v>624556</v>
          </cell>
        </row>
        <row r="23097">
          <cell r="A23097" t="str">
            <v>B129-87</v>
          </cell>
          <cell r="B23097">
            <v>624556</v>
          </cell>
        </row>
        <row r="23098">
          <cell r="A23098" t="str">
            <v>B129-87</v>
          </cell>
          <cell r="B23098">
            <v>624556</v>
          </cell>
        </row>
        <row r="23099">
          <cell r="A23099" t="str">
            <v>B130-581</v>
          </cell>
          <cell r="B23099">
            <v>635629</v>
          </cell>
        </row>
        <row r="23100">
          <cell r="A23100" t="str">
            <v>B130-581</v>
          </cell>
          <cell r="B23100">
            <v>635629</v>
          </cell>
        </row>
        <row r="23101">
          <cell r="A23101" t="str">
            <v>B130-581</v>
          </cell>
          <cell r="B23101">
            <v>635629</v>
          </cell>
        </row>
        <row r="23102">
          <cell r="A23102" t="str">
            <v>B130-582</v>
          </cell>
          <cell r="B23102">
            <v>635629</v>
          </cell>
        </row>
        <row r="23103">
          <cell r="A23103" t="str">
            <v>B130-582</v>
          </cell>
          <cell r="B23103">
            <v>635629</v>
          </cell>
        </row>
        <row r="23104">
          <cell r="A23104" t="str">
            <v>B130-582</v>
          </cell>
          <cell r="B23104">
            <v>635629</v>
          </cell>
        </row>
        <row r="23105">
          <cell r="A23105" t="str">
            <v>B139-31</v>
          </cell>
          <cell r="B23105">
            <v>624556</v>
          </cell>
        </row>
        <row r="23106">
          <cell r="A23106" t="str">
            <v>B139-31</v>
          </cell>
          <cell r="B23106">
            <v>624556</v>
          </cell>
        </row>
        <row r="23107">
          <cell r="A23107" t="str">
            <v>B139-31</v>
          </cell>
          <cell r="B23107">
            <v>624556</v>
          </cell>
        </row>
        <row r="23108">
          <cell r="A23108" t="str">
            <v>B139-46</v>
          </cell>
          <cell r="B23108">
            <v>624556</v>
          </cell>
        </row>
        <row r="23109">
          <cell r="A23109" t="str">
            <v>B139-46</v>
          </cell>
          <cell r="B23109">
            <v>624556</v>
          </cell>
        </row>
        <row r="23110">
          <cell r="A23110" t="str">
            <v>B139-46</v>
          </cell>
          <cell r="B23110">
            <v>624556</v>
          </cell>
        </row>
        <row r="23111">
          <cell r="A23111" t="str">
            <v>B139-91</v>
          </cell>
          <cell r="B23111">
            <v>624556</v>
          </cell>
        </row>
        <row r="23112">
          <cell r="A23112" t="str">
            <v>B139-91</v>
          </cell>
          <cell r="B23112">
            <v>624556</v>
          </cell>
        </row>
        <row r="23113">
          <cell r="A23113" t="str">
            <v>B139-91</v>
          </cell>
          <cell r="B23113">
            <v>624556</v>
          </cell>
        </row>
        <row r="23114">
          <cell r="A23114" t="str">
            <v>B1566-180</v>
          </cell>
          <cell r="B23114">
            <v>600039</v>
          </cell>
        </row>
        <row r="23115">
          <cell r="A23115" t="str">
            <v>B1566-180</v>
          </cell>
          <cell r="B23115">
            <v>600039</v>
          </cell>
        </row>
        <row r="23116">
          <cell r="A23116" t="str">
            <v>B1566-180</v>
          </cell>
          <cell r="B23116">
            <v>600039</v>
          </cell>
        </row>
        <row r="23117">
          <cell r="A23117" t="str">
            <v>B1566-180</v>
          </cell>
          <cell r="B23117">
            <v>900515</v>
          </cell>
        </row>
        <row r="23118">
          <cell r="A23118" t="str">
            <v>B1566-180</v>
          </cell>
          <cell r="B23118">
            <v>900515</v>
          </cell>
        </row>
        <row r="23119">
          <cell r="A23119" t="str">
            <v>B1566-180</v>
          </cell>
          <cell r="B23119">
            <v>900515</v>
          </cell>
        </row>
        <row r="23120">
          <cell r="A23120" t="str">
            <v>B1566-181</v>
          </cell>
          <cell r="B23120">
            <v>600039</v>
          </cell>
        </row>
        <row r="23121">
          <cell r="A23121" t="str">
            <v>B1566-181</v>
          </cell>
          <cell r="B23121">
            <v>600039</v>
          </cell>
        </row>
        <row r="23122">
          <cell r="A23122" t="str">
            <v>B1566-181</v>
          </cell>
          <cell r="B23122">
            <v>600039</v>
          </cell>
        </row>
        <row r="23123">
          <cell r="A23123" t="str">
            <v>B1566-181</v>
          </cell>
          <cell r="B23123">
            <v>900515</v>
          </cell>
        </row>
        <row r="23124">
          <cell r="A23124" t="str">
            <v>B1566-181</v>
          </cell>
          <cell r="B23124">
            <v>900515</v>
          </cell>
        </row>
        <row r="23125">
          <cell r="A23125" t="str">
            <v>B1566-181</v>
          </cell>
          <cell r="B23125">
            <v>900515</v>
          </cell>
        </row>
        <row r="23126">
          <cell r="A23126" t="str">
            <v>B1566-182</v>
          </cell>
          <cell r="B23126">
            <v>600039</v>
          </cell>
        </row>
        <row r="23127">
          <cell r="A23127" t="str">
            <v>B1566-182</v>
          </cell>
          <cell r="B23127">
            <v>600039</v>
          </cell>
        </row>
        <row r="23128">
          <cell r="A23128" t="str">
            <v>B1566-182</v>
          </cell>
          <cell r="B23128">
            <v>600039</v>
          </cell>
        </row>
        <row r="23129">
          <cell r="A23129" t="str">
            <v>B1566-182</v>
          </cell>
          <cell r="B23129">
            <v>900515</v>
          </cell>
        </row>
        <row r="23130">
          <cell r="A23130" t="str">
            <v>B1566-182</v>
          </cell>
          <cell r="B23130">
            <v>900515</v>
          </cell>
        </row>
        <row r="23131">
          <cell r="A23131" t="str">
            <v>B1566-182</v>
          </cell>
          <cell r="B23131">
            <v>900515</v>
          </cell>
        </row>
        <row r="23132">
          <cell r="A23132" t="str">
            <v>B1566-183</v>
          </cell>
          <cell r="B23132">
            <v>600039</v>
          </cell>
        </row>
        <row r="23133">
          <cell r="A23133" t="str">
            <v>B1566-183</v>
          </cell>
          <cell r="B23133">
            <v>600039</v>
          </cell>
        </row>
        <row r="23134">
          <cell r="A23134" t="str">
            <v>B1566-183</v>
          </cell>
          <cell r="B23134">
            <v>600039</v>
          </cell>
        </row>
        <row r="23135">
          <cell r="A23135" t="str">
            <v>B1566-183</v>
          </cell>
          <cell r="B23135">
            <v>900515</v>
          </cell>
        </row>
        <row r="23136">
          <cell r="A23136" t="str">
            <v>B1566-183</v>
          </cell>
          <cell r="B23136">
            <v>900515</v>
          </cell>
        </row>
        <row r="23137">
          <cell r="A23137" t="str">
            <v>B1566-183</v>
          </cell>
          <cell r="B23137">
            <v>900515</v>
          </cell>
        </row>
        <row r="23138">
          <cell r="A23138" t="str">
            <v>B1566-53</v>
          </cell>
          <cell r="B23138">
            <v>600039</v>
          </cell>
        </row>
        <row r="23139">
          <cell r="A23139" t="str">
            <v>B1566-53</v>
          </cell>
          <cell r="B23139">
            <v>600039</v>
          </cell>
        </row>
        <row r="23140">
          <cell r="A23140" t="str">
            <v>B1566-53</v>
          </cell>
          <cell r="B23140">
            <v>600039</v>
          </cell>
        </row>
        <row r="23141">
          <cell r="A23141" t="str">
            <v>B1566-53</v>
          </cell>
          <cell r="B23141">
            <v>900515</v>
          </cell>
        </row>
        <row r="23142">
          <cell r="A23142" t="str">
            <v>B1566-53</v>
          </cell>
          <cell r="B23142">
            <v>900515</v>
          </cell>
        </row>
        <row r="23143">
          <cell r="A23143" t="str">
            <v>B1566-53</v>
          </cell>
          <cell r="B23143">
            <v>900515</v>
          </cell>
        </row>
        <row r="23144">
          <cell r="A23144" t="str">
            <v>B1566-87</v>
          </cell>
          <cell r="B23144">
            <v>600039</v>
          </cell>
        </row>
        <row r="23145">
          <cell r="A23145" t="str">
            <v>B1566-87</v>
          </cell>
          <cell r="B23145">
            <v>600039</v>
          </cell>
        </row>
        <row r="23146">
          <cell r="A23146" t="str">
            <v>B1566-87</v>
          </cell>
          <cell r="B23146">
            <v>600039</v>
          </cell>
        </row>
        <row r="23147">
          <cell r="A23147" t="str">
            <v>B1566-87</v>
          </cell>
          <cell r="B23147">
            <v>900515</v>
          </cell>
        </row>
        <row r="23148">
          <cell r="A23148" t="str">
            <v>B1566-87</v>
          </cell>
          <cell r="B23148">
            <v>900515</v>
          </cell>
        </row>
        <row r="23149">
          <cell r="A23149" t="str">
            <v>B1566-87</v>
          </cell>
          <cell r="B23149">
            <v>900515</v>
          </cell>
        </row>
        <row r="23150">
          <cell r="A23150" t="str">
            <v>B1604-72</v>
          </cell>
          <cell r="B23150">
            <v>655917</v>
          </cell>
        </row>
        <row r="23151">
          <cell r="A23151" t="str">
            <v>B1604-72</v>
          </cell>
          <cell r="B23151">
            <v>655917</v>
          </cell>
        </row>
        <row r="23152">
          <cell r="A23152" t="str">
            <v>B1604-72</v>
          </cell>
          <cell r="B23152">
            <v>655917</v>
          </cell>
        </row>
        <row r="23153">
          <cell r="A23153" t="str">
            <v>B1604-81</v>
          </cell>
          <cell r="B23153">
            <v>655917</v>
          </cell>
        </row>
        <row r="23154">
          <cell r="A23154" t="str">
            <v>B1604-81</v>
          </cell>
          <cell r="B23154">
            <v>655917</v>
          </cell>
        </row>
        <row r="23155">
          <cell r="A23155" t="str">
            <v>B1604-81</v>
          </cell>
          <cell r="B23155">
            <v>655917</v>
          </cell>
        </row>
        <row r="23156">
          <cell r="A23156" t="str">
            <v>B1604-82</v>
          </cell>
          <cell r="B23156">
            <v>655917</v>
          </cell>
        </row>
        <row r="23157">
          <cell r="A23157" t="str">
            <v>B1604-82</v>
          </cell>
          <cell r="B23157">
            <v>655917</v>
          </cell>
        </row>
        <row r="23158">
          <cell r="A23158" t="str">
            <v>B1604-82</v>
          </cell>
          <cell r="B23158">
            <v>655917</v>
          </cell>
        </row>
        <row r="23159">
          <cell r="A23159" t="str">
            <v>B1605-72</v>
          </cell>
          <cell r="B23159">
            <v>656220</v>
          </cell>
        </row>
        <row r="23160">
          <cell r="A23160" t="str">
            <v>B1605-72</v>
          </cell>
          <cell r="B23160">
            <v>656220</v>
          </cell>
        </row>
        <row r="23161">
          <cell r="A23161" t="str">
            <v>B1605-72</v>
          </cell>
          <cell r="B23161">
            <v>656220</v>
          </cell>
        </row>
        <row r="23162">
          <cell r="A23162" t="str">
            <v>B1605-81</v>
          </cell>
          <cell r="B23162">
            <v>656220</v>
          </cell>
        </row>
        <row r="23163">
          <cell r="A23163" t="str">
            <v>B1605-81</v>
          </cell>
          <cell r="B23163">
            <v>656220</v>
          </cell>
        </row>
        <row r="23164">
          <cell r="A23164" t="str">
            <v>B1605-81</v>
          </cell>
          <cell r="B23164">
            <v>656220</v>
          </cell>
        </row>
        <row r="23165">
          <cell r="A23165" t="str">
            <v>B1605-82</v>
          </cell>
          <cell r="B23165">
            <v>656220</v>
          </cell>
        </row>
        <row r="23166">
          <cell r="A23166" t="str">
            <v>B1605-82</v>
          </cell>
          <cell r="B23166">
            <v>656220</v>
          </cell>
        </row>
        <row r="23167">
          <cell r="A23167" t="str">
            <v>B1605-82</v>
          </cell>
          <cell r="B23167">
            <v>656220</v>
          </cell>
        </row>
        <row r="23168">
          <cell r="A23168" t="str">
            <v>B181-31</v>
          </cell>
          <cell r="B23168">
            <v>624556</v>
          </cell>
        </row>
        <row r="23169">
          <cell r="A23169" t="str">
            <v>B181-31</v>
          </cell>
          <cell r="B23169">
            <v>624556</v>
          </cell>
        </row>
        <row r="23170">
          <cell r="A23170" t="str">
            <v>B181-31</v>
          </cell>
          <cell r="B23170">
            <v>624556</v>
          </cell>
        </row>
        <row r="23171">
          <cell r="A23171" t="str">
            <v>B181-48</v>
          </cell>
          <cell r="B23171">
            <v>624556</v>
          </cell>
        </row>
        <row r="23172">
          <cell r="A23172" t="str">
            <v>B181-48</v>
          </cell>
          <cell r="B23172">
            <v>624556</v>
          </cell>
        </row>
        <row r="23173">
          <cell r="A23173" t="str">
            <v>B181-48</v>
          </cell>
          <cell r="B23173">
            <v>624556</v>
          </cell>
        </row>
        <row r="23174">
          <cell r="A23174" t="str">
            <v>B181-52</v>
          </cell>
          <cell r="B23174">
            <v>624556</v>
          </cell>
        </row>
        <row r="23175">
          <cell r="A23175" t="str">
            <v>B181-52</v>
          </cell>
          <cell r="B23175">
            <v>624556</v>
          </cell>
        </row>
        <row r="23176">
          <cell r="A23176" t="str">
            <v>B181-52</v>
          </cell>
          <cell r="B23176">
            <v>624556</v>
          </cell>
        </row>
        <row r="23177">
          <cell r="A23177" t="str">
            <v>B181-53</v>
          </cell>
          <cell r="B23177">
            <v>600039</v>
          </cell>
        </row>
        <row r="23178">
          <cell r="A23178" t="str">
            <v>B181-53</v>
          </cell>
          <cell r="B23178">
            <v>600039</v>
          </cell>
        </row>
        <row r="23179">
          <cell r="A23179" t="str">
            <v>B181-53</v>
          </cell>
          <cell r="B23179">
            <v>600039</v>
          </cell>
        </row>
        <row r="23180">
          <cell r="A23180" t="str">
            <v>B181-53</v>
          </cell>
          <cell r="B23180">
            <v>900515</v>
          </cell>
        </row>
        <row r="23181">
          <cell r="A23181" t="str">
            <v>B181-53</v>
          </cell>
          <cell r="B23181">
            <v>900515</v>
          </cell>
        </row>
        <row r="23182">
          <cell r="A23182" t="str">
            <v>B181-53</v>
          </cell>
          <cell r="B23182">
            <v>900515</v>
          </cell>
        </row>
        <row r="23183">
          <cell r="A23183" t="str">
            <v>B181-54</v>
          </cell>
          <cell r="B23183">
            <v>624556</v>
          </cell>
        </row>
        <row r="23184">
          <cell r="A23184" t="str">
            <v>B181-54</v>
          </cell>
          <cell r="B23184">
            <v>624556</v>
          </cell>
        </row>
        <row r="23185">
          <cell r="A23185" t="str">
            <v>B181-54</v>
          </cell>
          <cell r="B23185">
            <v>624556</v>
          </cell>
        </row>
        <row r="23186">
          <cell r="A23186" t="str">
            <v>B181-57</v>
          </cell>
          <cell r="B23186">
            <v>600039</v>
          </cell>
        </row>
        <row r="23187">
          <cell r="A23187" t="str">
            <v>B181-57</v>
          </cell>
          <cell r="B23187">
            <v>600039</v>
          </cell>
        </row>
        <row r="23188">
          <cell r="A23188" t="str">
            <v>B181-57</v>
          </cell>
          <cell r="B23188">
            <v>600039</v>
          </cell>
        </row>
        <row r="23189">
          <cell r="A23189" t="str">
            <v>B181-57</v>
          </cell>
          <cell r="B23189">
            <v>900515</v>
          </cell>
        </row>
        <row r="23190">
          <cell r="A23190" t="str">
            <v>B181-57</v>
          </cell>
          <cell r="B23190">
            <v>900515</v>
          </cell>
        </row>
        <row r="23191">
          <cell r="A23191" t="str">
            <v>B181-57</v>
          </cell>
          <cell r="B23191">
            <v>900515</v>
          </cell>
        </row>
        <row r="23192">
          <cell r="A23192" t="str">
            <v>B181-58</v>
          </cell>
          <cell r="B23192">
            <v>600039</v>
          </cell>
        </row>
        <row r="23193">
          <cell r="A23193" t="str">
            <v>B181-58</v>
          </cell>
          <cell r="B23193">
            <v>600039</v>
          </cell>
        </row>
        <row r="23194">
          <cell r="A23194" t="str">
            <v>B181-58</v>
          </cell>
          <cell r="B23194">
            <v>600039</v>
          </cell>
        </row>
        <row r="23195">
          <cell r="A23195" t="str">
            <v>B181-58</v>
          </cell>
          <cell r="B23195">
            <v>900515</v>
          </cell>
        </row>
        <row r="23196">
          <cell r="A23196" t="str">
            <v>B181-58</v>
          </cell>
          <cell r="B23196">
            <v>900515</v>
          </cell>
        </row>
        <row r="23197">
          <cell r="A23197" t="str">
            <v>B181-58</v>
          </cell>
          <cell r="B23197">
            <v>900515</v>
          </cell>
        </row>
        <row r="23198">
          <cell r="A23198" t="str">
            <v>B181-84</v>
          </cell>
          <cell r="B23198">
            <v>624556</v>
          </cell>
        </row>
        <row r="23199">
          <cell r="A23199" t="str">
            <v>B181-84</v>
          </cell>
          <cell r="B23199">
            <v>624556</v>
          </cell>
        </row>
        <row r="23200">
          <cell r="A23200" t="str">
            <v>B181-84</v>
          </cell>
          <cell r="B23200">
            <v>624556</v>
          </cell>
        </row>
        <row r="23201">
          <cell r="A23201" t="str">
            <v>B181-87</v>
          </cell>
          <cell r="B23201">
            <v>600039</v>
          </cell>
        </row>
        <row r="23202">
          <cell r="A23202" t="str">
            <v>B181-87</v>
          </cell>
          <cell r="B23202">
            <v>600039</v>
          </cell>
        </row>
        <row r="23203">
          <cell r="A23203" t="str">
            <v>B181-87</v>
          </cell>
          <cell r="B23203">
            <v>600039</v>
          </cell>
        </row>
        <row r="23204">
          <cell r="A23204" t="str">
            <v>B181-87</v>
          </cell>
          <cell r="B23204">
            <v>900515</v>
          </cell>
        </row>
        <row r="23205">
          <cell r="A23205" t="str">
            <v>B181-87</v>
          </cell>
          <cell r="B23205">
            <v>900515</v>
          </cell>
        </row>
        <row r="23206">
          <cell r="A23206" t="str">
            <v>B181-87</v>
          </cell>
          <cell r="B23206">
            <v>900515</v>
          </cell>
        </row>
        <row r="23207">
          <cell r="A23207" t="str">
            <v>B181-92</v>
          </cell>
          <cell r="B23207">
            <v>624556</v>
          </cell>
        </row>
        <row r="23208">
          <cell r="A23208" t="str">
            <v>B181-92</v>
          </cell>
          <cell r="B23208">
            <v>624556</v>
          </cell>
        </row>
        <row r="23209">
          <cell r="A23209" t="str">
            <v>B181-92</v>
          </cell>
          <cell r="B23209">
            <v>624556</v>
          </cell>
        </row>
        <row r="23210">
          <cell r="A23210" t="str">
            <v>B1819-01</v>
          </cell>
          <cell r="B23210">
            <v>600039</v>
          </cell>
        </row>
        <row r="23211">
          <cell r="A23211" t="str">
            <v>B1819-01</v>
          </cell>
          <cell r="B23211">
            <v>600039</v>
          </cell>
        </row>
        <row r="23212">
          <cell r="A23212" t="str">
            <v>B1819-01</v>
          </cell>
          <cell r="B23212">
            <v>600039</v>
          </cell>
        </row>
        <row r="23213">
          <cell r="A23213" t="str">
            <v>B1819-01</v>
          </cell>
          <cell r="B23213">
            <v>900515</v>
          </cell>
        </row>
        <row r="23214">
          <cell r="A23214" t="str">
            <v>B1819-01</v>
          </cell>
          <cell r="B23214">
            <v>900515</v>
          </cell>
        </row>
        <row r="23215">
          <cell r="A23215" t="str">
            <v>B1819-01</v>
          </cell>
          <cell r="B23215">
            <v>900515</v>
          </cell>
        </row>
        <row r="23216">
          <cell r="A23216" t="str">
            <v>B1819-153</v>
          </cell>
          <cell r="B23216">
            <v>600039</v>
          </cell>
        </row>
        <row r="23217">
          <cell r="A23217" t="str">
            <v>B1819-153</v>
          </cell>
          <cell r="B23217">
            <v>600039</v>
          </cell>
        </row>
        <row r="23218">
          <cell r="A23218" t="str">
            <v>B1819-153</v>
          </cell>
          <cell r="B23218">
            <v>600039</v>
          </cell>
        </row>
        <row r="23219">
          <cell r="A23219" t="str">
            <v>B1819-153</v>
          </cell>
          <cell r="B23219">
            <v>900515</v>
          </cell>
        </row>
        <row r="23220">
          <cell r="A23220" t="str">
            <v>B1819-153</v>
          </cell>
          <cell r="B23220">
            <v>900515</v>
          </cell>
        </row>
        <row r="23221">
          <cell r="A23221" t="str">
            <v>B1819-153</v>
          </cell>
          <cell r="B23221">
            <v>900515</v>
          </cell>
        </row>
        <row r="23222">
          <cell r="A23222" t="str">
            <v>B1819-187</v>
          </cell>
          <cell r="B23222">
            <v>600039</v>
          </cell>
        </row>
        <row r="23223">
          <cell r="A23223" t="str">
            <v>B1819-187</v>
          </cell>
          <cell r="B23223">
            <v>600039</v>
          </cell>
        </row>
        <row r="23224">
          <cell r="A23224" t="str">
            <v>B1819-187</v>
          </cell>
          <cell r="B23224">
            <v>600039</v>
          </cell>
        </row>
        <row r="23225">
          <cell r="A23225" t="str">
            <v>B1819-187</v>
          </cell>
          <cell r="B23225">
            <v>900515</v>
          </cell>
        </row>
        <row r="23226">
          <cell r="A23226" t="str">
            <v>B1819-187</v>
          </cell>
          <cell r="B23226">
            <v>900515</v>
          </cell>
        </row>
        <row r="23227">
          <cell r="A23227" t="str">
            <v>B1819-187</v>
          </cell>
          <cell r="B23227">
            <v>900515</v>
          </cell>
        </row>
        <row r="23228">
          <cell r="A23228" t="str">
            <v>B1819-25</v>
          </cell>
          <cell r="B23228">
            <v>900515</v>
          </cell>
        </row>
        <row r="23229">
          <cell r="A23229" t="str">
            <v>B1819-25</v>
          </cell>
          <cell r="B23229">
            <v>900515</v>
          </cell>
        </row>
        <row r="23230">
          <cell r="A23230" t="str">
            <v>B1819-25</v>
          </cell>
          <cell r="B23230">
            <v>900515</v>
          </cell>
        </row>
        <row r="23231">
          <cell r="A23231" t="str">
            <v>B1819-26</v>
          </cell>
          <cell r="B23231">
            <v>900515</v>
          </cell>
        </row>
        <row r="23232">
          <cell r="A23232" t="str">
            <v>B1819-26</v>
          </cell>
          <cell r="B23232">
            <v>900515</v>
          </cell>
        </row>
        <row r="23233">
          <cell r="A23233" t="str">
            <v>B1819-26</v>
          </cell>
          <cell r="B23233">
            <v>900515</v>
          </cell>
        </row>
        <row r="23234">
          <cell r="A23234" t="str">
            <v>B192-11</v>
          </cell>
          <cell r="B23234">
            <v>624556</v>
          </cell>
        </row>
        <row r="23235">
          <cell r="A23235" t="str">
            <v>B192-11</v>
          </cell>
          <cell r="B23235">
            <v>624556</v>
          </cell>
        </row>
        <row r="23236">
          <cell r="A23236" t="str">
            <v>B192-11</v>
          </cell>
          <cell r="B23236">
            <v>624556</v>
          </cell>
        </row>
        <row r="23237">
          <cell r="A23237" t="str">
            <v>B192-160</v>
          </cell>
          <cell r="B23237">
            <v>624556</v>
          </cell>
        </row>
        <row r="23238">
          <cell r="A23238" t="str">
            <v>B192-160</v>
          </cell>
          <cell r="B23238">
            <v>624556</v>
          </cell>
        </row>
        <row r="23239">
          <cell r="A23239" t="str">
            <v>B192-160</v>
          </cell>
          <cell r="B23239">
            <v>624556</v>
          </cell>
        </row>
        <row r="23240">
          <cell r="A23240" t="str">
            <v>B192-31</v>
          </cell>
          <cell r="B23240">
            <v>624556</v>
          </cell>
        </row>
        <row r="23241">
          <cell r="A23241" t="str">
            <v>B192-31</v>
          </cell>
          <cell r="B23241">
            <v>624556</v>
          </cell>
        </row>
        <row r="23242">
          <cell r="A23242" t="str">
            <v>B192-31</v>
          </cell>
          <cell r="B23242">
            <v>624556</v>
          </cell>
        </row>
        <row r="23243">
          <cell r="A23243" t="str">
            <v>B192-46</v>
          </cell>
          <cell r="B23243">
            <v>624556</v>
          </cell>
        </row>
        <row r="23244">
          <cell r="A23244" t="str">
            <v>B192-46</v>
          </cell>
          <cell r="B23244">
            <v>624556</v>
          </cell>
        </row>
        <row r="23245">
          <cell r="A23245" t="str">
            <v>B192-46</v>
          </cell>
          <cell r="B23245">
            <v>624556</v>
          </cell>
        </row>
        <row r="23246">
          <cell r="A23246" t="str">
            <v>B192-50</v>
          </cell>
          <cell r="B23246">
            <v>624556</v>
          </cell>
        </row>
        <row r="23247">
          <cell r="A23247" t="str">
            <v>B192-50</v>
          </cell>
          <cell r="B23247">
            <v>624556</v>
          </cell>
        </row>
        <row r="23248">
          <cell r="A23248" t="str">
            <v>B192-50</v>
          </cell>
          <cell r="B23248">
            <v>624556</v>
          </cell>
        </row>
        <row r="23249">
          <cell r="A23249" t="str">
            <v>B192-60</v>
          </cell>
          <cell r="B23249">
            <v>624556</v>
          </cell>
        </row>
        <row r="23250">
          <cell r="A23250" t="str">
            <v>B192-60</v>
          </cell>
          <cell r="B23250">
            <v>624556</v>
          </cell>
        </row>
        <row r="23251">
          <cell r="A23251" t="str">
            <v>B192-60</v>
          </cell>
          <cell r="B23251">
            <v>624556</v>
          </cell>
        </row>
        <row r="23252">
          <cell r="A23252" t="str">
            <v>B192-92</v>
          </cell>
          <cell r="B23252">
            <v>624556</v>
          </cell>
        </row>
        <row r="23253">
          <cell r="A23253" t="str">
            <v>B192-92</v>
          </cell>
          <cell r="B23253">
            <v>624556</v>
          </cell>
        </row>
        <row r="23254">
          <cell r="A23254" t="str">
            <v>B192-92</v>
          </cell>
          <cell r="B23254">
            <v>624556</v>
          </cell>
        </row>
        <row r="23255">
          <cell r="A23255" t="str">
            <v>B200-31</v>
          </cell>
          <cell r="B23255">
            <v>624556</v>
          </cell>
        </row>
        <row r="23256">
          <cell r="A23256" t="str">
            <v>B200-31</v>
          </cell>
          <cell r="B23256">
            <v>624556</v>
          </cell>
        </row>
        <row r="23257">
          <cell r="A23257" t="str">
            <v>B200-31</v>
          </cell>
          <cell r="B23257">
            <v>624556</v>
          </cell>
        </row>
        <row r="23258">
          <cell r="A23258" t="str">
            <v>B200-36</v>
          </cell>
          <cell r="B23258">
            <v>624556</v>
          </cell>
        </row>
        <row r="23259">
          <cell r="A23259" t="str">
            <v>B200-36</v>
          </cell>
          <cell r="B23259">
            <v>624556</v>
          </cell>
        </row>
        <row r="23260">
          <cell r="A23260" t="str">
            <v>B200-36</v>
          </cell>
          <cell r="B23260">
            <v>624556</v>
          </cell>
        </row>
        <row r="23261">
          <cell r="A23261" t="str">
            <v>B200-46</v>
          </cell>
          <cell r="B23261">
            <v>624556</v>
          </cell>
        </row>
        <row r="23262">
          <cell r="A23262" t="str">
            <v>B200-46</v>
          </cell>
          <cell r="B23262">
            <v>624556</v>
          </cell>
        </row>
        <row r="23263">
          <cell r="A23263" t="str">
            <v>B200-46</v>
          </cell>
          <cell r="B23263">
            <v>624556</v>
          </cell>
        </row>
        <row r="23264">
          <cell r="A23264" t="str">
            <v>B200-52</v>
          </cell>
          <cell r="B23264">
            <v>624556</v>
          </cell>
        </row>
        <row r="23265">
          <cell r="A23265" t="str">
            <v>B200-52</v>
          </cell>
          <cell r="B23265">
            <v>624556</v>
          </cell>
        </row>
        <row r="23266">
          <cell r="A23266" t="str">
            <v>B200-52</v>
          </cell>
          <cell r="B23266">
            <v>624556</v>
          </cell>
        </row>
        <row r="23267">
          <cell r="A23267" t="str">
            <v>B200-53</v>
          </cell>
          <cell r="B23267">
            <v>624556</v>
          </cell>
        </row>
        <row r="23268">
          <cell r="A23268" t="str">
            <v>B200-53</v>
          </cell>
          <cell r="B23268">
            <v>624556</v>
          </cell>
        </row>
        <row r="23269">
          <cell r="A23269" t="str">
            <v>B200-53</v>
          </cell>
          <cell r="B23269">
            <v>624556</v>
          </cell>
        </row>
        <row r="23270">
          <cell r="A23270" t="str">
            <v>B200-92</v>
          </cell>
          <cell r="B23270">
            <v>624556</v>
          </cell>
        </row>
        <row r="23271">
          <cell r="A23271" t="str">
            <v>B200-92</v>
          </cell>
          <cell r="B23271">
            <v>624556</v>
          </cell>
        </row>
        <row r="23272">
          <cell r="A23272" t="str">
            <v>B200-92</v>
          </cell>
          <cell r="B23272">
            <v>624556</v>
          </cell>
        </row>
        <row r="23273">
          <cell r="A23273" t="str">
            <v>B2005-36</v>
          </cell>
          <cell r="B23273">
            <v>624556</v>
          </cell>
        </row>
        <row r="23274">
          <cell r="A23274" t="str">
            <v>B2005-36</v>
          </cell>
          <cell r="B23274">
            <v>624556</v>
          </cell>
        </row>
        <row r="23275">
          <cell r="A23275" t="str">
            <v>B2005-36</v>
          </cell>
          <cell r="B23275">
            <v>624556</v>
          </cell>
        </row>
        <row r="23276">
          <cell r="A23276" t="str">
            <v>B2005-46</v>
          </cell>
          <cell r="B23276">
            <v>624556</v>
          </cell>
        </row>
        <row r="23277">
          <cell r="A23277" t="str">
            <v>B2005-46</v>
          </cell>
          <cell r="B23277">
            <v>624556</v>
          </cell>
        </row>
        <row r="23278">
          <cell r="A23278" t="str">
            <v>B2005-46</v>
          </cell>
          <cell r="B23278">
            <v>624556</v>
          </cell>
        </row>
        <row r="23279">
          <cell r="A23279" t="str">
            <v>B2005-56S</v>
          </cell>
          <cell r="B23279">
            <v>624556</v>
          </cell>
        </row>
        <row r="23280">
          <cell r="A23280" t="str">
            <v>B2005-56S</v>
          </cell>
          <cell r="B23280">
            <v>624556</v>
          </cell>
        </row>
        <row r="23281">
          <cell r="A23281" t="str">
            <v>B2005-56S</v>
          </cell>
          <cell r="B23281">
            <v>624556</v>
          </cell>
        </row>
        <row r="23282">
          <cell r="A23282" t="str">
            <v>B2005-58</v>
          </cell>
          <cell r="B23282">
            <v>624556</v>
          </cell>
        </row>
        <row r="23283">
          <cell r="A23283" t="str">
            <v>B2005-58</v>
          </cell>
          <cell r="B23283">
            <v>624556</v>
          </cell>
        </row>
        <row r="23284">
          <cell r="A23284" t="str">
            <v>B2005-58</v>
          </cell>
          <cell r="B23284">
            <v>624556</v>
          </cell>
        </row>
        <row r="23285">
          <cell r="A23285" t="str">
            <v>B2005-84S</v>
          </cell>
          <cell r="B23285">
            <v>624556</v>
          </cell>
        </row>
        <row r="23286">
          <cell r="A23286" t="str">
            <v>B2005-84S</v>
          </cell>
          <cell r="B23286">
            <v>624556</v>
          </cell>
        </row>
        <row r="23287">
          <cell r="A23287" t="str">
            <v>B2005-84S</v>
          </cell>
          <cell r="B23287">
            <v>624556</v>
          </cell>
        </row>
        <row r="23288">
          <cell r="A23288" t="str">
            <v>B2005-87</v>
          </cell>
          <cell r="B23288">
            <v>624556</v>
          </cell>
        </row>
        <row r="23289">
          <cell r="A23289" t="str">
            <v>B2005-87</v>
          </cell>
          <cell r="B23289">
            <v>624556</v>
          </cell>
        </row>
        <row r="23290">
          <cell r="A23290" t="str">
            <v>B2005-87</v>
          </cell>
          <cell r="B23290">
            <v>624556</v>
          </cell>
        </row>
        <row r="23291">
          <cell r="A23291" t="str">
            <v>B2005-89</v>
          </cell>
          <cell r="B23291">
            <v>624556</v>
          </cell>
        </row>
        <row r="23292">
          <cell r="A23292" t="str">
            <v>B2005-89</v>
          </cell>
          <cell r="B23292">
            <v>624556</v>
          </cell>
        </row>
        <row r="23293">
          <cell r="A23293" t="str">
            <v>B2005-89</v>
          </cell>
          <cell r="B23293">
            <v>624556</v>
          </cell>
        </row>
        <row r="23294">
          <cell r="A23294" t="str">
            <v>B211-11</v>
          </cell>
          <cell r="B23294">
            <v>624556</v>
          </cell>
        </row>
        <row r="23295">
          <cell r="A23295" t="str">
            <v>B211-11</v>
          </cell>
          <cell r="B23295">
            <v>624556</v>
          </cell>
        </row>
        <row r="23296">
          <cell r="A23296" t="str">
            <v>B211-11</v>
          </cell>
          <cell r="B23296">
            <v>624556</v>
          </cell>
        </row>
        <row r="23297">
          <cell r="A23297" t="str">
            <v>B211-160</v>
          </cell>
          <cell r="B23297">
            <v>624556</v>
          </cell>
        </row>
        <row r="23298">
          <cell r="A23298" t="str">
            <v>B211-160</v>
          </cell>
          <cell r="B23298">
            <v>624556</v>
          </cell>
        </row>
        <row r="23299">
          <cell r="A23299" t="str">
            <v>B211-160</v>
          </cell>
          <cell r="B23299">
            <v>624556</v>
          </cell>
        </row>
        <row r="23300">
          <cell r="A23300" t="str">
            <v>B211-31</v>
          </cell>
          <cell r="B23300">
            <v>624556</v>
          </cell>
        </row>
        <row r="23301">
          <cell r="A23301" t="str">
            <v>B211-31</v>
          </cell>
          <cell r="B23301">
            <v>624556</v>
          </cell>
        </row>
        <row r="23302">
          <cell r="A23302" t="str">
            <v>B211-31</v>
          </cell>
          <cell r="B23302">
            <v>624556</v>
          </cell>
        </row>
        <row r="23303">
          <cell r="A23303" t="str">
            <v>B211-46</v>
          </cell>
          <cell r="B23303">
            <v>624556</v>
          </cell>
        </row>
        <row r="23304">
          <cell r="A23304" t="str">
            <v>B211-46</v>
          </cell>
          <cell r="B23304">
            <v>624556</v>
          </cell>
        </row>
        <row r="23305">
          <cell r="A23305" t="str">
            <v>B211-46</v>
          </cell>
          <cell r="B23305">
            <v>624556</v>
          </cell>
        </row>
        <row r="23306">
          <cell r="A23306" t="str">
            <v>B211-50</v>
          </cell>
          <cell r="B23306">
            <v>624556</v>
          </cell>
        </row>
        <row r="23307">
          <cell r="A23307" t="str">
            <v>B211-50</v>
          </cell>
          <cell r="B23307">
            <v>624556</v>
          </cell>
        </row>
        <row r="23308">
          <cell r="A23308" t="str">
            <v>B211-50</v>
          </cell>
          <cell r="B23308">
            <v>624556</v>
          </cell>
        </row>
        <row r="23309">
          <cell r="A23309" t="str">
            <v>B211-58</v>
          </cell>
          <cell r="B23309">
            <v>624556</v>
          </cell>
        </row>
        <row r="23310">
          <cell r="A23310" t="str">
            <v>B211-58</v>
          </cell>
          <cell r="B23310">
            <v>624556</v>
          </cell>
        </row>
        <row r="23311">
          <cell r="A23311" t="str">
            <v>B211-58</v>
          </cell>
          <cell r="B23311">
            <v>624556</v>
          </cell>
        </row>
        <row r="23312">
          <cell r="A23312" t="str">
            <v>B211-60</v>
          </cell>
          <cell r="B23312">
            <v>624556</v>
          </cell>
        </row>
        <row r="23313">
          <cell r="A23313" t="str">
            <v>B211-60</v>
          </cell>
          <cell r="B23313">
            <v>624556</v>
          </cell>
        </row>
        <row r="23314">
          <cell r="A23314" t="str">
            <v>B211-60</v>
          </cell>
          <cell r="B23314">
            <v>624556</v>
          </cell>
        </row>
        <row r="23315">
          <cell r="A23315" t="str">
            <v>B211-65</v>
          </cell>
          <cell r="B23315">
            <v>624556</v>
          </cell>
        </row>
        <row r="23316">
          <cell r="A23316" t="str">
            <v>B211-65</v>
          </cell>
          <cell r="B23316">
            <v>624556</v>
          </cell>
        </row>
        <row r="23317">
          <cell r="A23317" t="str">
            <v>B211-65</v>
          </cell>
          <cell r="B23317">
            <v>624556</v>
          </cell>
        </row>
        <row r="23318">
          <cell r="A23318" t="str">
            <v>B211-69</v>
          </cell>
          <cell r="B23318">
            <v>624556</v>
          </cell>
        </row>
        <row r="23319">
          <cell r="A23319" t="str">
            <v>B211-69</v>
          </cell>
          <cell r="B23319">
            <v>624556</v>
          </cell>
        </row>
        <row r="23320">
          <cell r="A23320" t="str">
            <v>B211-69</v>
          </cell>
          <cell r="B23320">
            <v>624556</v>
          </cell>
        </row>
        <row r="23321">
          <cell r="A23321" t="str">
            <v>B211-85</v>
          </cell>
          <cell r="B23321">
            <v>624556</v>
          </cell>
        </row>
        <row r="23322">
          <cell r="A23322" t="str">
            <v>B211-85</v>
          </cell>
          <cell r="B23322">
            <v>624556</v>
          </cell>
        </row>
        <row r="23323">
          <cell r="A23323" t="str">
            <v>B211-85</v>
          </cell>
          <cell r="B23323">
            <v>624556</v>
          </cell>
        </row>
        <row r="23324">
          <cell r="A23324" t="str">
            <v>B211-92</v>
          </cell>
          <cell r="B23324">
            <v>624556</v>
          </cell>
        </row>
        <row r="23325">
          <cell r="A23325" t="str">
            <v>B211-92</v>
          </cell>
          <cell r="B23325">
            <v>624556</v>
          </cell>
        </row>
        <row r="23326">
          <cell r="A23326" t="str">
            <v>B211-92</v>
          </cell>
          <cell r="B23326">
            <v>624556</v>
          </cell>
        </row>
        <row r="23327">
          <cell r="A23327" t="str">
            <v>B214-31</v>
          </cell>
          <cell r="B23327">
            <v>624556</v>
          </cell>
        </row>
        <row r="23328">
          <cell r="A23328" t="str">
            <v>B214-31</v>
          </cell>
          <cell r="B23328">
            <v>624556</v>
          </cell>
        </row>
        <row r="23329">
          <cell r="A23329" t="str">
            <v>B214-31</v>
          </cell>
          <cell r="B23329">
            <v>624556</v>
          </cell>
        </row>
        <row r="23330">
          <cell r="A23330" t="str">
            <v>B214-46</v>
          </cell>
          <cell r="B23330">
            <v>624556</v>
          </cell>
        </row>
        <row r="23331">
          <cell r="A23331" t="str">
            <v>B214-46</v>
          </cell>
          <cell r="B23331">
            <v>624556</v>
          </cell>
        </row>
        <row r="23332">
          <cell r="A23332" t="str">
            <v>B214-46</v>
          </cell>
          <cell r="B23332">
            <v>624556</v>
          </cell>
        </row>
        <row r="23333">
          <cell r="A23333" t="str">
            <v>B214-56S</v>
          </cell>
          <cell r="B23333">
            <v>624556</v>
          </cell>
        </row>
        <row r="23334">
          <cell r="A23334" t="str">
            <v>B214-56S</v>
          </cell>
          <cell r="B23334">
            <v>624556</v>
          </cell>
        </row>
        <row r="23335">
          <cell r="A23335" t="str">
            <v>B214-56S</v>
          </cell>
          <cell r="B23335">
            <v>624556</v>
          </cell>
        </row>
        <row r="23336">
          <cell r="A23336" t="str">
            <v>B214-57</v>
          </cell>
          <cell r="B23336">
            <v>624556</v>
          </cell>
        </row>
        <row r="23337">
          <cell r="A23337" t="str">
            <v>B214-57</v>
          </cell>
          <cell r="B23337">
            <v>624556</v>
          </cell>
        </row>
        <row r="23338">
          <cell r="A23338" t="str">
            <v>B214-57</v>
          </cell>
          <cell r="B23338">
            <v>624556</v>
          </cell>
        </row>
        <row r="23339">
          <cell r="A23339" t="str">
            <v>B214-58</v>
          </cell>
          <cell r="B23339">
            <v>624556</v>
          </cell>
        </row>
        <row r="23340">
          <cell r="A23340" t="str">
            <v>B214-58</v>
          </cell>
          <cell r="B23340">
            <v>624556</v>
          </cell>
        </row>
        <row r="23341">
          <cell r="A23341" t="str">
            <v>B214-58</v>
          </cell>
          <cell r="B23341">
            <v>624556</v>
          </cell>
        </row>
        <row r="23342">
          <cell r="A23342" t="str">
            <v>B214-87</v>
          </cell>
          <cell r="B23342">
            <v>624556</v>
          </cell>
        </row>
        <row r="23343">
          <cell r="A23343" t="str">
            <v>B214-87</v>
          </cell>
          <cell r="B23343">
            <v>624556</v>
          </cell>
        </row>
        <row r="23344">
          <cell r="A23344" t="str">
            <v>B214-87</v>
          </cell>
          <cell r="B23344">
            <v>624556</v>
          </cell>
        </row>
        <row r="23345">
          <cell r="A23345" t="str">
            <v>B214-92</v>
          </cell>
          <cell r="B23345">
            <v>624556</v>
          </cell>
        </row>
        <row r="23346">
          <cell r="A23346" t="str">
            <v>B214-92</v>
          </cell>
          <cell r="B23346">
            <v>624556</v>
          </cell>
        </row>
        <row r="23347">
          <cell r="A23347" t="str">
            <v>B214-92</v>
          </cell>
          <cell r="B23347">
            <v>624556</v>
          </cell>
        </row>
        <row r="23348">
          <cell r="A23348" t="str">
            <v>B221-31</v>
          </cell>
          <cell r="B23348">
            <v>624556</v>
          </cell>
        </row>
        <row r="23349">
          <cell r="A23349" t="str">
            <v>B221-31</v>
          </cell>
          <cell r="B23349">
            <v>624556</v>
          </cell>
        </row>
        <row r="23350">
          <cell r="A23350" t="str">
            <v>B221-31</v>
          </cell>
          <cell r="B23350">
            <v>624556</v>
          </cell>
        </row>
        <row r="23351">
          <cell r="A23351" t="str">
            <v>B221-46</v>
          </cell>
          <cell r="B23351">
            <v>624556</v>
          </cell>
        </row>
        <row r="23352">
          <cell r="A23352" t="str">
            <v>B221-46</v>
          </cell>
          <cell r="B23352">
            <v>624556</v>
          </cell>
        </row>
        <row r="23353">
          <cell r="A23353" t="str">
            <v>B221-46</v>
          </cell>
          <cell r="B23353">
            <v>624556</v>
          </cell>
        </row>
        <row r="23354">
          <cell r="A23354" t="str">
            <v>B221-50</v>
          </cell>
          <cell r="B23354">
            <v>624556</v>
          </cell>
        </row>
        <row r="23355">
          <cell r="A23355" t="str">
            <v>B221-50</v>
          </cell>
          <cell r="B23355">
            <v>624556</v>
          </cell>
        </row>
        <row r="23356">
          <cell r="A23356" t="str">
            <v>B221-50</v>
          </cell>
          <cell r="B23356">
            <v>624556</v>
          </cell>
        </row>
        <row r="23357">
          <cell r="A23357" t="str">
            <v>B221-54S</v>
          </cell>
          <cell r="B23357">
            <v>624556</v>
          </cell>
        </row>
        <row r="23358">
          <cell r="A23358" t="str">
            <v>B221-54S</v>
          </cell>
          <cell r="B23358">
            <v>624556</v>
          </cell>
        </row>
        <row r="23359">
          <cell r="A23359" t="str">
            <v>B221-54S</v>
          </cell>
          <cell r="B23359">
            <v>624556</v>
          </cell>
        </row>
        <row r="23360">
          <cell r="A23360" t="str">
            <v>B221-56S</v>
          </cell>
          <cell r="B23360">
            <v>624556</v>
          </cell>
        </row>
        <row r="23361">
          <cell r="A23361" t="str">
            <v>B221-56S</v>
          </cell>
          <cell r="B23361">
            <v>624556</v>
          </cell>
        </row>
        <row r="23362">
          <cell r="A23362" t="str">
            <v>B221-56S</v>
          </cell>
          <cell r="B23362">
            <v>624556</v>
          </cell>
        </row>
        <row r="23363">
          <cell r="A23363" t="str">
            <v>B221-58</v>
          </cell>
          <cell r="B23363">
            <v>624556</v>
          </cell>
        </row>
        <row r="23364">
          <cell r="A23364" t="str">
            <v>B221-58</v>
          </cell>
          <cell r="B23364">
            <v>624556</v>
          </cell>
        </row>
        <row r="23365">
          <cell r="A23365" t="str">
            <v>B221-58</v>
          </cell>
          <cell r="B23365">
            <v>624556</v>
          </cell>
        </row>
        <row r="23366">
          <cell r="A23366" t="str">
            <v>B221-60</v>
          </cell>
          <cell r="B23366">
            <v>624556</v>
          </cell>
        </row>
        <row r="23367">
          <cell r="A23367" t="str">
            <v>B221-60</v>
          </cell>
          <cell r="B23367">
            <v>624556</v>
          </cell>
        </row>
        <row r="23368">
          <cell r="A23368" t="str">
            <v>B221-60</v>
          </cell>
          <cell r="B23368">
            <v>624556</v>
          </cell>
        </row>
        <row r="23369">
          <cell r="A23369" t="str">
            <v>B221-84S</v>
          </cell>
          <cell r="B23369">
            <v>624556</v>
          </cell>
        </row>
        <row r="23370">
          <cell r="A23370" t="str">
            <v>B221-84S</v>
          </cell>
          <cell r="B23370">
            <v>624556</v>
          </cell>
        </row>
        <row r="23371">
          <cell r="A23371" t="str">
            <v>B221-84S</v>
          </cell>
          <cell r="B23371">
            <v>624556</v>
          </cell>
        </row>
        <row r="23372">
          <cell r="A23372" t="str">
            <v>B221-91</v>
          </cell>
          <cell r="B23372">
            <v>624556</v>
          </cell>
        </row>
        <row r="23373">
          <cell r="A23373" t="str">
            <v>B221-91</v>
          </cell>
          <cell r="B23373">
            <v>624556</v>
          </cell>
        </row>
        <row r="23374">
          <cell r="A23374" t="str">
            <v>B221-91</v>
          </cell>
          <cell r="B23374">
            <v>624556</v>
          </cell>
        </row>
        <row r="23375">
          <cell r="A23375" t="str">
            <v>B251-31</v>
          </cell>
          <cell r="B23375">
            <v>624556</v>
          </cell>
        </row>
        <row r="23376">
          <cell r="A23376" t="str">
            <v>B251-31</v>
          </cell>
          <cell r="B23376">
            <v>624556</v>
          </cell>
        </row>
        <row r="23377">
          <cell r="A23377" t="str">
            <v>B251-31</v>
          </cell>
          <cell r="B23377">
            <v>624556</v>
          </cell>
        </row>
        <row r="23378">
          <cell r="A23378" t="str">
            <v>B251-36</v>
          </cell>
          <cell r="B23378">
            <v>624556</v>
          </cell>
        </row>
        <row r="23379">
          <cell r="A23379" t="str">
            <v>B251-36</v>
          </cell>
          <cell r="B23379">
            <v>624556</v>
          </cell>
        </row>
        <row r="23380">
          <cell r="A23380" t="str">
            <v>B251-36</v>
          </cell>
          <cell r="B23380">
            <v>624556</v>
          </cell>
        </row>
        <row r="23381">
          <cell r="A23381" t="str">
            <v>B251-46</v>
          </cell>
          <cell r="B23381">
            <v>624556</v>
          </cell>
        </row>
        <row r="23382">
          <cell r="A23382" t="str">
            <v>B251-46</v>
          </cell>
          <cell r="B23382">
            <v>624556</v>
          </cell>
        </row>
        <row r="23383">
          <cell r="A23383" t="str">
            <v>B251-46</v>
          </cell>
          <cell r="B23383">
            <v>624556</v>
          </cell>
        </row>
        <row r="23384">
          <cell r="A23384" t="str">
            <v>B251-54</v>
          </cell>
          <cell r="B23384">
            <v>624556</v>
          </cell>
        </row>
        <row r="23385">
          <cell r="A23385" t="str">
            <v>B251-54</v>
          </cell>
          <cell r="B23385">
            <v>624556</v>
          </cell>
        </row>
        <row r="23386">
          <cell r="A23386" t="str">
            <v>B251-54</v>
          </cell>
          <cell r="B23386">
            <v>624556</v>
          </cell>
        </row>
        <row r="23387">
          <cell r="A23387" t="str">
            <v>B251-56</v>
          </cell>
          <cell r="B23387">
            <v>624556</v>
          </cell>
        </row>
        <row r="23388">
          <cell r="A23388" t="str">
            <v>B251-56</v>
          </cell>
          <cell r="B23388">
            <v>624556</v>
          </cell>
        </row>
        <row r="23389">
          <cell r="A23389" t="str">
            <v>B251-56</v>
          </cell>
          <cell r="B23389">
            <v>624556</v>
          </cell>
        </row>
        <row r="23390">
          <cell r="A23390" t="str">
            <v>B251-57</v>
          </cell>
          <cell r="B23390">
            <v>624556</v>
          </cell>
        </row>
        <row r="23391">
          <cell r="A23391" t="str">
            <v>B251-57</v>
          </cell>
          <cell r="B23391">
            <v>624556</v>
          </cell>
        </row>
        <row r="23392">
          <cell r="A23392" t="str">
            <v>B251-57</v>
          </cell>
          <cell r="B23392">
            <v>624556</v>
          </cell>
        </row>
        <row r="23393">
          <cell r="A23393" t="str">
            <v>B251-58</v>
          </cell>
          <cell r="B23393">
            <v>624556</v>
          </cell>
        </row>
        <row r="23394">
          <cell r="A23394" t="str">
            <v>B251-58</v>
          </cell>
          <cell r="B23394">
            <v>624556</v>
          </cell>
        </row>
        <row r="23395">
          <cell r="A23395" t="str">
            <v>B251-58</v>
          </cell>
          <cell r="B23395">
            <v>624556</v>
          </cell>
        </row>
        <row r="23396">
          <cell r="A23396" t="str">
            <v>B251-64</v>
          </cell>
          <cell r="B23396">
            <v>624556</v>
          </cell>
        </row>
        <row r="23397">
          <cell r="A23397" t="str">
            <v>B251-64</v>
          </cell>
          <cell r="B23397">
            <v>624556</v>
          </cell>
        </row>
        <row r="23398">
          <cell r="A23398" t="str">
            <v>B251-64</v>
          </cell>
          <cell r="B23398">
            <v>624556</v>
          </cell>
        </row>
        <row r="23399">
          <cell r="A23399" t="str">
            <v>B251-66</v>
          </cell>
          <cell r="B23399">
            <v>624556</v>
          </cell>
        </row>
        <row r="23400">
          <cell r="A23400" t="str">
            <v>B251-66</v>
          </cell>
          <cell r="B23400">
            <v>624556</v>
          </cell>
        </row>
        <row r="23401">
          <cell r="A23401" t="str">
            <v>B251-66</v>
          </cell>
          <cell r="B23401">
            <v>624556</v>
          </cell>
        </row>
        <row r="23402">
          <cell r="A23402" t="str">
            <v>B251-67</v>
          </cell>
          <cell r="B23402">
            <v>624556</v>
          </cell>
        </row>
        <row r="23403">
          <cell r="A23403" t="str">
            <v>B251-67</v>
          </cell>
          <cell r="B23403">
            <v>624556</v>
          </cell>
        </row>
        <row r="23404">
          <cell r="A23404" t="str">
            <v>B251-67</v>
          </cell>
          <cell r="B23404">
            <v>624556</v>
          </cell>
        </row>
        <row r="23405">
          <cell r="A23405" t="str">
            <v>B251-68</v>
          </cell>
          <cell r="B23405">
            <v>624556</v>
          </cell>
        </row>
        <row r="23406">
          <cell r="A23406" t="str">
            <v>B251-68</v>
          </cell>
          <cell r="B23406">
            <v>624556</v>
          </cell>
        </row>
        <row r="23407">
          <cell r="A23407" t="str">
            <v>B251-68</v>
          </cell>
          <cell r="B23407">
            <v>624556</v>
          </cell>
        </row>
        <row r="23408">
          <cell r="A23408" t="str">
            <v>B251-92</v>
          </cell>
          <cell r="B23408">
            <v>624556</v>
          </cell>
        </row>
        <row r="23409">
          <cell r="A23409" t="str">
            <v>B251-92</v>
          </cell>
          <cell r="B23409">
            <v>624556</v>
          </cell>
        </row>
        <row r="23410">
          <cell r="A23410" t="str">
            <v>B251-92</v>
          </cell>
          <cell r="B23410">
            <v>624556</v>
          </cell>
        </row>
        <row r="23411">
          <cell r="A23411" t="str">
            <v>B251-94</v>
          </cell>
          <cell r="B23411">
            <v>624556</v>
          </cell>
        </row>
        <row r="23412">
          <cell r="A23412" t="str">
            <v>B251-94</v>
          </cell>
          <cell r="B23412">
            <v>624556</v>
          </cell>
        </row>
        <row r="23413">
          <cell r="A23413" t="str">
            <v>B251-94</v>
          </cell>
          <cell r="B23413">
            <v>624556</v>
          </cell>
        </row>
        <row r="23414">
          <cell r="A23414" t="str">
            <v>B251-98</v>
          </cell>
          <cell r="B23414">
            <v>624556</v>
          </cell>
        </row>
        <row r="23415">
          <cell r="A23415" t="str">
            <v>B251-98</v>
          </cell>
          <cell r="B23415">
            <v>624556</v>
          </cell>
        </row>
        <row r="23416">
          <cell r="A23416" t="str">
            <v>B251-98</v>
          </cell>
          <cell r="B23416">
            <v>624556</v>
          </cell>
        </row>
        <row r="23417">
          <cell r="A23417" t="str">
            <v>B251-99</v>
          </cell>
          <cell r="B23417">
            <v>624556</v>
          </cell>
        </row>
        <row r="23418">
          <cell r="A23418" t="str">
            <v>B251-99</v>
          </cell>
          <cell r="B23418">
            <v>624556</v>
          </cell>
        </row>
        <row r="23419">
          <cell r="A23419" t="str">
            <v>B251-99</v>
          </cell>
          <cell r="B23419">
            <v>624556</v>
          </cell>
        </row>
        <row r="23420">
          <cell r="A23420" t="str">
            <v>B255-31</v>
          </cell>
          <cell r="B23420">
            <v>624556</v>
          </cell>
        </row>
        <row r="23421">
          <cell r="A23421" t="str">
            <v>B255-31</v>
          </cell>
          <cell r="B23421">
            <v>624556</v>
          </cell>
        </row>
        <row r="23422">
          <cell r="A23422" t="str">
            <v>B255-31</v>
          </cell>
          <cell r="B23422">
            <v>624556</v>
          </cell>
        </row>
        <row r="23423">
          <cell r="A23423" t="str">
            <v>B255-92</v>
          </cell>
          <cell r="B23423">
            <v>624556</v>
          </cell>
        </row>
        <row r="23424">
          <cell r="A23424" t="str">
            <v>B255-92</v>
          </cell>
          <cell r="B23424">
            <v>624556</v>
          </cell>
        </row>
        <row r="23425">
          <cell r="A23425" t="str">
            <v>B255-92</v>
          </cell>
          <cell r="B23425">
            <v>624556</v>
          </cell>
        </row>
        <row r="23426">
          <cell r="A23426" t="str">
            <v>B2587-31</v>
          </cell>
          <cell r="B23426">
            <v>624556</v>
          </cell>
        </row>
        <row r="23427">
          <cell r="A23427" t="str">
            <v>B2587-31</v>
          </cell>
          <cell r="B23427">
            <v>624556</v>
          </cell>
        </row>
        <row r="23428">
          <cell r="A23428" t="str">
            <v>B2587-31</v>
          </cell>
          <cell r="B23428">
            <v>624556</v>
          </cell>
        </row>
        <row r="23429">
          <cell r="A23429" t="str">
            <v>B2587-36</v>
          </cell>
          <cell r="B23429">
            <v>624556</v>
          </cell>
        </row>
        <row r="23430">
          <cell r="A23430" t="str">
            <v>B2587-36</v>
          </cell>
          <cell r="B23430">
            <v>624556</v>
          </cell>
        </row>
        <row r="23431">
          <cell r="A23431" t="str">
            <v>B2587-36</v>
          </cell>
          <cell r="B23431">
            <v>624556</v>
          </cell>
        </row>
        <row r="23432">
          <cell r="A23432" t="str">
            <v>B2587-44</v>
          </cell>
          <cell r="B23432">
            <v>624556</v>
          </cell>
        </row>
        <row r="23433">
          <cell r="A23433" t="str">
            <v>B2587-44</v>
          </cell>
          <cell r="B23433">
            <v>624556</v>
          </cell>
        </row>
        <row r="23434">
          <cell r="A23434" t="str">
            <v>B2587-44</v>
          </cell>
          <cell r="B23434">
            <v>624556</v>
          </cell>
        </row>
        <row r="23435">
          <cell r="A23435" t="str">
            <v>B2587-53</v>
          </cell>
          <cell r="B23435">
            <v>624556</v>
          </cell>
        </row>
        <row r="23436">
          <cell r="A23436" t="str">
            <v>B2587-53</v>
          </cell>
          <cell r="B23436">
            <v>624556</v>
          </cell>
        </row>
        <row r="23437">
          <cell r="A23437" t="str">
            <v>B2587-53</v>
          </cell>
          <cell r="B23437">
            <v>624556</v>
          </cell>
        </row>
        <row r="23438">
          <cell r="A23438" t="str">
            <v>B2587-55</v>
          </cell>
          <cell r="B23438">
            <v>624556</v>
          </cell>
        </row>
        <row r="23439">
          <cell r="A23439" t="str">
            <v>B2587-55</v>
          </cell>
          <cell r="B23439">
            <v>624556</v>
          </cell>
        </row>
        <row r="23440">
          <cell r="A23440" t="str">
            <v>B2587-55</v>
          </cell>
          <cell r="B23440">
            <v>624556</v>
          </cell>
        </row>
        <row r="23441">
          <cell r="A23441" t="str">
            <v>B2587-71</v>
          </cell>
          <cell r="B23441">
            <v>624556</v>
          </cell>
        </row>
        <row r="23442">
          <cell r="A23442" t="str">
            <v>B2587-71</v>
          </cell>
          <cell r="B23442">
            <v>624556</v>
          </cell>
        </row>
        <row r="23443">
          <cell r="A23443" t="str">
            <v>B2587-71</v>
          </cell>
          <cell r="B23443">
            <v>624556</v>
          </cell>
        </row>
        <row r="23444">
          <cell r="A23444" t="str">
            <v>B2587-86</v>
          </cell>
          <cell r="B23444">
            <v>624556</v>
          </cell>
        </row>
        <row r="23445">
          <cell r="A23445" t="str">
            <v>B2587-86</v>
          </cell>
          <cell r="B23445">
            <v>624556</v>
          </cell>
        </row>
        <row r="23446">
          <cell r="A23446" t="str">
            <v>B2587-86</v>
          </cell>
          <cell r="B23446">
            <v>624556</v>
          </cell>
        </row>
        <row r="23447">
          <cell r="A23447" t="str">
            <v>B2587-92</v>
          </cell>
          <cell r="B23447">
            <v>624556</v>
          </cell>
        </row>
        <row r="23448">
          <cell r="A23448" t="str">
            <v>B2587-92</v>
          </cell>
          <cell r="B23448">
            <v>624556</v>
          </cell>
        </row>
        <row r="23449">
          <cell r="A23449" t="str">
            <v>B2587-92</v>
          </cell>
          <cell r="B23449">
            <v>624556</v>
          </cell>
        </row>
        <row r="23450">
          <cell r="A23450" t="str">
            <v>B2587-96</v>
          </cell>
          <cell r="B23450">
            <v>624556</v>
          </cell>
        </row>
        <row r="23451">
          <cell r="A23451" t="str">
            <v>B2587-96</v>
          </cell>
          <cell r="B23451">
            <v>624556</v>
          </cell>
        </row>
        <row r="23452">
          <cell r="A23452" t="str">
            <v>B2587-96</v>
          </cell>
          <cell r="B23452">
            <v>624556</v>
          </cell>
        </row>
        <row r="23453">
          <cell r="A23453" t="str">
            <v>B2588-31</v>
          </cell>
          <cell r="B23453">
            <v>624556</v>
          </cell>
        </row>
        <row r="23454">
          <cell r="A23454" t="str">
            <v>B2588-31</v>
          </cell>
          <cell r="B23454">
            <v>624556</v>
          </cell>
        </row>
        <row r="23455">
          <cell r="A23455" t="str">
            <v>B2588-31</v>
          </cell>
          <cell r="B23455">
            <v>624556</v>
          </cell>
        </row>
        <row r="23456">
          <cell r="A23456" t="str">
            <v>B2588-36</v>
          </cell>
          <cell r="B23456">
            <v>624556</v>
          </cell>
        </row>
        <row r="23457">
          <cell r="A23457" t="str">
            <v>B2588-36</v>
          </cell>
          <cell r="B23457">
            <v>624556</v>
          </cell>
        </row>
        <row r="23458">
          <cell r="A23458" t="str">
            <v>B2588-36</v>
          </cell>
          <cell r="B23458">
            <v>624556</v>
          </cell>
        </row>
        <row r="23459">
          <cell r="A23459" t="str">
            <v>B2588-44</v>
          </cell>
          <cell r="B23459">
            <v>624556</v>
          </cell>
        </row>
        <row r="23460">
          <cell r="A23460" t="str">
            <v>B2588-44</v>
          </cell>
          <cell r="B23460">
            <v>624556</v>
          </cell>
        </row>
        <row r="23461">
          <cell r="A23461" t="str">
            <v>B2588-44</v>
          </cell>
          <cell r="B23461">
            <v>624556</v>
          </cell>
        </row>
        <row r="23462">
          <cell r="A23462" t="str">
            <v>B2588-53</v>
          </cell>
          <cell r="B23462">
            <v>624556</v>
          </cell>
        </row>
        <row r="23463">
          <cell r="A23463" t="str">
            <v>B2588-53</v>
          </cell>
          <cell r="B23463">
            <v>624556</v>
          </cell>
        </row>
        <row r="23464">
          <cell r="A23464" t="str">
            <v>B2588-53</v>
          </cell>
          <cell r="B23464">
            <v>624556</v>
          </cell>
        </row>
        <row r="23465">
          <cell r="A23465" t="str">
            <v>B2588-71</v>
          </cell>
          <cell r="B23465">
            <v>624556</v>
          </cell>
        </row>
        <row r="23466">
          <cell r="A23466" t="str">
            <v>B2588-71</v>
          </cell>
          <cell r="B23466">
            <v>624556</v>
          </cell>
        </row>
        <row r="23467">
          <cell r="A23467" t="str">
            <v>B2588-71</v>
          </cell>
          <cell r="B23467">
            <v>624556</v>
          </cell>
        </row>
        <row r="23468">
          <cell r="A23468" t="str">
            <v>B2588-92</v>
          </cell>
          <cell r="B23468">
            <v>624556</v>
          </cell>
        </row>
        <row r="23469">
          <cell r="A23469" t="str">
            <v>B2588-92</v>
          </cell>
          <cell r="B23469">
            <v>624556</v>
          </cell>
        </row>
        <row r="23470">
          <cell r="A23470" t="str">
            <v>B2588-92</v>
          </cell>
          <cell r="B23470">
            <v>624556</v>
          </cell>
        </row>
        <row r="23471">
          <cell r="A23471" t="str">
            <v>B2588-96</v>
          </cell>
          <cell r="B23471">
            <v>624556</v>
          </cell>
        </row>
        <row r="23472">
          <cell r="A23472" t="str">
            <v>B2588-96</v>
          </cell>
          <cell r="B23472">
            <v>624556</v>
          </cell>
        </row>
        <row r="23473">
          <cell r="A23473" t="str">
            <v>B2588-96</v>
          </cell>
          <cell r="B23473">
            <v>624556</v>
          </cell>
        </row>
        <row r="23474">
          <cell r="A23474" t="str">
            <v>B2589-31</v>
          </cell>
          <cell r="B23474">
            <v>624556</v>
          </cell>
        </row>
        <row r="23475">
          <cell r="A23475" t="str">
            <v>B2589-31</v>
          </cell>
          <cell r="B23475">
            <v>624556</v>
          </cell>
        </row>
        <row r="23476">
          <cell r="A23476" t="str">
            <v>B2589-31</v>
          </cell>
          <cell r="B23476">
            <v>624556</v>
          </cell>
        </row>
        <row r="23477">
          <cell r="A23477" t="str">
            <v>B2589-36</v>
          </cell>
          <cell r="B23477">
            <v>624556</v>
          </cell>
        </row>
        <row r="23478">
          <cell r="A23478" t="str">
            <v>B2589-36</v>
          </cell>
          <cell r="B23478">
            <v>624556</v>
          </cell>
        </row>
        <row r="23479">
          <cell r="A23479" t="str">
            <v>B2589-36</v>
          </cell>
          <cell r="B23479">
            <v>624556</v>
          </cell>
        </row>
        <row r="23480">
          <cell r="A23480" t="str">
            <v>B2589-44</v>
          </cell>
          <cell r="B23480">
            <v>624556</v>
          </cell>
        </row>
        <row r="23481">
          <cell r="A23481" t="str">
            <v>B2589-44</v>
          </cell>
          <cell r="B23481">
            <v>624556</v>
          </cell>
        </row>
        <row r="23482">
          <cell r="A23482" t="str">
            <v>B2589-44</v>
          </cell>
          <cell r="B23482">
            <v>624556</v>
          </cell>
        </row>
        <row r="23483">
          <cell r="A23483" t="str">
            <v>B2589-53</v>
          </cell>
          <cell r="B23483">
            <v>624556</v>
          </cell>
        </row>
        <row r="23484">
          <cell r="A23484" t="str">
            <v>B2589-53</v>
          </cell>
          <cell r="B23484">
            <v>624556</v>
          </cell>
        </row>
        <row r="23485">
          <cell r="A23485" t="str">
            <v>B2589-53</v>
          </cell>
          <cell r="B23485">
            <v>624556</v>
          </cell>
        </row>
        <row r="23486">
          <cell r="A23486" t="str">
            <v>B2589-55</v>
          </cell>
          <cell r="B23486">
            <v>624556</v>
          </cell>
        </row>
        <row r="23487">
          <cell r="A23487" t="str">
            <v>B2589-55</v>
          </cell>
          <cell r="B23487">
            <v>624556</v>
          </cell>
        </row>
        <row r="23488">
          <cell r="A23488" t="str">
            <v>B2589-55</v>
          </cell>
          <cell r="B23488">
            <v>624556</v>
          </cell>
        </row>
        <row r="23489">
          <cell r="A23489" t="str">
            <v>B2589-71</v>
          </cell>
          <cell r="B23489">
            <v>624556</v>
          </cell>
        </row>
        <row r="23490">
          <cell r="A23490" t="str">
            <v>B2589-71</v>
          </cell>
          <cell r="B23490">
            <v>624556</v>
          </cell>
        </row>
        <row r="23491">
          <cell r="A23491" t="str">
            <v>B2589-71</v>
          </cell>
          <cell r="B23491">
            <v>624556</v>
          </cell>
        </row>
        <row r="23492">
          <cell r="A23492" t="str">
            <v>B2589-72</v>
          </cell>
          <cell r="B23492">
            <v>624556</v>
          </cell>
        </row>
        <row r="23493">
          <cell r="A23493" t="str">
            <v>B2589-72</v>
          </cell>
          <cell r="B23493">
            <v>624556</v>
          </cell>
        </row>
        <row r="23494">
          <cell r="A23494" t="str">
            <v>B2589-72</v>
          </cell>
          <cell r="B23494">
            <v>624556</v>
          </cell>
        </row>
        <row r="23495">
          <cell r="A23495" t="str">
            <v>B2589-83</v>
          </cell>
          <cell r="B23495">
            <v>624556</v>
          </cell>
        </row>
        <row r="23496">
          <cell r="A23496" t="str">
            <v>B2589-83</v>
          </cell>
          <cell r="B23496">
            <v>624556</v>
          </cell>
        </row>
        <row r="23497">
          <cell r="A23497" t="str">
            <v>B2589-83</v>
          </cell>
          <cell r="B23497">
            <v>624556</v>
          </cell>
        </row>
        <row r="23498">
          <cell r="A23498" t="str">
            <v>B2589-86</v>
          </cell>
          <cell r="B23498">
            <v>624556</v>
          </cell>
        </row>
        <row r="23499">
          <cell r="A23499" t="str">
            <v>B2589-86</v>
          </cell>
          <cell r="B23499">
            <v>624556</v>
          </cell>
        </row>
        <row r="23500">
          <cell r="A23500" t="str">
            <v>B2589-86</v>
          </cell>
          <cell r="B23500">
            <v>624556</v>
          </cell>
        </row>
        <row r="23501">
          <cell r="A23501" t="str">
            <v>B2589-92</v>
          </cell>
          <cell r="B23501">
            <v>624556</v>
          </cell>
        </row>
        <row r="23502">
          <cell r="A23502" t="str">
            <v>B2589-92</v>
          </cell>
          <cell r="B23502">
            <v>624556</v>
          </cell>
        </row>
        <row r="23503">
          <cell r="A23503" t="str">
            <v>B2589-92</v>
          </cell>
          <cell r="B23503">
            <v>624556</v>
          </cell>
        </row>
        <row r="23504">
          <cell r="A23504" t="str">
            <v>B2589-96</v>
          </cell>
          <cell r="B23504">
            <v>624556</v>
          </cell>
        </row>
        <row r="23505">
          <cell r="A23505" t="str">
            <v>B2589-96</v>
          </cell>
          <cell r="B23505">
            <v>624556</v>
          </cell>
        </row>
        <row r="23506">
          <cell r="A23506" t="str">
            <v>B2589-96</v>
          </cell>
          <cell r="B23506">
            <v>624556</v>
          </cell>
        </row>
        <row r="23507">
          <cell r="A23507" t="str">
            <v>B2589-97</v>
          </cell>
          <cell r="B23507">
            <v>624556</v>
          </cell>
        </row>
        <row r="23508">
          <cell r="A23508" t="str">
            <v>B2589-97</v>
          </cell>
          <cell r="B23508">
            <v>624556</v>
          </cell>
        </row>
        <row r="23509">
          <cell r="A23509" t="str">
            <v>B2589-97</v>
          </cell>
          <cell r="B23509">
            <v>624556</v>
          </cell>
        </row>
        <row r="23510">
          <cell r="A23510" t="str">
            <v>B2611-174S</v>
          </cell>
          <cell r="B23510">
            <v>624556</v>
          </cell>
        </row>
        <row r="23511">
          <cell r="A23511" t="str">
            <v>B2611-174S</v>
          </cell>
          <cell r="B23511">
            <v>624556</v>
          </cell>
        </row>
        <row r="23512">
          <cell r="A23512" t="str">
            <v>B2611-174S</v>
          </cell>
          <cell r="B23512">
            <v>624556</v>
          </cell>
        </row>
        <row r="23513">
          <cell r="A23513" t="str">
            <v>B2611-176S</v>
          </cell>
          <cell r="B23513">
            <v>624556</v>
          </cell>
        </row>
        <row r="23514">
          <cell r="A23514" t="str">
            <v>B2611-176S</v>
          </cell>
          <cell r="B23514">
            <v>624556</v>
          </cell>
        </row>
        <row r="23515">
          <cell r="A23515" t="str">
            <v>B2611-176S</v>
          </cell>
          <cell r="B23515">
            <v>624556</v>
          </cell>
        </row>
        <row r="23516">
          <cell r="A23516" t="str">
            <v>B2611-177</v>
          </cell>
          <cell r="B23516">
            <v>624556</v>
          </cell>
        </row>
        <row r="23517">
          <cell r="A23517" t="str">
            <v>B2611-177</v>
          </cell>
          <cell r="B23517">
            <v>624556</v>
          </cell>
        </row>
        <row r="23518">
          <cell r="A23518" t="str">
            <v>B2611-177</v>
          </cell>
          <cell r="B23518">
            <v>624556</v>
          </cell>
        </row>
        <row r="23519">
          <cell r="A23519" t="str">
            <v>B2611-178</v>
          </cell>
          <cell r="B23519">
            <v>624556</v>
          </cell>
        </row>
        <row r="23520">
          <cell r="A23520" t="str">
            <v>B2611-178</v>
          </cell>
          <cell r="B23520">
            <v>624556</v>
          </cell>
        </row>
        <row r="23521">
          <cell r="A23521" t="str">
            <v>B2611-178</v>
          </cell>
          <cell r="B23521">
            <v>624556</v>
          </cell>
        </row>
        <row r="23522">
          <cell r="A23522" t="str">
            <v>B2614-157</v>
          </cell>
          <cell r="B23522">
            <v>624556</v>
          </cell>
        </row>
        <row r="23523">
          <cell r="A23523" t="str">
            <v>B2614-157</v>
          </cell>
          <cell r="B23523">
            <v>624556</v>
          </cell>
        </row>
        <row r="23524">
          <cell r="A23524" t="str">
            <v>B2614-157</v>
          </cell>
          <cell r="B23524">
            <v>624556</v>
          </cell>
        </row>
        <row r="23525">
          <cell r="A23525" t="str">
            <v>B2614-157W1</v>
          </cell>
          <cell r="B23525">
            <v>624556</v>
          </cell>
        </row>
        <row r="23526">
          <cell r="A23526" t="str">
            <v>B2614-157W1</v>
          </cell>
          <cell r="B23526">
            <v>624556</v>
          </cell>
        </row>
        <row r="23527">
          <cell r="A23527" t="str">
            <v>B2614-157W1</v>
          </cell>
          <cell r="B23527">
            <v>624556</v>
          </cell>
        </row>
        <row r="23528">
          <cell r="A23528" t="str">
            <v>B2614-158W1</v>
          </cell>
          <cell r="B23528">
            <v>624556</v>
          </cell>
        </row>
        <row r="23529">
          <cell r="A23529" t="str">
            <v>B2614-158W1</v>
          </cell>
          <cell r="B23529">
            <v>624556</v>
          </cell>
        </row>
        <row r="23530">
          <cell r="A23530" t="str">
            <v>B2614-158W1</v>
          </cell>
          <cell r="B23530">
            <v>624556</v>
          </cell>
        </row>
        <row r="23531">
          <cell r="A23531" t="str">
            <v>B2614-31W1</v>
          </cell>
          <cell r="B23531">
            <v>624556</v>
          </cell>
        </row>
        <row r="23532">
          <cell r="A23532" t="str">
            <v>B2614-31W1</v>
          </cell>
          <cell r="B23532">
            <v>624556</v>
          </cell>
        </row>
        <row r="23533">
          <cell r="A23533" t="str">
            <v>B2614-31W1</v>
          </cell>
          <cell r="B23533">
            <v>624556</v>
          </cell>
        </row>
        <row r="23534">
          <cell r="A23534" t="str">
            <v>B2614-36</v>
          </cell>
          <cell r="B23534">
            <v>624556</v>
          </cell>
        </row>
        <row r="23535">
          <cell r="A23535" t="str">
            <v>B2614-36</v>
          </cell>
          <cell r="B23535">
            <v>624556</v>
          </cell>
        </row>
        <row r="23536">
          <cell r="A23536" t="str">
            <v>B2614-36</v>
          </cell>
          <cell r="B23536">
            <v>624556</v>
          </cell>
        </row>
        <row r="23537">
          <cell r="A23537" t="str">
            <v>B2614-46W1</v>
          </cell>
          <cell r="B23537">
            <v>624556</v>
          </cell>
        </row>
        <row r="23538">
          <cell r="A23538" t="str">
            <v>B2614-46W1</v>
          </cell>
          <cell r="B23538">
            <v>624556</v>
          </cell>
        </row>
        <row r="23539">
          <cell r="A23539" t="str">
            <v>B2614-46W1</v>
          </cell>
          <cell r="B23539">
            <v>624556</v>
          </cell>
        </row>
        <row r="23540">
          <cell r="A23540" t="str">
            <v>B2614-48W1</v>
          </cell>
          <cell r="B23540">
            <v>624556</v>
          </cell>
        </row>
        <row r="23541">
          <cell r="A23541" t="str">
            <v>B2614-48W1</v>
          </cell>
          <cell r="B23541">
            <v>624556</v>
          </cell>
        </row>
        <row r="23542">
          <cell r="A23542" t="str">
            <v>B2614-48W1</v>
          </cell>
          <cell r="B23542">
            <v>624556</v>
          </cell>
        </row>
        <row r="23543">
          <cell r="A23543" t="str">
            <v>B2614-53</v>
          </cell>
          <cell r="B23543">
            <v>900515</v>
          </cell>
        </row>
        <row r="23544">
          <cell r="A23544" t="str">
            <v>B2614-53</v>
          </cell>
          <cell r="B23544">
            <v>900515</v>
          </cell>
        </row>
        <row r="23545">
          <cell r="A23545" t="str">
            <v>B2614-53</v>
          </cell>
          <cell r="B23545">
            <v>900515</v>
          </cell>
        </row>
        <row r="23546">
          <cell r="A23546" t="str">
            <v>B2614-54W1</v>
          </cell>
          <cell r="B23546">
            <v>624556</v>
          </cell>
        </row>
        <row r="23547">
          <cell r="A23547" t="str">
            <v>B2614-54W1</v>
          </cell>
          <cell r="B23547">
            <v>624556</v>
          </cell>
        </row>
        <row r="23548">
          <cell r="A23548" t="str">
            <v>B2614-54W1</v>
          </cell>
          <cell r="B23548">
            <v>624556</v>
          </cell>
        </row>
        <row r="23549">
          <cell r="A23549" t="str">
            <v>B2614-56W1</v>
          </cell>
          <cell r="B23549">
            <v>624556</v>
          </cell>
        </row>
        <row r="23550">
          <cell r="A23550" t="str">
            <v>B2614-56W1</v>
          </cell>
          <cell r="B23550">
            <v>624556</v>
          </cell>
        </row>
        <row r="23551">
          <cell r="A23551" t="str">
            <v>B2614-56W1</v>
          </cell>
          <cell r="B23551">
            <v>624556</v>
          </cell>
        </row>
        <row r="23552">
          <cell r="A23552" t="str">
            <v>B2614-57</v>
          </cell>
          <cell r="B23552">
            <v>600039</v>
          </cell>
        </row>
        <row r="23553">
          <cell r="A23553" t="str">
            <v>B2614-57</v>
          </cell>
          <cell r="B23553">
            <v>600039</v>
          </cell>
        </row>
        <row r="23554">
          <cell r="A23554" t="str">
            <v>B2614-57</v>
          </cell>
          <cell r="B23554">
            <v>600039</v>
          </cell>
        </row>
        <row r="23555">
          <cell r="A23555" t="str">
            <v>B2614-57</v>
          </cell>
          <cell r="B23555">
            <v>900515</v>
          </cell>
        </row>
        <row r="23556">
          <cell r="A23556" t="str">
            <v>B2614-57</v>
          </cell>
          <cell r="B23556">
            <v>900515</v>
          </cell>
        </row>
        <row r="23557">
          <cell r="A23557" t="str">
            <v>B2614-57</v>
          </cell>
          <cell r="B23557">
            <v>900515</v>
          </cell>
        </row>
        <row r="23558">
          <cell r="A23558" t="str">
            <v>B2614-58</v>
          </cell>
          <cell r="B23558">
            <v>600039</v>
          </cell>
        </row>
        <row r="23559">
          <cell r="A23559" t="str">
            <v>B2614-58</v>
          </cell>
          <cell r="B23559">
            <v>600039</v>
          </cell>
        </row>
        <row r="23560">
          <cell r="A23560" t="str">
            <v>B2614-58</v>
          </cell>
          <cell r="B23560">
            <v>600039</v>
          </cell>
        </row>
        <row r="23561">
          <cell r="A23561" t="str">
            <v>B2614-58</v>
          </cell>
          <cell r="B23561">
            <v>900515</v>
          </cell>
        </row>
        <row r="23562">
          <cell r="A23562" t="str">
            <v>B2614-58</v>
          </cell>
          <cell r="B23562">
            <v>900515</v>
          </cell>
        </row>
        <row r="23563">
          <cell r="A23563" t="str">
            <v>B2614-58</v>
          </cell>
          <cell r="B23563">
            <v>900515</v>
          </cell>
        </row>
        <row r="23564">
          <cell r="A23564" t="str">
            <v>B2614-58W1</v>
          </cell>
          <cell r="B23564">
            <v>624556</v>
          </cell>
        </row>
        <row r="23565">
          <cell r="A23565" t="str">
            <v>B2614-58W1</v>
          </cell>
          <cell r="B23565">
            <v>624556</v>
          </cell>
        </row>
        <row r="23566">
          <cell r="A23566" t="str">
            <v>B2614-58W1</v>
          </cell>
          <cell r="B23566">
            <v>624556</v>
          </cell>
        </row>
        <row r="23567">
          <cell r="A23567" t="str">
            <v>B2614-87</v>
          </cell>
          <cell r="B23567">
            <v>600039</v>
          </cell>
        </row>
        <row r="23568">
          <cell r="A23568" t="str">
            <v>B2614-87</v>
          </cell>
          <cell r="B23568">
            <v>600039</v>
          </cell>
        </row>
        <row r="23569">
          <cell r="A23569" t="str">
            <v>B2614-87</v>
          </cell>
          <cell r="B23569">
            <v>600039</v>
          </cell>
        </row>
        <row r="23570">
          <cell r="A23570" t="str">
            <v>B2614-87</v>
          </cell>
          <cell r="B23570">
            <v>900515</v>
          </cell>
        </row>
        <row r="23571">
          <cell r="A23571" t="str">
            <v>B2614-87</v>
          </cell>
          <cell r="B23571">
            <v>900515</v>
          </cell>
        </row>
        <row r="23572">
          <cell r="A23572" t="str">
            <v>B2614-87</v>
          </cell>
          <cell r="B23572">
            <v>900515</v>
          </cell>
        </row>
        <row r="23573">
          <cell r="A23573" t="str">
            <v>B2614-91W9</v>
          </cell>
          <cell r="B23573">
            <v>624556</v>
          </cell>
        </row>
        <row r="23574">
          <cell r="A23574" t="str">
            <v>B2614-91W9</v>
          </cell>
          <cell r="B23574">
            <v>624556</v>
          </cell>
        </row>
        <row r="23575">
          <cell r="A23575" t="str">
            <v>B2614-91W9</v>
          </cell>
          <cell r="B23575">
            <v>624556</v>
          </cell>
        </row>
        <row r="23576">
          <cell r="A23576" t="str">
            <v>B2615-231</v>
          </cell>
          <cell r="B23576">
            <v>624556</v>
          </cell>
        </row>
        <row r="23577">
          <cell r="A23577" t="str">
            <v>B2615-231</v>
          </cell>
          <cell r="B23577">
            <v>624556</v>
          </cell>
        </row>
        <row r="23578">
          <cell r="A23578" t="str">
            <v>B2615-231</v>
          </cell>
          <cell r="B23578">
            <v>624556</v>
          </cell>
        </row>
        <row r="23579">
          <cell r="A23579" t="str">
            <v>B2615-345</v>
          </cell>
          <cell r="B23579">
            <v>624556</v>
          </cell>
        </row>
        <row r="23580">
          <cell r="A23580" t="str">
            <v>B2615-345</v>
          </cell>
          <cell r="B23580">
            <v>624556</v>
          </cell>
        </row>
        <row r="23581">
          <cell r="A23581" t="str">
            <v>B2615-345</v>
          </cell>
          <cell r="B23581">
            <v>624556</v>
          </cell>
        </row>
        <row r="23582">
          <cell r="A23582" t="str">
            <v>B2615-36</v>
          </cell>
          <cell r="B23582">
            <v>624556</v>
          </cell>
        </row>
        <row r="23583">
          <cell r="A23583" t="str">
            <v>B2615-36</v>
          </cell>
          <cell r="B23583">
            <v>624556</v>
          </cell>
        </row>
        <row r="23584">
          <cell r="A23584" t="str">
            <v>B2615-36</v>
          </cell>
          <cell r="B23584">
            <v>624556</v>
          </cell>
        </row>
        <row r="23585">
          <cell r="A23585" t="str">
            <v>B2615-54</v>
          </cell>
          <cell r="B23585">
            <v>624556</v>
          </cell>
        </row>
        <row r="23586">
          <cell r="A23586" t="str">
            <v>B2615-54</v>
          </cell>
          <cell r="B23586">
            <v>624556</v>
          </cell>
        </row>
        <row r="23587">
          <cell r="A23587" t="str">
            <v>B2615-54</v>
          </cell>
          <cell r="B23587">
            <v>624556</v>
          </cell>
        </row>
        <row r="23588">
          <cell r="A23588" t="str">
            <v>B2615-56</v>
          </cell>
          <cell r="B23588">
            <v>624556</v>
          </cell>
        </row>
        <row r="23589">
          <cell r="A23589" t="str">
            <v>B2615-56</v>
          </cell>
          <cell r="B23589">
            <v>624556</v>
          </cell>
        </row>
        <row r="23590">
          <cell r="A23590" t="str">
            <v>B2615-56</v>
          </cell>
          <cell r="B23590">
            <v>624556</v>
          </cell>
        </row>
        <row r="23591">
          <cell r="A23591" t="str">
            <v>B2615-57</v>
          </cell>
          <cell r="B23591">
            <v>900515</v>
          </cell>
        </row>
        <row r="23592">
          <cell r="A23592" t="str">
            <v>B2615-57</v>
          </cell>
          <cell r="B23592">
            <v>900515</v>
          </cell>
        </row>
        <row r="23593">
          <cell r="A23593" t="str">
            <v>B2615-57</v>
          </cell>
          <cell r="B23593">
            <v>900515</v>
          </cell>
        </row>
        <row r="23594">
          <cell r="A23594" t="str">
            <v>B2615-58</v>
          </cell>
          <cell r="B23594">
            <v>600039</v>
          </cell>
        </row>
        <row r="23595">
          <cell r="A23595" t="str">
            <v>B2615-58</v>
          </cell>
          <cell r="B23595">
            <v>600039</v>
          </cell>
        </row>
        <row r="23596">
          <cell r="A23596" t="str">
            <v>B2615-58</v>
          </cell>
          <cell r="B23596">
            <v>600039</v>
          </cell>
        </row>
        <row r="23597">
          <cell r="A23597" t="str">
            <v>B2615-58</v>
          </cell>
          <cell r="B23597">
            <v>900515</v>
          </cell>
        </row>
        <row r="23598">
          <cell r="A23598" t="str">
            <v>B2615-58</v>
          </cell>
          <cell r="B23598">
            <v>900515</v>
          </cell>
        </row>
        <row r="23599">
          <cell r="A23599" t="str">
            <v>B2615-58</v>
          </cell>
          <cell r="B23599">
            <v>900515</v>
          </cell>
        </row>
        <row r="23600">
          <cell r="A23600" t="str">
            <v>B2615-84</v>
          </cell>
          <cell r="B23600">
            <v>624556</v>
          </cell>
        </row>
        <row r="23601">
          <cell r="A23601" t="str">
            <v>B2615-84</v>
          </cell>
          <cell r="B23601">
            <v>624556</v>
          </cell>
        </row>
        <row r="23602">
          <cell r="A23602" t="str">
            <v>B2615-84</v>
          </cell>
          <cell r="B23602">
            <v>624556</v>
          </cell>
        </row>
        <row r="23603">
          <cell r="A23603" t="str">
            <v>B2615-87</v>
          </cell>
          <cell r="B23603">
            <v>600039</v>
          </cell>
        </row>
        <row r="23604">
          <cell r="A23604" t="str">
            <v>B2615-87</v>
          </cell>
          <cell r="B23604">
            <v>600039</v>
          </cell>
        </row>
        <row r="23605">
          <cell r="A23605" t="str">
            <v>B2615-87</v>
          </cell>
          <cell r="B23605">
            <v>600039</v>
          </cell>
        </row>
        <row r="23606">
          <cell r="A23606" t="str">
            <v>B2615-87</v>
          </cell>
          <cell r="B23606">
            <v>900515</v>
          </cell>
        </row>
        <row r="23607">
          <cell r="A23607" t="str">
            <v>B2615-87</v>
          </cell>
          <cell r="B23607">
            <v>900515</v>
          </cell>
        </row>
        <row r="23608">
          <cell r="A23608" t="str">
            <v>B2615-87</v>
          </cell>
          <cell r="B23608">
            <v>900515</v>
          </cell>
        </row>
        <row r="23609">
          <cell r="A23609" t="str">
            <v>B2615-91</v>
          </cell>
          <cell r="B23609">
            <v>624556</v>
          </cell>
        </row>
        <row r="23610">
          <cell r="A23610" t="str">
            <v>B2615-91</v>
          </cell>
          <cell r="B23610">
            <v>624556</v>
          </cell>
        </row>
        <row r="23611">
          <cell r="A23611" t="str">
            <v>B2615-91</v>
          </cell>
          <cell r="B23611">
            <v>624556</v>
          </cell>
        </row>
        <row r="23612">
          <cell r="A23612" t="str">
            <v>B2616-231</v>
          </cell>
          <cell r="B23612">
            <v>624556</v>
          </cell>
        </row>
        <row r="23613">
          <cell r="A23613" t="str">
            <v>B2616-231</v>
          </cell>
          <cell r="B23613">
            <v>624556</v>
          </cell>
        </row>
        <row r="23614">
          <cell r="A23614" t="str">
            <v>B2616-231</v>
          </cell>
          <cell r="B23614">
            <v>624556</v>
          </cell>
        </row>
        <row r="23615">
          <cell r="A23615" t="str">
            <v>B2616-91</v>
          </cell>
          <cell r="B23615">
            <v>624556</v>
          </cell>
        </row>
        <row r="23616">
          <cell r="A23616" t="str">
            <v>B2616-91</v>
          </cell>
          <cell r="B23616">
            <v>624556</v>
          </cell>
        </row>
        <row r="23617">
          <cell r="A23617" t="str">
            <v>B2616-91</v>
          </cell>
          <cell r="B23617">
            <v>624556</v>
          </cell>
        </row>
        <row r="23618">
          <cell r="A23618" t="str">
            <v>B2617-156</v>
          </cell>
          <cell r="B23618">
            <v>624556</v>
          </cell>
        </row>
        <row r="23619">
          <cell r="A23619" t="str">
            <v>B2617-156</v>
          </cell>
          <cell r="B23619">
            <v>624556</v>
          </cell>
        </row>
        <row r="23620">
          <cell r="A23620" t="str">
            <v>B2617-156</v>
          </cell>
          <cell r="B23620">
            <v>624556</v>
          </cell>
        </row>
        <row r="23621">
          <cell r="A23621" t="str">
            <v>B2617-171</v>
          </cell>
          <cell r="B23621">
            <v>624556</v>
          </cell>
        </row>
        <row r="23622">
          <cell r="A23622" t="str">
            <v>B2617-171</v>
          </cell>
          <cell r="B23622">
            <v>624556</v>
          </cell>
        </row>
        <row r="23623">
          <cell r="A23623" t="str">
            <v>B2617-171</v>
          </cell>
          <cell r="B23623">
            <v>624556</v>
          </cell>
        </row>
        <row r="23624">
          <cell r="A23624" t="str">
            <v>B2617-257</v>
          </cell>
          <cell r="B23624">
            <v>624556</v>
          </cell>
        </row>
        <row r="23625">
          <cell r="A23625" t="str">
            <v>B2617-257</v>
          </cell>
          <cell r="B23625">
            <v>624556</v>
          </cell>
        </row>
        <row r="23626">
          <cell r="A23626" t="str">
            <v>B2617-257</v>
          </cell>
          <cell r="B23626">
            <v>624556</v>
          </cell>
        </row>
        <row r="23627">
          <cell r="A23627" t="str">
            <v>B2617-31W1</v>
          </cell>
          <cell r="B23627">
            <v>624556</v>
          </cell>
        </row>
        <row r="23628">
          <cell r="A23628" t="str">
            <v>B2617-31W1</v>
          </cell>
          <cell r="B23628">
            <v>624556</v>
          </cell>
        </row>
        <row r="23629">
          <cell r="A23629" t="str">
            <v>B2617-31W1</v>
          </cell>
          <cell r="B23629">
            <v>624556</v>
          </cell>
        </row>
        <row r="23630">
          <cell r="A23630" t="str">
            <v>B2617-36</v>
          </cell>
          <cell r="B23630">
            <v>624556</v>
          </cell>
        </row>
        <row r="23631">
          <cell r="A23631" t="str">
            <v>B2617-36</v>
          </cell>
          <cell r="B23631">
            <v>624556</v>
          </cell>
        </row>
        <row r="23632">
          <cell r="A23632" t="str">
            <v>B2617-36</v>
          </cell>
          <cell r="B23632">
            <v>624556</v>
          </cell>
        </row>
        <row r="23633">
          <cell r="A23633" t="str">
            <v>B2617-46W1</v>
          </cell>
          <cell r="B23633">
            <v>624556</v>
          </cell>
        </row>
        <row r="23634">
          <cell r="A23634" t="str">
            <v>B2617-46W1</v>
          </cell>
          <cell r="B23634">
            <v>624556</v>
          </cell>
        </row>
        <row r="23635">
          <cell r="A23635" t="str">
            <v>B2617-46W1</v>
          </cell>
          <cell r="B23635">
            <v>624556</v>
          </cell>
        </row>
        <row r="23636">
          <cell r="A23636" t="str">
            <v>B2617-54W1</v>
          </cell>
          <cell r="B23636">
            <v>624556</v>
          </cell>
        </row>
        <row r="23637">
          <cell r="A23637" t="str">
            <v>B2617-54W1</v>
          </cell>
          <cell r="B23637">
            <v>624556</v>
          </cell>
        </row>
        <row r="23638">
          <cell r="A23638" t="str">
            <v>B2617-54W1</v>
          </cell>
          <cell r="B23638">
            <v>624556</v>
          </cell>
        </row>
        <row r="23639">
          <cell r="A23639" t="str">
            <v>B2617-56W1</v>
          </cell>
          <cell r="B23639">
            <v>624556</v>
          </cell>
        </row>
        <row r="23640">
          <cell r="A23640" t="str">
            <v>B2617-56W1</v>
          </cell>
          <cell r="B23640">
            <v>624556</v>
          </cell>
        </row>
        <row r="23641">
          <cell r="A23641" t="str">
            <v>B2617-56W1</v>
          </cell>
          <cell r="B23641">
            <v>624556</v>
          </cell>
        </row>
        <row r="23642">
          <cell r="A23642" t="str">
            <v>B2617-57</v>
          </cell>
          <cell r="B23642">
            <v>624556</v>
          </cell>
        </row>
        <row r="23643">
          <cell r="A23643" t="str">
            <v>B2617-57</v>
          </cell>
          <cell r="B23643">
            <v>624556</v>
          </cell>
        </row>
        <row r="23644">
          <cell r="A23644" t="str">
            <v>B2617-57</v>
          </cell>
          <cell r="B23644">
            <v>624556</v>
          </cell>
        </row>
        <row r="23645">
          <cell r="A23645" t="str">
            <v>B2617-58</v>
          </cell>
          <cell r="B23645">
            <v>624556</v>
          </cell>
        </row>
        <row r="23646">
          <cell r="A23646" t="str">
            <v>B2617-58</v>
          </cell>
          <cell r="B23646">
            <v>624556</v>
          </cell>
        </row>
        <row r="23647">
          <cell r="A23647" t="str">
            <v>B2617-58</v>
          </cell>
          <cell r="B23647">
            <v>624556</v>
          </cell>
        </row>
        <row r="23648">
          <cell r="A23648" t="str">
            <v>B2617-58W1</v>
          </cell>
          <cell r="B23648">
            <v>624556</v>
          </cell>
        </row>
        <row r="23649">
          <cell r="A23649" t="str">
            <v>B2617-58W1</v>
          </cell>
          <cell r="B23649">
            <v>624556</v>
          </cell>
        </row>
        <row r="23650">
          <cell r="A23650" t="str">
            <v>B2617-58W1</v>
          </cell>
          <cell r="B23650">
            <v>624556</v>
          </cell>
        </row>
        <row r="23651">
          <cell r="A23651" t="str">
            <v>B2617-91W9</v>
          </cell>
          <cell r="B23651">
            <v>624556</v>
          </cell>
        </row>
        <row r="23652">
          <cell r="A23652" t="str">
            <v>B2617-91W9</v>
          </cell>
          <cell r="B23652">
            <v>624556</v>
          </cell>
        </row>
        <row r="23653">
          <cell r="A23653" t="str">
            <v>B2617-91W9</v>
          </cell>
          <cell r="B23653">
            <v>624556</v>
          </cell>
        </row>
        <row r="23654">
          <cell r="A23654" t="str">
            <v>B2618-54W1</v>
          </cell>
          <cell r="B23654">
            <v>624556</v>
          </cell>
        </row>
        <row r="23655">
          <cell r="A23655" t="str">
            <v>B2618-54W1</v>
          </cell>
          <cell r="B23655">
            <v>624556</v>
          </cell>
        </row>
        <row r="23656">
          <cell r="A23656" t="str">
            <v>B2618-54W1</v>
          </cell>
          <cell r="B23656">
            <v>624556</v>
          </cell>
        </row>
        <row r="23657">
          <cell r="A23657" t="str">
            <v>B2618-57</v>
          </cell>
          <cell r="B23657">
            <v>624556</v>
          </cell>
        </row>
        <row r="23658">
          <cell r="A23658" t="str">
            <v>B2618-57</v>
          </cell>
          <cell r="B23658">
            <v>624556</v>
          </cell>
        </row>
        <row r="23659">
          <cell r="A23659" t="str">
            <v>B2618-57</v>
          </cell>
          <cell r="B23659">
            <v>624556</v>
          </cell>
        </row>
        <row r="23660">
          <cell r="A23660" t="str">
            <v>B2640-31</v>
          </cell>
          <cell r="B23660">
            <v>624556</v>
          </cell>
        </row>
        <row r="23661">
          <cell r="A23661" t="str">
            <v>B2640-31</v>
          </cell>
          <cell r="B23661">
            <v>624556</v>
          </cell>
        </row>
        <row r="23662">
          <cell r="A23662" t="str">
            <v>B2640-31</v>
          </cell>
          <cell r="B23662">
            <v>624556</v>
          </cell>
        </row>
        <row r="23663">
          <cell r="A23663" t="str">
            <v>B2640-46</v>
          </cell>
          <cell r="B23663">
            <v>624556</v>
          </cell>
        </row>
        <row r="23664">
          <cell r="A23664" t="str">
            <v>B2640-46</v>
          </cell>
          <cell r="B23664">
            <v>624556</v>
          </cell>
        </row>
        <row r="23665">
          <cell r="A23665" t="str">
            <v>B2640-46</v>
          </cell>
          <cell r="B23665">
            <v>624556</v>
          </cell>
        </row>
        <row r="23666">
          <cell r="A23666" t="str">
            <v>B2640-52</v>
          </cell>
          <cell r="B23666">
            <v>624556</v>
          </cell>
        </row>
        <row r="23667">
          <cell r="A23667" t="str">
            <v>B2640-52</v>
          </cell>
          <cell r="B23667">
            <v>624556</v>
          </cell>
        </row>
        <row r="23668">
          <cell r="A23668" t="str">
            <v>B2640-52</v>
          </cell>
          <cell r="B23668">
            <v>624556</v>
          </cell>
        </row>
        <row r="23669">
          <cell r="A23669" t="str">
            <v>B2640-53</v>
          </cell>
          <cell r="B23669">
            <v>624556</v>
          </cell>
        </row>
        <row r="23670">
          <cell r="A23670" t="str">
            <v>B2640-53</v>
          </cell>
          <cell r="B23670">
            <v>624556</v>
          </cell>
        </row>
        <row r="23671">
          <cell r="A23671" t="str">
            <v>B2640-53</v>
          </cell>
          <cell r="B23671">
            <v>624556</v>
          </cell>
        </row>
        <row r="23672">
          <cell r="A23672" t="str">
            <v>B2640-54S</v>
          </cell>
          <cell r="B23672">
            <v>624556</v>
          </cell>
        </row>
        <row r="23673">
          <cell r="A23673" t="str">
            <v>B2640-54S</v>
          </cell>
          <cell r="B23673">
            <v>624556</v>
          </cell>
        </row>
        <row r="23674">
          <cell r="A23674" t="str">
            <v>B2640-54S</v>
          </cell>
          <cell r="B23674">
            <v>624556</v>
          </cell>
        </row>
        <row r="23675">
          <cell r="A23675" t="str">
            <v>B2640-57</v>
          </cell>
          <cell r="B23675">
            <v>624556</v>
          </cell>
        </row>
        <row r="23676">
          <cell r="A23676" t="str">
            <v>B2640-57</v>
          </cell>
          <cell r="B23676">
            <v>624556</v>
          </cell>
        </row>
        <row r="23677">
          <cell r="A23677" t="str">
            <v>B2640-57</v>
          </cell>
          <cell r="B23677">
            <v>624556</v>
          </cell>
        </row>
        <row r="23678">
          <cell r="A23678" t="str">
            <v>B2640-65</v>
          </cell>
          <cell r="B23678">
            <v>624556</v>
          </cell>
        </row>
        <row r="23679">
          <cell r="A23679" t="str">
            <v>B2640-65</v>
          </cell>
          <cell r="B23679">
            <v>624556</v>
          </cell>
        </row>
        <row r="23680">
          <cell r="A23680" t="str">
            <v>B2640-65</v>
          </cell>
          <cell r="B23680">
            <v>624556</v>
          </cell>
        </row>
        <row r="23681">
          <cell r="A23681" t="str">
            <v>B2640-92</v>
          </cell>
          <cell r="B23681">
            <v>624556</v>
          </cell>
        </row>
        <row r="23682">
          <cell r="A23682" t="str">
            <v>B2640-92</v>
          </cell>
          <cell r="B23682">
            <v>624556</v>
          </cell>
        </row>
        <row r="23683">
          <cell r="A23683" t="str">
            <v>B2640-92</v>
          </cell>
          <cell r="B23683">
            <v>624556</v>
          </cell>
        </row>
        <row r="23684">
          <cell r="A23684" t="str">
            <v>B267-31</v>
          </cell>
          <cell r="B23684">
            <v>624556</v>
          </cell>
        </row>
        <row r="23685">
          <cell r="A23685" t="str">
            <v>B267-31</v>
          </cell>
          <cell r="B23685">
            <v>624556</v>
          </cell>
        </row>
        <row r="23686">
          <cell r="A23686" t="str">
            <v>B267-31</v>
          </cell>
          <cell r="B23686">
            <v>624556</v>
          </cell>
        </row>
        <row r="23687">
          <cell r="A23687" t="str">
            <v>B267-36</v>
          </cell>
          <cell r="B23687">
            <v>624556</v>
          </cell>
        </row>
        <row r="23688">
          <cell r="A23688" t="str">
            <v>B267-36</v>
          </cell>
          <cell r="B23688">
            <v>624556</v>
          </cell>
        </row>
        <row r="23689">
          <cell r="A23689" t="str">
            <v>B267-36</v>
          </cell>
          <cell r="B23689">
            <v>624556</v>
          </cell>
        </row>
        <row r="23690">
          <cell r="A23690" t="str">
            <v>B267-46</v>
          </cell>
          <cell r="B23690">
            <v>624556</v>
          </cell>
        </row>
        <row r="23691">
          <cell r="A23691" t="str">
            <v>B267-46</v>
          </cell>
          <cell r="B23691">
            <v>624556</v>
          </cell>
        </row>
        <row r="23692">
          <cell r="A23692" t="str">
            <v>B267-46</v>
          </cell>
          <cell r="B23692">
            <v>624556</v>
          </cell>
        </row>
        <row r="23693">
          <cell r="A23693" t="str">
            <v>B267-48</v>
          </cell>
          <cell r="B23693">
            <v>624556</v>
          </cell>
        </row>
        <row r="23694">
          <cell r="A23694" t="str">
            <v>B267-48</v>
          </cell>
          <cell r="B23694">
            <v>624556</v>
          </cell>
        </row>
        <row r="23695">
          <cell r="A23695" t="str">
            <v>B267-48</v>
          </cell>
          <cell r="B23695">
            <v>624556</v>
          </cell>
        </row>
        <row r="23696">
          <cell r="A23696" t="str">
            <v>B267-74</v>
          </cell>
          <cell r="B23696">
            <v>624556</v>
          </cell>
        </row>
        <row r="23697">
          <cell r="A23697" t="str">
            <v>B267-74</v>
          </cell>
          <cell r="B23697">
            <v>624556</v>
          </cell>
        </row>
        <row r="23698">
          <cell r="A23698" t="str">
            <v>B267-74</v>
          </cell>
          <cell r="B23698">
            <v>624556</v>
          </cell>
        </row>
        <row r="23699">
          <cell r="A23699" t="str">
            <v>B267-76</v>
          </cell>
          <cell r="B23699">
            <v>624556</v>
          </cell>
        </row>
        <row r="23700">
          <cell r="A23700" t="str">
            <v>B267-76</v>
          </cell>
          <cell r="B23700">
            <v>624556</v>
          </cell>
        </row>
        <row r="23701">
          <cell r="A23701" t="str">
            <v>B267-76</v>
          </cell>
          <cell r="B23701">
            <v>624556</v>
          </cell>
        </row>
        <row r="23702">
          <cell r="A23702" t="str">
            <v>B267-77</v>
          </cell>
          <cell r="B23702">
            <v>624556</v>
          </cell>
        </row>
        <row r="23703">
          <cell r="A23703" t="str">
            <v>B267-77</v>
          </cell>
          <cell r="B23703">
            <v>624556</v>
          </cell>
        </row>
        <row r="23704">
          <cell r="A23704" t="str">
            <v>B267-77</v>
          </cell>
          <cell r="B23704">
            <v>624556</v>
          </cell>
        </row>
        <row r="23705">
          <cell r="A23705" t="str">
            <v>B267-78</v>
          </cell>
          <cell r="B23705">
            <v>624556</v>
          </cell>
        </row>
        <row r="23706">
          <cell r="A23706" t="str">
            <v>B267-78</v>
          </cell>
          <cell r="B23706">
            <v>624556</v>
          </cell>
        </row>
        <row r="23707">
          <cell r="A23707" t="str">
            <v>B267-78</v>
          </cell>
          <cell r="B23707">
            <v>624556</v>
          </cell>
        </row>
        <row r="23708">
          <cell r="A23708" t="str">
            <v>B267-92</v>
          </cell>
          <cell r="B23708">
            <v>624556</v>
          </cell>
        </row>
        <row r="23709">
          <cell r="A23709" t="str">
            <v>B267-92</v>
          </cell>
          <cell r="B23709">
            <v>624556</v>
          </cell>
        </row>
        <row r="23710">
          <cell r="A23710" t="str">
            <v>B267-92</v>
          </cell>
          <cell r="B23710">
            <v>624556</v>
          </cell>
        </row>
        <row r="23711">
          <cell r="A23711" t="str">
            <v>B2721-53</v>
          </cell>
          <cell r="B23711">
            <v>626704</v>
          </cell>
        </row>
        <row r="23712">
          <cell r="A23712" t="str">
            <v>B2721-53</v>
          </cell>
          <cell r="B23712">
            <v>626704</v>
          </cell>
        </row>
        <row r="23713">
          <cell r="A23713" t="str">
            <v>B2721-53</v>
          </cell>
          <cell r="B23713">
            <v>626704</v>
          </cell>
        </row>
        <row r="23714">
          <cell r="A23714" t="str">
            <v>B2721-81</v>
          </cell>
          <cell r="B23714">
            <v>626704</v>
          </cell>
        </row>
        <row r="23715">
          <cell r="A23715" t="str">
            <v>B2721-81</v>
          </cell>
          <cell r="B23715">
            <v>626704</v>
          </cell>
        </row>
        <row r="23716">
          <cell r="A23716" t="str">
            <v>B2721-81</v>
          </cell>
          <cell r="B23716">
            <v>626704</v>
          </cell>
        </row>
        <row r="23717">
          <cell r="A23717" t="str">
            <v>B2721-82</v>
          </cell>
          <cell r="B23717">
            <v>626704</v>
          </cell>
        </row>
        <row r="23718">
          <cell r="A23718" t="str">
            <v>B2721-82</v>
          </cell>
          <cell r="B23718">
            <v>626704</v>
          </cell>
        </row>
        <row r="23719">
          <cell r="A23719" t="str">
            <v>B2721-82</v>
          </cell>
          <cell r="B23719">
            <v>626704</v>
          </cell>
        </row>
        <row r="23720">
          <cell r="A23720" t="str">
            <v>B2721-86</v>
          </cell>
          <cell r="B23720">
            <v>626704</v>
          </cell>
        </row>
        <row r="23721">
          <cell r="A23721" t="str">
            <v>B2721-86</v>
          </cell>
          <cell r="B23721">
            <v>626704</v>
          </cell>
        </row>
        <row r="23722">
          <cell r="A23722" t="str">
            <v>B2721-86</v>
          </cell>
          <cell r="B23722">
            <v>626704</v>
          </cell>
        </row>
        <row r="23723">
          <cell r="A23723" t="str">
            <v>B2721-87</v>
          </cell>
          <cell r="B23723">
            <v>626704</v>
          </cell>
        </row>
        <row r="23724">
          <cell r="A23724" t="str">
            <v>B2721-87</v>
          </cell>
          <cell r="B23724">
            <v>626704</v>
          </cell>
        </row>
        <row r="23725">
          <cell r="A23725" t="str">
            <v>B2721-87</v>
          </cell>
          <cell r="B23725">
            <v>626704</v>
          </cell>
        </row>
        <row r="23726">
          <cell r="A23726" t="str">
            <v>B2721-94</v>
          </cell>
          <cell r="B23726">
            <v>626704</v>
          </cell>
        </row>
        <row r="23727">
          <cell r="A23727" t="str">
            <v>B2721-94</v>
          </cell>
          <cell r="B23727">
            <v>626704</v>
          </cell>
        </row>
        <row r="23728">
          <cell r="A23728" t="str">
            <v>B2721-94</v>
          </cell>
          <cell r="B23728">
            <v>626704</v>
          </cell>
        </row>
        <row r="23729">
          <cell r="A23729" t="str">
            <v>B2721-97</v>
          </cell>
          <cell r="B23729">
            <v>626704</v>
          </cell>
        </row>
        <row r="23730">
          <cell r="A23730" t="str">
            <v>B2721-97</v>
          </cell>
          <cell r="B23730">
            <v>626704</v>
          </cell>
        </row>
        <row r="23731">
          <cell r="A23731" t="str">
            <v>B2721-97</v>
          </cell>
          <cell r="B23731">
            <v>626704</v>
          </cell>
        </row>
        <row r="23732">
          <cell r="A23732" t="str">
            <v>B280-671</v>
          </cell>
          <cell r="B23732">
            <v>617616</v>
          </cell>
        </row>
        <row r="23733">
          <cell r="A23733" t="str">
            <v>B280-671</v>
          </cell>
          <cell r="B23733">
            <v>617616</v>
          </cell>
        </row>
        <row r="23734">
          <cell r="A23734" t="str">
            <v>B280-671</v>
          </cell>
          <cell r="B23734">
            <v>617616</v>
          </cell>
        </row>
        <row r="23735">
          <cell r="A23735" t="str">
            <v>B280-672</v>
          </cell>
          <cell r="B23735">
            <v>617616</v>
          </cell>
        </row>
        <row r="23736">
          <cell r="A23736" t="str">
            <v>B280-672</v>
          </cell>
          <cell r="B23736">
            <v>617616</v>
          </cell>
        </row>
        <row r="23737">
          <cell r="A23737" t="str">
            <v>B280-672</v>
          </cell>
          <cell r="B23737">
            <v>617616</v>
          </cell>
        </row>
        <row r="23738">
          <cell r="A23738" t="str">
            <v>B280-681</v>
          </cell>
          <cell r="B23738">
            <v>617616</v>
          </cell>
        </row>
        <row r="23739">
          <cell r="A23739" t="str">
            <v>B280-681</v>
          </cell>
          <cell r="B23739">
            <v>617616</v>
          </cell>
        </row>
        <row r="23740">
          <cell r="A23740" t="str">
            <v>B280-681</v>
          </cell>
          <cell r="B23740">
            <v>617616</v>
          </cell>
        </row>
        <row r="23741">
          <cell r="A23741" t="str">
            <v>B2844-31</v>
          </cell>
          <cell r="B23741">
            <v>624556</v>
          </cell>
        </row>
        <row r="23742">
          <cell r="A23742" t="str">
            <v>B2844-31</v>
          </cell>
          <cell r="B23742">
            <v>624556</v>
          </cell>
        </row>
        <row r="23743">
          <cell r="A23743" t="str">
            <v>B2844-31</v>
          </cell>
          <cell r="B23743">
            <v>624556</v>
          </cell>
        </row>
        <row r="23744">
          <cell r="A23744" t="str">
            <v>B2844-36</v>
          </cell>
          <cell r="B23744">
            <v>624556</v>
          </cell>
        </row>
        <row r="23745">
          <cell r="A23745" t="str">
            <v>B2844-36</v>
          </cell>
          <cell r="B23745">
            <v>624556</v>
          </cell>
        </row>
        <row r="23746">
          <cell r="A23746" t="str">
            <v>B2844-36</v>
          </cell>
          <cell r="B23746">
            <v>624556</v>
          </cell>
        </row>
        <row r="23747">
          <cell r="A23747" t="str">
            <v>B2844-46</v>
          </cell>
          <cell r="B23747">
            <v>624556</v>
          </cell>
        </row>
        <row r="23748">
          <cell r="A23748" t="str">
            <v>B2844-46</v>
          </cell>
          <cell r="B23748">
            <v>624556</v>
          </cell>
        </row>
        <row r="23749">
          <cell r="A23749" t="str">
            <v>B2844-46</v>
          </cell>
          <cell r="B23749">
            <v>624556</v>
          </cell>
        </row>
        <row r="23750">
          <cell r="A23750" t="str">
            <v>B2844-54</v>
          </cell>
          <cell r="B23750">
            <v>624556</v>
          </cell>
        </row>
        <row r="23751">
          <cell r="A23751" t="str">
            <v>B2844-54</v>
          </cell>
          <cell r="B23751">
            <v>624556</v>
          </cell>
        </row>
        <row r="23752">
          <cell r="A23752" t="str">
            <v>B2844-54</v>
          </cell>
          <cell r="B23752">
            <v>624556</v>
          </cell>
        </row>
        <row r="23753">
          <cell r="A23753" t="str">
            <v>B2844-54S</v>
          </cell>
          <cell r="B23753">
            <v>624556</v>
          </cell>
        </row>
        <row r="23754">
          <cell r="A23754" t="str">
            <v>B2844-54S</v>
          </cell>
          <cell r="B23754">
            <v>624556</v>
          </cell>
        </row>
        <row r="23755">
          <cell r="A23755" t="str">
            <v>B2844-54S</v>
          </cell>
          <cell r="B23755">
            <v>624556</v>
          </cell>
        </row>
        <row r="23756">
          <cell r="A23756" t="str">
            <v>B2844-56</v>
          </cell>
          <cell r="B23756">
            <v>624556</v>
          </cell>
        </row>
        <row r="23757">
          <cell r="A23757" t="str">
            <v>B2844-56</v>
          </cell>
          <cell r="B23757">
            <v>624556</v>
          </cell>
        </row>
        <row r="23758">
          <cell r="A23758" t="str">
            <v>B2844-56</v>
          </cell>
          <cell r="B23758">
            <v>624556</v>
          </cell>
        </row>
        <row r="23759">
          <cell r="A23759" t="str">
            <v>B2844-56S</v>
          </cell>
          <cell r="B23759">
            <v>624556</v>
          </cell>
        </row>
        <row r="23760">
          <cell r="A23760" t="str">
            <v>B2844-56S</v>
          </cell>
          <cell r="B23760">
            <v>624556</v>
          </cell>
        </row>
        <row r="23761">
          <cell r="A23761" t="str">
            <v>B2844-56S</v>
          </cell>
          <cell r="B23761">
            <v>624556</v>
          </cell>
        </row>
        <row r="23762">
          <cell r="A23762" t="str">
            <v>B2844-57</v>
          </cell>
          <cell r="B23762">
            <v>624556</v>
          </cell>
        </row>
        <row r="23763">
          <cell r="A23763" t="str">
            <v>B2844-57</v>
          </cell>
          <cell r="B23763">
            <v>624556</v>
          </cell>
        </row>
        <row r="23764">
          <cell r="A23764" t="str">
            <v>B2844-57</v>
          </cell>
          <cell r="B23764">
            <v>624556</v>
          </cell>
        </row>
        <row r="23765">
          <cell r="A23765" t="str">
            <v>B2844-58</v>
          </cell>
          <cell r="B23765">
            <v>624556</v>
          </cell>
        </row>
        <row r="23766">
          <cell r="A23766" t="str">
            <v>B2844-58</v>
          </cell>
          <cell r="B23766">
            <v>624556</v>
          </cell>
        </row>
        <row r="23767">
          <cell r="A23767" t="str">
            <v>B2844-58</v>
          </cell>
          <cell r="B23767">
            <v>624556</v>
          </cell>
        </row>
        <row r="23768">
          <cell r="A23768" t="str">
            <v>B2844-92</v>
          </cell>
          <cell r="B23768">
            <v>624556</v>
          </cell>
        </row>
        <row r="23769">
          <cell r="A23769" t="str">
            <v>B2844-92</v>
          </cell>
          <cell r="B23769">
            <v>624556</v>
          </cell>
        </row>
        <row r="23770">
          <cell r="A23770" t="str">
            <v>B2844-92</v>
          </cell>
          <cell r="B23770">
            <v>624556</v>
          </cell>
        </row>
        <row r="23771">
          <cell r="A23771" t="str">
            <v>B2844-95</v>
          </cell>
          <cell r="B23771">
            <v>624556</v>
          </cell>
        </row>
        <row r="23772">
          <cell r="A23772" t="str">
            <v>B2844-95</v>
          </cell>
          <cell r="B23772">
            <v>624556</v>
          </cell>
        </row>
        <row r="23773">
          <cell r="A23773" t="str">
            <v>B2844-95</v>
          </cell>
          <cell r="B23773">
            <v>624556</v>
          </cell>
        </row>
        <row r="23774">
          <cell r="A23774" t="str">
            <v>B2844-96</v>
          </cell>
          <cell r="B23774">
            <v>624556</v>
          </cell>
        </row>
        <row r="23775">
          <cell r="A23775" t="str">
            <v>B2844-96</v>
          </cell>
          <cell r="B23775">
            <v>624556</v>
          </cell>
        </row>
        <row r="23776">
          <cell r="A23776" t="str">
            <v>B2844-96</v>
          </cell>
          <cell r="B23776">
            <v>624556</v>
          </cell>
        </row>
        <row r="23777">
          <cell r="A23777" t="str">
            <v>B3166-31</v>
          </cell>
          <cell r="B23777">
            <v>624556</v>
          </cell>
        </row>
        <row r="23778">
          <cell r="A23778" t="str">
            <v>B3166-31</v>
          </cell>
          <cell r="B23778">
            <v>624556</v>
          </cell>
        </row>
        <row r="23779">
          <cell r="A23779" t="str">
            <v>B3166-31</v>
          </cell>
          <cell r="B23779">
            <v>624556</v>
          </cell>
        </row>
        <row r="23780">
          <cell r="A23780" t="str">
            <v>B3166-36</v>
          </cell>
          <cell r="B23780">
            <v>624556</v>
          </cell>
        </row>
        <row r="23781">
          <cell r="A23781" t="str">
            <v>B3166-36</v>
          </cell>
          <cell r="B23781">
            <v>624556</v>
          </cell>
        </row>
        <row r="23782">
          <cell r="A23782" t="str">
            <v>B3166-36</v>
          </cell>
          <cell r="B23782">
            <v>624556</v>
          </cell>
        </row>
        <row r="23783">
          <cell r="A23783" t="str">
            <v>B3166-46</v>
          </cell>
          <cell r="B23783">
            <v>624556</v>
          </cell>
        </row>
        <row r="23784">
          <cell r="A23784" t="str">
            <v>B3166-46</v>
          </cell>
          <cell r="B23784">
            <v>624556</v>
          </cell>
        </row>
        <row r="23785">
          <cell r="A23785" t="str">
            <v>B3166-46</v>
          </cell>
          <cell r="B23785">
            <v>624556</v>
          </cell>
        </row>
        <row r="23786">
          <cell r="A23786" t="str">
            <v>B3166-54</v>
          </cell>
          <cell r="B23786">
            <v>624556</v>
          </cell>
        </row>
        <row r="23787">
          <cell r="A23787" t="str">
            <v>B3166-54</v>
          </cell>
          <cell r="B23787">
            <v>624556</v>
          </cell>
        </row>
        <row r="23788">
          <cell r="A23788" t="str">
            <v>B3166-54</v>
          </cell>
          <cell r="B23788">
            <v>624556</v>
          </cell>
        </row>
        <row r="23789">
          <cell r="A23789" t="str">
            <v>B3166-56</v>
          </cell>
          <cell r="B23789">
            <v>624556</v>
          </cell>
        </row>
        <row r="23790">
          <cell r="A23790" t="str">
            <v>B3166-56</v>
          </cell>
          <cell r="B23790">
            <v>624556</v>
          </cell>
        </row>
        <row r="23791">
          <cell r="A23791" t="str">
            <v>B3166-56</v>
          </cell>
          <cell r="B23791">
            <v>624556</v>
          </cell>
        </row>
        <row r="23792">
          <cell r="A23792" t="str">
            <v>B3166-57</v>
          </cell>
          <cell r="B23792">
            <v>624556</v>
          </cell>
        </row>
        <row r="23793">
          <cell r="A23793" t="str">
            <v>B3166-57</v>
          </cell>
          <cell r="B23793">
            <v>624556</v>
          </cell>
        </row>
        <row r="23794">
          <cell r="A23794" t="str">
            <v>B3166-57</v>
          </cell>
          <cell r="B23794">
            <v>624556</v>
          </cell>
        </row>
        <row r="23795">
          <cell r="A23795" t="str">
            <v>B3166-58</v>
          </cell>
          <cell r="B23795">
            <v>624556</v>
          </cell>
        </row>
        <row r="23796">
          <cell r="A23796" t="str">
            <v>B3166-58</v>
          </cell>
          <cell r="B23796">
            <v>624556</v>
          </cell>
        </row>
        <row r="23797">
          <cell r="A23797" t="str">
            <v>B3166-58</v>
          </cell>
          <cell r="B23797">
            <v>624556</v>
          </cell>
        </row>
        <row r="23798">
          <cell r="A23798" t="str">
            <v>B3166-92</v>
          </cell>
          <cell r="B23798">
            <v>624556</v>
          </cell>
        </row>
        <row r="23799">
          <cell r="A23799" t="str">
            <v>B3166-92</v>
          </cell>
          <cell r="B23799">
            <v>624556</v>
          </cell>
        </row>
        <row r="23800">
          <cell r="A23800" t="str">
            <v>B3166-92</v>
          </cell>
          <cell r="B23800">
            <v>624556</v>
          </cell>
        </row>
        <row r="23801">
          <cell r="A23801" t="str">
            <v>B3167-31</v>
          </cell>
          <cell r="B23801">
            <v>624556</v>
          </cell>
        </row>
        <row r="23802">
          <cell r="A23802" t="str">
            <v>B3167-31</v>
          </cell>
          <cell r="B23802">
            <v>624556</v>
          </cell>
        </row>
        <row r="23803">
          <cell r="A23803" t="str">
            <v>B3167-31</v>
          </cell>
          <cell r="B23803">
            <v>624556</v>
          </cell>
        </row>
        <row r="23804">
          <cell r="A23804" t="str">
            <v>B3167-46</v>
          </cell>
          <cell r="B23804">
            <v>624556</v>
          </cell>
        </row>
        <row r="23805">
          <cell r="A23805" t="str">
            <v>B3167-46</v>
          </cell>
          <cell r="B23805">
            <v>624556</v>
          </cell>
        </row>
        <row r="23806">
          <cell r="A23806" t="str">
            <v>B3167-46</v>
          </cell>
          <cell r="B23806">
            <v>624556</v>
          </cell>
        </row>
        <row r="23807">
          <cell r="A23807" t="str">
            <v>B3167-54</v>
          </cell>
          <cell r="B23807">
            <v>624556</v>
          </cell>
        </row>
        <row r="23808">
          <cell r="A23808" t="str">
            <v>B3167-54</v>
          </cell>
          <cell r="B23808">
            <v>624556</v>
          </cell>
        </row>
        <row r="23809">
          <cell r="A23809" t="str">
            <v>B3167-54</v>
          </cell>
          <cell r="B23809">
            <v>624556</v>
          </cell>
        </row>
        <row r="23810">
          <cell r="A23810" t="str">
            <v>B3167-57</v>
          </cell>
          <cell r="B23810">
            <v>624556</v>
          </cell>
        </row>
        <row r="23811">
          <cell r="A23811" t="str">
            <v>B3167-57</v>
          </cell>
          <cell r="B23811">
            <v>624556</v>
          </cell>
        </row>
        <row r="23812">
          <cell r="A23812" t="str">
            <v>B3167-57</v>
          </cell>
          <cell r="B23812">
            <v>624556</v>
          </cell>
        </row>
        <row r="23813">
          <cell r="A23813" t="str">
            <v>B3167-58</v>
          </cell>
          <cell r="B23813">
            <v>624556</v>
          </cell>
        </row>
        <row r="23814">
          <cell r="A23814" t="str">
            <v>B3167-58</v>
          </cell>
          <cell r="B23814">
            <v>624556</v>
          </cell>
        </row>
        <row r="23815">
          <cell r="A23815" t="str">
            <v>B3167-58</v>
          </cell>
          <cell r="B23815">
            <v>624556</v>
          </cell>
        </row>
        <row r="23816">
          <cell r="A23816" t="str">
            <v>B3167-92</v>
          </cell>
          <cell r="B23816">
            <v>624556</v>
          </cell>
        </row>
        <row r="23817">
          <cell r="A23817" t="str">
            <v>B3167-92</v>
          </cell>
          <cell r="B23817">
            <v>624556</v>
          </cell>
        </row>
        <row r="23818">
          <cell r="A23818" t="str">
            <v>B3167-92</v>
          </cell>
          <cell r="B23818">
            <v>624556</v>
          </cell>
        </row>
        <row r="23819">
          <cell r="A23819" t="str">
            <v>B331-31</v>
          </cell>
          <cell r="B23819">
            <v>624556</v>
          </cell>
        </row>
        <row r="23820">
          <cell r="A23820" t="str">
            <v>B331-31</v>
          </cell>
          <cell r="B23820">
            <v>624556</v>
          </cell>
        </row>
        <row r="23821">
          <cell r="A23821" t="str">
            <v>B331-31</v>
          </cell>
          <cell r="B23821">
            <v>624556</v>
          </cell>
        </row>
        <row r="23822">
          <cell r="A23822" t="str">
            <v>B331-46</v>
          </cell>
          <cell r="B23822">
            <v>624556</v>
          </cell>
        </row>
        <row r="23823">
          <cell r="A23823" t="str">
            <v>B331-46</v>
          </cell>
          <cell r="B23823">
            <v>624556</v>
          </cell>
        </row>
        <row r="23824">
          <cell r="A23824" t="str">
            <v>B331-46</v>
          </cell>
          <cell r="B23824">
            <v>624556</v>
          </cell>
        </row>
        <row r="23825">
          <cell r="A23825" t="str">
            <v>B331-91</v>
          </cell>
          <cell r="B23825">
            <v>624556</v>
          </cell>
        </row>
        <row r="23826">
          <cell r="A23826" t="str">
            <v>B331-91</v>
          </cell>
          <cell r="B23826">
            <v>624556</v>
          </cell>
        </row>
        <row r="23827">
          <cell r="A23827" t="str">
            <v>B331-91</v>
          </cell>
          <cell r="B23827">
            <v>624556</v>
          </cell>
        </row>
        <row r="23828">
          <cell r="A23828" t="str">
            <v>B3367-81</v>
          </cell>
          <cell r="B23828">
            <v>626704</v>
          </cell>
        </row>
        <row r="23829">
          <cell r="A23829" t="str">
            <v>B3367-81</v>
          </cell>
          <cell r="B23829">
            <v>626704</v>
          </cell>
        </row>
        <row r="23830">
          <cell r="A23830" t="str">
            <v>B3367-81</v>
          </cell>
          <cell r="B23830">
            <v>626704</v>
          </cell>
        </row>
        <row r="23831">
          <cell r="A23831" t="str">
            <v>B3367-82</v>
          </cell>
          <cell r="B23831">
            <v>626704</v>
          </cell>
        </row>
        <row r="23832">
          <cell r="A23832" t="str">
            <v>B3367-82</v>
          </cell>
          <cell r="B23832">
            <v>626704</v>
          </cell>
        </row>
        <row r="23833">
          <cell r="A23833" t="str">
            <v>B3367-82</v>
          </cell>
          <cell r="B23833">
            <v>626704</v>
          </cell>
        </row>
        <row r="23834">
          <cell r="A23834" t="str">
            <v>B3380-31</v>
          </cell>
          <cell r="B23834">
            <v>624556</v>
          </cell>
        </row>
        <row r="23835">
          <cell r="A23835" t="str">
            <v>B3380-31</v>
          </cell>
          <cell r="B23835">
            <v>624556</v>
          </cell>
        </row>
        <row r="23836">
          <cell r="A23836" t="str">
            <v>B3380-31</v>
          </cell>
          <cell r="B23836">
            <v>624556</v>
          </cell>
        </row>
        <row r="23837">
          <cell r="A23837" t="str">
            <v>B3380-36</v>
          </cell>
          <cell r="B23837">
            <v>624556</v>
          </cell>
        </row>
        <row r="23838">
          <cell r="A23838" t="str">
            <v>B3380-36</v>
          </cell>
          <cell r="B23838">
            <v>624556</v>
          </cell>
        </row>
        <row r="23839">
          <cell r="A23839" t="str">
            <v>B3380-36</v>
          </cell>
          <cell r="B23839">
            <v>624556</v>
          </cell>
        </row>
        <row r="23840">
          <cell r="A23840" t="str">
            <v>B3380-46</v>
          </cell>
          <cell r="B23840">
            <v>624556</v>
          </cell>
        </row>
        <row r="23841">
          <cell r="A23841" t="str">
            <v>B3380-46</v>
          </cell>
          <cell r="B23841">
            <v>624556</v>
          </cell>
        </row>
        <row r="23842">
          <cell r="A23842" t="str">
            <v>B3380-46</v>
          </cell>
          <cell r="B23842">
            <v>624556</v>
          </cell>
        </row>
        <row r="23843">
          <cell r="A23843" t="str">
            <v>B3380-54</v>
          </cell>
          <cell r="B23843">
            <v>624556</v>
          </cell>
        </row>
        <row r="23844">
          <cell r="A23844" t="str">
            <v>B3380-54</v>
          </cell>
          <cell r="B23844">
            <v>624556</v>
          </cell>
        </row>
        <row r="23845">
          <cell r="A23845" t="str">
            <v>B3380-54</v>
          </cell>
          <cell r="B23845">
            <v>624556</v>
          </cell>
        </row>
        <row r="23846">
          <cell r="A23846" t="str">
            <v>B3380-54S</v>
          </cell>
          <cell r="B23846">
            <v>624556</v>
          </cell>
        </row>
        <row r="23847">
          <cell r="A23847" t="str">
            <v>B3380-54S</v>
          </cell>
          <cell r="B23847">
            <v>624556</v>
          </cell>
        </row>
        <row r="23848">
          <cell r="A23848" t="str">
            <v>B3380-54S</v>
          </cell>
          <cell r="B23848">
            <v>624556</v>
          </cell>
        </row>
        <row r="23849">
          <cell r="A23849" t="str">
            <v>B3380-56</v>
          </cell>
          <cell r="B23849">
            <v>624556</v>
          </cell>
        </row>
        <row r="23850">
          <cell r="A23850" t="str">
            <v>B3380-56</v>
          </cell>
          <cell r="B23850">
            <v>624556</v>
          </cell>
        </row>
        <row r="23851">
          <cell r="A23851" t="str">
            <v>B3380-56</v>
          </cell>
          <cell r="B23851">
            <v>624556</v>
          </cell>
        </row>
        <row r="23852">
          <cell r="A23852" t="str">
            <v>B3380-56S</v>
          </cell>
          <cell r="B23852">
            <v>624556</v>
          </cell>
        </row>
        <row r="23853">
          <cell r="A23853" t="str">
            <v>B3380-56S</v>
          </cell>
          <cell r="B23853">
            <v>624556</v>
          </cell>
        </row>
        <row r="23854">
          <cell r="A23854" t="str">
            <v>B3380-56S</v>
          </cell>
          <cell r="B23854">
            <v>624556</v>
          </cell>
        </row>
        <row r="23855">
          <cell r="A23855" t="str">
            <v>B3380-57</v>
          </cell>
          <cell r="B23855">
            <v>624556</v>
          </cell>
        </row>
        <row r="23856">
          <cell r="A23856" t="str">
            <v>B3380-57</v>
          </cell>
          <cell r="B23856">
            <v>624556</v>
          </cell>
        </row>
        <row r="23857">
          <cell r="A23857" t="str">
            <v>B3380-57</v>
          </cell>
          <cell r="B23857">
            <v>624556</v>
          </cell>
        </row>
        <row r="23858">
          <cell r="A23858" t="str">
            <v>B3380-58</v>
          </cell>
          <cell r="B23858">
            <v>624556</v>
          </cell>
        </row>
        <row r="23859">
          <cell r="A23859" t="str">
            <v>B3380-58</v>
          </cell>
          <cell r="B23859">
            <v>624556</v>
          </cell>
        </row>
        <row r="23860">
          <cell r="A23860" t="str">
            <v>B3380-58</v>
          </cell>
          <cell r="B23860">
            <v>624556</v>
          </cell>
        </row>
        <row r="23861">
          <cell r="A23861" t="str">
            <v>B3380-81</v>
          </cell>
          <cell r="B23861">
            <v>617453</v>
          </cell>
        </row>
        <row r="23862">
          <cell r="A23862" t="str">
            <v>B3380-81</v>
          </cell>
          <cell r="B23862">
            <v>617453</v>
          </cell>
        </row>
        <row r="23863">
          <cell r="A23863" t="str">
            <v>B3380-81</v>
          </cell>
          <cell r="B23863">
            <v>617453</v>
          </cell>
        </row>
        <row r="23864">
          <cell r="A23864" t="str">
            <v>B3380-82</v>
          </cell>
          <cell r="B23864">
            <v>617453</v>
          </cell>
        </row>
        <row r="23865">
          <cell r="A23865" t="str">
            <v>B3380-82</v>
          </cell>
          <cell r="B23865">
            <v>617453</v>
          </cell>
        </row>
        <row r="23866">
          <cell r="A23866" t="str">
            <v>B3380-82</v>
          </cell>
          <cell r="B23866">
            <v>617453</v>
          </cell>
        </row>
        <row r="23867">
          <cell r="A23867" t="str">
            <v>B3380-92</v>
          </cell>
          <cell r="B23867">
            <v>624556</v>
          </cell>
        </row>
        <row r="23868">
          <cell r="A23868" t="str">
            <v>B3380-92</v>
          </cell>
          <cell r="B23868">
            <v>624556</v>
          </cell>
        </row>
        <row r="23869">
          <cell r="A23869" t="str">
            <v>B3380-92</v>
          </cell>
          <cell r="B23869">
            <v>624556</v>
          </cell>
        </row>
        <row r="23870">
          <cell r="A23870" t="str">
            <v>B3380-94</v>
          </cell>
          <cell r="B23870">
            <v>617453</v>
          </cell>
        </row>
        <row r="23871">
          <cell r="A23871" t="str">
            <v>B3380-94</v>
          </cell>
          <cell r="B23871">
            <v>617453</v>
          </cell>
        </row>
        <row r="23872">
          <cell r="A23872" t="str">
            <v>B3380-94</v>
          </cell>
          <cell r="B23872">
            <v>617453</v>
          </cell>
        </row>
        <row r="23873">
          <cell r="A23873" t="str">
            <v>B3380-95</v>
          </cell>
          <cell r="B23873">
            <v>624556</v>
          </cell>
        </row>
        <row r="23874">
          <cell r="A23874" t="str">
            <v>B3380-95</v>
          </cell>
          <cell r="B23874">
            <v>624556</v>
          </cell>
        </row>
        <row r="23875">
          <cell r="A23875" t="str">
            <v>B3380-95</v>
          </cell>
          <cell r="B23875">
            <v>624556</v>
          </cell>
        </row>
        <row r="23876">
          <cell r="A23876" t="str">
            <v>B3380-96</v>
          </cell>
          <cell r="B23876">
            <v>624556</v>
          </cell>
        </row>
        <row r="23877">
          <cell r="A23877" t="str">
            <v>B3380-96</v>
          </cell>
          <cell r="B23877">
            <v>624556</v>
          </cell>
        </row>
        <row r="23878">
          <cell r="A23878" t="str">
            <v>B3380-96</v>
          </cell>
          <cell r="B23878">
            <v>624556</v>
          </cell>
        </row>
        <row r="23879">
          <cell r="A23879" t="str">
            <v>B3380-97</v>
          </cell>
          <cell r="B23879">
            <v>624556</v>
          </cell>
        </row>
        <row r="23880">
          <cell r="A23880" t="str">
            <v>B3380-97</v>
          </cell>
          <cell r="B23880">
            <v>624556</v>
          </cell>
        </row>
        <row r="23881">
          <cell r="A23881" t="str">
            <v>B3380-97</v>
          </cell>
          <cell r="B23881">
            <v>624556</v>
          </cell>
        </row>
        <row r="23882">
          <cell r="A23882" t="str">
            <v>B3380-99</v>
          </cell>
          <cell r="B23882">
            <v>617453</v>
          </cell>
        </row>
        <row r="23883">
          <cell r="A23883" t="str">
            <v>B3380-99</v>
          </cell>
          <cell r="B23883">
            <v>617453</v>
          </cell>
        </row>
        <row r="23884">
          <cell r="A23884" t="str">
            <v>B3380-99</v>
          </cell>
          <cell r="B23884">
            <v>617453</v>
          </cell>
        </row>
        <row r="23885">
          <cell r="A23885" t="str">
            <v>B3381-81</v>
          </cell>
          <cell r="B23885">
            <v>617453</v>
          </cell>
        </row>
        <row r="23886">
          <cell r="A23886" t="str">
            <v>B3381-81</v>
          </cell>
          <cell r="B23886">
            <v>617453</v>
          </cell>
        </row>
        <row r="23887">
          <cell r="A23887" t="str">
            <v>B3381-81</v>
          </cell>
          <cell r="B23887">
            <v>617453</v>
          </cell>
        </row>
        <row r="23888">
          <cell r="A23888" t="str">
            <v>B3381-82</v>
          </cell>
          <cell r="B23888">
            <v>617453</v>
          </cell>
        </row>
        <row r="23889">
          <cell r="A23889" t="str">
            <v>B3381-82</v>
          </cell>
          <cell r="B23889">
            <v>617453</v>
          </cell>
        </row>
        <row r="23890">
          <cell r="A23890" t="str">
            <v>B3381-82</v>
          </cell>
          <cell r="B23890">
            <v>617453</v>
          </cell>
        </row>
        <row r="23891">
          <cell r="A23891" t="str">
            <v>B3381-99</v>
          </cell>
          <cell r="B23891">
            <v>617453</v>
          </cell>
        </row>
        <row r="23892">
          <cell r="A23892" t="str">
            <v>B3381-99</v>
          </cell>
          <cell r="B23892">
            <v>617453</v>
          </cell>
        </row>
        <row r="23893">
          <cell r="A23893" t="str">
            <v>B3381-99</v>
          </cell>
          <cell r="B23893">
            <v>617453</v>
          </cell>
        </row>
        <row r="23894">
          <cell r="A23894" t="str">
            <v>B3620-31</v>
          </cell>
          <cell r="B23894">
            <v>624556</v>
          </cell>
        </row>
        <row r="23895">
          <cell r="A23895" t="str">
            <v>B3620-31</v>
          </cell>
          <cell r="B23895">
            <v>624556</v>
          </cell>
        </row>
        <row r="23896">
          <cell r="A23896" t="str">
            <v>B3620-31</v>
          </cell>
          <cell r="B23896">
            <v>624556</v>
          </cell>
        </row>
        <row r="23897">
          <cell r="A23897" t="str">
            <v>B3620-36</v>
          </cell>
          <cell r="B23897">
            <v>624556</v>
          </cell>
        </row>
        <row r="23898">
          <cell r="A23898" t="str">
            <v>B3620-36</v>
          </cell>
          <cell r="B23898">
            <v>624556</v>
          </cell>
        </row>
        <row r="23899">
          <cell r="A23899" t="str">
            <v>B3620-36</v>
          </cell>
          <cell r="B23899">
            <v>624556</v>
          </cell>
        </row>
        <row r="23900">
          <cell r="A23900" t="str">
            <v>B3620-46</v>
          </cell>
          <cell r="B23900">
            <v>624556</v>
          </cell>
        </row>
        <row r="23901">
          <cell r="A23901" t="str">
            <v>B3620-46</v>
          </cell>
          <cell r="B23901">
            <v>624556</v>
          </cell>
        </row>
        <row r="23902">
          <cell r="A23902" t="str">
            <v>B3620-46</v>
          </cell>
          <cell r="B23902">
            <v>624556</v>
          </cell>
        </row>
        <row r="23903">
          <cell r="A23903" t="str">
            <v>B3620-54</v>
          </cell>
          <cell r="B23903">
            <v>624556</v>
          </cell>
        </row>
        <row r="23904">
          <cell r="A23904" t="str">
            <v>B3620-54</v>
          </cell>
          <cell r="B23904">
            <v>624556</v>
          </cell>
        </row>
        <row r="23905">
          <cell r="A23905" t="str">
            <v>B3620-54</v>
          </cell>
          <cell r="B23905">
            <v>624556</v>
          </cell>
        </row>
        <row r="23906">
          <cell r="A23906" t="str">
            <v>B3620-56</v>
          </cell>
          <cell r="B23906">
            <v>624556</v>
          </cell>
        </row>
        <row r="23907">
          <cell r="A23907" t="str">
            <v>B3620-56</v>
          </cell>
          <cell r="B23907">
            <v>624556</v>
          </cell>
        </row>
        <row r="23908">
          <cell r="A23908" t="str">
            <v>B3620-56</v>
          </cell>
          <cell r="B23908">
            <v>624556</v>
          </cell>
        </row>
        <row r="23909">
          <cell r="A23909" t="str">
            <v>B3620-57</v>
          </cell>
          <cell r="B23909">
            <v>624556</v>
          </cell>
        </row>
        <row r="23910">
          <cell r="A23910" t="str">
            <v>B3620-57</v>
          </cell>
          <cell r="B23910">
            <v>624556</v>
          </cell>
        </row>
        <row r="23911">
          <cell r="A23911" t="str">
            <v>B3620-57</v>
          </cell>
          <cell r="B23911">
            <v>624556</v>
          </cell>
        </row>
        <row r="23912">
          <cell r="A23912" t="str">
            <v>B3620-58</v>
          </cell>
          <cell r="B23912">
            <v>624556</v>
          </cell>
        </row>
        <row r="23913">
          <cell r="A23913" t="str">
            <v>B3620-58</v>
          </cell>
          <cell r="B23913">
            <v>624556</v>
          </cell>
        </row>
        <row r="23914">
          <cell r="A23914" t="str">
            <v>B3620-58</v>
          </cell>
          <cell r="B23914">
            <v>624556</v>
          </cell>
        </row>
        <row r="23915">
          <cell r="A23915" t="str">
            <v>B3620-92</v>
          </cell>
          <cell r="B23915">
            <v>624556</v>
          </cell>
        </row>
        <row r="23916">
          <cell r="A23916" t="str">
            <v>B3620-92</v>
          </cell>
          <cell r="B23916">
            <v>624556</v>
          </cell>
        </row>
        <row r="23917">
          <cell r="A23917" t="str">
            <v>B3620-92</v>
          </cell>
          <cell r="B23917">
            <v>624556</v>
          </cell>
        </row>
        <row r="23918">
          <cell r="A23918" t="str">
            <v>B376-31</v>
          </cell>
          <cell r="B23918">
            <v>900298</v>
          </cell>
        </row>
        <row r="23919">
          <cell r="A23919" t="str">
            <v>B376-31</v>
          </cell>
          <cell r="B23919">
            <v>900298</v>
          </cell>
        </row>
        <row r="23920">
          <cell r="A23920" t="str">
            <v>B376-31</v>
          </cell>
          <cell r="B23920">
            <v>900298</v>
          </cell>
        </row>
        <row r="23921">
          <cell r="A23921" t="str">
            <v>B376-36</v>
          </cell>
          <cell r="B23921">
            <v>900298</v>
          </cell>
        </row>
        <row r="23922">
          <cell r="A23922" t="str">
            <v>B376-36</v>
          </cell>
          <cell r="B23922">
            <v>900298</v>
          </cell>
        </row>
        <row r="23923">
          <cell r="A23923" t="str">
            <v>B376-36</v>
          </cell>
          <cell r="B23923">
            <v>900298</v>
          </cell>
        </row>
        <row r="23924">
          <cell r="A23924" t="str">
            <v>B376-46</v>
          </cell>
          <cell r="B23924">
            <v>900298</v>
          </cell>
        </row>
        <row r="23925">
          <cell r="A23925" t="str">
            <v>B376-46</v>
          </cell>
          <cell r="B23925">
            <v>900298</v>
          </cell>
        </row>
        <row r="23926">
          <cell r="A23926" t="str">
            <v>B376-46</v>
          </cell>
          <cell r="B23926">
            <v>900298</v>
          </cell>
        </row>
        <row r="23927">
          <cell r="A23927" t="str">
            <v>B376-53</v>
          </cell>
          <cell r="B23927">
            <v>900298</v>
          </cell>
        </row>
        <row r="23928">
          <cell r="A23928" t="str">
            <v>B376-53</v>
          </cell>
          <cell r="B23928">
            <v>900298</v>
          </cell>
        </row>
        <row r="23929">
          <cell r="A23929" t="str">
            <v>B376-53</v>
          </cell>
          <cell r="B23929">
            <v>900298</v>
          </cell>
        </row>
        <row r="23930">
          <cell r="A23930" t="str">
            <v>B376-55</v>
          </cell>
          <cell r="B23930">
            <v>900298</v>
          </cell>
        </row>
        <row r="23931">
          <cell r="A23931" t="str">
            <v>B376-55</v>
          </cell>
          <cell r="B23931">
            <v>900298</v>
          </cell>
        </row>
        <row r="23932">
          <cell r="A23932" t="str">
            <v>B376-55</v>
          </cell>
          <cell r="B23932">
            <v>900298</v>
          </cell>
        </row>
        <row r="23933">
          <cell r="A23933" t="str">
            <v>B376-81</v>
          </cell>
          <cell r="B23933">
            <v>900298</v>
          </cell>
        </row>
        <row r="23934">
          <cell r="A23934" t="str">
            <v>B376-81</v>
          </cell>
          <cell r="B23934">
            <v>900298</v>
          </cell>
        </row>
        <row r="23935">
          <cell r="A23935" t="str">
            <v>B376-81</v>
          </cell>
          <cell r="B23935">
            <v>900298</v>
          </cell>
        </row>
        <row r="23936">
          <cell r="A23936" t="str">
            <v>B376-82</v>
          </cell>
          <cell r="B23936">
            <v>900298</v>
          </cell>
        </row>
        <row r="23937">
          <cell r="A23937" t="str">
            <v>B376-82</v>
          </cell>
          <cell r="B23937">
            <v>900298</v>
          </cell>
        </row>
        <row r="23938">
          <cell r="A23938" t="str">
            <v>B376-82</v>
          </cell>
          <cell r="B23938">
            <v>900298</v>
          </cell>
        </row>
        <row r="23939">
          <cell r="A23939" t="str">
            <v>B376-83</v>
          </cell>
          <cell r="B23939">
            <v>900298</v>
          </cell>
        </row>
        <row r="23940">
          <cell r="A23940" t="str">
            <v>B376-83</v>
          </cell>
          <cell r="B23940">
            <v>900298</v>
          </cell>
        </row>
        <row r="23941">
          <cell r="A23941" t="str">
            <v>B376-83</v>
          </cell>
          <cell r="B23941">
            <v>900298</v>
          </cell>
        </row>
        <row r="23942">
          <cell r="A23942" t="str">
            <v>B376-86</v>
          </cell>
          <cell r="B23942">
            <v>900298</v>
          </cell>
        </row>
        <row r="23943">
          <cell r="A23943" t="str">
            <v>B376-86</v>
          </cell>
          <cell r="B23943">
            <v>900298</v>
          </cell>
        </row>
        <row r="23944">
          <cell r="A23944" t="str">
            <v>B376-86</v>
          </cell>
          <cell r="B23944">
            <v>900298</v>
          </cell>
        </row>
        <row r="23945">
          <cell r="A23945" t="str">
            <v>B376-92</v>
          </cell>
          <cell r="B23945">
            <v>900298</v>
          </cell>
        </row>
        <row r="23946">
          <cell r="A23946" t="str">
            <v>B376-92</v>
          </cell>
          <cell r="B23946">
            <v>900298</v>
          </cell>
        </row>
        <row r="23947">
          <cell r="A23947" t="str">
            <v>B376-92</v>
          </cell>
          <cell r="B23947">
            <v>900298</v>
          </cell>
        </row>
        <row r="23948">
          <cell r="A23948" t="str">
            <v>B376-94</v>
          </cell>
          <cell r="B23948">
            <v>900298</v>
          </cell>
        </row>
        <row r="23949">
          <cell r="A23949" t="str">
            <v>B376-94</v>
          </cell>
          <cell r="B23949">
            <v>900298</v>
          </cell>
        </row>
        <row r="23950">
          <cell r="A23950" t="str">
            <v>B376-94</v>
          </cell>
          <cell r="B23950">
            <v>900298</v>
          </cell>
        </row>
        <row r="23951">
          <cell r="A23951" t="str">
            <v>B376-96</v>
          </cell>
          <cell r="B23951">
            <v>900298</v>
          </cell>
        </row>
        <row r="23952">
          <cell r="A23952" t="str">
            <v>B376-96</v>
          </cell>
          <cell r="B23952">
            <v>900298</v>
          </cell>
        </row>
        <row r="23953">
          <cell r="A23953" t="str">
            <v>B376-96</v>
          </cell>
          <cell r="B23953">
            <v>900298</v>
          </cell>
        </row>
        <row r="23954">
          <cell r="A23954" t="str">
            <v>B376-97</v>
          </cell>
          <cell r="B23954">
            <v>900298</v>
          </cell>
        </row>
        <row r="23955">
          <cell r="A23955" t="str">
            <v>B376-97</v>
          </cell>
          <cell r="B23955">
            <v>900298</v>
          </cell>
        </row>
        <row r="23956">
          <cell r="A23956" t="str">
            <v>B376-97</v>
          </cell>
          <cell r="B23956">
            <v>900298</v>
          </cell>
        </row>
        <row r="23957">
          <cell r="A23957" t="str">
            <v>B3788-31</v>
          </cell>
          <cell r="B23957">
            <v>624556</v>
          </cell>
        </row>
        <row r="23958">
          <cell r="A23958" t="str">
            <v>B3788-31</v>
          </cell>
          <cell r="B23958">
            <v>624556</v>
          </cell>
        </row>
        <row r="23959">
          <cell r="A23959" t="str">
            <v>B3788-31</v>
          </cell>
          <cell r="B23959">
            <v>624556</v>
          </cell>
        </row>
        <row r="23960">
          <cell r="A23960" t="str">
            <v>B3788-46</v>
          </cell>
          <cell r="B23960">
            <v>624556</v>
          </cell>
        </row>
        <row r="23961">
          <cell r="A23961" t="str">
            <v>B3788-46</v>
          </cell>
          <cell r="B23961">
            <v>624556</v>
          </cell>
        </row>
        <row r="23962">
          <cell r="A23962" t="str">
            <v>B3788-46</v>
          </cell>
          <cell r="B23962">
            <v>624556</v>
          </cell>
        </row>
        <row r="23963">
          <cell r="A23963" t="str">
            <v>B3788-53</v>
          </cell>
          <cell r="B23963">
            <v>624556</v>
          </cell>
        </row>
        <row r="23964">
          <cell r="A23964" t="str">
            <v>B3788-53</v>
          </cell>
          <cell r="B23964">
            <v>624556</v>
          </cell>
        </row>
        <row r="23965">
          <cell r="A23965" t="str">
            <v>B3788-53</v>
          </cell>
          <cell r="B23965">
            <v>624556</v>
          </cell>
        </row>
        <row r="23966">
          <cell r="A23966" t="str">
            <v>B3788-55</v>
          </cell>
          <cell r="B23966">
            <v>624556</v>
          </cell>
        </row>
        <row r="23967">
          <cell r="A23967" t="str">
            <v>B3788-55</v>
          </cell>
          <cell r="B23967">
            <v>624556</v>
          </cell>
        </row>
        <row r="23968">
          <cell r="A23968" t="str">
            <v>B3788-55</v>
          </cell>
          <cell r="B23968">
            <v>624556</v>
          </cell>
        </row>
        <row r="23969">
          <cell r="A23969" t="str">
            <v>B3788-71</v>
          </cell>
          <cell r="B23969">
            <v>624556</v>
          </cell>
        </row>
        <row r="23970">
          <cell r="A23970" t="str">
            <v>B3788-71</v>
          </cell>
          <cell r="B23970">
            <v>624556</v>
          </cell>
        </row>
        <row r="23971">
          <cell r="A23971" t="str">
            <v>B3788-71</v>
          </cell>
          <cell r="B23971">
            <v>624556</v>
          </cell>
        </row>
        <row r="23972">
          <cell r="A23972" t="str">
            <v>B3788-72</v>
          </cell>
          <cell r="B23972">
            <v>624556</v>
          </cell>
        </row>
        <row r="23973">
          <cell r="A23973" t="str">
            <v>B3788-72</v>
          </cell>
          <cell r="B23973">
            <v>624556</v>
          </cell>
        </row>
        <row r="23974">
          <cell r="A23974" t="str">
            <v>B3788-72</v>
          </cell>
          <cell r="B23974">
            <v>624556</v>
          </cell>
        </row>
        <row r="23975">
          <cell r="A23975" t="str">
            <v>B3788-92</v>
          </cell>
          <cell r="B23975">
            <v>624556</v>
          </cell>
        </row>
        <row r="23976">
          <cell r="A23976" t="str">
            <v>B3788-92</v>
          </cell>
          <cell r="B23976">
            <v>624556</v>
          </cell>
        </row>
        <row r="23977">
          <cell r="A23977" t="str">
            <v>B3788-92</v>
          </cell>
          <cell r="B23977">
            <v>624556</v>
          </cell>
        </row>
        <row r="23978">
          <cell r="A23978" t="str">
            <v>B3789-31</v>
          </cell>
          <cell r="B23978">
            <v>624556</v>
          </cell>
        </row>
        <row r="23979">
          <cell r="A23979" t="str">
            <v>B3789-31</v>
          </cell>
          <cell r="B23979">
            <v>624556</v>
          </cell>
        </row>
        <row r="23980">
          <cell r="A23980" t="str">
            <v>B3789-31</v>
          </cell>
          <cell r="B23980">
            <v>624556</v>
          </cell>
        </row>
        <row r="23981">
          <cell r="A23981" t="str">
            <v>B3789-46</v>
          </cell>
          <cell r="B23981">
            <v>624556</v>
          </cell>
        </row>
        <row r="23982">
          <cell r="A23982" t="str">
            <v>B3789-46</v>
          </cell>
          <cell r="B23982">
            <v>624556</v>
          </cell>
        </row>
        <row r="23983">
          <cell r="A23983" t="str">
            <v>B3789-46</v>
          </cell>
          <cell r="B23983">
            <v>624556</v>
          </cell>
        </row>
        <row r="23984">
          <cell r="A23984" t="str">
            <v>B3789-53</v>
          </cell>
          <cell r="B23984">
            <v>624556</v>
          </cell>
        </row>
        <row r="23985">
          <cell r="A23985" t="str">
            <v>B3789-53</v>
          </cell>
          <cell r="B23985">
            <v>624556</v>
          </cell>
        </row>
        <row r="23986">
          <cell r="A23986" t="str">
            <v>B3789-53</v>
          </cell>
          <cell r="B23986">
            <v>624556</v>
          </cell>
        </row>
        <row r="23987">
          <cell r="A23987" t="str">
            <v>B3789-55</v>
          </cell>
          <cell r="B23987">
            <v>624556</v>
          </cell>
        </row>
        <row r="23988">
          <cell r="A23988" t="str">
            <v>B3789-55</v>
          </cell>
          <cell r="B23988">
            <v>624556</v>
          </cell>
        </row>
        <row r="23989">
          <cell r="A23989" t="str">
            <v>B3789-55</v>
          </cell>
          <cell r="B23989">
            <v>624556</v>
          </cell>
        </row>
        <row r="23990">
          <cell r="A23990" t="str">
            <v>B3789-71</v>
          </cell>
          <cell r="B23990">
            <v>624556</v>
          </cell>
        </row>
        <row r="23991">
          <cell r="A23991" t="str">
            <v>B3789-71</v>
          </cell>
          <cell r="B23991">
            <v>624556</v>
          </cell>
        </row>
        <row r="23992">
          <cell r="A23992" t="str">
            <v>B3789-71</v>
          </cell>
          <cell r="B23992">
            <v>624556</v>
          </cell>
        </row>
        <row r="23993">
          <cell r="A23993" t="str">
            <v>B3789-72</v>
          </cell>
          <cell r="B23993">
            <v>624556</v>
          </cell>
        </row>
        <row r="23994">
          <cell r="A23994" t="str">
            <v>B3789-72</v>
          </cell>
          <cell r="B23994">
            <v>624556</v>
          </cell>
        </row>
        <row r="23995">
          <cell r="A23995" t="str">
            <v>B3789-72</v>
          </cell>
          <cell r="B23995">
            <v>624556</v>
          </cell>
        </row>
        <row r="23996">
          <cell r="A23996" t="str">
            <v>B3789-92</v>
          </cell>
          <cell r="B23996">
            <v>624556</v>
          </cell>
        </row>
        <row r="23997">
          <cell r="A23997" t="str">
            <v>B3789-92</v>
          </cell>
          <cell r="B23997">
            <v>624556</v>
          </cell>
        </row>
        <row r="23998">
          <cell r="A23998" t="str">
            <v>B3789-92</v>
          </cell>
          <cell r="B23998">
            <v>624556</v>
          </cell>
        </row>
        <row r="23999">
          <cell r="A23999" t="str">
            <v>B386-31</v>
          </cell>
          <cell r="B23999">
            <v>650182</v>
          </cell>
        </row>
        <row r="24000">
          <cell r="A24000" t="str">
            <v>B386-31</v>
          </cell>
          <cell r="B24000">
            <v>650182</v>
          </cell>
        </row>
        <row r="24001">
          <cell r="A24001" t="str">
            <v>B386-31</v>
          </cell>
          <cell r="B24001">
            <v>650182</v>
          </cell>
        </row>
        <row r="24002">
          <cell r="A24002" t="str">
            <v>B386-36</v>
          </cell>
          <cell r="B24002">
            <v>650182</v>
          </cell>
        </row>
        <row r="24003">
          <cell r="A24003" t="str">
            <v>B386-36</v>
          </cell>
          <cell r="B24003">
            <v>650182</v>
          </cell>
        </row>
        <row r="24004">
          <cell r="A24004" t="str">
            <v>B386-36</v>
          </cell>
          <cell r="B24004">
            <v>650182</v>
          </cell>
        </row>
        <row r="24005">
          <cell r="A24005" t="str">
            <v>B386-46</v>
          </cell>
          <cell r="B24005">
            <v>650182</v>
          </cell>
        </row>
        <row r="24006">
          <cell r="A24006" t="str">
            <v>B386-46</v>
          </cell>
          <cell r="B24006">
            <v>650182</v>
          </cell>
        </row>
        <row r="24007">
          <cell r="A24007" t="str">
            <v>B386-46</v>
          </cell>
          <cell r="B24007">
            <v>650182</v>
          </cell>
        </row>
        <row r="24008">
          <cell r="A24008" t="str">
            <v>B386-81</v>
          </cell>
          <cell r="B24008">
            <v>650182</v>
          </cell>
        </row>
        <row r="24009">
          <cell r="A24009" t="str">
            <v>B386-81</v>
          </cell>
          <cell r="B24009">
            <v>650182</v>
          </cell>
        </row>
        <row r="24010">
          <cell r="A24010" t="str">
            <v>B386-81</v>
          </cell>
          <cell r="B24010">
            <v>650182</v>
          </cell>
        </row>
        <row r="24011">
          <cell r="A24011" t="str">
            <v>B386-82</v>
          </cell>
          <cell r="B24011">
            <v>650182</v>
          </cell>
        </row>
        <row r="24012">
          <cell r="A24012" t="str">
            <v>B386-82</v>
          </cell>
          <cell r="B24012">
            <v>650182</v>
          </cell>
        </row>
        <row r="24013">
          <cell r="A24013" t="str">
            <v>B386-82</v>
          </cell>
          <cell r="B24013">
            <v>650182</v>
          </cell>
        </row>
        <row r="24014">
          <cell r="A24014" t="str">
            <v>B386-92</v>
          </cell>
          <cell r="B24014">
            <v>650182</v>
          </cell>
        </row>
        <row r="24015">
          <cell r="A24015" t="str">
            <v>B386-92</v>
          </cell>
          <cell r="B24015">
            <v>650182</v>
          </cell>
        </row>
        <row r="24016">
          <cell r="A24016" t="str">
            <v>B386-92</v>
          </cell>
          <cell r="B24016">
            <v>650182</v>
          </cell>
        </row>
        <row r="24017">
          <cell r="A24017" t="str">
            <v>B386-94</v>
          </cell>
          <cell r="B24017">
            <v>650182</v>
          </cell>
        </row>
        <row r="24018">
          <cell r="A24018" t="str">
            <v>B386-94</v>
          </cell>
          <cell r="B24018">
            <v>650182</v>
          </cell>
        </row>
        <row r="24019">
          <cell r="A24019" t="str">
            <v>B386-94</v>
          </cell>
          <cell r="B24019">
            <v>650182</v>
          </cell>
        </row>
        <row r="24020">
          <cell r="A24020" t="str">
            <v>B386-97</v>
          </cell>
          <cell r="B24020">
            <v>650182</v>
          </cell>
        </row>
        <row r="24021">
          <cell r="A24021" t="str">
            <v>B386-97</v>
          </cell>
          <cell r="B24021">
            <v>650182</v>
          </cell>
        </row>
        <row r="24022">
          <cell r="A24022" t="str">
            <v>B386-97</v>
          </cell>
          <cell r="B24022">
            <v>650182</v>
          </cell>
        </row>
        <row r="24023">
          <cell r="A24023" t="str">
            <v>B392-31</v>
          </cell>
          <cell r="B24023">
            <v>651408</v>
          </cell>
        </row>
        <row r="24024">
          <cell r="A24024" t="str">
            <v>B392-31</v>
          </cell>
          <cell r="B24024">
            <v>651408</v>
          </cell>
        </row>
        <row r="24025">
          <cell r="A24025" t="str">
            <v>B392-31</v>
          </cell>
          <cell r="B24025">
            <v>651408</v>
          </cell>
        </row>
        <row r="24026">
          <cell r="A24026" t="str">
            <v>B392-36</v>
          </cell>
          <cell r="B24026">
            <v>651408</v>
          </cell>
        </row>
        <row r="24027">
          <cell r="A24027" t="str">
            <v>B392-36</v>
          </cell>
          <cell r="B24027">
            <v>651408</v>
          </cell>
        </row>
        <row r="24028">
          <cell r="A24028" t="str">
            <v>B392-36</v>
          </cell>
          <cell r="B24028">
            <v>651408</v>
          </cell>
        </row>
        <row r="24029">
          <cell r="A24029" t="str">
            <v>B392-46</v>
          </cell>
          <cell r="B24029">
            <v>651408</v>
          </cell>
        </row>
        <row r="24030">
          <cell r="A24030" t="str">
            <v>B392-46</v>
          </cell>
          <cell r="B24030">
            <v>651408</v>
          </cell>
        </row>
        <row r="24031">
          <cell r="A24031" t="str">
            <v>B392-46</v>
          </cell>
          <cell r="B24031">
            <v>651408</v>
          </cell>
        </row>
        <row r="24032">
          <cell r="A24032" t="str">
            <v>B392-54</v>
          </cell>
          <cell r="B24032">
            <v>651408</v>
          </cell>
        </row>
        <row r="24033">
          <cell r="A24033" t="str">
            <v>B392-54</v>
          </cell>
          <cell r="B24033">
            <v>651408</v>
          </cell>
        </row>
        <row r="24034">
          <cell r="A24034" t="str">
            <v>B392-54</v>
          </cell>
          <cell r="B24034">
            <v>651408</v>
          </cell>
        </row>
        <row r="24035">
          <cell r="A24035" t="str">
            <v>B392-56</v>
          </cell>
          <cell r="B24035">
            <v>651408</v>
          </cell>
        </row>
        <row r="24036">
          <cell r="A24036" t="str">
            <v>B392-56</v>
          </cell>
          <cell r="B24036">
            <v>651408</v>
          </cell>
        </row>
        <row r="24037">
          <cell r="A24037" t="str">
            <v>B392-56</v>
          </cell>
          <cell r="B24037">
            <v>651408</v>
          </cell>
        </row>
        <row r="24038">
          <cell r="A24038" t="str">
            <v>B392-57</v>
          </cell>
          <cell r="B24038">
            <v>651408</v>
          </cell>
        </row>
        <row r="24039">
          <cell r="A24039" t="str">
            <v>B392-57</v>
          </cell>
          <cell r="B24039">
            <v>651408</v>
          </cell>
        </row>
        <row r="24040">
          <cell r="A24040" t="str">
            <v>B392-57</v>
          </cell>
          <cell r="B24040">
            <v>651408</v>
          </cell>
        </row>
        <row r="24041">
          <cell r="A24041" t="str">
            <v>B392-58</v>
          </cell>
          <cell r="B24041">
            <v>651408</v>
          </cell>
        </row>
        <row r="24042">
          <cell r="A24042" t="str">
            <v>B392-58</v>
          </cell>
          <cell r="B24042">
            <v>651408</v>
          </cell>
        </row>
        <row r="24043">
          <cell r="A24043" t="str">
            <v>B392-58</v>
          </cell>
          <cell r="B24043">
            <v>651408</v>
          </cell>
        </row>
        <row r="24044">
          <cell r="A24044" t="str">
            <v>B392-92</v>
          </cell>
          <cell r="B24044">
            <v>651408</v>
          </cell>
        </row>
        <row r="24045">
          <cell r="A24045" t="str">
            <v>B392-92</v>
          </cell>
          <cell r="B24045">
            <v>651408</v>
          </cell>
        </row>
        <row r="24046">
          <cell r="A24046" t="str">
            <v>B392-92</v>
          </cell>
          <cell r="B24046">
            <v>651408</v>
          </cell>
        </row>
        <row r="24047">
          <cell r="A24047" t="str">
            <v>B392-94</v>
          </cell>
          <cell r="B24047">
            <v>651408</v>
          </cell>
        </row>
        <row r="24048">
          <cell r="A24048" t="str">
            <v>B392-94</v>
          </cell>
          <cell r="B24048">
            <v>651408</v>
          </cell>
        </row>
        <row r="24049">
          <cell r="A24049" t="str">
            <v>B392-94</v>
          </cell>
          <cell r="B24049">
            <v>651408</v>
          </cell>
        </row>
        <row r="24050">
          <cell r="A24050" t="str">
            <v>B400-59</v>
          </cell>
          <cell r="B24050">
            <v>653752</v>
          </cell>
        </row>
        <row r="24051">
          <cell r="A24051" t="str">
            <v>B400-59</v>
          </cell>
          <cell r="B24051">
            <v>653752</v>
          </cell>
        </row>
        <row r="24052">
          <cell r="A24052" t="str">
            <v>B400-59</v>
          </cell>
          <cell r="B24052">
            <v>653752</v>
          </cell>
        </row>
        <row r="24053">
          <cell r="A24053" t="str">
            <v>B401-81</v>
          </cell>
          <cell r="B24053">
            <v>626704</v>
          </cell>
        </row>
        <row r="24054">
          <cell r="A24054" t="str">
            <v>B401-81</v>
          </cell>
          <cell r="B24054">
            <v>626704</v>
          </cell>
        </row>
        <row r="24055">
          <cell r="A24055" t="str">
            <v>B401-81</v>
          </cell>
          <cell r="B24055">
            <v>626704</v>
          </cell>
        </row>
        <row r="24056">
          <cell r="A24056" t="str">
            <v>B401-81</v>
          </cell>
          <cell r="B24056">
            <v>635629</v>
          </cell>
        </row>
        <row r="24057">
          <cell r="A24057" t="str">
            <v>B401-81</v>
          </cell>
          <cell r="B24057">
            <v>635629</v>
          </cell>
        </row>
        <row r="24058">
          <cell r="A24058" t="str">
            <v>B401-81</v>
          </cell>
          <cell r="B24058">
            <v>635629</v>
          </cell>
        </row>
        <row r="24059">
          <cell r="A24059" t="str">
            <v>B401-82</v>
          </cell>
          <cell r="B24059">
            <v>626704</v>
          </cell>
        </row>
        <row r="24060">
          <cell r="A24060" t="str">
            <v>B401-82</v>
          </cell>
          <cell r="B24060">
            <v>626704</v>
          </cell>
        </row>
        <row r="24061">
          <cell r="A24061" t="str">
            <v>B401-82</v>
          </cell>
          <cell r="B24061">
            <v>626704</v>
          </cell>
        </row>
        <row r="24062">
          <cell r="A24062" t="str">
            <v>B401-82</v>
          </cell>
          <cell r="B24062">
            <v>635629</v>
          </cell>
        </row>
        <row r="24063">
          <cell r="A24063" t="str">
            <v>B401-82</v>
          </cell>
          <cell r="B24063">
            <v>635629</v>
          </cell>
        </row>
        <row r="24064">
          <cell r="A24064" t="str">
            <v>B401-82</v>
          </cell>
          <cell r="B24064">
            <v>635629</v>
          </cell>
        </row>
        <row r="24065">
          <cell r="A24065" t="str">
            <v>B401-95</v>
          </cell>
          <cell r="B24065">
            <v>626704</v>
          </cell>
        </row>
        <row r="24066">
          <cell r="A24066" t="str">
            <v>B401-95</v>
          </cell>
          <cell r="B24066">
            <v>626704</v>
          </cell>
        </row>
        <row r="24067">
          <cell r="A24067" t="str">
            <v>B401-95</v>
          </cell>
          <cell r="B24067">
            <v>626704</v>
          </cell>
        </row>
        <row r="24068">
          <cell r="A24068" t="str">
            <v>B414-21</v>
          </cell>
          <cell r="B24068">
            <v>613860</v>
          </cell>
        </row>
        <row r="24069">
          <cell r="A24069" t="str">
            <v>B414-21</v>
          </cell>
          <cell r="B24069">
            <v>613860</v>
          </cell>
        </row>
        <row r="24070">
          <cell r="A24070" t="str">
            <v>B414-21</v>
          </cell>
          <cell r="B24070">
            <v>613860</v>
          </cell>
        </row>
        <row r="24071">
          <cell r="A24071" t="str">
            <v>B414-26</v>
          </cell>
          <cell r="B24071">
            <v>613860</v>
          </cell>
        </row>
        <row r="24072">
          <cell r="A24072" t="str">
            <v>B414-26</v>
          </cell>
          <cell r="B24072">
            <v>613860</v>
          </cell>
        </row>
        <row r="24073">
          <cell r="A24073" t="str">
            <v>B414-26</v>
          </cell>
          <cell r="B24073">
            <v>613860</v>
          </cell>
        </row>
        <row r="24074">
          <cell r="A24074" t="str">
            <v>B414-45</v>
          </cell>
          <cell r="B24074">
            <v>613860</v>
          </cell>
        </row>
        <row r="24075">
          <cell r="A24075" t="str">
            <v>B414-45</v>
          </cell>
          <cell r="B24075">
            <v>613860</v>
          </cell>
        </row>
        <row r="24076">
          <cell r="A24076" t="str">
            <v>B414-45</v>
          </cell>
          <cell r="B24076">
            <v>613860</v>
          </cell>
        </row>
        <row r="24077">
          <cell r="A24077" t="str">
            <v>B414-52</v>
          </cell>
          <cell r="B24077">
            <v>613860</v>
          </cell>
        </row>
        <row r="24078">
          <cell r="A24078" t="str">
            <v>B414-52</v>
          </cell>
          <cell r="B24078">
            <v>613860</v>
          </cell>
        </row>
        <row r="24079">
          <cell r="A24079" t="str">
            <v>B414-52</v>
          </cell>
          <cell r="B24079">
            <v>613860</v>
          </cell>
        </row>
        <row r="24080">
          <cell r="A24080" t="str">
            <v>B414-53</v>
          </cell>
          <cell r="B24080">
            <v>613860</v>
          </cell>
        </row>
        <row r="24081">
          <cell r="A24081" t="str">
            <v>B414-53</v>
          </cell>
          <cell r="B24081">
            <v>613860</v>
          </cell>
        </row>
        <row r="24082">
          <cell r="A24082" t="str">
            <v>B414-53</v>
          </cell>
          <cell r="B24082">
            <v>613860</v>
          </cell>
        </row>
        <row r="24083">
          <cell r="A24083" t="str">
            <v>B414-54</v>
          </cell>
          <cell r="B24083">
            <v>613860</v>
          </cell>
        </row>
        <row r="24084">
          <cell r="A24084" t="str">
            <v>B414-54</v>
          </cell>
          <cell r="B24084">
            <v>613860</v>
          </cell>
        </row>
        <row r="24085">
          <cell r="A24085" t="str">
            <v>B414-54</v>
          </cell>
          <cell r="B24085">
            <v>613860</v>
          </cell>
        </row>
        <row r="24086">
          <cell r="A24086" t="str">
            <v>B414-57</v>
          </cell>
          <cell r="B24086">
            <v>613860</v>
          </cell>
        </row>
        <row r="24087">
          <cell r="A24087" t="str">
            <v>B414-57</v>
          </cell>
          <cell r="B24087">
            <v>613860</v>
          </cell>
        </row>
        <row r="24088">
          <cell r="A24088" t="str">
            <v>B414-57</v>
          </cell>
          <cell r="B24088">
            <v>613860</v>
          </cell>
        </row>
        <row r="24089">
          <cell r="A24089" t="str">
            <v>B414-84</v>
          </cell>
          <cell r="B24089">
            <v>613860</v>
          </cell>
        </row>
        <row r="24090">
          <cell r="A24090" t="str">
            <v>B414-84</v>
          </cell>
          <cell r="B24090">
            <v>613860</v>
          </cell>
        </row>
        <row r="24091">
          <cell r="A24091" t="str">
            <v>B414-84</v>
          </cell>
          <cell r="B24091">
            <v>613860</v>
          </cell>
        </row>
        <row r="24092">
          <cell r="A24092" t="str">
            <v>B414-86</v>
          </cell>
          <cell r="B24092">
            <v>613860</v>
          </cell>
        </row>
        <row r="24093">
          <cell r="A24093" t="str">
            <v>B414-86</v>
          </cell>
          <cell r="B24093">
            <v>613860</v>
          </cell>
        </row>
        <row r="24094">
          <cell r="A24094" t="str">
            <v>B414-86</v>
          </cell>
          <cell r="B24094">
            <v>613860</v>
          </cell>
        </row>
        <row r="24095">
          <cell r="A24095" t="str">
            <v>B414-87</v>
          </cell>
          <cell r="B24095">
            <v>613860</v>
          </cell>
        </row>
        <row r="24096">
          <cell r="A24096" t="str">
            <v>B414-87</v>
          </cell>
          <cell r="B24096">
            <v>613860</v>
          </cell>
        </row>
        <row r="24097">
          <cell r="A24097" t="str">
            <v>B414-87</v>
          </cell>
          <cell r="B24097">
            <v>613860</v>
          </cell>
        </row>
        <row r="24098">
          <cell r="A24098" t="str">
            <v>B414-92</v>
          </cell>
          <cell r="B24098">
            <v>613860</v>
          </cell>
        </row>
        <row r="24099">
          <cell r="A24099" t="str">
            <v>B414-92</v>
          </cell>
          <cell r="B24099">
            <v>613860</v>
          </cell>
        </row>
        <row r="24100">
          <cell r="A24100" t="str">
            <v>B414-92</v>
          </cell>
          <cell r="B24100">
            <v>613860</v>
          </cell>
        </row>
        <row r="24101">
          <cell r="A24101" t="str">
            <v>B414-96</v>
          </cell>
          <cell r="B24101">
            <v>613860</v>
          </cell>
        </row>
        <row r="24102">
          <cell r="A24102" t="str">
            <v>B414-96</v>
          </cell>
          <cell r="B24102">
            <v>613860</v>
          </cell>
        </row>
        <row r="24103">
          <cell r="A24103" t="str">
            <v>B414-96</v>
          </cell>
          <cell r="B24103">
            <v>613860</v>
          </cell>
        </row>
        <row r="24104">
          <cell r="A24104" t="str">
            <v>B425-31</v>
          </cell>
          <cell r="B24104">
            <v>900538</v>
          </cell>
        </row>
        <row r="24105">
          <cell r="A24105" t="str">
            <v>B425-31</v>
          </cell>
          <cell r="B24105">
            <v>900538</v>
          </cell>
        </row>
        <row r="24106">
          <cell r="A24106" t="str">
            <v>B425-31</v>
          </cell>
          <cell r="B24106">
            <v>900538</v>
          </cell>
        </row>
        <row r="24107">
          <cell r="A24107" t="str">
            <v>B425-36</v>
          </cell>
          <cell r="B24107">
            <v>900538</v>
          </cell>
        </row>
        <row r="24108">
          <cell r="A24108" t="str">
            <v>B425-36</v>
          </cell>
          <cell r="B24108">
            <v>900538</v>
          </cell>
        </row>
        <row r="24109">
          <cell r="A24109" t="str">
            <v>B425-36</v>
          </cell>
          <cell r="B24109">
            <v>900538</v>
          </cell>
        </row>
        <row r="24110">
          <cell r="A24110" t="str">
            <v>B425-46</v>
          </cell>
          <cell r="B24110">
            <v>900538</v>
          </cell>
        </row>
        <row r="24111">
          <cell r="A24111" t="str">
            <v>B425-46</v>
          </cell>
          <cell r="B24111">
            <v>900538</v>
          </cell>
        </row>
        <row r="24112">
          <cell r="A24112" t="str">
            <v>B425-46</v>
          </cell>
          <cell r="B24112">
            <v>900538</v>
          </cell>
        </row>
        <row r="24113">
          <cell r="A24113" t="str">
            <v>B425-54</v>
          </cell>
          <cell r="B24113">
            <v>900538</v>
          </cell>
        </row>
        <row r="24114">
          <cell r="A24114" t="str">
            <v>B425-54</v>
          </cell>
          <cell r="B24114">
            <v>900538</v>
          </cell>
        </row>
        <row r="24115">
          <cell r="A24115" t="str">
            <v>B425-54</v>
          </cell>
          <cell r="B24115">
            <v>900538</v>
          </cell>
        </row>
        <row r="24116">
          <cell r="A24116" t="str">
            <v>B425-56</v>
          </cell>
          <cell r="B24116">
            <v>900538</v>
          </cell>
        </row>
        <row r="24117">
          <cell r="A24117" t="str">
            <v>B425-56</v>
          </cell>
          <cell r="B24117">
            <v>900538</v>
          </cell>
        </row>
        <row r="24118">
          <cell r="A24118" t="str">
            <v>B425-56</v>
          </cell>
          <cell r="B24118">
            <v>900538</v>
          </cell>
        </row>
        <row r="24119">
          <cell r="A24119" t="str">
            <v>B425-57</v>
          </cell>
          <cell r="B24119">
            <v>900538</v>
          </cell>
        </row>
        <row r="24120">
          <cell r="A24120" t="str">
            <v>B425-57</v>
          </cell>
          <cell r="B24120">
            <v>900538</v>
          </cell>
        </row>
        <row r="24121">
          <cell r="A24121" t="str">
            <v>B425-57</v>
          </cell>
          <cell r="B24121">
            <v>900538</v>
          </cell>
        </row>
        <row r="24122">
          <cell r="A24122" t="str">
            <v>B425-58</v>
          </cell>
          <cell r="B24122">
            <v>900538</v>
          </cell>
        </row>
        <row r="24123">
          <cell r="A24123" t="str">
            <v>B425-58</v>
          </cell>
          <cell r="B24123">
            <v>900538</v>
          </cell>
        </row>
        <row r="24124">
          <cell r="A24124" t="str">
            <v>B425-58</v>
          </cell>
          <cell r="B24124">
            <v>900538</v>
          </cell>
        </row>
        <row r="24125">
          <cell r="A24125" t="str">
            <v>B425-92</v>
          </cell>
          <cell r="B24125">
            <v>900538</v>
          </cell>
        </row>
        <row r="24126">
          <cell r="A24126" t="str">
            <v>B425-92</v>
          </cell>
          <cell r="B24126">
            <v>900538</v>
          </cell>
        </row>
        <row r="24127">
          <cell r="A24127" t="str">
            <v>B425-92</v>
          </cell>
          <cell r="B24127">
            <v>900538</v>
          </cell>
        </row>
        <row r="24128">
          <cell r="A24128" t="str">
            <v>B425-97</v>
          </cell>
          <cell r="B24128">
            <v>900538</v>
          </cell>
        </row>
        <row r="24129">
          <cell r="A24129" t="str">
            <v>B425-97</v>
          </cell>
          <cell r="B24129">
            <v>900538</v>
          </cell>
        </row>
        <row r="24130">
          <cell r="A24130" t="str">
            <v>B425-97</v>
          </cell>
          <cell r="B24130">
            <v>900538</v>
          </cell>
        </row>
        <row r="24131">
          <cell r="A24131" t="str">
            <v>B427-31</v>
          </cell>
          <cell r="B24131">
            <v>651408</v>
          </cell>
        </row>
        <row r="24132">
          <cell r="A24132" t="str">
            <v>B427-31</v>
          </cell>
          <cell r="B24132">
            <v>651408</v>
          </cell>
        </row>
        <row r="24133">
          <cell r="A24133" t="str">
            <v>B427-31</v>
          </cell>
          <cell r="B24133">
            <v>651408</v>
          </cell>
        </row>
        <row r="24134">
          <cell r="A24134" t="str">
            <v>B427-36</v>
          </cell>
          <cell r="B24134">
            <v>651408</v>
          </cell>
        </row>
        <row r="24135">
          <cell r="A24135" t="str">
            <v>B427-36</v>
          </cell>
          <cell r="B24135">
            <v>651408</v>
          </cell>
        </row>
        <row r="24136">
          <cell r="A24136" t="str">
            <v>B427-36</v>
          </cell>
          <cell r="B24136">
            <v>651408</v>
          </cell>
        </row>
        <row r="24137">
          <cell r="A24137" t="str">
            <v>B427-46</v>
          </cell>
          <cell r="B24137">
            <v>651408</v>
          </cell>
        </row>
        <row r="24138">
          <cell r="A24138" t="str">
            <v>B427-46</v>
          </cell>
          <cell r="B24138">
            <v>651408</v>
          </cell>
        </row>
        <row r="24139">
          <cell r="A24139" t="str">
            <v>B427-46</v>
          </cell>
          <cell r="B24139">
            <v>651408</v>
          </cell>
        </row>
        <row r="24140">
          <cell r="A24140" t="str">
            <v>B427-53</v>
          </cell>
          <cell r="B24140">
            <v>651408</v>
          </cell>
        </row>
        <row r="24141">
          <cell r="A24141" t="str">
            <v>B427-53</v>
          </cell>
          <cell r="B24141">
            <v>651408</v>
          </cell>
        </row>
        <row r="24142">
          <cell r="A24142" t="str">
            <v>B427-53</v>
          </cell>
          <cell r="B24142">
            <v>651408</v>
          </cell>
        </row>
        <row r="24143">
          <cell r="A24143" t="str">
            <v>B427-81</v>
          </cell>
          <cell r="B24143">
            <v>651408</v>
          </cell>
        </row>
        <row r="24144">
          <cell r="A24144" t="str">
            <v>B427-81</v>
          </cell>
          <cell r="B24144">
            <v>651408</v>
          </cell>
        </row>
        <row r="24145">
          <cell r="A24145" t="str">
            <v>B427-81</v>
          </cell>
          <cell r="B24145">
            <v>651408</v>
          </cell>
        </row>
        <row r="24146">
          <cell r="A24146" t="str">
            <v>B427-82</v>
          </cell>
          <cell r="B24146">
            <v>651408</v>
          </cell>
        </row>
        <row r="24147">
          <cell r="A24147" t="str">
            <v>B427-82</v>
          </cell>
          <cell r="B24147">
            <v>651408</v>
          </cell>
        </row>
        <row r="24148">
          <cell r="A24148" t="str">
            <v>B427-82</v>
          </cell>
          <cell r="B24148">
            <v>651408</v>
          </cell>
        </row>
        <row r="24149">
          <cell r="A24149" t="str">
            <v>B427-83</v>
          </cell>
          <cell r="B24149">
            <v>651408</v>
          </cell>
        </row>
        <row r="24150">
          <cell r="A24150" t="str">
            <v>B427-83</v>
          </cell>
          <cell r="B24150">
            <v>651408</v>
          </cell>
        </row>
        <row r="24151">
          <cell r="A24151" t="str">
            <v>B427-83</v>
          </cell>
          <cell r="B24151">
            <v>651408</v>
          </cell>
        </row>
        <row r="24152">
          <cell r="A24152" t="str">
            <v>B427-87</v>
          </cell>
          <cell r="B24152">
            <v>651408</v>
          </cell>
        </row>
        <row r="24153">
          <cell r="A24153" t="str">
            <v>B427-87</v>
          </cell>
          <cell r="B24153">
            <v>651408</v>
          </cell>
        </row>
        <row r="24154">
          <cell r="A24154" t="str">
            <v>B427-87</v>
          </cell>
          <cell r="B24154">
            <v>651408</v>
          </cell>
        </row>
        <row r="24155">
          <cell r="A24155" t="str">
            <v>B427-92</v>
          </cell>
          <cell r="B24155">
            <v>651408</v>
          </cell>
        </row>
        <row r="24156">
          <cell r="A24156" t="str">
            <v>B427-92</v>
          </cell>
          <cell r="B24156">
            <v>651408</v>
          </cell>
        </row>
        <row r="24157">
          <cell r="A24157" t="str">
            <v>B427-92</v>
          </cell>
          <cell r="B24157">
            <v>651408</v>
          </cell>
        </row>
        <row r="24158">
          <cell r="A24158" t="str">
            <v>B427-94</v>
          </cell>
          <cell r="B24158">
            <v>651408</v>
          </cell>
        </row>
        <row r="24159">
          <cell r="A24159" t="str">
            <v>B427-94</v>
          </cell>
          <cell r="B24159">
            <v>651408</v>
          </cell>
        </row>
        <row r="24160">
          <cell r="A24160" t="str">
            <v>B427-94</v>
          </cell>
          <cell r="B24160">
            <v>651408</v>
          </cell>
        </row>
        <row r="24161">
          <cell r="A24161" t="str">
            <v>B427-97</v>
          </cell>
          <cell r="B24161">
            <v>651408</v>
          </cell>
        </row>
        <row r="24162">
          <cell r="A24162" t="str">
            <v>B427-97</v>
          </cell>
          <cell r="B24162">
            <v>651408</v>
          </cell>
        </row>
        <row r="24163">
          <cell r="A24163" t="str">
            <v>B427-97</v>
          </cell>
          <cell r="B24163">
            <v>651408</v>
          </cell>
        </row>
        <row r="24164">
          <cell r="A24164" t="str">
            <v>B430-31</v>
          </cell>
          <cell r="B24164">
            <v>600426</v>
          </cell>
        </row>
        <row r="24165">
          <cell r="A24165" t="str">
            <v>B430-31</v>
          </cell>
          <cell r="B24165">
            <v>600426</v>
          </cell>
        </row>
        <row r="24166">
          <cell r="A24166" t="str">
            <v>B430-31</v>
          </cell>
          <cell r="B24166">
            <v>600426</v>
          </cell>
        </row>
        <row r="24167">
          <cell r="A24167" t="str">
            <v>B430-36</v>
          </cell>
          <cell r="B24167">
            <v>600426</v>
          </cell>
        </row>
        <row r="24168">
          <cell r="A24168" t="str">
            <v>B430-36</v>
          </cell>
          <cell r="B24168">
            <v>600426</v>
          </cell>
        </row>
        <row r="24169">
          <cell r="A24169" t="str">
            <v>B430-36</v>
          </cell>
          <cell r="B24169">
            <v>600426</v>
          </cell>
        </row>
        <row r="24170">
          <cell r="A24170" t="str">
            <v>B430-46</v>
          </cell>
          <cell r="B24170">
            <v>600426</v>
          </cell>
        </row>
        <row r="24171">
          <cell r="A24171" t="str">
            <v>B430-46</v>
          </cell>
          <cell r="B24171">
            <v>600426</v>
          </cell>
        </row>
        <row r="24172">
          <cell r="A24172" t="str">
            <v>B430-46</v>
          </cell>
          <cell r="B24172">
            <v>600426</v>
          </cell>
        </row>
        <row r="24173">
          <cell r="A24173" t="str">
            <v>B430-81</v>
          </cell>
          <cell r="B24173">
            <v>600426</v>
          </cell>
        </row>
        <row r="24174">
          <cell r="A24174" t="str">
            <v>B430-81</v>
          </cell>
          <cell r="B24174">
            <v>600426</v>
          </cell>
        </row>
        <row r="24175">
          <cell r="A24175" t="str">
            <v>B430-81</v>
          </cell>
          <cell r="B24175">
            <v>600426</v>
          </cell>
        </row>
        <row r="24176">
          <cell r="A24176" t="str">
            <v>B430-82</v>
          </cell>
          <cell r="B24176">
            <v>600426</v>
          </cell>
        </row>
        <row r="24177">
          <cell r="A24177" t="str">
            <v>B430-82</v>
          </cell>
          <cell r="B24177">
            <v>600426</v>
          </cell>
        </row>
        <row r="24178">
          <cell r="A24178" t="str">
            <v>B430-82</v>
          </cell>
          <cell r="B24178">
            <v>600426</v>
          </cell>
        </row>
        <row r="24179">
          <cell r="A24179" t="str">
            <v>B430-92</v>
          </cell>
          <cell r="B24179">
            <v>600426</v>
          </cell>
        </row>
        <row r="24180">
          <cell r="A24180" t="str">
            <v>B430-92</v>
          </cell>
          <cell r="B24180">
            <v>600426</v>
          </cell>
        </row>
        <row r="24181">
          <cell r="A24181" t="str">
            <v>B430-92</v>
          </cell>
          <cell r="B24181">
            <v>600426</v>
          </cell>
        </row>
        <row r="24182">
          <cell r="A24182" t="str">
            <v>B430-97</v>
          </cell>
          <cell r="B24182">
            <v>600426</v>
          </cell>
        </row>
        <row r="24183">
          <cell r="A24183" t="str">
            <v>B430-97</v>
          </cell>
          <cell r="B24183">
            <v>600426</v>
          </cell>
        </row>
        <row r="24184">
          <cell r="A24184" t="str">
            <v>B430-97</v>
          </cell>
          <cell r="B24184">
            <v>600426</v>
          </cell>
        </row>
        <row r="24185">
          <cell r="A24185" t="str">
            <v>B433-31</v>
          </cell>
          <cell r="B24185">
            <v>652382</v>
          </cell>
        </row>
        <row r="24186">
          <cell r="A24186" t="str">
            <v>B433-31</v>
          </cell>
          <cell r="B24186">
            <v>652382</v>
          </cell>
        </row>
        <row r="24187">
          <cell r="A24187" t="str">
            <v>B433-31</v>
          </cell>
          <cell r="B24187">
            <v>652382</v>
          </cell>
        </row>
        <row r="24188">
          <cell r="A24188" t="str">
            <v>B433-36</v>
          </cell>
          <cell r="B24188">
            <v>652382</v>
          </cell>
        </row>
        <row r="24189">
          <cell r="A24189" t="str">
            <v>B433-36</v>
          </cell>
          <cell r="B24189">
            <v>652382</v>
          </cell>
        </row>
        <row r="24190">
          <cell r="A24190" t="str">
            <v>B433-36</v>
          </cell>
          <cell r="B24190">
            <v>652382</v>
          </cell>
        </row>
        <row r="24191">
          <cell r="A24191" t="str">
            <v>B433-46</v>
          </cell>
          <cell r="B24191">
            <v>652382</v>
          </cell>
        </row>
        <row r="24192">
          <cell r="A24192" t="str">
            <v>B433-46</v>
          </cell>
          <cell r="B24192">
            <v>652382</v>
          </cell>
        </row>
        <row r="24193">
          <cell r="A24193" t="str">
            <v>B433-46</v>
          </cell>
          <cell r="B24193">
            <v>652382</v>
          </cell>
        </row>
        <row r="24194">
          <cell r="A24194" t="str">
            <v>B433-81</v>
          </cell>
          <cell r="B24194">
            <v>652382</v>
          </cell>
        </row>
        <row r="24195">
          <cell r="A24195" t="str">
            <v>B433-81</v>
          </cell>
          <cell r="B24195">
            <v>652382</v>
          </cell>
        </row>
        <row r="24196">
          <cell r="A24196" t="str">
            <v>B433-81</v>
          </cell>
          <cell r="B24196">
            <v>652382</v>
          </cell>
        </row>
        <row r="24197">
          <cell r="A24197" t="str">
            <v>B433-82</v>
          </cell>
          <cell r="B24197">
            <v>652382</v>
          </cell>
        </row>
        <row r="24198">
          <cell r="A24198" t="str">
            <v>B433-82</v>
          </cell>
          <cell r="B24198">
            <v>652382</v>
          </cell>
        </row>
        <row r="24199">
          <cell r="A24199" t="str">
            <v>B433-82</v>
          </cell>
          <cell r="B24199">
            <v>652382</v>
          </cell>
        </row>
        <row r="24200">
          <cell r="A24200" t="str">
            <v>B433-92</v>
          </cell>
          <cell r="B24200">
            <v>652382</v>
          </cell>
        </row>
        <row r="24201">
          <cell r="A24201" t="str">
            <v>B433-92</v>
          </cell>
          <cell r="B24201">
            <v>652382</v>
          </cell>
        </row>
        <row r="24202">
          <cell r="A24202" t="str">
            <v>B433-92</v>
          </cell>
          <cell r="B24202">
            <v>652382</v>
          </cell>
        </row>
        <row r="24203">
          <cell r="A24203" t="str">
            <v>B433-94</v>
          </cell>
          <cell r="B24203">
            <v>652382</v>
          </cell>
        </row>
        <row r="24204">
          <cell r="A24204" t="str">
            <v>B433-94</v>
          </cell>
          <cell r="B24204">
            <v>652382</v>
          </cell>
        </row>
        <row r="24205">
          <cell r="A24205" t="str">
            <v>B433-94</v>
          </cell>
          <cell r="B24205">
            <v>652382</v>
          </cell>
        </row>
        <row r="24206">
          <cell r="A24206" t="str">
            <v>B433-97</v>
          </cell>
          <cell r="B24206">
            <v>652382</v>
          </cell>
        </row>
        <row r="24207">
          <cell r="A24207" t="str">
            <v>B433-97</v>
          </cell>
          <cell r="B24207">
            <v>652382</v>
          </cell>
        </row>
        <row r="24208">
          <cell r="A24208" t="str">
            <v>B433-97</v>
          </cell>
          <cell r="B24208">
            <v>652382</v>
          </cell>
        </row>
        <row r="24209">
          <cell r="A24209" t="str">
            <v>B440-46</v>
          </cell>
          <cell r="B24209">
            <v>624556</v>
          </cell>
        </row>
        <row r="24210">
          <cell r="A24210" t="str">
            <v>B440-46</v>
          </cell>
          <cell r="B24210">
            <v>624556</v>
          </cell>
        </row>
        <row r="24211">
          <cell r="A24211" t="str">
            <v>B440-46</v>
          </cell>
          <cell r="B24211">
            <v>624556</v>
          </cell>
        </row>
        <row r="24212">
          <cell r="A24212" t="str">
            <v>B440-55</v>
          </cell>
          <cell r="B24212">
            <v>624556</v>
          </cell>
        </row>
        <row r="24213">
          <cell r="A24213" t="str">
            <v>B440-55</v>
          </cell>
          <cell r="B24213">
            <v>624556</v>
          </cell>
        </row>
        <row r="24214">
          <cell r="A24214" t="str">
            <v>B440-55</v>
          </cell>
          <cell r="B24214">
            <v>624556</v>
          </cell>
        </row>
        <row r="24215">
          <cell r="A24215" t="str">
            <v>B440-57</v>
          </cell>
          <cell r="B24215">
            <v>624556</v>
          </cell>
        </row>
        <row r="24216">
          <cell r="A24216" t="str">
            <v>B440-57</v>
          </cell>
          <cell r="B24216">
            <v>624556</v>
          </cell>
        </row>
        <row r="24217">
          <cell r="A24217" t="str">
            <v>B440-57</v>
          </cell>
          <cell r="B24217">
            <v>624556</v>
          </cell>
        </row>
        <row r="24218">
          <cell r="A24218" t="str">
            <v>B440-58</v>
          </cell>
          <cell r="B24218">
            <v>624556</v>
          </cell>
        </row>
        <row r="24219">
          <cell r="A24219" t="str">
            <v>B440-58</v>
          </cell>
          <cell r="B24219">
            <v>624556</v>
          </cell>
        </row>
        <row r="24220">
          <cell r="A24220" t="str">
            <v>B440-58</v>
          </cell>
          <cell r="B24220">
            <v>624556</v>
          </cell>
        </row>
        <row r="24221">
          <cell r="A24221" t="str">
            <v>B440-71</v>
          </cell>
          <cell r="B24221">
            <v>624556</v>
          </cell>
        </row>
        <row r="24222">
          <cell r="A24222" t="str">
            <v>B440-71</v>
          </cell>
          <cell r="B24222">
            <v>624556</v>
          </cell>
        </row>
        <row r="24223">
          <cell r="A24223" t="str">
            <v>B440-71</v>
          </cell>
          <cell r="B24223">
            <v>624556</v>
          </cell>
        </row>
        <row r="24224">
          <cell r="A24224" t="str">
            <v>B440-92</v>
          </cell>
          <cell r="B24224">
            <v>624556</v>
          </cell>
        </row>
        <row r="24225">
          <cell r="A24225" t="str">
            <v>B440-92</v>
          </cell>
          <cell r="B24225">
            <v>624556</v>
          </cell>
        </row>
        <row r="24226">
          <cell r="A24226" t="str">
            <v>B440-92</v>
          </cell>
          <cell r="B24226">
            <v>624556</v>
          </cell>
        </row>
        <row r="24227">
          <cell r="A24227" t="str">
            <v>B441-31</v>
          </cell>
          <cell r="B24227">
            <v>651409</v>
          </cell>
        </row>
        <row r="24228">
          <cell r="A24228" t="str">
            <v>B441-31</v>
          </cell>
          <cell r="B24228">
            <v>651409</v>
          </cell>
        </row>
        <row r="24229">
          <cell r="A24229" t="str">
            <v>B441-31</v>
          </cell>
          <cell r="B24229">
            <v>651409</v>
          </cell>
        </row>
        <row r="24230">
          <cell r="A24230" t="str">
            <v>B441-36</v>
          </cell>
          <cell r="B24230">
            <v>651409</v>
          </cell>
        </row>
        <row r="24231">
          <cell r="A24231" t="str">
            <v>B441-36</v>
          </cell>
          <cell r="B24231">
            <v>651409</v>
          </cell>
        </row>
        <row r="24232">
          <cell r="A24232" t="str">
            <v>B441-36</v>
          </cell>
          <cell r="B24232">
            <v>651409</v>
          </cell>
        </row>
        <row r="24233">
          <cell r="A24233" t="str">
            <v>B441-46</v>
          </cell>
          <cell r="B24233">
            <v>651409</v>
          </cell>
        </row>
        <row r="24234">
          <cell r="A24234" t="str">
            <v>B441-46</v>
          </cell>
          <cell r="B24234">
            <v>651409</v>
          </cell>
        </row>
        <row r="24235">
          <cell r="A24235" t="str">
            <v>B441-46</v>
          </cell>
          <cell r="B24235">
            <v>651409</v>
          </cell>
        </row>
        <row r="24236">
          <cell r="A24236" t="str">
            <v>B441-53</v>
          </cell>
          <cell r="B24236">
            <v>651409</v>
          </cell>
        </row>
        <row r="24237">
          <cell r="A24237" t="str">
            <v>B441-53</v>
          </cell>
          <cell r="B24237">
            <v>651409</v>
          </cell>
        </row>
        <row r="24238">
          <cell r="A24238" t="str">
            <v>B441-53</v>
          </cell>
          <cell r="B24238">
            <v>651409</v>
          </cell>
        </row>
        <row r="24239">
          <cell r="A24239" t="str">
            <v>B441-81</v>
          </cell>
          <cell r="B24239">
            <v>651409</v>
          </cell>
        </row>
        <row r="24240">
          <cell r="A24240" t="str">
            <v>B441-81</v>
          </cell>
          <cell r="B24240">
            <v>651409</v>
          </cell>
        </row>
        <row r="24241">
          <cell r="A24241" t="str">
            <v>B441-81</v>
          </cell>
          <cell r="B24241">
            <v>651409</v>
          </cell>
        </row>
        <row r="24242">
          <cell r="A24242" t="str">
            <v>B441-82</v>
          </cell>
          <cell r="B24242">
            <v>651409</v>
          </cell>
        </row>
        <row r="24243">
          <cell r="A24243" t="str">
            <v>B441-82</v>
          </cell>
          <cell r="B24243">
            <v>651409</v>
          </cell>
        </row>
        <row r="24244">
          <cell r="A24244" t="str">
            <v>B441-82</v>
          </cell>
          <cell r="B24244">
            <v>651409</v>
          </cell>
        </row>
        <row r="24245">
          <cell r="A24245" t="str">
            <v>B441-83</v>
          </cell>
          <cell r="B24245">
            <v>651409</v>
          </cell>
        </row>
        <row r="24246">
          <cell r="A24246" t="str">
            <v>B441-83</v>
          </cell>
          <cell r="B24246">
            <v>651409</v>
          </cell>
        </row>
        <row r="24247">
          <cell r="A24247" t="str">
            <v>B441-83</v>
          </cell>
          <cell r="B24247">
            <v>651409</v>
          </cell>
        </row>
        <row r="24248">
          <cell r="A24248" t="str">
            <v>B441-87</v>
          </cell>
          <cell r="B24248">
            <v>651409</v>
          </cell>
        </row>
        <row r="24249">
          <cell r="A24249" t="str">
            <v>B441-87</v>
          </cell>
          <cell r="B24249">
            <v>651409</v>
          </cell>
        </row>
        <row r="24250">
          <cell r="A24250" t="str">
            <v>B441-87</v>
          </cell>
          <cell r="B24250">
            <v>651409</v>
          </cell>
        </row>
        <row r="24251">
          <cell r="A24251" t="str">
            <v>B441-92</v>
          </cell>
          <cell r="B24251">
            <v>651409</v>
          </cell>
        </row>
        <row r="24252">
          <cell r="A24252" t="str">
            <v>B441-92</v>
          </cell>
          <cell r="B24252">
            <v>651409</v>
          </cell>
        </row>
        <row r="24253">
          <cell r="A24253" t="str">
            <v>B441-92</v>
          </cell>
          <cell r="B24253">
            <v>651409</v>
          </cell>
        </row>
        <row r="24254">
          <cell r="A24254" t="str">
            <v>B441-94</v>
          </cell>
          <cell r="B24254">
            <v>651409</v>
          </cell>
        </row>
        <row r="24255">
          <cell r="A24255" t="str">
            <v>B441-94</v>
          </cell>
          <cell r="B24255">
            <v>651409</v>
          </cell>
        </row>
        <row r="24256">
          <cell r="A24256" t="str">
            <v>B441-94</v>
          </cell>
          <cell r="B24256">
            <v>651409</v>
          </cell>
        </row>
        <row r="24257">
          <cell r="A24257" t="str">
            <v>B441-97</v>
          </cell>
          <cell r="B24257">
            <v>651409</v>
          </cell>
        </row>
        <row r="24258">
          <cell r="A24258" t="str">
            <v>B441-97</v>
          </cell>
          <cell r="B24258">
            <v>651409</v>
          </cell>
        </row>
        <row r="24259">
          <cell r="A24259" t="str">
            <v>B441-97</v>
          </cell>
          <cell r="B24259">
            <v>651409</v>
          </cell>
        </row>
        <row r="24260">
          <cell r="A24260" t="str">
            <v>B446-26</v>
          </cell>
          <cell r="B24260">
            <v>624556</v>
          </cell>
        </row>
        <row r="24261">
          <cell r="A24261" t="str">
            <v>B446-26</v>
          </cell>
          <cell r="B24261">
            <v>624556</v>
          </cell>
        </row>
        <row r="24262">
          <cell r="A24262" t="str">
            <v>B446-26</v>
          </cell>
          <cell r="B24262">
            <v>624556</v>
          </cell>
        </row>
        <row r="24263">
          <cell r="A24263" t="str">
            <v>B446-31</v>
          </cell>
          <cell r="B24263">
            <v>624556</v>
          </cell>
        </row>
        <row r="24264">
          <cell r="A24264" t="str">
            <v>B446-31</v>
          </cell>
          <cell r="B24264">
            <v>624556</v>
          </cell>
        </row>
        <row r="24265">
          <cell r="A24265" t="str">
            <v>B446-31</v>
          </cell>
          <cell r="B24265">
            <v>624556</v>
          </cell>
        </row>
        <row r="24266">
          <cell r="A24266" t="str">
            <v>B446-46</v>
          </cell>
          <cell r="B24266">
            <v>624556</v>
          </cell>
        </row>
        <row r="24267">
          <cell r="A24267" t="str">
            <v>B446-46</v>
          </cell>
          <cell r="B24267">
            <v>624556</v>
          </cell>
        </row>
        <row r="24268">
          <cell r="A24268" t="str">
            <v>B446-46</v>
          </cell>
          <cell r="B24268">
            <v>624556</v>
          </cell>
        </row>
        <row r="24269">
          <cell r="A24269" t="str">
            <v>B446-50</v>
          </cell>
          <cell r="B24269">
            <v>624556</v>
          </cell>
        </row>
        <row r="24270">
          <cell r="A24270" t="str">
            <v>B446-50</v>
          </cell>
          <cell r="B24270">
            <v>624556</v>
          </cell>
        </row>
        <row r="24271">
          <cell r="A24271" t="str">
            <v>B446-50</v>
          </cell>
          <cell r="B24271">
            <v>624556</v>
          </cell>
        </row>
        <row r="24272">
          <cell r="A24272" t="str">
            <v>B446-65</v>
          </cell>
          <cell r="B24272">
            <v>624556</v>
          </cell>
        </row>
        <row r="24273">
          <cell r="A24273" t="str">
            <v>B446-65</v>
          </cell>
          <cell r="B24273">
            <v>624556</v>
          </cell>
        </row>
        <row r="24274">
          <cell r="A24274" t="str">
            <v>B446-65</v>
          </cell>
          <cell r="B24274">
            <v>624556</v>
          </cell>
        </row>
        <row r="24275">
          <cell r="A24275" t="str">
            <v>B446-83</v>
          </cell>
          <cell r="B24275">
            <v>624556</v>
          </cell>
        </row>
        <row r="24276">
          <cell r="A24276" t="str">
            <v>B446-83</v>
          </cell>
          <cell r="B24276">
            <v>624556</v>
          </cell>
        </row>
        <row r="24277">
          <cell r="A24277" t="str">
            <v>B446-83</v>
          </cell>
          <cell r="B24277">
            <v>624556</v>
          </cell>
        </row>
        <row r="24278">
          <cell r="A24278" t="str">
            <v>B446-91</v>
          </cell>
          <cell r="B24278">
            <v>624556</v>
          </cell>
        </row>
        <row r="24279">
          <cell r="A24279" t="str">
            <v>B446-91</v>
          </cell>
          <cell r="B24279">
            <v>624556</v>
          </cell>
        </row>
        <row r="24280">
          <cell r="A24280" t="str">
            <v>B446-91</v>
          </cell>
          <cell r="B24280">
            <v>624556</v>
          </cell>
        </row>
        <row r="24281">
          <cell r="A24281" t="str">
            <v>B446-92</v>
          </cell>
          <cell r="B24281">
            <v>624556</v>
          </cell>
        </row>
        <row r="24282">
          <cell r="A24282" t="str">
            <v>B446-92</v>
          </cell>
          <cell r="B24282">
            <v>624556</v>
          </cell>
        </row>
        <row r="24283">
          <cell r="A24283" t="str">
            <v>B446-92</v>
          </cell>
          <cell r="B24283">
            <v>624556</v>
          </cell>
        </row>
        <row r="24284">
          <cell r="A24284" t="str">
            <v>B4480-21</v>
          </cell>
          <cell r="B24284">
            <v>624556</v>
          </cell>
        </row>
        <row r="24285">
          <cell r="A24285" t="str">
            <v>B4480-21</v>
          </cell>
          <cell r="B24285">
            <v>624556</v>
          </cell>
        </row>
        <row r="24286">
          <cell r="A24286" t="str">
            <v>B4480-21</v>
          </cell>
          <cell r="B24286">
            <v>624556</v>
          </cell>
        </row>
        <row r="24287">
          <cell r="A24287" t="str">
            <v>B4480-26</v>
          </cell>
          <cell r="B24287">
            <v>624556</v>
          </cell>
        </row>
        <row r="24288">
          <cell r="A24288" t="str">
            <v>B4480-26</v>
          </cell>
          <cell r="B24288">
            <v>624556</v>
          </cell>
        </row>
        <row r="24289">
          <cell r="A24289" t="str">
            <v>B4480-26</v>
          </cell>
          <cell r="B24289">
            <v>624556</v>
          </cell>
        </row>
        <row r="24290">
          <cell r="A24290" t="str">
            <v>B4480-46</v>
          </cell>
          <cell r="B24290">
            <v>624556</v>
          </cell>
        </row>
        <row r="24291">
          <cell r="A24291" t="str">
            <v>B4480-46</v>
          </cell>
          <cell r="B24291">
            <v>624556</v>
          </cell>
        </row>
        <row r="24292">
          <cell r="A24292" t="str">
            <v>B4480-46</v>
          </cell>
          <cell r="B24292">
            <v>624556</v>
          </cell>
        </row>
        <row r="24293">
          <cell r="A24293" t="str">
            <v>B4480-48</v>
          </cell>
          <cell r="B24293">
            <v>624556</v>
          </cell>
        </row>
        <row r="24294">
          <cell r="A24294" t="str">
            <v>B4480-48</v>
          </cell>
          <cell r="B24294">
            <v>624556</v>
          </cell>
        </row>
        <row r="24295">
          <cell r="A24295" t="str">
            <v>B4480-48</v>
          </cell>
          <cell r="B24295">
            <v>624556</v>
          </cell>
        </row>
        <row r="24296">
          <cell r="A24296" t="str">
            <v>B4480-50</v>
          </cell>
          <cell r="B24296">
            <v>624556</v>
          </cell>
        </row>
        <row r="24297">
          <cell r="A24297" t="str">
            <v>B4480-50</v>
          </cell>
          <cell r="B24297">
            <v>624556</v>
          </cell>
        </row>
        <row r="24298">
          <cell r="A24298" t="str">
            <v>B4480-50</v>
          </cell>
          <cell r="B24298">
            <v>624556</v>
          </cell>
        </row>
        <row r="24299">
          <cell r="A24299" t="str">
            <v>B4480-52</v>
          </cell>
          <cell r="B24299">
            <v>624556</v>
          </cell>
        </row>
        <row r="24300">
          <cell r="A24300" t="str">
            <v>B4480-52</v>
          </cell>
          <cell r="B24300">
            <v>624556</v>
          </cell>
        </row>
        <row r="24301">
          <cell r="A24301" t="str">
            <v>B4480-52</v>
          </cell>
          <cell r="B24301">
            <v>624556</v>
          </cell>
        </row>
        <row r="24302">
          <cell r="A24302" t="str">
            <v>B4480-53</v>
          </cell>
          <cell r="B24302">
            <v>624556</v>
          </cell>
        </row>
        <row r="24303">
          <cell r="A24303" t="str">
            <v>B4480-53</v>
          </cell>
          <cell r="B24303">
            <v>624556</v>
          </cell>
        </row>
        <row r="24304">
          <cell r="A24304" t="str">
            <v>B4480-53</v>
          </cell>
          <cell r="B24304">
            <v>624556</v>
          </cell>
        </row>
        <row r="24305">
          <cell r="A24305" t="str">
            <v>B4480-54</v>
          </cell>
          <cell r="B24305">
            <v>624556</v>
          </cell>
        </row>
        <row r="24306">
          <cell r="A24306" t="str">
            <v>B4480-54</v>
          </cell>
          <cell r="B24306">
            <v>624556</v>
          </cell>
        </row>
        <row r="24307">
          <cell r="A24307" t="str">
            <v>B4480-54</v>
          </cell>
          <cell r="B24307">
            <v>624556</v>
          </cell>
        </row>
        <row r="24308">
          <cell r="A24308" t="str">
            <v>B4480-57</v>
          </cell>
          <cell r="B24308">
            <v>624556</v>
          </cell>
        </row>
        <row r="24309">
          <cell r="A24309" t="str">
            <v>B4480-57</v>
          </cell>
          <cell r="B24309">
            <v>624556</v>
          </cell>
        </row>
        <row r="24310">
          <cell r="A24310" t="str">
            <v>B4480-57</v>
          </cell>
          <cell r="B24310">
            <v>624556</v>
          </cell>
        </row>
        <row r="24311">
          <cell r="A24311" t="str">
            <v>B4480-63</v>
          </cell>
          <cell r="B24311">
            <v>624556</v>
          </cell>
        </row>
        <row r="24312">
          <cell r="A24312" t="str">
            <v>B4480-63</v>
          </cell>
          <cell r="B24312">
            <v>624556</v>
          </cell>
        </row>
        <row r="24313">
          <cell r="A24313" t="str">
            <v>B4480-63</v>
          </cell>
          <cell r="B24313">
            <v>624556</v>
          </cell>
        </row>
        <row r="24314">
          <cell r="A24314" t="str">
            <v>B4480-65</v>
          </cell>
          <cell r="B24314">
            <v>624556</v>
          </cell>
        </row>
        <row r="24315">
          <cell r="A24315" t="str">
            <v>B4480-65</v>
          </cell>
          <cell r="B24315">
            <v>624556</v>
          </cell>
        </row>
        <row r="24316">
          <cell r="A24316" t="str">
            <v>B4480-65</v>
          </cell>
          <cell r="B24316">
            <v>624556</v>
          </cell>
        </row>
        <row r="24317">
          <cell r="A24317" t="str">
            <v>B4480-84</v>
          </cell>
          <cell r="B24317">
            <v>624556</v>
          </cell>
        </row>
        <row r="24318">
          <cell r="A24318" t="str">
            <v>B4480-84</v>
          </cell>
          <cell r="B24318">
            <v>624556</v>
          </cell>
        </row>
        <row r="24319">
          <cell r="A24319" t="str">
            <v>B4480-84</v>
          </cell>
          <cell r="B24319">
            <v>624556</v>
          </cell>
        </row>
        <row r="24320">
          <cell r="A24320" t="str">
            <v>B4480-85</v>
          </cell>
          <cell r="B24320">
            <v>624556</v>
          </cell>
        </row>
        <row r="24321">
          <cell r="A24321" t="str">
            <v>B4480-85</v>
          </cell>
          <cell r="B24321">
            <v>624556</v>
          </cell>
        </row>
        <row r="24322">
          <cell r="A24322" t="str">
            <v>B4480-85</v>
          </cell>
          <cell r="B24322">
            <v>624556</v>
          </cell>
        </row>
        <row r="24323">
          <cell r="A24323" t="str">
            <v>B4480-86</v>
          </cell>
          <cell r="B24323">
            <v>624556</v>
          </cell>
        </row>
        <row r="24324">
          <cell r="A24324" t="str">
            <v>B4480-86</v>
          </cell>
          <cell r="B24324">
            <v>624556</v>
          </cell>
        </row>
        <row r="24325">
          <cell r="A24325" t="str">
            <v>B4480-86</v>
          </cell>
          <cell r="B24325">
            <v>624556</v>
          </cell>
        </row>
        <row r="24326">
          <cell r="A24326" t="str">
            <v>B4480-87</v>
          </cell>
          <cell r="B24326">
            <v>624556</v>
          </cell>
        </row>
        <row r="24327">
          <cell r="A24327" t="str">
            <v>B4480-87</v>
          </cell>
          <cell r="B24327">
            <v>624556</v>
          </cell>
        </row>
        <row r="24328">
          <cell r="A24328" t="str">
            <v>B4480-87</v>
          </cell>
          <cell r="B24328">
            <v>624556</v>
          </cell>
        </row>
        <row r="24329">
          <cell r="A24329" t="str">
            <v>B4480-92</v>
          </cell>
          <cell r="B24329">
            <v>624556</v>
          </cell>
        </row>
        <row r="24330">
          <cell r="A24330" t="str">
            <v>B4480-92</v>
          </cell>
          <cell r="B24330">
            <v>624556</v>
          </cell>
        </row>
        <row r="24331">
          <cell r="A24331" t="str">
            <v>B4480-92</v>
          </cell>
          <cell r="B24331">
            <v>624556</v>
          </cell>
        </row>
        <row r="24332">
          <cell r="A24332" t="str">
            <v>B4480-96</v>
          </cell>
          <cell r="B24332">
            <v>624556</v>
          </cell>
        </row>
        <row r="24333">
          <cell r="A24333" t="str">
            <v>B4480-96</v>
          </cell>
          <cell r="B24333">
            <v>624556</v>
          </cell>
        </row>
        <row r="24334">
          <cell r="A24334" t="str">
            <v>B4480-96</v>
          </cell>
          <cell r="B24334">
            <v>624556</v>
          </cell>
        </row>
        <row r="24335">
          <cell r="A24335" t="str">
            <v>B4615-31</v>
          </cell>
          <cell r="B24335">
            <v>624556</v>
          </cell>
        </row>
        <row r="24336">
          <cell r="A24336" t="str">
            <v>B4615-31</v>
          </cell>
          <cell r="B24336">
            <v>624556</v>
          </cell>
        </row>
        <row r="24337">
          <cell r="A24337" t="str">
            <v>B4615-31</v>
          </cell>
          <cell r="B24337">
            <v>624556</v>
          </cell>
        </row>
        <row r="24338">
          <cell r="A24338" t="str">
            <v>B4615-36</v>
          </cell>
          <cell r="B24338">
            <v>624556</v>
          </cell>
        </row>
        <row r="24339">
          <cell r="A24339" t="str">
            <v>B4615-36</v>
          </cell>
          <cell r="B24339">
            <v>624556</v>
          </cell>
        </row>
        <row r="24340">
          <cell r="A24340" t="str">
            <v>B4615-36</v>
          </cell>
          <cell r="B24340">
            <v>624556</v>
          </cell>
        </row>
        <row r="24341">
          <cell r="A24341" t="str">
            <v>B4615-46</v>
          </cell>
          <cell r="B24341">
            <v>624556</v>
          </cell>
        </row>
        <row r="24342">
          <cell r="A24342" t="str">
            <v>B4615-46</v>
          </cell>
          <cell r="B24342">
            <v>624556</v>
          </cell>
        </row>
        <row r="24343">
          <cell r="A24343" t="str">
            <v>B4615-46</v>
          </cell>
          <cell r="B24343">
            <v>624556</v>
          </cell>
        </row>
        <row r="24344">
          <cell r="A24344" t="str">
            <v>B4615-50</v>
          </cell>
          <cell r="B24344">
            <v>624556</v>
          </cell>
        </row>
        <row r="24345">
          <cell r="A24345" t="str">
            <v>B4615-50</v>
          </cell>
          <cell r="B24345">
            <v>624556</v>
          </cell>
        </row>
        <row r="24346">
          <cell r="A24346" t="str">
            <v>B4615-50</v>
          </cell>
          <cell r="B24346">
            <v>624556</v>
          </cell>
        </row>
        <row r="24347">
          <cell r="A24347" t="str">
            <v>B4615-52</v>
          </cell>
          <cell r="B24347">
            <v>624556</v>
          </cell>
        </row>
        <row r="24348">
          <cell r="A24348" t="str">
            <v>B4615-52</v>
          </cell>
          <cell r="B24348">
            <v>624556</v>
          </cell>
        </row>
        <row r="24349">
          <cell r="A24349" t="str">
            <v>B4615-52</v>
          </cell>
          <cell r="B24349">
            <v>624556</v>
          </cell>
        </row>
        <row r="24350">
          <cell r="A24350" t="str">
            <v>B4615-52S</v>
          </cell>
          <cell r="B24350">
            <v>624556</v>
          </cell>
        </row>
        <row r="24351">
          <cell r="A24351" t="str">
            <v>B4615-52S</v>
          </cell>
          <cell r="B24351">
            <v>624556</v>
          </cell>
        </row>
        <row r="24352">
          <cell r="A24352" t="str">
            <v>B4615-52S</v>
          </cell>
          <cell r="B24352">
            <v>624556</v>
          </cell>
        </row>
        <row r="24353">
          <cell r="A24353" t="str">
            <v>B4615-53</v>
          </cell>
          <cell r="B24353">
            <v>624556</v>
          </cell>
        </row>
        <row r="24354">
          <cell r="A24354" t="str">
            <v>B4615-53</v>
          </cell>
          <cell r="B24354">
            <v>624556</v>
          </cell>
        </row>
        <row r="24355">
          <cell r="A24355" t="str">
            <v>B4615-53</v>
          </cell>
          <cell r="B24355">
            <v>624556</v>
          </cell>
        </row>
        <row r="24356">
          <cell r="A24356" t="str">
            <v>B4615-54</v>
          </cell>
          <cell r="B24356">
            <v>624556</v>
          </cell>
        </row>
        <row r="24357">
          <cell r="A24357" t="str">
            <v>B4615-54</v>
          </cell>
          <cell r="B24357">
            <v>624556</v>
          </cell>
        </row>
        <row r="24358">
          <cell r="A24358" t="str">
            <v>B4615-54</v>
          </cell>
          <cell r="B24358">
            <v>624556</v>
          </cell>
        </row>
        <row r="24359">
          <cell r="A24359" t="str">
            <v>B4615-54S</v>
          </cell>
          <cell r="B24359">
            <v>624556</v>
          </cell>
        </row>
        <row r="24360">
          <cell r="A24360" t="str">
            <v>B4615-54S</v>
          </cell>
          <cell r="B24360">
            <v>624556</v>
          </cell>
        </row>
        <row r="24361">
          <cell r="A24361" t="str">
            <v>B4615-54S</v>
          </cell>
          <cell r="B24361">
            <v>624556</v>
          </cell>
        </row>
        <row r="24362">
          <cell r="A24362" t="str">
            <v>B4615-56</v>
          </cell>
          <cell r="B24362">
            <v>624556</v>
          </cell>
        </row>
        <row r="24363">
          <cell r="A24363" t="str">
            <v>B4615-56</v>
          </cell>
          <cell r="B24363">
            <v>624556</v>
          </cell>
        </row>
        <row r="24364">
          <cell r="A24364" t="str">
            <v>B4615-56</v>
          </cell>
          <cell r="B24364">
            <v>624556</v>
          </cell>
        </row>
        <row r="24365">
          <cell r="A24365" t="str">
            <v>B4615-56S</v>
          </cell>
          <cell r="B24365">
            <v>624556</v>
          </cell>
        </row>
        <row r="24366">
          <cell r="A24366" t="str">
            <v>B4615-56S</v>
          </cell>
          <cell r="B24366">
            <v>624556</v>
          </cell>
        </row>
        <row r="24367">
          <cell r="A24367" t="str">
            <v>B4615-56S</v>
          </cell>
          <cell r="B24367">
            <v>624556</v>
          </cell>
        </row>
        <row r="24368">
          <cell r="A24368" t="str">
            <v>B4615-57</v>
          </cell>
          <cell r="B24368">
            <v>624556</v>
          </cell>
        </row>
        <row r="24369">
          <cell r="A24369" t="str">
            <v>B4615-57</v>
          </cell>
          <cell r="B24369">
            <v>624556</v>
          </cell>
        </row>
        <row r="24370">
          <cell r="A24370" t="str">
            <v>B4615-57</v>
          </cell>
          <cell r="B24370">
            <v>624556</v>
          </cell>
        </row>
        <row r="24371">
          <cell r="A24371" t="str">
            <v>B4615-58</v>
          </cell>
          <cell r="B24371">
            <v>624556</v>
          </cell>
        </row>
        <row r="24372">
          <cell r="A24372" t="str">
            <v>B4615-58</v>
          </cell>
          <cell r="B24372">
            <v>624556</v>
          </cell>
        </row>
        <row r="24373">
          <cell r="A24373" t="str">
            <v>B4615-58</v>
          </cell>
          <cell r="B24373">
            <v>624556</v>
          </cell>
        </row>
        <row r="24374">
          <cell r="A24374" t="str">
            <v>B4615-60</v>
          </cell>
          <cell r="B24374">
            <v>624556</v>
          </cell>
        </row>
        <row r="24375">
          <cell r="A24375" t="str">
            <v>B4615-60</v>
          </cell>
          <cell r="B24375">
            <v>624556</v>
          </cell>
        </row>
        <row r="24376">
          <cell r="A24376" t="str">
            <v>B4615-60</v>
          </cell>
          <cell r="B24376">
            <v>624556</v>
          </cell>
        </row>
        <row r="24377">
          <cell r="A24377" t="str">
            <v>B4615-83</v>
          </cell>
          <cell r="B24377">
            <v>624556</v>
          </cell>
        </row>
        <row r="24378">
          <cell r="A24378" t="str">
            <v>B4615-83</v>
          </cell>
          <cell r="B24378">
            <v>624556</v>
          </cell>
        </row>
        <row r="24379">
          <cell r="A24379" t="str">
            <v>B4615-83</v>
          </cell>
          <cell r="B24379">
            <v>624556</v>
          </cell>
        </row>
        <row r="24380">
          <cell r="A24380" t="str">
            <v>B4615-84</v>
          </cell>
          <cell r="B24380">
            <v>624556</v>
          </cell>
        </row>
        <row r="24381">
          <cell r="A24381" t="str">
            <v>B4615-84</v>
          </cell>
          <cell r="B24381">
            <v>624556</v>
          </cell>
        </row>
        <row r="24382">
          <cell r="A24382" t="str">
            <v>B4615-84</v>
          </cell>
          <cell r="B24382">
            <v>624556</v>
          </cell>
        </row>
        <row r="24383">
          <cell r="A24383" t="str">
            <v>B4615-84S</v>
          </cell>
          <cell r="B24383">
            <v>624556</v>
          </cell>
        </row>
        <row r="24384">
          <cell r="A24384" t="str">
            <v>B4615-84S</v>
          </cell>
          <cell r="B24384">
            <v>624556</v>
          </cell>
        </row>
        <row r="24385">
          <cell r="A24385" t="str">
            <v>B4615-84S</v>
          </cell>
          <cell r="B24385">
            <v>624556</v>
          </cell>
        </row>
        <row r="24386">
          <cell r="A24386" t="str">
            <v>B4615-86</v>
          </cell>
          <cell r="B24386">
            <v>624556</v>
          </cell>
        </row>
        <row r="24387">
          <cell r="A24387" t="str">
            <v>B4615-86</v>
          </cell>
          <cell r="B24387">
            <v>624556</v>
          </cell>
        </row>
        <row r="24388">
          <cell r="A24388" t="str">
            <v>B4615-86</v>
          </cell>
          <cell r="B24388">
            <v>624556</v>
          </cell>
        </row>
        <row r="24389">
          <cell r="A24389" t="str">
            <v>B4615-87</v>
          </cell>
          <cell r="B24389">
            <v>624556</v>
          </cell>
        </row>
        <row r="24390">
          <cell r="A24390" t="str">
            <v>B4615-87</v>
          </cell>
          <cell r="B24390">
            <v>624556</v>
          </cell>
        </row>
        <row r="24391">
          <cell r="A24391" t="str">
            <v>B4615-87</v>
          </cell>
          <cell r="B24391">
            <v>624556</v>
          </cell>
        </row>
        <row r="24392">
          <cell r="A24392" t="str">
            <v>B4615-89</v>
          </cell>
          <cell r="B24392">
            <v>624556</v>
          </cell>
        </row>
        <row r="24393">
          <cell r="A24393" t="str">
            <v>B4615-89</v>
          </cell>
          <cell r="B24393">
            <v>624556</v>
          </cell>
        </row>
        <row r="24394">
          <cell r="A24394" t="str">
            <v>B4615-89</v>
          </cell>
          <cell r="B24394">
            <v>624556</v>
          </cell>
        </row>
        <row r="24395">
          <cell r="A24395" t="str">
            <v>B4615-92</v>
          </cell>
          <cell r="B24395">
            <v>624556</v>
          </cell>
        </row>
        <row r="24396">
          <cell r="A24396" t="str">
            <v>B4615-92</v>
          </cell>
          <cell r="B24396">
            <v>624556</v>
          </cell>
        </row>
        <row r="24397">
          <cell r="A24397" t="str">
            <v>B4615-92</v>
          </cell>
          <cell r="B24397">
            <v>624556</v>
          </cell>
        </row>
        <row r="24398">
          <cell r="A24398" t="str">
            <v>B4615-95</v>
          </cell>
          <cell r="B24398">
            <v>624556</v>
          </cell>
        </row>
        <row r="24399">
          <cell r="A24399" t="str">
            <v>B4615-95</v>
          </cell>
          <cell r="B24399">
            <v>624556</v>
          </cell>
        </row>
        <row r="24400">
          <cell r="A24400" t="str">
            <v>B4615-95</v>
          </cell>
          <cell r="B24400">
            <v>624556</v>
          </cell>
        </row>
        <row r="24401">
          <cell r="A24401" t="str">
            <v>B4615-96</v>
          </cell>
          <cell r="B24401">
            <v>624556</v>
          </cell>
        </row>
        <row r="24402">
          <cell r="A24402" t="str">
            <v>B4615-96</v>
          </cell>
          <cell r="B24402">
            <v>624556</v>
          </cell>
        </row>
        <row r="24403">
          <cell r="A24403" t="str">
            <v>B4615-96</v>
          </cell>
          <cell r="B24403">
            <v>624556</v>
          </cell>
        </row>
        <row r="24404">
          <cell r="A24404" t="str">
            <v>B4615-97</v>
          </cell>
          <cell r="B24404">
            <v>624556</v>
          </cell>
        </row>
        <row r="24405">
          <cell r="A24405" t="str">
            <v>B4615-97</v>
          </cell>
          <cell r="B24405">
            <v>624556</v>
          </cell>
        </row>
        <row r="24406">
          <cell r="A24406" t="str">
            <v>B4615-97</v>
          </cell>
          <cell r="B24406">
            <v>624556</v>
          </cell>
        </row>
        <row r="24407">
          <cell r="A24407" t="str">
            <v>B478-31</v>
          </cell>
          <cell r="B24407">
            <v>651409</v>
          </cell>
        </row>
        <row r="24408">
          <cell r="A24408" t="str">
            <v>B478-31</v>
          </cell>
          <cell r="B24408">
            <v>651409</v>
          </cell>
        </row>
        <row r="24409">
          <cell r="A24409" t="str">
            <v>B478-31</v>
          </cell>
          <cell r="B24409">
            <v>651409</v>
          </cell>
        </row>
        <row r="24410">
          <cell r="A24410" t="str">
            <v>B478-36</v>
          </cell>
          <cell r="B24410">
            <v>651409</v>
          </cell>
        </row>
        <row r="24411">
          <cell r="A24411" t="str">
            <v>B478-36</v>
          </cell>
          <cell r="B24411">
            <v>651409</v>
          </cell>
        </row>
        <row r="24412">
          <cell r="A24412" t="str">
            <v>B478-36</v>
          </cell>
          <cell r="B24412">
            <v>651409</v>
          </cell>
        </row>
        <row r="24413">
          <cell r="A24413" t="str">
            <v>B478-46</v>
          </cell>
          <cell r="B24413">
            <v>651409</v>
          </cell>
        </row>
        <row r="24414">
          <cell r="A24414" t="str">
            <v>B478-46</v>
          </cell>
          <cell r="B24414">
            <v>651409</v>
          </cell>
        </row>
        <row r="24415">
          <cell r="A24415" t="str">
            <v>B478-46</v>
          </cell>
          <cell r="B24415">
            <v>651409</v>
          </cell>
        </row>
        <row r="24416">
          <cell r="A24416" t="str">
            <v>B478-64</v>
          </cell>
          <cell r="B24416">
            <v>651409</v>
          </cell>
        </row>
        <row r="24417">
          <cell r="A24417" t="str">
            <v>B478-64</v>
          </cell>
          <cell r="B24417">
            <v>651409</v>
          </cell>
        </row>
        <row r="24418">
          <cell r="A24418" t="str">
            <v>B478-64</v>
          </cell>
          <cell r="B24418">
            <v>651409</v>
          </cell>
        </row>
        <row r="24419">
          <cell r="A24419" t="str">
            <v>B478-65</v>
          </cell>
          <cell r="B24419">
            <v>651409</v>
          </cell>
        </row>
        <row r="24420">
          <cell r="A24420" t="str">
            <v>B478-65</v>
          </cell>
          <cell r="B24420">
            <v>651409</v>
          </cell>
        </row>
        <row r="24421">
          <cell r="A24421" t="str">
            <v>B478-65</v>
          </cell>
          <cell r="B24421">
            <v>651409</v>
          </cell>
        </row>
        <row r="24422">
          <cell r="A24422" t="str">
            <v>B478-66</v>
          </cell>
          <cell r="B24422">
            <v>651409</v>
          </cell>
        </row>
        <row r="24423">
          <cell r="A24423" t="str">
            <v>B478-66</v>
          </cell>
          <cell r="B24423">
            <v>651409</v>
          </cell>
        </row>
        <row r="24424">
          <cell r="A24424" t="str">
            <v>B478-66</v>
          </cell>
          <cell r="B24424">
            <v>651409</v>
          </cell>
        </row>
        <row r="24425">
          <cell r="A24425" t="str">
            <v>B478-69</v>
          </cell>
          <cell r="B24425">
            <v>651409</v>
          </cell>
        </row>
        <row r="24426">
          <cell r="A24426" t="str">
            <v>B478-69</v>
          </cell>
          <cell r="B24426">
            <v>651409</v>
          </cell>
        </row>
        <row r="24427">
          <cell r="A24427" t="str">
            <v>B478-69</v>
          </cell>
          <cell r="B24427">
            <v>651409</v>
          </cell>
        </row>
        <row r="24428">
          <cell r="A24428" t="str">
            <v>B478-74</v>
          </cell>
          <cell r="B24428">
            <v>651409</v>
          </cell>
        </row>
        <row r="24429">
          <cell r="A24429" t="str">
            <v>B478-74</v>
          </cell>
          <cell r="B24429">
            <v>651409</v>
          </cell>
        </row>
        <row r="24430">
          <cell r="A24430" t="str">
            <v>B478-74</v>
          </cell>
          <cell r="B24430">
            <v>651409</v>
          </cell>
        </row>
        <row r="24431">
          <cell r="A24431" t="str">
            <v>B478-77</v>
          </cell>
          <cell r="B24431">
            <v>651409</v>
          </cell>
        </row>
        <row r="24432">
          <cell r="A24432" t="str">
            <v>B478-77</v>
          </cell>
          <cell r="B24432">
            <v>651409</v>
          </cell>
        </row>
        <row r="24433">
          <cell r="A24433" t="str">
            <v>B478-77</v>
          </cell>
          <cell r="B24433">
            <v>651409</v>
          </cell>
        </row>
        <row r="24434">
          <cell r="A24434" t="str">
            <v>B478-88</v>
          </cell>
          <cell r="B24434">
            <v>651409</v>
          </cell>
        </row>
        <row r="24435">
          <cell r="A24435" t="str">
            <v>B478-88</v>
          </cell>
          <cell r="B24435">
            <v>651409</v>
          </cell>
        </row>
        <row r="24436">
          <cell r="A24436" t="str">
            <v>B478-88</v>
          </cell>
          <cell r="B24436">
            <v>651409</v>
          </cell>
        </row>
        <row r="24437">
          <cell r="A24437" t="str">
            <v>B478-92</v>
          </cell>
          <cell r="B24437">
            <v>651409</v>
          </cell>
        </row>
        <row r="24438">
          <cell r="A24438" t="str">
            <v>B478-92</v>
          </cell>
          <cell r="B24438">
            <v>651409</v>
          </cell>
        </row>
        <row r="24439">
          <cell r="A24439" t="str">
            <v>B478-92</v>
          </cell>
          <cell r="B24439">
            <v>651409</v>
          </cell>
        </row>
        <row r="24440">
          <cell r="A24440" t="str">
            <v>B478-95</v>
          </cell>
          <cell r="B24440">
            <v>651409</v>
          </cell>
        </row>
        <row r="24441">
          <cell r="A24441" t="str">
            <v>B478-95</v>
          </cell>
          <cell r="B24441">
            <v>651409</v>
          </cell>
        </row>
        <row r="24442">
          <cell r="A24442" t="str">
            <v>B478-95</v>
          </cell>
          <cell r="B24442">
            <v>651409</v>
          </cell>
        </row>
        <row r="24443">
          <cell r="A24443" t="str">
            <v>B478-98</v>
          </cell>
          <cell r="B24443">
            <v>651409</v>
          </cell>
        </row>
        <row r="24444">
          <cell r="A24444" t="str">
            <v>B478-98</v>
          </cell>
          <cell r="B24444">
            <v>651409</v>
          </cell>
        </row>
        <row r="24445">
          <cell r="A24445" t="str">
            <v>B478-98</v>
          </cell>
          <cell r="B24445">
            <v>651409</v>
          </cell>
        </row>
        <row r="24446">
          <cell r="A24446" t="str">
            <v>B478-99</v>
          </cell>
          <cell r="B24446">
            <v>651409</v>
          </cell>
        </row>
        <row r="24447">
          <cell r="A24447" t="str">
            <v>B478-99</v>
          </cell>
          <cell r="B24447">
            <v>651409</v>
          </cell>
        </row>
        <row r="24448">
          <cell r="A24448" t="str">
            <v>B478-99</v>
          </cell>
          <cell r="B24448">
            <v>651409</v>
          </cell>
        </row>
        <row r="24449">
          <cell r="A24449" t="str">
            <v>B480-174S</v>
          </cell>
          <cell r="B24449">
            <v>624552</v>
          </cell>
        </row>
        <row r="24450">
          <cell r="A24450" t="str">
            <v>B480-174S</v>
          </cell>
          <cell r="B24450">
            <v>624552</v>
          </cell>
        </row>
        <row r="24451">
          <cell r="A24451" t="str">
            <v>B480-174S</v>
          </cell>
          <cell r="B24451">
            <v>624552</v>
          </cell>
        </row>
        <row r="24452">
          <cell r="A24452" t="str">
            <v>B480-176S</v>
          </cell>
          <cell r="B24452">
            <v>624552</v>
          </cell>
        </row>
        <row r="24453">
          <cell r="A24453" t="str">
            <v>B480-176S</v>
          </cell>
          <cell r="B24453">
            <v>624552</v>
          </cell>
        </row>
        <row r="24454">
          <cell r="A24454" t="str">
            <v>B480-176S</v>
          </cell>
          <cell r="B24454">
            <v>624552</v>
          </cell>
        </row>
        <row r="24455">
          <cell r="A24455" t="str">
            <v>B480-197</v>
          </cell>
          <cell r="B24455">
            <v>624552</v>
          </cell>
        </row>
        <row r="24456">
          <cell r="A24456" t="str">
            <v>B480-197</v>
          </cell>
          <cell r="B24456">
            <v>624552</v>
          </cell>
        </row>
        <row r="24457">
          <cell r="A24457" t="str">
            <v>B480-197</v>
          </cell>
          <cell r="B24457">
            <v>624552</v>
          </cell>
        </row>
        <row r="24458">
          <cell r="A24458" t="str">
            <v>B480-31</v>
          </cell>
          <cell r="B24458">
            <v>624552</v>
          </cell>
        </row>
        <row r="24459">
          <cell r="A24459" t="str">
            <v>B480-31</v>
          </cell>
          <cell r="B24459">
            <v>624552</v>
          </cell>
        </row>
        <row r="24460">
          <cell r="A24460" t="str">
            <v>B480-31</v>
          </cell>
          <cell r="B24460">
            <v>624552</v>
          </cell>
        </row>
        <row r="24461">
          <cell r="A24461" t="str">
            <v>B480-36</v>
          </cell>
          <cell r="B24461">
            <v>624552</v>
          </cell>
        </row>
        <row r="24462">
          <cell r="A24462" t="str">
            <v>B480-36</v>
          </cell>
          <cell r="B24462">
            <v>624552</v>
          </cell>
        </row>
        <row r="24463">
          <cell r="A24463" t="str">
            <v>B480-36</v>
          </cell>
          <cell r="B24463">
            <v>624552</v>
          </cell>
        </row>
        <row r="24464">
          <cell r="A24464" t="str">
            <v>B480-46</v>
          </cell>
          <cell r="B24464">
            <v>624552</v>
          </cell>
        </row>
        <row r="24465">
          <cell r="A24465" t="str">
            <v>B480-46</v>
          </cell>
          <cell r="B24465">
            <v>624552</v>
          </cell>
        </row>
        <row r="24466">
          <cell r="A24466" t="str">
            <v>B480-46</v>
          </cell>
          <cell r="B24466">
            <v>624552</v>
          </cell>
        </row>
        <row r="24467">
          <cell r="A24467" t="str">
            <v>B480-54</v>
          </cell>
          <cell r="B24467">
            <v>624552</v>
          </cell>
        </row>
        <row r="24468">
          <cell r="A24468" t="str">
            <v>B480-54</v>
          </cell>
          <cell r="B24468">
            <v>624552</v>
          </cell>
        </row>
        <row r="24469">
          <cell r="A24469" t="str">
            <v>B480-54</v>
          </cell>
          <cell r="B24469">
            <v>624552</v>
          </cell>
        </row>
        <row r="24470">
          <cell r="A24470" t="str">
            <v>B480-56</v>
          </cell>
          <cell r="B24470">
            <v>624552</v>
          </cell>
        </row>
        <row r="24471">
          <cell r="A24471" t="str">
            <v>B480-56</v>
          </cell>
          <cell r="B24471">
            <v>624552</v>
          </cell>
        </row>
        <row r="24472">
          <cell r="A24472" t="str">
            <v>B480-56</v>
          </cell>
          <cell r="B24472">
            <v>624552</v>
          </cell>
        </row>
        <row r="24473">
          <cell r="A24473" t="str">
            <v>B480-57</v>
          </cell>
          <cell r="B24473">
            <v>624552</v>
          </cell>
        </row>
        <row r="24474">
          <cell r="A24474" t="str">
            <v>B480-57</v>
          </cell>
          <cell r="B24474">
            <v>624552</v>
          </cell>
        </row>
        <row r="24475">
          <cell r="A24475" t="str">
            <v>B480-57</v>
          </cell>
          <cell r="B24475">
            <v>624552</v>
          </cell>
        </row>
        <row r="24476">
          <cell r="A24476" t="str">
            <v>B480-58</v>
          </cell>
          <cell r="B24476">
            <v>624552</v>
          </cell>
        </row>
        <row r="24477">
          <cell r="A24477" t="str">
            <v>B480-58</v>
          </cell>
          <cell r="B24477">
            <v>624552</v>
          </cell>
        </row>
        <row r="24478">
          <cell r="A24478" t="str">
            <v>B480-58</v>
          </cell>
          <cell r="B24478">
            <v>624552</v>
          </cell>
        </row>
        <row r="24479">
          <cell r="A24479" t="str">
            <v>B480-77</v>
          </cell>
          <cell r="B24479">
            <v>624552</v>
          </cell>
        </row>
        <row r="24480">
          <cell r="A24480" t="str">
            <v>B480-77</v>
          </cell>
          <cell r="B24480">
            <v>624552</v>
          </cell>
        </row>
        <row r="24481">
          <cell r="A24481" t="str">
            <v>B480-77</v>
          </cell>
          <cell r="B24481">
            <v>624552</v>
          </cell>
        </row>
        <row r="24482">
          <cell r="A24482" t="str">
            <v>B480-78</v>
          </cell>
          <cell r="B24482">
            <v>624552</v>
          </cell>
        </row>
        <row r="24483">
          <cell r="A24483" t="str">
            <v>B480-78</v>
          </cell>
          <cell r="B24483">
            <v>624552</v>
          </cell>
        </row>
        <row r="24484">
          <cell r="A24484" t="str">
            <v>B480-78</v>
          </cell>
          <cell r="B24484">
            <v>624552</v>
          </cell>
        </row>
        <row r="24485">
          <cell r="A24485" t="str">
            <v>B480-92</v>
          </cell>
          <cell r="B24485">
            <v>624552</v>
          </cell>
        </row>
        <row r="24486">
          <cell r="A24486" t="str">
            <v>B480-92</v>
          </cell>
          <cell r="B24486">
            <v>624552</v>
          </cell>
        </row>
        <row r="24487">
          <cell r="A24487" t="str">
            <v>B480-92</v>
          </cell>
          <cell r="B24487">
            <v>624552</v>
          </cell>
        </row>
        <row r="24488">
          <cell r="A24488" t="str">
            <v>B4801-255</v>
          </cell>
          <cell r="B24488">
            <v>624556</v>
          </cell>
        </row>
        <row r="24489">
          <cell r="A24489" t="str">
            <v>B4801-255</v>
          </cell>
          <cell r="B24489">
            <v>624556</v>
          </cell>
        </row>
        <row r="24490">
          <cell r="A24490" t="str">
            <v>B4801-255</v>
          </cell>
          <cell r="B24490">
            <v>624556</v>
          </cell>
        </row>
        <row r="24491">
          <cell r="A24491" t="str">
            <v>B4801-261</v>
          </cell>
          <cell r="B24491">
            <v>624556</v>
          </cell>
        </row>
        <row r="24492">
          <cell r="A24492" t="str">
            <v>B4801-261</v>
          </cell>
          <cell r="B24492">
            <v>624556</v>
          </cell>
        </row>
        <row r="24493">
          <cell r="A24493" t="str">
            <v>B4801-261</v>
          </cell>
          <cell r="B24493">
            <v>624556</v>
          </cell>
        </row>
        <row r="24494">
          <cell r="A24494" t="str">
            <v>B4801-271</v>
          </cell>
          <cell r="B24494">
            <v>624556</v>
          </cell>
        </row>
        <row r="24495">
          <cell r="A24495" t="str">
            <v>B4801-271</v>
          </cell>
          <cell r="B24495">
            <v>624556</v>
          </cell>
        </row>
        <row r="24496">
          <cell r="A24496" t="str">
            <v>B4801-271</v>
          </cell>
          <cell r="B24496">
            <v>624556</v>
          </cell>
        </row>
        <row r="24497">
          <cell r="A24497" t="str">
            <v>B4801-272</v>
          </cell>
          <cell r="B24497">
            <v>624556</v>
          </cell>
        </row>
        <row r="24498">
          <cell r="A24498" t="str">
            <v>B4801-272</v>
          </cell>
          <cell r="B24498">
            <v>624556</v>
          </cell>
        </row>
        <row r="24499">
          <cell r="A24499" t="str">
            <v>B4801-272</v>
          </cell>
          <cell r="B24499">
            <v>624556</v>
          </cell>
        </row>
        <row r="24500">
          <cell r="A24500" t="str">
            <v>B4801-31</v>
          </cell>
          <cell r="B24500">
            <v>624556</v>
          </cell>
        </row>
        <row r="24501">
          <cell r="A24501" t="str">
            <v>B4801-31</v>
          </cell>
          <cell r="B24501">
            <v>624556</v>
          </cell>
        </row>
        <row r="24502">
          <cell r="A24502" t="str">
            <v>B4801-31</v>
          </cell>
          <cell r="B24502">
            <v>624556</v>
          </cell>
        </row>
        <row r="24503">
          <cell r="A24503" t="str">
            <v>B4801-36</v>
          </cell>
          <cell r="B24503">
            <v>624556</v>
          </cell>
        </row>
        <row r="24504">
          <cell r="A24504" t="str">
            <v>B4801-36</v>
          </cell>
          <cell r="B24504">
            <v>624556</v>
          </cell>
        </row>
        <row r="24505">
          <cell r="A24505" t="str">
            <v>B4801-36</v>
          </cell>
          <cell r="B24505">
            <v>624556</v>
          </cell>
        </row>
        <row r="24506">
          <cell r="A24506" t="str">
            <v>B4801-46</v>
          </cell>
          <cell r="B24506">
            <v>624556</v>
          </cell>
        </row>
        <row r="24507">
          <cell r="A24507" t="str">
            <v>B4801-46</v>
          </cell>
          <cell r="B24507">
            <v>624556</v>
          </cell>
        </row>
        <row r="24508">
          <cell r="A24508" t="str">
            <v>B4801-46</v>
          </cell>
          <cell r="B24508">
            <v>624556</v>
          </cell>
        </row>
        <row r="24509">
          <cell r="A24509" t="str">
            <v>B4801-92</v>
          </cell>
          <cell r="B24509">
            <v>624556</v>
          </cell>
        </row>
        <row r="24510">
          <cell r="A24510" t="str">
            <v>B4801-92</v>
          </cell>
          <cell r="B24510">
            <v>624556</v>
          </cell>
        </row>
        <row r="24511">
          <cell r="A24511" t="str">
            <v>B4801-92</v>
          </cell>
          <cell r="B24511">
            <v>624556</v>
          </cell>
        </row>
        <row r="24512">
          <cell r="A24512" t="str">
            <v>B4802-31</v>
          </cell>
          <cell r="B24512">
            <v>624556</v>
          </cell>
        </row>
        <row r="24513">
          <cell r="A24513" t="str">
            <v>B4802-31</v>
          </cell>
          <cell r="B24513">
            <v>624556</v>
          </cell>
        </row>
        <row r="24514">
          <cell r="A24514" t="str">
            <v>B4802-31</v>
          </cell>
          <cell r="B24514">
            <v>624556</v>
          </cell>
        </row>
        <row r="24515">
          <cell r="A24515" t="str">
            <v>B4802-355</v>
          </cell>
          <cell r="B24515">
            <v>624556</v>
          </cell>
        </row>
        <row r="24516">
          <cell r="A24516" t="str">
            <v>B4802-355</v>
          </cell>
          <cell r="B24516">
            <v>624556</v>
          </cell>
        </row>
        <row r="24517">
          <cell r="A24517" t="str">
            <v>B4802-355</v>
          </cell>
          <cell r="B24517">
            <v>624556</v>
          </cell>
        </row>
        <row r="24518">
          <cell r="A24518" t="str">
            <v>B4802-36</v>
          </cell>
          <cell r="B24518">
            <v>624556</v>
          </cell>
        </row>
        <row r="24519">
          <cell r="A24519" t="str">
            <v>B4802-36</v>
          </cell>
          <cell r="B24519">
            <v>624556</v>
          </cell>
        </row>
        <row r="24520">
          <cell r="A24520" t="str">
            <v>B4802-36</v>
          </cell>
          <cell r="B24520">
            <v>624556</v>
          </cell>
        </row>
        <row r="24521">
          <cell r="A24521" t="str">
            <v>B4802-361</v>
          </cell>
          <cell r="B24521">
            <v>624556</v>
          </cell>
        </row>
        <row r="24522">
          <cell r="A24522" t="str">
            <v>B4802-361</v>
          </cell>
          <cell r="B24522">
            <v>624556</v>
          </cell>
        </row>
        <row r="24523">
          <cell r="A24523" t="str">
            <v>B4802-361</v>
          </cell>
          <cell r="B24523">
            <v>624556</v>
          </cell>
        </row>
        <row r="24524">
          <cell r="A24524" t="str">
            <v>B4802-371</v>
          </cell>
          <cell r="B24524">
            <v>624556</v>
          </cell>
        </row>
        <row r="24525">
          <cell r="A24525" t="str">
            <v>B4802-371</v>
          </cell>
          <cell r="B24525">
            <v>624556</v>
          </cell>
        </row>
        <row r="24526">
          <cell r="A24526" t="str">
            <v>B4802-371</v>
          </cell>
          <cell r="B24526">
            <v>624556</v>
          </cell>
        </row>
        <row r="24527">
          <cell r="A24527" t="str">
            <v>B4802-372</v>
          </cell>
          <cell r="B24527">
            <v>624556</v>
          </cell>
        </row>
        <row r="24528">
          <cell r="A24528" t="str">
            <v>B4802-372</v>
          </cell>
          <cell r="B24528">
            <v>624556</v>
          </cell>
        </row>
        <row r="24529">
          <cell r="A24529" t="str">
            <v>B4802-372</v>
          </cell>
          <cell r="B24529">
            <v>624556</v>
          </cell>
        </row>
        <row r="24530">
          <cell r="A24530" t="str">
            <v>B4802-46</v>
          </cell>
          <cell r="B24530">
            <v>624556</v>
          </cell>
        </row>
        <row r="24531">
          <cell r="A24531" t="str">
            <v>B4802-46</v>
          </cell>
          <cell r="B24531">
            <v>624556</v>
          </cell>
        </row>
        <row r="24532">
          <cell r="A24532" t="str">
            <v>B4802-46</v>
          </cell>
          <cell r="B24532">
            <v>624556</v>
          </cell>
        </row>
        <row r="24533">
          <cell r="A24533" t="str">
            <v>B4802-55</v>
          </cell>
          <cell r="B24533">
            <v>624556</v>
          </cell>
        </row>
        <row r="24534">
          <cell r="A24534" t="str">
            <v>B4802-55</v>
          </cell>
          <cell r="B24534">
            <v>624556</v>
          </cell>
        </row>
        <row r="24535">
          <cell r="A24535" t="str">
            <v>B4802-55</v>
          </cell>
          <cell r="B24535">
            <v>624556</v>
          </cell>
        </row>
        <row r="24536">
          <cell r="A24536" t="str">
            <v>B4802-61</v>
          </cell>
          <cell r="B24536">
            <v>624556</v>
          </cell>
        </row>
        <row r="24537">
          <cell r="A24537" t="str">
            <v>B4802-61</v>
          </cell>
          <cell r="B24537">
            <v>624556</v>
          </cell>
        </row>
        <row r="24538">
          <cell r="A24538" t="str">
            <v>B4802-61</v>
          </cell>
          <cell r="B24538">
            <v>624556</v>
          </cell>
        </row>
        <row r="24539">
          <cell r="A24539" t="str">
            <v>B4802-71</v>
          </cell>
          <cell r="B24539">
            <v>624556</v>
          </cell>
        </row>
        <row r="24540">
          <cell r="A24540" t="str">
            <v>B4802-71</v>
          </cell>
          <cell r="B24540">
            <v>624556</v>
          </cell>
        </row>
        <row r="24541">
          <cell r="A24541" t="str">
            <v>B4802-71</v>
          </cell>
          <cell r="B24541">
            <v>624556</v>
          </cell>
        </row>
        <row r="24542">
          <cell r="A24542" t="str">
            <v>B4802-72</v>
          </cell>
          <cell r="B24542">
            <v>624556</v>
          </cell>
        </row>
        <row r="24543">
          <cell r="A24543" t="str">
            <v>B4802-72</v>
          </cell>
          <cell r="B24543">
            <v>624556</v>
          </cell>
        </row>
        <row r="24544">
          <cell r="A24544" t="str">
            <v>B4802-72</v>
          </cell>
          <cell r="B24544">
            <v>624556</v>
          </cell>
        </row>
        <row r="24545">
          <cell r="A24545" t="str">
            <v>B4802-92</v>
          </cell>
          <cell r="B24545">
            <v>624556</v>
          </cell>
        </row>
        <row r="24546">
          <cell r="A24546" t="str">
            <v>B4802-92</v>
          </cell>
          <cell r="B24546">
            <v>624556</v>
          </cell>
        </row>
        <row r="24547">
          <cell r="A24547" t="str">
            <v>B4802-92</v>
          </cell>
          <cell r="B24547">
            <v>624556</v>
          </cell>
        </row>
        <row r="24548">
          <cell r="A24548" t="str">
            <v>B4804-31</v>
          </cell>
          <cell r="B24548">
            <v>624556</v>
          </cell>
        </row>
        <row r="24549">
          <cell r="A24549" t="str">
            <v>B4804-31</v>
          </cell>
          <cell r="B24549">
            <v>624556</v>
          </cell>
        </row>
        <row r="24550">
          <cell r="A24550" t="str">
            <v>B4804-31</v>
          </cell>
          <cell r="B24550">
            <v>624556</v>
          </cell>
        </row>
        <row r="24551">
          <cell r="A24551" t="str">
            <v>B4804-36</v>
          </cell>
          <cell r="B24551">
            <v>624556</v>
          </cell>
        </row>
        <row r="24552">
          <cell r="A24552" t="str">
            <v>B4804-36</v>
          </cell>
          <cell r="B24552">
            <v>624556</v>
          </cell>
        </row>
        <row r="24553">
          <cell r="A24553" t="str">
            <v>B4804-36</v>
          </cell>
          <cell r="B24553">
            <v>624556</v>
          </cell>
        </row>
        <row r="24554">
          <cell r="A24554" t="str">
            <v>B4804-46</v>
          </cell>
          <cell r="B24554">
            <v>624556</v>
          </cell>
        </row>
        <row r="24555">
          <cell r="A24555" t="str">
            <v>B4804-46</v>
          </cell>
          <cell r="B24555">
            <v>624556</v>
          </cell>
        </row>
        <row r="24556">
          <cell r="A24556" t="str">
            <v>B4804-46</v>
          </cell>
          <cell r="B24556">
            <v>624556</v>
          </cell>
        </row>
        <row r="24557">
          <cell r="A24557" t="str">
            <v>B4804-55</v>
          </cell>
          <cell r="B24557">
            <v>624556</v>
          </cell>
        </row>
        <row r="24558">
          <cell r="A24558" t="str">
            <v>B4804-55</v>
          </cell>
          <cell r="B24558">
            <v>624556</v>
          </cell>
        </row>
        <row r="24559">
          <cell r="A24559" t="str">
            <v>B4804-55</v>
          </cell>
          <cell r="B24559">
            <v>624556</v>
          </cell>
        </row>
        <row r="24560">
          <cell r="A24560" t="str">
            <v>B4804-71</v>
          </cell>
          <cell r="B24560">
            <v>624556</v>
          </cell>
        </row>
        <row r="24561">
          <cell r="A24561" t="str">
            <v>B4804-71</v>
          </cell>
          <cell r="B24561">
            <v>624556</v>
          </cell>
        </row>
        <row r="24562">
          <cell r="A24562" t="str">
            <v>B4804-71</v>
          </cell>
          <cell r="B24562">
            <v>624556</v>
          </cell>
        </row>
        <row r="24563">
          <cell r="A24563" t="str">
            <v>B4804-92</v>
          </cell>
          <cell r="B24563">
            <v>624556</v>
          </cell>
        </row>
        <row r="24564">
          <cell r="A24564" t="str">
            <v>B4804-92</v>
          </cell>
          <cell r="B24564">
            <v>624556</v>
          </cell>
        </row>
        <row r="24565">
          <cell r="A24565" t="str">
            <v>B4804-92</v>
          </cell>
          <cell r="B24565">
            <v>624556</v>
          </cell>
        </row>
        <row r="24566">
          <cell r="A24566" t="str">
            <v>B4807-31</v>
          </cell>
          <cell r="B24566">
            <v>624556</v>
          </cell>
        </row>
        <row r="24567">
          <cell r="A24567" t="str">
            <v>B4807-31</v>
          </cell>
          <cell r="B24567">
            <v>624556</v>
          </cell>
        </row>
        <row r="24568">
          <cell r="A24568" t="str">
            <v>B4807-31</v>
          </cell>
          <cell r="B24568">
            <v>624556</v>
          </cell>
        </row>
        <row r="24569">
          <cell r="A24569" t="str">
            <v>B4807-36</v>
          </cell>
          <cell r="B24569">
            <v>624556</v>
          </cell>
        </row>
        <row r="24570">
          <cell r="A24570" t="str">
            <v>B4807-36</v>
          </cell>
          <cell r="B24570">
            <v>624556</v>
          </cell>
        </row>
        <row r="24571">
          <cell r="A24571" t="str">
            <v>B4807-36</v>
          </cell>
          <cell r="B24571">
            <v>624556</v>
          </cell>
        </row>
        <row r="24572">
          <cell r="A24572" t="str">
            <v>B4807-46</v>
          </cell>
          <cell r="B24572">
            <v>624556</v>
          </cell>
        </row>
        <row r="24573">
          <cell r="A24573" t="str">
            <v>B4807-46</v>
          </cell>
          <cell r="B24573">
            <v>624556</v>
          </cell>
        </row>
        <row r="24574">
          <cell r="A24574" t="str">
            <v>B4807-46</v>
          </cell>
          <cell r="B24574">
            <v>624556</v>
          </cell>
        </row>
        <row r="24575">
          <cell r="A24575" t="str">
            <v>B4807-55</v>
          </cell>
          <cell r="B24575">
            <v>624556</v>
          </cell>
        </row>
        <row r="24576">
          <cell r="A24576" t="str">
            <v>B4807-55</v>
          </cell>
          <cell r="B24576">
            <v>624556</v>
          </cell>
        </row>
        <row r="24577">
          <cell r="A24577" t="str">
            <v>B4807-55</v>
          </cell>
          <cell r="B24577">
            <v>624556</v>
          </cell>
        </row>
        <row r="24578">
          <cell r="A24578" t="str">
            <v>B4807-61</v>
          </cell>
          <cell r="B24578">
            <v>624556</v>
          </cell>
        </row>
        <row r="24579">
          <cell r="A24579" t="str">
            <v>B4807-61</v>
          </cell>
          <cell r="B24579">
            <v>624556</v>
          </cell>
        </row>
        <row r="24580">
          <cell r="A24580" t="str">
            <v>B4807-61</v>
          </cell>
          <cell r="B24580">
            <v>624556</v>
          </cell>
        </row>
        <row r="24581">
          <cell r="A24581" t="str">
            <v>B4807-71</v>
          </cell>
          <cell r="B24581">
            <v>624556</v>
          </cell>
        </row>
        <row r="24582">
          <cell r="A24582" t="str">
            <v>B4807-71</v>
          </cell>
          <cell r="B24582">
            <v>624556</v>
          </cell>
        </row>
        <row r="24583">
          <cell r="A24583" t="str">
            <v>B4807-71</v>
          </cell>
          <cell r="B24583">
            <v>624556</v>
          </cell>
        </row>
        <row r="24584">
          <cell r="A24584" t="str">
            <v>B4807-72</v>
          </cell>
          <cell r="B24584">
            <v>624556</v>
          </cell>
        </row>
        <row r="24585">
          <cell r="A24585" t="str">
            <v>B4807-72</v>
          </cell>
          <cell r="B24585">
            <v>624556</v>
          </cell>
        </row>
        <row r="24586">
          <cell r="A24586" t="str">
            <v>B4807-72</v>
          </cell>
          <cell r="B24586">
            <v>624556</v>
          </cell>
        </row>
        <row r="24587">
          <cell r="A24587" t="str">
            <v>B4807-92</v>
          </cell>
          <cell r="B24587">
            <v>624556</v>
          </cell>
        </row>
        <row r="24588">
          <cell r="A24588" t="str">
            <v>B4807-92</v>
          </cell>
          <cell r="B24588">
            <v>624556</v>
          </cell>
        </row>
        <row r="24589">
          <cell r="A24589" t="str">
            <v>B4807-92</v>
          </cell>
          <cell r="B24589">
            <v>624556</v>
          </cell>
        </row>
        <row r="24590">
          <cell r="A24590" t="str">
            <v>B4808-155</v>
          </cell>
          <cell r="B24590">
            <v>624556</v>
          </cell>
        </row>
        <row r="24591">
          <cell r="A24591" t="str">
            <v>B4808-155</v>
          </cell>
          <cell r="B24591">
            <v>624556</v>
          </cell>
        </row>
        <row r="24592">
          <cell r="A24592" t="str">
            <v>B4808-155</v>
          </cell>
          <cell r="B24592">
            <v>624556</v>
          </cell>
        </row>
        <row r="24593">
          <cell r="A24593" t="str">
            <v>B4808-161</v>
          </cell>
          <cell r="B24593">
            <v>624556</v>
          </cell>
        </row>
        <row r="24594">
          <cell r="A24594" t="str">
            <v>B4808-161</v>
          </cell>
          <cell r="B24594">
            <v>624556</v>
          </cell>
        </row>
        <row r="24595">
          <cell r="A24595" t="str">
            <v>B4808-161</v>
          </cell>
          <cell r="B24595">
            <v>624556</v>
          </cell>
        </row>
        <row r="24596">
          <cell r="A24596" t="str">
            <v>B4808-171</v>
          </cell>
          <cell r="B24596">
            <v>624556</v>
          </cell>
        </row>
        <row r="24597">
          <cell r="A24597" t="str">
            <v>B4808-171</v>
          </cell>
          <cell r="B24597">
            <v>624556</v>
          </cell>
        </row>
        <row r="24598">
          <cell r="A24598" t="str">
            <v>B4808-171</v>
          </cell>
          <cell r="B24598">
            <v>624556</v>
          </cell>
        </row>
        <row r="24599">
          <cell r="A24599" t="str">
            <v>B4808-172</v>
          </cell>
          <cell r="B24599">
            <v>624556</v>
          </cell>
        </row>
        <row r="24600">
          <cell r="A24600" t="str">
            <v>B4808-172</v>
          </cell>
          <cell r="B24600">
            <v>624556</v>
          </cell>
        </row>
        <row r="24601">
          <cell r="A24601" t="str">
            <v>B4808-172</v>
          </cell>
          <cell r="B24601">
            <v>624556</v>
          </cell>
        </row>
        <row r="24602">
          <cell r="A24602" t="str">
            <v>B4808-31</v>
          </cell>
          <cell r="B24602">
            <v>624556</v>
          </cell>
        </row>
        <row r="24603">
          <cell r="A24603" t="str">
            <v>B4808-31</v>
          </cell>
          <cell r="B24603">
            <v>624556</v>
          </cell>
        </row>
        <row r="24604">
          <cell r="A24604" t="str">
            <v>B4808-31</v>
          </cell>
          <cell r="B24604">
            <v>624556</v>
          </cell>
        </row>
        <row r="24605">
          <cell r="A24605" t="str">
            <v>B4808-36</v>
          </cell>
          <cell r="B24605">
            <v>624556</v>
          </cell>
        </row>
        <row r="24606">
          <cell r="A24606" t="str">
            <v>B4808-36</v>
          </cell>
          <cell r="B24606">
            <v>624556</v>
          </cell>
        </row>
        <row r="24607">
          <cell r="A24607" t="str">
            <v>B4808-36</v>
          </cell>
          <cell r="B24607">
            <v>624556</v>
          </cell>
        </row>
        <row r="24608">
          <cell r="A24608" t="str">
            <v>B4808-46</v>
          </cell>
          <cell r="B24608">
            <v>624556</v>
          </cell>
        </row>
        <row r="24609">
          <cell r="A24609" t="str">
            <v>B4808-46</v>
          </cell>
          <cell r="B24609">
            <v>624556</v>
          </cell>
        </row>
        <row r="24610">
          <cell r="A24610" t="str">
            <v>B4808-46</v>
          </cell>
          <cell r="B24610">
            <v>624556</v>
          </cell>
        </row>
        <row r="24611">
          <cell r="A24611" t="str">
            <v>B4808-55</v>
          </cell>
          <cell r="B24611">
            <v>624556</v>
          </cell>
        </row>
        <row r="24612">
          <cell r="A24612" t="str">
            <v>B4808-55</v>
          </cell>
          <cell r="B24612">
            <v>624556</v>
          </cell>
        </row>
        <row r="24613">
          <cell r="A24613" t="str">
            <v>B4808-55</v>
          </cell>
          <cell r="B24613">
            <v>624556</v>
          </cell>
        </row>
        <row r="24614">
          <cell r="A24614" t="str">
            <v>B4808-61</v>
          </cell>
          <cell r="B24614">
            <v>624556</v>
          </cell>
        </row>
        <row r="24615">
          <cell r="A24615" t="str">
            <v>B4808-61</v>
          </cell>
          <cell r="B24615">
            <v>624556</v>
          </cell>
        </row>
        <row r="24616">
          <cell r="A24616" t="str">
            <v>B4808-61</v>
          </cell>
          <cell r="B24616">
            <v>624556</v>
          </cell>
        </row>
        <row r="24617">
          <cell r="A24617" t="str">
            <v>B4808-71</v>
          </cell>
          <cell r="B24617">
            <v>624556</v>
          </cell>
        </row>
        <row r="24618">
          <cell r="A24618" t="str">
            <v>B4808-71</v>
          </cell>
          <cell r="B24618">
            <v>624556</v>
          </cell>
        </row>
        <row r="24619">
          <cell r="A24619" t="str">
            <v>B4808-71</v>
          </cell>
          <cell r="B24619">
            <v>624556</v>
          </cell>
        </row>
        <row r="24620">
          <cell r="A24620" t="str">
            <v>B4808-72</v>
          </cell>
          <cell r="B24620">
            <v>624556</v>
          </cell>
        </row>
        <row r="24621">
          <cell r="A24621" t="str">
            <v>B4808-72</v>
          </cell>
          <cell r="B24621">
            <v>624556</v>
          </cell>
        </row>
        <row r="24622">
          <cell r="A24622" t="str">
            <v>B4808-72</v>
          </cell>
          <cell r="B24622">
            <v>624556</v>
          </cell>
        </row>
        <row r="24623">
          <cell r="A24623" t="str">
            <v>B4808-92</v>
          </cell>
          <cell r="B24623">
            <v>624556</v>
          </cell>
        </row>
        <row r="24624">
          <cell r="A24624" t="str">
            <v>B4808-92</v>
          </cell>
          <cell r="B24624">
            <v>624556</v>
          </cell>
        </row>
        <row r="24625">
          <cell r="A24625" t="str">
            <v>B4808-92</v>
          </cell>
          <cell r="B24625">
            <v>624556</v>
          </cell>
        </row>
        <row r="24626">
          <cell r="A24626" t="str">
            <v>B4809-31</v>
          </cell>
          <cell r="B24626">
            <v>624556</v>
          </cell>
        </row>
        <row r="24627">
          <cell r="A24627" t="str">
            <v>B4809-31</v>
          </cell>
          <cell r="B24627">
            <v>624556</v>
          </cell>
        </row>
        <row r="24628">
          <cell r="A24628" t="str">
            <v>B4809-31</v>
          </cell>
          <cell r="B24628">
            <v>624556</v>
          </cell>
        </row>
        <row r="24629">
          <cell r="A24629" t="str">
            <v>B4809-36</v>
          </cell>
          <cell r="B24629">
            <v>624556</v>
          </cell>
        </row>
        <row r="24630">
          <cell r="A24630" t="str">
            <v>B4809-36</v>
          </cell>
          <cell r="B24630">
            <v>624556</v>
          </cell>
        </row>
        <row r="24631">
          <cell r="A24631" t="str">
            <v>B4809-36</v>
          </cell>
          <cell r="B24631">
            <v>624556</v>
          </cell>
        </row>
        <row r="24632">
          <cell r="A24632" t="str">
            <v>B4809-46</v>
          </cell>
          <cell r="B24632">
            <v>624556</v>
          </cell>
        </row>
        <row r="24633">
          <cell r="A24633" t="str">
            <v>B4809-46</v>
          </cell>
          <cell r="B24633">
            <v>624556</v>
          </cell>
        </row>
        <row r="24634">
          <cell r="A24634" t="str">
            <v>B4809-46</v>
          </cell>
          <cell r="B24634">
            <v>624556</v>
          </cell>
        </row>
        <row r="24635">
          <cell r="A24635" t="str">
            <v>B4809-55</v>
          </cell>
          <cell r="B24635">
            <v>624556</v>
          </cell>
        </row>
        <row r="24636">
          <cell r="A24636" t="str">
            <v>B4809-55</v>
          </cell>
          <cell r="B24636">
            <v>624556</v>
          </cell>
        </row>
        <row r="24637">
          <cell r="A24637" t="str">
            <v>B4809-55</v>
          </cell>
          <cell r="B24637">
            <v>624556</v>
          </cell>
        </row>
        <row r="24638">
          <cell r="A24638" t="str">
            <v>B4809-61</v>
          </cell>
          <cell r="B24638">
            <v>624556</v>
          </cell>
        </row>
        <row r="24639">
          <cell r="A24639" t="str">
            <v>B4809-61</v>
          </cell>
          <cell r="B24639">
            <v>624556</v>
          </cell>
        </row>
        <row r="24640">
          <cell r="A24640" t="str">
            <v>B4809-61</v>
          </cell>
          <cell r="B24640">
            <v>624556</v>
          </cell>
        </row>
        <row r="24641">
          <cell r="A24641" t="str">
            <v>B4809-71</v>
          </cell>
          <cell r="B24641">
            <v>624556</v>
          </cell>
        </row>
        <row r="24642">
          <cell r="A24642" t="str">
            <v>B4809-71</v>
          </cell>
          <cell r="B24642">
            <v>624556</v>
          </cell>
        </row>
        <row r="24643">
          <cell r="A24643" t="str">
            <v>B4809-71</v>
          </cell>
          <cell r="B24643">
            <v>624556</v>
          </cell>
        </row>
        <row r="24644">
          <cell r="A24644" t="str">
            <v>B4809-72</v>
          </cell>
          <cell r="B24644">
            <v>624556</v>
          </cell>
        </row>
        <row r="24645">
          <cell r="A24645" t="str">
            <v>B4809-72</v>
          </cell>
          <cell r="B24645">
            <v>624556</v>
          </cell>
        </row>
        <row r="24646">
          <cell r="A24646" t="str">
            <v>B4809-72</v>
          </cell>
          <cell r="B24646">
            <v>624556</v>
          </cell>
        </row>
        <row r="24647">
          <cell r="A24647" t="str">
            <v>B4809-92</v>
          </cell>
          <cell r="B24647">
            <v>624556</v>
          </cell>
        </row>
        <row r="24648">
          <cell r="A24648" t="str">
            <v>B4809-92</v>
          </cell>
          <cell r="B24648">
            <v>624556</v>
          </cell>
        </row>
        <row r="24649">
          <cell r="A24649" t="str">
            <v>B4809-92</v>
          </cell>
          <cell r="B24649">
            <v>624556</v>
          </cell>
        </row>
        <row r="24650">
          <cell r="A24650" t="str">
            <v>B481-194</v>
          </cell>
          <cell r="B24650">
            <v>624552</v>
          </cell>
        </row>
        <row r="24651">
          <cell r="A24651" t="str">
            <v>B481-194</v>
          </cell>
          <cell r="B24651">
            <v>624552</v>
          </cell>
        </row>
        <row r="24652">
          <cell r="A24652" t="str">
            <v>B481-194</v>
          </cell>
          <cell r="B24652">
            <v>624552</v>
          </cell>
        </row>
        <row r="24653">
          <cell r="A24653" t="str">
            <v>B481-31</v>
          </cell>
          <cell r="B24653">
            <v>624552</v>
          </cell>
        </row>
        <row r="24654">
          <cell r="A24654" t="str">
            <v>B481-31</v>
          </cell>
          <cell r="B24654">
            <v>624552</v>
          </cell>
        </row>
        <row r="24655">
          <cell r="A24655" t="str">
            <v>B481-31</v>
          </cell>
          <cell r="B24655">
            <v>624552</v>
          </cell>
        </row>
        <row r="24656">
          <cell r="A24656" t="str">
            <v>B481-46</v>
          </cell>
          <cell r="B24656">
            <v>624552</v>
          </cell>
        </row>
        <row r="24657">
          <cell r="A24657" t="str">
            <v>B481-46</v>
          </cell>
          <cell r="B24657">
            <v>624552</v>
          </cell>
        </row>
        <row r="24658">
          <cell r="A24658" t="str">
            <v>B481-46</v>
          </cell>
          <cell r="B24658">
            <v>624552</v>
          </cell>
        </row>
        <row r="24659">
          <cell r="A24659" t="str">
            <v>B481-54</v>
          </cell>
          <cell r="B24659">
            <v>624552</v>
          </cell>
        </row>
        <row r="24660">
          <cell r="A24660" t="str">
            <v>B481-54</v>
          </cell>
          <cell r="B24660">
            <v>624552</v>
          </cell>
        </row>
        <row r="24661">
          <cell r="A24661" t="str">
            <v>B481-54</v>
          </cell>
          <cell r="B24661">
            <v>624552</v>
          </cell>
        </row>
        <row r="24662">
          <cell r="A24662" t="str">
            <v>B481-58</v>
          </cell>
          <cell r="B24662">
            <v>624552</v>
          </cell>
        </row>
        <row r="24663">
          <cell r="A24663" t="str">
            <v>B481-58</v>
          </cell>
          <cell r="B24663">
            <v>624552</v>
          </cell>
        </row>
        <row r="24664">
          <cell r="A24664" t="str">
            <v>B481-58</v>
          </cell>
          <cell r="B24664">
            <v>624552</v>
          </cell>
        </row>
        <row r="24665">
          <cell r="A24665" t="str">
            <v>B481-92</v>
          </cell>
          <cell r="B24665">
            <v>624552</v>
          </cell>
        </row>
        <row r="24666">
          <cell r="A24666" t="str">
            <v>B481-92</v>
          </cell>
          <cell r="B24666">
            <v>624552</v>
          </cell>
        </row>
        <row r="24667">
          <cell r="A24667" t="str">
            <v>B481-92</v>
          </cell>
          <cell r="B24667">
            <v>624552</v>
          </cell>
        </row>
        <row r="24668">
          <cell r="A24668" t="str">
            <v>B492-54</v>
          </cell>
          <cell r="B24668">
            <v>624552</v>
          </cell>
        </row>
        <row r="24669">
          <cell r="A24669" t="str">
            <v>B492-54</v>
          </cell>
          <cell r="B24669">
            <v>624552</v>
          </cell>
        </row>
        <row r="24670">
          <cell r="A24670" t="str">
            <v>B492-54</v>
          </cell>
          <cell r="B24670">
            <v>624552</v>
          </cell>
        </row>
        <row r="24671">
          <cell r="A24671" t="str">
            <v>B492-56</v>
          </cell>
          <cell r="B24671">
            <v>624552</v>
          </cell>
        </row>
        <row r="24672">
          <cell r="A24672" t="str">
            <v>B492-56</v>
          </cell>
          <cell r="B24672">
            <v>624552</v>
          </cell>
        </row>
        <row r="24673">
          <cell r="A24673" t="str">
            <v>B492-56</v>
          </cell>
          <cell r="B24673">
            <v>624552</v>
          </cell>
        </row>
        <row r="24674">
          <cell r="A24674" t="str">
            <v>B492-57</v>
          </cell>
          <cell r="B24674">
            <v>624552</v>
          </cell>
        </row>
        <row r="24675">
          <cell r="A24675" t="str">
            <v>B492-57</v>
          </cell>
          <cell r="B24675">
            <v>624552</v>
          </cell>
        </row>
        <row r="24676">
          <cell r="A24676" t="str">
            <v>B492-57</v>
          </cell>
          <cell r="B24676">
            <v>624552</v>
          </cell>
        </row>
        <row r="24677">
          <cell r="A24677" t="str">
            <v>B492-58</v>
          </cell>
          <cell r="B24677">
            <v>624552</v>
          </cell>
        </row>
        <row r="24678">
          <cell r="A24678" t="str">
            <v>B492-58</v>
          </cell>
          <cell r="B24678">
            <v>624552</v>
          </cell>
        </row>
        <row r="24679">
          <cell r="A24679" t="str">
            <v>B492-58</v>
          </cell>
          <cell r="B24679">
            <v>624552</v>
          </cell>
        </row>
        <row r="24680">
          <cell r="A24680" t="str">
            <v>B492-84</v>
          </cell>
          <cell r="B24680">
            <v>624552</v>
          </cell>
        </row>
        <row r="24681">
          <cell r="A24681" t="str">
            <v>B492-84</v>
          </cell>
          <cell r="B24681">
            <v>624552</v>
          </cell>
        </row>
        <row r="24682">
          <cell r="A24682" t="str">
            <v>B492-84</v>
          </cell>
          <cell r="B24682">
            <v>624552</v>
          </cell>
        </row>
        <row r="24683">
          <cell r="A24683" t="str">
            <v>B492-87</v>
          </cell>
          <cell r="B24683">
            <v>624552</v>
          </cell>
        </row>
        <row r="24684">
          <cell r="A24684" t="str">
            <v>B492-87</v>
          </cell>
          <cell r="B24684">
            <v>624552</v>
          </cell>
        </row>
        <row r="24685">
          <cell r="A24685" t="str">
            <v>B492-87</v>
          </cell>
          <cell r="B24685">
            <v>624552</v>
          </cell>
        </row>
        <row r="24686">
          <cell r="A24686" t="str">
            <v>B492-92</v>
          </cell>
          <cell r="B24686">
            <v>624552</v>
          </cell>
        </row>
        <row r="24687">
          <cell r="A24687" t="str">
            <v>B492-92</v>
          </cell>
          <cell r="B24687">
            <v>624552</v>
          </cell>
        </row>
        <row r="24688">
          <cell r="A24688" t="str">
            <v>B492-92</v>
          </cell>
          <cell r="B24688">
            <v>624552</v>
          </cell>
        </row>
        <row r="24689">
          <cell r="A24689" t="str">
            <v>B5168-196</v>
          </cell>
          <cell r="B24689">
            <v>632409</v>
          </cell>
        </row>
        <row r="24690">
          <cell r="A24690" t="str">
            <v>B5168-196</v>
          </cell>
          <cell r="B24690">
            <v>632409</v>
          </cell>
        </row>
        <row r="24691">
          <cell r="A24691" t="str">
            <v>B5168-196</v>
          </cell>
          <cell r="B24691">
            <v>632409</v>
          </cell>
        </row>
        <row r="24692">
          <cell r="A24692" t="str">
            <v>B5168-197</v>
          </cell>
          <cell r="B24692">
            <v>632409</v>
          </cell>
        </row>
        <row r="24693">
          <cell r="A24693" t="str">
            <v>B5168-197</v>
          </cell>
          <cell r="B24693">
            <v>632409</v>
          </cell>
        </row>
        <row r="24694">
          <cell r="A24694" t="str">
            <v>B5168-197</v>
          </cell>
          <cell r="B24694">
            <v>632409</v>
          </cell>
        </row>
        <row r="24695">
          <cell r="A24695" t="str">
            <v>B5168-197W1</v>
          </cell>
          <cell r="B24695">
            <v>632409</v>
          </cell>
        </row>
        <row r="24696">
          <cell r="A24696" t="str">
            <v>B5168-197W1</v>
          </cell>
          <cell r="B24696">
            <v>632409</v>
          </cell>
        </row>
        <row r="24697">
          <cell r="A24697" t="str">
            <v>B5168-197W1</v>
          </cell>
          <cell r="B24697">
            <v>632409</v>
          </cell>
        </row>
        <row r="24698">
          <cell r="A24698" t="str">
            <v>B5168-31</v>
          </cell>
          <cell r="B24698">
            <v>632409</v>
          </cell>
        </row>
        <row r="24699">
          <cell r="A24699" t="str">
            <v>B5168-31</v>
          </cell>
          <cell r="B24699">
            <v>632409</v>
          </cell>
        </row>
        <row r="24700">
          <cell r="A24700" t="str">
            <v>B5168-31</v>
          </cell>
          <cell r="B24700">
            <v>632409</v>
          </cell>
        </row>
        <row r="24701">
          <cell r="A24701" t="str">
            <v>B5168-36</v>
          </cell>
          <cell r="B24701">
            <v>632409</v>
          </cell>
        </row>
        <row r="24702">
          <cell r="A24702" t="str">
            <v>B5168-36</v>
          </cell>
          <cell r="B24702">
            <v>632409</v>
          </cell>
        </row>
        <row r="24703">
          <cell r="A24703" t="str">
            <v>B5168-36</v>
          </cell>
          <cell r="B24703">
            <v>632409</v>
          </cell>
        </row>
        <row r="24704">
          <cell r="A24704" t="str">
            <v>B5168-46</v>
          </cell>
          <cell r="B24704">
            <v>632409</v>
          </cell>
        </row>
        <row r="24705">
          <cell r="A24705" t="str">
            <v>B5168-46</v>
          </cell>
          <cell r="B24705">
            <v>632409</v>
          </cell>
        </row>
        <row r="24706">
          <cell r="A24706" t="str">
            <v>B5168-46</v>
          </cell>
          <cell r="B24706">
            <v>632409</v>
          </cell>
        </row>
        <row r="24707">
          <cell r="A24707" t="str">
            <v>B5168-81</v>
          </cell>
          <cell r="B24707">
            <v>632409</v>
          </cell>
        </row>
        <row r="24708">
          <cell r="A24708" t="str">
            <v>B5168-81</v>
          </cell>
          <cell r="B24708">
            <v>632409</v>
          </cell>
        </row>
        <row r="24709">
          <cell r="A24709" t="str">
            <v>B5168-81</v>
          </cell>
          <cell r="B24709">
            <v>632409</v>
          </cell>
        </row>
        <row r="24710">
          <cell r="A24710" t="str">
            <v>B5168-82</v>
          </cell>
          <cell r="B24710">
            <v>632409</v>
          </cell>
        </row>
        <row r="24711">
          <cell r="A24711" t="str">
            <v>B5168-82</v>
          </cell>
          <cell r="B24711">
            <v>632409</v>
          </cell>
        </row>
        <row r="24712">
          <cell r="A24712" t="str">
            <v>B5168-82</v>
          </cell>
          <cell r="B24712">
            <v>632409</v>
          </cell>
        </row>
        <row r="24713">
          <cell r="A24713" t="str">
            <v>B5168-82W1</v>
          </cell>
          <cell r="B24713">
            <v>632409</v>
          </cell>
        </row>
        <row r="24714">
          <cell r="A24714" t="str">
            <v>B5168-82W1</v>
          </cell>
          <cell r="B24714">
            <v>632409</v>
          </cell>
        </row>
        <row r="24715">
          <cell r="A24715" t="str">
            <v>B5168-82W1</v>
          </cell>
          <cell r="B24715">
            <v>632409</v>
          </cell>
        </row>
        <row r="24716">
          <cell r="A24716" t="str">
            <v>B5168-92</v>
          </cell>
          <cell r="B24716">
            <v>632409</v>
          </cell>
        </row>
        <row r="24717">
          <cell r="A24717" t="str">
            <v>B5168-92</v>
          </cell>
          <cell r="B24717">
            <v>632409</v>
          </cell>
        </row>
        <row r="24718">
          <cell r="A24718" t="str">
            <v>B5168-92</v>
          </cell>
          <cell r="B24718">
            <v>632409</v>
          </cell>
        </row>
        <row r="24719">
          <cell r="A24719" t="str">
            <v>B5702-81</v>
          </cell>
          <cell r="B24719">
            <v>600039</v>
          </cell>
        </row>
        <row r="24720">
          <cell r="A24720" t="str">
            <v>B5702-81</v>
          </cell>
          <cell r="B24720">
            <v>600039</v>
          </cell>
        </row>
        <row r="24721">
          <cell r="A24721" t="str">
            <v>B5702-81</v>
          </cell>
          <cell r="B24721">
            <v>600039</v>
          </cell>
        </row>
        <row r="24722">
          <cell r="A24722" t="str">
            <v>B5702-81</v>
          </cell>
          <cell r="B24722">
            <v>900515</v>
          </cell>
        </row>
        <row r="24723">
          <cell r="A24723" t="str">
            <v>B5702-81</v>
          </cell>
          <cell r="B24723">
            <v>900515</v>
          </cell>
        </row>
        <row r="24724">
          <cell r="A24724" t="str">
            <v>B5702-81</v>
          </cell>
          <cell r="B24724">
            <v>900515</v>
          </cell>
        </row>
        <row r="24725">
          <cell r="A24725" t="str">
            <v>B5702-97</v>
          </cell>
          <cell r="B24725">
            <v>600039</v>
          </cell>
        </row>
        <row r="24726">
          <cell r="A24726" t="str">
            <v>B5702-97</v>
          </cell>
          <cell r="B24726">
            <v>600039</v>
          </cell>
        </row>
        <row r="24727">
          <cell r="A24727" t="str">
            <v>B5702-97</v>
          </cell>
          <cell r="B24727">
            <v>600039</v>
          </cell>
        </row>
        <row r="24728">
          <cell r="A24728" t="str">
            <v>B5702-97</v>
          </cell>
          <cell r="B24728">
            <v>900515</v>
          </cell>
        </row>
        <row r="24729">
          <cell r="A24729" t="str">
            <v>B5702-97</v>
          </cell>
          <cell r="B24729">
            <v>900515</v>
          </cell>
        </row>
        <row r="24730">
          <cell r="A24730" t="str">
            <v>B5702-97</v>
          </cell>
          <cell r="B24730">
            <v>900515</v>
          </cell>
        </row>
        <row r="24731">
          <cell r="A24731" t="str">
            <v>B5705-81</v>
          </cell>
          <cell r="B24731">
            <v>900515</v>
          </cell>
        </row>
        <row r="24732">
          <cell r="A24732" t="str">
            <v>B5705-81</v>
          </cell>
          <cell r="B24732">
            <v>900515</v>
          </cell>
        </row>
        <row r="24733">
          <cell r="A24733" t="str">
            <v>B5705-81</v>
          </cell>
          <cell r="B24733">
            <v>900515</v>
          </cell>
        </row>
        <row r="24734">
          <cell r="A24734" t="str">
            <v>B5705-82</v>
          </cell>
          <cell r="B24734">
            <v>900515</v>
          </cell>
        </row>
        <row r="24735">
          <cell r="A24735" t="str">
            <v>B5705-82</v>
          </cell>
          <cell r="B24735">
            <v>900515</v>
          </cell>
        </row>
        <row r="24736">
          <cell r="A24736" t="str">
            <v>B5705-82</v>
          </cell>
          <cell r="B24736">
            <v>900515</v>
          </cell>
        </row>
        <row r="24737">
          <cell r="A24737" t="str">
            <v>B5705-82W1</v>
          </cell>
          <cell r="B24737">
            <v>900515</v>
          </cell>
        </row>
        <row r="24738">
          <cell r="A24738" t="str">
            <v>B5705-82W1</v>
          </cell>
          <cell r="B24738">
            <v>900515</v>
          </cell>
        </row>
        <row r="24739">
          <cell r="A24739" t="str">
            <v>B5705-82W1</v>
          </cell>
          <cell r="B24739">
            <v>900515</v>
          </cell>
        </row>
        <row r="24740">
          <cell r="A24740" t="str">
            <v>B5705-97</v>
          </cell>
          <cell r="B24740">
            <v>900515</v>
          </cell>
        </row>
        <row r="24741">
          <cell r="A24741" t="str">
            <v>B5705-97</v>
          </cell>
          <cell r="B24741">
            <v>900515</v>
          </cell>
        </row>
        <row r="24742">
          <cell r="A24742" t="str">
            <v>B5705-97</v>
          </cell>
          <cell r="B24742">
            <v>900515</v>
          </cell>
        </row>
        <row r="24743">
          <cell r="A24743" t="str">
            <v>B572-54</v>
          </cell>
          <cell r="B24743">
            <v>608933</v>
          </cell>
        </row>
        <row r="24744">
          <cell r="A24744" t="str">
            <v>B572-54</v>
          </cell>
          <cell r="B24744">
            <v>608933</v>
          </cell>
        </row>
        <row r="24745">
          <cell r="A24745" t="str">
            <v>B572-54</v>
          </cell>
          <cell r="B24745">
            <v>608933</v>
          </cell>
        </row>
        <row r="24746">
          <cell r="A24746" t="str">
            <v>B572-56</v>
          </cell>
          <cell r="B24746">
            <v>608933</v>
          </cell>
        </row>
        <row r="24747">
          <cell r="A24747" t="str">
            <v>B572-56</v>
          </cell>
          <cell r="B24747">
            <v>608933</v>
          </cell>
        </row>
        <row r="24748">
          <cell r="A24748" t="str">
            <v>B572-56</v>
          </cell>
          <cell r="B24748">
            <v>608933</v>
          </cell>
        </row>
        <row r="24749">
          <cell r="A24749" t="str">
            <v>B572-57</v>
          </cell>
          <cell r="B24749">
            <v>608933</v>
          </cell>
        </row>
        <row r="24750">
          <cell r="A24750" t="str">
            <v>B572-57</v>
          </cell>
          <cell r="B24750">
            <v>608933</v>
          </cell>
        </row>
        <row r="24751">
          <cell r="A24751" t="str">
            <v>B572-57</v>
          </cell>
          <cell r="B24751">
            <v>608933</v>
          </cell>
        </row>
        <row r="24752">
          <cell r="A24752" t="str">
            <v>B572-58</v>
          </cell>
          <cell r="B24752">
            <v>608933</v>
          </cell>
        </row>
        <row r="24753">
          <cell r="A24753" t="str">
            <v>B572-58</v>
          </cell>
          <cell r="B24753">
            <v>608933</v>
          </cell>
        </row>
        <row r="24754">
          <cell r="A24754" t="str">
            <v>B572-58</v>
          </cell>
          <cell r="B24754">
            <v>608933</v>
          </cell>
        </row>
        <row r="24755">
          <cell r="A24755" t="str">
            <v>B572-84</v>
          </cell>
          <cell r="B24755">
            <v>608933</v>
          </cell>
        </row>
        <row r="24756">
          <cell r="A24756" t="str">
            <v>B572-84</v>
          </cell>
          <cell r="B24756">
            <v>608933</v>
          </cell>
        </row>
        <row r="24757">
          <cell r="A24757" t="str">
            <v>B572-84</v>
          </cell>
          <cell r="B24757">
            <v>608933</v>
          </cell>
        </row>
        <row r="24758">
          <cell r="A24758" t="str">
            <v>B572-87</v>
          </cell>
          <cell r="B24758">
            <v>608933</v>
          </cell>
        </row>
        <row r="24759">
          <cell r="A24759" t="str">
            <v>B572-87</v>
          </cell>
          <cell r="B24759">
            <v>608933</v>
          </cell>
        </row>
        <row r="24760">
          <cell r="A24760" t="str">
            <v>B572-87</v>
          </cell>
          <cell r="B24760">
            <v>608933</v>
          </cell>
        </row>
        <row r="24761">
          <cell r="A24761" t="str">
            <v>B572-92</v>
          </cell>
          <cell r="B24761">
            <v>608933</v>
          </cell>
        </row>
        <row r="24762">
          <cell r="A24762" t="str">
            <v>B572-92</v>
          </cell>
          <cell r="B24762">
            <v>608933</v>
          </cell>
        </row>
        <row r="24763">
          <cell r="A24763" t="str">
            <v>B572-92</v>
          </cell>
          <cell r="B24763">
            <v>608933</v>
          </cell>
        </row>
        <row r="24764">
          <cell r="A24764" t="str">
            <v>B5764-31</v>
          </cell>
          <cell r="B24764">
            <v>641045</v>
          </cell>
        </row>
        <row r="24765">
          <cell r="A24765" t="str">
            <v>B5764-31</v>
          </cell>
          <cell r="B24765">
            <v>641045</v>
          </cell>
        </row>
        <row r="24766">
          <cell r="A24766" t="str">
            <v>B5764-31</v>
          </cell>
          <cell r="B24766">
            <v>641045</v>
          </cell>
        </row>
        <row r="24767">
          <cell r="A24767" t="str">
            <v>B5764-36</v>
          </cell>
          <cell r="B24767">
            <v>641045</v>
          </cell>
        </row>
        <row r="24768">
          <cell r="A24768" t="str">
            <v>B5764-36</v>
          </cell>
          <cell r="B24768">
            <v>641045</v>
          </cell>
        </row>
        <row r="24769">
          <cell r="A24769" t="str">
            <v>B5764-36</v>
          </cell>
          <cell r="B24769">
            <v>641045</v>
          </cell>
        </row>
        <row r="24770">
          <cell r="A24770" t="str">
            <v>B5764-46</v>
          </cell>
          <cell r="B24770">
            <v>641045</v>
          </cell>
        </row>
        <row r="24771">
          <cell r="A24771" t="str">
            <v>B5764-46</v>
          </cell>
          <cell r="B24771">
            <v>641045</v>
          </cell>
        </row>
        <row r="24772">
          <cell r="A24772" t="str">
            <v>B5764-46</v>
          </cell>
          <cell r="B24772">
            <v>641045</v>
          </cell>
        </row>
        <row r="24773">
          <cell r="A24773" t="str">
            <v>B5764-50W1</v>
          </cell>
          <cell r="B24773">
            <v>641045</v>
          </cell>
        </row>
        <row r="24774">
          <cell r="A24774" t="str">
            <v>B5764-50W1</v>
          </cell>
          <cell r="B24774">
            <v>641045</v>
          </cell>
        </row>
        <row r="24775">
          <cell r="A24775" t="str">
            <v>B5764-50W1</v>
          </cell>
          <cell r="B24775">
            <v>641045</v>
          </cell>
        </row>
        <row r="24776">
          <cell r="A24776" t="str">
            <v>B5764-71W1</v>
          </cell>
          <cell r="B24776">
            <v>641045</v>
          </cell>
        </row>
        <row r="24777">
          <cell r="A24777" t="str">
            <v>B5764-71W1</v>
          </cell>
          <cell r="B24777">
            <v>641045</v>
          </cell>
        </row>
        <row r="24778">
          <cell r="A24778" t="str">
            <v>B5764-71W1</v>
          </cell>
          <cell r="B24778">
            <v>641045</v>
          </cell>
        </row>
        <row r="24779">
          <cell r="A24779" t="str">
            <v>B5764-72W1</v>
          </cell>
          <cell r="B24779">
            <v>641045</v>
          </cell>
        </row>
        <row r="24780">
          <cell r="A24780" t="str">
            <v>B5764-72W1</v>
          </cell>
          <cell r="B24780">
            <v>641045</v>
          </cell>
        </row>
        <row r="24781">
          <cell r="A24781" t="str">
            <v>B5764-72W1</v>
          </cell>
          <cell r="B24781">
            <v>641045</v>
          </cell>
        </row>
        <row r="24782">
          <cell r="A24782" t="str">
            <v>B5764-93</v>
          </cell>
          <cell r="B24782">
            <v>641045</v>
          </cell>
        </row>
        <row r="24783">
          <cell r="A24783" t="str">
            <v>B5764-93</v>
          </cell>
          <cell r="B24783">
            <v>641045</v>
          </cell>
        </row>
        <row r="24784">
          <cell r="A24784" t="str">
            <v>B5764-93</v>
          </cell>
          <cell r="B24784">
            <v>641045</v>
          </cell>
        </row>
        <row r="24785">
          <cell r="A24785" t="str">
            <v>B5764-97W1</v>
          </cell>
          <cell r="B24785">
            <v>641045</v>
          </cell>
        </row>
        <row r="24786">
          <cell r="A24786" t="str">
            <v>B5764-97W1</v>
          </cell>
          <cell r="B24786">
            <v>641045</v>
          </cell>
        </row>
        <row r="24787">
          <cell r="A24787" t="str">
            <v>B5764-97W1</v>
          </cell>
          <cell r="B24787">
            <v>641045</v>
          </cell>
        </row>
        <row r="24788">
          <cell r="A24788" t="str">
            <v>B584-81</v>
          </cell>
          <cell r="B24788">
            <v>636147</v>
          </cell>
        </row>
        <row r="24789">
          <cell r="A24789" t="str">
            <v>B584-81</v>
          </cell>
          <cell r="B24789">
            <v>636147</v>
          </cell>
        </row>
        <row r="24790">
          <cell r="A24790" t="str">
            <v>B584-81</v>
          </cell>
          <cell r="B24790">
            <v>636147</v>
          </cell>
        </row>
        <row r="24791">
          <cell r="A24791" t="str">
            <v>B584-82</v>
          </cell>
          <cell r="B24791">
            <v>636147</v>
          </cell>
        </row>
        <row r="24792">
          <cell r="A24792" t="str">
            <v>B584-82</v>
          </cell>
          <cell r="B24792">
            <v>636147</v>
          </cell>
        </row>
        <row r="24793">
          <cell r="A24793" t="str">
            <v>B584-82</v>
          </cell>
          <cell r="B24793">
            <v>636147</v>
          </cell>
        </row>
        <row r="24794">
          <cell r="A24794" t="str">
            <v>B584-94</v>
          </cell>
          <cell r="B24794">
            <v>636147</v>
          </cell>
        </row>
        <row r="24795">
          <cell r="A24795" t="str">
            <v>B584-94</v>
          </cell>
          <cell r="B24795">
            <v>636147</v>
          </cell>
        </row>
        <row r="24796">
          <cell r="A24796" t="str">
            <v>B584-94</v>
          </cell>
          <cell r="B24796">
            <v>636147</v>
          </cell>
        </row>
        <row r="24797">
          <cell r="A24797" t="str">
            <v>B584-96</v>
          </cell>
          <cell r="B24797">
            <v>636147</v>
          </cell>
        </row>
        <row r="24798">
          <cell r="A24798" t="str">
            <v>B584-96</v>
          </cell>
          <cell r="B24798">
            <v>636147</v>
          </cell>
        </row>
        <row r="24799">
          <cell r="A24799" t="str">
            <v>B584-96</v>
          </cell>
          <cell r="B24799">
            <v>636147</v>
          </cell>
        </row>
        <row r="24800">
          <cell r="A24800" t="str">
            <v>B600000037</v>
          </cell>
          <cell r="B24800">
            <v>617128</v>
          </cell>
        </row>
        <row r="24801">
          <cell r="A24801" t="str">
            <v>B600000037</v>
          </cell>
          <cell r="B24801">
            <v>617128</v>
          </cell>
        </row>
        <row r="24802">
          <cell r="A24802" t="str">
            <v>B600000037</v>
          </cell>
          <cell r="B24802">
            <v>617128</v>
          </cell>
        </row>
        <row r="24803">
          <cell r="A24803" t="str">
            <v>B600000059</v>
          </cell>
          <cell r="B24803">
            <v>612908</v>
          </cell>
        </row>
        <row r="24804">
          <cell r="A24804" t="str">
            <v>B600000059</v>
          </cell>
          <cell r="B24804">
            <v>612908</v>
          </cell>
        </row>
        <row r="24805">
          <cell r="A24805" t="str">
            <v>B600000059</v>
          </cell>
          <cell r="B24805">
            <v>612908</v>
          </cell>
        </row>
        <row r="24806">
          <cell r="A24806" t="str">
            <v>B600000064</v>
          </cell>
          <cell r="B24806">
            <v>612908</v>
          </cell>
        </row>
        <row r="24807">
          <cell r="A24807" t="str">
            <v>B600000064</v>
          </cell>
          <cell r="B24807">
            <v>612908</v>
          </cell>
        </row>
        <row r="24808">
          <cell r="A24808" t="str">
            <v>B600000064</v>
          </cell>
          <cell r="B24808">
            <v>612908</v>
          </cell>
        </row>
        <row r="24809">
          <cell r="A24809" t="str">
            <v>B600000068</v>
          </cell>
          <cell r="B24809">
            <v>612908</v>
          </cell>
        </row>
        <row r="24810">
          <cell r="A24810" t="str">
            <v>B600000068</v>
          </cell>
          <cell r="B24810">
            <v>612908</v>
          </cell>
        </row>
        <row r="24811">
          <cell r="A24811" t="str">
            <v>B600000068</v>
          </cell>
          <cell r="B24811">
            <v>612908</v>
          </cell>
        </row>
        <row r="24812">
          <cell r="A24812" t="str">
            <v>B600000069</v>
          </cell>
          <cell r="B24812">
            <v>612908</v>
          </cell>
        </row>
        <row r="24813">
          <cell r="A24813" t="str">
            <v>B600000069</v>
          </cell>
          <cell r="B24813">
            <v>612908</v>
          </cell>
        </row>
        <row r="24814">
          <cell r="A24814" t="str">
            <v>B600000069</v>
          </cell>
          <cell r="B24814">
            <v>612908</v>
          </cell>
        </row>
        <row r="24815">
          <cell r="A24815" t="str">
            <v>B600000073</v>
          </cell>
          <cell r="B24815">
            <v>612908</v>
          </cell>
        </row>
        <row r="24816">
          <cell r="A24816" t="str">
            <v>B600000073</v>
          </cell>
          <cell r="B24816">
            <v>612908</v>
          </cell>
        </row>
        <row r="24817">
          <cell r="A24817" t="str">
            <v>B600000073</v>
          </cell>
          <cell r="B24817">
            <v>612908</v>
          </cell>
        </row>
        <row r="24818">
          <cell r="A24818" t="str">
            <v>B600000075</v>
          </cell>
          <cell r="B24818">
            <v>612908</v>
          </cell>
        </row>
        <row r="24819">
          <cell r="A24819" t="str">
            <v>B600000075</v>
          </cell>
          <cell r="B24819">
            <v>612908</v>
          </cell>
        </row>
        <row r="24820">
          <cell r="A24820" t="str">
            <v>B600000075</v>
          </cell>
          <cell r="B24820">
            <v>612908</v>
          </cell>
        </row>
        <row r="24821">
          <cell r="A24821" t="str">
            <v>B600000077</v>
          </cell>
          <cell r="B24821">
            <v>612908</v>
          </cell>
        </row>
        <row r="24822">
          <cell r="A24822" t="str">
            <v>B600000077</v>
          </cell>
          <cell r="B24822">
            <v>612908</v>
          </cell>
        </row>
        <row r="24823">
          <cell r="A24823" t="str">
            <v>B600000077</v>
          </cell>
          <cell r="B24823">
            <v>612908</v>
          </cell>
        </row>
        <row r="24824">
          <cell r="A24824" t="str">
            <v>B600000079</v>
          </cell>
          <cell r="B24824">
            <v>612908</v>
          </cell>
        </row>
        <row r="24825">
          <cell r="A24825" t="str">
            <v>B600000079</v>
          </cell>
          <cell r="B24825">
            <v>612908</v>
          </cell>
        </row>
        <row r="24826">
          <cell r="A24826" t="str">
            <v>B600000079</v>
          </cell>
          <cell r="B24826">
            <v>612908</v>
          </cell>
        </row>
        <row r="24827">
          <cell r="A24827" t="str">
            <v>B600000081</v>
          </cell>
          <cell r="B24827">
            <v>612908</v>
          </cell>
        </row>
        <row r="24828">
          <cell r="A24828" t="str">
            <v>B600000081</v>
          </cell>
          <cell r="B24828">
            <v>612908</v>
          </cell>
        </row>
        <row r="24829">
          <cell r="A24829" t="str">
            <v>B600000081</v>
          </cell>
          <cell r="B24829">
            <v>612908</v>
          </cell>
        </row>
        <row r="24830">
          <cell r="A24830" t="str">
            <v>B600000083</v>
          </cell>
          <cell r="B24830">
            <v>612908</v>
          </cell>
        </row>
        <row r="24831">
          <cell r="A24831" t="str">
            <v>B600000083</v>
          </cell>
          <cell r="B24831">
            <v>612908</v>
          </cell>
        </row>
        <row r="24832">
          <cell r="A24832" t="str">
            <v>B600000083</v>
          </cell>
          <cell r="B24832">
            <v>612908</v>
          </cell>
        </row>
        <row r="24833">
          <cell r="A24833" t="str">
            <v>B600000160</v>
          </cell>
          <cell r="B24833">
            <v>612908</v>
          </cell>
        </row>
        <row r="24834">
          <cell r="A24834" t="str">
            <v>B600000160</v>
          </cell>
          <cell r="B24834">
            <v>612908</v>
          </cell>
        </row>
        <row r="24835">
          <cell r="A24835" t="str">
            <v>B600000160</v>
          </cell>
          <cell r="B24835">
            <v>612908</v>
          </cell>
        </row>
        <row r="24836">
          <cell r="A24836" t="str">
            <v>B600000162</v>
          </cell>
          <cell r="B24836">
            <v>612908</v>
          </cell>
        </row>
        <row r="24837">
          <cell r="A24837" t="str">
            <v>B600000162</v>
          </cell>
          <cell r="B24837">
            <v>612908</v>
          </cell>
        </row>
        <row r="24838">
          <cell r="A24838" t="str">
            <v>B600000162</v>
          </cell>
          <cell r="B24838">
            <v>612908</v>
          </cell>
        </row>
        <row r="24839">
          <cell r="A24839" t="str">
            <v>B600000165</v>
          </cell>
          <cell r="B24839">
            <v>612908</v>
          </cell>
        </row>
        <row r="24840">
          <cell r="A24840" t="str">
            <v>B600000165</v>
          </cell>
          <cell r="B24840">
            <v>612908</v>
          </cell>
        </row>
        <row r="24841">
          <cell r="A24841" t="str">
            <v>B600000165</v>
          </cell>
          <cell r="B24841">
            <v>612908</v>
          </cell>
        </row>
        <row r="24842">
          <cell r="A24842" t="str">
            <v>B600000166</v>
          </cell>
          <cell r="B24842">
            <v>612908</v>
          </cell>
        </row>
        <row r="24843">
          <cell r="A24843" t="str">
            <v>B600000166</v>
          </cell>
          <cell r="B24843">
            <v>612908</v>
          </cell>
        </row>
        <row r="24844">
          <cell r="A24844" t="str">
            <v>B600000166</v>
          </cell>
          <cell r="B24844">
            <v>612908</v>
          </cell>
        </row>
        <row r="24845">
          <cell r="A24845" t="str">
            <v>B600000170</v>
          </cell>
          <cell r="B24845">
            <v>612908</v>
          </cell>
        </row>
        <row r="24846">
          <cell r="A24846" t="str">
            <v>B600000170</v>
          </cell>
          <cell r="B24846">
            <v>612908</v>
          </cell>
        </row>
        <row r="24847">
          <cell r="A24847" t="str">
            <v>B600000170</v>
          </cell>
          <cell r="B24847">
            <v>612908</v>
          </cell>
        </row>
        <row r="24848">
          <cell r="A24848" t="str">
            <v>B600000177</v>
          </cell>
          <cell r="B24848">
            <v>612908</v>
          </cell>
        </row>
        <row r="24849">
          <cell r="A24849" t="str">
            <v>B600000177</v>
          </cell>
          <cell r="B24849">
            <v>612908</v>
          </cell>
        </row>
        <row r="24850">
          <cell r="A24850" t="str">
            <v>B600000177</v>
          </cell>
          <cell r="B24850">
            <v>612908</v>
          </cell>
        </row>
        <row r="24851">
          <cell r="A24851" t="str">
            <v>B600000178</v>
          </cell>
          <cell r="B24851">
            <v>612908</v>
          </cell>
        </row>
        <row r="24852">
          <cell r="A24852" t="str">
            <v>B600000178</v>
          </cell>
          <cell r="B24852">
            <v>612908</v>
          </cell>
        </row>
        <row r="24853">
          <cell r="A24853" t="str">
            <v>B600000178</v>
          </cell>
          <cell r="B24853">
            <v>612908</v>
          </cell>
        </row>
        <row r="24854">
          <cell r="A24854" t="str">
            <v>B600000212</v>
          </cell>
          <cell r="B24854">
            <v>628091</v>
          </cell>
        </row>
        <row r="24855">
          <cell r="A24855" t="str">
            <v>B600000212</v>
          </cell>
          <cell r="B24855">
            <v>628091</v>
          </cell>
        </row>
        <row r="24856">
          <cell r="A24856" t="str">
            <v>B600000212</v>
          </cell>
          <cell r="B24856">
            <v>628091</v>
          </cell>
        </row>
        <row r="24857">
          <cell r="A24857" t="str">
            <v>B600000213</v>
          </cell>
          <cell r="B24857">
            <v>628091</v>
          </cell>
        </row>
        <row r="24858">
          <cell r="A24858" t="str">
            <v>B600000213</v>
          </cell>
          <cell r="B24858">
            <v>628091</v>
          </cell>
        </row>
        <row r="24859">
          <cell r="A24859" t="str">
            <v>B600000213</v>
          </cell>
          <cell r="B24859">
            <v>628091</v>
          </cell>
        </row>
        <row r="24860">
          <cell r="A24860" t="str">
            <v>B600000214</v>
          </cell>
          <cell r="B24860">
            <v>628091</v>
          </cell>
        </row>
        <row r="24861">
          <cell r="A24861" t="str">
            <v>B600000214</v>
          </cell>
          <cell r="B24861">
            <v>628091</v>
          </cell>
        </row>
        <row r="24862">
          <cell r="A24862" t="str">
            <v>B600000214</v>
          </cell>
          <cell r="B24862">
            <v>628091</v>
          </cell>
        </row>
        <row r="24863">
          <cell r="A24863" t="str">
            <v>B600000216</v>
          </cell>
          <cell r="B24863">
            <v>628091</v>
          </cell>
        </row>
        <row r="24864">
          <cell r="A24864" t="str">
            <v>B600000216</v>
          </cell>
          <cell r="B24864">
            <v>628091</v>
          </cell>
        </row>
        <row r="24865">
          <cell r="A24865" t="str">
            <v>B600000216</v>
          </cell>
          <cell r="B24865">
            <v>628091</v>
          </cell>
        </row>
        <row r="24866">
          <cell r="A24866" t="str">
            <v>B600000217</v>
          </cell>
          <cell r="B24866">
            <v>628091</v>
          </cell>
        </row>
        <row r="24867">
          <cell r="A24867" t="str">
            <v>B600000217</v>
          </cell>
          <cell r="B24867">
            <v>628091</v>
          </cell>
        </row>
        <row r="24868">
          <cell r="A24868" t="str">
            <v>B600000217</v>
          </cell>
          <cell r="B24868">
            <v>628091</v>
          </cell>
        </row>
        <row r="24869">
          <cell r="A24869" t="str">
            <v>B600000222</v>
          </cell>
          <cell r="B24869">
            <v>628091</v>
          </cell>
        </row>
        <row r="24870">
          <cell r="A24870" t="str">
            <v>B600000222</v>
          </cell>
          <cell r="B24870">
            <v>628091</v>
          </cell>
        </row>
        <row r="24871">
          <cell r="A24871" t="str">
            <v>B600000222</v>
          </cell>
          <cell r="B24871">
            <v>628091</v>
          </cell>
        </row>
        <row r="24872">
          <cell r="A24872" t="str">
            <v>B600000338</v>
          </cell>
          <cell r="B24872">
            <v>628091</v>
          </cell>
        </row>
        <row r="24873">
          <cell r="A24873" t="str">
            <v>B600000338</v>
          </cell>
          <cell r="B24873">
            <v>628091</v>
          </cell>
        </row>
        <row r="24874">
          <cell r="A24874" t="str">
            <v>B600000338</v>
          </cell>
          <cell r="B24874">
            <v>628091</v>
          </cell>
        </row>
        <row r="24875">
          <cell r="A24875" t="str">
            <v>B600000339</v>
          </cell>
          <cell r="B24875">
            <v>628091</v>
          </cell>
        </row>
        <row r="24876">
          <cell r="A24876" t="str">
            <v>B600000339</v>
          </cell>
          <cell r="B24876">
            <v>628091</v>
          </cell>
        </row>
        <row r="24877">
          <cell r="A24877" t="str">
            <v>B600000339</v>
          </cell>
          <cell r="B24877">
            <v>628091</v>
          </cell>
        </row>
        <row r="24878">
          <cell r="A24878" t="str">
            <v>B600000340</v>
          </cell>
          <cell r="B24878">
            <v>628091</v>
          </cell>
        </row>
        <row r="24879">
          <cell r="A24879" t="str">
            <v>B600000340</v>
          </cell>
          <cell r="B24879">
            <v>628091</v>
          </cell>
        </row>
        <row r="24880">
          <cell r="A24880" t="str">
            <v>B600000340</v>
          </cell>
          <cell r="B24880">
            <v>628091</v>
          </cell>
        </row>
        <row r="24881">
          <cell r="A24881" t="str">
            <v>B600000342</v>
          </cell>
          <cell r="B24881">
            <v>628091</v>
          </cell>
        </row>
        <row r="24882">
          <cell r="A24882" t="str">
            <v>B600000342</v>
          </cell>
          <cell r="B24882">
            <v>628091</v>
          </cell>
        </row>
        <row r="24883">
          <cell r="A24883" t="str">
            <v>B600000342</v>
          </cell>
          <cell r="B24883">
            <v>628091</v>
          </cell>
        </row>
        <row r="24884">
          <cell r="A24884" t="str">
            <v>B600000343</v>
          </cell>
          <cell r="B24884">
            <v>628091</v>
          </cell>
        </row>
        <row r="24885">
          <cell r="A24885" t="str">
            <v>B600000343</v>
          </cell>
          <cell r="B24885">
            <v>628091</v>
          </cell>
        </row>
        <row r="24886">
          <cell r="A24886" t="str">
            <v>B600000343</v>
          </cell>
          <cell r="B24886">
            <v>628091</v>
          </cell>
        </row>
        <row r="24887">
          <cell r="A24887" t="str">
            <v>B600000353</v>
          </cell>
          <cell r="B24887">
            <v>628091</v>
          </cell>
        </row>
        <row r="24888">
          <cell r="A24888" t="str">
            <v>B600000353</v>
          </cell>
          <cell r="B24888">
            <v>628091</v>
          </cell>
        </row>
        <row r="24889">
          <cell r="A24889" t="str">
            <v>B600000353</v>
          </cell>
          <cell r="B24889">
            <v>628091</v>
          </cell>
        </row>
        <row r="24890">
          <cell r="A24890" t="str">
            <v>B600000354</v>
          </cell>
          <cell r="B24890">
            <v>628091</v>
          </cell>
        </row>
        <row r="24891">
          <cell r="A24891" t="str">
            <v>B600000354</v>
          </cell>
          <cell r="B24891">
            <v>628091</v>
          </cell>
        </row>
        <row r="24892">
          <cell r="A24892" t="str">
            <v>B600000354</v>
          </cell>
          <cell r="B24892">
            <v>628091</v>
          </cell>
        </row>
        <row r="24893">
          <cell r="A24893" t="str">
            <v>B600000355</v>
          </cell>
          <cell r="B24893">
            <v>628091</v>
          </cell>
        </row>
        <row r="24894">
          <cell r="A24894" t="str">
            <v>B600000355</v>
          </cell>
          <cell r="B24894">
            <v>628091</v>
          </cell>
        </row>
        <row r="24895">
          <cell r="A24895" t="str">
            <v>B600000355</v>
          </cell>
          <cell r="B24895">
            <v>628091</v>
          </cell>
        </row>
        <row r="24896">
          <cell r="A24896" t="str">
            <v>B600000359</v>
          </cell>
          <cell r="B24896">
            <v>628091</v>
          </cell>
        </row>
        <row r="24897">
          <cell r="A24897" t="str">
            <v>B600000359</v>
          </cell>
          <cell r="B24897">
            <v>628091</v>
          </cell>
        </row>
        <row r="24898">
          <cell r="A24898" t="str">
            <v>B600000359</v>
          </cell>
          <cell r="B24898">
            <v>628091</v>
          </cell>
        </row>
        <row r="24899">
          <cell r="A24899" t="str">
            <v>B600000384</v>
          </cell>
          <cell r="B24899">
            <v>628091</v>
          </cell>
        </row>
        <row r="24900">
          <cell r="A24900" t="str">
            <v>B600000384</v>
          </cell>
          <cell r="B24900">
            <v>628091</v>
          </cell>
        </row>
        <row r="24901">
          <cell r="A24901" t="str">
            <v>B600000384</v>
          </cell>
          <cell r="B24901">
            <v>628091</v>
          </cell>
        </row>
        <row r="24902">
          <cell r="A24902" t="str">
            <v>B600000394</v>
          </cell>
          <cell r="B24902">
            <v>612908</v>
          </cell>
        </row>
        <row r="24903">
          <cell r="A24903" t="str">
            <v>B600000394</v>
          </cell>
          <cell r="B24903">
            <v>612908</v>
          </cell>
        </row>
        <row r="24904">
          <cell r="A24904" t="str">
            <v>B600000394</v>
          </cell>
          <cell r="B24904">
            <v>612908</v>
          </cell>
        </row>
        <row r="24905">
          <cell r="A24905" t="str">
            <v>B600000395</v>
          </cell>
          <cell r="B24905">
            <v>612908</v>
          </cell>
        </row>
        <row r="24906">
          <cell r="A24906" t="str">
            <v>B600000395</v>
          </cell>
          <cell r="B24906">
            <v>612908</v>
          </cell>
        </row>
        <row r="24907">
          <cell r="A24907" t="str">
            <v>B600000395</v>
          </cell>
          <cell r="B24907">
            <v>612908</v>
          </cell>
        </row>
        <row r="24908">
          <cell r="A24908" t="str">
            <v>B600000396</v>
          </cell>
          <cell r="B24908">
            <v>612908</v>
          </cell>
        </row>
        <row r="24909">
          <cell r="A24909" t="str">
            <v>B600000396</v>
          </cell>
          <cell r="B24909">
            <v>612908</v>
          </cell>
        </row>
        <row r="24910">
          <cell r="A24910" t="str">
            <v>B600000396</v>
          </cell>
          <cell r="B24910">
            <v>612908</v>
          </cell>
        </row>
        <row r="24911">
          <cell r="A24911" t="str">
            <v>B600000398</v>
          </cell>
          <cell r="B24911">
            <v>612908</v>
          </cell>
        </row>
        <row r="24912">
          <cell r="A24912" t="str">
            <v>B600000398</v>
          </cell>
          <cell r="B24912">
            <v>612908</v>
          </cell>
        </row>
        <row r="24913">
          <cell r="A24913" t="str">
            <v>B600000398</v>
          </cell>
          <cell r="B24913">
            <v>612908</v>
          </cell>
        </row>
        <row r="24914">
          <cell r="A24914" t="str">
            <v>B600000399</v>
          </cell>
          <cell r="B24914">
            <v>612908</v>
          </cell>
        </row>
        <row r="24915">
          <cell r="A24915" t="str">
            <v>B600000399</v>
          </cell>
          <cell r="B24915">
            <v>612908</v>
          </cell>
        </row>
        <row r="24916">
          <cell r="A24916" t="str">
            <v>B600000399</v>
          </cell>
          <cell r="B24916">
            <v>612908</v>
          </cell>
        </row>
        <row r="24917">
          <cell r="A24917" t="str">
            <v>B600000401</v>
          </cell>
          <cell r="B24917">
            <v>612908</v>
          </cell>
        </row>
        <row r="24918">
          <cell r="A24918" t="str">
            <v>B600000401</v>
          </cell>
          <cell r="B24918">
            <v>612908</v>
          </cell>
        </row>
        <row r="24919">
          <cell r="A24919" t="str">
            <v>B600000401</v>
          </cell>
          <cell r="B24919">
            <v>612908</v>
          </cell>
        </row>
        <row r="24920">
          <cell r="A24920" t="str">
            <v>B600000402</v>
          </cell>
          <cell r="B24920">
            <v>612908</v>
          </cell>
        </row>
        <row r="24921">
          <cell r="A24921" t="str">
            <v>B600000402</v>
          </cell>
          <cell r="B24921">
            <v>612908</v>
          </cell>
        </row>
        <row r="24922">
          <cell r="A24922" t="str">
            <v>B600000402</v>
          </cell>
          <cell r="B24922">
            <v>612908</v>
          </cell>
        </row>
        <row r="24923">
          <cell r="A24923" t="str">
            <v>B600000403</v>
          </cell>
          <cell r="B24923">
            <v>612908</v>
          </cell>
        </row>
        <row r="24924">
          <cell r="A24924" t="str">
            <v>B600000403</v>
          </cell>
          <cell r="B24924">
            <v>612908</v>
          </cell>
        </row>
        <row r="24925">
          <cell r="A24925" t="str">
            <v>B600000403</v>
          </cell>
          <cell r="B24925">
            <v>612908</v>
          </cell>
        </row>
        <row r="24926">
          <cell r="A24926" t="str">
            <v>B600000406</v>
          </cell>
          <cell r="B24926">
            <v>612908</v>
          </cell>
        </row>
        <row r="24927">
          <cell r="A24927" t="str">
            <v>B600000406</v>
          </cell>
          <cell r="B24927">
            <v>612908</v>
          </cell>
        </row>
        <row r="24928">
          <cell r="A24928" t="str">
            <v>B600000406</v>
          </cell>
          <cell r="B24928">
            <v>612908</v>
          </cell>
        </row>
        <row r="24929">
          <cell r="A24929" t="str">
            <v>B600000407</v>
          </cell>
          <cell r="B24929">
            <v>612908</v>
          </cell>
        </row>
        <row r="24930">
          <cell r="A24930" t="str">
            <v>B600000407</v>
          </cell>
          <cell r="B24930">
            <v>612908</v>
          </cell>
        </row>
        <row r="24931">
          <cell r="A24931" t="str">
            <v>B600000407</v>
          </cell>
          <cell r="B24931">
            <v>612908</v>
          </cell>
        </row>
        <row r="24932">
          <cell r="A24932" t="str">
            <v>B600000409</v>
          </cell>
          <cell r="B24932">
            <v>612908</v>
          </cell>
        </row>
        <row r="24933">
          <cell r="A24933" t="str">
            <v>B600000409</v>
          </cell>
          <cell r="B24933">
            <v>612908</v>
          </cell>
        </row>
        <row r="24934">
          <cell r="A24934" t="str">
            <v>B600000409</v>
          </cell>
          <cell r="B24934">
            <v>612908</v>
          </cell>
        </row>
        <row r="24935">
          <cell r="A24935" t="str">
            <v>B600000416</v>
          </cell>
          <cell r="B24935">
            <v>612908</v>
          </cell>
        </row>
        <row r="24936">
          <cell r="A24936" t="str">
            <v>B600000416</v>
          </cell>
          <cell r="B24936">
            <v>612908</v>
          </cell>
        </row>
        <row r="24937">
          <cell r="A24937" t="str">
            <v>B600000416</v>
          </cell>
          <cell r="B24937">
            <v>612908</v>
          </cell>
        </row>
        <row r="24938">
          <cell r="A24938" t="str">
            <v>B600000417</v>
          </cell>
          <cell r="B24938">
            <v>612908</v>
          </cell>
        </row>
        <row r="24939">
          <cell r="A24939" t="str">
            <v>B600000417</v>
          </cell>
          <cell r="B24939">
            <v>612908</v>
          </cell>
        </row>
        <row r="24940">
          <cell r="A24940" t="str">
            <v>B600000417</v>
          </cell>
          <cell r="B24940">
            <v>612908</v>
          </cell>
        </row>
        <row r="24941">
          <cell r="A24941" t="str">
            <v>B600000419</v>
          </cell>
          <cell r="B24941">
            <v>612908</v>
          </cell>
        </row>
        <row r="24942">
          <cell r="A24942" t="str">
            <v>B600000419</v>
          </cell>
          <cell r="B24942">
            <v>612908</v>
          </cell>
        </row>
        <row r="24943">
          <cell r="A24943" t="str">
            <v>B600000419</v>
          </cell>
          <cell r="B24943">
            <v>612908</v>
          </cell>
        </row>
        <row r="24944">
          <cell r="A24944" t="str">
            <v>B600000421</v>
          </cell>
          <cell r="B24944">
            <v>612908</v>
          </cell>
        </row>
        <row r="24945">
          <cell r="A24945" t="str">
            <v>B600000421</v>
          </cell>
          <cell r="B24945">
            <v>612908</v>
          </cell>
        </row>
        <row r="24946">
          <cell r="A24946" t="str">
            <v>B600000421</v>
          </cell>
          <cell r="B24946">
            <v>612908</v>
          </cell>
        </row>
        <row r="24947">
          <cell r="A24947" t="str">
            <v>B600000422</v>
          </cell>
          <cell r="B24947">
            <v>612908</v>
          </cell>
        </row>
        <row r="24948">
          <cell r="A24948" t="str">
            <v>B600000422</v>
          </cell>
          <cell r="B24948">
            <v>612908</v>
          </cell>
        </row>
        <row r="24949">
          <cell r="A24949" t="str">
            <v>B600000422</v>
          </cell>
          <cell r="B24949">
            <v>612908</v>
          </cell>
        </row>
        <row r="24950">
          <cell r="A24950" t="str">
            <v>B600000424</v>
          </cell>
          <cell r="B24950">
            <v>612908</v>
          </cell>
        </row>
        <row r="24951">
          <cell r="A24951" t="str">
            <v>B600000424</v>
          </cell>
          <cell r="B24951">
            <v>612908</v>
          </cell>
        </row>
        <row r="24952">
          <cell r="A24952" t="str">
            <v>B600000424</v>
          </cell>
          <cell r="B24952">
            <v>612908</v>
          </cell>
        </row>
        <row r="24953">
          <cell r="A24953" t="str">
            <v>B600000429</v>
          </cell>
          <cell r="B24953">
            <v>612908</v>
          </cell>
        </row>
        <row r="24954">
          <cell r="A24954" t="str">
            <v>B600000429</v>
          </cell>
          <cell r="B24954">
            <v>612908</v>
          </cell>
        </row>
        <row r="24955">
          <cell r="A24955" t="str">
            <v>B600000429</v>
          </cell>
          <cell r="B24955">
            <v>612908</v>
          </cell>
        </row>
        <row r="24956">
          <cell r="A24956" t="str">
            <v>B600000430</v>
          </cell>
          <cell r="B24956">
            <v>612908</v>
          </cell>
        </row>
        <row r="24957">
          <cell r="A24957" t="str">
            <v>B600000430</v>
          </cell>
          <cell r="B24957">
            <v>612908</v>
          </cell>
        </row>
        <row r="24958">
          <cell r="A24958" t="str">
            <v>B600000430</v>
          </cell>
          <cell r="B24958">
            <v>612908</v>
          </cell>
        </row>
        <row r="24959">
          <cell r="A24959" t="str">
            <v>B600000440</v>
          </cell>
          <cell r="B24959">
            <v>626777</v>
          </cell>
        </row>
        <row r="24960">
          <cell r="A24960" t="str">
            <v>B600000440</v>
          </cell>
          <cell r="B24960">
            <v>626777</v>
          </cell>
        </row>
        <row r="24961">
          <cell r="A24961" t="str">
            <v>B600000440</v>
          </cell>
          <cell r="B24961">
            <v>626777</v>
          </cell>
        </row>
        <row r="24962">
          <cell r="A24962" t="str">
            <v>B600000441</v>
          </cell>
          <cell r="B24962">
            <v>626777</v>
          </cell>
        </row>
        <row r="24963">
          <cell r="A24963" t="str">
            <v>B600000441</v>
          </cell>
          <cell r="B24963">
            <v>626777</v>
          </cell>
        </row>
        <row r="24964">
          <cell r="A24964" t="str">
            <v>B600000441</v>
          </cell>
          <cell r="B24964">
            <v>626777</v>
          </cell>
        </row>
        <row r="24965">
          <cell r="A24965" t="str">
            <v>B600000442</v>
          </cell>
          <cell r="B24965">
            <v>626777</v>
          </cell>
        </row>
        <row r="24966">
          <cell r="A24966" t="str">
            <v>B600000442</v>
          </cell>
          <cell r="B24966">
            <v>626777</v>
          </cell>
        </row>
        <row r="24967">
          <cell r="A24967" t="str">
            <v>B600000442</v>
          </cell>
          <cell r="B24967">
            <v>626777</v>
          </cell>
        </row>
        <row r="24968">
          <cell r="A24968" t="str">
            <v>B600000443</v>
          </cell>
          <cell r="B24968">
            <v>626777</v>
          </cell>
        </row>
        <row r="24969">
          <cell r="A24969" t="str">
            <v>B600000443</v>
          </cell>
          <cell r="B24969">
            <v>626777</v>
          </cell>
        </row>
        <row r="24970">
          <cell r="A24970" t="str">
            <v>B600000443</v>
          </cell>
          <cell r="B24970">
            <v>626777</v>
          </cell>
        </row>
        <row r="24971">
          <cell r="A24971" t="str">
            <v>B600000444</v>
          </cell>
          <cell r="B24971">
            <v>626777</v>
          </cell>
        </row>
        <row r="24972">
          <cell r="A24972" t="str">
            <v>B600000444</v>
          </cell>
          <cell r="B24972">
            <v>626777</v>
          </cell>
        </row>
        <row r="24973">
          <cell r="A24973" t="str">
            <v>B600000444</v>
          </cell>
          <cell r="B24973">
            <v>626777</v>
          </cell>
        </row>
        <row r="24974">
          <cell r="A24974" t="str">
            <v>B600000644</v>
          </cell>
          <cell r="B24974">
            <v>630315</v>
          </cell>
        </row>
        <row r="24975">
          <cell r="A24975" t="str">
            <v>B600000644</v>
          </cell>
          <cell r="B24975">
            <v>630315</v>
          </cell>
        </row>
        <row r="24976">
          <cell r="A24976" t="str">
            <v>B600000644</v>
          </cell>
          <cell r="B24976">
            <v>630315</v>
          </cell>
        </row>
        <row r="24977">
          <cell r="A24977" t="str">
            <v>B600000645</v>
          </cell>
          <cell r="B24977">
            <v>630315</v>
          </cell>
        </row>
        <row r="24978">
          <cell r="A24978" t="str">
            <v>B600000645</v>
          </cell>
          <cell r="B24978">
            <v>630315</v>
          </cell>
        </row>
        <row r="24979">
          <cell r="A24979" t="str">
            <v>B600000645</v>
          </cell>
          <cell r="B24979">
            <v>630315</v>
          </cell>
        </row>
        <row r="24980">
          <cell r="A24980" t="str">
            <v>B600000646</v>
          </cell>
          <cell r="B24980">
            <v>630315</v>
          </cell>
        </row>
        <row r="24981">
          <cell r="A24981" t="str">
            <v>B600000646</v>
          </cell>
          <cell r="B24981">
            <v>630315</v>
          </cell>
        </row>
        <row r="24982">
          <cell r="A24982" t="str">
            <v>B600000646</v>
          </cell>
          <cell r="B24982">
            <v>630315</v>
          </cell>
        </row>
        <row r="24983">
          <cell r="A24983" t="str">
            <v>B600000647</v>
          </cell>
          <cell r="B24983">
            <v>630315</v>
          </cell>
        </row>
        <row r="24984">
          <cell r="A24984" t="str">
            <v>B600000647</v>
          </cell>
          <cell r="B24984">
            <v>630315</v>
          </cell>
        </row>
        <row r="24985">
          <cell r="A24985" t="str">
            <v>B600000647</v>
          </cell>
          <cell r="B24985">
            <v>630315</v>
          </cell>
        </row>
        <row r="24986">
          <cell r="A24986" t="str">
            <v>B600000684</v>
          </cell>
          <cell r="B24986">
            <v>628091</v>
          </cell>
        </row>
        <row r="24987">
          <cell r="A24987" t="str">
            <v>B600000684</v>
          </cell>
          <cell r="B24987">
            <v>628091</v>
          </cell>
        </row>
        <row r="24988">
          <cell r="A24988" t="str">
            <v>B600000684</v>
          </cell>
          <cell r="B24988">
            <v>628091</v>
          </cell>
        </row>
        <row r="24989">
          <cell r="A24989" t="str">
            <v>B600000689</v>
          </cell>
          <cell r="B24989">
            <v>628091</v>
          </cell>
        </row>
        <row r="24990">
          <cell r="A24990" t="str">
            <v>B600000689</v>
          </cell>
          <cell r="B24990">
            <v>628091</v>
          </cell>
        </row>
        <row r="24991">
          <cell r="A24991" t="str">
            <v>B600000689</v>
          </cell>
          <cell r="B24991">
            <v>628091</v>
          </cell>
        </row>
        <row r="24992">
          <cell r="A24992" t="str">
            <v>B600000694</v>
          </cell>
          <cell r="B24992">
            <v>628091</v>
          </cell>
        </row>
        <row r="24993">
          <cell r="A24993" t="str">
            <v>B600000694</v>
          </cell>
          <cell r="B24993">
            <v>628091</v>
          </cell>
        </row>
        <row r="24994">
          <cell r="A24994" t="str">
            <v>B600000694</v>
          </cell>
          <cell r="B24994">
            <v>628091</v>
          </cell>
        </row>
        <row r="24995">
          <cell r="A24995" t="str">
            <v>B600000704</v>
          </cell>
          <cell r="B24995">
            <v>628091</v>
          </cell>
        </row>
        <row r="24996">
          <cell r="A24996" t="str">
            <v>B600000704</v>
          </cell>
          <cell r="B24996">
            <v>628091</v>
          </cell>
        </row>
        <row r="24997">
          <cell r="A24997" t="str">
            <v>B600000704</v>
          </cell>
          <cell r="B24997">
            <v>628091</v>
          </cell>
        </row>
        <row r="24998">
          <cell r="A24998" t="str">
            <v>B600000723</v>
          </cell>
          <cell r="B24998">
            <v>628091</v>
          </cell>
        </row>
        <row r="24999">
          <cell r="A24999" t="str">
            <v>B600000723</v>
          </cell>
          <cell r="B24999">
            <v>628091</v>
          </cell>
        </row>
        <row r="25000">
          <cell r="A25000" t="str">
            <v>B600000723</v>
          </cell>
          <cell r="B25000">
            <v>628091</v>
          </cell>
        </row>
        <row r="25001">
          <cell r="A25001" t="str">
            <v>B600000761</v>
          </cell>
          <cell r="B25001">
            <v>620596</v>
          </cell>
        </row>
        <row r="25002">
          <cell r="A25002" t="str">
            <v>B600000761</v>
          </cell>
          <cell r="B25002">
            <v>620596</v>
          </cell>
        </row>
        <row r="25003">
          <cell r="A25003" t="str">
            <v>B600000761</v>
          </cell>
          <cell r="B25003">
            <v>620596</v>
          </cell>
        </row>
        <row r="25004">
          <cell r="A25004" t="str">
            <v>B600000807</v>
          </cell>
          <cell r="B25004">
            <v>628091</v>
          </cell>
        </row>
        <row r="25005">
          <cell r="A25005" t="str">
            <v>B600000807</v>
          </cell>
          <cell r="B25005">
            <v>628091</v>
          </cell>
        </row>
        <row r="25006">
          <cell r="A25006" t="str">
            <v>B600000807</v>
          </cell>
          <cell r="B25006">
            <v>628091</v>
          </cell>
        </row>
        <row r="25007">
          <cell r="A25007" t="str">
            <v>B600000808</v>
          </cell>
          <cell r="B25007">
            <v>628091</v>
          </cell>
        </row>
        <row r="25008">
          <cell r="A25008" t="str">
            <v>B600000808</v>
          </cell>
          <cell r="B25008">
            <v>628091</v>
          </cell>
        </row>
        <row r="25009">
          <cell r="A25009" t="str">
            <v>B600000808</v>
          </cell>
          <cell r="B25009">
            <v>628091</v>
          </cell>
        </row>
        <row r="25010">
          <cell r="A25010" t="str">
            <v>B600000852</v>
          </cell>
          <cell r="B25010">
            <v>631601</v>
          </cell>
        </row>
        <row r="25011">
          <cell r="A25011" t="str">
            <v>B600000852</v>
          </cell>
          <cell r="B25011">
            <v>631601</v>
          </cell>
        </row>
        <row r="25012">
          <cell r="A25012" t="str">
            <v>B600000852</v>
          </cell>
          <cell r="B25012">
            <v>631601</v>
          </cell>
        </row>
        <row r="25013">
          <cell r="A25013" t="str">
            <v>B600000881</v>
          </cell>
          <cell r="B25013">
            <v>631601</v>
          </cell>
        </row>
        <row r="25014">
          <cell r="A25014" t="str">
            <v>B600000881</v>
          </cell>
          <cell r="B25014">
            <v>631601</v>
          </cell>
        </row>
        <row r="25015">
          <cell r="A25015" t="str">
            <v>B600000881</v>
          </cell>
          <cell r="B25015">
            <v>631601</v>
          </cell>
        </row>
        <row r="25016">
          <cell r="A25016" t="str">
            <v>B600000882</v>
          </cell>
          <cell r="B25016">
            <v>631601</v>
          </cell>
        </row>
        <row r="25017">
          <cell r="A25017" t="str">
            <v>B600000882</v>
          </cell>
          <cell r="B25017">
            <v>631601</v>
          </cell>
        </row>
        <row r="25018">
          <cell r="A25018" t="str">
            <v>B600000882</v>
          </cell>
          <cell r="B25018">
            <v>631601</v>
          </cell>
        </row>
        <row r="25019">
          <cell r="A25019" t="str">
            <v>B600000883</v>
          </cell>
          <cell r="B25019">
            <v>631601</v>
          </cell>
        </row>
        <row r="25020">
          <cell r="A25020" t="str">
            <v>B600000883</v>
          </cell>
          <cell r="B25020">
            <v>631601</v>
          </cell>
        </row>
        <row r="25021">
          <cell r="A25021" t="str">
            <v>B600000883</v>
          </cell>
          <cell r="B25021">
            <v>631601</v>
          </cell>
        </row>
        <row r="25022">
          <cell r="A25022" t="str">
            <v>B600000890</v>
          </cell>
          <cell r="B25022">
            <v>631601</v>
          </cell>
        </row>
        <row r="25023">
          <cell r="A25023" t="str">
            <v>B600000890</v>
          </cell>
          <cell r="B25023">
            <v>631601</v>
          </cell>
        </row>
        <row r="25024">
          <cell r="A25024" t="str">
            <v>B600000890</v>
          </cell>
          <cell r="B25024">
            <v>631601</v>
          </cell>
        </row>
        <row r="25025">
          <cell r="A25025" t="str">
            <v>B600000894</v>
          </cell>
          <cell r="B25025">
            <v>631601</v>
          </cell>
        </row>
        <row r="25026">
          <cell r="A25026" t="str">
            <v>B600000894</v>
          </cell>
          <cell r="B25026">
            <v>631601</v>
          </cell>
        </row>
        <row r="25027">
          <cell r="A25027" t="str">
            <v>B600000894</v>
          </cell>
          <cell r="B25027">
            <v>631601</v>
          </cell>
        </row>
        <row r="25028">
          <cell r="A25028" t="str">
            <v>B600000913</v>
          </cell>
          <cell r="B25028">
            <v>631601</v>
          </cell>
        </row>
        <row r="25029">
          <cell r="A25029" t="str">
            <v>B600000913</v>
          </cell>
          <cell r="B25029">
            <v>631601</v>
          </cell>
        </row>
        <row r="25030">
          <cell r="A25030" t="str">
            <v>B600000913</v>
          </cell>
          <cell r="B25030">
            <v>631601</v>
          </cell>
        </row>
        <row r="25031">
          <cell r="A25031" t="str">
            <v>B600000915</v>
          </cell>
          <cell r="B25031">
            <v>631601</v>
          </cell>
        </row>
        <row r="25032">
          <cell r="A25032" t="str">
            <v>B600000915</v>
          </cell>
          <cell r="B25032">
            <v>631601</v>
          </cell>
        </row>
        <row r="25033">
          <cell r="A25033" t="str">
            <v>B600000915</v>
          </cell>
          <cell r="B25033">
            <v>631601</v>
          </cell>
        </row>
        <row r="25034">
          <cell r="A25034" t="str">
            <v>B600000928</v>
          </cell>
          <cell r="B25034">
            <v>631601</v>
          </cell>
        </row>
        <row r="25035">
          <cell r="A25035" t="str">
            <v>B600000928</v>
          </cell>
          <cell r="B25035">
            <v>631601</v>
          </cell>
        </row>
        <row r="25036">
          <cell r="A25036" t="str">
            <v>B600000928</v>
          </cell>
          <cell r="B25036">
            <v>631601</v>
          </cell>
        </row>
        <row r="25037">
          <cell r="A25037" t="str">
            <v>B600000930</v>
          </cell>
          <cell r="B25037">
            <v>631601</v>
          </cell>
        </row>
        <row r="25038">
          <cell r="A25038" t="str">
            <v>B600000930</v>
          </cell>
          <cell r="B25038">
            <v>631601</v>
          </cell>
        </row>
        <row r="25039">
          <cell r="A25039" t="str">
            <v>B600000930</v>
          </cell>
          <cell r="B25039">
            <v>631601</v>
          </cell>
        </row>
        <row r="25040">
          <cell r="A25040" t="str">
            <v>B600000932</v>
          </cell>
          <cell r="B25040">
            <v>631601</v>
          </cell>
        </row>
        <row r="25041">
          <cell r="A25041" t="str">
            <v>B600000932</v>
          </cell>
          <cell r="B25041">
            <v>631601</v>
          </cell>
        </row>
        <row r="25042">
          <cell r="A25042" t="str">
            <v>B600000932</v>
          </cell>
          <cell r="B25042">
            <v>631601</v>
          </cell>
        </row>
        <row r="25043">
          <cell r="A25043" t="str">
            <v>B600000933</v>
          </cell>
          <cell r="B25043">
            <v>631601</v>
          </cell>
        </row>
        <row r="25044">
          <cell r="A25044" t="str">
            <v>B600000933</v>
          </cell>
          <cell r="B25044">
            <v>631601</v>
          </cell>
        </row>
        <row r="25045">
          <cell r="A25045" t="str">
            <v>B600000933</v>
          </cell>
          <cell r="B25045">
            <v>631601</v>
          </cell>
        </row>
        <row r="25046">
          <cell r="A25046" t="str">
            <v>B600000934</v>
          </cell>
          <cell r="B25046">
            <v>631601</v>
          </cell>
        </row>
        <row r="25047">
          <cell r="A25047" t="str">
            <v>B600000934</v>
          </cell>
          <cell r="B25047">
            <v>631601</v>
          </cell>
        </row>
        <row r="25048">
          <cell r="A25048" t="str">
            <v>B600000934</v>
          </cell>
          <cell r="B25048">
            <v>631601</v>
          </cell>
        </row>
        <row r="25049">
          <cell r="A25049" t="str">
            <v>B600000936</v>
          </cell>
          <cell r="B25049">
            <v>631601</v>
          </cell>
        </row>
        <row r="25050">
          <cell r="A25050" t="str">
            <v>B600000936</v>
          </cell>
          <cell r="B25050">
            <v>631601</v>
          </cell>
        </row>
        <row r="25051">
          <cell r="A25051" t="str">
            <v>B600000936</v>
          </cell>
          <cell r="B25051">
            <v>631601</v>
          </cell>
        </row>
        <row r="25052">
          <cell r="A25052" t="str">
            <v>B600000937</v>
          </cell>
          <cell r="B25052">
            <v>631601</v>
          </cell>
        </row>
        <row r="25053">
          <cell r="A25053" t="str">
            <v>B600000937</v>
          </cell>
          <cell r="B25053">
            <v>631601</v>
          </cell>
        </row>
        <row r="25054">
          <cell r="A25054" t="str">
            <v>B600000937</v>
          </cell>
          <cell r="B25054">
            <v>631601</v>
          </cell>
        </row>
        <row r="25055">
          <cell r="A25055" t="str">
            <v>B600000989</v>
          </cell>
          <cell r="B25055">
            <v>620596</v>
          </cell>
        </row>
        <row r="25056">
          <cell r="A25056" t="str">
            <v>B600000989</v>
          </cell>
          <cell r="B25056">
            <v>620596</v>
          </cell>
        </row>
        <row r="25057">
          <cell r="A25057" t="str">
            <v>B600000989</v>
          </cell>
          <cell r="B25057">
            <v>620596</v>
          </cell>
        </row>
        <row r="25058">
          <cell r="A25058" t="str">
            <v>B600000992</v>
          </cell>
          <cell r="B25058">
            <v>635682</v>
          </cell>
        </row>
        <row r="25059">
          <cell r="A25059" t="str">
            <v>B600000992</v>
          </cell>
          <cell r="B25059">
            <v>635682</v>
          </cell>
        </row>
        <row r="25060">
          <cell r="A25060" t="str">
            <v>B600000992</v>
          </cell>
          <cell r="B25060">
            <v>635682</v>
          </cell>
        </row>
        <row r="25061">
          <cell r="A25061" t="str">
            <v>B600000994</v>
          </cell>
          <cell r="B25061">
            <v>620596</v>
          </cell>
        </row>
        <row r="25062">
          <cell r="A25062" t="str">
            <v>B600000994</v>
          </cell>
          <cell r="B25062">
            <v>620596</v>
          </cell>
        </row>
        <row r="25063">
          <cell r="A25063" t="str">
            <v>B600000994</v>
          </cell>
          <cell r="B25063">
            <v>620596</v>
          </cell>
        </row>
        <row r="25064">
          <cell r="A25064" t="str">
            <v>B600001006</v>
          </cell>
          <cell r="B25064">
            <v>635682</v>
          </cell>
        </row>
        <row r="25065">
          <cell r="A25065" t="str">
            <v>B600001006</v>
          </cell>
          <cell r="B25065">
            <v>635682</v>
          </cell>
        </row>
        <row r="25066">
          <cell r="A25066" t="str">
            <v>B600001006</v>
          </cell>
          <cell r="B25066">
            <v>635682</v>
          </cell>
        </row>
        <row r="25067">
          <cell r="A25067" t="str">
            <v>B600001045</v>
          </cell>
          <cell r="B25067">
            <v>617128</v>
          </cell>
        </row>
        <row r="25068">
          <cell r="A25068" t="str">
            <v>B600001045</v>
          </cell>
          <cell r="B25068">
            <v>617128</v>
          </cell>
        </row>
        <row r="25069">
          <cell r="A25069" t="str">
            <v>B600001045</v>
          </cell>
          <cell r="B25069">
            <v>617128</v>
          </cell>
        </row>
        <row r="25070">
          <cell r="A25070" t="str">
            <v>B600001049</v>
          </cell>
          <cell r="B25070">
            <v>617128</v>
          </cell>
        </row>
        <row r="25071">
          <cell r="A25071" t="str">
            <v>B600001049</v>
          </cell>
          <cell r="B25071">
            <v>617128</v>
          </cell>
        </row>
        <row r="25072">
          <cell r="A25072" t="str">
            <v>B600001049</v>
          </cell>
          <cell r="B25072">
            <v>617128</v>
          </cell>
        </row>
        <row r="25073">
          <cell r="A25073" t="str">
            <v>B600001077</v>
          </cell>
          <cell r="B25073">
            <v>617128</v>
          </cell>
        </row>
        <row r="25074">
          <cell r="A25074" t="str">
            <v>B600001077</v>
          </cell>
          <cell r="B25074">
            <v>617128</v>
          </cell>
        </row>
        <row r="25075">
          <cell r="A25075" t="str">
            <v>B600001077</v>
          </cell>
          <cell r="B25075">
            <v>617128</v>
          </cell>
        </row>
        <row r="25076">
          <cell r="A25076" t="str">
            <v>B600001078</v>
          </cell>
          <cell r="B25076">
            <v>617128</v>
          </cell>
        </row>
        <row r="25077">
          <cell r="A25077" t="str">
            <v>B600001078</v>
          </cell>
          <cell r="B25077">
            <v>617128</v>
          </cell>
        </row>
        <row r="25078">
          <cell r="A25078" t="str">
            <v>B600001078</v>
          </cell>
          <cell r="B25078">
            <v>617128</v>
          </cell>
        </row>
        <row r="25079">
          <cell r="A25079" t="str">
            <v>B600001092</v>
          </cell>
          <cell r="B25079">
            <v>628091</v>
          </cell>
        </row>
        <row r="25080">
          <cell r="A25080" t="str">
            <v>B600001092</v>
          </cell>
          <cell r="B25080">
            <v>628091</v>
          </cell>
        </row>
        <row r="25081">
          <cell r="A25081" t="str">
            <v>B600001092</v>
          </cell>
          <cell r="B25081">
            <v>628091</v>
          </cell>
        </row>
        <row r="25082">
          <cell r="A25082" t="str">
            <v>B600001093</v>
          </cell>
          <cell r="B25082">
            <v>628091</v>
          </cell>
        </row>
        <row r="25083">
          <cell r="A25083" t="str">
            <v>B600001093</v>
          </cell>
          <cell r="B25083">
            <v>628091</v>
          </cell>
        </row>
        <row r="25084">
          <cell r="A25084" t="str">
            <v>B600001093</v>
          </cell>
          <cell r="B25084">
            <v>628091</v>
          </cell>
        </row>
        <row r="25085">
          <cell r="A25085" t="str">
            <v>B600001124</v>
          </cell>
          <cell r="B25085">
            <v>628091</v>
          </cell>
        </row>
        <row r="25086">
          <cell r="A25086" t="str">
            <v>B600001124</v>
          </cell>
          <cell r="B25086">
            <v>628091</v>
          </cell>
        </row>
        <row r="25087">
          <cell r="A25087" t="str">
            <v>B600001124</v>
          </cell>
          <cell r="B25087">
            <v>628091</v>
          </cell>
        </row>
        <row r="25088">
          <cell r="A25088" t="str">
            <v>B600001126</v>
          </cell>
          <cell r="B25088">
            <v>628091</v>
          </cell>
        </row>
        <row r="25089">
          <cell r="A25089" t="str">
            <v>B600001126</v>
          </cell>
          <cell r="B25089">
            <v>628091</v>
          </cell>
        </row>
        <row r="25090">
          <cell r="A25090" t="str">
            <v>B600001126</v>
          </cell>
          <cell r="B25090">
            <v>628091</v>
          </cell>
        </row>
        <row r="25091">
          <cell r="A25091" t="str">
            <v>B600001127</v>
          </cell>
          <cell r="B25091">
            <v>628091</v>
          </cell>
        </row>
        <row r="25092">
          <cell r="A25092" t="str">
            <v>B600001127</v>
          </cell>
          <cell r="B25092">
            <v>628091</v>
          </cell>
        </row>
        <row r="25093">
          <cell r="A25093" t="str">
            <v>B600001127</v>
          </cell>
          <cell r="B25093">
            <v>628091</v>
          </cell>
        </row>
        <row r="25094">
          <cell r="A25094" t="str">
            <v>B600001128</v>
          </cell>
          <cell r="B25094">
            <v>628091</v>
          </cell>
        </row>
        <row r="25095">
          <cell r="A25095" t="str">
            <v>B600001128</v>
          </cell>
          <cell r="B25095">
            <v>628091</v>
          </cell>
        </row>
        <row r="25096">
          <cell r="A25096" t="str">
            <v>B600001128</v>
          </cell>
          <cell r="B25096">
            <v>628091</v>
          </cell>
        </row>
        <row r="25097">
          <cell r="A25097" t="str">
            <v>B600001129</v>
          </cell>
          <cell r="B25097">
            <v>628091</v>
          </cell>
        </row>
        <row r="25098">
          <cell r="A25098" t="str">
            <v>B600001129</v>
          </cell>
          <cell r="B25098">
            <v>628091</v>
          </cell>
        </row>
        <row r="25099">
          <cell r="A25099" t="str">
            <v>B600001129</v>
          </cell>
          <cell r="B25099">
            <v>628091</v>
          </cell>
        </row>
        <row r="25100">
          <cell r="A25100" t="str">
            <v>B600001130</v>
          </cell>
          <cell r="B25100">
            <v>628091</v>
          </cell>
        </row>
        <row r="25101">
          <cell r="A25101" t="str">
            <v>B600001130</v>
          </cell>
          <cell r="B25101">
            <v>628091</v>
          </cell>
        </row>
        <row r="25102">
          <cell r="A25102" t="str">
            <v>B600001130</v>
          </cell>
          <cell r="B25102">
            <v>628091</v>
          </cell>
        </row>
        <row r="25103">
          <cell r="A25103" t="str">
            <v>B600001132</v>
          </cell>
          <cell r="B25103">
            <v>628091</v>
          </cell>
        </row>
        <row r="25104">
          <cell r="A25104" t="str">
            <v>B600001132</v>
          </cell>
          <cell r="B25104">
            <v>628091</v>
          </cell>
        </row>
        <row r="25105">
          <cell r="A25105" t="str">
            <v>B600001132</v>
          </cell>
          <cell r="B25105">
            <v>628091</v>
          </cell>
        </row>
        <row r="25106">
          <cell r="A25106" t="str">
            <v>B600001134</v>
          </cell>
          <cell r="B25106">
            <v>628091</v>
          </cell>
        </row>
        <row r="25107">
          <cell r="A25107" t="str">
            <v>B600001134</v>
          </cell>
          <cell r="B25107">
            <v>628091</v>
          </cell>
        </row>
        <row r="25108">
          <cell r="A25108" t="str">
            <v>B600001134</v>
          </cell>
          <cell r="B25108">
            <v>628091</v>
          </cell>
        </row>
        <row r="25109">
          <cell r="A25109" t="str">
            <v>B600001135</v>
          </cell>
          <cell r="B25109">
            <v>628091</v>
          </cell>
        </row>
        <row r="25110">
          <cell r="A25110" t="str">
            <v>B600001135</v>
          </cell>
          <cell r="B25110">
            <v>628091</v>
          </cell>
        </row>
        <row r="25111">
          <cell r="A25111" t="str">
            <v>B600001135</v>
          </cell>
          <cell r="B25111">
            <v>628091</v>
          </cell>
        </row>
        <row r="25112">
          <cell r="A25112" t="str">
            <v>B600001137</v>
          </cell>
          <cell r="B25112">
            <v>628091</v>
          </cell>
        </row>
        <row r="25113">
          <cell r="A25113" t="str">
            <v>B600001137</v>
          </cell>
          <cell r="B25113">
            <v>628091</v>
          </cell>
        </row>
        <row r="25114">
          <cell r="A25114" t="str">
            <v>B600001137</v>
          </cell>
          <cell r="B25114">
            <v>628091</v>
          </cell>
        </row>
        <row r="25115">
          <cell r="A25115" t="str">
            <v>B600001156</v>
          </cell>
          <cell r="B25115">
            <v>628091</v>
          </cell>
        </row>
        <row r="25116">
          <cell r="A25116" t="str">
            <v>B600001156</v>
          </cell>
          <cell r="B25116">
            <v>628091</v>
          </cell>
        </row>
        <row r="25117">
          <cell r="A25117" t="str">
            <v>B600001156</v>
          </cell>
          <cell r="B25117">
            <v>628091</v>
          </cell>
        </row>
        <row r="25118">
          <cell r="A25118" t="str">
            <v>B600001157</v>
          </cell>
          <cell r="B25118">
            <v>628091</v>
          </cell>
        </row>
        <row r="25119">
          <cell r="A25119" t="str">
            <v>B600001157</v>
          </cell>
          <cell r="B25119">
            <v>628091</v>
          </cell>
        </row>
        <row r="25120">
          <cell r="A25120" t="str">
            <v>B600001157</v>
          </cell>
          <cell r="B25120">
            <v>628091</v>
          </cell>
        </row>
        <row r="25121">
          <cell r="A25121" t="str">
            <v>B600001212</v>
          </cell>
          <cell r="B25121">
            <v>628091</v>
          </cell>
        </row>
        <row r="25122">
          <cell r="A25122" t="str">
            <v>B600001212</v>
          </cell>
          <cell r="B25122">
            <v>628091</v>
          </cell>
        </row>
        <row r="25123">
          <cell r="A25123" t="str">
            <v>B600001212</v>
          </cell>
          <cell r="B25123">
            <v>628091</v>
          </cell>
        </row>
        <row r="25124">
          <cell r="A25124" t="str">
            <v>B600001215</v>
          </cell>
          <cell r="B25124">
            <v>628091</v>
          </cell>
        </row>
        <row r="25125">
          <cell r="A25125" t="str">
            <v>B600001215</v>
          </cell>
          <cell r="B25125">
            <v>628091</v>
          </cell>
        </row>
        <row r="25126">
          <cell r="A25126" t="str">
            <v>B600001215</v>
          </cell>
          <cell r="B25126">
            <v>628091</v>
          </cell>
        </row>
        <row r="25127">
          <cell r="A25127" t="str">
            <v>B600001260</v>
          </cell>
          <cell r="B25127">
            <v>612908</v>
          </cell>
        </row>
        <row r="25128">
          <cell r="A25128" t="str">
            <v>B600001260</v>
          </cell>
          <cell r="B25128">
            <v>612908</v>
          </cell>
        </row>
        <row r="25129">
          <cell r="A25129" t="str">
            <v>B600001260</v>
          </cell>
          <cell r="B25129">
            <v>612908</v>
          </cell>
        </row>
        <row r="25130">
          <cell r="A25130" t="str">
            <v>B600001262</v>
          </cell>
          <cell r="B25130">
            <v>612908</v>
          </cell>
        </row>
        <row r="25131">
          <cell r="A25131" t="str">
            <v>B600001262</v>
          </cell>
          <cell r="B25131">
            <v>612908</v>
          </cell>
        </row>
        <row r="25132">
          <cell r="A25132" t="str">
            <v>B600001262</v>
          </cell>
          <cell r="B25132">
            <v>612908</v>
          </cell>
        </row>
        <row r="25133">
          <cell r="A25133" t="str">
            <v>B600001263</v>
          </cell>
          <cell r="B25133">
            <v>612908</v>
          </cell>
        </row>
        <row r="25134">
          <cell r="A25134" t="str">
            <v>B600001263</v>
          </cell>
          <cell r="B25134">
            <v>612908</v>
          </cell>
        </row>
        <row r="25135">
          <cell r="A25135" t="str">
            <v>B600001263</v>
          </cell>
          <cell r="B25135">
            <v>612908</v>
          </cell>
        </row>
        <row r="25136">
          <cell r="A25136" t="str">
            <v>B600001289</v>
          </cell>
          <cell r="B25136">
            <v>612908</v>
          </cell>
        </row>
        <row r="25137">
          <cell r="A25137" t="str">
            <v>B600001289</v>
          </cell>
          <cell r="B25137">
            <v>612908</v>
          </cell>
        </row>
        <row r="25138">
          <cell r="A25138" t="str">
            <v>B600001289</v>
          </cell>
          <cell r="B25138">
            <v>612908</v>
          </cell>
        </row>
        <row r="25139">
          <cell r="A25139" t="str">
            <v>B600001290</v>
          </cell>
          <cell r="B25139">
            <v>612908</v>
          </cell>
        </row>
        <row r="25140">
          <cell r="A25140" t="str">
            <v>B600001290</v>
          </cell>
          <cell r="B25140">
            <v>612908</v>
          </cell>
        </row>
        <row r="25141">
          <cell r="A25141" t="str">
            <v>B600001290</v>
          </cell>
          <cell r="B25141">
            <v>612908</v>
          </cell>
        </row>
        <row r="25142">
          <cell r="A25142" t="str">
            <v>B600001292</v>
          </cell>
          <cell r="B25142">
            <v>612908</v>
          </cell>
        </row>
        <row r="25143">
          <cell r="A25143" t="str">
            <v>B600001292</v>
          </cell>
          <cell r="B25143">
            <v>612908</v>
          </cell>
        </row>
        <row r="25144">
          <cell r="A25144" t="str">
            <v>B600001292</v>
          </cell>
          <cell r="B25144">
            <v>612908</v>
          </cell>
        </row>
        <row r="25145">
          <cell r="A25145" t="str">
            <v>B600001293</v>
          </cell>
          <cell r="B25145">
            <v>612908</v>
          </cell>
        </row>
        <row r="25146">
          <cell r="A25146" t="str">
            <v>B600001293</v>
          </cell>
          <cell r="B25146">
            <v>612908</v>
          </cell>
        </row>
        <row r="25147">
          <cell r="A25147" t="str">
            <v>B600001293</v>
          </cell>
          <cell r="B25147">
            <v>612908</v>
          </cell>
        </row>
        <row r="25148">
          <cell r="A25148" t="str">
            <v>B600001295</v>
          </cell>
          <cell r="B25148">
            <v>612908</v>
          </cell>
        </row>
        <row r="25149">
          <cell r="A25149" t="str">
            <v>B600001295</v>
          </cell>
          <cell r="B25149">
            <v>612908</v>
          </cell>
        </row>
        <row r="25150">
          <cell r="A25150" t="str">
            <v>B600001295</v>
          </cell>
          <cell r="B25150">
            <v>612908</v>
          </cell>
        </row>
        <row r="25151">
          <cell r="A25151" t="str">
            <v>B600001296</v>
          </cell>
          <cell r="B25151">
            <v>612908</v>
          </cell>
        </row>
        <row r="25152">
          <cell r="A25152" t="str">
            <v>B600001296</v>
          </cell>
          <cell r="B25152">
            <v>612908</v>
          </cell>
        </row>
        <row r="25153">
          <cell r="A25153" t="str">
            <v>B600001296</v>
          </cell>
          <cell r="B25153">
            <v>612908</v>
          </cell>
        </row>
        <row r="25154">
          <cell r="A25154" t="str">
            <v>B600001305</v>
          </cell>
          <cell r="B25154">
            <v>612908</v>
          </cell>
        </row>
        <row r="25155">
          <cell r="A25155" t="str">
            <v>B600001305</v>
          </cell>
          <cell r="B25155">
            <v>612908</v>
          </cell>
        </row>
        <row r="25156">
          <cell r="A25156" t="str">
            <v>B600001305</v>
          </cell>
          <cell r="B25156">
            <v>612908</v>
          </cell>
        </row>
        <row r="25157">
          <cell r="A25157" t="str">
            <v>B600001307</v>
          </cell>
          <cell r="B25157">
            <v>612908</v>
          </cell>
        </row>
        <row r="25158">
          <cell r="A25158" t="str">
            <v>B600001307</v>
          </cell>
          <cell r="B25158">
            <v>612908</v>
          </cell>
        </row>
        <row r="25159">
          <cell r="A25159" t="str">
            <v>B600001307</v>
          </cell>
          <cell r="B25159">
            <v>612908</v>
          </cell>
        </row>
        <row r="25160">
          <cell r="A25160" t="str">
            <v>B600001308</v>
          </cell>
          <cell r="B25160">
            <v>612908</v>
          </cell>
        </row>
        <row r="25161">
          <cell r="A25161" t="str">
            <v>B600001308</v>
          </cell>
          <cell r="B25161">
            <v>612908</v>
          </cell>
        </row>
        <row r="25162">
          <cell r="A25162" t="str">
            <v>B600001308</v>
          </cell>
          <cell r="B25162">
            <v>612908</v>
          </cell>
        </row>
        <row r="25163">
          <cell r="A25163" t="str">
            <v>B600001323</v>
          </cell>
          <cell r="B25163">
            <v>612908</v>
          </cell>
        </row>
        <row r="25164">
          <cell r="A25164" t="str">
            <v>B600001323</v>
          </cell>
          <cell r="B25164">
            <v>612908</v>
          </cell>
        </row>
        <row r="25165">
          <cell r="A25165" t="str">
            <v>B600001323</v>
          </cell>
          <cell r="B25165">
            <v>612908</v>
          </cell>
        </row>
        <row r="25166">
          <cell r="A25166" t="str">
            <v>B600001333</v>
          </cell>
          <cell r="B25166">
            <v>612908</v>
          </cell>
        </row>
        <row r="25167">
          <cell r="A25167" t="str">
            <v>B600001333</v>
          </cell>
          <cell r="B25167">
            <v>612908</v>
          </cell>
        </row>
        <row r="25168">
          <cell r="A25168" t="str">
            <v>B600001333</v>
          </cell>
          <cell r="B25168">
            <v>612908</v>
          </cell>
        </row>
        <row r="25169">
          <cell r="A25169" t="str">
            <v>B600001339</v>
          </cell>
          <cell r="B25169">
            <v>612908</v>
          </cell>
        </row>
        <row r="25170">
          <cell r="A25170" t="str">
            <v>B600001339</v>
          </cell>
          <cell r="B25170">
            <v>612908</v>
          </cell>
        </row>
        <row r="25171">
          <cell r="A25171" t="str">
            <v>B600001339</v>
          </cell>
          <cell r="B25171">
            <v>612908</v>
          </cell>
        </row>
        <row r="25172">
          <cell r="A25172" t="str">
            <v>B600001345</v>
          </cell>
          <cell r="B25172">
            <v>612908</v>
          </cell>
        </row>
        <row r="25173">
          <cell r="A25173" t="str">
            <v>B600001345</v>
          </cell>
          <cell r="B25173">
            <v>612908</v>
          </cell>
        </row>
        <row r="25174">
          <cell r="A25174" t="str">
            <v>B600001345</v>
          </cell>
          <cell r="B25174">
            <v>612908</v>
          </cell>
        </row>
        <row r="25175">
          <cell r="A25175" t="str">
            <v>B600001346</v>
          </cell>
          <cell r="B25175">
            <v>612908</v>
          </cell>
        </row>
        <row r="25176">
          <cell r="A25176" t="str">
            <v>B600001346</v>
          </cell>
          <cell r="B25176">
            <v>612908</v>
          </cell>
        </row>
        <row r="25177">
          <cell r="A25177" t="str">
            <v>B600001346</v>
          </cell>
          <cell r="B25177">
            <v>612908</v>
          </cell>
        </row>
        <row r="25178">
          <cell r="A25178" t="str">
            <v>B600001351</v>
          </cell>
          <cell r="B25178">
            <v>612908</v>
          </cell>
        </row>
        <row r="25179">
          <cell r="A25179" t="str">
            <v>B600001351</v>
          </cell>
          <cell r="B25179">
            <v>612908</v>
          </cell>
        </row>
        <row r="25180">
          <cell r="A25180" t="str">
            <v>B600001351</v>
          </cell>
          <cell r="B25180">
            <v>612908</v>
          </cell>
        </row>
        <row r="25181">
          <cell r="A25181" t="str">
            <v>B600001355</v>
          </cell>
          <cell r="B25181">
            <v>612908</v>
          </cell>
        </row>
        <row r="25182">
          <cell r="A25182" t="str">
            <v>B600001355</v>
          </cell>
          <cell r="B25182">
            <v>612908</v>
          </cell>
        </row>
        <row r="25183">
          <cell r="A25183" t="str">
            <v>B600001355</v>
          </cell>
          <cell r="B25183">
            <v>612908</v>
          </cell>
        </row>
        <row r="25184">
          <cell r="A25184" t="str">
            <v>B600001356</v>
          </cell>
          <cell r="B25184">
            <v>612908</v>
          </cell>
        </row>
        <row r="25185">
          <cell r="A25185" t="str">
            <v>B600001356</v>
          </cell>
          <cell r="B25185">
            <v>612908</v>
          </cell>
        </row>
        <row r="25186">
          <cell r="A25186" t="str">
            <v>B600001356</v>
          </cell>
          <cell r="B25186">
            <v>612908</v>
          </cell>
        </row>
        <row r="25187">
          <cell r="A25187" t="str">
            <v>B600001358</v>
          </cell>
          <cell r="B25187">
            <v>612908</v>
          </cell>
        </row>
        <row r="25188">
          <cell r="A25188" t="str">
            <v>B600001358</v>
          </cell>
          <cell r="B25188">
            <v>612908</v>
          </cell>
        </row>
        <row r="25189">
          <cell r="A25189" t="str">
            <v>B600001358</v>
          </cell>
          <cell r="B25189">
            <v>612908</v>
          </cell>
        </row>
        <row r="25190">
          <cell r="A25190" t="str">
            <v>B600001367</v>
          </cell>
          <cell r="B25190">
            <v>612908</v>
          </cell>
        </row>
        <row r="25191">
          <cell r="A25191" t="str">
            <v>B600001367</v>
          </cell>
          <cell r="B25191">
            <v>612908</v>
          </cell>
        </row>
        <row r="25192">
          <cell r="A25192" t="str">
            <v>B600001367</v>
          </cell>
          <cell r="B25192">
            <v>612908</v>
          </cell>
        </row>
        <row r="25193">
          <cell r="A25193" t="str">
            <v>B600001368</v>
          </cell>
          <cell r="B25193">
            <v>612908</v>
          </cell>
        </row>
        <row r="25194">
          <cell r="A25194" t="str">
            <v>B600001368</v>
          </cell>
          <cell r="B25194">
            <v>612908</v>
          </cell>
        </row>
        <row r="25195">
          <cell r="A25195" t="str">
            <v>B600001368</v>
          </cell>
          <cell r="B25195">
            <v>612908</v>
          </cell>
        </row>
        <row r="25196">
          <cell r="A25196" t="str">
            <v>B600001369</v>
          </cell>
          <cell r="B25196">
            <v>612908</v>
          </cell>
        </row>
        <row r="25197">
          <cell r="A25197" t="str">
            <v>B600001369</v>
          </cell>
          <cell r="B25197">
            <v>612908</v>
          </cell>
        </row>
        <row r="25198">
          <cell r="A25198" t="str">
            <v>B600001369</v>
          </cell>
          <cell r="B25198">
            <v>612908</v>
          </cell>
        </row>
        <row r="25199">
          <cell r="A25199" t="str">
            <v>B600001370</v>
          </cell>
          <cell r="B25199">
            <v>612908</v>
          </cell>
        </row>
        <row r="25200">
          <cell r="A25200" t="str">
            <v>B600001370</v>
          </cell>
          <cell r="B25200">
            <v>612908</v>
          </cell>
        </row>
        <row r="25201">
          <cell r="A25201" t="str">
            <v>B600001370</v>
          </cell>
          <cell r="B25201">
            <v>612908</v>
          </cell>
        </row>
        <row r="25202">
          <cell r="A25202" t="str">
            <v>B600001376</v>
          </cell>
          <cell r="B25202">
            <v>612908</v>
          </cell>
        </row>
        <row r="25203">
          <cell r="A25203" t="str">
            <v>B600001376</v>
          </cell>
          <cell r="B25203">
            <v>612908</v>
          </cell>
        </row>
        <row r="25204">
          <cell r="A25204" t="str">
            <v>B600001376</v>
          </cell>
          <cell r="B25204">
            <v>612908</v>
          </cell>
        </row>
        <row r="25205">
          <cell r="A25205" t="str">
            <v>B600001378</v>
          </cell>
          <cell r="B25205">
            <v>612908</v>
          </cell>
        </row>
        <row r="25206">
          <cell r="A25206" t="str">
            <v>B600001378</v>
          </cell>
          <cell r="B25206">
            <v>612908</v>
          </cell>
        </row>
        <row r="25207">
          <cell r="A25207" t="str">
            <v>B600001378</v>
          </cell>
          <cell r="B25207">
            <v>612908</v>
          </cell>
        </row>
        <row r="25208">
          <cell r="A25208" t="str">
            <v>B600001379</v>
          </cell>
          <cell r="B25208">
            <v>612908</v>
          </cell>
        </row>
        <row r="25209">
          <cell r="A25209" t="str">
            <v>B600001379</v>
          </cell>
          <cell r="B25209">
            <v>612908</v>
          </cell>
        </row>
        <row r="25210">
          <cell r="A25210" t="str">
            <v>B600001379</v>
          </cell>
          <cell r="B25210">
            <v>612908</v>
          </cell>
        </row>
        <row r="25211">
          <cell r="A25211" t="str">
            <v>B600001380</v>
          </cell>
          <cell r="B25211">
            <v>612908</v>
          </cell>
        </row>
        <row r="25212">
          <cell r="A25212" t="str">
            <v>B600001380</v>
          </cell>
          <cell r="B25212">
            <v>612908</v>
          </cell>
        </row>
        <row r="25213">
          <cell r="A25213" t="str">
            <v>B600001380</v>
          </cell>
          <cell r="B25213">
            <v>612908</v>
          </cell>
        </row>
        <row r="25214">
          <cell r="A25214" t="str">
            <v>B600001381</v>
          </cell>
          <cell r="B25214">
            <v>612908</v>
          </cell>
        </row>
        <row r="25215">
          <cell r="A25215" t="str">
            <v>B600001381</v>
          </cell>
          <cell r="B25215">
            <v>612908</v>
          </cell>
        </row>
        <row r="25216">
          <cell r="A25216" t="str">
            <v>B600001381</v>
          </cell>
          <cell r="B25216">
            <v>612908</v>
          </cell>
        </row>
        <row r="25217">
          <cell r="A25217" t="str">
            <v>B600001382</v>
          </cell>
          <cell r="B25217">
            <v>612908</v>
          </cell>
        </row>
        <row r="25218">
          <cell r="A25218" t="str">
            <v>B600001382</v>
          </cell>
          <cell r="B25218">
            <v>612908</v>
          </cell>
        </row>
        <row r="25219">
          <cell r="A25219" t="str">
            <v>B600001382</v>
          </cell>
          <cell r="B25219">
            <v>612908</v>
          </cell>
        </row>
        <row r="25220">
          <cell r="A25220" t="str">
            <v>B600001383</v>
          </cell>
          <cell r="B25220">
            <v>612908</v>
          </cell>
        </row>
        <row r="25221">
          <cell r="A25221" t="str">
            <v>B600001383</v>
          </cell>
          <cell r="B25221">
            <v>612908</v>
          </cell>
        </row>
        <row r="25222">
          <cell r="A25222" t="str">
            <v>B600001383</v>
          </cell>
          <cell r="B25222">
            <v>612908</v>
          </cell>
        </row>
        <row r="25223">
          <cell r="A25223" t="str">
            <v>B600001415</v>
          </cell>
          <cell r="B25223">
            <v>612908</v>
          </cell>
        </row>
        <row r="25224">
          <cell r="A25224" t="str">
            <v>B600001415</v>
          </cell>
          <cell r="B25224">
            <v>612908</v>
          </cell>
        </row>
        <row r="25225">
          <cell r="A25225" t="str">
            <v>B600001415</v>
          </cell>
          <cell r="B25225">
            <v>612908</v>
          </cell>
        </row>
        <row r="25226">
          <cell r="A25226" t="str">
            <v>B600001435</v>
          </cell>
          <cell r="B25226">
            <v>612908</v>
          </cell>
        </row>
        <row r="25227">
          <cell r="A25227" t="str">
            <v>B600001435</v>
          </cell>
          <cell r="B25227">
            <v>612908</v>
          </cell>
        </row>
        <row r="25228">
          <cell r="A25228" t="str">
            <v>B600001435</v>
          </cell>
          <cell r="B25228">
            <v>612908</v>
          </cell>
        </row>
        <row r="25229">
          <cell r="A25229" t="str">
            <v>B600001438</v>
          </cell>
          <cell r="B25229">
            <v>612908</v>
          </cell>
        </row>
        <row r="25230">
          <cell r="A25230" t="str">
            <v>B600001438</v>
          </cell>
          <cell r="B25230">
            <v>612908</v>
          </cell>
        </row>
        <row r="25231">
          <cell r="A25231" t="str">
            <v>B600001438</v>
          </cell>
          <cell r="B25231">
            <v>612908</v>
          </cell>
        </row>
        <row r="25232">
          <cell r="A25232" t="str">
            <v>B600001439</v>
          </cell>
          <cell r="B25232">
            <v>612908</v>
          </cell>
        </row>
        <row r="25233">
          <cell r="A25233" t="str">
            <v>B600001439</v>
          </cell>
          <cell r="B25233">
            <v>612908</v>
          </cell>
        </row>
        <row r="25234">
          <cell r="A25234" t="str">
            <v>B600001439</v>
          </cell>
          <cell r="B25234">
            <v>612908</v>
          </cell>
        </row>
        <row r="25235">
          <cell r="A25235" t="str">
            <v>B600001447</v>
          </cell>
          <cell r="B25235">
            <v>627026</v>
          </cell>
        </row>
        <row r="25236">
          <cell r="A25236" t="str">
            <v>B600001447</v>
          </cell>
          <cell r="B25236">
            <v>627026</v>
          </cell>
        </row>
        <row r="25237">
          <cell r="A25237" t="str">
            <v>B600001447</v>
          </cell>
          <cell r="B25237">
            <v>627026</v>
          </cell>
        </row>
        <row r="25238">
          <cell r="A25238" t="str">
            <v>B600001448</v>
          </cell>
          <cell r="B25238">
            <v>627026</v>
          </cell>
        </row>
        <row r="25239">
          <cell r="A25239" t="str">
            <v>B600001448</v>
          </cell>
          <cell r="B25239">
            <v>627026</v>
          </cell>
        </row>
        <row r="25240">
          <cell r="A25240" t="str">
            <v>B600001448</v>
          </cell>
          <cell r="B25240">
            <v>627026</v>
          </cell>
        </row>
        <row r="25241">
          <cell r="A25241" t="str">
            <v>B600001449</v>
          </cell>
          <cell r="B25241">
            <v>627026</v>
          </cell>
        </row>
        <row r="25242">
          <cell r="A25242" t="str">
            <v>B600001449</v>
          </cell>
          <cell r="B25242">
            <v>627026</v>
          </cell>
        </row>
        <row r="25243">
          <cell r="A25243" t="str">
            <v>B600001449</v>
          </cell>
          <cell r="B25243">
            <v>627026</v>
          </cell>
        </row>
        <row r="25244">
          <cell r="A25244" t="str">
            <v>B600001450</v>
          </cell>
          <cell r="B25244">
            <v>627026</v>
          </cell>
        </row>
        <row r="25245">
          <cell r="A25245" t="str">
            <v>B600001450</v>
          </cell>
          <cell r="B25245">
            <v>627026</v>
          </cell>
        </row>
        <row r="25246">
          <cell r="A25246" t="str">
            <v>B600001450</v>
          </cell>
          <cell r="B25246">
            <v>627026</v>
          </cell>
        </row>
        <row r="25247">
          <cell r="A25247" t="str">
            <v>B600001451</v>
          </cell>
          <cell r="B25247">
            <v>627026</v>
          </cell>
        </row>
        <row r="25248">
          <cell r="A25248" t="str">
            <v>B600001451</v>
          </cell>
          <cell r="B25248">
            <v>627026</v>
          </cell>
        </row>
        <row r="25249">
          <cell r="A25249" t="str">
            <v>B600001451</v>
          </cell>
          <cell r="B25249">
            <v>627026</v>
          </cell>
        </row>
        <row r="25250">
          <cell r="A25250" t="str">
            <v>B600001469</v>
          </cell>
          <cell r="B25250">
            <v>620825</v>
          </cell>
        </row>
        <row r="25251">
          <cell r="A25251" t="str">
            <v>B600001469</v>
          </cell>
          <cell r="B25251">
            <v>620825</v>
          </cell>
        </row>
        <row r="25252">
          <cell r="A25252" t="str">
            <v>B600001469</v>
          </cell>
          <cell r="B25252">
            <v>620825</v>
          </cell>
        </row>
        <row r="25253">
          <cell r="A25253" t="str">
            <v>B600001476</v>
          </cell>
          <cell r="B25253">
            <v>620825</v>
          </cell>
        </row>
        <row r="25254">
          <cell r="A25254" t="str">
            <v>B600001476</v>
          </cell>
          <cell r="B25254">
            <v>620825</v>
          </cell>
        </row>
        <row r="25255">
          <cell r="A25255" t="str">
            <v>B600001476</v>
          </cell>
          <cell r="B25255">
            <v>620825</v>
          </cell>
        </row>
        <row r="25256">
          <cell r="A25256" t="str">
            <v>B600001492</v>
          </cell>
          <cell r="B25256">
            <v>617808</v>
          </cell>
        </row>
        <row r="25257">
          <cell r="A25257" t="str">
            <v>B600001492</v>
          </cell>
          <cell r="B25257">
            <v>617808</v>
          </cell>
        </row>
        <row r="25258">
          <cell r="A25258" t="str">
            <v>B600001492</v>
          </cell>
          <cell r="B25258">
            <v>617808</v>
          </cell>
        </row>
        <row r="25259">
          <cell r="A25259" t="str">
            <v>B600001493</v>
          </cell>
          <cell r="B25259">
            <v>617808</v>
          </cell>
        </row>
        <row r="25260">
          <cell r="A25260" t="str">
            <v>B600001493</v>
          </cell>
          <cell r="B25260">
            <v>617808</v>
          </cell>
        </row>
        <row r="25261">
          <cell r="A25261" t="str">
            <v>B600001493</v>
          </cell>
          <cell r="B25261">
            <v>617808</v>
          </cell>
        </row>
        <row r="25262">
          <cell r="A25262" t="str">
            <v>B600001494</v>
          </cell>
          <cell r="B25262">
            <v>617808</v>
          </cell>
        </row>
        <row r="25263">
          <cell r="A25263" t="str">
            <v>B600001494</v>
          </cell>
          <cell r="B25263">
            <v>617808</v>
          </cell>
        </row>
        <row r="25264">
          <cell r="A25264" t="str">
            <v>B600001494</v>
          </cell>
          <cell r="B25264">
            <v>617808</v>
          </cell>
        </row>
        <row r="25265">
          <cell r="A25265" t="str">
            <v>B600001495</v>
          </cell>
          <cell r="B25265">
            <v>617808</v>
          </cell>
        </row>
        <row r="25266">
          <cell r="A25266" t="str">
            <v>B600001495</v>
          </cell>
          <cell r="B25266">
            <v>617808</v>
          </cell>
        </row>
        <row r="25267">
          <cell r="A25267" t="str">
            <v>B600001495</v>
          </cell>
          <cell r="B25267">
            <v>617808</v>
          </cell>
        </row>
        <row r="25268">
          <cell r="A25268" t="str">
            <v>B600001496</v>
          </cell>
          <cell r="B25268">
            <v>617808</v>
          </cell>
        </row>
        <row r="25269">
          <cell r="A25269" t="str">
            <v>B600001496</v>
          </cell>
          <cell r="B25269">
            <v>617808</v>
          </cell>
        </row>
        <row r="25270">
          <cell r="A25270" t="str">
            <v>B600001496</v>
          </cell>
          <cell r="B25270">
            <v>617808</v>
          </cell>
        </row>
        <row r="25271">
          <cell r="A25271" t="str">
            <v>B600001499</v>
          </cell>
          <cell r="B25271">
            <v>617808</v>
          </cell>
        </row>
        <row r="25272">
          <cell r="A25272" t="str">
            <v>B600001499</v>
          </cell>
          <cell r="B25272">
            <v>617808</v>
          </cell>
        </row>
        <row r="25273">
          <cell r="A25273" t="str">
            <v>B600001499</v>
          </cell>
          <cell r="B25273">
            <v>617808</v>
          </cell>
        </row>
        <row r="25274">
          <cell r="A25274" t="str">
            <v>B600001500</v>
          </cell>
          <cell r="B25274">
            <v>617808</v>
          </cell>
        </row>
        <row r="25275">
          <cell r="A25275" t="str">
            <v>B600001500</v>
          </cell>
          <cell r="B25275">
            <v>617808</v>
          </cell>
        </row>
        <row r="25276">
          <cell r="A25276" t="str">
            <v>B600001500</v>
          </cell>
          <cell r="B25276">
            <v>617808</v>
          </cell>
        </row>
        <row r="25277">
          <cell r="A25277" t="str">
            <v>B600001501</v>
          </cell>
          <cell r="B25277">
            <v>617808</v>
          </cell>
        </row>
        <row r="25278">
          <cell r="A25278" t="str">
            <v>B600001501</v>
          </cell>
          <cell r="B25278">
            <v>617808</v>
          </cell>
        </row>
        <row r="25279">
          <cell r="A25279" t="str">
            <v>B600001501</v>
          </cell>
          <cell r="B25279">
            <v>617808</v>
          </cell>
        </row>
        <row r="25280">
          <cell r="A25280" t="str">
            <v>B600001505</v>
          </cell>
          <cell r="B25280">
            <v>617808</v>
          </cell>
        </row>
        <row r="25281">
          <cell r="A25281" t="str">
            <v>B600001505</v>
          </cell>
          <cell r="B25281">
            <v>617808</v>
          </cell>
        </row>
        <row r="25282">
          <cell r="A25282" t="str">
            <v>B600001505</v>
          </cell>
          <cell r="B25282">
            <v>617808</v>
          </cell>
        </row>
        <row r="25283">
          <cell r="A25283" t="str">
            <v>B600001507</v>
          </cell>
          <cell r="B25283">
            <v>617808</v>
          </cell>
        </row>
        <row r="25284">
          <cell r="A25284" t="str">
            <v>B600001507</v>
          </cell>
          <cell r="B25284">
            <v>617808</v>
          </cell>
        </row>
        <row r="25285">
          <cell r="A25285" t="str">
            <v>B600001507</v>
          </cell>
          <cell r="B25285">
            <v>617808</v>
          </cell>
        </row>
        <row r="25286">
          <cell r="A25286" t="str">
            <v>B600001508</v>
          </cell>
          <cell r="B25286">
            <v>617808</v>
          </cell>
        </row>
        <row r="25287">
          <cell r="A25287" t="str">
            <v>B600001508</v>
          </cell>
          <cell r="B25287">
            <v>617808</v>
          </cell>
        </row>
        <row r="25288">
          <cell r="A25288" t="str">
            <v>B600001508</v>
          </cell>
          <cell r="B25288">
            <v>617808</v>
          </cell>
        </row>
        <row r="25289">
          <cell r="A25289" t="str">
            <v>B600001509</v>
          </cell>
          <cell r="B25289">
            <v>617808</v>
          </cell>
        </row>
        <row r="25290">
          <cell r="A25290" t="str">
            <v>B600001509</v>
          </cell>
          <cell r="B25290">
            <v>617808</v>
          </cell>
        </row>
        <row r="25291">
          <cell r="A25291" t="str">
            <v>B600001509</v>
          </cell>
          <cell r="B25291">
            <v>617808</v>
          </cell>
        </row>
        <row r="25292">
          <cell r="A25292" t="str">
            <v>B600001749</v>
          </cell>
          <cell r="B25292">
            <v>630315</v>
          </cell>
        </row>
        <row r="25293">
          <cell r="A25293" t="str">
            <v>B600001749</v>
          </cell>
          <cell r="B25293">
            <v>630315</v>
          </cell>
        </row>
        <row r="25294">
          <cell r="A25294" t="str">
            <v>B600001749</v>
          </cell>
          <cell r="B25294">
            <v>630315</v>
          </cell>
        </row>
        <row r="25295">
          <cell r="A25295" t="str">
            <v>B600001750</v>
          </cell>
          <cell r="B25295">
            <v>630315</v>
          </cell>
        </row>
        <row r="25296">
          <cell r="A25296" t="str">
            <v>B600001750</v>
          </cell>
          <cell r="B25296">
            <v>630315</v>
          </cell>
        </row>
        <row r="25297">
          <cell r="A25297" t="str">
            <v>B600001750</v>
          </cell>
          <cell r="B25297">
            <v>630315</v>
          </cell>
        </row>
        <row r="25298">
          <cell r="A25298" t="str">
            <v>B600001766</v>
          </cell>
          <cell r="B25298">
            <v>631601</v>
          </cell>
        </row>
        <row r="25299">
          <cell r="A25299" t="str">
            <v>B600001766</v>
          </cell>
          <cell r="B25299">
            <v>631601</v>
          </cell>
        </row>
        <row r="25300">
          <cell r="A25300" t="str">
            <v>B600001766</v>
          </cell>
          <cell r="B25300">
            <v>631601</v>
          </cell>
        </row>
        <row r="25301">
          <cell r="A25301" t="str">
            <v>B600001772</v>
          </cell>
          <cell r="B25301">
            <v>631601</v>
          </cell>
        </row>
        <row r="25302">
          <cell r="A25302" t="str">
            <v>B600001772</v>
          </cell>
          <cell r="B25302">
            <v>631601</v>
          </cell>
        </row>
        <row r="25303">
          <cell r="A25303" t="str">
            <v>B600001772</v>
          </cell>
          <cell r="B25303">
            <v>631601</v>
          </cell>
        </row>
        <row r="25304">
          <cell r="A25304" t="str">
            <v>B600001775</v>
          </cell>
          <cell r="B25304">
            <v>631601</v>
          </cell>
        </row>
        <row r="25305">
          <cell r="A25305" t="str">
            <v>B600001775</v>
          </cell>
          <cell r="B25305">
            <v>631601</v>
          </cell>
        </row>
        <row r="25306">
          <cell r="A25306" t="str">
            <v>B600001775</v>
          </cell>
          <cell r="B25306">
            <v>631601</v>
          </cell>
        </row>
        <row r="25307">
          <cell r="A25307" t="str">
            <v>B600001815</v>
          </cell>
          <cell r="B25307">
            <v>635632</v>
          </cell>
        </row>
        <row r="25308">
          <cell r="A25308" t="str">
            <v>B600001815</v>
          </cell>
          <cell r="B25308">
            <v>635632</v>
          </cell>
        </row>
        <row r="25309">
          <cell r="A25309" t="str">
            <v>B600001815</v>
          </cell>
          <cell r="B25309">
            <v>635632</v>
          </cell>
        </row>
        <row r="25310">
          <cell r="A25310" t="str">
            <v>B600002017</v>
          </cell>
          <cell r="B25310">
            <v>635713</v>
          </cell>
        </row>
        <row r="25311">
          <cell r="A25311" t="str">
            <v>B600002017</v>
          </cell>
          <cell r="B25311">
            <v>635713</v>
          </cell>
        </row>
        <row r="25312">
          <cell r="A25312" t="str">
            <v>B600002017</v>
          </cell>
          <cell r="B25312">
            <v>635713</v>
          </cell>
        </row>
        <row r="25313">
          <cell r="A25313" t="str">
            <v>B600002018</v>
          </cell>
          <cell r="B25313">
            <v>635713</v>
          </cell>
        </row>
        <row r="25314">
          <cell r="A25314" t="str">
            <v>B600002018</v>
          </cell>
          <cell r="B25314">
            <v>635713</v>
          </cell>
        </row>
        <row r="25315">
          <cell r="A25315" t="str">
            <v>B600002018</v>
          </cell>
          <cell r="B25315">
            <v>635713</v>
          </cell>
        </row>
        <row r="25316">
          <cell r="A25316" t="str">
            <v>B600002028</v>
          </cell>
          <cell r="B25316">
            <v>628091</v>
          </cell>
        </row>
        <row r="25317">
          <cell r="A25317" t="str">
            <v>B600002028</v>
          </cell>
          <cell r="B25317">
            <v>628091</v>
          </cell>
        </row>
        <row r="25318">
          <cell r="A25318" t="str">
            <v>B600002028</v>
          </cell>
          <cell r="B25318">
            <v>628091</v>
          </cell>
        </row>
        <row r="25319">
          <cell r="A25319" t="str">
            <v>B600002267</v>
          </cell>
          <cell r="B25319">
            <v>631601</v>
          </cell>
        </row>
        <row r="25320">
          <cell r="A25320" t="str">
            <v>B600002267</v>
          </cell>
          <cell r="B25320">
            <v>631601</v>
          </cell>
        </row>
        <row r="25321">
          <cell r="A25321" t="str">
            <v>B600002267</v>
          </cell>
          <cell r="B25321">
            <v>631601</v>
          </cell>
        </row>
        <row r="25322">
          <cell r="A25322" t="str">
            <v>B600002268</v>
          </cell>
          <cell r="B25322">
            <v>631601</v>
          </cell>
        </row>
        <row r="25323">
          <cell r="A25323" t="str">
            <v>B600002268</v>
          </cell>
          <cell r="B25323">
            <v>631601</v>
          </cell>
        </row>
        <row r="25324">
          <cell r="A25324" t="str">
            <v>B600002268</v>
          </cell>
          <cell r="B25324">
            <v>631601</v>
          </cell>
        </row>
        <row r="25325">
          <cell r="A25325" t="str">
            <v>B600002271</v>
          </cell>
          <cell r="B25325">
            <v>631601</v>
          </cell>
        </row>
        <row r="25326">
          <cell r="A25326" t="str">
            <v>B600002271</v>
          </cell>
          <cell r="B25326">
            <v>631601</v>
          </cell>
        </row>
        <row r="25327">
          <cell r="A25327" t="str">
            <v>B600002271</v>
          </cell>
          <cell r="B25327">
            <v>631601</v>
          </cell>
        </row>
        <row r="25328">
          <cell r="A25328" t="str">
            <v>B600002275</v>
          </cell>
          <cell r="B25328">
            <v>631601</v>
          </cell>
        </row>
        <row r="25329">
          <cell r="A25329" t="str">
            <v>B600002275</v>
          </cell>
          <cell r="B25329">
            <v>631601</v>
          </cell>
        </row>
        <row r="25330">
          <cell r="A25330" t="str">
            <v>B600002275</v>
          </cell>
          <cell r="B25330">
            <v>631601</v>
          </cell>
        </row>
        <row r="25331">
          <cell r="A25331" t="str">
            <v>B600002419</v>
          </cell>
          <cell r="B25331">
            <v>628091</v>
          </cell>
        </row>
        <row r="25332">
          <cell r="A25332" t="str">
            <v>B600002419</v>
          </cell>
          <cell r="B25332">
            <v>628091</v>
          </cell>
        </row>
        <row r="25333">
          <cell r="A25333" t="str">
            <v>B600002419</v>
          </cell>
          <cell r="B25333">
            <v>628091</v>
          </cell>
        </row>
        <row r="25334">
          <cell r="A25334" t="str">
            <v>B600002423</v>
          </cell>
          <cell r="B25334">
            <v>628091</v>
          </cell>
        </row>
        <row r="25335">
          <cell r="A25335" t="str">
            <v>B600002423</v>
          </cell>
          <cell r="B25335">
            <v>628091</v>
          </cell>
        </row>
        <row r="25336">
          <cell r="A25336" t="str">
            <v>B600002423</v>
          </cell>
          <cell r="B25336">
            <v>628091</v>
          </cell>
        </row>
        <row r="25337">
          <cell r="A25337" t="str">
            <v>B600002425</v>
          </cell>
          <cell r="B25337">
            <v>628091</v>
          </cell>
        </row>
        <row r="25338">
          <cell r="A25338" t="str">
            <v>B600002425</v>
          </cell>
          <cell r="B25338">
            <v>628091</v>
          </cell>
        </row>
        <row r="25339">
          <cell r="A25339" t="str">
            <v>B600002425</v>
          </cell>
          <cell r="B25339">
            <v>628091</v>
          </cell>
        </row>
        <row r="25340">
          <cell r="A25340" t="str">
            <v>B600002550</v>
          </cell>
          <cell r="B25340">
            <v>630667</v>
          </cell>
        </row>
        <row r="25341">
          <cell r="A25341" t="str">
            <v>B600002550</v>
          </cell>
          <cell r="B25341">
            <v>630667</v>
          </cell>
        </row>
        <row r="25342">
          <cell r="A25342" t="str">
            <v>B600002550</v>
          </cell>
          <cell r="B25342">
            <v>630667</v>
          </cell>
        </row>
        <row r="25343">
          <cell r="A25343" t="str">
            <v>B600002551</v>
          </cell>
          <cell r="B25343">
            <v>630667</v>
          </cell>
        </row>
        <row r="25344">
          <cell r="A25344" t="str">
            <v>B600002551</v>
          </cell>
          <cell r="B25344">
            <v>630667</v>
          </cell>
        </row>
        <row r="25345">
          <cell r="A25345" t="str">
            <v>B600002551</v>
          </cell>
          <cell r="B25345">
            <v>630667</v>
          </cell>
        </row>
        <row r="25346">
          <cell r="A25346" t="str">
            <v>B600002554</v>
          </cell>
          <cell r="B25346">
            <v>630667</v>
          </cell>
        </row>
        <row r="25347">
          <cell r="A25347" t="str">
            <v>B600002554</v>
          </cell>
          <cell r="B25347">
            <v>630667</v>
          </cell>
        </row>
        <row r="25348">
          <cell r="A25348" t="str">
            <v>B600002554</v>
          </cell>
          <cell r="B25348">
            <v>630667</v>
          </cell>
        </row>
        <row r="25349">
          <cell r="A25349" t="str">
            <v>B600002558</v>
          </cell>
          <cell r="B25349">
            <v>628091</v>
          </cell>
        </row>
        <row r="25350">
          <cell r="A25350" t="str">
            <v>B600002558</v>
          </cell>
          <cell r="B25350">
            <v>628091</v>
          </cell>
        </row>
        <row r="25351">
          <cell r="A25351" t="str">
            <v>B600002558</v>
          </cell>
          <cell r="B25351">
            <v>628091</v>
          </cell>
        </row>
        <row r="25352">
          <cell r="A25352" t="str">
            <v>B600002572</v>
          </cell>
          <cell r="B25352">
            <v>628091</v>
          </cell>
        </row>
        <row r="25353">
          <cell r="A25353" t="str">
            <v>B600002572</v>
          </cell>
          <cell r="B25353">
            <v>628091</v>
          </cell>
        </row>
        <row r="25354">
          <cell r="A25354" t="str">
            <v>B600002572</v>
          </cell>
          <cell r="B25354">
            <v>628091</v>
          </cell>
        </row>
        <row r="25355">
          <cell r="A25355" t="str">
            <v>B600002629</v>
          </cell>
          <cell r="B25355">
            <v>617128</v>
          </cell>
        </row>
        <row r="25356">
          <cell r="A25356" t="str">
            <v>B600002629</v>
          </cell>
          <cell r="B25356">
            <v>617128</v>
          </cell>
        </row>
        <row r="25357">
          <cell r="A25357" t="str">
            <v>B600002629</v>
          </cell>
          <cell r="B25357">
            <v>617128</v>
          </cell>
        </row>
        <row r="25358">
          <cell r="A25358" t="str">
            <v>B600002630</v>
          </cell>
          <cell r="B25358">
            <v>617128</v>
          </cell>
        </row>
        <row r="25359">
          <cell r="A25359" t="str">
            <v>B600002630</v>
          </cell>
          <cell r="B25359">
            <v>617128</v>
          </cell>
        </row>
        <row r="25360">
          <cell r="A25360" t="str">
            <v>B600002630</v>
          </cell>
          <cell r="B25360">
            <v>617128</v>
          </cell>
        </row>
        <row r="25361">
          <cell r="A25361" t="str">
            <v>B600002712</v>
          </cell>
          <cell r="B25361">
            <v>631601</v>
          </cell>
        </row>
        <row r="25362">
          <cell r="A25362" t="str">
            <v>B600002712</v>
          </cell>
          <cell r="B25362">
            <v>631601</v>
          </cell>
        </row>
        <row r="25363">
          <cell r="A25363" t="str">
            <v>B600002712</v>
          </cell>
          <cell r="B25363">
            <v>631601</v>
          </cell>
        </row>
        <row r="25364">
          <cell r="A25364" t="str">
            <v>B600002713</v>
          </cell>
          <cell r="B25364">
            <v>631601</v>
          </cell>
        </row>
        <row r="25365">
          <cell r="A25365" t="str">
            <v>B600002713</v>
          </cell>
          <cell r="B25365">
            <v>631601</v>
          </cell>
        </row>
        <row r="25366">
          <cell r="A25366" t="str">
            <v>B600002713</v>
          </cell>
          <cell r="B25366">
            <v>631601</v>
          </cell>
        </row>
        <row r="25367">
          <cell r="A25367" t="str">
            <v>B600002717</v>
          </cell>
          <cell r="B25367">
            <v>631601</v>
          </cell>
        </row>
        <row r="25368">
          <cell r="A25368" t="str">
            <v>B600002717</v>
          </cell>
          <cell r="B25368">
            <v>631601</v>
          </cell>
        </row>
        <row r="25369">
          <cell r="A25369" t="str">
            <v>B600002717</v>
          </cell>
          <cell r="B25369">
            <v>631601</v>
          </cell>
        </row>
        <row r="25370">
          <cell r="A25370" t="str">
            <v>B600002718</v>
          </cell>
          <cell r="B25370">
            <v>631601</v>
          </cell>
        </row>
        <row r="25371">
          <cell r="A25371" t="str">
            <v>B600002718</v>
          </cell>
          <cell r="B25371">
            <v>631601</v>
          </cell>
        </row>
        <row r="25372">
          <cell r="A25372" t="str">
            <v>B600002718</v>
          </cell>
          <cell r="B25372">
            <v>631601</v>
          </cell>
        </row>
        <row r="25373">
          <cell r="A25373" t="str">
            <v>B600002719</v>
          </cell>
          <cell r="B25373">
            <v>631601</v>
          </cell>
        </row>
        <row r="25374">
          <cell r="A25374" t="str">
            <v>B600002719</v>
          </cell>
          <cell r="B25374">
            <v>631601</v>
          </cell>
        </row>
        <row r="25375">
          <cell r="A25375" t="str">
            <v>B600002719</v>
          </cell>
          <cell r="B25375">
            <v>631601</v>
          </cell>
        </row>
        <row r="25376">
          <cell r="A25376" t="str">
            <v>B600002720</v>
          </cell>
          <cell r="B25376">
            <v>631601</v>
          </cell>
        </row>
        <row r="25377">
          <cell r="A25377" t="str">
            <v>B600002720</v>
          </cell>
          <cell r="B25377">
            <v>631601</v>
          </cell>
        </row>
        <row r="25378">
          <cell r="A25378" t="str">
            <v>B600002720</v>
          </cell>
          <cell r="B25378">
            <v>631601</v>
          </cell>
        </row>
        <row r="25379">
          <cell r="A25379" t="str">
            <v>B600002731</v>
          </cell>
          <cell r="B25379">
            <v>631601</v>
          </cell>
        </row>
        <row r="25380">
          <cell r="A25380" t="str">
            <v>B600002731</v>
          </cell>
          <cell r="B25380">
            <v>631601</v>
          </cell>
        </row>
        <row r="25381">
          <cell r="A25381" t="str">
            <v>B600002731</v>
          </cell>
          <cell r="B25381">
            <v>631601</v>
          </cell>
        </row>
        <row r="25382">
          <cell r="A25382" t="str">
            <v>B600002963</v>
          </cell>
          <cell r="B25382">
            <v>617128</v>
          </cell>
        </row>
        <row r="25383">
          <cell r="A25383" t="str">
            <v>B600002963</v>
          </cell>
          <cell r="B25383">
            <v>617128</v>
          </cell>
        </row>
        <row r="25384">
          <cell r="A25384" t="str">
            <v>B600002963</v>
          </cell>
          <cell r="B25384">
            <v>617128</v>
          </cell>
        </row>
        <row r="25385">
          <cell r="A25385" t="str">
            <v>B600002969</v>
          </cell>
          <cell r="B25385">
            <v>617128</v>
          </cell>
        </row>
        <row r="25386">
          <cell r="A25386" t="str">
            <v>B600002969</v>
          </cell>
          <cell r="B25386">
            <v>617128</v>
          </cell>
        </row>
        <row r="25387">
          <cell r="A25387" t="str">
            <v>B600002969</v>
          </cell>
          <cell r="B25387">
            <v>617128</v>
          </cell>
        </row>
        <row r="25388">
          <cell r="A25388" t="str">
            <v>B600002994</v>
          </cell>
          <cell r="B25388">
            <v>628091</v>
          </cell>
        </row>
        <row r="25389">
          <cell r="A25389" t="str">
            <v>B600002994</v>
          </cell>
          <cell r="B25389">
            <v>628091</v>
          </cell>
        </row>
        <row r="25390">
          <cell r="A25390" t="str">
            <v>B600002994</v>
          </cell>
          <cell r="B25390">
            <v>628091</v>
          </cell>
        </row>
        <row r="25391">
          <cell r="A25391" t="str">
            <v>B600002995</v>
          </cell>
          <cell r="B25391">
            <v>628091</v>
          </cell>
        </row>
        <row r="25392">
          <cell r="A25392" t="str">
            <v>B600002995</v>
          </cell>
          <cell r="B25392">
            <v>628091</v>
          </cell>
        </row>
        <row r="25393">
          <cell r="A25393" t="str">
            <v>B600002995</v>
          </cell>
          <cell r="B25393">
            <v>628091</v>
          </cell>
        </row>
        <row r="25394">
          <cell r="A25394" t="str">
            <v>B600002996</v>
          </cell>
          <cell r="B25394">
            <v>628091</v>
          </cell>
        </row>
        <row r="25395">
          <cell r="A25395" t="str">
            <v>B600002996</v>
          </cell>
          <cell r="B25395">
            <v>628091</v>
          </cell>
        </row>
        <row r="25396">
          <cell r="A25396" t="str">
            <v>B600002996</v>
          </cell>
          <cell r="B25396">
            <v>628091</v>
          </cell>
        </row>
        <row r="25397">
          <cell r="A25397" t="str">
            <v>B600003016</v>
          </cell>
          <cell r="B25397">
            <v>628091</v>
          </cell>
        </row>
        <row r="25398">
          <cell r="A25398" t="str">
            <v>B600003016</v>
          </cell>
          <cell r="B25398">
            <v>628091</v>
          </cell>
        </row>
        <row r="25399">
          <cell r="A25399" t="str">
            <v>B600003016</v>
          </cell>
          <cell r="B25399">
            <v>628091</v>
          </cell>
        </row>
        <row r="25400">
          <cell r="A25400" t="str">
            <v>B600003090</v>
          </cell>
          <cell r="B25400">
            <v>636589</v>
          </cell>
        </row>
        <row r="25401">
          <cell r="A25401" t="str">
            <v>B600003090</v>
          </cell>
          <cell r="B25401">
            <v>636589</v>
          </cell>
        </row>
        <row r="25402">
          <cell r="A25402" t="str">
            <v>B600003090</v>
          </cell>
          <cell r="B25402">
            <v>636589</v>
          </cell>
        </row>
        <row r="25403">
          <cell r="A25403" t="str">
            <v>B600003093</v>
          </cell>
          <cell r="B25403">
            <v>636589</v>
          </cell>
        </row>
        <row r="25404">
          <cell r="A25404" t="str">
            <v>B600003093</v>
          </cell>
          <cell r="B25404">
            <v>636589</v>
          </cell>
        </row>
        <row r="25405">
          <cell r="A25405" t="str">
            <v>B600003093</v>
          </cell>
          <cell r="B25405">
            <v>636589</v>
          </cell>
        </row>
        <row r="25406">
          <cell r="A25406" t="str">
            <v>B600003097</v>
          </cell>
          <cell r="B25406">
            <v>636589</v>
          </cell>
        </row>
        <row r="25407">
          <cell r="A25407" t="str">
            <v>B600003097</v>
          </cell>
          <cell r="B25407">
            <v>636589</v>
          </cell>
        </row>
        <row r="25408">
          <cell r="A25408" t="str">
            <v>B600003097</v>
          </cell>
          <cell r="B25408">
            <v>636589</v>
          </cell>
        </row>
        <row r="25409">
          <cell r="A25409" t="str">
            <v>B600003101</v>
          </cell>
          <cell r="B25409">
            <v>636589</v>
          </cell>
        </row>
        <row r="25410">
          <cell r="A25410" t="str">
            <v>B600003101</v>
          </cell>
          <cell r="B25410">
            <v>636589</v>
          </cell>
        </row>
        <row r="25411">
          <cell r="A25411" t="str">
            <v>B600003101</v>
          </cell>
          <cell r="B25411">
            <v>636589</v>
          </cell>
        </row>
        <row r="25412">
          <cell r="A25412" t="str">
            <v>B600003105</v>
          </cell>
          <cell r="B25412">
            <v>636589</v>
          </cell>
        </row>
        <row r="25413">
          <cell r="A25413" t="str">
            <v>B600003105</v>
          </cell>
          <cell r="B25413">
            <v>636589</v>
          </cell>
        </row>
        <row r="25414">
          <cell r="A25414" t="str">
            <v>B600003105</v>
          </cell>
          <cell r="B25414">
            <v>636589</v>
          </cell>
        </row>
        <row r="25415">
          <cell r="A25415" t="str">
            <v>B600003106</v>
          </cell>
          <cell r="B25415">
            <v>636589</v>
          </cell>
        </row>
        <row r="25416">
          <cell r="A25416" t="str">
            <v>B600003106</v>
          </cell>
          <cell r="B25416">
            <v>636589</v>
          </cell>
        </row>
        <row r="25417">
          <cell r="A25417" t="str">
            <v>B600003106</v>
          </cell>
          <cell r="B25417">
            <v>636589</v>
          </cell>
        </row>
        <row r="25418">
          <cell r="A25418" t="str">
            <v>B600003109</v>
          </cell>
          <cell r="B25418">
            <v>636589</v>
          </cell>
        </row>
        <row r="25419">
          <cell r="A25419" t="str">
            <v>B600003109</v>
          </cell>
          <cell r="B25419">
            <v>636589</v>
          </cell>
        </row>
        <row r="25420">
          <cell r="A25420" t="str">
            <v>B600003109</v>
          </cell>
          <cell r="B25420">
            <v>636589</v>
          </cell>
        </row>
        <row r="25421">
          <cell r="A25421" t="str">
            <v>B600003110</v>
          </cell>
          <cell r="B25421">
            <v>636589</v>
          </cell>
        </row>
        <row r="25422">
          <cell r="A25422" t="str">
            <v>B600003110</v>
          </cell>
          <cell r="B25422">
            <v>636589</v>
          </cell>
        </row>
        <row r="25423">
          <cell r="A25423" t="str">
            <v>B600003110</v>
          </cell>
          <cell r="B25423">
            <v>636589</v>
          </cell>
        </row>
        <row r="25424">
          <cell r="A25424" t="str">
            <v>B600003140</v>
          </cell>
          <cell r="B25424">
            <v>636589</v>
          </cell>
        </row>
        <row r="25425">
          <cell r="A25425" t="str">
            <v>B600003140</v>
          </cell>
          <cell r="B25425">
            <v>636589</v>
          </cell>
        </row>
        <row r="25426">
          <cell r="A25426" t="str">
            <v>B600003140</v>
          </cell>
          <cell r="B25426">
            <v>636589</v>
          </cell>
        </row>
        <row r="25427">
          <cell r="A25427" t="str">
            <v>B600003184</v>
          </cell>
          <cell r="B25427">
            <v>612908</v>
          </cell>
        </row>
        <row r="25428">
          <cell r="A25428" t="str">
            <v>B600003184</v>
          </cell>
          <cell r="B25428">
            <v>612908</v>
          </cell>
        </row>
        <row r="25429">
          <cell r="A25429" t="str">
            <v>B600003184</v>
          </cell>
          <cell r="B25429">
            <v>612908</v>
          </cell>
        </row>
        <row r="25430">
          <cell r="A25430" t="str">
            <v>B600003185</v>
          </cell>
          <cell r="B25430">
            <v>612908</v>
          </cell>
        </row>
        <row r="25431">
          <cell r="A25431" t="str">
            <v>B600003185</v>
          </cell>
          <cell r="B25431">
            <v>612908</v>
          </cell>
        </row>
        <row r="25432">
          <cell r="A25432" t="str">
            <v>B600003185</v>
          </cell>
          <cell r="B25432">
            <v>612908</v>
          </cell>
        </row>
        <row r="25433">
          <cell r="A25433" t="str">
            <v>B600003243</v>
          </cell>
          <cell r="B25433">
            <v>636761</v>
          </cell>
        </row>
        <row r="25434">
          <cell r="A25434" t="str">
            <v>B600003243</v>
          </cell>
          <cell r="B25434">
            <v>636761</v>
          </cell>
        </row>
        <row r="25435">
          <cell r="A25435" t="str">
            <v>B600003243</v>
          </cell>
          <cell r="B25435">
            <v>636761</v>
          </cell>
        </row>
        <row r="25436">
          <cell r="A25436" t="str">
            <v>B600003244</v>
          </cell>
          <cell r="B25436">
            <v>636761</v>
          </cell>
        </row>
        <row r="25437">
          <cell r="A25437" t="str">
            <v>B600003244</v>
          </cell>
          <cell r="B25437">
            <v>636761</v>
          </cell>
        </row>
        <row r="25438">
          <cell r="A25438" t="str">
            <v>B600003244</v>
          </cell>
          <cell r="B25438">
            <v>636761</v>
          </cell>
        </row>
        <row r="25439">
          <cell r="A25439" t="str">
            <v>B600003247</v>
          </cell>
          <cell r="B25439">
            <v>636761</v>
          </cell>
        </row>
        <row r="25440">
          <cell r="A25440" t="str">
            <v>B600003247</v>
          </cell>
          <cell r="B25440">
            <v>636761</v>
          </cell>
        </row>
        <row r="25441">
          <cell r="A25441" t="str">
            <v>B600003247</v>
          </cell>
          <cell r="B25441">
            <v>636761</v>
          </cell>
        </row>
        <row r="25442">
          <cell r="A25442" t="str">
            <v>B600003249</v>
          </cell>
          <cell r="B25442">
            <v>636761</v>
          </cell>
        </row>
        <row r="25443">
          <cell r="A25443" t="str">
            <v>B600003249</v>
          </cell>
          <cell r="B25443">
            <v>636761</v>
          </cell>
        </row>
        <row r="25444">
          <cell r="A25444" t="str">
            <v>B600003249</v>
          </cell>
          <cell r="B25444">
            <v>636761</v>
          </cell>
        </row>
        <row r="25445">
          <cell r="A25445" t="str">
            <v>B600003252</v>
          </cell>
          <cell r="B25445">
            <v>636761</v>
          </cell>
        </row>
        <row r="25446">
          <cell r="A25446" t="str">
            <v>B600003252</v>
          </cell>
          <cell r="B25446">
            <v>636761</v>
          </cell>
        </row>
        <row r="25447">
          <cell r="A25447" t="str">
            <v>B600003252</v>
          </cell>
          <cell r="B25447">
            <v>636761</v>
          </cell>
        </row>
        <row r="25448">
          <cell r="A25448" t="str">
            <v>B600003263</v>
          </cell>
          <cell r="B25448">
            <v>639724</v>
          </cell>
        </row>
        <row r="25449">
          <cell r="A25449" t="str">
            <v>B600003263</v>
          </cell>
          <cell r="B25449">
            <v>639724</v>
          </cell>
        </row>
        <row r="25450">
          <cell r="A25450" t="str">
            <v>B600003263</v>
          </cell>
          <cell r="B25450">
            <v>639724</v>
          </cell>
        </row>
        <row r="25451">
          <cell r="A25451" t="str">
            <v>B600003264</v>
          </cell>
          <cell r="B25451">
            <v>639724</v>
          </cell>
        </row>
        <row r="25452">
          <cell r="A25452" t="str">
            <v>B600003264</v>
          </cell>
          <cell r="B25452">
            <v>639724</v>
          </cell>
        </row>
        <row r="25453">
          <cell r="A25453" t="str">
            <v>B600003264</v>
          </cell>
          <cell r="B25453">
            <v>639724</v>
          </cell>
        </row>
        <row r="25454">
          <cell r="A25454" t="str">
            <v>B600003268</v>
          </cell>
          <cell r="B25454">
            <v>639724</v>
          </cell>
        </row>
        <row r="25455">
          <cell r="A25455" t="str">
            <v>B600003268</v>
          </cell>
          <cell r="B25455">
            <v>639724</v>
          </cell>
        </row>
        <row r="25456">
          <cell r="A25456" t="str">
            <v>B600003268</v>
          </cell>
          <cell r="B25456">
            <v>639724</v>
          </cell>
        </row>
        <row r="25457">
          <cell r="A25457" t="str">
            <v>B600003269</v>
          </cell>
          <cell r="B25457">
            <v>639724</v>
          </cell>
        </row>
        <row r="25458">
          <cell r="A25458" t="str">
            <v>B600003269</v>
          </cell>
          <cell r="B25458">
            <v>639724</v>
          </cell>
        </row>
        <row r="25459">
          <cell r="A25459" t="str">
            <v>B600003269</v>
          </cell>
          <cell r="B25459">
            <v>639724</v>
          </cell>
        </row>
        <row r="25460">
          <cell r="A25460" t="str">
            <v>B600003273</v>
          </cell>
          <cell r="B25460">
            <v>639724</v>
          </cell>
        </row>
        <row r="25461">
          <cell r="A25461" t="str">
            <v>B600003273</v>
          </cell>
          <cell r="B25461">
            <v>639724</v>
          </cell>
        </row>
        <row r="25462">
          <cell r="A25462" t="str">
            <v>B600003273</v>
          </cell>
          <cell r="B25462">
            <v>639724</v>
          </cell>
        </row>
        <row r="25463">
          <cell r="A25463" t="str">
            <v>B600003280</v>
          </cell>
          <cell r="B25463">
            <v>635713</v>
          </cell>
        </row>
        <row r="25464">
          <cell r="A25464" t="str">
            <v>B600003280</v>
          </cell>
          <cell r="B25464">
            <v>635713</v>
          </cell>
        </row>
        <row r="25465">
          <cell r="A25465" t="str">
            <v>B600003280</v>
          </cell>
          <cell r="B25465">
            <v>635713</v>
          </cell>
        </row>
        <row r="25466">
          <cell r="A25466" t="str">
            <v>B600003304</v>
          </cell>
          <cell r="B25466">
            <v>617986</v>
          </cell>
        </row>
        <row r="25467">
          <cell r="A25467" t="str">
            <v>B600003304</v>
          </cell>
          <cell r="B25467">
            <v>617986</v>
          </cell>
        </row>
        <row r="25468">
          <cell r="A25468" t="str">
            <v>B600003304</v>
          </cell>
          <cell r="B25468">
            <v>617986</v>
          </cell>
        </row>
        <row r="25469">
          <cell r="A25469" t="str">
            <v>B600003476</v>
          </cell>
          <cell r="B25469">
            <v>631601</v>
          </cell>
        </row>
        <row r="25470">
          <cell r="A25470" t="str">
            <v>B600003476</v>
          </cell>
          <cell r="B25470">
            <v>631601</v>
          </cell>
        </row>
        <row r="25471">
          <cell r="A25471" t="str">
            <v>B600003476</v>
          </cell>
          <cell r="B25471">
            <v>631601</v>
          </cell>
        </row>
        <row r="25472">
          <cell r="A25472" t="str">
            <v>B600003478</v>
          </cell>
          <cell r="B25472">
            <v>631601</v>
          </cell>
        </row>
        <row r="25473">
          <cell r="A25473" t="str">
            <v>B600003478</v>
          </cell>
          <cell r="B25473">
            <v>631601</v>
          </cell>
        </row>
        <row r="25474">
          <cell r="A25474" t="str">
            <v>B600003478</v>
          </cell>
          <cell r="B25474">
            <v>631601</v>
          </cell>
        </row>
        <row r="25475">
          <cell r="A25475" t="str">
            <v>B600003479</v>
          </cell>
          <cell r="B25475">
            <v>631601</v>
          </cell>
        </row>
        <row r="25476">
          <cell r="A25476" t="str">
            <v>B600003479</v>
          </cell>
          <cell r="B25476">
            <v>631601</v>
          </cell>
        </row>
        <row r="25477">
          <cell r="A25477" t="str">
            <v>B600003479</v>
          </cell>
          <cell r="B25477">
            <v>631601</v>
          </cell>
        </row>
        <row r="25478">
          <cell r="A25478" t="str">
            <v>B600003480</v>
          </cell>
          <cell r="B25478">
            <v>631601</v>
          </cell>
        </row>
        <row r="25479">
          <cell r="A25479" t="str">
            <v>B600003480</v>
          </cell>
          <cell r="B25479">
            <v>631601</v>
          </cell>
        </row>
        <row r="25480">
          <cell r="A25480" t="str">
            <v>B600003480</v>
          </cell>
          <cell r="B25480">
            <v>631601</v>
          </cell>
        </row>
        <row r="25481">
          <cell r="A25481" t="str">
            <v>B600003482</v>
          </cell>
          <cell r="B25481">
            <v>631601</v>
          </cell>
        </row>
        <row r="25482">
          <cell r="A25482" t="str">
            <v>B600003482</v>
          </cell>
          <cell r="B25482">
            <v>631601</v>
          </cell>
        </row>
        <row r="25483">
          <cell r="A25483" t="str">
            <v>B600003482</v>
          </cell>
          <cell r="B25483">
            <v>631601</v>
          </cell>
        </row>
        <row r="25484">
          <cell r="A25484" t="str">
            <v>B600003484</v>
          </cell>
          <cell r="B25484">
            <v>631601</v>
          </cell>
        </row>
        <row r="25485">
          <cell r="A25485" t="str">
            <v>B600003484</v>
          </cell>
          <cell r="B25485">
            <v>631601</v>
          </cell>
        </row>
        <row r="25486">
          <cell r="A25486" t="str">
            <v>B600003484</v>
          </cell>
          <cell r="B25486">
            <v>631601</v>
          </cell>
        </row>
        <row r="25487">
          <cell r="A25487" t="str">
            <v>B600003485</v>
          </cell>
          <cell r="B25487">
            <v>631601</v>
          </cell>
        </row>
        <row r="25488">
          <cell r="A25488" t="str">
            <v>B600003485</v>
          </cell>
          <cell r="B25488">
            <v>631601</v>
          </cell>
        </row>
        <row r="25489">
          <cell r="A25489" t="str">
            <v>B600003485</v>
          </cell>
          <cell r="B25489">
            <v>631601</v>
          </cell>
        </row>
        <row r="25490">
          <cell r="A25490" t="str">
            <v>B600003487</v>
          </cell>
          <cell r="B25490">
            <v>631601</v>
          </cell>
        </row>
        <row r="25491">
          <cell r="A25491" t="str">
            <v>B600003487</v>
          </cell>
          <cell r="B25491">
            <v>631601</v>
          </cell>
        </row>
        <row r="25492">
          <cell r="A25492" t="str">
            <v>B600003487</v>
          </cell>
          <cell r="B25492">
            <v>631601</v>
          </cell>
        </row>
        <row r="25493">
          <cell r="A25493" t="str">
            <v>B600003488</v>
          </cell>
          <cell r="B25493">
            <v>631601</v>
          </cell>
        </row>
        <row r="25494">
          <cell r="A25494" t="str">
            <v>B600003488</v>
          </cell>
          <cell r="B25494">
            <v>631601</v>
          </cell>
        </row>
        <row r="25495">
          <cell r="A25495" t="str">
            <v>B600003488</v>
          </cell>
          <cell r="B25495">
            <v>631601</v>
          </cell>
        </row>
        <row r="25496">
          <cell r="A25496" t="str">
            <v>B600003489</v>
          </cell>
          <cell r="B25496">
            <v>631601</v>
          </cell>
        </row>
        <row r="25497">
          <cell r="A25497" t="str">
            <v>B600003489</v>
          </cell>
          <cell r="B25497">
            <v>631601</v>
          </cell>
        </row>
        <row r="25498">
          <cell r="A25498" t="str">
            <v>B600003489</v>
          </cell>
          <cell r="B25498">
            <v>631601</v>
          </cell>
        </row>
        <row r="25499">
          <cell r="A25499" t="str">
            <v>B600003576</v>
          </cell>
          <cell r="B25499">
            <v>637143</v>
          </cell>
        </row>
        <row r="25500">
          <cell r="A25500" t="str">
            <v>B600003576</v>
          </cell>
          <cell r="B25500">
            <v>637143</v>
          </cell>
        </row>
        <row r="25501">
          <cell r="A25501" t="str">
            <v>B600003576</v>
          </cell>
          <cell r="B25501">
            <v>637143</v>
          </cell>
        </row>
        <row r="25502">
          <cell r="A25502" t="str">
            <v>B600003577</v>
          </cell>
          <cell r="B25502">
            <v>637143</v>
          </cell>
        </row>
        <row r="25503">
          <cell r="A25503" t="str">
            <v>B600003577</v>
          </cell>
          <cell r="B25503">
            <v>637143</v>
          </cell>
        </row>
        <row r="25504">
          <cell r="A25504" t="str">
            <v>B600003577</v>
          </cell>
          <cell r="B25504">
            <v>637143</v>
          </cell>
        </row>
        <row r="25505">
          <cell r="A25505" t="str">
            <v>B600003579</v>
          </cell>
          <cell r="B25505">
            <v>637143</v>
          </cell>
        </row>
        <row r="25506">
          <cell r="A25506" t="str">
            <v>B600003579</v>
          </cell>
          <cell r="B25506">
            <v>637143</v>
          </cell>
        </row>
        <row r="25507">
          <cell r="A25507" t="str">
            <v>B600003579</v>
          </cell>
          <cell r="B25507">
            <v>637143</v>
          </cell>
        </row>
        <row r="25508">
          <cell r="A25508" t="str">
            <v>B600003958</v>
          </cell>
          <cell r="B25508">
            <v>626777</v>
          </cell>
        </row>
        <row r="25509">
          <cell r="A25509" t="str">
            <v>B600003958</v>
          </cell>
          <cell r="B25509">
            <v>626777</v>
          </cell>
        </row>
        <row r="25510">
          <cell r="A25510" t="str">
            <v>B600003958</v>
          </cell>
          <cell r="B25510">
            <v>626777</v>
          </cell>
        </row>
        <row r="25511">
          <cell r="A25511" t="str">
            <v>B600004412</v>
          </cell>
          <cell r="B25511">
            <v>639724</v>
          </cell>
        </row>
        <row r="25512">
          <cell r="A25512" t="str">
            <v>B600004412</v>
          </cell>
          <cell r="B25512">
            <v>639724</v>
          </cell>
        </row>
        <row r="25513">
          <cell r="A25513" t="str">
            <v>B600004412</v>
          </cell>
          <cell r="B25513">
            <v>639724</v>
          </cell>
        </row>
        <row r="25514">
          <cell r="A25514" t="str">
            <v>B600004413</v>
          </cell>
          <cell r="B25514">
            <v>639724</v>
          </cell>
        </row>
        <row r="25515">
          <cell r="A25515" t="str">
            <v>B600004413</v>
          </cell>
          <cell r="B25515">
            <v>639724</v>
          </cell>
        </row>
        <row r="25516">
          <cell r="A25516" t="str">
            <v>B600004413</v>
          </cell>
          <cell r="B25516">
            <v>639724</v>
          </cell>
        </row>
        <row r="25517">
          <cell r="A25517" t="str">
            <v>B600004442</v>
          </cell>
          <cell r="B25517">
            <v>639724</v>
          </cell>
        </row>
        <row r="25518">
          <cell r="A25518" t="str">
            <v>B600004442</v>
          </cell>
          <cell r="B25518">
            <v>639724</v>
          </cell>
        </row>
        <row r="25519">
          <cell r="A25519" t="str">
            <v>B600004442</v>
          </cell>
          <cell r="B25519">
            <v>639724</v>
          </cell>
        </row>
        <row r="25520">
          <cell r="A25520" t="str">
            <v>B600004582</v>
          </cell>
          <cell r="B25520">
            <v>639724</v>
          </cell>
        </row>
        <row r="25521">
          <cell r="A25521" t="str">
            <v>B600004582</v>
          </cell>
          <cell r="B25521">
            <v>639724</v>
          </cell>
        </row>
        <row r="25522">
          <cell r="A25522" t="str">
            <v>B600004582</v>
          </cell>
          <cell r="B25522">
            <v>639724</v>
          </cell>
        </row>
        <row r="25523">
          <cell r="A25523" t="str">
            <v>B6000047CN</v>
          </cell>
          <cell r="B25523">
            <v>626777</v>
          </cell>
        </row>
        <row r="25524">
          <cell r="A25524" t="str">
            <v>B6000047CN</v>
          </cell>
          <cell r="B25524">
            <v>626777</v>
          </cell>
        </row>
        <row r="25525">
          <cell r="A25525" t="str">
            <v>B6000047CN</v>
          </cell>
          <cell r="B25525">
            <v>626777</v>
          </cell>
        </row>
        <row r="25526">
          <cell r="A25526" t="str">
            <v>B600005048</v>
          </cell>
          <cell r="B25526">
            <v>617808</v>
          </cell>
        </row>
        <row r="25527">
          <cell r="A25527" t="str">
            <v>B600005048</v>
          </cell>
          <cell r="B25527">
            <v>617808</v>
          </cell>
        </row>
        <row r="25528">
          <cell r="A25528" t="str">
            <v>B600005048</v>
          </cell>
          <cell r="B25528">
            <v>617808</v>
          </cell>
        </row>
        <row r="25529">
          <cell r="A25529" t="str">
            <v>B600005082</v>
          </cell>
          <cell r="B25529">
            <v>617808</v>
          </cell>
        </row>
        <row r="25530">
          <cell r="A25530" t="str">
            <v>B600005082</v>
          </cell>
          <cell r="B25530">
            <v>617808</v>
          </cell>
        </row>
        <row r="25531">
          <cell r="A25531" t="str">
            <v>B600005082</v>
          </cell>
          <cell r="B25531">
            <v>617808</v>
          </cell>
        </row>
        <row r="25532">
          <cell r="A25532" t="str">
            <v>B600005101</v>
          </cell>
          <cell r="B25532">
            <v>617808</v>
          </cell>
        </row>
        <row r="25533">
          <cell r="A25533" t="str">
            <v>B600005101</v>
          </cell>
          <cell r="B25533">
            <v>617808</v>
          </cell>
        </row>
        <row r="25534">
          <cell r="A25534" t="str">
            <v>B600005101</v>
          </cell>
          <cell r="B25534">
            <v>617808</v>
          </cell>
        </row>
        <row r="25535">
          <cell r="A25535" t="str">
            <v>B600005103</v>
          </cell>
          <cell r="B25535">
            <v>617808</v>
          </cell>
        </row>
        <row r="25536">
          <cell r="A25536" t="str">
            <v>B600005103</v>
          </cell>
          <cell r="B25536">
            <v>617808</v>
          </cell>
        </row>
        <row r="25537">
          <cell r="A25537" t="str">
            <v>B600005103</v>
          </cell>
          <cell r="B25537">
            <v>617808</v>
          </cell>
        </row>
        <row r="25538">
          <cell r="A25538" t="str">
            <v>B600005114</v>
          </cell>
          <cell r="B25538">
            <v>617808</v>
          </cell>
        </row>
        <row r="25539">
          <cell r="A25539" t="str">
            <v>B600005114</v>
          </cell>
          <cell r="B25539">
            <v>617808</v>
          </cell>
        </row>
        <row r="25540">
          <cell r="A25540" t="str">
            <v>B600005114</v>
          </cell>
          <cell r="B25540">
            <v>617808</v>
          </cell>
        </row>
        <row r="25541">
          <cell r="A25541" t="str">
            <v>B600005215</v>
          </cell>
          <cell r="B25541">
            <v>617808</v>
          </cell>
        </row>
        <row r="25542">
          <cell r="A25542" t="str">
            <v>B600005215</v>
          </cell>
          <cell r="B25542">
            <v>617808</v>
          </cell>
        </row>
        <row r="25543">
          <cell r="A25543" t="str">
            <v>B600005215</v>
          </cell>
          <cell r="B25543">
            <v>617808</v>
          </cell>
        </row>
        <row r="25544">
          <cell r="A25544" t="str">
            <v>B600005217</v>
          </cell>
          <cell r="B25544">
            <v>617808</v>
          </cell>
        </row>
        <row r="25545">
          <cell r="A25545" t="str">
            <v>B600005217</v>
          </cell>
          <cell r="B25545">
            <v>617808</v>
          </cell>
        </row>
        <row r="25546">
          <cell r="A25546" t="str">
            <v>B600005217</v>
          </cell>
          <cell r="B25546">
            <v>617808</v>
          </cell>
        </row>
        <row r="25547">
          <cell r="A25547" t="str">
            <v>B600005219</v>
          </cell>
          <cell r="B25547">
            <v>617808</v>
          </cell>
        </row>
        <row r="25548">
          <cell r="A25548" t="str">
            <v>B600005219</v>
          </cell>
          <cell r="B25548">
            <v>617808</v>
          </cell>
        </row>
        <row r="25549">
          <cell r="A25549" t="str">
            <v>B600005219</v>
          </cell>
          <cell r="B25549">
            <v>617808</v>
          </cell>
        </row>
        <row r="25550">
          <cell r="A25550" t="str">
            <v>B600005239</v>
          </cell>
          <cell r="B25550">
            <v>617808</v>
          </cell>
        </row>
        <row r="25551">
          <cell r="A25551" t="str">
            <v>B600005239</v>
          </cell>
          <cell r="B25551">
            <v>617808</v>
          </cell>
        </row>
        <row r="25552">
          <cell r="A25552" t="str">
            <v>B600005239</v>
          </cell>
          <cell r="B25552">
            <v>617808</v>
          </cell>
        </row>
        <row r="25553">
          <cell r="A25553" t="str">
            <v>B600005241</v>
          </cell>
          <cell r="B25553">
            <v>617808</v>
          </cell>
        </row>
        <row r="25554">
          <cell r="A25554" t="str">
            <v>B600005241</v>
          </cell>
          <cell r="B25554">
            <v>617808</v>
          </cell>
        </row>
        <row r="25555">
          <cell r="A25555" t="str">
            <v>B600005241</v>
          </cell>
          <cell r="B25555">
            <v>617808</v>
          </cell>
        </row>
        <row r="25556">
          <cell r="A25556" t="str">
            <v>B6000052CN</v>
          </cell>
          <cell r="B25556">
            <v>626777</v>
          </cell>
        </row>
        <row r="25557">
          <cell r="A25557" t="str">
            <v>B6000052CN</v>
          </cell>
          <cell r="B25557">
            <v>626777</v>
          </cell>
        </row>
        <row r="25558">
          <cell r="A25558" t="str">
            <v>B6000052CN</v>
          </cell>
          <cell r="B25558">
            <v>626777</v>
          </cell>
        </row>
        <row r="25559">
          <cell r="A25559" t="str">
            <v>B600005302</v>
          </cell>
          <cell r="B25559">
            <v>617808</v>
          </cell>
        </row>
        <row r="25560">
          <cell r="A25560" t="str">
            <v>B600005302</v>
          </cell>
          <cell r="B25560">
            <v>617808</v>
          </cell>
        </row>
        <row r="25561">
          <cell r="A25561" t="str">
            <v>B600005302</v>
          </cell>
          <cell r="B25561">
            <v>617808</v>
          </cell>
        </row>
        <row r="25562">
          <cell r="A25562" t="str">
            <v>B600005303</v>
          </cell>
          <cell r="B25562">
            <v>617808</v>
          </cell>
        </row>
        <row r="25563">
          <cell r="A25563" t="str">
            <v>B600005303</v>
          </cell>
          <cell r="B25563">
            <v>617808</v>
          </cell>
        </row>
        <row r="25564">
          <cell r="A25564" t="str">
            <v>B600005303</v>
          </cell>
          <cell r="B25564">
            <v>617808</v>
          </cell>
        </row>
        <row r="25565">
          <cell r="A25565" t="str">
            <v>B6000053CN</v>
          </cell>
          <cell r="B25565">
            <v>626777</v>
          </cell>
        </row>
        <row r="25566">
          <cell r="A25566" t="str">
            <v>B6000053CN</v>
          </cell>
          <cell r="B25566">
            <v>626777</v>
          </cell>
        </row>
        <row r="25567">
          <cell r="A25567" t="str">
            <v>B6000053CN</v>
          </cell>
          <cell r="B25567">
            <v>626777</v>
          </cell>
        </row>
        <row r="25568">
          <cell r="A25568" t="str">
            <v>B600005534</v>
          </cell>
          <cell r="B25568">
            <v>633567</v>
          </cell>
        </row>
        <row r="25569">
          <cell r="A25569" t="str">
            <v>B600005534</v>
          </cell>
          <cell r="B25569">
            <v>633567</v>
          </cell>
        </row>
        <row r="25570">
          <cell r="A25570" t="str">
            <v>B600005534</v>
          </cell>
          <cell r="B25570">
            <v>633567</v>
          </cell>
        </row>
        <row r="25571">
          <cell r="A25571" t="str">
            <v>B600005535</v>
          </cell>
          <cell r="B25571">
            <v>633567</v>
          </cell>
        </row>
        <row r="25572">
          <cell r="A25572" t="str">
            <v>B600005535</v>
          </cell>
          <cell r="B25572">
            <v>633567</v>
          </cell>
        </row>
        <row r="25573">
          <cell r="A25573" t="str">
            <v>B600005535</v>
          </cell>
          <cell r="B25573">
            <v>633567</v>
          </cell>
        </row>
        <row r="25574">
          <cell r="A25574" t="str">
            <v>B600005536</v>
          </cell>
          <cell r="B25574">
            <v>633567</v>
          </cell>
        </row>
        <row r="25575">
          <cell r="A25575" t="str">
            <v>B600005536</v>
          </cell>
          <cell r="B25575">
            <v>633567</v>
          </cell>
        </row>
        <row r="25576">
          <cell r="A25576" t="str">
            <v>B600005536</v>
          </cell>
          <cell r="B25576">
            <v>633567</v>
          </cell>
        </row>
        <row r="25577">
          <cell r="A25577" t="str">
            <v>B600005537</v>
          </cell>
          <cell r="B25577">
            <v>633567</v>
          </cell>
        </row>
        <row r="25578">
          <cell r="A25578" t="str">
            <v>B600005537</v>
          </cell>
          <cell r="B25578">
            <v>633567</v>
          </cell>
        </row>
        <row r="25579">
          <cell r="A25579" t="str">
            <v>B600005537</v>
          </cell>
          <cell r="B25579">
            <v>633567</v>
          </cell>
        </row>
        <row r="25580">
          <cell r="A25580" t="str">
            <v>B600005717</v>
          </cell>
          <cell r="B25580">
            <v>635632</v>
          </cell>
        </row>
        <row r="25581">
          <cell r="A25581" t="str">
            <v>B600005717</v>
          </cell>
          <cell r="B25581">
            <v>635632</v>
          </cell>
        </row>
        <row r="25582">
          <cell r="A25582" t="str">
            <v>B600005717</v>
          </cell>
          <cell r="B25582">
            <v>635632</v>
          </cell>
        </row>
        <row r="25583">
          <cell r="A25583" t="str">
            <v>B600005732</v>
          </cell>
          <cell r="B25583">
            <v>635632</v>
          </cell>
        </row>
        <row r="25584">
          <cell r="A25584" t="str">
            <v>B600005732</v>
          </cell>
          <cell r="B25584">
            <v>635632</v>
          </cell>
        </row>
        <row r="25585">
          <cell r="A25585" t="str">
            <v>B600005732</v>
          </cell>
          <cell r="B25585">
            <v>635632</v>
          </cell>
        </row>
        <row r="25586">
          <cell r="A25586" t="str">
            <v>B600005736</v>
          </cell>
          <cell r="B25586">
            <v>635632</v>
          </cell>
        </row>
        <row r="25587">
          <cell r="A25587" t="str">
            <v>B600005736</v>
          </cell>
          <cell r="B25587">
            <v>635632</v>
          </cell>
        </row>
        <row r="25588">
          <cell r="A25588" t="str">
            <v>B600005736</v>
          </cell>
          <cell r="B25588">
            <v>635632</v>
          </cell>
        </row>
        <row r="25589">
          <cell r="A25589" t="str">
            <v>B600005737</v>
          </cell>
          <cell r="B25589">
            <v>635632</v>
          </cell>
        </row>
        <row r="25590">
          <cell r="A25590" t="str">
            <v>B600005737</v>
          </cell>
          <cell r="B25590">
            <v>635632</v>
          </cell>
        </row>
        <row r="25591">
          <cell r="A25591" t="str">
            <v>B600005737</v>
          </cell>
          <cell r="B25591">
            <v>635632</v>
          </cell>
        </row>
        <row r="25592">
          <cell r="A25592" t="str">
            <v>B600005741</v>
          </cell>
          <cell r="B25592">
            <v>635632</v>
          </cell>
        </row>
        <row r="25593">
          <cell r="A25593" t="str">
            <v>B600005741</v>
          </cell>
          <cell r="B25593">
            <v>635632</v>
          </cell>
        </row>
        <row r="25594">
          <cell r="A25594" t="str">
            <v>B600005741</v>
          </cell>
          <cell r="B25594">
            <v>635632</v>
          </cell>
        </row>
        <row r="25595">
          <cell r="A25595" t="str">
            <v>B600005744</v>
          </cell>
          <cell r="B25595">
            <v>635632</v>
          </cell>
        </row>
        <row r="25596">
          <cell r="A25596" t="str">
            <v>B600005744</v>
          </cell>
          <cell r="B25596">
            <v>635632</v>
          </cell>
        </row>
        <row r="25597">
          <cell r="A25597" t="str">
            <v>B600005744</v>
          </cell>
          <cell r="B25597">
            <v>635632</v>
          </cell>
        </row>
        <row r="25598">
          <cell r="A25598" t="str">
            <v>B600005746</v>
          </cell>
          <cell r="B25598">
            <v>635632</v>
          </cell>
        </row>
        <row r="25599">
          <cell r="A25599" t="str">
            <v>B600005746</v>
          </cell>
          <cell r="B25599">
            <v>635632</v>
          </cell>
        </row>
        <row r="25600">
          <cell r="A25600" t="str">
            <v>B600005746</v>
          </cell>
          <cell r="B25600">
            <v>635632</v>
          </cell>
        </row>
        <row r="25601">
          <cell r="A25601" t="str">
            <v>B600005748</v>
          </cell>
          <cell r="B25601">
            <v>635632</v>
          </cell>
        </row>
        <row r="25602">
          <cell r="A25602" t="str">
            <v>B600005748</v>
          </cell>
          <cell r="B25602">
            <v>635632</v>
          </cell>
        </row>
        <row r="25603">
          <cell r="A25603" t="str">
            <v>B600005748</v>
          </cell>
          <cell r="B25603">
            <v>635632</v>
          </cell>
        </row>
        <row r="25604">
          <cell r="A25604" t="str">
            <v>B600005750</v>
          </cell>
          <cell r="B25604">
            <v>635632</v>
          </cell>
        </row>
        <row r="25605">
          <cell r="A25605" t="str">
            <v>B600005750</v>
          </cell>
          <cell r="B25605">
            <v>635632</v>
          </cell>
        </row>
        <row r="25606">
          <cell r="A25606" t="str">
            <v>B600005750</v>
          </cell>
          <cell r="B25606">
            <v>635632</v>
          </cell>
        </row>
        <row r="25607">
          <cell r="A25607" t="str">
            <v>B600005753</v>
          </cell>
          <cell r="B25607">
            <v>635632</v>
          </cell>
        </row>
        <row r="25608">
          <cell r="A25608" t="str">
            <v>B600005753</v>
          </cell>
          <cell r="B25608">
            <v>635632</v>
          </cell>
        </row>
        <row r="25609">
          <cell r="A25609" t="str">
            <v>B600005753</v>
          </cell>
          <cell r="B25609">
            <v>635632</v>
          </cell>
        </row>
        <row r="25610">
          <cell r="A25610" t="str">
            <v>B600005759</v>
          </cell>
          <cell r="B25610">
            <v>635632</v>
          </cell>
        </row>
        <row r="25611">
          <cell r="A25611" t="str">
            <v>B600005759</v>
          </cell>
          <cell r="B25611">
            <v>635632</v>
          </cell>
        </row>
        <row r="25612">
          <cell r="A25612" t="str">
            <v>B600005759</v>
          </cell>
          <cell r="B25612">
            <v>635632</v>
          </cell>
        </row>
        <row r="25613">
          <cell r="A25613" t="str">
            <v>B600005761</v>
          </cell>
          <cell r="B25613">
            <v>635632</v>
          </cell>
        </row>
        <row r="25614">
          <cell r="A25614" t="str">
            <v>B600005761</v>
          </cell>
          <cell r="B25614">
            <v>635632</v>
          </cell>
        </row>
        <row r="25615">
          <cell r="A25615" t="str">
            <v>B600005761</v>
          </cell>
          <cell r="B25615">
            <v>635632</v>
          </cell>
        </row>
        <row r="25616">
          <cell r="A25616" t="str">
            <v>B600005775</v>
          </cell>
          <cell r="B25616">
            <v>635632</v>
          </cell>
        </row>
        <row r="25617">
          <cell r="A25617" t="str">
            <v>B600005775</v>
          </cell>
          <cell r="B25617">
            <v>635632</v>
          </cell>
        </row>
        <row r="25618">
          <cell r="A25618" t="str">
            <v>B600005775</v>
          </cell>
          <cell r="B25618">
            <v>635632</v>
          </cell>
        </row>
        <row r="25619">
          <cell r="A25619" t="str">
            <v>B600005785</v>
          </cell>
          <cell r="B25619">
            <v>635632</v>
          </cell>
        </row>
        <row r="25620">
          <cell r="A25620" t="str">
            <v>B600005785</v>
          </cell>
          <cell r="B25620">
            <v>635632</v>
          </cell>
        </row>
        <row r="25621">
          <cell r="A25621" t="str">
            <v>B600005785</v>
          </cell>
          <cell r="B25621">
            <v>635632</v>
          </cell>
        </row>
        <row r="25622">
          <cell r="A25622" t="str">
            <v>B600005786</v>
          </cell>
          <cell r="B25622">
            <v>635632</v>
          </cell>
        </row>
        <row r="25623">
          <cell r="A25623" t="str">
            <v>B600005786</v>
          </cell>
          <cell r="B25623">
            <v>635632</v>
          </cell>
        </row>
        <row r="25624">
          <cell r="A25624" t="str">
            <v>B600005786</v>
          </cell>
          <cell r="B25624">
            <v>635632</v>
          </cell>
        </row>
        <row r="25625">
          <cell r="A25625" t="str">
            <v>B600005790</v>
          </cell>
          <cell r="B25625">
            <v>635632</v>
          </cell>
        </row>
        <row r="25626">
          <cell r="A25626" t="str">
            <v>B600005790</v>
          </cell>
          <cell r="B25626">
            <v>635632</v>
          </cell>
        </row>
        <row r="25627">
          <cell r="A25627" t="str">
            <v>B600005790</v>
          </cell>
          <cell r="B25627">
            <v>635632</v>
          </cell>
        </row>
        <row r="25628">
          <cell r="A25628" t="str">
            <v>B600005791</v>
          </cell>
          <cell r="B25628">
            <v>635632</v>
          </cell>
        </row>
        <row r="25629">
          <cell r="A25629" t="str">
            <v>B600005791</v>
          </cell>
          <cell r="B25629">
            <v>635632</v>
          </cell>
        </row>
        <row r="25630">
          <cell r="A25630" t="str">
            <v>B600005791</v>
          </cell>
          <cell r="B25630">
            <v>635632</v>
          </cell>
        </row>
        <row r="25631">
          <cell r="A25631" t="str">
            <v>B600005792</v>
          </cell>
          <cell r="B25631">
            <v>635632</v>
          </cell>
        </row>
        <row r="25632">
          <cell r="A25632" t="str">
            <v>B600005792</v>
          </cell>
          <cell r="B25632">
            <v>635632</v>
          </cell>
        </row>
        <row r="25633">
          <cell r="A25633" t="str">
            <v>B600005792</v>
          </cell>
          <cell r="B25633">
            <v>635632</v>
          </cell>
        </row>
        <row r="25634">
          <cell r="A25634" t="str">
            <v>B600005794</v>
          </cell>
          <cell r="B25634">
            <v>635632</v>
          </cell>
        </row>
        <row r="25635">
          <cell r="A25635" t="str">
            <v>B600005794</v>
          </cell>
          <cell r="B25635">
            <v>635632</v>
          </cell>
        </row>
        <row r="25636">
          <cell r="A25636" t="str">
            <v>B600005794</v>
          </cell>
          <cell r="B25636">
            <v>635632</v>
          </cell>
        </row>
        <row r="25637">
          <cell r="A25637" t="str">
            <v>B600005796</v>
          </cell>
          <cell r="B25637">
            <v>635632</v>
          </cell>
        </row>
        <row r="25638">
          <cell r="A25638" t="str">
            <v>B600005796</v>
          </cell>
          <cell r="B25638">
            <v>635632</v>
          </cell>
        </row>
        <row r="25639">
          <cell r="A25639" t="str">
            <v>B600005796</v>
          </cell>
          <cell r="B25639">
            <v>635632</v>
          </cell>
        </row>
        <row r="25640">
          <cell r="A25640" t="str">
            <v>B600005797</v>
          </cell>
          <cell r="B25640">
            <v>635632</v>
          </cell>
        </row>
        <row r="25641">
          <cell r="A25641" t="str">
            <v>B600005797</v>
          </cell>
          <cell r="B25641">
            <v>635632</v>
          </cell>
        </row>
        <row r="25642">
          <cell r="A25642" t="str">
            <v>B600005797</v>
          </cell>
          <cell r="B25642">
            <v>635632</v>
          </cell>
        </row>
        <row r="25643">
          <cell r="A25643" t="str">
            <v>B600005801</v>
          </cell>
          <cell r="B25643">
            <v>635632</v>
          </cell>
        </row>
        <row r="25644">
          <cell r="A25644" t="str">
            <v>B600005801</v>
          </cell>
          <cell r="B25644">
            <v>635632</v>
          </cell>
        </row>
        <row r="25645">
          <cell r="A25645" t="str">
            <v>B600005801</v>
          </cell>
          <cell r="B25645">
            <v>635632</v>
          </cell>
        </row>
        <row r="25646">
          <cell r="A25646" t="str">
            <v>B600005802</v>
          </cell>
          <cell r="B25646">
            <v>635632</v>
          </cell>
        </row>
        <row r="25647">
          <cell r="A25647" t="str">
            <v>B600005802</v>
          </cell>
          <cell r="B25647">
            <v>635632</v>
          </cell>
        </row>
        <row r="25648">
          <cell r="A25648" t="str">
            <v>B600005802</v>
          </cell>
          <cell r="B25648">
            <v>635632</v>
          </cell>
        </row>
        <row r="25649">
          <cell r="A25649" t="str">
            <v>B600005803</v>
          </cell>
          <cell r="B25649">
            <v>635632</v>
          </cell>
        </row>
        <row r="25650">
          <cell r="A25650" t="str">
            <v>B600005803</v>
          </cell>
          <cell r="B25650">
            <v>635632</v>
          </cell>
        </row>
        <row r="25651">
          <cell r="A25651" t="str">
            <v>B600005803</v>
          </cell>
          <cell r="B25651">
            <v>635632</v>
          </cell>
        </row>
        <row r="25652">
          <cell r="A25652" t="str">
            <v>B600005804</v>
          </cell>
          <cell r="B25652">
            <v>635632</v>
          </cell>
        </row>
        <row r="25653">
          <cell r="A25653" t="str">
            <v>B600005804</v>
          </cell>
          <cell r="B25653">
            <v>635632</v>
          </cell>
        </row>
        <row r="25654">
          <cell r="A25654" t="str">
            <v>B600005804</v>
          </cell>
          <cell r="B25654">
            <v>635632</v>
          </cell>
        </row>
        <row r="25655">
          <cell r="A25655" t="str">
            <v>B600005810</v>
          </cell>
          <cell r="B25655">
            <v>635632</v>
          </cell>
        </row>
        <row r="25656">
          <cell r="A25656" t="str">
            <v>B600005810</v>
          </cell>
          <cell r="B25656">
            <v>635632</v>
          </cell>
        </row>
        <row r="25657">
          <cell r="A25657" t="str">
            <v>B600005810</v>
          </cell>
          <cell r="B25657">
            <v>635632</v>
          </cell>
        </row>
        <row r="25658">
          <cell r="A25658" t="str">
            <v>B600005828</v>
          </cell>
          <cell r="B25658">
            <v>635632</v>
          </cell>
        </row>
        <row r="25659">
          <cell r="A25659" t="str">
            <v>B600005828</v>
          </cell>
          <cell r="B25659">
            <v>635632</v>
          </cell>
        </row>
        <row r="25660">
          <cell r="A25660" t="str">
            <v>B600005828</v>
          </cell>
          <cell r="B25660">
            <v>635632</v>
          </cell>
        </row>
        <row r="25661">
          <cell r="A25661" t="str">
            <v>B600005829</v>
          </cell>
          <cell r="B25661">
            <v>635632</v>
          </cell>
        </row>
        <row r="25662">
          <cell r="A25662" t="str">
            <v>B600005829</v>
          </cell>
          <cell r="B25662">
            <v>635632</v>
          </cell>
        </row>
        <row r="25663">
          <cell r="A25663" t="str">
            <v>B600005829</v>
          </cell>
          <cell r="B25663">
            <v>635632</v>
          </cell>
        </row>
        <row r="25664">
          <cell r="A25664" t="str">
            <v>B600005831</v>
          </cell>
          <cell r="B25664">
            <v>635632</v>
          </cell>
        </row>
        <row r="25665">
          <cell r="A25665" t="str">
            <v>B600005831</v>
          </cell>
          <cell r="B25665">
            <v>635632</v>
          </cell>
        </row>
        <row r="25666">
          <cell r="A25666" t="str">
            <v>B600005831</v>
          </cell>
          <cell r="B25666">
            <v>635632</v>
          </cell>
        </row>
        <row r="25667">
          <cell r="A25667" t="str">
            <v>B600005836</v>
          </cell>
          <cell r="B25667">
            <v>635632</v>
          </cell>
        </row>
        <row r="25668">
          <cell r="A25668" t="str">
            <v>B600005836</v>
          </cell>
          <cell r="B25668">
            <v>635632</v>
          </cell>
        </row>
        <row r="25669">
          <cell r="A25669" t="str">
            <v>B600005836</v>
          </cell>
          <cell r="B25669">
            <v>635632</v>
          </cell>
        </row>
        <row r="25670">
          <cell r="A25670" t="str">
            <v>B600005842</v>
          </cell>
          <cell r="B25670">
            <v>635632</v>
          </cell>
        </row>
        <row r="25671">
          <cell r="A25671" t="str">
            <v>B600005842</v>
          </cell>
          <cell r="B25671">
            <v>635632</v>
          </cell>
        </row>
        <row r="25672">
          <cell r="A25672" t="str">
            <v>B600005842</v>
          </cell>
          <cell r="B25672">
            <v>635632</v>
          </cell>
        </row>
        <row r="25673">
          <cell r="A25673" t="str">
            <v>B600005845</v>
          </cell>
          <cell r="B25673">
            <v>635632</v>
          </cell>
        </row>
        <row r="25674">
          <cell r="A25674" t="str">
            <v>B600005845</v>
          </cell>
          <cell r="B25674">
            <v>635632</v>
          </cell>
        </row>
        <row r="25675">
          <cell r="A25675" t="str">
            <v>B600005845</v>
          </cell>
          <cell r="B25675">
            <v>635632</v>
          </cell>
        </row>
        <row r="25676">
          <cell r="A25676" t="str">
            <v>B600005856</v>
          </cell>
          <cell r="B25676">
            <v>635632</v>
          </cell>
        </row>
        <row r="25677">
          <cell r="A25677" t="str">
            <v>B600005856</v>
          </cell>
          <cell r="B25677">
            <v>635632</v>
          </cell>
        </row>
        <row r="25678">
          <cell r="A25678" t="str">
            <v>B600005856</v>
          </cell>
          <cell r="B25678">
            <v>635632</v>
          </cell>
        </row>
        <row r="25679">
          <cell r="A25679" t="str">
            <v>B600005859</v>
          </cell>
          <cell r="B25679">
            <v>635632</v>
          </cell>
        </row>
        <row r="25680">
          <cell r="A25680" t="str">
            <v>B600005859</v>
          </cell>
          <cell r="B25680">
            <v>635632</v>
          </cell>
        </row>
        <row r="25681">
          <cell r="A25681" t="str">
            <v>B600005859</v>
          </cell>
          <cell r="B25681">
            <v>635632</v>
          </cell>
        </row>
        <row r="25682">
          <cell r="A25682" t="str">
            <v>B600005860</v>
          </cell>
          <cell r="B25682">
            <v>635632</v>
          </cell>
        </row>
        <row r="25683">
          <cell r="A25683" t="str">
            <v>B600005860</v>
          </cell>
          <cell r="B25683">
            <v>635632</v>
          </cell>
        </row>
        <row r="25684">
          <cell r="A25684" t="str">
            <v>B600005860</v>
          </cell>
          <cell r="B25684">
            <v>635632</v>
          </cell>
        </row>
        <row r="25685">
          <cell r="A25685" t="str">
            <v>B600006017</v>
          </cell>
          <cell r="B25685">
            <v>635713</v>
          </cell>
        </row>
        <row r="25686">
          <cell r="A25686" t="str">
            <v>B600006017</v>
          </cell>
          <cell r="B25686">
            <v>635713</v>
          </cell>
        </row>
        <row r="25687">
          <cell r="A25687" t="str">
            <v>B600006017</v>
          </cell>
          <cell r="B25687">
            <v>635713</v>
          </cell>
        </row>
        <row r="25688">
          <cell r="A25688" t="str">
            <v>B600006027</v>
          </cell>
          <cell r="B25688">
            <v>630667</v>
          </cell>
        </row>
        <row r="25689">
          <cell r="A25689" t="str">
            <v>B600006027</v>
          </cell>
          <cell r="B25689">
            <v>630667</v>
          </cell>
        </row>
        <row r="25690">
          <cell r="A25690" t="str">
            <v>B600006027</v>
          </cell>
          <cell r="B25690">
            <v>630667</v>
          </cell>
        </row>
        <row r="25691">
          <cell r="A25691" t="str">
            <v>B600006029</v>
          </cell>
          <cell r="B25691">
            <v>630667</v>
          </cell>
        </row>
        <row r="25692">
          <cell r="A25692" t="str">
            <v>B600006029</v>
          </cell>
          <cell r="B25692">
            <v>630667</v>
          </cell>
        </row>
        <row r="25693">
          <cell r="A25693" t="str">
            <v>B600006029</v>
          </cell>
          <cell r="B25693">
            <v>630667</v>
          </cell>
        </row>
        <row r="25694">
          <cell r="A25694" t="str">
            <v>B600006031</v>
          </cell>
          <cell r="B25694">
            <v>630667</v>
          </cell>
        </row>
        <row r="25695">
          <cell r="A25695" t="str">
            <v>B600006031</v>
          </cell>
          <cell r="B25695">
            <v>630667</v>
          </cell>
        </row>
        <row r="25696">
          <cell r="A25696" t="str">
            <v>B600006031</v>
          </cell>
          <cell r="B25696">
            <v>630667</v>
          </cell>
        </row>
        <row r="25697">
          <cell r="A25697" t="str">
            <v>B600006041</v>
          </cell>
          <cell r="B25697">
            <v>630667</v>
          </cell>
        </row>
        <row r="25698">
          <cell r="A25698" t="str">
            <v>B600006041</v>
          </cell>
          <cell r="B25698">
            <v>630667</v>
          </cell>
        </row>
        <row r="25699">
          <cell r="A25699" t="str">
            <v>B600006041</v>
          </cell>
          <cell r="B25699">
            <v>630667</v>
          </cell>
        </row>
        <row r="25700">
          <cell r="A25700" t="str">
            <v>B600006043</v>
          </cell>
          <cell r="B25700">
            <v>630667</v>
          </cell>
        </row>
        <row r="25701">
          <cell r="A25701" t="str">
            <v>B600006043</v>
          </cell>
          <cell r="B25701">
            <v>630667</v>
          </cell>
        </row>
        <row r="25702">
          <cell r="A25702" t="str">
            <v>B600006043</v>
          </cell>
          <cell r="B25702">
            <v>630667</v>
          </cell>
        </row>
        <row r="25703">
          <cell r="A25703" t="str">
            <v>B600006045</v>
          </cell>
          <cell r="B25703">
            <v>630667</v>
          </cell>
        </row>
        <row r="25704">
          <cell r="A25704" t="str">
            <v>B600006045</v>
          </cell>
          <cell r="B25704">
            <v>630667</v>
          </cell>
        </row>
        <row r="25705">
          <cell r="A25705" t="str">
            <v>B600006045</v>
          </cell>
          <cell r="B25705">
            <v>630667</v>
          </cell>
        </row>
        <row r="25706">
          <cell r="A25706" t="str">
            <v>B600006047</v>
          </cell>
          <cell r="B25706">
            <v>630667</v>
          </cell>
        </row>
        <row r="25707">
          <cell r="A25707" t="str">
            <v>B600006047</v>
          </cell>
          <cell r="B25707">
            <v>630667</v>
          </cell>
        </row>
        <row r="25708">
          <cell r="A25708" t="str">
            <v>B600006047</v>
          </cell>
          <cell r="B25708">
            <v>630667</v>
          </cell>
        </row>
        <row r="25709">
          <cell r="A25709" t="str">
            <v>B600007167</v>
          </cell>
          <cell r="B25709">
            <v>637143</v>
          </cell>
        </row>
        <row r="25710">
          <cell r="A25710" t="str">
            <v>B600007167</v>
          </cell>
          <cell r="B25710">
            <v>637143</v>
          </cell>
        </row>
        <row r="25711">
          <cell r="A25711" t="str">
            <v>B600007167</v>
          </cell>
          <cell r="B25711">
            <v>637143</v>
          </cell>
        </row>
        <row r="25712">
          <cell r="A25712" t="str">
            <v>B600007180</v>
          </cell>
          <cell r="B25712">
            <v>637143</v>
          </cell>
        </row>
        <row r="25713">
          <cell r="A25713" t="str">
            <v>B600007180</v>
          </cell>
          <cell r="B25713">
            <v>637143</v>
          </cell>
        </row>
        <row r="25714">
          <cell r="A25714" t="str">
            <v>B600007180</v>
          </cell>
          <cell r="B25714">
            <v>637143</v>
          </cell>
        </row>
        <row r="25715">
          <cell r="A25715" t="str">
            <v>B600007182</v>
          </cell>
          <cell r="B25715">
            <v>637143</v>
          </cell>
        </row>
        <row r="25716">
          <cell r="A25716" t="str">
            <v>B600007182</v>
          </cell>
          <cell r="B25716">
            <v>637143</v>
          </cell>
        </row>
        <row r="25717">
          <cell r="A25717" t="str">
            <v>B600007182</v>
          </cell>
          <cell r="B25717">
            <v>637143</v>
          </cell>
        </row>
        <row r="25718">
          <cell r="A25718" t="str">
            <v>B600007189</v>
          </cell>
          <cell r="B25718">
            <v>637143</v>
          </cell>
        </row>
        <row r="25719">
          <cell r="A25719" t="str">
            <v>B600007189</v>
          </cell>
          <cell r="B25719">
            <v>637143</v>
          </cell>
        </row>
        <row r="25720">
          <cell r="A25720" t="str">
            <v>B600007189</v>
          </cell>
          <cell r="B25720">
            <v>637143</v>
          </cell>
        </row>
        <row r="25721">
          <cell r="A25721" t="str">
            <v>B600007190</v>
          </cell>
          <cell r="B25721">
            <v>637143</v>
          </cell>
        </row>
        <row r="25722">
          <cell r="A25722" t="str">
            <v>B600007190</v>
          </cell>
          <cell r="B25722">
            <v>637143</v>
          </cell>
        </row>
        <row r="25723">
          <cell r="A25723" t="str">
            <v>B600007190</v>
          </cell>
          <cell r="B25723">
            <v>637143</v>
          </cell>
        </row>
        <row r="25724">
          <cell r="A25724" t="str">
            <v>B600007252</v>
          </cell>
          <cell r="B25724">
            <v>612908</v>
          </cell>
        </row>
        <row r="25725">
          <cell r="A25725" t="str">
            <v>B600007252</v>
          </cell>
          <cell r="B25725">
            <v>612908</v>
          </cell>
        </row>
        <row r="25726">
          <cell r="A25726" t="str">
            <v>B600007252</v>
          </cell>
          <cell r="B25726">
            <v>612908</v>
          </cell>
        </row>
        <row r="25727">
          <cell r="A25727" t="str">
            <v>B600007261</v>
          </cell>
          <cell r="B25727">
            <v>612908</v>
          </cell>
        </row>
        <row r="25728">
          <cell r="A25728" t="str">
            <v>B600007261</v>
          </cell>
          <cell r="B25728">
            <v>612908</v>
          </cell>
        </row>
        <row r="25729">
          <cell r="A25729" t="str">
            <v>B600007261</v>
          </cell>
          <cell r="B25729">
            <v>612908</v>
          </cell>
        </row>
        <row r="25730">
          <cell r="A25730" t="str">
            <v>B600007272</v>
          </cell>
          <cell r="B25730">
            <v>612908</v>
          </cell>
        </row>
        <row r="25731">
          <cell r="A25731" t="str">
            <v>B600007272</v>
          </cell>
          <cell r="B25731">
            <v>612908</v>
          </cell>
        </row>
        <row r="25732">
          <cell r="A25732" t="str">
            <v>B600007272</v>
          </cell>
          <cell r="B25732">
            <v>612908</v>
          </cell>
        </row>
        <row r="25733">
          <cell r="A25733" t="str">
            <v>B600007274</v>
          </cell>
          <cell r="B25733">
            <v>612908</v>
          </cell>
        </row>
        <row r="25734">
          <cell r="A25734" t="str">
            <v>B600007274</v>
          </cell>
          <cell r="B25734">
            <v>612908</v>
          </cell>
        </row>
        <row r="25735">
          <cell r="A25735" t="str">
            <v>B600007274</v>
          </cell>
          <cell r="B25735">
            <v>612908</v>
          </cell>
        </row>
        <row r="25736">
          <cell r="A25736" t="str">
            <v>B600007275</v>
          </cell>
          <cell r="B25736">
            <v>612908</v>
          </cell>
        </row>
        <row r="25737">
          <cell r="A25737" t="str">
            <v>B600007275</v>
          </cell>
          <cell r="B25737">
            <v>612908</v>
          </cell>
        </row>
        <row r="25738">
          <cell r="A25738" t="str">
            <v>B600007275</v>
          </cell>
          <cell r="B25738">
            <v>612908</v>
          </cell>
        </row>
        <row r="25739">
          <cell r="A25739" t="str">
            <v>B600007276</v>
          </cell>
          <cell r="B25739">
            <v>612908</v>
          </cell>
        </row>
        <row r="25740">
          <cell r="A25740" t="str">
            <v>B600007276</v>
          </cell>
          <cell r="B25740">
            <v>612908</v>
          </cell>
        </row>
        <row r="25741">
          <cell r="A25741" t="str">
            <v>B600007276</v>
          </cell>
          <cell r="B25741">
            <v>612908</v>
          </cell>
        </row>
        <row r="25742">
          <cell r="A25742" t="str">
            <v>B600007277</v>
          </cell>
          <cell r="B25742">
            <v>612908</v>
          </cell>
        </row>
        <row r="25743">
          <cell r="A25743" t="str">
            <v>B600007277</v>
          </cell>
          <cell r="B25743">
            <v>612908</v>
          </cell>
        </row>
        <row r="25744">
          <cell r="A25744" t="str">
            <v>B600007277</v>
          </cell>
          <cell r="B25744">
            <v>612908</v>
          </cell>
        </row>
        <row r="25745">
          <cell r="A25745" t="str">
            <v>B600007452</v>
          </cell>
          <cell r="B25745">
            <v>620596</v>
          </cell>
        </row>
        <row r="25746">
          <cell r="A25746" t="str">
            <v>B600007452</v>
          </cell>
          <cell r="B25746">
            <v>620596</v>
          </cell>
        </row>
        <row r="25747">
          <cell r="A25747" t="str">
            <v>B600007452</v>
          </cell>
          <cell r="B25747">
            <v>620596</v>
          </cell>
        </row>
        <row r="25748">
          <cell r="A25748" t="str">
            <v>B600007458</v>
          </cell>
          <cell r="B25748">
            <v>636761</v>
          </cell>
        </row>
        <row r="25749">
          <cell r="A25749" t="str">
            <v>B600007458</v>
          </cell>
          <cell r="B25749">
            <v>636761</v>
          </cell>
        </row>
        <row r="25750">
          <cell r="A25750" t="str">
            <v>B600007458</v>
          </cell>
          <cell r="B25750">
            <v>636761</v>
          </cell>
        </row>
        <row r="25751">
          <cell r="A25751" t="str">
            <v>B600007566</v>
          </cell>
          <cell r="B25751">
            <v>628388</v>
          </cell>
        </row>
        <row r="25752">
          <cell r="A25752" t="str">
            <v>B600007566</v>
          </cell>
          <cell r="B25752">
            <v>628388</v>
          </cell>
        </row>
        <row r="25753">
          <cell r="A25753" t="str">
            <v>B600007566</v>
          </cell>
          <cell r="B25753">
            <v>628388</v>
          </cell>
        </row>
        <row r="25754">
          <cell r="A25754" t="str">
            <v>B600007584</v>
          </cell>
          <cell r="B25754">
            <v>628388</v>
          </cell>
        </row>
        <row r="25755">
          <cell r="A25755" t="str">
            <v>B600007584</v>
          </cell>
          <cell r="B25755">
            <v>628388</v>
          </cell>
        </row>
        <row r="25756">
          <cell r="A25756" t="str">
            <v>B600007584</v>
          </cell>
          <cell r="B25756">
            <v>628388</v>
          </cell>
        </row>
        <row r="25757">
          <cell r="A25757" t="str">
            <v>B600007590</v>
          </cell>
          <cell r="B25757">
            <v>628388</v>
          </cell>
        </row>
        <row r="25758">
          <cell r="A25758" t="str">
            <v>B600007590</v>
          </cell>
          <cell r="B25758">
            <v>628388</v>
          </cell>
        </row>
        <row r="25759">
          <cell r="A25759" t="str">
            <v>B600007590</v>
          </cell>
          <cell r="B25759">
            <v>628388</v>
          </cell>
        </row>
        <row r="25760">
          <cell r="A25760" t="str">
            <v>B600007591</v>
          </cell>
          <cell r="B25760">
            <v>628388</v>
          </cell>
        </row>
        <row r="25761">
          <cell r="A25761" t="str">
            <v>B600007591</v>
          </cell>
          <cell r="B25761">
            <v>628388</v>
          </cell>
        </row>
        <row r="25762">
          <cell r="A25762" t="str">
            <v>B600007591</v>
          </cell>
          <cell r="B25762">
            <v>628388</v>
          </cell>
        </row>
        <row r="25763">
          <cell r="A25763" t="str">
            <v>B600007592</v>
          </cell>
          <cell r="B25763">
            <v>628388</v>
          </cell>
        </row>
        <row r="25764">
          <cell r="A25764" t="str">
            <v>B600007592</v>
          </cell>
          <cell r="B25764">
            <v>628388</v>
          </cell>
        </row>
        <row r="25765">
          <cell r="A25765" t="str">
            <v>B600007592</v>
          </cell>
          <cell r="B25765">
            <v>628388</v>
          </cell>
        </row>
        <row r="25766">
          <cell r="A25766" t="str">
            <v>B600007598</v>
          </cell>
          <cell r="B25766">
            <v>628388</v>
          </cell>
        </row>
        <row r="25767">
          <cell r="A25767" t="str">
            <v>B600007598</v>
          </cell>
          <cell r="B25767">
            <v>628388</v>
          </cell>
        </row>
        <row r="25768">
          <cell r="A25768" t="str">
            <v>B600007598</v>
          </cell>
          <cell r="B25768">
            <v>628388</v>
          </cell>
        </row>
        <row r="25769">
          <cell r="A25769" t="str">
            <v>B600007614</v>
          </cell>
          <cell r="B25769">
            <v>628388</v>
          </cell>
        </row>
        <row r="25770">
          <cell r="A25770" t="str">
            <v>B600007614</v>
          </cell>
          <cell r="B25770">
            <v>628388</v>
          </cell>
        </row>
        <row r="25771">
          <cell r="A25771" t="str">
            <v>B600007614</v>
          </cell>
          <cell r="B25771">
            <v>628388</v>
          </cell>
        </row>
        <row r="25772">
          <cell r="A25772" t="str">
            <v>B600007626</v>
          </cell>
          <cell r="B25772">
            <v>628388</v>
          </cell>
        </row>
        <row r="25773">
          <cell r="A25773" t="str">
            <v>B600007626</v>
          </cell>
          <cell r="B25773">
            <v>628388</v>
          </cell>
        </row>
        <row r="25774">
          <cell r="A25774" t="str">
            <v>B600007626</v>
          </cell>
          <cell r="B25774">
            <v>628388</v>
          </cell>
        </row>
        <row r="25775">
          <cell r="A25775" t="str">
            <v>B600007627</v>
          </cell>
          <cell r="B25775">
            <v>628388</v>
          </cell>
        </row>
        <row r="25776">
          <cell r="A25776" t="str">
            <v>B600007627</v>
          </cell>
          <cell r="B25776">
            <v>628388</v>
          </cell>
        </row>
        <row r="25777">
          <cell r="A25777" t="str">
            <v>B600007627</v>
          </cell>
          <cell r="B25777">
            <v>628388</v>
          </cell>
        </row>
        <row r="25778">
          <cell r="A25778" t="str">
            <v>B600007628</v>
          </cell>
          <cell r="B25778">
            <v>628388</v>
          </cell>
        </row>
        <row r="25779">
          <cell r="A25779" t="str">
            <v>B600007628</v>
          </cell>
          <cell r="B25779">
            <v>628388</v>
          </cell>
        </row>
        <row r="25780">
          <cell r="A25780" t="str">
            <v>B600007628</v>
          </cell>
          <cell r="B25780">
            <v>628388</v>
          </cell>
        </row>
        <row r="25781">
          <cell r="A25781" t="str">
            <v>B600007629</v>
          </cell>
          <cell r="B25781">
            <v>628388</v>
          </cell>
        </row>
        <row r="25782">
          <cell r="A25782" t="str">
            <v>B600007629</v>
          </cell>
          <cell r="B25782">
            <v>628388</v>
          </cell>
        </row>
        <row r="25783">
          <cell r="A25783" t="str">
            <v>B600007629</v>
          </cell>
          <cell r="B25783">
            <v>628388</v>
          </cell>
        </row>
        <row r="25784">
          <cell r="A25784" t="str">
            <v>B600007630</v>
          </cell>
          <cell r="B25784">
            <v>628388</v>
          </cell>
        </row>
        <row r="25785">
          <cell r="A25785" t="str">
            <v>B600007630</v>
          </cell>
          <cell r="B25785">
            <v>628388</v>
          </cell>
        </row>
        <row r="25786">
          <cell r="A25786" t="str">
            <v>B600007630</v>
          </cell>
          <cell r="B25786">
            <v>628388</v>
          </cell>
        </row>
        <row r="25787">
          <cell r="A25787" t="str">
            <v>B600007631</v>
          </cell>
          <cell r="B25787">
            <v>628388</v>
          </cell>
        </row>
        <row r="25788">
          <cell r="A25788" t="str">
            <v>B600007631</v>
          </cell>
          <cell r="B25788">
            <v>628388</v>
          </cell>
        </row>
        <row r="25789">
          <cell r="A25789" t="str">
            <v>B600007631</v>
          </cell>
          <cell r="B25789">
            <v>628388</v>
          </cell>
        </row>
        <row r="25790">
          <cell r="A25790" t="str">
            <v>B600007674</v>
          </cell>
          <cell r="B25790">
            <v>628388</v>
          </cell>
        </row>
        <row r="25791">
          <cell r="A25791" t="str">
            <v>B600007674</v>
          </cell>
          <cell r="B25791">
            <v>628388</v>
          </cell>
        </row>
        <row r="25792">
          <cell r="A25792" t="str">
            <v>B600007674</v>
          </cell>
          <cell r="B25792">
            <v>628388</v>
          </cell>
        </row>
        <row r="25793">
          <cell r="A25793" t="str">
            <v>B600007680</v>
          </cell>
          <cell r="B25793">
            <v>628388</v>
          </cell>
        </row>
        <row r="25794">
          <cell r="A25794" t="str">
            <v>B600007680</v>
          </cell>
          <cell r="B25794">
            <v>628388</v>
          </cell>
        </row>
        <row r="25795">
          <cell r="A25795" t="str">
            <v>B600007680</v>
          </cell>
          <cell r="B25795">
            <v>628388</v>
          </cell>
        </row>
        <row r="25796">
          <cell r="A25796" t="str">
            <v>B600007683</v>
          </cell>
          <cell r="B25796">
            <v>628388</v>
          </cell>
        </row>
        <row r="25797">
          <cell r="A25797" t="str">
            <v>B600007683</v>
          </cell>
          <cell r="B25797">
            <v>628388</v>
          </cell>
        </row>
        <row r="25798">
          <cell r="A25798" t="str">
            <v>B600007683</v>
          </cell>
          <cell r="B25798">
            <v>628388</v>
          </cell>
        </row>
        <row r="25799">
          <cell r="A25799" t="str">
            <v>B600007698</v>
          </cell>
          <cell r="B25799">
            <v>628388</v>
          </cell>
        </row>
        <row r="25800">
          <cell r="A25800" t="str">
            <v>B600007698</v>
          </cell>
          <cell r="B25800">
            <v>628388</v>
          </cell>
        </row>
        <row r="25801">
          <cell r="A25801" t="str">
            <v>B600007698</v>
          </cell>
          <cell r="B25801">
            <v>628388</v>
          </cell>
        </row>
        <row r="25802">
          <cell r="A25802" t="str">
            <v>B600007719</v>
          </cell>
          <cell r="B25802">
            <v>628388</v>
          </cell>
        </row>
        <row r="25803">
          <cell r="A25803" t="str">
            <v>B600007719</v>
          </cell>
          <cell r="B25803">
            <v>628388</v>
          </cell>
        </row>
        <row r="25804">
          <cell r="A25804" t="str">
            <v>B600007719</v>
          </cell>
          <cell r="B25804">
            <v>628388</v>
          </cell>
        </row>
        <row r="25805">
          <cell r="A25805" t="str">
            <v>B600007725</v>
          </cell>
          <cell r="B25805">
            <v>628388</v>
          </cell>
        </row>
        <row r="25806">
          <cell r="A25806" t="str">
            <v>B600007725</v>
          </cell>
          <cell r="B25806">
            <v>628388</v>
          </cell>
        </row>
        <row r="25807">
          <cell r="A25807" t="str">
            <v>B600007725</v>
          </cell>
          <cell r="B25807">
            <v>628388</v>
          </cell>
        </row>
        <row r="25808">
          <cell r="A25808" t="str">
            <v>B600007729</v>
          </cell>
          <cell r="B25808">
            <v>628388</v>
          </cell>
        </row>
        <row r="25809">
          <cell r="A25809" t="str">
            <v>B600007729</v>
          </cell>
          <cell r="B25809">
            <v>628388</v>
          </cell>
        </row>
        <row r="25810">
          <cell r="A25810" t="str">
            <v>B600007729</v>
          </cell>
          <cell r="B25810">
            <v>628388</v>
          </cell>
        </row>
        <row r="25811">
          <cell r="A25811" t="str">
            <v>B600007731</v>
          </cell>
          <cell r="B25811">
            <v>628388</v>
          </cell>
        </row>
        <row r="25812">
          <cell r="A25812" t="str">
            <v>B600007731</v>
          </cell>
          <cell r="B25812">
            <v>628388</v>
          </cell>
        </row>
        <row r="25813">
          <cell r="A25813" t="str">
            <v>B600007731</v>
          </cell>
          <cell r="B25813">
            <v>628388</v>
          </cell>
        </row>
        <row r="25814">
          <cell r="A25814" t="str">
            <v>B600007733</v>
          </cell>
          <cell r="B25814">
            <v>628388</v>
          </cell>
        </row>
        <row r="25815">
          <cell r="A25815" t="str">
            <v>B600007733</v>
          </cell>
          <cell r="B25815">
            <v>628388</v>
          </cell>
        </row>
        <row r="25816">
          <cell r="A25816" t="str">
            <v>B600007733</v>
          </cell>
          <cell r="B25816">
            <v>628388</v>
          </cell>
        </row>
        <row r="25817">
          <cell r="A25817" t="str">
            <v>B600007739</v>
          </cell>
          <cell r="B25817">
            <v>628388</v>
          </cell>
        </row>
        <row r="25818">
          <cell r="A25818" t="str">
            <v>B600007739</v>
          </cell>
          <cell r="B25818">
            <v>628388</v>
          </cell>
        </row>
        <row r="25819">
          <cell r="A25819" t="str">
            <v>B600007739</v>
          </cell>
          <cell r="B25819">
            <v>628388</v>
          </cell>
        </row>
        <row r="25820">
          <cell r="A25820" t="str">
            <v>B600007783</v>
          </cell>
          <cell r="B25820">
            <v>628388</v>
          </cell>
        </row>
        <row r="25821">
          <cell r="A25821" t="str">
            <v>B600007783</v>
          </cell>
          <cell r="B25821">
            <v>628388</v>
          </cell>
        </row>
        <row r="25822">
          <cell r="A25822" t="str">
            <v>B600007783</v>
          </cell>
          <cell r="B25822">
            <v>628388</v>
          </cell>
        </row>
        <row r="25823">
          <cell r="A25823" t="str">
            <v>B600007910</v>
          </cell>
          <cell r="B25823">
            <v>628388</v>
          </cell>
        </row>
        <row r="25824">
          <cell r="A25824" t="str">
            <v>B600007910</v>
          </cell>
          <cell r="B25824">
            <v>628388</v>
          </cell>
        </row>
        <row r="25825">
          <cell r="A25825" t="str">
            <v>B600007910</v>
          </cell>
          <cell r="B25825">
            <v>628388</v>
          </cell>
        </row>
        <row r="25826">
          <cell r="A25826" t="str">
            <v>B600007925</v>
          </cell>
          <cell r="B25826">
            <v>628388</v>
          </cell>
        </row>
        <row r="25827">
          <cell r="A25827" t="str">
            <v>B600007925</v>
          </cell>
          <cell r="B25827">
            <v>628388</v>
          </cell>
        </row>
        <row r="25828">
          <cell r="A25828" t="str">
            <v>B600007925</v>
          </cell>
          <cell r="B25828">
            <v>628388</v>
          </cell>
        </row>
        <row r="25829">
          <cell r="A25829" t="str">
            <v>B600007927</v>
          </cell>
          <cell r="B25829">
            <v>628388</v>
          </cell>
        </row>
        <row r="25830">
          <cell r="A25830" t="str">
            <v>B600007927</v>
          </cell>
          <cell r="B25830">
            <v>628388</v>
          </cell>
        </row>
        <row r="25831">
          <cell r="A25831" t="str">
            <v>B600007927</v>
          </cell>
          <cell r="B25831">
            <v>628388</v>
          </cell>
        </row>
        <row r="25832">
          <cell r="A25832" t="str">
            <v>B600007928</v>
          </cell>
          <cell r="B25832">
            <v>628388</v>
          </cell>
        </row>
        <row r="25833">
          <cell r="A25833" t="str">
            <v>B600007928</v>
          </cell>
          <cell r="B25833">
            <v>628388</v>
          </cell>
        </row>
        <row r="25834">
          <cell r="A25834" t="str">
            <v>B600007928</v>
          </cell>
          <cell r="B25834">
            <v>628388</v>
          </cell>
        </row>
        <row r="25835">
          <cell r="A25835" t="str">
            <v>B600007929</v>
          </cell>
          <cell r="B25835">
            <v>628388</v>
          </cell>
        </row>
        <row r="25836">
          <cell r="A25836" t="str">
            <v>B600007929</v>
          </cell>
          <cell r="B25836">
            <v>628388</v>
          </cell>
        </row>
        <row r="25837">
          <cell r="A25837" t="str">
            <v>B600007929</v>
          </cell>
          <cell r="B25837">
            <v>628388</v>
          </cell>
        </row>
        <row r="25838">
          <cell r="A25838" t="str">
            <v>B600007933</v>
          </cell>
          <cell r="B25838">
            <v>628388</v>
          </cell>
        </row>
        <row r="25839">
          <cell r="A25839" t="str">
            <v>B600007933</v>
          </cell>
          <cell r="B25839">
            <v>628388</v>
          </cell>
        </row>
        <row r="25840">
          <cell r="A25840" t="str">
            <v>B600007933</v>
          </cell>
          <cell r="B25840">
            <v>628388</v>
          </cell>
        </row>
        <row r="25841">
          <cell r="A25841" t="str">
            <v>B600007934</v>
          </cell>
          <cell r="B25841">
            <v>628388</v>
          </cell>
        </row>
        <row r="25842">
          <cell r="A25842" t="str">
            <v>B600007934</v>
          </cell>
          <cell r="B25842">
            <v>628388</v>
          </cell>
        </row>
        <row r="25843">
          <cell r="A25843" t="str">
            <v>B600007934</v>
          </cell>
          <cell r="B25843">
            <v>628388</v>
          </cell>
        </row>
        <row r="25844">
          <cell r="A25844" t="str">
            <v>B600007941</v>
          </cell>
          <cell r="B25844">
            <v>628388</v>
          </cell>
        </row>
        <row r="25845">
          <cell r="A25845" t="str">
            <v>B600007941</v>
          </cell>
          <cell r="B25845">
            <v>628388</v>
          </cell>
        </row>
        <row r="25846">
          <cell r="A25846" t="str">
            <v>B600007941</v>
          </cell>
          <cell r="B25846">
            <v>628388</v>
          </cell>
        </row>
        <row r="25847">
          <cell r="A25847" t="str">
            <v>B600007944</v>
          </cell>
          <cell r="B25847">
            <v>628388</v>
          </cell>
        </row>
        <row r="25848">
          <cell r="A25848" t="str">
            <v>B600007944</v>
          </cell>
          <cell r="B25848">
            <v>628388</v>
          </cell>
        </row>
        <row r="25849">
          <cell r="A25849" t="str">
            <v>B600007944</v>
          </cell>
          <cell r="B25849">
            <v>628388</v>
          </cell>
        </row>
        <row r="25850">
          <cell r="A25850" t="str">
            <v>B600007974</v>
          </cell>
          <cell r="B25850">
            <v>628388</v>
          </cell>
        </row>
        <row r="25851">
          <cell r="A25851" t="str">
            <v>B600007974</v>
          </cell>
          <cell r="B25851">
            <v>628388</v>
          </cell>
        </row>
        <row r="25852">
          <cell r="A25852" t="str">
            <v>B600007974</v>
          </cell>
          <cell r="B25852">
            <v>628388</v>
          </cell>
        </row>
        <row r="25853">
          <cell r="A25853" t="str">
            <v>B600008019</v>
          </cell>
          <cell r="B25853">
            <v>628388</v>
          </cell>
        </row>
        <row r="25854">
          <cell r="A25854" t="str">
            <v>B600008019</v>
          </cell>
          <cell r="B25854">
            <v>628388</v>
          </cell>
        </row>
        <row r="25855">
          <cell r="A25855" t="str">
            <v>B600008019</v>
          </cell>
          <cell r="B25855">
            <v>628388</v>
          </cell>
        </row>
        <row r="25856">
          <cell r="A25856" t="str">
            <v>B600008020</v>
          </cell>
          <cell r="B25856">
            <v>628388</v>
          </cell>
        </row>
        <row r="25857">
          <cell r="A25857" t="str">
            <v>B600008020</v>
          </cell>
          <cell r="B25857">
            <v>628388</v>
          </cell>
        </row>
        <row r="25858">
          <cell r="A25858" t="str">
            <v>B600008020</v>
          </cell>
          <cell r="B25858">
            <v>628388</v>
          </cell>
        </row>
        <row r="25859">
          <cell r="A25859" t="str">
            <v>B600008021</v>
          </cell>
          <cell r="B25859">
            <v>628388</v>
          </cell>
        </row>
        <row r="25860">
          <cell r="A25860" t="str">
            <v>B600008021</v>
          </cell>
          <cell r="B25860">
            <v>628388</v>
          </cell>
        </row>
        <row r="25861">
          <cell r="A25861" t="str">
            <v>B600008021</v>
          </cell>
          <cell r="B25861">
            <v>628388</v>
          </cell>
        </row>
        <row r="25862">
          <cell r="A25862" t="str">
            <v>B600008022</v>
          </cell>
          <cell r="B25862">
            <v>628388</v>
          </cell>
        </row>
        <row r="25863">
          <cell r="A25863" t="str">
            <v>B600008022</v>
          </cell>
          <cell r="B25863">
            <v>628388</v>
          </cell>
        </row>
        <row r="25864">
          <cell r="A25864" t="str">
            <v>B600008022</v>
          </cell>
          <cell r="B25864">
            <v>628388</v>
          </cell>
        </row>
        <row r="25865">
          <cell r="A25865" t="str">
            <v>B600008023</v>
          </cell>
          <cell r="B25865">
            <v>628388</v>
          </cell>
        </row>
        <row r="25866">
          <cell r="A25866" t="str">
            <v>B600008023</v>
          </cell>
          <cell r="B25866">
            <v>628388</v>
          </cell>
        </row>
        <row r="25867">
          <cell r="A25867" t="str">
            <v>B600008023</v>
          </cell>
          <cell r="B25867">
            <v>628388</v>
          </cell>
        </row>
        <row r="25868">
          <cell r="A25868" t="str">
            <v>B600008026</v>
          </cell>
          <cell r="B25868">
            <v>628388</v>
          </cell>
        </row>
        <row r="25869">
          <cell r="A25869" t="str">
            <v>B600008026</v>
          </cell>
          <cell r="B25869">
            <v>628388</v>
          </cell>
        </row>
        <row r="25870">
          <cell r="A25870" t="str">
            <v>B600008026</v>
          </cell>
          <cell r="B25870">
            <v>628388</v>
          </cell>
        </row>
        <row r="25871">
          <cell r="A25871" t="str">
            <v>B600008029</v>
          </cell>
          <cell r="B25871">
            <v>628388</v>
          </cell>
        </row>
        <row r="25872">
          <cell r="A25872" t="str">
            <v>B600008029</v>
          </cell>
          <cell r="B25872">
            <v>628388</v>
          </cell>
        </row>
        <row r="25873">
          <cell r="A25873" t="str">
            <v>B600008029</v>
          </cell>
          <cell r="B25873">
            <v>628388</v>
          </cell>
        </row>
        <row r="25874">
          <cell r="A25874" t="str">
            <v>B600008030</v>
          </cell>
          <cell r="B25874">
            <v>628388</v>
          </cell>
        </row>
        <row r="25875">
          <cell r="A25875" t="str">
            <v>B600008030</v>
          </cell>
          <cell r="B25875">
            <v>628388</v>
          </cell>
        </row>
        <row r="25876">
          <cell r="A25876" t="str">
            <v>B600008030</v>
          </cell>
          <cell r="B25876">
            <v>628388</v>
          </cell>
        </row>
        <row r="25877">
          <cell r="A25877" t="str">
            <v>B600008037</v>
          </cell>
          <cell r="B25877">
            <v>628388</v>
          </cell>
        </row>
        <row r="25878">
          <cell r="A25878" t="str">
            <v>B600008037</v>
          </cell>
          <cell r="B25878">
            <v>628388</v>
          </cell>
        </row>
        <row r="25879">
          <cell r="A25879" t="str">
            <v>B600008037</v>
          </cell>
          <cell r="B25879">
            <v>628388</v>
          </cell>
        </row>
        <row r="25880">
          <cell r="A25880" t="str">
            <v>B600008038</v>
          </cell>
          <cell r="B25880">
            <v>628388</v>
          </cell>
        </row>
        <row r="25881">
          <cell r="A25881" t="str">
            <v>B600008038</v>
          </cell>
          <cell r="B25881">
            <v>628388</v>
          </cell>
        </row>
        <row r="25882">
          <cell r="A25882" t="str">
            <v>B600008038</v>
          </cell>
          <cell r="B25882">
            <v>628388</v>
          </cell>
        </row>
        <row r="25883">
          <cell r="A25883" t="str">
            <v>B600008043</v>
          </cell>
          <cell r="B25883">
            <v>628388</v>
          </cell>
        </row>
        <row r="25884">
          <cell r="A25884" t="str">
            <v>B600008043</v>
          </cell>
          <cell r="B25884">
            <v>628388</v>
          </cell>
        </row>
        <row r="25885">
          <cell r="A25885" t="str">
            <v>B600008043</v>
          </cell>
          <cell r="B25885">
            <v>628388</v>
          </cell>
        </row>
        <row r="25886">
          <cell r="A25886" t="str">
            <v>B600008046</v>
          </cell>
          <cell r="B25886">
            <v>628388</v>
          </cell>
        </row>
        <row r="25887">
          <cell r="A25887" t="str">
            <v>B600008046</v>
          </cell>
          <cell r="B25887">
            <v>628388</v>
          </cell>
        </row>
        <row r="25888">
          <cell r="A25888" t="str">
            <v>B600008046</v>
          </cell>
          <cell r="B25888">
            <v>628388</v>
          </cell>
        </row>
        <row r="25889">
          <cell r="A25889" t="str">
            <v>B600008047</v>
          </cell>
          <cell r="B25889">
            <v>628388</v>
          </cell>
        </row>
        <row r="25890">
          <cell r="A25890" t="str">
            <v>B600008047</v>
          </cell>
          <cell r="B25890">
            <v>628388</v>
          </cell>
        </row>
        <row r="25891">
          <cell r="A25891" t="str">
            <v>B600008047</v>
          </cell>
          <cell r="B25891">
            <v>628388</v>
          </cell>
        </row>
        <row r="25892">
          <cell r="A25892" t="str">
            <v>B600008049</v>
          </cell>
          <cell r="B25892">
            <v>628388</v>
          </cell>
        </row>
        <row r="25893">
          <cell r="A25893" t="str">
            <v>B600008049</v>
          </cell>
          <cell r="B25893">
            <v>628388</v>
          </cell>
        </row>
        <row r="25894">
          <cell r="A25894" t="str">
            <v>B600008049</v>
          </cell>
          <cell r="B25894">
            <v>628388</v>
          </cell>
        </row>
        <row r="25895">
          <cell r="A25895" t="str">
            <v>B600008050</v>
          </cell>
          <cell r="B25895">
            <v>628388</v>
          </cell>
        </row>
        <row r="25896">
          <cell r="A25896" t="str">
            <v>B600008050</v>
          </cell>
          <cell r="B25896">
            <v>628388</v>
          </cell>
        </row>
        <row r="25897">
          <cell r="A25897" t="str">
            <v>B600008050</v>
          </cell>
          <cell r="B25897">
            <v>628388</v>
          </cell>
        </row>
        <row r="25898">
          <cell r="A25898" t="str">
            <v>B600008059</v>
          </cell>
          <cell r="B25898">
            <v>628388</v>
          </cell>
        </row>
        <row r="25899">
          <cell r="A25899" t="str">
            <v>B600008059</v>
          </cell>
          <cell r="B25899">
            <v>628388</v>
          </cell>
        </row>
        <row r="25900">
          <cell r="A25900" t="str">
            <v>B600008059</v>
          </cell>
          <cell r="B25900">
            <v>628388</v>
          </cell>
        </row>
        <row r="25901">
          <cell r="A25901" t="str">
            <v>B600008073</v>
          </cell>
          <cell r="B25901">
            <v>628388</v>
          </cell>
        </row>
        <row r="25902">
          <cell r="A25902" t="str">
            <v>B600008073</v>
          </cell>
          <cell r="B25902">
            <v>628388</v>
          </cell>
        </row>
        <row r="25903">
          <cell r="A25903" t="str">
            <v>B600008073</v>
          </cell>
          <cell r="B25903">
            <v>628388</v>
          </cell>
        </row>
        <row r="25904">
          <cell r="A25904" t="str">
            <v>B600008077</v>
          </cell>
          <cell r="B25904">
            <v>628388</v>
          </cell>
        </row>
        <row r="25905">
          <cell r="A25905" t="str">
            <v>B600008077</v>
          </cell>
          <cell r="B25905">
            <v>628388</v>
          </cell>
        </row>
        <row r="25906">
          <cell r="A25906" t="str">
            <v>B600008077</v>
          </cell>
          <cell r="B25906">
            <v>628388</v>
          </cell>
        </row>
        <row r="25907">
          <cell r="A25907" t="str">
            <v>B600008082</v>
          </cell>
          <cell r="B25907">
            <v>628388</v>
          </cell>
        </row>
        <row r="25908">
          <cell r="A25908" t="str">
            <v>B600008082</v>
          </cell>
          <cell r="B25908">
            <v>628388</v>
          </cell>
        </row>
        <row r="25909">
          <cell r="A25909" t="str">
            <v>B600008082</v>
          </cell>
          <cell r="B25909">
            <v>628388</v>
          </cell>
        </row>
        <row r="25910">
          <cell r="A25910" t="str">
            <v>B600008083</v>
          </cell>
          <cell r="B25910">
            <v>628388</v>
          </cell>
        </row>
        <row r="25911">
          <cell r="A25911" t="str">
            <v>B600008083</v>
          </cell>
          <cell r="B25911">
            <v>628388</v>
          </cell>
        </row>
        <row r="25912">
          <cell r="A25912" t="str">
            <v>B600008083</v>
          </cell>
          <cell r="B25912">
            <v>628388</v>
          </cell>
        </row>
        <row r="25913">
          <cell r="A25913" t="str">
            <v>B600008085</v>
          </cell>
          <cell r="B25913">
            <v>628388</v>
          </cell>
        </row>
        <row r="25914">
          <cell r="A25914" t="str">
            <v>B600008085</v>
          </cell>
          <cell r="B25914">
            <v>628388</v>
          </cell>
        </row>
        <row r="25915">
          <cell r="A25915" t="str">
            <v>B600008085</v>
          </cell>
          <cell r="B25915">
            <v>628388</v>
          </cell>
        </row>
        <row r="25916">
          <cell r="A25916" t="str">
            <v>B600008087</v>
          </cell>
          <cell r="B25916">
            <v>628388</v>
          </cell>
        </row>
        <row r="25917">
          <cell r="A25917" t="str">
            <v>B600008087</v>
          </cell>
          <cell r="B25917">
            <v>628388</v>
          </cell>
        </row>
        <row r="25918">
          <cell r="A25918" t="str">
            <v>B600008087</v>
          </cell>
          <cell r="B25918">
            <v>628388</v>
          </cell>
        </row>
        <row r="25919">
          <cell r="A25919" t="str">
            <v>B600008088</v>
          </cell>
          <cell r="B25919">
            <v>628388</v>
          </cell>
        </row>
        <row r="25920">
          <cell r="A25920" t="str">
            <v>B600008088</v>
          </cell>
          <cell r="B25920">
            <v>628388</v>
          </cell>
        </row>
        <row r="25921">
          <cell r="A25921" t="str">
            <v>B600008088</v>
          </cell>
          <cell r="B25921">
            <v>628388</v>
          </cell>
        </row>
        <row r="25922">
          <cell r="A25922" t="str">
            <v>B600008089</v>
          </cell>
          <cell r="B25922">
            <v>628388</v>
          </cell>
        </row>
        <row r="25923">
          <cell r="A25923" t="str">
            <v>B600008089</v>
          </cell>
          <cell r="B25923">
            <v>628388</v>
          </cell>
        </row>
        <row r="25924">
          <cell r="A25924" t="str">
            <v>B600008089</v>
          </cell>
          <cell r="B25924">
            <v>628388</v>
          </cell>
        </row>
        <row r="25925">
          <cell r="A25925" t="str">
            <v>B600008092</v>
          </cell>
          <cell r="B25925">
            <v>628388</v>
          </cell>
        </row>
        <row r="25926">
          <cell r="A25926" t="str">
            <v>B600008092</v>
          </cell>
          <cell r="B25926">
            <v>628388</v>
          </cell>
        </row>
        <row r="25927">
          <cell r="A25927" t="str">
            <v>B600008092</v>
          </cell>
          <cell r="B25927">
            <v>628388</v>
          </cell>
        </row>
        <row r="25928">
          <cell r="A25928" t="str">
            <v>B600008101</v>
          </cell>
          <cell r="B25928">
            <v>628388</v>
          </cell>
        </row>
        <row r="25929">
          <cell r="A25929" t="str">
            <v>B600008101</v>
          </cell>
          <cell r="B25929">
            <v>628388</v>
          </cell>
        </row>
        <row r="25930">
          <cell r="A25930" t="str">
            <v>B600008101</v>
          </cell>
          <cell r="B25930">
            <v>628388</v>
          </cell>
        </row>
        <row r="25931">
          <cell r="A25931" t="str">
            <v>B600008309</v>
          </cell>
          <cell r="B25931">
            <v>628388</v>
          </cell>
        </row>
        <row r="25932">
          <cell r="A25932" t="str">
            <v>B600008309</v>
          </cell>
          <cell r="B25932">
            <v>628388</v>
          </cell>
        </row>
        <row r="25933">
          <cell r="A25933" t="str">
            <v>B600008309</v>
          </cell>
          <cell r="B25933">
            <v>628388</v>
          </cell>
        </row>
        <row r="25934">
          <cell r="A25934" t="str">
            <v>B600008384</v>
          </cell>
          <cell r="B25934">
            <v>628091</v>
          </cell>
        </row>
        <row r="25935">
          <cell r="A25935" t="str">
            <v>B600008384</v>
          </cell>
          <cell r="B25935">
            <v>628091</v>
          </cell>
        </row>
        <row r="25936">
          <cell r="A25936" t="str">
            <v>B600008384</v>
          </cell>
          <cell r="B25936">
            <v>628091</v>
          </cell>
        </row>
        <row r="25937">
          <cell r="A25937" t="str">
            <v>B600008403</v>
          </cell>
          <cell r="B25937">
            <v>628091</v>
          </cell>
        </row>
        <row r="25938">
          <cell r="A25938" t="str">
            <v>B600008403</v>
          </cell>
          <cell r="B25938">
            <v>628091</v>
          </cell>
        </row>
        <row r="25939">
          <cell r="A25939" t="str">
            <v>B600008403</v>
          </cell>
          <cell r="B25939">
            <v>628091</v>
          </cell>
        </row>
        <row r="25940">
          <cell r="A25940" t="str">
            <v>B600008404</v>
          </cell>
          <cell r="B25940">
            <v>628091</v>
          </cell>
        </row>
        <row r="25941">
          <cell r="A25941" t="str">
            <v>B600008404</v>
          </cell>
          <cell r="B25941">
            <v>628091</v>
          </cell>
        </row>
        <row r="25942">
          <cell r="A25942" t="str">
            <v>B600008404</v>
          </cell>
          <cell r="B25942">
            <v>628091</v>
          </cell>
        </row>
        <row r="25943">
          <cell r="A25943" t="str">
            <v>B600008414</v>
          </cell>
          <cell r="B25943">
            <v>628091</v>
          </cell>
        </row>
        <row r="25944">
          <cell r="A25944" t="str">
            <v>B600008414</v>
          </cell>
          <cell r="B25944">
            <v>628091</v>
          </cell>
        </row>
        <row r="25945">
          <cell r="A25945" t="str">
            <v>B600008414</v>
          </cell>
          <cell r="B25945">
            <v>628091</v>
          </cell>
        </row>
        <row r="25946">
          <cell r="A25946" t="str">
            <v>B600008416</v>
          </cell>
          <cell r="B25946">
            <v>628091</v>
          </cell>
        </row>
        <row r="25947">
          <cell r="A25947" t="str">
            <v>B600008416</v>
          </cell>
          <cell r="B25947">
            <v>628091</v>
          </cell>
        </row>
        <row r="25948">
          <cell r="A25948" t="str">
            <v>B600008416</v>
          </cell>
          <cell r="B25948">
            <v>628091</v>
          </cell>
        </row>
        <row r="25949">
          <cell r="A25949" t="str">
            <v>B600008432</v>
          </cell>
          <cell r="B25949">
            <v>628091</v>
          </cell>
        </row>
        <row r="25950">
          <cell r="A25950" t="str">
            <v>B600008432</v>
          </cell>
          <cell r="B25950">
            <v>628091</v>
          </cell>
        </row>
        <row r="25951">
          <cell r="A25951" t="str">
            <v>B600008432</v>
          </cell>
          <cell r="B25951">
            <v>628091</v>
          </cell>
        </row>
        <row r="25952">
          <cell r="A25952" t="str">
            <v>B600008437</v>
          </cell>
          <cell r="B25952">
            <v>628091</v>
          </cell>
        </row>
        <row r="25953">
          <cell r="A25953" t="str">
            <v>B600008437</v>
          </cell>
          <cell r="B25953">
            <v>628091</v>
          </cell>
        </row>
        <row r="25954">
          <cell r="A25954" t="str">
            <v>B600008437</v>
          </cell>
          <cell r="B25954">
            <v>628091</v>
          </cell>
        </row>
        <row r="25955">
          <cell r="A25955" t="str">
            <v>B600008443</v>
          </cell>
          <cell r="B25955">
            <v>628091</v>
          </cell>
        </row>
        <row r="25956">
          <cell r="A25956" t="str">
            <v>B600008443</v>
          </cell>
          <cell r="B25956">
            <v>628091</v>
          </cell>
        </row>
        <row r="25957">
          <cell r="A25957" t="str">
            <v>B600008443</v>
          </cell>
          <cell r="B25957">
            <v>628091</v>
          </cell>
        </row>
        <row r="25958">
          <cell r="A25958" t="str">
            <v>B600008630</v>
          </cell>
          <cell r="B25958">
            <v>631601</v>
          </cell>
        </row>
        <row r="25959">
          <cell r="A25959" t="str">
            <v>B600008630</v>
          </cell>
          <cell r="B25959">
            <v>631601</v>
          </cell>
        </row>
        <row r="25960">
          <cell r="A25960" t="str">
            <v>B600008630</v>
          </cell>
          <cell r="B25960">
            <v>631601</v>
          </cell>
        </row>
        <row r="25961">
          <cell r="A25961" t="str">
            <v>B600008631</v>
          </cell>
          <cell r="B25961">
            <v>631601</v>
          </cell>
        </row>
        <row r="25962">
          <cell r="A25962" t="str">
            <v>B600008631</v>
          </cell>
          <cell r="B25962">
            <v>631601</v>
          </cell>
        </row>
        <row r="25963">
          <cell r="A25963" t="str">
            <v>B600008631</v>
          </cell>
          <cell r="B25963">
            <v>631601</v>
          </cell>
        </row>
        <row r="25964">
          <cell r="A25964" t="str">
            <v>B600008644</v>
          </cell>
          <cell r="B25964">
            <v>631601</v>
          </cell>
        </row>
        <row r="25965">
          <cell r="A25965" t="str">
            <v>B600008644</v>
          </cell>
          <cell r="B25965">
            <v>631601</v>
          </cell>
        </row>
        <row r="25966">
          <cell r="A25966" t="str">
            <v>B600008644</v>
          </cell>
          <cell r="B25966">
            <v>631601</v>
          </cell>
        </row>
        <row r="25967">
          <cell r="A25967" t="str">
            <v>B600008645</v>
          </cell>
          <cell r="B25967">
            <v>631601</v>
          </cell>
        </row>
        <row r="25968">
          <cell r="A25968" t="str">
            <v>B600008645</v>
          </cell>
          <cell r="B25968">
            <v>631601</v>
          </cell>
        </row>
        <row r="25969">
          <cell r="A25969" t="str">
            <v>B600008645</v>
          </cell>
          <cell r="B25969">
            <v>631601</v>
          </cell>
        </row>
        <row r="25970">
          <cell r="A25970" t="str">
            <v>B600008646</v>
          </cell>
          <cell r="B25970">
            <v>631601</v>
          </cell>
        </row>
        <row r="25971">
          <cell r="A25971" t="str">
            <v>B600008646</v>
          </cell>
          <cell r="B25971">
            <v>631601</v>
          </cell>
        </row>
        <row r="25972">
          <cell r="A25972" t="str">
            <v>B600008646</v>
          </cell>
          <cell r="B25972">
            <v>631601</v>
          </cell>
        </row>
        <row r="25973">
          <cell r="A25973" t="str">
            <v>B600008647</v>
          </cell>
          <cell r="B25973">
            <v>631601</v>
          </cell>
        </row>
        <row r="25974">
          <cell r="A25974" t="str">
            <v>B600008647</v>
          </cell>
          <cell r="B25974">
            <v>631601</v>
          </cell>
        </row>
        <row r="25975">
          <cell r="A25975" t="str">
            <v>B600008647</v>
          </cell>
          <cell r="B25975">
            <v>631601</v>
          </cell>
        </row>
        <row r="25976">
          <cell r="A25976" t="str">
            <v>B600008653</v>
          </cell>
          <cell r="B25976">
            <v>631601</v>
          </cell>
        </row>
        <row r="25977">
          <cell r="A25977" t="str">
            <v>B600008653</v>
          </cell>
          <cell r="B25977">
            <v>631601</v>
          </cell>
        </row>
        <row r="25978">
          <cell r="A25978" t="str">
            <v>B600008653</v>
          </cell>
          <cell r="B25978">
            <v>631601</v>
          </cell>
        </row>
        <row r="25979">
          <cell r="A25979" t="str">
            <v>B600008654</v>
          </cell>
          <cell r="B25979">
            <v>631601</v>
          </cell>
        </row>
        <row r="25980">
          <cell r="A25980" t="str">
            <v>B600008654</v>
          </cell>
          <cell r="B25980">
            <v>631601</v>
          </cell>
        </row>
        <row r="25981">
          <cell r="A25981" t="str">
            <v>B600008654</v>
          </cell>
          <cell r="B25981">
            <v>631601</v>
          </cell>
        </row>
        <row r="25982">
          <cell r="A25982" t="str">
            <v>B600008655</v>
          </cell>
          <cell r="B25982">
            <v>631601</v>
          </cell>
        </row>
        <row r="25983">
          <cell r="A25983" t="str">
            <v>B600008655</v>
          </cell>
          <cell r="B25983">
            <v>631601</v>
          </cell>
        </row>
        <row r="25984">
          <cell r="A25984" t="str">
            <v>B600008655</v>
          </cell>
          <cell r="B25984">
            <v>631601</v>
          </cell>
        </row>
        <row r="25985">
          <cell r="A25985" t="str">
            <v>B600008656</v>
          </cell>
          <cell r="B25985">
            <v>631601</v>
          </cell>
        </row>
        <row r="25986">
          <cell r="A25986" t="str">
            <v>B600008656</v>
          </cell>
          <cell r="B25986">
            <v>631601</v>
          </cell>
        </row>
        <row r="25987">
          <cell r="A25987" t="str">
            <v>B600008656</v>
          </cell>
          <cell r="B25987">
            <v>631601</v>
          </cell>
        </row>
        <row r="25988">
          <cell r="A25988" t="str">
            <v>B600008658</v>
          </cell>
          <cell r="B25988">
            <v>631601</v>
          </cell>
        </row>
        <row r="25989">
          <cell r="A25989" t="str">
            <v>B600008658</v>
          </cell>
          <cell r="B25989">
            <v>631601</v>
          </cell>
        </row>
        <row r="25990">
          <cell r="A25990" t="str">
            <v>B600008658</v>
          </cell>
          <cell r="B25990">
            <v>631601</v>
          </cell>
        </row>
        <row r="25991">
          <cell r="A25991" t="str">
            <v>B600008669</v>
          </cell>
          <cell r="B25991">
            <v>631601</v>
          </cell>
        </row>
        <row r="25992">
          <cell r="A25992" t="str">
            <v>B600008669</v>
          </cell>
          <cell r="B25992">
            <v>631601</v>
          </cell>
        </row>
        <row r="25993">
          <cell r="A25993" t="str">
            <v>B600008669</v>
          </cell>
          <cell r="B25993">
            <v>631601</v>
          </cell>
        </row>
        <row r="25994">
          <cell r="A25994" t="str">
            <v>B600008679</v>
          </cell>
          <cell r="B25994">
            <v>612908</v>
          </cell>
        </row>
        <row r="25995">
          <cell r="A25995" t="str">
            <v>B600008679</v>
          </cell>
          <cell r="B25995">
            <v>612908</v>
          </cell>
        </row>
        <row r="25996">
          <cell r="A25996" t="str">
            <v>B600008679</v>
          </cell>
          <cell r="B25996">
            <v>612908</v>
          </cell>
        </row>
        <row r="25997">
          <cell r="A25997" t="str">
            <v>B600008693</v>
          </cell>
          <cell r="B25997">
            <v>612908</v>
          </cell>
        </row>
        <row r="25998">
          <cell r="A25998" t="str">
            <v>B600008693</v>
          </cell>
          <cell r="B25998">
            <v>612908</v>
          </cell>
        </row>
        <row r="25999">
          <cell r="A25999" t="str">
            <v>B600008693</v>
          </cell>
          <cell r="B25999">
            <v>612908</v>
          </cell>
        </row>
        <row r="26000">
          <cell r="A26000" t="str">
            <v>B600008700</v>
          </cell>
          <cell r="B26000">
            <v>612908</v>
          </cell>
        </row>
        <row r="26001">
          <cell r="A26001" t="str">
            <v>B600008700</v>
          </cell>
          <cell r="B26001">
            <v>612908</v>
          </cell>
        </row>
        <row r="26002">
          <cell r="A26002" t="str">
            <v>B600008700</v>
          </cell>
          <cell r="B26002">
            <v>612908</v>
          </cell>
        </row>
        <row r="26003">
          <cell r="A26003" t="str">
            <v>B600008734</v>
          </cell>
          <cell r="B26003">
            <v>612908</v>
          </cell>
        </row>
        <row r="26004">
          <cell r="A26004" t="str">
            <v>B600008734</v>
          </cell>
          <cell r="B26004">
            <v>612908</v>
          </cell>
        </row>
        <row r="26005">
          <cell r="A26005" t="str">
            <v>B600008734</v>
          </cell>
          <cell r="B26005">
            <v>612908</v>
          </cell>
        </row>
        <row r="26006">
          <cell r="A26006" t="str">
            <v>B600008775</v>
          </cell>
          <cell r="B26006">
            <v>612908</v>
          </cell>
        </row>
        <row r="26007">
          <cell r="A26007" t="str">
            <v>B600008775</v>
          </cell>
          <cell r="B26007">
            <v>612908</v>
          </cell>
        </row>
        <row r="26008">
          <cell r="A26008" t="str">
            <v>B600008775</v>
          </cell>
          <cell r="B26008">
            <v>612908</v>
          </cell>
        </row>
        <row r="26009">
          <cell r="A26009" t="str">
            <v>B600008788</v>
          </cell>
          <cell r="B26009">
            <v>612908</v>
          </cell>
        </row>
        <row r="26010">
          <cell r="A26010" t="str">
            <v>B600008788</v>
          </cell>
          <cell r="B26010">
            <v>612908</v>
          </cell>
        </row>
        <row r="26011">
          <cell r="A26011" t="str">
            <v>B600008788</v>
          </cell>
          <cell r="B26011">
            <v>612908</v>
          </cell>
        </row>
        <row r="26012">
          <cell r="A26012" t="str">
            <v>B600008796</v>
          </cell>
          <cell r="B26012">
            <v>612908</v>
          </cell>
        </row>
        <row r="26013">
          <cell r="A26013" t="str">
            <v>B600008796</v>
          </cell>
          <cell r="B26013">
            <v>612908</v>
          </cell>
        </row>
        <row r="26014">
          <cell r="A26014" t="str">
            <v>B600008796</v>
          </cell>
          <cell r="B26014">
            <v>612908</v>
          </cell>
        </row>
        <row r="26015">
          <cell r="A26015" t="str">
            <v>B600008818</v>
          </cell>
          <cell r="B26015">
            <v>612908</v>
          </cell>
        </row>
        <row r="26016">
          <cell r="A26016" t="str">
            <v>B600008818</v>
          </cell>
          <cell r="B26016">
            <v>612908</v>
          </cell>
        </row>
        <row r="26017">
          <cell r="A26017" t="str">
            <v>B600008818</v>
          </cell>
          <cell r="B26017">
            <v>612908</v>
          </cell>
        </row>
        <row r="26018">
          <cell r="A26018" t="str">
            <v>B600008830</v>
          </cell>
          <cell r="B26018">
            <v>612908</v>
          </cell>
        </row>
        <row r="26019">
          <cell r="A26019" t="str">
            <v>B600008830</v>
          </cell>
          <cell r="B26019">
            <v>612908</v>
          </cell>
        </row>
        <row r="26020">
          <cell r="A26020" t="str">
            <v>B600008830</v>
          </cell>
          <cell r="B26020">
            <v>612908</v>
          </cell>
        </row>
        <row r="26021">
          <cell r="A26021" t="str">
            <v>B600008868</v>
          </cell>
          <cell r="B26021">
            <v>612908</v>
          </cell>
        </row>
        <row r="26022">
          <cell r="A26022" t="str">
            <v>B600008868</v>
          </cell>
          <cell r="B26022">
            <v>612908</v>
          </cell>
        </row>
        <row r="26023">
          <cell r="A26023" t="str">
            <v>B600008868</v>
          </cell>
          <cell r="B26023">
            <v>612908</v>
          </cell>
        </row>
        <row r="26024">
          <cell r="A26024" t="str">
            <v>B600008878</v>
          </cell>
          <cell r="B26024">
            <v>612908</v>
          </cell>
        </row>
        <row r="26025">
          <cell r="A26025" t="str">
            <v>B600008878</v>
          </cell>
          <cell r="B26025">
            <v>612908</v>
          </cell>
        </row>
        <row r="26026">
          <cell r="A26026" t="str">
            <v>B600008878</v>
          </cell>
          <cell r="B26026">
            <v>612908</v>
          </cell>
        </row>
        <row r="26027">
          <cell r="A26027" t="str">
            <v>B600008882</v>
          </cell>
          <cell r="B26027">
            <v>612908</v>
          </cell>
        </row>
        <row r="26028">
          <cell r="A26028" t="str">
            <v>B600008882</v>
          </cell>
          <cell r="B26028">
            <v>612908</v>
          </cell>
        </row>
        <row r="26029">
          <cell r="A26029" t="str">
            <v>B600008882</v>
          </cell>
          <cell r="B26029">
            <v>612908</v>
          </cell>
        </row>
        <row r="26030">
          <cell r="A26030" t="str">
            <v>B600008896</v>
          </cell>
          <cell r="B26030">
            <v>612908</v>
          </cell>
        </row>
        <row r="26031">
          <cell r="A26031" t="str">
            <v>B600008896</v>
          </cell>
          <cell r="B26031">
            <v>612908</v>
          </cell>
        </row>
        <row r="26032">
          <cell r="A26032" t="str">
            <v>B600008896</v>
          </cell>
          <cell r="B26032">
            <v>612908</v>
          </cell>
        </row>
        <row r="26033">
          <cell r="A26033" t="str">
            <v>B600008908</v>
          </cell>
          <cell r="B26033">
            <v>612908</v>
          </cell>
        </row>
        <row r="26034">
          <cell r="A26034" t="str">
            <v>B600008908</v>
          </cell>
          <cell r="B26034">
            <v>612908</v>
          </cell>
        </row>
        <row r="26035">
          <cell r="A26035" t="str">
            <v>B600008908</v>
          </cell>
          <cell r="B26035">
            <v>612908</v>
          </cell>
        </row>
        <row r="26036">
          <cell r="A26036" t="str">
            <v>B600008912</v>
          </cell>
          <cell r="B26036">
            <v>612908</v>
          </cell>
        </row>
        <row r="26037">
          <cell r="A26037" t="str">
            <v>B600008912</v>
          </cell>
          <cell r="B26037">
            <v>612908</v>
          </cell>
        </row>
        <row r="26038">
          <cell r="A26038" t="str">
            <v>B600008912</v>
          </cell>
          <cell r="B26038">
            <v>612908</v>
          </cell>
        </row>
        <row r="26039">
          <cell r="A26039" t="str">
            <v>B600008913</v>
          </cell>
          <cell r="B26039">
            <v>612908</v>
          </cell>
        </row>
        <row r="26040">
          <cell r="A26040" t="str">
            <v>B600008913</v>
          </cell>
          <cell r="B26040">
            <v>612908</v>
          </cell>
        </row>
        <row r="26041">
          <cell r="A26041" t="str">
            <v>B600008913</v>
          </cell>
          <cell r="B26041">
            <v>612908</v>
          </cell>
        </row>
        <row r="26042">
          <cell r="A26042" t="str">
            <v>B600008915</v>
          </cell>
          <cell r="B26042">
            <v>612908</v>
          </cell>
        </row>
        <row r="26043">
          <cell r="A26043" t="str">
            <v>B600008915</v>
          </cell>
          <cell r="B26043">
            <v>612908</v>
          </cell>
        </row>
        <row r="26044">
          <cell r="A26044" t="str">
            <v>B600008915</v>
          </cell>
          <cell r="B26044">
            <v>612908</v>
          </cell>
        </row>
        <row r="26045">
          <cell r="A26045" t="str">
            <v>B600009066</v>
          </cell>
          <cell r="B26045">
            <v>628091</v>
          </cell>
        </row>
        <row r="26046">
          <cell r="A26046" t="str">
            <v>B600009066</v>
          </cell>
          <cell r="B26046">
            <v>628091</v>
          </cell>
        </row>
        <row r="26047">
          <cell r="A26047" t="str">
            <v>B600009066</v>
          </cell>
          <cell r="B26047">
            <v>628091</v>
          </cell>
        </row>
        <row r="26048">
          <cell r="A26048" t="str">
            <v>B600009072</v>
          </cell>
          <cell r="B26048">
            <v>636761</v>
          </cell>
        </row>
        <row r="26049">
          <cell r="A26049" t="str">
            <v>B600009072</v>
          </cell>
          <cell r="B26049">
            <v>636761</v>
          </cell>
        </row>
        <row r="26050">
          <cell r="A26050" t="str">
            <v>B600009072</v>
          </cell>
          <cell r="B26050">
            <v>636761</v>
          </cell>
        </row>
        <row r="26051">
          <cell r="A26051" t="str">
            <v>B600009076</v>
          </cell>
          <cell r="B26051">
            <v>636761</v>
          </cell>
        </row>
        <row r="26052">
          <cell r="A26052" t="str">
            <v>B600009076</v>
          </cell>
          <cell r="B26052">
            <v>636761</v>
          </cell>
        </row>
        <row r="26053">
          <cell r="A26053" t="str">
            <v>B600009076</v>
          </cell>
          <cell r="B26053">
            <v>636761</v>
          </cell>
        </row>
        <row r="26054">
          <cell r="A26054" t="str">
            <v>B600009077</v>
          </cell>
          <cell r="B26054">
            <v>636761</v>
          </cell>
        </row>
        <row r="26055">
          <cell r="A26055" t="str">
            <v>B600009077</v>
          </cell>
          <cell r="B26055">
            <v>636761</v>
          </cell>
        </row>
        <row r="26056">
          <cell r="A26056" t="str">
            <v>B600009077</v>
          </cell>
          <cell r="B26056">
            <v>636761</v>
          </cell>
        </row>
        <row r="26057">
          <cell r="A26057" t="str">
            <v>B600009083</v>
          </cell>
          <cell r="B26057">
            <v>636761</v>
          </cell>
        </row>
        <row r="26058">
          <cell r="A26058" t="str">
            <v>B600009083</v>
          </cell>
          <cell r="B26058">
            <v>636761</v>
          </cell>
        </row>
        <row r="26059">
          <cell r="A26059" t="str">
            <v>B600009083</v>
          </cell>
          <cell r="B26059">
            <v>636761</v>
          </cell>
        </row>
        <row r="26060">
          <cell r="A26060" t="str">
            <v>B600009086</v>
          </cell>
          <cell r="B26060">
            <v>636761</v>
          </cell>
        </row>
        <row r="26061">
          <cell r="A26061" t="str">
            <v>B600009086</v>
          </cell>
          <cell r="B26061">
            <v>636761</v>
          </cell>
        </row>
        <row r="26062">
          <cell r="A26062" t="str">
            <v>B600009086</v>
          </cell>
          <cell r="B26062">
            <v>636761</v>
          </cell>
        </row>
        <row r="26063">
          <cell r="A26063" t="str">
            <v>B600009087</v>
          </cell>
          <cell r="B26063">
            <v>636761</v>
          </cell>
        </row>
        <row r="26064">
          <cell r="A26064" t="str">
            <v>B600009087</v>
          </cell>
          <cell r="B26064">
            <v>636761</v>
          </cell>
        </row>
        <row r="26065">
          <cell r="A26065" t="str">
            <v>B600009087</v>
          </cell>
          <cell r="B26065">
            <v>636761</v>
          </cell>
        </row>
        <row r="26066">
          <cell r="A26066" t="str">
            <v>B600009093</v>
          </cell>
          <cell r="B26066">
            <v>636761</v>
          </cell>
        </row>
        <row r="26067">
          <cell r="A26067" t="str">
            <v>B600009093</v>
          </cell>
          <cell r="B26067">
            <v>636761</v>
          </cell>
        </row>
        <row r="26068">
          <cell r="A26068" t="str">
            <v>B600009093</v>
          </cell>
          <cell r="B26068">
            <v>636761</v>
          </cell>
        </row>
        <row r="26069">
          <cell r="A26069" t="str">
            <v>B600009102</v>
          </cell>
          <cell r="B26069">
            <v>627026</v>
          </cell>
        </row>
        <row r="26070">
          <cell r="A26070" t="str">
            <v>B600009102</v>
          </cell>
          <cell r="B26070">
            <v>627026</v>
          </cell>
        </row>
        <row r="26071">
          <cell r="A26071" t="str">
            <v>B600009102</v>
          </cell>
          <cell r="B26071">
            <v>627026</v>
          </cell>
        </row>
        <row r="26072">
          <cell r="A26072" t="str">
            <v>B600009469</v>
          </cell>
          <cell r="B26072">
            <v>617939</v>
          </cell>
        </row>
        <row r="26073">
          <cell r="A26073" t="str">
            <v>B600009469</v>
          </cell>
          <cell r="B26073">
            <v>617939</v>
          </cell>
        </row>
        <row r="26074">
          <cell r="A26074" t="str">
            <v>B600009469</v>
          </cell>
          <cell r="B26074">
            <v>617939</v>
          </cell>
        </row>
        <row r="26075">
          <cell r="A26075" t="str">
            <v>B600009470</v>
          </cell>
          <cell r="B26075">
            <v>617939</v>
          </cell>
        </row>
        <row r="26076">
          <cell r="A26076" t="str">
            <v>B600009470</v>
          </cell>
          <cell r="B26076">
            <v>617939</v>
          </cell>
        </row>
        <row r="26077">
          <cell r="A26077" t="str">
            <v>B600009470</v>
          </cell>
          <cell r="B26077">
            <v>617939</v>
          </cell>
        </row>
        <row r="26078">
          <cell r="A26078" t="str">
            <v>B600009527</v>
          </cell>
          <cell r="B26078">
            <v>628091</v>
          </cell>
        </row>
        <row r="26079">
          <cell r="A26079" t="str">
            <v>B600009527</v>
          </cell>
          <cell r="B26079">
            <v>628091</v>
          </cell>
        </row>
        <row r="26080">
          <cell r="A26080" t="str">
            <v>B600009527</v>
          </cell>
          <cell r="B26080">
            <v>628091</v>
          </cell>
        </row>
        <row r="26081">
          <cell r="A26081" t="str">
            <v>B600009587</v>
          </cell>
          <cell r="B26081">
            <v>637143</v>
          </cell>
        </row>
        <row r="26082">
          <cell r="A26082" t="str">
            <v>B600009587</v>
          </cell>
          <cell r="B26082">
            <v>637143</v>
          </cell>
        </row>
        <row r="26083">
          <cell r="A26083" t="str">
            <v>B600009587</v>
          </cell>
          <cell r="B26083">
            <v>637143</v>
          </cell>
        </row>
        <row r="26084">
          <cell r="A26084" t="str">
            <v>B600009632</v>
          </cell>
          <cell r="B26084">
            <v>637143</v>
          </cell>
        </row>
        <row r="26085">
          <cell r="A26085" t="str">
            <v>B600009632</v>
          </cell>
          <cell r="B26085">
            <v>637143</v>
          </cell>
        </row>
        <row r="26086">
          <cell r="A26086" t="str">
            <v>B600009632</v>
          </cell>
          <cell r="B26086">
            <v>637143</v>
          </cell>
        </row>
        <row r="26087">
          <cell r="A26087" t="str">
            <v>B600009682</v>
          </cell>
          <cell r="B26087">
            <v>635682</v>
          </cell>
        </row>
        <row r="26088">
          <cell r="A26088" t="str">
            <v>B600009682</v>
          </cell>
          <cell r="B26088">
            <v>635682</v>
          </cell>
        </row>
        <row r="26089">
          <cell r="A26089" t="str">
            <v>B600009682</v>
          </cell>
          <cell r="B26089">
            <v>635682</v>
          </cell>
        </row>
        <row r="26090">
          <cell r="A26090" t="str">
            <v>B600009711</v>
          </cell>
          <cell r="B26090">
            <v>635682</v>
          </cell>
        </row>
        <row r="26091">
          <cell r="A26091" t="str">
            <v>B600009711</v>
          </cell>
          <cell r="B26091">
            <v>635682</v>
          </cell>
        </row>
        <row r="26092">
          <cell r="A26092" t="str">
            <v>B600009711</v>
          </cell>
          <cell r="B26092">
            <v>635682</v>
          </cell>
        </row>
        <row r="26093">
          <cell r="A26093" t="str">
            <v>B600009715</v>
          </cell>
          <cell r="B26093">
            <v>635682</v>
          </cell>
        </row>
        <row r="26094">
          <cell r="A26094" t="str">
            <v>B600009715</v>
          </cell>
          <cell r="B26094">
            <v>635682</v>
          </cell>
        </row>
        <row r="26095">
          <cell r="A26095" t="str">
            <v>B600009715</v>
          </cell>
          <cell r="B26095">
            <v>635682</v>
          </cell>
        </row>
        <row r="26096">
          <cell r="A26096" t="str">
            <v>B600009722</v>
          </cell>
          <cell r="B26096">
            <v>635682</v>
          </cell>
        </row>
        <row r="26097">
          <cell r="A26097" t="str">
            <v>B600009722</v>
          </cell>
          <cell r="B26097">
            <v>635682</v>
          </cell>
        </row>
        <row r="26098">
          <cell r="A26098" t="str">
            <v>B600009722</v>
          </cell>
          <cell r="B26098">
            <v>635682</v>
          </cell>
        </row>
        <row r="26099">
          <cell r="A26099" t="str">
            <v>B600009891</v>
          </cell>
          <cell r="B26099">
            <v>636761</v>
          </cell>
        </row>
        <row r="26100">
          <cell r="A26100" t="str">
            <v>B600009891</v>
          </cell>
          <cell r="B26100">
            <v>636761</v>
          </cell>
        </row>
        <row r="26101">
          <cell r="A26101" t="str">
            <v>B600009891</v>
          </cell>
          <cell r="B26101">
            <v>636761</v>
          </cell>
        </row>
        <row r="26102">
          <cell r="A26102" t="str">
            <v>B600009892</v>
          </cell>
          <cell r="B26102">
            <v>636761</v>
          </cell>
        </row>
        <row r="26103">
          <cell r="A26103" t="str">
            <v>B600009892</v>
          </cell>
          <cell r="B26103">
            <v>636761</v>
          </cell>
        </row>
        <row r="26104">
          <cell r="A26104" t="str">
            <v>B600009892</v>
          </cell>
          <cell r="B26104">
            <v>636761</v>
          </cell>
        </row>
        <row r="26105">
          <cell r="A26105" t="str">
            <v>B600009894</v>
          </cell>
          <cell r="B26105">
            <v>636761</v>
          </cell>
        </row>
        <row r="26106">
          <cell r="A26106" t="str">
            <v>B600009894</v>
          </cell>
          <cell r="B26106">
            <v>636761</v>
          </cell>
        </row>
        <row r="26107">
          <cell r="A26107" t="str">
            <v>B600009894</v>
          </cell>
          <cell r="B26107">
            <v>636761</v>
          </cell>
        </row>
        <row r="26108">
          <cell r="A26108" t="str">
            <v>B600009896</v>
          </cell>
          <cell r="B26108">
            <v>636761</v>
          </cell>
        </row>
        <row r="26109">
          <cell r="A26109" t="str">
            <v>B600009896</v>
          </cell>
          <cell r="B26109">
            <v>636761</v>
          </cell>
        </row>
        <row r="26110">
          <cell r="A26110" t="str">
            <v>B600009896</v>
          </cell>
          <cell r="B26110">
            <v>636761</v>
          </cell>
        </row>
        <row r="26111">
          <cell r="A26111" t="str">
            <v>B600009898</v>
          </cell>
          <cell r="B26111">
            <v>636761</v>
          </cell>
        </row>
        <row r="26112">
          <cell r="A26112" t="str">
            <v>B600009898</v>
          </cell>
          <cell r="B26112">
            <v>636761</v>
          </cell>
        </row>
        <row r="26113">
          <cell r="A26113" t="str">
            <v>B600009898</v>
          </cell>
          <cell r="B26113">
            <v>636761</v>
          </cell>
        </row>
        <row r="26114">
          <cell r="A26114" t="str">
            <v>B600010024</v>
          </cell>
          <cell r="B26114">
            <v>612908</v>
          </cell>
        </row>
        <row r="26115">
          <cell r="A26115" t="str">
            <v>B600010024</v>
          </cell>
          <cell r="B26115">
            <v>612908</v>
          </cell>
        </row>
        <row r="26116">
          <cell r="A26116" t="str">
            <v>B600010024</v>
          </cell>
          <cell r="B26116">
            <v>612908</v>
          </cell>
        </row>
        <row r="26117">
          <cell r="A26117" t="str">
            <v>B600010028</v>
          </cell>
          <cell r="B26117">
            <v>612908</v>
          </cell>
        </row>
        <row r="26118">
          <cell r="A26118" t="str">
            <v>B600010028</v>
          </cell>
          <cell r="B26118">
            <v>612908</v>
          </cell>
        </row>
        <row r="26119">
          <cell r="A26119" t="str">
            <v>B600010028</v>
          </cell>
          <cell r="B26119">
            <v>612908</v>
          </cell>
        </row>
        <row r="26120">
          <cell r="A26120" t="str">
            <v>B600010053</v>
          </cell>
          <cell r="B26120">
            <v>627026</v>
          </cell>
        </row>
        <row r="26121">
          <cell r="A26121" t="str">
            <v>B600010053</v>
          </cell>
          <cell r="B26121">
            <v>627026</v>
          </cell>
        </row>
        <row r="26122">
          <cell r="A26122" t="str">
            <v>B600010053</v>
          </cell>
          <cell r="B26122">
            <v>627026</v>
          </cell>
        </row>
        <row r="26123">
          <cell r="A26123" t="str">
            <v>B600010076</v>
          </cell>
          <cell r="B26123">
            <v>636589</v>
          </cell>
        </row>
        <row r="26124">
          <cell r="A26124" t="str">
            <v>B600010076</v>
          </cell>
          <cell r="B26124">
            <v>636589</v>
          </cell>
        </row>
        <row r="26125">
          <cell r="A26125" t="str">
            <v>B600010076</v>
          </cell>
          <cell r="B26125">
            <v>636589</v>
          </cell>
        </row>
        <row r="26126">
          <cell r="A26126" t="str">
            <v>B600010107</v>
          </cell>
          <cell r="B26126">
            <v>631601</v>
          </cell>
        </row>
        <row r="26127">
          <cell r="A26127" t="str">
            <v>B600010107</v>
          </cell>
          <cell r="B26127">
            <v>631601</v>
          </cell>
        </row>
        <row r="26128">
          <cell r="A26128" t="str">
            <v>B600010107</v>
          </cell>
          <cell r="B26128">
            <v>631601</v>
          </cell>
        </row>
        <row r="26129">
          <cell r="A26129" t="str">
            <v>B600010112</v>
          </cell>
          <cell r="B26129">
            <v>631601</v>
          </cell>
        </row>
        <row r="26130">
          <cell r="A26130" t="str">
            <v>B600010112</v>
          </cell>
          <cell r="B26130">
            <v>631601</v>
          </cell>
        </row>
        <row r="26131">
          <cell r="A26131" t="str">
            <v>B600010112</v>
          </cell>
          <cell r="B26131">
            <v>631601</v>
          </cell>
        </row>
        <row r="26132">
          <cell r="A26132" t="str">
            <v>B600010113</v>
          </cell>
          <cell r="B26132">
            <v>631601</v>
          </cell>
        </row>
        <row r="26133">
          <cell r="A26133" t="str">
            <v>B600010113</v>
          </cell>
          <cell r="B26133">
            <v>631601</v>
          </cell>
        </row>
        <row r="26134">
          <cell r="A26134" t="str">
            <v>B600010113</v>
          </cell>
          <cell r="B26134">
            <v>631601</v>
          </cell>
        </row>
        <row r="26135">
          <cell r="A26135" t="str">
            <v>B600010114</v>
          </cell>
          <cell r="B26135">
            <v>631601</v>
          </cell>
        </row>
        <row r="26136">
          <cell r="A26136" t="str">
            <v>B600010114</v>
          </cell>
          <cell r="B26136">
            <v>631601</v>
          </cell>
        </row>
        <row r="26137">
          <cell r="A26137" t="str">
            <v>B600010114</v>
          </cell>
          <cell r="B26137">
            <v>631601</v>
          </cell>
        </row>
        <row r="26138">
          <cell r="A26138" t="str">
            <v>B600010115</v>
          </cell>
          <cell r="B26138">
            <v>631601</v>
          </cell>
        </row>
        <row r="26139">
          <cell r="A26139" t="str">
            <v>B600010115</v>
          </cell>
          <cell r="B26139">
            <v>631601</v>
          </cell>
        </row>
        <row r="26140">
          <cell r="A26140" t="str">
            <v>B600010115</v>
          </cell>
          <cell r="B26140">
            <v>631601</v>
          </cell>
        </row>
        <row r="26141">
          <cell r="A26141" t="str">
            <v>B600010116</v>
          </cell>
          <cell r="B26141">
            <v>628091</v>
          </cell>
        </row>
        <row r="26142">
          <cell r="A26142" t="str">
            <v>B600010116</v>
          </cell>
          <cell r="B26142">
            <v>628091</v>
          </cell>
        </row>
        <row r="26143">
          <cell r="A26143" t="str">
            <v>B600010116</v>
          </cell>
          <cell r="B26143">
            <v>628091</v>
          </cell>
        </row>
        <row r="26144">
          <cell r="A26144" t="str">
            <v>B600010118</v>
          </cell>
          <cell r="B26144">
            <v>628091</v>
          </cell>
        </row>
        <row r="26145">
          <cell r="A26145" t="str">
            <v>B600010118</v>
          </cell>
          <cell r="B26145">
            <v>628091</v>
          </cell>
        </row>
        <row r="26146">
          <cell r="A26146" t="str">
            <v>B600010118</v>
          </cell>
          <cell r="B26146">
            <v>628091</v>
          </cell>
        </row>
        <row r="26147">
          <cell r="A26147" t="str">
            <v>B600010119</v>
          </cell>
          <cell r="B26147">
            <v>628091</v>
          </cell>
        </row>
        <row r="26148">
          <cell r="A26148" t="str">
            <v>B600010119</v>
          </cell>
          <cell r="B26148">
            <v>628091</v>
          </cell>
        </row>
        <row r="26149">
          <cell r="A26149" t="str">
            <v>B600010119</v>
          </cell>
          <cell r="B26149">
            <v>628091</v>
          </cell>
        </row>
        <row r="26150">
          <cell r="A26150" t="str">
            <v>B600010120</v>
          </cell>
          <cell r="B26150">
            <v>628091</v>
          </cell>
        </row>
        <row r="26151">
          <cell r="A26151" t="str">
            <v>B600010120</v>
          </cell>
          <cell r="B26151">
            <v>628091</v>
          </cell>
        </row>
        <row r="26152">
          <cell r="A26152" t="str">
            <v>B600010120</v>
          </cell>
          <cell r="B26152">
            <v>628091</v>
          </cell>
        </row>
        <row r="26153">
          <cell r="A26153" t="str">
            <v>B600010121</v>
          </cell>
          <cell r="B26153">
            <v>628091</v>
          </cell>
        </row>
        <row r="26154">
          <cell r="A26154" t="str">
            <v>B600010121</v>
          </cell>
          <cell r="B26154">
            <v>628091</v>
          </cell>
        </row>
        <row r="26155">
          <cell r="A26155" t="str">
            <v>B600010121</v>
          </cell>
          <cell r="B26155">
            <v>628091</v>
          </cell>
        </row>
        <row r="26156">
          <cell r="A26156" t="str">
            <v>B600010127</v>
          </cell>
          <cell r="B26156">
            <v>628091</v>
          </cell>
        </row>
        <row r="26157">
          <cell r="A26157" t="str">
            <v>B600010127</v>
          </cell>
          <cell r="B26157">
            <v>628091</v>
          </cell>
        </row>
        <row r="26158">
          <cell r="A26158" t="str">
            <v>B600010127</v>
          </cell>
          <cell r="B26158">
            <v>628091</v>
          </cell>
        </row>
        <row r="26159">
          <cell r="A26159" t="str">
            <v>B600010133</v>
          </cell>
          <cell r="B26159">
            <v>628091</v>
          </cell>
        </row>
        <row r="26160">
          <cell r="A26160" t="str">
            <v>B600010133</v>
          </cell>
          <cell r="B26160">
            <v>628091</v>
          </cell>
        </row>
        <row r="26161">
          <cell r="A26161" t="str">
            <v>B600010133</v>
          </cell>
          <cell r="B26161">
            <v>628091</v>
          </cell>
        </row>
        <row r="26162">
          <cell r="A26162" t="str">
            <v>B600010137</v>
          </cell>
          <cell r="B26162">
            <v>628091</v>
          </cell>
        </row>
        <row r="26163">
          <cell r="A26163" t="str">
            <v>B600010137</v>
          </cell>
          <cell r="B26163">
            <v>628091</v>
          </cell>
        </row>
        <row r="26164">
          <cell r="A26164" t="str">
            <v>B600010137</v>
          </cell>
          <cell r="B26164">
            <v>628091</v>
          </cell>
        </row>
        <row r="26165">
          <cell r="A26165" t="str">
            <v>B600010161</v>
          </cell>
          <cell r="B26165">
            <v>628091</v>
          </cell>
        </row>
        <row r="26166">
          <cell r="A26166" t="str">
            <v>B600010161</v>
          </cell>
          <cell r="B26166">
            <v>628091</v>
          </cell>
        </row>
        <row r="26167">
          <cell r="A26167" t="str">
            <v>B600010161</v>
          </cell>
          <cell r="B26167">
            <v>628091</v>
          </cell>
        </row>
        <row r="26168">
          <cell r="A26168" t="str">
            <v>B600010162</v>
          </cell>
          <cell r="B26168">
            <v>628091</v>
          </cell>
        </row>
        <row r="26169">
          <cell r="A26169" t="str">
            <v>B600010162</v>
          </cell>
          <cell r="B26169">
            <v>628091</v>
          </cell>
        </row>
        <row r="26170">
          <cell r="A26170" t="str">
            <v>B600010162</v>
          </cell>
          <cell r="B26170">
            <v>628091</v>
          </cell>
        </row>
        <row r="26171">
          <cell r="A26171" t="str">
            <v>B600010164</v>
          </cell>
          <cell r="B26171">
            <v>628091</v>
          </cell>
        </row>
        <row r="26172">
          <cell r="A26172" t="str">
            <v>B600010164</v>
          </cell>
          <cell r="B26172">
            <v>628091</v>
          </cell>
        </row>
        <row r="26173">
          <cell r="A26173" t="str">
            <v>B600010164</v>
          </cell>
          <cell r="B26173">
            <v>628091</v>
          </cell>
        </row>
        <row r="26174">
          <cell r="A26174" t="str">
            <v>B600010167</v>
          </cell>
          <cell r="B26174">
            <v>628091</v>
          </cell>
        </row>
        <row r="26175">
          <cell r="A26175" t="str">
            <v>B600010167</v>
          </cell>
          <cell r="B26175">
            <v>628091</v>
          </cell>
        </row>
        <row r="26176">
          <cell r="A26176" t="str">
            <v>B600010167</v>
          </cell>
          <cell r="B26176">
            <v>628091</v>
          </cell>
        </row>
        <row r="26177">
          <cell r="A26177" t="str">
            <v>B600010175</v>
          </cell>
          <cell r="B26177">
            <v>628091</v>
          </cell>
        </row>
        <row r="26178">
          <cell r="A26178" t="str">
            <v>B600010175</v>
          </cell>
          <cell r="B26178">
            <v>628091</v>
          </cell>
        </row>
        <row r="26179">
          <cell r="A26179" t="str">
            <v>B600010175</v>
          </cell>
          <cell r="B26179">
            <v>628091</v>
          </cell>
        </row>
        <row r="26180">
          <cell r="A26180" t="str">
            <v>B600010176</v>
          </cell>
          <cell r="B26180">
            <v>628091</v>
          </cell>
        </row>
        <row r="26181">
          <cell r="A26181" t="str">
            <v>B600010176</v>
          </cell>
          <cell r="B26181">
            <v>628091</v>
          </cell>
        </row>
        <row r="26182">
          <cell r="A26182" t="str">
            <v>B600010176</v>
          </cell>
          <cell r="B26182">
            <v>628091</v>
          </cell>
        </row>
        <row r="26183">
          <cell r="A26183" t="str">
            <v>B600010177</v>
          </cell>
          <cell r="B26183">
            <v>628091</v>
          </cell>
        </row>
        <row r="26184">
          <cell r="A26184" t="str">
            <v>B600010177</v>
          </cell>
          <cell r="B26184">
            <v>628091</v>
          </cell>
        </row>
        <row r="26185">
          <cell r="A26185" t="str">
            <v>B600010177</v>
          </cell>
          <cell r="B26185">
            <v>628091</v>
          </cell>
        </row>
        <row r="26186">
          <cell r="A26186" t="str">
            <v>B600010181</v>
          </cell>
          <cell r="B26186">
            <v>628091</v>
          </cell>
        </row>
        <row r="26187">
          <cell r="A26187" t="str">
            <v>B600010181</v>
          </cell>
          <cell r="B26187">
            <v>628091</v>
          </cell>
        </row>
        <row r="26188">
          <cell r="A26188" t="str">
            <v>B600010181</v>
          </cell>
          <cell r="B26188">
            <v>628091</v>
          </cell>
        </row>
        <row r="26189">
          <cell r="A26189" t="str">
            <v>B600010383</v>
          </cell>
          <cell r="B26189">
            <v>617128</v>
          </cell>
        </row>
        <row r="26190">
          <cell r="A26190" t="str">
            <v>B600010383</v>
          </cell>
          <cell r="B26190">
            <v>617128</v>
          </cell>
        </row>
        <row r="26191">
          <cell r="A26191" t="str">
            <v>B600010383</v>
          </cell>
          <cell r="B26191">
            <v>617128</v>
          </cell>
        </row>
        <row r="26192">
          <cell r="A26192" t="str">
            <v>B600010401</v>
          </cell>
          <cell r="B26192">
            <v>612908</v>
          </cell>
        </row>
        <row r="26193">
          <cell r="A26193" t="str">
            <v>B600010401</v>
          </cell>
          <cell r="B26193">
            <v>612908</v>
          </cell>
        </row>
        <row r="26194">
          <cell r="A26194" t="str">
            <v>B600010401</v>
          </cell>
          <cell r="B26194">
            <v>612908</v>
          </cell>
        </row>
        <row r="26195">
          <cell r="A26195" t="str">
            <v>B600010402</v>
          </cell>
          <cell r="B26195">
            <v>612908</v>
          </cell>
        </row>
        <row r="26196">
          <cell r="A26196" t="str">
            <v>B600010402</v>
          </cell>
          <cell r="B26196">
            <v>612908</v>
          </cell>
        </row>
        <row r="26197">
          <cell r="A26197" t="str">
            <v>B600010402</v>
          </cell>
          <cell r="B26197">
            <v>612908</v>
          </cell>
        </row>
        <row r="26198">
          <cell r="A26198" t="str">
            <v>B600010427</v>
          </cell>
          <cell r="B26198">
            <v>631601</v>
          </cell>
        </row>
        <row r="26199">
          <cell r="A26199" t="str">
            <v>B600010427</v>
          </cell>
          <cell r="B26199">
            <v>631601</v>
          </cell>
        </row>
        <row r="26200">
          <cell r="A26200" t="str">
            <v>B600010427</v>
          </cell>
          <cell r="B26200">
            <v>631601</v>
          </cell>
        </row>
        <row r="26201">
          <cell r="A26201" t="str">
            <v>B600010428</v>
          </cell>
          <cell r="B26201">
            <v>631601</v>
          </cell>
        </row>
        <row r="26202">
          <cell r="A26202" t="str">
            <v>B600010428</v>
          </cell>
          <cell r="B26202">
            <v>631601</v>
          </cell>
        </row>
        <row r="26203">
          <cell r="A26203" t="str">
            <v>B600010428</v>
          </cell>
          <cell r="B26203">
            <v>631601</v>
          </cell>
        </row>
        <row r="26204">
          <cell r="A26204" t="str">
            <v>B600010429</v>
          </cell>
          <cell r="B26204">
            <v>631601</v>
          </cell>
        </row>
        <row r="26205">
          <cell r="A26205" t="str">
            <v>B600010429</v>
          </cell>
          <cell r="B26205">
            <v>631601</v>
          </cell>
        </row>
        <row r="26206">
          <cell r="A26206" t="str">
            <v>B600010429</v>
          </cell>
          <cell r="B26206">
            <v>631601</v>
          </cell>
        </row>
        <row r="26207">
          <cell r="A26207" t="str">
            <v>B600010432</v>
          </cell>
          <cell r="B26207">
            <v>631601</v>
          </cell>
        </row>
        <row r="26208">
          <cell r="A26208" t="str">
            <v>B600010432</v>
          </cell>
          <cell r="B26208">
            <v>631601</v>
          </cell>
        </row>
        <row r="26209">
          <cell r="A26209" t="str">
            <v>B600010432</v>
          </cell>
          <cell r="B26209">
            <v>631601</v>
          </cell>
        </row>
        <row r="26210">
          <cell r="A26210" t="str">
            <v>B600010435</v>
          </cell>
          <cell r="B26210">
            <v>631601</v>
          </cell>
        </row>
        <row r="26211">
          <cell r="A26211" t="str">
            <v>B600010435</v>
          </cell>
          <cell r="B26211">
            <v>631601</v>
          </cell>
        </row>
        <row r="26212">
          <cell r="A26212" t="str">
            <v>B600010435</v>
          </cell>
          <cell r="B26212">
            <v>631601</v>
          </cell>
        </row>
        <row r="26213">
          <cell r="A26213" t="str">
            <v>B600010436</v>
          </cell>
          <cell r="B26213">
            <v>631601</v>
          </cell>
        </row>
        <row r="26214">
          <cell r="A26214" t="str">
            <v>B600010436</v>
          </cell>
          <cell r="B26214">
            <v>631601</v>
          </cell>
        </row>
        <row r="26215">
          <cell r="A26215" t="str">
            <v>B600010436</v>
          </cell>
          <cell r="B26215">
            <v>631601</v>
          </cell>
        </row>
        <row r="26216">
          <cell r="A26216" t="str">
            <v>B600010437</v>
          </cell>
          <cell r="B26216">
            <v>631601</v>
          </cell>
        </row>
        <row r="26217">
          <cell r="A26217" t="str">
            <v>B600010437</v>
          </cell>
          <cell r="B26217">
            <v>631601</v>
          </cell>
        </row>
        <row r="26218">
          <cell r="A26218" t="str">
            <v>B600010437</v>
          </cell>
          <cell r="B26218">
            <v>631601</v>
          </cell>
        </row>
        <row r="26219">
          <cell r="A26219" t="str">
            <v>B600010442</v>
          </cell>
          <cell r="B26219">
            <v>631601</v>
          </cell>
        </row>
        <row r="26220">
          <cell r="A26220" t="str">
            <v>B600010442</v>
          </cell>
          <cell r="B26220">
            <v>631601</v>
          </cell>
        </row>
        <row r="26221">
          <cell r="A26221" t="str">
            <v>B600010442</v>
          </cell>
          <cell r="B26221">
            <v>631601</v>
          </cell>
        </row>
        <row r="26222">
          <cell r="A26222" t="str">
            <v>B600010443</v>
          </cell>
          <cell r="B26222">
            <v>631601</v>
          </cell>
        </row>
        <row r="26223">
          <cell r="A26223" t="str">
            <v>B600010443</v>
          </cell>
          <cell r="B26223">
            <v>631601</v>
          </cell>
        </row>
        <row r="26224">
          <cell r="A26224" t="str">
            <v>B600010443</v>
          </cell>
          <cell r="B26224">
            <v>631601</v>
          </cell>
        </row>
        <row r="26225">
          <cell r="A26225" t="str">
            <v>B600010444</v>
          </cell>
          <cell r="B26225">
            <v>631601</v>
          </cell>
        </row>
        <row r="26226">
          <cell r="A26226" t="str">
            <v>B600010444</v>
          </cell>
          <cell r="B26226">
            <v>631601</v>
          </cell>
        </row>
        <row r="26227">
          <cell r="A26227" t="str">
            <v>B600010444</v>
          </cell>
          <cell r="B26227">
            <v>631601</v>
          </cell>
        </row>
        <row r="26228">
          <cell r="A26228" t="str">
            <v>B600010445</v>
          </cell>
          <cell r="B26228">
            <v>631601</v>
          </cell>
        </row>
        <row r="26229">
          <cell r="A26229" t="str">
            <v>B600010445</v>
          </cell>
          <cell r="B26229">
            <v>631601</v>
          </cell>
        </row>
        <row r="26230">
          <cell r="A26230" t="str">
            <v>B600010445</v>
          </cell>
          <cell r="B26230">
            <v>631601</v>
          </cell>
        </row>
        <row r="26231">
          <cell r="A26231" t="str">
            <v>B600010446</v>
          </cell>
          <cell r="B26231">
            <v>631601</v>
          </cell>
        </row>
        <row r="26232">
          <cell r="A26232" t="str">
            <v>B600010446</v>
          </cell>
          <cell r="B26232">
            <v>631601</v>
          </cell>
        </row>
        <row r="26233">
          <cell r="A26233" t="str">
            <v>B600010446</v>
          </cell>
          <cell r="B26233">
            <v>631601</v>
          </cell>
        </row>
        <row r="26234">
          <cell r="A26234" t="str">
            <v>B600010447</v>
          </cell>
          <cell r="B26234">
            <v>631601</v>
          </cell>
        </row>
        <row r="26235">
          <cell r="A26235" t="str">
            <v>B600010447</v>
          </cell>
          <cell r="B26235">
            <v>631601</v>
          </cell>
        </row>
        <row r="26236">
          <cell r="A26236" t="str">
            <v>B600010447</v>
          </cell>
          <cell r="B26236">
            <v>631601</v>
          </cell>
        </row>
        <row r="26237">
          <cell r="A26237" t="str">
            <v>B600010457</v>
          </cell>
          <cell r="B26237">
            <v>631601</v>
          </cell>
        </row>
        <row r="26238">
          <cell r="A26238" t="str">
            <v>B600010457</v>
          </cell>
          <cell r="B26238">
            <v>631601</v>
          </cell>
        </row>
        <row r="26239">
          <cell r="A26239" t="str">
            <v>B600010457</v>
          </cell>
          <cell r="B26239">
            <v>631601</v>
          </cell>
        </row>
        <row r="26240">
          <cell r="A26240" t="str">
            <v>B600010458</v>
          </cell>
          <cell r="B26240">
            <v>631601</v>
          </cell>
        </row>
        <row r="26241">
          <cell r="A26241" t="str">
            <v>B600010458</v>
          </cell>
          <cell r="B26241">
            <v>631601</v>
          </cell>
        </row>
        <row r="26242">
          <cell r="A26242" t="str">
            <v>B600010458</v>
          </cell>
          <cell r="B26242">
            <v>631601</v>
          </cell>
        </row>
        <row r="26243">
          <cell r="A26243" t="str">
            <v>B600010459</v>
          </cell>
          <cell r="B26243">
            <v>631601</v>
          </cell>
        </row>
        <row r="26244">
          <cell r="A26244" t="str">
            <v>B600010459</v>
          </cell>
          <cell r="B26244">
            <v>631601</v>
          </cell>
        </row>
        <row r="26245">
          <cell r="A26245" t="str">
            <v>B600010459</v>
          </cell>
          <cell r="B26245">
            <v>631601</v>
          </cell>
        </row>
        <row r="26246">
          <cell r="A26246" t="str">
            <v>B600010470</v>
          </cell>
          <cell r="B26246">
            <v>628091</v>
          </cell>
        </row>
        <row r="26247">
          <cell r="A26247" t="str">
            <v>B600010470</v>
          </cell>
          <cell r="B26247">
            <v>628091</v>
          </cell>
        </row>
        <row r="26248">
          <cell r="A26248" t="str">
            <v>B600010470</v>
          </cell>
          <cell r="B26248">
            <v>628091</v>
          </cell>
        </row>
        <row r="26249">
          <cell r="A26249" t="str">
            <v>B600010471</v>
          </cell>
          <cell r="B26249">
            <v>628091</v>
          </cell>
        </row>
        <row r="26250">
          <cell r="A26250" t="str">
            <v>B600010471</v>
          </cell>
          <cell r="B26250">
            <v>628091</v>
          </cell>
        </row>
        <row r="26251">
          <cell r="A26251" t="str">
            <v>B600010471</v>
          </cell>
          <cell r="B26251">
            <v>628091</v>
          </cell>
        </row>
        <row r="26252">
          <cell r="A26252" t="str">
            <v>B600010489</v>
          </cell>
          <cell r="B26252">
            <v>651175</v>
          </cell>
        </row>
        <row r="26253">
          <cell r="A26253" t="str">
            <v>B600010489</v>
          </cell>
          <cell r="B26253">
            <v>651175</v>
          </cell>
        </row>
        <row r="26254">
          <cell r="A26254" t="str">
            <v>B600010489</v>
          </cell>
          <cell r="B26254">
            <v>651175</v>
          </cell>
        </row>
        <row r="26255">
          <cell r="A26255" t="str">
            <v>B600010491</v>
          </cell>
          <cell r="B26255">
            <v>651175</v>
          </cell>
        </row>
        <row r="26256">
          <cell r="A26256" t="str">
            <v>B600010491</v>
          </cell>
          <cell r="B26256">
            <v>651175</v>
          </cell>
        </row>
        <row r="26257">
          <cell r="A26257" t="str">
            <v>B600010491</v>
          </cell>
          <cell r="B26257">
            <v>651175</v>
          </cell>
        </row>
        <row r="26258">
          <cell r="A26258" t="str">
            <v>B600010492</v>
          </cell>
          <cell r="B26258">
            <v>651175</v>
          </cell>
        </row>
        <row r="26259">
          <cell r="A26259" t="str">
            <v>B600010492</v>
          </cell>
          <cell r="B26259">
            <v>651175</v>
          </cell>
        </row>
        <row r="26260">
          <cell r="A26260" t="str">
            <v>B600010492</v>
          </cell>
          <cell r="B26260">
            <v>651175</v>
          </cell>
        </row>
        <row r="26261">
          <cell r="A26261" t="str">
            <v>B600010494</v>
          </cell>
          <cell r="B26261">
            <v>651175</v>
          </cell>
        </row>
        <row r="26262">
          <cell r="A26262" t="str">
            <v>B600010494</v>
          </cell>
          <cell r="B26262">
            <v>651175</v>
          </cell>
        </row>
        <row r="26263">
          <cell r="A26263" t="str">
            <v>B600010494</v>
          </cell>
          <cell r="B26263">
            <v>651175</v>
          </cell>
        </row>
        <row r="26264">
          <cell r="A26264" t="str">
            <v>B600010511</v>
          </cell>
          <cell r="B26264">
            <v>651175</v>
          </cell>
        </row>
        <row r="26265">
          <cell r="A26265" t="str">
            <v>B600010511</v>
          </cell>
          <cell r="B26265">
            <v>651175</v>
          </cell>
        </row>
        <row r="26266">
          <cell r="A26266" t="str">
            <v>B600010511</v>
          </cell>
          <cell r="B26266">
            <v>651175</v>
          </cell>
        </row>
        <row r="26267">
          <cell r="A26267" t="str">
            <v>B600010529</v>
          </cell>
          <cell r="B26267">
            <v>651175</v>
          </cell>
        </row>
        <row r="26268">
          <cell r="A26268" t="str">
            <v>B600010529</v>
          </cell>
          <cell r="B26268">
            <v>651175</v>
          </cell>
        </row>
        <row r="26269">
          <cell r="A26269" t="str">
            <v>B600010529</v>
          </cell>
          <cell r="B26269">
            <v>651175</v>
          </cell>
        </row>
        <row r="26270">
          <cell r="A26270" t="str">
            <v>B600010530</v>
          </cell>
          <cell r="B26270">
            <v>651175</v>
          </cell>
        </row>
        <row r="26271">
          <cell r="A26271" t="str">
            <v>B600010530</v>
          </cell>
          <cell r="B26271">
            <v>651175</v>
          </cell>
        </row>
        <row r="26272">
          <cell r="A26272" t="str">
            <v>B600010530</v>
          </cell>
          <cell r="B26272">
            <v>651175</v>
          </cell>
        </row>
        <row r="26273">
          <cell r="A26273" t="str">
            <v>B600010532</v>
          </cell>
          <cell r="B26273">
            <v>651175</v>
          </cell>
        </row>
        <row r="26274">
          <cell r="A26274" t="str">
            <v>B600010532</v>
          </cell>
          <cell r="B26274">
            <v>651175</v>
          </cell>
        </row>
        <row r="26275">
          <cell r="A26275" t="str">
            <v>B600010532</v>
          </cell>
          <cell r="B26275">
            <v>651175</v>
          </cell>
        </row>
        <row r="26276">
          <cell r="A26276" t="str">
            <v>B600010537</v>
          </cell>
          <cell r="B26276">
            <v>651175</v>
          </cell>
        </row>
        <row r="26277">
          <cell r="A26277" t="str">
            <v>B600010537</v>
          </cell>
          <cell r="B26277">
            <v>651175</v>
          </cell>
        </row>
        <row r="26278">
          <cell r="A26278" t="str">
            <v>B600010537</v>
          </cell>
          <cell r="B26278">
            <v>651175</v>
          </cell>
        </row>
        <row r="26279">
          <cell r="A26279" t="str">
            <v>B600010541</v>
          </cell>
          <cell r="B26279">
            <v>651175</v>
          </cell>
        </row>
        <row r="26280">
          <cell r="A26280" t="str">
            <v>B600010541</v>
          </cell>
          <cell r="B26280">
            <v>651175</v>
          </cell>
        </row>
        <row r="26281">
          <cell r="A26281" t="str">
            <v>B600010541</v>
          </cell>
          <cell r="B26281">
            <v>651175</v>
          </cell>
        </row>
        <row r="26282">
          <cell r="A26282" t="str">
            <v>B600010542</v>
          </cell>
          <cell r="B26282">
            <v>651175</v>
          </cell>
        </row>
        <row r="26283">
          <cell r="A26283" t="str">
            <v>B600010542</v>
          </cell>
          <cell r="B26283">
            <v>651175</v>
          </cell>
        </row>
        <row r="26284">
          <cell r="A26284" t="str">
            <v>B600010542</v>
          </cell>
          <cell r="B26284">
            <v>651175</v>
          </cell>
        </row>
        <row r="26285">
          <cell r="A26285" t="str">
            <v>B600010543</v>
          </cell>
          <cell r="B26285">
            <v>651175</v>
          </cell>
        </row>
        <row r="26286">
          <cell r="A26286" t="str">
            <v>B600010543</v>
          </cell>
          <cell r="B26286">
            <v>651175</v>
          </cell>
        </row>
        <row r="26287">
          <cell r="A26287" t="str">
            <v>B600010543</v>
          </cell>
          <cell r="B26287">
            <v>651175</v>
          </cell>
        </row>
        <row r="26288">
          <cell r="A26288" t="str">
            <v>B600010600</v>
          </cell>
          <cell r="B26288">
            <v>651174</v>
          </cell>
        </row>
        <row r="26289">
          <cell r="A26289" t="str">
            <v>B600010600</v>
          </cell>
          <cell r="B26289">
            <v>651174</v>
          </cell>
        </row>
        <row r="26290">
          <cell r="A26290" t="str">
            <v>B600010600</v>
          </cell>
          <cell r="B26290">
            <v>651174</v>
          </cell>
        </row>
        <row r="26291">
          <cell r="A26291" t="str">
            <v>B600010603</v>
          </cell>
          <cell r="B26291">
            <v>651174</v>
          </cell>
        </row>
        <row r="26292">
          <cell r="A26292" t="str">
            <v>B600010603</v>
          </cell>
          <cell r="B26292">
            <v>651174</v>
          </cell>
        </row>
        <row r="26293">
          <cell r="A26293" t="str">
            <v>B600010603</v>
          </cell>
          <cell r="B26293">
            <v>651174</v>
          </cell>
        </row>
        <row r="26294">
          <cell r="A26294" t="str">
            <v>B600010699</v>
          </cell>
          <cell r="B26294">
            <v>631601</v>
          </cell>
        </row>
        <row r="26295">
          <cell r="A26295" t="str">
            <v>B600010699</v>
          </cell>
          <cell r="B26295">
            <v>631601</v>
          </cell>
        </row>
        <row r="26296">
          <cell r="A26296" t="str">
            <v>B600010699</v>
          </cell>
          <cell r="B26296">
            <v>631601</v>
          </cell>
        </row>
        <row r="26297">
          <cell r="A26297" t="str">
            <v>B600010700</v>
          </cell>
          <cell r="B26297">
            <v>631601</v>
          </cell>
        </row>
        <row r="26298">
          <cell r="A26298" t="str">
            <v>B600010700</v>
          </cell>
          <cell r="B26298">
            <v>631601</v>
          </cell>
        </row>
        <row r="26299">
          <cell r="A26299" t="str">
            <v>B600010700</v>
          </cell>
          <cell r="B26299">
            <v>631601</v>
          </cell>
        </row>
        <row r="26300">
          <cell r="A26300" t="str">
            <v>B600010704</v>
          </cell>
          <cell r="B26300">
            <v>631601</v>
          </cell>
        </row>
        <row r="26301">
          <cell r="A26301" t="str">
            <v>B600010704</v>
          </cell>
          <cell r="B26301">
            <v>631601</v>
          </cell>
        </row>
        <row r="26302">
          <cell r="A26302" t="str">
            <v>B600010704</v>
          </cell>
          <cell r="B26302">
            <v>631601</v>
          </cell>
        </row>
        <row r="26303">
          <cell r="A26303" t="str">
            <v>B600010707</v>
          </cell>
          <cell r="B26303">
            <v>631601</v>
          </cell>
        </row>
        <row r="26304">
          <cell r="A26304" t="str">
            <v>B600010707</v>
          </cell>
          <cell r="B26304">
            <v>631601</v>
          </cell>
        </row>
        <row r="26305">
          <cell r="A26305" t="str">
            <v>B600010707</v>
          </cell>
          <cell r="B26305">
            <v>631601</v>
          </cell>
        </row>
        <row r="26306">
          <cell r="A26306" t="str">
            <v>B600010708</v>
          </cell>
          <cell r="B26306">
            <v>631601</v>
          </cell>
        </row>
        <row r="26307">
          <cell r="A26307" t="str">
            <v>B600010708</v>
          </cell>
          <cell r="B26307">
            <v>631601</v>
          </cell>
        </row>
        <row r="26308">
          <cell r="A26308" t="str">
            <v>B600010708</v>
          </cell>
          <cell r="B26308">
            <v>631601</v>
          </cell>
        </row>
        <row r="26309">
          <cell r="A26309" t="str">
            <v>B600010709</v>
          </cell>
          <cell r="B26309">
            <v>631601</v>
          </cell>
        </row>
        <row r="26310">
          <cell r="A26310" t="str">
            <v>B600010709</v>
          </cell>
          <cell r="B26310">
            <v>631601</v>
          </cell>
        </row>
        <row r="26311">
          <cell r="A26311" t="str">
            <v>B600010709</v>
          </cell>
          <cell r="B26311">
            <v>631601</v>
          </cell>
        </row>
        <row r="26312">
          <cell r="A26312" t="str">
            <v>B600010714</v>
          </cell>
          <cell r="B26312">
            <v>631601</v>
          </cell>
        </row>
        <row r="26313">
          <cell r="A26313" t="str">
            <v>B600010714</v>
          </cell>
          <cell r="B26313">
            <v>631601</v>
          </cell>
        </row>
        <row r="26314">
          <cell r="A26314" t="str">
            <v>B600010714</v>
          </cell>
          <cell r="B26314">
            <v>631601</v>
          </cell>
        </row>
        <row r="26315">
          <cell r="A26315" t="str">
            <v>B600010718</v>
          </cell>
          <cell r="B26315">
            <v>631601</v>
          </cell>
        </row>
        <row r="26316">
          <cell r="A26316" t="str">
            <v>B600010718</v>
          </cell>
          <cell r="B26316">
            <v>631601</v>
          </cell>
        </row>
        <row r="26317">
          <cell r="A26317" t="str">
            <v>B600010718</v>
          </cell>
          <cell r="B26317">
            <v>631601</v>
          </cell>
        </row>
        <row r="26318">
          <cell r="A26318" t="str">
            <v>B600010719</v>
          </cell>
          <cell r="B26318">
            <v>631601</v>
          </cell>
        </row>
        <row r="26319">
          <cell r="A26319" t="str">
            <v>B600010719</v>
          </cell>
          <cell r="B26319">
            <v>631601</v>
          </cell>
        </row>
        <row r="26320">
          <cell r="A26320" t="str">
            <v>B600010719</v>
          </cell>
          <cell r="B26320">
            <v>631601</v>
          </cell>
        </row>
        <row r="26321">
          <cell r="A26321" t="str">
            <v>B600010734</v>
          </cell>
          <cell r="B26321">
            <v>617128</v>
          </cell>
        </row>
        <row r="26322">
          <cell r="A26322" t="str">
            <v>B600010734</v>
          </cell>
          <cell r="B26322">
            <v>617128</v>
          </cell>
        </row>
        <row r="26323">
          <cell r="A26323" t="str">
            <v>B600010734</v>
          </cell>
          <cell r="B26323">
            <v>617128</v>
          </cell>
        </row>
        <row r="26324">
          <cell r="A26324" t="str">
            <v>B600010746</v>
          </cell>
          <cell r="B26324">
            <v>631601</v>
          </cell>
        </row>
        <row r="26325">
          <cell r="A26325" t="str">
            <v>B600010746</v>
          </cell>
          <cell r="B26325">
            <v>631601</v>
          </cell>
        </row>
        <row r="26326">
          <cell r="A26326" t="str">
            <v>B600010746</v>
          </cell>
          <cell r="B26326">
            <v>631601</v>
          </cell>
        </row>
        <row r="26327">
          <cell r="A26327" t="str">
            <v>B600010747</v>
          </cell>
          <cell r="B26327">
            <v>631601</v>
          </cell>
        </row>
        <row r="26328">
          <cell r="A26328" t="str">
            <v>B600010747</v>
          </cell>
          <cell r="B26328">
            <v>631601</v>
          </cell>
        </row>
        <row r="26329">
          <cell r="A26329" t="str">
            <v>B600010747</v>
          </cell>
          <cell r="B26329">
            <v>631601</v>
          </cell>
        </row>
        <row r="26330">
          <cell r="A26330" t="str">
            <v>B600010748</v>
          </cell>
          <cell r="B26330">
            <v>631601</v>
          </cell>
        </row>
        <row r="26331">
          <cell r="A26331" t="str">
            <v>B600010748</v>
          </cell>
          <cell r="B26331">
            <v>631601</v>
          </cell>
        </row>
        <row r="26332">
          <cell r="A26332" t="str">
            <v>B600010748</v>
          </cell>
          <cell r="B26332">
            <v>631601</v>
          </cell>
        </row>
        <row r="26333">
          <cell r="A26333" t="str">
            <v>B600010753</v>
          </cell>
          <cell r="B26333">
            <v>628091</v>
          </cell>
        </row>
        <row r="26334">
          <cell r="A26334" t="str">
            <v>B600010753</v>
          </cell>
          <cell r="B26334">
            <v>628091</v>
          </cell>
        </row>
        <row r="26335">
          <cell r="A26335" t="str">
            <v>B600010753</v>
          </cell>
          <cell r="B26335">
            <v>628091</v>
          </cell>
        </row>
        <row r="26336">
          <cell r="A26336" t="str">
            <v>B600010766</v>
          </cell>
          <cell r="B26336">
            <v>628091</v>
          </cell>
        </row>
        <row r="26337">
          <cell r="A26337" t="str">
            <v>B600010766</v>
          </cell>
          <cell r="B26337">
            <v>628091</v>
          </cell>
        </row>
        <row r="26338">
          <cell r="A26338" t="str">
            <v>B600010766</v>
          </cell>
          <cell r="B26338">
            <v>628091</v>
          </cell>
        </row>
        <row r="26339">
          <cell r="A26339" t="str">
            <v>B600010784</v>
          </cell>
          <cell r="B26339">
            <v>628091</v>
          </cell>
        </row>
        <row r="26340">
          <cell r="A26340" t="str">
            <v>B600010784</v>
          </cell>
          <cell r="B26340">
            <v>628091</v>
          </cell>
        </row>
        <row r="26341">
          <cell r="A26341" t="str">
            <v>B600010784</v>
          </cell>
          <cell r="B26341">
            <v>628091</v>
          </cell>
        </row>
        <row r="26342">
          <cell r="A26342" t="str">
            <v>B600010937</v>
          </cell>
          <cell r="B26342">
            <v>636761</v>
          </cell>
        </row>
        <row r="26343">
          <cell r="A26343" t="str">
            <v>B600010937</v>
          </cell>
          <cell r="B26343">
            <v>636761</v>
          </cell>
        </row>
        <row r="26344">
          <cell r="A26344" t="str">
            <v>B600010937</v>
          </cell>
          <cell r="B26344">
            <v>636761</v>
          </cell>
        </row>
        <row r="26345">
          <cell r="A26345" t="str">
            <v>B600010938</v>
          </cell>
          <cell r="B26345">
            <v>636761</v>
          </cell>
        </row>
        <row r="26346">
          <cell r="A26346" t="str">
            <v>B600010938</v>
          </cell>
          <cell r="B26346">
            <v>636761</v>
          </cell>
        </row>
        <row r="26347">
          <cell r="A26347" t="str">
            <v>B600010938</v>
          </cell>
          <cell r="B26347">
            <v>636761</v>
          </cell>
        </row>
        <row r="26348">
          <cell r="A26348" t="str">
            <v>B600010940</v>
          </cell>
          <cell r="B26348">
            <v>636761</v>
          </cell>
        </row>
        <row r="26349">
          <cell r="A26349" t="str">
            <v>B600010940</v>
          </cell>
          <cell r="B26349">
            <v>636761</v>
          </cell>
        </row>
        <row r="26350">
          <cell r="A26350" t="str">
            <v>B600010940</v>
          </cell>
          <cell r="B26350">
            <v>636761</v>
          </cell>
        </row>
        <row r="26351">
          <cell r="A26351" t="str">
            <v>B600010942</v>
          </cell>
          <cell r="B26351">
            <v>636761</v>
          </cell>
        </row>
        <row r="26352">
          <cell r="A26352" t="str">
            <v>B600010942</v>
          </cell>
          <cell r="B26352">
            <v>636761</v>
          </cell>
        </row>
        <row r="26353">
          <cell r="A26353" t="str">
            <v>B600010942</v>
          </cell>
          <cell r="B26353">
            <v>636761</v>
          </cell>
        </row>
        <row r="26354">
          <cell r="A26354" t="str">
            <v>B600010949</v>
          </cell>
          <cell r="B26354">
            <v>651981</v>
          </cell>
        </row>
        <row r="26355">
          <cell r="A26355" t="str">
            <v>B600010949</v>
          </cell>
          <cell r="B26355">
            <v>651981</v>
          </cell>
        </row>
        <row r="26356">
          <cell r="A26356" t="str">
            <v>B600010949</v>
          </cell>
          <cell r="B26356">
            <v>651981</v>
          </cell>
        </row>
        <row r="26357">
          <cell r="A26357" t="str">
            <v>B600010954</v>
          </cell>
          <cell r="B26357">
            <v>651981</v>
          </cell>
        </row>
        <row r="26358">
          <cell r="A26358" t="str">
            <v>B600010954</v>
          </cell>
          <cell r="B26358">
            <v>651981</v>
          </cell>
        </row>
        <row r="26359">
          <cell r="A26359" t="str">
            <v>B600010954</v>
          </cell>
          <cell r="B26359">
            <v>651981</v>
          </cell>
        </row>
        <row r="26360">
          <cell r="A26360" t="str">
            <v>B600010960</v>
          </cell>
          <cell r="B26360">
            <v>651981</v>
          </cell>
        </row>
        <row r="26361">
          <cell r="A26361" t="str">
            <v>B600010960</v>
          </cell>
          <cell r="B26361">
            <v>651981</v>
          </cell>
        </row>
        <row r="26362">
          <cell r="A26362" t="str">
            <v>B600010960</v>
          </cell>
          <cell r="B26362">
            <v>651981</v>
          </cell>
        </row>
        <row r="26363">
          <cell r="A26363" t="str">
            <v>B600010968</v>
          </cell>
          <cell r="B26363">
            <v>651981</v>
          </cell>
        </row>
        <row r="26364">
          <cell r="A26364" t="str">
            <v>B600010968</v>
          </cell>
          <cell r="B26364">
            <v>651981</v>
          </cell>
        </row>
        <row r="26365">
          <cell r="A26365" t="str">
            <v>B600010968</v>
          </cell>
          <cell r="B26365">
            <v>651981</v>
          </cell>
        </row>
        <row r="26366">
          <cell r="A26366" t="str">
            <v>B600010969</v>
          </cell>
          <cell r="B26366">
            <v>651981</v>
          </cell>
        </row>
        <row r="26367">
          <cell r="A26367" t="str">
            <v>B600010969</v>
          </cell>
          <cell r="B26367">
            <v>651981</v>
          </cell>
        </row>
        <row r="26368">
          <cell r="A26368" t="str">
            <v>B600010969</v>
          </cell>
          <cell r="B26368">
            <v>651981</v>
          </cell>
        </row>
        <row r="26369">
          <cell r="A26369" t="str">
            <v>B600010970</v>
          </cell>
          <cell r="B26369">
            <v>651981</v>
          </cell>
        </row>
        <row r="26370">
          <cell r="A26370" t="str">
            <v>B600010970</v>
          </cell>
          <cell r="B26370">
            <v>651981</v>
          </cell>
        </row>
        <row r="26371">
          <cell r="A26371" t="str">
            <v>B600010970</v>
          </cell>
          <cell r="B26371">
            <v>651981</v>
          </cell>
        </row>
        <row r="26372">
          <cell r="A26372" t="str">
            <v>B600010972</v>
          </cell>
          <cell r="B26372">
            <v>651981</v>
          </cell>
        </row>
        <row r="26373">
          <cell r="A26373" t="str">
            <v>B600010972</v>
          </cell>
          <cell r="B26373">
            <v>651981</v>
          </cell>
        </row>
        <row r="26374">
          <cell r="A26374" t="str">
            <v>B600010972</v>
          </cell>
          <cell r="B26374">
            <v>651981</v>
          </cell>
        </row>
        <row r="26375">
          <cell r="A26375" t="str">
            <v>B600010974</v>
          </cell>
          <cell r="B26375">
            <v>651981</v>
          </cell>
        </row>
        <row r="26376">
          <cell r="A26376" t="str">
            <v>B600010974</v>
          </cell>
          <cell r="B26376">
            <v>651981</v>
          </cell>
        </row>
        <row r="26377">
          <cell r="A26377" t="str">
            <v>B600010974</v>
          </cell>
          <cell r="B26377">
            <v>651981</v>
          </cell>
        </row>
        <row r="26378">
          <cell r="A26378" t="str">
            <v>B600010975</v>
          </cell>
          <cell r="B26378">
            <v>651981</v>
          </cell>
        </row>
        <row r="26379">
          <cell r="A26379" t="str">
            <v>B600010975</v>
          </cell>
          <cell r="B26379">
            <v>651981</v>
          </cell>
        </row>
        <row r="26380">
          <cell r="A26380" t="str">
            <v>B600010975</v>
          </cell>
          <cell r="B26380">
            <v>651981</v>
          </cell>
        </row>
        <row r="26381">
          <cell r="A26381" t="str">
            <v>B600010976</v>
          </cell>
          <cell r="B26381">
            <v>651981</v>
          </cell>
        </row>
        <row r="26382">
          <cell r="A26382" t="str">
            <v>B600010976</v>
          </cell>
          <cell r="B26382">
            <v>651981</v>
          </cell>
        </row>
        <row r="26383">
          <cell r="A26383" t="str">
            <v>B600010976</v>
          </cell>
          <cell r="B26383">
            <v>651981</v>
          </cell>
        </row>
        <row r="26384">
          <cell r="A26384" t="str">
            <v>B600010977</v>
          </cell>
          <cell r="B26384">
            <v>651981</v>
          </cell>
        </row>
        <row r="26385">
          <cell r="A26385" t="str">
            <v>B600010977</v>
          </cell>
          <cell r="B26385">
            <v>651981</v>
          </cell>
        </row>
        <row r="26386">
          <cell r="A26386" t="str">
            <v>B600010977</v>
          </cell>
          <cell r="B26386">
            <v>651981</v>
          </cell>
        </row>
        <row r="26387">
          <cell r="A26387" t="str">
            <v>B600010978</v>
          </cell>
          <cell r="B26387">
            <v>651981</v>
          </cell>
        </row>
        <row r="26388">
          <cell r="A26388" t="str">
            <v>B600010978</v>
          </cell>
          <cell r="B26388">
            <v>651981</v>
          </cell>
        </row>
        <row r="26389">
          <cell r="A26389" t="str">
            <v>B600010978</v>
          </cell>
          <cell r="B26389">
            <v>651981</v>
          </cell>
        </row>
        <row r="26390">
          <cell r="A26390" t="str">
            <v>B600010980</v>
          </cell>
          <cell r="B26390">
            <v>651981</v>
          </cell>
        </row>
        <row r="26391">
          <cell r="A26391" t="str">
            <v>B600010980</v>
          </cell>
          <cell r="B26391">
            <v>651981</v>
          </cell>
        </row>
        <row r="26392">
          <cell r="A26392" t="str">
            <v>B600010980</v>
          </cell>
          <cell r="B26392">
            <v>651981</v>
          </cell>
        </row>
        <row r="26393">
          <cell r="A26393" t="str">
            <v>B600010981</v>
          </cell>
          <cell r="B26393">
            <v>651981</v>
          </cell>
        </row>
        <row r="26394">
          <cell r="A26394" t="str">
            <v>B600010981</v>
          </cell>
          <cell r="B26394">
            <v>651981</v>
          </cell>
        </row>
        <row r="26395">
          <cell r="A26395" t="str">
            <v>B600010981</v>
          </cell>
          <cell r="B26395">
            <v>651981</v>
          </cell>
        </row>
        <row r="26396">
          <cell r="A26396" t="str">
            <v>B600010983</v>
          </cell>
          <cell r="B26396">
            <v>651981</v>
          </cell>
        </row>
        <row r="26397">
          <cell r="A26397" t="str">
            <v>B600010983</v>
          </cell>
          <cell r="B26397">
            <v>651981</v>
          </cell>
        </row>
        <row r="26398">
          <cell r="A26398" t="str">
            <v>B600010983</v>
          </cell>
          <cell r="B26398">
            <v>651981</v>
          </cell>
        </row>
        <row r="26399">
          <cell r="A26399" t="str">
            <v>B600010984</v>
          </cell>
          <cell r="B26399">
            <v>651981</v>
          </cell>
        </row>
        <row r="26400">
          <cell r="A26400" t="str">
            <v>B600010984</v>
          </cell>
          <cell r="B26400">
            <v>651981</v>
          </cell>
        </row>
        <row r="26401">
          <cell r="A26401" t="str">
            <v>B600010984</v>
          </cell>
          <cell r="B26401">
            <v>651981</v>
          </cell>
        </row>
        <row r="26402">
          <cell r="A26402" t="str">
            <v>B600010985</v>
          </cell>
          <cell r="B26402">
            <v>651981</v>
          </cell>
        </row>
        <row r="26403">
          <cell r="A26403" t="str">
            <v>B600010985</v>
          </cell>
          <cell r="B26403">
            <v>651981</v>
          </cell>
        </row>
        <row r="26404">
          <cell r="A26404" t="str">
            <v>B600010985</v>
          </cell>
          <cell r="B26404">
            <v>651981</v>
          </cell>
        </row>
        <row r="26405">
          <cell r="A26405" t="str">
            <v>B600010986</v>
          </cell>
          <cell r="B26405">
            <v>651981</v>
          </cell>
        </row>
        <row r="26406">
          <cell r="A26406" t="str">
            <v>B600010986</v>
          </cell>
          <cell r="B26406">
            <v>651981</v>
          </cell>
        </row>
        <row r="26407">
          <cell r="A26407" t="str">
            <v>B600010986</v>
          </cell>
          <cell r="B26407">
            <v>651981</v>
          </cell>
        </row>
        <row r="26408">
          <cell r="A26408" t="str">
            <v>B600010992</v>
          </cell>
          <cell r="B26408">
            <v>651981</v>
          </cell>
        </row>
        <row r="26409">
          <cell r="A26409" t="str">
            <v>B600010992</v>
          </cell>
          <cell r="B26409">
            <v>651981</v>
          </cell>
        </row>
        <row r="26410">
          <cell r="A26410" t="str">
            <v>B600010992</v>
          </cell>
          <cell r="B26410">
            <v>651981</v>
          </cell>
        </row>
        <row r="26411">
          <cell r="A26411" t="str">
            <v>B600011011</v>
          </cell>
          <cell r="B26411">
            <v>651981</v>
          </cell>
        </row>
        <row r="26412">
          <cell r="A26412" t="str">
            <v>B600011011</v>
          </cell>
          <cell r="B26412">
            <v>651981</v>
          </cell>
        </row>
        <row r="26413">
          <cell r="A26413" t="str">
            <v>B600011011</v>
          </cell>
          <cell r="B26413">
            <v>651981</v>
          </cell>
        </row>
        <row r="26414">
          <cell r="A26414" t="str">
            <v>B600011022</v>
          </cell>
          <cell r="B26414">
            <v>617128</v>
          </cell>
        </row>
        <row r="26415">
          <cell r="A26415" t="str">
            <v>B600011022</v>
          </cell>
          <cell r="B26415">
            <v>617128</v>
          </cell>
        </row>
        <row r="26416">
          <cell r="A26416" t="str">
            <v>B600011022</v>
          </cell>
          <cell r="B26416">
            <v>617128</v>
          </cell>
        </row>
        <row r="26417">
          <cell r="A26417" t="str">
            <v>B600011031</v>
          </cell>
          <cell r="B26417">
            <v>617128</v>
          </cell>
        </row>
        <row r="26418">
          <cell r="A26418" t="str">
            <v>B600011031</v>
          </cell>
          <cell r="B26418">
            <v>617128</v>
          </cell>
        </row>
        <row r="26419">
          <cell r="A26419" t="str">
            <v>B600011031</v>
          </cell>
          <cell r="B26419">
            <v>617128</v>
          </cell>
        </row>
        <row r="26420">
          <cell r="A26420" t="str">
            <v>B600011033</v>
          </cell>
          <cell r="B26420">
            <v>631601</v>
          </cell>
        </row>
        <row r="26421">
          <cell r="A26421" t="str">
            <v>B600011033</v>
          </cell>
          <cell r="B26421">
            <v>631601</v>
          </cell>
        </row>
        <row r="26422">
          <cell r="A26422" t="str">
            <v>B600011033</v>
          </cell>
          <cell r="B26422">
            <v>631601</v>
          </cell>
        </row>
        <row r="26423">
          <cell r="A26423" t="str">
            <v>B600011034</v>
          </cell>
          <cell r="B26423">
            <v>631601</v>
          </cell>
        </row>
        <row r="26424">
          <cell r="A26424" t="str">
            <v>B600011034</v>
          </cell>
          <cell r="B26424">
            <v>631601</v>
          </cell>
        </row>
        <row r="26425">
          <cell r="A26425" t="str">
            <v>B600011034</v>
          </cell>
          <cell r="B26425">
            <v>631601</v>
          </cell>
        </row>
        <row r="26426">
          <cell r="A26426" t="str">
            <v>B600011035</v>
          </cell>
          <cell r="B26426">
            <v>631601</v>
          </cell>
        </row>
        <row r="26427">
          <cell r="A26427" t="str">
            <v>B600011035</v>
          </cell>
          <cell r="B26427">
            <v>631601</v>
          </cell>
        </row>
        <row r="26428">
          <cell r="A26428" t="str">
            <v>B600011035</v>
          </cell>
          <cell r="B26428">
            <v>631601</v>
          </cell>
        </row>
        <row r="26429">
          <cell r="A26429" t="str">
            <v>B600011036</v>
          </cell>
          <cell r="B26429">
            <v>631601</v>
          </cell>
        </row>
        <row r="26430">
          <cell r="A26430" t="str">
            <v>B600011036</v>
          </cell>
          <cell r="B26430">
            <v>631601</v>
          </cell>
        </row>
        <row r="26431">
          <cell r="A26431" t="str">
            <v>B600011036</v>
          </cell>
          <cell r="B26431">
            <v>631601</v>
          </cell>
        </row>
        <row r="26432">
          <cell r="A26432" t="str">
            <v>B600011037</v>
          </cell>
          <cell r="B26432">
            <v>631601</v>
          </cell>
        </row>
        <row r="26433">
          <cell r="A26433" t="str">
            <v>B600011037</v>
          </cell>
          <cell r="B26433">
            <v>631601</v>
          </cell>
        </row>
        <row r="26434">
          <cell r="A26434" t="str">
            <v>B600011037</v>
          </cell>
          <cell r="B26434">
            <v>631601</v>
          </cell>
        </row>
        <row r="26435">
          <cell r="A26435" t="str">
            <v>B600011038</v>
          </cell>
          <cell r="B26435">
            <v>631601</v>
          </cell>
        </row>
        <row r="26436">
          <cell r="A26436" t="str">
            <v>B600011038</v>
          </cell>
          <cell r="B26436">
            <v>631601</v>
          </cell>
        </row>
        <row r="26437">
          <cell r="A26437" t="str">
            <v>B600011038</v>
          </cell>
          <cell r="B26437">
            <v>631601</v>
          </cell>
        </row>
        <row r="26438">
          <cell r="A26438" t="str">
            <v>B600011043</v>
          </cell>
          <cell r="B26438">
            <v>631601</v>
          </cell>
        </row>
        <row r="26439">
          <cell r="A26439" t="str">
            <v>B600011043</v>
          </cell>
          <cell r="B26439">
            <v>631601</v>
          </cell>
        </row>
        <row r="26440">
          <cell r="A26440" t="str">
            <v>B600011043</v>
          </cell>
          <cell r="B26440">
            <v>631601</v>
          </cell>
        </row>
        <row r="26441">
          <cell r="A26441" t="str">
            <v>B600011044</v>
          </cell>
          <cell r="B26441">
            <v>631601</v>
          </cell>
        </row>
        <row r="26442">
          <cell r="A26442" t="str">
            <v>B600011044</v>
          </cell>
          <cell r="B26442">
            <v>631601</v>
          </cell>
        </row>
        <row r="26443">
          <cell r="A26443" t="str">
            <v>B600011044</v>
          </cell>
          <cell r="B26443">
            <v>631601</v>
          </cell>
        </row>
        <row r="26444">
          <cell r="A26444" t="str">
            <v>B600011045</v>
          </cell>
          <cell r="B26444">
            <v>631601</v>
          </cell>
        </row>
        <row r="26445">
          <cell r="A26445" t="str">
            <v>B600011045</v>
          </cell>
          <cell r="B26445">
            <v>631601</v>
          </cell>
        </row>
        <row r="26446">
          <cell r="A26446" t="str">
            <v>B600011045</v>
          </cell>
          <cell r="B26446">
            <v>631601</v>
          </cell>
        </row>
        <row r="26447">
          <cell r="A26447" t="str">
            <v>B600011046</v>
          </cell>
          <cell r="B26447">
            <v>631601</v>
          </cell>
        </row>
        <row r="26448">
          <cell r="A26448" t="str">
            <v>B600011046</v>
          </cell>
          <cell r="B26448">
            <v>631601</v>
          </cell>
        </row>
        <row r="26449">
          <cell r="A26449" t="str">
            <v>B600011046</v>
          </cell>
          <cell r="B26449">
            <v>631601</v>
          </cell>
        </row>
        <row r="26450">
          <cell r="A26450" t="str">
            <v>B600011047</v>
          </cell>
          <cell r="B26450">
            <v>631601</v>
          </cell>
        </row>
        <row r="26451">
          <cell r="A26451" t="str">
            <v>B600011047</v>
          </cell>
          <cell r="B26451">
            <v>631601</v>
          </cell>
        </row>
        <row r="26452">
          <cell r="A26452" t="str">
            <v>B600011047</v>
          </cell>
          <cell r="B26452">
            <v>631601</v>
          </cell>
        </row>
        <row r="26453">
          <cell r="A26453" t="str">
            <v>B600011048</v>
          </cell>
          <cell r="B26453">
            <v>636589</v>
          </cell>
        </row>
        <row r="26454">
          <cell r="A26454" t="str">
            <v>B600011048</v>
          </cell>
          <cell r="B26454">
            <v>636589</v>
          </cell>
        </row>
        <row r="26455">
          <cell r="A26455" t="str">
            <v>B600011048</v>
          </cell>
          <cell r="B26455">
            <v>636589</v>
          </cell>
        </row>
        <row r="26456">
          <cell r="A26456" t="str">
            <v>B600011049</v>
          </cell>
          <cell r="B26456">
            <v>636589</v>
          </cell>
        </row>
        <row r="26457">
          <cell r="A26457" t="str">
            <v>B600011049</v>
          </cell>
          <cell r="B26457">
            <v>636589</v>
          </cell>
        </row>
        <row r="26458">
          <cell r="A26458" t="str">
            <v>B600011049</v>
          </cell>
          <cell r="B26458">
            <v>636589</v>
          </cell>
        </row>
        <row r="26459">
          <cell r="A26459" t="str">
            <v>B600011050</v>
          </cell>
          <cell r="B26459">
            <v>636589</v>
          </cell>
        </row>
        <row r="26460">
          <cell r="A26460" t="str">
            <v>B600011050</v>
          </cell>
          <cell r="B26460">
            <v>636589</v>
          </cell>
        </row>
        <row r="26461">
          <cell r="A26461" t="str">
            <v>B600011050</v>
          </cell>
          <cell r="B26461">
            <v>636589</v>
          </cell>
        </row>
        <row r="26462">
          <cell r="A26462" t="str">
            <v>B600011051</v>
          </cell>
          <cell r="B26462">
            <v>636589</v>
          </cell>
        </row>
        <row r="26463">
          <cell r="A26463" t="str">
            <v>B600011051</v>
          </cell>
          <cell r="B26463">
            <v>636589</v>
          </cell>
        </row>
        <row r="26464">
          <cell r="A26464" t="str">
            <v>B600011051</v>
          </cell>
          <cell r="B26464">
            <v>636589</v>
          </cell>
        </row>
        <row r="26465">
          <cell r="A26465" t="str">
            <v>B600011056</v>
          </cell>
          <cell r="B26465">
            <v>612908</v>
          </cell>
        </row>
        <row r="26466">
          <cell r="A26466" t="str">
            <v>B600011056</v>
          </cell>
          <cell r="B26466">
            <v>612908</v>
          </cell>
        </row>
        <row r="26467">
          <cell r="A26467" t="str">
            <v>B600011056</v>
          </cell>
          <cell r="B26467">
            <v>612908</v>
          </cell>
        </row>
        <row r="26468">
          <cell r="A26468" t="str">
            <v>B600011057</v>
          </cell>
          <cell r="B26468">
            <v>612908</v>
          </cell>
        </row>
        <row r="26469">
          <cell r="A26469" t="str">
            <v>B600011057</v>
          </cell>
          <cell r="B26469">
            <v>612908</v>
          </cell>
        </row>
        <row r="26470">
          <cell r="A26470" t="str">
            <v>B600011057</v>
          </cell>
          <cell r="B26470">
            <v>612908</v>
          </cell>
        </row>
        <row r="26471">
          <cell r="A26471" t="str">
            <v>B600011065</v>
          </cell>
          <cell r="B26471">
            <v>612908</v>
          </cell>
        </row>
        <row r="26472">
          <cell r="A26472" t="str">
            <v>B600011065</v>
          </cell>
          <cell r="B26472">
            <v>612908</v>
          </cell>
        </row>
        <row r="26473">
          <cell r="A26473" t="str">
            <v>B600011065</v>
          </cell>
          <cell r="B26473">
            <v>612908</v>
          </cell>
        </row>
        <row r="26474">
          <cell r="A26474" t="str">
            <v>B600011066</v>
          </cell>
          <cell r="B26474">
            <v>640084</v>
          </cell>
        </row>
        <row r="26475">
          <cell r="A26475" t="str">
            <v>B600011066</v>
          </cell>
          <cell r="B26475">
            <v>640084</v>
          </cell>
        </row>
        <row r="26476">
          <cell r="A26476" t="str">
            <v>B600011066</v>
          </cell>
          <cell r="B26476">
            <v>640084</v>
          </cell>
        </row>
        <row r="26477">
          <cell r="A26477" t="str">
            <v>B600011067</v>
          </cell>
          <cell r="B26477">
            <v>640084</v>
          </cell>
        </row>
        <row r="26478">
          <cell r="A26478" t="str">
            <v>B600011067</v>
          </cell>
          <cell r="B26478">
            <v>640084</v>
          </cell>
        </row>
        <row r="26479">
          <cell r="A26479" t="str">
            <v>B600011067</v>
          </cell>
          <cell r="B26479">
            <v>640084</v>
          </cell>
        </row>
        <row r="26480">
          <cell r="A26480" t="str">
            <v>B600011068</v>
          </cell>
          <cell r="B26480">
            <v>640084</v>
          </cell>
        </row>
        <row r="26481">
          <cell r="A26481" t="str">
            <v>B600011068</v>
          </cell>
          <cell r="B26481">
            <v>640084</v>
          </cell>
        </row>
        <row r="26482">
          <cell r="A26482" t="str">
            <v>B600011068</v>
          </cell>
          <cell r="B26482">
            <v>640084</v>
          </cell>
        </row>
        <row r="26483">
          <cell r="A26483" t="str">
            <v>B600011069</v>
          </cell>
          <cell r="B26483">
            <v>640084</v>
          </cell>
        </row>
        <row r="26484">
          <cell r="A26484" t="str">
            <v>B600011069</v>
          </cell>
          <cell r="B26484">
            <v>640084</v>
          </cell>
        </row>
        <row r="26485">
          <cell r="A26485" t="str">
            <v>B600011069</v>
          </cell>
          <cell r="B26485">
            <v>640084</v>
          </cell>
        </row>
        <row r="26486">
          <cell r="A26486" t="str">
            <v>B600011070</v>
          </cell>
          <cell r="B26486">
            <v>640084</v>
          </cell>
        </row>
        <row r="26487">
          <cell r="A26487" t="str">
            <v>B600011070</v>
          </cell>
          <cell r="B26487">
            <v>640084</v>
          </cell>
        </row>
        <row r="26488">
          <cell r="A26488" t="str">
            <v>B600011070</v>
          </cell>
          <cell r="B26488">
            <v>640084</v>
          </cell>
        </row>
        <row r="26489">
          <cell r="A26489" t="str">
            <v>B600011071</v>
          </cell>
          <cell r="B26489">
            <v>640084</v>
          </cell>
        </row>
        <row r="26490">
          <cell r="A26490" t="str">
            <v>B600011071</v>
          </cell>
          <cell r="B26490">
            <v>640084</v>
          </cell>
        </row>
        <row r="26491">
          <cell r="A26491" t="str">
            <v>B600011071</v>
          </cell>
          <cell r="B26491">
            <v>640084</v>
          </cell>
        </row>
        <row r="26492">
          <cell r="A26492" t="str">
            <v>B600011072</v>
          </cell>
          <cell r="B26492">
            <v>640084</v>
          </cell>
        </row>
        <row r="26493">
          <cell r="A26493" t="str">
            <v>B600011072</v>
          </cell>
          <cell r="B26493">
            <v>640084</v>
          </cell>
        </row>
        <row r="26494">
          <cell r="A26494" t="str">
            <v>B600011072</v>
          </cell>
          <cell r="B26494">
            <v>640084</v>
          </cell>
        </row>
        <row r="26495">
          <cell r="A26495" t="str">
            <v>B600011073</v>
          </cell>
          <cell r="B26495">
            <v>640084</v>
          </cell>
        </row>
        <row r="26496">
          <cell r="A26496" t="str">
            <v>B600011073</v>
          </cell>
          <cell r="B26496">
            <v>640084</v>
          </cell>
        </row>
        <row r="26497">
          <cell r="A26497" t="str">
            <v>B600011073</v>
          </cell>
          <cell r="B26497">
            <v>640084</v>
          </cell>
        </row>
        <row r="26498">
          <cell r="A26498" t="str">
            <v>B600011074</v>
          </cell>
          <cell r="B26498">
            <v>640084</v>
          </cell>
        </row>
        <row r="26499">
          <cell r="A26499" t="str">
            <v>B600011074</v>
          </cell>
          <cell r="B26499">
            <v>640084</v>
          </cell>
        </row>
        <row r="26500">
          <cell r="A26500" t="str">
            <v>B600011074</v>
          </cell>
          <cell r="B26500">
            <v>640084</v>
          </cell>
        </row>
        <row r="26501">
          <cell r="A26501" t="str">
            <v>B600011075</v>
          </cell>
          <cell r="B26501">
            <v>640084</v>
          </cell>
        </row>
        <row r="26502">
          <cell r="A26502" t="str">
            <v>B600011075</v>
          </cell>
          <cell r="B26502">
            <v>640084</v>
          </cell>
        </row>
        <row r="26503">
          <cell r="A26503" t="str">
            <v>B600011075</v>
          </cell>
          <cell r="B26503">
            <v>640084</v>
          </cell>
        </row>
        <row r="26504">
          <cell r="A26504" t="str">
            <v>B600011076</v>
          </cell>
          <cell r="B26504">
            <v>640084</v>
          </cell>
        </row>
        <row r="26505">
          <cell r="A26505" t="str">
            <v>B600011076</v>
          </cell>
          <cell r="B26505">
            <v>640084</v>
          </cell>
        </row>
        <row r="26506">
          <cell r="A26506" t="str">
            <v>B600011076</v>
          </cell>
          <cell r="B26506">
            <v>640084</v>
          </cell>
        </row>
        <row r="26507">
          <cell r="A26507" t="str">
            <v>B600011078</v>
          </cell>
          <cell r="B26507">
            <v>640084</v>
          </cell>
        </row>
        <row r="26508">
          <cell r="A26508" t="str">
            <v>B600011078</v>
          </cell>
          <cell r="B26508">
            <v>640084</v>
          </cell>
        </row>
        <row r="26509">
          <cell r="A26509" t="str">
            <v>B600011078</v>
          </cell>
          <cell r="B26509">
            <v>640084</v>
          </cell>
        </row>
        <row r="26510">
          <cell r="A26510" t="str">
            <v>B600011079</v>
          </cell>
          <cell r="B26510">
            <v>640084</v>
          </cell>
        </row>
        <row r="26511">
          <cell r="A26511" t="str">
            <v>B600011079</v>
          </cell>
          <cell r="B26511">
            <v>640084</v>
          </cell>
        </row>
        <row r="26512">
          <cell r="A26512" t="str">
            <v>B600011079</v>
          </cell>
          <cell r="B26512">
            <v>640084</v>
          </cell>
        </row>
        <row r="26513">
          <cell r="A26513" t="str">
            <v>B600011080</v>
          </cell>
          <cell r="B26513">
            <v>640084</v>
          </cell>
        </row>
        <row r="26514">
          <cell r="A26514" t="str">
            <v>B600011080</v>
          </cell>
          <cell r="B26514">
            <v>640084</v>
          </cell>
        </row>
        <row r="26515">
          <cell r="A26515" t="str">
            <v>B600011080</v>
          </cell>
          <cell r="B26515">
            <v>640084</v>
          </cell>
        </row>
        <row r="26516">
          <cell r="A26516" t="str">
            <v>B600011081</v>
          </cell>
          <cell r="B26516">
            <v>640084</v>
          </cell>
        </row>
        <row r="26517">
          <cell r="A26517" t="str">
            <v>B600011081</v>
          </cell>
          <cell r="B26517">
            <v>640084</v>
          </cell>
        </row>
        <row r="26518">
          <cell r="A26518" t="str">
            <v>B600011081</v>
          </cell>
          <cell r="B26518">
            <v>640084</v>
          </cell>
        </row>
        <row r="26519">
          <cell r="A26519" t="str">
            <v>B600011082</v>
          </cell>
          <cell r="B26519">
            <v>640084</v>
          </cell>
        </row>
        <row r="26520">
          <cell r="A26520" t="str">
            <v>B600011082</v>
          </cell>
          <cell r="B26520">
            <v>640084</v>
          </cell>
        </row>
        <row r="26521">
          <cell r="A26521" t="str">
            <v>B600011082</v>
          </cell>
          <cell r="B26521">
            <v>640084</v>
          </cell>
        </row>
        <row r="26522">
          <cell r="A26522" t="str">
            <v>B600011083</v>
          </cell>
          <cell r="B26522">
            <v>640084</v>
          </cell>
        </row>
        <row r="26523">
          <cell r="A26523" t="str">
            <v>B600011083</v>
          </cell>
          <cell r="B26523">
            <v>640084</v>
          </cell>
        </row>
        <row r="26524">
          <cell r="A26524" t="str">
            <v>B600011083</v>
          </cell>
          <cell r="B26524">
            <v>640084</v>
          </cell>
        </row>
        <row r="26525">
          <cell r="A26525" t="str">
            <v>B600011085</v>
          </cell>
          <cell r="B26525">
            <v>640084</v>
          </cell>
        </row>
        <row r="26526">
          <cell r="A26526" t="str">
            <v>B600011085</v>
          </cell>
          <cell r="B26526">
            <v>640084</v>
          </cell>
        </row>
        <row r="26527">
          <cell r="A26527" t="str">
            <v>B600011085</v>
          </cell>
          <cell r="B26527">
            <v>640084</v>
          </cell>
        </row>
        <row r="26528">
          <cell r="A26528" t="str">
            <v>B600011086</v>
          </cell>
          <cell r="B26528">
            <v>640084</v>
          </cell>
        </row>
        <row r="26529">
          <cell r="A26529" t="str">
            <v>B600011086</v>
          </cell>
          <cell r="B26529">
            <v>640084</v>
          </cell>
        </row>
        <row r="26530">
          <cell r="A26530" t="str">
            <v>B600011086</v>
          </cell>
          <cell r="B26530">
            <v>640084</v>
          </cell>
        </row>
        <row r="26531">
          <cell r="A26531" t="str">
            <v>B600011088</v>
          </cell>
          <cell r="B26531">
            <v>640084</v>
          </cell>
        </row>
        <row r="26532">
          <cell r="A26532" t="str">
            <v>B600011088</v>
          </cell>
          <cell r="B26532">
            <v>640084</v>
          </cell>
        </row>
        <row r="26533">
          <cell r="A26533" t="str">
            <v>B600011088</v>
          </cell>
          <cell r="B26533">
            <v>640084</v>
          </cell>
        </row>
        <row r="26534">
          <cell r="A26534" t="str">
            <v>B600011089</v>
          </cell>
          <cell r="B26534">
            <v>640084</v>
          </cell>
        </row>
        <row r="26535">
          <cell r="A26535" t="str">
            <v>B600011089</v>
          </cell>
          <cell r="B26535">
            <v>640084</v>
          </cell>
        </row>
        <row r="26536">
          <cell r="A26536" t="str">
            <v>B600011089</v>
          </cell>
          <cell r="B26536">
            <v>640084</v>
          </cell>
        </row>
        <row r="26537">
          <cell r="A26537" t="str">
            <v>B600011090</v>
          </cell>
          <cell r="B26537">
            <v>640084</v>
          </cell>
        </row>
        <row r="26538">
          <cell r="A26538" t="str">
            <v>B600011090</v>
          </cell>
          <cell r="B26538">
            <v>640084</v>
          </cell>
        </row>
        <row r="26539">
          <cell r="A26539" t="str">
            <v>B600011090</v>
          </cell>
          <cell r="B26539">
            <v>640084</v>
          </cell>
        </row>
        <row r="26540">
          <cell r="A26540" t="str">
            <v>B600011091</v>
          </cell>
          <cell r="B26540">
            <v>640084</v>
          </cell>
        </row>
        <row r="26541">
          <cell r="A26541" t="str">
            <v>B600011091</v>
          </cell>
          <cell r="B26541">
            <v>640084</v>
          </cell>
        </row>
        <row r="26542">
          <cell r="A26542" t="str">
            <v>B600011091</v>
          </cell>
          <cell r="B26542">
            <v>640084</v>
          </cell>
        </row>
        <row r="26543">
          <cell r="A26543" t="str">
            <v>B600011092</v>
          </cell>
          <cell r="B26543">
            <v>640084</v>
          </cell>
        </row>
        <row r="26544">
          <cell r="A26544" t="str">
            <v>B600011092</v>
          </cell>
          <cell r="B26544">
            <v>640084</v>
          </cell>
        </row>
        <row r="26545">
          <cell r="A26545" t="str">
            <v>B600011092</v>
          </cell>
          <cell r="B26545">
            <v>640084</v>
          </cell>
        </row>
        <row r="26546">
          <cell r="A26546" t="str">
            <v>B600011093</v>
          </cell>
          <cell r="B26546">
            <v>640084</v>
          </cell>
        </row>
        <row r="26547">
          <cell r="A26547" t="str">
            <v>B600011093</v>
          </cell>
          <cell r="B26547">
            <v>640084</v>
          </cell>
        </row>
        <row r="26548">
          <cell r="A26548" t="str">
            <v>B600011093</v>
          </cell>
          <cell r="B26548">
            <v>640084</v>
          </cell>
        </row>
        <row r="26549">
          <cell r="A26549" t="str">
            <v>B600011094</v>
          </cell>
          <cell r="B26549">
            <v>640084</v>
          </cell>
        </row>
        <row r="26550">
          <cell r="A26550" t="str">
            <v>B600011094</v>
          </cell>
          <cell r="B26550">
            <v>640084</v>
          </cell>
        </row>
        <row r="26551">
          <cell r="A26551" t="str">
            <v>B600011094</v>
          </cell>
          <cell r="B26551">
            <v>640084</v>
          </cell>
        </row>
        <row r="26552">
          <cell r="A26552" t="str">
            <v>B600011095</v>
          </cell>
          <cell r="B26552">
            <v>640084</v>
          </cell>
        </row>
        <row r="26553">
          <cell r="A26553" t="str">
            <v>B600011095</v>
          </cell>
          <cell r="B26553">
            <v>640084</v>
          </cell>
        </row>
        <row r="26554">
          <cell r="A26554" t="str">
            <v>B600011095</v>
          </cell>
          <cell r="B26554">
            <v>640084</v>
          </cell>
        </row>
        <row r="26555">
          <cell r="A26555" t="str">
            <v>B600011096</v>
          </cell>
          <cell r="B26555">
            <v>640084</v>
          </cell>
        </row>
        <row r="26556">
          <cell r="A26556" t="str">
            <v>B600011096</v>
          </cell>
          <cell r="B26556">
            <v>640084</v>
          </cell>
        </row>
        <row r="26557">
          <cell r="A26557" t="str">
            <v>B600011096</v>
          </cell>
          <cell r="B26557">
            <v>640084</v>
          </cell>
        </row>
        <row r="26558">
          <cell r="A26558" t="str">
            <v>B600011097</v>
          </cell>
          <cell r="B26558">
            <v>640084</v>
          </cell>
        </row>
        <row r="26559">
          <cell r="A26559" t="str">
            <v>B600011097</v>
          </cell>
          <cell r="B26559">
            <v>640084</v>
          </cell>
        </row>
        <row r="26560">
          <cell r="A26560" t="str">
            <v>B600011097</v>
          </cell>
          <cell r="B26560">
            <v>640084</v>
          </cell>
        </row>
        <row r="26561">
          <cell r="A26561" t="str">
            <v>B600011098</v>
          </cell>
          <cell r="B26561">
            <v>640084</v>
          </cell>
        </row>
        <row r="26562">
          <cell r="A26562" t="str">
            <v>B600011098</v>
          </cell>
          <cell r="B26562">
            <v>640084</v>
          </cell>
        </row>
        <row r="26563">
          <cell r="A26563" t="str">
            <v>B600011098</v>
          </cell>
          <cell r="B26563">
            <v>640084</v>
          </cell>
        </row>
        <row r="26564">
          <cell r="A26564" t="str">
            <v>B600011099</v>
          </cell>
          <cell r="B26564">
            <v>640084</v>
          </cell>
        </row>
        <row r="26565">
          <cell r="A26565" t="str">
            <v>B600011099</v>
          </cell>
          <cell r="B26565">
            <v>640084</v>
          </cell>
        </row>
        <row r="26566">
          <cell r="A26566" t="str">
            <v>B600011099</v>
          </cell>
          <cell r="B26566">
            <v>640084</v>
          </cell>
        </row>
        <row r="26567">
          <cell r="A26567" t="str">
            <v>B600011100</v>
          </cell>
          <cell r="B26567">
            <v>640084</v>
          </cell>
        </row>
        <row r="26568">
          <cell r="A26568" t="str">
            <v>B600011100</v>
          </cell>
          <cell r="B26568">
            <v>640084</v>
          </cell>
        </row>
        <row r="26569">
          <cell r="A26569" t="str">
            <v>B600011100</v>
          </cell>
          <cell r="B26569">
            <v>640084</v>
          </cell>
        </row>
        <row r="26570">
          <cell r="A26570" t="str">
            <v>B600011101</v>
          </cell>
          <cell r="B26570">
            <v>640084</v>
          </cell>
        </row>
        <row r="26571">
          <cell r="A26571" t="str">
            <v>B600011101</v>
          </cell>
          <cell r="B26571">
            <v>640084</v>
          </cell>
        </row>
        <row r="26572">
          <cell r="A26572" t="str">
            <v>B600011101</v>
          </cell>
          <cell r="B26572">
            <v>640084</v>
          </cell>
        </row>
        <row r="26573">
          <cell r="A26573" t="str">
            <v>B600011102</v>
          </cell>
          <cell r="B26573">
            <v>640084</v>
          </cell>
        </row>
        <row r="26574">
          <cell r="A26574" t="str">
            <v>B600011102</v>
          </cell>
          <cell r="B26574">
            <v>640084</v>
          </cell>
        </row>
        <row r="26575">
          <cell r="A26575" t="str">
            <v>B600011102</v>
          </cell>
          <cell r="B26575">
            <v>640084</v>
          </cell>
        </row>
        <row r="26576">
          <cell r="A26576" t="str">
            <v>B600011103</v>
          </cell>
          <cell r="B26576">
            <v>640084</v>
          </cell>
        </row>
        <row r="26577">
          <cell r="A26577" t="str">
            <v>B600011103</v>
          </cell>
          <cell r="B26577">
            <v>640084</v>
          </cell>
        </row>
        <row r="26578">
          <cell r="A26578" t="str">
            <v>B600011103</v>
          </cell>
          <cell r="B26578">
            <v>640084</v>
          </cell>
        </row>
        <row r="26579">
          <cell r="A26579" t="str">
            <v>B600011104</v>
          </cell>
          <cell r="B26579">
            <v>640084</v>
          </cell>
        </row>
        <row r="26580">
          <cell r="A26580" t="str">
            <v>B600011104</v>
          </cell>
          <cell r="B26580">
            <v>640084</v>
          </cell>
        </row>
        <row r="26581">
          <cell r="A26581" t="str">
            <v>B600011104</v>
          </cell>
          <cell r="B26581">
            <v>640084</v>
          </cell>
        </row>
        <row r="26582">
          <cell r="A26582" t="str">
            <v>B600011106</v>
          </cell>
          <cell r="B26582">
            <v>640084</v>
          </cell>
        </row>
        <row r="26583">
          <cell r="A26583" t="str">
            <v>B600011106</v>
          </cell>
          <cell r="B26583">
            <v>640084</v>
          </cell>
        </row>
        <row r="26584">
          <cell r="A26584" t="str">
            <v>B600011106</v>
          </cell>
          <cell r="B26584">
            <v>640084</v>
          </cell>
        </row>
        <row r="26585">
          <cell r="A26585" t="str">
            <v>B600011110</v>
          </cell>
          <cell r="B26585">
            <v>640084</v>
          </cell>
        </row>
        <row r="26586">
          <cell r="A26586" t="str">
            <v>B600011110</v>
          </cell>
          <cell r="B26586">
            <v>640084</v>
          </cell>
        </row>
        <row r="26587">
          <cell r="A26587" t="str">
            <v>B600011110</v>
          </cell>
          <cell r="B26587">
            <v>640084</v>
          </cell>
        </row>
        <row r="26588">
          <cell r="A26588" t="str">
            <v>B600011111</v>
          </cell>
          <cell r="B26588">
            <v>640084</v>
          </cell>
        </row>
        <row r="26589">
          <cell r="A26589" t="str">
            <v>B600011111</v>
          </cell>
          <cell r="B26589">
            <v>640084</v>
          </cell>
        </row>
        <row r="26590">
          <cell r="A26590" t="str">
            <v>B600011111</v>
          </cell>
          <cell r="B26590">
            <v>640084</v>
          </cell>
        </row>
        <row r="26591">
          <cell r="A26591" t="str">
            <v>B600011112</v>
          </cell>
          <cell r="B26591">
            <v>640084</v>
          </cell>
        </row>
        <row r="26592">
          <cell r="A26592" t="str">
            <v>B600011112</v>
          </cell>
          <cell r="B26592">
            <v>640084</v>
          </cell>
        </row>
        <row r="26593">
          <cell r="A26593" t="str">
            <v>B600011112</v>
          </cell>
          <cell r="B26593">
            <v>640084</v>
          </cell>
        </row>
        <row r="26594">
          <cell r="A26594" t="str">
            <v>B600011113</v>
          </cell>
          <cell r="B26594">
            <v>640084</v>
          </cell>
        </row>
        <row r="26595">
          <cell r="A26595" t="str">
            <v>B600011113</v>
          </cell>
          <cell r="B26595">
            <v>640084</v>
          </cell>
        </row>
        <row r="26596">
          <cell r="A26596" t="str">
            <v>B600011113</v>
          </cell>
          <cell r="B26596">
            <v>640084</v>
          </cell>
        </row>
        <row r="26597">
          <cell r="A26597" t="str">
            <v>B600011115</v>
          </cell>
          <cell r="B26597">
            <v>640084</v>
          </cell>
        </row>
        <row r="26598">
          <cell r="A26598" t="str">
            <v>B600011115</v>
          </cell>
          <cell r="B26598">
            <v>640084</v>
          </cell>
        </row>
        <row r="26599">
          <cell r="A26599" t="str">
            <v>B600011115</v>
          </cell>
          <cell r="B26599">
            <v>640084</v>
          </cell>
        </row>
        <row r="26600">
          <cell r="A26600" t="str">
            <v>B600011116</v>
          </cell>
          <cell r="B26600">
            <v>640084</v>
          </cell>
        </row>
        <row r="26601">
          <cell r="A26601" t="str">
            <v>B600011116</v>
          </cell>
          <cell r="B26601">
            <v>640084</v>
          </cell>
        </row>
        <row r="26602">
          <cell r="A26602" t="str">
            <v>B600011116</v>
          </cell>
          <cell r="B26602">
            <v>640084</v>
          </cell>
        </row>
        <row r="26603">
          <cell r="A26603" t="str">
            <v>B600011117</v>
          </cell>
          <cell r="B26603">
            <v>640084</v>
          </cell>
        </row>
        <row r="26604">
          <cell r="A26604" t="str">
            <v>B600011117</v>
          </cell>
          <cell r="B26604">
            <v>640084</v>
          </cell>
        </row>
        <row r="26605">
          <cell r="A26605" t="str">
            <v>B600011117</v>
          </cell>
          <cell r="B26605">
            <v>640084</v>
          </cell>
        </row>
        <row r="26606">
          <cell r="A26606" t="str">
            <v>B600011118</v>
          </cell>
          <cell r="B26606">
            <v>640084</v>
          </cell>
        </row>
        <row r="26607">
          <cell r="A26607" t="str">
            <v>B600011118</v>
          </cell>
          <cell r="B26607">
            <v>640084</v>
          </cell>
        </row>
        <row r="26608">
          <cell r="A26608" t="str">
            <v>B600011118</v>
          </cell>
          <cell r="B26608">
            <v>640084</v>
          </cell>
        </row>
        <row r="26609">
          <cell r="A26609" t="str">
            <v>B600011119</v>
          </cell>
          <cell r="B26609">
            <v>640084</v>
          </cell>
        </row>
        <row r="26610">
          <cell r="A26610" t="str">
            <v>B600011119</v>
          </cell>
          <cell r="B26610">
            <v>640084</v>
          </cell>
        </row>
        <row r="26611">
          <cell r="A26611" t="str">
            <v>B600011119</v>
          </cell>
          <cell r="B26611">
            <v>640084</v>
          </cell>
        </row>
        <row r="26612">
          <cell r="A26612" t="str">
            <v>B600011120</v>
          </cell>
          <cell r="B26612">
            <v>640084</v>
          </cell>
        </row>
        <row r="26613">
          <cell r="A26613" t="str">
            <v>B600011120</v>
          </cell>
          <cell r="B26613">
            <v>640084</v>
          </cell>
        </row>
        <row r="26614">
          <cell r="A26614" t="str">
            <v>B600011120</v>
          </cell>
          <cell r="B26614">
            <v>640084</v>
          </cell>
        </row>
        <row r="26615">
          <cell r="A26615" t="str">
            <v>B600011121</v>
          </cell>
          <cell r="B26615">
            <v>640084</v>
          </cell>
        </row>
        <row r="26616">
          <cell r="A26616" t="str">
            <v>B600011121</v>
          </cell>
          <cell r="B26616">
            <v>640084</v>
          </cell>
        </row>
        <row r="26617">
          <cell r="A26617" t="str">
            <v>B600011121</v>
          </cell>
          <cell r="B26617">
            <v>640084</v>
          </cell>
        </row>
        <row r="26618">
          <cell r="A26618" t="str">
            <v>B600011122</v>
          </cell>
          <cell r="B26618">
            <v>640084</v>
          </cell>
        </row>
        <row r="26619">
          <cell r="A26619" t="str">
            <v>B600011122</v>
          </cell>
          <cell r="B26619">
            <v>640084</v>
          </cell>
        </row>
        <row r="26620">
          <cell r="A26620" t="str">
            <v>B600011122</v>
          </cell>
          <cell r="B26620">
            <v>640084</v>
          </cell>
        </row>
        <row r="26621">
          <cell r="A26621" t="str">
            <v>B600011124</v>
          </cell>
          <cell r="B26621">
            <v>640084</v>
          </cell>
        </row>
        <row r="26622">
          <cell r="A26622" t="str">
            <v>B600011124</v>
          </cell>
          <cell r="B26622">
            <v>640084</v>
          </cell>
        </row>
        <row r="26623">
          <cell r="A26623" t="str">
            <v>B600011124</v>
          </cell>
          <cell r="B26623">
            <v>640084</v>
          </cell>
        </row>
        <row r="26624">
          <cell r="A26624" t="str">
            <v>B600011125</v>
          </cell>
          <cell r="B26624">
            <v>640084</v>
          </cell>
        </row>
        <row r="26625">
          <cell r="A26625" t="str">
            <v>B600011125</v>
          </cell>
          <cell r="B26625">
            <v>640084</v>
          </cell>
        </row>
        <row r="26626">
          <cell r="A26626" t="str">
            <v>B600011125</v>
          </cell>
          <cell r="B26626">
            <v>640084</v>
          </cell>
        </row>
        <row r="26627">
          <cell r="A26627" t="str">
            <v>B600011126</v>
          </cell>
          <cell r="B26627">
            <v>640084</v>
          </cell>
        </row>
        <row r="26628">
          <cell r="A26628" t="str">
            <v>B600011126</v>
          </cell>
          <cell r="B26628">
            <v>640084</v>
          </cell>
        </row>
        <row r="26629">
          <cell r="A26629" t="str">
            <v>B600011126</v>
          </cell>
          <cell r="B26629">
            <v>640084</v>
          </cell>
        </row>
        <row r="26630">
          <cell r="A26630" t="str">
            <v>B600011128</v>
          </cell>
          <cell r="B26630">
            <v>640084</v>
          </cell>
        </row>
        <row r="26631">
          <cell r="A26631" t="str">
            <v>B600011128</v>
          </cell>
          <cell r="B26631">
            <v>640084</v>
          </cell>
        </row>
        <row r="26632">
          <cell r="A26632" t="str">
            <v>B600011128</v>
          </cell>
          <cell r="B26632">
            <v>640084</v>
          </cell>
        </row>
        <row r="26633">
          <cell r="A26633" t="str">
            <v>B600011129</v>
          </cell>
          <cell r="B26633">
            <v>640084</v>
          </cell>
        </row>
        <row r="26634">
          <cell r="A26634" t="str">
            <v>B600011129</v>
          </cell>
          <cell r="B26634">
            <v>640084</v>
          </cell>
        </row>
        <row r="26635">
          <cell r="A26635" t="str">
            <v>B600011129</v>
          </cell>
          <cell r="B26635">
            <v>640084</v>
          </cell>
        </row>
        <row r="26636">
          <cell r="A26636" t="str">
            <v>B600011131</v>
          </cell>
          <cell r="B26636">
            <v>640084</v>
          </cell>
        </row>
        <row r="26637">
          <cell r="A26637" t="str">
            <v>B600011131</v>
          </cell>
          <cell r="B26637">
            <v>640084</v>
          </cell>
        </row>
        <row r="26638">
          <cell r="A26638" t="str">
            <v>B600011131</v>
          </cell>
          <cell r="B26638">
            <v>640084</v>
          </cell>
        </row>
        <row r="26639">
          <cell r="A26639" t="str">
            <v>B600011132</v>
          </cell>
          <cell r="B26639">
            <v>640084</v>
          </cell>
        </row>
        <row r="26640">
          <cell r="A26640" t="str">
            <v>B600011132</v>
          </cell>
          <cell r="B26640">
            <v>640084</v>
          </cell>
        </row>
        <row r="26641">
          <cell r="A26641" t="str">
            <v>B600011132</v>
          </cell>
          <cell r="B26641">
            <v>640084</v>
          </cell>
        </row>
        <row r="26642">
          <cell r="A26642" t="str">
            <v>B600011133</v>
          </cell>
          <cell r="B26642">
            <v>640084</v>
          </cell>
        </row>
        <row r="26643">
          <cell r="A26643" t="str">
            <v>B600011133</v>
          </cell>
          <cell r="B26643">
            <v>640084</v>
          </cell>
        </row>
        <row r="26644">
          <cell r="A26644" t="str">
            <v>B600011133</v>
          </cell>
          <cell r="B26644">
            <v>640084</v>
          </cell>
        </row>
        <row r="26645">
          <cell r="A26645" t="str">
            <v>B600011134</v>
          </cell>
          <cell r="B26645">
            <v>640084</v>
          </cell>
        </row>
        <row r="26646">
          <cell r="A26646" t="str">
            <v>B600011134</v>
          </cell>
          <cell r="B26646">
            <v>640084</v>
          </cell>
        </row>
        <row r="26647">
          <cell r="A26647" t="str">
            <v>B600011134</v>
          </cell>
          <cell r="B26647">
            <v>640084</v>
          </cell>
        </row>
        <row r="26648">
          <cell r="A26648" t="str">
            <v>B600011136</v>
          </cell>
          <cell r="B26648">
            <v>640084</v>
          </cell>
        </row>
        <row r="26649">
          <cell r="A26649" t="str">
            <v>B600011136</v>
          </cell>
          <cell r="B26649">
            <v>640084</v>
          </cell>
        </row>
        <row r="26650">
          <cell r="A26650" t="str">
            <v>B600011136</v>
          </cell>
          <cell r="B26650">
            <v>640084</v>
          </cell>
        </row>
        <row r="26651">
          <cell r="A26651" t="str">
            <v>B600011137</v>
          </cell>
          <cell r="B26651">
            <v>640084</v>
          </cell>
        </row>
        <row r="26652">
          <cell r="A26652" t="str">
            <v>B600011137</v>
          </cell>
          <cell r="B26652">
            <v>640084</v>
          </cell>
        </row>
        <row r="26653">
          <cell r="A26653" t="str">
            <v>B600011137</v>
          </cell>
          <cell r="B26653">
            <v>640084</v>
          </cell>
        </row>
        <row r="26654">
          <cell r="A26654" t="str">
            <v>B600011138</v>
          </cell>
          <cell r="B26654">
            <v>640084</v>
          </cell>
        </row>
        <row r="26655">
          <cell r="A26655" t="str">
            <v>B600011138</v>
          </cell>
          <cell r="B26655">
            <v>640084</v>
          </cell>
        </row>
        <row r="26656">
          <cell r="A26656" t="str">
            <v>B600011138</v>
          </cell>
          <cell r="B26656">
            <v>640084</v>
          </cell>
        </row>
        <row r="26657">
          <cell r="A26657" t="str">
            <v>B600011140</v>
          </cell>
          <cell r="B26657">
            <v>640084</v>
          </cell>
        </row>
        <row r="26658">
          <cell r="A26658" t="str">
            <v>B600011140</v>
          </cell>
          <cell r="B26658">
            <v>640084</v>
          </cell>
        </row>
        <row r="26659">
          <cell r="A26659" t="str">
            <v>B600011140</v>
          </cell>
          <cell r="B26659">
            <v>640084</v>
          </cell>
        </row>
        <row r="26660">
          <cell r="A26660" t="str">
            <v>B600011141</v>
          </cell>
          <cell r="B26660">
            <v>640084</v>
          </cell>
        </row>
        <row r="26661">
          <cell r="A26661" t="str">
            <v>B600011141</v>
          </cell>
          <cell r="B26661">
            <v>640084</v>
          </cell>
        </row>
        <row r="26662">
          <cell r="A26662" t="str">
            <v>B600011141</v>
          </cell>
          <cell r="B26662">
            <v>640084</v>
          </cell>
        </row>
        <row r="26663">
          <cell r="A26663" t="str">
            <v>B600011142</v>
          </cell>
          <cell r="B26663">
            <v>640084</v>
          </cell>
        </row>
        <row r="26664">
          <cell r="A26664" t="str">
            <v>B600011142</v>
          </cell>
          <cell r="B26664">
            <v>640084</v>
          </cell>
        </row>
        <row r="26665">
          <cell r="A26665" t="str">
            <v>B600011142</v>
          </cell>
          <cell r="B26665">
            <v>640084</v>
          </cell>
        </row>
        <row r="26666">
          <cell r="A26666" t="str">
            <v>B600011143</v>
          </cell>
          <cell r="B26666">
            <v>640084</v>
          </cell>
        </row>
        <row r="26667">
          <cell r="A26667" t="str">
            <v>B600011143</v>
          </cell>
          <cell r="B26667">
            <v>640084</v>
          </cell>
        </row>
        <row r="26668">
          <cell r="A26668" t="str">
            <v>B600011143</v>
          </cell>
          <cell r="B26668">
            <v>640084</v>
          </cell>
        </row>
        <row r="26669">
          <cell r="A26669" t="str">
            <v>B600011144</v>
          </cell>
          <cell r="B26669">
            <v>640084</v>
          </cell>
        </row>
        <row r="26670">
          <cell r="A26670" t="str">
            <v>B600011144</v>
          </cell>
          <cell r="B26670">
            <v>640084</v>
          </cell>
        </row>
        <row r="26671">
          <cell r="A26671" t="str">
            <v>B600011144</v>
          </cell>
          <cell r="B26671">
            <v>640084</v>
          </cell>
        </row>
        <row r="26672">
          <cell r="A26672" t="str">
            <v>B600011145</v>
          </cell>
          <cell r="B26672">
            <v>640084</v>
          </cell>
        </row>
        <row r="26673">
          <cell r="A26673" t="str">
            <v>B600011145</v>
          </cell>
          <cell r="B26673">
            <v>640084</v>
          </cell>
        </row>
        <row r="26674">
          <cell r="A26674" t="str">
            <v>B600011145</v>
          </cell>
          <cell r="B26674">
            <v>640084</v>
          </cell>
        </row>
        <row r="26675">
          <cell r="A26675" t="str">
            <v>B600011146</v>
          </cell>
          <cell r="B26675">
            <v>640084</v>
          </cell>
        </row>
        <row r="26676">
          <cell r="A26676" t="str">
            <v>B600011146</v>
          </cell>
          <cell r="B26676">
            <v>640084</v>
          </cell>
        </row>
        <row r="26677">
          <cell r="A26677" t="str">
            <v>B600011146</v>
          </cell>
          <cell r="B26677">
            <v>640084</v>
          </cell>
        </row>
        <row r="26678">
          <cell r="A26678" t="str">
            <v>B600011148</v>
          </cell>
          <cell r="B26678">
            <v>640084</v>
          </cell>
        </row>
        <row r="26679">
          <cell r="A26679" t="str">
            <v>B600011148</v>
          </cell>
          <cell r="B26679">
            <v>640084</v>
          </cell>
        </row>
        <row r="26680">
          <cell r="A26680" t="str">
            <v>B600011148</v>
          </cell>
          <cell r="B26680">
            <v>640084</v>
          </cell>
        </row>
        <row r="26681">
          <cell r="A26681" t="str">
            <v>B600011150</v>
          </cell>
          <cell r="B26681">
            <v>640084</v>
          </cell>
        </row>
        <row r="26682">
          <cell r="A26682" t="str">
            <v>B600011150</v>
          </cell>
          <cell r="B26682">
            <v>640084</v>
          </cell>
        </row>
        <row r="26683">
          <cell r="A26683" t="str">
            <v>B600011150</v>
          </cell>
          <cell r="B26683">
            <v>640084</v>
          </cell>
        </row>
        <row r="26684">
          <cell r="A26684" t="str">
            <v>B600011151</v>
          </cell>
          <cell r="B26684">
            <v>640084</v>
          </cell>
        </row>
        <row r="26685">
          <cell r="A26685" t="str">
            <v>B600011151</v>
          </cell>
          <cell r="B26685">
            <v>640084</v>
          </cell>
        </row>
        <row r="26686">
          <cell r="A26686" t="str">
            <v>B600011151</v>
          </cell>
          <cell r="B26686">
            <v>640084</v>
          </cell>
        </row>
        <row r="26687">
          <cell r="A26687" t="str">
            <v>B600011152</v>
          </cell>
          <cell r="B26687">
            <v>640084</v>
          </cell>
        </row>
        <row r="26688">
          <cell r="A26688" t="str">
            <v>B600011152</v>
          </cell>
          <cell r="B26688">
            <v>640084</v>
          </cell>
        </row>
        <row r="26689">
          <cell r="A26689" t="str">
            <v>B600011152</v>
          </cell>
          <cell r="B26689">
            <v>640084</v>
          </cell>
        </row>
        <row r="26690">
          <cell r="A26690" t="str">
            <v>B600011154</v>
          </cell>
          <cell r="B26690">
            <v>640084</v>
          </cell>
        </row>
        <row r="26691">
          <cell r="A26691" t="str">
            <v>B600011154</v>
          </cell>
          <cell r="B26691">
            <v>640084</v>
          </cell>
        </row>
        <row r="26692">
          <cell r="A26692" t="str">
            <v>B600011154</v>
          </cell>
          <cell r="B26692">
            <v>640084</v>
          </cell>
        </row>
        <row r="26693">
          <cell r="A26693" t="str">
            <v>B600011155</v>
          </cell>
          <cell r="B26693">
            <v>640084</v>
          </cell>
        </row>
        <row r="26694">
          <cell r="A26694" t="str">
            <v>B600011155</v>
          </cell>
          <cell r="B26694">
            <v>640084</v>
          </cell>
        </row>
        <row r="26695">
          <cell r="A26695" t="str">
            <v>B600011155</v>
          </cell>
          <cell r="B26695">
            <v>640084</v>
          </cell>
        </row>
        <row r="26696">
          <cell r="A26696" t="str">
            <v>B600011156</v>
          </cell>
          <cell r="B26696">
            <v>640084</v>
          </cell>
        </row>
        <row r="26697">
          <cell r="A26697" t="str">
            <v>B600011156</v>
          </cell>
          <cell r="B26697">
            <v>640084</v>
          </cell>
        </row>
        <row r="26698">
          <cell r="A26698" t="str">
            <v>B600011156</v>
          </cell>
          <cell r="B26698">
            <v>640084</v>
          </cell>
        </row>
        <row r="26699">
          <cell r="A26699" t="str">
            <v>B600011157</v>
          </cell>
          <cell r="B26699">
            <v>640084</v>
          </cell>
        </row>
        <row r="26700">
          <cell r="A26700" t="str">
            <v>B600011157</v>
          </cell>
          <cell r="B26700">
            <v>640084</v>
          </cell>
        </row>
        <row r="26701">
          <cell r="A26701" t="str">
            <v>B600011157</v>
          </cell>
          <cell r="B26701">
            <v>640084</v>
          </cell>
        </row>
        <row r="26702">
          <cell r="A26702" t="str">
            <v>B600011160</v>
          </cell>
          <cell r="B26702">
            <v>640084</v>
          </cell>
        </row>
        <row r="26703">
          <cell r="A26703" t="str">
            <v>B600011160</v>
          </cell>
          <cell r="B26703">
            <v>640084</v>
          </cell>
        </row>
        <row r="26704">
          <cell r="A26704" t="str">
            <v>B600011160</v>
          </cell>
          <cell r="B26704">
            <v>640084</v>
          </cell>
        </row>
        <row r="26705">
          <cell r="A26705" t="str">
            <v>B600011162</v>
          </cell>
          <cell r="B26705">
            <v>640084</v>
          </cell>
        </row>
        <row r="26706">
          <cell r="A26706" t="str">
            <v>B600011162</v>
          </cell>
          <cell r="B26706">
            <v>640084</v>
          </cell>
        </row>
        <row r="26707">
          <cell r="A26707" t="str">
            <v>B600011162</v>
          </cell>
          <cell r="B26707">
            <v>640084</v>
          </cell>
        </row>
        <row r="26708">
          <cell r="A26708" t="str">
            <v>B600011163</v>
          </cell>
          <cell r="B26708">
            <v>640084</v>
          </cell>
        </row>
        <row r="26709">
          <cell r="A26709" t="str">
            <v>B600011163</v>
          </cell>
          <cell r="B26709">
            <v>640084</v>
          </cell>
        </row>
        <row r="26710">
          <cell r="A26710" t="str">
            <v>B600011163</v>
          </cell>
          <cell r="B26710">
            <v>640084</v>
          </cell>
        </row>
        <row r="26711">
          <cell r="A26711" t="str">
            <v>B600011164</v>
          </cell>
          <cell r="B26711">
            <v>640084</v>
          </cell>
        </row>
        <row r="26712">
          <cell r="A26712" t="str">
            <v>B600011164</v>
          </cell>
          <cell r="B26712">
            <v>640084</v>
          </cell>
        </row>
        <row r="26713">
          <cell r="A26713" t="str">
            <v>B600011164</v>
          </cell>
          <cell r="B26713">
            <v>640084</v>
          </cell>
        </row>
        <row r="26714">
          <cell r="A26714" t="str">
            <v>B600011165</v>
          </cell>
          <cell r="B26714">
            <v>640084</v>
          </cell>
        </row>
        <row r="26715">
          <cell r="A26715" t="str">
            <v>B600011165</v>
          </cell>
          <cell r="B26715">
            <v>640084</v>
          </cell>
        </row>
        <row r="26716">
          <cell r="A26716" t="str">
            <v>B600011165</v>
          </cell>
          <cell r="B26716">
            <v>640084</v>
          </cell>
        </row>
        <row r="26717">
          <cell r="A26717" t="str">
            <v>B600011166</v>
          </cell>
          <cell r="B26717">
            <v>640084</v>
          </cell>
        </row>
        <row r="26718">
          <cell r="A26718" t="str">
            <v>B600011166</v>
          </cell>
          <cell r="B26718">
            <v>640084</v>
          </cell>
        </row>
        <row r="26719">
          <cell r="A26719" t="str">
            <v>B600011166</v>
          </cell>
          <cell r="B26719">
            <v>640084</v>
          </cell>
        </row>
        <row r="26720">
          <cell r="A26720" t="str">
            <v>B600011167</v>
          </cell>
          <cell r="B26720">
            <v>640084</v>
          </cell>
        </row>
        <row r="26721">
          <cell r="A26721" t="str">
            <v>B600011167</v>
          </cell>
          <cell r="B26721">
            <v>640084</v>
          </cell>
        </row>
        <row r="26722">
          <cell r="A26722" t="str">
            <v>B600011167</v>
          </cell>
          <cell r="B26722">
            <v>640084</v>
          </cell>
        </row>
        <row r="26723">
          <cell r="A26723" t="str">
            <v>B600011168</v>
          </cell>
          <cell r="B26723">
            <v>640084</v>
          </cell>
        </row>
        <row r="26724">
          <cell r="A26724" t="str">
            <v>B600011168</v>
          </cell>
          <cell r="B26724">
            <v>640084</v>
          </cell>
        </row>
        <row r="26725">
          <cell r="A26725" t="str">
            <v>B600011168</v>
          </cell>
          <cell r="B26725">
            <v>640084</v>
          </cell>
        </row>
        <row r="26726">
          <cell r="A26726" t="str">
            <v>B600011171</v>
          </cell>
          <cell r="B26726">
            <v>640084</v>
          </cell>
        </row>
        <row r="26727">
          <cell r="A26727" t="str">
            <v>B600011171</v>
          </cell>
          <cell r="B26727">
            <v>640084</v>
          </cell>
        </row>
        <row r="26728">
          <cell r="A26728" t="str">
            <v>B600011171</v>
          </cell>
          <cell r="B26728">
            <v>640084</v>
          </cell>
        </row>
        <row r="26729">
          <cell r="A26729" t="str">
            <v>B600011173</v>
          </cell>
          <cell r="B26729">
            <v>640084</v>
          </cell>
        </row>
        <row r="26730">
          <cell r="A26730" t="str">
            <v>B600011173</v>
          </cell>
          <cell r="B26730">
            <v>640084</v>
          </cell>
        </row>
        <row r="26731">
          <cell r="A26731" t="str">
            <v>B600011173</v>
          </cell>
          <cell r="B26731">
            <v>640084</v>
          </cell>
        </row>
        <row r="26732">
          <cell r="A26732" t="str">
            <v>B600011174</v>
          </cell>
          <cell r="B26732">
            <v>640084</v>
          </cell>
        </row>
        <row r="26733">
          <cell r="A26733" t="str">
            <v>B600011174</v>
          </cell>
          <cell r="B26733">
            <v>640084</v>
          </cell>
        </row>
        <row r="26734">
          <cell r="A26734" t="str">
            <v>B600011174</v>
          </cell>
          <cell r="B26734">
            <v>640084</v>
          </cell>
        </row>
        <row r="26735">
          <cell r="A26735" t="str">
            <v>B600011175</v>
          </cell>
          <cell r="B26735">
            <v>640084</v>
          </cell>
        </row>
        <row r="26736">
          <cell r="A26736" t="str">
            <v>B600011175</v>
          </cell>
          <cell r="B26736">
            <v>640084</v>
          </cell>
        </row>
        <row r="26737">
          <cell r="A26737" t="str">
            <v>B600011175</v>
          </cell>
          <cell r="B26737">
            <v>640084</v>
          </cell>
        </row>
        <row r="26738">
          <cell r="A26738" t="str">
            <v>B600011176</v>
          </cell>
          <cell r="B26738">
            <v>640084</v>
          </cell>
        </row>
        <row r="26739">
          <cell r="A26739" t="str">
            <v>B600011176</v>
          </cell>
          <cell r="B26739">
            <v>640084</v>
          </cell>
        </row>
        <row r="26740">
          <cell r="A26740" t="str">
            <v>B600011176</v>
          </cell>
          <cell r="B26740">
            <v>640084</v>
          </cell>
        </row>
        <row r="26741">
          <cell r="A26741" t="str">
            <v>B600011177</v>
          </cell>
          <cell r="B26741">
            <v>640084</v>
          </cell>
        </row>
        <row r="26742">
          <cell r="A26742" t="str">
            <v>B600011177</v>
          </cell>
          <cell r="B26742">
            <v>640084</v>
          </cell>
        </row>
        <row r="26743">
          <cell r="A26743" t="str">
            <v>B600011177</v>
          </cell>
          <cell r="B26743">
            <v>640084</v>
          </cell>
        </row>
        <row r="26744">
          <cell r="A26744" t="str">
            <v>B600011178</v>
          </cell>
          <cell r="B26744">
            <v>640084</v>
          </cell>
        </row>
        <row r="26745">
          <cell r="A26745" t="str">
            <v>B600011178</v>
          </cell>
          <cell r="B26745">
            <v>640084</v>
          </cell>
        </row>
        <row r="26746">
          <cell r="A26746" t="str">
            <v>B600011178</v>
          </cell>
          <cell r="B26746">
            <v>640084</v>
          </cell>
        </row>
        <row r="26747">
          <cell r="A26747" t="str">
            <v>B600011179</v>
          </cell>
          <cell r="B26747">
            <v>640084</v>
          </cell>
        </row>
        <row r="26748">
          <cell r="A26748" t="str">
            <v>B600011179</v>
          </cell>
          <cell r="B26748">
            <v>640084</v>
          </cell>
        </row>
        <row r="26749">
          <cell r="A26749" t="str">
            <v>B600011179</v>
          </cell>
          <cell r="B26749">
            <v>640084</v>
          </cell>
        </row>
        <row r="26750">
          <cell r="A26750" t="str">
            <v>B600011180</v>
          </cell>
          <cell r="B26750">
            <v>640084</v>
          </cell>
        </row>
        <row r="26751">
          <cell r="A26751" t="str">
            <v>B600011180</v>
          </cell>
          <cell r="B26751">
            <v>640084</v>
          </cell>
        </row>
        <row r="26752">
          <cell r="A26752" t="str">
            <v>B600011180</v>
          </cell>
          <cell r="B26752">
            <v>640084</v>
          </cell>
        </row>
        <row r="26753">
          <cell r="A26753" t="str">
            <v>B600011181</v>
          </cell>
          <cell r="B26753">
            <v>640084</v>
          </cell>
        </row>
        <row r="26754">
          <cell r="A26754" t="str">
            <v>B600011181</v>
          </cell>
          <cell r="B26754">
            <v>640084</v>
          </cell>
        </row>
        <row r="26755">
          <cell r="A26755" t="str">
            <v>B600011181</v>
          </cell>
          <cell r="B26755">
            <v>640084</v>
          </cell>
        </row>
        <row r="26756">
          <cell r="A26756" t="str">
            <v>B600011182</v>
          </cell>
          <cell r="B26756">
            <v>640084</v>
          </cell>
        </row>
        <row r="26757">
          <cell r="A26757" t="str">
            <v>B600011182</v>
          </cell>
          <cell r="B26757">
            <v>640084</v>
          </cell>
        </row>
        <row r="26758">
          <cell r="A26758" t="str">
            <v>B600011182</v>
          </cell>
          <cell r="B26758">
            <v>640084</v>
          </cell>
        </row>
        <row r="26759">
          <cell r="A26759" t="str">
            <v>B600011183</v>
          </cell>
          <cell r="B26759">
            <v>640084</v>
          </cell>
        </row>
        <row r="26760">
          <cell r="A26760" t="str">
            <v>B600011183</v>
          </cell>
          <cell r="B26760">
            <v>640084</v>
          </cell>
        </row>
        <row r="26761">
          <cell r="A26761" t="str">
            <v>B600011183</v>
          </cell>
          <cell r="B26761">
            <v>640084</v>
          </cell>
        </row>
        <row r="26762">
          <cell r="A26762" t="str">
            <v>B600011184</v>
          </cell>
          <cell r="B26762">
            <v>640084</v>
          </cell>
        </row>
        <row r="26763">
          <cell r="A26763" t="str">
            <v>B600011184</v>
          </cell>
          <cell r="B26763">
            <v>640084</v>
          </cell>
        </row>
        <row r="26764">
          <cell r="A26764" t="str">
            <v>B600011184</v>
          </cell>
          <cell r="B26764">
            <v>640084</v>
          </cell>
        </row>
        <row r="26765">
          <cell r="A26765" t="str">
            <v>B600011185</v>
          </cell>
          <cell r="B26765">
            <v>640084</v>
          </cell>
        </row>
        <row r="26766">
          <cell r="A26766" t="str">
            <v>B600011185</v>
          </cell>
          <cell r="B26766">
            <v>640084</v>
          </cell>
        </row>
        <row r="26767">
          <cell r="A26767" t="str">
            <v>B600011185</v>
          </cell>
          <cell r="B26767">
            <v>640084</v>
          </cell>
        </row>
        <row r="26768">
          <cell r="A26768" t="str">
            <v>B600011186</v>
          </cell>
          <cell r="B26768">
            <v>640084</v>
          </cell>
        </row>
        <row r="26769">
          <cell r="A26769" t="str">
            <v>B600011186</v>
          </cell>
          <cell r="B26769">
            <v>640084</v>
          </cell>
        </row>
        <row r="26770">
          <cell r="A26770" t="str">
            <v>B600011186</v>
          </cell>
          <cell r="B26770">
            <v>640084</v>
          </cell>
        </row>
        <row r="26771">
          <cell r="A26771" t="str">
            <v>B600011187</v>
          </cell>
          <cell r="B26771">
            <v>640084</v>
          </cell>
        </row>
        <row r="26772">
          <cell r="A26772" t="str">
            <v>B600011187</v>
          </cell>
          <cell r="B26772">
            <v>640084</v>
          </cell>
        </row>
        <row r="26773">
          <cell r="A26773" t="str">
            <v>B600011187</v>
          </cell>
          <cell r="B26773">
            <v>640084</v>
          </cell>
        </row>
        <row r="26774">
          <cell r="A26774" t="str">
            <v>B600011188</v>
          </cell>
          <cell r="B26774">
            <v>640084</v>
          </cell>
        </row>
        <row r="26775">
          <cell r="A26775" t="str">
            <v>B600011188</v>
          </cell>
          <cell r="B26775">
            <v>640084</v>
          </cell>
        </row>
        <row r="26776">
          <cell r="A26776" t="str">
            <v>B600011188</v>
          </cell>
          <cell r="B26776">
            <v>640084</v>
          </cell>
        </row>
        <row r="26777">
          <cell r="A26777" t="str">
            <v>B600011193</v>
          </cell>
          <cell r="B26777">
            <v>640084</v>
          </cell>
        </row>
        <row r="26778">
          <cell r="A26778" t="str">
            <v>B600011193</v>
          </cell>
          <cell r="B26778">
            <v>640084</v>
          </cell>
        </row>
        <row r="26779">
          <cell r="A26779" t="str">
            <v>B600011193</v>
          </cell>
          <cell r="B26779">
            <v>640084</v>
          </cell>
        </row>
        <row r="26780">
          <cell r="A26780" t="str">
            <v>B600011194</v>
          </cell>
          <cell r="B26780">
            <v>640084</v>
          </cell>
        </row>
        <row r="26781">
          <cell r="A26781" t="str">
            <v>B600011194</v>
          </cell>
          <cell r="B26781">
            <v>640084</v>
          </cell>
        </row>
        <row r="26782">
          <cell r="A26782" t="str">
            <v>B600011194</v>
          </cell>
          <cell r="B26782">
            <v>640084</v>
          </cell>
        </row>
        <row r="26783">
          <cell r="A26783" t="str">
            <v>B600011198</v>
          </cell>
          <cell r="B26783">
            <v>640084</v>
          </cell>
        </row>
        <row r="26784">
          <cell r="A26784" t="str">
            <v>B600011198</v>
          </cell>
          <cell r="B26784">
            <v>640084</v>
          </cell>
        </row>
        <row r="26785">
          <cell r="A26785" t="str">
            <v>B600011198</v>
          </cell>
          <cell r="B26785">
            <v>640084</v>
          </cell>
        </row>
        <row r="26786">
          <cell r="A26786" t="str">
            <v>B600011199</v>
          </cell>
          <cell r="B26786">
            <v>640084</v>
          </cell>
        </row>
        <row r="26787">
          <cell r="A26787" t="str">
            <v>B600011199</v>
          </cell>
          <cell r="B26787">
            <v>640084</v>
          </cell>
        </row>
        <row r="26788">
          <cell r="A26788" t="str">
            <v>B600011199</v>
          </cell>
          <cell r="B26788">
            <v>640084</v>
          </cell>
        </row>
        <row r="26789">
          <cell r="A26789" t="str">
            <v>B600011203</v>
          </cell>
          <cell r="B26789">
            <v>640084</v>
          </cell>
        </row>
        <row r="26790">
          <cell r="A26790" t="str">
            <v>B600011203</v>
          </cell>
          <cell r="B26790">
            <v>640084</v>
          </cell>
        </row>
        <row r="26791">
          <cell r="A26791" t="str">
            <v>B600011203</v>
          </cell>
          <cell r="B26791">
            <v>640084</v>
          </cell>
        </row>
        <row r="26792">
          <cell r="A26792" t="str">
            <v>B600011214</v>
          </cell>
          <cell r="B26792">
            <v>626777</v>
          </cell>
        </row>
        <row r="26793">
          <cell r="A26793" t="str">
            <v>B600011214</v>
          </cell>
          <cell r="B26793">
            <v>626777</v>
          </cell>
        </row>
        <row r="26794">
          <cell r="A26794" t="str">
            <v>B600011214</v>
          </cell>
          <cell r="B26794">
            <v>626777</v>
          </cell>
        </row>
        <row r="26795">
          <cell r="A26795" t="str">
            <v>B600011216</v>
          </cell>
          <cell r="B26795">
            <v>626777</v>
          </cell>
        </row>
        <row r="26796">
          <cell r="A26796" t="str">
            <v>B600011216</v>
          </cell>
          <cell r="B26796">
            <v>626777</v>
          </cell>
        </row>
        <row r="26797">
          <cell r="A26797" t="str">
            <v>B600011216</v>
          </cell>
          <cell r="B26797">
            <v>626777</v>
          </cell>
        </row>
        <row r="26798">
          <cell r="A26798" t="str">
            <v>B600011218</v>
          </cell>
          <cell r="B26798">
            <v>626777</v>
          </cell>
        </row>
        <row r="26799">
          <cell r="A26799" t="str">
            <v>B600011218</v>
          </cell>
          <cell r="B26799">
            <v>626777</v>
          </cell>
        </row>
        <row r="26800">
          <cell r="A26800" t="str">
            <v>B600011218</v>
          </cell>
          <cell r="B26800">
            <v>626777</v>
          </cell>
        </row>
        <row r="26801">
          <cell r="A26801" t="str">
            <v>B600011222</v>
          </cell>
          <cell r="B26801">
            <v>626777</v>
          </cell>
        </row>
        <row r="26802">
          <cell r="A26802" t="str">
            <v>B600011222</v>
          </cell>
          <cell r="B26802">
            <v>626777</v>
          </cell>
        </row>
        <row r="26803">
          <cell r="A26803" t="str">
            <v>B600011222</v>
          </cell>
          <cell r="B26803">
            <v>626777</v>
          </cell>
        </row>
        <row r="26804">
          <cell r="A26804" t="str">
            <v>B600011223</v>
          </cell>
          <cell r="B26804">
            <v>626777</v>
          </cell>
        </row>
        <row r="26805">
          <cell r="A26805" t="str">
            <v>B600011223</v>
          </cell>
          <cell r="B26805">
            <v>626777</v>
          </cell>
        </row>
        <row r="26806">
          <cell r="A26806" t="str">
            <v>B600011223</v>
          </cell>
          <cell r="B26806">
            <v>626777</v>
          </cell>
        </row>
        <row r="26807">
          <cell r="A26807" t="str">
            <v>B600011224</v>
          </cell>
          <cell r="B26807">
            <v>626777</v>
          </cell>
        </row>
        <row r="26808">
          <cell r="A26808" t="str">
            <v>B600011224</v>
          </cell>
          <cell r="B26808">
            <v>626777</v>
          </cell>
        </row>
        <row r="26809">
          <cell r="A26809" t="str">
            <v>B600011224</v>
          </cell>
          <cell r="B26809">
            <v>626777</v>
          </cell>
        </row>
        <row r="26810">
          <cell r="A26810" t="str">
            <v>B600011229</v>
          </cell>
          <cell r="B26810">
            <v>635682</v>
          </cell>
        </row>
        <row r="26811">
          <cell r="A26811" t="str">
            <v>B600011229</v>
          </cell>
          <cell r="B26811">
            <v>635682</v>
          </cell>
        </row>
        <row r="26812">
          <cell r="A26812" t="str">
            <v>B600011229</v>
          </cell>
          <cell r="B26812">
            <v>635682</v>
          </cell>
        </row>
        <row r="26813">
          <cell r="A26813" t="str">
            <v>B600011230</v>
          </cell>
          <cell r="B26813">
            <v>635682</v>
          </cell>
        </row>
        <row r="26814">
          <cell r="A26814" t="str">
            <v>B600011230</v>
          </cell>
          <cell r="B26814">
            <v>635682</v>
          </cell>
        </row>
        <row r="26815">
          <cell r="A26815" t="str">
            <v>B600011230</v>
          </cell>
          <cell r="B26815">
            <v>635682</v>
          </cell>
        </row>
        <row r="26816">
          <cell r="A26816" t="str">
            <v>B600011232</v>
          </cell>
          <cell r="B26816">
            <v>635682</v>
          </cell>
        </row>
        <row r="26817">
          <cell r="A26817" t="str">
            <v>B600011232</v>
          </cell>
          <cell r="B26817">
            <v>635682</v>
          </cell>
        </row>
        <row r="26818">
          <cell r="A26818" t="str">
            <v>B600011232</v>
          </cell>
          <cell r="B26818">
            <v>635682</v>
          </cell>
        </row>
        <row r="26819">
          <cell r="A26819" t="str">
            <v>B600011235</v>
          </cell>
          <cell r="B26819">
            <v>635682</v>
          </cell>
        </row>
        <row r="26820">
          <cell r="A26820" t="str">
            <v>B600011235</v>
          </cell>
          <cell r="B26820">
            <v>635682</v>
          </cell>
        </row>
        <row r="26821">
          <cell r="A26821" t="str">
            <v>B600011235</v>
          </cell>
          <cell r="B26821">
            <v>635682</v>
          </cell>
        </row>
        <row r="26822">
          <cell r="A26822" t="str">
            <v>B600011237</v>
          </cell>
          <cell r="B26822">
            <v>635682</v>
          </cell>
        </row>
        <row r="26823">
          <cell r="A26823" t="str">
            <v>B600011237</v>
          </cell>
          <cell r="B26823">
            <v>635682</v>
          </cell>
        </row>
        <row r="26824">
          <cell r="A26824" t="str">
            <v>B600011237</v>
          </cell>
          <cell r="B26824">
            <v>635682</v>
          </cell>
        </row>
        <row r="26825">
          <cell r="A26825" t="str">
            <v>B600011238</v>
          </cell>
          <cell r="B26825">
            <v>635682</v>
          </cell>
        </row>
        <row r="26826">
          <cell r="A26826" t="str">
            <v>B600011238</v>
          </cell>
          <cell r="B26826">
            <v>635682</v>
          </cell>
        </row>
        <row r="26827">
          <cell r="A26827" t="str">
            <v>B600011238</v>
          </cell>
          <cell r="B26827">
            <v>635682</v>
          </cell>
        </row>
        <row r="26828">
          <cell r="A26828" t="str">
            <v>B600011239</v>
          </cell>
          <cell r="B26828">
            <v>635682</v>
          </cell>
        </row>
        <row r="26829">
          <cell r="A26829" t="str">
            <v>B600011239</v>
          </cell>
          <cell r="B26829">
            <v>635682</v>
          </cell>
        </row>
        <row r="26830">
          <cell r="A26830" t="str">
            <v>B600011239</v>
          </cell>
          <cell r="B26830">
            <v>635682</v>
          </cell>
        </row>
        <row r="26831">
          <cell r="A26831" t="str">
            <v>B600011261</v>
          </cell>
          <cell r="B26831">
            <v>628091</v>
          </cell>
        </row>
        <row r="26832">
          <cell r="A26832" t="str">
            <v>B600011261</v>
          </cell>
          <cell r="B26832">
            <v>628091</v>
          </cell>
        </row>
        <row r="26833">
          <cell r="A26833" t="str">
            <v>B600011261</v>
          </cell>
          <cell r="B26833">
            <v>628091</v>
          </cell>
        </row>
        <row r="26834">
          <cell r="A26834" t="str">
            <v>B600011264</v>
          </cell>
          <cell r="B26834">
            <v>628091</v>
          </cell>
        </row>
        <row r="26835">
          <cell r="A26835" t="str">
            <v>B600011264</v>
          </cell>
          <cell r="B26835">
            <v>628091</v>
          </cell>
        </row>
        <row r="26836">
          <cell r="A26836" t="str">
            <v>B600011264</v>
          </cell>
          <cell r="B26836">
            <v>628091</v>
          </cell>
        </row>
        <row r="26837">
          <cell r="A26837" t="str">
            <v>B600011268</v>
          </cell>
          <cell r="B26837">
            <v>628091</v>
          </cell>
        </row>
        <row r="26838">
          <cell r="A26838" t="str">
            <v>B600011268</v>
          </cell>
          <cell r="B26838">
            <v>628091</v>
          </cell>
        </row>
        <row r="26839">
          <cell r="A26839" t="str">
            <v>B600011268</v>
          </cell>
          <cell r="B26839">
            <v>628091</v>
          </cell>
        </row>
        <row r="26840">
          <cell r="A26840" t="str">
            <v>B600011269</v>
          </cell>
          <cell r="B26840">
            <v>628091</v>
          </cell>
        </row>
        <row r="26841">
          <cell r="A26841" t="str">
            <v>B600011269</v>
          </cell>
          <cell r="B26841">
            <v>628091</v>
          </cell>
        </row>
        <row r="26842">
          <cell r="A26842" t="str">
            <v>B600011269</v>
          </cell>
          <cell r="B26842">
            <v>628091</v>
          </cell>
        </row>
        <row r="26843">
          <cell r="A26843" t="str">
            <v>B600011270</v>
          </cell>
          <cell r="B26843">
            <v>628091</v>
          </cell>
        </row>
        <row r="26844">
          <cell r="A26844" t="str">
            <v>B600011270</v>
          </cell>
          <cell r="B26844">
            <v>628091</v>
          </cell>
        </row>
        <row r="26845">
          <cell r="A26845" t="str">
            <v>B600011270</v>
          </cell>
          <cell r="B26845">
            <v>628091</v>
          </cell>
        </row>
        <row r="26846">
          <cell r="A26846" t="str">
            <v>B600011281</v>
          </cell>
          <cell r="B26846">
            <v>628091</v>
          </cell>
        </row>
        <row r="26847">
          <cell r="A26847" t="str">
            <v>B600011281</v>
          </cell>
          <cell r="B26847">
            <v>628091</v>
          </cell>
        </row>
        <row r="26848">
          <cell r="A26848" t="str">
            <v>B600011281</v>
          </cell>
          <cell r="B26848">
            <v>628091</v>
          </cell>
        </row>
        <row r="26849">
          <cell r="A26849" t="str">
            <v>B600011283</v>
          </cell>
          <cell r="B26849">
            <v>628091</v>
          </cell>
        </row>
        <row r="26850">
          <cell r="A26850" t="str">
            <v>B600011283</v>
          </cell>
          <cell r="B26850">
            <v>628091</v>
          </cell>
        </row>
        <row r="26851">
          <cell r="A26851" t="str">
            <v>B600011283</v>
          </cell>
          <cell r="B26851">
            <v>628091</v>
          </cell>
        </row>
        <row r="26852">
          <cell r="A26852" t="str">
            <v>B600011284</v>
          </cell>
          <cell r="B26852">
            <v>628091</v>
          </cell>
        </row>
        <row r="26853">
          <cell r="A26853" t="str">
            <v>B600011284</v>
          </cell>
          <cell r="B26853">
            <v>628091</v>
          </cell>
        </row>
        <row r="26854">
          <cell r="A26854" t="str">
            <v>B600011284</v>
          </cell>
          <cell r="B26854">
            <v>628091</v>
          </cell>
        </row>
        <row r="26855">
          <cell r="A26855" t="str">
            <v>B600011289</v>
          </cell>
          <cell r="B26855">
            <v>628091</v>
          </cell>
        </row>
        <row r="26856">
          <cell r="A26856" t="str">
            <v>B600011289</v>
          </cell>
          <cell r="B26856">
            <v>628091</v>
          </cell>
        </row>
        <row r="26857">
          <cell r="A26857" t="str">
            <v>B600011289</v>
          </cell>
          <cell r="B26857">
            <v>628091</v>
          </cell>
        </row>
        <row r="26858">
          <cell r="A26858" t="str">
            <v>B600011304</v>
          </cell>
          <cell r="B26858">
            <v>628091</v>
          </cell>
        </row>
        <row r="26859">
          <cell r="A26859" t="str">
            <v>B600011304</v>
          </cell>
          <cell r="B26859">
            <v>628091</v>
          </cell>
        </row>
        <row r="26860">
          <cell r="A26860" t="str">
            <v>B600011304</v>
          </cell>
          <cell r="B26860">
            <v>628091</v>
          </cell>
        </row>
        <row r="26861">
          <cell r="A26861" t="str">
            <v>B600011306</v>
          </cell>
          <cell r="B26861">
            <v>628091</v>
          </cell>
        </row>
        <row r="26862">
          <cell r="A26862" t="str">
            <v>B600011306</v>
          </cell>
          <cell r="B26862">
            <v>628091</v>
          </cell>
        </row>
        <row r="26863">
          <cell r="A26863" t="str">
            <v>B600011306</v>
          </cell>
          <cell r="B26863">
            <v>628091</v>
          </cell>
        </row>
        <row r="26864">
          <cell r="A26864" t="str">
            <v>B600011308</v>
          </cell>
          <cell r="B26864">
            <v>628091</v>
          </cell>
        </row>
        <row r="26865">
          <cell r="A26865" t="str">
            <v>B600011308</v>
          </cell>
          <cell r="B26865">
            <v>628091</v>
          </cell>
        </row>
        <row r="26866">
          <cell r="A26866" t="str">
            <v>B600011308</v>
          </cell>
          <cell r="B26866">
            <v>628091</v>
          </cell>
        </row>
        <row r="26867">
          <cell r="A26867" t="str">
            <v>B600011311</v>
          </cell>
          <cell r="B26867">
            <v>628091</v>
          </cell>
        </row>
        <row r="26868">
          <cell r="A26868" t="str">
            <v>B600011311</v>
          </cell>
          <cell r="B26868">
            <v>628091</v>
          </cell>
        </row>
        <row r="26869">
          <cell r="A26869" t="str">
            <v>B600011311</v>
          </cell>
          <cell r="B26869">
            <v>628091</v>
          </cell>
        </row>
        <row r="26870">
          <cell r="A26870" t="str">
            <v>B600011312</v>
          </cell>
          <cell r="B26870">
            <v>628091</v>
          </cell>
        </row>
        <row r="26871">
          <cell r="A26871" t="str">
            <v>B600011312</v>
          </cell>
          <cell r="B26871">
            <v>628091</v>
          </cell>
        </row>
        <row r="26872">
          <cell r="A26872" t="str">
            <v>B600011312</v>
          </cell>
          <cell r="B26872">
            <v>628091</v>
          </cell>
        </row>
        <row r="26873">
          <cell r="A26873" t="str">
            <v>B600011320</v>
          </cell>
          <cell r="B26873">
            <v>628091</v>
          </cell>
        </row>
        <row r="26874">
          <cell r="A26874" t="str">
            <v>B600011320</v>
          </cell>
          <cell r="B26874">
            <v>628091</v>
          </cell>
        </row>
        <row r="26875">
          <cell r="A26875" t="str">
            <v>B600011320</v>
          </cell>
          <cell r="B26875">
            <v>628091</v>
          </cell>
        </row>
        <row r="26876">
          <cell r="A26876" t="str">
            <v>B600011322</v>
          </cell>
          <cell r="B26876">
            <v>628091</v>
          </cell>
        </row>
        <row r="26877">
          <cell r="A26877" t="str">
            <v>B600011322</v>
          </cell>
          <cell r="B26877">
            <v>628091</v>
          </cell>
        </row>
        <row r="26878">
          <cell r="A26878" t="str">
            <v>B600011322</v>
          </cell>
          <cell r="B26878">
            <v>628091</v>
          </cell>
        </row>
        <row r="26879">
          <cell r="A26879" t="str">
            <v>B600011323</v>
          </cell>
          <cell r="B26879">
            <v>628091</v>
          </cell>
        </row>
        <row r="26880">
          <cell r="A26880" t="str">
            <v>B600011323</v>
          </cell>
          <cell r="B26880">
            <v>628091</v>
          </cell>
        </row>
        <row r="26881">
          <cell r="A26881" t="str">
            <v>B600011323</v>
          </cell>
          <cell r="B26881">
            <v>628091</v>
          </cell>
        </row>
        <row r="26882">
          <cell r="A26882" t="str">
            <v>B600011325</v>
          </cell>
          <cell r="B26882">
            <v>628091</v>
          </cell>
        </row>
        <row r="26883">
          <cell r="A26883" t="str">
            <v>B600011325</v>
          </cell>
          <cell r="B26883">
            <v>628091</v>
          </cell>
        </row>
        <row r="26884">
          <cell r="A26884" t="str">
            <v>B600011325</v>
          </cell>
          <cell r="B26884">
            <v>628091</v>
          </cell>
        </row>
        <row r="26885">
          <cell r="A26885" t="str">
            <v>B600011327</v>
          </cell>
          <cell r="B26885">
            <v>628091</v>
          </cell>
        </row>
        <row r="26886">
          <cell r="A26886" t="str">
            <v>B600011327</v>
          </cell>
          <cell r="B26886">
            <v>628091</v>
          </cell>
        </row>
        <row r="26887">
          <cell r="A26887" t="str">
            <v>B600011327</v>
          </cell>
          <cell r="B26887">
            <v>628091</v>
          </cell>
        </row>
        <row r="26888">
          <cell r="A26888" t="str">
            <v>B600011328</v>
          </cell>
          <cell r="B26888">
            <v>628091</v>
          </cell>
        </row>
        <row r="26889">
          <cell r="A26889" t="str">
            <v>B600011328</v>
          </cell>
          <cell r="B26889">
            <v>628091</v>
          </cell>
        </row>
        <row r="26890">
          <cell r="A26890" t="str">
            <v>B600011328</v>
          </cell>
          <cell r="B26890">
            <v>628091</v>
          </cell>
        </row>
        <row r="26891">
          <cell r="A26891" t="str">
            <v>B600011334</v>
          </cell>
          <cell r="B26891">
            <v>628091</v>
          </cell>
        </row>
        <row r="26892">
          <cell r="A26892" t="str">
            <v>B600011334</v>
          </cell>
          <cell r="B26892">
            <v>628091</v>
          </cell>
        </row>
        <row r="26893">
          <cell r="A26893" t="str">
            <v>B600011334</v>
          </cell>
          <cell r="B26893">
            <v>628091</v>
          </cell>
        </row>
        <row r="26894">
          <cell r="A26894" t="str">
            <v>B600011336</v>
          </cell>
          <cell r="B26894">
            <v>628091</v>
          </cell>
        </row>
        <row r="26895">
          <cell r="A26895" t="str">
            <v>B600011336</v>
          </cell>
          <cell r="B26895">
            <v>628091</v>
          </cell>
        </row>
        <row r="26896">
          <cell r="A26896" t="str">
            <v>B600011336</v>
          </cell>
          <cell r="B26896">
            <v>628091</v>
          </cell>
        </row>
        <row r="26897">
          <cell r="A26897" t="str">
            <v>B600011338</v>
          </cell>
          <cell r="B26897">
            <v>628091</v>
          </cell>
        </row>
        <row r="26898">
          <cell r="A26898" t="str">
            <v>B600011338</v>
          </cell>
          <cell r="B26898">
            <v>628091</v>
          </cell>
        </row>
        <row r="26899">
          <cell r="A26899" t="str">
            <v>B600011338</v>
          </cell>
          <cell r="B26899">
            <v>628091</v>
          </cell>
        </row>
        <row r="26900">
          <cell r="A26900" t="str">
            <v>B600011339</v>
          </cell>
          <cell r="B26900">
            <v>628091</v>
          </cell>
        </row>
        <row r="26901">
          <cell r="A26901" t="str">
            <v>B600011339</v>
          </cell>
          <cell r="B26901">
            <v>628091</v>
          </cell>
        </row>
        <row r="26902">
          <cell r="A26902" t="str">
            <v>B600011339</v>
          </cell>
          <cell r="B26902">
            <v>628091</v>
          </cell>
        </row>
        <row r="26903">
          <cell r="A26903" t="str">
            <v>B600011340</v>
          </cell>
          <cell r="B26903">
            <v>628091</v>
          </cell>
        </row>
        <row r="26904">
          <cell r="A26904" t="str">
            <v>B600011340</v>
          </cell>
          <cell r="B26904">
            <v>628091</v>
          </cell>
        </row>
        <row r="26905">
          <cell r="A26905" t="str">
            <v>B600011340</v>
          </cell>
          <cell r="B26905">
            <v>628091</v>
          </cell>
        </row>
        <row r="26906">
          <cell r="A26906" t="str">
            <v>B600011351</v>
          </cell>
          <cell r="B26906">
            <v>627688</v>
          </cell>
        </row>
        <row r="26907">
          <cell r="A26907" t="str">
            <v>B600011351</v>
          </cell>
          <cell r="B26907">
            <v>627688</v>
          </cell>
        </row>
        <row r="26908">
          <cell r="A26908" t="str">
            <v>B600011351</v>
          </cell>
          <cell r="B26908">
            <v>627688</v>
          </cell>
        </row>
        <row r="26909">
          <cell r="A26909" t="str">
            <v>B600011390</v>
          </cell>
          <cell r="B26909">
            <v>631601</v>
          </cell>
        </row>
        <row r="26910">
          <cell r="A26910" t="str">
            <v>B600011390</v>
          </cell>
          <cell r="B26910">
            <v>631601</v>
          </cell>
        </row>
        <row r="26911">
          <cell r="A26911" t="str">
            <v>B600011390</v>
          </cell>
          <cell r="B26911">
            <v>631601</v>
          </cell>
        </row>
        <row r="26912">
          <cell r="A26912" t="str">
            <v>B600011391</v>
          </cell>
          <cell r="B26912">
            <v>631601</v>
          </cell>
        </row>
        <row r="26913">
          <cell r="A26913" t="str">
            <v>B600011391</v>
          </cell>
          <cell r="B26913">
            <v>631601</v>
          </cell>
        </row>
        <row r="26914">
          <cell r="A26914" t="str">
            <v>B600011391</v>
          </cell>
          <cell r="B26914">
            <v>631601</v>
          </cell>
        </row>
        <row r="26915">
          <cell r="A26915" t="str">
            <v>B600011392</v>
          </cell>
          <cell r="B26915">
            <v>631601</v>
          </cell>
        </row>
        <row r="26916">
          <cell r="A26916" t="str">
            <v>B600011392</v>
          </cell>
          <cell r="B26916">
            <v>631601</v>
          </cell>
        </row>
        <row r="26917">
          <cell r="A26917" t="str">
            <v>B600011392</v>
          </cell>
          <cell r="B26917">
            <v>631601</v>
          </cell>
        </row>
        <row r="26918">
          <cell r="A26918" t="str">
            <v>B600011393</v>
          </cell>
          <cell r="B26918">
            <v>631601</v>
          </cell>
        </row>
        <row r="26919">
          <cell r="A26919" t="str">
            <v>B600011393</v>
          </cell>
          <cell r="B26919">
            <v>631601</v>
          </cell>
        </row>
        <row r="26920">
          <cell r="A26920" t="str">
            <v>B600011393</v>
          </cell>
          <cell r="B26920">
            <v>631601</v>
          </cell>
        </row>
        <row r="26921">
          <cell r="A26921" t="str">
            <v>B600011402</v>
          </cell>
          <cell r="B26921">
            <v>635632</v>
          </cell>
        </row>
        <row r="26922">
          <cell r="A26922" t="str">
            <v>B600011402</v>
          </cell>
          <cell r="B26922">
            <v>635632</v>
          </cell>
        </row>
        <row r="26923">
          <cell r="A26923" t="str">
            <v>B600011402</v>
          </cell>
          <cell r="B26923">
            <v>635632</v>
          </cell>
        </row>
        <row r="26924">
          <cell r="A26924" t="str">
            <v>B600011458</v>
          </cell>
          <cell r="B26924">
            <v>631601</v>
          </cell>
        </row>
        <row r="26925">
          <cell r="A26925" t="str">
            <v>B600011458</v>
          </cell>
          <cell r="B26925">
            <v>631601</v>
          </cell>
        </row>
        <row r="26926">
          <cell r="A26926" t="str">
            <v>B600011458</v>
          </cell>
          <cell r="B26926">
            <v>631601</v>
          </cell>
        </row>
        <row r="26927">
          <cell r="A26927" t="str">
            <v>B600011461</v>
          </cell>
          <cell r="B26927">
            <v>631601</v>
          </cell>
        </row>
        <row r="26928">
          <cell r="A26928" t="str">
            <v>B600011461</v>
          </cell>
          <cell r="B26928">
            <v>631601</v>
          </cell>
        </row>
        <row r="26929">
          <cell r="A26929" t="str">
            <v>B600011461</v>
          </cell>
          <cell r="B26929">
            <v>631601</v>
          </cell>
        </row>
        <row r="26930">
          <cell r="A26930" t="str">
            <v>B600011462</v>
          </cell>
          <cell r="B26930">
            <v>631601</v>
          </cell>
        </row>
        <row r="26931">
          <cell r="A26931" t="str">
            <v>B600011462</v>
          </cell>
          <cell r="B26931">
            <v>631601</v>
          </cell>
        </row>
        <row r="26932">
          <cell r="A26932" t="str">
            <v>B600011462</v>
          </cell>
          <cell r="B26932">
            <v>631601</v>
          </cell>
        </row>
        <row r="26933">
          <cell r="A26933" t="str">
            <v>B600011463</v>
          </cell>
          <cell r="B26933">
            <v>631601</v>
          </cell>
        </row>
        <row r="26934">
          <cell r="A26934" t="str">
            <v>B600011463</v>
          </cell>
          <cell r="B26934">
            <v>631601</v>
          </cell>
        </row>
        <row r="26935">
          <cell r="A26935" t="str">
            <v>B600011463</v>
          </cell>
          <cell r="B26935">
            <v>631601</v>
          </cell>
        </row>
        <row r="26936">
          <cell r="A26936" t="str">
            <v>B600011465</v>
          </cell>
          <cell r="B26936">
            <v>631601</v>
          </cell>
        </row>
        <row r="26937">
          <cell r="A26937" t="str">
            <v>B600011465</v>
          </cell>
          <cell r="B26937">
            <v>631601</v>
          </cell>
        </row>
        <row r="26938">
          <cell r="A26938" t="str">
            <v>B600011465</v>
          </cell>
          <cell r="B26938">
            <v>631601</v>
          </cell>
        </row>
        <row r="26939">
          <cell r="A26939" t="str">
            <v>B600011466</v>
          </cell>
          <cell r="B26939">
            <v>631601</v>
          </cell>
        </row>
        <row r="26940">
          <cell r="A26940" t="str">
            <v>B600011466</v>
          </cell>
          <cell r="B26940">
            <v>631601</v>
          </cell>
        </row>
        <row r="26941">
          <cell r="A26941" t="str">
            <v>B600011466</v>
          </cell>
          <cell r="B26941">
            <v>631601</v>
          </cell>
        </row>
        <row r="26942">
          <cell r="A26942" t="str">
            <v>B600011467</v>
          </cell>
          <cell r="B26942">
            <v>631601</v>
          </cell>
        </row>
        <row r="26943">
          <cell r="A26943" t="str">
            <v>B600011467</v>
          </cell>
          <cell r="B26943">
            <v>631601</v>
          </cell>
        </row>
        <row r="26944">
          <cell r="A26944" t="str">
            <v>B600011467</v>
          </cell>
          <cell r="B26944">
            <v>631601</v>
          </cell>
        </row>
        <row r="26945">
          <cell r="A26945" t="str">
            <v>B600011468</v>
          </cell>
          <cell r="B26945">
            <v>631601</v>
          </cell>
        </row>
        <row r="26946">
          <cell r="A26946" t="str">
            <v>B600011468</v>
          </cell>
          <cell r="B26946">
            <v>631601</v>
          </cell>
        </row>
        <row r="26947">
          <cell r="A26947" t="str">
            <v>B600011468</v>
          </cell>
          <cell r="B26947">
            <v>631601</v>
          </cell>
        </row>
        <row r="26948">
          <cell r="A26948" t="str">
            <v>B600011469</v>
          </cell>
          <cell r="B26948">
            <v>631601</v>
          </cell>
        </row>
        <row r="26949">
          <cell r="A26949" t="str">
            <v>B600011469</v>
          </cell>
          <cell r="B26949">
            <v>631601</v>
          </cell>
        </row>
        <row r="26950">
          <cell r="A26950" t="str">
            <v>B600011469</v>
          </cell>
          <cell r="B26950">
            <v>631601</v>
          </cell>
        </row>
        <row r="26951">
          <cell r="A26951" t="str">
            <v>B600011470</v>
          </cell>
          <cell r="B26951">
            <v>631601</v>
          </cell>
        </row>
        <row r="26952">
          <cell r="A26952" t="str">
            <v>B600011470</v>
          </cell>
          <cell r="B26952">
            <v>631601</v>
          </cell>
        </row>
        <row r="26953">
          <cell r="A26953" t="str">
            <v>B600011470</v>
          </cell>
          <cell r="B26953">
            <v>631601</v>
          </cell>
        </row>
        <row r="26954">
          <cell r="A26954" t="str">
            <v>B600011471</v>
          </cell>
          <cell r="B26954">
            <v>631601</v>
          </cell>
        </row>
        <row r="26955">
          <cell r="A26955" t="str">
            <v>B600011471</v>
          </cell>
          <cell r="B26955">
            <v>631601</v>
          </cell>
        </row>
        <row r="26956">
          <cell r="A26956" t="str">
            <v>B600011471</v>
          </cell>
          <cell r="B26956">
            <v>631601</v>
          </cell>
        </row>
        <row r="26957">
          <cell r="A26957" t="str">
            <v>B600011472</v>
          </cell>
          <cell r="B26957">
            <v>631601</v>
          </cell>
        </row>
        <row r="26958">
          <cell r="A26958" t="str">
            <v>B600011472</v>
          </cell>
          <cell r="B26958">
            <v>631601</v>
          </cell>
        </row>
        <row r="26959">
          <cell r="A26959" t="str">
            <v>B600011472</v>
          </cell>
          <cell r="B26959">
            <v>631601</v>
          </cell>
        </row>
        <row r="26960">
          <cell r="A26960" t="str">
            <v>B600011473</v>
          </cell>
          <cell r="B26960">
            <v>631601</v>
          </cell>
        </row>
        <row r="26961">
          <cell r="A26961" t="str">
            <v>B600011473</v>
          </cell>
          <cell r="B26961">
            <v>631601</v>
          </cell>
        </row>
        <row r="26962">
          <cell r="A26962" t="str">
            <v>B600011473</v>
          </cell>
          <cell r="B26962">
            <v>631601</v>
          </cell>
        </row>
        <row r="26963">
          <cell r="A26963" t="str">
            <v>B600011474</v>
          </cell>
          <cell r="B26963">
            <v>631601</v>
          </cell>
        </row>
        <row r="26964">
          <cell r="A26964" t="str">
            <v>B600011474</v>
          </cell>
          <cell r="B26964">
            <v>631601</v>
          </cell>
        </row>
        <row r="26965">
          <cell r="A26965" t="str">
            <v>B600011474</v>
          </cell>
          <cell r="B26965">
            <v>631601</v>
          </cell>
        </row>
        <row r="26966">
          <cell r="A26966" t="str">
            <v>B600011476</v>
          </cell>
          <cell r="B26966">
            <v>631601</v>
          </cell>
        </row>
        <row r="26967">
          <cell r="A26967" t="str">
            <v>B600011476</v>
          </cell>
          <cell r="B26967">
            <v>631601</v>
          </cell>
        </row>
        <row r="26968">
          <cell r="A26968" t="str">
            <v>B600011476</v>
          </cell>
          <cell r="B26968">
            <v>631601</v>
          </cell>
        </row>
        <row r="26969">
          <cell r="A26969" t="str">
            <v>B600011478</v>
          </cell>
          <cell r="B26969">
            <v>628388</v>
          </cell>
        </row>
        <row r="26970">
          <cell r="A26970" t="str">
            <v>B600011478</v>
          </cell>
          <cell r="B26970">
            <v>628388</v>
          </cell>
        </row>
        <row r="26971">
          <cell r="A26971" t="str">
            <v>B600011478</v>
          </cell>
          <cell r="B26971">
            <v>628388</v>
          </cell>
        </row>
        <row r="26972">
          <cell r="A26972" t="str">
            <v>B600011479</v>
          </cell>
          <cell r="B26972">
            <v>628388</v>
          </cell>
        </row>
        <row r="26973">
          <cell r="A26973" t="str">
            <v>B600011479</v>
          </cell>
          <cell r="B26973">
            <v>628388</v>
          </cell>
        </row>
        <row r="26974">
          <cell r="A26974" t="str">
            <v>B600011479</v>
          </cell>
          <cell r="B26974">
            <v>628388</v>
          </cell>
        </row>
        <row r="26975">
          <cell r="A26975" t="str">
            <v>B600011483</v>
          </cell>
          <cell r="B26975">
            <v>628388</v>
          </cell>
        </row>
        <row r="26976">
          <cell r="A26976" t="str">
            <v>B600011483</v>
          </cell>
          <cell r="B26976">
            <v>628388</v>
          </cell>
        </row>
        <row r="26977">
          <cell r="A26977" t="str">
            <v>B600011483</v>
          </cell>
          <cell r="B26977">
            <v>628388</v>
          </cell>
        </row>
        <row r="26978">
          <cell r="A26978" t="str">
            <v>B600011489</v>
          </cell>
          <cell r="B26978">
            <v>628388</v>
          </cell>
        </row>
        <row r="26979">
          <cell r="A26979" t="str">
            <v>B600011489</v>
          </cell>
          <cell r="B26979">
            <v>628388</v>
          </cell>
        </row>
        <row r="26980">
          <cell r="A26980" t="str">
            <v>B600011489</v>
          </cell>
          <cell r="B26980">
            <v>628388</v>
          </cell>
        </row>
        <row r="26981">
          <cell r="A26981" t="str">
            <v>B600011490</v>
          </cell>
          <cell r="B26981">
            <v>628388</v>
          </cell>
        </row>
        <row r="26982">
          <cell r="A26982" t="str">
            <v>B600011490</v>
          </cell>
          <cell r="B26982">
            <v>628388</v>
          </cell>
        </row>
        <row r="26983">
          <cell r="A26983" t="str">
            <v>B600011490</v>
          </cell>
          <cell r="B26983">
            <v>628388</v>
          </cell>
        </row>
        <row r="26984">
          <cell r="A26984" t="str">
            <v>B600011491</v>
          </cell>
          <cell r="B26984">
            <v>628388</v>
          </cell>
        </row>
        <row r="26985">
          <cell r="A26985" t="str">
            <v>B600011491</v>
          </cell>
          <cell r="B26985">
            <v>628388</v>
          </cell>
        </row>
        <row r="26986">
          <cell r="A26986" t="str">
            <v>B600011491</v>
          </cell>
          <cell r="B26986">
            <v>628388</v>
          </cell>
        </row>
        <row r="26987">
          <cell r="A26987" t="str">
            <v>B600011492</v>
          </cell>
          <cell r="B26987">
            <v>628388</v>
          </cell>
        </row>
        <row r="26988">
          <cell r="A26988" t="str">
            <v>B600011492</v>
          </cell>
          <cell r="B26988">
            <v>628388</v>
          </cell>
        </row>
        <row r="26989">
          <cell r="A26989" t="str">
            <v>B600011492</v>
          </cell>
          <cell r="B26989">
            <v>628388</v>
          </cell>
        </row>
        <row r="26990">
          <cell r="A26990" t="str">
            <v>B600011494</v>
          </cell>
          <cell r="B26990">
            <v>628388</v>
          </cell>
        </row>
        <row r="26991">
          <cell r="A26991" t="str">
            <v>B600011494</v>
          </cell>
          <cell r="B26991">
            <v>628388</v>
          </cell>
        </row>
        <row r="26992">
          <cell r="A26992" t="str">
            <v>B600011494</v>
          </cell>
          <cell r="B26992">
            <v>628388</v>
          </cell>
        </row>
        <row r="26993">
          <cell r="A26993" t="str">
            <v>B600011496</v>
          </cell>
          <cell r="B26993">
            <v>628388</v>
          </cell>
        </row>
        <row r="26994">
          <cell r="A26994" t="str">
            <v>B600011496</v>
          </cell>
          <cell r="B26994">
            <v>628388</v>
          </cell>
        </row>
        <row r="26995">
          <cell r="A26995" t="str">
            <v>B600011496</v>
          </cell>
          <cell r="B26995">
            <v>628388</v>
          </cell>
        </row>
        <row r="26996">
          <cell r="A26996" t="str">
            <v>B600011497</v>
          </cell>
          <cell r="B26996">
            <v>628388</v>
          </cell>
        </row>
        <row r="26997">
          <cell r="A26997" t="str">
            <v>B600011497</v>
          </cell>
          <cell r="B26997">
            <v>628388</v>
          </cell>
        </row>
        <row r="26998">
          <cell r="A26998" t="str">
            <v>B600011497</v>
          </cell>
          <cell r="B26998">
            <v>628388</v>
          </cell>
        </row>
        <row r="26999">
          <cell r="A26999" t="str">
            <v>B600011498</v>
          </cell>
          <cell r="B26999">
            <v>628388</v>
          </cell>
        </row>
        <row r="27000">
          <cell r="A27000" t="str">
            <v>B600011498</v>
          </cell>
          <cell r="B27000">
            <v>628388</v>
          </cell>
        </row>
        <row r="27001">
          <cell r="A27001" t="str">
            <v>B600011498</v>
          </cell>
          <cell r="B27001">
            <v>628388</v>
          </cell>
        </row>
        <row r="27002">
          <cell r="A27002" t="str">
            <v>B600011499</v>
          </cell>
          <cell r="B27002">
            <v>628388</v>
          </cell>
        </row>
        <row r="27003">
          <cell r="A27003" t="str">
            <v>B600011499</v>
          </cell>
          <cell r="B27003">
            <v>628388</v>
          </cell>
        </row>
        <row r="27004">
          <cell r="A27004" t="str">
            <v>B600011499</v>
          </cell>
          <cell r="B27004">
            <v>628388</v>
          </cell>
        </row>
        <row r="27005">
          <cell r="A27005" t="str">
            <v>B600011500</v>
          </cell>
          <cell r="B27005">
            <v>628388</v>
          </cell>
        </row>
        <row r="27006">
          <cell r="A27006" t="str">
            <v>B600011500</v>
          </cell>
          <cell r="B27006">
            <v>628388</v>
          </cell>
        </row>
        <row r="27007">
          <cell r="A27007" t="str">
            <v>B600011500</v>
          </cell>
          <cell r="B27007">
            <v>628388</v>
          </cell>
        </row>
        <row r="27008">
          <cell r="A27008" t="str">
            <v>B600011501</v>
          </cell>
          <cell r="B27008">
            <v>628388</v>
          </cell>
        </row>
        <row r="27009">
          <cell r="A27009" t="str">
            <v>B600011501</v>
          </cell>
          <cell r="B27009">
            <v>628388</v>
          </cell>
        </row>
        <row r="27010">
          <cell r="A27010" t="str">
            <v>B600011501</v>
          </cell>
          <cell r="B27010">
            <v>628388</v>
          </cell>
        </row>
        <row r="27011">
          <cell r="A27011" t="str">
            <v>B600011502</v>
          </cell>
          <cell r="B27011">
            <v>628388</v>
          </cell>
        </row>
        <row r="27012">
          <cell r="A27012" t="str">
            <v>B600011502</v>
          </cell>
          <cell r="B27012">
            <v>628388</v>
          </cell>
        </row>
        <row r="27013">
          <cell r="A27013" t="str">
            <v>B600011502</v>
          </cell>
          <cell r="B27013">
            <v>628388</v>
          </cell>
        </row>
        <row r="27014">
          <cell r="A27014" t="str">
            <v>B600011503</v>
          </cell>
          <cell r="B27014">
            <v>628388</v>
          </cell>
        </row>
        <row r="27015">
          <cell r="A27015" t="str">
            <v>B600011503</v>
          </cell>
          <cell r="B27015">
            <v>628388</v>
          </cell>
        </row>
        <row r="27016">
          <cell r="A27016" t="str">
            <v>B600011503</v>
          </cell>
          <cell r="B27016">
            <v>628388</v>
          </cell>
        </row>
        <row r="27017">
          <cell r="A27017" t="str">
            <v>B600011505</v>
          </cell>
          <cell r="B27017">
            <v>628388</v>
          </cell>
        </row>
        <row r="27018">
          <cell r="A27018" t="str">
            <v>B600011505</v>
          </cell>
          <cell r="B27018">
            <v>628388</v>
          </cell>
        </row>
        <row r="27019">
          <cell r="A27019" t="str">
            <v>B600011505</v>
          </cell>
          <cell r="B27019">
            <v>628388</v>
          </cell>
        </row>
        <row r="27020">
          <cell r="A27020" t="str">
            <v>B600011506</v>
          </cell>
          <cell r="B27020">
            <v>628388</v>
          </cell>
        </row>
        <row r="27021">
          <cell r="A27021" t="str">
            <v>B600011506</v>
          </cell>
          <cell r="B27021">
            <v>628388</v>
          </cell>
        </row>
        <row r="27022">
          <cell r="A27022" t="str">
            <v>B600011506</v>
          </cell>
          <cell r="B27022">
            <v>628388</v>
          </cell>
        </row>
        <row r="27023">
          <cell r="A27023" t="str">
            <v>B600011507</v>
          </cell>
          <cell r="B27023">
            <v>628388</v>
          </cell>
        </row>
        <row r="27024">
          <cell r="A27024" t="str">
            <v>B600011507</v>
          </cell>
          <cell r="B27024">
            <v>628388</v>
          </cell>
        </row>
        <row r="27025">
          <cell r="A27025" t="str">
            <v>B600011507</v>
          </cell>
          <cell r="B27025">
            <v>628388</v>
          </cell>
        </row>
        <row r="27026">
          <cell r="A27026" t="str">
            <v>B600011508</v>
          </cell>
          <cell r="B27026">
            <v>628388</v>
          </cell>
        </row>
        <row r="27027">
          <cell r="A27027" t="str">
            <v>B600011508</v>
          </cell>
          <cell r="B27027">
            <v>628388</v>
          </cell>
        </row>
        <row r="27028">
          <cell r="A27028" t="str">
            <v>B600011508</v>
          </cell>
          <cell r="B27028">
            <v>628388</v>
          </cell>
        </row>
        <row r="27029">
          <cell r="A27029" t="str">
            <v>B600011509</v>
          </cell>
          <cell r="B27029">
            <v>628388</v>
          </cell>
        </row>
        <row r="27030">
          <cell r="A27030" t="str">
            <v>B600011509</v>
          </cell>
          <cell r="B27030">
            <v>628388</v>
          </cell>
        </row>
        <row r="27031">
          <cell r="A27031" t="str">
            <v>B600011509</v>
          </cell>
          <cell r="B27031">
            <v>628388</v>
          </cell>
        </row>
        <row r="27032">
          <cell r="A27032" t="str">
            <v>B600011515</v>
          </cell>
          <cell r="B27032">
            <v>635713</v>
          </cell>
        </row>
        <row r="27033">
          <cell r="A27033" t="str">
            <v>B600011515</v>
          </cell>
          <cell r="B27033">
            <v>635713</v>
          </cell>
        </row>
        <row r="27034">
          <cell r="A27034" t="str">
            <v>B600011515</v>
          </cell>
          <cell r="B27034">
            <v>635713</v>
          </cell>
        </row>
        <row r="27035">
          <cell r="A27035" t="str">
            <v>B600011517</v>
          </cell>
          <cell r="B27035">
            <v>617128</v>
          </cell>
        </row>
        <row r="27036">
          <cell r="A27036" t="str">
            <v>B600011517</v>
          </cell>
          <cell r="B27036">
            <v>617128</v>
          </cell>
        </row>
        <row r="27037">
          <cell r="A27037" t="str">
            <v>B600011517</v>
          </cell>
          <cell r="B27037">
            <v>617128</v>
          </cell>
        </row>
        <row r="27038">
          <cell r="A27038" t="str">
            <v>B600011518</v>
          </cell>
          <cell r="B27038">
            <v>617128</v>
          </cell>
        </row>
        <row r="27039">
          <cell r="A27039" t="str">
            <v>B600011518</v>
          </cell>
          <cell r="B27039">
            <v>617128</v>
          </cell>
        </row>
        <row r="27040">
          <cell r="A27040" t="str">
            <v>B600011518</v>
          </cell>
          <cell r="B27040">
            <v>617128</v>
          </cell>
        </row>
        <row r="27041">
          <cell r="A27041" t="str">
            <v>B600011519</v>
          </cell>
          <cell r="B27041">
            <v>617128</v>
          </cell>
        </row>
        <row r="27042">
          <cell r="A27042" t="str">
            <v>B600011519</v>
          </cell>
          <cell r="B27042">
            <v>617128</v>
          </cell>
        </row>
        <row r="27043">
          <cell r="A27043" t="str">
            <v>B600011519</v>
          </cell>
          <cell r="B27043">
            <v>617128</v>
          </cell>
        </row>
        <row r="27044">
          <cell r="A27044" t="str">
            <v>B600011523</v>
          </cell>
          <cell r="B27044">
            <v>631601</v>
          </cell>
        </row>
        <row r="27045">
          <cell r="A27045" t="str">
            <v>B600011523</v>
          </cell>
          <cell r="B27045">
            <v>631601</v>
          </cell>
        </row>
        <row r="27046">
          <cell r="A27046" t="str">
            <v>B600011523</v>
          </cell>
          <cell r="B27046">
            <v>631601</v>
          </cell>
        </row>
        <row r="27047">
          <cell r="A27047" t="str">
            <v>B600011525</v>
          </cell>
          <cell r="B27047">
            <v>631601</v>
          </cell>
        </row>
        <row r="27048">
          <cell r="A27048" t="str">
            <v>B600011525</v>
          </cell>
          <cell r="B27048">
            <v>631601</v>
          </cell>
        </row>
        <row r="27049">
          <cell r="A27049" t="str">
            <v>B600011525</v>
          </cell>
          <cell r="B27049">
            <v>631601</v>
          </cell>
        </row>
        <row r="27050">
          <cell r="A27050" t="str">
            <v>B600011526</v>
          </cell>
          <cell r="B27050">
            <v>631601</v>
          </cell>
        </row>
        <row r="27051">
          <cell r="A27051" t="str">
            <v>B600011526</v>
          </cell>
          <cell r="B27051">
            <v>631601</v>
          </cell>
        </row>
        <row r="27052">
          <cell r="A27052" t="str">
            <v>B600011526</v>
          </cell>
          <cell r="B27052">
            <v>631601</v>
          </cell>
        </row>
        <row r="27053">
          <cell r="A27053" t="str">
            <v>B600011527</v>
          </cell>
          <cell r="B27053">
            <v>631601</v>
          </cell>
        </row>
        <row r="27054">
          <cell r="A27054" t="str">
            <v>B600011527</v>
          </cell>
          <cell r="B27054">
            <v>631601</v>
          </cell>
        </row>
        <row r="27055">
          <cell r="A27055" t="str">
            <v>B600011527</v>
          </cell>
          <cell r="B27055">
            <v>631601</v>
          </cell>
        </row>
        <row r="27056">
          <cell r="A27056" t="str">
            <v>B600011532</v>
          </cell>
          <cell r="B27056">
            <v>631601</v>
          </cell>
        </row>
        <row r="27057">
          <cell r="A27057" t="str">
            <v>B600011532</v>
          </cell>
          <cell r="B27057">
            <v>631601</v>
          </cell>
        </row>
        <row r="27058">
          <cell r="A27058" t="str">
            <v>B600011532</v>
          </cell>
          <cell r="B27058">
            <v>631601</v>
          </cell>
        </row>
        <row r="27059">
          <cell r="A27059" t="str">
            <v>B600011533</v>
          </cell>
          <cell r="B27059">
            <v>631601</v>
          </cell>
        </row>
        <row r="27060">
          <cell r="A27060" t="str">
            <v>B600011533</v>
          </cell>
          <cell r="B27060">
            <v>631601</v>
          </cell>
        </row>
        <row r="27061">
          <cell r="A27061" t="str">
            <v>B600011533</v>
          </cell>
          <cell r="B27061">
            <v>631601</v>
          </cell>
        </row>
        <row r="27062">
          <cell r="A27062" t="str">
            <v>B600011534</v>
          </cell>
          <cell r="B27062">
            <v>631601</v>
          </cell>
        </row>
        <row r="27063">
          <cell r="A27063" t="str">
            <v>B600011534</v>
          </cell>
          <cell r="B27063">
            <v>631601</v>
          </cell>
        </row>
        <row r="27064">
          <cell r="A27064" t="str">
            <v>B600011534</v>
          </cell>
          <cell r="B27064">
            <v>631601</v>
          </cell>
        </row>
        <row r="27065">
          <cell r="A27065" t="str">
            <v>B600011538</v>
          </cell>
          <cell r="B27065">
            <v>631601</v>
          </cell>
        </row>
        <row r="27066">
          <cell r="A27066" t="str">
            <v>B600011538</v>
          </cell>
          <cell r="B27066">
            <v>631601</v>
          </cell>
        </row>
        <row r="27067">
          <cell r="A27067" t="str">
            <v>B600011538</v>
          </cell>
          <cell r="B27067">
            <v>631601</v>
          </cell>
        </row>
        <row r="27068">
          <cell r="A27068" t="str">
            <v>B600011540</v>
          </cell>
          <cell r="B27068">
            <v>631601</v>
          </cell>
        </row>
        <row r="27069">
          <cell r="A27069" t="str">
            <v>B600011540</v>
          </cell>
          <cell r="B27069">
            <v>631601</v>
          </cell>
        </row>
        <row r="27070">
          <cell r="A27070" t="str">
            <v>B600011540</v>
          </cell>
          <cell r="B27070">
            <v>631601</v>
          </cell>
        </row>
        <row r="27071">
          <cell r="A27071" t="str">
            <v>B600011541</v>
          </cell>
          <cell r="B27071">
            <v>631601</v>
          </cell>
        </row>
        <row r="27072">
          <cell r="A27072" t="str">
            <v>B600011541</v>
          </cell>
          <cell r="B27072">
            <v>631601</v>
          </cell>
        </row>
        <row r="27073">
          <cell r="A27073" t="str">
            <v>B600011541</v>
          </cell>
          <cell r="B27073">
            <v>631601</v>
          </cell>
        </row>
        <row r="27074">
          <cell r="A27074" t="str">
            <v>B600011542</v>
          </cell>
          <cell r="B27074">
            <v>631601</v>
          </cell>
        </row>
        <row r="27075">
          <cell r="A27075" t="str">
            <v>B600011542</v>
          </cell>
          <cell r="B27075">
            <v>631601</v>
          </cell>
        </row>
        <row r="27076">
          <cell r="A27076" t="str">
            <v>B600011542</v>
          </cell>
          <cell r="B27076">
            <v>631601</v>
          </cell>
        </row>
        <row r="27077">
          <cell r="A27077" t="str">
            <v>B600011546</v>
          </cell>
          <cell r="B27077">
            <v>631601</v>
          </cell>
        </row>
        <row r="27078">
          <cell r="A27078" t="str">
            <v>B600011546</v>
          </cell>
          <cell r="B27078">
            <v>631601</v>
          </cell>
        </row>
        <row r="27079">
          <cell r="A27079" t="str">
            <v>B600011546</v>
          </cell>
          <cell r="B27079">
            <v>631601</v>
          </cell>
        </row>
        <row r="27080">
          <cell r="A27080" t="str">
            <v>B600011547</v>
          </cell>
          <cell r="B27080">
            <v>631601</v>
          </cell>
        </row>
        <row r="27081">
          <cell r="A27081" t="str">
            <v>B600011547</v>
          </cell>
          <cell r="B27081">
            <v>631601</v>
          </cell>
        </row>
        <row r="27082">
          <cell r="A27082" t="str">
            <v>B600011547</v>
          </cell>
          <cell r="B27082">
            <v>631601</v>
          </cell>
        </row>
        <row r="27083">
          <cell r="A27083" t="str">
            <v>B600011548</v>
          </cell>
          <cell r="B27083">
            <v>631601</v>
          </cell>
        </row>
        <row r="27084">
          <cell r="A27084" t="str">
            <v>B600011548</v>
          </cell>
          <cell r="B27084">
            <v>631601</v>
          </cell>
        </row>
        <row r="27085">
          <cell r="A27085" t="str">
            <v>B600011548</v>
          </cell>
          <cell r="B27085">
            <v>631601</v>
          </cell>
        </row>
        <row r="27086">
          <cell r="A27086" t="str">
            <v>B600011549</v>
          </cell>
          <cell r="B27086">
            <v>631601</v>
          </cell>
        </row>
        <row r="27087">
          <cell r="A27087" t="str">
            <v>B600011549</v>
          </cell>
          <cell r="B27087">
            <v>631601</v>
          </cell>
        </row>
        <row r="27088">
          <cell r="A27088" t="str">
            <v>B600011549</v>
          </cell>
          <cell r="B27088">
            <v>631601</v>
          </cell>
        </row>
        <row r="27089">
          <cell r="A27089" t="str">
            <v>B600011559</v>
          </cell>
          <cell r="B27089">
            <v>640751</v>
          </cell>
        </row>
        <row r="27090">
          <cell r="A27090" t="str">
            <v>B600011559</v>
          </cell>
          <cell r="B27090">
            <v>640751</v>
          </cell>
        </row>
        <row r="27091">
          <cell r="A27091" t="str">
            <v>B600011559</v>
          </cell>
          <cell r="B27091">
            <v>640751</v>
          </cell>
        </row>
        <row r="27092">
          <cell r="A27092" t="str">
            <v>B600011563</v>
          </cell>
          <cell r="B27092">
            <v>640751</v>
          </cell>
        </row>
        <row r="27093">
          <cell r="A27093" t="str">
            <v>B600011563</v>
          </cell>
          <cell r="B27093">
            <v>640751</v>
          </cell>
        </row>
        <row r="27094">
          <cell r="A27094" t="str">
            <v>B600011563</v>
          </cell>
          <cell r="B27094">
            <v>640751</v>
          </cell>
        </row>
        <row r="27095">
          <cell r="A27095" t="str">
            <v>B600011577</v>
          </cell>
          <cell r="B27095">
            <v>628388</v>
          </cell>
        </row>
        <row r="27096">
          <cell r="A27096" t="str">
            <v>B600011577</v>
          </cell>
          <cell r="B27096">
            <v>628388</v>
          </cell>
        </row>
        <row r="27097">
          <cell r="A27097" t="str">
            <v>B600011577</v>
          </cell>
          <cell r="B27097">
            <v>628388</v>
          </cell>
        </row>
        <row r="27098">
          <cell r="A27098" t="str">
            <v>B600011579</v>
          </cell>
          <cell r="B27098">
            <v>628388</v>
          </cell>
        </row>
        <row r="27099">
          <cell r="A27099" t="str">
            <v>B600011579</v>
          </cell>
          <cell r="B27099">
            <v>628388</v>
          </cell>
        </row>
        <row r="27100">
          <cell r="A27100" t="str">
            <v>B600011579</v>
          </cell>
          <cell r="B27100">
            <v>628388</v>
          </cell>
        </row>
        <row r="27101">
          <cell r="A27101" t="str">
            <v>B600011580</v>
          </cell>
          <cell r="B27101">
            <v>628388</v>
          </cell>
        </row>
        <row r="27102">
          <cell r="A27102" t="str">
            <v>B600011580</v>
          </cell>
          <cell r="B27102">
            <v>628388</v>
          </cell>
        </row>
        <row r="27103">
          <cell r="A27103" t="str">
            <v>B600011580</v>
          </cell>
          <cell r="B27103">
            <v>628388</v>
          </cell>
        </row>
        <row r="27104">
          <cell r="A27104" t="str">
            <v>B600011581</v>
          </cell>
          <cell r="B27104">
            <v>628388</v>
          </cell>
        </row>
        <row r="27105">
          <cell r="A27105" t="str">
            <v>B600011581</v>
          </cell>
          <cell r="B27105">
            <v>628388</v>
          </cell>
        </row>
        <row r="27106">
          <cell r="A27106" t="str">
            <v>B600011581</v>
          </cell>
          <cell r="B27106">
            <v>628388</v>
          </cell>
        </row>
        <row r="27107">
          <cell r="A27107" t="str">
            <v>B600011582</v>
          </cell>
          <cell r="B27107">
            <v>628388</v>
          </cell>
        </row>
        <row r="27108">
          <cell r="A27108" t="str">
            <v>B600011582</v>
          </cell>
          <cell r="B27108">
            <v>628388</v>
          </cell>
        </row>
        <row r="27109">
          <cell r="A27109" t="str">
            <v>B600011582</v>
          </cell>
          <cell r="B27109">
            <v>628388</v>
          </cell>
        </row>
        <row r="27110">
          <cell r="A27110" t="str">
            <v>B600011583</v>
          </cell>
          <cell r="B27110">
            <v>628388</v>
          </cell>
        </row>
        <row r="27111">
          <cell r="A27111" t="str">
            <v>B600011583</v>
          </cell>
          <cell r="B27111">
            <v>628388</v>
          </cell>
        </row>
        <row r="27112">
          <cell r="A27112" t="str">
            <v>B600011583</v>
          </cell>
          <cell r="B27112">
            <v>628388</v>
          </cell>
        </row>
        <row r="27113">
          <cell r="A27113" t="str">
            <v>B600011592</v>
          </cell>
          <cell r="B27113">
            <v>631601</v>
          </cell>
        </row>
        <row r="27114">
          <cell r="A27114" t="str">
            <v>B600011592</v>
          </cell>
          <cell r="B27114">
            <v>631601</v>
          </cell>
        </row>
        <row r="27115">
          <cell r="A27115" t="str">
            <v>B600011592</v>
          </cell>
          <cell r="B27115">
            <v>631601</v>
          </cell>
        </row>
        <row r="27116">
          <cell r="A27116" t="str">
            <v>B600011593</v>
          </cell>
          <cell r="B27116">
            <v>631601</v>
          </cell>
        </row>
        <row r="27117">
          <cell r="A27117" t="str">
            <v>B600011593</v>
          </cell>
          <cell r="B27117">
            <v>631601</v>
          </cell>
        </row>
        <row r="27118">
          <cell r="A27118" t="str">
            <v>B600011593</v>
          </cell>
          <cell r="B27118">
            <v>631601</v>
          </cell>
        </row>
        <row r="27119">
          <cell r="A27119" t="str">
            <v>B600011594</v>
          </cell>
          <cell r="B27119">
            <v>631601</v>
          </cell>
        </row>
        <row r="27120">
          <cell r="A27120" t="str">
            <v>B600011594</v>
          </cell>
          <cell r="B27120">
            <v>631601</v>
          </cell>
        </row>
        <row r="27121">
          <cell r="A27121" t="str">
            <v>B600011594</v>
          </cell>
          <cell r="B27121">
            <v>631601</v>
          </cell>
        </row>
        <row r="27122">
          <cell r="A27122" t="str">
            <v>B600011598</v>
          </cell>
          <cell r="B27122">
            <v>631601</v>
          </cell>
        </row>
        <row r="27123">
          <cell r="A27123" t="str">
            <v>B600011598</v>
          </cell>
          <cell r="B27123">
            <v>631601</v>
          </cell>
        </row>
        <row r="27124">
          <cell r="A27124" t="str">
            <v>B600011598</v>
          </cell>
          <cell r="B27124">
            <v>631601</v>
          </cell>
        </row>
        <row r="27125">
          <cell r="A27125" t="str">
            <v>B600011601</v>
          </cell>
          <cell r="B27125">
            <v>631601</v>
          </cell>
        </row>
        <row r="27126">
          <cell r="A27126" t="str">
            <v>B600011601</v>
          </cell>
          <cell r="B27126">
            <v>631601</v>
          </cell>
        </row>
        <row r="27127">
          <cell r="A27127" t="str">
            <v>B600011601</v>
          </cell>
          <cell r="B27127">
            <v>631601</v>
          </cell>
        </row>
        <row r="27128">
          <cell r="A27128" t="str">
            <v>B600011602</v>
          </cell>
          <cell r="B27128">
            <v>631601</v>
          </cell>
        </row>
        <row r="27129">
          <cell r="A27129" t="str">
            <v>B600011602</v>
          </cell>
          <cell r="B27129">
            <v>631601</v>
          </cell>
        </row>
        <row r="27130">
          <cell r="A27130" t="str">
            <v>B600011602</v>
          </cell>
          <cell r="B27130">
            <v>631601</v>
          </cell>
        </row>
        <row r="27131">
          <cell r="A27131" t="str">
            <v>B600011603</v>
          </cell>
          <cell r="B27131">
            <v>631601</v>
          </cell>
        </row>
        <row r="27132">
          <cell r="A27132" t="str">
            <v>B600011603</v>
          </cell>
          <cell r="B27132">
            <v>631601</v>
          </cell>
        </row>
        <row r="27133">
          <cell r="A27133" t="str">
            <v>B600011603</v>
          </cell>
          <cell r="B27133">
            <v>631601</v>
          </cell>
        </row>
        <row r="27134">
          <cell r="A27134" t="str">
            <v>B600011605</v>
          </cell>
          <cell r="B27134">
            <v>631601</v>
          </cell>
        </row>
        <row r="27135">
          <cell r="A27135" t="str">
            <v>B600011605</v>
          </cell>
          <cell r="B27135">
            <v>631601</v>
          </cell>
        </row>
        <row r="27136">
          <cell r="A27136" t="str">
            <v>B600011605</v>
          </cell>
          <cell r="B27136">
            <v>631601</v>
          </cell>
        </row>
        <row r="27137">
          <cell r="A27137" t="str">
            <v>B600011606</v>
          </cell>
          <cell r="B27137">
            <v>631601</v>
          </cell>
        </row>
        <row r="27138">
          <cell r="A27138" t="str">
            <v>B600011606</v>
          </cell>
          <cell r="B27138">
            <v>631601</v>
          </cell>
        </row>
        <row r="27139">
          <cell r="A27139" t="str">
            <v>B600011606</v>
          </cell>
          <cell r="B27139">
            <v>631601</v>
          </cell>
        </row>
        <row r="27140">
          <cell r="A27140" t="str">
            <v>B600011607</v>
          </cell>
          <cell r="B27140">
            <v>631601</v>
          </cell>
        </row>
        <row r="27141">
          <cell r="A27141" t="str">
            <v>B600011607</v>
          </cell>
          <cell r="B27141">
            <v>631601</v>
          </cell>
        </row>
        <row r="27142">
          <cell r="A27142" t="str">
            <v>B600011607</v>
          </cell>
          <cell r="B27142">
            <v>631601</v>
          </cell>
        </row>
        <row r="27143">
          <cell r="A27143" t="str">
            <v>B600011610</v>
          </cell>
          <cell r="B27143">
            <v>631601</v>
          </cell>
        </row>
        <row r="27144">
          <cell r="A27144" t="str">
            <v>B600011610</v>
          </cell>
          <cell r="B27144">
            <v>631601</v>
          </cell>
        </row>
        <row r="27145">
          <cell r="A27145" t="str">
            <v>B600011610</v>
          </cell>
          <cell r="B27145">
            <v>631601</v>
          </cell>
        </row>
        <row r="27146">
          <cell r="A27146" t="str">
            <v>B600011612</v>
          </cell>
          <cell r="B27146">
            <v>631601</v>
          </cell>
        </row>
        <row r="27147">
          <cell r="A27147" t="str">
            <v>B600011612</v>
          </cell>
          <cell r="B27147">
            <v>631601</v>
          </cell>
        </row>
        <row r="27148">
          <cell r="A27148" t="str">
            <v>B600011612</v>
          </cell>
          <cell r="B27148">
            <v>631601</v>
          </cell>
        </row>
        <row r="27149">
          <cell r="A27149" t="str">
            <v>B600011665</v>
          </cell>
          <cell r="B27149">
            <v>612908</v>
          </cell>
        </row>
        <row r="27150">
          <cell r="A27150" t="str">
            <v>B600011665</v>
          </cell>
          <cell r="B27150">
            <v>612908</v>
          </cell>
        </row>
        <row r="27151">
          <cell r="A27151" t="str">
            <v>B600011665</v>
          </cell>
          <cell r="B27151">
            <v>612908</v>
          </cell>
        </row>
        <row r="27152">
          <cell r="A27152" t="str">
            <v>B600011670</v>
          </cell>
          <cell r="B27152">
            <v>612908</v>
          </cell>
        </row>
        <row r="27153">
          <cell r="A27153" t="str">
            <v>B600011670</v>
          </cell>
          <cell r="B27153">
            <v>612908</v>
          </cell>
        </row>
        <row r="27154">
          <cell r="A27154" t="str">
            <v>B600011670</v>
          </cell>
          <cell r="B27154">
            <v>612908</v>
          </cell>
        </row>
        <row r="27155">
          <cell r="A27155" t="str">
            <v>B600011681</v>
          </cell>
          <cell r="B27155">
            <v>612908</v>
          </cell>
        </row>
        <row r="27156">
          <cell r="A27156" t="str">
            <v>B600011681</v>
          </cell>
          <cell r="B27156">
            <v>612908</v>
          </cell>
        </row>
        <row r="27157">
          <cell r="A27157" t="str">
            <v>B600011681</v>
          </cell>
          <cell r="B27157">
            <v>612908</v>
          </cell>
        </row>
        <row r="27158">
          <cell r="A27158" t="str">
            <v>B600011687</v>
          </cell>
          <cell r="B27158">
            <v>636589</v>
          </cell>
        </row>
        <row r="27159">
          <cell r="A27159" t="str">
            <v>B600011687</v>
          </cell>
          <cell r="B27159">
            <v>636589</v>
          </cell>
        </row>
        <row r="27160">
          <cell r="A27160" t="str">
            <v>B600011687</v>
          </cell>
          <cell r="B27160">
            <v>636589</v>
          </cell>
        </row>
        <row r="27161">
          <cell r="A27161" t="str">
            <v>B600011694</v>
          </cell>
          <cell r="B27161">
            <v>636589</v>
          </cell>
        </row>
        <row r="27162">
          <cell r="A27162" t="str">
            <v>B600011694</v>
          </cell>
          <cell r="B27162">
            <v>636589</v>
          </cell>
        </row>
        <row r="27163">
          <cell r="A27163" t="str">
            <v>B600011694</v>
          </cell>
          <cell r="B27163">
            <v>636589</v>
          </cell>
        </row>
        <row r="27164">
          <cell r="A27164" t="str">
            <v>B600011696</v>
          </cell>
          <cell r="B27164">
            <v>636589</v>
          </cell>
        </row>
        <row r="27165">
          <cell r="A27165" t="str">
            <v>B600011696</v>
          </cell>
          <cell r="B27165">
            <v>636589</v>
          </cell>
        </row>
        <row r="27166">
          <cell r="A27166" t="str">
            <v>B600011696</v>
          </cell>
          <cell r="B27166">
            <v>636589</v>
          </cell>
        </row>
        <row r="27167">
          <cell r="A27167" t="str">
            <v>B600011699</v>
          </cell>
          <cell r="B27167">
            <v>640084</v>
          </cell>
        </row>
        <row r="27168">
          <cell r="A27168" t="str">
            <v>B600011699</v>
          </cell>
          <cell r="B27168">
            <v>640084</v>
          </cell>
        </row>
        <row r="27169">
          <cell r="A27169" t="str">
            <v>B600011699</v>
          </cell>
          <cell r="B27169">
            <v>640084</v>
          </cell>
        </row>
        <row r="27170">
          <cell r="A27170" t="str">
            <v>B600011700</v>
          </cell>
          <cell r="B27170">
            <v>640084</v>
          </cell>
        </row>
        <row r="27171">
          <cell r="A27171" t="str">
            <v>B600011700</v>
          </cell>
          <cell r="B27171">
            <v>640084</v>
          </cell>
        </row>
        <row r="27172">
          <cell r="A27172" t="str">
            <v>B600011700</v>
          </cell>
          <cell r="B27172">
            <v>640084</v>
          </cell>
        </row>
        <row r="27173">
          <cell r="A27173" t="str">
            <v>B600011701</v>
          </cell>
          <cell r="B27173">
            <v>640084</v>
          </cell>
        </row>
        <row r="27174">
          <cell r="A27174" t="str">
            <v>B600011701</v>
          </cell>
          <cell r="B27174">
            <v>640084</v>
          </cell>
        </row>
        <row r="27175">
          <cell r="A27175" t="str">
            <v>B600011701</v>
          </cell>
          <cell r="B27175">
            <v>640084</v>
          </cell>
        </row>
        <row r="27176">
          <cell r="A27176" t="str">
            <v>B600011702</v>
          </cell>
          <cell r="B27176">
            <v>640084</v>
          </cell>
        </row>
        <row r="27177">
          <cell r="A27177" t="str">
            <v>B600011702</v>
          </cell>
          <cell r="B27177">
            <v>640084</v>
          </cell>
        </row>
        <row r="27178">
          <cell r="A27178" t="str">
            <v>B600011702</v>
          </cell>
          <cell r="B27178">
            <v>640084</v>
          </cell>
        </row>
        <row r="27179">
          <cell r="A27179" t="str">
            <v>B600011705</v>
          </cell>
          <cell r="B27179">
            <v>640084</v>
          </cell>
        </row>
        <row r="27180">
          <cell r="A27180" t="str">
            <v>B600011705</v>
          </cell>
          <cell r="B27180">
            <v>640084</v>
          </cell>
        </row>
        <row r="27181">
          <cell r="A27181" t="str">
            <v>B600011705</v>
          </cell>
          <cell r="B27181">
            <v>640084</v>
          </cell>
        </row>
        <row r="27182">
          <cell r="A27182" t="str">
            <v>B600011708</v>
          </cell>
          <cell r="B27182">
            <v>640084</v>
          </cell>
        </row>
        <row r="27183">
          <cell r="A27183" t="str">
            <v>B600011708</v>
          </cell>
          <cell r="B27183">
            <v>640084</v>
          </cell>
        </row>
        <row r="27184">
          <cell r="A27184" t="str">
            <v>B600011708</v>
          </cell>
          <cell r="B27184">
            <v>640084</v>
          </cell>
        </row>
        <row r="27185">
          <cell r="A27185" t="str">
            <v>B600011709</v>
          </cell>
          <cell r="B27185">
            <v>640084</v>
          </cell>
        </row>
        <row r="27186">
          <cell r="A27186" t="str">
            <v>B600011709</v>
          </cell>
          <cell r="B27186">
            <v>640084</v>
          </cell>
        </row>
        <row r="27187">
          <cell r="A27187" t="str">
            <v>B600011709</v>
          </cell>
          <cell r="B27187">
            <v>640084</v>
          </cell>
        </row>
        <row r="27188">
          <cell r="A27188" t="str">
            <v>B600011710</v>
          </cell>
          <cell r="B27188">
            <v>640084</v>
          </cell>
        </row>
        <row r="27189">
          <cell r="A27189" t="str">
            <v>B600011710</v>
          </cell>
          <cell r="B27189">
            <v>640084</v>
          </cell>
        </row>
        <row r="27190">
          <cell r="A27190" t="str">
            <v>B600011710</v>
          </cell>
          <cell r="B27190">
            <v>640084</v>
          </cell>
        </row>
        <row r="27191">
          <cell r="A27191" t="str">
            <v>B600011712</v>
          </cell>
          <cell r="B27191">
            <v>640084</v>
          </cell>
        </row>
        <row r="27192">
          <cell r="A27192" t="str">
            <v>B600011712</v>
          </cell>
          <cell r="B27192">
            <v>640084</v>
          </cell>
        </row>
        <row r="27193">
          <cell r="A27193" t="str">
            <v>B600011712</v>
          </cell>
          <cell r="B27193">
            <v>640084</v>
          </cell>
        </row>
        <row r="27194">
          <cell r="A27194" t="str">
            <v>B600011713</v>
          </cell>
          <cell r="B27194">
            <v>640084</v>
          </cell>
        </row>
        <row r="27195">
          <cell r="A27195" t="str">
            <v>B600011713</v>
          </cell>
          <cell r="B27195">
            <v>640084</v>
          </cell>
        </row>
        <row r="27196">
          <cell r="A27196" t="str">
            <v>B600011713</v>
          </cell>
          <cell r="B27196">
            <v>640084</v>
          </cell>
        </row>
        <row r="27197">
          <cell r="A27197" t="str">
            <v>B600011714</v>
          </cell>
          <cell r="B27197">
            <v>640084</v>
          </cell>
        </row>
        <row r="27198">
          <cell r="A27198" t="str">
            <v>B600011714</v>
          </cell>
          <cell r="B27198">
            <v>640084</v>
          </cell>
        </row>
        <row r="27199">
          <cell r="A27199" t="str">
            <v>B600011714</v>
          </cell>
          <cell r="B27199">
            <v>640084</v>
          </cell>
        </row>
        <row r="27200">
          <cell r="A27200" t="str">
            <v>B600011715</v>
          </cell>
          <cell r="B27200">
            <v>640084</v>
          </cell>
        </row>
        <row r="27201">
          <cell r="A27201" t="str">
            <v>B600011715</v>
          </cell>
          <cell r="B27201">
            <v>640084</v>
          </cell>
        </row>
        <row r="27202">
          <cell r="A27202" t="str">
            <v>B600011715</v>
          </cell>
          <cell r="B27202">
            <v>640084</v>
          </cell>
        </row>
        <row r="27203">
          <cell r="A27203" t="str">
            <v>B600011716</v>
          </cell>
          <cell r="B27203">
            <v>640084</v>
          </cell>
        </row>
        <row r="27204">
          <cell r="A27204" t="str">
            <v>B600011716</v>
          </cell>
          <cell r="B27204">
            <v>640084</v>
          </cell>
        </row>
        <row r="27205">
          <cell r="A27205" t="str">
            <v>B600011716</v>
          </cell>
          <cell r="B27205">
            <v>640084</v>
          </cell>
        </row>
        <row r="27206">
          <cell r="A27206" t="str">
            <v>B600011717</v>
          </cell>
          <cell r="B27206">
            <v>640084</v>
          </cell>
        </row>
        <row r="27207">
          <cell r="A27207" t="str">
            <v>B600011717</v>
          </cell>
          <cell r="B27207">
            <v>640084</v>
          </cell>
        </row>
        <row r="27208">
          <cell r="A27208" t="str">
            <v>B600011717</v>
          </cell>
          <cell r="B27208">
            <v>640084</v>
          </cell>
        </row>
        <row r="27209">
          <cell r="A27209" t="str">
            <v>B600011718</v>
          </cell>
          <cell r="B27209">
            <v>640084</v>
          </cell>
        </row>
        <row r="27210">
          <cell r="A27210" t="str">
            <v>B600011718</v>
          </cell>
          <cell r="B27210">
            <v>640084</v>
          </cell>
        </row>
        <row r="27211">
          <cell r="A27211" t="str">
            <v>B600011718</v>
          </cell>
          <cell r="B27211">
            <v>640084</v>
          </cell>
        </row>
        <row r="27212">
          <cell r="A27212" t="str">
            <v>B600011719</v>
          </cell>
          <cell r="B27212">
            <v>640084</v>
          </cell>
        </row>
        <row r="27213">
          <cell r="A27213" t="str">
            <v>B600011719</v>
          </cell>
          <cell r="B27213">
            <v>640084</v>
          </cell>
        </row>
        <row r="27214">
          <cell r="A27214" t="str">
            <v>B600011719</v>
          </cell>
          <cell r="B27214">
            <v>640084</v>
          </cell>
        </row>
        <row r="27215">
          <cell r="A27215" t="str">
            <v>B600011720</v>
          </cell>
          <cell r="B27215">
            <v>640084</v>
          </cell>
        </row>
        <row r="27216">
          <cell r="A27216" t="str">
            <v>B600011720</v>
          </cell>
          <cell r="B27216">
            <v>640084</v>
          </cell>
        </row>
        <row r="27217">
          <cell r="A27217" t="str">
            <v>B600011720</v>
          </cell>
          <cell r="B27217">
            <v>640084</v>
          </cell>
        </row>
        <row r="27218">
          <cell r="A27218" t="str">
            <v>B600011722</v>
          </cell>
          <cell r="B27218">
            <v>640084</v>
          </cell>
        </row>
        <row r="27219">
          <cell r="A27219" t="str">
            <v>B600011722</v>
          </cell>
          <cell r="B27219">
            <v>640084</v>
          </cell>
        </row>
        <row r="27220">
          <cell r="A27220" t="str">
            <v>B600011722</v>
          </cell>
          <cell r="B27220">
            <v>640084</v>
          </cell>
        </row>
        <row r="27221">
          <cell r="A27221" t="str">
            <v>B600011723</v>
          </cell>
          <cell r="B27221">
            <v>640084</v>
          </cell>
        </row>
        <row r="27222">
          <cell r="A27222" t="str">
            <v>B600011723</v>
          </cell>
          <cell r="B27222">
            <v>640084</v>
          </cell>
        </row>
        <row r="27223">
          <cell r="A27223" t="str">
            <v>B600011723</v>
          </cell>
          <cell r="B27223">
            <v>640084</v>
          </cell>
        </row>
        <row r="27224">
          <cell r="A27224" t="str">
            <v>B600011725</v>
          </cell>
          <cell r="B27224">
            <v>640084</v>
          </cell>
        </row>
        <row r="27225">
          <cell r="A27225" t="str">
            <v>B600011725</v>
          </cell>
          <cell r="B27225">
            <v>640084</v>
          </cell>
        </row>
        <row r="27226">
          <cell r="A27226" t="str">
            <v>B600011725</v>
          </cell>
          <cell r="B27226">
            <v>640084</v>
          </cell>
        </row>
        <row r="27227">
          <cell r="A27227" t="str">
            <v>B600011726</v>
          </cell>
          <cell r="B27227">
            <v>640084</v>
          </cell>
        </row>
        <row r="27228">
          <cell r="A27228" t="str">
            <v>B600011726</v>
          </cell>
          <cell r="B27228">
            <v>640084</v>
          </cell>
        </row>
        <row r="27229">
          <cell r="A27229" t="str">
            <v>B600011726</v>
          </cell>
          <cell r="B27229">
            <v>640084</v>
          </cell>
        </row>
        <row r="27230">
          <cell r="A27230" t="str">
            <v>B600011727</v>
          </cell>
          <cell r="B27230">
            <v>640084</v>
          </cell>
        </row>
        <row r="27231">
          <cell r="A27231" t="str">
            <v>B600011727</v>
          </cell>
          <cell r="B27231">
            <v>640084</v>
          </cell>
        </row>
        <row r="27232">
          <cell r="A27232" t="str">
            <v>B600011727</v>
          </cell>
          <cell r="B27232">
            <v>640084</v>
          </cell>
        </row>
        <row r="27233">
          <cell r="A27233" t="str">
            <v>B600011730</v>
          </cell>
          <cell r="B27233">
            <v>640084</v>
          </cell>
        </row>
        <row r="27234">
          <cell r="A27234" t="str">
            <v>B600011730</v>
          </cell>
          <cell r="B27234">
            <v>640084</v>
          </cell>
        </row>
        <row r="27235">
          <cell r="A27235" t="str">
            <v>B600011730</v>
          </cell>
          <cell r="B27235">
            <v>640084</v>
          </cell>
        </row>
        <row r="27236">
          <cell r="A27236" t="str">
            <v>B600011731</v>
          </cell>
          <cell r="B27236">
            <v>640084</v>
          </cell>
        </row>
        <row r="27237">
          <cell r="A27237" t="str">
            <v>B600011731</v>
          </cell>
          <cell r="B27237">
            <v>640084</v>
          </cell>
        </row>
        <row r="27238">
          <cell r="A27238" t="str">
            <v>B600011731</v>
          </cell>
          <cell r="B27238">
            <v>640084</v>
          </cell>
        </row>
        <row r="27239">
          <cell r="A27239" t="str">
            <v>B600011732</v>
          </cell>
          <cell r="B27239">
            <v>640084</v>
          </cell>
        </row>
        <row r="27240">
          <cell r="A27240" t="str">
            <v>B600011732</v>
          </cell>
          <cell r="B27240">
            <v>640084</v>
          </cell>
        </row>
        <row r="27241">
          <cell r="A27241" t="str">
            <v>B600011732</v>
          </cell>
          <cell r="B27241">
            <v>640084</v>
          </cell>
        </row>
        <row r="27242">
          <cell r="A27242" t="str">
            <v>B600011733</v>
          </cell>
          <cell r="B27242">
            <v>640084</v>
          </cell>
        </row>
        <row r="27243">
          <cell r="A27243" t="str">
            <v>B600011733</v>
          </cell>
          <cell r="B27243">
            <v>640084</v>
          </cell>
        </row>
        <row r="27244">
          <cell r="A27244" t="str">
            <v>B600011733</v>
          </cell>
          <cell r="B27244">
            <v>640084</v>
          </cell>
        </row>
        <row r="27245">
          <cell r="A27245" t="str">
            <v>B600011734</v>
          </cell>
          <cell r="B27245">
            <v>640084</v>
          </cell>
        </row>
        <row r="27246">
          <cell r="A27246" t="str">
            <v>B600011734</v>
          </cell>
          <cell r="B27246">
            <v>640084</v>
          </cell>
        </row>
        <row r="27247">
          <cell r="A27247" t="str">
            <v>B600011734</v>
          </cell>
          <cell r="B27247">
            <v>640084</v>
          </cell>
        </row>
        <row r="27248">
          <cell r="A27248" t="str">
            <v>B600011740</v>
          </cell>
          <cell r="B27248">
            <v>640084</v>
          </cell>
        </row>
        <row r="27249">
          <cell r="A27249" t="str">
            <v>B600011740</v>
          </cell>
          <cell r="B27249">
            <v>640084</v>
          </cell>
        </row>
        <row r="27250">
          <cell r="A27250" t="str">
            <v>B600011740</v>
          </cell>
          <cell r="B27250">
            <v>640084</v>
          </cell>
        </row>
        <row r="27251">
          <cell r="A27251" t="str">
            <v>B600011741</v>
          </cell>
          <cell r="B27251">
            <v>640084</v>
          </cell>
        </row>
        <row r="27252">
          <cell r="A27252" t="str">
            <v>B600011741</v>
          </cell>
          <cell r="B27252">
            <v>640084</v>
          </cell>
        </row>
        <row r="27253">
          <cell r="A27253" t="str">
            <v>B600011741</v>
          </cell>
          <cell r="B27253">
            <v>640084</v>
          </cell>
        </row>
        <row r="27254">
          <cell r="A27254" t="str">
            <v>B600011742</v>
          </cell>
          <cell r="B27254">
            <v>640084</v>
          </cell>
        </row>
        <row r="27255">
          <cell r="A27255" t="str">
            <v>B600011742</v>
          </cell>
          <cell r="B27255">
            <v>640084</v>
          </cell>
        </row>
        <row r="27256">
          <cell r="A27256" t="str">
            <v>B600011742</v>
          </cell>
          <cell r="B27256">
            <v>640084</v>
          </cell>
        </row>
        <row r="27257">
          <cell r="A27257" t="str">
            <v>B600011743</v>
          </cell>
          <cell r="B27257">
            <v>640084</v>
          </cell>
        </row>
        <row r="27258">
          <cell r="A27258" t="str">
            <v>B600011743</v>
          </cell>
          <cell r="B27258">
            <v>640084</v>
          </cell>
        </row>
        <row r="27259">
          <cell r="A27259" t="str">
            <v>B600011743</v>
          </cell>
          <cell r="B27259">
            <v>640084</v>
          </cell>
        </row>
        <row r="27260">
          <cell r="A27260" t="str">
            <v>B600011744</v>
          </cell>
          <cell r="B27260">
            <v>640084</v>
          </cell>
        </row>
        <row r="27261">
          <cell r="A27261" t="str">
            <v>B600011744</v>
          </cell>
          <cell r="B27261">
            <v>640084</v>
          </cell>
        </row>
        <row r="27262">
          <cell r="A27262" t="str">
            <v>B600011744</v>
          </cell>
          <cell r="B27262">
            <v>640084</v>
          </cell>
        </row>
        <row r="27263">
          <cell r="A27263" t="str">
            <v>B600011745</v>
          </cell>
          <cell r="B27263">
            <v>640084</v>
          </cell>
        </row>
        <row r="27264">
          <cell r="A27264" t="str">
            <v>B600011745</v>
          </cell>
          <cell r="B27264">
            <v>640084</v>
          </cell>
        </row>
        <row r="27265">
          <cell r="A27265" t="str">
            <v>B600011745</v>
          </cell>
          <cell r="B27265">
            <v>640084</v>
          </cell>
        </row>
        <row r="27266">
          <cell r="A27266" t="str">
            <v>B600011746</v>
          </cell>
          <cell r="B27266">
            <v>640084</v>
          </cell>
        </row>
        <row r="27267">
          <cell r="A27267" t="str">
            <v>B600011746</v>
          </cell>
          <cell r="B27267">
            <v>640084</v>
          </cell>
        </row>
        <row r="27268">
          <cell r="A27268" t="str">
            <v>B600011746</v>
          </cell>
          <cell r="B27268">
            <v>640084</v>
          </cell>
        </row>
        <row r="27269">
          <cell r="A27269" t="str">
            <v>B600011747</v>
          </cell>
          <cell r="B27269">
            <v>640084</v>
          </cell>
        </row>
        <row r="27270">
          <cell r="A27270" t="str">
            <v>B600011747</v>
          </cell>
          <cell r="B27270">
            <v>640084</v>
          </cell>
        </row>
        <row r="27271">
          <cell r="A27271" t="str">
            <v>B600011747</v>
          </cell>
          <cell r="B27271">
            <v>640084</v>
          </cell>
        </row>
        <row r="27272">
          <cell r="A27272" t="str">
            <v>B600011748</v>
          </cell>
          <cell r="B27272">
            <v>640084</v>
          </cell>
        </row>
        <row r="27273">
          <cell r="A27273" t="str">
            <v>B600011748</v>
          </cell>
          <cell r="B27273">
            <v>640084</v>
          </cell>
        </row>
        <row r="27274">
          <cell r="A27274" t="str">
            <v>B600011748</v>
          </cell>
          <cell r="B27274">
            <v>640084</v>
          </cell>
        </row>
        <row r="27275">
          <cell r="A27275" t="str">
            <v>B600011756</v>
          </cell>
          <cell r="B27275">
            <v>640084</v>
          </cell>
        </row>
        <row r="27276">
          <cell r="A27276" t="str">
            <v>B600011756</v>
          </cell>
          <cell r="B27276">
            <v>640084</v>
          </cell>
        </row>
        <row r="27277">
          <cell r="A27277" t="str">
            <v>B600011756</v>
          </cell>
          <cell r="B27277">
            <v>640084</v>
          </cell>
        </row>
        <row r="27278">
          <cell r="A27278" t="str">
            <v>B600011757</v>
          </cell>
          <cell r="B27278">
            <v>640084</v>
          </cell>
        </row>
        <row r="27279">
          <cell r="A27279" t="str">
            <v>B600011757</v>
          </cell>
          <cell r="B27279">
            <v>640084</v>
          </cell>
        </row>
        <row r="27280">
          <cell r="A27280" t="str">
            <v>B600011757</v>
          </cell>
          <cell r="B27280">
            <v>640084</v>
          </cell>
        </row>
        <row r="27281">
          <cell r="A27281" t="str">
            <v>B600011758</v>
          </cell>
          <cell r="B27281">
            <v>640084</v>
          </cell>
        </row>
        <row r="27282">
          <cell r="A27282" t="str">
            <v>B600011758</v>
          </cell>
          <cell r="B27282">
            <v>640084</v>
          </cell>
        </row>
        <row r="27283">
          <cell r="A27283" t="str">
            <v>B600011758</v>
          </cell>
          <cell r="B27283">
            <v>640084</v>
          </cell>
        </row>
        <row r="27284">
          <cell r="A27284" t="str">
            <v>B600011759</v>
          </cell>
          <cell r="B27284">
            <v>640084</v>
          </cell>
        </row>
        <row r="27285">
          <cell r="A27285" t="str">
            <v>B600011759</v>
          </cell>
          <cell r="B27285">
            <v>640084</v>
          </cell>
        </row>
        <row r="27286">
          <cell r="A27286" t="str">
            <v>B600011759</v>
          </cell>
          <cell r="B27286">
            <v>640084</v>
          </cell>
        </row>
        <row r="27287">
          <cell r="A27287" t="str">
            <v>B600011761</v>
          </cell>
          <cell r="B27287">
            <v>640084</v>
          </cell>
        </row>
        <row r="27288">
          <cell r="A27288" t="str">
            <v>B600011761</v>
          </cell>
          <cell r="B27288">
            <v>640084</v>
          </cell>
        </row>
        <row r="27289">
          <cell r="A27289" t="str">
            <v>B600011761</v>
          </cell>
          <cell r="B27289">
            <v>640084</v>
          </cell>
        </row>
        <row r="27290">
          <cell r="A27290" t="str">
            <v>B600011762</v>
          </cell>
          <cell r="B27290">
            <v>640084</v>
          </cell>
        </row>
        <row r="27291">
          <cell r="A27291" t="str">
            <v>B600011762</v>
          </cell>
          <cell r="B27291">
            <v>640084</v>
          </cell>
        </row>
        <row r="27292">
          <cell r="A27292" t="str">
            <v>B600011762</v>
          </cell>
          <cell r="B27292">
            <v>640084</v>
          </cell>
        </row>
        <row r="27293">
          <cell r="A27293" t="str">
            <v>B600011763</v>
          </cell>
          <cell r="B27293">
            <v>640084</v>
          </cell>
        </row>
        <row r="27294">
          <cell r="A27294" t="str">
            <v>B600011763</v>
          </cell>
          <cell r="B27294">
            <v>640084</v>
          </cell>
        </row>
        <row r="27295">
          <cell r="A27295" t="str">
            <v>B600011763</v>
          </cell>
          <cell r="B27295">
            <v>640084</v>
          </cell>
        </row>
        <row r="27296">
          <cell r="A27296" t="str">
            <v>B600011764</v>
          </cell>
          <cell r="B27296">
            <v>640084</v>
          </cell>
        </row>
        <row r="27297">
          <cell r="A27297" t="str">
            <v>B600011764</v>
          </cell>
          <cell r="B27297">
            <v>640084</v>
          </cell>
        </row>
        <row r="27298">
          <cell r="A27298" t="str">
            <v>B600011764</v>
          </cell>
          <cell r="B27298">
            <v>640084</v>
          </cell>
        </row>
        <row r="27299">
          <cell r="A27299" t="str">
            <v>B600011765</v>
          </cell>
          <cell r="B27299">
            <v>640084</v>
          </cell>
        </row>
        <row r="27300">
          <cell r="A27300" t="str">
            <v>B600011765</v>
          </cell>
          <cell r="B27300">
            <v>640084</v>
          </cell>
        </row>
        <row r="27301">
          <cell r="A27301" t="str">
            <v>B600011765</v>
          </cell>
          <cell r="B27301">
            <v>640084</v>
          </cell>
        </row>
        <row r="27302">
          <cell r="A27302" t="str">
            <v>B600011766</v>
          </cell>
          <cell r="B27302">
            <v>640084</v>
          </cell>
        </row>
        <row r="27303">
          <cell r="A27303" t="str">
            <v>B600011766</v>
          </cell>
          <cell r="B27303">
            <v>640084</v>
          </cell>
        </row>
        <row r="27304">
          <cell r="A27304" t="str">
            <v>B600011766</v>
          </cell>
          <cell r="B27304">
            <v>640084</v>
          </cell>
        </row>
        <row r="27305">
          <cell r="A27305" t="str">
            <v>B600011767</v>
          </cell>
          <cell r="B27305">
            <v>640084</v>
          </cell>
        </row>
        <row r="27306">
          <cell r="A27306" t="str">
            <v>B600011767</v>
          </cell>
          <cell r="B27306">
            <v>640084</v>
          </cell>
        </row>
        <row r="27307">
          <cell r="A27307" t="str">
            <v>B600011767</v>
          </cell>
          <cell r="B27307">
            <v>640084</v>
          </cell>
        </row>
        <row r="27308">
          <cell r="A27308" t="str">
            <v>B600011769</v>
          </cell>
          <cell r="B27308">
            <v>640084</v>
          </cell>
        </row>
        <row r="27309">
          <cell r="A27309" t="str">
            <v>B600011769</v>
          </cell>
          <cell r="B27309">
            <v>640084</v>
          </cell>
        </row>
        <row r="27310">
          <cell r="A27310" t="str">
            <v>B600011769</v>
          </cell>
          <cell r="B27310">
            <v>640084</v>
          </cell>
        </row>
        <row r="27311">
          <cell r="A27311" t="str">
            <v>B600011770</v>
          </cell>
          <cell r="B27311">
            <v>640084</v>
          </cell>
        </row>
        <row r="27312">
          <cell r="A27312" t="str">
            <v>B600011770</v>
          </cell>
          <cell r="B27312">
            <v>640084</v>
          </cell>
        </row>
        <row r="27313">
          <cell r="A27313" t="str">
            <v>B600011770</v>
          </cell>
          <cell r="B27313">
            <v>640084</v>
          </cell>
        </row>
        <row r="27314">
          <cell r="A27314" t="str">
            <v>B600011771</v>
          </cell>
          <cell r="B27314">
            <v>640084</v>
          </cell>
        </row>
        <row r="27315">
          <cell r="A27315" t="str">
            <v>B600011771</v>
          </cell>
          <cell r="B27315">
            <v>640084</v>
          </cell>
        </row>
        <row r="27316">
          <cell r="A27316" t="str">
            <v>B600011771</v>
          </cell>
          <cell r="B27316">
            <v>640084</v>
          </cell>
        </row>
        <row r="27317">
          <cell r="A27317" t="str">
            <v>B600011773</v>
          </cell>
          <cell r="B27317">
            <v>640084</v>
          </cell>
        </row>
        <row r="27318">
          <cell r="A27318" t="str">
            <v>B600011773</v>
          </cell>
          <cell r="B27318">
            <v>640084</v>
          </cell>
        </row>
        <row r="27319">
          <cell r="A27319" t="str">
            <v>B600011773</v>
          </cell>
          <cell r="B27319">
            <v>640084</v>
          </cell>
        </row>
        <row r="27320">
          <cell r="A27320" t="str">
            <v>B600011774</v>
          </cell>
          <cell r="B27320">
            <v>640084</v>
          </cell>
        </row>
        <row r="27321">
          <cell r="A27321" t="str">
            <v>B600011774</v>
          </cell>
          <cell r="B27321">
            <v>640084</v>
          </cell>
        </row>
        <row r="27322">
          <cell r="A27322" t="str">
            <v>B600011774</v>
          </cell>
          <cell r="B27322">
            <v>640084</v>
          </cell>
        </row>
        <row r="27323">
          <cell r="A27323" t="str">
            <v>B600011775</v>
          </cell>
          <cell r="B27323">
            <v>640084</v>
          </cell>
        </row>
        <row r="27324">
          <cell r="A27324" t="str">
            <v>B600011775</v>
          </cell>
          <cell r="B27324">
            <v>640084</v>
          </cell>
        </row>
        <row r="27325">
          <cell r="A27325" t="str">
            <v>B600011775</v>
          </cell>
          <cell r="B27325">
            <v>640084</v>
          </cell>
        </row>
        <row r="27326">
          <cell r="A27326" t="str">
            <v>B600011776</v>
          </cell>
          <cell r="B27326">
            <v>640084</v>
          </cell>
        </row>
        <row r="27327">
          <cell r="A27327" t="str">
            <v>B600011776</v>
          </cell>
          <cell r="B27327">
            <v>640084</v>
          </cell>
        </row>
        <row r="27328">
          <cell r="A27328" t="str">
            <v>B600011776</v>
          </cell>
          <cell r="B27328">
            <v>640084</v>
          </cell>
        </row>
        <row r="27329">
          <cell r="A27329" t="str">
            <v>B600011777</v>
          </cell>
          <cell r="B27329">
            <v>640084</v>
          </cell>
        </row>
        <row r="27330">
          <cell r="A27330" t="str">
            <v>B600011777</v>
          </cell>
          <cell r="B27330">
            <v>640084</v>
          </cell>
        </row>
        <row r="27331">
          <cell r="A27331" t="str">
            <v>B600011777</v>
          </cell>
          <cell r="B27331">
            <v>640084</v>
          </cell>
        </row>
        <row r="27332">
          <cell r="A27332" t="str">
            <v>B600011778</v>
          </cell>
          <cell r="B27332">
            <v>640084</v>
          </cell>
        </row>
        <row r="27333">
          <cell r="A27333" t="str">
            <v>B600011778</v>
          </cell>
          <cell r="B27333">
            <v>640084</v>
          </cell>
        </row>
        <row r="27334">
          <cell r="A27334" t="str">
            <v>B600011778</v>
          </cell>
          <cell r="B27334">
            <v>640084</v>
          </cell>
        </row>
        <row r="27335">
          <cell r="A27335" t="str">
            <v>B600011779</v>
          </cell>
          <cell r="B27335">
            <v>640084</v>
          </cell>
        </row>
        <row r="27336">
          <cell r="A27336" t="str">
            <v>B600011779</v>
          </cell>
          <cell r="B27336">
            <v>640084</v>
          </cell>
        </row>
        <row r="27337">
          <cell r="A27337" t="str">
            <v>B600011779</v>
          </cell>
          <cell r="B27337">
            <v>640084</v>
          </cell>
        </row>
        <row r="27338">
          <cell r="A27338" t="str">
            <v>B600011781</v>
          </cell>
          <cell r="B27338">
            <v>640084</v>
          </cell>
        </row>
        <row r="27339">
          <cell r="A27339" t="str">
            <v>B600011781</v>
          </cell>
          <cell r="B27339">
            <v>640084</v>
          </cell>
        </row>
        <row r="27340">
          <cell r="A27340" t="str">
            <v>B600011781</v>
          </cell>
          <cell r="B27340">
            <v>640084</v>
          </cell>
        </row>
        <row r="27341">
          <cell r="A27341" t="str">
            <v>B600011782</v>
          </cell>
          <cell r="B27341">
            <v>640084</v>
          </cell>
        </row>
        <row r="27342">
          <cell r="A27342" t="str">
            <v>B600011782</v>
          </cell>
          <cell r="B27342">
            <v>640084</v>
          </cell>
        </row>
        <row r="27343">
          <cell r="A27343" t="str">
            <v>B600011782</v>
          </cell>
          <cell r="B27343">
            <v>640084</v>
          </cell>
        </row>
        <row r="27344">
          <cell r="A27344" t="str">
            <v>B600011783</v>
          </cell>
          <cell r="B27344">
            <v>640084</v>
          </cell>
        </row>
        <row r="27345">
          <cell r="A27345" t="str">
            <v>B600011783</v>
          </cell>
          <cell r="B27345">
            <v>640084</v>
          </cell>
        </row>
        <row r="27346">
          <cell r="A27346" t="str">
            <v>B600011783</v>
          </cell>
          <cell r="B27346">
            <v>640084</v>
          </cell>
        </row>
        <row r="27347">
          <cell r="A27347" t="str">
            <v>B600011785</v>
          </cell>
          <cell r="B27347">
            <v>640084</v>
          </cell>
        </row>
        <row r="27348">
          <cell r="A27348" t="str">
            <v>B600011785</v>
          </cell>
          <cell r="B27348">
            <v>640084</v>
          </cell>
        </row>
        <row r="27349">
          <cell r="A27349" t="str">
            <v>B600011785</v>
          </cell>
          <cell r="B27349">
            <v>640084</v>
          </cell>
        </row>
        <row r="27350">
          <cell r="A27350" t="str">
            <v>B600011786</v>
          </cell>
          <cell r="B27350">
            <v>640084</v>
          </cell>
        </row>
        <row r="27351">
          <cell r="A27351" t="str">
            <v>B600011786</v>
          </cell>
          <cell r="B27351">
            <v>640084</v>
          </cell>
        </row>
        <row r="27352">
          <cell r="A27352" t="str">
            <v>B600011786</v>
          </cell>
          <cell r="B27352">
            <v>640084</v>
          </cell>
        </row>
        <row r="27353">
          <cell r="A27353" t="str">
            <v>B600011788</v>
          </cell>
          <cell r="B27353">
            <v>640084</v>
          </cell>
        </row>
        <row r="27354">
          <cell r="A27354" t="str">
            <v>B600011788</v>
          </cell>
          <cell r="B27354">
            <v>640084</v>
          </cell>
        </row>
        <row r="27355">
          <cell r="A27355" t="str">
            <v>B600011788</v>
          </cell>
          <cell r="B27355">
            <v>640084</v>
          </cell>
        </row>
        <row r="27356">
          <cell r="A27356" t="str">
            <v>B600011789</v>
          </cell>
          <cell r="B27356">
            <v>640084</v>
          </cell>
        </row>
        <row r="27357">
          <cell r="A27357" t="str">
            <v>B600011789</v>
          </cell>
          <cell r="B27357">
            <v>640084</v>
          </cell>
        </row>
        <row r="27358">
          <cell r="A27358" t="str">
            <v>B600011789</v>
          </cell>
          <cell r="B27358">
            <v>640084</v>
          </cell>
        </row>
        <row r="27359">
          <cell r="A27359" t="str">
            <v>B600011790</v>
          </cell>
          <cell r="B27359">
            <v>640084</v>
          </cell>
        </row>
        <row r="27360">
          <cell r="A27360" t="str">
            <v>B600011790</v>
          </cell>
          <cell r="B27360">
            <v>640084</v>
          </cell>
        </row>
        <row r="27361">
          <cell r="A27361" t="str">
            <v>B600011790</v>
          </cell>
          <cell r="B27361">
            <v>640084</v>
          </cell>
        </row>
        <row r="27362">
          <cell r="A27362" t="str">
            <v>B600011791</v>
          </cell>
          <cell r="B27362">
            <v>640084</v>
          </cell>
        </row>
        <row r="27363">
          <cell r="A27363" t="str">
            <v>B600011791</v>
          </cell>
          <cell r="B27363">
            <v>640084</v>
          </cell>
        </row>
        <row r="27364">
          <cell r="A27364" t="str">
            <v>B600011791</v>
          </cell>
          <cell r="B27364">
            <v>640084</v>
          </cell>
        </row>
        <row r="27365">
          <cell r="A27365" t="str">
            <v>B600011792</v>
          </cell>
          <cell r="B27365">
            <v>640084</v>
          </cell>
        </row>
        <row r="27366">
          <cell r="A27366" t="str">
            <v>B600011792</v>
          </cell>
          <cell r="B27366">
            <v>640084</v>
          </cell>
        </row>
        <row r="27367">
          <cell r="A27367" t="str">
            <v>B600011792</v>
          </cell>
          <cell r="B27367">
            <v>640084</v>
          </cell>
        </row>
        <row r="27368">
          <cell r="A27368" t="str">
            <v>B600011796</v>
          </cell>
          <cell r="B27368">
            <v>640084</v>
          </cell>
        </row>
        <row r="27369">
          <cell r="A27369" t="str">
            <v>B600011796</v>
          </cell>
          <cell r="B27369">
            <v>640084</v>
          </cell>
        </row>
        <row r="27370">
          <cell r="A27370" t="str">
            <v>B600011796</v>
          </cell>
          <cell r="B27370">
            <v>640084</v>
          </cell>
        </row>
        <row r="27371">
          <cell r="A27371" t="str">
            <v>B600011797</v>
          </cell>
          <cell r="B27371">
            <v>640084</v>
          </cell>
        </row>
        <row r="27372">
          <cell r="A27372" t="str">
            <v>B600011797</v>
          </cell>
          <cell r="B27372">
            <v>640084</v>
          </cell>
        </row>
        <row r="27373">
          <cell r="A27373" t="str">
            <v>B600011797</v>
          </cell>
          <cell r="B27373">
            <v>640084</v>
          </cell>
        </row>
        <row r="27374">
          <cell r="A27374" t="str">
            <v>B600011801</v>
          </cell>
          <cell r="B27374">
            <v>640084</v>
          </cell>
        </row>
        <row r="27375">
          <cell r="A27375" t="str">
            <v>B600011801</v>
          </cell>
          <cell r="B27375">
            <v>640084</v>
          </cell>
        </row>
        <row r="27376">
          <cell r="A27376" t="str">
            <v>B600011801</v>
          </cell>
          <cell r="B27376">
            <v>640084</v>
          </cell>
        </row>
        <row r="27377">
          <cell r="A27377" t="str">
            <v>B600011802</v>
          </cell>
          <cell r="B27377">
            <v>640084</v>
          </cell>
        </row>
        <row r="27378">
          <cell r="A27378" t="str">
            <v>B600011802</v>
          </cell>
          <cell r="B27378">
            <v>640084</v>
          </cell>
        </row>
        <row r="27379">
          <cell r="A27379" t="str">
            <v>B600011802</v>
          </cell>
          <cell r="B27379">
            <v>640084</v>
          </cell>
        </row>
        <row r="27380">
          <cell r="A27380" t="str">
            <v>B600011803</v>
          </cell>
          <cell r="B27380">
            <v>640084</v>
          </cell>
        </row>
        <row r="27381">
          <cell r="A27381" t="str">
            <v>B600011803</v>
          </cell>
          <cell r="B27381">
            <v>640084</v>
          </cell>
        </row>
        <row r="27382">
          <cell r="A27382" t="str">
            <v>B600011803</v>
          </cell>
          <cell r="B27382">
            <v>640084</v>
          </cell>
        </row>
        <row r="27383">
          <cell r="A27383" t="str">
            <v>B600011805</v>
          </cell>
          <cell r="B27383">
            <v>640084</v>
          </cell>
        </row>
        <row r="27384">
          <cell r="A27384" t="str">
            <v>B600011805</v>
          </cell>
          <cell r="B27384">
            <v>640084</v>
          </cell>
        </row>
        <row r="27385">
          <cell r="A27385" t="str">
            <v>B600011805</v>
          </cell>
          <cell r="B27385">
            <v>640084</v>
          </cell>
        </row>
        <row r="27386">
          <cell r="A27386" t="str">
            <v>B600011807</v>
          </cell>
          <cell r="B27386">
            <v>640084</v>
          </cell>
        </row>
        <row r="27387">
          <cell r="A27387" t="str">
            <v>B600011807</v>
          </cell>
          <cell r="B27387">
            <v>640084</v>
          </cell>
        </row>
        <row r="27388">
          <cell r="A27388" t="str">
            <v>B600011807</v>
          </cell>
          <cell r="B27388">
            <v>640084</v>
          </cell>
        </row>
        <row r="27389">
          <cell r="A27389" t="str">
            <v>B600011809</v>
          </cell>
          <cell r="B27389">
            <v>640084</v>
          </cell>
        </row>
        <row r="27390">
          <cell r="A27390" t="str">
            <v>B600011809</v>
          </cell>
          <cell r="B27390">
            <v>640084</v>
          </cell>
        </row>
        <row r="27391">
          <cell r="A27391" t="str">
            <v>B600011809</v>
          </cell>
          <cell r="B27391">
            <v>640084</v>
          </cell>
        </row>
        <row r="27392">
          <cell r="A27392" t="str">
            <v>B600011810</v>
          </cell>
          <cell r="B27392">
            <v>640084</v>
          </cell>
        </row>
        <row r="27393">
          <cell r="A27393" t="str">
            <v>B600011810</v>
          </cell>
          <cell r="B27393">
            <v>640084</v>
          </cell>
        </row>
        <row r="27394">
          <cell r="A27394" t="str">
            <v>B600011810</v>
          </cell>
          <cell r="B27394">
            <v>640084</v>
          </cell>
        </row>
        <row r="27395">
          <cell r="A27395" t="str">
            <v>B600011811</v>
          </cell>
          <cell r="B27395">
            <v>640084</v>
          </cell>
        </row>
        <row r="27396">
          <cell r="A27396" t="str">
            <v>B600011811</v>
          </cell>
          <cell r="B27396">
            <v>640084</v>
          </cell>
        </row>
        <row r="27397">
          <cell r="A27397" t="str">
            <v>B600011811</v>
          </cell>
          <cell r="B27397">
            <v>640084</v>
          </cell>
        </row>
        <row r="27398">
          <cell r="A27398" t="str">
            <v>B600011813</v>
          </cell>
          <cell r="B27398">
            <v>640084</v>
          </cell>
        </row>
        <row r="27399">
          <cell r="A27399" t="str">
            <v>B600011813</v>
          </cell>
          <cell r="B27399">
            <v>640084</v>
          </cell>
        </row>
        <row r="27400">
          <cell r="A27400" t="str">
            <v>B600011813</v>
          </cell>
          <cell r="B27400">
            <v>640084</v>
          </cell>
        </row>
        <row r="27401">
          <cell r="A27401" t="str">
            <v>B600011814</v>
          </cell>
          <cell r="B27401">
            <v>640084</v>
          </cell>
        </row>
        <row r="27402">
          <cell r="A27402" t="str">
            <v>B600011814</v>
          </cell>
          <cell r="B27402">
            <v>640084</v>
          </cell>
        </row>
        <row r="27403">
          <cell r="A27403" t="str">
            <v>B600011814</v>
          </cell>
          <cell r="B27403">
            <v>640084</v>
          </cell>
        </row>
        <row r="27404">
          <cell r="A27404" t="str">
            <v>B600011815</v>
          </cell>
          <cell r="B27404">
            <v>640084</v>
          </cell>
        </row>
        <row r="27405">
          <cell r="A27405" t="str">
            <v>B600011815</v>
          </cell>
          <cell r="B27405">
            <v>640084</v>
          </cell>
        </row>
        <row r="27406">
          <cell r="A27406" t="str">
            <v>B600011815</v>
          </cell>
          <cell r="B27406">
            <v>640084</v>
          </cell>
        </row>
        <row r="27407">
          <cell r="A27407" t="str">
            <v>B600011819</v>
          </cell>
          <cell r="B27407">
            <v>640084</v>
          </cell>
        </row>
        <row r="27408">
          <cell r="A27408" t="str">
            <v>B600011819</v>
          </cell>
          <cell r="B27408">
            <v>640084</v>
          </cell>
        </row>
        <row r="27409">
          <cell r="A27409" t="str">
            <v>B600011819</v>
          </cell>
          <cell r="B27409">
            <v>640084</v>
          </cell>
        </row>
        <row r="27410">
          <cell r="A27410" t="str">
            <v>B600011820</v>
          </cell>
          <cell r="B27410">
            <v>640084</v>
          </cell>
        </row>
        <row r="27411">
          <cell r="A27411" t="str">
            <v>B600011820</v>
          </cell>
          <cell r="B27411">
            <v>640084</v>
          </cell>
        </row>
        <row r="27412">
          <cell r="A27412" t="str">
            <v>B600011820</v>
          </cell>
          <cell r="B27412">
            <v>640084</v>
          </cell>
        </row>
        <row r="27413">
          <cell r="A27413" t="str">
            <v>B600011821</v>
          </cell>
          <cell r="B27413">
            <v>640084</v>
          </cell>
        </row>
        <row r="27414">
          <cell r="A27414" t="str">
            <v>B600011821</v>
          </cell>
          <cell r="B27414">
            <v>640084</v>
          </cell>
        </row>
        <row r="27415">
          <cell r="A27415" t="str">
            <v>B600011821</v>
          </cell>
          <cell r="B27415">
            <v>640084</v>
          </cell>
        </row>
        <row r="27416">
          <cell r="A27416" t="str">
            <v>B600011822</v>
          </cell>
          <cell r="B27416">
            <v>640084</v>
          </cell>
        </row>
        <row r="27417">
          <cell r="A27417" t="str">
            <v>B600011822</v>
          </cell>
          <cell r="B27417">
            <v>640084</v>
          </cell>
        </row>
        <row r="27418">
          <cell r="A27418" t="str">
            <v>B600011822</v>
          </cell>
          <cell r="B27418">
            <v>640084</v>
          </cell>
        </row>
        <row r="27419">
          <cell r="A27419" t="str">
            <v>B600011823</v>
          </cell>
          <cell r="B27419">
            <v>640084</v>
          </cell>
        </row>
        <row r="27420">
          <cell r="A27420" t="str">
            <v>B600011823</v>
          </cell>
          <cell r="B27420">
            <v>640084</v>
          </cell>
        </row>
        <row r="27421">
          <cell r="A27421" t="str">
            <v>B600011823</v>
          </cell>
          <cell r="B27421">
            <v>640084</v>
          </cell>
        </row>
        <row r="27422">
          <cell r="A27422" t="str">
            <v>B600011831</v>
          </cell>
          <cell r="B27422">
            <v>640084</v>
          </cell>
        </row>
        <row r="27423">
          <cell r="A27423" t="str">
            <v>B600011831</v>
          </cell>
          <cell r="B27423">
            <v>640084</v>
          </cell>
        </row>
        <row r="27424">
          <cell r="A27424" t="str">
            <v>B600011831</v>
          </cell>
          <cell r="B27424">
            <v>640084</v>
          </cell>
        </row>
        <row r="27425">
          <cell r="A27425" t="str">
            <v>B600011832</v>
          </cell>
          <cell r="B27425">
            <v>640084</v>
          </cell>
        </row>
        <row r="27426">
          <cell r="A27426" t="str">
            <v>B600011832</v>
          </cell>
          <cell r="B27426">
            <v>640084</v>
          </cell>
        </row>
        <row r="27427">
          <cell r="A27427" t="str">
            <v>B600011832</v>
          </cell>
          <cell r="B27427">
            <v>640084</v>
          </cell>
        </row>
        <row r="27428">
          <cell r="A27428" t="str">
            <v>B600011834</v>
          </cell>
          <cell r="B27428">
            <v>640084</v>
          </cell>
        </row>
        <row r="27429">
          <cell r="A27429" t="str">
            <v>B600011834</v>
          </cell>
          <cell r="B27429">
            <v>640084</v>
          </cell>
        </row>
        <row r="27430">
          <cell r="A27430" t="str">
            <v>B600011834</v>
          </cell>
          <cell r="B27430">
            <v>640084</v>
          </cell>
        </row>
        <row r="27431">
          <cell r="A27431" t="str">
            <v>B600011835</v>
          </cell>
          <cell r="B27431">
            <v>640084</v>
          </cell>
        </row>
        <row r="27432">
          <cell r="A27432" t="str">
            <v>B600011835</v>
          </cell>
          <cell r="B27432">
            <v>640084</v>
          </cell>
        </row>
        <row r="27433">
          <cell r="A27433" t="str">
            <v>B600011835</v>
          </cell>
          <cell r="B27433">
            <v>640084</v>
          </cell>
        </row>
        <row r="27434">
          <cell r="A27434" t="str">
            <v>B600011836</v>
          </cell>
          <cell r="B27434">
            <v>640084</v>
          </cell>
        </row>
        <row r="27435">
          <cell r="A27435" t="str">
            <v>B600011836</v>
          </cell>
          <cell r="B27435">
            <v>640084</v>
          </cell>
        </row>
        <row r="27436">
          <cell r="A27436" t="str">
            <v>B600011836</v>
          </cell>
          <cell r="B27436">
            <v>640084</v>
          </cell>
        </row>
        <row r="27437">
          <cell r="A27437" t="str">
            <v>B600011837</v>
          </cell>
          <cell r="B27437">
            <v>640084</v>
          </cell>
        </row>
        <row r="27438">
          <cell r="A27438" t="str">
            <v>B600011837</v>
          </cell>
          <cell r="B27438">
            <v>640084</v>
          </cell>
        </row>
        <row r="27439">
          <cell r="A27439" t="str">
            <v>B600011837</v>
          </cell>
          <cell r="B27439">
            <v>640084</v>
          </cell>
        </row>
        <row r="27440">
          <cell r="A27440" t="str">
            <v>B600011838</v>
          </cell>
          <cell r="B27440">
            <v>640084</v>
          </cell>
        </row>
        <row r="27441">
          <cell r="A27441" t="str">
            <v>B600011838</v>
          </cell>
          <cell r="B27441">
            <v>640084</v>
          </cell>
        </row>
        <row r="27442">
          <cell r="A27442" t="str">
            <v>B600011838</v>
          </cell>
          <cell r="B27442">
            <v>640084</v>
          </cell>
        </row>
        <row r="27443">
          <cell r="A27443" t="str">
            <v>B600011839</v>
          </cell>
          <cell r="B27443">
            <v>640084</v>
          </cell>
        </row>
        <row r="27444">
          <cell r="A27444" t="str">
            <v>B600011839</v>
          </cell>
          <cell r="B27444">
            <v>640084</v>
          </cell>
        </row>
        <row r="27445">
          <cell r="A27445" t="str">
            <v>B600011839</v>
          </cell>
          <cell r="B27445">
            <v>640084</v>
          </cell>
        </row>
        <row r="27446">
          <cell r="A27446" t="str">
            <v>B600011841</v>
          </cell>
          <cell r="B27446">
            <v>640084</v>
          </cell>
        </row>
        <row r="27447">
          <cell r="A27447" t="str">
            <v>B600011841</v>
          </cell>
          <cell r="B27447">
            <v>640084</v>
          </cell>
        </row>
        <row r="27448">
          <cell r="A27448" t="str">
            <v>B600011841</v>
          </cell>
          <cell r="B27448">
            <v>640084</v>
          </cell>
        </row>
        <row r="27449">
          <cell r="A27449" t="str">
            <v>B600011843</v>
          </cell>
          <cell r="B27449">
            <v>640084</v>
          </cell>
        </row>
        <row r="27450">
          <cell r="A27450" t="str">
            <v>B600011843</v>
          </cell>
          <cell r="B27450">
            <v>640084</v>
          </cell>
        </row>
        <row r="27451">
          <cell r="A27451" t="str">
            <v>B600011843</v>
          </cell>
          <cell r="B27451">
            <v>640084</v>
          </cell>
        </row>
        <row r="27452">
          <cell r="A27452" t="str">
            <v>B600011844</v>
          </cell>
          <cell r="B27452">
            <v>640084</v>
          </cell>
        </row>
        <row r="27453">
          <cell r="A27453" t="str">
            <v>B600011844</v>
          </cell>
          <cell r="B27453">
            <v>640084</v>
          </cell>
        </row>
        <row r="27454">
          <cell r="A27454" t="str">
            <v>B600011844</v>
          </cell>
          <cell r="B27454">
            <v>640084</v>
          </cell>
        </row>
        <row r="27455">
          <cell r="A27455" t="str">
            <v>B600011847</v>
          </cell>
          <cell r="B27455">
            <v>640084</v>
          </cell>
        </row>
        <row r="27456">
          <cell r="A27456" t="str">
            <v>B600011847</v>
          </cell>
          <cell r="B27456">
            <v>640084</v>
          </cell>
        </row>
        <row r="27457">
          <cell r="A27457" t="str">
            <v>B600011847</v>
          </cell>
          <cell r="B27457">
            <v>640084</v>
          </cell>
        </row>
        <row r="27458">
          <cell r="A27458" t="str">
            <v>B600011848</v>
          </cell>
          <cell r="B27458">
            <v>640084</v>
          </cell>
        </row>
        <row r="27459">
          <cell r="A27459" t="str">
            <v>B600011848</v>
          </cell>
          <cell r="B27459">
            <v>640084</v>
          </cell>
        </row>
        <row r="27460">
          <cell r="A27460" t="str">
            <v>B600011848</v>
          </cell>
          <cell r="B27460">
            <v>640084</v>
          </cell>
        </row>
        <row r="27461">
          <cell r="A27461" t="str">
            <v>B600011849</v>
          </cell>
          <cell r="B27461">
            <v>640084</v>
          </cell>
        </row>
        <row r="27462">
          <cell r="A27462" t="str">
            <v>B600011849</v>
          </cell>
          <cell r="B27462">
            <v>640084</v>
          </cell>
        </row>
        <row r="27463">
          <cell r="A27463" t="str">
            <v>B600011849</v>
          </cell>
          <cell r="B27463">
            <v>640084</v>
          </cell>
        </row>
        <row r="27464">
          <cell r="A27464" t="str">
            <v>B600011850</v>
          </cell>
          <cell r="B27464">
            <v>640084</v>
          </cell>
        </row>
        <row r="27465">
          <cell r="A27465" t="str">
            <v>B600011850</v>
          </cell>
          <cell r="B27465">
            <v>640084</v>
          </cell>
        </row>
        <row r="27466">
          <cell r="A27466" t="str">
            <v>B600011850</v>
          </cell>
          <cell r="B27466">
            <v>640084</v>
          </cell>
        </row>
        <row r="27467">
          <cell r="A27467" t="str">
            <v>B600011851</v>
          </cell>
          <cell r="B27467">
            <v>640084</v>
          </cell>
        </row>
        <row r="27468">
          <cell r="A27468" t="str">
            <v>B600011851</v>
          </cell>
          <cell r="B27468">
            <v>640084</v>
          </cell>
        </row>
        <row r="27469">
          <cell r="A27469" t="str">
            <v>B600011851</v>
          </cell>
          <cell r="B27469">
            <v>640084</v>
          </cell>
        </row>
        <row r="27470">
          <cell r="A27470" t="str">
            <v>B600011854</v>
          </cell>
          <cell r="B27470">
            <v>640084</v>
          </cell>
        </row>
        <row r="27471">
          <cell r="A27471" t="str">
            <v>B600011854</v>
          </cell>
          <cell r="B27471">
            <v>640084</v>
          </cell>
        </row>
        <row r="27472">
          <cell r="A27472" t="str">
            <v>B600011854</v>
          </cell>
          <cell r="B27472">
            <v>640084</v>
          </cell>
        </row>
        <row r="27473">
          <cell r="A27473" t="str">
            <v>B600011855</v>
          </cell>
          <cell r="B27473">
            <v>640084</v>
          </cell>
        </row>
        <row r="27474">
          <cell r="A27474" t="str">
            <v>B600011855</v>
          </cell>
          <cell r="B27474">
            <v>640084</v>
          </cell>
        </row>
        <row r="27475">
          <cell r="A27475" t="str">
            <v>B600011855</v>
          </cell>
          <cell r="B27475">
            <v>640084</v>
          </cell>
        </row>
        <row r="27476">
          <cell r="A27476" t="str">
            <v>B600011856</v>
          </cell>
          <cell r="B27476">
            <v>640084</v>
          </cell>
        </row>
        <row r="27477">
          <cell r="A27477" t="str">
            <v>B600011856</v>
          </cell>
          <cell r="B27477">
            <v>640084</v>
          </cell>
        </row>
        <row r="27478">
          <cell r="A27478" t="str">
            <v>B600011856</v>
          </cell>
          <cell r="B27478">
            <v>640084</v>
          </cell>
        </row>
        <row r="27479">
          <cell r="A27479" t="str">
            <v>B600011858</v>
          </cell>
          <cell r="B27479">
            <v>640084</v>
          </cell>
        </row>
        <row r="27480">
          <cell r="A27480" t="str">
            <v>B600011858</v>
          </cell>
          <cell r="B27480">
            <v>640084</v>
          </cell>
        </row>
        <row r="27481">
          <cell r="A27481" t="str">
            <v>B600011858</v>
          </cell>
          <cell r="B27481">
            <v>640084</v>
          </cell>
        </row>
        <row r="27482">
          <cell r="A27482" t="str">
            <v>B600011860</v>
          </cell>
          <cell r="B27482">
            <v>640084</v>
          </cell>
        </row>
        <row r="27483">
          <cell r="A27483" t="str">
            <v>B600011860</v>
          </cell>
          <cell r="B27483">
            <v>640084</v>
          </cell>
        </row>
        <row r="27484">
          <cell r="A27484" t="str">
            <v>B600011860</v>
          </cell>
          <cell r="B27484">
            <v>640084</v>
          </cell>
        </row>
        <row r="27485">
          <cell r="A27485" t="str">
            <v>B600011861</v>
          </cell>
          <cell r="B27485">
            <v>640084</v>
          </cell>
        </row>
        <row r="27486">
          <cell r="A27486" t="str">
            <v>B600011861</v>
          </cell>
          <cell r="B27486">
            <v>640084</v>
          </cell>
        </row>
        <row r="27487">
          <cell r="A27487" t="str">
            <v>B600011861</v>
          </cell>
          <cell r="B27487">
            <v>640084</v>
          </cell>
        </row>
        <row r="27488">
          <cell r="A27488" t="str">
            <v>B600011868</v>
          </cell>
          <cell r="B27488">
            <v>640084</v>
          </cell>
        </row>
        <row r="27489">
          <cell r="A27489" t="str">
            <v>B600011868</v>
          </cell>
          <cell r="B27489">
            <v>640084</v>
          </cell>
        </row>
        <row r="27490">
          <cell r="A27490" t="str">
            <v>B600011868</v>
          </cell>
          <cell r="B27490">
            <v>640084</v>
          </cell>
        </row>
        <row r="27491">
          <cell r="A27491" t="str">
            <v>B600011869</v>
          </cell>
          <cell r="B27491">
            <v>640084</v>
          </cell>
        </row>
        <row r="27492">
          <cell r="A27492" t="str">
            <v>B600011869</v>
          </cell>
          <cell r="B27492">
            <v>640084</v>
          </cell>
        </row>
        <row r="27493">
          <cell r="A27493" t="str">
            <v>B600011869</v>
          </cell>
          <cell r="B27493">
            <v>640084</v>
          </cell>
        </row>
        <row r="27494">
          <cell r="A27494" t="str">
            <v>B600011870</v>
          </cell>
          <cell r="B27494">
            <v>640084</v>
          </cell>
        </row>
        <row r="27495">
          <cell r="A27495" t="str">
            <v>B600011870</v>
          </cell>
          <cell r="B27495">
            <v>640084</v>
          </cell>
        </row>
        <row r="27496">
          <cell r="A27496" t="str">
            <v>B600011870</v>
          </cell>
          <cell r="B27496">
            <v>640084</v>
          </cell>
        </row>
        <row r="27497">
          <cell r="A27497" t="str">
            <v>B600011872</v>
          </cell>
          <cell r="B27497">
            <v>640084</v>
          </cell>
        </row>
        <row r="27498">
          <cell r="A27498" t="str">
            <v>B600011872</v>
          </cell>
          <cell r="B27498">
            <v>640084</v>
          </cell>
        </row>
        <row r="27499">
          <cell r="A27499" t="str">
            <v>B600011872</v>
          </cell>
          <cell r="B27499">
            <v>640084</v>
          </cell>
        </row>
        <row r="27500">
          <cell r="A27500" t="str">
            <v>B600011873</v>
          </cell>
          <cell r="B27500">
            <v>640084</v>
          </cell>
        </row>
        <row r="27501">
          <cell r="A27501" t="str">
            <v>B600011873</v>
          </cell>
          <cell r="B27501">
            <v>640084</v>
          </cell>
        </row>
        <row r="27502">
          <cell r="A27502" t="str">
            <v>B600011873</v>
          </cell>
          <cell r="B27502">
            <v>640084</v>
          </cell>
        </row>
        <row r="27503">
          <cell r="A27503" t="str">
            <v>B600011874</v>
          </cell>
          <cell r="B27503">
            <v>640084</v>
          </cell>
        </row>
        <row r="27504">
          <cell r="A27504" t="str">
            <v>B600011874</v>
          </cell>
          <cell r="B27504">
            <v>640084</v>
          </cell>
        </row>
        <row r="27505">
          <cell r="A27505" t="str">
            <v>B600011874</v>
          </cell>
          <cell r="B27505">
            <v>640084</v>
          </cell>
        </row>
        <row r="27506">
          <cell r="A27506" t="str">
            <v>B600011875</v>
          </cell>
          <cell r="B27506">
            <v>640084</v>
          </cell>
        </row>
        <row r="27507">
          <cell r="A27507" t="str">
            <v>B600011875</v>
          </cell>
          <cell r="B27507">
            <v>640084</v>
          </cell>
        </row>
        <row r="27508">
          <cell r="A27508" t="str">
            <v>B600011875</v>
          </cell>
          <cell r="B27508">
            <v>640084</v>
          </cell>
        </row>
        <row r="27509">
          <cell r="A27509" t="str">
            <v>B600011876</v>
          </cell>
          <cell r="B27509">
            <v>640084</v>
          </cell>
        </row>
        <row r="27510">
          <cell r="A27510" t="str">
            <v>B600011876</v>
          </cell>
          <cell r="B27510">
            <v>640084</v>
          </cell>
        </row>
        <row r="27511">
          <cell r="A27511" t="str">
            <v>B600011876</v>
          </cell>
          <cell r="B27511">
            <v>640084</v>
          </cell>
        </row>
        <row r="27512">
          <cell r="A27512" t="str">
            <v>B600011877</v>
          </cell>
          <cell r="B27512">
            <v>640084</v>
          </cell>
        </row>
        <row r="27513">
          <cell r="A27513" t="str">
            <v>B600011877</v>
          </cell>
          <cell r="B27513">
            <v>640084</v>
          </cell>
        </row>
        <row r="27514">
          <cell r="A27514" t="str">
            <v>B600011877</v>
          </cell>
          <cell r="B27514">
            <v>640084</v>
          </cell>
        </row>
        <row r="27515">
          <cell r="A27515" t="str">
            <v>B600011878</v>
          </cell>
          <cell r="B27515">
            <v>640084</v>
          </cell>
        </row>
        <row r="27516">
          <cell r="A27516" t="str">
            <v>B600011878</v>
          </cell>
          <cell r="B27516">
            <v>640084</v>
          </cell>
        </row>
        <row r="27517">
          <cell r="A27517" t="str">
            <v>B600011878</v>
          </cell>
          <cell r="B27517">
            <v>640084</v>
          </cell>
        </row>
        <row r="27518">
          <cell r="A27518" t="str">
            <v>B600011879</v>
          </cell>
          <cell r="B27518">
            <v>640084</v>
          </cell>
        </row>
        <row r="27519">
          <cell r="A27519" t="str">
            <v>B600011879</v>
          </cell>
          <cell r="B27519">
            <v>640084</v>
          </cell>
        </row>
        <row r="27520">
          <cell r="A27520" t="str">
            <v>B600011879</v>
          </cell>
          <cell r="B27520">
            <v>640084</v>
          </cell>
        </row>
        <row r="27521">
          <cell r="A27521" t="str">
            <v>B600011880</v>
          </cell>
          <cell r="B27521">
            <v>640084</v>
          </cell>
        </row>
        <row r="27522">
          <cell r="A27522" t="str">
            <v>B600011880</v>
          </cell>
          <cell r="B27522">
            <v>640084</v>
          </cell>
        </row>
        <row r="27523">
          <cell r="A27523" t="str">
            <v>B600011880</v>
          </cell>
          <cell r="B27523">
            <v>640084</v>
          </cell>
        </row>
        <row r="27524">
          <cell r="A27524" t="str">
            <v>B600011881</v>
          </cell>
          <cell r="B27524">
            <v>640084</v>
          </cell>
        </row>
        <row r="27525">
          <cell r="A27525" t="str">
            <v>B600011881</v>
          </cell>
          <cell r="B27525">
            <v>640084</v>
          </cell>
        </row>
        <row r="27526">
          <cell r="A27526" t="str">
            <v>B600011881</v>
          </cell>
          <cell r="B27526">
            <v>640084</v>
          </cell>
        </row>
        <row r="27527">
          <cell r="A27527" t="str">
            <v>B600011883</v>
          </cell>
          <cell r="B27527">
            <v>640084</v>
          </cell>
        </row>
        <row r="27528">
          <cell r="A27528" t="str">
            <v>B600011883</v>
          </cell>
          <cell r="B27528">
            <v>640084</v>
          </cell>
        </row>
        <row r="27529">
          <cell r="A27529" t="str">
            <v>B600011883</v>
          </cell>
          <cell r="B27529">
            <v>640084</v>
          </cell>
        </row>
        <row r="27530">
          <cell r="A27530" t="str">
            <v>B600011884</v>
          </cell>
          <cell r="B27530">
            <v>640084</v>
          </cell>
        </row>
        <row r="27531">
          <cell r="A27531" t="str">
            <v>B600011884</v>
          </cell>
          <cell r="B27531">
            <v>640084</v>
          </cell>
        </row>
        <row r="27532">
          <cell r="A27532" t="str">
            <v>B600011884</v>
          </cell>
          <cell r="B27532">
            <v>640084</v>
          </cell>
        </row>
        <row r="27533">
          <cell r="A27533" t="str">
            <v>B600011885</v>
          </cell>
          <cell r="B27533">
            <v>640084</v>
          </cell>
        </row>
        <row r="27534">
          <cell r="A27534" t="str">
            <v>B600011885</v>
          </cell>
          <cell r="B27534">
            <v>640084</v>
          </cell>
        </row>
        <row r="27535">
          <cell r="A27535" t="str">
            <v>B600011885</v>
          </cell>
          <cell r="B27535">
            <v>640084</v>
          </cell>
        </row>
        <row r="27536">
          <cell r="A27536" t="str">
            <v>B600011886</v>
          </cell>
          <cell r="B27536">
            <v>640084</v>
          </cell>
        </row>
        <row r="27537">
          <cell r="A27537" t="str">
            <v>B600011886</v>
          </cell>
          <cell r="B27537">
            <v>640084</v>
          </cell>
        </row>
        <row r="27538">
          <cell r="A27538" t="str">
            <v>B600011886</v>
          </cell>
          <cell r="B27538">
            <v>640084</v>
          </cell>
        </row>
        <row r="27539">
          <cell r="A27539" t="str">
            <v>B600011890</v>
          </cell>
          <cell r="B27539">
            <v>640084</v>
          </cell>
        </row>
        <row r="27540">
          <cell r="A27540" t="str">
            <v>B600011890</v>
          </cell>
          <cell r="B27540">
            <v>640084</v>
          </cell>
        </row>
        <row r="27541">
          <cell r="A27541" t="str">
            <v>B600011890</v>
          </cell>
          <cell r="B27541">
            <v>640084</v>
          </cell>
        </row>
        <row r="27542">
          <cell r="A27542" t="str">
            <v>B600011891</v>
          </cell>
          <cell r="B27542">
            <v>640084</v>
          </cell>
        </row>
        <row r="27543">
          <cell r="A27543" t="str">
            <v>B600011891</v>
          </cell>
          <cell r="B27543">
            <v>640084</v>
          </cell>
        </row>
        <row r="27544">
          <cell r="A27544" t="str">
            <v>B600011891</v>
          </cell>
          <cell r="B27544">
            <v>640084</v>
          </cell>
        </row>
        <row r="27545">
          <cell r="A27545" t="str">
            <v>B600011897</v>
          </cell>
          <cell r="B27545">
            <v>640084</v>
          </cell>
        </row>
        <row r="27546">
          <cell r="A27546" t="str">
            <v>B600011897</v>
          </cell>
          <cell r="B27546">
            <v>640084</v>
          </cell>
        </row>
        <row r="27547">
          <cell r="A27547" t="str">
            <v>B600011897</v>
          </cell>
          <cell r="B27547">
            <v>640084</v>
          </cell>
        </row>
        <row r="27548">
          <cell r="A27548" t="str">
            <v>B600011898</v>
          </cell>
          <cell r="B27548">
            <v>640084</v>
          </cell>
        </row>
        <row r="27549">
          <cell r="A27549" t="str">
            <v>B600011898</v>
          </cell>
          <cell r="B27549">
            <v>640084</v>
          </cell>
        </row>
        <row r="27550">
          <cell r="A27550" t="str">
            <v>B600011898</v>
          </cell>
          <cell r="B27550">
            <v>640084</v>
          </cell>
        </row>
        <row r="27551">
          <cell r="A27551" t="str">
            <v>B600011899</v>
          </cell>
          <cell r="B27551">
            <v>640084</v>
          </cell>
        </row>
        <row r="27552">
          <cell r="A27552" t="str">
            <v>B600011899</v>
          </cell>
          <cell r="B27552">
            <v>640084</v>
          </cell>
        </row>
        <row r="27553">
          <cell r="A27553" t="str">
            <v>B600011899</v>
          </cell>
          <cell r="B27553">
            <v>640084</v>
          </cell>
        </row>
        <row r="27554">
          <cell r="A27554" t="str">
            <v>B600011900</v>
          </cell>
          <cell r="B27554">
            <v>640084</v>
          </cell>
        </row>
        <row r="27555">
          <cell r="A27555" t="str">
            <v>B600011900</v>
          </cell>
          <cell r="B27555">
            <v>640084</v>
          </cell>
        </row>
        <row r="27556">
          <cell r="A27556" t="str">
            <v>B600011900</v>
          </cell>
          <cell r="B27556">
            <v>640084</v>
          </cell>
        </row>
        <row r="27557">
          <cell r="A27557" t="str">
            <v>B600011901</v>
          </cell>
          <cell r="B27557">
            <v>640084</v>
          </cell>
        </row>
        <row r="27558">
          <cell r="A27558" t="str">
            <v>B600011901</v>
          </cell>
          <cell r="B27558">
            <v>640084</v>
          </cell>
        </row>
        <row r="27559">
          <cell r="A27559" t="str">
            <v>B600011901</v>
          </cell>
          <cell r="B27559">
            <v>640084</v>
          </cell>
        </row>
        <row r="27560">
          <cell r="A27560" t="str">
            <v>B600011902</v>
          </cell>
          <cell r="B27560">
            <v>640084</v>
          </cell>
        </row>
        <row r="27561">
          <cell r="A27561" t="str">
            <v>B600011902</v>
          </cell>
          <cell r="B27561">
            <v>640084</v>
          </cell>
        </row>
        <row r="27562">
          <cell r="A27562" t="str">
            <v>B600011902</v>
          </cell>
          <cell r="B27562">
            <v>640084</v>
          </cell>
        </row>
        <row r="27563">
          <cell r="A27563" t="str">
            <v>B600011903</v>
          </cell>
          <cell r="B27563">
            <v>640084</v>
          </cell>
        </row>
        <row r="27564">
          <cell r="A27564" t="str">
            <v>B600011903</v>
          </cell>
          <cell r="B27564">
            <v>640084</v>
          </cell>
        </row>
        <row r="27565">
          <cell r="A27565" t="str">
            <v>B600011903</v>
          </cell>
          <cell r="B27565">
            <v>640084</v>
          </cell>
        </row>
        <row r="27566">
          <cell r="A27566" t="str">
            <v>B600011904</v>
          </cell>
          <cell r="B27566">
            <v>640084</v>
          </cell>
        </row>
        <row r="27567">
          <cell r="A27567" t="str">
            <v>B600011904</v>
          </cell>
          <cell r="B27567">
            <v>640084</v>
          </cell>
        </row>
        <row r="27568">
          <cell r="A27568" t="str">
            <v>B600011904</v>
          </cell>
          <cell r="B27568">
            <v>640084</v>
          </cell>
        </row>
        <row r="27569">
          <cell r="A27569" t="str">
            <v>B600011905</v>
          </cell>
          <cell r="B27569">
            <v>640084</v>
          </cell>
        </row>
        <row r="27570">
          <cell r="A27570" t="str">
            <v>B600011905</v>
          </cell>
          <cell r="B27570">
            <v>640084</v>
          </cell>
        </row>
        <row r="27571">
          <cell r="A27571" t="str">
            <v>B600011905</v>
          </cell>
          <cell r="B27571">
            <v>640084</v>
          </cell>
        </row>
        <row r="27572">
          <cell r="A27572" t="str">
            <v>B600011906</v>
          </cell>
          <cell r="B27572">
            <v>640084</v>
          </cell>
        </row>
        <row r="27573">
          <cell r="A27573" t="str">
            <v>B600011906</v>
          </cell>
          <cell r="B27573">
            <v>640084</v>
          </cell>
        </row>
        <row r="27574">
          <cell r="A27574" t="str">
            <v>B600011906</v>
          </cell>
          <cell r="B27574">
            <v>640084</v>
          </cell>
        </row>
        <row r="27575">
          <cell r="A27575" t="str">
            <v>B600011907</v>
          </cell>
          <cell r="B27575">
            <v>640084</v>
          </cell>
        </row>
        <row r="27576">
          <cell r="A27576" t="str">
            <v>B600011907</v>
          </cell>
          <cell r="B27576">
            <v>640084</v>
          </cell>
        </row>
        <row r="27577">
          <cell r="A27577" t="str">
            <v>B600011907</v>
          </cell>
          <cell r="B27577">
            <v>640084</v>
          </cell>
        </row>
        <row r="27578">
          <cell r="A27578" t="str">
            <v>B600011908</v>
          </cell>
          <cell r="B27578">
            <v>640084</v>
          </cell>
        </row>
        <row r="27579">
          <cell r="A27579" t="str">
            <v>B600011908</v>
          </cell>
          <cell r="B27579">
            <v>640084</v>
          </cell>
        </row>
        <row r="27580">
          <cell r="A27580" t="str">
            <v>B600011908</v>
          </cell>
          <cell r="B27580">
            <v>640084</v>
          </cell>
        </row>
        <row r="27581">
          <cell r="A27581" t="str">
            <v>B600011909</v>
          </cell>
          <cell r="B27581">
            <v>640084</v>
          </cell>
        </row>
        <row r="27582">
          <cell r="A27582" t="str">
            <v>B600011909</v>
          </cell>
          <cell r="B27582">
            <v>640084</v>
          </cell>
        </row>
        <row r="27583">
          <cell r="A27583" t="str">
            <v>B600011909</v>
          </cell>
          <cell r="B27583">
            <v>640084</v>
          </cell>
        </row>
        <row r="27584">
          <cell r="A27584" t="str">
            <v>B600011910</v>
          </cell>
          <cell r="B27584">
            <v>640084</v>
          </cell>
        </row>
        <row r="27585">
          <cell r="A27585" t="str">
            <v>B600011910</v>
          </cell>
          <cell r="B27585">
            <v>640084</v>
          </cell>
        </row>
        <row r="27586">
          <cell r="A27586" t="str">
            <v>B600011910</v>
          </cell>
          <cell r="B27586">
            <v>640084</v>
          </cell>
        </row>
        <row r="27587">
          <cell r="A27587" t="str">
            <v>B600011911</v>
          </cell>
          <cell r="B27587">
            <v>640084</v>
          </cell>
        </row>
        <row r="27588">
          <cell r="A27588" t="str">
            <v>B600011911</v>
          </cell>
          <cell r="B27588">
            <v>640084</v>
          </cell>
        </row>
        <row r="27589">
          <cell r="A27589" t="str">
            <v>B600011911</v>
          </cell>
          <cell r="B27589">
            <v>640084</v>
          </cell>
        </row>
        <row r="27590">
          <cell r="A27590" t="str">
            <v>B600011912</v>
          </cell>
          <cell r="B27590">
            <v>640084</v>
          </cell>
        </row>
        <row r="27591">
          <cell r="A27591" t="str">
            <v>B600011912</v>
          </cell>
          <cell r="B27591">
            <v>640084</v>
          </cell>
        </row>
        <row r="27592">
          <cell r="A27592" t="str">
            <v>B600011912</v>
          </cell>
          <cell r="B27592">
            <v>640084</v>
          </cell>
        </row>
        <row r="27593">
          <cell r="A27593" t="str">
            <v>B600011913</v>
          </cell>
          <cell r="B27593">
            <v>640084</v>
          </cell>
        </row>
        <row r="27594">
          <cell r="A27594" t="str">
            <v>B600011913</v>
          </cell>
          <cell r="B27594">
            <v>640084</v>
          </cell>
        </row>
        <row r="27595">
          <cell r="A27595" t="str">
            <v>B600011913</v>
          </cell>
          <cell r="B27595">
            <v>640084</v>
          </cell>
        </row>
        <row r="27596">
          <cell r="A27596" t="str">
            <v>B600011914</v>
          </cell>
          <cell r="B27596">
            <v>640084</v>
          </cell>
        </row>
        <row r="27597">
          <cell r="A27597" t="str">
            <v>B600011914</v>
          </cell>
          <cell r="B27597">
            <v>640084</v>
          </cell>
        </row>
        <row r="27598">
          <cell r="A27598" t="str">
            <v>B600011914</v>
          </cell>
          <cell r="B27598">
            <v>640084</v>
          </cell>
        </row>
        <row r="27599">
          <cell r="A27599" t="str">
            <v>B600011915</v>
          </cell>
          <cell r="B27599">
            <v>640084</v>
          </cell>
        </row>
        <row r="27600">
          <cell r="A27600" t="str">
            <v>B600011915</v>
          </cell>
          <cell r="B27600">
            <v>640084</v>
          </cell>
        </row>
        <row r="27601">
          <cell r="A27601" t="str">
            <v>B600011915</v>
          </cell>
          <cell r="B27601">
            <v>640084</v>
          </cell>
        </row>
        <row r="27602">
          <cell r="A27602" t="str">
            <v>B600011916</v>
          </cell>
          <cell r="B27602">
            <v>640084</v>
          </cell>
        </row>
        <row r="27603">
          <cell r="A27603" t="str">
            <v>B600011916</v>
          </cell>
          <cell r="B27603">
            <v>640084</v>
          </cell>
        </row>
        <row r="27604">
          <cell r="A27604" t="str">
            <v>B600011916</v>
          </cell>
          <cell r="B27604">
            <v>640084</v>
          </cell>
        </row>
        <row r="27605">
          <cell r="A27605" t="str">
            <v>B600011920</v>
          </cell>
          <cell r="B27605">
            <v>640084</v>
          </cell>
        </row>
        <row r="27606">
          <cell r="A27606" t="str">
            <v>B600011920</v>
          </cell>
          <cell r="B27606">
            <v>640084</v>
          </cell>
        </row>
        <row r="27607">
          <cell r="A27607" t="str">
            <v>B600011920</v>
          </cell>
          <cell r="B27607">
            <v>640084</v>
          </cell>
        </row>
        <row r="27608">
          <cell r="A27608" t="str">
            <v>B600011922</v>
          </cell>
          <cell r="B27608">
            <v>640084</v>
          </cell>
        </row>
        <row r="27609">
          <cell r="A27609" t="str">
            <v>B600011922</v>
          </cell>
          <cell r="B27609">
            <v>640084</v>
          </cell>
        </row>
        <row r="27610">
          <cell r="A27610" t="str">
            <v>B600011922</v>
          </cell>
          <cell r="B27610">
            <v>640084</v>
          </cell>
        </row>
        <row r="27611">
          <cell r="A27611" t="str">
            <v>B600011924</v>
          </cell>
          <cell r="B27611">
            <v>640084</v>
          </cell>
        </row>
        <row r="27612">
          <cell r="A27612" t="str">
            <v>B600011924</v>
          </cell>
          <cell r="B27612">
            <v>640084</v>
          </cell>
        </row>
        <row r="27613">
          <cell r="A27613" t="str">
            <v>B600011924</v>
          </cell>
          <cell r="B27613">
            <v>640084</v>
          </cell>
        </row>
        <row r="27614">
          <cell r="A27614" t="str">
            <v>B600011925</v>
          </cell>
          <cell r="B27614">
            <v>640084</v>
          </cell>
        </row>
        <row r="27615">
          <cell r="A27615" t="str">
            <v>B600011925</v>
          </cell>
          <cell r="B27615">
            <v>640084</v>
          </cell>
        </row>
        <row r="27616">
          <cell r="A27616" t="str">
            <v>B600011925</v>
          </cell>
          <cell r="B27616">
            <v>640084</v>
          </cell>
        </row>
        <row r="27617">
          <cell r="A27617" t="str">
            <v>B600011928</v>
          </cell>
          <cell r="B27617">
            <v>640084</v>
          </cell>
        </row>
        <row r="27618">
          <cell r="A27618" t="str">
            <v>B600011928</v>
          </cell>
          <cell r="B27618">
            <v>640084</v>
          </cell>
        </row>
        <row r="27619">
          <cell r="A27619" t="str">
            <v>B600011928</v>
          </cell>
          <cell r="B27619">
            <v>640084</v>
          </cell>
        </row>
        <row r="27620">
          <cell r="A27620" t="str">
            <v>B600011932</v>
          </cell>
          <cell r="B27620">
            <v>640084</v>
          </cell>
        </row>
        <row r="27621">
          <cell r="A27621" t="str">
            <v>B600011932</v>
          </cell>
          <cell r="B27621">
            <v>640084</v>
          </cell>
        </row>
        <row r="27622">
          <cell r="A27622" t="str">
            <v>B600011932</v>
          </cell>
          <cell r="B27622">
            <v>640084</v>
          </cell>
        </row>
        <row r="27623">
          <cell r="A27623" t="str">
            <v>B600011933</v>
          </cell>
          <cell r="B27623">
            <v>640084</v>
          </cell>
        </row>
        <row r="27624">
          <cell r="A27624" t="str">
            <v>B600011933</v>
          </cell>
          <cell r="B27624">
            <v>640084</v>
          </cell>
        </row>
        <row r="27625">
          <cell r="A27625" t="str">
            <v>B600011933</v>
          </cell>
          <cell r="B27625">
            <v>640084</v>
          </cell>
        </row>
        <row r="27626">
          <cell r="A27626" t="str">
            <v>B600011936</v>
          </cell>
          <cell r="B27626">
            <v>640084</v>
          </cell>
        </row>
        <row r="27627">
          <cell r="A27627" t="str">
            <v>B600011936</v>
          </cell>
          <cell r="B27627">
            <v>640084</v>
          </cell>
        </row>
        <row r="27628">
          <cell r="A27628" t="str">
            <v>B600011936</v>
          </cell>
          <cell r="B27628">
            <v>640084</v>
          </cell>
        </row>
        <row r="27629">
          <cell r="A27629" t="str">
            <v>B600011937</v>
          </cell>
          <cell r="B27629">
            <v>640084</v>
          </cell>
        </row>
        <row r="27630">
          <cell r="A27630" t="str">
            <v>B600011937</v>
          </cell>
          <cell r="B27630">
            <v>640084</v>
          </cell>
        </row>
        <row r="27631">
          <cell r="A27631" t="str">
            <v>B600011937</v>
          </cell>
          <cell r="B27631">
            <v>640084</v>
          </cell>
        </row>
        <row r="27632">
          <cell r="A27632" t="str">
            <v>B600011938</v>
          </cell>
          <cell r="B27632">
            <v>640084</v>
          </cell>
        </row>
        <row r="27633">
          <cell r="A27633" t="str">
            <v>B600011938</v>
          </cell>
          <cell r="B27633">
            <v>640084</v>
          </cell>
        </row>
        <row r="27634">
          <cell r="A27634" t="str">
            <v>B600011938</v>
          </cell>
          <cell r="B27634">
            <v>640084</v>
          </cell>
        </row>
        <row r="27635">
          <cell r="A27635" t="str">
            <v>B600011946</v>
          </cell>
          <cell r="B27635">
            <v>628091</v>
          </cell>
        </row>
        <row r="27636">
          <cell r="A27636" t="str">
            <v>B600011946</v>
          </cell>
          <cell r="B27636">
            <v>628091</v>
          </cell>
        </row>
        <row r="27637">
          <cell r="A27637" t="str">
            <v>B600011946</v>
          </cell>
          <cell r="B27637">
            <v>628091</v>
          </cell>
        </row>
        <row r="27638">
          <cell r="A27638" t="str">
            <v>B600011952</v>
          </cell>
          <cell r="B27638">
            <v>612908</v>
          </cell>
        </row>
        <row r="27639">
          <cell r="A27639" t="str">
            <v>B600011952</v>
          </cell>
          <cell r="B27639">
            <v>612908</v>
          </cell>
        </row>
        <row r="27640">
          <cell r="A27640" t="str">
            <v>B600011952</v>
          </cell>
          <cell r="B27640">
            <v>612908</v>
          </cell>
        </row>
        <row r="27641">
          <cell r="A27641" t="str">
            <v>B600011953</v>
          </cell>
          <cell r="B27641">
            <v>612908</v>
          </cell>
        </row>
        <row r="27642">
          <cell r="A27642" t="str">
            <v>B600011953</v>
          </cell>
          <cell r="B27642">
            <v>612908</v>
          </cell>
        </row>
        <row r="27643">
          <cell r="A27643" t="str">
            <v>B600011953</v>
          </cell>
          <cell r="B27643">
            <v>612908</v>
          </cell>
        </row>
        <row r="27644">
          <cell r="A27644" t="str">
            <v>B600011966</v>
          </cell>
          <cell r="B27644">
            <v>612908</v>
          </cell>
        </row>
        <row r="27645">
          <cell r="A27645" t="str">
            <v>B600011966</v>
          </cell>
          <cell r="B27645">
            <v>612908</v>
          </cell>
        </row>
        <row r="27646">
          <cell r="A27646" t="str">
            <v>B600011966</v>
          </cell>
          <cell r="B27646">
            <v>612908</v>
          </cell>
        </row>
        <row r="27647">
          <cell r="A27647" t="str">
            <v>B600011972</v>
          </cell>
          <cell r="B27647">
            <v>612908</v>
          </cell>
        </row>
        <row r="27648">
          <cell r="A27648" t="str">
            <v>B600011972</v>
          </cell>
          <cell r="B27648">
            <v>612908</v>
          </cell>
        </row>
        <row r="27649">
          <cell r="A27649" t="str">
            <v>B600011972</v>
          </cell>
          <cell r="B27649">
            <v>612908</v>
          </cell>
        </row>
        <row r="27650">
          <cell r="A27650" t="str">
            <v>B600011984</v>
          </cell>
          <cell r="B27650">
            <v>612908</v>
          </cell>
        </row>
        <row r="27651">
          <cell r="A27651" t="str">
            <v>B600011984</v>
          </cell>
          <cell r="B27651">
            <v>612908</v>
          </cell>
        </row>
        <row r="27652">
          <cell r="A27652" t="str">
            <v>B600011984</v>
          </cell>
          <cell r="B27652">
            <v>612908</v>
          </cell>
        </row>
        <row r="27653">
          <cell r="A27653" t="str">
            <v>B600011989</v>
          </cell>
          <cell r="B27653">
            <v>631601</v>
          </cell>
        </row>
        <row r="27654">
          <cell r="A27654" t="str">
            <v>B600011989</v>
          </cell>
          <cell r="B27654">
            <v>631601</v>
          </cell>
        </row>
        <row r="27655">
          <cell r="A27655" t="str">
            <v>B600011989</v>
          </cell>
          <cell r="B27655">
            <v>631601</v>
          </cell>
        </row>
        <row r="27656">
          <cell r="A27656" t="str">
            <v>B600011991</v>
          </cell>
          <cell r="B27656">
            <v>631601</v>
          </cell>
        </row>
        <row r="27657">
          <cell r="A27657" t="str">
            <v>B600011991</v>
          </cell>
          <cell r="B27657">
            <v>631601</v>
          </cell>
        </row>
        <row r="27658">
          <cell r="A27658" t="str">
            <v>B600011991</v>
          </cell>
          <cell r="B27658">
            <v>631601</v>
          </cell>
        </row>
        <row r="27659">
          <cell r="A27659" t="str">
            <v>B600011992</v>
          </cell>
          <cell r="B27659">
            <v>631601</v>
          </cell>
        </row>
        <row r="27660">
          <cell r="A27660" t="str">
            <v>B600011992</v>
          </cell>
          <cell r="B27660">
            <v>631601</v>
          </cell>
        </row>
        <row r="27661">
          <cell r="A27661" t="str">
            <v>B600011992</v>
          </cell>
          <cell r="B27661">
            <v>631601</v>
          </cell>
        </row>
        <row r="27662">
          <cell r="A27662" t="str">
            <v>B600011995</v>
          </cell>
          <cell r="B27662">
            <v>631601</v>
          </cell>
        </row>
        <row r="27663">
          <cell r="A27663" t="str">
            <v>B600011995</v>
          </cell>
          <cell r="B27663">
            <v>631601</v>
          </cell>
        </row>
        <row r="27664">
          <cell r="A27664" t="str">
            <v>B600011995</v>
          </cell>
          <cell r="B27664">
            <v>631601</v>
          </cell>
        </row>
        <row r="27665">
          <cell r="A27665" t="str">
            <v>B600011998</v>
          </cell>
          <cell r="B27665">
            <v>631601</v>
          </cell>
        </row>
        <row r="27666">
          <cell r="A27666" t="str">
            <v>B600011998</v>
          </cell>
          <cell r="B27666">
            <v>631601</v>
          </cell>
        </row>
        <row r="27667">
          <cell r="A27667" t="str">
            <v>B600011998</v>
          </cell>
          <cell r="B27667">
            <v>631601</v>
          </cell>
        </row>
        <row r="27668">
          <cell r="A27668" t="str">
            <v>B600011999</v>
          </cell>
          <cell r="B27668">
            <v>631601</v>
          </cell>
        </row>
        <row r="27669">
          <cell r="A27669" t="str">
            <v>B600011999</v>
          </cell>
          <cell r="B27669">
            <v>631601</v>
          </cell>
        </row>
        <row r="27670">
          <cell r="A27670" t="str">
            <v>B600011999</v>
          </cell>
          <cell r="B27670">
            <v>631601</v>
          </cell>
        </row>
        <row r="27671">
          <cell r="A27671" t="str">
            <v>B600012001</v>
          </cell>
          <cell r="B27671">
            <v>631601</v>
          </cell>
        </row>
        <row r="27672">
          <cell r="A27672" t="str">
            <v>B600012001</v>
          </cell>
          <cell r="B27672">
            <v>631601</v>
          </cell>
        </row>
        <row r="27673">
          <cell r="A27673" t="str">
            <v>B600012001</v>
          </cell>
          <cell r="B27673">
            <v>631601</v>
          </cell>
        </row>
        <row r="27674">
          <cell r="A27674" t="str">
            <v>B600012002</v>
          </cell>
          <cell r="B27674">
            <v>631601</v>
          </cell>
        </row>
        <row r="27675">
          <cell r="A27675" t="str">
            <v>B600012002</v>
          </cell>
          <cell r="B27675">
            <v>631601</v>
          </cell>
        </row>
        <row r="27676">
          <cell r="A27676" t="str">
            <v>B600012002</v>
          </cell>
          <cell r="B27676">
            <v>631601</v>
          </cell>
        </row>
        <row r="27677">
          <cell r="A27677" t="str">
            <v>B600012004</v>
          </cell>
          <cell r="B27677">
            <v>631601</v>
          </cell>
        </row>
        <row r="27678">
          <cell r="A27678" t="str">
            <v>B600012004</v>
          </cell>
          <cell r="B27678">
            <v>631601</v>
          </cell>
        </row>
        <row r="27679">
          <cell r="A27679" t="str">
            <v>B600012004</v>
          </cell>
          <cell r="B27679">
            <v>631601</v>
          </cell>
        </row>
        <row r="27680">
          <cell r="A27680" t="str">
            <v>B600012005</v>
          </cell>
          <cell r="B27680">
            <v>631601</v>
          </cell>
        </row>
        <row r="27681">
          <cell r="A27681" t="str">
            <v>B600012005</v>
          </cell>
          <cell r="B27681">
            <v>631601</v>
          </cell>
        </row>
        <row r="27682">
          <cell r="A27682" t="str">
            <v>B600012005</v>
          </cell>
          <cell r="B27682">
            <v>631601</v>
          </cell>
        </row>
        <row r="27683">
          <cell r="A27683" t="str">
            <v>B600012006</v>
          </cell>
          <cell r="B27683">
            <v>631601</v>
          </cell>
        </row>
        <row r="27684">
          <cell r="A27684" t="str">
            <v>B600012006</v>
          </cell>
          <cell r="B27684">
            <v>631601</v>
          </cell>
        </row>
        <row r="27685">
          <cell r="A27685" t="str">
            <v>B600012006</v>
          </cell>
          <cell r="B27685">
            <v>631601</v>
          </cell>
        </row>
        <row r="27686">
          <cell r="A27686" t="str">
            <v>B600012008</v>
          </cell>
          <cell r="B27686">
            <v>631601</v>
          </cell>
        </row>
        <row r="27687">
          <cell r="A27687" t="str">
            <v>B600012008</v>
          </cell>
          <cell r="B27687">
            <v>631601</v>
          </cell>
        </row>
        <row r="27688">
          <cell r="A27688" t="str">
            <v>B600012008</v>
          </cell>
          <cell r="B27688">
            <v>631601</v>
          </cell>
        </row>
        <row r="27689">
          <cell r="A27689" t="str">
            <v>B600012009</v>
          </cell>
          <cell r="B27689">
            <v>631601</v>
          </cell>
        </row>
        <row r="27690">
          <cell r="A27690" t="str">
            <v>B600012009</v>
          </cell>
          <cell r="B27690">
            <v>631601</v>
          </cell>
        </row>
        <row r="27691">
          <cell r="A27691" t="str">
            <v>B600012009</v>
          </cell>
          <cell r="B27691">
            <v>631601</v>
          </cell>
        </row>
        <row r="27692">
          <cell r="A27692" t="str">
            <v>B600012011</v>
          </cell>
          <cell r="B27692">
            <v>631601</v>
          </cell>
        </row>
        <row r="27693">
          <cell r="A27693" t="str">
            <v>B600012011</v>
          </cell>
          <cell r="B27693">
            <v>631601</v>
          </cell>
        </row>
        <row r="27694">
          <cell r="A27694" t="str">
            <v>B600012011</v>
          </cell>
          <cell r="B27694">
            <v>631601</v>
          </cell>
        </row>
        <row r="27695">
          <cell r="A27695" t="str">
            <v>B600012012</v>
          </cell>
          <cell r="B27695">
            <v>631601</v>
          </cell>
        </row>
        <row r="27696">
          <cell r="A27696" t="str">
            <v>B600012012</v>
          </cell>
          <cell r="B27696">
            <v>631601</v>
          </cell>
        </row>
        <row r="27697">
          <cell r="A27697" t="str">
            <v>B600012012</v>
          </cell>
          <cell r="B27697">
            <v>631601</v>
          </cell>
        </row>
        <row r="27698">
          <cell r="A27698" t="str">
            <v>B600012013</v>
          </cell>
          <cell r="B27698">
            <v>631601</v>
          </cell>
        </row>
        <row r="27699">
          <cell r="A27699" t="str">
            <v>B600012013</v>
          </cell>
          <cell r="B27699">
            <v>631601</v>
          </cell>
        </row>
        <row r="27700">
          <cell r="A27700" t="str">
            <v>B600012013</v>
          </cell>
          <cell r="B27700">
            <v>631601</v>
          </cell>
        </row>
        <row r="27701">
          <cell r="A27701" t="str">
            <v>B600012014</v>
          </cell>
          <cell r="B27701">
            <v>631601</v>
          </cell>
        </row>
        <row r="27702">
          <cell r="A27702" t="str">
            <v>B600012014</v>
          </cell>
          <cell r="B27702">
            <v>631601</v>
          </cell>
        </row>
        <row r="27703">
          <cell r="A27703" t="str">
            <v>B600012014</v>
          </cell>
          <cell r="B27703">
            <v>631601</v>
          </cell>
        </row>
        <row r="27704">
          <cell r="A27704" t="str">
            <v>B600012015</v>
          </cell>
          <cell r="B27704">
            <v>631601</v>
          </cell>
        </row>
        <row r="27705">
          <cell r="A27705" t="str">
            <v>B600012015</v>
          </cell>
          <cell r="B27705">
            <v>631601</v>
          </cell>
        </row>
        <row r="27706">
          <cell r="A27706" t="str">
            <v>B600012015</v>
          </cell>
          <cell r="B27706">
            <v>631601</v>
          </cell>
        </row>
        <row r="27707">
          <cell r="A27707" t="str">
            <v>B600012019</v>
          </cell>
          <cell r="B27707">
            <v>631601</v>
          </cell>
        </row>
        <row r="27708">
          <cell r="A27708" t="str">
            <v>B600012019</v>
          </cell>
          <cell r="B27708">
            <v>631601</v>
          </cell>
        </row>
        <row r="27709">
          <cell r="A27709" t="str">
            <v>B600012019</v>
          </cell>
          <cell r="B27709">
            <v>631601</v>
          </cell>
        </row>
        <row r="27710">
          <cell r="A27710" t="str">
            <v>B600012045</v>
          </cell>
          <cell r="B27710">
            <v>617128</v>
          </cell>
        </row>
        <row r="27711">
          <cell r="A27711" t="str">
            <v>B600012045</v>
          </cell>
          <cell r="B27711">
            <v>617128</v>
          </cell>
        </row>
        <row r="27712">
          <cell r="A27712" t="str">
            <v>B600012045</v>
          </cell>
          <cell r="B27712">
            <v>617128</v>
          </cell>
        </row>
        <row r="27713">
          <cell r="A27713" t="str">
            <v>B600012046</v>
          </cell>
          <cell r="B27713">
            <v>617128</v>
          </cell>
        </row>
        <row r="27714">
          <cell r="A27714" t="str">
            <v>B600012046</v>
          </cell>
          <cell r="B27714">
            <v>617128</v>
          </cell>
        </row>
        <row r="27715">
          <cell r="A27715" t="str">
            <v>B600012046</v>
          </cell>
          <cell r="B27715">
            <v>617128</v>
          </cell>
        </row>
        <row r="27716">
          <cell r="A27716" t="str">
            <v>B600012064</v>
          </cell>
          <cell r="B27716">
            <v>617128</v>
          </cell>
        </row>
        <row r="27717">
          <cell r="A27717" t="str">
            <v>B600012064</v>
          </cell>
          <cell r="B27717">
            <v>617128</v>
          </cell>
        </row>
        <row r="27718">
          <cell r="A27718" t="str">
            <v>B600012064</v>
          </cell>
          <cell r="B27718">
            <v>617128</v>
          </cell>
        </row>
        <row r="27719">
          <cell r="A27719" t="str">
            <v>B600012065</v>
          </cell>
          <cell r="B27719">
            <v>617128</v>
          </cell>
        </row>
        <row r="27720">
          <cell r="A27720" t="str">
            <v>B600012065</v>
          </cell>
          <cell r="B27720">
            <v>617128</v>
          </cell>
        </row>
        <row r="27721">
          <cell r="A27721" t="str">
            <v>B600012065</v>
          </cell>
          <cell r="B27721">
            <v>617128</v>
          </cell>
        </row>
        <row r="27722">
          <cell r="A27722" t="str">
            <v>B600012067</v>
          </cell>
          <cell r="B27722">
            <v>617128</v>
          </cell>
        </row>
        <row r="27723">
          <cell r="A27723" t="str">
            <v>B600012067</v>
          </cell>
          <cell r="B27723">
            <v>617128</v>
          </cell>
        </row>
        <row r="27724">
          <cell r="A27724" t="str">
            <v>B600012067</v>
          </cell>
          <cell r="B27724">
            <v>617128</v>
          </cell>
        </row>
        <row r="27725">
          <cell r="A27725" t="str">
            <v>B600012069</v>
          </cell>
          <cell r="B27725">
            <v>617128</v>
          </cell>
        </row>
        <row r="27726">
          <cell r="A27726" t="str">
            <v>B600012069</v>
          </cell>
          <cell r="B27726">
            <v>617128</v>
          </cell>
        </row>
        <row r="27727">
          <cell r="A27727" t="str">
            <v>B600012069</v>
          </cell>
          <cell r="B27727">
            <v>617128</v>
          </cell>
        </row>
        <row r="27728">
          <cell r="A27728" t="str">
            <v>B600012070</v>
          </cell>
          <cell r="B27728">
            <v>631601</v>
          </cell>
        </row>
        <row r="27729">
          <cell r="A27729" t="str">
            <v>B600012070</v>
          </cell>
          <cell r="B27729">
            <v>631601</v>
          </cell>
        </row>
        <row r="27730">
          <cell r="A27730" t="str">
            <v>B600012070</v>
          </cell>
          <cell r="B27730">
            <v>631601</v>
          </cell>
        </row>
        <row r="27731">
          <cell r="A27731" t="str">
            <v>B600012071</v>
          </cell>
          <cell r="B27731">
            <v>631601</v>
          </cell>
        </row>
        <row r="27732">
          <cell r="A27732" t="str">
            <v>B600012071</v>
          </cell>
          <cell r="B27732">
            <v>631601</v>
          </cell>
        </row>
        <row r="27733">
          <cell r="A27733" t="str">
            <v>B600012071</v>
          </cell>
          <cell r="B27733">
            <v>631601</v>
          </cell>
        </row>
        <row r="27734">
          <cell r="A27734" t="str">
            <v>B600012076</v>
          </cell>
          <cell r="B27734">
            <v>639724</v>
          </cell>
        </row>
        <row r="27735">
          <cell r="A27735" t="str">
            <v>B600012076</v>
          </cell>
          <cell r="B27735">
            <v>639724</v>
          </cell>
        </row>
        <row r="27736">
          <cell r="A27736" t="str">
            <v>B600012076</v>
          </cell>
          <cell r="B27736">
            <v>639724</v>
          </cell>
        </row>
        <row r="27737">
          <cell r="A27737" t="str">
            <v>B600012095</v>
          </cell>
          <cell r="B27737">
            <v>636761</v>
          </cell>
        </row>
        <row r="27738">
          <cell r="A27738" t="str">
            <v>B600012095</v>
          </cell>
          <cell r="B27738">
            <v>636761</v>
          </cell>
        </row>
        <row r="27739">
          <cell r="A27739" t="str">
            <v>B600012095</v>
          </cell>
          <cell r="B27739">
            <v>636761</v>
          </cell>
        </row>
        <row r="27740">
          <cell r="A27740" t="str">
            <v>B600012097</v>
          </cell>
          <cell r="B27740">
            <v>636761</v>
          </cell>
        </row>
        <row r="27741">
          <cell r="A27741" t="str">
            <v>B600012097</v>
          </cell>
          <cell r="B27741">
            <v>636761</v>
          </cell>
        </row>
        <row r="27742">
          <cell r="A27742" t="str">
            <v>B600012097</v>
          </cell>
          <cell r="B27742">
            <v>636761</v>
          </cell>
        </row>
        <row r="27743">
          <cell r="A27743" t="str">
            <v>B600012098</v>
          </cell>
          <cell r="B27743">
            <v>636761</v>
          </cell>
        </row>
        <row r="27744">
          <cell r="A27744" t="str">
            <v>B600012098</v>
          </cell>
          <cell r="B27744">
            <v>636761</v>
          </cell>
        </row>
        <row r="27745">
          <cell r="A27745" t="str">
            <v>B600012098</v>
          </cell>
          <cell r="B27745">
            <v>636761</v>
          </cell>
        </row>
        <row r="27746">
          <cell r="A27746" t="str">
            <v>B600012100</v>
          </cell>
          <cell r="B27746">
            <v>636761</v>
          </cell>
        </row>
        <row r="27747">
          <cell r="A27747" t="str">
            <v>B600012100</v>
          </cell>
          <cell r="B27747">
            <v>636761</v>
          </cell>
        </row>
        <row r="27748">
          <cell r="A27748" t="str">
            <v>B600012100</v>
          </cell>
          <cell r="B27748">
            <v>636761</v>
          </cell>
        </row>
        <row r="27749">
          <cell r="A27749" t="str">
            <v>B600012109</v>
          </cell>
          <cell r="B27749">
            <v>639724</v>
          </cell>
        </row>
        <row r="27750">
          <cell r="A27750" t="str">
            <v>B600012109</v>
          </cell>
          <cell r="B27750">
            <v>639724</v>
          </cell>
        </row>
        <row r="27751">
          <cell r="A27751" t="str">
            <v>B600012109</v>
          </cell>
          <cell r="B27751">
            <v>639724</v>
          </cell>
        </row>
        <row r="27752">
          <cell r="A27752" t="str">
            <v>B600012110</v>
          </cell>
          <cell r="B27752">
            <v>639724</v>
          </cell>
        </row>
        <row r="27753">
          <cell r="A27753" t="str">
            <v>B600012110</v>
          </cell>
          <cell r="B27753">
            <v>639724</v>
          </cell>
        </row>
        <row r="27754">
          <cell r="A27754" t="str">
            <v>B600012110</v>
          </cell>
          <cell r="B27754">
            <v>639724</v>
          </cell>
        </row>
        <row r="27755">
          <cell r="A27755" t="str">
            <v>B600012113</v>
          </cell>
          <cell r="B27755">
            <v>635713</v>
          </cell>
        </row>
        <row r="27756">
          <cell r="A27756" t="str">
            <v>B600012113</v>
          </cell>
          <cell r="B27756">
            <v>635713</v>
          </cell>
        </row>
        <row r="27757">
          <cell r="A27757" t="str">
            <v>B600012113</v>
          </cell>
          <cell r="B27757">
            <v>635713</v>
          </cell>
        </row>
        <row r="27758">
          <cell r="A27758" t="str">
            <v>B600012115</v>
          </cell>
          <cell r="B27758">
            <v>635713</v>
          </cell>
        </row>
        <row r="27759">
          <cell r="A27759" t="str">
            <v>B600012115</v>
          </cell>
          <cell r="B27759">
            <v>635713</v>
          </cell>
        </row>
        <row r="27760">
          <cell r="A27760" t="str">
            <v>B600012115</v>
          </cell>
          <cell r="B27760">
            <v>635713</v>
          </cell>
        </row>
        <row r="27761">
          <cell r="A27761" t="str">
            <v>B600012117</v>
          </cell>
          <cell r="B27761">
            <v>635713</v>
          </cell>
        </row>
        <row r="27762">
          <cell r="A27762" t="str">
            <v>B600012117</v>
          </cell>
          <cell r="B27762">
            <v>635713</v>
          </cell>
        </row>
        <row r="27763">
          <cell r="A27763" t="str">
            <v>B600012117</v>
          </cell>
          <cell r="B27763">
            <v>635713</v>
          </cell>
        </row>
        <row r="27764">
          <cell r="A27764" t="str">
            <v>B600012120</v>
          </cell>
          <cell r="B27764">
            <v>635713</v>
          </cell>
        </row>
        <row r="27765">
          <cell r="A27765" t="str">
            <v>B600012120</v>
          </cell>
          <cell r="B27765">
            <v>635713</v>
          </cell>
        </row>
        <row r="27766">
          <cell r="A27766" t="str">
            <v>B600012120</v>
          </cell>
          <cell r="B27766">
            <v>635713</v>
          </cell>
        </row>
        <row r="27767">
          <cell r="A27767" t="str">
            <v>B600012140</v>
          </cell>
          <cell r="B27767">
            <v>635713</v>
          </cell>
        </row>
        <row r="27768">
          <cell r="A27768" t="str">
            <v>B600012140</v>
          </cell>
          <cell r="B27768">
            <v>635713</v>
          </cell>
        </row>
        <row r="27769">
          <cell r="A27769" t="str">
            <v>B600012140</v>
          </cell>
          <cell r="B27769">
            <v>635713</v>
          </cell>
        </row>
        <row r="27770">
          <cell r="A27770" t="str">
            <v>B600012152</v>
          </cell>
          <cell r="B27770">
            <v>635713</v>
          </cell>
        </row>
        <row r="27771">
          <cell r="A27771" t="str">
            <v>B600012152</v>
          </cell>
          <cell r="B27771">
            <v>635713</v>
          </cell>
        </row>
        <row r="27772">
          <cell r="A27772" t="str">
            <v>B600012152</v>
          </cell>
          <cell r="B27772">
            <v>635713</v>
          </cell>
        </row>
        <row r="27773">
          <cell r="A27773" t="str">
            <v>B600012181</v>
          </cell>
          <cell r="B27773">
            <v>628091</v>
          </cell>
        </row>
        <row r="27774">
          <cell r="A27774" t="str">
            <v>B600012181</v>
          </cell>
          <cell r="B27774">
            <v>628091</v>
          </cell>
        </row>
        <row r="27775">
          <cell r="A27775" t="str">
            <v>B600012181</v>
          </cell>
          <cell r="B27775">
            <v>628091</v>
          </cell>
        </row>
        <row r="27776">
          <cell r="A27776" t="str">
            <v>B600012183</v>
          </cell>
          <cell r="B27776">
            <v>628091</v>
          </cell>
        </row>
        <row r="27777">
          <cell r="A27777" t="str">
            <v>B600012183</v>
          </cell>
          <cell r="B27777">
            <v>628091</v>
          </cell>
        </row>
        <row r="27778">
          <cell r="A27778" t="str">
            <v>B600012183</v>
          </cell>
          <cell r="B27778">
            <v>628091</v>
          </cell>
        </row>
        <row r="27779">
          <cell r="A27779" t="str">
            <v>B600012187</v>
          </cell>
          <cell r="B27779">
            <v>628091</v>
          </cell>
        </row>
        <row r="27780">
          <cell r="A27780" t="str">
            <v>B600012187</v>
          </cell>
          <cell r="B27780">
            <v>628091</v>
          </cell>
        </row>
        <row r="27781">
          <cell r="A27781" t="str">
            <v>B600012187</v>
          </cell>
          <cell r="B27781">
            <v>628091</v>
          </cell>
        </row>
        <row r="27782">
          <cell r="A27782" t="str">
            <v>B600012188</v>
          </cell>
          <cell r="B27782">
            <v>628091</v>
          </cell>
        </row>
        <row r="27783">
          <cell r="A27783" t="str">
            <v>B600012188</v>
          </cell>
          <cell r="B27783">
            <v>628091</v>
          </cell>
        </row>
        <row r="27784">
          <cell r="A27784" t="str">
            <v>B600012188</v>
          </cell>
          <cell r="B27784">
            <v>628091</v>
          </cell>
        </row>
        <row r="27785">
          <cell r="A27785" t="str">
            <v>B600012190</v>
          </cell>
          <cell r="B27785">
            <v>628091</v>
          </cell>
        </row>
        <row r="27786">
          <cell r="A27786" t="str">
            <v>B600012190</v>
          </cell>
          <cell r="B27786">
            <v>628091</v>
          </cell>
        </row>
        <row r="27787">
          <cell r="A27787" t="str">
            <v>B600012190</v>
          </cell>
          <cell r="B27787">
            <v>628091</v>
          </cell>
        </row>
        <row r="27788">
          <cell r="A27788" t="str">
            <v>B600012195</v>
          </cell>
          <cell r="B27788">
            <v>628091</v>
          </cell>
        </row>
        <row r="27789">
          <cell r="A27789" t="str">
            <v>B600012195</v>
          </cell>
          <cell r="B27789">
            <v>628091</v>
          </cell>
        </row>
        <row r="27790">
          <cell r="A27790" t="str">
            <v>B600012195</v>
          </cell>
          <cell r="B27790">
            <v>628091</v>
          </cell>
        </row>
        <row r="27791">
          <cell r="A27791" t="str">
            <v>B600012198</v>
          </cell>
          <cell r="B27791">
            <v>628091</v>
          </cell>
        </row>
        <row r="27792">
          <cell r="A27792" t="str">
            <v>B600012198</v>
          </cell>
          <cell r="B27792">
            <v>628091</v>
          </cell>
        </row>
        <row r="27793">
          <cell r="A27793" t="str">
            <v>B600012198</v>
          </cell>
          <cell r="B27793">
            <v>628091</v>
          </cell>
        </row>
        <row r="27794">
          <cell r="A27794" t="str">
            <v>B600012199</v>
          </cell>
          <cell r="B27794">
            <v>628091</v>
          </cell>
        </row>
        <row r="27795">
          <cell r="A27795" t="str">
            <v>B600012199</v>
          </cell>
          <cell r="B27795">
            <v>628091</v>
          </cell>
        </row>
        <row r="27796">
          <cell r="A27796" t="str">
            <v>B600012199</v>
          </cell>
          <cell r="B27796">
            <v>628091</v>
          </cell>
        </row>
        <row r="27797">
          <cell r="A27797" t="str">
            <v>B600012202</v>
          </cell>
          <cell r="B27797">
            <v>628091</v>
          </cell>
        </row>
        <row r="27798">
          <cell r="A27798" t="str">
            <v>B600012202</v>
          </cell>
          <cell r="B27798">
            <v>628091</v>
          </cell>
        </row>
        <row r="27799">
          <cell r="A27799" t="str">
            <v>B600012202</v>
          </cell>
          <cell r="B27799">
            <v>628091</v>
          </cell>
        </row>
        <row r="27800">
          <cell r="A27800" t="str">
            <v>B600012203</v>
          </cell>
          <cell r="B27800">
            <v>628091</v>
          </cell>
        </row>
        <row r="27801">
          <cell r="A27801" t="str">
            <v>B600012203</v>
          </cell>
          <cell r="B27801">
            <v>628091</v>
          </cell>
        </row>
        <row r="27802">
          <cell r="A27802" t="str">
            <v>B600012203</v>
          </cell>
          <cell r="B27802">
            <v>628091</v>
          </cell>
        </row>
        <row r="27803">
          <cell r="A27803" t="str">
            <v>B600012207</v>
          </cell>
          <cell r="B27803">
            <v>628388</v>
          </cell>
        </row>
        <row r="27804">
          <cell r="A27804" t="str">
            <v>B600012207</v>
          </cell>
          <cell r="B27804">
            <v>628388</v>
          </cell>
        </row>
        <row r="27805">
          <cell r="A27805" t="str">
            <v>B600012207</v>
          </cell>
          <cell r="B27805">
            <v>628388</v>
          </cell>
        </row>
        <row r="27806">
          <cell r="A27806" t="str">
            <v>B600012218</v>
          </cell>
          <cell r="B27806">
            <v>628388</v>
          </cell>
        </row>
        <row r="27807">
          <cell r="A27807" t="str">
            <v>B600012218</v>
          </cell>
          <cell r="B27807">
            <v>628388</v>
          </cell>
        </row>
        <row r="27808">
          <cell r="A27808" t="str">
            <v>B600012218</v>
          </cell>
          <cell r="B27808">
            <v>628388</v>
          </cell>
        </row>
        <row r="27809">
          <cell r="A27809" t="str">
            <v>B600012220</v>
          </cell>
          <cell r="B27809">
            <v>628388</v>
          </cell>
        </row>
        <row r="27810">
          <cell r="A27810" t="str">
            <v>B600012220</v>
          </cell>
          <cell r="B27810">
            <v>628388</v>
          </cell>
        </row>
        <row r="27811">
          <cell r="A27811" t="str">
            <v>B600012220</v>
          </cell>
          <cell r="B27811">
            <v>628388</v>
          </cell>
        </row>
        <row r="27812">
          <cell r="A27812" t="str">
            <v>B600012224</v>
          </cell>
          <cell r="B27812">
            <v>628388</v>
          </cell>
        </row>
        <row r="27813">
          <cell r="A27813" t="str">
            <v>B600012224</v>
          </cell>
          <cell r="B27813">
            <v>628388</v>
          </cell>
        </row>
        <row r="27814">
          <cell r="A27814" t="str">
            <v>B600012224</v>
          </cell>
          <cell r="B27814">
            <v>628388</v>
          </cell>
        </row>
        <row r="27815">
          <cell r="A27815" t="str">
            <v>B600012225</v>
          </cell>
          <cell r="B27815">
            <v>628388</v>
          </cell>
        </row>
        <row r="27816">
          <cell r="A27816" t="str">
            <v>B600012225</v>
          </cell>
          <cell r="B27816">
            <v>628388</v>
          </cell>
        </row>
        <row r="27817">
          <cell r="A27817" t="str">
            <v>B600012225</v>
          </cell>
          <cell r="B27817">
            <v>628388</v>
          </cell>
        </row>
        <row r="27818">
          <cell r="A27818" t="str">
            <v>B600012228</v>
          </cell>
          <cell r="B27818">
            <v>628388</v>
          </cell>
        </row>
        <row r="27819">
          <cell r="A27819" t="str">
            <v>B600012228</v>
          </cell>
          <cell r="B27819">
            <v>628388</v>
          </cell>
        </row>
        <row r="27820">
          <cell r="A27820" t="str">
            <v>B600012228</v>
          </cell>
          <cell r="B27820">
            <v>628388</v>
          </cell>
        </row>
        <row r="27821">
          <cell r="A27821" t="str">
            <v>B600012229</v>
          </cell>
          <cell r="B27821">
            <v>628388</v>
          </cell>
        </row>
        <row r="27822">
          <cell r="A27822" t="str">
            <v>B600012229</v>
          </cell>
          <cell r="B27822">
            <v>628388</v>
          </cell>
        </row>
        <row r="27823">
          <cell r="A27823" t="str">
            <v>B600012229</v>
          </cell>
          <cell r="B27823">
            <v>628388</v>
          </cell>
        </row>
        <row r="27824">
          <cell r="A27824" t="str">
            <v>B600012233</v>
          </cell>
          <cell r="B27824">
            <v>628388</v>
          </cell>
        </row>
        <row r="27825">
          <cell r="A27825" t="str">
            <v>B600012233</v>
          </cell>
          <cell r="B27825">
            <v>628388</v>
          </cell>
        </row>
        <row r="27826">
          <cell r="A27826" t="str">
            <v>B600012233</v>
          </cell>
          <cell r="B27826">
            <v>628388</v>
          </cell>
        </row>
        <row r="27827">
          <cell r="A27827" t="str">
            <v>B600012246</v>
          </cell>
          <cell r="B27827">
            <v>628388</v>
          </cell>
        </row>
        <row r="27828">
          <cell r="A27828" t="str">
            <v>B600012246</v>
          </cell>
          <cell r="B27828">
            <v>628388</v>
          </cell>
        </row>
        <row r="27829">
          <cell r="A27829" t="str">
            <v>B600012246</v>
          </cell>
          <cell r="B27829">
            <v>628388</v>
          </cell>
        </row>
        <row r="27830">
          <cell r="A27830" t="str">
            <v>B600012247</v>
          </cell>
          <cell r="B27830">
            <v>628388</v>
          </cell>
        </row>
        <row r="27831">
          <cell r="A27831" t="str">
            <v>B600012247</v>
          </cell>
          <cell r="B27831">
            <v>628388</v>
          </cell>
        </row>
        <row r="27832">
          <cell r="A27832" t="str">
            <v>B600012247</v>
          </cell>
          <cell r="B27832">
            <v>628388</v>
          </cell>
        </row>
        <row r="27833">
          <cell r="A27833" t="str">
            <v>B600012252</v>
          </cell>
          <cell r="B27833">
            <v>628388</v>
          </cell>
        </row>
        <row r="27834">
          <cell r="A27834" t="str">
            <v>B600012252</v>
          </cell>
          <cell r="B27834">
            <v>628388</v>
          </cell>
        </row>
        <row r="27835">
          <cell r="A27835" t="str">
            <v>B600012252</v>
          </cell>
          <cell r="B27835">
            <v>628388</v>
          </cell>
        </row>
        <row r="27836">
          <cell r="A27836" t="str">
            <v>B600012253</v>
          </cell>
          <cell r="B27836">
            <v>628388</v>
          </cell>
        </row>
        <row r="27837">
          <cell r="A27837" t="str">
            <v>B600012253</v>
          </cell>
          <cell r="B27837">
            <v>628388</v>
          </cell>
        </row>
        <row r="27838">
          <cell r="A27838" t="str">
            <v>B600012253</v>
          </cell>
          <cell r="B27838">
            <v>628388</v>
          </cell>
        </row>
        <row r="27839">
          <cell r="A27839" t="str">
            <v>B600012254</v>
          </cell>
          <cell r="B27839">
            <v>628388</v>
          </cell>
        </row>
        <row r="27840">
          <cell r="A27840" t="str">
            <v>B600012254</v>
          </cell>
          <cell r="B27840">
            <v>628388</v>
          </cell>
        </row>
        <row r="27841">
          <cell r="A27841" t="str">
            <v>B600012254</v>
          </cell>
          <cell r="B27841">
            <v>628388</v>
          </cell>
        </row>
        <row r="27842">
          <cell r="A27842" t="str">
            <v>B600012258</v>
          </cell>
          <cell r="B27842">
            <v>628388</v>
          </cell>
        </row>
        <row r="27843">
          <cell r="A27843" t="str">
            <v>B600012258</v>
          </cell>
          <cell r="B27843">
            <v>628388</v>
          </cell>
        </row>
        <row r="27844">
          <cell r="A27844" t="str">
            <v>B600012258</v>
          </cell>
          <cell r="B27844">
            <v>628388</v>
          </cell>
        </row>
        <row r="27845">
          <cell r="A27845" t="str">
            <v>B600012261</v>
          </cell>
          <cell r="B27845">
            <v>628388</v>
          </cell>
        </row>
        <row r="27846">
          <cell r="A27846" t="str">
            <v>B600012261</v>
          </cell>
          <cell r="B27846">
            <v>628388</v>
          </cell>
        </row>
        <row r="27847">
          <cell r="A27847" t="str">
            <v>B600012261</v>
          </cell>
          <cell r="B27847">
            <v>628388</v>
          </cell>
        </row>
        <row r="27848">
          <cell r="A27848" t="str">
            <v>B600012262</v>
          </cell>
          <cell r="B27848">
            <v>628388</v>
          </cell>
        </row>
        <row r="27849">
          <cell r="A27849" t="str">
            <v>B600012262</v>
          </cell>
          <cell r="B27849">
            <v>628388</v>
          </cell>
        </row>
        <row r="27850">
          <cell r="A27850" t="str">
            <v>B600012262</v>
          </cell>
          <cell r="B27850">
            <v>628388</v>
          </cell>
        </row>
        <row r="27851">
          <cell r="A27851" t="str">
            <v>B600012264</v>
          </cell>
          <cell r="B27851">
            <v>628388</v>
          </cell>
        </row>
        <row r="27852">
          <cell r="A27852" t="str">
            <v>B600012264</v>
          </cell>
          <cell r="B27852">
            <v>628388</v>
          </cell>
        </row>
        <row r="27853">
          <cell r="A27853" t="str">
            <v>B600012264</v>
          </cell>
          <cell r="B27853">
            <v>628388</v>
          </cell>
        </row>
        <row r="27854">
          <cell r="A27854" t="str">
            <v>B600012266</v>
          </cell>
          <cell r="B27854">
            <v>628388</v>
          </cell>
        </row>
        <row r="27855">
          <cell r="A27855" t="str">
            <v>B600012266</v>
          </cell>
          <cell r="B27855">
            <v>628388</v>
          </cell>
        </row>
        <row r="27856">
          <cell r="A27856" t="str">
            <v>B600012266</v>
          </cell>
          <cell r="B27856">
            <v>628388</v>
          </cell>
        </row>
        <row r="27857">
          <cell r="A27857" t="str">
            <v>B600012267</v>
          </cell>
          <cell r="B27857">
            <v>628388</v>
          </cell>
        </row>
        <row r="27858">
          <cell r="A27858" t="str">
            <v>B600012267</v>
          </cell>
          <cell r="B27858">
            <v>628388</v>
          </cell>
        </row>
        <row r="27859">
          <cell r="A27859" t="str">
            <v>B600012267</v>
          </cell>
          <cell r="B27859">
            <v>628388</v>
          </cell>
        </row>
        <row r="27860">
          <cell r="A27860" t="str">
            <v>B600012271</v>
          </cell>
          <cell r="B27860">
            <v>628388</v>
          </cell>
        </row>
        <row r="27861">
          <cell r="A27861" t="str">
            <v>B600012271</v>
          </cell>
          <cell r="B27861">
            <v>628388</v>
          </cell>
        </row>
        <row r="27862">
          <cell r="A27862" t="str">
            <v>B600012271</v>
          </cell>
          <cell r="B27862">
            <v>628388</v>
          </cell>
        </row>
        <row r="27863">
          <cell r="A27863" t="str">
            <v>B600012272</v>
          </cell>
          <cell r="B27863">
            <v>628388</v>
          </cell>
        </row>
        <row r="27864">
          <cell r="A27864" t="str">
            <v>B600012272</v>
          </cell>
          <cell r="B27864">
            <v>628388</v>
          </cell>
        </row>
        <row r="27865">
          <cell r="A27865" t="str">
            <v>B600012272</v>
          </cell>
          <cell r="B27865">
            <v>628388</v>
          </cell>
        </row>
        <row r="27866">
          <cell r="A27866" t="str">
            <v>B600012273</v>
          </cell>
          <cell r="B27866">
            <v>628388</v>
          </cell>
        </row>
        <row r="27867">
          <cell r="A27867" t="str">
            <v>B600012273</v>
          </cell>
          <cell r="B27867">
            <v>628388</v>
          </cell>
        </row>
        <row r="27868">
          <cell r="A27868" t="str">
            <v>B600012273</v>
          </cell>
          <cell r="B27868">
            <v>628388</v>
          </cell>
        </row>
        <row r="27869">
          <cell r="A27869" t="str">
            <v>B600012274</v>
          </cell>
          <cell r="B27869">
            <v>628388</v>
          </cell>
        </row>
        <row r="27870">
          <cell r="A27870" t="str">
            <v>B600012274</v>
          </cell>
          <cell r="B27870">
            <v>628388</v>
          </cell>
        </row>
        <row r="27871">
          <cell r="A27871" t="str">
            <v>B600012274</v>
          </cell>
          <cell r="B27871">
            <v>628388</v>
          </cell>
        </row>
        <row r="27872">
          <cell r="A27872" t="str">
            <v>B600012275</v>
          </cell>
          <cell r="B27872">
            <v>628388</v>
          </cell>
        </row>
        <row r="27873">
          <cell r="A27873" t="str">
            <v>B600012275</v>
          </cell>
          <cell r="B27873">
            <v>628388</v>
          </cell>
        </row>
        <row r="27874">
          <cell r="A27874" t="str">
            <v>B600012275</v>
          </cell>
          <cell r="B27874">
            <v>628388</v>
          </cell>
        </row>
        <row r="27875">
          <cell r="A27875" t="str">
            <v>B600012276</v>
          </cell>
          <cell r="B27875">
            <v>628388</v>
          </cell>
        </row>
        <row r="27876">
          <cell r="A27876" t="str">
            <v>B600012276</v>
          </cell>
          <cell r="B27876">
            <v>628388</v>
          </cell>
        </row>
        <row r="27877">
          <cell r="A27877" t="str">
            <v>B600012276</v>
          </cell>
          <cell r="B27877">
            <v>628388</v>
          </cell>
        </row>
        <row r="27878">
          <cell r="A27878" t="str">
            <v>B600012277</v>
          </cell>
          <cell r="B27878">
            <v>628388</v>
          </cell>
        </row>
        <row r="27879">
          <cell r="A27879" t="str">
            <v>B600012277</v>
          </cell>
          <cell r="B27879">
            <v>628388</v>
          </cell>
        </row>
        <row r="27880">
          <cell r="A27880" t="str">
            <v>B600012277</v>
          </cell>
          <cell r="B27880">
            <v>628388</v>
          </cell>
        </row>
        <row r="27881">
          <cell r="A27881" t="str">
            <v>B600012278</v>
          </cell>
          <cell r="B27881">
            <v>628388</v>
          </cell>
        </row>
        <row r="27882">
          <cell r="A27882" t="str">
            <v>B600012278</v>
          </cell>
          <cell r="B27882">
            <v>628388</v>
          </cell>
        </row>
        <row r="27883">
          <cell r="A27883" t="str">
            <v>B600012278</v>
          </cell>
          <cell r="B27883">
            <v>628388</v>
          </cell>
        </row>
        <row r="27884">
          <cell r="A27884" t="str">
            <v>B600012279</v>
          </cell>
          <cell r="B27884">
            <v>628388</v>
          </cell>
        </row>
        <row r="27885">
          <cell r="A27885" t="str">
            <v>B600012279</v>
          </cell>
          <cell r="B27885">
            <v>628388</v>
          </cell>
        </row>
        <row r="27886">
          <cell r="A27886" t="str">
            <v>B600012279</v>
          </cell>
          <cell r="B27886">
            <v>628388</v>
          </cell>
        </row>
        <row r="27887">
          <cell r="A27887" t="str">
            <v>B600012281</v>
          </cell>
          <cell r="B27887">
            <v>628388</v>
          </cell>
        </row>
        <row r="27888">
          <cell r="A27888" t="str">
            <v>B600012281</v>
          </cell>
          <cell r="B27888">
            <v>628388</v>
          </cell>
        </row>
        <row r="27889">
          <cell r="A27889" t="str">
            <v>B600012281</v>
          </cell>
          <cell r="B27889">
            <v>628388</v>
          </cell>
        </row>
        <row r="27890">
          <cell r="A27890" t="str">
            <v>B600012288</v>
          </cell>
          <cell r="B27890">
            <v>628388</v>
          </cell>
        </row>
        <row r="27891">
          <cell r="A27891" t="str">
            <v>B600012288</v>
          </cell>
          <cell r="B27891">
            <v>628388</v>
          </cell>
        </row>
        <row r="27892">
          <cell r="A27892" t="str">
            <v>B600012288</v>
          </cell>
          <cell r="B27892">
            <v>628388</v>
          </cell>
        </row>
        <row r="27893">
          <cell r="A27893" t="str">
            <v>B600012291</v>
          </cell>
          <cell r="B27893">
            <v>628388</v>
          </cell>
        </row>
        <row r="27894">
          <cell r="A27894" t="str">
            <v>B600012291</v>
          </cell>
          <cell r="B27894">
            <v>628388</v>
          </cell>
        </row>
        <row r="27895">
          <cell r="A27895" t="str">
            <v>B600012291</v>
          </cell>
          <cell r="B27895">
            <v>628388</v>
          </cell>
        </row>
        <row r="27896">
          <cell r="A27896" t="str">
            <v>B600012293</v>
          </cell>
          <cell r="B27896">
            <v>628388</v>
          </cell>
        </row>
        <row r="27897">
          <cell r="A27897" t="str">
            <v>B600012293</v>
          </cell>
          <cell r="B27897">
            <v>628388</v>
          </cell>
        </row>
        <row r="27898">
          <cell r="A27898" t="str">
            <v>B600012293</v>
          </cell>
          <cell r="B27898">
            <v>628388</v>
          </cell>
        </row>
        <row r="27899">
          <cell r="A27899" t="str">
            <v>B600012294</v>
          </cell>
          <cell r="B27899">
            <v>628388</v>
          </cell>
        </row>
        <row r="27900">
          <cell r="A27900" t="str">
            <v>B600012294</v>
          </cell>
          <cell r="B27900">
            <v>628388</v>
          </cell>
        </row>
        <row r="27901">
          <cell r="A27901" t="str">
            <v>B600012294</v>
          </cell>
          <cell r="B27901">
            <v>628388</v>
          </cell>
        </row>
        <row r="27902">
          <cell r="A27902" t="str">
            <v>B600012295</v>
          </cell>
          <cell r="B27902">
            <v>628388</v>
          </cell>
        </row>
        <row r="27903">
          <cell r="A27903" t="str">
            <v>B600012295</v>
          </cell>
          <cell r="B27903">
            <v>628388</v>
          </cell>
        </row>
        <row r="27904">
          <cell r="A27904" t="str">
            <v>B600012295</v>
          </cell>
          <cell r="B27904">
            <v>628388</v>
          </cell>
        </row>
        <row r="27905">
          <cell r="A27905" t="str">
            <v>B600012296</v>
          </cell>
          <cell r="B27905">
            <v>628388</v>
          </cell>
        </row>
        <row r="27906">
          <cell r="A27906" t="str">
            <v>B600012296</v>
          </cell>
          <cell r="B27906">
            <v>628388</v>
          </cell>
        </row>
        <row r="27907">
          <cell r="A27907" t="str">
            <v>B600012296</v>
          </cell>
          <cell r="B27907">
            <v>628388</v>
          </cell>
        </row>
        <row r="27908">
          <cell r="A27908" t="str">
            <v>B600012298</v>
          </cell>
          <cell r="B27908">
            <v>628388</v>
          </cell>
        </row>
        <row r="27909">
          <cell r="A27909" t="str">
            <v>B600012298</v>
          </cell>
          <cell r="B27909">
            <v>628388</v>
          </cell>
        </row>
        <row r="27910">
          <cell r="A27910" t="str">
            <v>B600012298</v>
          </cell>
          <cell r="B27910">
            <v>628388</v>
          </cell>
        </row>
        <row r="27911">
          <cell r="A27911" t="str">
            <v>B600012299</v>
          </cell>
          <cell r="B27911">
            <v>628388</v>
          </cell>
        </row>
        <row r="27912">
          <cell r="A27912" t="str">
            <v>B600012299</v>
          </cell>
          <cell r="B27912">
            <v>628388</v>
          </cell>
        </row>
        <row r="27913">
          <cell r="A27913" t="str">
            <v>B600012299</v>
          </cell>
          <cell r="B27913">
            <v>628388</v>
          </cell>
        </row>
        <row r="27914">
          <cell r="A27914" t="str">
            <v>B600012300</v>
          </cell>
          <cell r="B27914">
            <v>628388</v>
          </cell>
        </row>
        <row r="27915">
          <cell r="A27915" t="str">
            <v>B600012300</v>
          </cell>
          <cell r="B27915">
            <v>628388</v>
          </cell>
        </row>
        <row r="27916">
          <cell r="A27916" t="str">
            <v>B600012300</v>
          </cell>
          <cell r="B27916">
            <v>628388</v>
          </cell>
        </row>
        <row r="27917">
          <cell r="A27917" t="str">
            <v>B600012301</v>
          </cell>
          <cell r="B27917">
            <v>628388</v>
          </cell>
        </row>
        <row r="27918">
          <cell r="A27918" t="str">
            <v>B600012301</v>
          </cell>
          <cell r="B27918">
            <v>628388</v>
          </cell>
        </row>
        <row r="27919">
          <cell r="A27919" t="str">
            <v>B600012301</v>
          </cell>
          <cell r="B27919">
            <v>628388</v>
          </cell>
        </row>
        <row r="27920">
          <cell r="A27920" t="str">
            <v>B600012302</v>
          </cell>
          <cell r="B27920">
            <v>628388</v>
          </cell>
        </row>
        <row r="27921">
          <cell r="A27921" t="str">
            <v>B600012302</v>
          </cell>
          <cell r="B27921">
            <v>628388</v>
          </cell>
        </row>
        <row r="27922">
          <cell r="A27922" t="str">
            <v>B600012302</v>
          </cell>
          <cell r="B27922">
            <v>628388</v>
          </cell>
        </row>
        <row r="27923">
          <cell r="A27923" t="str">
            <v>B600012303</v>
          </cell>
          <cell r="B27923">
            <v>628388</v>
          </cell>
        </row>
        <row r="27924">
          <cell r="A27924" t="str">
            <v>B600012303</v>
          </cell>
          <cell r="B27924">
            <v>628388</v>
          </cell>
        </row>
        <row r="27925">
          <cell r="A27925" t="str">
            <v>B600012303</v>
          </cell>
          <cell r="B27925">
            <v>628388</v>
          </cell>
        </row>
        <row r="27926">
          <cell r="A27926" t="str">
            <v>B600012304</v>
          </cell>
          <cell r="B27926">
            <v>628388</v>
          </cell>
        </row>
        <row r="27927">
          <cell r="A27927" t="str">
            <v>B600012304</v>
          </cell>
          <cell r="B27927">
            <v>628388</v>
          </cell>
        </row>
        <row r="27928">
          <cell r="A27928" t="str">
            <v>B600012304</v>
          </cell>
          <cell r="B27928">
            <v>628388</v>
          </cell>
        </row>
        <row r="27929">
          <cell r="A27929" t="str">
            <v>B600012305</v>
          </cell>
          <cell r="B27929">
            <v>628388</v>
          </cell>
        </row>
        <row r="27930">
          <cell r="A27930" t="str">
            <v>B600012305</v>
          </cell>
          <cell r="B27930">
            <v>628388</v>
          </cell>
        </row>
        <row r="27931">
          <cell r="A27931" t="str">
            <v>B600012305</v>
          </cell>
          <cell r="B27931">
            <v>628388</v>
          </cell>
        </row>
        <row r="27932">
          <cell r="A27932" t="str">
            <v>B600012313</v>
          </cell>
          <cell r="B27932">
            <v>628388</v>
          </cell>
        </row>
        <row r="27933">
          <cell r="A27933" t="str">
            <v>B600012313</v>
          </cell>
          <cell r="B27933">
            <v>628388</v>
          </cell>
        </row>
        <row r="27934">
          <cell r="A27934" t="str">
            <v>B600012313</v>
          </cell>
          <cell r="B27934">
            <v>628388</v>
          </cell>
        </row>
        <row r="27935">
          <cell r="A27935" t="str">
            <v>B600012314</v>
          </cell>
          <cell r="B27935">
            <v>636589</v>
          </cell>
        </row>
        <row r="27936">
          <cell r="A27936" t="str">
            <v>B600012314</v>
          </cell>
          <cell r="B27936">
            <v>636589</v>
          </cell>
        </row>
        <row r="27937">
          <cell r="A27937" t="str">
            <v>B600012314</v>
          </cell>
          <cell r="B27937">
            <v>636589</v>
          </cell>
        </row>
        <row r="27938">
          <cell r="A27938" t="str">
            <v>B600012315</v>
          </cell>
          <cell r="B27938">
            <v>636589</v>
          </cell>
        </row>
        <row r="27939">
          <cell r="A27939" t="str">
            <v>B600012315</v>
          </cell>
          <cell r="B27939">
            <v>636589</v>
          </cell>
        </row>
        <row r="27940">
          <cell r="A27940" t="str">
            <v>B600012315</v>
          </cell>
          <cell r="B27940">
            <v>636589</v>
          </cell>
        </row>
        <row r="27941">
          <cell r="A27941" t="str">
            <v>B600012316</v>
          </cell>
          <cell r="B27941">
            <v>636589</v>
          </cell>
        </row>
        <row r="27942">
          <cell r="A27942" t="str">
            <v>B600012316</v>
          </cell>
          <cell r="B27942">
            <v>636589</v>
          </cell>
        </row>
        <row r="27943">
          <cell r="A27943" t="str">
            <v>B600012316</v>
          </cell>
          <cell r="B27943">
            <v>636589</v>
          </cell>
        </row>
        <row r="27944">
          <cell r="A27944" t="str">
            <v>B600012317</v>
          </cell>
          <cell r="B27944">
            <v>636589</v>
          </cell>
        </row>
        <row r="27945">
          <cell r="A27945" t="str">
            <v>B600012317</v>
          </cell>
          <cell r="B27945">
            <v>636589</v>
          </cell>
        </row>
        <row r="27946">
          <cell r="A27946" t="str">
            <v>B600012317</v>
          </cell>
          <cell r="B27946">
            <v>636589</v>
          </cell>
        </row>
        <row r="27947">
          <cell r="A27947" t="str">
            <v>B600012318</v>
          </cell>
          <cell r="B27947">
            <v>636589</v>
          </cell>
        </row>
        <row r="27948">
          <cell r="A27948" t="str">
            <v>B600012318</v>
          </cell>
          <cell r="B27948">
            <v>636589</v>
          </cell>
        </row>
        <row r="27949">
          <cell r="A27949" t="str">
            <v>B600012318</v>
          </cell>
          <cell r="B27949">
            <v>636589</v>
          </cell>
        </row>
        <row r="27950">
          <cell r="A27950" t="str">
            <v>B600012319</v>
          </cell>
          <cell r="B27950">
            <v>636589</v>
          </cell>
        </row>
        <row r="27951">
          <cell r="A27951" t="str">
            <v>B600012319</v>
          </cell>
          <cell r="B27951">
            <v>636589</v>
          </cell>
        </row>
        <row r="27952">
          <cell r="A27952" t="str">
            <v>B600012319</v>
          </cell>
          <cell r="B27952">
            <v>636589</v>
          </cell>
        </row>
        <row r="27953">
          <cell r="A27953" t="str">
            <v>B600012320</v>
          </cell>
          <cell r="B27953">
            <v>636589</v>
          </cell>
        </row>
        <row r="27954">
          <cell r="A27954" t="str">
            <v>B600012320</v>
          </cell>
          <cell r="B27954">
            <v>636589</v>
          </cell>
        </row>
        <row r="27955">
          <cell r="A27955" t="str">
            <v>B600012320</v>
          </cell>
          <cell r="B27955">
            <v>636589</v>
          </cell>
        </row>
        <row r="27956">
          <cell r="A27956" t="str">
            <v>B600012321</v>
          </cell>
          <cell r="B27956">
            <v>636589</v>
          </cell>
        </row>
        <row r="27957">
          <cell r="A27957" t="str">
            <v>B600012321</v>
          </cell>
          <cell r="B27957">
            <v>636589</v>
          </cell>
        </row>
        <row r="27958">
          <cell r="A27958" t="str">
            <v>B600012321</v>
          </cell>
          <cell r="B27958">
            <v>636589</v>
          </cell>
        </row>
        <row r="27959">
          <cell r="A27959" t="str">
            <v>B600012322</v>
          </cell>
          <cell r="B27959">
            <v>636589</v>
          </cell>
        </row>
        <row r="27960">
          <cell r="A27960" t="str">
            <v>B600012322</v>
          </cell>
          <cell r="B27960">
            <v>636589</v>
          </cell>
        </row>
        <row r="27961">
          <cell r="A27961" t="str">
            <v>B600012322</v>
          </cell>
          <cell r="B27961">
            <v>636589</v>
          </cell>
        </row>
        <row r="27962">
          <cell r="A27962" t="str">
            <v>B600012323</v>
          </cell>
          <cell r="B27962">
            <v>636589</v>
          </cell>
        </row>
        <row r="27963">
          <cell r="A27963" t="str">
            <v>B600012323</v>
          </cell>
          <cell r="B27963">
            <v>636589</v>
          </cell>
        </row>
        <row r="27964">
          <cell r="A27964" t="str">
            <v>B600012323</v>
          </cell>
          <cell r="B27964">
            <v>636589</v>
          </cell>
        </row>
        <row r="27965">
          <cell r="A27965" t="str">
            <v>B600012324</v>
          </cell>
          <cell r="B27965">
            <v>636589</v>
          </cell>
        </row>
        <row r="27966">
          <cell r="A27966" t="str">
            <v>B600012324</v>
          </cell>
          <cell r="B27966">
            <v>636589</v>
          </cell>
        </row>
        <row r="27967">
          <cell r="A27967" t="str">
            <v>B600012324</v>
          </cell>
          <cell r="B27967">
            <v>636589</v>
          </cell>
        </row>
        <row r="27968">
          <cell r="A27968" t="str">
            <v>B600012325</v>
          </cell>
          <cell r="B27968">
            <v>636589</v>
          </cell>
        </row>
        <row r="27969">
          <cell r="A27969" t="str">
            <v>B600012325</v>
          </cell>
          <cell r="B27969">
            <v>636589</v>
          </cell>
        </row>
        <row r="27970">
          <cell r="A27970" t="str">
            <v>B600012325</v>
          </cell>
          <cell r="B27970">
            <v>636589</v>
          </cell>
        </row>
        <row r="27971">
          <cell r="A27971" t="str">
            <v>B600012327</v>
          </cell>
          <cell r="B27971">
            <v>636589</v>
          </cell>
        </row>
        <row r="27972">
          <cell r="A27972" t="str">
            <v>B600012327</v>
          </cell>
          <cell r="B27972">
            <v>636589</v>
          </cell>
        </row>
        <row r="27973">
          <cell r="A27973" t="str">
            <v>B600012327</v>
          </cell>
          <cell r="B27973">
            <v>636589</v>
          </cell>
        </row>
        <row r="27974">
          <cell r="A27974" t="str">
            <v>B600012328</v>
          </cell>
          <cell r="B27974">
            <v>636589</v>
          </cell>
        </row>
        <row r="27975">
          <cell r="A27975" t="str">
            <v>B600012328</v>
          </cell>
          <cell r="B27975">
            <v>636589</v>
          </cell>
        </row>
        <row r="27976">
          <cell r="A27976" t="str">
            <v>B600012328</v>
          </cell>
          <cell r="B27976">
            <v>636589</v>
          </cell>
        </row>
        <row r="27977">
          <cell r="A27977" t="str">
            <v>B600012329</v>
          </cell>
          <cell r="B27977">
            <v>636589</v>
          </cell>
        </row>
        <row r="27978">
          <cell r="A27978" t="str">
            <v>B600012329</v>
          </cell>
          <cell r="B27978">
            <v>636589</v>
          </cell>
        </row>
        <row r="27979">
          <cell r="A27979" t="str">
            <v>B600012329</v>
          </cell>
          <cell r="B27979">
            <v>636589</v>
          </cell>
        </row>
        <row r="27980">
          <cell r="A27980" t="str">
            <v>B600012330</v>
          </cell>
          <cell r="B27980">
            <v>636589</v>
          </cell>
        </row>
        <row r="27981">
          <cell r="A27981" t="str">
            <v>B600012330</v>
          </cell>
          <cell r="B27981">
            <v>636589</v>
          </cell>
        </row>
        <row r="27982">
          <cell r="A27982" t="str">
            <v>B600012330</v>
          </cell>
          <cell r="B27982">
            <v>636589</v>
          </cell>
        </row>
        <row r="27983">
          <cell r="A27983" t="str">
            <v>B600012331</v>
          </cell>
          <cell r="B27983">
            <v>636589</v>
          </cell>
        </row>
        <row r="27984">
          <cell r="A27984" t="str">
            <v>B600012331</v>
          </cell>
          <cell r="B27984">
            <v>636589</v>
          </cell>
        </row>
        <row r="27985">
          <cell r="A27985" t="str">
            <v>B600012331</v>
          </cell>
          <cell r="B27985">
            <v>636589</v>
          </cell>
        </row>
        <row r="27986">
          <cell r="A27986" t="str">
            <v>B600012332</v>
          </cell>
          <cell r="B27986">
            <v>636589</v>
          </cell>
        </row>
        <row r="27987">
          <cell r="A27987" t="str">
            <v>B600012332</v>
          </cell>
          <cell r="B27987">
            <v>636589</v>
          </cell>
        </row>
        <row r="27988">
          <cell r="A27988" t="str">
            <v>B600012332</v>
          </cell>
          <cell r="B27988">
            <v>636589</v>
          </cell>
        </row>
        <row r="27989">
          <cell r="A27989" t="str">
            <v>B600012333</v>
          </cell>
          <cell r="B27989">
            <v>636589</v>
          </cell>
        </row>
        <row r="27990">
          <cell r="A27990" t="str">
            <v>B600012333</v>
          </cell>
          <cell r="B27990">
            <v>636589</v>
          </cell>
        </row>
        <row r="27991">
          <cell r="A27991" t="str">
            <v>B600012333</v>
          </cell>
          <cell r="B27991">
            <v>636589</v>
          </cell>
        </row>
        <row r="27992">
          <cell r="A27992" t="str">
            <v>B600012334</v>
          </cell>
          <cell r="B27992">
            <v>636589</v>
          </cell>
        </row>
        <row r="27993">
          <cell r="A27993" t="str">
            <v>B600012334</v>
          </cell>
          <cell r="B27993">
            <v>636589</v>
          </cell>
        </row>
        <row r="27994">
          <cell r="A27994" t="str">
            <v>B600012334</v>
          </cell>
          <cell r="B27994">
            <v>636589</v>
          </cell>
        </row>
        <row r="27995">
          <cell r="A27995" t="str">
            <v>B600012339</v>
          </cell>
          <cell r="B27995">
            <v>628388</v>
          </cell>
        </row>
        <row r="27996">
          <cell r="A27996" t="str">
            <v>B600012339</v>
          </cell>
          <cell r="B27996">
            <v>628388</v>
          </cell>
        </row>
        <row r="27997">
          <cell r="A27997" t="str">
            <v>B600012339</v>
          </cell>
          <cell r="B27997">
            <v>628388</v>
          </cell>
        </row>
        <row r="27998">
          <cell r="A27998" t="str">
            <v>B600012358</v>
          </cell>
          <cell r="B27998">
            <v>628388</v>
          </cell>
        </row>
        <row r="27999">
          <cell r="A27999" t="str">
            <v>B600012358</v>
          </cell>
          <cell r="B27999">
            <v>628388</v>
          </cell>
        </row>
        <row r="28000">
          <cell r="A28000" t="str">
            <v>B600012358</v>
          </cell>
          <cell r="B28000">
            <v>628388</v>
          </cell>
        </row>
        <row r="28001">
          <cell r="A28001" t="str">
            <v>B600012361</v>
          </cell>
          <cell r="B28001">
            <v>628388</v>
          </cell>
        </row>
        <row r="28002">
          <cell r="A28002" t="str">
            <v>B600012361</v>
          </cell>
          <cell r="B28002">
            <v>628388</v>
          </cell>
        </row>
        <row r="28003">
          <cell r="A28003" t="str">
            <v>B600012361</v>
          </cell>
          <cell r="B28003">
            <v>628388</v>
          </cell>
        </row>
        <row r="28004">
          <cell r="A28004" t="str">
            <v>B600012362</v>
          </cell>
          <cell r="B28004">
            <v>628388</v>
          </cell>
        </row>
        <row r="28005">
          <cell r="A28005" t="str">
            <v>B600012362</v>
          </cell>
          <cell r="B28005">
            <v>628388</v>
          </cell>
        </row>
        <row r="28006">
          <cell r="A28006" t="str">
            <v>B600012362</v>
          </cell>
          <cell r="B28006">
            <v>628388</v>
          </cell>
        </row>
        <row r="28007">
          <cell r="A28007" t="str">
            <v>B600012367</v>
          </cell>
          <cell r="B28007">
            <v>628388</v>
          </cell>
        </row>
        <row r="28008">
          <cell r="A28008" t="str">
            <v>B600012367</v>
          </cell>
          <cell r="B28008">
            <v>628388</v>
          </cell>
        </row>
        <row r="28009">
          <cell r="A28009" t="str">
            <v>B600012367</v>
          </cell>
          <cell r="B28009">
            <v>628388</v>
          </cell>
        </row>
        <row r="28010">
          <cell r="A28010" t="str">
            <v>B600012377</v>
          </cell>
          <cell r="B28010">
            <v>628388</v>
          </cell>
        </row>
        <row r="28011">
          <cell r="A28011" t="str">
            <v>B600012377</v>
          </cell>
          <cell r="B28011">
            <v>628388</v>
          </cell>
        </row>
        <row r="28012">
          <cell r="A28012" t="str">
            <v>B600012377</v>
          </cell>
          <cell r="B28012">
            <v>628388</v>
          </cell>
        </row>
        <row r="28013">
          <cell r="A28013" t="str">
            <v>B600012411</v>
          </cell>
          <cell r="B28013">
            <v>636589</v>
          </cell>
        </row>
        <row r="28014">
          <cell r="A28014" t="str">
            <v>B600012411</v>
          </cell>
          <cell r="B28014">
            <v>636589</v>
          </cell>
        </row>
        <row r="28015">
          <cell r="A28015" t="str">
            <v>B600012411</v>
          </cell>
          <cell r="B28015">
            <v>636589</v>
          </cell>
        </row>
        <row r="28016">
          <cell r="A28016" t="str">
            <v>B600012417</v>
          </cell>
          <cell r="B28016">
            <v>617128</v>
          </cell>
        </row>
        <row r="28017">
          <cell r="A28017" t="str">
            <v>B600012417</v>
          </cell>
          <cell r="B28017">
            <v>617128</v>
          </cell>
        </row>
        <row r="28018">
          <cell r="A28018" t="str">
            <v>B600012417</v>
          </cell>
          <cell r="B28018">
            <v>617128</v>
          </cell>
        </row>
        <row r="28019">
          <cell r="A28019" t="str">
            <v>B600012418</v>
          </cell>
          <cell r="B28019">
            <v>617128</v>
          </cell>
        </row>
        <row r="28020">
          <cell r="A28020" t="str">
            <v>B600012418</v>
          </cell>
          <cell r="B28020">
            <v>617128</v>
          </cell>
        </row>
        <row r="28021">
          <cell r="A28021" t="str">
            <v>B600012418</v>
          </cell>
          <cell r="B28021">
            <v>617128</v>
          </cell>
        </row>
        <row r="28022">
          <cell r="A28022" t="str">
            <v>B600012419</v>
          </cell>
          <cell r="B28022">
            <v>617128</v>
          </cell>
        </row>
        <row r="28023">
          <cell r="A28023" t="str">
            <v>B600012419</v>
          </cell>
          <cell r="B28023">
            <v>617128</v>
          </cell>
        </row>
        <row r="28024">
          <cell r="A28024" t="str">
            <v>B600012419</v>
          </cell>
          <cell r="B28024">
            <v>617128</v>
          </cell>
        </row>
        <row r="28025">
          <cell r="A28025" t="str">
            <v>B600012420</v>
          </cell>
          <cell r="B28025">
            <v>617128</v>
          </cell>
        </row>
        <row r="28026">
          <cell r="A28026" t="str">
            <v>B600012420</v>
          </cell>
          <cell r="B28026">
            <v>617128</v>
          </cell>
        </row>
        <row r="28027">
          <cell r="A28027" t="str">
            <v>B600012420</v>
          </cell>
          <cell r="B28027">
            <v>617128</v>
          </cell>
        </row>
        <row r="28028">
          <cell r="A28028" t="str">
            <v>B600012421</v>
          </cell>
          <cell r="B28028">
            <v>631601</v>
          </cell>
        </row>
        <row r="28029">
          <cell r="A28029" t="str">
            <v>B600012421</v>
          </cell>
          <cell r="B28029">
            <v>631601</v>
          </cell>
        </row>
        <row r="28030">
          <cell r="A28030" t="str">
            <v>B600012421</v>
          </cell>
          <cell r="B28030">
            <v>631601</v>
          </cell>
        </row>
        <row r="28031">
          <cell r="A28031" t="str">
            <v>B600012422</v>
          </cell>
          <cell r="B28031">
            <v>631601</v>
          </cell>
        </row>
        <row r="28032">
          <cell r="A28032" t="str">
            <v>B600012422</v>
          </cell>
          <cell r="B28032">
            <v>631601</v>
          </cell>
        </row>
        <row r="28033">
          <cell r="A28033" t="str">
            <v>B600012422</v>
          </cell>
          <cell r="B28033">
            <v>631601</v>
          </cell>
        </row>
        <row r="28034">
          <cell r="A28034" t="str">
            <v>B600012423</v>
          </cell>
          <cell r="B28034">
            <v>631601</v>
          </cell>
        </row>
        <row r="28035">
          <cell r="A28035" t="str">
            <v>B600012423</v>
          </cell>
          <cell r="B28035">
            <v>631601</v>
          </cell>
        </row>
        <row r="28036">
          <cell r="A28036" t="str">
            <v>B600012423</v>
          </cell>
          <cell r="B28036">
            <v>631601</v>
          </cell>
        </row>
        <row r="28037">
          <cell r="A28037" t="str">
            <v>B600012427</v>
          </cell>
          <cell r="B28037">
            <v>631601</v>
          </cell>
        </row>
        <row r="28038">
          <cell r="A28038" t="str">
            <v>B600012427</v>
          </cell>
          <cell r="B28038">
            <v>631601</v>
          </cell>
        </row>
        <row r="28039">
          <cell r="A28039" t="str">
            <v>B600012427</v>
          </cell>
          <cell r="B28039">
            <v>631601</v>
          </cell>
        </row>
        <row r="28040">
          <cell r="A28040" t="str">
            <v>B600012429</v>
          </cell>
          <cell r="B28040">
            <v>631601</v>
          </cell>
        </row>
        <row r="28041">
          <cell r="A28041" t="str">
            <v>B600012429</v>
          </cell>
          <cell r="B28041">
            <v>631601</v>
          </cell>
        </row>
        <row r="28042">
          <cell r="A28042" t="str">
            <v>B600012429</v>
          </cell>
          <cell r="B28042">
            <v>631601</v>
          </cell>
        </row>
        <row r="28043">
          <cell r="A28043" t="str">
            <v>B600012431</v>
          </cell>
          <cell r="B28043">
            <v>631601</v>
          </cell>
        </row>
        <row r="28044">
          <cell r="A28044" t="str">
            <v>B600012431</v>
          </cell>
          <cell r="B28044">
            <v>631601</v>
          </cell>
        </row>
        <row r="28045">
          <cell r="A28045" t="str">
            <v>B600012431</v>
          </cell>
          <cell r="B28045">
            <v>631601</v>
          </cell>
        </row>
        <row r="28046">
          <cell r="A28046" t="str">
            <v>B600012432</v>
          </cell>
          <cell r="B28046">
            <v>631601</v>
          </cell>
        </row>
        <row r="28047">
          <cell r="A28047" t="str">
            <v>B600012432</v>
          </cell>
          <cell r="B28047">
            <v>631601</v>
          </cell>
        </row>
        <row r="28048">
          <cell r="A28048" t="str">
            <v>B600012432</v>
          </cell>
          <cell r="B28048">
            <v>631601</v>
          </cell>
        </row>
        <row r="28049">
          <cell r="A28049" t="str">
            <v>B600012433</v>
          </cell>
          <cell r="B28049">
            <v>631601</v>
          </cell>
        </row>
        <row r="28050">
          <cell r="A28050" t="str">
            <v>B600012433</v>
          </cell>
          <cell r="B28050">
            <v>631601</v>
          </cell>
        </row>
        <row r="28051">
          <cell r="A28051" t="str">
            <v>B600012433</v>
          </cell>
          <cell r="B28051">
            <v>631601</v>
          </cell>
        </row>
        <row r="28052">
          <cell r="A28052" t="str">
            <v>B600012434</v>
          </cell>
          <cell r="B28052">
            <v>631601</v>
          </cell>
        </row>
        <row r="28053">
          <cell r="A28053" t="str">
            <v>B600012434</v>
          </cell>
          <cell r="B28053">
            <v>631601</v>
          </cell>
        </row>
        <row r="28054">
          <cell r="A28054" t="str">
            <v>B600012434</v>
          </cell>
          <cell r="B28054">
            <v>631601</v>
          </cell>
        </row>
        <row r="28055">
          <cell r="A28055" t="str">
            <v>B600012435</v>
          </cell>
          <cell r="B28055">
            <v>631601</v>
          </cell>
        </row>
        <row r="28056">
          <cell r="A28056" t="str">
            <v>B600012435</v>
          </cell>
          <cell r="B28056">
            <v>631601</v>
          </cell>
        </row>
        <row r="28057">
          <cell r="A28057" t="str">
            <v>B600012435</v>
          </cell>
          <cell r="B28057">
            <v>631601</v>
          </cell>
        </row>
        <row r="28058">
          <cell r="A28058" t="str">
            <v>B600012436</v>
          </cell>
          <cell r="B28058">
            <v>631601</v>
          </cell>
        </row>
        <row r="28059">
          <cell r="A28059" t="str">
            <v>B600012436</v>
          </cell>
          <cell r="B28059">
            <v>631601</v>
          </cell>
        </row>
        <row r="28060">
          <cell r="A28060" t="str">
            <v>B600012436</v>
          </cell>
          <cell r="B28060">
            <v>631601</v>
          </cell>
        </row>
        <row r="28061">
          <cell r="A28061" t="str">
            <v>B600012469</v>
          </cell>
          <cell r="B28061">
            <v>651175</v>
          </cell>
        </row>
        <row r="28062">
          <cell r="A28062" t="str">
            <v>B600012469</v>
          </cell>
          <cell r="B28062">
            <v>651175</v>
          </cell>
        </row>
        <row r="28063">
          <cell r="A28063" t="str">
            <v>B600012469</v>
          </cell>
          <cell r="B28063">
            <v>651175</v>
          </cell>
        </row>
        <row r="28064">
          <cell r="A28064" t="str">
            <v>B600012475</v>
          </cell>
          <cell r="B28064">
            <v>617808</v>
          </cell>
        </row>
        <row r="28065">
          <cell r="A28065" t="str">
            <v>B600012475</v>
          </cell>
          <cell r="B28065">
            <v>617808</v>
          </cell>
        </row>
        <row r="28066">
          <cell r="A28066" t="str">
            <v>B600012475</v>
          </cell>
          <cell r="B28066">
            <v>617808</v>
          </cell>
        </row>
        <row r="28067">
          <cell r="A28067" t="str">
            <v>B600012476</v>
          </cell>
          <cell r="B28067">
            <v>617808</v>
          </cell>
        </row>
        <row r="28068">
          <cell r="A28068" t="str">
            <v>B600012476</v>
          </cell>
          <cell r="B28068">
            <v>617808</v>
          </cell>
        </row>
        <row r="28069">
          <cell r="A28069" t="str">
            <v>B600012476</v>
          </cell>
          <cell r="B28069">
            <v>617808</v>
          </cell>
        </row>
        <row r="28070">
          <cell r="A28070" t="str">
            <v>B600012477</v>
          </cell>
          <cell r="B28070">
            <v>617808</v>
          </cell>
        </row>
        <row r="28071">
          <cell r="A28071" t="str">
            <v>B600012477</v>
          </cell>
          <cell r="B28071">
            <v>617808</v>
          </cell>
        </row>
        <row r="28072">
          <cell r="A28072" t="str">
            <v>B600012477</v>
          </cell>
          <cell r="B28072">
            <v>617808</v>
          </cell>
        </row>
        <row r="28073">
          <cell r="A28073" t="str">
            <v>B600012478</v>
          </cell>
          <cell r="B28073">
            <v>617808</v>
          </cell>
        </row>
        <row r="28074">
          <cell r="A28074" t="str">
            <v>B600012478</v>
          </cell>
          <cell r="B28074">
            <v>617808</v>
          </cell>
        </row>
        <row r="28075">
          <cell r="A28075" t="str">
            <v>B600012478</v>
          </cell>
          <cell r="B28075">
            <v>617808</v>
          </cell>
        </row>
        <row r="28076">
          <cell r="A28076" t="str">
            <v>B600012479</v>
          </cell>
          <cell r="B28076">
            <v>617808</v>
          </cell>
        </row>
        <row r="28077">
          <cell r="A28077" t="str">
            <v>B600012479</v>
          </cell>
          <cell r="B28077">
            <v>617808</v>
          </cell>
        </row>
        <row r="28078">
          <cell r="A28078" t="str">
            <v>B600012479</v>
          </cell>
          <cell r="B28078">
            <v>617808</v>
          </cell>
        </row>
        <row r="28079">
          <cell r="A28079" t="str">
            <v>B600012480</v>
          </cell>
          <cell r="B28079">
            <v>617808</v>
          </cell>
        </row>
        <row r="28080">
          <cell r="A28080" t="str">
            <v>B600012480</v>
          </cell>
          <cell r="B28080">
            <v>617808</v>
          </cell>
        </row>
        <row r="28081">
          <cell r="A28081" t="str">
            <v>B600012480</v>
          </cell>
          <cell r="B28081">
            <v>617808</v>
          </cell>
        </row>
        <row r="28082">
          <cell r="A28082" t="str">
            <v>B600012481</v>
          </cell>
          <cell r="B28082">
            <v>617808</v>
          </cell>
        </row>
        <row r="28083">
          <cell r="A28083" t="str">
            <v>B600012481</v>
          </cell>
          <cell r="B28083">
            <v>617808</v>
          </cell>
        </row>
        <row r="28084">
          <cell r="A28084" t="str">
            <v>B600012481</v>
          </cell>
          <cell r="B28084">
            <v>617808</v>
          </cell>
        </row>
        <row r="28085">
          <cell r="A28085" t="str">
            <v>B600012485</v>
          </cell>
          <cell r="B28085">
            <v>617808</v>
          </cell>
        </row>
        <row r="28086">
          <cell r="A28086" t="str">
            <v>B600012485</v>
          </cell>
          <cell r="B28086">
            <v>617808</v>
          </cell>
        </row>
        <row r="28087">
          <cell r="A28087" t="str">
            <v>B600012485</v>
          </cell>
          <cell r="B28087">
            <v>617808</v>
          </cell>
        </row>
        <row r="28088">
          <cell r="A28088" t="str">
            <v>B600012486</v>
          </cell>
          <cell r="B28088">
            <v>617808</v>
          </cell>
        </row>
        <row r="28089">
          <cell r="A28089" t="str">
            <v>B600012486</v>
          </cell>
          <cell r="B28089">
            <v>617808</v>
          </cell>
        </row>
        <row r="28090">
          <cell r="A28090" t="str">
            <v>B600012486</v>
          </cell>
          <cell r="B28090">
            <v>617808</v>
          </cell>
        </row>
        <row r="28091">
          <cell r="A28091" t="str">
            <v>B600012487</v>
          </cell>
          <cell r="B28091">
            <v>617808</v>
          </cell>
        </row>
        <row r="28092">
          <cell r="A28092" t="str">
            <v>B600012487</v>
          </cell>
          <cell r="B28092">
            <v>617808</v>
          </cell>
        </row>
        <row r="28093">
          <cell r="A28093" t="str">
            <v>B600012487</v>
          </cell>
          <cell r="B28093">
            <v>617808</v>
          </cell>
        </row>
        <row r="28094">
          <cell r="A28094" t="str">
            <v>B600012488</v>
          </cell>
          <cell r="B28094">
            <v>617808</v>
          </cell>
        </row>
        <row r="28095">
          <cell r="A28095" t="str">
            <v>B600012488</v>
          </cell>
          <cell r="B28095">
            <v>617808</v>
          </cell>
        </row>
        <row r="28096">
          <cell r="A28096" t="str">
            <v>B600012488</v>
          </cell>
          <cell r="B28096">
            <v>617808</v>
          </cell>
        </row>
        <row r="28097">
          <cell r="A28097" t="str">
            <v>B600012490</v>
          </cell>
          <cell r="B28097">
            <v>631601</v>
          </cell>
        </row>
        <row r="28098">
          <cell r="A28098" t="str">
            <v>B600012490</v>
          </cell>
          <cell r="B28098">
            <v>631601</v>
          </cell>
        </row>
        <row r="28099">
          <cell r="A28099" t="str">
            <v>B600012490</v>
          </cell>
          <cell r="B28099">
            <v>631601</v>
          </cell>
        </row>
        <row r="28100">
          <cell r="A28100" t="str">
            <v>B600012492</v>
          </cell>
          <cell r="B28100">
            <v>631601</v>
          </cell>
        </row>
        <row r="28101">
          <cell r="A28101" t="str">
            <v>B600012492</v>
          </cell>
          <cell r="B28101">
            <v>631601</v>
          </cell>
        </row>
        <row r="28102">
          <cell r="A28102" t="str">
            <v>B600012492</v>
          </cell>
          <cell r="B28102">
            <v>631601</v>
          </cell>
        </row>
        <row r="28103">
          <cell r="A28103" t="str">
            <v>B600012493</v>
          </cell>
          <cell r="B28103">
            <v>631601</v>
          </cell>
        </row>
        <row r="28104">
          <cell r="A28104" t="str">
            <v>B600012493</v>
          </cell>
          <cell r="B28104">
            <v>631601</v>
          </cell>
        </row>
        <row r="28105">
          <cell r="A28105" t="str">
            <v>B600012493</v>
          </cell>
          <cell r="B28105">
            <v>631601</v>
          </cell>
        </row>
        <row r="28106">
          <cell r="A28106" t="str">
            <v>B600012494</v>
          </cell>
          <cell r="B28106">
            <v>631601</v>
          </cell>
        </row>
        <row r="28107">
          <cell r="A28107" t="str">
            <v>B600012494</v>
          </cell>
          <cell r="B28107">
            <v>631601</v>
          </cell>
        </row>
        <row r="28108">
          <cell r="A28108" t="str">
            <v>B600012494</v>
          </cell>
          <cell r="B28108">
            <v>631601</v>
          </cell>
        </row>
        <row r="28109">
          <cell r="A28109" t="str">
            <v>B600012495</v>
          </cell>
          <cell r="B28109">
            <v>631601</v>
          </cell>
        </row>
        <row r="28110">
          <cell r="A28110" t="str">
            <v>B600012495</v>
          </cell>
          <cell r="B28110">
            <v>631601</v>
          </cell>
        </row>
        <row r="28111">
          <cell r="A28111" t="str">
            <v>B600012495</v>
          </cell>
          <cell r="B28111">
            <v>631601</v>
          </cell>
        </row>
        <row r="28112">
          <cell r="A28112" t="str">
            <v>B600012496</v>
          </cell>
          <cell r="B28112">
            <v>631601</v>
          </cell>
        </row>
        <row r="28113">
          <cell r="A28113" t="str">
            <v>B600012496</v>
          </cell>
          <cell r="B28113">
            <v>631601</v>
          </cell>
        </row>
        <row r="28114">
          <cell r="A28114" t="str">
            <v>B600012496</v>
          </cell>
          <cell r="B28114">
            <v>631601</v>
          </cell>
        </row>
        <row r="28115">
          <cell r="A28115" t="str">
            <v>B600012498</v>
          </cell>
          <cell r="B28115">
            <v>631601</v>
          </cell>
        </row>
        <row r="28116">
          <cell r="A28116" t="str">
            <v>B600012498</v>
          </cell>
          <cell r="B28116">
            <v>631601</v>
          </cell>
        </row>
        <row r="28117">
          <cell r="A28117" t="str">
            <v>B600012498</v>
          </cell>
          <cell r="B28117">
            <v>631601</v>
          </cell>
        </row>
        <row r="28118">
          <cell r="A28118" t="str">
            <v>B600012499</v>
          </cell>
          <cell r="B28118">
            <v>631601</v>
          </cell>
        </row>
        <row r="28119">
          <cell r="A28119" t="str">
            <v>B600012499</v>
          </cell>
          <cell r="B28119">
            <v>631601</v>
          </cell>
        </row>
        <row r="28120">
          <cell r="A28120" t="str">
            <v>B600012499</v>
          </cell>
          <cell r="B28120">
            <v>631601</v>
          </cell>
        </row>
        <row r="28121">
          <cell r="A28121" t="str">
            <v>B600012500</v>
          </cell>
          <cell r="B28121">
            <v>631601</v>
          </cell>
        </row>
        <row r="28122">
          <cell r="A28122" t="str">
            <v>B600012500</v>
          </cell>
          <cell r="B28122">
            <v>631601</v>
          </cell>
        </row>
        <row r="28123">
          <cell r="A28123" t="str">
            <v>B600012500</v>
          </cell>
          <cell r="B28123">
            <v>631601</v>
          </cell>
        </row>
        <row r="28124">
          <cell r="A28124" t="str">
            <v>B600012501</v>
          </cell>
          <cell r="B28124">
            <v>631601</v>
          </cell>
        </row>
        <row r="28125">
          <cell r="A28125" t="str">
            <v>B600012501</v>
          </cell>
          <cell r="B28125">
            <v>631601</v>
          </cell>
        </row>
        <row r="28126">
          <cell r="A28126" t="str">
            <v>B600012501</v>
          </cell>
          <cell r="B28126">
            <v>631601</v>
          </cell>
        </row>
        <row r="28127">
          <cell r="A28127" t="str">
            <v>B600012502</v>
          </cell>
          <cell r="B28127">
            <v>631601</v>
          </cell>
        </row>
        <row r="28128">
          <cell r="A28128" t="str">
            <v>B600012502</v>
          </cell>
          <cell r="B28128">
            <v>631601</v>
          </cell>
        </row>
        <row r="28129">
          <cell r="A28129" t="str">
            <v>B600012502</v>
          </cell>
          <cell r="B28129">
            <v>631601</v>
          </cell>
        </row>
        <row r="28130">
          <cell r="A28130" t="str">
            <v>B600012507</v>
          </cell>
          <cell r="B28130">
            <v>631601</v>
          </cell>
        </row>
        <row r="28131">
          <cell r="A28131" t="str">
            <v>B600012507</v>
          </cell>
          <cell r="B28131">
            <v>631601</v>
          </cell>
        </row>
        <row r="28132">
          <cell r="A28132" t="str">
            <v>B600012507</v>
          </cell>
          <cell r="B28132">
            <v>631601</v>
          </cell>
        </row>
        <row r="28133">
          <cell r="A28133" t="str">
            <v>B600012509</v>
          </cell>
          <cell r="B28133">
            <v>631601</v>
          </cell>
        </row>
        <row r="28134">
          <cell r="A28134" t="str">
            <v>B600012509</v>
          </cell>
          <cell r="B28134">
            <v>631601</v>
          </cell>
        </row>
        <row r="28135">
          <cell r="A28135" t="str">
            <v>B600012509</v>
          </cell>
          <cell r="B28135">
            <v>631601</v>
          </cell>
        </row>
        <row r="28136">
          <cell r="A28136" t="str">
            <v>B600012510</v>
          </cell>
          <cell r="B28136">
            <v>636589</v>
          </cell>
        </row>
        <row r="28137">
          <cell r="A28137" t="str">
            <v>B600012510</v>
          </cell>
          <cell r="B28137">
            <v>636589</v>
          </cell>
        </row>
        <row r="28138">
          <cell r="A28138" t="str">
            <v>B600012510</v>
          </cell>
          <cell r="B28138">
            <v>636589</v>
          </cell>
        </row>
        <row r="28139">
          <cell r="A28139" t="str">
            <v>B600012511</v>
          </cell>
          <cell r="B28139">
            <v>636589</v>
          </cell>
        </row>
        <row r="28140">
          <cell r="A28140" t="str">
            <v>B600012511</v>
          </cell>
          <cell r="B28140">
            <v>636589</v>
          </cell>
        </row>
        <row r="28141">
          <cell r="A28141" t="str">
            <v>B600012511</v>
          </cell>
          <cell r="B28141">
            <v>636589</v>
          </cell>
        </row>
        <row r="28142">
          <cell r="A28142" t="str">
            <v>B600012512</v>
          </cell>
          <cell r="B28142">
            <v>636589</v>
          </cell>
        </row>
        <row r="28143">
          <cell r="A28143" t="str">
            <v>B600012512</v>
          </cell>
          <cell r="B28143">
            <v>636589</v>
          </cell>
        </row>
        <row r="28144">
          <cell r="A28144" t="str">
            <v>B600012512</v>
          </cell>
          <cell r="B28144">
            <v>636589</v>
          </cell>
        </row>
        <row r="28145">
          <cell r="A28145" t="str">
            <v>B600012514</v>
          </cell>
          <cell r="B28145">
            <v>636589</v>
          </cell>
        </row>
        <row r="28146">
          <cell r="A28146" t="str">
            <v>B600012514</v>
          </cell>
          <cell r="B28146">
            <v>636589</v>
          </cell>
        </row>
        <row r="28147">
          <cell r="A28147" t="str">
            <v>B600012514</v>
          </cell>
          <cell r="B28147">
            <v>636589</v>
          </cell>
        </row>
        <row r="28148">
          <cell r="A28148" t="str">
            <v>B600012518</v>
          </cell>
          <cell r="B28148">
            <v>636589</v>
          </cell>
        </row>
        <row r="28149">
          <cell r="A28149" t="str">
            <v>B600012518</v>
          </cell>
          <cell r="B28149">
            <v>636589</v>
          </cell>
        </row>
        <row r="28150">
          <cell r="A28150" t="str">
            <v>B600012518</v>
          </cell>
          <cell r="B28150">
            <v>636589</v>
          </cell>
        </row>
        <row r="28151">
          <cell r="A28151" t="str">
            <v>B600012522</v>
          </cell>
          <cell r="B28151">
            <v>631601</v>
          </cell>
        </row>
        <row r="28152">
          <cell r="A28152" t="str">
            <v>B600012522</v>
          </cell>
          <cell r="B28152">
            <v>631601</v>
          </cell>
        </row>
        <row r="28153">
          <cell r="A28153" t="str">
            <v>B600012522</v>
          </cell>
          <cell r="B28153">
            <v>631601</v>
          </cell>
        </row>
        <row r="28154">
          <cell r="A28154" t="str">
            <v>B600012525</v>
          </cell>
          <cell r="B28154">
            <v>631601</v>
          </cell>
        </row>
        <row r="28155">
          <cell r="A28155" t="str">
            <v>B600012525</v>
          </cell>
          <cell r="B28155">
            <v>631601</v>
          </cell>
        </row>
        <row r="28156">
          <cell r="A28156" t="str">
            <v>B600012525</v>
          </cell>
          <cell r="B28156">
            <v>631601</v>
          </cell>
        </row>
        <row r="28157">
          <cell r="A28157" t="str">
            <v>B600012528</v>
          </cell>
          <cell r="B28157">
            <v>631601</v>
          </cell>
        </row>
        <row r="28158">
          <cell r="A28158" t="str">
            <v>B600012528</v>
          </cell>
          <cell r="B28158">
            <v>631601</v>
          </cell>
        </row>
        <row r="28159">
          <cell r="A28159" t="str">
            <v>B600012528</v>
          </cell>
          <cell r="B28159">
            <v>631601</v>
          </cell>
        </row>
        <row r="28160">
          <cell r="A28160" t="str">
            <v>B600012547</v>
          </cell>
          <cell r="B28160">
            <v>620596</v>
          </cell>
        </row>
        <row r="28161">
          <cell r="A28161" t="str">
            <v>B600012547</v>
          </cell>
          <cell r="B28161">
            <v>620596</v>
          </cell>
        </row>
        <row r="28162">
          <cell r="A28162" t="str">
            <v>B600012547</v>
          </cell>
          <cell r="B28162">
            <v>620596</v>
          </cell>
        </row>
        <row r="28163">
          <cell r="A28163" t="str">
            <v>B600012548</v>
          </cell>
          <cell r="B28163">
            <v>620596</v>
          </cell>
        </row>
        <row r="28164">
          <cell r="A28164" t="str">
            <v>B600012548</v>
          </cell>
          <cell r="B28164">
            <v>620596</v>
          </cell>
        </row>
        <row r="28165">
          <cell r="A28165" t="str">
            <v>B600012548</v>
          </cell>
          <cell r="B28165">
            <v>620596</v>
          </cell>
        </row>
        <row r="28166">
          <cell r="A28166" t="str">
            <v>B600012551</v>
          </cell>
          <cell r="B28166">
            <v>631601</v>
          </cell>
        </row>
        <row r="28167">
          <cell r="A28167" t="str">
            <v>B600012551</v>
          </cell>
          <cell r="B28167">
            <v>631601</v>
          </cell>
        </row>
        <row r="28168">
          <cell r="A28168" t="str">
            <v>B600012551</v>
          </cell>
          <cell r="B28168">
            <v>631601</v>
          </cell>
        </row>
        <row r="28169">
          <cell r="A28169" t="str">
            <v>B600012552</v>
          </cell>
          <cell r="B28169">
            <v>631601</v>
          </cell>
        </row>
        <row r="28170">
          <cell r="A28170" t="str">
            <v>B600012552</v>
          </cell>
          <cell r="B28170">
            <v>631601</v>
          </cell>
        </row>
        <row r="28171">
          <cell r="A28171" t="str">
            <v>B600012552</v>
          </cell>
          <cell r="B28171">
            <v>631601</v>
          </cell>
        </row>
        <row r="28172">
          <cell r="A28172" t="str">
            <v>B600012554</v>
          </cell>
          <cell r="B28172">
            <v>631601</v>
          </cell>
        </row>
        <row r="28173">
          <cell r="A28173" t="str">
            <v>B600012554</v>
          </cell>
          <cell r="B28173">
            <v>631601</v>
          </cell>
        </row>
        <row r="28174">
          <cell r="A28174" t="str">
            <v>B600012554</v>
          </cell>
          <cell r="B28174">
            <v>631601</v>
          </cell>
        </row>
        <row r="28175">
          <cell r="A28175" t="str">
            <v>B600012555</v>
          </cell>
          <cell r="B28175">
            <v>631601</v>
          </cell>
        </row>
        <row r="28176">
          <cell r="A28176" t="str">
            <v>B600012555</v>
          </cell>
          <cell r="B28176">
            <v>631601</v>
          </cell>
        </row>
        <row r="28177">
          <cell r="A28177" t="str">
            <v>B600012555</v>
          </cell>
          <cell r="B28177">
            <v>631601</v>
          </cell>
        </row>
        <row r="28178">
          <cell r="A28178" t="str">
            <v>B600012556</v>
          </cell>
          <cell r="B28178">
            <v>631601</v>
          </cell>
        </row>
        <row r="28179">
          <cell r="A28179" t="str">
            <v>B600012556</v>
          </cell>
          <cell r="B28179">
            <v>631601</v>
          </cell>
        </row>
        <row r="28180">
          <cell r="A28180" t="str">
            <v>B600012556</v>
          </cell>
          <cell r="B28180">
            <v>631601</v>
          </cell>
        </row>
        <row r="28181">
          <cell r="A28181" t="str">
            <v>B600012557</v>
          </cell>
          <cell r="B28181">
            <v>628091</v>
          </cell>
        </row>
        <row r="28182">
          <cell r="A28182" t="str">
            <v>B600012557</v>
          </cell>
          <cell r="B28182">
            <v>628091</v>
          </cell>
        </row>
        <row r="28183">
          <cell r="A28183" t="str">
            <v>B600012557</v>
          </cell>
          <cell r="B28183">
            <v>628091</v>
          </cell>
        </row>
        <row r="28184">
          <cell r="A28184" t="str">
            <v>B600012558</v>
          </cell>
          <cell r="B28184">
            <v>628091</v>
          </cell>
        </row>
        <row r="28185">
          <cell r="A28185" t="str">
            <v>B600012558</v>
          </cell>
          <cell r="B28185">
            <v>628091</v>
          </cell>
        </row>
        <row r="28186">
          <cell r="A28186" t="str">
            <v>B600012558</v>
          </cell>
          <cell r="B28186">
            <v>628091</v>
          </cell>
        </row>
        <row r="28187">
          <cell r="A28187" t="str">
            <v>B600012560</v>
          </cell>
          <cell r="B28187">
            <v>628091</v>
          </cell>
        </row>
        <row r="28188">
          <cell r="A28188" t="str">
            <v>B600012560</v>
          </cell>
          <cell r="B28188">
            <v>628091</v>
          </cell>
        </row>
        <row r="28189">
          <cell r="A28189" t="str">
            <v>B600012560</v>
          </cell>
          <cell r="B28189">
            <v>628091</v>
          </cell>
        </row>
        <row r="28190">
          <cell r="A28190" t="str">
            <v>B600012566</v>
          </cell>
          <cell r="B28190">
            <v>635682</v>
          </cell>
        </row>
        <row r="28191">
          <cell r="A28191" t="str">
            <v>B600012566</v>
          </cell>
          <cell r="B28191">
            <v>635682</v>
          </cell>
        </row>
        <row r="28192">
          <cell r="A28192" t="str">
            <v>B600012566</v>
          </cell>
          <cell r="B28192">
            <v>635682</v>
          </cell>
        </row>
        <row r="28193">
          <cell r="A28193" t="str">
            <v>B600012570</v>
          </cell>
          <cell r="B28193">
            <v>635682</v>
          </cell>
        </row>
        <row r="28194">
          <cell r="A28194" t="str">
            <v>B600012570</v>
          </cell>
          <cell r="B28194">
            <v>635682</v>
          </cell>
        </row>
        <row r="28195">
          <cell r="A28195" t="str">
            <v>B600012570</v>
          </cell>
          <cell r="B28195">
            <v>635682</v>
          </cell>
        </row>
        <row r="28196">
          <cell r="A28196" t="str">
            <v>B600012571</v>
          </cell>
          <cell r="B28196">
            <v>635682</v>
          </cell>
        </row>
        <row r="28197">
          <cell r="A28197" t="str">
            <v>B600012571</v>
          </cell>
          <cell r="B28197">
            <v>635682</v>
          </cell>
        </row>
        <row r="28198">
          <cell r="A28198" t="str">
            <v>B600012571</v>
          </cell>
          <cell r="B28198">
            <v>635682</v>
          </cell>
        </row>
        <row r="28199">
          <cell r="A28199" t="str">
            <v>B600012573</v>
          </cell>
          <cell r="B28199">
            <v>631601</v>
          </cell>
        </row>
        <row r="28200">
          <cell r="A28200" t="str">
            <v>B600012573</v>
          </cell>
          <cell r="B28200">
            <v>631601</v>
          </cell>
        </row>
        <row r="28201">
          <cell r="A28201" t="str">
            <v>B600012573</v>
          </cell>
          <cell r="B28201">
            <v>631601</v>
          </cell>
        </row>
        <row r="28202">
          <cell r="A28202" t="str">
            <v>B600012574</v>
          </cell>
          <cell r="B28202">
            <v>631601</v>
          </cell>
        </row>
        <row r="28203">
          <cell r="A28203" t="str">
            <v>B600012574</v>
          </cell>
          <cell r="B28203">
            <v>631601</v>
          </cell>
        </row>
        <row r="28204">
          <cell r="A28204" t="str">
            <v>B600012574</v>
          </cell>
          <cell r="B28204">
            <v>631601</v>
          </cell>
        </row>
        <row r="28205">
          <cell r="A28205" t="str">
            <v>B600012576</v>
          </cell>
          <cell r="B28205">
            <v>631601</v>
          </cell>
        </row>
        <row r="28206">
          <cell r="A28206" t="str">
            <v>B600012576</v>
          </cell>
          <cell r="B28206">
            <v>631601</v>
          </cell>
        </row>
        <row r="28207">
          <cell r="A28207" t="str">
            <v>B600012576</v>
          </cell>
          <cell r="B28207">
            <v>631601</v>
          </cell>
        </row>
        <row r="28208">
          <cell r="A28208" t="str">
            <v>B600012577</v>
          </cell>
          <cell r="B28208">
            <v>631601</v>
          </cell>
        </row>
        <row r="28209">
          <cell r="A28209" t="str">
            <v>B600012577</v>
          </cell>
          <cell r="B28209">
            <v>631601</v>
          </cell>
        </row>
        <row r="28210">
          <cell r="A28210" t="str">
            <v>B600012577</v>
          </cell>
          <cell r="B28210">
            <v>631601</v>
          </cell>
        </row>
        <row r="28211">
          <cell r="A28211" t="str">
            <v>B600012578</v>
          </cell>
          <cell r="B28211">
            <v>631601</v>
          </cell>
        </row>
        <row r="28212">
          <cell r="A28212" t="str">
            <v>B600012578</v>
          </cell>
          <cell r="B28212">
            <v>631601</v>
          </cell>
        </row>
        <row r="28213">
          <cell r="A28213" t="str">
            <v>B600012578</v>
          </cell>
          <cell r="B28213">
            <v>631601</v>
          </cell>
        </row>
        <row r="28214">
          <cell r="A28214" t="str">
            <v>B600012579</v>
          </cell>
          <cell r="B28214">
            <v>631601</v>
          </cell>
        </row>
        <row r="28215">
          <cell r="A28215" t="str">
            <v>B600012579</v>
          </cell>
          <cell r="B28215">
            <v>631601</v>
          </cell>
        </row>
        <row r="28216">
          <cell r="A28216" t="str">
            <v>B600012579</v>
          </cell>
          <cell r="B28216">
            <v>631601</v>
          </cell>
        </row>
        <row r="28217">
          <cell r="A28217" t="str">
            <v>B600012580</v>
          </cell>
          <cell r="B28217">
            <v>631601</v>
          </cell>
        </row>
        <row r="28218">
          <cell r="A28218" t="str">
            <v>B600012580</v>
          </cell>
          <cell r="B28218">
            <v>631601</v>
          </cell>
        </row>
        <row r="28219">
          <cell r="A28219" t="str">
            <v>B600012580</v>
          </cell>
          <cell r="B28219">
            <v>631601</v>
          </cell>
        </row>
        <row r="28220">
          <cell r="A28220" t="str">
            <v>B600012581</v>
          </cell>
          <cell r="B28220">
            <v>631601</v>
          </cell>
        </row>
        <row r="28221">
          <cell r="A28221" t="str">
            <v>B600012581</v>
          </cell>
          <cell r="B28221">
            <v>631601</v>
          </cell>
        </row>
        <row r="28222">
          <cell r="A28222" t="str">
            <v>B600012581</v>
          </cell>
          <cell r="B28222">
            <v>631601</v>
          </cell>
        </row>
        <row r="28223">
          <cell r="A28223" t="str">
            <v>B600012582</v>
          </cell>
          <cell r="B28223">
            <v>631601</v>
          </cell>
        </row>
        <row r="28224">
          <cell r="A28224" t="str">
            <v>B600012582</v>
          </cell>
          <cell r="B28224">
            <v>631601</v>
          </cell>
        </row>
        <row r="28225">
          <cell r="A28225" t="str">
            <v>B600012582</v>
          </cell>
          <cell r="B28225">
            <v>631601</v>
          </cell>
        </row>
        <row r="28226">
          <cell r="A28226" t="str">
            <v>B600012583</v>
          </cell>
          <cell r="B28226">
            <v>631601</v>
          </cell>
        </row>
        <row r="28227">
          <cell r="A28227" t="str">
            <v>B600012583</v>
          </cell>
          <cell r="B28227">
            <v>631601</v>
          </cell>
        </row>
        <row r="28228">
          <cell r="A28228" t="str">
            <v>B600012583</v>
          </cell>
          <cell r="B28228">
            <v>631601</v>
          </cell>
        </row>
        <row r="28229">
          <cell r="A28229" t="str">
            <v>B600012584</v>
          </cell>
          <cell r="B28229">
            <v>631601</v>
          </cell>
        </row>
        <row r="28230">
          <cell r="A28230" t="str">
            <v>B600012584</v>
          </cell>
          <cell r="B28230">
            <v>631601</v>
          </cell>
        </row>
        <row r="28231">
          <cell r="A28231" t="str">
            <v>B600012584</v>
          </cell>
          <cell r="B28231">
            <v>631601</v>
          </cell>
        </row>
        <row r="28232">
          <cell r="A28232" t="str">
            <v>B600012586</v>
          </cell>
          <cell r="B28232">
            <v>631601</v>
          </cell>
        </row>
        <row r="28233">
          <cell r="A28233" t="str">
            <v>B600012586</v>
          </cell>
          <cell r="B28233">
            <v>631601</v>
          </cell>
        </row>
        <row r="28234">
          <cell r="A28234" t="str">
            <v>B600012586</v>
          </cell>
          <cell r="B28234">
            <v>631601</v>
          </cell>
        </row>
        <row r="28235">
          <cell r="A28235" t="str">
            <v>B600012588</v>
          </cell>
          <cell r="B28235">
            <v>631601</v>
          </cell>
        </row>
        <row r="28236">
          <cell r="A28236" t="str">
            <v>B600012588</v>
          </cell>
          <cell r="B28236">
            <v>631601</v>
          </cell>
        </row>
        <row r="28237">
          <cell r="A28237" t="str">
            <v>B600012588</v>
          </cell>
          <cell r="B28237">
            <v>631601</v>
          </cell>
        </row>
        <row r="28238">
          <cell r="A28238" t="str">
            <v>B600012589</v>
          </cell>
          <cell r="B28238">
            <v>631601</v>
          </cell>
        </row>
        <row r="28239">
          <cell r="A28239" t="str">
            <v>B600012589</v>
          </cell>
          <cell r="B28239">
            <v>631601</v>
          </cell>
        </row>
        <row r="28240">
          <cell r="A28240" t="str">
            <v>B600012589</v>
          </cell>
          <cell r="B28240">
            <v>631601</v>
          </cell>
        </row>
        <row r="28241">
          <cell r="A28241" t="str">
            <v>B600012590</v>
          </cell>
          <cell r="B28241">
            <v>631601</v>
          </cell>
        </row>
        <row r="28242">
          <cell r="A28242" t="str">
            <v>B600012590</v>
          </cell>
          <cell r="B28242">
            <v>631601</v>
          </cell>
        </row>
        <row r="28243">
          <cell r="A28243" t="str">
            <v>B600012590</v>
          </cell>
          <cell r="B28243">
            <v>631601</v>
          </cell>
        </row>
        <row r="28244">
          <cell r="A28244" t="str">
            <v>B600012591</v>
          </cell>
          <cell r="B28244">
            <v>631601</v>
          </cell>
        </row>
        <row r="28245">
          <cell r="A28245" t="str">
            <v>B600012591</v>
          </cell>
          <cell r="B28245">
            <v>631601</v>
          </cell>
        </row>
        <row r="28246">
          <cell r="A28246" t="str">
            <v>B600012591</v>
          </cell>
          <cell r="B28246">
            <v>631601</v>
          </cell>
        </row>
        <row r="28247">
          <cell r="A28247" t="str">
            <v>B600012592</v>
          </cell>
          <cell r="B28247">
            <v>631601</v>
          </cell>
        </row>
        <row r="28248">
          <cell r="A28248" t="str">
            <v>B600012592</v>
          </cell>
          <cell r="B28248">
            <v>631601</v>
          </cell>
        </row>
        <row r="28249">
          <cell r="A28249" t="str">
            <v>B600012592</v>
          </cell>
          <cell r="B28249">
            <v>631601</v>
          </cell>
        </row>
        <row r="28250">
          <cell r="A28250" t="str">
            <v>B600012594</v>
          </cell>
          <cell r="B28250">
            <v>631601</v>
          </cell>
        </row>
        <row r="28251">
          <cell r="A28251" t="str">
            <v>B600012594</v>
          </cell>
          <cell r="B28251">
            <v>631601</v>
          </cell>
        </row>
        <row r="28252">
          <cell r="A28252" t="str">
            <v>B600012594</v>
          </cell>
          <cell r="B28252">
            <v>631601</v>
          </cell>
        </row>
        <row r="28253">
          <cell r="A28253" t="str">
            <v>B600012595</v>
          </cell>
          <cell r="B28253">
            <v>631601</v>
          </cell>
        </row>
        <row r="28254">
          <cell r="A28254" t="str">
            <v>B600012595</v>
          </cell>
          <cell r="B28254">
            <v>631601</v>
          </cell>
        </row>
        <row r="28255">
          <cell r="A28255" t="str">
            <v>B600012595</v>
          </cell>
          <cell r="B28255">
            <v>631601</v>
          </cell>
        </row>
        <row r="28256">
          <cell r="A28256" t="str">
            <v>B600012597</v>
          </cell>
          <cell r="B28256">
            <v>631601</v>
          </cell>
        </row>
        <row r="28257">
          <cell r="A28257" t="str">
            <v>B600012597</v>
          </cell>
          <cell r="B28257">
            <v>631601</v>
          </cell>
        </row>
        <row r="28258">
          <cell r="A28258" t="str">
            <v>B600012597</v>
          </cell>
          <cell r="B28258">
            <v>631601</v>
          </cell>
        </row>
        <row r="28259">
          <cell r="A28259" t="str">
            <v>B600012598</v>
          </cell>
          <cell r="B28259">
            <v>631601</v>
          </cell>
        </row>
        <row r="28260">
          <cell r="A28260" t="str">
            <v>B600012598</v>
          </cell>
          <cell r="B28260">
            <v>631601</v>
          </cell>
        </row>
        <row r="28261">
          <cell r="A28261" t="str">
            <v>B600012598</v>
          </cell>
          <cell r="B28261">
            <v>631601</v>
          </cell>
        </row>
        <row r="28262">
          <cell r="A28262" t="str">
            <v>B600012599</v>
          </cell>
          <cell r="B28262">
            <v>631601</v>
          </cell>
        </row>
        <row r="28263">
          <cell r="A28263" t="str">
            <v>B600012599</v>
          </cell>
          <cell r="B28263">
            <v>631601</v>
          </cell>
        </row>
        <row r="28264">
          <cell r="A28264" t="str">
            <v>B600012599</v>
          </cell>
          <cell r="B28264">
            <v>631601</v>
          </cell>
        </row>
        <row r="28265">
          <cell r="A28265" t="str">
            <v>B600012606</v>
          </cell>
          <cell r="B28265">
            <v>631601</v>
          </cell>
        </row>
        <row r="28266">
          <cell r="A28266" t="str">
            <v>B600012606</v>
          </cell>
          <cell r="B28266">
            <v>631601</v>
          </cell>
        </row>
        <row r="28267">
          <cell r="A28267" t="str">
            <v>B600012606</v>
          </cell>
          <cell r="B28267">
            <v>631601</v>
          </cell>
        </row>
        <row r="28268">
          <cell r="A28268" t="str">
            <v>B600012629</v>
          </cell>
          <cell r="B28268">
            <v>635682</v>
          </cell>
        </row>
        <row r="28269">
          <cell r="A28269" t="str">
            <v>B600012629</v>
          </cell>
          <cell r="B28269">
            <v>635682</v>
          </cell>
        </row>
        <row r="28270">
          <cell r="A28270" t="str">
            <v>B600012629</v>
          </cell>
          <cell r="B28270">
            <v>635682</v>
          </cell>
        </row>
        <row r="28271">
          <cell r="A28271" t="str">
            <v>B600012631</v>
          </cell>
          <cell r="B28271">
            <v>635682</v>
          </cell>
        </row>
        <row r="28272">
          <cell r="A28272" t="str">
            <v>B600012631</v>
          </cell>
          <cell r="B28272">
            <v>635682</v>
          </cell>
        </row>
        <row r="28273">
          <cell r="A28273" t="str">
            <v>B600012631</v>
          </cell>
          <cell r="B28273">
            <v>635682</v>
          </cell>
        </row>
        <row r="28274">
          <cell r="A28274" t="str">
            <v>B600012632</v>
          </cell>
          <cell r="B28274">
            <v>635682</v>
          </cell>
        </row>
        <row r="28275">
          <cell r="A28275" t="str">
            <v>B600012632</v>
          </cell>
          <cell r="B28275">
            <v>635682</v>
          </cell>
        </row>
        <row r="28276">
          <cell r="A28276" t="str">
            <v>B600012632</v>
          </cell>
          <cell r="B28276">
            <v>635682</v>
          </cell>
        </row>
        <row r="28277">
          <cell r="A28277" t="str">
            <v>B600012633</v>
          </cell>
          <cell r="B28277">
            <v>635682</v>
          </cell>
        </row>
        <row r="28278">
          <cell r="A28278" t="str">
            <v>B600012633</v>
          </cell>
          <cell r="B28278">
            <v>635682</v>
          </cell>
        </row>
        <row r="28279">
          <cell r="A28279" t="str">
            <v>B600012633</v>
          </cell>
          <cell r="B28279">
            <v>635682</v>
          </cell>
        </row>
        <row r="28280">
          <cell r="A28280" t="str">
            <v>B600012634</v>
          </cell>
          <cell r="B28280">
            <v>635682</v>
          </cell>
        </row>
        <row r="28281">
          <cell r="A28281" t="str">
            <v>B600012634</v>
          </cell>
          <cell r="B28281">
            <v>635682</v>
          </cell>
        </row>
        <row r="28282">
          <cell r="A28282" t="str">
            <v>B600012634</v>
          </cell>
          <cell r="B28282">
            <v>635682</v>
          </cell>
        </row>
        <row r="28283">
          <cell r="A28283" t="str">
            <v>B600012635</v>
          </cell>
          <cell r="B28283">
            <v>635682</v>
          </cell>
        </row>
        <row r="28284">
          <cell r="A28284" t="str">
            <v>B600012635</v>
          </cell>
          <cell r="B28284">
            <v>635682</v>
          </cell>
        </row>
        <row r="28285">
          <cell r="A28285" t="str">
            <v>B600012635</v>
          </cell>
          <cell r="B28285">
            <v>635682</v>
          </cell>
        </row>
        <row r="28286">
          <cell r="A28286" t="str">
            <v>B600012636</v>
          </cell>
          <cell r="B28286">
            <v>635682</v>
          </cell>
        </row>
        <row r="28287">
          <cell r="A28287" t="str">
            <v>B600012636</v>
          </cell>
          <cell r="B28287">
            <v>635682</v>
          </cell>
        </row>
        <row r="28288">
          <cell r="A28288" t="str">
            <v>B600012636</v>
          </cell>
          <cell r="B28288">
            <v>635682</v>
          </cell>
        </row>
        <row r="28289">
          <cell r="A28289" t="str">
            <v>B600012649</v>
          </cell>
          <cell r="B28289">
            <v>620596</v>
          </cell>
        </row>
        <row r="28290">
          <cell r="A28290" t="str">
            <v>B600012649</v>
          </cell>
          <cell r="B28290">
            <v>620596</v>
          </cell>
        </row>
        <row r="28291">
          <cell r="A28291" t="str">
            <v>B600012649</v>
          </cell>
          <cell r="B28291">
            <v>620596</v>
          </cell>
        </row>
        <row r="28292">
          <cell r="A28292" t="str">
            <v>B600012650</v>
          </cell>
          <cell r="B28292">
            <v>620596</v>
          </cell>
        </row>
        <row r="28293">
          <cell r="A28293" t="str">
            <v>B600012650</v>
          </cell>
          <cell r="B28293">
            <v>620596</v>
          </cell>
        </row>
        <row r="28294">
          <cell r="A28294" t="str">
            <v>B600012650</v>
          </cell>
          <cell r="B28294">
            <v>620596</v>
          </cell>
        </row>
        <row r="28295">
          <cell r="A28295" t="str">
            <v>B600012659</v>
          </cell>
          <cell r="B28295">
            <v>620596</v>
          </cell>
        </row>
        <row r="28296">
          <cell r="A28296" t="str">
            <v>B600012659</v>
          </cell>
          <cell r="B28296">
            <v>620596</v>
          </cell>
        </row>
        <row r="28297">
          <cell r="A28297" t="str">
            <v>B600012659</v>
          </cell>
          <cell r="B28297">
            <v>620596</v>
          </cell>
        </row>
        <row r="28298">
          <cell r="A28298" t="str">
            <v>B600012680</v>
          </cell>
          <cell r="B28298">
            <v>620596</v>
          </cell>
        </row>
        <row r="28299">
          <cell r="A28299" t="str">
            <v>B600012680</v>
          </cell>
          <cell r="B28299">
            <v>620596</v>
          </cell>
        </row>
        <row r="28300">
          <cell r="A28300" t="str">
            <v>B600012680</v>
          </cell>
          <cell r="B28300">
            <v>620596</v>
          </cell>
        </row>
        <row r="28301">
          <cell r="A28301" t="str">
            <v>B600012681</v>
          </cell>
          <cell r="B28301">
            <v>620596</v>
          </cell>
        </row>
        <row r="28302">
          <cell r="A28302" t="str">
            <v>B600012681</v>
          </cell>
          <cell r="B28302">
            <v>620596</v>
          </cell>
        </row>
        <row r="28303">
          <cell r="A28303" t="str">
            <v>B600012681</v>
          </cell>
          <cell r="B28303">
            <v>620596</v>
          </cell>
        </row>
        <row r="28304">
          <cell r="A28304" t="str">
            <v>B600012682</v>
          </cell>
          <cell r="B28304">
            <v>617128</v>
          </cell>
        </row>
        <row r="28305">
          <cell r="A28305" t="str">
            <v>B600012682</v>
          </cell>
          <cell r="B28305">
            <v>617128</v>
          </cell>
        </row>
        <row r="28306">
          <cell r="A28306" t="str">
            <v>B600012682</v>
          </cell>
          <cell r="B28306">
            <v>617128</v>
          </cell>
        </row>
        <row r="28307">
          <cell r="A28307" t="str">
            <v>B600012683</v>
          </cell>
          <cell r="B28307">
            <v>617128</v>
          </cell>
        </row>
        <row r="28308">
          <cell r="A28308" t="str">
            <v>B600012683</v>
          </cell>
          <cell r="B28308">
            <v>617128</v>
          </cell>
        </row>
        <row r="28309">
          <cell r="A28309" t="str">
            <v>B600012683</v>
          </cell>
          <cell r="B28309">
            <v>617128</v>
          </cell>
        </row>
        <row r="28310">
          <cell r="A28310" t="str">
            <v>B600012684</v>
          </cell>
          <cell r="B28310">
            <v>617128</v>
          </cell>
        </row>
        <row r="28311">
          <cell r="A28311" t="str">
            <v>B600012684</v>
          </cell>
          <cell r="B28311">
            <v>617128</v>
          </cell>
        </row>
        <row r="28312">
          <cell r="A28312" t="str">
            <v>B600012684</v>
          </cell>
          <cell r="B28312">
            <v>617128</v>
          </cell>
        </row>
        <row r="28313">
          <cell r="A28313" t="str">
            <v>B600012685</v>
          </cell>
          <cell r="B28313">
            <v>617128</v>
          </cell>
        </row>
        <row r="28314">
          <cell r="A28314" t="str">
            <v>B600012685</v>
          </cell>
          <cell r="B28314">
            <v>617128</v>
          </cell>
        </row>
        <row r="28315">
          <cell r="A28315" t="str">
            <v>B600012685</v>
          </cell>
          <cell r="B28315">
            <v>617128</v>
          </cell>
        </row>
        <row r="28316">
          <cell r="A28316" t="str">
            <v>B600012700</v>
          </cell>
          <cell r="B28316">
            <v>617128</v>
          </cell>
        </row>
        <row r="28317">
          <cell r="A28317" t="str">
            <v>B600012700</v>
          </cell>
          <cell r="B28317">
            <v>617128</v>
          </cell>
        </row>
        <row r="28318">
          <cell r="A28318" t="str">
            <v>B600012700</v>
          </cell>
          <cell r="B28318">
            <v>617128</v>
          </cell>
        </row>
        <row r="28319">
          <cell r="A28319" t="str">
            <v>B600012701</v>
          </cell>
          <cell r="B28319">
            <v>617128</v>
          </cell>
        </row>
        <row r="28320">
          <cell r="A28320" t="str">
            <v>B600012701</v>
          </cell>
          <cell r="B28320">
            <v>617128</v>
          </cell>
        </row>
        <row r="28321">
          <cell r="A28321" t="str">
            <v>B600012701</v>
          </cell>
          <cell r="B28321">
            <v>617128</v>
          </cell>
        </row>
        <row r="28322">
          <cell r="A28322" t="str">
            <v>B600012702</v>
          </cell>
          <cell r="B28322">
            <v>617128</v>
          </cell>
        </row>
        <row r="28323">
          <cell r="A28323" t="str">
            <v>B600012702</v>
          </cell>
          <cell r="B28323">
            <v>617128</v>
          </cell>
        </row>
        <row r="28324">
          <cell r="A28324" t="str">
            <v>B600012702</v>
          </cell>
          <cell r="B28324">
            <v>617128</v>
          </cell>
        </row>
        <row r="28325">
          <cell r="A28325" t="str">
            <v>B600012703</v>
          </cell>
          <cell r="B28325">
            <v>636589</v>
          </cell>
        </row>
        <row r="28326">
          <cell r="A28326" t="str">
            <v>B600012703</v>
          </cell>
          <cell r="B28326">
            <v>636589</v>
          </cell>
        </row>
        <row r="28327">
          <cell r="A28327" t="str">
            <v>B600012703</v>
          </cell>
          <cell r="B28327">
            <v>636589</v>
          </cell>
        </row>
        <row r="28328">
          <cell r="A28328" t="str">
            <v>B600012704</v>
          </cell>
          <cell r="B28328">
            <v>636589</v>
          </cell>
        </row>
        <row r="28329">
          <cell r="A28329" t="str">
            <v>B600012704</v>
          </cell>
          <cell r="B28329">
            <v>636589</v>
          </cell>
        </row>
        <row r="28330">
          <cell r="A28330" t="str">
            <v>B600012704</v>
          </cell>
          <cell r="B28330">
            <v>636589</v>
          </cell>
        </row>
        <row r="28331">
          <cell r="A28331" t="str">
            <v>B600012705</v>
          </cell>
          <cell r="B28331">
            <v>636589</v>
          </cell>
        </row>
        <row r="28332">
          <cell r="A28332" t="str">
            <v>B600012705</v>
          </cell>
          <cell r="B28332">
            <v>636589</v>
          </cell>
        </row>
        <row r="28333">
          <cell r="A28333" t="str">
            <v>B600012705</v>
          </cell>
          <cell r="B28333">
            <v>636589</v>
          </cell>
        </row>
        <row r="28334">
          <cell r="A28334" t="str">
            <v>B600012706</v>
          </cell>
          <cell r="B28334">
            <v>631601</v>
          </cell>
        </row>
        <row r="28335">
          <cell r="A28335" t="str">
            <v>B600012706</v>
          </cell>
          <cell r="B28335">
            <v>631601</v>
          </cell>
        </row>
        <row r="28336">
          <cell r="A28336" t="str">
            <v>B600012706</v>
          </cell>
          <cell r="B28336">
            <v>631601</v>
          </cell>
        </row>
        <row r="28337">
          <cell r="A28337" t="str">
            <v>B600012708</v>
          </cell>
          <cell r="B28337">
            <v>631601</v>
          </cell>
        </row>
        <row r="28338">
          <cell r="A28338" t="str">
            <v>B600012708</v>
          </cell>
          <cell r="B28338">
            <v>631601</v>
          </cell>
        </row>
        <row r="28339">
          <cell r="A28339" t="str">
            <v>B600012708</v>
          </cell>
          <cell r="B28339">
            <v>631601</v>
          </cell>
        </row>
        <row r="28340">
          <cell r="A28340" t="str">
            <v>B600012709</v>
          </cell>
          <cell r="B28340">
            <v>631601</v>
          </cell>
        </row>
        <row r="28341">
          <cell r="A28341" t="str">
            <v>B600012709</v>
          </cell>
          <cell r="B28341">
            <v>631601</v>
          </cell>
        </row>
        <row r="28342">
          <cell r="A28342" t="str">
            <v>B600012709</v>
          </cell>
          <cell r="B28342">
            <v>631601</v>
          </cell>
        </row>
        <row r="28343">
          <cell r="A28343" t="str">
            <v>B600012710</v>
          </cell>
          <cell r="B28343">
            <v>631601</v>
          </cell>
        </row>
        <row r="28344">
          <cell r="A28344" t="str">
            <v>B600012710</v>
          </cell>
          <cell r="B28344">
            <v>631601</v>
          </cell>
        </row>
        <row r="28345">
          <cell r="A28345" t="str">
            <v>B600012710</v>
          </cell>
          <cell r="B28345">
            <v>631601</v>
          </cell>
        </row>
        <row r="28346">
          <cell r="A28346" t="str">
            <v>B600012714</v>
          </cell>
          <cell r="B28346">
            <v>631601</v>
          </cell>
        </row>
        <row r="28347">
          <cell r="A28347" t="str">
            <v>B600012714</v>
          </cell>
          <cell r="B28347">
            <v>631601</v>
          </cell>
        </row>
        <row r="28348">
          <cell r="A28348" t="str">
            <v>B600012714</v>
          </cell>
          <cell r="B28348">
            <v>631601</v>
          </cell>
        </row>
        <row r="28349">
          <cell r="A28349" t="str">
            <v>B600012717</v>
          </cell>
          <cell r="B28349">
            <v>631601</v>
          </cell>
        </row>
        <row r="28350">
          <cell r="A28350" t="str">
            <v>B600012717</v>
          </cell>
          <cell r="B28350">
            <v>631601</v>
          </cell>
        </row>
        <row r="28351">
          <cell r="A28351" t="str">
            <v>B600012717</v>
          </cell>
          <cell r="B28351">
            <v>631601</v>
          </cell>
        </row>
        <row r="28352">
          <cell r="A28352" t="str">
            <v>B600012721</v>
          </cell>
          <cell r="B28352">
            <v>631601</v>
          </cell>
        </row>
        <row r="28353">
          <cell r="A28353" t="str">
            <v>B600012721</v>
          </cell>
          <cell r="B28353">
            <v>631601</v>
          </cell>
        </row>
        <row r="28354">
          <cell r="A28354" t="str">
            <v>B600012721</v>
          </cell>
          <cell r="B28354">
            <v>631601</v>
          </cell>
        </row>
        <row r="28355">
          <cell r="A28355" t="str">
            <v>B600012723</v>
          </cell>
          <cell r="B28355">
            <v>631601</v>
          </cell>
        </row>
        <row r="28356">
          <cell r="A28356" t="str">
            <v>B600012723</v>
          </cell>
          <cell r="B28356">
            <v>631601</v>
          </cell>
        </row>
        <row r="28357">
          <cell r="A28357" t="str">
            <v>B600012723</v>
          </cell>
          <cell r="B28357">
            <v>631601</v>
          </cell>
        </row>
        <row r="28358">
          <cell r="A28358" t="str">
            <v>B600012736</v>
          </cell>
          <cell r="B28358">
            <v>612908</v>
          </cell>
        </row>
        <row r="28359">
          <cell r="A28359" t="str">
            <v>B600012736</v>
          </cell>
          <cell r="B28359">
            <v>612908</v>
          </cell>
        </row>
        <row r="28360">
          <cell r="A28360" t="str">
            <v>B600012736</v>
          </cell>
          <cell r="B28360">
            <v>612908</v>
          </cell>
        </row>
        <row r="28361">
          <cell r="A28361" t="str">
            <v>B600012738</v>
          </cell>
          <cell r="B28361">
            <v>612908</v>
          </cell>
        </row>
        <row r="28362">
          <cell r="A28362" t="str">
            <v>B600012738</v>
          </cell>
          <cell r="B28362">
            <v>612908</v>
          </cell>
        </row>
        <row r="28363">
          <cell r="A28363" t="str">
            <v>B600012738</v>
          </cell>
          <cell r="B28363">
            <v>612908</v>
          </cell>
        </row>
        <row r="28364">
          <cell r="A28364" t="str">
            <v>B600012740</v>
          </cell>
          <cell r="B28364">
            <v>640084</v>
          </cell>
        </row>
        <row r="28365">
          <cell r="A28365" t="str">
            <v>B600012740</v>
          </cell>
          <cell r="B28365">
            <v>640084</v>
          </cell>
        </row>
        <row r="28366">
          <cell r="A28366" t="str">
            <v>B600012740</v>
          </cell>
          <cell r="B28366">
            <v>640084</v>
          </cell>
        </row>
        <row r="28367">
          <cell r="A28367" t="str">
            <v>B600012746</v>
          </cell>
          <cell r="B28367">
            <v>640084</v>
          </cell>
        </row>
        <row r="28368">
          <cell r="A28368" t="str">
            <v>B600012746</v>
          </cell>
          <cell r="B28368">
            <v>640084</v>
          </cell>
        </row>
        <row r="28369">
          <cell r="A28369" t="str">
            <v>B600012746</v>
          </cell>
          <cell r="B28369">
            <v>640084</v>
          </cell>
        </row>
        <row r="28370">
          <cell r="A28370" t="str">
            <v>B600012750</v>
          </cell>
          <cell r="B28370">
            <v>640084</v>
          </cell>
        </row>
        <row r="28371">
          <cell r="A28371" t="str">
            <v>B600012750</v>
          </cell>
          <cell r="B28371">
            <v>640084</v>
          </cell>
        </row>
        <row r="28372">
          <cell r="A28372" t="str">
            <v>B600012750</v>
          </cell>
          <cell r="B28372">
            <v>640084</v>
          </cell>
        </row>
        <row r="28373">
          <cell r="A28373" t="str">
            <v>B600012751</v>
          </cell>
          <cell r="B28373">
            <v>640084</v>
          </cell>
        </row>
        <row r="28374">
          <cell r="A28374" t="str">
            <v>B600012751</v>
          </cell>
          <cell r="B28374">
            <v>640084</v>
          </cell>
        </row>
        <row r="28375">
          <cell r="A28375" t="str">
            <v>B600012751</v>
          </cell>
          <cell r="B28375">
            <v>640084</v>
          </cell>
        </row>
        <row r="28376">
          <cell r="A28376" t="str">
            <v>B600012752</v>
          </cell>
          <cell r="B28376">
            <v>640084</v>
          </cell>
        </row>
        <row r="28377">
          <cell r="A28377" t="str">
            <v>B600012752</v>
          </cell>
          <cell r="B28377">
            <v>640084</v>
          </cell>
        </row>
        <row r="28378">
          <cell r="A28378" t="str">
            <v>B600012752</v>
          </cell>
          <cell r="B28378">
            <v>640084</v>
          </cell>
        </row>
        <row r="28379">
          <cell r="A28379" t="str">
            <v>B600012756</v>
          </cell>
          <cell r="B28379">
            <v>640084</v>
          </cell>
        </row>
        <row r="28380">
          <cell r="A28380" t="str">
            <v>B600012756</v>
          </cell>
          <cell r="B28380">
            <v>640084</v>
          </cell>
        </row>
        <row r="28381">
          <cell r="A28381" t="str">
            <v>B600012756</v>
          </cell>
          <cell r="B28381">
            <v>640084</v>
          </cell>
        </row>
        <row r="28382">
          <cell r="A28382" t="str">
            <v>B600012757</v>
          </cell>
          <cell r="B28382">
            <v>640084</v>
          </cell>
        </row>
        <row r="28383">
          <cell r="A28383" t="str">
            <v>B600012757</v>
          </cell>
          <cell r="B28383">
            <v>640084</v>
          </cell>
        </row>
        <row r="28384">
          <cell r="A28384" t="str">
            <v>B600012757</v>
          </cell>
          <cell r="B28384">
            <v>640084</v>
          </cell>
        </row>
        <row r="28385">
          <cell r="A28385" t="str">
            <v>B600012760</v>
          </cell>
          <cell r="B28385">
            <v>640084</v>
          </cell>
        </row>
        <row r="28386">
          <cell r="A28386" t="str">
            <v>B600012760</v>
          </cell>
          <cell r="B28386">
            <v>640084</v>
          </cell>
        </row>
        <row r="28387">
          <cell r="A28387" t="str">
            <v>B600012760</v>
          </cell>
          <cell r="B28387">
            <v>640084</v>
          </cell>
        </row>
        <row r="28388">
          <cell r="A28388" t="str">
            <v>B600012761</v>
          </cell>
          <cell r="B28388">
            <v>640084</v>
          </cell>
        </row>
        <row r="28389">
          <cell r="A28389" t="str">
            <v>B600012761</v>
          </cell>
          <cell r="B28389">
            <v>640084</v>
          </cell>
        </row>
        <row r="28390">
          <cell r="A28390" t="str">
            <v>B600012761</v>
          </cell>
          <cell r="B28390">
            <v>640084</v>
          </cell>
        </row>
        <row r="28391">
          <cell r="A28391" t="str">
            <v>B600012763</v>
          </cell>
          <cell r="B28391">
            <v>640084</v>
          </cell>
        </row>
        <row r="28392">
          <cell r="A28392" t="str">
            <v>B600012763</v>
          </cell>
          <cell r="B28392">
            <v>640084</v>
          </cell>
        </row>
        <row r="28393">
          <cell r="A28393" t="str">
            <v>B600012763</v>
          </cell>
          <cell r="B28393">
            <v>640084</v>
          </cell>
        </row>
        <row r="28394">
          <cell r="A28394" t="str">
            <v>B600012765</v>
          </cell>
          <cell r="B28394">
            <v>640084</v>
          </cell>
        </row>
        <row r="28395">
          <cell r="A28395" t="str">
            <v>B600012765</v>
          </cell>
          <cell r="B28395">
            <v>640084</v>
          </cell>
        </row>
        <row r="28396">
          <cell r="A28396" t="str">
            <v>B600012765</v>
          </cell>
          <cell r="B28396">
            <v>640084</v>
          </cell>
        </row>
        <row r="28397">
          <cell r="A28397" t="str">
            <v>B600012766</v>
          </cell>
          <cell r="B28397">
            <v>640084</v>
          </cell>
        </row>
        <row r="28398">
          <cell r="A28398" t="str">
            <v>B600012766</v>
          </cell>
          <cell r="B28398">
            <v>640084</v>
          </cell>
        </row>
        <row r="28399">
          <cell r="A28399" t="str">
            <v>B600012766</v>
          </cell>
          <cell r="B28399">
            <v>640084</v>
          </cell>
        </row>
        <row r="28400">
          <cell r="A28400" t="str">
            <v>B600012767</v>
          </cell>
          <cell r="B28400">
            <v>640084</v>
          </cell>
        </row>
        <row r="28401">
          <cell r="A28401" t="str">
            <v>B600012767</v>
          </cell>
          <cell r="B28401">
            <v>640084</v>
          </cell>
        </row>
        <row r="28402">
          <cell r="A28402" t="str">
            <v>B600012767</v>
          </cell>
          <cell r="B28402">
            <v>640084</v>
          </cell>
        </row>
        <row r="28403">
          <cell r="A28403" t="str">
            <v>B600012770</v>
          </cell>
          <cell r="B28403">
            <v>640084</v>
          </cell>
        </row>
        <row r="28404">
          <cell r="A28404" t="str">
            <v>B600012770</v>
          </cell>
          <cell r="B28404">
            <v>640084</v>
          </cell>
        </row>
        <row r="28405">
          <cell r="A28405" t="str">
            <v>B600012770</v>
          </cell>
          <cell r="B28405">
            <v>640084</v>
          </cell>
        </row>
        <row r="28406">
          <cell r="A28406" t="str">
            <v>B600012772</v>
          </cell>
          <cell r="B28406">
            <v>640084</v>
          </cell>
        </row>
        <row r="28407">
          <cell r="A28407" t="str">
            <v>B600012772</v>
          </cell>
          <cell r="B28407">
            <v>640084</v>
          </cell>
        </row>
        <row r="28408">
          <cell r="A28408" t="str">
            <v>B600012772</v>
          </cell>
          <cell r="B28408">
            <v>640084</v>
          </cell>
        </row>
        <row r="28409">
          <cell r="A28409" t="str">
            <v>B600012773</v>
          </cell>
          <cell r="B28409">
            <v>640084</v>
          </cell>
        </row>
        <row r="28410">
          <cell r="A28410" t="str">
            <v>B600012773</v>
          </cell>
          <cell r="B28410">
            <v>640084</v>
          </cell>
        </row>
        <row r="28411">
          <cell r="A28411" t="str">
            <v>B600012773</v>
          </cell>
          <cell r="B28411">
            <v>640084</v>
          </cell>
        </row>
        <row r="28412">
          <cell r="A28412" t="str">
            <v>B600012774</v>
          </cell>
          <cell r="B28412">
            <v>640084</v>
          </cell>
        </row>
        <row r="28413">
          <cell r="A28413" t="str">
            <v>B600012774</v>
          </cell>
          <cell r="B28413">
            <v>640084</v>
          </cell>
        </row>
        <row r="28414">
          <cell r="A28414" t="str">
            <v>B600012774</v>
          </cell>
          <cell r="B28414">
            <v>640084</v>
          </cell>
        </row>
        <row r="28415">
          <cell r="A28415" t="str">
            <v>B600012775</v>
          </cell>
          <cell r="B28415">
            <v>640084</v>
          </cell>
        </row>
        <row r="28416">
          <cell r="A28416" t="str">
            <v>B600012775</v>
          </cell>
          <cell r="B28416">
            <v>640084</v>
          </cell>
        </row>
        <row r="28417">
          <cell r="A28417" t="str">
            <v>B600012775</v>
          </cell>
          <cell r="B28417">
            <v>640084</v>
          </cell>
        </row>
        <row r="28418">
          <cell r="A28418" t="str">
            <v>B600012776</v>
          </cell>
          <cell r="B28418">
            <v>640084</v>
          </cell>
        </row>
        <row r="28419">
          <cell r="A28419" t="str">
            <v>B600012776</v>
          </cell>
          <cell r="B28419">
            <v>640084</v>
          </cell>
        </row>
        <row r="28420">
          <cell r="A28420" t="str">
            <v>B600012776</v>
          </cell>
          <cell r="B28420">
            <v>640084</v>
          </cell>
        </row>
        <row r="28421">
          <cell r="A28421" t="str">
            <v>B600012777</v>
          </cell>
          <cell r="B28421">
            <v>640084</v>
          </cell>
        </row>
        <row r="28422">
          <cell r="A28422" t="str">
            <v>B600012777</v>
          </cell>
          <cell r="B28422">
            <v>640084</v>
          </cell>
        </row>
        <row r="28423">
          <cell r="A28423" t="str">
            <v>B600012777</v>
          </cell>
          <cell r="B28423">
            <v>640084</v>
          </cell>
        </row>
        <row r="28424">
          <cell r="A28424" t="str">
            <v>B600012778</v>
          </cell>
          <cell r="B28424">
            <v>640084</v>
          </cell>
        </row>
        <row r="28425">
          <cell r="A28425" t="str">
            <v>B600012778</v>
          </cell>
          <cell r="B28425">
            <v>640084</v>
          </cell>
        </row>
        <row r="28426">
          <cell r="A28426" t="str">
            <v>B600012778</v>
          </cell>
          <cell r="B28426">
            <v>640084</v>
          </cell>
        </row>
        <row r="28427">
          <cell r="A28427" t="str">
            <v>B600012780</v>
          </cell>
          <cell r="B28427">
            <v>640084</v>
          </cell>
        </row>
        <row r="28428">
          <cell r="A28428" t="str">
            <v>B600012780</v>
          </cell>
          <cell r="B28428">
            <v>640084</v>
          </cell>
        </row>
        <row r="28429">
          <cell r="A28429" t="str">
            <v>B600012780</v>
          </cell>
          <cell r="B28429">
            <v>640084</v>
          </cell>
        </row>
        <row r="28430">
          <cell r="A28430" t="str">
            <v>B600012781</v>
          </cell>
          <cell r="B28430">
            <v>640084</v>
          </cell>
        </row>
        <row r="28431">
          <cell r="A28431" t="str">
            <v>B600012781</v>
          </cell>
          <cell r="B28431">
            <v>640084</v>
          </cell>
        </row>
        <row r="28432">
          <cell r="A28432" t="str">
            <v>B600012781</v>
          </cell>
          <cell r="B28432">
            <v>640084</v>
          </cell>
        </row>
        <row r="28433">
          <cell r="A28433" t="str">
            <v>B600012782</v>
          </cell>
          <cell r="B28433">
            <v>640084</v>
          </cell>
        </row>
        <row r="28434">
          <cell r="A28434" t="str">
            <v>B600012782</v>
          </cell>
          <cell r="B28434">
            <v>640084</v>
          </cell>
        </row>
        <row r="28435">
          <cell r="A28435" t="str">
            <v>B600012782</v>
          </cell>
          <cell r="B28435">
            <v>640084</v>
          </cell>
        </row>
        <row r="28436">
          <cell r="A28436" t="str">
            <v>B600012783</v>
          </cell>
          <cell r="B28436">
            <v>640084</v>
          </cell>
        </row>
        <row r="28437">
          <cell r="A28437" t="str">
            <v>B600012783</v>
          </cell>
          <cell r="B28437">
            <v>640084</v>
          </cell>
        </row>
        <row r="28438">
          <cell r="A28438" t="str">
            <v>B600012783</v>
          </cell>
          <cell r="B28438">
            <v>640084</v>
          </cell>
        </row>
        <row r="28439">
          <cell r="A28439" t="str">
            <v>B600012784</v>
          </cell>
          <cell r="B28439">
            <v>640084</v>
          </cell>
        </row>
        <row r="28440">
          <cell r="A28440" t="str">
            <v>B600012784</v>
          </cell>
          <cell r="B28440">
            <v>640084</v>
          </cell>
        </row>
        <row r="28441">
          <cell r="A28441" t="str">
            <v>B600012784</v>
          </cell>
          <cell r="B28441">
            <v>640084</v>
          </cell>
        </row>
        <row r="28442">
          <cell r="A28442" t="str">
            <v>B600012785</v>
          </cell>
          <cell r="B28442">
            <v>640084</v>
          </cell>
        </row>
        <row r="28443">
          <cell r="A28443" t="str">
            <v>B600012785</v>
          </cell>
          <cell r="B28443">
            <v>640084</v>
          </cell>
        </row>
        <row r="28444">
          <cell r="A28444" t="str">
            <v>B600012785</v>
          </cell>
          <cell r="B28444">
            <v>640084</v>
          </cell>
        </row>
        <row r="28445">
          <cell r="A28445" t="str">
            <v>B600012786</v>
          </cell>
          <cell r="B28445">
            <v>640084</v>
          </cell>
        </row>
        <row r="28446">
          <cell r="A28446" t="str">
            <v>B600012786</v>
          </cell>
          <cell r="B28446">
            <v>640084</v>
          </cell>
        </row>
        <row r="28447">
          <cell r="A28447" t="str">
            <v>B600012786</v>
          </cell>
          <cell r="B28447">
            <v>640084</v>
          </cell>
        </row>
        <row r="28448">
          <cell r="A28448" t="str">
            <v>B600012787</v>
          </cell>
          <cell r="B28448">
            <v>640084</v>
          </cell>
        </row>
        <row r="28449">
          <cell r="A28449" t="str">
            <v>B600012787</v>
          </cell>
          <cell r="B28449">
            <v>640084</v>
          </cell>
        </row>
        <row r="28450">
          <cell r="A28450" t="str">
            <v>B600012787</v>
          </cell>
          <cell r="B28450">
            <v>640084</v>
          </cell>
        </row>
        <row r="28451">
          <cell r="A28451" t="str">
            <v>B600012788</v>
          </cell>
          <cell r="B28451">
            <v>640084</v>
          </cell>
        </row>
        <row r="28452">
          <cell r="A28452" t="str">
            <v>B600012788</v>
          </cell>
          <cell r="B28452">
            <v>640084</v>
          </cell>
        </row>
        <row r="28453">
          <cell r="A28453" t="str">
            <v>B600012788</v>
          </cell>
          <cell r="B28453">
            <v>640084</v>
          </cell>
        </row>
        <row r="28454">
          <cell r="A28454" t="str">
            <v>B600012792</v>
          </cell>
          <cell r="B28454">
            <v>640084</v>
          </cell>
        </row>
        <row r="28455">
          <cell r="A28455" t="str">
            <v>B600012792</v>
          </cell>
          <cell r="B28455">
            <v>640084</v>
          </cell>
        </row>
        <row r="28456">
          <cell r="A28456" t="str">
            <v>B600012792</v>
          </cell>
          <cell r="B28456">
            <v>640084</v>
          </cell>
        </row>
        <row r="28457">
          <cell r="A28457" t="str">
            <v>B600012793</v>
          </cell>
          <cell r="B28457">
            <v>640084</v>
          </cell>
        </row>
        <row r="28458">
          <cell r="A28458" t="str">
            <v>B600012793</v>
          </cell>
          <cell r="B28458">
            <v>640084</v>
          </cell>
        </row>
        <row r="28459">
          <cell r="A28459" t="str">
            <v>B600012793</v>
          </cell>
          <cell r="B28459">
            <v>640084</v>
          </cell>
        </row>
        <row r="28460">
          <cell r="A28460" t="str">
            <v>B600012795</v>
          </cell>
          <cell r="B28460">
            <v>640084</v>
          </cell>
        </row>
        <row r="28461">
          <cell r="A28461" t="str">
            <v>B600012795</v>
          </cell>
          <cell r="B28461">
            <v>640084</v>
          </cell>
        </row>
        <row r="28462">
          <cell r="A28462" t="str">
            <v>B600012795</v>
          </cell>
          <cell r="B28462">
            <v>640084</v>
          </cell>
        </row>
        <row r="28463">
          <cell r="A28463" t="str">
            <v>B600012796</v>
          </cell>
          <cell r="B28463">
            <v>640084</v>
          </cell>
        </row>
        <row r="28464">
          <cell r="A28464" t="str">
            <v>B600012796</v>
          </cell>
          <cell r="B28464">
            <v>640084</v>
          </cell>
        </row>
        <row r="28465">
          <cell r="A28465" t="str">
            <v>B600012796</v>
          </cell>
          <cell r="B28465">
            <v>640084</v>
          </cell>
        </row>
        <row r="28466">
          <cell r="A28466" t="str">
            <v>B600012797</v>
          </cell>
          <cell r="B28466">
            <v>640084</v>
          </cell>
        </row>
        <row r="28467">
          <cell r="A28467" t="str">
            <v>B600012797</v>
          </cell>
          <cell r="B28467">
            <v>640084</v>
          </cell>
        </row>
        <row r="28468">
          <cell r="A28468" t="str">
            <v>B600012797</v>
          </cell>
          <cell r="B28468">
            <v>640084</v>
          </cell>
        </row>
        <row r="28469">
          <cell r="A28469" t="str">
            <v>B600012808</v>
          </cell>
          <cell r="B28469">
            <v>640084</v>
          </cell>
        </row>
        <row r="28470">
          <cell r="A28470" t="str">
            <v>B600012808</v>
          </cell>
          <cell r="B28470">
            <v>640084</v>
          </cell>
        </row>
        <row r="28471">
          <cell r="A28471" t="str">
            <v>B600012808</v>
          </cell>
          <cell r="B28471">
            <v>640084</v>
          </cell>
        </row>
        <row r="28472">
          <cell r="A28472" t="str">
            <v>B600012809</v>
          </cell>
          <cell r="B28472">
            <v>640084</v>
          </cell>
        </row>
        <row r="28473">
          <cell r="A28473" t="str">
            <v>B600012809</v>
          </cell>
          <cell r="B28473">
            <v>640084</v>
          </cell>
        </row>
        <row r="28474">
          <cell r="A28474" t="str">
            <v>B600012809</v>
          </cell>
          <cell r="B28474">
            <v>640084</v>
          </cell>
        </row>
        <row r="28475">
          <cell r="A28475" t="str">
            <v>B600012810</v>
          </cell>
          <cell r="B28475">
            <v>640084</v>
          </cell>
        </row>
        <row r="28476">
          <cell r="A28476" t="str">
            <v>B600012810</v>
          </cell>
          <cell r="B28476">
            <v>640084</v>
          </cell>
        </row>
        <row r="28477">
          <cell r="A28477" t="str">
            <v>B600012810</v>
          </cell>
          <cell r="B28477">
            <v>640084</v>
          </cell>
        </row>
        <row r="28478">
          <cell r="A28478" t="str">
            <v>B600012811</v>
          </cell>
          <cell r="B28478">
            <v>640084</v>
          </cell>
        </row>
        <row r="28479">
          <cell r="A28479" t="str">
            <v>B600012811</v>
          </cell>
          <cell r="B28479">
            <v>640084</v>
          </cell>
        </row>
        <row r="28480">
          <cell r="A28480" t="str">
            <v>B600012811</v>
          </cell>
          <cell r="B28480">
            <v>640084</v>
          </cell>
        </row>
        <row r="28481">
          <cell r="A28481" t="str">
            <v>B600012813</v>
          </cell>
          <cell r="B28481">
            <v>640084</v>
          </cell>
        </row>
        <row r="28482">
          <cell r="A28482" t="str">
            <v>B600012813</v>
          </cell>
          <cell r="B28482">
            <v>640084</v>
          </cell>
        </row>
        <row r="28483">
          <cell r="A28483" t="str">
            <v>B600012813</v>
          </cell>
          <cell r="B28483">
            <v>640084</v>
          </cell>
        </row>
        <row r="28484">
          <cell r="A28484" t="str">
            <v>B600012814</v>
          </cell>
          <cell r="B28484">
            <v>640084</v>
          </cell>
        </row>
        <row r="28485">
          <cell r="A28485" t="str">
            <v>B600012814</v>
          </cell>
          <cell r="B28485">
            <v>640084</v>
          </cell>
        </row>
        <row r="28486">
          <cell r="A28486" t="str">
            <v>B600012814</v>
          </cell>
          <cell r="B28486">
            <v>640084</v>
          </cell>
        </row>
        <row r="28487">
          <cell r="A28487" t="str">
            <v>B600012815</v>
          </cell>
          <cell r="B28487">
            <v>640084</v>
          </cell>
        </row>
        <row r="28488">
          <cell r="A28488" t="str">
            <v>B600012815</v>
          </cell>
          <cell r="B28488">
            <v>640084</v>
          </cell>
        </row>
        <row r="28489">
          <cell r="A28489" t="str">
            <v>B600012815</v>
          </cell>
          <cell r="B28489">
            <v>640084</v>
          </cell>
        </row>
        <row r="28490">
          <cell r="A28490" t="str">
            <v>B600012818</v>
          </cell>
          <cell r="B28490">
            <v>640084</v>
          </cell>
        </row>
        <row r="28491">
          <cell r="A28491" t="str">
            <v>B600012818</v>
          </cell>
          <cell r="B28491">
            <v>640084</v>
          </cell>
        </row>
        <row r="28492">
          <cell r="A28492" t="str">
            <v>B600012818</v>
          </cell>
          <cell r="B28492">
            <v>640084</v>
          </cell>
        </row>
        <row r="28493">
          <cell r="A28493" t="str">
            <v>B600012819</v>
          </cell>
          <cell r="B28493">
            <v>640084</v>
          </cell>
        </row>
        <row r="28494">
          <cell r="A28494" t="str">
            <v>B600012819</v>
          </cell>
          <cell r="B28494">
            <v>640084</v>
          </cell>
        </row>
        <row r="28495">
          <cell r="A28495" t="str">
            <v>B600012819</v>
          </cell>
          <cell r="B28495">
            <v>640084</v>
          </cell>
        </row>
        <row r="28496">
          <cell r="A28496" t="str">
            <v>B600012820</v>
          </cell>
          <cell r="B28496">
            <v>640084</v>
          </cell>
        </row>
        <row r="28497">
          <cell r="A28497" t="str">
            <v>B600012820</v>
          </cell>
          <cell r="B28497">
            <v>640084</v>
          </cell>
        </row>
        <row r="28498">
          <cell r="A28498" t="str">
            <v>B600012820</v>
          </cell>
          <cell r="B28498">
            <v>640084</v>
          </cell>
        </row>
        <row r="28499">
          <cell r="A28499" t="str">
            <v>B600012823</v>
          </cell>
          <cell r="B28499">
            <v>640084</v>
          </cell>
        </row>
        <row r="28500">
          <cell r="A28500" t="str">
            <v>B600012823</v>
          </cell>
          <cell r="B28500">
            <v>640084</v>
          </cell>
        </row>
        <row r="28501">
          <cell r="A28501" t="str">
            <v>B600012823</v>
          </cell>
          <cell r="B28501">
            <v>640084</v>
          </cell>
        </row>
        <row r="28502">
          <cell r="A28502" t="str">
            <v>B600012826</v>
          </cell>
          <cell r="B28502">
            <v>640084</v>
          </cell>
        </row>
        <row r="28503">
          <cell r="A28503" t="str">
            <v>B600012826</v>
          </cell>
          <cell r="B28503">
            <v>640084</v>
          </cell>
        </row>
        <row r="28504">
          <cell r="A28504" t="str">
            <v>B600012826</v>
          </cell>
          <cell r="B28504">
            <v>640084</v>
          </cell>
        </row>
        <row r="28505">
          <cell r="A28505" t="str">
            <v>B600012829</v>
          </cell>
          <cell r="B28505">
            <v>640084</v>
          </cell>
        </row>
        <row r="28506">
          <cell r="A28506" t="str">
            <v>B600012829</v>
          </cell>
          <cell r="B28506">
            <v>640084</v>
          </cell>
        </row>
        <row r="28507">
          <cell r="A28507" t="str">
            <v>B600012829</v>
          </cell>
          <cell r="B28507">
            <v>640084</v>
          </cell>
        </row>
        <row r="28508">
          <cell r="A28508" t="str">
            <v>B600012830</v>
          </cell>
          <cell r="B28508">
            <v>640084</v>
          </cell>
        </row>
        <row r="28509">
          <cell r="A28509" t="str">
            <v>B600012830</v>
          </cell>
          <cell r="B28509">
            <v>640084</v>
          </cell>
        </row>
        <row r="28510">
          <cell r="A28510" t="str">
            <v>B600012830</v>
          </cell>
          <cell r="B28510">
            <v>640084</v>
          </cell>
        </row>
        <row r="28511">
          <cell r="A28511" t="str">
            <v>B600012831</v>
          </cell>
          <cell r="B28511">
            <v>640084</v>
          </cell>
        </row>
        <row r="28512">
          <cell r="A28512" t="str">
            <v>B600012831</v>
          </cell>
          <cell r="B28512">
            <v>640084</v>
          </cell>
        </row>
        <row r="28513">
          <cell r="A28513" t="str">
            <v>B600012831</v>
          </cell>
          <cell r="B28513">
            <v>640084</v>
          </cell>
        </row>
        <row r="28514">
          <cell r="A28514" t="str">
            <v>B600012832</v>
          </cell>
          <cell r="B28514">
            <v>640084</v>
          </cell>
        </row>
        <row r="28515">
          <cell r="A28515" t="str">
            <v>B600012832</v>
          </cell>
          <cell r="B28515">
            <v>640084</v>
          </cell>
        </row>
        <row r="28516">
          <cell r="A28516" t="str">
            <v>B600012832</v>
          </cell>
          <cell r="B28516">
            <v>640084</v>
          </cell>
        </row>
        <row r="28517">
          <cell r="A28517" t="str">
            <v>B600012833</v>
          </cell>
          <cell r="B28517">
            <v>640084</v>
          </cell>
        </row>
        <row r="28518">
          <cell r="A28518" t="str">
            <v>B600012833</v>
          </cell>
          <cell r="B28518">
            <v>640084</v>
          </cell>
        </row>
        <row r="28519">
          <cell r="A28519" t="str">
            <v>B600012833</v>
          </cell>
          <cell r="B28519">
            <v>640084</v>
          </cell>
        </row>
        <row r="28520">
          <cell r="A28520" t="str">
            <v>B600012834</v>
          </cell>
          <cell r="B28520">
            <v>640084</v>
          </cell>
        </row>
        <row r="28521">
          <cell r="A28521" t="str">
            <v>B600012834</v>
          </cell>
          <cell r="B28521">
            <v>640084</v>
          </cell>
        </row>
        <row r="28522">
          <cell r="A28522" t="str">
            <v>B600012834</v>
          </cell>
          <cell r="B28522">
            <v>640084</v>
          </cell>
        </row>
        <row r="28523">
          <cell r="A28523" t="str">
            <v>B600012835</v>
          </cell>
          <cell r="B28523">
            <v>640084</v>
          </cell>
        </row>
        <row r="28524">
          <cell r="A28524" t="str">
            <v>B600012835</v>
          </cell>
          <cell r="B28524">
            <v>640084</v>
          </cell>
        </row>
        <row r="28525">
          <cell r="A28525" t="str">
            <v>B600012835</v>
          </cell>
          <cell r="B28525">
            <v>640084</v>
          </cell>
        </row>
        <row r="28526">
          <cell r="A28526" t="str">
            <v>B600012836</v>
          </cell>
          <cell r="B28526">
            <v>640084</v>
          </cell>
        </row>
        <row r="28527">
          <cell r="A28527" t="str">
            <v>B600012836</v>
          </cell>
          <cell r="B28527">
            <v>640084</v>
          </cell>
        </row>
        <row r="28528">
          <cell r="A28528" t="str">
            <v>B600012836</v>
          </cell>
          <cell r="B28528">
            <v>640084</v>
          </cell>
        </row>
        <row r="28529">
          <cell r="A28529" t="str">
            <v>B600012837</v>
          </cell>
          <cell r="B28529">
            <v>640084</v>
          </cell>
        </row>
        <row r="28530">
          <cell r="A28530" t="str">
            <v>B600012837</v>
          </cell>
          <cell r="B28530">
            <v>640084</v>
          </cell>
        </row>
        <row r="28531">
          <cell r="A28531" t="str">
            <v>B600012837</v>
          </cell>
          <cell r="B28531">
            <v>640084</v>
          </cell>
        </row>
        <row r="28532">
          <cell r="A28532" t="str">
            <v>B600012838</v>
          </cell>
          <cell r="B28532">
            <v>640084</v>
          </cell>
        </row>
        <row r="28533">
          <cell r="A28533" t="str">
            <v>B600012838</v>
          </cell>
          <cell r="B28533">
            <v>640084</v>
          </cell>
        </row>
        <row r="28534">
          <cell r="A28534" t="str">
            <v>B600012838</v>
          </cell>
          <cell r="B28534">
            <v>640084</v>
          </cell>
        </row>
        <row r="28535">
          <cell r="A28535" t="str">
            <v>B600012839</v>
          </cell>
          <cell r="B28535">
            <v>640084</v>
          </cell>
        </row>
        <row r="28536">
          <cell r="A28536" t="str">
            <v>B600012839</v>
          </cell>
          <cell r="B28536">
            <v>640084</v>
          </cell>
        </row>
        <row r="28537">
          <cell r="A28537" t="str">
            <v>B600012839</v>
          </cell>
          <cell r="B28537">
            <v>640084</v>
          </cell>
        </row>
        <row r="28538">
          <cell r="A28538" t="str">
            <v>B600012840</v>
          </cell>
          <cell r="B28538">
            <v>640084</v>
          </cell>
        </row>
        <row r="28539">
          <cell r="A28539" t="str">
            <v>B600012840</v>
          </cell>
          <cell r="B28539">
            <v>640084</v>
          </cell>
        </row>
        <row r="28540">
          <cell r="A28540" t="str">
            <v>B600012840</v>
          </cell>
          <cell r="B28540">
            <v>640084</v>
          </cell>
        </row>
        <row r="28541">
          <cell r="A28541" t="str">
            <v>B600012841</v>
          </cell>
          <cell r="B28541">
            <v>640084</v>
          </cell>
        </row>
        <row r="28542">
          <cell r="A28542" t="str">
            <v>B600012841</v>
          </cell>
          <cell r="B28542">
            <v>640084</v>
          </cell>
        </row>
        <row r="28543">
          <cell r="A28543" t="str">
            <v>B600012841</v>
          </cell>
          <cell r="B28543">
            <v>640084</v>
          </cell>
        </row>
        <row r="28544">
          <cell r="A28544" t="str">
            <v>B600012842</v>
          </cell>
          <cell r="B28544">
            <v>640084</v>
          </cell>
        </row>
        <row r="28545">
          <cell r="A28545" t="str">
            <v>B600012842</v>
          </cell>
          <cell r="B28545">
            <v>640084</v>
          </cell>
        </row>
        <row r="28546">
          <cell r="A28546" t="str">
            <v>B600012842</v>
          </cell>
          <cell r="B28546">
            <v>640084</v>
          </cell>
        </row>
        <row r="28547">
          <cell r="A28547" t="str">
            <v>B600012843</v>
          </cell>
          <cell r="B28547">
            <v>640084</v>
          </cell>
        </row>
        <row r="28548">
          <cell r="A28548" t="str">
            <v>B600012843</v>
          </cell>
          <cell r="B28548">
            <v>640084</v>
          </cell>
        </row>
        <row r="28549">
          <cell r="A28549" t="str">
            <v>B600012843</v>
          </cell>
          <cell r="B28549">
            <v>640084</v>
          </cell>
        </row>
        <row r="28550">
          <cell r="A28550" t="str">
            <v>B600012844</v>
          </cell>
          <cell r="B28550">
            <v>640084</v>
          </cell>
        </row>
        <row r="28551">
          <cell r="A28551" t="str">
            <v>B600012844</v>
          </cell>
          <cell r="B28551">
            <v>640084</v>
          </cell>
        </row>
        <row r="28552">
          <cell r="A28552" t="str">
            <v>B600012844</v>
          </cell>
          <cell r="B28552">
            <v>640084</v>
          </cell>
        </row>
        <row r="28553">
          <cell r="A28553" t="str">
            <v>B600012847</v>
          </cell>
          <cell r="B28553">
            <v>640084</v>
          </cell>
        </row>
        <row r="28554">
          <cell r="A28554" t="str">
            <v>B600012847</v>
          </cell>
          <cell r="B28554">
            <v>640084</v>
          </cell>
        </row>
        <row r="28555">
          <cell r="A28555" t="str">
            <v>B600012847</v>
          </cell>
          <cell r="B28555">
            <v>640084</v>
          </cell>
        </row>
        <row r="28556">
          <cell r="A28556" t="str">
            <v>B600012848</v>
          </cell>
          <cell r="B28556">
            <v>640084</v>
          </cell>
        </row>
        <row r="28557">
          <cell r="A28557" t="str">
            <v>B600012848</v>
          </cell>
          <cell r="B28557">
            <v>640084</v>
          </cell>
        </row>
        <row r="28558">
          <cell r="A28558" t="str">
            <v>B600012848</v>
          </cell>
          <cell r="B28558">
            <v>640084</v>
          </cell>
        </row>
        <row r="28559">
          <cell r="A28559" t="str">
            <v>B600012849</v>
          </cell>
          <cell r="B28559">
            <v>640084</v>
          </cell>
        </row>
        <row r="28560">
          <cell r="A28560" t="str">
            <v>B600012849</v>
          </cell>
          <cell r="B28560">
            <v>640084</v>
          </cell>
        </row>
        <row r="28561">
          <cell r="A28561" t="str">
            <v>B600012849</v>
          </cell>
          <cell r="B28561">
            <v>640084</v>
          </cell>
        </row>
        <row r="28562">
          <cell r="A28562" t="str">
            <v>B600012850</v>
          </cell>
          <cell r="B28562">
            <v>640084</v>
          </cell>
        </row>
        <row r="28563">
          <cell r="A28563" t="str">
            <v>B600012850</v>
          </cell>
          <cell r="B28563">
            <v>640084</v>
          </cell>
        </row>
        <row r="28564">
          <cell r="A28564" t="str">
            <v>B600012850</v>
          </cell>
          <cell r="B28564">
            <v>640084</v>
          </cell>
        </row>
        <row r="28565">
          <cell r="A28565" t="str">
            <v>B600012851</v>
          </cell>
          <cell r="B28565">
            <v>640084</v>
          </cell>
        </row>
        <row r="28566">
          <cell r="A28566" t="str">
            <v>B600012851</v>
          </cell>
          <cell r="B28566">
            <v>640084</v>
          </cell>
        </row>
        <row r="28567">
          <cell r="A28567" t="str">
            <v>B600012851</v>
          </cell>
          <cell r="B28567">
            <v>640084</v>
          </cell>
        </row>
        <row r="28568">
          <cell r="A28568" t="str">
            <v>B600012854</v>
          </cell>
          <cell r="B28568">
            <v>640084</v>
          </cell>
        </row>
        <row r="28569">
          <cell r="A28569" t="str">
            <v>B600012854</v>
          </cell>
          <cell r="B28569">
            <v>640084</v>
          </cell>
        </row>
        <row r="28570">
          <cell r="A28570" t="str">
            <v>B600012854</v>
          </cell>
          <cell r="B28570">
            <v>640084</v>
          </cell>
        </row>
        <row r="28571">
          <cell r="A28571" t="str">
            <v>B600012857</v>
          </cell>
          <cell r="B28571">
            <v>640084</v>
          </cell>
        </row>
        <row r="28572">
          <cell r="A28572" t="str">
            <v>B600012857</v>
          </cell>
          <cell r="B28572">
            <v>640084</v>
          </cell>
        </row>
        <row r="28573">
          <cell r="A28573" t="str">
            <v>B600012857</v>
          </cell>
          <cell r="B28573">
            <v>640084</v>
          </cell>
        </row>
        <row r="28574">
          <cell r="A28574" t="str">
            <v>B600012859</v>
          </cell>
          <cell r="B28574">
            <v>640084</v>
          </cell>
        </row>
        <row r="28575">
          <cell r="A28575" t="str">
            <v>B600012859</v>
          </cell>
          <cell r="B28575">
            <v>640084</v>
          </cell>
        </row>
        <row r="28576">
          <cell r="A28576" t="str">
            <v>B600012859</v>
          </cell>
          <cell r="B28576">
            <v>640084</v>
          </cell>
        </row>
        <row r="28577">
          <cell r="A28577" t="str">
            <v>B600012861</v>
          </cell>
          <cell r="B28577">
            <v>640084</v>
          </cell>
        </row>
        <row r="28578">
          <cell r="A28578" t="str">
            <v>B600012861</v>
          </cell>
          <cell r="B28578">
            <v>640084</v>
          </cell>
        </row>
        <row r="28579">
          <cell r="A28579" t="str">
            <v>B600012861</v>
          </cell>
          <cell r="B28579">
            <v>640084</v>
          </cell>
        </row>
        <row r="28580">
          <cell r="A28580" t="str">
            <v>B600012862</v>
          </cell>
          <cell r="B28580">
            <v>640084</v>
          </cell>
        </row>
        <row r="28581">
          <cell r="A28581" t="str">
            <v>B600012862</v>
          </cell>
          <cell r="B28581">
            <v>640084</v>
          </cell>
        </row>
        <row r="28582">
          <cell r="A28582" t="str">
            <v>B600012862</v>
          </cell>
          <cell r="B28582">
            <v>640084</v>
          </cell>
        </row>
        <row r="28583">
          <cell r="A28583" t="str">
            <v>B600012863</v>
          </cell>
          <cell r="B28583">
            <v>640084</v>
          </cell>
        </row>
        <row r="28584">
          <cell r="A28584" t="str">
            <v>B600012863</v>
          </cell>
          <cell r="B28584">
            <v>640084</v>
          </cell>
        </row>
        <row r="28585">
          <cell r="A28585" t="str">
            <v>B600012863</v>
          </cell>
          <cell r="B28585">
            <v>640084</v>
          </cell>
        </row>
        <row r="28586">
          <cell r="A28586" t="str">
            <v>B600012864</v>
          </cell>
          <cell r="B28586">
            <v>640084</v>
          </cell>
        </row>
        <row r="28587">
          <cell r="A28587" t="str">
            <v>B600012864</v>
          </cell>
          <cell r="B28587">
            <v>640084</v>
          </cell>
        </row>
        <row r="28588">
          <cell r="A28588" t="str">
            <v>B600012864</v>
          </cell>
          <cell r="B28588">
            <v>640084</v>
          </cell>
        </row>
        <row r="28589">
          <cell r="A28589" t="str">
            <v>B600012865</v>
          </cell>
          <cell r="B28589">
            <v>640084</v>
          </cell>
        </row>
        <row r="28590">
          <cell r="A28590" t="str">
            <v>B600012865</v>
          </cell>
          <cell r="B28590">
            <v>640084</v>
          </cell>
        </row>
        <row r="28591">
          <cell r="A28591" t="str">
            <v>B600012865</v>
          </cell>
          <cell r="B28591">
            <v>640084</v>
          </cell>
        </row>
        <row r="28592">
          <cell r="A28592" t="str">
            <v>B600012866</v>
          </cell>
          <cell r="B28592">
            <v>640084</v>
          </cell>
        </row>
        <row r="28593">
          <cell r="A28593" t="str">
            <v>B600012866</v>
          </cell>
          <cell r="B28593">
            <v>640084</v>
          </cell>
        </row>
        <row r="28594">
          <cell r="A28594" t="str">
            <v>B600012866</v>
          </cell>
          <cell r="B28594">
            <v>640084</v>
          </cell>
        </row>
        <row r="28595">
          <cell r="A28595" t="str">
            <v>B600012867</v>
          </cell>
          <cell r="B28595">
            <v>640084</v>
          </cell>
        </row>
        <row r="28596">
          <cell r="A28596" t="str">
            <v>B600012867</v>
          </cell>
          <cell r="B28596">
            <v>640084</v>
          </cell>
        </row>
        <row r="28597">
          <cell r="A28597" t="str">
            <v>B600012867</v>
          </cell>
          <cell r="B28597">
            <v>640084</v>
          </cell>
        </row>
        <row r="28598">
          <cell r="A28598" t="str">
            <v>B600012868</v>
          </cell>
          <cell r="B28598">
            <v>640084</v>
          </cell>
        </row>
        <row r="28599">
          <cell r="A28599" t="str">
            <v>B600012868</v>
          </cell>
          <cell r="B28599">
            <v>640084</v>
          </cell>
        </row>
        <row r="28600">
          <cell r="A28600" t="str">
            <v>B600012868</v>
          </cell>
          <cell r="B28600">
            <v>640084</v>
          </cell>
        </row>
        <row r="28601">
          <cell r="A28601" t="str">
            <v>B600012870</v>
          </cell>
          <cell r="B28601">
            <v>640084</v>
          </cell>
        </row>
        <row r="28602">
          <cell r="A28602" t="str">
            <v>B600012870</v>
          </cell>
          <cell r="B28602">
            <v>640084</v>
          </cell>
        </row>
        <row r="28603">
          <cell r="A28603" t="str">
            <v>B600012870</v>
          </cell>
          <cell r="B28603">
            <v>640084</v>
          </cell>
        </row>
        <row r="28604">
          <cell r="A28604" t="str">
            <v>B600012871</v>
          </cell>
          <cell r="B28604">
            <v>640084</v>
          </cell>
        </row>
        <row r="28605">
          <cell r="A28605" t="str">
            <v>B600012871</v>
          </cell>
          <cell r="B28605">
            <v>640084</v>
          </cell>
        </row>
        <row r="28606">
          <cell r="A28606" t="str">
            <v>B600012871</v>
          </cell>
          <cell r="B28606">
            <v>640084</v>
          </cell>
        </row>
        <row r="28607">
          <cell r="A28607" t="str">
            <v>B600012875</v>
          </cell>
          <cell r="B28607">
            <v>640084</v>
          </cell>
        </row>
        <row r="28608">
          <cell r="A28608" t="str">
            <v>B600012875</v>
          </cell>
          <cell r="B28608">
            <v>640084</v>
          </cell>
        </row>
        <row r="28609">
          <cell r="A28609" t="str">
            <v>B600012875</v>
          </cell>
          <cell r="B28609">
            <v>640084</v>
          </cell>
        </row>
        <row r="28610">
          <cell r="A28610" t="str">
            <v>B600012876</v>
          </cell>
          <cell r="B28610">
            <v>640084</v>
          </cell>
        </row>
        <row r="28611">
          <cell r="A28611" t="str">
            <v>B600012876</v>
          </cell>
          <cell r="B28611">
            <v>640084</v>
          </cell>
        </row>
        <row r="28612">
          <cell r="A28612" t="str">
            <v>B600012876</v>
          </cell>
          <cell r="B28612">
            <v>640084</v>
          </cell>
        </row>
        <row r="28613">
          <cell r="A28613" t="str">
            <v>B600012879</v>
          </cell>
          <cell r="B28613">
            <v>640084</v>
          </cell>
        </row>
        <row r="28614">
          <cell r="A28614" t="str">
            <v>B600012879</v>
          </cell>
          <cell r="B28614">
            <v>640084</v>
          </cell>
        </row>
        <row r="28615">
          <cell r="A28615" t="str">
            <v>B600012879</v>
          </cell>
          <cell r="B28615">
            <v>640084</v>
          </cell>
        </row>
        <row r="28616">
          <cell r="A28616" t="str">
            <v>B600012882</v>
          </cell>
          <cell r="B28616">
            <v>640084</v>
          </cell>
        </row>
        <row r="28617">
          <cell r="A28617" t="str">
            <v>B600012882</v>
          </cell>
          <cell r="B28617">
            <v>640084</v>
          </cell>
        </row>
        <row r="28618">
          <cell r="A28618" t="str">
            <v>B600012882</v>
          </cell>
          <cell r="B28618">
            <v>640084</v>
          </cell>
        </row>
        <row r="28619">
          <cell r="A28619" t="str">
            <v>B600012888</v>
          </cell>
          <cell r="B28619">
            <v>640084</v>
          </cell>
        </row>
        <row r="28620">
          <cell r="A28620" t="str">
            <v>B600012888</v>
          </cell>
          <cell r="B28620">
            <v>640084</v>
          </cell>
        </row>
        <row r="28621">
          <cell r="A28621" t="str">
            <v>B600012888</v>
          </cell>
          <cell r="B28621">
            <v>640084</v>
          </cell>
        </row>
        <row r="28622">
          <cell r="A28622" t="str">
            <v>B600012889</v>
          </cell>
          <cell r="B28622">
            <v>640084</v>
          </cell>
        </row>
        <row r="28623">
          <cell r="A28623" t="str">
            <v>B600012889</v>
          </cell>
          <cell r="B28623">
            <v>640084</v>
          </cell>
        </row>
        <row r="28624">
          <cell r="A28624" t="str">
            <v>B600012889</v>
          </cell>
          <cell r="B28624">
            <v>640084</v>
          </cell>
        </row>
        <row r="28625">
          <cell r="A28625" t="str">
            <v>B600012899</v>
          </cell>
          <cell r="B28625">
            <v>640084</v>
          </cell>
        </row>
        <row r="28626">
          <cell r="A28626" t="str">
            <v>B600012899</v>
          </cell>
          <cell r="B28626">
            <v>640084</v>
          </cell>
        </row>
        <row r="28627">
          <cell r="A28627" t="str">
            <v>B600012899</v>
          </cell>
          <cell r="B28627">
            <v>640084</v>
          </cell>
        </row>
        <row r="28628">
          <cell r="A28628" t="str">
            <v>B600012900</v>
          </cell>
          <cell r="B28628">
            <v>640084</v>
          </cell>
        </row>
        <row r="28629">
          <cell r="A28629" t="str">
            <v>B600012900</v>
          </cell>
          <cell r="B28629">
            <v>640084</v>
          </cell>
        </row>
        <row r="28630">
          <cell r="A28630" t="str">
            <v>B600012900</v>
          </cell>
          <cell r="B28630">
            <v>640084</v>
          </cell>
        </row>
        <row r="28631">
          <cell r="A28631" t="str">
            <v>B600012901</v>
          </cell>
          <cell r="B28631">
            <v>640084</v>
          </cell>
        </row>
        <row r="28632">
          <cell r="A28632" t="str">
            <v>B600012901</v>
          </cell>
          <cell r="B28632">
            <v>640084</v>
          </cell>
        </row>
        <row r="28633">
          <cell r="A28633" t="str">
            <v>B600012901</v>
          </cell>
          <cell r="B28633">
            <v>640084</v>
          </cell>
        </row>
        <row r="28634">
          <cell r="A28634" t="str">
            <v>B600012902</v>
          </cell>
          <cell r="B28634">
            <v>640084</v>
          </cell>
        </row>
        <row r="28635">
          <cell r="A28635" t="str">
            <v>B600012902</v>
          </cell>
          <cell r="B28635">
            <v>640084</v>
          </cell>
        </row>
        <row r="28636">
          <cell r="A28636" t="str">
            <v>B600012902</v>
          </cell>
          <cell r="B28636">
            <v>640084</v>
          </cell>
        </row>
        <row r="28637">
          <cell r="A28637" t="str">
            <v>B600012903</v>
          </cell>
          <cell r="B28637">
            <v>640084</v>
          </cell>
        </row>
        <row r="28638">
          <cell r="A28638" t="str">
            <v>B600012903</v>
          </cell>
          <cell r="B28638">
            <v>640084</v>
          </cell>
        </row>
        <row r="28639">
          <cell r="A28639" t="str">
            <v>B600012903</v>
          </cell>
          <cell r="B28639">
            <v>640084</v>
          </cell>
        </row>
        <row r="28640">
          <cell r="A28640" t="str">
            <v>B600012906</v>
          </cell>
          <cell r="B28640">
            <v>635713</v>
          </cell>
        </row>
        <row r="28641">
          <cell r="A28641" t="str">
            <v>B600012906</v>
          </cell>
          <cell r="B28641">
            <v>635713</v>
          </cell>
        </row>
        <row r="28642">
          <cell r="A28642" t="str">
            <v>B600012906</v>
          </cell>
          <cell r="B28642">
            <v>635713</v>
          </cell>
        </row>
        <row r="28643">
          <cell r="A28643" t="str">
            <v>B600012908</v>
          </cell>
          <cell r="B28643">
            <v>635713</v>
          </cell>
        </row>
        <row r="28644">
          <cell r="A28644" t="str">
            <v>B600012908</v>
          </cell>
          <cell r="B28644">
            <v>635713</v>
          </cell>
        </row>
        <row r="28645">
          <cell r="A28645" t="str">
            <v>B600012908</v>
          </cell>
          <cell r="B28645">
            <v>635713</v>
          </cell>
        </row>
        <row r="28646">
          <cell r="A28646" t="str">
            <v>B600012909</v>
          </cell>
          <cell r="B28646">
            <v>635713</v>
          </cell>
        </row>
        <row r="28647">
          <cell r="A28647" t="str">
            <v>B600012909</v>
          </cell>
          <cell r="B28647">
            <v>635713</v>
          </cell>
        </row>
        <row r="28648">
          <cell r="A28648" t="str">
            <v>B600012909</v>
          </cell>
          <cell r="B28648">
            <v>635713</v>
          </cell>
        </row>
        <row r="28649">
          <cell r="A28649" t="str">
            <v>B600012922</v>
          </cell>
          <cell r="B28649">
            <v>617128</v>
          </cell>
        </row>
        <row r="28650">
          <cell r="A28650" t="str">
            <v>B600012922</v>
          </cell>
          <cell r="B28650">
            <v>617128</v>
          </cell>
        </row>
        <row r="28651">
          <cell r="A28651" t="str">
            <v>B600012922</v>
          </cell>
          <cell r="B28651">
            <v>617128</v>
          </cell>
        </row>
        <row r="28652">
          <cell r="A28652" t="str">
            <v>B600012929</v>
          </cell>
          <cell r="B28652">
            <v>637143</v>
          </cell>
        </row>
        <row r="28653">
          <cell r="A28653" t="str">
            <v>B600012929</v>
          </cell>
          <cell r="B28653">
            <v>637143</v>
          </cell>
        </row>
        <row r="28654">
          <cell r="A28654" t="str">
            <v>B600012929</v>
          </cell>
          <cell r="B28654">
            <v>637143</v>
          </cell>
        </row>
        <row r="28655">
          <cell r="A28655" t="str">
            <v>B600012931</v>
          </cell>
          <cell r="B28655">
            <v>626777</v>
          </cell>
        </row>
        <row r="28656">
          <cell r="A28656" t="str">
            <v>B600012931</v>
          </cell>
          <cell r="B28656">
            <v>626777</v>
          </cell>
        </row>
        <row r="28657">
          <cell r="A28657" t="str">
            <v>B600012931</v>
          </cell>
          <cell r="B28657">
            <v>626777</v>
          </cell>
        </row>
        <row r="28658">
          <cell r="A28658" t="str">
            <v>B600012933</v>
          </cell>
          <cell r="B28658">
            <v>626777</v>
          </cell>
        </row>
        <row r="28659">
          <cell r="A28659" t="str">
            <v>B600012933</v>
          </cell>
          <cell r="B28659">
            <v>626777</v>
          </cell>
        </row>
        <row r="28660">
          <cell r="A28660" t="str">
            <v>B600012933</v>
          </cell>
          <cell r="B28660">
            <v>626777</v>
          </cell>
        </row>
        <row r="28661">
          <cell r="A28661" t="str">
            <v>B600012934</v>
          </cell>
          <cell r="B28661">
            <v>626777</v>
          </cell>
        </row>
        <row r="28662">
          <cell r="A28662" t="str">
            <v>B600012934</v>
          </cell>
          <cell r="B28662">
            <v>626777</v>
          </cell>
        </row>
        <row r="28663">
          <cell r="A28663" t="str">
            <v>B600012934</v>
          </cell>
          <cell r="B28663">
            <v>626777</v>
          </cell>
        </row>
        <row r="28664">
          <cell r="A28664" t="str">
            <v>B600012935</v>
          </cell>
          <cell r="B28664">
            <v>626777</v>
          </cell>
        </row>
        <row r="28665">
          <cell r="A28665" t="str">
            <v>B600012935</v>
          </cell>
          <cell r="B28665">
            <v>626777</v>
          </cell>
        </row>
        <row r="28666">
          <cell r="A28666" t="str">
            <v>B600012935</v>
          </cell>
          <cell r="B28666">
            <v>626777</v>
          </cell>
        </row>
        <row r="28667">
          <cell r="A28667" t="str">
            <v>B600012936</v>
          </cell>
          <cell r="B28667">
            <v>626777</v>
          </cell>
        </row>
        <row r="28668">
          <cell r="A28668" t="str">
            <v>B600012936</v>
          </cell>
          <cell r="B28668">
            <v>626777</v>
          </cell>
        </row>
        <row r="28669">
          <cell r="A28669" t="str">
            <v>B600012936</v>
          </cell>
          <cell r="B28669">
            <v>626777</v>
          </cell>
        </row>
        <row r="28670">
          <cell r="A28670" t="str">
            <v>B600012937</v>
          </cell>
          <cell r="B28670">
            <v>626777</v>
          </cell>
        </row>
        <row r="28671">
          <cell r="A28671" t="str">
            <v>B600012937</v>
          </cell>
          <cell r="B28671">
            <v>626777</v>
          </cell>
        </row>
        <row r="28672">
          <cell r="A28672" t="str">
            <v>B600012937</v>
          </cell>
          <cell r="B28672">
            <v>626777</v>
          </cell>
        </row>
        <row r="28673">
          <cell r="A28673" t="str">
            <v>B600012938</v>
          </cell>
          <cell r="B28673">
            <v>626777</v>
          </cell>
        </row>
        <row r="28674">
          <cell r="A28674" t="str">
            <v>B600012938</v>
          </cell>
          <cell r="B28674">
            <v>626777</v>
          </cell>
        </row>
        <row r="28675">
          <cell r="A28675" t="str">
            <v>B600012938</v>
          </cell>
          <cell r="B28675">
            <v>626777</v>
          </cell>
        </row>
        <row r="28676">
          <cell r="A28676" t="str">
            <v>B600012939</v>
          </cell>
          <cell r="B28676">
            <v>626777</v>
          </cell>
        </row>
        <row r="28677">
          <cell r="A28677" t="str">
            <v>B600012939</v>
          </cell>
          <cell r="B28677">
            <v>626777</v>
          </cell>
        </row>
        <row r="28678">
          <cell r="A28678" t="str">
            <v>B600012939</v>
          </cell>
          <cell r="B28678">
            <v>626777</v>
          </cell>
        </row>
        <row r="28679">
          <cell r="A28679" t="str">
            <v>B600012940</v>
          </cell>
          <cell r="B28679">
            <v>626777</v>
          </cell>
        </row>
        <row r="28680">
          <cell r="A28680" t="str">
            <v>B600012940</v>
          </cell>
          <cell r="B28680">
            <v>626777</v>
          </cell>
        </row>
        <row r="28681">
          <cell r="A28681" t="str">
            <v>B600012940</v>
          </cell>
          <cell r="B28681">
            <v>626777</v>
          </cell>
        </row>
        <row r="28682">
          <cell r="A28682" t="str">
            <v>B600012941</v>
          </cell>
          <cell r="B28682">
            <v>626777</v>
          </cell>
        </row>
        <row r="28683">
          <cell r="A28683" t="str">
            <v>B600012941</v>
          </cell>
          <cell r="B28683">
            <v>626777</v>
          </cell>
        </row>
        <row r="28684">
          <cell r="A28684" t="str">
            <v>B600012941</v>
          </cell>
          <cell r="B28684">
            <v>626777</v>
          </cell>
        </row>
        <row r="28685">
          <cell r="A28685" t="str">
            <v>B600012942</v>
          </cell>
          <cell r="B28685">
            <v>626777</v>
          </cell>
        </row>
        <row r="28686">
          <cell r="A28686" t="str">
            <v>B600012942</v>
          </cell>
          <cell r="B28686">
            <v>626777</v>
          </cell>
        </row>
        <row r="28687">
          <cell r="A28687" t="str">
            <v>B600012942</v>
          </cell>
          <cell r="B28687">
            <v>626777</v>
          </cell>
        </row>
        <row r="28688">
          <cell r="A28688" t="str">
            <v>B600012943</v>
          </cell>
          <cell r="B28688">
            <v>617128</v>
          </cell>
        </row>
        <row r="28689">
          <cell r="A28689" t="str">
            <v>B600012943</v>
          </cell>
          <cell r="B28689">
            <v>617128</v>
          </cell>
        </row>
        <row r="28690">
          <cell r="A28690" t="str">
            <v>B600012943</v>
          </cell>
          <cell r="B28690">
            <v>617128</v>
          </cell>
        </row>
        <row r="28691">
          <cell r="A28691" t="str">
            <v>B600012944</v>
          </cell>
          <cell r="B28691">
            <v>636589</v>
          </cell>
        </row>
        <row r="28692">
          <cell r="A28692" t="str">
            <v>B600012944</v>
          </cell>
          <cell r="B28692">
            <v>636589</v>
          </cell>
        </row>
        <row r="28693">
          <cell r="A28693" t="str">
            <v>B600012944</v>
          </cell>
          <cell r="B28693">
            <v>636589</v>
          </cell>
        </row>
        <row r="28694">
          <cell r="A28694" t="str">
            <v>B600012945</v>
          </cell>
          <cell r="B28694">
            <v>636589</v>
          </cell>
        </row>
        <row r="28695">
          <cell r="A28695" t="str">
            <v>B600012945</v>
          </cell>
          <cell r="B28695">
            <v>636589</v>
          </cell>
        </row>
        <row r="28696">
          <cell r="A28696" t="str">
            <v>B600012945</v>
          </cell>
          <cell r="B28696">
            <v>636589</v>
          </cell>
        </row>
        <row r="28697">
          <cell r="A28697" t="str">
            <v>B600012948</v>
          </cell>
          <cell r="B28697">
            <v>627026</v>
          </cell>
        </row>
        <row r="28698">
          <cell r="A28698" t="str">
            <v>B600012948</v>
          </cell>
          <cell r="B28698">
            <v>627026</v>
          </cell>
        </row>
        <row r="28699">
          <cell r="A28699" t="str">
            <v>B600012948</v>
          </cell>
          <cell r="B28699">
            <v>627026</v>
          </cell>
        </row>
        <row r="28700">
          <cell r="A28700" t="str">
            <v>B600012971</v>
          </cell>
          <cell r="B28700">
            <v>631601</v>
          </cell>
        </row>
        <row r="28701">
          <cell r="A28701" t="str">
            <v>B600012971</v>
          </cell>
          <cell r="B28701">
            <v>631601</v>
          </cell>
        </row>
        <row r="28702">
          <cell r="A28702" t="str">
            <v>B600012971</v>
          </cell>
          <cell r="B28702">
            <v>631601</v>
          </cell>
        </row>
        <row r="28703">
          <cell r="A28703" t="str">
            <v>B600012980</v>
          </cell>
          <cell r="B28703">
            <v>631601</v>
          </cell>
        </row>
        <row r="28704">
          <cell r="A28704" t="str">
            <v>B600012980</v>
          </cell>
          <cell r="B28704">
            <v>631601</v>
          </cell>
        </row>
        <row r="28705">
          <cell r="A28705" t="str">
            <v>B600012980</v>
          </cell>
          <cell r="B28705">
            <v>631601</v>
          </cell>
        </row>
        <row r="28706">
          <cell r="A28706" t="str">
            <v>B600012984</v>
          </cell>
          <cell r="B28706">
            <v>631601</v>
          </cell>
        </row>
        <row r="28707">
          <cell r="A28707" t="str">
            <v>B600012984</v>
          </cell>
          <cell r="B28707">
            <v>631601</v>
          </cell>
        </row>
        <row r="28708">
          <cell r="A28708" t="str">
            <v>B600012984</v>
          </cell>
          <cell r="B28708">
            <v>631601</v>
          </cell>
        </row>
        <row r="28709">
          <cell r="A28709" t="str">
            <v>B600012985</v>
          </cell>
          <cell r="B28709">
            <v>631601</v>
          </cell>
        </row>
        <row r="28710">
          <cell r="A28710" t="str">
            <v>B600012985</v>
          </cell>
          <cell r="B28710">
            <v>631601</v>
          </cell>
        </row>
        <row r="28711">
          <cell r="A28711" t="str">
            <v>B600012985</v>
          </cell>
          <cell r="B28711">
            <v>631601</v>
          </cell>
        </row>
        <row r="28712">
          <cell r="A28712" t="str">
            <v>B600012986</v>
          </cell>
          <cell r="B28712">
            <v>631601</v>
          </cell>
        </row>
        <row r="28713">
          <cell r="A28713" t="str">
            <v>B600012986</v>
          </cell>
          <cell r="B28713">
            <v>631601</v>
          </cell>
        </row>
        <row r="28714">
          <cell r="A28714" t="str">
            <v>B600012986</v>
          </cell>
          <cell r="B28714">
            <v>631601</v>
          </cell>
        </row>
        <row r="28715">
          <cell r="A28715" t="str">
            <v>B600012989</v>
          </cell>
          <cell r="B28715">
            <v>631601</v>
          </cell>
        </row>
        <row r="28716">
          <cell r="A28716" t="str">
            <v>B600012989</v>
          </cell>
          <cell r="B28716">
            <v>631601</v>
          </cell>
        </row>
        <row r="28717">
          <cell r="A28717" t="str">
            <v>B600012989</v>
          </cell>
          <cell r="B28717">
            <v>631601</v>
          </cell>
        </row>
        <row r="28718">
          <cell r="A28718" t="str">
            <v>B600012992</v>
          </cell>
          <cell r="B28718">
            <v>631601</v>
          </cell>
        </row>
        <row r="28719">
          <cell r="A28719" t="str">
            <v>B600012992</v>
          </cell>
          <cell r="B28719">
            <v>631601</v>
          </cell>
        </row>
        <row r="28720">
          <cell r="A28720" t="str">
            <v>B600012992</v>
          </cell>
          <cell r="B28720">
            <v>631601</v>
          </cell>
        </row>
        <row r="28721">
          <cell r="A28721" t="str">
            <v>B600012994</v>
          </cell>
          <cell r="B28721">
            <v>635713</v>
          </cell>
        </row>
        <row r="28722">
          <cell r="A28722" t="str">
            <v>B600012994</v>
          </cell>
          <cell r="B28722">
            <v>635713</v>
          </cell>
        </row>
        <row r="28723">
          <cell r="A28723" t="str">
            <v>B600012994</v>
          </cell>
          <cell r="B28723">
            <v>635713</v>
          </cell>
        </row>
        <row r="28724">
          <cell r="A28724" t="str">
            <v>B600013066</v>
          </cell>
          <cell r="B28724">
            <v>636589</v>
          </cell>
        </row>
        <row r="28725">
          <cell r="A28725" t="str">
            <v>B600013066</v>
          </cell>
          <cell r="B28725">
            <v>636589</v>
          </cell>
        </row>
        <row r="28726">
          <cell r="A28726" t="str">
            <v>B600013066</v>
          </cell>
          <cell r="B28726">
            <v>636589</v>
          </cell>
        </row>
        <row r="28727">
          <cell r="A28727" t="str">
            <v>B600013217</v>
          </cell>
          <cell r="B28727">
            <v>631601</v>
          </cell>
        </row>
        <row r="28728">
          <cell r="A28728" t="str">
            <v>B600013217</v>
          </cell>
          <cell r="B28728">
            <v>631601</v>
          </cell>
        </row>
        <row r="28729">
          <cell r="A28729" t="str">
            <v>B600013217</v>
          </cell>
          <cell r="B28729">
            <v>631601</v>
          </cell>
        </row>
        <row r="28730">
          <cell r="A28730" t="str">
            <v>B600013401</v>
          </cell>
          <cell r="B28730">
            <v>660259</v>
          </cell>
        </row>
        <row r="28731">
          <cell r="A28731" t="str">
            <v>B600013401</v>
          </cell>
          <cell r="B28731">
            <v>660259</v>
          </cell>
        </row>
        <row r="28732">
          <cell r="A28732" t="str">
            <v>B600013401</v>
          </cell>
          <cell r="B28732">
            <v>660259</v>
          </cell>
        </row>
        <row r="28733">
          <cell r="A28733" t="str">
            <v>B600013402</v>
          </cell>
          <cell r="B28733">
            <v>660259</v>
          </cell>
        </row>
        <row r="28734">
          <cell r="A28734" t="str">
            <v>B600013402</v>
          </cell>
          <cell r="B28734">
            <v>660259</v>
          </cell>
        </row>
        <row r="28735">
          <cell r="A28735" t="str">
            <v>B600013402</v>
          </cell>
          <cell r="B28735">
            <v>660259</v>
          </cell>
        </row>
        <row r="28736">
          <cell r="A28736" t="str">
            <v>B600013403</v>
          </cell>
          <cell r="B28736">
            <v>660259</v>
          </cell>
        </row>
        <row r="28737">
          <cell r="A28737" t="str">
            <v>B600013403</v>
          </cell>
          <cell r="B28737">
            <v>660259</v>
          </cell>
        </row>
        <row r="28738">
          <cell r="A28738" t="str">
            <v>B600013403</v>
          </cell>
          <cell r="B28738">
            <v>660259</v>
          </cell>
        </row>
        <row r="28739">
          <cell r="A28739" t="str">
            <v>B600013404</v>
          </cell>
          <cell r="B28739">
            <v>660259</v>
          </cell>
        </row>
        <row r="28740">
          <cell r="A28740" t="str">
            <v>B600013404</v>
          </cell>
          <cell r="B28740">
            <v>660259</v>
          </cell>
        </row>
        <row r="28741">
          <cell r="A28741" t="str">
            <v>B600013404</v>
          </cell>
          <cell r="B28741">
            <v>660259</v>
          </cell>
        </row>
        <row r="28742">
          <cell r="A28742" t="str">
            <v>B600013405</v>
          </cell>
          <cell r="B28742">
            <v>660259</v>
          </cell>
        </row>
        <row r="28743">
          <cell r="A28743" t="str">
            <v>B600013405</v>
          </cell>
          <cell r="B28743">
            <v>660259</v>
          </cell>
        </row>
        <row r="28744">
          <cell r="A28744" t="str">
            <v>B600013405</v>
          </cell>
          <cell r="B28744">
            <v>660259</v>
          </cell>
        </row>
        <row r="28745">
          <cell r="A28745" t="str">
            <v>B600013408</v>
          </cell>
          <cell r="B28745">
            <v>660259</v>
          </cell>
        </row>
        <row r="28746">
          <cell r="A28746" t="str">
            <v>B600013408</v>
          </cell>
          <cell r="B28746">
            <v>660259</v>
          </cell>
        </row>
        <row r="28747">
          <cell r="A28747" t="str">
            <v>B600013408</v>
          </cell>
          <cell r="B28747">
            <v>660259</v>
          </cell>
        </row>
        <row r="28748">
          <cell r="A28748" t="str">
            <v>B600013409</v>
          </cell>
          <cell r="B28748">
            <v>660259</v>
          </cell>
        </row>
        <row r="28749">
          <cell r="A28749" t="str">
            <v>B600013409</v>
          </cell>
          <cell r="B28749">
            <v>660259</v>
          </cell>
        </row>
        <row r="28750">
          <cell r="A28750" t="str">
            <v>B600013409</v>
          </cell>
          <cell r="B28750">
            <v>660259</v>
          </cell>
        </row>
        <row r="28751">
          <cell r="A28751" t="str">
            <v>B600013410</v>
          </cell>
          <cell r="B28751">
            <v>660259</v>
          </cell>
        </row>
        <row r="28752">
          <cell r="A28752" t="str">
            <v>B600013410</v>
          </cell>
          <cell r="B28752">
            <v>660259</v>
          </cell>
        </row>
        <row r="28753">
          <cell r="A28753" t="str">
            <v>B600013410</v>
          </cell>
          <cell r="B28753">
            <v>660259</v>
          </cell>
        </row>
        <row r="28754">
          <cell r="A28754" t="str">
            <v>B600013411</v>
          </cell>
          <cell r="B28754">
            <v>660259</v>
          </cell>
        </row>
        <row r="28755">
          <cell r="A28755" t="str">
            <v>B600013411</v>
          </cell>
          <cell r="B28755">
            <v>660259</v>
          </cell>
        </row>
        <row r="28756">
          <cell r="A28756" t="str">
            <v>B600013411</v>
          </cell>
          <cell r="B28756">
            <v>660259</v>
          </cell>
        </row>
        <row r="28757">
          <cell r="A28757" t="str">
            <v>B600013416</v>
          </cell>
          <cell r="B28757">
            <v>660259</v>
          </cell>
        </row>
        <row r="28758">
          <cell r="A28758" t="str">
            <v>B600013416</v>
          </cell>
          <cell r="B28758">
            <v>660259</v>
          </cell>
        </row>
        <row r="28759">
          <cell r="A28759" t="str">
            <v>B600013416</v>
          </cell>
          <cell r="B28759">
            <v>660259</v>
          </cell>
        </row>
        <row r="28760">
          <cell r="A28760" t="str">
            <v>B600013418</v>
          </cell>
          <cell r="B28760">
            <v>660259</v>
          </cell>
        </row>
        <row r="28761">
          <cell r="A28761" t="str">
            <v>B600013418</v>
          </cell>
          <cell r="B28761">
            <v>660259</v>
          </cell>
        </row>
        <row r="28762">
          <cell r="A28762" t="str">
            <v>B600013418</v>
          </cell>
          <cell r="B28762">
            <v>660259</v>
          </cell>
        </row>
        <row r="28763">
          <cell r="A28763" t="str">
            <v>B600013419</v>
          </cell>
          <cell r="B28763">
            <v>660259</v>
          </cell>
        </row>
        <row r="28764">
          <cell r="A28764" t="str">
            <v>B600013419</v>
          </cell>
          <cell r="B28764">
            <v>660259</v>
          </cell>
        </row>
        <row r="28765">
          <cell r="A28765" t="str">
            <v>B600013419</v>
          </cell>
          <cell r="B28765">
            <v>660259</v>
          </cell>
        </row>
        <row r="28766">
          <cell r="A28766" t="str">
            <v>B600013420</v>
          </cell>
          <cell r="B28766">
            <v>660259</v>
          </cell>
        </row>
        <row r="28767">
          <cell r="A28767" t="str">
            <v>B600013420</v>
          </cell>
          <cell r="B28767">
            <v>660259</v>
          </cell>
        </row>
        <row r="28768">
          <cell r="A28768" t="str">
            <v>B600013420</v>
          </cell>
          <cell r="B28768">
            <v>660259</v>
          </cell>
        </row>
        <row r="28769">
          <cell r="A28769" t="str">
            <v>B600013421</v>
          </cell>
          <cell r="B28769">
            <v>660259</v>
          </cell>
        </row>
        <row r="28770">
          <cell r="A28770" t="str">
            <v>B600013421</v>
          </cell>
          <cell r="B28770">
            <v>660259</v>
          </cell>
        </row>
        <row r="28771">
          <cell r="A28771" t="str">
            <v>B600013421</v>
          </cell>
          <cell r="B28771">
            <v>660259</v>
          </cell>
        </row>
        <row r="28772">
          <cell r="A28772" t="str">
            <v>B600013422</v>
          </cell>
          <cell r="B28772">
            <v>660259</v>
          </cell>
        </row>
        <row r="28773">
          <cell r="A28773" t="str">
            <v>B600013422</v>
          </cell>
          <cell r="B28773">
            <v>660259</v>
          </cell>
        </row>
        <row r="28774">
          <cell r="A28774" t="str">
            <v>B600013422</v>
          </cell>
          <cell r="B28774">
            <v>660259</v>
          </cell>
        </row>
        <row r="28775">
          <cell r="A28775" t="str">
            <v>B600013430</v>
          </cell>
          <cell r="B28775">
            <v>660259</v>
          </cell>
        </row>
        <row r="28776">
          <cell r="A28776" t="str">
            <v>B600013430</v>
          </cell>
          <cell r="B28776">
            <v>660259</v>
          </cell>
        </row>
        <row r="28777">
          <cell r="A28777" t="str">
            <v>B600013430</v>
          </cell>
          <cell r="B28777">
            <v>660259</v>
          </cell>
        </row>
        <row r="28778">
          <cell r="A28778" t="str">
            <v>B600023-157</v>
          </cell>
          <cell r="B28778">
            <v>617808</v>
          </cell>
        </row>
        <row r="28779">
          <cell r="A28779" t="str">
            <v>B600023-157</v>
          </cell>
          <cell r="B28779">
            <v>617808</v>
          </cell>
        </row>
        <row r="28780">
          <cell r="A28780" t="str">
            <v>B600023-157</v>
          </cell>
          <cell r="B28780">
            <v>617808</v>
          </cell>
        </row>
        <row r="28781">
          <cell r="A28781" t="str">
            <v>B600023-257</v>
          </cell>
          <cell r="B28781">
            <v>617808</v>
          </cell>
        </row>
        <row r="28782">
          <cell r="A28782" t="str">
            <v>B600023-257</v>
          </cell>
          <cell r="B28782">
            <v>617808</v>
          </cell>
        </row>
        <row r="28783">
          <cell r="A28783" t="str">
            <v>B600023-257</v>
          </cell>
          <cell r="B28783">
            <v>617808</v>
          </cell>
        </row>
        <row r="28784">
          <cell r="A28784" t="str">
            <v>B600023-57</v>
          </cell>
          <cell r="B28784">
            <v>617808</v>
          </cell>
        </row>
        <row r="28785">
          <cell r="A28785" t="str">
            <v>B600023-57</v>
          </cell>
          <cell r="B28785">
            <v>617808</v>
          </cell>
        </row>
        <row r="28786">
          <cell r="A28786" t="str">
            <v>B600023-57</v>
          </cell>
          <cell r="B28786">
            <v>617808</v>
          </cell>
        </row>
        <row r="28787">
          <cell r="A28787" t="str">
            <v>B6000278CN</v>
          </cell>
          <cell r="B28787">
            <v>626777</v>
          </cell>
        </row>
        <row r="28788">
          <cell r="A28788" t="str">
            <v>B6000278CN</v>
          </cell>
          <cell r="B28788">
            <v>626777</v>
          </cell>
        </row>
        <row r="28789">
          <cell r="A28789" t="str">
            <v>B6000278CN</v>
          </cell>
          <cell r="B28789">
            <v>626777</v>
          </cell>
        </row>
        <row r="28790">
          <cell r="A28790" t="str">
            <v>B6000279CN</v>
          </cell>
          <cell r="B28790">
            <v>626777</v>
          </cell>
        </row>
        <row r="28791">
          <cell r="A28791" t="str">
            <v>B6000279CN</v>
          </cell>
          <cell r="B28791">
            <v>626777</v>
          </cell>
        </row>
        <row r="28792">
          <cell r="A28792" t="str">
            <v>B6000279CN</v>
          </cell>
          <cell r="B28792">
            <v>626777</v>
          </cell>
        </row>
        <row r="28793">
          <cell r="A28793" t="str">
            <v>B6000573CN</v>
          </cell>
          <cell r="B28793">
            <v>635713</v>
          </cell>
        </row>
        <row r="28794">
          <cell r="A28794" t="str">
            <v>B6000573CN</v>
          </cell>
          <cell r="B28794">
            <v>635713</v>
          </cell>
        </row>
        <row r="28795">
          <cell r="A28795" t="str">
            <v>B6000573CN</v>
          </cell>
          <cell r="B28795">
            <v>635713</v>
          </cell>
        </row>
        <row r="28796">
          <cell r="A28796" t="str">
            <v>B6000578CN</v>
          </cell>
          <cell r="B28796">
            <v>636761</v>
          </cell>
        </row>
        <row r="28797">
          <cell r="A28797" t="str">
            <v>B6000578CN</v>
          </cell>
          <cell r="B28797">
            <v>636761</v>
          </cell>
        </row>
        <row r="28798">
          <cell r="A28798" t="str">
            <v>B6000578CN</v>
          </cell>
          <cell r="B28798">
            <v>636761</v>
          </cell>
        </row>
        <row r="28799">
          <cell r="A28799" t="str">
            <v>B6000579CN</v>
          </cell>
          <cell r="B28799">
            <v>636761</v>
          </cell>
        </row>
        <row r="28800">
          <cell r="A28800" t="str">
            <v>B6000579CN</v>
          </cell>
          <cell r="B28800">
            <v>636761</v>
          </cell>
        </row>
        <row r="28801">
          <cell r="A28801" t="str">
            <v>B6000579CN</v>
          </cell>
          <cell r="B28801">
            <v>636761</v>
          </cell>
        </row>
        <row r="28802">
          <cell r="A28802" t="str">
            <v>B6000581CN</v>
          </cell>
          <cell r="B28802">
            <v>636761</v>
          </cell>
        </row>
        <row r="28803">
          <cell r="A28803" t="str">
            <v>B6000581CN</v>
          </cell>
          <cell r="B28803">
            <v>636761</v>
          </cell>
        </row>
        <row r="28804">
          <cell r="A28804" t="str">
            <v>B6000581CN</v>
          </cell>
          <cell r="B28804">
            <v>636761</v>
          </cell>
        </row>
        <row r="28805">
          <cell r="A28805" t="str">
            <v>B6000608CN</v>
          </cell>
          <cell r="B28805">
            <v>627026</v>
          </cell>
        </row>
        <row r="28806">
          <cell r="A28806" t="str">
            <v>B6000608CN</v>
          </cell>
          <cell r="B28806">
            <v>627026</v>
          </cell>
        </row>
        <row r="28807">
          <cell r="A28807" t="str">
            <v>B6000608CN</v>
          </cell>
          <cell r="B28807">
            <v>627026</v>
          </cell>
        </row>
        <row r="28808">
          <cell r="A28808" t="str">
            <v>B6000609CN</v>
          </cell>
          <cell r="B28808">
            <v>627026</v>
          </cell>
        </row>
        <row r="28809">
          <cell r="A28809" t="str">
            <v>B6000609CN</v>
          </cell>
          <cell r="B28809">
            <v>627026</v>
          </cell>
        </row>
        <row r="28810">
          <cell r="A28810" t="str">
            <v>B6000609CN</v>
          </cell>
          <cell r="B28810">
            <v>627026</v>
          </cell>
        </row>
        <row r="28811">
          <cell r="A28811" t="str">
            <v>B600061-030</v>
          </cell>
          <cell r="B28811">
            <v>617128</v>
          </cell>
        </row>
        <row r="28812">
          <cell r="A28812" t="str">
            <v>B600061-030</v>
          </cell>
          <cell r="B28812">
            <v>617128</v>
          </cell>
        </row>
        <row r="28813">
          <cell r="A28813" t="str">
            <v>B600061-030</v>
          </cell>
          <cell r="B28813">
            <v>617128</v>
          </cell>
        </row>
        <row r="28814">
          <cell r="A28814" t="str">
            <v>B6000610CN</v>
          </cell>
          <cell r="B28814">
            <v>627026</v>
          </cell>
        </row>
        <row r="28815">
          <cell r="A28815" t="str">
            <v>B6000610CN</v>
          </cell>
          <cell r="B28815">
            <v>627026</v>
          </cell>
        </row>
        <row r="28816">
          <cell r="A28816" t="str">
            <v>B6000610CN</v>
          </cell>
          <cell r="B28816">
            <v>627026</v>
          </cell>
        </row>
        <row r="28817">
          <cell r="A28817" t="str">
            <v>B600065-030</v>
          </cell>
          <cell r="B28817">
            <v>617128</v>
          </cell>
        </row>
        <row r="28818">
          <cell r="A28818" t="str">
            <v>B600065-030</v>
          </cell>
          <cell r="B28818">
            <v>617128</v>
          </cell>
        </row>
        <row r="28819">
          <cell r="A28819" t="str">
            <v>B600065-030</v>
          </cell>
          <cell r="B28819">
            <v>617128</v>
          </cell>
        </row>
        <row r="28820">
          <cell r="A28820" t="str">
            <v>B600065-130</v>
          </cell>
          <cell r="B28820">
            <v>617128</v>
          </cell>
        </row>
        <row r="28821">
          <cell r="A28821" t="str">
            <v>B600065-130</v>
          </cell>
          <cell r="B28821">
            <v>617128</v>
          </cell>
        </row>
        <row r="28822">
          <cell r="A28822" t="str">
            <v>B600065-130</v>
          </cell>
          <cell r="B28822">
            <v>617128</v>
          </cell>
        </row>
        <row r="28823">
          <cell r="A28823" t="str">
            <v>B600067-192</v>
          </cell>
          <cell r="B28823">
            <v>617808</v>
          </cell>
        </row>
        <row r="28824">
          <cell r="A28824" t="str">
            <v>B600067-192</v>
          </cell>
          <cell r="B28824">
            <v>617808</v>
          </cell>
        </row>
        <row r="28825">
          <cell r="A28825" t="str">
            <v>B600067-192</v>
          </cell>
          <cell r="B28825">
            <v>617808</v>
          </cell>
        </row>
        <row r="28826">
          <cell r="A28826" t="str">
            <v>B600068-092</v>
          </cell>
          <cell r="B28826">
            <v>617808</v>
          </cell>
        </row>
        <row r="28827">
          <cell r="A28827" t="str">
            <v>B600068-092</v>
          </cell>
          <cell r="B28827">
            <v>617808</v>
          </cell>
        </row>
        <row r="28828">
          <cell r="A28828" t="str">
            <v>B600068-092</v>
          </cell>
          <cell r="B28828">
            <v>617808</v>
          </cell>
        </row>
        <row r="28829">
          <cell r="A28829" t="str">
            <v>B600068-392</v>
          </cell>
          <cell r="B28829">
            <v>617808</v>
          </cell>
        </row>
        <row r="28830">
          <cell r="A28830" t="str">
            <v>B600068-392</v>
          </cell>
          <cell r="B28830">
            <v>617808</v>
          </cell>
        </row>
        <row r="28831">
          <cell r="A28831" t="str">
            <v>B600068-392</v>
          </cell>
          <cell r="B28831">
            <v>617808</v>
          </cell>
        </row>
        <row r="28832">
          <cell r="A28832" t="str">
            <v>B6000763CN</v>
          </cell>
          <cell r="B28832">
            <v>620596</v>
          </cell>
        </row>
        <row r="28833">
          <cell r="A28833" t="str">
            <v>B6000763CN</v>
          </cell>
          <cell r="B28833">
            <v>620596</v>
          </cell>
        </row>
        <row r="28834">
          <cell r="A28834" t="str">
            <v>B6000763CN</v>
          </cell>
          <cell r="B28834">
            <v>620596</v>
          </cell>
        </row>
        <row r="28835">
          <cell r="A28835" t="str">
            <v>B6000766CN</v>
          </cell>
          <cell r="B28835">
            <v>612908</v>
          </cell>
        </row>
        <row r="28836">
          <cell r="A28836" t="str">
            <v>B6000766CN</v>
          </cell>
          <cell r="B28836">
            <v>612908</v>
          </cell>
        </row>
        <row r="28837">
          <cell r="A28837" t="str">
            <v>B6000766CN</v>
          </cell>
          <cell r="B28837">
            <v>612908</v>
          </cell>
        </row>
        <row r="28838">
          <cell r="A28838" t="str">
            <v>B6000767CN</v>
          </cell>
          <cell r="B28838">
            <v>612908</v>
          </cell>
        </row>
        <row r="28839">
          <cell r="A28839" t="str">
            <v>B6000767CN</v>
          </cell>
          <cell r="B28839">
            <v>612908</v>
          </cell>
        </row>
        <row r="28840">
          <cell r="A28840" t="str">
            <v>B6000767CN</v>
          </cell>
          <cell r="B28840">
            <v>612908</v>
          </cell>
        </row>
        <row r="28841">
          <cell r="A28841" t="str">
            <v>B6000768CN</v>
          </cell>
          <cell r="B28841">
            <v>612908</v>
          </cell>
        </row>
        <row r="28842">
          <cell r="A28842" t="str">
            <v>B6000768CN</v>
          </cell>
          <cell r="B28842">
            <v>612908</v>
          </cell>
        </row>
        <row r="28843">
          <cell r="A28843" t="str">
            <v>B6000768CN</v>
          </cell>
          <cell r="B28843">
            <v>612908</v>
          </cell>
        </row>
        <row r="28844">
          <cell r="A28844" t="str">
            <v>B6000795CN</v>
          </cell>
          <cell r="B28844">
            <v>612908</v>
          </cell>
        </row>
        <row r="28845">
          <cell r="A28845" t="str">
            <v>B6000795CN</v>
          </cell>
          <cell r="B28845">
            <v>612908</v>
          </cell>
        </row>
        <row r="28846">
          <cell r="A28846" t="str">
            <v>B6000795CN</v>
          </cell>
          <cell r="B28846">
            <v>612908</v>
          </cell>
        </row>
        <row r="28847">
          <cell r="A28847" t="str">
            <v>B6000833CN</v>
          </cell>
          <cell r="B28847">
            <v>636589</v>
          </cell>
        </row>
        <row r="28848">
          <cell r="A28848" t="str">
            <v>B6000833CN</v>
          </cell>
          <cell r="B28848">
            <v>636589</v>
          </cell>
        </row>
        <row r="28849">
          <cell r="A28849" t="str">
            <v>B6000833CN</v>
          </cell>
          <cell r="B28849">
            <v>636589</v>
          </cell>
        </row>
        <row r="28850">
          <cell r="A28850" t="str">
            <v>B600100-009</v>
          </cell>
          <cell r="B28850">
            <v>617128</v>
          </cell>
        </row>
        <row r="28851">
          <cell r="A28851" t="str">
            <v>B600100-009</v>
          </cell>
          <cell r="B28851">
            <v>617128</v>
          </cell>
        </row>
        <row r="28852">
          <cell r="A28852" t="str">
            <v>B600100-009</v>
          </cell>
          <cell r="B28852">
            <v>617128</v>
          </cell>
        </row>
        <row r="28853">
          <cell r="A28853" t="str">
            <v>B600100-409</v>
          </cell>
          <cell r="B28853">
            <v>617128</v>
          </cell>
        </row>
        <row r="28854">
          <cell r="A28854" t="str">
            <v>B600100-409</v>
          </cell>
          <cell r="B28854">
            <v>617128</v>
          </cell>
        </row>
        <row r="28855">
          <cell r="A28855" t="str">
            <v>B600100-409</v>
          </cell>
          <cell r="B28855">
            <v>617128</v>
          </cell>
        </row>
        <row r="28856">
          <cell r="A28856" t="str">
            <v>B600107-030</v>
          </cell>
          <cell r="B28856">
            <v>617128</v>
          </cell>
        </row>
        <row r="28857">
          <cell r="A28857" t="str">
            <v>B600107-030</v>
          </cell>
          <cell r="B28857">
            <v>617128</v>
          </cell>
        </row>
        <row r="28858">
          <cell r="A28858" t="str">
            <v>B600107-030</v>
          </cell>
          <cell r="B28858">
            <v>617128</v>
          </cell>
        </row>
        <row r="28859">
          <cell r="A28859" t="str">
            <v>B600109-030</v>
          </cell>
          <cell r="B28859">
            <v>617128</v>
          </cell>
        </row>
        <row r="28860">
          <cell r="A28860" t="str">
            <v>B600109-030</v>
          </cell>
          <cell r="B28860">
            <v>617128</v>
          </cell>
        </row>
        <row r="28861">
          <cell r="A28861" t="str">
            <v>B600109-030</v>
          </cell>
          <cell r="B28861">
            <v>617128</v>
          </cell>
        </row>
        <row r="28862">
          <cell r="A28862" t="str">
            <v>B600109-230</v>
          </cell>
          <cell r="B28862">
            <v>617128</v>
          </cell>
        </row>
        <row r="28863">
          <cell r="A28863" t="str">
            <v>B600109-230</v>
          </cell>
          <cell r="B28863">
            <v>617128</v>
          </cell>
        </row>
        <row r="28864">
          <cell r="A28864" t="str">
            <v>B600109-230</v>
          </cell>
          <cell r="B28864">
            <v>617128</v>
          </cell>
        </row>
        <row r="28865">
          <cell r="A28865" t="str">
            <v>B600116-030</v>
          </cell>
          <cell r="B28865">
            <v>617128</v>
          </cell>
        </row>
        <row r="28866">
          <cell r="A28866" t="str">
            <v>B600116-030</v>
          </cell>
          <cell r="B28866">
            <v>617128</v>
          </cell>
        </row>
        <row r="28867">
          <cell r="A28867" t="str">
            <v>B600116-030</v>
          </cell>
          <cell r="B28867">
            <v>617128</v>
          </cell>
        </row>
        <row r="28868">
          <cell r="A28868" t="str">
            <v>B600123-172</v>
          </cell>
          <cell r="B28868">
            <v>620596</v>
          </cell>
        </row>
        <row r="28869">
          <cell r="A28869" t="str">
            <v>B600123-172</v>
          </cell>
          <cell r="B28869">
            <v>620596</v>
          </cell>
        </row>
        <row r="28870">
          <cell r="A28870" t="str">
            <v>B600123-172</v>
          </cell>
          <cell r="B28870">
            <v>620596</v>
          </cell>
        </row>
        <row r="28871">
          <cell r="A28871" t="str">
            <v>B6001284-01</v>
          </cell>
          <cell r="B28871">
            <v>612908</v>
          </cell>
        </row>
        <row r="28872">
          <cell r="A28872" t="str">
            <v>B6001284-01</v>
          </cell>
          <cell r="B28872">
            <v>612908</v>
          </cell>
        </row>
        <row r="28873">
          <cell r="A28873" t="str">
            <v>B6001284-01</v>
          </cell>
          <cell r="B28873">
            <v>612908</v>
          </cell>
        </row>
        <row r="28874">
          <cell r="A28874" t="str">
            <v>B6001284-02</v>
          </cell>
          <cell r="B28874">
            <v>612908</v>
          </cell>
        </row>
        <row r="28875">
          <cell r="A28875" t="str">
            <v>B6001284-02</v>
          </cell>
          <cell r="B28875">
            <v>612908</v>
          </cell>
        </row>
        <row r="28876">
          <cell r="A28876" t="str">
            <v>B6001284-02</v>
          </cell>
          <cell r="B28876">
            <v>612908</v>
          </cell>
        </row>
        <row r="28877">
          <cell r="A28877" t="str">
            <v>B600135-009</v>
          </cell>
          <cell r="B28877">
            <v>617939</v>
          </cell>
        </row>
        <row r="28878">
          <cell r="A28878" t="str">
            <v>B600135-009</v>
          </cell>
          <cell r="B28878">
            <v>617939</v>
          </cell>
        </row>
        <row r="28879">
          <cell r="A28879" t="str">
            <v>B600135-009</v>
          </cell>
          <cell r="B28879">
            <v>617939</v>
          </cell>
        </row>
        <row r="28880">
          <cell r="A28880" t="str">
            <v>B6001378CN</v>
          </cell>
          <cell r="B28880">
            <v>617128</v>
          </cell>
        </row>
        <row r="28881">
          <cell r="A28881" t="str">
            <v>B6001378CN</v>
          </cell>
          <cell r="B28881">
            <v>617128</v>
          </cell>
        </row>
        <row r="28882">
          <cell r="A28882" t="str">
            <v>B6001378CN</v>
          </cell>
          <cell r="B28882">
            <v>617128</v>
          </cell>
        </row>
        <row r="28883">
          <cell r="A28883" t="str">
            <v>B6001379CN</v>
          </cell>
          <cell r="B28883">
            <v>636589</v>
          </cell>
        </row>
        <row r="28884">
          <cell r="A28884" t="str">
            <v>B6001379CN</v>
          </cell>
          <cell r="B28884">
            <v>636589</v>
          </cell>
        </row>
        <row r="28885">
          <cell r="A28885" t="str">
            <v>B6001379CN</v>
          </cell>
          <cell r="B28885">
            <v>636589</v>
          </cell>
        </row>
        <row r="28886">
          <cell r="A28886" t="str">
            <v>B6001380CN</v>
          </cell>
          <cell r="B28886">
            <v>636589</v>
          </cell>
        </row>
        <row r="28887">
          <cell r="A28887" t="str">
            <v>B6001380CN</v>
          </cell>
          <cell r="B28887">
            <v>636589</v>
          </cell>
        </row>
        <row r="28888">
          <cell r="A28888" t="str">
            <v>B6001380CN</v>
          </cell>
          <cell r="B28888">
            <v>636589</v>
          </cell>
        </row>
        <row r="28889">
          <cell r="A28889" t="str">
            <v>B6001381CN</v>
          </cell>
          <cell r="B28889">
            <v>636589</v>
          </cell>
        </row>
        <row r="28890">
          <cell r="A28890" t="str">
            <v>B6001381CN</v>
          </cell>
          <cell r="B28890">
            <v>636589</v>
          </cell>
        </row>
        <row r="28891">
          <cell r="A28891" t="str">
            <v>B6001381CN</v>
          </cell>
          <cell r="B28891">
            <v>636589</v>
          </cell>
        </row>
        <row r="28892">
          <cell r="A28892" t="str">
            <v>B6001386-01</v>
          </cell>
          <cell r="B28892">
            <v>612908</v>
          </cell>
        </row>
        <row r="28893">
          <cell r="A28893" t="str">
            <v>B6001386-01</v>
          </cell>
          <cell r="B28893">
            <v>612908</v>
          </cell>
        </row>
        <row r="28894">
          <cell r="A28894" t="str">
            <v>B6001386-01</v>
          </cell>
          <cell r="B28894">
            <v>612908</v>
          </cell>
        </row>
        <row r="28895">
          <cell r="A28895" t="str">
            <v>B6001386-02</v>
          </cell>
          <cell r="B28895">
            <v>612908</v>
          </cell>
        </row>
        <row r="28896">
          <cell r="A28896" t="str">
            <v>B6001386-02</v>
          </cell>
          <cell r="B28896">
            <v>612908</v>
          </cell>
        </row>
        <row r="28897">
          <cell r="A28897" t="str">
            <v>B6001386-02</v>
          </cell>
          <cell r="B28897">
            <v>612908</v>
          </cell>
        </row>
        <row r="28898">
          <cell r="A28898" t="str">
            <v>B6001387-01</v>
          </cell>
          <cell r="B28898">
            <v>612908</v>
          </cell>
        </row>
        <row r="28899">
          <cell r="A28899" t="str">
            <v>B6001387-01</v>
          </cell>
          <cell r="B28899">
            <v>612908</v>
          </cell>
        </row>
        <row r="28900">
          <cell r="A28900" t="str">
            <v>B6001387-01</v>
          </cell>
          <cell r="B28900">
            <v>612908</v>
          </cell>
        </row>
        <row r="28901">
          <cell r="A28901" t="str">
            <v>B6001387-02</v>
          </cell>
          <cell r="B28901">
            <v>612908</v>
          </cell>
        </row>
        <row r="28902">
          <cell r="A28902" t="str">
            <v>B6001387-02</v>
          </cell>
          <cell r="B28902">
            <v>612908</v>
          </cell>
        </row>
        <row r="28903">
          <cell r="A28903" t="str">
            <v>B6001387-02</v>
          </cell>
          <cell r="B28903">
            <v>612908</v>
          </cell>
        </row>
        <row r="28904">
          <cell r="A28904" t="str">
            <v>B6001393CN</v>
          </cell>
          <cell r="B28904">
            <v>612908</v>
          </cell>
        </row>
        <row r="28905">
          <cell r="A28905" t="str">
            <v>B6001393CN</v>
          </cell>
          <cell r="B28905">
            <v>612908</v>
          </cell>
        </row>
        <row r="28906">
          <cell r="A28906" t="str">
            <v>B6001393CN</v>
          </cell>
          <cell r="B28906">
            <v>612908</v>
          </cell>
        </row>
        <row r="28907">
          <cell r="A28907" t="str">
            <v>B6001394CN</v>
          </cell>
          <cell r="B28907">
            <v>612908</v>
          </cell>
        </row>
        <row r="28908">
          <cell r="A28908" t="str">
            <v>B6001394CN</v>
          </cell>
          <cell r="B28908">
            <v>612908</v>
          </cell>
        </row>
        <row r="28909">
          <cell r="A28909" t="str">
            <v>B6001394CN</v>
          </cell>
          <cell r="B28909">
            <v>612908</v>
          </cell>
        </row>
        <row r="28910">
          <cell r="A28910" t="str">
            <v>B6001399CN</v>
          </cell>
          <cell r="B28910">
            <v>612908</v>
          </cell>
        </row>
        <row r="28911">
          <cell r="A28911" t="str">
            <v>B6001399CN</v>
          </cell>
          <cell r="B28911">
            <v>612908</v>
          </cell>
        </row>
        <row r="28912">
          <cell r="A28912" t="str">
            <v>B6001399CN</v>
          </cell>
          <cell r="B28912">
            <v>612908</v>
          </cell>
        </row>
        <row r="28913">
          <cell r="A28913" t="str">
            <v>B6001401CN</v>
          </cell>
          <cell r="B28913">
            <v>626777</v>
          </cell>
        </row>
        <row r="28914">
          <cell r="A28914" t="str">
            <v>B6001401CN</v>
          </cell>
          <cell r="B28914">
            <v>626777</v>
          </cell>
        </row>
        <row r="28915">
          <cell r="A28915" t="str">
            <v>B6001401CN</v>
          </cell>
          <cell r="B28915">
            <v>626777</v>
          </cell>
        </row>
        <row r="28916">
          <cell r="A28916" t="str">
            <v>B6001404CN</v>
          </cell>
          <cell r="B28916">
            <v>626777</v>
          </cell>
        </row>
        <row r="28917">
          <cell r="A28917" t="str">
            <v>B6001404CN</v>
          </cell>
          <cell r="B28917">
            <v>626777</v>
          </cell>
        </row>
        <row r="28918">
          <cell r="A28918" t="str">
            <v>B6001404CN</v>
          </cell>
          <cell r="B28918">
            <v>626777</v>
          </cell>
        </row>
        <row r="28919">
          <cell r="A28919" t="str">
            <v>B6001415CN</v>
          </cell>
          <cell r="B28919">
            <v>626777</v>
          </cell>
        </row>
        <row r="28920">
          <cell r="A28920" t="str">
            <v>B6001415CN</v>
          </cell>
          <cell r="B28920">
            <v>626777</v>
          </cell>
        </row>
        <row r="28921">
          <cell r="A28921" t="str">
            <v>B6001415CN</v>
          </cell>
          <cell r="B28921">
            <v>626777</v>
          </cell>
        </row>
        <row r="28922">
          <cell r="A28922" t="str">
            <v>B6001418-01</v>
          </cell>
          <cell r="B28922">
            <v>612908</v>
          </cell>
        </row>
        <row r="28923">
          <cell r="A28923" t="str">
            <v>B6001418-01</v>
          </cell>
          <cell r="B28923">
            <v>612908</v>
          </cell>
        </row>
        <row r="28924">
          <cell r="A28924" t="str">
            <v>B6001418-01</v>
          </cell>
          <cell r="B28924">
            <v>612908</v>
          </cell>
        </row>
        <row r="28925">
          <cell r="A28925" t="str">
            <v>B6001418-02</v>
          </cell>
          <cell r="B28925">
            <v>612908</v>
          </cell>
        </row>
        <row r="28926">
          <cell r="A28926" t="str">
            <v>B6001418-02</v>
          </cell>
          <cell r="B28926">
            <v>612908</v>
          </cell>
        </row>
        <row r="28927">
          <cell r="A28927" t="str">
            <v>B6001418-02</v>
          </cell>
          <cell r="B28927">
            <v>612908</v>
          </cell>
        </row>
        <row r="28928">
          <cell r="A28928" t="str">
            <v>B6001423CN</v>
          </cell>
          <cell r="B28928">
            <v>626777</v>
          </cell>
        </row>
        <row r="28929">
          <cell r="A28929" t="str">
            <v>B6001423CN</v>
          </cell>
          <cell r="B28929">
            <v>626777</v>
          </cell>
        </row>
        <row r="28930">
          <cell r="A28930" t="str">
            <v>B6001423CN</v>
          </cell>
          <cell r="B28930">
            <v>626777</v>
          </cell>
        </row>
        <row r="28931">
          <cell r="A28931" t="str">
            <v>B6001425CN</v>
          </cell>
          <cell r="B28931">
            <v>626777</v>
          </cell>
        </row>
        <row r="28932">
          <cell r="A28932" t="str">
            <v>B6001425CN</v>
          </cell>
          <cell r="B28932">
            <v>626777</v>
          </cell>
        </row>
        <row r="28933">
          <cell r="A28933" t="str">
            <v>B6001425CN</v>
          </cell>
          <cell r="B28933">
            <v>626777</v>
          </cell>
        </row>
        <row r="28934">
          <cell r="A28934" t="str">
            <v>B6001426CN</v>
          </cell>
          <cell r="B28934">
            <v>626777</v>
          </cell>
        </row>
        <row r="28935">
          <cell r="A28935" t="str">
            <v>B6001426CN</v>
          </cell>
          <cell r="B28935">
            <v>626777</v>
          </cell>
        </row>
        <row r="28936">
          <cell r="A28936" t="str">
            <v>B6001426CN</v>
          </cell>
          <cell r="B28936">
            <v>626777</v>
          </cell>
        </row>
        <row r="28937">
          <cell r="A28937" t="str">
            <v>B6001430CN</v>
          </cell>
          <cell r="B28937">
            <v>626777</v>
          </cell>
        </row>
        <row r="28938">
          <cell r="A28938" t="str">
            <v>B6001430CN</v>
          </cell>
          <cell r="B28938">
            <v>626777</v>
          </cell>
        </row>
        <row r="28939">
          <cell r="A28939" t="str">
            <v>B6001430CN</v>
          </cell>
          <cell r="B28939">
            <v>626777</v>
          </cell>
        </row>
        <row r="28940">
          <cell r="A28940" t="str">
            <v>B6001432-01</v>
          </cell>
          <cell r="B28940">
            <v>612908</v>
          </cell>
        </row>
        <row r="28941">
          <cell r="A28941" t="str">
            <v>B6001432-01</v>
          </cell>
          <cell r="B28941">
            <v>612908</v>
          </cell>
        </row>
        <row r="28942">
          <cell r="A28942" t="str">
            <v>B6001432-01</v>
          </cell>
          <cell r="B28942">
            <v>612908</v>
          </cell>
        </row>
        <row r="28943">
          <cell r="A28943" t="str">
            <v>B6001432-02</v>
          </cell>
          <cell r="B28943">
            <v>612908</v>
          </cell>
        </row>
        <row r="28944">
          <cell r="A28944" t="str">
            <v>B6001432-02</v>
          </cell>
          <cell r="B28944">
            <v>612908</v>
          </cell>
        </row>
        <row r="28945">
          <cell r="A28945" t="str">
            <v>B6001432-02</v>
          </cell>
          <cell r="B28945">
            <v>612908</v>
          </cell>
        </row>
        <row r="28946">
          <cell r="A28946" t="str">
            <v>B6001432-03</v>
          </cell>
          <cell r="B28946">
            <v>612908</v>
          </cell>
        </row>
        <row r="28947">
          <cell r="A28947" t="str">
            <v>B6001432-03</v>
          </cell>
          <cell r="B28947">
            <v>612908</v>
          </cell>
        </row>
        <row r="28948">
          <cell r="A28948" t="str">
            <v>B6001432-03</v>
          </cell>
          <cell r="B28948">
            <v>612908</v>
          </cell>
        </row>
        <row r="28949">
          <cell r="A28949" t="str">
            <v>B6001433-01</v>
          </cell>
          <cell r="B28949">
            <v>612908</v>
          </cell>
        </row>
        <row r="28950">
          <cell r="A28950" t="str">
            <v>B6001433-01</v>
          </cell>
          <cell r="B28950">
            <v>612908</v>
          </cell>
        </row>
        <row r="28951">
          <cell r="A28951" t="str">
            <v>B6001433-01</v>
          </cell>
          <cell r="B28951">
            <v>612908</v>
          </cell>
        </row>
        <row r="28952">
          <cell r="A28952" t="str">
            <v>B6001433-02</v>
          </cell>
          <cell r="B28952">
            <v>612908</v>
          </cell>
        </row>
        <row r="28953">
          <cell r="A28953" t="str">
            <v>B6001433-02</v>
          </cell>
          <cell r="B28953">
            <v>612908</v>
          </cell>
        </row>
        <row r="28954">
          <cell r="A28954" t="str">
            <v>B6001433-02</v>
          </cell>
          <cell r="B28954">
            <v>612908</v>
          </cell>
        </row>
        <row r="28955">
          <cell r="A28955" t="str">
            <v>B6001434-01</v>
          </cell>
          <cell r="B28955">
            <v>612908</v>
          </cell>
        </row>
        <row r="28956">
          <cell r="A28956" t="str">
            <v>B6001434-01</v>
          </cell>
          <cell r="B28956">
            <v>612908</v>
          </cell>
        </row>
        <row r="28957">
          <cell r="A28957" t="str">
            <v>B6001434-01</v>
          </cell>
          <cell r="B28957">
            <v>612908</v>
          </cell>
        </row>
        <row r="28958">
          <cell r="A28958" t="str">
            <v>B6001434-02</v>
          </cell>
          <cell r="B28958">
            <v>612908</v>
          </cell>
        </row>
        <row r="28959">
          <cell r="A28959" t="str">
            <v>B6001434-02</v>
          </cell>
          <cell r="B28959">
            <v>612908</v>
          </cell>
        </row>
        <row r="28960">
          <cell r="A28960" t="str">
            <v>B6001434-02</v>
          </cell>
          <cell r="B28960">
            <v>612908</v>
          </cell>
        </row>
        <row r="28961">
          <cell r="A28961" t="str">
            <v>B6001437CN</v>
          </cell>
          <cell r="B28961">
            <v>626777</v>
          </cell>
        </row>
        <row r="28962">
          <cell r="A28962" t="str">
            <v>B6001437CN</v>
          </cell>
          <cell r="B28962">
            <v>626777</v>
          </cell>
        </row>
        <row r="28963">
          <cell r="A28963" t="str">
            <v>B6001437CN</v>
          </cell>
          <cell r="B28963">
            <v>626777</v>
          </cell>
        </row>
        <row r="28964">
          <cell r="A28964" t="str">
            <v>B6001439CN</v>
          </cell>
          <cell r="B28964">
            <v>626777</v>
          </cell>
        </row>
        <row r="28965">
          <cell r="A28965" t="str">
            <v>B6001439CN</v>
          </cell>
          <cell r="B28965">
            <v>626777</v>
          </cell>
        </row>
        <row r="28966">
          <cell r="A28966" t="str">
            <v>B6001439CN</v>
          </cell>
          <cell r="B28966">
            <v>626777</v>
          </cell>
        </row>
        <row r="28967">
          <cell r="A28967" t="str">
            <v>B6001440CN</v>
          </cell>
          <cell r="B28967">
            <v>626777</v>
          </cell>
        </row>
        <row r="28968">
          <cell r="A28968" t="str">
            <v>B6001440CN</v>
          </cell>
          <cell r="B28968">
            <v>626777</v>
          </cell>
        </row>
        <row r="28969">
          <cell r="A28969" t="str">
            <v>B6001440CN</v>
          </cell>
          <cell r="B28969">
            <v>626777</v>
          </cell>
        </row>
        <row r="28970">
          <cell r="A28970" t="str">
            <v>B6001442CN</v>
          </cell>
          <cell r="B28970">
            <v>626777</v>
          </cell>
        </row>
        <row r="28971">
          <cell r="A28971" t="str">
            <v>B6001442CN</v>
          </cell>
          <cell r="B28971">
            <v>626777</v>
          </cell>
        </row>
        <row r="28972">
          <cell r="A28972" t="str">
            <v>B6001442CN</v>
          </cell>
          <cell r="B28972">
            <v>626777</v>
          </cell>
        </row>
        <row r="28973">
          <cell r="A28973" t="str">
            <v>B6001443CN</v>
          </cell>
          <cell r="B28973">
            <v>626777</v>
          </cell>
        </row>
        <row r="28974">
          <cell r="A28974" t="str">
            <v>B6001443CN</v>
          </cell>
          <cell r="B28974">
            <v>626777</v>
          </cell>
        </row>
        <row r="28975">
          <cell r="A28975" t="str">
            <v>B6001443CN</v>
          </cell>
          <cell r="B28975">
            <v>626777</v>
          </cell>
        </row>
        <row r="28976">
          <cell r="A28976" t="str">
            <v>B6001444CN</v>
          </cell>
          <cell r="B28976">
            <v>626777</v>
          </cell>
        </row>
        <row r="28977">
          <cell r="A28977" t="str">
            <v>B6001444CN</v>
          </cell>
          <cell r="B28977">
            <v>626777</v>
          </cell>
        </row>
        <row r="28978">
          <cell r="A28978" t="str">
            <v>B6001444CN</v>
          </cell>
          <cell r="B28978">
            <v>626777</v>
          </cell>
        </row>
        <row r="28979">
          <cell r="A28979" t="str">
            <v>B6001445CN</v>
          </cell>
          <cell r="B28979">
            <v>626777</v>
          </cell>
        </row>
        <row r="28980">
          <cell r="A28980" t="str">
            <v>B6001445CN</v>
          </cell>
          <cell r="B28980">
            <v>626777</v>
          </cell>
        </row>
        <row r="28981">
          <cell r="A28981" t="str">
            <v>B6001445CN</v>
          </cell>
          <cell r="B28981">
            <v>626777</v>
          </cell>
        </row>
        <row r="28982">
          <cell r="A28982" t="str">
            <v>B6001447CN</v>
          </cell>
          <cell r="B28982">
            <v>626777</v>
          </cell>
        </row>
        <row r="28983">
          <cell r="A28983" t="str">
            <v>B6001447CN</v>
          </cell>
          <cell r="B28983">
            <v>626777</v>
          </cell>
        </row>
        <row r="28984">
          <cell r="A28984" t="str">
            <v>B6001447CN</v>
          </cell>
          <cell r="B28984">
            <v>626777</v>
          </cell>
        </row>
        <row r="28985">
          <cell r="A28985" t="str">
            <v>B6001449CN</v>
          </cell>
          <cell r="B28985">
            <v>626777</v>
          </cell>
        </row>
        <row r="28986">
          <cell r="A28986" t="str">
            <v>B6001449CN</v>
          </cell>
          <cell r="B28986">
            <v>626777</v>
          </cell>
        </row>
        <row r="28987">
          <cell r="A28987" t="str">
            <v>B6001449CN</v>
          </cell>
          <cell r="B28987">
            <v>626777</v>
          </cell>
        </row>
        <row r="28988">
          <cell r="A28988" t="str">
            <v>B6001452CN</v>
          </cell>
          <cell r="B28988">
            <v>626777</v>
          </cell>
        </row>
        <row r="28989">
          <cell r="A28989" t="str">
            <v>B6001452CN</v>
          </cell>
          <cell r="B28989">
            <v>626777</v>
          </cell>
        </row>
        <row r="28990">
          <cell r="A28990" t="str">
            <v>B6001452CN</v>
          </cell>
          <cell r="B28990">
            <v>626777</v>
          </cell>
        </row>
        <row r="28991">
          <cell r="A28991" t="str">
            <v>B6001453CN</v>
          </cell>
          <cell r="B28991">
            <v>626777</v>
          </cell>
        </row>
        <row r="28992">
          <cell r="A28992" t="str">
            <v>B6001453CN</v>
          </cell>
          <cell r="B28992">
            <v>626777</v>
          </cell>
        </row>
        <row r="28993">
          <cell r="A28993" t="str">
            <v>B6001453CN</v>
          </cell>
          <cell r="B28993">
            <v>626777</v>
          </cell>
        </row>
        <row r="28994">
          <cell r="A28994" t="str">
            <v>B6001454CN</v>
          </cell>
          <cell r="B28994">
            <v>626777</v>
          </cell>
        </row>
        <row r="28995">
          <cell r="A28995" t="str">
            <v>B6001454CN</v>
          </cell>
          <cell r="B28995">
            <v>626777</v>
          </cell>
        </row>
        <row r="28996">
          <cell r="A28996" t="str">
            <v>B6001454CN</v>
          </cell>
          <cell r="B28996">
            <v>626777</v>
          </cell>
        </row>
        <row r="28997">
          <cell r="A28997" t="str">
            <v>B6001520CN</v>
          </cell>
          <cell r="B28997">
            <v>628388</v>
          </cell>
        </row>
        <row r="28998">
          <cell r="A28998" t="str">
            <v>B6001520CN</v>
          </cell>
          <cell r="B28998">
            <v>628388</v>
          </cell>
        </row>
        <row r="28999">
          <cell r="A28999" t="str">
            <v>B6001520CN</v>
          </cell>
          <cell r="B28999">
            <v>628388</v>
          </cell>
        </row>
        <row r="29000">
          <cell r="A29000" t="str">
            <v>B6001521CN</v>
          </cell>
          <cell r="B29000">
            <v>628388</v>
          </cell>
        </row>
        <row r="29001">
          <cell r="A29001" t="str">
            <v>B6001521CN</v>
          </cell>
          <cell r="B29001">
            <v>628388</v>
          </cell>
        </row>
        <row r="29002">
          <cell r="A29002" t="str">
            <v>B6001521CN</v>
          </cell>
          <cell r="B29002">
            <v>628388</v>
          </cell>
        </row>
        <row r="29003">
          <cell r="A29003" t="str">
            <v>B6001522CN</v>
          </cell>
          <cell r="B29003">
            <v>628388</v>
          </cell>
        </row>
        <row r="29004">
          <cell r="A29004" t="str">
            <v>B6001522CN</v>
          </cell>
          <cell r="B29004">
            <v>628388</v>
          </cell>
        </row>
        <row r="29005">
          <cell r="A29005" t="str">
            <v>B6001522CN</v>
          </cell>
          <cell r="B29005">
            <v>628388</v>
          </cell>
        </row>
        <row r="29006">
          <cell r="A29006" t="str">
            <v>B6001523CN</v>
          </cell>
          <cell r="B29006">
            <v>628388</v>
          </cell>
        </row>
        <row r="29007">
          <cell r="A29007" t="str">
            <v>B6001523CN</v>
          </cell>
          <cell r="B29007">
            <v>628388</v>
          </cell>
        </row>
        <row r="29008">
          <cell r="A29008" t="str">
            <v>B6001523CN</v>
          </cell>
          <cell r="B29008">
            <v>628388</v>
          </cell>
        </row>
        <row r="29009">
          <cell r="A29009" t="str">
            <v>B6001524CN</v>
          </cell>
          <cell r="B29009">
            <v>628388</v>
          </cell>
        </row>
        <row r="29010">
          <cell r="A29010" t="str">
            <v>B6001524CN</v>
          </cell>
          <cell r="B29010">
            <v>628388</v>
          </cell>
        </row>
        <row r="29011">
          <cell r="A29011" t="str">
            <v>B6001524CN</v>
          </cell>
          <cell r="B29011">
            <v>628388</v>
          </cell>
        </row>
        <row r="29012">
          <cell r="A29012" t="str">
            <v>B6001525CN</v>
          </cell>
          <cell r="B29012">
            <v>628388</v>
          </cell>
        </row>
        <row r="29013">
          <cell r="A29013" t="str">
            <v>B6001525CN</v>
          </cell>
          <cell r="B29013">
            <v>628388</v>
          </cell>
        </row>
        <row r="29014">
          <cell r="A29014" t="str">
            <v>B6001525CN</v>
          </cell>
          <cell r="B29014">
            <v>628388</v>
          </cell>
        </row>
        <row r="29015">
          <cell r="A29015" t="str">
            <v>B6001526CN</v>
          </cell>
          <cell r="B29015">
            <v>628388</v>
          </cell>
        </row>
        <row r="29016">
          <cell r="A29016" t="str">
            <v>B6001526CN</v>
          </cell>
          <cell r="B29016">
            <v>628388</v>
          </cell>
        </row>
        <row r="29017">
          <cell r="A29017" t="str">
            <v>B6001526CN</v>
          </cell>
          <cell r="B29017">
            <v>628388</v>
          </cell>
        </row>
        <row r="29018">
          <cell r="A29018" t="str">
            <v>B6001527CN</v>
          </cell>
          <cell r="B29018">
            <v>628388</v>
          </cell>
        </row>
        <row r="29019">
          <cell r="A29019" t="str">
            <v>B6001527CN</v>
          </cell>
          <cell r="B29019">
            <v>628388</v>
          </cell>
        </row>
        <row r="29020">
          <cell r="A29020" t="str">
            <v>B6001527CN</v>
          </cell>
          <cell r="B29020">
            <v>628388</v>
          </cell>
        </row>
        <row r="29021">
          <cell r="A29021" t="str">
            <v>B6001528CN</v>
          </cell>
          <cell r="B29021">
            <v>628388</v>
          </cell>
        </row>
        <row r="29022">
          <cell r="A29022" t="str">
            <v>B6001528CN</v>
          </cell>
          <cell r="B29022">
            <v>628388</v>
          </cell>
        </row>
        <row r="29023">
          <cell r="A29023" t="str">
            <v>B6001528CN</v>
          </cell>
          <cell r="B29023">
            <v>628388</v>
          </cell>
        </row>
        <row r="29024">
          <cell r="A29024" t="str">
            <v>B6001529CN</v>
          </cell>
          <cell r="B29024">
            <v>628388</v>
          </cell>
        </row>
        <row r="29025">
          <cell r="A29025" t="str">
            <v>B6001529CN</v>
          </cell>
          <cell r="B29025">
            <v>628388</v>
          </cell>
        </row>
        <row r="29026">
          <cell r="A29026" t="str">
            <v>B6001529CN</v>
          </cell>
          <cell r="B29026">
            <v>628388</v>
          </cell>
        </row>
        <row r="29027">
          <cell r="A29027" t="str">
            <v>B6001530CN</v>
          </cell>
          <cell r="B29027">
            <v>617128</v>
          </cell>
        </row>
        <row r="29028">
          <cell r="A29028" t="str">
            <v>B6001530CN</v>
          </cell>
          <cell r="B29028">
            <v>617128</v>
          </cell>
        </row>
        <row r="29029">
          <cell r="A29029" t="str">
            <v>B6001530CN</v>
          </cell>
          <cell r="B29029">
            <v>617128</v>
          </cell>
        </row>
        <row r="29030">
          <cell r="A29030" t="str">
            <v>B6001531CN</v>
          </cell>
          <cell r="B29030">
            <v>617128</v>
          </cell>
        </row>
        <row r="29031">
          <cell r="A29031" t="str">
            <v>B6001531CN</v>
          </cell>
          <cell r="B29031">
            <v>617128</v>
          </cell>
        </row>
        <row r="29032">
          <cell r="A29032" t="str">
            <v>B6001531CN</v>
          </cell>
          <cell r="B29032">
            <v>617128</v>
          </cell>
        </row>
        <row r="29033">
          <cell r="A29033" t="str">
            <v>B6001532CN</v>
          </cell>
          <cell r="B29033">
            <v>617128</v>
          </cell>
        </row>
        <row r="29034">
          <cell r="A29034" t="str">
            <v>B6001532CN</v>
          </cell>
          <cell r="B29034">
            <v>617128</v>
          </cell>
        </row>
        <row r="29035">
          <cell r="A29035" t="str">
            <v>B6001532CN</v>
          </cell>
          <cell r="B29035">
            <v>617128</v>
          </cell>
        </row>
        <row r="29036">
          <cell r="A29036" t="str">
            <v>B6001576CN</v>
          </cell>
          <cell r="B29036">
            <v>636589</v>
          </cell>
        </row>
        <row r="29037">
          <cell r="A29037" t="str">
            <v>B6001576CN</v>
          </cell>
          <cell r="B29037">
            <v>636589</v>
          </cell>
        </row>
        <row r="29038">
          <cell r="A29038" t="str">
            <v>B6001576CN</v>
          </cell>
          <cell r="B29038">
            <v>636589</v>
          </cell>
        </row>
        <row r="29039">
          <cell r="A29039" t="str">
            <v>B6001606CN</v>
          </cell>
          <cell r="B29039">
            <v>636589</v>
          </cell>
        </row>
        <row r="29040">
          <cell r="A29040" t="str">
            <v>B6001606CN</v>
          </cell>
          <cell r="B29040">
            <v>636589</v>
          </cell>
        </row>
        <row r="29041">
          <cell r="A29041" t="str">
            <v>B6001606CN</v>
          </cell>
          <cell r="B29041">
            <v>636589</v>
          </cell>
        </row>
        <row r="29042">
          <cell r="A29042" t="str">
            <v>B6001607CN</v>
          </cell>
          <cell r="B29042">
            <v>636589</v>
          </cell>
        </row>
        <row r="29043">
          <cell r="A29043" t="str">
            <v>B6001607CN</v>
          </cell>
          <cell r="B29043">
            <v>636589</v>
          </cell>
        </row>
        <row r="29044">
          <cell r="A29044" t="str">
            <v>B6001607CN</v>
          </cell>
          <cell r="B29044">
            <v>636589</v>
          </cell>
        </row>
        <row r="29045">
          <cell r="A29045" t="str">
            <v>B600161-080</v>
          </cell>
          <cell r="B29045">
            <v>612908</v>
          </cell>
        </row>
        <row r="29046">
          <cell r="A29046" t="str">
            <v>B600161-080</v>
          </cell>
          <cell r="B29046">
            <v>612908</v>
          </cell>
        </row>
        <row r="29047">
          <cell r="A29047" t="str">
            <v>B600161-080</v>
          </cell>
          <cell r="B29047">
            <v>612908</v>
          </cell>
        </row>
        <row r="29048">
          <cell r="A29048" t="str">
            <v>B600161-180</v>
          </cell>
          <cell r="B29048">
            <v>612908</v>
          </cell>
        </row>
        <row r="29049">
          <cell r="A29049" t="str">
            <v>B600161-180</v>
          </cell>
          <cell r="B29049">
            <v>612908</v>
          </cell>
        </row>
        <row r="29050">
          <cell r="A29050" t="str">
            <v>B600161-180</v>
          </cell>
          <cell r="B29050">
            <v>612908</v>
          </cell>
        </row>
        <row r="29051">
          <cell r="A29051" t="str">
            <v>B600161-280</v>
          </cell>
          <cell r="B29051">
            <v>612908</v>
          </cell>
        </row>
        <row r="29052">
          <cell r="A29052" t="str">
            <v>B600161-280</v>
          </cell>
          <cell r="B29052">
            <v>612908</v>
          </cell>
        </row>
        <row r="29053">
          <cell r="A29053" t="str">
            <v>B600161-280</v>
          </cell>
          <cell r="B29053">
            <v>612908</v>
          </cell>
        </row>
        <row r="29054">
          <cell r="A29054" t="str">
            <v>B600161-380</v>
          </cell>
          <cell r="B29054">
            <v>612908</v>
          </cell>
        </row>
        <row r="29055">
          <cell r="A29055" t="str">
            <v>B600161-380</v>
          </cell>
          <cell r="B29055">
            <v>612908</v>
          </cell>
        </row>
        <row r="29056">
          <cell r="A29056" t="str">
            <v>B600161-380</v>
          </cell>
          <cell r="B29056">
            <v>612908</v>
          </cell>
        </row>
        <row r="29057">
          <cell r="A29057" t="str">
            <v>B600163-080</v>
          </cell>
          <cell r="B29057">
            <v>612908</v>
          </cell>
        </row>
        <row r="29058">
          <cell r="A29058" t="str">
            <v>B600163-080</v>
          </cell>
          <cell r="B29058">
            <v>612908</v>
          </cell>
        </row>
        <row r="29059">
          <cell r="A29059" t="str">
            <v>B600163-080</v>
          </cell>
          <cell r="B29059">
            <v>612908</v>
          </cell>
        </row>
        <row r="29060">
          <cell r="A29060" t="str">
            <v>B600163-180</v>
          </cell>
          <cell r="B29060">
            <v>612908</v>
          </cell>
        </row>
        <row r="29061">
          <cell r="A29061" t="str">
            <v>B600163-180</v>
          </cell>
          <cell r="B29061">
            <v>612908</v>
          </cell>
        </row>
        <row r="29062">
          <cell r="A29062" t="str">
            <v>B600163-180</v>
          </cell>
          <cell r="B29062">
            <v>612908</v>
          </cell>
        </row>
        <row r="29063">
          <cell r="A29063" t="str">
            <v>B600163-280</v>
          </cell>
          <cell r="B29063">
            <v>612908</v>
          </cell>
        </row>
        <row r="29064">
          <cell r="A29064" t="str">
            <v>B600163-280</v>
          </cell>
          <cell r="B29064">
            <v>612908</v>
          </cell>
        </row>
        <row r="29065">
          <cell r="A29065" t="str">
            <v>B600163-280</v>
          </cell>
          <cell r="B29065">
            <v>612908</v>
          </cell>
        </row>
        <row r="29066">
          <cell r="A29066" t="str">
            <v>B600163-380</v>
          </cell>
          <cell r="B29066">
            <v>612908</v>
          </cell>
        </row>
        <row r="29067">
          <cell r="A29067" t="str">
            <v>B600163-380</v>
          </cell>
          <cell r="B29067">
            <v>612908</v>
          </cell>
        </row>
        <row r="29068">
          <cell r="A29068" t="str">
            <v>B600163-380</v>
          </cell>
          <cell r="B29068">
            <v>612908</v>
          </cell>
        </row>
        <row r="29069">
          <cell r="A29069" t="str">
            <v>B600164-080</v>
          </cell>
          <cell r="B29069">
            <v>612908</v>
          </cell>
        </row>
        <row r="29070">
          <cell r="A29070" t="str">
            <v>B600164-080</v>
          </cell>
          <cell r="B29070">
            <v>612908</v>
          </cell>
        </row>
        <row r="29071">
          <cell r="A29071" t="str">
            <v>B600164-080</v>
          </cell>
          <cell r="B29071">
            <v>612908</v>
          </cell>
        </row>
        <row r="29072">
          <cell r="A29072" t="str">
            <v>B600164-180</v>
          </cell>
          <cell r="B29072">
            <v>612908</v>
          </cell>
        </row>
        <row r="29073">
          <cell r="A29073" t="str">
            <v>B600164-180</v>
          </cell>
          <cell r="B29073">
            <v>612908</v>
          </cell>
        </row>
        <row r="29074">
          <cell r="A29074" t="str">
            <v>B600164-180</v>
          </cell>
          <cell r="B29074">
            <v>612908</v>
          </cell>
        </row>
        <row r="29075">
          <cell r="A29075" t="str">
            <v>B600164-280</v>
          </cell>
          <cell r="B29075">
            <v>612908</v>
          </cell>
        </row>
        <row r="29076">
          <cell r="A29076" t="str">
            <v>B600164-280</v>
          </cell>
          <cell r="B29076">
            <v>612908</v>
          </cell>
        </row>
        <row r="29077">
          <cell r="A29077" t="str">
            <v>B600164-280</v>
          </cell>
          <cell r="B29077">
            <v>612908</v>
          </cell>
        </row>
        <row r="29078">
          <cell r="A29078" t="str">
            <v>B600164-380</v>
          </cell>
          <cell r="B29078">
            <v>612908</v>
          </cell>
        </row>
        <row r="29079">
          <cell r="A29079" t="str">
            <v>B600164-380</v>
          </cell>
          <cell r="B29079">
            <v>612908</v>
          </cell>
        </row>
        <row r="29080">
          <cell r="A29080" t="str">
            <v>B600164-380</v>
          </cell>
          <cell r="B29080">
            <v>612908</v>
          </cell>
        </row>
        <row r="29081">
          <cell r="A29081" t="str">
            <v>B6001654CN</v>
          </cell>
          <cell r="B29081">
            <v>612908</v>
          </cell>
        </row>
        <row r="29082">
          <cell r="A29082" t="str">
            <v>B6001654CN</v>
          </cell>
          <cell r="B29082">
            <v>612908</v>
          </cell>
        </row>
        <row r="29083">
          <cell r="A29083" t="str">
            <v>B6001654CN</v>
          </cell>
          <cell r="B29083">
            <v>612908</v>
          </cell>
        </row>
        <row r="29084">
          <cell r="A29084" t="str">
            <v>B6001657CN</v>
          </cell>
          <cell r="B29084">
            <v>612908</v>
          </cell>
        </row>
        <row r="29085">
          <cell r="A29085" t="str">
            <v>B6001657CN</v>
          </cell>
          <cell r="B29085">
            <v>612908</v>
          </cell>
        </row>
        <row r="29086">
          <cell r="A29086" t="str">
            <v>B6001657CN</v>
          </cell>
          <cell r="B29086">
            <v>612908</v>
          </cell>
        </row>
        <row r="29087">
          <cell r="A29087" t="str">
            <v>B6001659CN</v>
          </cell>
          <cell r="B29087">
            <v>612908</v>
          </cell>
        </row>
        <row r="29088">
          <cell r="A29088" t="str">
            <v>B6001659CN</v>
          </cell>
          <cell r="B29088">
            <v>612908</v>
          </cell>
        </row>
        <row r="29089">
          <cell r="A29089" t="str">
            <v>B6001659CN</v>
          </cell>
          <cell r="B29089">
            <v>612908</v>
          </cell>
        </row>
        <row r="29090">
          <cell r="A29090" t="str">
            <v>B6001660CN</v>
          </cell>
          <cell r="B29090">
            <v>612908</v>
          </cell>
        </row>
        <row r="29091">
          <cell r="A29091" t="str">
            <v>B6001660CN</v>
          </cell>
          <cell r="B29091">
            <v>612908</v>
          </cell>
        </row>
        <row r="29092">
          <cell r="A29092" t="str">
            <v>B6001660CN</v>
          </cell>
          <cell r="B29092">
            <v>612908</v>
          </cell>
        </row>
        <row r="29093">
          <cell r="A29093" t="str">
            <v>B6001662CN</v>
          </cell>
          <cell r="B29093">
            <v>612908</v>
          </cell>
        </row>
        <row r="29094">
          <cell r="A29094" t="str">
            <v>B6001662CN</v>
          </cell>
          <cell r="B29094">
            <v>612908</v>
          </cell>
        </row>
        <row r="29095">
          <cell r="A29095" t="str">
            <v>B6001662CN</v>
          </cell>
          <cell r="B29095">
            <v>612908</v>
          </cell>
        </row>
        <row r="29096">
          <cell r="A29096" t="str">
            <v>B6001664CN</v>
          </cell>
          <cell r="B29096">
            <v>612908</v>
          </cell>
        </row>
        <row r="29097">
          <cell r="A29097" t="str">
            <v>B6001664CN</v>
          </cell>
          <cell r="B29097">
            <v>612908</v>
          </cell>
        </row>
        <row r="29098">
          <cell r="A29098" t="str">
            <v>B6001664CN</v>
          </cell>
          <cell r="B29098">
            <v>612908</v>
          </cell>
        </row>
        <row r="29099">
          <cell r="A29099" t="str">
            <v>B6001665CN</v>
          </cell>
          <cell r="B29099">
            <v>612908</v>
          </cell>
        </row>
        <row r="29100">
          <cell r="A29100" t="str">
            <v>B6001665CN</v>
          </cell>
          <cell r="B29100">
            <v>612908</v>
          </cell>
        </row>
        <row r="29101">
          <cell r="A29101" t="str">
            <v>B6001665CN</v>
          </cell>
          <cell r="B29101">
            <v>612908</v>
          </cell>
        </row>
        <row r="29102">
          <cell r="A29102" t="str">
            <v>B6001667CN</v>
          </cell>
          <cell r="B29102">
            <v>640084</v>
          </cell>
        </row>
        <row r="29103">
          <cell r="A29103" t="str">
            <v>B6001667CN</v>
          </cell>
          <cell r="B29103">
            <v>640084</v>
          </cell>
        </row>
        <row r="29104">
          <cell r="A29104" t="str">
            <v>B6001667CN</v>
          </cell>
          <cell r="B29104">
            <v>640084</v>
          </cell>
        </row>
        <row r="29105">
          <cell r="A29105" t="str">
            <v>B6001668CN</v>
          </cell>
          <cell r="B29105">
            <v>640084</v>
          </cell>
        </row>
        <row r="29106">
          <cell r="A29106" t="str">
            <v>B6001668CN</v>
          </cell>
          <cell r="B29106">
            <v>640084</v>
          </cell>
        </row>
        <row r="29107">
          <cell r="A29107" t="str">
            <v>B6001668CN</v>
          </cell>
          <cell r="B29107">
            <v>640084</v>
          </cell>
        </row>
        <row r="29108">
          <cell r="A29108" t="str">
            <v>B6001670CN</v>
          </cell>
          <cell r="B29108">
            <v>640084</v>
          </cell>
        </row>
        <row r="29109">
          <cell r="A29109" t="str">
            <v>B6001670CN</v>
          </cell>
          <cell r="B29109">
            <v>640084</v>
          </cell>
        </row>
        <row r="29110">
          <cell r="A29110" t="str">
            <v>B6001670CN</v>
          </cell>
          <cell r="B29110">
            <v>640084</v>
          </cell>
        </row>
        <row r="29111">
          <cell r="A29111" t="str">
            <v>B6001672CN</v>
          </cell>
          <cell r="B29111">
            <v>640084</v>
          </cell>
        </row>
        <row r="29112">
          <cell r="A29112" t="str">
            <v>B6001672CN</v>
          </cell>
          <cell r="B29112">
            <v>640084</v>
          </cell>
        </row>
        <row r="29113">
          <cell r="A29113" t="str">
            <v>B6001672CN</v>
          </cell>
          <cell r="B29113">
            <v>640084</v>
          </cell>
        </row>
        <row r="29114">
          <cell r="A29114" t="str">
            <v>B6001673CN</v>
          </cell>
          <cell r="B29114">
            <v>640084</v>
          </cell>
        </row>
        <row r="29115">
          <cell r="A29115" t="str">
            <v>B6001673CN</v>
          </cell>
          <cell r="B29115">
            <v>640084</v>
          </cell>
        </row>
        <row r="29116">
          <cell r="A29116" t="str">
            <v>B6001673CN</v>
          </cell>
          <cell r="B29116">
            <v>640084</v>
          </cell>
        </row>
        <row r="29117">
          <cell r="A29117" t="str">
            <v>B6001674CN</v>
          </cell>
          <cell r="B29117">
            <v>640084</v>
          </cell>
        </row>
        <row r="29118">
          <cell r="A29118" t="str">
            <v>B6001674CN</v>
          </cell>
          <cell r="B29118">
            <v>640084</v>
          </cell>
        </row>
        <row r="29119">
          <cell r="A29119" t="str">
            <v>B6001674CN</v>
          </cell>
          <cell r="B29119">
            <v>640084</v>
          </cell>
        </row>
        <row r="29120">
          <cell r="A29120" t="str">
            <v>B6001675CN</v>
          </cell>
          <cell r="B29120">
            <v>640084</v>
          </cell>
        </row>
        <row r="29121">
          <cell r="A29121" t="str">
            <v>B6001675CN</v>
          </cell>
          <cell r="B29121">
            <v>640084</v>
          </cell>
        </row>
        <row r="29122">
          <cell r="A29122" t="str">
            <v>B6001675CN</v>
          </cell>
          <cell r="B29122">
            <v>640084</v>
          </cell>
        </row>
        <row r="29123">
          <cell r="A29123" t="str">
            <v>B6001676CN</v>
          </cell>
          <cell r="B29123">
            <v>640084</v>
          </cell>
        </row>
        <row r="29124">
          <cell r="A29124" t="str">
            <v>B6001676CN</v>
          </cell>
          <cell r="B29124">
            <v>640084</v>
          </cell>
        </row>
        <row r="29125">
          <cell r="A29125" t="str">
            <v>B6001676CN</v>
          </cell>
          <cell r="B29125">
            <v>640084</v>
          </cell>
        </row>
        <row r="29126">
          <cell r="A29126" t="str">
            <v>B6001677CN</v>
          </cell>
          <cell r="B29126">
            <v>640084</v>
          </cell>
        </row>
        <row r="29127">
          <cell r="A29127" t="str">
            <v>B6001677CN</v>
          </cell>
          <cell r="B29127">
            <v>640084</v>
          </cell>
        </row>
        <row r="29128">
          <cell r="A29128" t="str">
            <v>B6001677CN</v>
          </cell>
          <cell r="B29128">
            <v>640084</v>
          </cell>
        </row>
        <row r="29129">
          <cell r="A29129" t="str">
            <v>B6001678CN</v>
          </cell>
          <cell r="B29129">
            <v>640084</v>
          </cell>
        </row>
        <row r="29130">
          <cell r="A29130" t="str">
            <v>B6001678CN</v>
          </cell>
          <cell r="B29130">
            <v>640084</v>
          </cell>
        </row>
        <row r="29131">
          <cell r="A29131" t="str">
            <v>B6001678CN</v>
          </cell>
          <cell r="B29131">
            <v>640084</v>
          </cell>
        </row>
        <row r="29132">
          <cell r="A29132" t="str">
            <v>B6001679CN</v>
          </cell>
          <cell r="B29132">
            <v>640084</v>
          </cell>
        </row>
        <row r="29133">
          <cell r="A29133" t="str">
            <v>B6001679CN</v>
          </cell>
          <cell r="B29133">
            <v>640084</v>
          </cell>
        </row>
        <row r="29134">
          <cell r="A29134" t="str">
            <v>B6001679CN</v>
          </cell>
          <cell r="B29134">
            <v>640084</v>
          </cell>
        </row>
        <row r="29135">
          <cell r="A29135" t="str">
            <v>B6001684CN</v>
          </cell>
          <cell r="B29135">
            <v>612908</v>
          </cell>
        </row>
        <row r="29136">
          <cell r="A29136" t="str">
            <v>B6001684CN</v>
          </cell>
          <cell r="B29136">
            <v>612908</v>
          </cell>
        </row>
        <row r="29137">
          <cell r="A29137" t="str">
            <v>B6001684CN</v>
          </cell>
          <cell r="B29137">
            <v>612908</v>
          </cell>
        </row>
        <row r="29138">
          <cell r="A29138" t="str">
            <v>B6001688CN</v>
          </cell>
          <cell r="B29138">
            <v>612908</v>
          </cell>
        </row>
        <row r="29139">
          <cell r="A29139" t="str">
            <v>B6001688CN</v>
          </cell>
          <cell r="B29139">
            <v>612908</v>
          </cell>
        </row>
        <row r="29140">
          <cell r="A29140" t="str">
            <v>B6001688CN</v>
          </cell>
          <cell r="B29140">
            <v>612908</v>
          </cell>
        </row>
        <row r="29141">
          <cell r="A29141" t="str">
            <v>B6001689CN</v>
          </cell>
          <cell r="B29141">
            <v>612908</v>
          </cell>
        </row>
        <row r="29142">
          <cell r="A29142" t="str">
            <v>B6001689CN</v>
          </cell>
          <cell r="B29142">
            <v>612908</v>
          </cell>
        </row>
        <row r="29143">
          <cell r="A29143" t="str">
            <v>B6001689CN</v>
          </cell>
          <cell r="B29143">
            <v>612908</v>
          </cell>
        </row>
        <row r="29144">
          <cell r="A29144" t="str">
            <v>B6001691CN</v>
          </cell>
          <cell r="B29144">
            <v>612908</v>
          </cell>
        </row>
        <row r="29145">
          <cell r="A29145" t="str">
            <v>B6001691CN</v>
          </cell>
          <cell r="B29145">
            <v>612908</v>
          </cell>
        </row>
        <row r="29146">
          <cell r="A29146" t="str">
            <v>B6001691CN</v>
          </cell>
          <cell r="B29146">
            <v>612908</v>
          </cell>
        </row>
        <row r="29147">
          <cell r="A29147" t="str">
            <v>B6001692CN</v>
          </cell>
          <cell r="B29147">
            <v>612908</v>
          </cell>
        </row>
        <row r="29148">
          <cell r="A29148" t="str">
            <v>B6001692CN</v>
          </cell>
          <cell r="B29148">
            <v>612908</v>
          </cell>
        </row>
        <row r="29149">
          <cell r="A29149" t="str">
            <v>B6001692CN</v>
          </cell>
          <cell r="B29149">
            <v>612908</v>
          </cell>
        </row>
        <row r="29150">
          <cell r="A29150" t="str">
            <v>B6001693CN</v>
          </cell>
          <cell r="B29150">
            <v>612908</v>
          </cell>
        </row>
        <row r="29151">
          <cell r="A29151" t="str">
            <v>B6001693CN</v>
          </cell>
          <cell r="B29151">
            <v>612908</v>
          </cell>
        </row>
        <row r="29152">
          <cell r="A29152" t="str">
            <v>B6001693CN</v>
          </cell>
          <cell r="B29152">
            <v>612908</v>
          </cell>
        </row>
        <row r="29153">
          <cell r="A29153" t="str">
            <v>B6001696CN</v>
          </cell>
          <cell r="B29153">
            <v>612908</v>
          </cell>
        </row>
        <row r="29154">
          <cell r="A29154" t="str">
            <v>B6001696CN</v>
          </cell>
          <cell r="B29154">
            <v>612908</v>
          </cell>
        </row>
        <row r="29155">
          <cell r="A29155" t="str">
            <v>B6001696CN</v>
          </cell>
          <cell r="B29155">
            <v>612908</v>
          </cell>
        </row>
        <row r="29156">
          <cell r="A29156" t="str">
            <v>B6001700CN</v>
          </cell>
          <cell r="B29156">
            <v>612908</v>
          </cell>
        </row>
        <row r="29157">
          <cell r="A29157" t="str">
            <v>B6001700CN</v>
          </cell>
          <cell r="B29157">
            <v>612908</v>
          </cell>
        </row>
        <row r="29158">
          <cell r="A29158" t="str">
            <v>B6001700CN</v>
          </cell>
          <cell r="B29158">
            <v>612908</v>
          </cell>
        </row>
        <row r="29159">
          <cell r="A29159" t="str">
            <v>B6001703CN</v>
          </cell>
          <cell r="B29159">
            <v>612908</v>
          </cell>
        </row>
        <row r="29160">
          <cell r="A29160" t="str">
            <v>B6001703CN</v>
          </cell>
          <cell r="B29160">
            <v>612908</v>
          </cell>
        </row>
        <row r="29161">
          <cell r="A29161" t="str">
            <v>B6001703CN</v>
          </cell>
          <cell r="B29161">
            <v>612908</v>
          </cell>
        </row>
        <row r="29162">
          <cell r="A29162" t="str">
            <v>B6001713CN</v>
          </cell>
          <cell r="B29162">
            <v>612908</v>
          </cell>
        </row>
        <row r="29163">
          <cell r="A29163" t="str">
            <v>B6001713CN</v>
          </cell>
          <cell r="B29163">
            <v>612908</v>
          </cell>
        </row>
        <row r="29164">
          <cell r="A29164" t="str">
            <v>B6001713CN</v>
          </cell>
          <cell r="B29164">
            <v>612908</v>
          </cell>
        </row>
        <row r="29165">
          <cell r="A29165" t="str">
            <v>B6001714CN</v>
          </cell>
          <cell r="B29165">
            <v>612908</v>
          </cell>
        </row>
        <row r="29166">
          <cell r="A29166" t="str">
            <v>B6001714CN</v>
          </cell>
          <cell r="B29166">
            <v>612908</v>
          </cell>
        </row>
        <row r="29167">
          <cell r="A29167" t="str">
            <v>B6001714CN</v>
          </cell>
          <cell r="B29167">
            <v>612908</v>
          </cell>
        </row>
        <row r="29168">
          <cell r="A29168" t="str">
            <v>B6001716CN</v>
          </cell>
          <cell r="B29168">
            <v>612908</v>
          </cell>
        </row>
        <row r="29169">
          <cell r="A29169" t="str">
            <v>B6001716CN</v>
          </cell>
          <cell r="B29169">
            <v>612908</v>
          </cell>
        </row>
        <row r="29170">
          <cell r="A29170" t="str">
            <v>B6001716CN</v>
          </cell>
          <cell r="B29170">
            <v>612908</v>
          </cell>
        </row>
        <row r="29171">
          <cell r="A29171" t="str">
            <v>B6001717CN</v>
          </cell>
          <cell r="B29171">
            <v>612908</v>
          </cell>
        </row>
        <row r="29172">
          <cell r="A29172" t="str">
            <v>B6001717CN</v>
          </cell>
          <cell r="B29172">
            <v>612908</v>
          </cell>
        </row>
        <row r="29173">
          <cell r="A29173" t="str">
            <v>B6001717CN</v>
          </cell>
          <cell r="B29173">
            <v>612908</v>
          </cell>
        </row>
        <row r="29174">
          <cell r="A29174" t="str">
            <v>B6001719CN</v>
          </cell>
          <cell r="B29174">
            <v>612908</v>
          </cell>
        </row>
        <row r="29175">
          <cell r="A29175" t="str">
            <v>B6001719CN</v>
          </cell>
          <cell r="B29175">
            <v>612908</v>
          </cell>
        </row>
        <row r="29176">
          <cell r="A29176" t="str">
            <v>B6001719CN</v>
          </cell>
          <cell r="B29176">
            <v>612908</v>
          </cell>
        </row>
        <row r="29177">
          <cell r="A29177" t="str">
            <v>B6001720CN</v>
          </cell>
          <cell r="B29177">
            <v>612908</v>
          </cell>
        </row>
        <row r="29178">
          <cell r="A29178" t="str">
            <v>B6001720CN</v>
          </cell>
          <cell r="B29178">
            <v>612908</v>
          </cell>
        </row>
        <row r="29179">
          <cell r="A29179" t="str">
            <v>B6001720CN</v>
          </cell>
          <cell r="B29179">
            <v>612908</v>
          </cell>
        </row>
        <row r="29180">
          <cell r="A29180" t="str">
            <v>B6001721CN</v>
          </cell>
          <cell r="B29180">
            <v>612908</v>
          </cell>
        </row>
        <row r="29181">
          <cell r="A29181" t="str">
            <v>B6001721CN</v>
          </cell>
          <cell r="B29181">
            <v>612908</v>
          </cell>
        </row>
        <row r="29182">
          <cell r="A29182" t="str">
            <v>B6001721CN</v>
          </cell>
          <cell r="B29182">
            <v>612908</v>
          </cell>
        </row>
        <row r="29183">
          <cell r="A29183" t="str">
            <v>B6001722CN</v>
          </cell>
          <cell r="B29183">
            <v>612908</v>
          </cell>
        </row>
        <row r="29184">
          <cell r="A29184" t="str">
            <v>B6001722CN</v>
          </cell>
          <cell r="B29184">
            <v>612908</v>
          </cell>
        </row>
        <row r="29185">
          <cell r="A29185" t="str">
            <v>B6001722CN</v>
          </cell>
          <cell r="B29185">
            <v>612908</v>
          </cell>
        </row>
        <row r="29186">
          <cell r="A29186" t="str">
            <v>B6001739CN</v>
          </cell>
          <cell r="B29186">
            <v>612908</v>
          </cell>
        </row>
        <row r="29187">
          <cell r="A29187" t="str">
            <v>B6001739CN</v>
          </cell>
          <cell r="B29187">
            <v>612908</v>
          </cell>
        </row>
        <row r="29188">
          <cell r="A29188" t="str">
            <v>B6001739CN</v>
          </cell>
          <cell r="B29188">
            <v>612908</v>
          </cell>
        </row>
        <row r="29189">
          <cell r="A29189" t="str">
            <v>B6001740CN</v>
          </cell>
          <cell r="B29189">
            <v>612908</v>
          </cell>
        </row>
        <row r="29190">
          <cell r="A29190" t="str">
            <v>B6001740CN</v>
          </cell>
          <cell r="B29190">
            <v>612908</v>
          </cell>
        </row>
        <row r="29191">
          <cell r="A29191" t="str">
            <v>B6001740CN</v>
          </cell>
          <cell r="B29191">
            <v>612908</v>
          </cell>
        </row>
        <row r="29192">
          <cell r="A29192" t="str">
            <v>B6001741CN</v>
          </cell>
          <cell r="B29192">
            <v>612908</v>
          </cell>
        </row>
        <row r="29193">
          <cell r="A29193" t="str">
            <v>B6001741CN</v>
          </cell>
          <cell r="B29193">
            <v>612908</v>
          </cell>
        </row>
        <row r="29194">
          <cell r="A29194" t="str">
            <v>B6001741CN</v>
          </cell>
          <cell r="B29194">
            <v>612908</v>
          </cell>
        </row>
        <row r="29195">
          <cell r="A29195" t="str">
            <v>B6001745CN</v>
          </cell>
          <cell r="B29195">
            <v>612908</v>
          </cell>
        </row>
        <row r="29196">
          <cell r="A29196" t="str">
            <v>B6001745CN</v>
          </cell>
          <cell r="B29196">
            <v>612908</v>
          </cell>
        </row>
        <row r="29197">
          <cell r="A29197" t="str">
            <v>B6001745CN</v>
          </cell>
          <cell r="B29197">
            <v>612908</v>
          </cell>
        </row>
        <row r="29198">
          <cell r="A29198" t="str">
            <v>B6001753CN</v>
          </cell>
          <cell r="B29198">
            <v>612908</v>
          </cell>
        </row>
        <row r="29199">
          <cell r="A29199" t="str">
            <v>B6001753CN</v>
          </cell>
          <cell r="B29199">
            <v>612908</v>
          </cell>
        </row>
        <row r="29200">
          <cell r="A29200" t="str">
            <v>B6001753CN</v>
          </cell>
          <cell r="B29200">
            <v>612908</v>
          </cell>
        </row>
        <row r="29201">
          <cell r="A29201" t="str">
            <v>B6001755CN</v>
          </cell>
          <cell r="B29201">
            <v>612908</v>
          </cell>
        </row>
        <row r="29202">
          <cell r="A29202" t="str">
            <v>B6001755CN</v>
          </cell>
          <cell r="B29202">
            <v>612908</v>
          </cell>
        </row>
        <row r="29203">
          <cell r="A29203" t="str">
            <v>B6001755CN</v>
          </cell>
          <cell r="B29203">
            <v>612908</v>
          </cell>
        </row>
        <row r="29204">
          <cell r="A29204" t="str">
            <v>B6001756CN</v>
          </cell>
          <cell r="B29204">
            <v>612908</v>
          </cell>
        </row>
        <row r="29205">
          <cell r="A29205" t="str">
            <v>B6001756CN</v>
          </cell>
          <cell r="B29205">
            <v>612908</v>
          </cell>
        </row>
        <row r="29206">
          <cell r="A29206" t="str">
            <v>B6001756CN</v>
          </cell>
          <cell r="B29206">
            <v>612908</v>
          </cell>
        </row>
        <row r="29207">
          <cell r="A29207" t="str">
            <v>B6001757CN</v>
          </cell>
          <cell r="B29207">
            <v>612908</v>
          </cell>
        </row>
        <row r="29208">
          <cell r="A29208" t="str">
            <v>B6001757CN</v>
          </cell>
          <cell r="B29208">
            <v>612908</v>
          </cell>
        </row>
        <row r="29209">
          <cell r="A29209" t="str">
            <v>B6001757CN</v>
          </cell>
          <cell r="B29209">
            <v>612908</v>
          </cell>
        </row>
        <row r="29210">
          <cell r="A29210" t="str">
            <v>B6001758CN</v>
          </cell>
          <cell r="B29210">
            <v>612908</v>
          </cell>
        </row>
        <row r="29211">
          <cell r="A29211" t="str">
            <v>B6001758CN</v>
          </cell>
          <cell r="B29211">
            <v>612908</v>
          </cell>
        </row>
        <row r="29212">
          <cell r="A29212" t="str">
            <v>B6001758CN</v>
          </cell>
          <cell r="B29212">
            <v>612908</v>
          </cell>
        </row>
        <row r="29213">
          <cell r="A29213" t="str">
            <v>B6001759CN</v>
          </cell>
          <cell r="B29213">
            <v>612908</v>
          </cell>
        </row>
        <row r="29214">
          <cell r="A29214" t="str">
            <v>B6001759CN</v>
          </cell>
          <cell r="B29214">
            <v>612908</v>
          </cell>
        </row>
        <row r="29215">
          <cell r="A29215" t="str">
            <v>B6001759CN</v>
          </cell>
          <cell r="B29215">
            <v>612908</v>
          </cell>
        </row>
        <row r="29216">
          <cell r="A29216" t="str">
            <v>B6001760CN</v>
          </cell>
          <cell r="B29216">
            <v>612908</v>
          </cell>
        </row>
        <row r="29217">
          <cell r="A29217" t="str">
            <v>B6001760CN</v>
          </cell>
          <cell r="B29217">
            <v>612908</v>
          </cell>
        </row>
        <row r="29218">
          <cell r="A29218" t="str">
            <v>B6001760CN</v>
          </cell>
          <cell r="B29218">
            <v>612908</v>
          </cell>
        </row>
        <row r="29219">
          <cell r="A29219" t="str">
            <v>B6001761CN</v>
          </cell>
          <cell r="B29219">
            <v>612908</v>
          </cell>
        </row>
        <row r="29220">
          <cell r="A29220" t="str">
            <v>B6001761CN</v>
          </cell>
          <cell r="B29220">
            <v>612908</v>
          </cell>
        </row>
        <row r="29221">
          <cell r="A29221" t="str">
            <v>B6001761CN</v>
          </cell>
          <cell r="B29221">
            <v>612908</v>
          </cell>
        </row>
        <row r="29222">
          <cell r="A29222" t="str">
            <v>B6001799CN</v>
          </cell>
          <cell r="B29222">
            <v>628388</v>
          </cell>
        </row>
        <row r="29223">
          <cell r="A29223" t="str">
            <v>B6001799CN</v>
          </cell>
          <cell r="B29223">
            <v>628388</v>
          </cell>
        </row>
        <row r="29224">
          <cell r="A29224" t="str">
            <v>B6001799CN</v>
          </cell>
          <cell r="B29224">
            <v>628388</v>
          </cell>
        </row>
        <row r="29225">
          <cell r="A29225" t="str">
            <v>B6001800CN</v>
          </cell>
          <cell r="B29225">
            <v>628388</v>
          </cell>
        </row>
        <row r="29226">
          <cell r="A29226" t="str">
            <v>B6001800CN</v>
          </cell>
          <cell r="B29226">
            <v>628388</v>
          </cell>
        </row>
        <row r="29227">
          <cell r="A29227" t="str">
            <v>B6001800CN</v>
          </cell>
          <cell r="B29227">
            <v>628388</v>
          </cell>
        </row>
        <row r="29228">
          <cell r="A29228" t="str">
            <v>B6001801CN</v>
          </cell>
          <cell r="B29228">
            <v>628388</v>
          </cell>
        </row>
        <row r="29229">
          <cell r="A29229" t="str">
            <v>B6001801CN</v>
          </cell>
          <cell r="B29229">
            <v>628388</v>
          </cell>
        </row>
        <row r="29230">
          <cell r="A29230" t="str">
            <v>B6001801CN</v>
          </cell>
          <cell r="B29230">
            <v>628388</v>
          </cell>
        </row>
        <row r="29231">
          <cell r="A29231" t="str">
            <v>B6001803CN</v>
          </cell>
          <cell r="B29231">
            <v>628388</v>
          </cell>
        </row>
        <row r="29232">
          <cell r="A29232" t="str">
            <v>B6001803CN</v>
          </cell>
          <cell r="B29232">
            <v>628388</v>
          </cell>
        </row>
        <row r="29233">
          <cell r="A29233" t="str">
            <v>B6001803CN</v>
          </cell>
          <cell r="B29233">
            <v>628388</v>
          </cell>
        </row>
        <row r="29234">
          <cell r="A29234" t="str">
            <v>B6001804CN</v>
          </cell>
          <cell r="B29234">
            <v>628388</v>
          </cell>
        </row>
        <row r="29235">
          <cell r="A29235" t="str">
            <v>B6001804CN</v>
          </cell>
          <cell r="B29235">
            <v>628388</v>
          </cell>
        </row>
        <row r="29236">
          <cell r="A29236" t="str">
            <v>B6001804CN</v>
          </cell>
          <cell r="B29236">
            <v>628388</v>
          </cell>
        </row>
        <row r="29237">
          <cell r="A29237" t="str">
            <v>B6001805CN</v>
          </cell>
          <cell r="B29237">
            <v>628388</v>
          </cell>
        </row>
        <row r="29238">
          <cell r="A29238" t="str">
            <v>B6001805CN</v>
          </cell>
          <cell r="B29238">
            <v>628388</v>
          </cell>
        </row>
        <row r="29239">
          <cell r="A29239" t="str">
            <v>B6001805CN</v>
          </cell>
          <cell r="B29239">
            <v>628388</v>
          </cell>
        </row>
        <row r="29240">
          <cell r="A29240" t="str">
            <v>B6001846CN</v>
          </cell>
          <cell r="B29240">
            <v>636589</v>
          </cell>
        </row>
        <row r="29241">
          <cell r="A29241" t="str">
            <v>B6001846CN</v>
          </cell>
          <cell r="B29241">
            <v>636589</v>
          </cell>
        </row>
        <row r="29242">
          <cell r="A29242" t="str">
            <v>B6001846CN</v>
          </cell>
          <cell r="B29242">
            <v>636589</v>
          </cell>
        </row>
        <row r="29243">
          <cell r="A29243" t="str">
            <v>B6001847CN</v>
          </cell>
          <cell r="B29243">
            <v>636589</v>
          </cell>
        </row>
        <row r="29244">
          <cell r="A29244" t="str">
            <v>B6001847CN</v>
          </cell>
          <cell r="B29244">
            <v>636589</v>
          </cell>
        </row>
        <row r="29245">
          <cell r="A29245" t="str">
            <v>B6001847CN</v>
          </cell>
          <cell r="B29245">
            <v>636589</v>
          </cell>
        </row>
        <row r="29246">
          <cell r="A29246" t="str">
            <v>B6001848CN</v>
          </cell>
          <cell r="B29246">
            <v>636589</v>
          </cell>
        </row>
        <row r="29247">
          <cell r="A29247" t="str">
            <v>B6001848CN</v>
          </cell>
          <cell r="B29247">
            <v>636589</v>
          </cell>
        </row>
        <row r="29248">
          <cell r="A29248" t="str">
            <v>B6001848CN</v>
          </cell>
          <cell r="B29248">
            <v>636589</v>
          </cell>
        </row>
        <row r="29249">
          <cell r="A29249" t="str">
            <v>B6001850CN</v>
          </cell>
          <cell r="B29249">
            <v>635713</v>
          </cell>
        </row>
        <row r="29250">
          <cell r="A29250" t="str">
            <v>B6001850CN</v>
          </cell>
          <cell r="B29250">
            <v>635713</v>
          </cell>
        </row>
        <row r="29251">
          <cell r="A29251" t="str">
            <v>B6001850CN</v>
          </cell>
          <cell r="B29251">
            <v>635713</v>
          </cell>
        </row>
        <row r="29252">
          <cell r="A29252" t="str">
            <v>B6001851CN</v>
          </cell>
          <cell r="B29252">
            <v>635713</v>
          </cell>
        </row>
        <row r="29253">
          <cell r="A29253" t="str">
            <v>B6001851CN</v>
          </cell>
          <cell r="B29253">
            <v>635713</v>
          </cell>
        </row>
        <row r="29254">
          <cell r="A29254" t="str">
            <v>B6001851CN</v>
          </cell>
          <cell r="B29254">
            <v>635713</v>
          </cell>
        </row>
        <row r="29255">
          <cell r="A29255" t="str">
            <v>B6001852CN</v>
          </cell>
          <cell r="B29255">
            <v>635713</v>
          </cell>
        </row>
        <row r="29256">
          <cell r="A29256" t="str">
            <v>B6001852CN</v>
          </cell>
          <cell r="B29256">
            <v>635713</v>
          </cell>
        </row>
        <row r="29257">
          <cell r="A29257" t="str">
            <v>B6001852CN</v>
          </cell>
          <cell r="B29257">
            <v>635713</v>
          </cell>
        </row>
        <row r="29258">
          <cell r="A29258" t="str">
            <v>B6001854CN</v>
          </cell>
          <cell r="B29258">
            <v>635713</v>
          </cell>
        </row>
        <row r="29259">
          <cell r="A29259" t="str">
            <v>B6001854CN</v>
          </cell>
          <cell r="B29259">
            <v>635713</v>
          </cell>
        </row>
        <row r="29260">
          <cell r="A29260" t="str">
            <v>B6001854CN</v>
          </cell>
          <cell r="B29260">
            <v>635713</v>
          </cell>
        </row>
        <row r="29261">
          <cell r="A29261" t="str">
            <v>B6001863CN</v>
          </cell>
          <cell r="B29261">
            <v>639724</v>
          </cell>
        </row>
        <row r="29262">
          <cell r="A29262" t="str">
            <v>B6001863CN</v>
          </cell>
          <cell r="B29262">
            <v>639724</v>
          </cell>
        </row>
        <row r="29263">
          <cell r="A29263" t="str">
            <v>B6001863CN</v>
          </cell>
          <cell r="B29263">
            <v>639724</v>
          </cell>
        </row>
        <row r="29264">
          <cell r="A29264" t="str">
            <v>B6001864CN</v>
          </cell>
          <cell r="B29264">
            <v>639724</v>
          </cell>
        </row>
        <row r="29265">
          <cell r="A29265" t="str">
            <v>B6001864CN</v>
          </cell>
          <cell r="B29265">
            <v>639724</v>
          </cell>
        </row>
        <row r="29266">
          <cell r="A29266" t="str">
            <v>B6001864CN</v>
          </cell>
          <cell r="B29266">
            <v>639724</v>
          </cell>
        </row>
        <row r="29267">
          <cell r="A29267" t="str">
            <v>B6001865CN</v>
          </cell>
          <cell r="B29267">
            <v>639724</v>
          </cell>
        </row>
        <row r="29268">
          <cell r="A29268" t="str">
            <v>B6001865CN</v>
          </cell>
          <cell r="B29268">
            <v>639724</v>
          </cell>
        </row>
        <row r="29269">
          <cell r="A29269" t="str">
            <v>B6001865CN</v>
          </cell>
          <cell r="B29269">
            <v>639724</v>
          </cell>
        </row>
        <row r="29270">
          <cell r="A29270" t="str">
            <v>B6001866CN</v>
          </cell>
          <cell r="B29270">
            <v>639724</v>
          </cell>
        </row>
        <row r="29271">
          <cell r="A29271" t="str">
            <v>B6001866CN</v>
          </cell>
          <cell r="B29271">
            <v>639724</v>
          </cell>
        </row>
        <row r="29272">
          <cell r="A29272" t="str">
            <v>B6001866CN</v>
          </cell>
          <cell r="B29272">
            <v>639724</v>
          </cell>
        </row>
        <row r="29273">
          <cell r="A29273" t="str">
            <v>B6001868CN</v>
          </cell>
          <cell r="B29273">
            <v>639724</v>
          </cell>
        </row>
        <row r="29274">
          <cell r="A29274" t="str">
            <v>B6001868CN</v>
          </cell>
          <cell r="B29274">
            <v>639724</v>
          </cell>
        </row>
        <row r="29275">
          <cell r="A29275" t="str">
            <v>B6001868CN</v>
          </cell>
          <cell r="B29275">
            <v>639724</v>
          </cell>
        </row>
        <row r="29276">
          <cell r="A29276" t="str">
            <v>B6001870CN</v>
          </cell>
          <cell r="B29276">
            <v>639724</v>
          </cell>
        </row>
        <row r="29277">
          <cell r="A29277" t="str">
            <v>B6001870CN</v>
          </cell>
          <cell r="B29277">
            <v>639724</v>
          </cell>
        </row>
        <row r="29278">
          <cell r="A29278" t="str">
            <v>B6001870CN</v>
          </cell>
          <cell r="B29278">
            <v>639724</v>
          </cell>
        </row>
        <row r="29279">
          <cell r="A29279" t="str">
            <v>B6001871CN</v>
          </cell>
          <cell r="B29279">
            <v>635713</v>
          </cell>
        </row>
        <row r="29280">
          <cell r="A29280" t="str">
            <v>B6001871CN</v>
          </cell>
          <cell r="B29280">
            <v>635713</v>
          </cell>
        </row>
        <row r="29281">
          <cell r="A29281" t="str">
            <v>B6001871CN</v>
          </cell>
          <cell r="B29281">
            <v>635713</v>
          </cell>
        </row>
        <row r="29282">
          <cell r="A29282" t="str">
            <v>B6001875CN</v>
          </cell>
          <cell r="B29282">
            <v>628388</v>
          </cell>
        </row>
        <row r="29283">
          <cell r="A29283" t="str">
            <v>B6001875CN</v>
          </cell>
          <cell r="B29283">
            <v>628388</v>
          </cell>
        </row>
        <row r="29284">
          <cell r="A29284" t="str">
            <v>B6001875CN</v>
          </cell>
          <cell r="B29284">
            <v>628388</v>
          </cell>
        </row>
        <row r="29285">
          <cell r="A29285" t="str">
            <v>B6001878CN</v>
          </cell>
          <cell r="B29285">
            <v>628388</v>
          </cell>
        </row>
        <row r="29286">
          <cell r="A29286" t="str">
            <v>B6001878CN</v>
          </cell>
          <cell r="B29286">
            <v>628388</v>
          </cell>
        </row>
        <row r="29287">
          <cell r="A29287" t="str">
            <v>B6001878CN</v>
          </cell>
          <cell r="B29287">
            <v>628388</v>
          </cell>
        </row>
        <row r="29288">
          <cell r="A29288" t="str">
            <v>B6001882CN</v>
          </cell>
          <cell r="B29288">
            <v>628388</v>
          </cell>
        </row>
        <row r="29289">
          <cell r="A29289" t="str">
            <v>B6001882CN</v>
          </cell>
          <cell r="B29289">
            <v>628388</v>
          </cell>
        </row>
        <row r="29290">
          <cell r="A29290" t="str">
            <v>B6001882CN</v>
          </cell>
          <cell r="B29290">
            <v>628388</v>
          </cell>
        </row>
        <row r="29291">
          <cell r="A29291" t="str">
            <v>B6001887CN</v>
          </cell>
          <cell r="B29291">
            <v>628388</v>
          </cell>
        </row>
        <row r="29292">
          <cell r="A29292" t="str">
            <v>B6001887CN</v>
          </cell>
          <cell r="B29292">
            <v>628388</v>
          </cell>
        </row>
        <row r="29293">
          <cell r="A29293" t="str">
            <v>B6001887CN</v>
          </cell>
          <cell r="B29293">
            <v>628388</v>
          </cell>
        </row>
        <row r="29294">
          <cell r="A29294" t="str">
            <v>B6001894CN</v>
          </cell>
          <cell r="B29294">
            <v>628388</v>
          </cell>
        </row>
        <row r="29295">
          <cell r="A29295" t="str">
            <v>B6001894CN</v>
          </cell>
          <cell r="B29295">
            <v>628388</v>
          </cell>
        </row>
        <row r="29296">
          <cell r="A29296" t="str">
            <v>B6001894CN</v>
          </cell>
          <cell r="B29296">
            <v>628388</v>
          </cell>
        </row>
        <row r="29297">
          <cell r="A29297" t="str">
            <v>B6001897CN</v>
          </cell>
          <cell r="B29297">
            <v>628388</v>
          </cell>
        </row>
        <row r="29298">
          <cell r="A29298" t="str">
            <v>B6001897CN</v>
          </cell>
          <cell r="B29298">
            <v>628388</v>
          </cell>
        </row>
        <row r="29299">
          <cell r="A29299" t="str">
            <v>B6001897CN</v>
          </cell>
          <cell r="B29299">
            <v>628388</v>
          </cell>
        </row>
        <row r="29300">
          <cell r="A29300" t="str">
            <v>B6001901CN</v>
          </cell>
          <cell r="B29300">
            <v>628388</v>
          </cell>
        </row>
        <row r="29301">
          <cell r="A29301" t="str">
            <v>B6001901CN</v>
          </cell>
          <cell r="B29301">
            <v>628388</v>
          </cell>
        </row>
        <row r="29302">
          <cell r="A29302" t="str">
            <v>B6001901CN</v>
          </cell>
          <cell r="B29302">
            <v>628388</v>
          </cell>
        </row>
        <row r="29303">
          <cell r="A29303" t="str">
            <v>B6001904CN</v>
          </cell>
          <cell r="B29303">
            <v>628388</v>
          </cell>
        </row>
        <row r="29304">
          <cell r="A29304" t="str">
            <v>B6001904CN</v>
          </cell>
          <cell r="B29304">
            <v>628388</v>
          </cell>
        </row>
        <row r="29305">
          <cell r="A29305" t="str">
            <v>B6001904CN</v>
          </cell>
          <cell r="B29305">
            <v>628388</v>
          </cell>
        </row>
        <row r="29306">
          <cell r="A29306" t="str">
            <v>B6001905CN</v>
          </cell>
          <cell r="B29306">
            <v>628388</v>
          </cell>
        </row>
        <row r="29307">
          <cell r="A29307" t="str">
            <v>B6001905CN</v>
          </cell>
          <cell r="B29307">
            <v>628388</v>
          </cell>
        </row>
        <row r="29308">
          <cell r="A29308" t="str">
            <v>B6001905CN</v>
          </cell>
          <cell r="B29308">
            <v>628388</v>
          </cell>
        </row>
        <row r="29309">
          <cell r="A29309" t="str">
            <v>B6001906CN</v>
          </cell>
          <cell r="B29309">
            <v>628388</v>
          </cell>
        </row>
        <row r="29310">
          <cell r="A29310" t="str">
            <v>B6001906CN</v>
          </cell>
          <cell r="B29310">
            <v>628388</v>
          </cell>
        </row>
        <row r="29311">
          <cell r="A29311" t="str">
            <v>B6001906CN</v>
          </cell>
          <cell r="B29311">
            <v>628388</v>
          </cell>
        </row>
        <row r="29312">
          <cell r="A29312" t="str">
            <v>B6001907CN</v>
          </cell>
          <cell r="B29312">
            <v>628388</v>
          </cell>
        </row>
        <row r="29313">
          <cell r="A29313" t="str">
            <v>B6001907CN</v>
          </cell>
          <cell r="B29313">
            <v>628388</v>
          </cell>
        </row>
        <row r="29314">
          <cell r="A29314" t="str">
            <v>B6001907CN</v>
          </cell>
          <cell r="B29314">
            <v>628388</v>
          </cell>
        </row>
        <row r="29315">
          <cell r="A29315" t="str">
            <v>B6001908CN</v>
          </cell>
          <cell r="B29315">
            <v>628388</v>
          </cell>
        </row>
        <row r="29316">
          <cell r="A29316" t="str">
            <v>B6001908CN</v>
          </cell>
          <cell r="B29316">
            <v>628388</v>
          </cell>
        </row>
        <row r="29317">
          <cell r="A29317" t="str">
            <v>B6001908CN</v>
          </cell>
          <cell r="B29317">
            <v>628388</v>
          </cell>
        </row>
        <row r="29318">
          <cell r="A29318" t="str">
            <v>B6001913CN</v>
          </cell>
          <cell r="B29318">
            <v>628388</v>
          </cell>
        </row>
        <row r="29319">
          <cell r="A29319" t="str">
            <v>B6001913CN</v>
          </cell>
          <cell r="B29319">
            <v>628388</v>
          </cell>
        </row>
        <row r="29320">
          <cell r="A29320" t="str">
            <v>B6001913CN</v>
          </cell>
          <cell r="B29320">
            <v>628388</v>
          </cell>
        </row>
        <row r="29321">
          <cell r="A29321" t="str">
            <v>B6001915CN</v>
          </cell>
          <cell r="B29321">
            <v>628388</v>
          </cell>
        </row>
        <row r="29322">
          <cell r="A29322" t="str">
            <v>B6001915CN</v>
          </cell>
          <cell r="B29322">
            <v>628388</v>
          </cell>
        </row>
        <row r="29323">
          <cell r="A29323" t="str">
            <v>B6001915CN</v>
          </cell>
          <cell r="B29323">
            <v>628388</v>
          </cell>
        </row>
        <row r="29324">
          <cell r="A29324" t="str">
            <v>B6001922CN</v>
          </cell>
          <cell r="B29324">
            <v>628388</v>
          </cell>
        </row>
        <row r="29325">
          <cell r="A29325" t="str">
            <v>B6001922CN</v>
          </cell>
          <cell r="B29325">
            <v>628388</v>
          </cell>
        </row>
        <row r="29326">
          <cell r="A29326" t="str">
            <v>B6001922CN</v>
          </cell>
          <cell r="B29326">
            <v>628388</v>
          </cell>
        </row>
        <row r="29327">
          <cell r="A29327" t="str">
            <v>B6001924CN</v>
          </cell>
          <cell r="B29327">
            <v>628388</v>
          </cell>
        </row>
        <row r="29328">
          <cell r="A29328" t="str">
            <v>B6001924CN</v>
          </cell>
          <cell r="B29328">
            <v>628388</v>
          </cell>
        </row>
        <row r="29329">
          <cell r="A29329" t="str">
            <v>B6001924CN</v>
          </cell>
          <cell r="B29329">
            <v>628388</v>
          </cell>
        </row>
        <row r="29330">
          <cell r="A29330" t="str">
            <v>B6001925CN</v>
          </cell>
          <cell r="B29330">
            <v>628388</v>
          </cell>
        </row>
        <row r="29331">
          <cell r="A29331" t="str">
            <v>B6001925CN</v>
          </cell>
          <cell r="B29331">
            <v>628388</v>
          </cell>
        </row>
        <row r="29332">
          <cell r="A29332" t="str">
            <v>B6001925CN</v>
          </cell>
          <cell r="B29332">
            <v>628388</v>
          </cell>
        </row>
        <row r="29333">
          <cell r="A29333" t="str">
            <v>B6001930CN</v>
          </cell>
          <cell r="B29333">
            <v>628388</v>
          </cell>
        </row>
        <row r="29334">
          <cell r="A29334" t="str">
            <v>B6001930CN</v>
          </cell>
          <cell r="B29334">
            <v>628388</v>
          </cell>
        </row>
        <row r="29335">
          <cell r="A29335" t="str">
            <v>B6001930CN</v>
          </cell>
          <cell r="B29335">
            <v>628388</v>
          </cell>
        </row>
        <row r="29336">
          <cell r="A29336" t="str">
            <v>B6001935CN</v>
          </cell>
          <cell r="B29336">
            <v>628388</v>
          </cell>
        </row>
        <row r="29337">
          <cell r="A29337" t="str">
            <v>B6001935CN</v>
          </cell>
          <cell r="B29337">
            <v>628388</v>
          </cell>
        </row>
        <row r="29338">
          <cell r="A29338" t="str">
            <v>B6001935CN</v>
          </cell>
          <cell r="B29338">
            <v>628388</v>
          </cell>
        </row>
        <row r="29339">
          <cell r="A29339" t="str">
            <v>B6002036CN</v>
          </cell>
          <cell r="B29339">
            <v>628388</v>
          </cell>
        </row>
        <row r="29340">
          <cell r="A29340" t="str">
            <v>B6002036CN</v>
          </cell>
          <cell r="B29340">
            <v>628388</v>
          </cell>
        </row>
        <row r="29341">
          <cell r="A29341" t="str">
            <v>B6002036CN</v>
          </cell>
          <cell r="B29341">
            <v>628388</v>
          </cell>
        </row>
        <row r="29342">
          <cell r="A29342" t="str">
            <v>B6002038CN</v>
          </cell>
          <cell r="B29342">
            <v>628388</v>
          </cell>
        </row>
        <row r="29343">
          <cell r="A29343" t="str">
            <v>B6002038CN</v>
          </cell>
          <cell r="B29343">
            <v>628388</v>
          </cell>
        </row>
        <row r="29344">
          <cell r="A29344" t="str">
            <v>B6002038CN</v>
          </cell>
          <cell r="B29344">
            <v>628388</v>
          </cell>
        </row>
        <row r="29345">
          <cell r="A29345" t="str">
            <v>B6002041CN</v>
          </cell>
          <cell r="B29345">
            <v>628388</v>
          </cell>
        </row>
        <row r="29346">
          <cell r="A29346" t="str">
            <v>B6002041CN</v>
          </cell>
          <cell r="B29346">
            <v>628388</v>
          </cell>
        </row>
        <row r="29347">
          <cell r="A29347" t="str">
            <v>B6002041CN</v>
          </cell>
          <cell r="B29347">
            <v>628388</v>
          </cell>
        </row>
        <row r="29348">
          <cell r="A29348" t="str">
            <v>B6002045CN</v>
          </cell>
          <cell r="B29348">
            <v>628388</v>
          </cell>
        </row>
        <row r="29349">
          <cell r="A29349" t="str">
            <v>B6002045CN</v>
          </cell>
          <cell r="B29349">
            <v>628388</v>
          </cell>
        </row>
        <row r="29350">
          <cell r="A29350" t="str">
            <v>B6002045CN</v>
          </cell>
          <cell r="B29350">
            <v>628388</v>
          </cell>
        </row>
        <row r="29351">
          <cell r="A29351" t="str">
            <v>B6002047CN</v>
          </cell>
          <cell r="B29351">
            <v>628388</v>
          </cell>
        </row>
        <row r="29352">
          <cell r="A29352" t="str">
            <v>B6002047CN</v>
          </cell>
          <cell r="B29352">
            <v>628388</v>
          </cell>
        </row>
        <row r="29353">
          <cell r="A29353" t="str">
            <v>B6002047CN</v>
          </cell>
          <cell r="B29353">
            <v>628388</v>
          </cell>
        </row>
        <row r="29354">
          <cell r="A29354" t="str">
            <v>B6002048CN</v>
          </cell>
          <cell r="B29354">
            <v>628388</v>
          </cell>
        </row>
        <row r="29355">
          <cell r="A29355" t="str">
            <v>B6002048CN</v>
          </cell>
          <cell r="B29355">
            <v>628388</v>
          </cell>
        </row>
        <row r="29356">
          <cell r="A29356" t="str">
            <v>B6002048CN</v>
          </cell>
          <cell r="B29356">
            <v>628388</v>
          </cell>
        </row>
        <row r="29357">
          <cell r="A29357" t="str">
            <v>B6002049CN</v>
          </cell>
          <cell r="B29357">
            <v>628388</v>
          </cell>
        </row>
        <row r="29358">
          <cell r="A29358" t="str">
            <v>B6002049CN</v>
          </cell>
          <cell r="B29358">
            <v>628388</v>
          </cell>
        </row>
        <row r="29359">
          <cell r="A29359" t="str">
            <v>B6002049CN</v>
          </cell>
          <cell r="B29359">
            <v>628388</v>
          </cell>
        </row>
        <row r="29360">
          <cell r="A29360" t="str">
            <v>B6002050CN</v>
          </cell>
          <cell r="B29360">
            <v>628388</v>
          </cell>
        </row>
        <row r="29361">
          <cell r="A29361" t="str">
            <v>B6002050CN</v>
          </cell>
          <cell r="B29361">
            <v>628388</v>
          </cell>
        </row>
        <row r="29362">
          <cell r="A29362" t="str">
            <v>B6002050CN</v>
          </cell>
          <cell r="B29362">
            <v>628388</v>
          </cell>
        </row>
        <row r="29363">
          <cell r="A29363" t="str">
            <v>B6002052CN</v>
          </cell>
          <cell r="B29363">
            <v>628388</v>
          </cell>
        </row>
        <row r="29364">
          <cell r="A29364" t="str">
            <v>B6002052CN</v>
          </cell>
          <cell r="B29364">
            <v>628388</v>
          </cell>
        </row>
        <row r="29365">
          <cell r="A29365" t="str">
            <v>B6002052CN</v>
          </cell>
          <cell r="B29365">
            <v>628388</v>
          </cell>
        </row>
        <row r="29366">
          <cell r="A29366" t="str">
            <v>B6002054CN</v>
          </cell>
          <cell r="B29366">
            <v>628388</v>
          </cell>
        </row>
        <row r="29367">
          <cell r="A29367" t="str">
            <v>B6002054CN</v>
          </cell>
          <cell r="B29367">
            <v>628388</v>
          </cell>
        </row>
        <row r="29368">
          <cell r="A29368" t="str">
            <v>B6002054CN</v>
          </cell>
          <cell r="B29368">
            <v>628388</v>
          </cell>
        </row>
        <row r="29369">
          <cell r="A29369" t="str">
            <v>B6002058CN</v>
          </cell>
          <cell r="B29369">
            <v>628388</v>
          </cell>
        </row>
        <row r="29370">
          <cell r="A29370" t="str">
            <v>B6002058CN</v>
          </cell>
          <cell r="B29370">
            <v>628388</v>
          </cell>
        </row>
        <row r="29371">
          <cell r="A29371" t="str">
            <v>B6002058CN</v>
          </cell>
          <cell r="B29371">
            <v>628388</v>
          </cell>
        </row>
        <row r="29372">
          <cell r="A29372" t="str">
            <v>B6002059CN</v>
          </cell>
          <cell r="B29372">
            <v>628388</v>
          </cell>
        </row>
        <row r="29373">
          <cell r="A29373" t="str">
            <v>B6002059CN</v>
          </cell>
          <cell r="B29373">
            <v>628388</v>
          </cell>
        </row>
        <row r="29374">
          <cell r="A29374" t="str">
            <v>B6002059CN</v>
          </cell>
          <cell r="B29374">
            <v>628388</v>
          </cell>
        </row>
        <row r="29375">
          <cell r="A29375" t="str">
            <v>B6002060CN</v>
          </cell>
          <cell r="B29375">
            <v>628388</v>
          </cell>
        </row>
        <row r="29376">
          <cell r="A29376" t="str">
            <v>B6002060CN</v>
          </cell>
          <cell r="B29376">
            <v>628388</v>
          </cell>
        </row>
        <row r="29377">
          <cell r="A29377" t="str">
            <v>B6002060CN</v>
          </cell>
          <cell r="B29377">
            <v>628388</v>
          </cell>
        </row>
        <row r="29378">
          <cell r="A29378" t="str">
            <v>B6002080CN</v>
          </cell>
          <cell r="B29378">
            <v>628388</v>
          </cell>
        </row>
        <row r="29379">
          <cell r="A29379" t="str">
            <v>B6002080CN</v>
          </cell>
          <cell r="B29379">
            <v>628388</v>
          </cell>
        </row>
        <row r="29380">
          <cell r="A29380" t="str">
            <v>B6002080CN</v>
          </cell>
          <cell r="B29380">
            <v>628388</v>
          </cell>
        </row>
        <row r="29381">
          <cell r="A29381" t="str">
            <v>B6002112CN</v>
          </cell>
          <cell r="B29381">
            <v>628388</v>
          </cell>
        </row>
        <row r="29382">
          <cell r="A29382" t="str">
            <v>B6002112CN</v>
          </cell>
          <cell r="B29382">
            <v>628388</v>
          </cell>
        </row>
        <row r="29383">
          <cell r="A29383" t="str">
            <v>B6002112CN</v>
          </cell>
          <cell r="B29383">
            <v>628388</v>
          </cell>
        </row>
        <row r="29384">
          <cell r="A29384" t="str">
            <v>B6002121CN</v>
          </cell>
          <cell r="B29384">
            <v>636589</v>
          </cell>
        </row>
        <row r="29385">
          <cell r="A29385" t="str">
            <v>B6002121CN</v>
          </cell>
          <cell r="B29385">
            <v>636589</v>
          </cell>
        </row>
        <row r="29386">
          <cell r="A29386" t="str">
            <v>B6002121CN</v>
          </cell>
          <cell r="B29386">
            <v>636589</v>
          </cell>
        </row>
        <row r="29387">
          <cell r="A29387" t="str">
            <v>B6002126CN</v>
          </cell>
          <cell r="B29387">
            <v>636589</v>
          </cell>
        </row>
        <row r="29388">
          <cell r="A29388" t="str">
            <v>B6002126CN</v>
          </cell>
          <cell r="B29388">
            <v>636589</v>
          </cell>
        </row>
        <row r="29389">
          <cell r="A29389" t="str">
            <v>B6002126CN</v>
          </cell>
          <cell r="B29389">
            <v>636589</v>
          </cell>
        </row>
        <row r="29390">
          <cell r="A29390" t="str">
            <v>B6002129CN</v>
          </cell>
          <cell r="B29390">
            <v>628388</v>
          </cell>
        </row>
        <row r="29391">
          <cell r="A29391" t="str">
            <v>B6002129CN</v>
          </cell>
          <cell r="B29391">
            <v>628388</v>
          </cell>
        </row>
        <row r="29392">
          <cell r="A29392" t="str">
            <v>B6002129CN</v>
          </cell>
          <cell r="B29392">
            <v>628388</v>
          </cell>
        </row>
        <row r="29393">
          <cell r="A29393" t="str">
            <v>B6002153CN</v>
          </cell>
          <cell r="B29393">
            <v>612908</v>
          </cell>
        </row>
        <row r="29394">
          <cell r="A29394" t="str">
            <v>B6002153CN</v>
          </cell>
          <cell r="B29394">
            <v>612908</v>
          </cell>
        </row>
        <row r="29395">
          <cell r="A29395" t="str">
            <v>B6002153CN</v>
          </cell>
          <cell r="B29395">
            <v>612908</v>
          </cell>
        </row>
        <row r="29396">
          <cell r="A29396" t="str">
            <v>B6002156CN</v>
          </cell>
          <cell r="B29396">
            <v>612908</v>
          </cell>
        </row>
        <row r="29397">
          <cell r="A29397" t="str">
            <v>B6002156CN</v>
          </cell>
          <cell r="B29397">
            <v>612908</v>
          </cell>
        </row>
        <row r="29398">
          <cell r="A29398" t="str">
            <v>B6002156CN</v>
          </cell>
          <cell r="B29398">
            <v>612908</v>
          </cell>
        </row>
        <row r="29399">
          <cell r="A29399" t="str">
            <v>B6002157CN</v>
          </cell>
          <cell r="B29399">
            <v>612908</v>
          </cell>
        </row>
        <row r="29400">
          <cell r="A29400" t="str">
            <v>B6002157CN</v>
          </cell>
          <cell r="B29400">
            <v>612908</v>
          </cell>
        </row>
        <row r="29401">
          <cell r="A29401" t="str">
            <v>B6002157CN</v>
          </cell>
          <cell r="B29401">
            <v>612908</v>
          </cell>
        </row>
        <row r="29402">
          <cell r="A29402" t="str">
            <v>B6002159CN</v>
          </cell>
          <cell r="B29402">
            <v>612908</v>
          </cell>
        </row>
        <row r="29403">
          <cell r="A29403" t="str">
            <v>B6002159CN</v>
          </cell>
          <cell r="B29403">
            <v>612908</v>
          </cell>
        </row>
        <row r="29404">
          <cell r="A29404" t="str">
            <v>B6002159CN</v>
          </cell>
          <cell r="B29404">
            <v>612908</v>
          </cell>
        </row>
        <row r="29405">
          <cell r="A29405" t="str">
            <v>B6002161CN</v>
          </cell>
          <cell r="B29405">
            <v>612908</v>
          </cell>
        </row>
        <row r="29406">
          <cell r="A29406" t="str">
            <v>B6002161CN</v>
          </cell>
          <cell r="B29406">
            <v>612908</v>
          </cell>
        </row>
        <row r="29407">
          <cell r="A29407" t="str">
            <v>B6002161CN</v>
          </cell>
          <cell r="B29407">
            <v>612908</v>
          </cell>
        </row>
        <row r="29408">
          <cell r="A29408" t="str">
            <v>B6002162CN</v>
          </cell>
          <cell r="B29408">
            <v>612908</v>
          </cell>
        </row>
        <row r="29409">
          <cell r="A29409" t="str">
            <v>B6002162CN</v>
          </cell>
          <cell r="B29409">
            <v>612908</v>
          </cell>
        </row>
        <row r="29410">
          <cell r="A29410" t="str">
            <v>B6002162CN</v>
          </cell>
          <cell r="B29410">
            <v>612908</v>
          </cell>
        </row>
        <row r="29411">
          <cell r="A29411" t="str">
            <v>B6002164CN</v>
          </cell>
          <cell r="B29411">
            <v>612908</v>
          </cell>
        </row>
        <row r="29412">
          <cell r="A29412" t="str">
            <v>B6002164CN</v>
          </cell>
          <cell r="B29412">
            <v>612908</v>
          </cell>
        </row>
        <row r="29413">
          <cell r="A29413" t="str">
            <v>B6002164CN</v>
          </cell>
          <cell r="B29413">
            <v>612908</v>
          </cell>
        </row>
        <row r="29414">
          <cell r="A29414" t="str">
            <v>B6002166CN</v>
          </cell>
          <cell r="B29414">
            <v>612908</v>
          </cell>
        </row>
        <row r="29415">
          <cell r="A29415" t="str">
            <v>B6002166CN</v>
          </cell>
          <cell r="B29415">
            <v>612908</v>
          </cell>
        </row>
        <row r="29416">
          <cell r="A29416" t="str">
            <v>B6002166CN</v>
          </cell>
          <cell r="B29416">
            <v>612908</v>
          </cell>
        </row>
        <row r="29417">
          <cell r="A29417" t="str">
            <v>B6002168CN</v>
          </cell>
          <cell r="B29417">
            <v>612908</v>
          </cell>
        </row>
        <row r="29418">
          <cell r="A29418" t="str">
            <v>B6002168CN</v>
          </cell>
          <cell r="B29418">
            <v>612908</v>
          </cell>
        </row>
        <row r="29419">
          <cell r="A29419" t="str">
            <v>B6002168CN</v>
          </cell>
          <cell r="B29419">
            <v>612908</v>
          </cell>
        </row>
        <row r="29420">
          <cell r="A29420" t="str">
            <v>B6002177CN</v>
          </cell>
          <cell r="B29420">
            <v>617128</v>
          </cell>
        </row>
        <row r="29421">
          <cell r="A29421" t="str">
            <v>B6002177CN</v>
          </cell>
          <cell r="B29421">
            <v>617128</v>
          </cell>
        </row>
        <row r="29422">
          <cell r="A29422" t="str">
            <v>B6002177CN</v>
          </cell>
          <cell r="B29422">
            <v>617128</v>
          </cell>
        </row>
        <row r="29423">
          <cell r="A29423" t="str">
            <v>B6002178CN</v>
          </cell>
          <cell r="B29423">
            <v>617128</v>
          </cell>
        </row>
        <row r="29424">
          <cell r="A29424" t="str">
            <v>B6002178CN</v>
          </cell>
          <cell r="B29424">
            <v>617128</v>
          </cell>
        </row>
        <row r="29425">
          <cell r="A29425" t="str">
            <v>B6002178CN</v>
          </cell>
          <cell r="B29425">
            <v>617128</v>
          </cell>
        </row>
        <row r="29426">
          <cell r="A29426" t="str">
            <v>B6002180CN</v>
          </cell>
          <cell r="B29426">
            <v>617128</v>
          </cell>
        </row>
        <row r="29427">
          <cell r="A29427" t="str">
            <v>B6002180CN</v>
          </cell>
          <cell r="B29427">
            <v>617128</v>
          </cell>
        </row>
        <row r="29428">
          <cell r="A29428" t="str">
            <v>B6002180CN</v>
          </cell>
          <cell r="B29428">
            <v>617128</v>
          </cell>
        </row>
        <row r="29429">
          <cell r="A29429" t="str">
            <v>B6002217CN</v>
          </cell>
          <cell r="B29429">
            <v>627026</v>
          </cell>
        </row>
        <row r="29430">
          <cell r="A29430" t="str">
            <v>B6002217CN</v>
          </cell>
          <cell r="B29430">
            <v>627026</v>
          </cell>
        </row>
        <row r="29431">
          <cell r="A29431" t="str">
            <v>B6002217CN</v>
          </cell>
          <cell r="B29431">
            <v>627026</v>
          </cell>
        </row>
        <row r="29432">
          <cell r="A29432" t="str">
            <v>B6002218CN</v>
          </cell>
          <cell r="B29432">
            <v>627026</v>
          </cell>
        </row>
        <row r="29433">
          <cell r="A29433" t="str">
            <v>B6002218CN</v>
          </cell>
          <cell r="B29433">
            <v>627026</v>
          </cell>
        </row>
        <row r="29434">
          <cell r="A29434" t="str">
            <v>B6002218CN</v>
          </cell>
          <cell r="B29434">
            <v>627026</v>
          </cell>
        </row>
        <row r="29435">
          <cell r="A29435" t="str">
            <v>B6002233CN</v>
          </cell>
          <cell r="B29435">
            <v>626777</v>
          </cell>
        </row>
        <row r="29436">
          <cell r="A29436" t="str">
            <v>B6002233CN</v>
          </cell>
          <cell r="B29436">
            <v>626777</v>
          </cell>
        </row>
        <row r="29437">
          <cell r="A29437" t="str">
            <v>B6002233CN</v>
          </cell>
          <cell r="B29437">
            <v>626777</v>
          </cell>
        </row>
        <row r="29438">
          <cell r="A29438" t="str">
            <v>B6002234CN</v>
          </cell>
          <cell r="B29438">
            <v>626777</v>
          </cell>
        </row>
        <row r="29439">
          <cell r="A29439" t="str">
            <v>B6002234CN</v>
          </cell>
          <cell r="B29439">
            <v>626777</v>
          </cell>
        </row>
        <row r="29440">
          <cell r="A29440" t="str">
            <v>B6002234CN</v>
          </cell>
          <cell r="B29440">
            <v>626777</v>
          </cell>
        </row>
        <row r="29441">
          <cell r="A29441" t="str">
            <v>B6002235CN</v>
          </cell>
          <cell r="B29441">
            <v>626777</v>
          </cell>
        </row>
        <row r="29442">
          <cell r="A29442" t="str">
            <v>B6002235CN</v>
          </cell>
          <cell r="B29442">
            <v>626777</v>
          </cell>
        </row>
        <row r="29443">
          <cell r="A29443" t="str">
            <v>B6002235CN</v>
          </cell>
          <cell r="B29443">
            <v>626777</v>
          </cell>
        </row>
        <row r="29444">
          <cell r="A29444" t="str">
            <v>B6002238CN</v>
          </cell>
          <cell r="B29444">
            <v>626777</v>
          </cell>
        </row>
        <row r="29445">
          <cell r="A29445" t="str">
            <v>B6002238CN</v>
          </cell>
          <cell r="B29445">
            <v>626777</v>
          </cell>
        </row>
        <row r="29446">
          <cell r="A29446" t="str">
            <v>B6002238CN</v>
          </cell>
          <cell r="B29446">
            <v>626777</v>
          </cell>
        </row>
        <row r="29447">
          <cell r="A29447" t="str">
            <v>B6002239CN</v>
          </cell>
          <cell r="B29447">
            <v>626777</v>
          </cell>
        </row>
        <row r="29448">
          <cell r="A29448" t="str">
            <v>B6002239CN</v>
          </cell>
          <cell r="B29448">
            <v>626777</v>
          </cell>
        </row>
        <row r="29449">
          <cell r="A29449" t="str">
            <v>B6002239CN</v>
          </cell>
          <cell r="B29449">
            <v>626777</v>
          </cell>
        </row>
        <row r="29450">
          <cell r="A29450" t="str">
            <v>B6002242CN</v>
          </cell>
          <cell r="B29450">
            <v>626777</v>
          </cell>
        </row>
        <row r="29451">
          <cell r="A29451" t="str">
            <v>B6002242CN</v>
          </cell>
          <cell r="B29451">
            <v>626777</v>
          </cell>
        </row>
        <row r="29452">
          <cell r="A29452" t="str">
            <v>B6002242CN</v>
          </cell>
          <cell r="B29452">
            <v>626777</v>
          </cell>
        </row>
        <row r="29453">
          <cell r="A29453" t="str">
            <v>B6002243CN</v>
          </cell>
          <cell r="B29453">
            <v>626777</v>
          </cell>
        </row>
        <row r="29454">
          <cell r="A29454" t="str">
            <v>B6002243CN</v>
          </cell>
          <cell r="B29454">
            <v>626777</v>
          </cell>
        </row>
        <row r="29455">
          <cell r="A29455" t="str">
            <v>B6002243CN</v>
          </cell>
          <cell r="B29455">
            <v>626777</v>
          </cell>
        </row>
        <row r="29456">
          <cell r="A29456" t="str">
            <v>B6002244CN</v>
          </cell>
          <cell r="B29456">
            <v>626777</v>
          </cell>
        </row>
        <row r="29457">
          <cell r="A29457" t="str">
            <v>B6002244CN</v>
          </cell>
          <cell r="B29457">
            <v>626777</v>
          </cell>
        </row>
        <row r="29458">
          <cell r="A29458" t="str">
            <v>B6002244CN</v>
          </cell>
          <cell r="B29458">
            <v>626777</v>
          </cell>
        </row>
        <row r="29459">
          <cell r="A29459" t="str">
            <v>B6002245CN</v>
          </cell>
          <cell r="B29459">
            <v>626777</v>
          </cell>
        </row>
        <row r="29460">
          <cell r="A29460" t="str">
            <v>B6002245CN</v>
          </cell>
          <cell r="B29460">
            <v>626777</v>
          </cell>
        </row>
        <row r="29461">
          <cell r="A29461" t="str">
            <v>B6002245CN</v>
          </cell>
          <cell r="B29461">
            <v>626777</v>
          </cell>
        </row>
        <row r="29462">
          <cell r="A29462" t="str">
            <v>B6002248CN</v>
          </cell>
          <cell r="B29462">
            <v>635713</v>
          </cell>
        </row>
        <row r="29463">
          <cell r="A29463" t="str">
            <v>B6002248CN</v>
          </cell>
          <cell r="B29463">
            <v>635713</v>
          </cell>
        </row>
        <row r="29464">
          <cell r="A29464" t="str">
            <v>B6002248CN</v>
          </cell>
          <cell r="B29464">
            <v>635713</v>
          </cell>
        </row>
        <row r="29465">
          <cell r="A29465" t="str">
            <v>B6002251CN</v>
          </cell>
          <cell r="B29465">
            <v>635713</v>
          </cell>
        </row>
        <row r="29466">
          <cell r="A29466" t="str">
            <v>B6002251CN</v>
          </cell>
          <cell r="B29466">
            <v>635713</v>
          </cell>
        </row>
        <row r="29467">
          <cell r="A29467" t="str">
            <v>B6002251CN</v>
          </cell>
          <cell r="B29467">
            <v>635713</v>
          </cell>
        </row>
        <row r="29468">
          <cell r="A29468" t="str">
            <v>B6002272CN</v>
          </cell>
          <cell r="B29468">
            <v>628388</v>
          </cell>
        </row>
        <row r="29469">
          <cell r="A29469" t="str">
            <v>B6002272CN</v>
          </cell>
          <cell r="B29469">
            <v>628388</v>
          </cell>
        </row>
        <row r="29470">
          <cell r="A29470" t="str">
            <v>B6002272CN</v>
          </cell>
          <cell r="B29470">
            <v>628388</v>
          </cell>
        </row>
        <row r="29471">
          <cell r="A29471" t="str">
            <v>B6002283CN</v>
          </cell>
          <cell r="B29471">
            <v>628388</v>
          </cell>
        </row>
        <row r="29472">
          <cell r="A29472" t="str">
            <v>B6002283CN</v>
          </cell>
          <cell r="B29472">
            <v>628388</v>
          </cell>
        </row>
        <row r="29473">
          <cell r="A29473" t="str">
            <v>B6002283CN</v>
          </cell>
          <cell r="B29473">
            <v>628388</v>
          </cell>
        </row>
        <row r="29474">
          <cell r="A29474" t="str">
            <v>B6002328CN</v>
          </cell>
          <cell r="B29474">
            <v>628388</v>
          </cell>
        </row>
        <row r="29475">
          <cell r="A29475" t="str">
            <v>B6002328CN</v>
          </cell>
          <cell r="B29475">
            <v>628388</v>
          </cell>
        </row>
        <row r="29476">
          <cell r="A29476" t="str">
            <v>B6002328CN</v>
          </cell>
          <cell r="B29476">
            <v>628388</v>
          </cell>
        </row>
        <row r="29477">
          <cell r="A29477" t="str">
            <v>B6002333CN</v>
          </cell>
          <cell r="B29477">
            <v>628388</v>
          </cell>
        </row>
        <row r="29478">
          <cell r="A29478" t="str">
            <v>B6002333CN</v>
          </cell>
          <cell r="B29478">
            <v>628388</v>
          </cell>
        </row>
        <row r="29479">
          <cell r="A29479" t="str">
            <v>B6002333CN</v>
          </cell>
          <cell r="B29479">
            <v>628388</v>
          </cell>
        </row>
        <row r="29480">
          <cell r="A29480" t="str">
            <v>B6002345CN</v>
          </cell>
          <cell r="B29480">
            <v>636589</v>
          </cell>
        </row>
        <row r="29481">
          <cell r="A29481" t="str">
            <v>B6002345CN</v>
          </cell>
          <cell r="B29481">
            <v>636589</v>
          </cell>
        </row>
        <row r="29482">
          <cell r="A29482" t="str">
            <v>B6002345CN</v>
          </cell>
          <cell r="B29482">
            <v>636589</v>
          </cell>
        </row>
        <row r="29483">
          <cell r="A29483" t="str">
            <v>B6002347CN</v>
          </cell>
          <cell r="B29483">
            <v>636589</v>
          </cell>
        </row>
        <row r="29484">
          <cell r="A29484" t="str">
            <v>B6002347CN</v>
          </cell>
          <cell r="B29484">
            <v>636589</v>
          </cell>
        </row>
        <row r="29485">
          <cell r="A29485" t="str">
            <v>B6002347CN</v>
          </cell>
          <cell r="B29485">
            <v>636589</v>
          </cell>
        </row>
        <row r="29486">
          <cell r="A29486" t="str">
            <v>B6002348CN</v>
          </cell>
          <cell r="B29486">
            <v>636589</v>
          </cell>
        </row>
        <row r="29487">
          <cell r="A29487" t="str">
            <v>B6002348CN</v>
          </cell>
          <cell r="B29487">
            <v>636589</v>
          </cell>
        </row>
        <row r="29488">
          <cell r="A29488" t="str">
            <v>B6002348CN</v>
          </cell>
          <cell r="B29488">
            <v>636589</v>
          </cell>
        </row>
        <row r="29489">
          <cell r="A29489" t="str">
            <v>B6002467-01</v>
          </cell>
          <cell r="B29489">
            <v>612908</v>
          </cell>
        </row>
        <row r="29490">
          <cell r="A29490" t="str">
            <v>B6002467-01</v>
          </cell>
          <cell r="B29490">
            <v>612908</v>
          </cell>
        </row>
        <row r="29491">
          <cell r="A29491" t="str">
            <v>B6002467-01</v>
          </cell>
          <cell r="B29491">
            <v>612908</v>
          </cell>
        </row>
        <row r="29492">
          <cell r="A29492" t="str">
            <v>B6002467-02</v>
          </cell>
          <cell r="B29492">
            <v>612908</v>
          </cell>
        </row>
        <row r="29493">
          <cell r="A29493" t="str">
            <v>B6002467-02</v>
          </cell>
          <cell r="B29493">
            <v>612908</v>
          </cell>
        </row>
        <row r="29494">
          <cell r="A29494" t="str">
            <v>B6002467-02</v>
          </cell>
          <cell r="B29494">
            <v>612908</v>
          </cell>
        </row>
        <row r="29495">
          <cell r="A29495" t="str">
            <v>B6002467-03</v>
          </cell>
          <cell r="B29495">
            <v>612908</v>
          </cell>
        </row>
        <row r="29496">
          <cell r="A29496" t="str">
            <v>B6002467-03</v>
          </cell>
          <cell r="B29496">
            <v>612908</v>
          </cell>
        </row>
        <row r="29497">
          <cell r="A29497" t="str">
            <v>B6002467-03</v>
          </cell>
          <cell r="B29497">
            <v>612908</v>
          </cell>
        </row>
        <row r="29498">
          <cell r="A29498" t="str">
            <v>B6002468-01</v>
          </cell>
          <cell r="B29498">
            <v>612908</v>
          </cell>
        </row>
        <row r="29499">
          <cell r="A29499" t="str">
            <v>B6002468-01</v>
          </cell>
          <cell r="B29499">
            <v>612908</v>
          </cell>
        </row>
        <row r="29500">
          <cell r="A29500" t="str">
            <v>B6002468-01</v>
          </cell>
          <cell r="B29500">
            <v>612908</v>
          </cell>
        </row>
        <row r="29501">
          <cell r="A29501" t="str">
            <v>B6002468-02</v>
          </cell>
          <cell r="B29501">
            <v>612908</v>
          </cell>
        </row>
        <row r="29502">
          <cell r="A29502" t="str">
            <v>B6002468-02</v>
          </cell>
          <cell r="B29502">
            <v>612908</v>
          </cell>
        </row>
        <row r="29503">
          <cell r="A29503" t="str">
            <v>B6002468-02</v>
          </cell>
          <cell r="B29503">
            <v>612908</v>
          </cell>
        </row>
        <row r="29504">
          <cell r="A29504" t="str">
            <v>B6002468-03</v>
          </cell>
          <cell r="B29504">
            <v>612908</v>
          </cell>
        </row>
        <row r="29505">
          <cell r="A29505" t="str">
            <v>B6002468-03</v>
          </cell>
          <cell r="B29505">
            <v>612908</v>
          </cell>
        </row>
        <row r="29506">
          <cell r="A29506" t="str">
            <v>B6002468-03</v>
          </cell>
          <cell r="B29506">
            <v>612908</v>
          </cell>
        </row>
        <row r="29507">
          <cell r="A29507" t="str">
            <v>B6002469-01</v>
          </cell>
          <cell r="B29507">
            <v>612908</v>
          </cell>
        </row>
        <row r="29508">
          <cell r="A29508" t="str">
            <v>B6002469-01</v>
          </cell>
          <cell r="B29508">
            <v>612908</v>
          </cell>
        </row>
        <row r="29509">
          <cell r="A29509" t="str">
            <v>B6002469-01</v>
          </cell>
          <cell r="B29509">
            <v>612908</v>
          </cell>
        </row>
        <row r="29510">
          <cell r="A29510" t="str">
            <v>B6002469-03</v>
          </cell>
          <cell r="B29510">
            <v>612908</v>
          </cell>
        </row>
        <row r="29511">
          <cell r="A29511" t="str">
            <v>B6002469-03</v>
          </cell>
          <cell r="B29511">
            <v>612908</v>
          </cell>
        </row>
        <row r="29512">
          <cell r="A29512" t="str">
            <v>B6002469-03</v>
          </cell>
          <cell r="B29512">
            <v>612908</v>
          </cell>
        </row>
        <row r="29513">
          <cell r="A29513" t="str">
            <v>B6003179-01</v>
          </cell>
          <cell r="B29513">
            <v>612908</v>
          </cell>
        </row>
        <row r="29514">
          <cell r="A29514" t="str">
            <v>B6003179-01</v>
          </cell>
          <cell r="B29514">
            <v>612908</v>
          </cell>
        </row>
        <row r="29515">
          <cell r="A29515" t="str">
            <v>B6003179-01</v>
          </cell>
          <cell r="B29515">
            <v>612908</v>
          </cell>
        </row>
        <row r="29516">
          <cell r="A29516" t="str">
            <v>B6003179-02</v>
          </cell>
          <cell r="B29516">
            <v>612908</v>
          </cell>
        </row>
        <row r="29517">
          <cell r="A29517" t="str">
            <v>B6003179-02</v>
          </cell>
          <cell r="B29517">
            <v>612908</v>
          </cell>
        </row>
        <row r="29518">
          <cell r="A29518" t="str">
            <v>B6003179-02</v>
          </cell>
          <cell r="B29518">
            <v>612908</v>
          </cell>
        </row>
        <row r="29519">
          <cell r="A29519" t="str">
            <v>B6003182-01</v>
          </cell>
          <cell r="B29519">
            <v>612908</v>
          </cell>
        </row>
        <row r="29520">
          <cell r="A29520" t="str">
            <v>B6003182-01</v>
          </cell>
          <cell r="B29520">
            <v>612908</v>
          </cell>
        </row>
        <row r="29521">
          <cell r="A29521" t="str">
            <v>B6003182-01</v>
          </cell>
          <cell r="B29521">
            <v>612908</v>
          </cell>
        </row>
        <row r="29522">
          <cell r="A29522" t="str">
            <v>B6003182-02</v>
          </cell>
          <cell r="B29522">
            <v>612908</v>
          </cell>
        </row>
        <row r="29523">
          <cell r="A29523" t="str">
            <v>B6003182-02</v>
          </cell>
          <cell r="B29523">
            <v>612908</v>
          </cell>
        </row>
        <row r="29524">
          <cell r="A29524" t="str">
            <v>B6003182-02</v>
          </cell>
          <cell r="B29524">
            <v>612908</v>
          </cell>
        </row>
        <row r="29525">
          <cell r="A29525" t="str">
            <v>B6007175-01</v>
          </cell>
          <cell r="B29525">
            <v>637143</v>
          </cell>
        </row>
        <row r="29526">
          <cell r="A29526" t="str">
            <v>B6007175-01</v>
          </cell>
          <cell r="B29526">
            <v>637143</v>
          </cell>
        </row>
        <row r="29527">
          <cell r="A29527" t="str">
            <v>B6007175-01</v>
          </cell>
          <cell r="B29527">
            <v>637143</v>
          </cell>
        </row>
        <row r="29528">
          <cell r="A29528" t="str">
            <v>B6007175-02</v>
          </cell>
          <cell r="B29528">
            <v>637143</v>
          </cell>
        </row>
        <row r="29529">
          <cell r="A29529" t="str">
            <v>B6007175-02</v>
          </cell>
          <cell r="B29529">
            <v>637143</v>
          </cell>
        </row>
        <row r="29530">
          <cell r="A29530" t="str">
            <v>B6007175-02</v>
          </cell>
          <cell r="B29530">
            <v>637143</v>
          </cell>
        </row>
        <row r="29531">
          <cell r="A29531" t="str">
            <v>B6007176-01</v>
          </cell>
          <cell r="B29531">
            <v>637143</v>
          </cell>
        </row>
        <row r="29532">
          <cell r="A29532" t="str">
            <v>B6007176-01</v>
          </cell>
          <cell r="B29532">
            <v>637143</v>
          </cell>
        </row>
        <row r="29533">
          <cell r="A29533" t="str">
            <v>B6007176-01</v>
          </cell>
          <cell r="B29533">
            <v>637143</v>
          </cell>
        </row>
        <row r="29534">
          <cell r="A29534" t="str">
            <v>B6007176-02</v>
          </cell>
          <cell r="B29534">
            <v>637143</v>
          </cell>
        </row>
        <row r="29535">
          <cell r="A29535" t="str">
            <v>B6007176-02</v>
          </cell>
          <cell r="B29535">
            <v>637143</v>
          </cell>
        </row>
        <row r="29536">
          <cell r="A29536" t="str">
            <v>B6007176-02</v>
          </cell>
          <cell r="B29536">
            <v>637143</v>
          </cell>
        </row>
        <row r="29537">
          <cell r="A29537" t="str">
            <v>B6007177-01</v>
          </cell>
          <cell r="B29537">
            <v>637143</v>
          </cell>
        </row>
        <row r="29538">
          <cell r="A29538" t="str">
            <v>B6007177-01</v>
          </cell>
          <cell r="B29538">
            <v>637143</v>
          </cell>
        </row>
        <row r="29539">
          <cell r="A29539" t="str">
            <v>B6007177-01</v>
          </cell>
          <cell r="B29539">
            <v>637143</v>
          </cell>
        </row>
        <row r="29540">
          <cell r="A29540" t="str">
            <v>B6007177-02</v>
          </cell>
          <cell r="B29540">
            <v>637143</v>
          </cell>
        </row>
        <row r="29541">
          <cell r="A29541" t="str">
            <v>B6007177-02</v>
          </cell>
          <cell r="B29541">
            <v>637143</v>
          </cell>
        </row>
        <row r="29542">
          <cell r="A29542" t="str">
            <v>B6007177-02</v>
          </cell>
          <cell r="B29542">
            <v>637143</v>
          </cell>
        </row>
        <row r="29543">
          <cell r="A29543" t="str">
            <v>B6007214-01</v>
          </cell>
          <cell r="B29543">
            <v>637143</v>
          </cell>
        </row>
        <row r="29544">
          <cell r="A29544" t="str">
            <v>B6007214-01</v>
          </cell>
          <cell r="B29544">
            <v>637143</v>
          </cell>
        </row>
        <row r="29545">
          <cell r="A29545" t="str">
            <v>B6007214-01</v>
          </cell>
          <cell r="B29545">
            <v>637143</v>
          </cell>
        </row>
        <row r="29546">
          <cell r="A29546" t="str">
            <v>B6007214-02</v>
          </cell>
          <cell r="B29546">
            <v>637143</v>
          </cell>
        </row>
        <row r="29547">
          <cell r="A29547" t="str">
            <v>B6007214-02</v>
          </cell>
          <cell r="B29547">
            <v>637143</v>
          </cell>
        </row>
        <row r="29548">
          <cell r="A29548" t="str">
            <v>B6007214-02</v>
          </cell>
          <cell r="B29548">
            <v>637143</v>
          </cell>
        </row>
        <row r="29549">
          <cell r="A29549" t="str">
            <v>B6007216-01</v>
          </cell>
          <cell r="B29549">
            <v>637143</v>
          </cell>
        </row>
        <row r="29550">
          <cell r="A29550" t="str">
            <v>B6007216-01</v>
          </cell>
          <cell r="B29550">
            <v>637143</v>
          </cell>
        </row>
        <row r="29551">
          <cell r="A29551" t="str">
            <v>B6007216-01</v>
          </cell>
          <cell r="B29551">
            <v>637143</v>
          </cell>
        </row>
        <row r="29552">
          <cell r="A29552" t="str">
            <v>B6007216-02</v>
          </cell>
          <cell r="B29552">
            <v>637143</v>
          </cell>
        </row>
        <row r="29553">
          <cell r="A29553" t="str">
            <v>B6007216-02</v>
          </cell>
          <cell r="B29553">
            <v>637143</v>
          </cell>
        </row>
        <row r="29554">
          <cell r="A29554" t="str">
            <v>B6007216-02</v>
          </cell>
          <cell r="B29554">
            <v>637143</v>
          </cell>
        </row>
        <row r="29555">
          <cell r="A29555" t="str">
            <v>B6007254-01</v>
          </cell>
          <cell r="B29555">
            <v>612908</v>
          </cell>
        </row>
        <row r="29556">
          <cell r="A29556" t="str">
            <v>B6007254-01</v>
          </cell>
          <cell r="B29556">
            <v>612908</v>
          </cell>
        </row>
        <row r="29557">
          <cell r="A29557" t="str">
            <v>B6007254-01</v>
          </cell>
          <cell r="B29557">
            <v>612908</v>
          </cell>
        </row>
        <row r="29558">
          <cell r="A29558" t="str">
            <v>B6007254-02</v>
          </cell>
          <cell r="B29558">
            <v>612908</v>
          </cell>
        </row>
        <row r="29559">
          <cell r="A29559" t="str">
            <v>B6007254-02</v>
          </cell>
          <cell r="B29559">
            <v>612908</v>
          </cell>
        </row>
        <row r="29560">
          <cell r="A29560" t="str">
            <v>B6007254-02</v>
          </cell>
          <cell r="B29560">
            <v>612908</v>
          </cell>
        </row>
        <row r="29561">
          <cell r="A29561" t="str">
            <v>B6007254-03</v>
          </cell>
          <cell r="B29561">
            <v>612908</v>
          </cell>
        </row>
        <row r="29562">
          <cell r="A29562" t="str">
            <v>B6007254-03</v>
          </cell>
          <cell r="B29562">
            <v>612908</v>
          </cell>
        </row>
        <row r="29563">
          <cell r="A29563" t="str">
            <v>B6007254-03</v>
          </cell>
          <cell r="B29563">
            <v>612908</v>
          </cell>
        </row>
        <row r="29564">
          <cell r="A29564" t="str">
            <v>B6007259-01</v>
          </cell>
          <cell r="B29564">
            <v>612908</v>
          </cell>
        </row>
        <row r="29565">
          <cell r="A29565" t="str">
            <v>B6007259-01</v>
          </cell>
          <cell r="B29565">
            <v>612908</v>
          </cell>
        </row>
        <row r="29566">
          <cell r="A29566" t="str">
            <v>B6007259-01</v>
          </cell>
          <cell r="B29566">
            <v>612908</v>
          </cell>
        </row>
        <row r="29567">
          <cell r="A29567" t="str">
            <v>B6007259-02</v>
          </cell>
          <cell r="B29567">
            <v>612908</v>
          </cell>
        </row>
        <row r="29568">
          <cell r="A29568" t="str">
            <v>B6007259-02</v>
          </cell>
          <cell r="B29568">
            <v>612908</v>
          </cell>
        </row>
        <row r="29569">
          <cell r="A29569" t="str">
            <v>B6007259-02</v>
          </cell>
          <cell r="B29569">
            <v>612908</v>
          </cell>
        </row>
        <row r="29570">
          <cell r="A29570" t="str">
            <v>B6007264-01</v>
          </cell>
          <cell r="B29570">
            <v>612908</v>
          </cell>
        </row>
        <row r="29571">
          <cell r="A29571" t="str">
            <v>B6007264-01</v>
          </cell>
          <cell r="B29571">
            <v>612908</v>
          </cell>
        </row>
        <row r="29572">
          <cell r="A29572" t="str">
            <v>B6007264-01</v>
          </cell>
          <cell r="B29572">
            <v>612908</v>
          </cell>
        </row>
        <row r="29573">
          <cell r="A29573" t="str">
            <v>B6007264-02</v>
          </cell>
          <cell r="B29573">
            <v>612908</v>
          </cell>
        </row>
        <row r="29574">
          <cell r="A29574" t="str">
            <v>B6007264-02</v>
          </cell>
          <cell r="B29574">
            <v>612908</v>
          </cell>
        </row>
        <row r="29575">
          <cell r="A29575" t="str">
            <v>B6007264-02</v>
          </cell>
          <cell r="B29575">
            <v>612908</v>
          </cell>
        </row>
        <row r="29576">
          <cell r="A29576" t="str">
            <v>B6007264-03</v>
          </cell>
          <cell r="B29576">
            <v>612908</v>
          </cell>
        </row>
        <row r="29577">
          <cell r="A29577" t="str">
            <v>B6007264-03</v>
          </cell>
          <cell r="B29577">
            <v>612908</v>
          </cell>
        </row>
        <row r="29578">
          <cell r="A29578" t="str">
            <v>B6007264-03</v>
          </cell>
          <cell r="B29578">
            <v>612908</v>
          </cell>
        </row>
        <row r="29579">
          <cell r="A29579" t="str">
            <v>B6007271-01</v>
          </cell>
          <cell r="B29579">
            <v>612908</v>
          </cell>
        </row>
        <row r="29580">
          <cell r="A29580" t="str">
            <v>B6007271-01</v>
          </cell>
          <cell r="B29580">
            <v>612908</v>
          </cell>
        </row>
        <row r="29581">
          <cell r="A29581" t="str">
            <v>B6007271-01</v>
          </cell>
          <cell r="B29581">
            <v>612908</v>
          </cell>
        </row>
        <row r="29582">
          <cell r="A29582" t="str">
            <v>B6007271-02</v>
          </cell>
          <cell r="B29582">
            <v>612908</v>
          </cell>
        </row>
        <row r="29583">
          <cell r="A29583" t="str">
            <v>B6007271-02</v>
          </cell>
          <cell r="B29583">
            <v>612908</v>
          </cell>
        </row>
        <row r="29584">
          <cell r="A29584" t="str">
            <v>B6007271-02</v>
          </cell>
          <cell r="B29584">
            <v>612908</v>
          </cell>
        </row>
        <row r="29585">
          <cell r="A29585" t="str">
            <v>B6007279-01</v>
          </cell>
          <cell r="B29585">
            <v>612908</v>
          </cell>
        </row>
        <row r="29586">
          <cell r="A29586" t="str">
            <v>B6007279-01</v>
          </cell>
          <cell r="B29586">
            <v>612908</v>
          </cell>
        </row>
        <row r="29587">
          <cell r="A29587" t="str">
            <v>B6007279-01</v>
          </cell>
          <cell r="B29587">
            <v>612908</v>
          </cell>
        </row>
        <row r="29588">
          <cell r="A29588" t="str">
            <v>B6007279-02</v>
          </cell>
          <cell r="B29588">
            <v>612908</v>
          </cell>
        </row>
        <row r="29589">
          <cell r="A29589" t="str">
            <v>B6007279-02</v>
          </cell>
          <cell r="B29589">
            <v>612908</v>
          </cell>
        </row>
        <row r="29590">
          <cell r="A29590" t="str">
            <v>B6007279-02</v>
          </cell>
          <cell r="B29590">
            <v>612908</v>
          </cell>
        </row>
        <row r="29591">
          <cell r="A29591" t="str">
            <v>B6007280-01</v>
          </cell>
          <cell r="B29591">
            <v>612908</v>
          </cell>
        </row>
        <row r="29592">
          <cell r="A29592" t="str">
            <v>B6007280-01</v>
          </cell>
          <cell r="B29592">
            <v>612908</v>
          </cell>
        </row>
        <row r="29593">
          <cell r="A29593" t="str">
            <v>B6007280-01</v>
          </cell>
          <cell r="B29593">
            <v>612908</v>
          </cell>
        </row>
        <row r="29594">
          <cell r="A29594" t="str">
            <v>B6007280-02</v>
          </cell>
          <cell r="B29594">
            <v>612908</v>
          </cell>
        </row>
        <row r="29595">
          <cell r="A29595" t="str">
            <v>B6007280-02</v>
          </cell>
          <cell r="B29595">
            <v>612908</v>
          </cell>
        </row>
        <row r="29596">
          <cell r="A29596" t="str">
            <v>B6007280-02</v>
          </cell>
          <cell r="B29596">
            <v>612908</v>
          </cell>
        </row>
        <row r="29597">
          <cell r="A29597" t="str">
            <v>B6007388-01</v>
          </cell>
          <cell r="B29597">
            <v>635632</v>
          </cell>
        </row>
        <row r="29598">
          <cell r="A29598" t="str">
            <v>B6007388-01</v>
          </cell>
          <cell r="B29598">
            <v>635632</v>
          </cell>
        </row>
        <row r="29599">
          <cell r="A29599" t="str">
            <v>B6007388-01</v>
          </cell>
          <cell r="B29599">
            <v>635632</v>
          </cell>
        </row>
        <row r="29600">
          <cell r="A29600" t="str">
            <v>B6007388-02</v>
          </cell>
          <cell r="B29600">
            <v>635632</v>
          </cell>
        </row>
        <row r="29601">
          <cell r="A29601" t="str">
            <v>B6007388-02</v>
          </cell>
          <cell r="B29601">
            <v>635632</v>
          </cell>
        </row>
        <row r="29602">
          <cell r="A29602" t="str">
            <v>B6007388-02</v>
          </cell>
          <cell r="B29602">
            <v>635632</v>
          </cell>
        </row>
        <row r="29603">
          <cell r="A29603" t="str">
            <v>B6007388-03</v>
          </cell>
          <cell r="B29603">
            <v>635632</v>
          </cell>
        </row>
        <row r="29604">
          <cell r="A29604" t="str">
            <v>B6007388-03</v>
          </cell>
          <cell r="B29604">
            <v>635632</v>
          </cell>
        </row>
        <row r="29605">
          <cell r="A29605" t="str">
            <v>B6007388-03</v>
          </cell>
          <cell r="B29605">
            <v>635632</v>
          </cell>
        </row>
        <row r="29606">
          <cell r="A29606" t="str">
            <v>B6007390-01</v>
          </cell>
          <cell r="B29606">
            <v>635632</v>
          </cell>
        </row>
        <row r="29607">
          <cell r="A29607" t="str">
            <v>B6007390-01</v>
          </cell>
          <cell r="B29607">
            <v>635632</v>
          </cell>
        </row>
        <row r="29608">
          <cell r="A29608" t="str">
            <v>B6007390-01</v>
          </cell>
          <cell r="B29608">
            <v>635632</v>
          </cell>
        </row>
        <row r="29609">
          <cell r="A29609" t="str">
            <v>B6007390-02</v>
          </cell>
          <cell r="B29609">
            <v>635632</v>
          </cell>
        </row>
        <row r="29610">
          <cell r="A29610" t="str">
            <v>B6007390-02</v>
          </cell>
          <cell r="B29610">
            <v>635632</v>
          </cell>
        </row>
        <row r="29611">
          <cell r="A29611" t="str">
            <v>B6007390-02</v>
          </cell>
          <cell r="B29611">
            <v>635632</v>
          </cell>
        </row>
        <row r="29612">
          <cell r="A29612" t="str">
            <v>B6007390-03</v>
          </cell>
          <cell r="B29612">
            <v>635632</v>
          </cell>
        </row>
        <row r="29613">
          <cell r="A29613" t="str">
            <v>B6007390-03</v>
          </cell>
          <cell r="B29613">
            <v>635632</v>
          </cell>
        </row>
        <row r="29614">
          <cell r="A29614" t="str">
            <v>B6007390-03</v>
          </cell>
          <cell r="B29614">
            <v>635632</v>
          </cell>
        </row>
        <row r="29615">
          <cell r="A29615" t="str">
            <v>B602-157</v>
          </cell>
          <cell r="B29615">
            <v>634245</v>
          </cell>
        </row>
        <row r="29616">
          <cell r="A29616" t="str">
            <v>B602-157</v>
          </cell>
          <cell r="B29616">
            <v>634245</v>
          </cell>
        </row>
        <row r="29617">
          <cell r="A29617" t="str">
            <v>B602-157</v>
          </cell>
          <cell r="B29617">
            <v>634245</v>
          </cell>
        </row>
        <row r="29618">
          <cell r="A29618" t="str">
            <v>B602-157W1</v>
          </cell>
          <cell r="B29618">
            <v>634245</v>
          </cell>
        </row>
        <row r="29619">
          <cell r="A29619" t="str">
            <v>B602-157W1</v>
          </cell>
          <cell r="B29619">
            <v>634245</v>
          </cell>
        </row>
        <row r="29620">
          <cell r="A29620" t="str">
            <v>B602-157W1</v>
          </cell>
          <cell r="B29620">
            <v>634245</v>
          </cell>
        </row>
        <row r="29621">
          <cell r="A29621" t="str">
            <v>B602-158</v>
          </cell>
          <cell r="B29621">
            <v>634245</v>
          </cell>
        </row>
        <row r="29622">
          <cell r="A29622" t="str">
            <v>B602-158</v>
          </cell>
          <cell r="B29622">
            <v>634245</v>
          </cell>
        </row>
        <row r="29623">
          <cell r="A29623" t="str">
            <v>B602-158</v>
          </cell>
          <cell r="B29623">
            <v>634245</v>
          </cell>
        </row>
        <row r="29624">
          <cell r="A29624" t="str">
            <v>B602-158W1</v>
          </cell>
          <cell r="B29624">
            <v>634245</v>
          </cell>
        </row>
        <row r="29625">
          <cell r="A29625" t="str">
            <v>B602-158W1</v>
          </cell>
          <cell r="B29625">
            <v>634245</v>
          </cell>
        </row>
        <row r="29626">
          <cell r="A29626" t="str">
            <v>B602-158W1</v>
          </cell>
          <cell r="B29626">
            <v>634245</v>
          </cell>
        </row>
        <row r="29627">
          <cell r="A29627" t="str">
            <v>B602-31</v>
          </cell>
          <cell r="B29627">
            <v>634245</v>
          </cell>
        </row>
        <row r="29628">
          <cell r="A29628" t="str">
            <v>B602-31</v>
          </cell>
          <cell r="B29628">
            <v>634245</v>
          </cell>
        </row>
        <row r="29629">
          <cell r="A29629" t="str">
            <v>B602-31</v>
          </cell>
          <cell r="B29629">
            <v>634245</v>
          </cell>
        </row>
        <row r="29630">
          <cell r="A29630" t="str">
            <v>B602-36</v>
          </cell>
          <cell r="B29630">
            <v>634245</v>
          </cell>
        </row>
        <row r="29631">
          <cell r="A29631" t="str">
            <v>B602-36</v>
          </cell>
          <cell r="B29631">
            <v>634245</v>
          </cell>
        </row>
        <row r="29632">
          <cell r="A29632" t="str">
            <v>B602-36</v>
          </cell>
          <cell r="B29632">
            <v>634245</v>
          </cell>
        </row>
        <row r="29633">
          <cell r="A29633" t="str">
            <v>B602-46</v>
          </cell>
          <cell r="B29633">
            <v>634245</v>
          </cell>
        </row>
        <row r="29634">
          <cell r="A29634" t="str">
            <v>B602-46</v>
          </cell>
          <cell r="B29634">
            <v>634245</v>
          </cell>
        </row>
        <row r="29635">
          <cell r="A29635" t="str">
            <v>B602-46</v>
          </cell>
          <cell r="B29635">
            <v>634245</v>
          </cell>
        </row>
        <row r="29636">
          <cell r="A29636" t="str">
            <v>B602-54S</v>
          </cell>
          <cell r="B29636">
            <v>634245</v>
          </cell>
        </row>
        <row r="29637">
          <cell r="A29637" t="str">
            <v>B602-54S</v>
          </cell>
          <cell r="B29637">
            <v>634245</v>
          </cell>
        </row>
        <row r="29638">
          <cell r="A29638" t="str">
            <v>B602-54S</v>
          </cell>
          <cell r="B29638">
            <v>634245</v>
          </cell>
        </row>
        <row r="29639">
          <cell r="A29639" t="str">
            <v>B602-56S</v>
          </cell>
          <cell r="B29639">
            <v>634245</v>
          </cell>
        </row>
        <row r="29640">
          <cell r="A29640" t="str">
            <v>B602-56S</v>
          </cell>
          <cell r="B29640">
            <v>634245</v>
          </cell>
        </row>
        <row r="29641">
          <cell r="A29641" t="str">
            <v>B602-56S</v>
          </cell>
          <cell r="B29641">
            <v>634245</v>
          </cell>
        </row>
        <row r="29642">
          <cell r="A29642" t="str">
            <v>B602-56SW1</v>
          </cell>
          <cell r="B29642">
            <v>634245</v>
          </cell>
        </row>
        <row r="29643">
          <cell r="A29643" t="str">
            <v>B602-56SW1</v>
          </cell>
          <cell r="B29643">
            <v>634245</v>
          </cell>
        </row>
        <row r="29644">
          <cell r="A29644" t="str">
            <v>B602-56SW1</v>
          </cell>
          <cell r="B29644">
            <v>634245</v>
          </cell>
        </row>
        <row r="29645">
          <cell r="A29645" t="str">
            <v>B602-93</v>
          </cell>
          <cell r="B29645">
            <v>634245</v>
          </cell>
        </row>
        <row r="29646">
          <cell r="A29646" t="str">
            <v>B602-93</v>
          </cell>
          <cell r="B29646">
            <v>634245</v>
          </cell>
        </row>
        <row r="29647">
          <cell r="A29647" t="str">
            <v>B602-93</v>
          </cell>
          <cell r="B29647">
            <v>634245</v>
          </cell>
        </row>
        <row r="29648">
          <cell r="A29648" t="str">
            <v>B602-94S</v>
          </cell>
          <cell r="B29648">
            <v>634245</v>
          </cell>
        </row>
        <row r="29649">
          <cell r="A29649" t="str">
            <v>B602-94S</v>
          </cell>
          <cell r="B29649">
            <v>634245</v>
          </cell>
        </row>
        <row r="29650">
          <cell r="A29650" t="str">
            <v>B602-94S</v>
          </cell>
          <cell r="B29650">
            <v>634245</v>
          </cell>
        </row>
        <row r="29651">
          <cell r="A29651" t="str">
            <v>B602-97S</v>
          </cell>
          <cell r="B29651">
            <v>634245</v>
          </cell>
        </row>
        <row r="29652">
          <cell r="A29652" t="str">
            <v>B602-97S</v>
          </cell>
          <cell r="B29652">
            <v>634245</v>
          </cell>
        </row>
        <row r="29653">
          <cell r="A29653" t="str">
            <v>B602-97S</v>
          </cell>
          <cell r="B29653">
            <v>634245</v>
          </cell>
        </row>
        <row r="29654">
          <cell r="A29654" t="str">
            <v>B606-31</v>
          </cell>
          <cell r="B29654">
            <v>624552</v>
          </cell>
        </row>
        <row r="29655">
          <cell r="A29655" t="str">
            <v>B606-31</v>
          </cell>
          <cell r="B29655">
            <v>624552</v>
          </cell>
        </row>
        <row r="29656">
          <cell r="A29656" t="str">
            <v>B606-31</v>
          </cell>
          <cell r="B29656">
            <v>624552</v>
          </cell>
        </row>
        <row r="29657">
          <cell r="A29657" t="str">
            <v>B606-36</v>
          </cell>
          <cell r="B29657">
            <v>624552</v>
          </cell>
        </row>
        <row r="29658">
          <cell r="A29658" t="str">
            <v>B606-36</v>
          </cell>
          <cell r="B29658">
            <v>624552</v>
          </cell>
        </row>
        <row r="29659">
          <cell r="A29659" t="str">
            <v>B606-36</v>
          </cell>
          <cell r="B29659">
            <v>624552</v>
          </cell>
        </row>
        <row r="29660">
          <cell r="A29660" t="str">
            <v>B606-46</v>
          </cell>
          <cell r="B29660">
            <v>624552</v>
          </cell>
        </row>
        <row r="29661">
          <cell r="A29661" t="str">
            <v>B606-46</v>
          </cell>
          <cell r="B29661">
            <v>624552</v>
          </cell>
        </row>
        <row r="29662">
          <cell r="A29662" t="str">
            <v>B606-46</v>
          </cell>
          <cell r="B29662">
            <v>624552</v>
          </cell>
        </row>
        <row r="29663">
          <cell r="A29663" t="str">
            <v>B606-54</v>
          </cell>
          <cell r="B29663">
            <v>624552</v>
          </cell>
        </row>
        <row r="29664">
          <cell r="A29664" t="str">
            <v>B606-54</v>
          </cell>
          <cell r="B29664">
            <v>624552</v>
          </cell>
        </row>
        <row r="29665">
          <cell r="A29665" t="str">
            <v>B606-54</v>
          </cell>
          <cell r="B29665">
            <v>624552</v>
          </cell>
        </row>
        <row r="29666">
          <cell r="A29666" t="str">
            <v>B606-56</v>
          </cell>
          <cell r="B29666">
            <v>624552</v>
          </cell>
        </row>
        <row r="29667">
          <cell r="A29667" t="str">
            <v>B606-56</v>
          </cell>
          <cell r="B29667">
            <v>624552</v>
          </cell>
        </row>
        <row r="29668">
          <cell r="A29668" t="str">
            <v>B606-56</v>
          </cell>
          <cell r="B29668">
            <v>624552</v>
          </cell>
        </row>
        <row r="29669">
          <cell r="A29669" t="str">
            <v>B606-57</v>
          </cell>
          <cell r="B29669">
            <v>624552</v>
          </cell>
        </row>
        <row r="29670">
          <cell r="A29670" t="str">
            <v>B606-57</v>
          </cell>
          <cell r="B29670">
            <v>624552</v>
          </cell>
        </row>
        <row r="29671">
          <cell r="A29671" t="str">
            <v>B606-57</v>
          </cell>
          <cell r="B29671">
            <v>624552</v>
          </cell>
        </row>
        <row r="29672">
          <cell r="A29672" t="str">
            <v>B606-58</v>
          </cell>
          <cell r="B29672">
            <v>624552</v>
          </cell>
        </row>
        <row r="29673">
          <cell r="A29673" t="str">
            <v>B606-58</v>
          </cell>
          <cell r="B29673">
            <v>624552</v>
          </cell>
        </row>
        <row r="29674">
          <cell r="A29674" t="str">
            <v>B606-58</v>
          </cell>
          <cell r="B29674">
            <v>624552</v>
          </cell>
        </row>
        <row r="29675">
          <cell r="A29675" t="str">
            <v>B606-93</v>
          </cell>
          <cell r="B29675">
            <v>624552</v>
          </cell>
        </row>
        <row r="29676">
          <cell r="A29676" t="str">
            <v>B606-93</v>
          </cell>
          <cell r="B29676">
            <v>624552</v>
          </cell>
        </row>
        <row r="29677">
          <cell r="A29677" t="str">
            <v>B606-93</v>
          </cell>
          <cell r="B29677">
            <v>624552</v>
          </cell>
        </row>
        <row r="29678">
          <cell r="A29678" t="str">
            <v>B606-94</v>
          </cell>
          <cell r="B29678">
            <v>624552</v>
          </cell>
        </row>
        <row r="29679">
          <cell r="A29679" t="str">
            <v>B606-94</v>
          </cell>
          <cell r="B29679">
            <v>624552</v>
          </cell>
        </row>
        <row r="29680">
          <cell r="A29680" t="str">
            <v>B606-94</v>
          </cell>
          <cell r="B29680">
            <v>624552</v>
          </cell>
        </row>
        <row r="29681">
          <cell r="A29681" t="str">
            <v>B606-97</v>
          </cell>
          <cell r="B29681">
            <v>624552</v>
          </cell>
        </row>
        <row r="29682">
          <cell r="A29682" t="str">
            <v>B606-97</v>
          </cell>
          <cell r="B29682">
            <v>624552</v>
          </cell>
        </row>
        <row r="29683">
          <cell r="A29683" t="str">
            <v>B606-97</v>
          </cell>
          <cell r="B29683">
            <v>624552</v>
          </cell>
        </row>
        <row r="29684">
          <cell r="A29684" t="str">
            <v>B611-181</v>
          </cell>
          <cell r="B29684">
            <v>652382</v>
          </cell>
        </row>
        <row r="29685">
          <cell r="A29685" t="str">
            <v>B611-181</v>
          </cell>
          <cell r="B29685">
            <v>652382</v>
          </cell>
        </row>
        <row r="29686">
          <cell r="A29686" t="str">
            <v>B611-181</v>
          </cell>
          <cell r="B29686">
            <v>652382</v>
          </cell>
        </row>
        <row r="29687">
          <cell r="A29687" t="str">
            <v>B611-181</v>
          </cell>
          <cell r="B29687">
            <v>659974</v>
          </cell>
        </row>
        <row r="29688">
          <cell r="A29688" t="str">
            <v>B611-181</v>
          </cell>
          <cell r="B29688">
            <v>659974</v>
          </cell>
        </row>
        <row r="29689">
          <cell r="A29689" t="str">
            <v>B611-181</v>
          </cell>
          <cell r="B29689">
            <v>659974</v>
          </cell>
        </row>
        <row r="29690">
          <cell r="A29690" t="str">
            <v>B611-181W1</v>
          </cell>
          <cell r="B29690">
            <v>652382</v>
          </cell>
        </row>
        <row r="29691">
          <cell r="A29691" t="str">
            <v>B611-181W1</v>
          </cell>
          <cell r="B29691">
            <v>652382</v>
          </cell>
        </row>
        <row r="29692">
          <cell r="A29692" t="str">
            <v>B611-181W1</v>
          </cell>
          <cell r="B29692">
            <v>652382</v>
          </cell>
        </row>
        <row r="29693">
          <cell r="A29693" t="str">
            <v>B611-181W1</v>
          </cell>
          <cell r="B29693">
            <v>659974</v>
          </cell>
        </row>
        <row r="29694">
          <cell r="A29694" t="str">
            <v>B611-181W1</v>
          </cell>
          <cell r="B29694">
            <v>659974</v>
          </cell>
        </row>
        <row r="29695">
          <cell r="A29695" t="str">
            <v>B611-181W1</v>
          </cell>
          <cell r="B29695">
            <v>659974</v>
          </cell>
        </row>
        <row r="29696">
          <cell r="A29696" t="str">
            <v>B611-182</v>
          </cell>
          <cell r="B29696">
            <v>652382</v>
          </cell>
        </row>
        <row r="29697">
          <cell r="A29697" t="str">
            <v>B611-182</v>
          </cell>
          <cell r="B29697">
            <v>652382</v>
          </cell>
        </row>
        <row r="29698">
          <cell r="A29698" t="str">
            <v>B611-182</v>
          </cell>
          <cell r="B29698">
            <v>652382</v>
          </cell>
        </row>
        <row r="29699">
          <cell r="A29699" t="str">
            <v>B611-182</v>
          </cell>
          <cell r="B29699">
            <v>659974</v>
          </cell>
        </row>
        <row r="29700">
          <cell r="A29700" t="str">
            <v>B611-182</v>
          </cell>
          <cell r="B29700">
            <v>659974</v>
          </cell>
        </row>
        <row r="29701">
          <cell r="A29701" t="str">
            <v>B611-182</v>
          </cell>
          <cell r="B29701">
            <v>659974</v>
          </cell>
        </row>
        <row r="29702">
          <cell r="A29702" t="str">
            <v>B611-182W1</v>
          </cell>
          <cell r="B29702">
            <v>652382</v>
          </cell>
        </row>
        <row r="29703">
          <cell r="A29703" t="str">
            <v>B611-182W1</v>
          </cell>
          <cell r="B29703">
            <v>652382</v>
          </cell>
        </row>
        <row r="29704">
          <cell r="A29704" t="str">
            <v>B611-182W1</v>
          </cell>
          <cell r="B29704">
            <v>652382</v>
          </cell>
        </row>
        <row r="29705">
          <cell r="A29705" t="str">
            <v>B611-182W1</v>
          </cell>
          <cell r="B29705">
            <v>659974</v>
          </cell>
        </row>
        <row r="29706">
          <cell r="A29706" t="str">
            <v>B611-182W1</v>
          </cell>
          <cell r="B29706">
            <v>659974</v>
          </cell>
        </row>
        <row r="29707">
          <cell r="A29707" t="str">
            <v>B611-182W1</v>
          </cell>
          <cell r="B29707">
            <v>659974</v>
          </cell>
        </row>
        <row r="29708">
          <cell r="A29708" t="str">
            <v>B611-31</v>
          </cell>
          <cell r="B29708">
            <v>652382</v>
          </cell>
        </row>
        <row r="29709">
          <cell r="A29709" t="str">
            <v>B611-31</v>
          </cell>
          <cell r="B29709">
            <v>652382</v>
          </cell>
        </row>
        <row r="29710">
          <cell r="A29710" t="str">
            <v>B611-31</v>
          </cell>
          <cell r="B29710">
            <v>652382</v>
          </cell>
        </row>
        <row r="29711">
          <cell r="A29711" t="str">
            <v>B611-31</v>
          </cell>
          <cell r="B29711">
            <v>659974</v>
          </cell>
        </row>
        <row r="29712">
          <cell r="A29712" t="str">
            <v>B611-31</v>
          </cell>
          <cell r="B29712">
            <v>659974</v>
          </cell>
        </row>
        <row r="29713">
          <cell r="A29713" t="str">
            <v>B611-31</v>
          </cell>
          <cell r="B29713">
            <v>659974</v>
          </cell>
        </row>
        <row r="29714">
          <cell r="A29714" t="str">
            <v>B611-36</v>
          </cell>
          <cell r="B29714">
            <v>652382</v>
          </cell>
        </row>
        <row r="29715">
          <cell r="A29715" t="str">
            <v>B611-36</v>
          </cell>
          <cell r="B29715">
            <v>652382</v>
          </cell>
        </row>
        <row r="29716">
          <cell r="A29716" t="str">
            <v>B611-36</v>
          </cell>
          <cell r="B29716">
            <v>652382</v>
          </cell>
        </row>
        <row r="29717">
          <cell r="A29717" t="str">
            <v>B611-36</v>
          </cell>
          <cell r="B29717">
            <v>659974</v>
          </cell>
        </row>
        <row r="29718">
          <cell r="A29718" t="str">
            <v>B611-36</v>
          </cell>
          <cell r="B29718">
            <v>659974</v>
          </cell>
        </row>
        <row r="29719">
          <cell r="A29719" t="str">
            <v>B611-36</v>
          </cell>
          <cell r="B29719">
            <v>659974</v>
          </cell>
        </row>
        <row r="29720">
          <cell r="A29720" t="str">
            <v>B611-46</v>
          </cell>
          <cell r="B29720">
            <v>652382</v>
          </cell>
        </row>
        <row r="29721">
          <cell r="A29721" t="str">
            <v>B611-46</v>
          </cell>
          <cell r="B29721">
            <v>652382</v>
          </cell>
        </row>
        <row r="29722">
          <cell r="A29722" t="str">
            <v>B611-46</v>
          </cell>
          <cell r="B29722">
            <v>652382</v>
          </cell>
        </row>
        <row r="29723">
          <cell r="A29723" t="str">
            <v>B611-46</v>
          </cell>
          <cell r="B29723">
            <v>659974</v>
          </cell>
        </row>
        <row r="29724">
          <cell r="A29724" t="str">
            <v>B611-46</v>
          </cell>
          <cell r="B29724">
            <v>659974</v>
          </cell>
        </row>
        <row r="29725">
          <cell r="A29725" t="str">
            <v>B611-46</v>
          </cell>
          <cell r="B29725">
            <v>659974</v>
          </cell>
        </row>
        <row r="29726">
          <cell r="A29726" t="str">
            <v>B611-92</v>
          </cell>
          <cell r="B29726">
            <v>652382</v>
          </cell>
        </row>
        <row r="29727">
          <cell r="A29727" t="str">
            <v>B611-92</v>
          </cell>
          <cell r="B29727">
            <v>652382</v>
          </cell>
        </row>
        <row r="29728">
          <cell r="A29728" t="str">
            <v>B611-92</v>
          </cell>
          <cell r="B29728">
            <v>652382</v>
          </cell>
        </row>
        <row r="29729">
          <cell r="A29729" t="str">
            <v>B611-92</v>
          </cell>
          <cell r="B29729">
            <v>659974</v>
          </cell>
        </row>
        <row r="29730">
          <cell r="A29730" t="str">
            <v>B611-92</v>
          </cell>
          <cell r="B29730">
            <v>659974</v>
          </cell>
        </row>
        <row r="29731">
          <cell r="A29731" t="str">
            <v>B611-92</v>
          </cell>
          <cell r="B29731">
            <v>659974</v>
          </cell>
        </row>
        <row r="29732">
          <cell r="A29732" t="str">
            <v>B611-92W9</v>
          </cell>
          <cell r="B29732">
            <v>652382</v>
          </cell>
        </row>
        <row r="29733">
          <cell r="A29733" t="str">
            <v>B611-92W9</v>
          </cell>
          <cell r="B29733">
            <v>652382</v>
          </cell>
        </row>
        <row r="29734">
          <cell r="A29734" t="str">
            <v>B611-92W9</v>
          </cell>
          <cell r="B29734">
            <v>652382</v>
          </cell>
        </row>
        <row r="29735">
          <cell r="A29735" t="str">
            <v>B611-92W9</v>
          </cell>
          <cell r="B29735">
            <v>659974</v>
          </cell>
        </row>
        <row r="29736">
          <cell r="A29736" t="str">
            <v>B611-92W9</v>
          </cell>
          <cell r="B29736">
            <v>659974</v>
          </cell>
        </row>
        <row r="29737">
          <cell r="A29737" t="str">
            <v>B611-92W9</v>
          </cell>
          <cell r="B29737">
            <v>659974</v>
          </cell>
        </row>
        <row r="29738">
          <cell r="A29738" t="str">
            <v>B611-95</v>
          </cell>
          <cell r="B29738">
            <v>652382</v>
          </cell>
        </row>
        <row r="29739">
          <cell r="A29739" t="str">
            <v>B611-95</v>
          </cell>
          <cell r="B29739">
            <v>652382</v>
          </cell>
        </row>
        <row r="29740">
          <cell r="A29740" t="str">
            <v>B611-95</v>
          </cell>
          <cell r="B29740">
            <v>652382</v>
          </cell>
        </row>
        <row r="29741">
          <cell r="A29741" t="str">
            <v>B611-95</v>
          </cell>
          <cell r="B29741">
            <v>659974</v>
          </cell>
        </row>
        <row r="29742">
          <cell r="A29742" t="str">
            <v>B611-95</v>
          </cell>
          <cell r="B29742">
            <v>659974</v>
          </cell>
        </row>
        <row r="29743">
          <cell r="A29743" t="str">
            <v>B611-95</v>
          </cell>
          <cell r="B29743">
            <v>659974</v>
          </cell>
        </row>
        <row r="29744">
          <cell r="A29744" t="str">
            <v>B611-99</v>
          </cell>
          <cell r="B29744">
            <v>652382</v>
          </cell>
        </row>
        <row r="29745">
          <cell r="A29745" t="str">
            <v>B611-99</v>
          </cell>
          <cell r="B29745">
            <v>652382</v>
          </cell>
        </row>
        <row r="29746">
          <cell r="A29746" t="str">
            <v>B611-99</v>
          </cell>
          <cell r="B29746">
            <v>652382</v>
          </cell>
        </row>
        <row r="29747">
          <cell r="A29747" t="str">
            <v>B611-99</v>
          </cell>
          <cell r="B29747">
            <v>659974</v>
          </cell>
        </row>
        <row r="29748">
          <cell r="A29748" t="str">
            <v>B611-99</v>
          </cell>
          <cell r="B29748">
            <v>659974</v>
          </cell>
        </row>
        <row r="29749">
          <cell r="A29749" t="str">
            <v>B611-99</v>
          </cell>
          <cell r="B29749">
            <v>659974</v>
          </cell>
        </row>
        <row r="29750">
          <cell r="A29750" t="str">
            <v>B611-99W1</v>
          </cell>
          <cell r="B29750">
            <v>652382</v>
          </cell>
        </row>
        <row r="29751">
          <cell r="A29751" t="str">
            <v>B611-99W1</v>
          </cell>
          <cell r="B29751">
            <v>652382</v>
          </cell>
        </row>
        <row r="29752">
          <cell r="A29752" t="str">
            <v>B611-99W1</v>
          </cell>
          <cell r="B29752">
            <v>652382</v>
          </cell>
        </row>
        <row r="29753">
          <cell r="A29753" t="str">
            <v>B611-99W1</v>
          </cell>
          <cell r="B29753">
            <v>659974</v>
          </cell>
        </row>
        <row r="29754">
          <cell r="A29754" t="str">
            <v>B611-99W1</v>
          </cell>
          <cell r="B29754">
            <v>659974</v>
          </cell>
        </row>
        <row r="29755">
          <cell r="A29755" t="str">
            <v>B611-99W1</v>
          </cell>
          <cell r="B29755">
            <v>659974</v>
          </cell>
        </row>
        <row r="29756">
          <cell r="A29756" t="str">
            <v>B612-31</v>
          </cell>
          <cell r="B29756">
            <v>653746</v>
          </cell>
        </row>
        <row r="29757">
          <cell r="A29757" t="str">
            <v>B612-31</v>
          </cell>
          <cell r="B29757">
            <v>653746</v>
          </cell>
        </row>
        <row r="29758">
          <cell r="A29758" t="str">
            <v>B612-31</v>
          </cell>
          <cell r="B29758">
            <v>653746</v>
          </cell>
        </row>
        <row r="29759">
          <cell r="A29759" t="str">
            <v>B612-36</v>
          </cell>
          <cell r="B29759">
            <v>653746</v>
          </cell>
        </row>
        <row r="29760">
          <cell r="A29760" t="str">
            <v>B612-36</v>
          </cell>
          <cell r="B29760">
            <v>653746</v>
          </cell>
        </row>
        <row r="29761">
          <cell r="A29761" t="str">
            <v>B612-36</v>
          </cell>
          <cell r="B29761">
            <v>653746</v>
          </cell>
        </row>
        <row r="29762">
          <cell r="A29762" t="str">
            <v>B612-46</v>
          </cell>
          <cell r="B29762">
            <v>653746</v>
          </cell>
        </row>
        <row r="29763">
          <cell r="A29763" t="str">
            <v>B612-46</v>
          </cell>
          <cell r="B29763">
            <v>653746</v>
          </cell>
        </row>
        <row r="29764">
          <cell r="A29764" t="str">
            <v>B612-46</v>
          </cell>
          <cell r="B29764">
            <v>653746</v>
          </cell>
        </row>
        <row r="29765">
          <cell r="A29765" t="str">
            <v>B612-54</v>
          </cell>
          <cell r="B29765">
            <v>653746</v>
          </cell>
        </row>
        <row r="29766">
          <cell r="A29766" t="str">
            <v>B612-54</v>
          </cell>
          <cell r="B29766">
            <v>653746</v>
          </cell>
        </row>
        <row r="29767">
          <cell r="A29767" t="str">
            <v>B612-54</v>
          </cell>
          <cell r="B29767">
            <v>653746</v>
          </cell>
        </row>
        <row r="29768">
          <cell r="A29768" t="str">
            <v>B612-56</v>
          </cell>
          <cell r="B29768">
            <v>653746</v>
          </cell>
        </row>
        <row r="29769">
          <cell r="A29769" t="str">
            <v>B612-56</v>
          </cell>
          <cell r="B29769">
            <v>653746</v>
          </cell>
        </row>
        <row r="29770">
          <cell r="A29770" t="str">
            <v>B612-56</v>
          </cell>
          <cell r="B29770">
            <v>653746</v>
          </cell>
        </row>
        <row r="29771">
          <cell r="A29771" t="str">
            <v>B612-57</v>
          </cell>
          <cell r="B29771">
            <v>653746</v>
          </cell>
        </row>
        <row r="29772">
          <cell r="A29772" t="str">
            <v>B612-57</v>
          </cell>
          <cell r="B29772">
            <v>653746</v>
          </cell>
        </row>
        <row r="29773">
          <cell r="A29773" t="str">
            <v>B612-57</v>
          </cell>
          <cell r="B29773">
            <v>653746</v>
          </cell>
        </row>
        <row r="29774">
          <cell r="A29774" t="str">
            <v>B612-58</v>
          </cell>
          <cell r="B29774">
            <v>653746</v>
          </cell>
        </row>
        <row r="29775">
          <cell r="A29775" t="str">
            <v>B612-58</v>
          </cell>
          <cell r="B29775">
            <v>653746</v>
          </cell>
        </row>
        <row r="29776">
          <cell r="A29776" t="str">
            <v>B612-58</v>
          </cell>
          <cell r="B29776">
            <v>653746</v>
          </cell>
        </row>
        <row r="29777">
          <cell r="A29777" t="str">
            <v>B612-93</v>
          </cell>
          <cell r="B29777">
            <v>653746</v>
          </cell>
        </row>
        <row r="29778">
          <cell r="A29778" t="str">
            <v>B612-93</v>
          </cell>
          <cell r="B29778">
            <v>653746</v>
          </cell>
        </row>
        <row r="29779">
          <cell r="A29779" t="str">
            <v>B612-93</v>
          </cell>
          <cell r="B29779">
            <v>653746</v>
          </cell>
        </row>
        <row r="29780">
          <cell r="A29780" t="str">
            <v>B612-94</v>
          </cell>
          <cell r="B29780">
            <v>653746</v>
          </cell>
        </row>
        <row r="29781">
          <cell r="A29781" t="str">
            <v>B612-94</v>
          </cell>
          <cell r="B29781">
            <v>653746</v>
          </cell>
        </row>
        <row r="29782">
          <cell r="A29782" t="str">
            <v>B612-94</v>
          </cell>
          <cell r="B29782">
            <v>653746</v>
          </cell>
        </row>
        <row r="29783">
          <cell r="A29783" t="str">
            <v>B612-97</v>
          </cell>
          <cell r="B29783">
            <v>653746</v>
          </cell>
        </row>
        <row r="29784">
          <cell r="A29784" t="str">
            <v>B612-97</v>
          </cell>
          <cell r="B29784">
            <v>653746</v>
          </cell>
        </row>
        <row r="29785">
          <cell r="A29785" t="str">
            <v>B612-97</v>
          </cell>
          <cell r="B29785">
            <v>653746</v>
          </cell>
        </row>
        <row r="29786">
          <cell r="A29786" t="str">
            <v>B615-31</v>
          </cell>
          <cell r="B29786">
            <v>652382</v>
          </cell>
        </row>
        <row r="29787">
          <cell r="A29787" t="str">
            <v>B615-31</v>
          </cell>
          <cell r="B29787">
            <v>652382</v>
          </cell>
        </row>
        <row r="29788">
          <cell r="A29788" t="str">
            <v>B615-31</v>
          </cell>
          <cell r="B29788">
            <v>652382</v>
          </cell>
        </row>
        <row r="29789">
          <cell r="A29789" t="str">
            <v>B615-31</v>
          </cell>
          <cell r="B29789">
            <v>659974</v>
          </cell>
        </row>
        <row r="29790">
          <cell r="A29790" t="str">
            <v>B615-31</v>
          </cell>
          <cell r="B29790">
            <v>659974</v>
          </cell>
        </row>
        <row r="29791">
          <cell r="A29791" t="str">
            <v>B615-31</v>
          </cell>
          <cell r="B29791">
            <v>659974</v>
          </cell>
        </row>
        <row r="29792">
          <cell r="A29792" t="str">
            <v>B615-36</v>
          </cell>
          <cell r="B29792">
            <v>652382</v>
          </cell>
        </row>
        <row r="29793">
          <cell r="A29793" t="str">
            <v>B615-36</v>
          </cell>
          <cell r="B29793">
            <v>652382</v>
          </cell>
        </row>
        <row r="29794">
          <cell r="A29794" t="str">
            <v>B615-36</v>
          </cell>
          <cell r="B29794">
            <v>652382</v>
          </cell>
        </row>
        <row r="29795">
          <cell r="A29795" t="str">
            <v>B615-36</v>
          </cell>
          <cell r="B29795">
            <v>659974</v>
          </cell>
        </row>
        <row r="29796">
          <cell r="A29796" t="str">
            <v>B615-36</v>
          </cell>
          <cell r="B29796">
            <v>659974</v>
          </cell>
        </row>
        <row r="29797">
          <cell r="A29797" t="str">
            <v>B615-36</v>
          </cell>
          <cell r="B29797">
            <v>659974</v>
          </cell>
        </row>
        <row r="29798">
          <cell r="A29798" t="str">
            <v>B615-46</v>
          </cell>
          <cell r="B29798">
            <v>652382</v>
          </cell>
        </row>
        <row r="29799">
          <cell r="A29799" t="str">
            <v>B615-46</v>
          </cell>
          <cell r="B29799">
            <v>652382</v>
          </cell>
        </row>
        <row r="29800">
          <cell r="A29800" t="str">
            <v>B615-46</v>
          </cell>
          <cell r="B29800">
            <v>652382</v>
          </cell>
        </row>
        <row r="29801">
          <cell r="A29801" t="str">
            <v>B615-46</v>
          </cell>
          <cell r="B29801">
            <v>659974</v>
          </cell>
        </row>
        <row r="29802">
          <cell r="A29802" t="str">
            <v>B615-46</v>
          </cell>
          <cell r="B29802">
            <v>659974</v>
          </cell>
        </row>
        <row r="29803">
          <cell r="A29803" t="str">
            <v>B615-46</v>
          </cell>
          <cell r="B29803">
            <v>659974</v>
          </cell>
        </row>
        <row r="29804">
          <cell r="A29804" t="str">
            <v>B615-81</v>
          </cell>
          <cell r="B29804">
            <v>652382</v>
          </cell>
        </row>
        <row r="29805">
          <cell r="A29805" t="str">
            <v>B615-81</v>
          </cell>
          <cell r="B29805">
            <v>652382</v>
          </cell>
        </row>
        <row r="29806">
          <cell r="A29806" t="str">
            <v>B615-81</v>
          </cell>
          <cell r="B29806">
            <v>652382</v>
          </cell>
        </row>
        <row r="29807">
          <cell r="A29807" t="str">
            <v>B615-81</v>
          </cell>
          <cell r="B29807">
            <v>659974</v>
          </cell>
        </row>
        <row r="29808">
          <cell r="A29808" t="str">
            <v>B615-81</v>
          </cell>
          <cell r="B29808">
            <v>659974</v>
          </cell>
        </row>
        <row r="29809">
          <cell r="A29809" t="str">
            <v>B615-81</v>
          </cell>
          <cell r="B29809">
            <v>659974</v>
          </cell>
        </row>
        <row r="29810">
          <cell r="A29810" t="str">
            <v>B615-81W1</v>
          </cell>
          <cell r="B29810">
            <v>652382</v>
          </cell>
        </row>
        <row r="29811">
          <cell r="A29811" t="str">
            <v>B615-81W1</v>
          </cell>
          <cell r="B29811">
            <v>652382</v>
          </cell>
        </row>
        <row r="29812">
          <cell r="A29812" t="str">
            <v>B615-81W1</v>
          </cell>
          <cell r="B29812">
            <v>652382</v>
          </cell>
        </row>
        <row r="29813">
          <cell r="A29813" t="str">
            <v>B615-81W1</v>
          </cell>
          <cell r="B29813">
            <v>659974</v>
          </cell>
        </row>
        <row r="29814">
          <cell r="A29814" t="str">
            <v>B615-81W1</v>
          </cell>
          <cell r="B29814">
            <v>659974</v>
          </cell>
        </row>
        <row r="29815">
          <cell r="A29815" t="str">
            <v>B615-81W1</v>
          </cell>
          <cell r="B29815">
            <v>659974</v>
          </cell>
        </row>
        <row r="29816">
          <cell r="A29816" t="str">
            <v>B615-82</v>
          </cell>
          <cell r="B29816">
            <v>652382</v>
          </cell>
        </row>
        <row r="29817">
          <cell r="A29817" t="str">
            <v>B615-82</v>
          </cell>
          <cell r="B29817">
            <v>652382</v>
          </cell>
        </row>
        <row r="29818">
          <cell r="A29818" t="str">
            <v>B615-82</v>
          </cell>
          <cell r="B29818">
            <v>652382</v>
          </cell>
        </row>
        <row r="29819">
          <cell r="A29819" t="str">
            <v>B615-82</v>
          </cell>
          <cell r="B29819">
            <v>659974</v>
          </cell>
        </row>
        <row r="29820">
          <cell r="A29820" t="str">
            <v>B615-82</v>
          </cell>
          <cell r="B29820">
            <v>659974</v>
          </cell>
        </row>
        <row r="29821">
          <cell r="A29821" t="str">
            <v>B615-82</v>
          </cell>
          <cell r="B29821">
            <v>659974</v>
          </cell>
        </row>
        <row r="29822">
          <cell r="A29822" t="str">
            <v>B615-82W1</v>
          </cell>
          <cell r="B29822">
            <v>652382</v>
          </cell>
        </row>
        <row r="29823">
          <cell r="A29823" t="str">
            <v>B615-82W1</v>
          </cell>
          <cell r="B29823">
            <v>652382</v>
          </cell>
        </row>
        <row r="29824">
          <cell r="A29824" t="str">
            <v>B615-82W1</v>
          </cell>
          <cell r="B29824">
            <v>652382</v>
          </cell>
        </row>
        <row r="29825">
          <cell r="A29825" t="str">
            <v>B615-82W1</v>
          </cell>
          <cell r="B29825">
            <v>659974</v>
          </cell>
        </row>
        <row r="29826">
          <cell r="A29826" t="str">
            <v>B615-82W1</v>
          </cell>
          <cell r="B29826">
            <v>659974</v>
          </cell>
        </row>
        <row r="29827">
          <cell r="A29827" t="str">
            <v>B615-82W1</v>
          </cell>
          <cell r="B29827">
            <v>659974</v>
          </cell>
        </row>
        <row r="29828">
          <cell r="A29828" t="str">
            <v>B615-92</v>
          </cell>
          <cell r="B29828">
            <v>652382</v>
          </cell>
        </row>
        <row r="29829">
          <cell r="A29829" t="str">
            <v>B615-92</v>
          </cell>
          <cell r="B29829">
            <v>652382</v>
          </cell>
        </row>
        <row r="29830">
          <cell r="A29830" t="str">
            <v>B615-92</v>
          </cell>
          <cell r="B29830">
            <v>652382</v>
          </cell>
        </row>
        <row r="29831">
          <cell r="A29831" t="str">
            <v>B615-92</v>
          </cell>
          <cell r="B29831">
            <v>659974</v>
          </cell>
        </row>
        <row r="29832">
          <cell r="A29832" t="str">
            <v>B615-92</v>
          </cell>
          <cell r="B29832">
            <v>659974</v>
          </cell>
        </row>
        <row r="29833">
          <cell r="A29833" t="str">
            <v>B615-92</v>
          </cell>
          <cell r="B29833">
            <v>659974</v>
          </cell>
        </row>
        <row r="29834">
          <cell r="A29834" t="str">
            <v>B615-92W9</v>
          </cell>
          <cell r="B29834">
            <v>652382</v>
          </cell>
        </row>
        <row r="29835">
          <cell r="A29835" t="str">
            <v>B615-92W9</v>
          </cell>
          <cell r="B29835">
            <v>652382</v>
          </cell>
        </row>
        <row r="29836">
          <cell r="A29836" t="str">
            <v>B615-92W9</v>
          </cell>
          <cell r="B29836">
            <v>652382</v>
          </cell>
        </row>
        <row r="29837">
          <cell r="A29837" t="str">
            <v>B615-92W9</v>
          </cell>
          <cell r="B29837">
            <v>659974</v>
          </cell>
        </row>
        <row r="29838">
          <cell r="A29838" t="str">
            <v>B615-92W9</v>
          </cell>
          <cell r="B29838">
            <v>659974</v>
          </cell>
        </row>
        <row r="29839">
          <cell r="A29839" t="str">
            <v>B615-92W9</v>
          </cell>
          <cell r="B29839">
            <v>659974</v>
          </cell>
        </row>
        <row r="29840">
          <cell r="A29840" t="str">
            <v>B615-94</v>
          </cell>
          <cell r="B29840">
            <v>652382</v>
          </cell>
        </row>
        <row r="29841">
          <cell r="A29841" t="str">
            <v>B615-94</v>
          </cell>
          <cell r="B29841">
            <v>652382</v>
          </cell>
        </row>
        <row r="29842">
          <cell r="A29842" t="str">
            <v>B615-94</v>
          </cell>
          <cell r="B29842">
            <v>652382</v>
          </cell>
        </row>
        <row r="29843">
          <cell r="A29843" t="str">
            <v>B615-94</v>
          </cell>
          <cell r="B29843">
            <v>659974</v>
          </cell>
        </row>
        <row r="29844">
          <cell r="A29844" t="str">
            <v>B615-94</v>
          </cell>
          <cell r="B29844">
            <v>659974</v>
          </cell>
        </row>
        <row r="29845">
          <cell r="A29845" t="str">
            <v>B615-94</v>
          </cell>
          <cell r="B29845">
            <v>659974</v>
          </cell>
        </row>
        <row r="29846">
          <cell r="A29846" t="str">
            <v>B615-97</v>
          </cell>
          <cell r="B29846">
            <v>652382</v>
          </cell>
        </row>
        <row r="29847">
          <cell r="A29847" t="str">
            <v>B615-97</v>
          </cell>
          <cell r="B29847">
            <v>652382</v>
          </cell>
        </row>
        <row r="29848">
          <cell r="A29848" t="str">
            <v>B615-97</v>
          </cell>
          <cell r="B29848">
            <v>652382</v>
          </cell>
        </row>
        <row r="29849">
          <cell r="A29849" t="str">
            <v>B615-97</v>
          </cell>
          <cell r="B29849">
            <v>659974</v>
          </cell>
        </row>
        <row r="29850">
          <cell r="A29850" t="str">
            <v>B615-97</v>
          </cell>
          <cell r="B29850">
            <v>659974</v>
          </cell>
        </row>
        <row r="29851">
          <cell r="A29851" t="str">
            <v>B615-97</v>
          </cell>
          <cell r="B29851">
            <v>659974</v>
          </cell>
        </row>
        <row r="29852">
          <cell r="A29852" t="str">
            <v>B615-97W1</v>
          </cell>
          <cell r="B29852">
            <v>652382</v>
          </cell>
        </row>
        <row r="29853">
          <cell r="A29853" t="str">
            <v>B615-97W1</v>
          </cell>
          <cell r="B29853">
            <v>652382</v>
          </cell>
        </row>
        <row r="29854">
          <cell r="A29854" t="str">
            <v>B615-97W1</v>
          </cell>
          <cell r="B29854">
            <v>652382</v>
          </cell>
        </row>
        <row r="29855">
          <cell r="A29855" t="str">
            <v>B615-97W1</v>
          </cell>
          <cell r="B29855">
            <v>659974</v>
          </cell>
        </row>
        <row r="29856">
          <cell r="A29856" t="str">
            <v>B615-97W1</v>
          </cell>
          <cell r="B29856">
            <v>659974</v>
          </cell>
        </row>
        <row r="29857">
          <cell r="A29857" t="str">
            <v>B615-97W1</v>
          </cell>
          <cell r="B29857">
            <v>659974</v>
          </cell>
        </row>
        <row r="29858">
          <cell r="A29858" t="str">
            <v>B618-46</v>
          </cell>
          <cell r="B29858">
            <v>613131</v>
          </cell>
        </row>
        <row r="29859">
          <cell r="A29859" t="str">
            <v>B618-46</v>
          </cell>
          <cell r="B29859">
            <v>613131</v>
          </cell>
        </row>
        <row r="29860">
          <cell r="A29860" t="str">
            <v>B618-46</v>
          </cell>
          <cell r="B29860">
            <v>613131</v>
          </cell>
        </row>
        <row r="29861">
          <cell r="A29861" t="str">
            <v>B620-74</v>
          </cell>
          <cell r="B29861">
            <v>655398</v>
          </cell>
        </row>
        <row r="29862">
          <cell r="A29862" t="str">
            <v>B620-74</v>
          </cell>
          <cell r="B29862">
            <v>655398</v>
          </cell>
        </row>
        <row r="29863">
          <cell r="A29863" t="str">
            <v>B620-74</v>
          </cell>
          <cell r="B29863">
            <v>655398</v>
          </cell>
        </row>
        <row r="29864">
          <cell r="A29864" t="str">
            <v>B620-76</v>
          </cell>
          <cell r="B29864">
            <v>655398</v>
          </cell>
        </row>
        <row r="29865">
          <cell r="A29865" t="str">
            <v>B620-76</v>
          </cell>
          <cell r="B29865">
            <v>655398</v>
          </cell>
        </row>
        <row r="29866">
          <cell r="A29866" t="str">
            <v>B620-76</v>
          </cell>
          <cell r="B29866">
            <v>655398</v>
          </cell>
        </row>
        <row r="29867">
          <cell r="A29867" t="str">
            <v>B620-77</v>
          </cell>
          <cell r="B29867">
            <v>655398</v>
          </cell>
        </row>
        <row r="29868">
          <cell r="A29868" t="str">
            <v>B620-77</v>
          </cell>
          <cell r="B29868">
            <v>655398</v>
          </cell>
        </row>
        <row r="29869">
          <cell r="A29869" t="str">
            <v>B620-77</v>
          </cell>
          <cell r="B29869">
            <v>655398</v>
          </cell>
        </row>
        <row r="29870">
          <cell r="A29870" t="str">
            <v>B620-78</v>
          </cell>
          <cell r="B29870">
            <v>655398</v>
          </cell>
        </row>
        <row r="29871">
          <cell r="A29871" t="str">
            <v>B620-78</v>
          </cell>
          <cell r="B29871">
            <v>655398</v>
          </cell>
        </row>
        <row r="29872">
          <cell r="A29872" t="str">
            <v>B620-78</v>
          </cell>
          <cell r="B29872">
            <v>655398</v>
          </cell>
        </row>
        <row r="29873">
          <cell r="A29873" t="str">
            <v>B622-94</v>
          </cell>
          <cell r="B29873">
            <v>641045</v>
          </cell>
        </row>
        <row r="29874">
          <cell r="A29874" t="str">
            <v>B622-94</v>
          </cell>
          <cell r="B29874">
            <v>641045</v>
          </cell>
        </row>
        <row r="29875">
          <cell r="A29875" t="str">
            <v>B622-94</v>
          </cell>
          <cell r="B29875">
            <v>641045</v>
          </cell>
        </row>
        <row r="29876">
          <cell r="A29876" t="str">
            <v>B633-31</v>
          </cell>
          <cell r="B29876">
            <v>624552</v>
          </cell>
        </row>
        <row r="29877">
          <cell r="A29877" t="str">
            <v>B633-31</v>
          </cell>
          <cell r="B29877">
            <v>624552</v>
          </cell>
        </row>
        <row r="29878">
          <cell r="A29878" t="str">
            <v>B633-31</v>
          </cell>
          <cell r="B29878">
            <v>624552</v>
          </cell>
        </row>
        <row r="29879">
          <cell r="A29879" t="str">
            <v>B633-31</v>
          </cell>
          <cell r="B29879">
            <v>636615</v>
          </cell>
        </row>
        <row r="29880">
          <cell r="A29880" t="str">
            <v>B633-31</v>
          </cell>
          <cell r="B29880">
            <v>636615</v>
          </cell>
        </row>
        <row r="29881">
          <cell r="A29881" t="str">
            <v>B633-31</v>
          </cell>
          <cell r="B29881">
            <v>636615</v>
          </cell>
        </row>
        <row r="29882">
          <cell r="A29882" t="str">
            <v>B633-36</v>
          </cell>
          <cell r="B29882">
            <v>624552</v>
          </cell>
        </row>
        <row r="29883">
          <cell r="A29883" t="str">
            <v>B633-36</v>
          </cell>
          <cell r="B29883">
            <v>624552</v>
          </cell>
        </row>
        <row r="29884">
          <cell r="A29884" t="str">
            <v>B633-36</v>
          </cell>
          <cell r="B29884">
            <v>624552</v>
          </cell>
        </row>
        <row r="29885">
          <cell r="A29885" t="str">
            <v>B633-36</v>
          </cell>
          <cell r="B29885">
            <v>636615</v>
          </cell>
        </row>
        <row r="29886">
          <cell r="A29886" t="str">
            <v>B633-36</v>
          </cell>
          <cell r="B29886">
            <v>636615</v>
          </cell>
        </row>
        <row r="29887">
          <cell r="A29887" t="str">
            <v>B633-36</v>
          </cell>
          <cell r="B29887">
            <v>636615</v>
          </cell>
        </row>
        <row r="29888">
          <cell r="A29888" t="str">
            <v>B633-46</v>
          </cell>
          <cell r="B29888">
            <v>624552</v>
          </cell>
        </row>
        <row r="29889">
          <cell r="A29889" t="str">
            <v>B633-46</v>
          </cell>
          <cell r="B29889">
            <v>624552</v>
          </cell>
        </row>
        <row r="29890">
          <cell r="A29890" t="str">
            <v>B633-46</v>
          </cell>
          <cell r="B29890">
            <v>624552</v>
          </cell>
        </row>
        <row r="29891">
          <cell r="A29891" t="str">
            <v>B633-46</v>
          </cell>
          <cell r="B29891">
            <v>636615</v>
          </cell>
        </row>
        <row r="29892">
          <cell r="A29892" t="str">
            <v>B633-46</v>
          </cell>
          <cell r="B29892">
            <v>636615</v>
          </cell>
        </row>
        <row r="29893">
          <cell r="A29893" t="str">
            <v>B633-46</v>
          </cell>
          <cell r="B29893">
            <v>636615</v>
          </cell>
        </row>
        <row r="29894">
          <cell r="A29894" t="str">
            <v>B633-74</v>
          </cell>
          <cell r="B29894">
            <v>624552</v>
          </cell>
        </row>
        <row r="29895">
          <cell r="A29895" t="str">
            <v>B633-74</v>
          </cell>
          <cell r="B29895">
            <v>624552</v>
          </cell>
        </row>
        <row r="29896">
          <cell r="A29896" t="str">
            <v>B633-74</v>
          </cell>
          <cell r="B29896">
            <v>624552</v>
          </cell>
        </row>
        <row r="29897">
          <cell r="A29897" t="str">
            <v>B633-74</v>
          </cell>
          <cell r="B29897">
            <v>636615</v>
          </cell>
        </row>
        <row r="29898">
          <cell r="A29898" t="str">
            <v>B633-74</v>
          </cell>
          <cell r="B29898">
            <v>636615</v>
          </cell>
        </row>
        <row r="29899">
          <cell r="A29899" t="str">
            <v>B633-74</v>
          </cell>
          <cell r="B29899">
            <v>636615</v>
          </cell>
        </row>
        <row r="29900">
          <cell r="A29900" t="str">
            <v>B633-76</v>
          </cell>
          <cell r="B29900">
            <v>624552</v>
          </cell>
        </row>
        <row r="29901">
          <cell r="A29901" t="str">
            <v>B633-76</v>
          </cell>
          <cell r="B29901">
            <v>624552</v>
          </cell>
        </row>
        <row r="29902">
          <cell r="A29902" t="str">
            <v>B633-76</v>
          </cell>
          <cell r="B29902">
            <v>624552</v>
          </cell>
        </row>
        <row r="29903">
          <cell r="A29903" t="str">
            <v>B633-76</v>
          </cell>
          <cell r="B29903">
            <v>636615</v>
          </cell>
        </row>
        <row r="29904">
          <cell r="A29904" t="str">
            <v>B633-76</v>
          </cell>
          <cell r="B29904">
            <v>636615</v>
          </cell>
        </row>
        <row r="29905">
          <cell r="A29905" t="str">
            <v>B633-76</v>
          </cell>
          <cell r="B29905">
            <v>636615</v>
          </cell>
        </row>
        <row r="29906">
          <cell r="A29906" t="str">
            <v>B633-76W1</v>
          </cell>
          <cell r="B29906">
            <v>636615</v>
          </cell>
        </row>
        <row r="29907">
          <cell r="A29907" t="str">
            <v>B633-76W1</v>
          </cell>
          <cell r="B29907">
            <v>636615</v>
          </cell>
        </row>
        <row r="29908">
          <cell r="A29908" t="str">
            <v>B633-76W1</v>
          </cell>
          <cell r="B29908">
            <v>636615</v>
          </cell>
        </row>
        <row r="29909">
          <cell r="A29909" t="str">
            <v>B633-77</v>
          </cell>
          <cell r="B29909">
            <v>624552</v>
          </cell>
        </row>
        <row r="29910">
          <cell r="A29910" t="str">
            <v>B633-77</v>
          </cell>
          <cell r="B29910">
            <v>624552</v>
          </cell>
        </row>
        <row r="29911">
          <cell r="A29911" t="str">
            <v>B633-77</v>
          </cell>
          <cell r="B29911">
            <v>624552</v>
          </cell>
        </row>
        <row r="29912">
          <cell r="A29912" t="str">
            <v>B633-77</v>
          </cell>
          <cell r="B29912">
            <v>636615</v>
          </cell>
        </row>
        <row r="29913">
          <cell r="A29913" t="str">
            <v>B633-77</v>
          </cell>
          <cell r="B29913">
            <v>636615</v>
          </cell>
        </row>
        <row r="29914">
          <cell r="A29914" t="str">
            <v>B633-77</v>
          </cell>
          <cell r="B29914">
            <v>636615</v>
          </cell>
        </row>
        <row r="29915">
          <cell r="A29915" t="str">
            <v>B633-78</v>
          </cell>
          <cell r="B29915">
            <v>624552</v>
          </cell>
        </row>
        <row r="29916">
          <cell r="A29916" t="str">
            <v>B633-78</v>
          </cell>
          <cell r="B29916">
            <v>624552</v>
          </cell>
        </row>
        <row r="29917">
          <cell r="A29917" t="str">
            <v>B633-78</v>
          </cell>
          <cell r="B29917">
            <v>624552</v>
          </cell>
        </row>
        <row r="29918">
          <cell r="A29918" t="str">
            <v>B633-78</v>
          </cell>
          <cell r="B29918">
            <v>636615</v>
          </cell>
        </row>
        <row r="29919">
          <cell r="A29919" t="str">
            <v>B633-78</v>
          </cell>
          <cell r="B29919">
            <v>636615</v>
          </cell>
        </row>
        <row r="29920">
          <cell r="A29920" t="str">
            <v>B633-78</v>
          </cell>
          <cell r="B29920">
            <v>636615</v>
          </cell>
        </row>
        <row r="29921">
          <cell r="A29921" t="str">
            <v>B633-92</v>
          </cell>
          <cell r="B29921">
            <v>624552</v>
          </cell>
        </row>
        <row r="29922">
          <cell r="A29922" t="str">
            <v>B633-92</v>
          </cell>
          <cell r="B29922">
            <v>624552</v>
          </cell>
        </row>
        <row r="29923">
          <cell r="A29923" t="str">
            <v>B633-92</v>
          </cell>
          <cell r="B29923">
            <v>624552</v>
          </cell>
        </row>
        <row r="29924">
          <cell r="A29924" t="str">
            <v>B633-92</v>
          </cell>
          <cell r="B29924">
            <v>636615</v>
          </cell>
        </row>
        <row r="29925">
          <cell r="A29925" t="str">
            <v>B633-92</v>
          </cell>
          <cell r="B29925">
            <v>636615</v>
          </cell>
        </row>
        <row r="29926">
          <cell r="A29926" t="str">
            <v>B633-92</v>
          </cell>
          <cell r="B29926">
            <v>636615</v>
          </cell>
        </row>
        <row r="29927">
          <cell r="A29927" t="str">
            <v>B633-95</v>
          </cell>
          <cell r="B29927">
            <v>624552</v>
          </cell>
        </row>
        <row r="29928">
          <cell r="A29928" t="str">
            <v>B633-95</v>
          </cell>
          <cell r="B29928">
            <v>624552</v>
          </cell>
        </row>
        <row r="29929">
          <cell r="A29929" t="str">
            <v>B633-95</v>
          </cell>
          <cell r="B29929">
            <v>624552</v>
          </cell>
        </row>
        <row r="29930">
          <cell r="A29930" t="str">
            <v>B633-95</v>
          </cell>
          <cell r="B29930">
            <v>636615</v>
          </cell>
        </row>
        <row r="29931">
          <cell r="A29931" t="str">
            <v>B633-95</v>
          </cell>
          <cell r="B29931">
            <v>636615</v>
          </cell>
        </row>
        <row r="29932">
          <cell r="A29932" t="str">
            <v>B633-95</v>
          </cell>
          <cell r="B29932">
            <v>636615</v>
          </cell>
        </row>
        <row r="29933">
          <cell r="A29933" t="str">
            <v>B680-186</v>
          </cell>
          <cell r="B29933">
            <v>618707</v>
          </cell>
        </row>
        <row r="29934">
          <cell r="A29934" t="str">
            <v>B680-186</v>
          </cell>
          <cell r="B29934">
            <v>618707</v>
          </cell>
        </row>
        <row r="29935">
          <cell r="A29935" t="str">
            <v>B680-186</v>
          </cell>
          <cell r="B29935">
            <v>618707</v>
          </cell>
        </row>
        <row r="29936">
          <cell r="A29936" t="str">
            <v>B680-31</v>
          </cell>
          <cell r="B29936">
            <v>618707</v>
          </cell>
        </row>
        <row r="29937">
          <cell r="A29937" t="str">
            <v>B680-31</v>
          </cell>
          <cell r="B29937">
            <v>618707</v>
          </cell>
        </row>
        <row r="29938">
          <cell r="A29938" t="str">
            <v>B680-31</v>
          </cell>
          <cell r="B29938">
            <v>618707</v>
          </cell>
        </row>
        <row r="29939">
          <cell r="A29939" t="str">
            <v>B680-36</v>
          </cell>
          <cell r="B29939">
            <v>618707</v>
          </cell>
        </row>
        <row r="29940">
          <cell r="A29940" t="str">
            <v>B680-36</v>
          </cell>
          <cell r="B29940">
            <v>618707</v>
          </cell>
        </row>
        <row r="29941">
          <cell r="A29941" t="str">
            <v>B680-36</v>
          </cell>
          <cell r="B29941">
            <v>618707</v>
          </cell>
        </row>
        <row r="29942">
          <cell r="A29942" t="str">
            <v>B680-46</v>
          </cell>
          <cell r="B29942">
            <v>618707</v>
          </cell>
        </row>
        <row r="29943">
          <cell r="A29943" t="str">
            <v>B680-46</v>
          </cell>
          <cell r="B29943">
            <v>618707</v>
          </cell>
        </row>
        <row r="29944">
          <cell r="A29944" t="str">
            <v>B680-46</v>
          </cell>
          <cell r="B29944">
            <v>618707</v>
          </cell>
        </row>
        <row r="29945">
          <cell r="A29945" t="str">
            <v>B680-52</v>
          </cell>
          <cell r="B29945">
            <v>618707</v>
          </cell>
        </row>
        <row r="29946">
          <cell r="A29946" t="str">
            <v>B680-52</v>
          </cell>
          <cell r="B29946">
            <v>618707</v>
          </cell>
        </row>
        <row r="29947">
          <cell r="A29947" t="str">
            <v>B680-52</v>
          </cell>
          <cell r="B29947">
            <v>618707</v>
          </cell>
        </row>
        <row r="29948">
          <cell r="A29948" t="str">
            <v>B680-52S</v>
          </cell>
          <cell r="B29948">
            <v>618707</v>
          </cell>
        </row>
        <row r="29949">
          <cell r="A29949" t="str">
            <v>B680-52S</v>
          </cell>
          <cell r="B29949">
            <v>618707</v>
          </cell>
        </row>
        <row r="29950">
          <cell r="A29950" t="str">
            <v>B680-52S</v>
          </cell>
          <cell r="B29950">
            <v>618707</v>
          </cell>
        </row>
        <row r="29951">
          <cell r="A29951" t="str">
            <v>B680-53</v>
          </cell>
          <cell r="B29951">
            <v>618707</v>
          </cell>
        </row>
        <row r="29952">
          <cell r="A29952" t="str">
            <v>B680-53</v>
          </cell>
          <cell r="B29952">
            <v>618707</v>
          </cell>
        </row>
        <row r="29953">
          <cell r="A29953" t="str">
            <v>B680-53</v>
          </cell>
          <cell r="B29953">
            <v>618707</v>
          </cell>
        </row>
        <row r="29954">
          <cell r="A29954" t="str">
            <v>B680-54</v>
          </cell>
          <cell r="B29954">
            <v>618707</v>
          </cell>
        </row>
        <row r="29955">
          <cell r="A29955" t="str">
            <v>B680-54</v>
          </cell>
          <cell r="B29955">
            <v>618707</v>
          </cell>
        </row>
        <row r="29956">
          <cell r="A29956" t="str">
            <v>B680-54</v>
          </cell>
          <cell r="B29956">
            <v>618707</v>
          </cell>
        </row>
        <row r="29957">
          <cell r="A29957" t="str">
            <v>B680-54S</v>
          </cell>
          <cell r="B29957">
            <v>618707</v>
          </cell>
        </row>
        <row r="29958">
          <cell r="A29958" t="str">
            <v>B680-54S</v>
          </cell>
          <cell r="B29958">
            <v>618707</v>
          </cell>
        </row>
        <row r="29959">
          <cell r="A29959" t="str">
            <v>B680-54S</v>
          </cell>
          <cell r="B29959">
            <v>618707</v>
          </cell>
        </row>
        <row r="29960">
          <cell r="A29960" t="str">
            <v>B680-56</v>
          </cell>
          <cell r="B29960">
            <v>618707</v>
          </cell>
        </row>
        <row r="29961">
          <cell r="A29961" t="str">
            <v>B680-56</v>
          </cell>
          <cell r="B29961">
            <v>618707</v>
          </cell>
        </row>
        <row r="29962">
          <cell r="A29962" t="str">
            <v>B680-56</v>
          </cell>
          <cell r="B29962">
            <v>618707</v>
          </cell>
        </row>
        <row r="29963">
          <cell r="A29963" t="str">
            <v>B680-56S</v>
          </cell>
          <cell r="B29963">
            <v>618707</v>
          </cell>
        </row>
        <row r="29964">
          <cell r="A29964" t="str">
            <v>B680-56S</v>
          </cell>
          <cell r="B29964">
            <v>618707</v>
          </cell>
        </row>
        <row r="29965">
          <cell r="A29965" t="str">
            <v>B680-56S</v>
          </cell>
          <cell r="B29965">
            <v>618707</v>
          </cell>
        </row>
        <row r="29966">
          <cell r="A29966" t="str">
            <v>B680-56W1</v>
          </cell>
          <cell r="B29966">
            <v>618707</v>
          </cell>
        </row>
        <row r="29967">
          <cell r="A29967" t="str">
            <v>B680-56W1</v>
          </cell>
          <cell r="B29967">
            <v>618707</v>
          </cell>
        </row>
        <row r="29968">
          <cell r="A29968" t="str">
            <v>B680-56W1</v>
          </cell>
          <cell r="B29968">
            <v>618707</v>
          </cell>
        </row>
        <row r="29969">
          <cell r="A29969" t="str">
            <v>B680-57</v>
          </cell>
          <cell r="B29969">
            <v>618707</v>
          </cell>
        </row>
        <row r="29970">
          <cell r="A29970" t="str">
            <v>B680-57</v>
          </cell>
          <cell r="B29970">
            <v>618707</v>
          </cell>
        </row>
        <row r="29971">
          <cell r="A29971" t="str">
            <v>B680-57</v>
          </cell>
          <cell r="B29971">
            <v>618707</v>
          </cell>
        </row>
        <row r="29972">
          <cell r="A29972" t="str">
            <v>B680-58</v>
          </cell>
          <cell r="B29972">
            <v>618707</v>
          </cell>
        </row>
        <row r="29973">
          <cell r="A29973" t="str">
            <v>B680-58</v>
          </cell>
          <cell r="B29973">
            <v>618707</v>
          </cell>
        </row>
        <row r="29974">
          <cell r="A29974" t="str">
            <v>B680-58</v>
          </cell>
          <cell r="B29974">
            <v>618707</v>
          </cell>
        </row>
        <row r="29975">
          <cell r="A29975" t="str">
            <v>B680-58W1</v>
          </cell>
          <cell r="B29975">
            <v>618707</v>
          </cell>
        </row>
        <row r="29976">
          <cell r="A29976" t="str">
            <v>B680-58W1</v>
          </cell>
          <cell r="B29976">
            <v>618707</v>
          </cell>
        </row>
        <row r="29977">
          <cell r="A29977" t="str">
            <v>B680-58W1</v>
          </cell>
          <cell r="B29977">
            <v>618707</v>
          </cell>
        </row>
        <row r="29978">
          <cell r="A29978" t="str">
            <v>B680-84</v>
          </cell>
          <cell r="B29978">
            <v>618707</v>
          </cell>
        </row>
        <row r="29979">
          <cell r="A29979" t="str">
            <v>B680-84</v>
          </cell>
          <cell r="B29979">
            <v>618707</v>
          </cell>
        </row>
        <row r="29980">
          <cell r="A29980" t="str">
            <v>B680-84</v>
          </cell>
          <cell r="B29980">
            <v>618707</v>
          </cell>
        </row>
        <row r="29981">
          <cell r="A29981" t="str">
            <v>B680-84S</v>
          </cell>
          <cell r="B29981">
            <v>618707</v>
          </cell>
        </row>
        <row r="29982">
          <cell r="A29982" t="str">
            <v>B680-84S</v>
          </cell>
          <cell r="B29982">
            <v>618707</v>
          </cell>
        </row>
        <row r="29983">
          <cell r="A29983" t="str">
            <v>B680-84S</v>
          </cell>
          <cell r="B29983">
            <v>618707</v>
          </cell>
        </row>
        <row r="29984">
          <cell r="A29984" t="str">
            <v>B680-86</v>
          </cell>
          <cell r="B29984">
            <v>618707</v>
          </cell>
        </row>
        <row r="29985">
          <cell r="A29985" t="str">
            <v>B680-86</v>
          </cell>
          <cell r="B29985">
            <v>618707</v>
          </cell>
        </row>
        <row r="29986">
          <cell r="A29986" t="str">
            <v>B680-86</v>
          </cell>
          <cell r="B29986">
            <v>618707</v>
          </cell>
        </row>
        <row r="29987">
          <cell r="A29987" t="str">
            <v>B680-87</v>
          </cell>
          <cell r="B29987">
            <v>618707</v>
          </cell>
        </row>
        <row r="29988">
          <cell r="A29988" t="str">
            <v>B680-87</v>
          </cell>
          <cell r="B29988">
            <v>618707</v>
          </cell>
        </row>
        <row r="29989">
          <cell r="A29989" t="str">
            <v>B680-87</v>
          </cell>
          <cell r="B29989">
            <v>618707</v>
          </cell>
        </row>
        <row r="29990">
          <cell r="A29990" t="str">
            <v>B680-92</v>
          </cell>
          <cell r="B29990">
            <v>618707</v>
          </cell>
        </row>
        <row r="29991">
          <cell r="A29991" t="str">
            <v>B680-92</v>
          </cell>
          <cell r="B29991">
            <v>618707</v>
          </cell>
        </row>
        <row r="29992">
          <cell r="A29992" t="str">
            <v>B680-92</v>
          </cell>
          <cell r="B29992">
            <v>618707</v>
          </cell>
        </row>
        <row r="29993">
          <cell r="A29993" t="str">
            <v>B680-94</v>
          </cell>
          <cell r="B29993">
            <v>618707</v>
          </cell>
        </row>
        <row r="29994">
          <cell r="A29994" t="str">
            <v>B680-94</v>
          </cell>
          <cell r="B29994">
            <v>618707</v>
          </cell>
        </row>
        <row r="29995">
          <cell r="A29995" t="str">
            <v>B680-94</v>
          </cell>
          <cell r="B29995">
            <v>618707</v>
          </cell>
        </row>
        <row r="29996">
          <cell r="A29996" t="str">
            <v>B680-95</v>
          </cell>
          <cell r="B29996">
            <v>618707</v>
          </cell>
        </row>
        <row r="29997">
          <cell r="A29997" t="str">
            <v>B680-95</v>
          </cell>
          <cell r="B29997">
            <v>618707</v>
          </cell>
        </row>
        <row r="29998">
          <cell r="A29998" t="str">
            <v>B680-95</v>
          </cell>
          <cell r="B29998">
            <v>618707</v>
          </cell>
        </row>
        <row r="29999">
          <cell r="A29999" t="str">
            <v>B680-97</v>
          </cell>
          <cell r="B29999">
            <v>618707</v>
          </cell>
        </row>
        <row r="30000">
          <cell r="A30000" t="str">
            <v>B680-97</v>
          </cell>
          <cell r="B30000">
            <v>618707</v>
          </cell>
        </row>
        <row r="30001">
          <cell r="A30001" t="str">
            <v>B680-97</v>
          </cell>
          <cell r="B30001">
            <v>618707</v>
          </cell>
        </row>
        <row r="30002">
          <cell r="A30002" t="str">
            <v>B680-97W1</v>
          </cell>
          <cell r="B30002">
            <v>618707</v>
          </cell>
        </row>
        <row r="30003">
          <cell r="A30003" t="str">
            <v>B680-97W1</v>
          </cell>
          <cell r="B30003">
            <v>618707</v>
          </cell>
        </row>
        <row r="30004">
          <cell r="A30004" t="str">
            <v>B680-97W1</v>
          </cell>
          <cell r="B30004">
            <v>618707</v>
          </cell>
        </row>
        <row r="30005">
          <cell r="A30005" t="str">
            <v>B680-99</v>
          </cell>
          <cell r="B30005">
            <v>618707</v>
          </cell>
        </row>
        <row r="30006">
          <cell r="A30006" t="str">
            <v>B680-99</v>
          </cell>
          <cell r="B30006">
            <v>618707</v>
          </cell>
        </row>
        <row r="30007">
          <cell r="A30007" t="str">
            <v>B680-99</v>
          </cell>
          <cell r="B30007">
            <v>618707</v>
          </cell>
        </row>
        <row r="30008">
          <cell r="A30008" t="str">
            <v>B683-48</v>
          </cell>
          <cell r="B30008">
            <v>618707</v>
          </cell>
        </row>
        <row r="30009">
          <cell r="A30009" t="str">
            <v>B683-48</v>
          </cell>
          <cell r="B30009">
            <v>618707</v>
          </cell>
        </row>
        <row r="30010">
          <cell r="A30010" t="str">
            <v>B683-48</v>
          </cell>
          <cell r="B30010">
            <v>618707</v>
          </cell>
        </row>
        <row r="30011">
          <cell r="A30011" t="str">
            <v>B683-81</v>
          </cell>
          <cell r="B30011">
            <v>618707</v>
          </cell>
        </row>
        <row r="30012">
          <cell r="A30012" t="str">
            <v>B683-81</v>
          </cell>
          <cell r="B30012">
            <v>618707</v>
          </cell>
        </row>
        <row r="30013">
          <cell r="A30013" t="str">
            <v>B683-81</v>
          </cell>
          <cell r="B30013">
            <v>618707</v>
          </cell>
        </row>
        <row r="30014">
          <cell r="A30014" t="str">
            <v>B683-92</v>
          </cell>
          <cell r="B30014">
            <v>618707</v>
          </cell>
        </row>
        <row r="30015">
          <cell r="A30015" t="str">
            <v>B683-92</v>
          </cell>
          <cell r="B30015">
            <v>618707</v>
          </cell>
        </row>
        <row r="30016">
          <cell r="A30016" t="str">
            <v>B683-92</v>
          </cell>
          <cell r="B30016">
            <v>618707</v>
          </cell>
        </row>
        <row r="30017">
          <cell r="A30017" t="str">
            <v>B683-97</v>
          </cell>
          <cell r="B30017">
            <v>618707</v>
          </cell>
        </row>
        <row r="30018">
          <cell r="A30018" t="str">
            <v>B683-97</v>
          </cell>
          <cell r="B30018">
            <v>618707</v>
          </cell>
        </row>
        <row r="30019">
          <cell r="A30019" t="str">
            <v>B683-97</v>
          </cell>
          <cell r="B30019">
            <v>618707</v>
          </cell>
        </row>
        <row r="30020">
          <cell r="A30020" t="str">
            <v>B685-186</v>
          </cell>
          <cell r="B30020">
            <v>618707</v>
          </cell>
        </row>
        <row r="30021">
          <cell r="A30021" t="str">
            <v>B685-186</v>
          </cell>
          <cell r="B30021">
            <v>618707</v>
          </cell>
        </row>
        <row r="30022">
          <cell r="A30022" t="str">
            <v>B685-186</v>
          </cell>
          <cell r="B30022">
            <v>618707</v>
          </cell>
        </row>
        <row r="30023">
          <cell r="A30023" t="str">
            <v>B685-31</v>
          </cell>
          <cell r="B30023">
            <v>618707</v>
          </cell>
        </row>
        <row r="30024">
          <cell r="A30024" t="str">
            <v>B685-31</v>
          </cell>
          <cell r="B30024">
            <v>618707</v>
          </cell>
        </row>
        <row r="30025">
          <cell r="A30025" t="str">
            <v>B685-31</v>
          </cell>
          <cell r="B30025">
            <v>618707</v>
          </cell>
        </row>
        <row r="30026">
          <cell r="A30026" t="str">
            <v>B685-36</v>
          </cell>
          <cell r="B30026">
            <v>618707</v>
          </cell>
        </row>
        <row r="30027">
          <cell r="A30027" t="str">
            <v>B685-36</v>
          </cell>
          <cell r="B30027">
            <v>618707</v>
          </cell>
        </row>
        <row r="30028">
          <cell r="A30028" t="str">
            <v>B685-36</v>
          </cell>
          <cell r="B30028">
            <v>618707</v>
          </cell>
        </row>
        <row r="30029">
          <cell r="A30029" t="str">
            <v>B685-46</v>
          </cell>
          <cell r="B30029">
            <v>618707</v>
          </cell>
        </row>
        <row r="30030">
          <cell r="A30030" t="str">
            <v>B685-46</v>
          </cell>
          <cell r="B30030">
            <v>618707</v>
          </cell>
        </row>
        <row r="30031">
          <cell r="A30031" t="str">
            <v>B685-46</v>
          </cell>
          <cell r="B30031">
            <v>618707</v>
          </cell>
        </row>
        <row r="30032">
          <cell r="A30032" t="str">
            <v>B685-52</v>
          </cell>
          <cell r="B30032">
            <v>618707</v>
          </cell>
        </row>
        <row r="30033">
          <cell r="A30033" t="str">
            <v>B685-52</v>
          </cell>
          <cell r="B30033">
            <v>618707</v>
          </cell>
        </row>
        <row r="30034">
          <cell r="A30034" t="str">
            <v>B685-52</v>
          </cell>
          <cell r="B30034">
            <v>618707</v>
          </cell>
        </row>
        <row r="30035">
          <cell r="A30035" t="str">
            <v>B685-52S</v>
          </cell>
          <cell r="B30035">
            <v>618707</v>
          </cell>
        </row>
        <row r="30036">
          <cell r="A30036" t="str">
            <v>B685-52S</v>
          </cell>
          <cell r="B30036">
            <v>618707</v>
          </cell>
        </row>
        <row r="30037">
          <cell r="A30037" t="str">
            <v>B685-52S</v>
          </cell>
          <cell r="B30037">
            <v>618707</v>
          </cell>
        </row>
        <row r="30038">
          <cell r="A30038" t="str">
            <v>B685-53</v>
          </cell>
          <cell r="B30038">
            <v>618707</v>
          </cell>
        </row>
        <row r="30039">
          <cell r="A30039" t="str">
            <v>B685-53</v>
          </cell>
          <cell r="B30039">
            <v>618707</v>
          </cell>
        </row>
        <row r="30040">
          <cell r="A30040" t="str">
            <v>B685-53</v>
          </cell>
          <cell r="B30040">
            <v>618707</v>
          </cell>
        </row>
        <row r="30041">
          <cell r="A30041" t="str">
            <v>B685-54</v>
          </cell>
          <cell r="B30041">
            <v>618707</v>
          </cell>
        </row>
        <row r="30042">
          <cell r="A30042" t="str">
            <v>B685-54</v>
          </cell>
          <cell r="B30042">
            <v>618707</v>
          </cell>
        </row>
        <row r="30043">
          <cell r="A30043" t="str">
            <v>B685-54</v>
          </cell>
          <cell r="B30043">
            <v>618707</v>
          </cell>
        </row>
        <row r="30044">
          <cell r="A30044" t="str">
            <v>B685-54S</v>
          </cell>
          <cell r="B30044">
            <v>618707</v>
          </cell>
        </row>
        <row r="30045">
          <cell r="A30045" t="str">
            <v>B685-54S</v>
          </cell>
          <cell r="B30045">
            <v>618707</v>
          </cell>
        </row>
        <row r="30046">
          <cell r="A30046" t="str">
            <v>B685-54S</v>
          </cell>
          <cell r="B30046">
            <v>618707</v>
          </cell>
        </row>
        <row r="30047">
          <cell r="A30047" t="str">
            <v>B685-56</v>
          </cell>
          <cell r="B30047">
            <v>618707</v>
          </cell>
        </row>
        <row r="30048">
          <cell r="A30048" t="str">
            <v>B685-56</v>
          </cell>
          <cell r="B30048">
            <v>618707</v>
          </cell>
        </row>
        <row r="30049">
          <cell r="A30049" t="str">
            <v>B685-56</v>
          </cell>
          <cell r="B30049">
            <v>618707</v>
          </cell>
        </row>
        <row r="30050">
          <cell r="A30050" t="str">
            <v>B685-56S</v>
          </cell>
          <cell r="B30050">
            <v>618707</v>
          </cell>
        </row>
        <row r="30051">
          <cell r="A30051" t="str">
            <v>B685-56S</v>
          </cell>
          <cell r="B30051">
            <v>618707</v>
          </cell>
        </row>
        <row r="30052">
          <cell r="A30052" t="str">
            <v>B685-56S</v>
          </cell>
          <cell r="B30052">
            <v>618707</v>
          </cell>
        </row>
        <row r="30053">
          <cell r="A30053" t="str">
            <v>B685-57</v>
          </cell>
          <cell r="B30053">
            <v>618707</v>
          </cell>
        </row>
        <row r="30054">
          <cell r="A30054" t="str">
            <v>B685-57</v>
          </cell>
          <cell r="B30054">
            <v>618707</v>
          </cell>
        </row>
        <row r="30055">
          <cell r="A30055" t="str">
            <v>B685-57</v>
          </cell>
          <cell r="B30055">
            <v>618707</v>
          </cell>
        </row>
        <row r="30056">
          <cell r="A30056" t="str">
            <v>B685-58</v>
          </cell>
          <cell r="B30056">
            <v>618707</v>
          </cell>
        </row>
        <row r="30057">
          <cell r="A30057" t="str">
            <v>B685-58</v>
          </cell>
          <cell r="B30057">
            <v>618707</v>
          </cell>
        </row>
        <row r="30058">
          <cell r="A30058" t="str">
            <v>B685-58</v>
          </cell>
          <cell r="B30058">
            <v>618707</v>
          </cell>
        </row>
        <row r="30059">
          <cell r="A30059" t="str">
            <v>B685-84</v>
          </cell>
          <cell r="B30059">
            <v>618707</v>
          </cell>
        </row>
        <row r="30060">
          <cell r="A30060" t="str">
            <v>B685-84</v>
          </cell>
          <cell r="B30060">
            <v>618707</v>
          </cell>
        </row>
        <row r="30061">
          <cell r="A30061" t="str">
            <v>B685-84</v>
          </cell>
          <cell r="B30061">
            <v>618707</v>
          </cell>
        </row>
        <row r="30062">
          <cell r="A30062" t="str">
            <v>B685-84S</v>
          </cell>
          <cell r="B30062">
            <v>618707</v>
          </cell>
        </row>
        <row r="30063">
          <cell r="A30063" t="str">
            <v>B685-84S</v>
          </cell>
          <cell r="B30063">
            <v>618707</v>
          </cell>
        </row>
        <row r="30064">
          <cell r="A30064" t="str">
            <v>B685-84S</v>
          </cell>
          <cell r="B30064">
            <v>618707</v>
          </cell>
        </row>
        <row r="30065">
          <cell r="A30065" t="str">
            <v>B685-86</v>
          </cell>
          <cell r="B30065">
            <v>618707</v>
          </cell>
        </row>
        <row r="30066">
          <cell r="A30066" t="str">
            <v>B685-86</v>
          </cell>
          <cell r="B30066">
            <v>618707</v>
          </cell>
        </row>
        <row r="30067">
          <cell r="A30067" t="str">
            <v>B685-86</v>
          </cell>
          <cell r="B30067">
            <v>618707</v>
          </cell>
        </row>
        <row r="30068">
          <cell r="A30068" t="str">
            <v>B685-87</v>
          </cell>
          <cell r="B30068">
            <v>618707</v>
          </cell>
        </row>
        <row r="30069">
          <cell r="A30069" t="str">
            <v>B685-87</v>
          </cell>
          <cell r="B30069">
            <v>618707</v>
          </cell>
        </row>
        <row r="30070">
          <cell r="A30070" t="str">
            <v>B685-87</v>
          </cell>
          <cell r="B30070">
            <v>618707</v>
          </cell>
        </row>
        <row r="30071">
          <cell r="A30071" t="str">
            <v>B685-92</v>
          </cell>
          <cell r="B30071">
            <v>618707</v>
          </cell>
        </row>
        <row r="30072">
          <cell r="A30072" t="str">
            <v>B685-92</v>
          </cell>
          <cell r="B30072">
            <v>618707</v>
          </cell>
        </row>
        <row r="30073">
          <cell r="A30073" t="str">
            <v>B685-92</v>
          </cell>
          <cell r="B30073">
            <v>618707</v>
          </cell>
        </row>
        <row r="30074">
          <cell r="A30074" t="str">
            <v>B685-94</v>
          </cell>
          <cell r="B30074">
            <v>618707</v>
          </cell>
        </row>
        <row r="30075">
          <cell r="A30075" t="str">
            <v>B685-94</v>
          </cell>
          <cell r="B30075">
            <v>618707</v>
          </cell>
        </row>
        <row r="30076">
          <cell r="A30076" t="str">
            <v>B685-94</v>
          </cell>
          <cell r="B30076">
            <v>618707</v>
          </cell>
        </row>
        <row r="30077">
          <cell r="A30077" t="str">
            <v>B685-95</v>
          </cell>
          <cell r="B30077">
            <v>618707</v>
          </cell>
        </row>
        <row r="30078">
          <cell r="A30078" t="str">
            <v>B685-95</v>
          </cell>
          <cell r="B30078">
            <v>618707</v>
          </cell>
        </row>
        <row r="30079">
          <cell r="A30079" t="str">
            <v>B685-95</v>
          </cell>
          <cell r="B30079">
            <v>618707</v>
          </cell>
        </row>
        <row r="30080">
          <cell r="A30080" t="str">
            <v>B685-97</v>
          </cell>
          <cell r="B30080">
            <v>618707</v>
          </cell>
        </row>
        <row r="30081">
          <cell r="A30081" t="str">
            <v>B685-97</v>
          </cell>
          <cell r="B30081">
            <v>618707</v>
          </cell>
        </row>
        <row r="30082">
          <cell r="A30082" t="str">
            <v>B685-97</v>
          </cell>
          <cell r="B30082">
            <v>618707</v>
          </cell>
        </row>
        <row r="30083">
          <cell r="A30083" t="str">
            <v>B685-99</v>
          </cell>
          <cell r="B30083">
            <v>618707</v>
          </cell>
        </row>
        <row r="30084">
          <cell r="A30084" t="str">
            <v>B685-99</v>
          </cell>
          <cell r="B30084">
            <v>618707</v>
          </cell>
        </row>
        <row r="30085">
          <cell r="A30085" t="str">
            <v>B685-99</v>
          </cell>
          <cell r="B30085">
            <v>618707</v>
          </cell>
        </row>
        <row r="30086">
          <cell r="A30086" t="str">
            <v>B687-186</v>
          </cell>
          <cell r="B30086">
            <v>618707</v>
          </cell>
        </row>
        <row r="30087">
          <cell r="A30087" t="str">
            <v>B687-186</v>
          </cell>
          <cell r="B30087">
            <v>618707</v>
          </cell>
        </row>
        <row r="30088">
          <cell r="A30088" t="str">
            <v>B687-186</v>
          </cell>
          <cell r="B30088">
            <v>618707</v>
          </cell>
        </row>
        <row r="30089">
          <cell r="A30089" t="str">
            <v>B687-31</v>
          </cell>
          <cell r="B30089">
            <v>618707</v>
          </cell>
        </row>
        <row r="30090">
          <cell r="A30090" t="str">
            <v>B687-31</v>
          </cell>
          <cell r="B30090">
            <v>618707</v>
          </cell>
        </row>
        <row r="30091">
          <cell r="A30091" t="str">
            <v>B687-31</v>
          </cell>
          <cell r="B30091">
            <v>618707</v>
          </cell>
        </row>
        <row r="30092">
          <cell r="A30092" t="str">
            <v>B687-36</v>
          </cell>
          <cell r="B30092">
            <v>618707</v>
          </cell>
        </row>
        <row r="30093">
          <cell r="A30093" t="str">
            <v>B687-36</v>
          </cell>
          <cell r="B30093">
            <v>618707</v>
          </cell>
        </row>
        <row r="30094">
          <cell r="A30094" t="str">
            <v>B687-36</v>
          </cell>
          <cell r="B30094">
            <v>618707</v>
          </cell>
        </row>
        <row r="30095">
          <cell r="A30095" t="str">
            <v>B687-46</v>
          </cell>
          <cell r="B30095">
            <v>618707</v>
          </cell>
        </row>
        <row r="30096">
          <cell r="A30096" t="str">
            <v>B687-46</v>
          </cell>
          <cell r="B30096">
            <v>618707</v>
          </cell>
        </row>
        <row r="30097">
          <cell r="A30097" t="str">
            <v>B687-46</v>
          </cell>
          <cell r="B30097">
            <v>618707</v>
          </cell>
        </row>
        <row r="30098">
          <cell r="A30098" t="str">
            <v>B687-52</v>
          </cell>
          <cell r="B30098">
            <v>618707</v>
          </cell>
        </row>
        <row r="30099">
          <cell r="A30099" t="str">
            <v>B687-52</v>
          </cell>
          <cell r="B30099">
            <v>618707</v>
          </cell>
        </row>
        <row r="30100">
          <cell r="A30100" t="str">
            <v>B687-52</v>
          </cell>
          <cell r="B30100">
            <v>618707</v>
          </cell>
        </row>
        <row r="30101">
          <cell r="A30101" t="str">
            <v>B687-52S</v>
          </cell>
          <cell r="B30101">
            <v>618707</v>
          </cell>
        </row>
        <row r="30102">
          <cell r="A30102" t="str">
            <v>B687-52S</v>
          </cell>
          <cell r="B30102">
            <v>618707</v>
          </cell>
        </row>
        <row r="30103">
          <cell r="A30103" t="str">
            <v>B687-52S</v>
          </cell>
          <cell r="B30103">
            <v>618707</v>
          </cell>
        </row>
        <row r="30104">
          <cell r="A30104" t="str">
            <v>B687-53</v>
          </cell>
          <cell r="B30104">
            <v>618707</v>
          </cell>
        </row>
        <row r="30105">
          <cell r="A30105" t="str">
            <v>B687-53</v>
          </cell>
          <cell r="B30105">
            <v>618707</v>
          </cell>
        </row>
        <row r="30106">
          <cell r="A30106" t="str">
            <v>B687-53</v>
          </cell>
          <cell r="B30106">
            <v>618707</v>
          </cell>
        </row>
        <row r="30107">
          <cell r="A30107" t="str">
            <v>B687-54</v>
          </cell>
          <cell r="B30107">
            <v>618707</v>
          </cell>
        </row>
        <row r="30108">
          <cell r="A30108" t="str">
            <v>B687-54</v>
          </cell>
          <cell r="B30108">
            <v>618707</v>
          </cell>
        </row>
        <row r="30109">
          <cell r="A30109" t="str">
            <v>B687-54</v>
          </cell>
          <cell r="B30109">
            <v>618707</v>
          </cell>
        </row>
        <row r="30110">
          <cell r="A30110" t="str">
            <v>B687-54S</v>
          </cell>
          <cell r="B30110">
            <v>618707</v>
          </cell>
        </row>
        <row r="30111">
          <cell r="A30111" t="str">
            <v>B687-54S</v>
          </cell>
          <cell r="B30111">
            <v>618707</v>
          </cell>
        </row>
        <row r="30112">
          <cell r="A30112" t="str">
            <v>B687-54S</v>
          </cell>
          <cell r="B30112">
            <v>618707</v>
          </cell>
        </row>
        <row r="30113">
          <cell r="A30113" t="str">
            <v>B687-56</v>
          </cell>
          <cell r="B30113">
            <v>618707</v>
          </cell>
        </row>
        <row r="30114">
          <cell r="A30114" t="str">
            <v>B687-56</v>
          </cell>
          <cell r="B30114">
            <v>618707</v>
          </cell>
        </row>
        <row r="30115">
          <cell r="A30115" t="str">
            <v>B687-56</v>
          </cell>
          <cell r="B30115">
            <v>618707</v>
          </cell>
        </row>
        <row r="30116">
          <cell r="A30116" t="str">
            <v>B687-56S</v>
          </cell>
          <cell r="B30116">
            <v>618707</v>
          </cell>
        </row>
        <row r="30117">
          <cell r="A30117" t="str">
            <v>B687-56S</v>
          </cell>
          <cell r="B30117">
            <v>618707</v>
          </cell>
        </row>
        <row r="30118">
          <cell r="A30118" t="str">
            <v>B687-56S</v>
          </cell>
          <cell r="B30118">
            <v>618707</v>
          </cell>
        </row>
        <row r="30119">
          <cell r="A30119" t="str">
            <v>B687-56W1</v>
          </cell>
          <cell r="B30119">
            <v>618707</v>
          </cell>
        </row>
        <row r="30120">
          <cell r="A30120" t="str">
            <v>B687-56W1</v>
          </cell>
          <cell r="B30120">
            <v>618707</v>
          </cell>
        </row>
        <row r="30121">
          <cell r="A30121" t="str">
            <v>B687-56W1</v>
          </cell>
          <cell r="B30121">
            <v>618707</v>
          </cell>
        </row>
        <row r="30122">
          <cell r="A30122" t="str">
            <v>B687-57</v>
          </cell>
          <cell r="B30122">
            <v>618707</v>
          </cell>
        </row>
        <row r="30123">
          <cell r="A30123" t="str">
            <v>B687-57</v>
          </cell>
          <cell r="B30123">
            <v>618707</v>
          </cell>
        </row>
        <row r="30124">
          <cell r="A30124" t="str">
            <v>B687-57</v>
          </cell>
          <cell r="B30124">
            <v>618707</v>
          </cell>
        </row>
        <row r="30125">
          <cell r="A30125" t="str">
            <v>B687-58</v>
          </cell>
          <cell r="B30125">
            <v>618707</v>
          </cell>
        </row>
        <row r="30126">
          <cell r="A30126" t="str">
            <v>B687-58</v>
          </cell>
          <cell r="B30126">
            <v>618707</v>
          </cell>
        </row>
        <row r="30127">
          <cell r="A30127" t="str">
            <v>B687-58</v>
          </cell>
          <cell r="B30127">
            <v>618707</v>
          </cell>
        </row>
        <row r="30128">
          <cell r="A30128" t="str">
            <v>B687-58W1</v>
          </cell>
          <cell r="B30128">
            <v>618707</v>
          </cell>
        </row>
        <row r="30129">
          <cell r="A30129" t="str">
            <v>B687-58W1</v>
          </cell>
          <cell r="B30129">
            <v>618707</v>
          </cell>
        </row>
        <row r="30130">
          <cell r="A30130" t="str">
            <v>B687-58W1</v>
          </cell>
          <cell r="B30130">
            <v>618707</v>
          </cell>
        </row>
        <row r="30131">
          <cell r="A30131" t="str">
            <v>B687-84</v>
          </cell>
          <cell r="B30131">
            <v>618707</v>
          </cell>
        </row>
        <row r="30132">
          <cell r="A30132" t="str">
            <v>B687-84</v>
          </cell>
          <cell r="B30132">
            <v>618707</v>
          </cell>
        </row>
        <row r="30133">
          <cell r="A30133" t="str">
            <v>B687-84</v>
          </cell>
          <cell r="B30133">
            <v>618707</v>
          </cell>
        </row>
        <row r="30134">
          <cell r="A30134" t="str">
            <v>B687-84S</v>
          </cell>
          <cell r="B30134">
            <v>618707</v>
          </cell>
        </row>
        <row r="30135">
          <cell r="A30135" t="str">
            <v>B687-84S</v>
          </cell>
          <cell r="B30135">
            <v>618707</v>
          </cell>
        </row>
        <row r="30136">
          <cell r="A30136" t="str">
            <v>B687-84S</v>
          </cell>
          <cell r="B30136">
            <v>618707</v>
          </cell>
        </row>
        <row r="30137">
          <cell r="A30137" t="str">
            <v>B687-86</v>
          </cell>
          <cell r="B30137">
            <v>618707</v>
          </cell>
        </row>
        <row r="30138">
          <cell r="A30138" t="str">
            <v>B687-86</v>
          </cell>
          <cell r="B30138">
            <v>618707</v>
          </cell>
        </row>
        <row r="30139">
          <cell r="A30139" t="str">
            <v>B687-86</v>
          </cell>
          <cell r="B30139">
            <v>618707</v>
          </cell>
        </row>
        <row r="30140">
          <cell r="A30140" t="str">
            <v>B687-87</v>
          </cell>
          <cell r="B30140">
            <v>618707</v>
          </cell>
        </row>
        <row r="30141">
          <cell r="A30141" t="str">
            <v>B687-87</v>
          </cell>
          <cell r="B30141">
            <v>618707</v>
          </cell>
        </row>
        <row r="30142">
          <cell r="A30142" t="str">
            <v>B687-87</v>
          </cell>
          <cell r="B30142">
            <v>618707</v>
          </cell>
        </row>
        <row r="30143">
          <cell r="A30143" t="str">
            <v>B687-92</v>
          </cell>
          <cell r="B30143">
            <v>618707</v>
          </cell>
        </row>
        <row r="30144">
          <cell r="A30144" t="str">
            <v>B687-92</v>
          </cell>
          <cell r="B30144">
            <v>618707</v>
          </cell>
        </row>
        <row r="30145">
          <cell r="A30145" t="str">
            <v>B687-92</v>
          </cell>
          <cell r="B30145">
            <v>618707</v>
          </cell>
        </row>
        <row r="30146">
          <cell r="A30146" t="str">
            <v>B687-94</v>
          </cell>
          <cell r="B30146">
            <v>618707</v>
          </cell>
        </row>
        <row r="30147">
          <cell r="A30147" t="str">
            <v>B687-94</v>
          </cell>
          <cell r="B30147">
            <v>618707</v>
          </cell>
        </row>
        <row r="30148">
          <cell r="A30148" t="str">
            <v>B687-94</v>
          </cell>
          <cell r="B30148">
            <v>618707</v>
          </cell>
        </row>
        <row r="30149">
          <cell r="A30149" t="str">
            <v>B687-95</v>
          </cell>
          <cell r="B30149">
            <v>618707</v>
          </cell>
        </row>
        <row r="30150">
          <cell r="A30150" t="str">
            <v>B687-95</v>
          </cell>
          <cell r="B30150">
            <v>618707</v>
          </cell>
        </row>
        <row r="30151">
          <cell r="A30151" t="str">
            <v>B687-95</v>
          </cell>
          <cell r="B30151">
            <v>618707</v>
          </cell>
        </row>
        <row r="30152">
          <cell r="A30152" t="str">
            <v>B687-97</v>
          </cell>
          <cell r="B30152">
            <v>618707</v>
          </cell>
        </row>
        <row r="30153">
          <cell r="A30153" t="str">
            <v>B687-97</v>
          </cell>
          <cell r="B30153">
            <v>618707</v>
          </cell>
        </row>
        <row r="30154">
          <cell r="A30154" t="str">
            <v>B687-97</v>
          </cell>
          <cell r="B30154">
            <v>618707</v>
          </cell>
        </row>
        <row r="30155">
          <cell r="A30155" t="str">
            <v>B687-97W1</v>
          </cell>
          <cell r="B30155">
            <v>618707</v>
          </cell>
        </row>
        <row r="30156">
          <cell r="A30156" t="str">
            <v>B687-97W1</v>
          </cell>
          <cell r="B30156">
            <v>618707</v>
          </cell>
        </row>
        <row r="30157">
          <cell r="A30157" t="str">
            <v>B687-97W1</v>
          </cell>
          <cell r="B30157">
            <v>618707</v>
          </cell>
        </row>
        <row r="30158">
          <cell r="A30158" t="str">
            <v>B687-99</v>
          </cell>
          <cell r="B30158">
            <v>618707</v>
          </cell>
        </row>
        <row r="30159">
          <cell r="A30159" t="str">
            <v>B687-99</v>
          </cell>
          <cell r="B30159">
            <v>618707</v>
          </cell>
        </row>
        <row r="30160">
          <cell r="A30160" t="str">
            <v>B687-99</v>
          </cell>
          <cell r="B30160">
            <v>618707</v>
          </cell>
        </row>
        <row r="30161">
          <cell r="A30161" t="str">
            <v>B689-31</v>
          </cell>
          <cell r="B30161">
            <v>641045</v>
          </cell>
        </row>
        <row r="30162">
          <cell r="A30162" t="str">
            <v>B689-31</v>
          </cell>
          <cell r="B30162">
            <v>641045</v>
          </cell>
        </row>
        <row r="30163">
          <cell r="A30163" t="str">
            <v>B689-31</v>
          </cell>
          <cell r="B30163">
            <v>641045</v>
          </cell>
        </row>
        <row r="30164">
          <cell r="A30164" t="str">
            <v>B689-36</v>
          </cell>
          <cell r="B30164">
            <v>641045</v>
          </cell>
        </row>
        <row r="30165">
          <cell r="A30165" t="str">
            <v>B689-36</v>
          </cell>
          <cell r="B30165">
            <v>641045</v>
          </cell>
        </row>
        <row r="30166">
          <cell r="A30166" t="str">
            <v>B689-36</v>
          </cell>
          <cell r="B30166">
            <v>641045</v>
          </cell>
        </row>
        <row r="30167">
          <cell r="A30167" t="str">
            <v>B689-46</v>
          </cell>
          <cell r="B30167">
            <v>641045</v>
          </cell>
        </row>
        <row r="30168">
          <cell r="A30168" t="str">
            <v>B689-46</v>
          </cell>
          <cell r="B30168">
            <v>641045</v>
          </cell>
        </row>
        <row r="30169">
          <cell r="A30169" t="str">
            <v>B689-46</v>
          </cell>
          <cell r="B30169">
            <v>641045</v>
          </cell>
        </row>
        <row r="30170">
          <cell r="A30170" t="str">
            <v>B689-54</v>
          </cell>
          <cell r="B30170">
            <v>641045</v>
          </cell>
        </row>
        <row r="30171">
          <cell r="A30171" t="str">
            <v>B689-54</v>
          </cell>
          <cell r="B30171">
            <v>641045</v>
          </cell>
        </row>
        <row r="30172">
          <cell r="A30172" t="str">
            <v>B689-54</v>
          </cell>
          <cell r="B30172">
            <v>641045</v>
          </cell>
        </row>
        <row r="30173">
          <cell r="A30173" t="str">
            <v>B689-56</v>
          </cell>
          <cell r="B30173">
            <v>641045</v>
          </cell>
        </row>
        <row r="30174">
          <cell r="A30174" t="str">
            <v>B689-56</v>
          </cell>
          <cell r="B30174">
            <v>641045</v>
          </cell>
        </row>
        <row r="30175">
          <cell r="A30175" t="str">
            <v>B689-56</v>
          </cell>
          <cell r="B30175">
            <v>641045</v>
          </cell>
        </row>
        <row r="30176">
          <cell r="A30176" t="str">
            <v>B689-57</v>
          </cell>
          <cell r="B30176">
            <v>641045</v>
          </cell>
        </row>
        <row r="30177">
          <cell r="A30177" t="str">
            <v>B689-57</v>
          </cell>
          <cell r="B30177">
            <v>641045</v>
          </cell>
        </row>
        <row r="30178">
          <cell r="A30178" t="str">
            <v>B689-57</v>
          </cell>
          <cell r="B30178">
            <v>641045</v>
          </cell>
        </row>
        <row r="30179">
          <cell r="A30179" t="str">
            <v>B689-58</v>
          </cell>
          <cell r="B30179">
            <v>641045</v>
          </cell>
        </row>
        <row r="30180">
          <cell r="A30180" t="str">
            <v>B689-58</v>
          </cell>
          <cell r="B30180">
            <v>641045</v>
          </cell>
        </row>
        <row r="30181">
          <cell r="A30181" t="str">
            <v>B689-58</v>
          </cell>
          <cell r="B30181">
            <v>641045</v>
          </cell>
        </row>
        <row r="30182">
          <cell r="A30182" t="str">
            <v>B689-92</v>
          </cell>
          <cell r="B30182">
            <v>641045</v>
          </cell>
        </row>
        <row r="30183">
          <cell r="A30183" t="str">
            <v>B689-92</v>
          </cell>
          <cell r="B30183">
            <v>641045</v>
          </cell>
        </row>
        <row r="30184">
          <cell r="A30184" t="str">
            <v>B689-92</v>
          </cell>
          <cell r="B30184">
            <v>641045</v>
          </cell>
        </row>
        <row r="30185">
          <cell r="A30185" t="str">
            <v>B689-94</v>
          </cell>
          <cell r="B30185">
            <v>641045</v>
          </cell>
        </row>
        <row r="30186">
          <cell r="A30186" t="str">
            <v>B689-94</v>
          </cell>
          <cell r="B30186">
            <v>641045</v>
          </cell>
        </row>
        <row r="30187">
          <cell r="A30187" t="str">
            <v>B689-94</v>
          </cell>
          <cell r="B30187">
            <v>641045</v>
          </cell>
        </row>
        <row r="30188">
          <cell r="A30188" t="str">
            <v>B694-31</v>
          </cell>
          <cell r="B30188">
            <v>609296</v>
          </cell>
        </row>
        <row r="30189">
          <cell r="A30189" t="str">
            <v>B694-31</v>
          </cell>
          <cell r="B30189">
            <v>609296</v>
          </cell>
        </row>
        <row r="30190">
          <cell r="A30190" t="str">
            <v>B694-31</v>
          </cell>
          <cell r="B30190">
            <v>609296</v>
          </cell>
        </row>
        <row r="30191">
          <cell r="A30191" t="str">
            <v>B694-36</v>
          </cell>
          <cell r="B30191">
            <v>609296</v>
          </cell>
        </row>
        <row r="30192">
          <cell r="A30192" t="str">
            <v>B694-36</v>
          </cell>
          <cell r="B30192">
            <v>609296</v>
          </cell>
        </row>
        <row r="30193">
          <cell r="A30193" t="str">
            <v>B694-36</v>
          </cell>
          <cell r="B30193">
            <v>609296</v>
          </cell>
        </row>
        <row r="30194">
          <cell r="A30194" t="str">
            <v>B694-46</v>
          </cell>
          <cell r="B30194">
            <v>609296</v>
          </cell>
        </row>
        <row r="30195">
          <cell r="A30195" t="str">
            <v>B694-46</v>
          </cell>
          <cell r="B30195">
            <v>609296</v>
          </cell>
        </row>
        <row r="30196">
          <cell r="A30196" t="str">
            <v>B694-46</v>
          </cell>
          <cell r="B30196">
            <v>609296</v>
          </cell>
        </row>
        <row r="30197">
          <cell r="A30197" t="str">
            <v>B694-81</v>
          </cell>
          <cell r="B30197">
            <v>609296</v>
          </cell>
        </row>
        <row r="30198">
          <cell r="A30198" t="str">
            <v>B694-81</v>
          </cell>
          <cell r="B30198">
            <v>609296</v>
          </cell>
        </row>
        <row r="30199">
          <cell r="A30199" t="str">
            <v>B694-81</v>
          </cell>
          <cell r="B30199">
            <v>609296</v>
          </cell>
        </row>
        <row r="30200">
          <cell r="A30200" t="str">
            <v>B694-82</v>
          </cell>
          <cell r="B30200">
            <v>609296</v>
          </cell>
        </row>
        <row r="30201">
          <cell r="A30201" t="str">
            <v>B694-82</v>
          </cell>
          <cell r="B30201">
            <v>609296</v>
          </cell>
        </row>
        <row r="30202">
          <cell r="A30202" t="str">
            <v>B694-82</v>
          </cell>
          <cell r="B30202">
            <v>609296</v>
          </cell>
        </row>
        <row r="30203">
          <cell r="A30203" t="str">
            <v>B694-93</v>
          </cell>
          <cell r="B30203">
            <v>609296</v>
          </cell>
        </row>
        <row r="30204">
          <cell r="A30204" t="str">
            <v>B694-93</v>
          </cell>
          <cell r="B30204">
            <v>609296</v>
          </cell>
        </row>
        <row r="30205">
          <cell r="A30205" t="str">
            <v>B694-93</v>
          </cell>
          <cell r="B30205">
            <v>609296</v>
          </cell>
        </row>
        <row r="30206">
          <cell r="A30206" t="str">
            <v>B694-94</v>
          </cell>
          <cell r="B30206">
            <v>609296</v>
          </cell>
        </row>
        <row r="30207">
          <cell r="A30207" t="str">
            <v>B694-94</v>
          </cell>
          <cell r="B30207">
            <v>609296</v>
          </cell>
        </row>
        <row r="30208">
          <cell r="A30208" t="str">
            <v>B694-94</v>
          </cell>
          <cell r="B30208">
            <v>609296</v>
          </cell>
        </row>
        <row r="30209">
          <cell r="A30209" t="str">
            <v>B694-97</v>
          </cell>
          <cell r="B30209">
            <v>609296</v>
          </cell>
        </row>
        <row r="30210">
          <cell r="A30210" t="str">
            <v>B694-97</v>
          </cell>
          <cell r="B30210">
            <v>609296</v>
          </cell>
        </row>
        <row r="30211">
          <cell r="A30211" t="str">
            <v>B694-97</v>
          </cell>
          <cell r="B30211">
            <v>609296</v>
          </cell>
        </row>
        <row r="30212">
          <cell r="A30212" t="str">
            <v>B697-158W1</v>
          </cell>
          <cell r="B30212">
            <v>621826</v>
          </cell>
        </row>
        <row r="30213">
          <cell r="A30213" t="str">
            <v>B697-158W1</v>
          </cell>
          <cell r="B30213">
            <v>621826</v>
          </cell>
        </row>
        <row r="30214">
          <cell r="A30214" t="str">
            <v>B697-158W1</v>
          </cell>
          <cell r="B30214">
            <v>621826</v>
          </cell>
        </row>
        <row r="30215">
          <cell r="A30215" t="str">
            <v>B697-174</v>
          </cell>
          <cell r="B30215">
            <v>621826</v>
          </cell>
        </row>
        <row r="30216">
          <cell r="A30216" t="str">
            <v>B697-174</v>
          </cell>
          <cell r="B30216">
            <v>621826</v>
          </cell>
        </row>
        <row r="30217">
          <cell r="A30217" t="str">
            <v>B697-174</v>
          </cell>
          <cell r="B30217">
            <v>621826</v>
          </cell>
        </row>
        <row r="30218">
          <cell r="A30218" t="str">
            <v>B697-176</v>
          </cell>
          <cell r="B30218">
            <v>621826</v>
          </cell>
        </row>
        <row r="30219">
          <cell r="A30219" t="str">
            <v>B697-176</v>
          </cell>
          <cell r="B30219">
            <v>621826</v>
          </cell>
        </row>
        <row r="30220">
          <cell r="A30220" t="str">
            <v>B697-176</v>
          </cell>
          <cell r="B30220">
            <v>621826</v>
          </cell>
        </row>
        <row r="30221">
          <cell r="A30221" t="str">
            <v>B697-176W1</v>
          </cell>
          <cell r="B30221">
            <v>621826</v>
          </cell>
        </row>
        <row r="30222">
          <cell r="A30222" t="str">
            <v>B697-176W1</v>
          </cell>
          <cell r="B30222">
            <v>621826</v>
          </cell>
        </row>
        <row r="30223">
          <cell r="A30223" t="str">
            <v>B697-176W1</v>
          </cell>
          <cell r="B30223">
            <v>621826</v>
          </cell>
        </row>
        <row r="30224">
          <cell r="A30224" t="str">
            <v>B697-177</v>
          </cell>
          <cell r="B30224">
            <v>621826</v>
          </cell>
        </row>
        <row r="30225">
          <cell r="A30225" t="str">
            <v>B697-177</v>
          </cell>
          <cell r="B30225">
            <v>621826</v>
          </cell>
        </row>
        <row r="30226">
          <cell r="A30226" t="str">
            <v>B697-177</v>
          </cell>
          <cell r="B30226">
            <v>621826</v>
          </cell>
        </row>
        <row r="30227">
          <cell r="A30227" t="str">
            <v>B697-178</v>
          </cell>
          <cell r="B30227">
            <v>621826</v>
          </cell>
        </row>
        <row r="30228">
          <cell r="A30228" t="str">
            <v>B697-178</v>
          </cell>
          <cell r="B30228">
            <v>621826</v>
          </cell>
        </row>
        <row r="30229">
          <cell r="A30229" t="str">
            <v>B697-178</v>
          </cell>
          <cell r="B30229">
            <v>621826</v>
          </cell>
        </row>
        <row r="30230">
          <cell r="A30230" t="str">
            <v>B697-178W1</v>
          </cell>
          <cell r="B30230">
            <v>621826</v>
          </cell>
        </row>
        <row r="30231">
          <cell r="A30231" t="str">
            <v>B697-178W1</v>
          </cell>
          <cell r="B30231">
            <v>621826</v>
          </cell>
        </row>
        <row r="30232">
          <cell r="A30232" t="str">
            <v>B697-178W1</v>
          </cell>
          <cell r="B30232">
            <v>621826</v>
          </cell>
        </row>
        <row r="30233">
          <cell r="A30233" t="str">
            <v>B697-195</v>
          </cell>
          <cell r="B30233">
            <v>621826</v>
          </cell>
        </row>
        <row r="30234">
          <cell r="A30234" t="str">
            <v>B697-195</v>
          </cell>
          <cell r="B30234">
            <v>621826</v>
          </cell>
        </row>
        <row r="30235">
          <cell r="A30235" t="str">
            <v>B697-195</v>
          </cell>
          <cell r="B30235">
            <v>621826</v>
          </cell>
        </row>
        <row r="30236">
          <cell r="A30236" t="str">
            <v>B697-197W1</v>
          </cell>
          <cell r="B30236">
            <v>621826</v>
          </cell>
        </row>
        <row r="30237">
          <cell r="A30237" t="str">
            <v>B697-197W1</v>
          </cell>
          <cell r="B30237">
            <v>621826</v>
          </cell>
        </row>
        <row r="30238">
          <cell r="A30238" t="str">
            <v>B697-197W1</v>
          </cell>
          <cell r="B30238">
            <v>621826</v>
          </cell>
        </row>
        <row r="30239">
          <cell r="A30239" t="str">
            <v>B697-298</v>
          </cell>
          <cell r="B30239">
            <v>621826</v>
          </cell>
        </row>
        <row r="30240">
          <cell r="A30240" t="str">
            <v>B697-298</v>
          </cell>
          <cell r="B30240">
            <v>621826</v>
          </cell>
        </row>
        <row r="30241">
          <cell r="A30241" t="str">
            <v>B697-298</v>
          </cell>
          <cell r="B30241">
            <v>621826</v>
          </cell>
        </row>
        <row r="30242">
          <cell r="A30242" t="str">
            <v>B697-299</v>
          </cell>
          <cell r="B30242">
            <v>621826</v>
          </cell>
        </row>
        <row r="30243">
          <cell r="A30243" t="str">
            <v>B697-299</v>
          </cell>
          <cell r="B30243">
            <v>621826</v>
          </cell>
        </row>
        <row r="30244">
          <cell r="A30244" t="str">
            <v>B697-299</v>
          </cell>
          <cell r="B30244">
            <v>621826</v>
          </cell>
        </row>
        <row r="30245">
          <cell r="A30245" t="str">
            <v>B697-31</v>
          </cell>
          <cell r="B30245">
            <v>621826</v>
          </cell>
        </row>
        <row r="30246">
          <cell r="A30246" t="str">
            <v>B697-31</v>
          </cell>
          <cell r="B30246">
            <v>621826</v>
          </cell>
        </row>
        <row r="30247">
          <cell r="A30247" t="str">
            <v>B697-31</v>
          </cell>
          <cell r="B30247">
            <v>621826</v>
          </cell>
        </row>
        <row r="30248">
          <cell r="A30248" t="str">
            <v>B697-36</v>
          </cell>
          <cell r="B30248">
            <v>621826</v>
          </cell>
        </row>
        <row r="30249">
          <cell r="A30249" t="str">
            <v>B697-36</v>
          </cell>
          <cell r="B30249">
            <v>621826</v>
          </cell>
        </row>
        <row r="30250">
          <cell r="A30250" t="str">
            <v>B697-36</v>
          </cell>
          <cell r="B30250">
            <v>621826</v>
          </cell>
        </row>
        <row r="30251">
          <cell r="A30251" t="str">
            <v>B697-46</v>
          </cell>
          <cell r="B30251">
            <v>621826</v>
          </cell>
        </row>
        <row r="30252">
          <cell r="A30252" t="str">
            <v>B697-46</v>
          </cell>
          <cell r="B30252">
            <v>621826</v>
          </cell>
        </row>
        <row r="30253">
          <cell r="A30253" t="str">
            <v>B697-46</v>
          </cell>
          <cell r="B30253">
            <v>621826</v>
          </cell>
        </row>
        <row r="30254">
          <cell r="A30254" t="str">
            <v>B697-54</v>
          </cell>
          <cell r="B30254">
            <v>621826</v>
          </cell>
        </row>
        <row r="30255">
          <cell r="A30255" t="str">
            <v>B697-54</v>
          </cell>
          <cell r="B30255">
            <v>621826</v>
          </cell>
        </row>
        <row r="30256">
          <cell r="A30256" t="str">
            <v>B697-54</v>
          </cell>
          <cell r="B30256">
            <v>621826</v>
          </cell>
        </row>
        <row r="30257">
          <cell r="A30257" t="str">
            <v>B697-56</v>
          </cell>
          <cell r="B30257">
            <v>621826</v>
          </cell>
        </row>
        <row r="30258">
          <cell r="A30258" t="str">
            <v>B697-56</v>
          </cell>
          <cell r="B30258">
            <v>621826</v>
          </cell>
        </row>
        <row r="30259">
          <cell r="A30259" t="str">
            <v>B697-56</v>
          </cell>
          <cell r="B30259">
            <v>621826</v>
          </cell>
        </row>
        <row r="30260">
          <cell r="A30260" t="str">
            <v>B697-56W1</v>
          </cell>
          <cell r="B30260">
            <v>621826</v>
          </cell>
        </row>
        <row r="30261">
          <cell r="A30261" t="str">
            <v>B697-56W1</v>
          </cell>
          <cell r="B30261">
            <v>621826</v>
          </cell>
        </row>
        <row r="30262">
          <cell r="A30262" t="str">
            <v>B697-56W1</v>
          </cell>
          <cell r="B30262">
            <v>621826</v>
          </cell>
        </row>
        <row r="30263">
          <cell r="A30263" t="str">
            <v>B697-57</v>
          </cell>
          <cell r="B30263">
            <v>621826</v>
          </cell>
        </row>
        <row r="30264">
          <cell r="A30264" t="str">
            <v>B697-57</v>
          </cell>
          <cell r="B30264">
            <v>621826</v>
          </cell>
        </row>
        <row r="30265">
          <cell r="A30265" t="str">
            <v>B697-57</v>
          </cell>
          <cell r="B30265">
            <v>621826</v>
          </cell>
        </row>
        <row r="30266">
          <cell r="A30266" t="str">
            <v>B697-58</v>
          </cell>
          <cell r="B30266">
            <v>621826</v>
          </cell>
        </row>
        <row r="30267">
          <cell r="A30267" t="str">
            <v>B697-58</v>
          </cell>
          <cell r="B30267">
            <v>621826</v>
          </cell>
        </row>
        <row r="30268">
          <cell r="A30268" t="str">
            <v>B697-58</v>
          </cell>
          <cell r="B30268">
            <v>621826</v>
          </cell>
        </row>
        <row r="30269">
          <cell r="A30269" t="str">
            <v>B697-92</v>
          </cell>
          <cell r="B30269">
            <v>621826</v>
          </cell>
        </row>
        <row r="30270">
          <cell r="A30270" t="str">
            <v>B697-92</v>
          </cell>
          <cell r="B30270">
            <v>621826</v>
          </cell>
        </row>
        <row r="30271">
          <cell r="A30271" t="str">
            <v>B697-92</v>
          </cell>
          <cell r="B30271">
            <v>621826</v>
          </cell>
        </row>
        <row r="30272">
          <cell r="A30272" t="str">
            <v>B697-94</v>
          </cell>
          <cell r="B30272">
            <v>621826</v>
          </cell>
        </row>
        <row r="30273">
          <cell r="A30273" t="str">
            <v>B697-94</v>
          </cell>
          <cell r="B30273">
            <v>621826</v>
          </cell>
        </row>
        <row r="30274">
          <cell r="A30274" t="str">
            <v>B697-94</v>
          </cell>
          <cell r="B30274">
            <v>621826</v>
          </cell>
        </row>
        <row r="30275">
          <cell r="A30275" t="str">
            <v>B697-96</v>
          </cell>
          <cell r="B30275">
            <v>621826</v>
          </cell>
        </row>
        <row r="30276">
          <cell r="A30276" t="str">
            <v>B697-96</v>
          </cell>
          <cell r="B30276">
            <v>621826</v>
          </cell>
        </row>
        <row r="30277">
          <cell r="A30277" t="str">
            <v>B697-96</v>
          </cell>
          <cell r="B30277">
            <v>621826</v>
          </cell>
        </row>
        <row r="30278">
          <cell r="A30278" t="str">
            <v>B697-97</v>
          </cell>
          <cell r="B30278">
            <v>621826</v>
          </cell>
        </row>
        <row r="30279">
          <cell r="A30279" t="str">
            <v>B697-97</v>
          </cell>
          <cell r="B30279">
            <v>621826</v>
          </cell>
        </row>
        <row r="30280">
          <cell r="A30280" t="str">
            <v>B697-97</v>
          </cell>
          <cell r="B30280">
            <v>621826</v>
          </cell>
        </row>
        <row r="30281">
          <cell r="A30281" t="str">
            <v>B733-31</v>
          </cell>
          <cell r="B30281">
            <v>613131</v>
          </cell>
        </row>
        <row r="30282">
          <cell r="A30282" t="str">
            <v>B733-31</v>
          </cell>
          <cell r="B30282">
            <v>613131</v>
          </cell>
        </row>
        <row r="30283">
          <cell r="A30283" t="str">
            <v>B733-31</v>
          </cell>
          <cell r="B30283">
            <v>613131</v>
          </cell>
        </row>
        <row r="30284">
          <cell r="A30284" t="str">
            <v>B733-36</v>
          </cell>
          <cell r="B30284">
            <v>613131</v>
          </cell>
        </row>
        <row r="30285">
          <cell r="A30285" t="str">
            <v>B733-36</v>
          </cell>
          <cell r="B30285">
            <v>613131</v>
          </cell>
        </row>
        <row r="30286">
          <cell r="A30286" t="str">
            <v>B733-36</v>
          </cell>
          <cell r="B30286">
            <v>613131</v>
          </cell>
        </row>
        <row r="30287">
          <cell r="A30287" t="str">
            <v>B733-46</v>
          </cell>
          <cell r="B30287">
            <v>613131</v>
          </cell>
        </row>
        <row r="30288">
          <cell r="A30288" t="str">
            <v>B733-46</v>
          </cell>
          <cell r="B30288">
            <v>613131</v>
          </cell>
        </row>
        <row r="30289">
          <cell r="A30289" t="str">
            <v>B733-46</v>
          </cell>
          <cell r="B30289">
            <v>613131</v>
          </cell>
        </row>
        <row r="30290">
          <cell r="A30290" t="str">
            <v>B733-54</v>
          </cell>
          <cell r="B30290">
            <v>613131</v>
          </cell>
        </row>
        <row r="30291">
          <cell r="A30291" t="str">
            <v>B733-54</v>
          </cell>
          <cell r="B30291">
            <v>613131</v>
          </cell>
        </row>
        <row r="30292">
          <cell r="A30292" t="str">
            <v>B733-54</v>
          </cell>
          <cell r="B30292">
            <v>613131</v>
          </cell>
        </row>
        <row r="30293">
          <cell r="A30293" t="str">
            <v>B733-56</v>
          </cell>
          <cell r="B30293">
            <v>613131</v>
          </cell>
        </row>
        <row r="30294">
          <cell r="A30294" t="str">
            <v>B733-56</v>
          </cell>
          <cell r="B30294">
            <v>613131</v>
          </cell>
        </row>
        <row r="30295">
          <cell r="A30295" t="str">
            <v>B733-56</v>
          </cell>
          <cell r="B30295">
            <v>613131</v>
          </cell>
        </row>
        <row r="30296">
          <cell r="A30296" t="str">
            <v>B733-57</v>
          </cell>
          <cell r="B30296">
            <v>613131</v>
          </cell>
        </row>
        <row r="30297">
          <cell r="A30297" t="str">
            <v>B733-57</v>
          </cell>
          <cell r="B30297">
            <v>613131</v>
          </cell>
        </row>
        <row r="30298">
          <cell r="A30298" t="str">
            <v>B733-57</v>
          </cell>
          <cell r="B30298">
            <v>613131</v>
          </cell>
        </row>
        <row r="30299">
          <cell r="A30299" t="str">
            <v>B733-58</v>
          </cell>
          <cell r="B30299">
            <v>613131</v>
          </cell>
        </row>
        <row r="30300">
          <cell r="A30300" t="str">
            <v>B733-58</v>
          </cell>
          <cell r="B30300">
            <v>613131</v>
          </cell>
        </row>
        <row r="30301">
          <cell r="A30301" t="str">
            <v>B733-58</v>
          </cell>
          <cell r="B30301">
            <v>613131</v>
          </cell>
        </row>
        <row r="30302">
          <cell r="A30302" t="str">
            <v>B733-74</v>
          </cell>
          <cell r="B30302">
            <v>613131</v>
          </cell>
        </row>
        <row r="30303">
          <cell r="A30303" t="str">
            <v>B733-74</v>
          </cell>
          <cell r="B30303">
            <v>613131</v>
          </cell>
        </row>
        <row r="30304">
          <cell r="A30304" t="str">
            <v>B733-74</v>
          </cell>
          <cell r="B30304">
            <v>613131</v>
          </cell>
        </row>
        <row r="30305">
          <cell r="A30305" t="str">
            <v>B733-76</v>
          </cell>
          <cell r="B30305">
            <v>613131</v>
          </cell>
        </row>
        <row r="30306">
          <cell r="A30306" t="str">
            <v>B733-76</v>
          </cell>
          <cell r="B30306">
            <v>613131</v>
          </cell>
        </row>
        <row r="30307">
          <cell r="A30307" t="str">
            <v>B733-76</v>
          </cell>
          <cell r="B30307">
            <v>613131</v>
          </cell>
        </row>
        <row r="30308">
          <cell r="A30308" t="str">
            <v>B733-77</v>
          </cell>
          <cell r="B30308">
            <v>613131</v>
          </cell>
        </row>
        <row r="30309">
          <cell r="A30309" t="str">
            <v>B733-77</v>
          </cell>
          <cell r="B30309">
            <v>613131</v>
          </cell>
        </row>
        <row r="30310">
          <cell r="A30310" t="str">
            <v>B733-77</v>
          </cell>
          <cell r="B30310">
            <v>613131</v>
          </cell>
        </row>
        <row r="30311">
          <cell r="A30311" t="str">
            <v>B733-78</v>
          </cell>
          <cell r="B30311">
            <v>613131</v>
          </cell>
        </row>
        <row r="30312">
          <cell r="A30312" t="str">
            <v>B733-78</v>
          </cell>
          <cell r="B30312">
            <v>613131</v>
          </cell>
        </row>
        <row r="30313">
          <cell r="A30313" t="str">
            <v>B733-78</v>
          </cell>
          <cell r="B30313">
            <v>613131</v>
          </cell>
        </row>
        <row r="30314">
          <cell r="A30314" t="str">
            <v>B733-92</v>
          </cell>
          <cell r="B30314">
            <v>613131</v>
          </cell>
        </row>
        <row r="30315">
          <cell r="A30315" t="str">
            <v>B733-92</v>
          </cell>
          <cell r="B30315">
            <v>613131</v>
          </cell>
        </row>
        <row r="30316">
          <cell r="A30316" t="str">
            <v>B733-92</v>
          </cell>
          <cell r="B30316">
            <v>613131</v>
          </cell>
        </row>
        <row r="30317">
          <cell r="A30317" t="str">
            <v>B733-94</v>
          </cell>
          <cell r="B30317">
            <v>613131</v>
          </cell>
        </row>
        <row r="30318">
          <cell r="A30318" t="str">
            <v>B733-94</v>
          </cell>
          <cell r="B30318">
            <v>613131</v>
          </cell>
        </row>
        <row r="30319">
          <cell r="A30319" t="str">
            <v>B733-94</v>
          </cell>
          <cell r="B30319">
            <v>613131</v>
          </cell>
        </row>
        <row r="30320">
          <cell r="A30320" t="str">
            <v>B733-95</v>
          </cell>
          <cell r="B30320">
            <v>613131</v>
          </cell>
        </row>
        <row r="30321">
          <cell r="A30321" t="str">
            <v>B733-95</v>
          </cell>
          <cell r="B30321">
            <v>613131</v>
          </cell>
        </row>
        <row r="30322">
          <cell r="A30322" t="str">
            <v>B733-95</v>
          </cell>
          <cell r="B30322">
            <v>613131</v>
          </cell>
        </row>
        <row r="30323">
          <cell r="A30323" t="str">
            <v>B733-96</v>
          </cell>
          <cell r="B30323">
            <v>613131</v>
          </cell>
        </row>
        <row r="30324">
          <cell r="A30324" t="str">
            <v>B733-96</v>
          </cell>
          <cell r="B30324">
            <v>613131</v>
          </cell>
        </row>
        <row r="30325">
          <cell r="A30325" t="str">
            <v>B733-96</v>
          </cell>
          <cell r="B30325">
            <v>613131</v>
          </cell>
        </row>
        <row r="30326">
          <cell r="A30326" t="str">
            <v>B733-97</v>
          </cell>
          <cell r="B30326">
            <v>613131</v>
          </cell>
        </row>
        <row r="30327">
          <cell r="A30327" t="str">
            <v>B733-97</v>
          </cell>
          <cell r="B30327">
            <v>613131</v>
          </cell>
        </row>
        <row r="30328">
          <cell r="A30328" t="str">
            <v>B733-97</v>
          </cell>
          <cell r="B30328">
            <v>613131</v>
          </cell>
        </row>
        <row r="30329">
          <cell r="A30329" t="str">
            <v>B733-98</v>
          </cell>
          <cell r="B30329">
            <v>613131</v>
          </cell>
        </row>
        <row r="30330">
          <cell r="A30330" t="str">
            <v>B733-98</v>
          </cell>
          <cell r="B30330">
            <v>613131</v>
          </cell>
        </row>
        <row r="30331">
          <cell r="A30331" t="str">
            <v>B733-98</v>
          </cell>
          <cell r="B30331">
            <v>613131</v>
          </cell>
        </row>
        <row r="30332">
          <cell r="A30332" t="str">
            <v>B733-99</v>
          </cell>
          <cell r="B30332">
            <v>613131</v>
          </cell>
        </row>
        <row r="30333">
          <cell r="A30333" t="str">
            <v>B733-99</v>
          </cell>
          <cell r="B30333">
            <v>613131</v>
          </cell>
        </row>
        <row r="30334">
          <cell r="A30334" t="str">
            <v>B733-99</v>
          </cell>
          <cell r="B30334">
            <v>613131</v>
          </cell>
        </row>
        <row r="30335">
          <cell r="A30335" t="str">
            <v>B735-31</v>
          </cell>
          <cell r="B30335">
            <v>636615</v>
          </cell>
        </row>
        <row r="30336">
          <cell r="A30336" t="str">
            <v>B735-31</v>
          </cell>
          <cell r="B30336">
            <v>636615</v>
          </cell>
        </row>
        <row r="30337">
          <cell r="A30337" t="str">
            <v>B735-31</v>
          </cell>
          <cell r="B30337">
            <v>636615</v>
          </cell>
        </row>
        <row r="30338">
          <cell r="A30338" t="str">
            <v>B735-46</v>
          </cell>
          <cell r="B30338">
            <v>636615</v>
          </cell>
        </row>
        <row r="30339">
          <cell r="A30339" t="str">
            <v>B735-46</v>
          </cell>
          <cell r="B30339">
            <v>636615</v>
          </cell>
        </row>
        <row r="30340">
          <cell r="A30340" t="str">
            <v>B735-46</v>
          </cell>
          <cell r="B30340">
            <v>636615</v>
          </cell>
        </row>
        <row r="30341">
          <cell r="A30341" t="str">
            <v>B735-74</v>
          </cell>
          <cell r="B30341">
            <v>626704</v>
          </cell>
        </row>
        <row r="30342">
          <cell r="A30342" t="str">
            <v>B735-74</v>
          </cell>
          <cell r="B30342">
            <v>626704</v>
          </cell>
        </row>
        <row r="30343">
          <cell r="A30343" t="str">
            <v>B735-74</v>
          </cell>
          <cell r="B30343">
            <v>626704</v>
          </cell>
        </row>
        <row r="30344">
          <cell r="A30344" t="str">
            <v>B735-76</v>
          </cell>
          <cell r="B30344">
            <v>626704</v>
          </cell>
        </row>
        <row r="30345">
          <cell r="A30345" t="str">
            <v>B735-76</v>
          </cell>
          <cell r="B30345">
            <v>626704</v>
          </cell>
        </row>
        <row r="30346">
          <cell r="A30346" t="str">
            <v>B735-76</v>
          </cell>
          <cell r="B30346">
            <v>626704</v>
          </cell>
        </row>
        <row r="30347">
          <cell r="A30347" t="str">
            <v>B735-77</v>
          </cell>
          <cell r="B30347">
            <v>626704</v>
          </cell>
        </row>
        <row r="30348">
          <cell r="A30348" t="str">
            <v>B735-77</v>
          </cell>
          <cell r="B30348">
            <v>626704</v>
          </cell>
        </row>
        <row r="30349">
          <cell r="A30349" t="str">
            <v>B735-77</v>
          </cell>
          <cell r="B30349">
            <v>626704</v>
          </cell>
        </row>
        <row r="30350">
          <cell r="A30350" t="str">
            <v>B735-78</v>
          </cell>
          <cell r="B30350">
            <v>626704</v>
          </cell>
        </row>
        <row r="30351">
          <cell r="A30351" t="str">
            <v>B735-78</v>
          </cell>
          <cell r="B30351">
            <v>626704</v>
          </cell>
        </row>
        <row r="30352">
          <cell r="A30352" t="str">
            <v>B735-78</v>
          </cell>
          <cell r="B30352">
            <v>626704</v>
          </cell>
        </row>
        <row r="30353">
          <cell r="A30353" t="str">
            <v>B735-91</v>
          </cell>
          <cell r="B30353">
            <v>636615</v>
          </cell>
        </row>
        <row r="30354">
          <cell r="A30354" t="str">
            <v>B735-91</v>
          </cell>
          <cell r="B30354">
            <v>636615</v>
          </cell>
        </row>
        <row r="30355">
          <cell r="A30355" t="str">
            <v>B735-91</v>
          </cell>
          <cell r="B30355">
            <v>636615</v>
          </cell>
        </row>
        <row r="30356">
          <cell r="A30356" t="str">
            <v>B735-95</v>
          </cell>
          <cell r="B30356">
            <v>626704</v>
          </cell>
        </row>
        <row r="30357">
          <cell r="A30357" t="str">
            <v>B735-95</v>
          </cell>
          <cell r="B30357">
            <v>626704</v>
          </cell>
        </row>
        <row r="30358">
          <cell r="A30358" t="str">
            <v>B735-95</v>
          </cell>
          <cell r="B30358">
            <v>626704</v>
          </cell>
        </row>
        <row r="30359">
          <cell r="A30359" t="str">
            <v>B742-183</v>
          </cell>
          <cell r="B30359">
            <v>636615</v>
          </cell>
        </row>
        <row r="30360">
          <cell r="A30360" t="str">
            <v>B742-183</v>
          </cell>
          <cell r="B30360">
            <v>636615</v>
          </cell>
        </row>
        <row r="30361">
          <cell r="A30361" t="str">
            <v>B742-183</v>
          </cell>
          <cell r="B30361">
            <v>636615</v>
          </cell>
        </row>
        <row r="30362">
          <cell r="A30362" t="str">
            <v>B742-21</v>
          </cell>
          <cell r="B30362">
            <v>636615</v>
          </cell>
        </row>
        <row r="30363">
          <cell r="A30363" t="str">
            <v>B742-21</v>
          </cell>
          <cell r="B30363">
            <v>636615</v>
          </cell>
        </row>
        <row r="30364">
          <cell r="A30364" t="str">
            <v>B742-21</v>
          </cell>
          <cell r="B30364">
            <v>636615</v>
          </cell>
        </row>
        <row r="30365">
          <cell r="A30365" t="str">
            <v>B742-22</v>
          </cell>
          <cell r="B30365">
            <v>636615</v>
          </cell>
        </row>
        <row r="30366">
          <cell r="A30366" t="str">
            <v>B742-22</v>
          </cell>
          <cell r="B30366">
            <v>636615</v>
          </cell>
        </row>
        <row r="30367">
          <cell r="A30367" t="str">
            <v>B742-22</v>
          </cell>
          <cell r="B30367">
            <v>636615</v>
          </cell>
        </row>
        <row r="30368">
          <cell r="A30368" t="str">
            <v>B742-25</v>
          </cell>
          <cell r="B30368">
            <v>636615</v>
          </cell>
        </row>
        <row r="30369">
          <cell r="A30369" t="str">
            <v>B742-25</v>
          </cell>
          <cell r="B30369">
            <v>636615</v>
          </cell>
        </row>
        <row r="30370">
          <cell r="A30370" t="str">
            <v>B742-25</v>
          </cell>
          <cell r="B30370">
            <v>636615</v>
          </cell>
        </row>
        <row r="30371">
          <cell r="A30371" t="str">
            <v>B742-26</v>
          </cell>
          <cell r="B30371">
            <v>636615</v>
          </cell>
        </row>
        <row r="30372">
          <cell r="A30372" t="str">
            <v>B742-26</v>
          </cell>
          <cell r="B30372">
            <v>636615</v>
          </cell>
        </row>
        <row r="30373">
          <cell r="A30373" t="str">
            <v>B742-26</v>
          </cell>
          <cell r="B30373">
            <v>636615</v>
          </cell>
        </row>
        <row r="30374">
          <cell r="A30374" t="str">
            <v>B742-31</v>
          </cell>
          <cell r="B30374">
            <v>636615</v>
          </cell>
        </row>
        <row r="30375">
          <cell r="A30375" t="str">
            <v>B742-31</v>
          </cell>
          <cell r="B30375">
            <v>636615</v>
          </cell>
        </row>
        <row r="30376">
          <cell r="A30376" t="str">
            <v>B742-31</v>
          </cell>
          <cell r="B30376">
            <v>636615</v>
          </cell>
        </row>
        <row r="30377">
          <cell r="A30377" t="str">
            <v>B742-36</v>
          </cell>
          <cell r="B30377">
            <v>636615</v>
          </cell>
        </row>
        <row r="30378">
          <cell r="A30378" t="str">
            <v>B742-36</v>
          </cell>
          <cell r="B30378">
            <v>636615</v>
          </cell>
        </row>
        <row r="30379">
          <cell r="A30379" t="str">
            <v>B742-36</v>
          </cell>
          <cell r="B30379">
            <v>636615</v>
          </cell>
        </row>
        <row r="30380">
          <cell r="A30380" t="str">
            <v>B742-45</v>
          </cell>
          <cell r="B30380">
            <v>636615</v>
          </cell>
        </row>
        <row r="30381">
          <cell r="A30381" t="str">
            <v>B742-45</v>
          </cell>
          <cell r="B30381">
            <v>636615</v>
          </cell>
        </row>
        <row r="30382">
          <cell r="A30382" t="str">
            <v>B742-45</v>
          </cell>
          <cell r="B30382">
            <v>636615</v>
          </cell>
        </row>
        <row r="30383">
          <cell r="A30383" t="str">
            <v>B742-46</v>
          </cell>
          <cell r="B30383">
            <v>636615</v>
          </cell>
        </row>
        <row r="30384">
          <cell r="A30384" t="str">
            <v>B742-46</v>
          </cell>
          <cell r="B30384">
            <v>636615</v>
          </cell>
        </row>
        <row r="30385">
          <cell r="A30385" t="str">
            <v>B742-46</v>
          </cell>
          <cell r="B30385">
            <v>636615</v>
          </cell>
        </row>
        <row r="30386">
          <cell r="A30386" t="str">
            <v>B742-50</v>
          </cell>
          <cell r="B30386">
            <v>634140</v>
          </cell>
        </row>
        <row r="30387">
          <cell r="A30387" t="str">
            <v>B742-50</v>
          </cell>
          <cell r="B30387">
            <v>634140</v>
          </cell>
        </row>
        <row r="30388">
          <cell r="A30388" t="str">
            <v>B742-50</v>
          </cell>
          <cell r="B30388">
            <v>634140</v>
          </cell>
        </row>
        <row r="30389">
          <cell r="A30389" t="str">
            <v>B742-52S</v>
          </cell>
          <cell r="B30389">
            <v>636615</v>
          </cell>
        </row>
        <row r="30390">
          <cell r="A30390" t="str">
            <v>B742-52S</v>
          </cell>
          <cell r="B30390">
            <v>636615</v>
          </cell>
        </row>
        <row r="30391">
          <cell r="A30391" t="str">
            <v>B742-52S</v>
          </cell>
          <cell r="B30391">
            <v>636615</v>
          </cell>
        </row>
        <row r="30392">
          <cell r="A30392" t="str">
            <v>B742-53</v>
          </cell>
          <cell r="B30392">
            <v>636615</v>
          </cell>
        </row>
        <row r="30393">
          <cell r="A30393" t="str">
            <v>B742-53</v>
          </cell>
          <cell r="B30393">
            <v>636615</v>
          </cell>
        </row>
        <row r="30394">
          <cell r="A30394" t="str">
            <v>B742-53</v>
          </cell>
          <cell r="B30394">
            <v>636615</v>
          </cell>
        </row>
        <row r="30395">
          <cell r="A30395" t="str">
            <v>B742-54</v>
          </cell>
          <cell r="B30395">
            <v>636615</v>
          </cell>
        </row>
        <row r="30396">
          <cell r="A30396" t="str">
            <v>B742-54</v>
          </cell>
          <cell r="B30396">
            <v>636615</v>
          </cell>
        </row>
        <row r="30397">
          <cell r="A30397" t="str">
            <v>B742-54</v>
          </cell>
          <cell r="B30397">
            <v>636615</v>
          </cell>
        </row>
        <row r="30398">
          <cell r="A30398" t="str">
            <v>B742-56</v>
          </cell>
          <cell r="B30398">
            <v>636615</v>
          </cell>
        </row>
        <row r="30399">
          <cell r="A30399" t="str">
            <v>B742-56</v>
          </cell>
          <cell r="B30399">
            <v>636615</v>
          </cell>
        </row>
        <row r="30400">
          <cell r="A30400" t="str">
            <v>B742-56</v>
          </cell>
          <cell r="B30400">
            <v>636615</v>
          </cell>
        </row>
        <row r="30401">
          <cell r="A30401" t="str">
            <v>B742-56W1</v>
          </cell>
          <cell r="B30401">
            <v>636615</v>
          </cell>
        </row>
        <row r="30402">
          <cell r="A30402" t="str">
            <v>B742-56W1</v>
          </cell>
          <cell r="B30402">
            <v>636615</v>
          </cell>
        </row>
        <row r="30403">
          <cell r="A30403" t="str">
            <v>B742-56W1</v>
          </cell>
          <cell r="B30403">
            <v>636615</v>
          </cell>
        </row>
        <row r="30404">
          <cell r="A30404" t="str">
            <v>B742-57</v>
          </cell>
          <cell r="B30404">
            <v>636615</v>
          </cell>
        </row>
        <row r="30405">
          <cell r="A30405" t="str">
            <v>B742-57</v>
          </cell>
          <cell r="B30405">
            <v>636615</v>
          </cell>
        </row>
        <row r="30406">
          <cell r="A30406" t="str">
            <v>B742-57</v>
          </cell>
          <cell r="B30406">
            <v>636615</v>
          </cell>
        </row>
        <row r="30407">
          <cell r="A30407" t="str">
            <v>B742-58</v>
          </cell>
          <cell r="B30407">
            <v>636615</v>
          </cell>
        </row>
        <row r="30408">
          <cell r="A30408" t="str">
            <v>B742-58</v>
          </cell>
          <cell r="B30408">
            <v>636615</v>
          </cell>
        </row>
        <row r="30409">
          <cell r="A30409" t="str">
            <v>B742-58</v>
          </cell>
          <cell r="B30409">
            <v>636615</v>
          </cell>
        </row>
        <row r="30410">
          <cell r="A30410" t="str">
            <v>B742-58P</v>
          </cell>
          <cell r="B30410">
            <v>634140</v>
          </cell>
        </row>
        <row r="30411">
          <cell r="A30411" t="str">
            <v>B742-58P</v>
          </cell>
          <cell r="B30411">
            <v>634140</v>
          </cell>
        </row>
        <row r="30412">
          <cell r="A30412" t="str">
            <v>B742-58P</v>
          </cell>
          <cell r="B30412">
            <v>634140</v>
          </cell>
        </row>
        <row r="30413">
          <cell r="A30413" t="str">
            <v>B742-58R</v>
          </cell>
          <cell r="B30413">
            <v>634140</v>
          </cell>
        </row>
        <row r="30414">
          <cell r="A30414" t="str">
            <v>B742-58R</v>
          </cell>
          <cell r="B30414">
            <v>634140</v>
          </cell>
        </row>
        <row r="30415">
          <cell r="A30415" t="str">
            <v>B742-58R</v>
          </cell>
          <cell r="B30415">
            <v>634140</v>
          </cell>
        </row>
        <row r="30416">
          <cell r="A30416" t="str">
            <v>B742-58W1</v>
          </cell>
          <cell r="B30416">
            <v>636615</v>
          </cell>
        </row>
        <row r="30417">
          <cell r="A30417" t="str">
            <v>B742-58W1</v>
          </cell>
          <cell r="B30417">
            <v>636615</v>
          </cell>
        </row>
        <row r="30418">
          <cell r="A30418" t="str">
            <v>B742-58W1</v>
          </cell>
          <cell r="B30418">
            <v>636615</v>
          </cell>
        </row>
        <row r="30419">
          <cell r="A30419" t="str">
            <v>B742-59</v>
          </cell>
          <cell r="B30419">
            <v>634140</v>
          </cell>
        </row>
        <row r="30420">
          <cell r="A30420" t="str">
            <v>B742-59</v>
          </cell>
          <cell r="B30420">
            <v>634140</v>
          </cell>
        </row>
        <row r="30421">
          <cell r="A30421" t="str">
            <v>B742-59</v>
          </cell>
          <cell r="B30421">
            <v>634140</v>
          </cell>
        </row>
        <row r="30422">
          <cell r="A30422" t="str">
            <v>B742-74</v>
          </cell>
          <cell r="B30422">
            <v>636615</v>
          </cell>
        </row>
        <row r="30423">
          <cell r="A30423" t="str">
            <v>B742-74</v>
          </cell>
          <cell r="B30423">
            <v>636615</v>
          </cell>
        </row>
        <row r="30424">
          <cell r="A30424" t="str">
            <v>B742-74</v>
          </cell>
          <cell r="B30424">
            <v>636615</v>
          </cell>
        </row>
        <row r="30425">
          <cell r="A30425" t="str">
            <v>B742-76</v>
          </cell>
          <cell r="B30425">
            <v>636615</v>
          </cell>
        </row>
        <row r="30426">
          <cell r="A30426" t="str">
            <v>B742-76</v>
          </cell>
          <cell r="B30426">
            <v>636615</v>
          </cell>
        </row>
        <row r="30427">
          <cell r="A30427" t="str">
            <v>B742-76</v>
          </cell>
          <cell r="B30427">
            <v>636615</v>
          </cell>
        </row>
        <row r="30428">
          <cell r="A30428" t="str">
            <v>B742-76W1</v>
          </cell>
          <cell r="B30428">
            <v>636615</v>
          </cell>
        </row>
        <row r="30429">
          <cell r="A30429" t="str">
            <v>B742-76W1</v>
          </cell>
          <cell r="B30429">
            <v>636615</v>
          </cell>
        </row>
        <row r="30430">
          <cell r="A30430" t="str">
            <v>B742-76W1</v>
          </cell>
          <cell r="B30430">
            <v>636615</v>
          </cell>
        </row>
        <row r="30431">
          <cell r="A30431" t="str">
            <v>B742-77</v>
          </cell>
          <cell r="B30431">
            <v>636615</v>
          </cell>
        </row>
        <row r="30432">
          <cell r="A30432" t="str">
            <v>B742-77</v>
          </cell>
          <cell r="B30432">
            <v>636615</v>
          </cell>
        </row>
        <row r="30433">
          <cell r="A30433" t="str">
            <v>B742-77</v>
          </cell>
          <cell r="B30433">
            <v>636615</v>
          </cell>
        </row>
        <row r="30434">
          <cell r="A30434" t="str">
            <v>B742-78</v>
          </cell>
          <cell r="B30434">
            <v>636615</v>
          </cell>
        </row>
        <row r="30435">
          <cell r="A30435" t="str">
            <v>B742-78</v>
          </cell>
          <cell r="B30435">
            <v>636615</v>
          </cell>
        </row>
        <row r="30436">
          <cell r="A30436" t="str">
            <v>B742-78</v>
          </cell>
          <cell r="B30436">
            <v>636615</v>
          </cell>
        </row>
        <row r="30437">
          <cell r="A30437" t="str">
            <v>B742-78W1</v>
          </cell>
          <cell r="B30437">
            <v>636615</v>
          </cell>
        </row>
        <row r="30438">
          <cell r="A30438" t="str">
            <v>B742-78W1</v>
          </cell>
          <cell r="B30438">
            <v>636615</v>
          </cell>
        </row>
        <row r="30439">
          <cell r="A30439" t="str">
            <v>B742-78W1</v>
          </cell>
          <cell r="B30439">
            <v>636615</v>
          </cell>
        </row>
        <row r="30440">
          <cell r="A30440" t="str">
            <v>B742-84S</v>
          </cell>
          <cell r="B30440">
            <v>636615</v>
          </cell>
        </row>
        <row r="30441">
          <cell r="A30441" t="str">
            <v>B742-84S</v>
          </cell>
          <cell r="B30441">
            <v>636615</v>
          </cell>
        </row>
        <row r="30442">
          <cell r="A30442" t="str">
            <v>B742-84S</v>
          </cell>
          <cell r="B30442">
            <v>636615</v>
          </cell>
        </row>
        <row r="30443">
          <cell r="A30443" t="str">
            <v>B742-87</v>
          </cell>
          <cell r="B30443">
            <v>636615</v>
          </cell>
        </row>
        <row r="30444">
          <cell r="A30444" t="str">
            <v>B742-87</v>
          </cell>
          <cell r="B30444">
            <v>636615</v>
          </cell>
        </row>
        <row r="30445">
          <cell r="A30445" t="str">
            <v>B742-87</v>
          </cell>
          <cell r="B30445">
            <v>636615</v>
          </cell>
        </row>
        <row r="30446">
          <cell r="A30446" t="str">
            <v>B742-91</v>
          </cell>
          <cell r="B30446">
            <v>636615</v>
          </cell>
        </row>
        <row r="30447">
          <cell r="A30447" t="str">
            <v>B742-91</v>
          </cell>
          <cell r="B30447">
            <v>636615</v>
          </cell>
        </row>
        <row r="30448">
          <cell r="A30448" t="str">
            <v>B742-91</v>
          </cell>
          <cell r="B30448">
            <v>636615</v>
          </cell>
        </row>
        <row r="30449">
          <cell r="A30449" t="str">
            <v>B742-92</v>
          </cell>
          <cell r="B30449">
            <v>636615</v>
          </cell>
        </row>
        <row r="30450">
          <cell r="A30450" t="str">
            <v>B742-92</v>
          </cell>
          <cell r="B30450">
            <v>636615</v>
          </cell>
        </row>
        <row r="30451">
          <cell r="A30451" t="str">
            <v>B742-92</v>
          </cell>
          <cell r="B30451">
            <v>636615</v>
          </cell>
        </row>
        <row r="30452">
          <cell r="A30452" t="str">
            <v>B742-94</v>
          </cell>
          <cell r="B30452">
            <v>636615</v>
          </cell>
        </row>
        <row r="30453">
          <cell r="A30453" t="str">
            <v>B742-94</v>
          </cell>
          <cell r="B30453">
            <v>636615</v>
          </cell>
        </row>
        <row r="30454">
          <cell r="A30454" t="str">
            <v>B742-94</v>
          </cell>
          <cell r="B30454">
            <v>636615</v>
          </cell>
        </row>
        <row r="30455">
          <cell r="A30455" t="str">
            <v>B742-95</v>
          </cell>
          <cell r="B30455">
            <v>636615</v>
          </cell>
        </row>
        <row r="30456">
          <cell r="A30456" t="str">
            <v>B742-95</v>
          </cell>
          <cell r="B30456">
            <v>636615</v>
          </cell>
        </row>
        <row r="30457">
          <cell r="A30457" t="str">
            <v>B742-95</v>
          </cell>
          <cell r="B30457">
            <v>636615</v>
          </cell>
        </row>
        <row r="30458">
          <cell r="A30458" t="str">
            <v>B742-96</v>
          </cell>
          <cell r="B30458">
            <v>636615</v>
          </cell>
        </row>
        <row r="30459">
          <cell r="A30459" t="str">
            <v>B742-96</v>
          </cell>
          <cell r="B30459">
            <v>636615</v>
          </cell>
        </row>
        <row r="30460">
          <cell r="A30460" t="str">
            <v>B742-96</v>
          </cell>
          <cell r="B30460">
            <v>636615</v>
          </cell>
        </row>
        <row r="30461">
          <cell r="A30461" t="str">
            <v>B742-96W1</v>
          </cell>
          <cell r="B30461">
            <v>636615</v>
          </cell>
        </row>
        <row r="30462">
          <cell r="A30462" t="str">
            <v>B742-96W1</v>
          </cell>
          <cell r="B30462">
            <v>636615</v>
          </cell>
        </row>
        <row r="30463">
          <cell r="A30463" t="str">
            <v>B742-96W1</v>
          </cell>
          <cell r="B30463">
            <v>636615</v>
          </cell>
        </row>
        <row r="30464">
          <cell r="A30464" t="str">
            <v>B742-97</v>
          </cell>
          <cell r="B30464">
            <v>636615</v>
          </cell>
        </row>
        <row r="30465">
          <cell r="A30465" t="str">
            <v>B742-97</v>
          </cell>
          <cell r="B30465">
            <v>636615</v>
          </cell>
        </row>
        <row r="30466">
          <cell r="A30466" t="str">
            <v>B742-97</v>
          </cell>
          <cell r="B30466">
            <v>636615</v>
          </cell>
        </row>
        <row r="30467">
          <cell r="A30467" t="str">
            <v>B742-97W1</v>
          </cell>
          <cell r="B30467">
            <v>636615</v>
          </cell>
        </row>
        <row r="30468">
          <cell r="A30468" t="str">
            <v>B742-97W1</v>
          </cell>
          <cell r="B30468">
            <v>636615</v>
          </cell>
        </row>
        <row r="30469">
          <cell r="A30469" t="str">
            <v>B742-97W1</v>
          </cell>
          <cell r="B30469">
            <v>636615</v>
          </cell>
        </row>
        <row r="30470">
          <cell r="A30470" t="str">
            <v>B742-98</v>
          </cell>
          <cell r="B30470">
            <v>636615</v>
          </cell>
        </row>
        <row r="30471">
          <cell r="A30471" t="str">
            <v>B742-98</v>
          </cell>
          <cell r="B30471">
            <v>636615</v>
          </cell>
        </row>
        <row r="30472">
          <cell r="A30472" t="str">
            <v>B742-98</v>
          </cell>
          <cell r="B30472">
            <v>636615</v>
          </cell>
        </row>
        <row r="30473">
          <cell r="A30473" t="str">
            <v>B742-99</v>
          </cell>
          <cell r="B30473">
            <v>636615</v>
          </cell>
        </row>
        <row r="30474">
          <cell r="A30474" t="str">
            <v>B742-99</v>
          </cell>
          <cell r="B30474">
            <v>636615</v>
          </cell>
        </row>
        <row r="30475">
          <cell r="A30475" t="str">
            <v>B742-99</v>
          </cell>
          <cell r="B30475">
            <v>636615</v>
          </cell>
        </row>
        <row r="30476">
          <cell r="A30476" t="str">
            <v>B743-194</v>
          </cell>
          <cell r="B30476">
            <v>609296</v>
          </cell>
        </row>
        <row r="30477">
          <cell r="A30477" t="str">
            <v>B743-194</v>
          </cell>
          <cell r="B30477">
            <v>609296</v>
          </cell>
        </row>
        <row r="30478">
          <cell r="A30478" t="str">
            <v>B743-194</v>
          </cell>
          <cell r="B30478">
            <v>609296</v>
          </cell>
        </row>
        <row r="30479">
          <cell r="A30479" t="str">
            <v>B743-194</v>
          </cell>
          <cell r="B30479">
            <v>624552</v>
          </cell>
        </row>
        <row r="30480">
          <cell r="A30480" t="str">
            <v>B743-194</v>
          </cell>
          <cell r="B30480">
            <v>624552</v>
          </cell>
        </row>
        <row r="30481">
          <cell r="A30481" t="str">
            <v>B743-194</v>
          </cell>
          <cell r="B30481">
            <v>624552</v>
          </cell>
        </row>
        <row r="30482">
          <cell r="A30482" t="str">
            <v>B743-196</v>
          </cell>
          <cell r="B30482">
            <v>609296</v>
          </cell>
        </row>
        <row r="30483">
          <cell r="A30483" t="str">
            <v>B743-196</v>
          </cell>
          <cell r="B30483">
            <v>609296</v>
          </cell>
        </row>
        <row r="30484">
          <cell r="A30484" t="str">
            <v>B743-196</v>
          </cell>
          <cell r="B30484">
            <v>609296</v>
          </cell>
        </row>
        <row r="30485">
          <cell r="A30485" t="str">
            <v>B743-196</v>
          </cell>
          <cell r="B30485">
            <v>624552</v>
          </cell>
        </row>
        <row r="30486">
          <cell r="A30486" t="str">
            <v>B743-196</v>
          </cell>
          <cell r="B30486">
            <v>624552</v>
          </cell>
        </row>
        <row r="30487">
          <cell r="A30487" t="str">
            <v>B743-196</v>
          </cell>
          <cell r="B30487">
            <v>624552</v>
          </cell>
        </row>
        <row r="30488">
          <cell r="A30488" t="str">
            <v>B743-197</v>
          </cell>
          <cell r="B30488">
            <v>609296</v>
          </cell>
        </row>
        <row r="30489">
          <cell r="A30489" t="str">
            <v>B743-197</v>
          </cell>
          <cell r="B30489">
            <v>609296</v>
          </cell>
        </row>
        <row r="30490">
          <cell r="A30490" t="str">
            <v>B743-197</v>
          </cell>
          <cell r="B30490">
            <v>609296</v>
          </cell>
        </row>
        <row r="30491">
          <cell r="A30491" t="str">
            <v>B743-197</v>
          </cell>
          <cell r="B30491">
            <v>624552</v>
          </cell>
        </row>
        <row r="30492">
          <cell r="A30492" t="str">
            <v>B743-197</v>
          </cell>
          <cell r="B30492">
            <v>624552</v>
          </cell>
        </row>
        <row r="30493">
          <cell r="A30493" t="str">
            <v>B743-197</v>
          </cell>
          <cell r="B30493">
            <v>624552</v>
          </cell>
        </row>
        <row r="30494">
          <cell r="A30494" t="str">
            <v>B743-21</v>
          </cell>
          <cell r="B30494">
            <v>609296</v>
          </cell>
        </row>
        <row r="30495">
          <cell r="A30495" t="str">
            <v>B743-21</v>
          </cell>
          <cell r="B30495">
            <v>609296</v>
          </cell>
        </row>
        <row r="30496">
          <cell r="A30496" t="str">
            <v>B743-21</v>
          </cell>
          <cell r="B30496">
            <v>609296</v>
          </cell>
        </row>
        <row r="30497">
          <cell r="A30497" t="str">
            <v>B743-21</v>
          </cell>
          <cell r="B30497">
            <v>624552</v>
          </cell>
        </row>
        <row r="30498">
          <cell r="A30498" t="str">
            <v>B743-21</v>
          </cell>
          <cell r="B30498">
            <v>624552</v>
          </cell>
        </row>
        <row r="30499">
          <cell r="A30499" t="str">
            <v>B743-21</v>
          </cell>
          <cell r="B30499">
            <v>624552</v>
          </cell>
        </row>
        <row r="30500">
          <cell r="A30500" t="str">
            <v>B743-22</v>
          </cell>
          <cell r="B30500">
            <v>609296</v>
          </cell>
        </row>
        <row r="30501">
          <cell r="A30501" t="str">
            <v>B743-22</v>
          </cell>
          <cell r="B30501">
            <v>609296</v>
          </cell>
        </row>
        <row r="30502">
          <cell r="A30502" t="str">
            <v>B743-22</v>
          </cell>
          <cell r="B30502">
            <v>609296</v>
          </cell>
        </row>
        <row r="30503">
          <cell r="A30503" t="str">
            <v>B743-22</v>
          </cell>
          <cell r="B30503">
            <v>624552</v>
          </cell>
        </row>
        <row r="30504">
          <cell r="A30504" t="str">
            <v>B743-22</v>
          </cell>
          <cell r="B30504">
            <v>624552</v>
          </cell>
        </row>
        <row r="30505">
          <cell r="A30505" t="str">
            <v>B743-22</v>
          </cell>
          <cell r="B30505">
            <v>624552</v>
          </cell>
        </row>
        <row r="30506">
          <cell r="A30506" t="str">
            <v>B743-26</v>
          </cell>
          <cell r="B30506">
            <v>609296</v>
          </cell>
        </row>
        <row r="30507">
          <cell r="A30507" t="str">
            <v>B743-26</v>
          </cell>
          <cell r="B30507">
            <v>609296</v>
          </cell>
        </row>
        <row r="30508">
          <cell r="A30508" t="str">
            <v>B743-26</v>
          </cell>
          <cell r="B30508">
            <v>609296</v>
          </cell>
        </row>
        <row r="30509">
          <cell r="A30509" t="str">
            <v>B743-26</v>
          </cell>
          <cell r="B30509">
            <v>624552</v>
          </cell>
        </row>
        <row r="30510">
          <cell r="A30510" t="str">
            <v>B743-26</v>
          </cell>
          <cell r="B30510">
            <v>624552</v>
          </cell>
        </row>
        <row r="30511">
          <cell r="A30511" t="str">
            <v>B743-26</v>
          </cell>
          <cell r="B30511">
            <v>624552</v>
          </cell>
        </row>
        <row r="30512">
          <cell r="A30512" t="str">
            <v>B743-31</v>
          </cell>
          <cell r="B30512">
            <v>609296</v>
          </cell>
        </row>
        <row r="30513">
          <cell r="A30513" t="str">
            <v>B743-31</v>
          </cell>
          <cell r="B30513">
            <v>609296</v>
          </cell>
        </row>
        <row r="30514">
          <cell r="A30514" t="str">
            <v>B743-31</v>
          </cell>
          <cell r="B30514">
            <v>609296</v>
          </cell>
        </row>
        <row r="30515">
          <cell r="A30515" t="str">
            <v>B743-31</v>
          </cell>
          <cell r="B30515">
            <v>624552</v>
          </cell>
        </row>
        <row r="30516">
          <cell r="A30516" t="str">
            <v>B743-31</v>
          </cell>
          <cell r="B30516">
            <v>624552</v>
          </cell>
        </row>
        <row r="30517">
          <cell r="A30517" t="str">
            <v>B743-31</v>
          </cell>
          <cell r="B30517">
            <v>624552</v>
          </cell>
        </row>
        <row r="30518">
          <cell r="A30518" t="str">
            <v>B743-36</v>
          </cell>
          <cell r="B30518">
            <v>609296</v>
          </cell>
        </row>
        <row r="30519">
          <cell r="A30519" t="str">
            <v>B743-36</v>
          </cell>
          <cell r="B30519">
            <v>609296</v>
          </cell>
        </row>
        <row r="30520">
          <cell r="A30520" t="str">
            <v>B743-36</v>
          </cell>
          <cell r="B30520">
            <v>609296</v>
          </cell>
        </row>
        <row r="30521">
          <cell r="A30521" t="str">
            <v>B743-36</v>
          </cell>
          <cell r="B30521">
            <v>624552</v>
          </cell>
        </row>
        <row r="30522">
          <cell r="A30522" t="str">
            <v>B743-36</v>
          </cell>
          <cell r="B30522">
            <v>624552</v>
          </cell>
        </row>
        <row r="30523">
          <cell r="A30523" t="str">
            <v>B743-36</v>
          </cell>
          <cell r="B30523">
            <v>624552</v>
          </cell>
        </row>
        <row r="30524">
          <cell r="A30524" t="str">
            <v>B743-45</v>
          </cell>
          <cell r="B30524">
            <v>609296</v>
          </cell>
        </row>
        <row r="30525">
          <cell r="A30525" t="str">
            <v>B743-45</v>
          </cell>
          <cell r="B30525">
            <v>609296</v>
          </cell>
        </row>
        <row r="30526">
          <cell r="A30526" t="str">
            <v>B743-45</v>
          </cell>
          <cell r="B30526">
            <v>609296</v>
          </cell>
        </row>
        <row r="30527">
          <cell r="A30527" t="str">
            <v>B743-45</v>
          </cell>
          <cell r="B30527">
            <v>624552</v>
          </cell>
        </row>
        <row r="30528">
          <cell r="A30528" t="str">
            <v>B743-45</v>
          </cell>
          <cell r="B30528">
            <v>624552</v>
          </cell>
        </row>
        <row r="30529">
          <cell r="A30529" t="str">
            <v>B743-45</v>
          </cell>
          <cell r="B30529">
            <v>624552</v>
          </cell>
        </row>
        <row r="30530">
          <cell r="A30530" t="str">
            <v>B743-46</v>
          </cell>
          <cell r="B30530">
            <v>609296</v>
          </cell>
        </row>
        <row r="30531">
          <cell r="A30531" t="str">
            <v>B743-46</v>
          </cell>
          <cell r="B30531">
            <v>609296</v>
          </cell>
        </row>
        <row r="30532">
          <cell r="A30532" t="str">
            <v>B743-46</v>
          </cell>
          <cell r="B30532">
            <v>609296</v>
          </cell>
        </row>
        <row r="30533">
          <cell r="A30533" t="str">
            <v>B743-46</v>
          </cell>
          <cell r="B30533">
            <v>624552</v>
          </cell>
        </row>
        <row r="30534">
          <cell r="A30534" t="str">
            <v>B743-46</v>
          </cell>
          <cell r="B30534">
            <v>624552</v>
          </cell>
        </row>
        <row r="30535">
          <cell r="A30535" t="str">
            <v>B743-46</v>
          </cell>
          <cell r="B30535">
            <v>624552</v>
          </cell>
        </row>
        <row r="30536">
          <cell r="A30536" t="str">
            <v>B743-52</v>
          </cell>
          <cell r="B30536">
            <v>609296</v>
          </cell>
        </row>
        <row r="30537">
          <cell r="A30537" t="str">
            <v>B743-52</v>
          </cell>
          <cell r="B30537">
            <v>609296</v>
          </cell>
        </row>
        <row r="30538">
          <cell r="A30538" t="str">
            <v>B743-52</v>
          </cell>
          <cell r="B30538">
            <v>609296</v>
          </cell>
        </row>
        <row r="30539">
          <cell r="A30539" t="str">
            <v>B743-52</v>
          </cell>
          <cell r="B30539">
            <v>624552</v>
          </cell>
        </row>
        <row r="30540">
          <cell r="A30540" t="str">
            <v>B743-52</v>
          </cell>
          <cell r="B30540">
            <v>624552</v>
          </cell>
        </row>
        <row r="30541">
          <cell r="A30541" t="str">
            <v>B743-52</v>
          </cell>
          <cell r="B30541">
            <v>624552</v>
          </cell>
        </row>
        <row r="30542">
          <cell r="A30542" t="str">
            <v>B743-53</v>
          </cell>
          <cell r="B30542">
            <v>609296</v>
          </cell>
        </row>
        <row r="30543">
          <cell r="A30543" t="str">
            <v>B743-53</v>
          </cell>
          <cell r="B30543">
            <v>609296</v>
          </cell>
        </row>
        <row r="30544">
          <cell r="A30544" t="str">
            <v>B743-53</v>
          </cell>
          <cell r="B30544">
            <v>609296</v>
          </cell>
        </row>
        <row r="30545">
          <cell r="A30545" t="str">
            <v>B743-53</v>
          </cell>
          <cell r="B30545">
            <v>624552</v>
          </cell>
        </row>
        <row r="30546">
          <cell r="A30546" t="str">
            <v>B743-53</v>
          </cell>
          <cell r="B30546">
            <v>624552</v>
          </cell>
        </row>
        <row r="30547">
          <cell r="A30547" t="str">
            <v>B743-53</v>
          </cell>
          <cell r="B30547">
            <v>624552</v>
          </cell>
        </row>
        <row r="30548">
          <cell r="A30548" t="str">
            <v>B743-54</v>
          </cell>
          <cell r="B30548">
            <v>609296</v>
          </cell>
        </row>
        <row r="30549">
          <cell r="A30549" t="str">
            <v>B743-54</v>
          </cell>
          <cell r="B30549">
            <v>609296</v>
          </cell>
        </row>
        <row r="30550">
          <cell r="A30550" t="str">
            <v>B743-54</v>
          </cell>
          <cell r="B30550">
            <v>609296</v>
          </cell>
        </row>
        <row r="30551">
          <cell r="A30551" t="str">
            <v>B743-54</v>
          </cell>
          <cell r="B30551">
            <v>624552</v>
          </cell>
        </row>
        <row r="30552">
          <cell r="A30552" t="str">
            <v>B743-54</v>
          </cell>
          <cell r="B30552">
            <v>624552</v>
          </cell>
        </row>
        <row r="30553">
          <cell r="A30553" t="str">
            <v>B743-54</v>
          </cell>
          <cell r="B30553">
            <v>624552</v>
          </cell>
        </row>
        <row r="30554">
          <cell r="A30554" t="str">
            <v>B743-54S</v>
          </cell>
          <cell r="B30554">
            <v>609296</v>
          </cell>
        </row>
        <row r="30555">
          <cell r="A30555" t="str">
            <v>B743-54S</v>
          </cell>
          <cell r="B30555">
            <v>609296</v>
          </cell>
        </row>
        <row r="30556">
          <cell r="A30556" t="str">
            <v>B743-54S</v>
          </cell>
          <cell r="B30556">
            <v>609296</v>
          </cell>
        </row>
        <row r="30557">
          <cell r="A30557" t="str">
            <v>B743-54S</v>
          </cell>
          <cell r="B30557">
            <v>624552</v>
          </cell>
        </row>
        <row r="30558">
          <cell r="A30558" t="str">
            <v>B743-54S</v>
          </cell>
          <cell r="B30558">
            <v>624552</v>
          </cell>
        </row>
        <row r="30559">
          <cell r="A30559" t="str">
            <v>B743-54S</v>
          </cell>
          <cell r="B30559">
            <v>624552</v>
          </cell>
        </row>
        <row r="30560">
          <cell r="A30560" t="str">
            <v>B743-56</v>
          </cell>
          <cell r="B30560">
            <v>609296</v>
          </cell>
        </row>
        <row r="30561">
          <cell r="A30561" t="str">
            <v>B743-56</v>
          </cell>
          <cell r="B30561">
            <v>609296</v>
          </cell>
        </row>
        <row r="30562">
          <cell r="A30562" t="str">
            <v>B743-56</v>
          </cell>
          <cell r="B30562">
            <v>609296</v>
          </cell>
        </row>
        <row r="30563">
          <cell r="A30563" t="str">
            <v>B743-56</v>
          </cell>
          <cell r="B30563">
            <v>624552</v>
          </cell>
        </row>
        <row r="30564">
          <cell r="A30564" t="str">
            <v>B743-56</v>
          </cell>
          <cell r="B30564">
            <v>624552</v>
          </cell>
        </row>
        <row r="30565">
          <cell r="A30565" t="str">
            <v>B743-56</v>
          </cell>
          <cell r="B30565">
            <v>624552</v>
          </cell>
        </row>
        <row r="30566">
          <cell r="A30566" t="str">
            <v>B743-56S</v>
          </cell>
          <cell r="B30566">
            <v>609296</v>
          </cell>
        </row>
        <row r="30567">
          <cell r="A30567" t="str">
            <v>B743-56S</v>
          </cell>
          <cell r="B30567">
            <v>609296</v>
          </cell>
        </row>
        <row r="30568">
          <cell r="A30568" t="str">
            <v>B743-56S</v>
          </cell>
          <cell r="B30568">
            <v>609296</v>
          </cell>
        </row>
        <row r="30569">
          <cell r="A30569" t="str">
            <v>B743-56S</v>
          </cell>
          <cell r="B30569">
            <v>624552</v>
          </cell>
        </row>
        <row r="30570">
          <cell r="A30570" t="str">
            <v>B743-56S</v>
          </cell>
          <cell r="B30570">
            <v>624552</v>
          </cell>
        </row>
        <row r="30571">
          <cell r="A30571" t="str">
            <v>B743-56S</v>
          </cell>
          <cell r="B30571">
            <v>624552</v>
          </cell>
        </row>
        <row r="30572">
          <cell r="A30572" t="str">
            <v>B743-56W1</v>
          </cell>
          <cell r="B30572">
            <v>609296</v>
          </cell>
        </row>
        <row r="30573">
          <cell r="A30573" t="str">
            <v>B743-56W1</v>
          </cell>
          <cell r="B30573">
            <v>609296</v>
          </cell>
        </row>
        <row r="30574">
          <cell r="A30574" t="str">
            <v>B743-56W1</v>
          </cell>
          <cell r="B30574">
            <v>609296</v>
          </cell>
        </row>
        <row r="30575">
          <cell r="A30575" t="str">
            <v>B743-56W1</v>
          </cell>
          <cell r="B30575">
            <v>624552</v>
          </cell>
        </row>
        <row r="30576">
          <cell r="A30576" t="str">
            <v>B743-56W1</v>
          </cell>
          <cell r="B30576">
            <v>624552</v>
          </cell>
        </row>
        <row r="30577">
          <cell r="A30577" t="str">
            <v>B743-56W1</v>
          </cell>
          <cell r="B30577">
            <v>624552</v>
          </cell>
        </row>
        <row r="30578">
          <cell r="A30578" t="str">
            <v>B743-57</v>
          </cell>
          <cell r="B30578">
            <v>609296</v>
          </cell>
        </row>
        <row r="30579">
          <cell r="A30579" t="str">
            <v>B743-57</v>
          </cell>
          <cell r="B30579">
            <v>609296</v>
          </cell>
        </row>
        <row r="30580">
          <cell r="A30580" t="str">
            <v>B743-57</v>
          </cell>
          <cell r="B30580">
            <v>609296</v>
          </cell>
        </row>
        <row r="30581">
          <cell r="A30581" t="str">
            <v>B743-57</v>
          </cell>
          <cell r="B30581">
            <v>624552</v>
          </cell>
        </row>
        <row r="30582">
          <cell r="A30582" t="str">
            <v>B743-57</v>
          </cell>
          <cell r="B30582">
            <v>624552</v>
          </cell>
        </row>
        <row r="30583">
          <cell r="A30583" t="str">
            <v>B743-57</v>
          </cell>
          <cell r="B30583">
            <v>624552</v>
          </cell>
        </row>
        <row r="30584">
          <cell r="A30584" t="str">
            <v>B743-58</v>
          </cell>
          <cell r="B30584">
            <v>609296</v>
          </cell>
        </row>
        <row r="30585">
          <cell r="A30585" t="str">
            <v>B743-58</v>
          </cell>
          <cell r="B30585">
            <v>609296</v>
          </cell>
        </row>
        <row r="30586">
          <cell r="A30586" t="str">
            <v>B743-58</v>
          </cell>
          <cell r="B30586">
            <v>609296</v>
          </cell>
        </row>
        <row r="30587">
          <cell r="A30587" t="str">
            <v>B743-58</v>
          </cell>
          <cell r="B30587">
            <v>624552</v>
          </cell>
        </row>
        <row r="30588">
          <cell r="A30588" t="str">
            <v>B743-58</v>
          </cell>
          <cell r="B30588">
            <v>624552</v>
          </cell>
        </row>
        <row r="30589">
          <cell r="A30589" t="str">
            <v>B743-58</v>
          </cell>
          <cell r="B30589">
            <v>624552</v>
          </cell>
        </row>
        <row r="30590">
          <cell r="A30590" t="str">
            <v>B743-58W1</v>
          </cell>
          <cell r="B30590">
            <v>609296</v>
          </cell>
        </row>
        <row r="30591">
          <cell r="A30591" t="str">
            <v>B743-58W1</v>
          </cell>
          <cell r="B30591">
            <v>609296</v>
          </cell>
        </row>
        <row r="30592">
          <cell r="A30592" t="str">
            <v>B743-58W1</v>
          </cell>
          <cell r="B30592">
            <v>609296</v>
          </cell>
        </row>
        <row r="30593">
          <cell r="A30593" t="str">
            <v>B743-58W1</v>
          </cell>
          <cell r="B30593">
            <v>624552</v>
          </cell>
        </row>
        <row r="30594">
          <cell r="A30594" t="str">
            <v>B743-58W1</v>
          </cell>
          <cell r="B30594">
            <v>624552</v>
          </cell>
        </row>
        <row r="30595">
          <cell r="A30595" t="str">
            <v>B743-58W1</v>
          </cell>
          <cell r="B30595">
            <v>624552</v>
          </cell>
        </row>
        <row r="30596">
          <cell r="A30596" t="str">
            <v>B743-60</v>
          </cell>
          <cell r="B30596">
            <v>609296</v>
          </cell>
        </row>
        <row r="30597">
          <cell r="A30597" t="str">
            <v>B743-60</v>
          </cell>
          <cell r="B30597">
            <v>609296</v>
          </cell>
        </row>
        <row r="30598">
          <cell r="A30598" t="str">
            <v>B743-60</v>
          </cell>
          <cell r="B30598">
            <v>609296</v>
          </cell>
        </row>
        <row r="30599">
          <cell r="A30599" t="str">
            <v>B743-60</v>
          </cell>
          <cell r="B30599">
            <v>624552</v>
          </cell>
        </row>
        <row r="30600">
          <cell r="A30600" t="str">
            <v>B743-60</v>
          </cell>
          <cell r="B30600">
            <v>624552</v>
          </cell>
        </row>
        <row r="30601">
          <cell r="A30601" t="str">
            <v>B743-60</v>
          </cell>
          <cell r="B30601">
            <v>624552</v>
          </cell>
        </row>
        <row r="30602">
          <cell r="A30602" t="str">
            <v>B743-74</v>
          </cell>
          <cell r="B30602">
            <v>609296</v>
          </cell>
        </row>
        <row r="30603">
          <cell r="A30603" t="str">
            <v>B743-74</v>
          </cell>
          <cell r="B30603">
            <v>609296</v>
          </cell>
        </row>
        <row r="30604">
          <cell r="A30604" t="str">
            <v>B743-74</v>
          </cell>
          <cell r="B30604">
            <v>609296</v>
          </cell>
        </row>
        <row r="30605">
          <cell r="A30605" t="str">
            <v>B743-74</v>
          </cell>
          <cell r="B30605">
            <v>624552</v>
          </cell>
        </row>
        <row r="30606">
          <cell r="A30606" t="str">
            <v>B743-74</v>
          </cell>
          <cell r="B30606">
            <v>624552</v>
          </cell>
        </row>
        <row r="30607">
          <cell r="A30607" t="str">
            <v>B743-74</v>
          </cell>
          <cell r="B30607">
            <v>624552</v>
          </cell>
        </row>
        <row r="30608">
          <cell r="A30608" t="str">
            <v>B743-76</v>
          </cell>
          <cell r="B30608">
            <v>609296</v>
          </cell>
        </row>
        <row r="30609">
          <cell r="A30609" t="str">
            <v>B743-76</v>
          </cell>
          <cell r="B30609">
            <v>609296</v>
          </cell>
        </row>
        <row r="30610">
          <cell r="A30610" t="str">
            <v>B743-76</v>
          </cell>
          <cell r="B30610">
            <v>609296</v>
          </cell>
        </row>
        <row r="30611">
          <cell r="A30611" t="str">
            <v>B743-76</v>
          </cell>
          <cell r="B30611">
            <v>624552</v>
          </cell>
        </row>
        <row r="30612">
          <cell r="A30612" t="str">
            <v>B743-76</v>
          </cell>
          <cell r="B30612">
            <v>624552</v>
          </cell>
        </row>
        <row r="30613">
          <cell r="A30613" t="str">
            <v>B743-76</v>
          </cell>
          <cell r="B30613">
            <v>624552</v>
          </cell>
        </row>
        <row r="30614">
          <cell r="A30614" t="str">
            <v>B743-76W1</v>
          </cell>
          <cell r="B30614">
            <v>609296</v>
          </cell>
        </row>
        <row r="30615">
          <cell r="A30615" t="str">
            <v>B743-76W1</v>
          </cell>
          <cell r="B30615">
            <v>609296</v>
          </cell>
        </row>
        <row r="30616">
          <cell r="A30616" t="str">
            <v>B743-76W1</v>
          </cell>
          <cell r="B30616">
            <v>609296</v>
          </cell>
        </row>
        <row r="30617">
          <cell r="A30617" t="str">
            <v>B743-76W1</v>
          </cell>
          <cell r="B30617">
            <v>624552</v>
          </cell>
        </row>
        <row r="30618">
          <cell r="A30618" t="str">
            <v>B743-76W1</v>
          </cell>
          <cell r="B30618">
            <v>624552</v>
          </cell>
        </row>
        <row r="30619">
          <cell r="A30619" t="str">
            <v>B743-76W1</v>
          </cell>
          <cell r="B30619">
            <v>624552</v>
          </cell>
        </row>
        <row r="30620">
          <cell r="A30620" t="str">
            <v>B743-77</v>
          </cell>
          <cell r="B30620">
            <v>609296</v>
          </cell>
        </row>
        <row r="30621">
          <cell r="A30621" t="str">
            <v>B743-77</v>
          </cell>
          <cell r="B30621">
            <v>609296</v>
          </cell>
        </row>
        <row r="30622">
          <cell r="A30622" t="str">
            <v>B743-77</v>
          </cell>
          <cell r="B30622">
            <v>609296</v>
          </cell>
        </row>
        <row r="30623">
          <cell r="A30623" t="str">
            <v>B743-77</v>
          </cell>
          <cell r="B30623">
            <v>624552</v>
          </cell>
        </row>
        <row r="30624">
          <cell r="A30624" t="str">
            <v>B743-77</v>
          </cell>
          <cell r="B30624">
            <v>624552</v>
          </cell>
        </row>
        <row r="30625">
          <cell r="A30625" t="str">
            <v>B743-77</v>
          </cell>
          <cell r="B30625">
            <v>624552</v>
          </cell>
        </row>
        <row r="30626">
          <cell r="A30626" t="str">
            <v>B743-78</v>
          </cell>
          <cell r="B30626">
            <v>609296</v>
          </cell>
        </row>
        <row r="30627">
          <cell r="A30627" t="str">
            <v>B743-78</v>
          </cell>
          <cell r="B30627">
            <v>609296</v>
          </cell>
        </row>
        <row r="30628">
          <cell r="A30628" t="str">
            <v>B743-78</v>
          </cell>
          <cell r="B30628">
            <v>609296</v>
          </cell>
        </row>
        <row r="30629">
          <cell r="A30629" t="str">
            <v>B743-78</v>
          </cell>
          <cell r="B30629">
            <v>624552</v>
          </cell>
        </row>
        <row r="30630">
          <cell r="A30630" t="str">
            <v>B743-78</v>
          </cell>
          <cell r="B30630">
            <v>624552</v>
          </cell>
        </row>
        <row r="30631">
          <cell r="A30631" t="str">
            <v>B743-78</v>
          </cell>
          <cell r="B30631">
            <v>624552</v>
          </cell>
        </row>
        <row r="30632">
          <cell r="A30632" t="str">
            <v>B743-78W1</v>
          </cell>
          <cell r="B30632">
            <v>609296</v>
          </cell>
        </row>
        <row r="30633">
          <cell r="A30633" t="str">
            <v>B743-78W1</v>
          </cell>
          <cell r="B30633">
            <v>609296</v>
          </cell>
        </row>
        <row r="30634">
          <cell r="A30634" t="str">
            <v>B743-78W1</v>
          </cell>
          <cell r="B30634">
            <v>609296</v>
          </cell>
        </row>
        <row r="30635">
          <cell r="A30635" t="str">
            <v>B743-78W1</v>
          </cell>
          <cell r="B30635">
            <v>624552</v>
          </cell>
        </row>
        <row r="30636">
          <cell r="A30636" t="str">
            <v>B743-78W1</v>
          </cell>
          <cell r="B30636">
            <v>624552</v>
          </cell>
        </row>
        <row r="30637">
          <cell r="A30637" t="str">
            <v>B743-78W1</v>
          </cell>
          <cell r="B30637">
            <v>624552</v>
          </cell>
        </row>
        <row r="30638">
          <cell r="A30638" t="str">
            <v>B743-80</v>
          </cell>
          <cell r="B30638">
            <v>609296</v>
          </cell>
        </row>
        <row r="30639">
          <cell r="A30639" t="str">
            <v>B743-80</v>
          </cell>
          <cell r="B30639">
            <v>609296</v>
          </cell>
        </row>
        <row r="30640">
          <cell r="A30640" t="str">
            <v>B743-80</v>
          </cell>
          <cell r="B30640">
            <v>609296</v>
          </cell>
        </row>
        <row r="30641">
          <cell r="A30641" t="str">
            <v>B743-80</v>
          </cell>
          <cell r="B30641">
            <v>624552</v>
          </cell>
        </row>
        <row r="30642">
          <cell r="A30642" t="str">
            <v>B743-80</v>
          </cell>
          <cell r="B30642">
            <v>624552</v>
          </cell>
        </row>
        <row r="30643">
          <cell r="A30643" t="str">
            <v>B743-80</v>
          </cell>
          <cell r="B30643">
            <v>624552</v>
          </cell>
        </row>
        <row r="30644">
          <cell r="A30644" t="str">
            <v>B743-83</v>
          </cell>
          <cell r="B30644">
            <v>609296</v>
          </cell>
        </row>
        <row r="30645">
          <cell r="A30645" t="str">
            <v>B743-83</v>
          </cell>
          <cell r="B30645">
            <v>609296</v>
          </cell>
        </row>
        <row r="30646">
          <cell r="A30646" t="str">
            <v>B743-83</v>
          </cell>
          <cell r="B30646">
            <v>609296</v>
          </cell>
        </row>
        <row r="30647">
          <cell r="A30647" t="str">
            <v>B743-83</v>
          </cell>
          <cell r="B30647">
            <v>624552</v>
          </cell>
        </row>
        <row r="30648">
          <cell r="A30648" t="str">
            <v>B743-83</v>
          </cell>
          <cell r="B30648">
            <v>624552</v>
          </cell>
        </row>
        <row r="30649">
          <cell r="A30649" t="str">
            <v>B743-83</v>
          </cell>
          <cell r="B30649">
            <v>624552</v>
          </cell>
        </row>
        <row r="30650">
          <cell r="A30650" t="str">
            <v>B743-84</v>
          </cell>
          <cell r="B30650">
            <v>609296</v>
          </cell>
        </row>
        <row r="30651">
          <cell r="A30651" t="str">
            <v>B743-84</v>
          </cell>
          <cell r="B30651">
            <v>609296</v>
          </cell>
        </row>
        <row r="30652">
          <cell r="A30652" t="str">
            <v>B743-84</v>
          </cell>
          <cell r="B30652">
            <v>609296</v>
          </cell>
        </row>
        <row r="30653">
          <cell r="A30653" t="str">
            <v>B743-84</v>
          </cell>
          <cell r="B30653">
            <v>624552</v>
          </cell>
        </row>
        <row r="30654">
          <cell r="A30654" t="str">
            <v>B743-84</v>
          </cell>
          <cell r="B30654">
            <v>624552</v>
          </cell>
        </row>
        <row r="30655">
          <cell r="A30655" t="str">
            <v>B743-84</v>
          </cell>
          <cell r="B30655">
            <v>624552</v>
          </cell>
        </row>
        <row r="30656">
          <cell r="A30656" t="str">
            <v>B743-86</v>
          </cell>
          <cell r="B30656">
            <v>609296</v>
          </cell>
        </row>
        <row r="30657">
          <cell r="A30657" t="str">
            <v>B743-86</v>
          </cell>
          <cell r="B30657">
            <v>609296</v>
          </cell>
        </row>
        <row r="30658">
          <cell r="A30658" t="str">
            <v>B743-86</v>
          </cell>
          <cell r="B30658">
            <v>609296</v>
          </cell>
        </row>
        <row r="30659">
          <cell r="A30659" t="str">
            <v>B743-86</v>
          </cell>
          <cell r="B30659">
            <v>624552</v>
          </cell>
        </row>
        <row r="30660">
          <cell r="A30660" t="str">
            <v>B743-86</v>
          </cell>
          <cell r="B30660">
            <v>624552</v>
          </cell>
        </row>
        <row r="30661">
          <cell r="A30661" t="str">
            <v>B743-86</v>
          </cell>
          <cell r="B30661">
            <v>624552</v>
          </cell>
        </row>
        <row r="30662">
          <cell r="A30662" t="str">
            <v>B743-87</v>
          </cell>
          <cell r="B30662">
            <v>609296</v>
          </cell>
        </row>
        <row r="30663">
          <cell r="A30663" t="str">
            <v>B743-87</v>
          </cell>
          <cell r="B30663">
            <v>609296</v>
          </cell>
        </row>
        <row r="30664">
          <cell r="A30664" t="str">
            <v>B743-87</v>
          </cell>
          <cell r="B30664">
            <v>609296</v>
          </cell>
        </row>
        <row r="30665">
          <cell r="A30665" t="str">
            <v>B743-87</v>
          </cell>
          <cell r="B30665">
            <v>624552</v>
          </cell>
        </row>
        <row r="30666">
          <cell r="A30666" t="str">
            <v>B743-87</v>
          </cell>
          <cell r="B30666">
            <v>624552</v>
          </cell>
        </row>
        <row r="30667">
          <cell r="A30667" t="str">
            <v>B743-87</v>
          </cell>
          <cell r="B30667">
            <v>624552</v>
          </cell>
        </row>
        <row r="30668">
          <cell r="A30668" t="str">
            <v>B743-91</v>
          </cell>
          <cell r="B30668">
            <v>609296</v>
          </cell>
        </row>
        <row r="30669">
          <cell r="A30669" t="str">
            <v>B743-91</v>
          </cell>
          <cell r="B30669">
            <v>609296</v>
          </cell>
        </row>
        <row r="30670">
          <cell r="A30670" t="str">
            <v>B743-91</v>
          </cell>
          <cell r="B30670">
            <v>609296</v>
          </cell>
        </row>
        <row r="30671">
          <cell r="A30671" t="str">
            <v>B743-91</v>
          </cell>
          <cell r="B30671">
            <v>624552</v>
          </cell>
        </row>
        <row r="30672">
          <cell r="A30672" t="str">
            <v>B743-91</v>
          </cell>
          <cell r="B30672">
            <v>624552</v>
          </cell>
        </row>
        <row r="30673">
          <cell r="A30673" t="str">
            <v>B743-91</v>
          </cell>
          <cell r="B30673">
            <v>624552</v>
          </cell>
        </row>
        <row r="30674">
          <cell r="A30674" t="str">
            <v>B743-93</v>
          </cell>
          <cell r="B30674">
            <v>609296</v>
          </cell>
        </row>
        <row r="30675">
          <cell r="A30675" t="str">
            <v>B743-93</v>
          </cell>
          <cell r="B30675">
            <v>609296</v>
          </cell>
        </row>
        <row r="30676">
          <cell r="A30676" t="str">
            <v>B743-93</v>
          </cell>
          <cell r="B30676">
            <v>609296</v>
          </cell>
        </row>
        <row r="30677">
          <cell r="A30677" t="str">
            <v>B743-93</v>
          </cell>
          <cell r="B30677">
            <v>624552</v>
          </cell>
        </row>
        <row r="30678">
          <cell r="A30678" t="str">
            <v>B743-93</v>
          </cell>
          <cell r="B30678">
            <v>624552</v>
          </cell>
        </row>
        <row r="30679">
          <cell r="A30679" t="str">
            <v>B743-93</v>
          </cell>
          <cell r="B30679">
            <v>624552</v>
          </cell>
        </row>
        <row r="30680">
          <cell r="A30680" t="str">
            <v>B743-93W9</v>
          </cell>
          <cell r="B30680">
            <v>609296</v>
          </cell>
        </row>
        <row r="30681">
          <cell r="A30681" t="str">
            <v>B743-93W9</v>
          </cell>
          <cell r="B30681">
            <v>609296</v>
          </cell>
        </row>
        <row r="30682">
          <cell r="A30682" t="str">
            <v>B743-93W9</v>
          </cell>
          <cell r="B30682">
            <v>609296</v>
          </cell>
        </row>
        <row r="30683">
          <cell r="A30683" t="str">
            <v>B743-93W9</v>
          </cell>
          <cell r="B30683">
            <v>624552</v>
          </cell>
        </row>
        <row r="30684">
          <cell r="A30684" t="str">
            <v>B743-93W9</v>
          </cell>
          <cell r="B30684">
            <v>624552</v>
          </cell>
        </row>
        <row r="30685">
          <cell r="A30685" t="str">
            <v>B743-93W9</v>
          </cell>
          <cell r="B30685">
            <v>624552</v>
          </cell>
        </row>
        <row r="30686">
          <cell r="A30686" t="str">
            <v>B743-94</v>
          </cell>
          <cell r="B30686">
            <v>609296</v>
          </cell>
        </row>
        <row r="30687">
          <cell r="A30687" t="str">
            <v>B743-94</v>
          </cell>
          <cell r="B30687">
            <v>609296</v>
          </cell>
        </row>
        <row r="30688">
          <cell r="A30688" t="str">
            <v>B743-94</v>
          </cell>
          <cell r="B30688">
            <v>609296</v>
          </cell>
        </row>
        <row r="30689">
          <cell r="A30689" t="str">
            <v>B743-94</v>
          </cell>
          <cell r="B30689">
            <v>624552</v>
          </cell>
        </row>
        <row r="30690">
          <cell r="A30690" t="str">
            <v>B743-94</v>
          </cell>
          <cell r="B30690">
            <v>624552</v>
          </cell>
        </row>
        <row r="30691">
          <cell r="A30691" t="str">
            <v>B743-94</v>
          </cell>
          <cell r="B30691">
            <v>624552</v>
          </cell>
        </row>
        <row r="30692">
          <cell r="A30692" t="str">
            <v>B743-95</v>
          </cell>
          <cell r="B30692">
            <v>609296</v>
          </cell>
        </row>
        <row r="30693">
          <cell r="A30693" t="str">
            <v>B743-95</v>
          </cell>
          <cell r="B30693">
            <v>609296</v>
          </cell>
        </row>
        <row r="30694">
          <cell r="A30694" t="str">
            <v>B743-95</v>
          </cell>
          <cell r="B30694">
            <v>609296</v>
          </cell>
        </row>
        <row r="30695">
          <cell r="A30695" t="str">
            <v>B743-95</v>
          </cell>
          <cell r="B30695">
            <v>624552</v>
          </cell>
        </row>
        <row r="30696">
          <cell r="A30696" t="str">
            <v>B743-95</v>
          </cell>
          <cell r="B30696">
            <v>624552</v>
          </cell>
        </row>
        <row r="30697">
          <cell r="A30697" t="str">
            <v>B743-95</v>
          </cell>
          <cell r="B30697">
            <v>624552</v>
          </cell>
        </row>
        <row r="30698">
          <cell r="A30698" t="str">
            <v>B743-96</v>
          </cell>
          <cell r="B30698">
            <v>609296</v>
          </cell>
        </row>
        <row r="30699">
          <cell r="A30699" t="str">
            <v>B743-96</v>
          </cell>
          <cell r="B30699">
            <v>609296</v>
          </cell>
        </row>
        <row r="30700">
          <cell r="A30700" t="str">
            <v>B743-96</v>
          </cell>
          <cell r="B30700">
            <v>609296</v>
          </cell>
        </row>
        <row r="30701">
          <cell r="A30701" t="str">
            <v>B743-96</v>
          </cell>
          <cell r="B30701">
            <v>624552</v>
          </cell>
        </row>
        <row r="30702">
          <cell r="A30702" t="str">
            <v>B743-96</v>
          </cell>
          <cell r="B30702">
            <v>624552</v>
          </cell>
        </row>
        <row r="30703">
          <cell r="A30703" t="str">
            <v>B743-96</v>
          </cell>
          <cell r="B30703">
            <v>624552</v>
          </cell>
        </row>
        <row r="30704">
          <cell r="A30704" t="str">
            <v>B743-97</v>
          </cell>
          <cell r="B30704">
            <v>609296</v>
          </cell>
        </row>
        <row r="30705">
          <cell r="A30705" t="str">
            <v>B743-97</v>
          </cell>
          <cell r="B30705">
            <v>609296</v>
          </cell>
        </row>
        <row r="30706">
          <cell r="A30706" t="str">
            <v>B743-97</v>
          </cell>
          <cell r="B30706">
            <v>609296</v>
          </cell>
        </row>
        <row r="30707">
          <cell r="A30707" t="str">
            <v>B743-97</v>
          </cell>
          <cell r="B30707">
            <v>624552</v>
          </cell>
        </row>
        <row r="30708">
          <cell r="A30708" t="str">
            <v>B743-97</v>
          </cell>
          <cell r="B30708">
            <v>624552</v>
          </cell>
        </row>
        <row r="30709">
          <cell r="A30709" t="str">
            <v>B743-97</v>
          </cell>
          <cell r="B30709">
            <v>624552</v>
          </cell>
        </row>
        <row r="30710">
          <cell r="A30710" t="str">
            <v>B743-97W1</v>
          </cell>
          <cell r="B30710">
            <v>609296</v>
          </cell>
        </row>
        <row r="30711">
          <cell r="A30711" t="str">
            <v>B743-97W1</v>
          </cell>
          <cell r="B30711">
            <v>609296</v>
          </cell>
        </row>
        <row r="30712">
          <cell r="A30712" t="str">
            <v>B743-97W1</v>
          </cell>
          <cell r="B30712">
            <v>609296</v>
          </cell>
        </row>
        <row r="30713">
          <cell r="A30713" t="str">
            <v>B743-97W1</v>
          </cell>
          <cell r="B30713">
            <v>624552</v>
          </cell>
        </row>
        <row r="30714">
          <cell r="A30714" t="str">
            <v>B743-97W1</v>
          </cell>
          <cell r="B30714">
            <v>624552</v>
          </cell>
        </row>
        <row r="30715">
          <cell r="A30715" t="str">
            <v>B743-97W1</v>
          </cell>
          <cell r="B30715">
            <v>624552</v>
          </cell>
        </row>
        <row r="30716">
          <cell r="A30716" t="str">
            <v>B743-98</v>
          </cell>
          <cell r="B30716">
            <v>609296</v>
          </cell>
        </row>
        <row r="30717">
          <cell r="A30717" t="str">
            <v>B743-98</v>
          </cell>
          <cell r="B30717">
            <v>609296</v>
          </cell>
        </row>
        <row r="30718">
          <cell r="A30718" t="str">
            <v>B743-98</v>
          </cell>
          <cell r="B30718">
            <v>609296</v>
          </cell>
        </row>
        <row r="30719">
          <cell r="A30719" t="str">
            <v>B743-98</v>
          </cell>
          <cell r="B30719">
            <v>624552</v>
          </cell>
        </row>
        <row r="30720">
          <cell r="A30720" t="str">
            <v>B743-98</v>
          </cell>
          <cell r="B30720">
            <v>624552</v>
          </cell>
        </row>
        <row r="30721">
          <cell r="A30721" t="str">
            <v>B743-98</v>
          </cell>
          <cell r="B30721">
            <v>624552</v>
          </cell>
        </row>
        <row r="30722">
          <cell r="A30722" t="str">
            <v>B743-99</v>
          </cell>
          <cell r="B30722">
            <v>609296</v>
          </cell>
        </row>
        <row r="30723">
          <cell r="A30723" t="str">
            <v>B743-99</v>
          </cell>
          <cell r="B30723">
            <v>609296</v>
          </cell>
        </row>
        <row r="30724">
          <cell r="A30724" t="str">
            <v>B743-99</v>
          </cell>
          <cell r="B30724">
            <v>609296</v>
          </cell>
        </row>
        <row r="30725">
          <cell r="A30725" t="str">
            <v>B743-99</v>
          </cell>
          <cell r="B30725">
            <v>624552</v>
          </cell>
        </row>
        <row r="30726">
          <cell r="A30726" t="str">
            <v>B743-99</v>
          </cell>
          <cell r="B30726">
            <v>624552</v>
          </cell>
        </row>
        <row r="30727">
          <cell r="A30727" t="str">
            <v>B743-99</v>
          </cell>
          <cell r="B30727">
            <v>624552</v>
          </cell>
        </row>
        <row r="30728">
          <cell r="A30728" t="str">
            <v>B743-99W1</v>
          </cell>
          <cell r="B30728">
            <v>609296</v>
          </cell>
        </row>
        <row r="30729">
          <cell r="A30729" t="str">
            <v>B743-99W1</v>
          </cell>
          <cell r="B30729">
            <v>609296</v>
          </cell>
        </row>
        <row r="30730">
          <cell r="A30730" t="str">
            <v>B743-99W1</v>
          </cell>
          <cell r="B30730">
            <v>609296</v>
          </cell>
        </row>
        <row r="30731">
          <cell r="A30731" t="str">
            <v>B743-99W1</v>
          </cell>
          <cell r="B30731">
            <v>624552</v>
          </cell>
        </row>
        <row r="30732">
          <cell r="A30732" t="str">
            <v>B743-99W1</v>
          </cell>
          <cell r="B30732">
            <v>624552</v>
          </cell>
        </row>
        <row r="30733">
          <cell r="A30733" t="str">
            <v>B743-99W1</v>
          </cell>
          <cell r="B30733">
            <v>624552</v>
          </cell>
        </row>
        <row r="30734">
          <cell r="A30734" t="str">
            <v>B751-36</v>
          </cell>
          <cell r="B30734">
            <v>641045</v>
          </cell>
        </row>
        <row r="30735">
          <cell r="A30735" t="str">
            <v>B751-36</v>
          </cell>
          <cell r="B30735">
            <v>641045</v>
          </cell>
        </row>
        <row r="30736">
          <cell r="A30736" t="str">
            <v>B751-36</v>
          </cell>
          <cell r="B30736">
            <v>641045</v>
          </cell>
        </row>
        <row r="30737">
          <cell r="A30737" t="str">
            <v>B751-54</v>
          </cell>
          <cell r="B30737">
            <v>641045</v>
          </cell>
        </row>
        <row r="30738">
          <cell r="A30738" t="str">
            <v>B751-54</v>
          </cell>
          <cell r="B30738">
            <v>641045</v>
          </cell>
        </row>
        <row r="30739">
          <cell r="A30739" t="str">
            <v>B751-54</v>
          </cell>
          <cell r="B30739">
            <v>641045</v>
          </cell>
        </row>
        <row r="30740">
          <cell r="A30740" t="str">
            <v>B751-57</v>
          </cell>
          <cell r="B30740">
            <v>641045</v>
          </cell>
        </row>
        <row r="30741">
          <cell r="A30741" t="str">
            <v>B751-57</v>
          </cell>
          <cell r="B30741">
            <v>641045</v>
          </cell>
        </row>
        <row r="30742">
          <cell r="A30742" t="str">
            <v>B751-57</v>
          </cell>
          <cell r="B30742">
            <v>641045</v>
          </cell>
        </row>
        <row r="30743">
          <cell r="A30743" t="str">
            <v>B751-58</v>
          </cell>
          <cell r="B30743">
            <v>641045</v>
          </cell>
        </row>
        <row r="30744">
          <cell r="A30744" t="str">
            <v>B751-58</v>
          </cell>
          <cell r="B30744">
            <v>641045</v>
          </cell>
        </row>
        <row r="30745">
          <cell r="A30745" t="str">
            <v>B751-58</v>
          </cell>
          <cell r="B30745">
            <v>641045</v>
          </cell>
        </row>
        <row r="30746">
          <cell r="A30746" t="str">
            <v>B751-93</v>
          </cell>
          <cell r="B30746">
            <v>641045</v>
          </cell>
        </row>
        <row r="30747">
          <cell r="A30747" t="str">
            <v>B751-93</v>
          </cell>
          <cell r="B30747">
            <v>641045</v>
          </cell>
        </row>
        <row r="30748">
          <cell r="A30748" t="str">
            <v>B751-93</v>
          </cell>
          <cell r="B30748">
            <v>641045</v>
          </cell>
        </row>
        <row r="30749">
          <cell r="A30749" t="str">
            <v>B751-96</v>
          </cell>
          <cell r="B30749">
            <v>641045</v>
          </cell>
        </row>
        <row r="30750">
          <cell r="A30750" t="str">
            <v>B751-96</v>
          </cell>
          <cell r="B30750">
            <v>641045</v>
          </cell>
        </row>
        <row r="30751">
          <cell r="A30751" t="str">
            <v>B751-96</v>
          </cell>
          <cell r="B30751">
            <v>641045</v>
          </cell>
        </row>
        <row r="30752">
          <cell r="A30752" t="str">
            <v>B752-31</v>
          </cell>
          <cell r="B30752">
            <v>652572</v>
          </cell>
        </row>
        <row r="30753">
          <cell r="A30753" t="str">
            <v>B752-31</v>
          </cell>
          <cell r="B30753">
            <v>652572</v>
          </cell>
        </row>
        <row r="30754">
          <cell r="A30754" t="str">
            <v>B752-31</v>
          </cell>
          <cell r="B30754">
            <v>652572</v>
          </cell>
        </row>
        <row r="30755">
          <cell r="A30755" t="str">
            <v>B752-36</v>
          </cell>
          <cell r="B30755">
            <v>652572</v>
          </cell>
        </row>
        <row r="30756">
          <cell r="A30756" t="str">
            <v>B752-36</v>
          </cell>
          <cell r="B30756">
            <v>652572</v>
          </cell>
        </row>
        <row r="30757">
          <cell r="A30757" t="str">
            <v>B752-36</v>
          </cell>
          <cell r="B30757">
            <v>652572</v>
          </cell>
        </row>
        <row r="30758">
          <cell r="A30758" t="str">
            <v>B752-43</v>
          </cell>
          <cell r="B30758">
            <v>652572</v>
          </cell>
        </row>
        <row r="30759">
          <cell r="A30759" t="str">
            <v>B752-43</v>
          </cell>
          <cell r="B30759">
            <v>652572</v>
          </cell>
        </row>
        <row r="30760">
          <cell r="A30760" t="str">
            <v>B752-43</v>
          </cell>
          <cell r="B30760">
            <v>652572</v>
          </cell>
        </row>
        <row r="30761">
          <cell r="A30761" t="str">
            <v>B752-46</v>
          </cell>
          <cell r="B30761">
            <v>652572</v>
          </cell>
        </row>
        <row r="30762">
          <cell r="A30762" t="str">
            <v>B752-46</v>
          </cell>
          <cell r="B30762">
            <v>652572</v>
          </cell>
        </row>
        <row r="30763">
          <cell r="A30763" t="str">
            <v>B752-46</v>
          </cell>
          <cell r="B30763">
            <v>652572</v>
          </cell>
        </row>
        <row r="30764">
          <cell r="A30764" t="str">
            <v>B752-81</v>
          </cell>
          <cell r="B30764">
            <v>652572</v>
          </cell>
        </row>
        <row r="30765">
          <cell r="A30765" t="str">
            <v>B752-81</v>
          </cell>
          <cell r="B30765">
            <v>652572</v>
          </cell>
        </row>
        <row r="30766">
          <cell r="A30766" t="str">
            <v>B752-81</v>
          </cell>
          <cell r="B30766">
            <v>652572</v>
          </cell>
        </row>
        <row r="30767">
          <cell r="A30767" t="str">
            <v>B752-82</v>
          </cell>
          <cell r="B30767">
            <v>652572</v>
          </cell>
        </row>
        <row r="30768">
          <cell r="A30768" t="str">
            <v>B752-82</v>
          </cell>
          <cell r="B30768">
            <v>652572</v>
          </cell>
        </row>
        <row r="30769">
          <cell r="A30769" t="str">
            <v>B752-82</v>
          </cell>
          <cell r="B30769">
            <v>652572</v>
          </cell>
        </row>
        <row r="30770">
          <cell r="A30770" t="str">
            <v>B752-82W1</v>
          </cell>
          <cell r="B30770">
            <v>652572</v>
          </cell>
        </row>
        <row r="30771">
          <cell r="A30771" t="str">
            <v>B752-82W1</v>
          </cell>
          <cell r="B30771">
            <v>652572</v>
          </cell>
        </row>
        <row r="30772">
          <cell r="A30772" t="str">
            <v>B752-82W1</v>
          </cell>
          <cell r="B30772">
            <v>652572</v>
          </cell>
        </row>
        <row r="30773">
          <cell r="A30773" t="str">
            <v>B752-91</v>
          </cell>
          <cell r="B30773">
            <v>652572</v>
          </cell>
        </row>
        <row r="30774">
          <cell r="A30774" t="str">
            <v>B752-91</v>
          </cell>
          <cell r="B30774">
            <v>652572</v>
          </cell>
        </row>
        <row r="30775">
          <cell r="A30775" t="str">
            <v>B752-91</v>
          </cell>
          <cell r="B30775">
            <v>652572</v>
          </cell>
        </row>
        <row r="30776">
          <cell r="A30776" t="str">
            <v>B752-94</v>
          </cell>
          <cell r="B30776">
            <v>652572</v>
          </cell>
        </row>
        <row r="30777">
          <cell r="A30777" t="str">
            <v>B752-94</v>
          </cell>
          <cell r="B30777">
            <v>652572</v>
          </cell>
        </row>
        <row r="30778">
          <cell r="A30778" t="str">
            <v>B752-94</v>
          </cell>
          <cell r="B30778">
            <v>652572</v>
          </cell>
        </row>
        <row r="30779">
          <cell r="A30779" t="str">
            <v>B752-96</v>
          </cell>
          <cell r="B30779">
            <v>652572</v>
          </cell>
        </row>
        <row r="30780">
          <cell r="A30780" t="str">
            <v>B752-96</v>
          </cell>
          <cell r="B30780">
            <v>652572</v>
          </cell>
        </row>
        <row r="30781">
          <cell r="A30781" t="str">
            <v>B752-96</v>
          </cell>
          <cell r="B30781">
            <v>652572</v>
          </cell>
        </row>
        <row r="30782">
          <cell r="A30782" t="str">
            <v>B752-97</v>
          </cell>
          <cell r="B30782">
            <v>652572</v>
          </cell>
        </row>
        <row r="30783">
          <cell r="A30783" t="str">
            <v>B752-97</v>
          </cell>
          <cell r="B30783">
            <v>652572</v>
          </cell>
        </row>
        <row r="30784">
          <cell r="A30784" t="str">
            <v>B752-97</v>
          </cell>
          <cell r="B30784">
            <v>652572</v>
          </cell>
        </row>
        <row r="30785">
          <cell r="A30785" t="str">
            <v>B752-97W1</v>
          </cell>
          <cell r="B30785">
            <v>652572</v>
          </cell>
        </row>
        <row r="30786">
          <cell r="A30786" t="str">
            <v>B752-97W1</v>
          </cell>
          <cell r="B30786">
            <v>652572</v>
          </cell>
        </row>
        <row r="30787">
          <cell r="A30787" t="str">
            <v>B752-97W1</v>
          </cell>
          <cell r="B30787">
            <v>652572</v>
          </cell>
        </row>
        <row r="30788">
          <cell r="A30788" t="str">
            <v>B753-31</v>
          </cell>
          <cell r="B30788">
            <v>636615</v>
          </cell>
        </row>
        <row r="30789">
          <cell r="A30789" t="str">
            <v>B753-31</v>
          </cell>
          <cell r="B30789">
            <v>636615</v>
          </cell>
        </row>
        <row r="30790">
          <cell r="A30790" t="str">
            <v>B753-31</v>
          </cell>
          <cell r="B30790">
            <v>636615</v>
          </cell>
        </row>
        <row r="30791">
          <cell r="A30791" t="str">
            <v>B753-36</v>
          </cell>
          <cell r="B30791">
            <v>636615</v>
          </cell>
        </row>
        <row r="30792">
          <cell r="A30792" t="str">
            <v>B753-36</v>
          </cell>
          <cell r="B30792">
            <v>636615</v>
          </cell>
        </row>
        <row r="30793">
          <cell r="A30793" t="str">
            <v>B753-36</v>
          </cell>
          <cell r="B30793">
            <v>636615</v>
          </cell>
        </row>
        <row r="30794">
          <cell r="A30794" t="str">
            <v>B753-46</v>
          </cell>
          <cell r="B30794">
            <v>636615</v>
          </cell>
        </row>
        <row r="30795">
          <cell r="A30795" t="str">
            <v>B753-46</v>
          </cell>
          <cell r="B30795">
            <v>636615</v>
          </cell>
        </row>
        <row r="30796">
          <cell r="A30796" t="str">
            <v>B753-46</v>
          </cell>
          <cell r="B30796">
            <v>636615</v>
          </cell>
        </row>
        <row r="30797">
          <cell r="A30797" t="str">
            <v>B753-54</v>
          </cell>
          <cell r="B30797">
            <v>636615</v>
          </cell>
        </row>
        <row r="30798">
          <cell r="A30798" t="str">
            <v>B753-54</v>
          </cell>
          <cell r="B30798">
            <v>636615</v>
          </cell>
        </row>
        <row r="30799">
          <cell r="A30799" t="str">
            <v>B753-54</v>
          </cell>
          <cell r="B30799">
            <v>636615</v>
          </cell>
        </row>
        <row r="30800">
          <cell r="A30800" t="str">
            <v>B753-56</v>
          </cell>
          <cell r="B30800">
            <v>636615</v>
          </cell>
        </row>
        <row r="30801">
          <cell r="A30801" t="str">
            <v>B753-56</v>
          </cell>
          <cell r="B30801">
            <v>636615</v>
          </cell>
        </row>
        <row r="30802">
          <cell r="A30802" t="str">
            <v>B753-56</v>
          </cell>
          <cell r="B30802">
            <v>636615</v>
          </cell>
        </row>
        <row r="30803">
          <cell r="A30803" t="str">
            <v>B753-57</v>
          </cell>
          <cell r="B30803">
            <v>636615</v>
          </cell>
        </row>
        <row r="30804">
          <cell r="A30804" t="str">
            <v>B753-57</v>
          </cell>
          <cell r="B30804">
            <v>636615</v>
          </cell>
        </row>
        <row r="30805">
          <cell r="A30805" t="str">
            <v>B753-57</v>
          </cell>
          <cell r="B30805">
            <v>636615</v>
          </cell>
        </row>
        <row r="30806">
          <cell r="A30806" t="str">
            <v>B753-58</v>
          </cell>
          <cell r="B30806">
            <v>636615</v>
          </cell>
        </row>
        <row r="30807">
          <cell r="A30807" t="str">
            <v>B753-58</v>
          </cell>
          <cell r="B30807">
            <v>636615</v>
          </cell>
        </row>
        <row r="30808">
          <cell r="A30808" t="str">
            <v>B753-58</v>
          </cell>
          <cell r="B30808">
            <v>636615</v>
          </cell>
        </row>
        <row r="30809">
          <cell r="A30809" t="str">
            <v>B753-91</v>
          </cell>
          <cell r="B30809">
            <v>636615</v>
          </cell>
        </row>
        <row r="30810">
          <cell r="A30810" t="str">
            <v>B753-91</v>
          </cell>
          <cell r="B30810">
            <v>636615</v>
          </cell>
        </row>
        <row r="30811">
          <cell r="A30811" t="str">
            <v>B753-91</v>
          </cell>
          <cell r="B30811">
            <v>636615</v>
          </cell>
        </row>
        <row r="30812">
          <cell r="A30812" t="str">
            <v>B753-94</v>
          </cell>
          <cell r="B30812">
            <v>636615</v>
          </cell>
        </row>
        <row r="30813">
          <cell r="A30813" t="str">
            <v>B753-94</v>
          </cell>
          <cell r="B30813">
            <v>636615</v>
          </cell>
        </row>
        <row r="30814">
          <cell r="A30814" t="str">
            <v>B753-94</v>
          </cell>
          <cell r="B30814">
            <v>636615</v>
          </cell>
        </row>
        <row r="30815">
          <cell r="A30815" t="str">
            <v>B756-31</v>
          </cell>
          <cell r="B30815">
            <v>636615</v>
          </cell>
        </row>
        <row r="30816">
          <cell r="A30816" t="str">
            <v>B756-31</v>
          </cell>
          <cell r="B30816">
            <v>636615</v>
          </cell>
        </row>
        <row r="30817">
          <cell r="A30817" t="str">
            <v>B756-31</v>
          </cell>
          <cell r="B30817">
            <v>636615</v>
          </cell>
        </row>
        <row r="30818">
          <cell r="A30818" t="str">
            <v>B756-36</v>
          </cell>
          <cell r="B30818">
            <v>636615</v>
          </cell>
        </row>
        <row r="30819">
          <cell r="A30819" t="str">
            <v>B756-36</v>
          </cell>
          <cell r="B30819">
            <v>636615</v>
          </cell>
        </row>
        <row r="30820">
          <cell r="A30820" t="str">
            <v>B756-36</v>
          </cell>
          <cell r="B30820">
            <v>636615</v>
          </cell>
        </row>
        <row r="30821">
          <cell r="A30821" t="str">
            <v>B756-46</v>
          </cell>
          <cell r="B30821">
            <v>636615</v>
          </cell>
        </row>
        <row r="30822">
          <cell r="A30822" t="str">
            <v>B756-46</v>
          </cell>
          <cell r="B30822">
            <v>636615</v>
          </cell>
        </row>
        <row r="30823">
          <cell r="A30823" t="str">
            <v>B756-46</v>
          </cell>
          <cell r="B30823">
            <v>636615</v>
          </cell>
        </row>
        <row r="30824">
          <cell r="A30824" t="str">
            <v>B756-54</v>
          </cell>
          <cell r="B30824">
            <v>636615</v>
          </cell>
        </row>
        <row r="30825">
          <cell r="A30825" t="str">
            <v>B756-54</v>
          </cell>
          <cell r="B30825">
            <v>636615</v>
          </cell>
        </row>
        <row r="30826">
          <cell r="A30826" t="str">
            <v>B756-54</v>
          </cell>
          <cell r="B30826">
            <v>636615</v>
          </cell>
        </row>
        <row r="30827">
          <cell r="A30827" t="str">
            <v>B756-54W1</v>
          </cell>
          <cell r="B30827">
            <v>636615</v>
          </cell>
        </row>
        <row r="30828">
          <cell r="A30828" t="str">
            <v>B756-54W1</v>
          </cell>
          <cell r="B30828">
            <v>636615</v>
          </cell>
        </row>
        <row r="30829">
          <cell r="A30829" t="str">
            <v>B756-54W1</v>
          </cell>
          <cell r="B30829">
            <v>636615</v>
          </cell>
        </row>
        <row r="30830">
          <cell r="A30830" t="str">
            <v>B756-56</v>
          </cell>
          <cell r="B30830">
            <v>636615</v>
          </cell>
        </row>
        <row r="30831">
          <cell r="A30831" t="str">
            <v>B756-56</v>
          </cell>
          <cell r="B30831">
            <v>636615</v>
          </cell>
        </row>
        <row r="30832">
          <cell r="A30832" t="str">
            <v>B756-56</v>
          </cell>
          <cell r="B30832">
            <v>636615</v>
          </cell>
        </row>
        <row r="30833">
          <cell r="A30833" t="str">
            <v>B756-56W1</v>
          </cell>
          <cell r="B30833">
            <v>636615</v>
          </cell>
        </row>
        <row r="30834">
          <cell r="A30834" t="str">
            <v>B756-56W1</v>
          </cell>
          <cell r="B30834">
            <v>636615</v>
          </cell>
        </row>
        <row r="30835">
          <cell r="A30835" t="str">
            <v>B756-56W1</v>
          </cell>
          <cell r="B30835">
            <v>636615</v>
          </cell>
        </row>
        <row r="30836">
          <cell r="A30836" t="str">
            <v>B756-57</v>
          </cell>
          <cell r="B30836">
            <v>636615</v>
          </cell>
        </row>
        <row r="30837">
          <cell r="A30837" t="str">
            <v>B756-57</v>
          </cell>
          <cell r="B30837">
            <v>636615</v>
          </cell>
        </row>
        <row r="30838">
          <cell r="A30838" t="str">
            <v>B756-57</v>
          </cell>
          <cell r="B30838">
            <v>636615</v>
          </cell>
        </row>
        <row r="30839">
          <cell r="A30839" t="str">
            <v>B756-58</v>
          </cell>
          <cell r="B30839">
            <v>636615</v>
          </cell>
        </row>
        <row r="30840">
          <cell r="A30840" t="str">
            <v>B756-58</v>
          </cell>
          <cell r="B30840">
            <v>636615</v>
          </cell>
        </row>
        <row r="30841">
          <cell r="A30841" t="str">
            <v>B756-58</v>
          </cell>
          <cell r="B30841">
            <v>636615</v>
          </cell>
        </row>
        <row r="30842">
          <cell r="A30842" t="str">
            <v>B756-58W1</v>
          </cell>
          <cell r="B30842">
            <v>636615</v>
          </cell>
        </row>
        <row r="30843">
          <cell r="A30843" t="str">
            <v>B756-58W1</v>
          </cell>
          <cell r="B30843">
            <v>636615</v>
          </cell>
        </row>
        <row r="30844">
          <cell r="A30844" t="str">
            <v>B756-58W1</v>
          </cell>
          <cell r="B30844">
            <v>636615</v>
          </cell>
        </row>
        <row r="30845">
          <cell r="A30845" t="str">
            <v>B756-91</v>
          </cell>
          <cell r="B30845">
            <v>636615</v>
          </cell>
        </row>
        <row r="30846">
          <cell r="A30846" t="str">
            <v>B756-91</v>
          </cell>
          <cell r="B30846">
            <v>636615</v>
          </cell>
        </row>
        <row r="30847">
          <cell r="A30847" t="str">
            <v>B756-91</v>
          </cell>
          <cell r="B30847">
            <v>636615</v>
          </cell>
        </row>
        <row r="30848">
          <cell r="A30848" t="str">
            <v>B756-91W9</v>
          </cell>
          <cell r="B30848">
            <v>636615</v>
          </cell>
        </row>
        <row r="30849">
          <cell r="A30849" t="str">
            <v>B756-91W9</v>
          </cell>
          <cell r="B30849">
            <v>636615</v>
          </cell>
        </row>
        <row r="30850">
          <cell r="A30850" t="str">
            <v>B756-91W9</v>
          </cell>
          <cell r="B30850">
            <v>636615</v>
          </cell>
        </row>
        <row r="30851">
          <cell r="A30851" t="str">
            <v>B756-94</v>
          </cell>
          <cell r="B30851">
            <v>636615</v>
          </cell>
        </row>
        <row r="30852">
          <cell r="A30852" t="str">
            <v>B756-94</v>
          </cell>
          <cell r="B30852">
            <v>636615</v>
          </cell>
        </row>
        <row r="30853">
          <cell r="A30853" t="str">
            <v>B756-94</v>
          </cell>
          <cell r="B30853">
            <v>636615</v>
          </cell>
        </row>
        <row r="30854">
          <cell r="A30854" t="str">
            <v>B764-31</v>
          </cell>
          <cell r="B30854">
            <v>641045</v>
          </cell>
        </row>
        <row r="30855">
          <cell r="A30855" t="str">
            <v>B764-31</v>
          </cell>
          <cell r="B30855">
            <v>641045</v>
          </cell>
        </row>
        <row r="30856">
          <cell r="A30856" t="str">
            <v>B764-31</v>
          </cell>
          <cell r="B30856">
            <v>641045</v>
          </cell>
        </row>
        <row r="30857">
          <cell r="A30857" t="str">
            <v>B764-36</v>
          </cell>
          <cell r="B30857">
            <v>641045</v>
          </cell>
        </row>
        <row r="30858">
          <cell r="A30858" t="str">
            <v>B764-36</v>
          </cell>
          <cell r="B30858">
            <v>641045</v>
          </cell>
        </row>
        <row r="30859">
          <cell r="A30859" t="str">
            <v>B764-36</v>
          </cell>
          <cell r="B30859">
            <v>641045</v>
          </cell>
        </row>
        <row r="30860">
          <cell r="A30860" t="str">
            <v>B764-46</v>
          </cell>
          <cell r="B30860">
            <v>641045</v>
          </cell>
        </row>
        <row r="30861">
          <cell r="A30861" t="str">
            <v>B764-46</v>
          </cell>
          <cell r="B30861">
            <v>641045</v>
          </cell>
        </row>
        <row r="30862">
          <cell r="A30862" t="str">
            <v>B764-46</v>
          </cell>
          <cell r="B30862">
            <v>641045</v>
          </cell>
        </row>
        <row r="30863">
          <cell r="A30863" t="str">
            <v>B764-50</v>
          </cell>
          <cell r="B30863">
            <v>641045</v>
          </cell>
        </row>
        <row r="30864">
          <cell r="A30864" t="str">
            <v>B764-50</v>
          </cell>
          <cell r="B30864">
            <v>641045</v>
          </cell>
        </row>
        <row r="30865">
          <cell r="A30865" t="str">
            <v>B764-50</v>
          </cell>
          <cell r="B30865">
            <v>641045</v>
          </cell>
        </row>
        <row r="30866">
          <cell r="A30866" t="str">
            <v>B764-71</v>
          </cell>
          <cell r="B30866">
            <v>641045</v>
          </cell>
        </row>
        <row r="30867">
          <cell r="A30867" t="str">
            <v>B764-71</v>
          </cell>
          <cell r="B30867">
            <v>641045</v>
          </cell>
        </row>
        <row r="30868">
          <cell r="A30868" t="str">
            <v>B764-71</v>
          </cell>
          <cell r="B30868">
            <v>641045</v>
          </cell>
        </row>
        <row r="30869">
          <cell r="A30869" t="str">
            <v>B764-72</v>
          </cell>
          <cell r="B30869">
            <v>641045</v>
          </cell>
        </row>
        <row r="30870">
          <cell r="A30870" t="str">
            <v>B764-72</v>
          </cell>
          <cell r="B30870">
            <v>641045</v>
          </cell>
        </row>
        <row r="30871">
          <cell r="A30871" t="str">
            <v>B764-72</v>
          </cell>
          <cell r="B30871">
            <v>641045</v>
          </cell>
        </row>
        <row r="30872">
          <cell r="A30872" t="str">
            <v>B764-93</v>
          </cell>
          <cell r="B30872">
            <v>641045</v>
          </cell>
        </row>
        <row r="30873">
          <cell r="A30873" t="str">
            <v>B764-93</v>
          </cell>
          <cell r="B30873">
            <v>641045</v>
          </cell>
        </row>
        <row r="30874">
          <cell r="A30874" t="str">
            <v>B764-93</v>
          </cell>
          <cell r="B30874">
            <v>641045</v>
          </cell>
        </row>
        <row r="30875">
          <cell r="A30875" t="str">
            <v>B764-94</v>
          </cell>
          <cell r="B30875">
            <v>641045</v>
          </cell>
        </row>
        <row r="30876">
          <cell r="A30876" t="str">
            <v>B764-94</v>
          </cell>
          <cell r="B30876">
            <v>641045</v>
          </cell>
        </row>
        <row r="30877">
          <cell r="A30877" t="str">
            <v>B764-94</v>
          </cell>
          <cell r="B30877">
            <v>641045</v>
          </cell>
        </row>
        <row r="30878">
          <cell r="A30878" t="str">
            <v>B764-97</v>
          </cell>
          <cell r="B30878">
            <v>641045</v>
          </cell>
        </row>
        <row r="30879">
          <cell r="A30879" t="str">
            <v>B764-97</v>
          </cell>
          <cell r="B30879">
            <v>641045</v>
          </cell>
        </row>
        <row r="30880">
          <cell r="A30880" t="str">
            <v>B764-97</v>
          </cell>
          <cell r="B30880">
            <v>641045</v>
          </cell>
        </row>
        <row r="30881">
          <cell r="A30881" t="str">
            <v>B764-97W1</v>
          </cell>
          <cell r="B30881">
            <v>641045</v>
          </cell>
        </row>
        <row r="30882">
          <cell r="A30882" t="str">
            <v>B764-97W1</v>
          </cell>
          <cell r="B30882">
            <v>641045</v>
          </cell>
        </row>
        <row r="30883">
          <cell r="A30883" t="str">
            <v>B764-97W1</v>
          </cell>
          <cell r="B30883">
            <v>641045</v>
          </cell>
        </row>
        <row r="30884">
          <cell r="A30884" t="str">
            <v>B769-31</v>
          </cell>
          <cell r="B30884">
            <v>636615</v>
          </cell>
        </row>
        <row r="30885">
          <cell r="A30885" t="str">
            <v>B769-31</v>
          </cell>
          <cell r="B30885">
            <v>636615</v>
          </cell>
        </row>
        <row r="30886">
          <cell r="A30886" t="str">
            <v>B769-31</v>
          </cell>
          <cell r="B30886">
            <v>636615</v>
          </cell>
        </row>
        <row r="30887">
          <cell r="A30887" t="str">
            <v>B769-36</v>
          </cell>
          <cell r="B30887">
            <v>636615</v>
          </cell>
        </row>
        <row r="30888">
          <cell r="A30888" t="str">
            <v>B769-36</v>
          </cell>
          <cell r="B30888">
            <v>636615</v>
          </cell>
        </row>
        <row r="30889">
          <cell r="A30889" t="str">
            <v>B769-36</v>
          </cell>
          <cell r="B30889">
            <v>636615</v>
          </cell>
        </row>
        <row r="30890">
          <cell r="A30890" t="str">
            <v>B769-46</v>
          </cell>
          <cell r="B30890">
            <v>636615</v>
          </cell>
        </row>
        <row r="30891">
          <cell r="A30891" t="str">
            <v>B769-46</v>
          </cell>
          <cell r="B30891">
            <v>636615</v>
          </cell>
        </row>
        <row r="30892">
          <cell r="A30892" t="str">
            <v>B769-46</v>
          </cell>
          <cell r="B30892">
            <v>636615</v>
          </cell>
        </row>
        <row r="30893">
          <cell r="A30893" t="str">
            <v>B769-81</v>
          </cell>
          <cell r="B30893">
            <v>636615</v>
          </cell>
        </row>
        <row r="30894">
          <cell r="A30894" t="str">
            <v>B769-81</v>
          </cell>
          <cell r="B30894">
            <v>636615</v>
          </cell>
        </row>
        <row r="30895">
          <cell r="A30895" t="str">
            <v>B769-81</v>
          </cell>
          <cell r="B30895">
            <v>636615</v>
          </cell>
        </row>
        <row r="30896">
          <cell r="A30896" t="str">
            <v>B769-81W1</v>
          </cell>
          <cell r="B30896">
            <v>636615</v>
          </cell>
        </row>
        <row r="30897">
          <cell r="A30897" t="str">
            <v>B769-81W1</v>
          </cell>
          <cell r="B30897">
            <v>636615</v>
          </cell>
        </row>
        <row r="30898">
          <cell r="A30898" t="str">
            <v>B769-81W1</v>
          </cell>
          <cell r="B30898">
            <v>636615</v>
          </cell>
        </row>
        <row r="30899">
          <cell r="A30899" t="str">
            <v>B769-82</v>
          </cell>
          <cell r="B30899">
            <v>636615</v>
          </cell>
        </row>
        <row r="30900">
          <cell r="A30900" t="str">
            <v>B769-82</v>
          </cell>
          <cell r="B30900">
            <v>636615</v>
          </cell>
        </row>
        <row r="30901">
          <cell r="A30901" t="str">
            <v>B769-82</v>
          </cell>
          <cell r="B30901">
            <v>636615</v>
          </cell>
        </row>
        <row r="30902">
          <cell r="A30902" t="str">
            <v>B769-82W1</v>
          </cell>
          <cell r="B30902">
            <v>636615</v>
          </cell>
        </row>
        <row r="30903">
          <cell r="A30903" t="str">
            <v>B769-82W1</v>
          </cell>
          <cell r="B30903">
            <v>636615</v>
          </cell>
        </row>
        <row r="30904">
          <cell r="A30904" t="str">
            <v>B769-82W1</v>
          </cell>
          <cell r="B30904">
            <v>636615</v>
          </cell>
        </row>
        <row r="30905">
          <cell r="A30905" t="str">
            <v>B769-92</v>
          </cell>
          <cell r="B30905">
            <v>636615</v>
          </cell>
        </row>
        <row r="30906">
          <cell r="A30906" t="str">
            <v>B769-92</v>
          </cell>
          <cell r="B30906">
            <v>636615</v>
          </cell>
        </row>
        <row r="30907">
          <cell r="A30907" t="str">
            <v>B769-92</v>
          </cell>
          <cell r="B30907">
            <v>636615</v>
          </cell>
        </row>
        <row r="30908">
          <cell r="A30908" t="str">
            <v>B769-92W9</v>
          </cell>
          <cell r="B30908">
            <v>636615</v>
          </cell>
        </row>
        <row r="30909">
          <cell r="A30909" t="str">
            <v>B769-92W9</v>
          </cell>
          <cell r="B30909">
            <v>636615</v>
          </cell>
        </row>
        <row r="30910">
          <cell r="A30910" t="str">
            <v>B769-92W9</v>
          </cell>
          <cell r="B30910">
            <v>636615</v>
          </cell>
        </row>
        <row r="30911">
          <cell r="A30911" t="str">
            <v>B769-94</v>
          </cell>
          <cell r="B30911">
            <v>636615</v>
          </cell>
        </row>
        <row r="30912">
          <cell r="A30912" t="str">
            <v>B769-94</v>
          </cell>
          <cell r="B30912">
            <v>636615</v>
          </cell>
        </row>
        <row r="30913">
          <cell r="A30913" t="str">
            <v>B769-94</v>
          </cell>
          <cell r="B30913">
            <v>636615</v>
          </cell>
        </row>
        <row r="30914">
          <cell r="A30914" t="str">
            <v>B769-97</v>
          </cell>
          <cell r="B30914">
            <v>636615</v>
          </cell>
        </row>
        <row r="30915">
          <cell r="A30915" t="str">
            <v>B769-97</v>
          </cell>
          <cell r="B30915">
            <v>636615</v>
          </cell>
        </row>
        <row r="30916">
          <cell r="A30916" t="str">
            <v>B769-97</v>
          </cell>
          <cell r="B30916">
            <v>636615</v>
          </cell>
        </row>
        <row r="30917">
          <cell r="A30917" t="str">
            <v>B769-97W1</v>
          </cell>
          <cell r="B30917">
            <v>636615</v>
          </cell>
        </row>
        <row r="30918">
          <cell r="A30918" t="str">
            <v>B769-97W1</v>
          </cell>
          <cell r="B30918">
            <v>636615</v>
          </cell>
        </row>
        <row r="30919">
          <cell r="A30919" t="str">
            <v>B769-97W1</v>
          </cell>
          <cell r="B30919">
            <v>636615</v>
          </cell>
        </row>
        <row r="30920">
          <cell r="A30920" t="str">
            <v>B771-194</v>
          </cell>
          <cell r="B30920">
            <v>641045</v>
          </cell>
        </row>
        <row r="30921">
          <cell r="A30921" t="str">
            <v>B771-194</v>
          </cell>
          <cell r="B30921">
            <v>641045</v>
          </cell>
        </row>
        <row r="30922">
          <cell r="A30922" t="str">
            <v>B771-194</v>
          </cell>
          <cell r="B30922">
            <v>641045</v>
          </cell>
        </row>
        <row r="30923">
          <cell r="A30923" t="str">
            <v>B771-197</v>
          </cell>
          <cell r="B30923">
            <v>641045</v>
          </cell>
        </row>
        <row r="30924">
          <cell r="A30924" t="str">
            <v>B771-197</v>
          </cell>
          <cell r="B30924">
            <v>641045</v>
          </cell>
        </row>
        <row r="30925">
          <cell r="A30925" t="str">
            <v>B771-197</v>
          </cell>
          <cell r="B30925">
            <v>641045</v>
          </cell>
        </row>
        <row r="30926">
          <cell r="A30926" t="str">
            <v>B771-31</v>
          </cell>
          <cell r="B30926">
            <v>641045</v>
          </cell>
        </row>
        <row r="30927">
          <cell r="A30927" t="str">
            <v>B771-31</v>
          </cell>
          <cell r="B30927">
            <v>641045</v>
          </cell>
        </row>
        <row r="30928">
          <cell r="A30928" t="str">
            <v>B771-31</v>
          </cell>
          <cell r="B30928">
            <v>641045</v>
          </cell>
        </row>
        <row r="30929">
          <cell r="A30929" t="str">
            <v>B771-36</v>
          </cell>
          <cell r="B30929">
            <v>641045</v>
          </cell>
        </row>
        <row r="30930">
          <cell r="A30930" t="str">
            <v>B771-36</v>
          </cell>
          <cell r="B30930">
            <v>641045</v>
          </cell>
        </row>
        <row r="30931">
          <cell r="A30931" t="str">
            <v>B771-36</v>
          </cell>
          <cell r="B30931">
            <v>641045</v>
          </cell>
        </row>
        <row r="30932">
          <cell r="A30932" t="str">
            <v>B771-48</v>
          </cell>
          <cell r="B30932">
            <v>641045</v>
          </cell>
        </row>
        <row r="30933">
          <cell r="A30933" t="str">
            <v>B771-48</v>
          </cell>
          <cell r="B30933">
            <v>641045</v>
          </cell>
        </row>
        <row r="30934">
          <cell r="A30934" t="str">
            <v>B771-48</v>
          </cell>
          <cell r="B30934">
            <v>641045</v>
          </cell>
        </row>
        <row r="30935">
          <cell r="A30935" t="str">
            <v>B771-54S</v>
          </cell>
          <cell r="B30935">
            <v>641045</v>
          </cell>
        </row>
        <row r="30936">
          <cell r="A30936" t="str">
            <v>B771-54S</v>
          </cell>
          <cell r="B30936">
            <v>641045</v>
          </cell>
        </row>
        <row r="30937">
          <cell r="A30937" t="str">
            <v>B771-54S</v>
          </cell>
          <cell r="B30937">
            <v>641045</v>
          </cell>
        </row>
        <row r="30938">
          <cell r="A30938" t="str">
            <v>B771-56S</v>
          </cell>
          <cell r="B30938">
            <v>641045</v>
          </cell>
        </row>
        <row r="30939">
          <cell r="A30939" t="str">
            <v>B771-56S</v>
          </cell>
          <cell r="B30939">
            <v>641045</v>
          </cell>
        </row>
        <row r="30940">
          <cell r="A30940" t="str">
            <v>B771-56S</v>
          </cell>
          <cell r="B30940">
            <v>641045</v>
          </cell>
        </row>
        <row r="30941">
          <cell r="A30941" t="str">
            <v>B771-57</v>
          </cell>
          <cell r="B30941">
            <v>641045</v>
          </cell>
        </row>
        <row r="30942">
          <cell r="A30942" t="str">
            <v>B771-57</v>
          </cell>
          <cell r="B30942">
            <v>641045</v>
          </cell>
        </row>
        <row r="30943">
          <cell r="A30943" t="str">
            <v>B771-57</v>
          </cell>
          <cell r="B30943">
            <v>641045</v>
          </cell>
        </row>
        <row r="30944">
          <cell r="A30944" t="str">
            <v>B771-58</v>
          </cell>
          <cell r="B30944">
            <v>641045</v>
          </cell>
        </row>
        <row r="30945">
          <cell r="A30945" t="str">
            <v>B771-58</v>
          </cell>
          <cell r="B30945">
            <v>641045</v>
          </cell>
        </row>
        <row r="30946">
          <cell r="A30946" t="str">
            <v>B771-58</v>
          </cell>
          <cell r="B30946">
            <v>641045</v>
          </cell>
        </row>
        <row r="30947">
          <cell r="A30947" t="str">
            <v>B771-81</v>
          </cell>
          <cell r="B30947">
            <v>641045</v>
          </cell>
        </row>
        <row r="30948">
          <cell r="A30948" t="str">
            <v>B771-81</v>
          </cell>
          <cell r="B30948">
            <v>641045</v>
          </cell>
        </row>
        <row r="30949">
          <cell r="A30949" t="str">
            <v>B771-81</v>
          </cell>
          <cell r="B30949">
            <v>641045</v>
          </cell>
        </row>
        <row r="30950">
          <cell r="A30950" t="str">
            <v>B771-82</v>
          </cell>
          <cell r="B30950">
            <v>641045</v>
          </cell>
        </row>
        <row r="30951">
          <cell r="A30951" t="str">
            <v>B771-82</v>
          </cell>
          <cell r="B30951">
            <v>641045</v>
          </cell>
        </row>
        <row r="30952">
          <cell r="A30952" t="str">
            <v>B771-82</v>
          </cell>
          <cell r="B30952">
            <v>641045</v>
          </cell>
        </row>
        <row r="30953">
          <cell r="A30953" t="str">
            <v>B771-92</v>
          </cell>
          <cell r="B30953">
            <v>641045</v>
          </cell>
        </row>
        <row r="30954">
          <cell r="A30954" t="str">
            <v>B771-92</v>
          </cell>
          <cell r="B30954">
            <v>641045</v>
          </cell>
        </row>
        <row r="30955">
          <cell r="A30955" t="str">
            <v>B771-92</v>
          </cell>
          <cell r="B30955">
            <v>641045</v>
          </cell>
        </row>
        <row r="30956">
          <cell r="A30956" t="str">
            <v>B771-94</v>
          </cell>
          <cell r="B30956">
            <v>641045</v>
          </cell>
        </row>
        <row r="30957">
          <cell r="A30957" t="str">
            <v>B771-94</v>
          </cell>
          <cell r="B30957">
            <v>641045</v>
          </cell>
        </row>
        <row r="30958">
          <cell r="A30958" t="str">
            <v>B771-94</v>
          </cell>
          <cell r="B30958">
            <v>641045</v>
          </cell>
        </row>
        <row r="30959">
          <cell r="A30959" t="str">
            <v>B771-97</v>
          </cell>
          <cell r="B30959">
            <v>641045</v>
          </cell>
        </row>
        <row r="30960">
          <cell r="A30960" t="str">
            <v>B771-97</v>
          </cell>
          <cell r="B30960">
            <v>641045</v>
          </cell>
        </row>
        <row r="30961">
          <cell r="A30961" t="str">
            <v>B771-97</v>
          </cell>
          <cell r="B30961">
            <v>641045</v>
          </cell>
        </row>
        <row r="30962">
          <cell r="A30962" t="str">
            <v>B777-157</v>
          </cell>
          <cell r="B30962">
            <v>653746</v>
          </cell>
        </row>
        <row r="30963">
          <cell r="A30963" t="str">
            <v>B777-157</v>
          </cell>
          <cell r="B30963">
            <v>653746</v>
          </cell>
        </row>
        <row r="30964">
          <cell r="A30964" t="str">
            <v>B777-157</v>
          </cell>
          <cell r="B30964">
            <v>653746</v>
          </cell>
        </row>
        <row r="30965">
          <cell r="A30965" t="str">
            <v>B777-158</v>
          </cell>
          <cell r="B30965">
            <v>653746</v>
          </cell>
        </row>
        <row r="30966">
          <cell r="A30966" t="str">
            <v>B777-158</v>
          </cell>
          <cell r="B30966">
            <v>653746</v>
          </cell>
        </row>
        <row r="30967">
          <cell r="A30967" t="str">
            <v>B777-158</v>
          </cell>
          <cell r="B30967">
            <v>653746</v>
          </cell>
        </row>
        <row r="30968">
          <cell r="A30968" t="str">
            <v>B777-31</v>
          </cell>
          <cell r="B30968">
            <v>653746</v>
          </cell>
        </row>
        <row r="30969">
          <cell r="A30969" t="str">
            <v>B777-31</v>
          </cell>
          <cell r="B30969">
            <v>653746</v>
          </cell>
        </row>
        <row r="30970">
          <cell r="A30970" t="str">
            <v>B777-31</v>
          </cell>
          <cell r="B30970">
            <v>653746</v>
          </cell>
        </row>
        <row r="30971">
          <cell r="A30971" t="str">
            <v>B777-36</v>
          </cell>
          <cell r="B30971">
            <v>653746</v>
          </cell>
        </row>
        <row r="30972">
          <cell r="A30972" t="str">
            <v>B777-36</v>
          </cell>
          <cell r="B30972">
            <v>653746</v>
          </cell>
        </row>
        <row r="30973">
          <cell r="A30973" t="str">
            <v>B777-36</v>
          </cell>
          <cell r="B30973">
            <v>653746</v>
          </cell>
        </row>
        <row r="30974">
          <cell r="A30974" t="str">
            <v>B777-46</v>
          </cell>
          <cell r="B30974">
            <v>653746</v>
          </cell>
        </row>
        <row r="30975">
          <cell r="A30975" t="str">
            <v>B777-46</v>
          </cell>
          <cell r="B30975">
            <v>653746</v>
          </cell>
        </row>
        <row r="30976">
          <cell r="A30976" t="str">
            <v>B777-46</v>
          </cell>
          <cell r="B30976">
            <v>653746</v>
          </cell>
        </row>
        <row r="30977">
          <cell r="A30977" t="str">
            <v>B777-54</v>
          </cell>
          <cell r="B30977">
            <v>653746</v>
          </cell>
        </row>
        <row r="30978">
          <cell r="A30978" t="str">
            <v>B777-54</v>
          </cell>
          <cell r="B30978">
            <v>653746</v>
          </cell>
        </row>
        <row r="30979">
          <cell r="A30979" t="str">
            <v>B777-54</v>
          </cell>
          <cell r="B30979">
            <v>653746</v>
          </cell>
        </row>
        <row r="30980">
          <cell r="A30980" t="str">
            <v>B777-54S</v>
          </cell>
          <cell r="B30980">
            <v>653746</v>
          </cell>
        </row>
        <row r="30981">
          <cell r="A30981" t="str">
            <v>B777-54S</v>
          </cell>
          <cell r="B30981">
            <v>653746</v>
          </cell>
        </row>
        <row r="30982">
          <cell r="A30982" t="str">
            <v>B777-54S</v>
          </cell>
          <cell r="B30982">
            <v>653746</v>
          </cell>
        </row>
        <row r="30983">
          <cell r="A30983" t="str">
            <v>B777-56</v>
          </cell>
          <cell r="B30983">
            <v>653746</v>
          </cell>
        </row>
        <row r="30984">
          <cell r="A30984" t="str">
            <v>B777-56</v>
          </cell>
          <cell r="B30984">
            <v>653746</v>
          </cell>
        </row>
        <row r="30985">
          <cell r="A30985" t="str">
            <v>B777-56</v>
          </cell>
          <cell r="B30985">
            <v>653746</v>
          </cell>
        </row>
        <row r="30986">
          <cell r="A30986" t="str">
            <v>B777-56S</v>
          </cell>
          <cell r="B30986">
            <v>653746</v>
          </cell>
        </row>
        <row r="30987">
          <cell r="A30987" t="str">
            <v>B777-56S</v>
          </cell>
          <cell r="B30987">
            <v>653746</v>
          </cell>
        </row>
        <row r="30988">
          <cell r="A30988" t="str">
            <v>B777-56S</v>
          </cell>
          <cell r="B30988">
            <v>653746</v>
          </cell>
        </row>
        <row r="30989">
          <cell r="A30989" t="str">
            <v>B777-57</v>
          </cell>
          <cell r="B30989">
            <v>653746</v>
          </cell>
        </row>
        <row r="30990">
          <cell r="A30990" t="str">
            <v>B777-57</v>
          </cell>
          <cell r="B30990">
            <v>653746</v>
          </cell>
        </row>
        <row r="30991">
          <cell r="A30991" t="str">
            <v>B777-57</v>
          </cell>
          <cell r="B30991">
            <v>653746</v>
          </cell>
        </row>
        <row r="30992">
          <cell r="A30992" t="str">
            <v>B777-58</v>
          </cell>
          <cell r="B30992">
            <v>653746</v>
          </cell>
        </row>
        <row r="30993">
          <cell r="A30993" t="str">
            <v>B777-58</v>
          </cell>
          <cell r="B30993">
            <v>653746</v>
          </cell>
        </row>
        <row r="30994">
          <cell r="A30994" t="str">
            <v>B777-58</v>
          </cell>
          <cell r="B30994">
            <v>653746</v>
          </cell>
        </row>
        <row r="30995">
          <cell r="A30995" t="str">
            <v>B777-93</v>
          </cell>
          <cell r="B30995">
            <v>653746</v>
          </cell>
        </row>
        <row r="30996">
          <cell r="A30996" t="str">
            <v>B777-93</v>
          </cell>
          <cell r="B30996">
            <v>653746</v>
          </cell>
        </row>
        <row r="30997">
          <cell r="A30997" t="str">
            <v>B777-93</v>
          </cell>
          <cell r="B30997">
            <v>653746</v>
          </cell>
        </row>
        <row r="30998">
          <cell r="A30998" t="str">
            <v>B777-94</v>
          </cell>
          <cell r="B30998">
            <v>653746</v>
          </cell>
        </row>
        <row r="30999">
          <cell r="A30999" t="str">
            <v>B777-94</v>
          </cell>
          <cell r="B30999">
            <v>653746</v>
          </cell>
        </row>
        <row r="31000">
          <cell r="A31000" t="str">
            <v>B777-94</v>
          </cell>
          <cell r="B31000">
            <v>653746</v>
          </cell>
        </row>
        <row r="31001">
          <cell r="A31001" t="str">
            <v>B777-96</v>
          </cell>
          <cell r="B31001">
            <v>653746</v>
          </cell>
        </row>
        <row r="31002">
          <cell r="A31002" t="str">
            <v>B777-96</v>
          </cell>
          <cell r="B31002">
            <v>653746</v>
          </cell>
        </row>
        <row r="31003">
          <cell r="A31003" t="str">
            <v>B777-96</v>
          </cell>
          <cell r="B31003">
            <v>653746</v>
          </cell>
        </row>
        <row r="31004">
          <cell r="A31004" t="str">
            <v>B777-97</v>
          </cell>
          <cell r="B31004">
            <v>653746</v>
          </cell>
        </row>
        <row r="31005">
          <cell r="A31005" t="str">
            <v>B777-97</v>
          </cell>
          <cell r="B31005">
            <v>653746</v>
          </cell>
        </row>
        <row r="31006">
          <cell r="A31006" t="str">
            <v>B777-97</v>
          </cell>
          <cell r="B31006">
            <v>653746</v>
          </cell>
        </row>
        <row r="31007">
          <cell r="A31007" t="str">
            <v>B779-31</v>
          </cell>
          <cell r="B31007">
            <v>621826</v>
          </cell>
        </row>
        <row r="31008">
          <cell r="A31008" t="str">
            <v>B779-31</v>
          </cell>
          <cell r="B31008">
            <v>621826</v>
          </cell>
        </row>
        <row r="31009">
          <cell r="A31009" t="str">
            <v>B779-31</v>
          </cell>
          <cell r="B31009">
            <v>621826</v>
          </cell>
        </row>
        <row r="31010">
          <cell r="A31010" t="str">
            <v>B779-36</v>
          </cell>
          <cell r="B31010">
            <v>613131</v>
          </cell>
        </row>
        <row r="31011">
          <cell r="A31011" t="str">
            <v>B779-36</v>
          </cell>
          <cell r="B31011">
            <v>613131</v>
          </cell>
        </row>
        <row r="31012">
          <cell r="A31012" t="str">
            <v>B779-36</v>
          </cell>
          <cell r="B31012">
            <v>613131</v>
          </cell>
        </row>
        <row r="31013">
          <cell r="A31013" t="str">
            <v>B779-36</v>
          </cell>
          <cell r="B31013">
            <v>621826</v>
          </cell>
        </row>
        <row r="31014">
          <cell r="A31014" t="str">
            <v>B779-36</v>
          </cell>
          <cell r="B31014">
            <v>621826</v>
          </cell>
        </row>
        <row r="31015">
          <cell r="A31015" t="str">
            <v>B779-36</v>
          </cell>
          <cell r="B31015">
            <v>621826</v>
          </cell>
        </row>
        <row r="31016">
          <cell r="A31016" t="str">
            <v>B779-46</v>
          </cell>
          <cell r="B31016">
            <v>621826</v>
          </cell>
        </row>
        <row r="31017">
          <cell r="A31017" t="str">
            <v>B779-46</v>
          </cell>
          <cell r="B31017">
            <v>621826</v>
          </cell>
        </row>
        <row r="31018">
          <cell r="A31018" t="str">
            <v>B779-46</v>
          </cell>
          <cell r="B31018">
            <v>621826</v>
          </cell>
        </row>
        <row r="31019">
          <cell r="A31019" t="str">
            <v>B779-54</v>
          </cell>
          <cell r="B31019">
            <v>621826</v>
          </cell>
        </row>
        <row r="31020">
          <cell r="A31020" t="str">
            <v>B779-54</v>
          </cell>
          <cell r="B31020">
            <v>621826</v>
          </cell>
        </row>
        <row r="31021">
          <cell r="A31021" t="str">
            <v>B779-54</v>
          </cell>
          <cell r="B31021">
            <v>621826</v>
          </cell>
        </row>
        <row r="31022">
          <cell r="A31022" t="str">
            <v>B779-56</v>
          </cell>
          <cell r="B31022">
            <v>621826</v>
          </cell>
        </row>
        <row r="31023">
          <cell r="A31023" t="str">
            <v>B779-56</v>
          </cell>
          <cell r="B31023">
            <v>621826</v>
          </cell>
        </row>
        <row r="31024">
          <cell r="A31024" t="str">
            <v>B779-56</v>
          </cell>
          <cell r="B31024">
            <v>621826</v>
          </cell>
        </row>
        <row r="31025">
          <cell r="A31025" t="str">
            <v>B779-56W1</v>
          </cell>
          <cell r="B31025">
            <v>621826</v>
          </cell>
        </row>
        <row r="31026">
          <cell r="A31026" t="str">
            <v>B779-56W1</v>
          </cell>
          <cell r="B31026">
            <v>621826</v>
          </cell>
        </row>
        <row r="31027">
          <cell r="A31027" t="str">
            <v>B779-56W1</v>
          </cell>
          <cell r="B31027">
            <v>621826</v>
          </cell>
        </row>
        <row r="31028">
          <cell r="A31028" t="str">
            <v>B779-57</v>
          </cell>
          <cell r="B31028">
            <v>613131</v>
          </cell>
        </row>
        <row r="31029">
          <cell r="A31029" t="str">
            <v>B779-57</v>
          </cell>
          <cell r="B31029">
            <v>613131</v>
          </cell>
        </row>
        <row r="31030">
          <cell r="A31030" t="str">
            <v>B779-57</v>
          </cell>
          <cell r="B31030">
            <v>613131</v>
          </cell>
        </row>
        <row r="31031">
          <cell r="A31031" t="str">
            <v>B779-57</v>
          </cell>
          <cell r="B31031">
            <v>621826</v>
          </cell>
        </row>
        <row r="31032">
          <cell r="A31032" t="str">
            <v>B779-57</v>
          </cell>
          <cell r="B31032">
            <v>621826</v>
          </cell>
        </row>
        <row r="31033">
          <cell r="A31033" t="str">
            <v>B779-57</v>
          </cell>
          <cell r="B31033">
            <v>621826</v>
          </cell>
        </row>
        <row r="31034">
          <cell r="A31034" t="str">
            <v>B779-58</v>
          </cell>
          <cell r="B31034">
            <v>621826</v>
          </cell>
        </row>
        <row r="31035">
          <cell r="A31035" t="str">
            <v>B779-58</v>
          </cell>
          <cell r="B31035">
            <v>621826</v>
          </cell>
        </row>
        <row r="31036">
          <cell r="A31036" t="str">
            <v>B779-58</v>
          </cell>
          <cell r="B31036">
            <v>621826</v>
          </cell>
        </row>
        <row r="31037">
          <cell r="A31037" t="str">
            <v>B779-58W1</v>
          </cell>
          <cell r="B31037">
            <v>621826</v>
          </cell>
        </row>
        <row r="31038">
          <cell r="A31038" t="str">
            <v>B779-58W1</v>
          </cell>
          <cell r="B31038">
            <v>621826</v>
          </cell>
        </row>
        <row r="31039">
          <cell r="A31039" t="str">
            <v>B779-58W1</v>
          </cell>
          <cell r="B31039">
            <v>621826</v>
          </cell>
        </row>
        <row r="31040">
          <cell r="A31040" t="str">
            <v>B779-74</v>
          </cell>
          <cell r="B31040">
            <v>621826</v>
          </cell>
        </row>
        <row r="31041">
          <cell r="A31041" t="str">
            <v>B779-74</v>
          </cell>
          <cell r="B31041">
            <v>621826</v>
          </cell>
        </row>
        <row r="31042">
          <cell r="A31042" t="str">
            <v>B779-74</v>
          </cell>
          <cell r="B31042">
            <v>621826</v>
          </cell>
        </row>
        <row r="31043">
          <cell r="A31043" t="str">
            <v>B779-76</v>
          </cell>
          <cell r="B31043">
            <v>621826</v>
          </cell>
        </row>
        <row r="31044">
          <cell r="A31044" t="str">
            <v>B779-76</v>
          </cell>
          <cell r="B31044">
            <v>621826</v>
          </cell>
        </row>
        <row r="31045">
          <cell r="A31045" t="str">
            <v>B779-76</v>
          </cell>
          <cell r="B31045">
            <v>621826</v>
          </cell>
        </row>
        <row r="31046">
          <cell r="A31046" t="str">
            <v>B779-76W1</v>
          </cell>
          <cell r="B31046">
            <v>621826</v>
          </cell>
        </row>
        <row r="31047">
          <cell r="A31047" t="str">
            <v>B779-76W1</v>
          </cell>
          <cell r="B31047">
            <v>621826</v>
          </cell>
        </row>
        <row r="31048">
          <cell r="A31048" t="str">
            <v>B779-76W1</v>
          </cell>
          <cell r="B31048">
            <v>621826</v>
          </cell>
        </row>
        <row r="31049">
          <cell r="A31049" t="str">
            <v>B779-77</v>
          </cell>
          <cell r="B31049">
            <v>621826</v>
          </cell>
        </row>
        <row r="31050">
          <cell r="A31050" t="str">
            <v>B779-77</v>
          </cell>
          <cell r="B31050">
            <v>621826</v>
          </cell>
        </row>
        <row r="31051">
          <cell r="A31051" t="str">
            <v>B779-77</v>
          </cell>
          <cell r="B31051">
            <v>621826</v>
          </cell>
        </row>
        <row r="31052">
          <cell r="A31052" t="str">
            <v>B779-78</v>
          </cell>
          <cell r="B31052">
            <v>621826</v>
          </cell>
        </row>
        <row r="31053">
          <cell r="A31053" t="str">
            <v>B779-78</v>
          </cell>
          <cell r="B31053">
            <v>621826</v>
          </cell>
        </row>
        <row r="31054">
          <cell r="A31054" t="str">
            <v>B779-78</v>
          </cell>
          <cell r="B31054">
            <v>621826</v>
          </cell>
        </row>
        <row r="31055">
          <cell r="A31055" t="str">
            <v>B779-78W1</v>
          </cell>
          <cell r="B31055">
            <v>621826</v>
          </cell>
        </row>
        <row r="31056">
          <cell r="A31056" t="str">
            <v>B779-78W1</v>
          </cell>
          <cell r="B31056">
            <v>621826</v>
          </cell>
        </row>
        <row r="31057">
          <cell r="A31057" t="str">
            <v>B779-78W1</v>
          </cell>
          <cell r="B31057">
            <v>621826</v>
          </cell>
        </row>
        <row r="31058">
          <cell r="A31058" t="str">
            <v>B779-92</v>
          </cell>
          <cell r="B31058">
            <v>621826</v>
          </cell>
        </row>
        <row r="31059">
          <cell r="A31059" t="str">
            <v>B779-92</v>
          </cell>
          <cell r="B31059">
            <v>621826</v>
          </cell>
        </row>
        <row r="31060">
          <cell r="A31060" t="str">
            <v>B779-92</v>
          </cell>
          <cell r="B31060">
            <v>621826</v>
          </cell>
        </row>
        <row r="31061">
          <cell r="A31061" t="str">
            <v>B779-94</v>
          </cell>
          <cell r="B31061">
            <v>621826</v>
          </cell>
        </row>
        <row r="31062">
          <cell r="A31062" t="str">
            <v>B779-94</v>
          </cell>
          <cell r="B31062">
            <v>621826</v>
          </cell>
        </row>
        <row r="31063">
          <cell r="A31063" t="str">
            <v>B779-94</v>
          </cell>
          <cell r="B31063">
            <v>621826</v>
          </cell>
        </row>
        <row r="31064">
          <cell r="A31064" t="str">
            <v>B779-95</v>
          </cell>
          <cell r="B31064">
            <v>621826</v>
          </cell>
        </row>
        <row r="31065">
          <cell r="A31065" t="str">
            <v>B779-95</v>
          </cell>
          <cell r="B31065">
            <v>621826</v>
          </cell>
        </row>
        <row r="31066">
          <cell r="A31066" t="str">
            <v>B779-95</v>
          </cell>
          <cell r="B31066">
            <v>621826</v>
          </cell>
        </row>
        <row r="31067">
          <cell r="A31067" t="str">
            <v>B779-96</v>
          </cell>
          <cell r="B31067">
            <v>621826</v>
          </cell>
        </row>
        <row r="31068">
          <cell r="A31068" t="str">
            <v>B779-96</v>
          </cell>
          <cell r="B31068">
            <v>621826</v>
          </cell>
        </row>
        <row r="31069">
          <cell r="A31069" t="str">
            <v>B779-96</v>
          </cell>
          <cell r="B31069">
            <v>621826</v>
          </cell>
        </row>
        <row r="31070">
          <cell r="A31070" t="str">
            <v>B779-96W1</v>
          </cell>
          <cell r="B31070">
            <v>621826</v>
          </cell>
        </row>
        <row r="31071">
          <cell r="A31071" t="str">
            <v>B779-96W1</v>
          </cell>
          <cell r="B31071">
            <v>621826</v>
          </cell>
        </row>
        <row r="31072">
          <cell r="A31072" t="str">
            <v>B779-96W1</v>
          </cell>
          <cell r="B31072">
            <v>621826</v>
          </cell>
        </row>
        <row r="31073">
          <cell r="A31073" t="str">
            <v>B779-97</v>
          </cell>
          <cell r="B31073">
            <v>621826</v>
          </cell>
        </row>
        <row r="31074">
          <cell r="A31074" t="str">
            <v>B779-97</v>
          </cell>
          <cell r="B31074">
            <v>621826</v>
          </cell>
        </row>
        <row r="31075">
          <cell r="A31075" t="str">
            <v>B779-97</v>
          </cell>
          <cell r="B31075">
            <v>621826</v>
          </cell>
        </row>
        <row r="31076">
          <cell r="A31076" t="str">
            <v>B779-97W1</v>
          </cell>
          <cell r="B31076">
            <v>621826</v>
          </cell>
        </row>
        <row r="31077">
          <cell r="A31077" t="str">
            <v>B779-97W1</v>
          </cell>
          <cell r="B31077">
            <v>621826</v>
          </cell>
        </row>
        <row r="31078">
          <cell r="A31078" t="str">
            <v>B779-97W1</v>
          </cell>
          <cell r="B31078">
            <v>621826</v>
          </cell>
        </row>
        <row r="31079">
          <cell r="A31079" t="str">
            <v>B779-98</v>
          </cell>
          <cell r="B31079">
            <v>621826</v>
          </cell>
        </row>
        <row r="31080">
          <cell r="A31080" t="str">
            <v>B779-98</v>
          </cell>
          <cell r="B31080">
            <v>621826</v>
          </cell>
        </row>
        <row r="31081">
          <cell r="A31081" t="str">
            <v>B779-98</v>
          </cell>
          <cell r="B31081">
            <v>621826</v>
          </cell>
        </row>
        <row r="31082">
          <cell r="A31082" t="str">
            <v>B779-99</v>
          </cell>
          <cell r="B31082">
            <v>621826</v>
          </cell>
        </row>
        <row r="31083">
          <cell r="A31083" t="str">
            <v>B779-99</v>
          </cell>
          <cell r="B31083">
            <v>621826</v>
          </cell>
        </row>
        <row r="31084">
          <cell r="A31084" t="str">
            <v>B779-99</v>
          </cell>
          <cell r="B31084">
            <v>621826</v>
          </cell>
        </row>
        <row r="31085">
          <cell r="A31085" t="str">
            <v>B782-31</v>
          </cell>
          <cell r="B31085">
            <v>653746</v>
          </cell>
        </row>
        <row r="31086">
          <cell r="A31086" t="str">
            <v>B782-31</v>
          </cell>
          <cell r="B31086">
            <v>653746</v>
          </cell>
        </row>
        <row r="31087">
          <cell r="A31087" t="str">
            <v>B782-31</v>
          </cell>
          <cell r="B31087">
            <v>653746</v>
          </cell>
        </row>
        <row r="31088">
          <cell r="A31088" t="str">
            <v>B782-36</v>
          </cell>
          <cell r="B31088">
            <v>653746</v>
          </cell>
        </row>
        <row r="31089">
          <cell r="A31089" t="str">
            <v>B782-36</v>
          </cell>
          <cell r="B31089">
            <v>653746</v>
          </cell>
        </row>
        <row r="31090">
          <cell r="A31090" t="str">
            <v>B782-36</v>
          </cell>
          <cell r="B31090">
            <v>653746</v>
          </cell>
        </row>
        <row r="31091">
          <cell r="A31091" t="str">
            <v>B782-46</v>
          </cell>
          <cell r="B31091">
            <v>653746</v>
          </cell>
        </row>
        <row r="31092">
          <cell r="A31092" t="str">
            <v>B782-46</v>
          </cell>
          <cell r="B31092">
            <v>653746</v>
          </cell>
        </row>
        <row r="31093">
          <cell r="A31093" t="str">
            <v>B782-46</v>
          </cell>
          <cell r="B31093">
            <v>653746</v>
          </cell>
        </row>
        <row r="31094">
          <cell r="A31094" t="str">
            <v>B782-54</v>
          </cell>
          <cell r="B31094">
            <v>653746</v>
          </cell>
        </row>
        <row r="31095">
          <cell r="A31095" t="str">
            <v>B782-54</v>
          </cell>
          <cell r="B31095">
            <v>653746</v>
          </cell>
        </row>
        <row r="31096">
          <cell r="A31096" t="str">
            <v>B782-54</v>
          </cell>
          <cell r="B31096">
            <v>653746</v>
          </cell>
        </row>
        <row r="31097">
          <cell r="A31097" t="str">
            <v>B782-54S</v>
          </cell>
          <cell r="B31097">
            <v>653746</v>
          </cell>
        </row>
        <row r="31098">
          <cell r="A31098" t="str">
            <v>B782-54S</v>
          </cell>
          <cell r="B31098">
            <v>653746</v>
          </cell>
        </row>
        <row r="31099">
          <cell r="A31099" t="str">
            <v>B782-54S</v>
          </cell>
          <cell r="B31099">
            <v>653746</v>
          </cell>
        </row>
        <row r="31100">
          <cell r="A31100" t="str">
            <v>B782-56</v>
          </cell>
          <cell r="B31100">
            <v>653746</v>
          </cell>
        </row>
        <row r="31101">
          <cell r="A31101" t="str">
            <v>B782-56</v>
          </cell>
          <cell r="B31101">
            <v>653746</v>
          </cell>
        </row>
        <row r="31102">
          <cell r="A31102" t="str">
            <v>B782-56</v>
          </cell>
          <cell r="B31102">
            <v>653746</v>
          </cell>
        </row>
        <row r="31103">
          <cell r="A31103" t="str">
            <v>B782-56S</v>
          </cell>
          <cell r="B31103">
            <v>653746</v>
          </cell>
        </row>
        <row r="31104">
          <cell r="A31104" t="str">
            <v>B782-56S</v>
          </cell>
          <cell r="B31104">
            <v>653746</v>
          </cell>
        </row>
        <row r="31105">
          <cell r="A31105" t="str">
            <v>B782-56S</v>
          </cell>
          <cell r="B31105">
            <v>653746</v>
          </cell>
        </row>
        <row r="31106">
          <cell r="A31106" t="str">
            <v>B782-57</v>
          </cell>
          <cell r="B31106">
            <v>653746</v>
          </cell>
        </row>
        <row r="31107">
          <cell r="A31107" t="str">
            <v>B782-57</v>
          </cell>
          <cell r="B31107">
            <v>653746</v>
          </cell>
        </row>
        <row r="31108">
          <cell r="A31108" t="str">
            <v>B782-57</v>
          </cell>
          <cell r="B31108">
            <v>653746</v>
          </cell>
        </row>
        <row r="31109">
          <cell r="A31109" t="str">
            <v>B782-58</v>
          </cell>
          <cell r="B31109">
            <v>653746</v>
          </cell>
        </row>
        <row r="31110">
          <cell r="A31110" t="str">
            <v>B782-58</v>
          </cell>
          <cell r="B31110">
            <v>653746</v>
          </cell>
        </row>
        <row r="31111">
          <cell r="A31111" t="str">
            <v>B782-58</v>
          </cell>
          <cell r="B31111">
            <v>653746</v>
          </cell>
        </row>
        <row r="31112">
          <cell r="A31112" t="str">
            <v>B782-93</v>
          </cell>
          <cell r="B31112">
            <v>653746</v>
          </cell>
        </row>
        <row r="31113">
          <cell r="A31113" t="str">
            <v>B782-93</v>
          </cell>
          <cell r="B31113">
            <v>653746</v>
          </cell>
        </row>
        <row r="31114">
          <cell r="A31114" t="str">
            <v>B782-93</v>
          </cell>
          <cell r="B31114">
            <v>653746</v>
          </cell>
        </row>
        <row r="31115">
          <cell r="A31115" t="str">
            <v>B782-94</v>
          </cell>
          <cell r="B31115">
            <v>653746</v>
          </cell>
        </row>
        <row r="31116">
          <cell r="A31116" t="str">
            <v>B782-94</v>
          </cell>
          <cell r="B31116">
            <v>653746</v>
          </cell>
        </row>
        <row r="31117">
          <cell r="A31117" t="str">
            <v>B782-94</v>
          </cell>
          <cell r="B31117">
            <v>653746</v>
          </cell>
        </row>
        <row r="31118">
          <cell r="A31118" t="str">
            <v>B782-97</v>
          </cell>
          <cell r="B31118">
            <v>653746</v>
          </cell>
        </row>
        <row r="31119">
          <cell r="A31119" t="str">
            <v>B782-97</v>
          </cell>
          <cell r="B31119">
            <v>653746</v>
          </cell>
        </row>
        <row r="31120">
          <cell r="A31120" t="str">
            <v>B782-97</v>
          </cell>
          <cell r="B31120">
            <v>653746</v>
          </cell>
        </row>
        <row r="31121">
          <cell r="A31121" t="str">
            <v>B785-31</v>
          </cell>
          <cell r="B31121">
            <v>624552</v>
          </cell>
        </row>
        <row r="31122">
          <cell r="A31122" t="str">
            <v>B785-31</v>
          </cell>
          <cell r="B31122">
            <v>624552</v>
          </cell>
        </row>
        <row r="31123">
          <cell r="A31123" t="str">
            <v>B785-31</v>
          </cell>
          <cell r="B31123">
            <v>624552</v>
          </cell>
        </row>
        <row r="31124">
          <cell r="A31124" t="str">
            <v>B785-36</v>
          </cell>
          <cell r="B31124">
            <v>624552</v>
          </cell>
        </row>
        <row r="31125">
          <cell r="A31125" t="str">
            <v>B785-36</v>
          </cell>
          <cell r="B31125">
            <v>624552</v>
          </cell>
        </row>
        <row r="31126">
          <cell r="A31126" t="str">
            <v>B785-36</v>
          </cell>
          <cell r="B31126">
            <v>624552</v>
          </cell>
        </row>
        <row r="31127">
          <cell r="A31127" t="str">
            <v>B785-48</v>
          </cell>
          <cell r="B31127">
            <v>624552</v>
          </cell>
        </row>
        <row r="31128">
          <cell r="A31128" t="str">
            <v>B785-48</v>
          </cell>
          <cell r="B31128">
            <v>624552</v>
          </cell>
        </row>
        <row r="31129">
          <cell r="A31129" t="str">
            <v>B785-48</v>
          </cell>
          <cell r="B31129">
            <v>624552</v>
          </cell>
        </row>
        <row r="31130">
          <cell r="A31130" t="str">
            <v>B785-81</v>
          </cell>
          <cell r="B31130">
            <v>624552</v>
          </cell>
        </row>
        <row r="31131">
          <cell r="A31131" t="str">
            <v>B785-81</v>
          </cell>
          <cell r="B31131">
            <v>624552</v>
          </cell>
        </row>
        <row r="31132">
          <cell r="A31132" t="str">
            <v>B785-81</v>
          </cell>
          <cell r="B31132">
            <v>624552</v>
          </cell>
        </row>
        <row r="31133">
          <cell r="A31133" t="str">
            <v>B785-82</v>
          </cell>
          <cell r="B31133">
            <v>624552</v>
          </cell>
        </row>
        <row r="31134">
          <cell r="A31134" t="str">
            <v>B785-82</v>
          </cell>
          <cell r="B31134">
            <v>624552</v>
          </cell>
        </row>
        <row r="31135">
          <cell r="A31135" t="str">
            <v>B785-82</v>
          </cell>
          <cell r="B31135">
            <v>624552</v>
          </cell>
        </row>
        <row r="31136">
          <cell r="A31136" t="str">
            <v>B785-92</v>
          </cell>
          <cell r="B31136">
            <v>624552</v>
          </cell>
        </row>
        <row r="31137">
          <cell r="A31137" t="str">
            <v>B785-92</v>
          </cell>
          <cell r="B31137">
            <v>624552</v>
          </cell>
        </row>
        <row r="31138">
          <cell r="A31138" t="str">
            <v>B785-92</v>
          </cell>
          <cell r="B31138">
            <v>624552</v>
          </cell>
        </row>
        <row r="31139">
          <cell r="A31139" t="str">
            <v>B785-94</v>
          </cell>
          <cell r="B31139">
            <v>624552</v>
          </cell>
        </row>
        <row r="31140">
          <cell r="A31140" t="str">
            <v>B785-94</v>
          </cell>
          <cell r="B31140">
            <v>624552</v>
          </cell>
        </row>
        <row r="31141">
          <cell r="A31141" t="str">
            <v>B785-94</v>
          </cell>
          <cell r="B31141">
            <v>624552</v>
          </cell>
        </row>
        <row r="31142">
          <cell r="A31142" t="str">
            <v>B785-97</v>
          </cell>
          <cell r="B31142">
            <v>624552</v>
          </cell>
        </row>
        <row r="31143">
          <cell r="A31143" t="str">
            <v>B785-97</v>
          </cell>
          <cell r="B31143">
            <v>624552</v>
          </cell>
        </row>
        <row r="31144">
          <cell r="A31144" t="str">
            <v>B785-97</v>
          </cell>
          <cell r="B31144">
            <v>624552</v>
          </cell>
        </row>
        <row r="31145">
          <cell r="A31145" t="str">
            <v>B787-31</v>
          </cell>
          <cell r="B31145">
            <v>900420</v>
          </cell>
        </row>
        <row r="31146">
          <cell r="A31146" t="str">
            <v>B787-31</v>
          </cell>
          <cell r="B31146">
            <v>900420</v>
          </cell>
        </row>
        <row r="31147">
          <cell r="A31147" t="str">
            <v>B787-31</v>
          </cell>
          <cell r="B31147">
            <v>900420</v>
          </cell>
        </row>
        <row r="31148">
          <cell r="A31148" t="str">
            <v>B787-36</v>
          </cell>
          <cell r="B31148">
            <v>900420</v>
          </cell>
        </row>
        <row r="31149">
          <cell r="A31149" t="str">
            <v>B787-36</v>
          </cell>
          <cell r="B31149">
            <v>900420</v>
          </cell>
        </row>
        <row r="31150">
          <cell r="A31150" t="str">
            <v>B787-36</v>
          </cell>
          <cell r="B31150">
            <v>900420</v>
          </cell>
        </row>
        <row r="31151">
          <cell r="A31151" t="str">
            <v>B787-46</v>
          </cell>
          <cell r="B31151">
            <v>900420</v>
          </cell>
        </row>
        <row r="31152">
          <cell r="A31152" t="str">
            <v>B787-46</v>
          </cell>
          <cell r="B31152">
            <v>900420</v>
          </cell>
        </row>
        <row r="31153">
          <cell r="A31153" t="str">
            <v>B787-46</v>
          </cell>
          <cell r="B31153">
            <v>900420</v>
          </cell>
        </row>
        <row r="31154">
          <cell r="A31154" t="str">
            <v>B787-54</v>
          </cell>
          <cell r="B31154">
            <v>900420</v>
          </cell>
        </row>
        <row r="31155">
          <cell r="A31155" t="str">
            <v>B787-54</v>
          </cell>
          <cell r="B31155">
            <v>900420</v>
          </cell>
        </row>
        <row r="31156">
          <cell r="A31156" t="str">
            <v>B787-54</v>
          </cell>
          <cell r="B31156">
            <v>900420</v>
          </cell>
        </row>
        <row r="31157">
          <cell r="A31157" t="str">
            <v>B787-54W1</v>
          </cell>
          <cell r="B31157">
            <v>900420</v>
          </cell>
        </row>
        <row r="31158">
          <cell r="A31158" t="str">
            <v>B787-54W1</v>
          </cell>
          <cell r="B31158">
            <v>900420</v>
          </cell>
        </row>
        <row r="31159">
          <cell r="A31159" t="str">
            <v>B787-54W1</v>
          </cell>
          <cell r="B31159">
            <v>900420</v>
          </cell>
        </row>
        <row r="31160">
          <cell r="A31160" t="str">
            <v>B787-56</v>
          </cell>
          <cell r="B31160">
            <v>900420</v>
          </cell>
        </row>
        <row r="31161">
          <cell r="A31161" t="str">
            <v>B787-56</v>
          </cell>
          <cell r="B31161">
            <v>900420</v>
          </cell>
        </row>
        <row r="31162">
          <cell r="A31162" t="str">
            <v>B787-56</v>
          </cell>
          <cell r="B31162">
            <v>900420</v>
          </cell>
        </row>
        <row r="31163">
          <cell r="A31163" t="str">
            <v>B787-56W1</v>
          </cell>
          <cell r="B31163">
            <v>900420</v>
          </cell>
        </row>
        <row r="31164">
          <cell r="A31164" t="str">
            <v>B787-56W1</v>
          </cell>
          <cell r="B31164">
            <v>900420</v>
          </cell>
        </row>
        <row r="31165">
          <cell r="A31165" t="str">
            <v>B787-56W1</v>
          </cell>
          <cell r="B31165">
            <v>900420</v>
          </cell>
        </row>
        <row r="31166">
          <cell r="A31166" t="str">
            <v>B787-57</v>
          </cell>
          <cell r="B31166">
            <v>900420</v>
          </cell>
        </row>
        <row r="31167">
          <cell r="A31167" t="str">
            <v>B787-57</v>
          </cell>
          <cell r="B31167">
            <v>900420</v>
          </cell>
        </row>
        <row r="31168">
          <cell r="A31168" t="str">
            <v>B787-57</v>
          </cell>
          <cell r="B31168">
            <v>900420</v>
          </cell>
        </row>
        <row r="31169">
          <cell r="A31169" t="str">
            <v>B787-58</v>
          </cell>
          <cell r="B31169">
            <v>900420</v>
          </cell>
        </row>
        <row r="31170">
          <cell r="A31170" t="str">
            <v>B787-58</v>
          </cell>
          <cell r="B31170">
            <v>900420</v>
          </cell>
        </row>
        <row r="31171">
          <cell r="A31171" t="str">
            <v>B787-58</v>
          </cell>
          <cell r="B31171">
            <v>900420</v>
          </cell>
        </row>
        <row r="31172">
          <cell r="A31172" t="str">
            <v>B787-58W1</v>
          </cell>
          <cell r="B31172">
            <v>900420</v>
          </cell>
        </row>
        <row r="31173">
          <cell r="A31173" t="str">
            <v>B787-58W1</v>
          </cell>
          <cell r="B31173">
            <v>900420</v>
          </cell>
        </row>
        <row r="31174">
          <cell r="A31174" t="str">
            <v>B787-58W1</v>
          </cell>
          <cell r="B31174">
            <v>900420</v>
          </cell>
        </row>
        <row r="31175">
          <cell r="A31175" t="str">
            <v>B787-93</v>
          </cell>
          <cell r="B31175">
            <v>900420</v>
          </cell>
        </row>
        <row r="31176">
          <cell r="A31176" t="str">
            <v>B787-93</v>
          </cell>
          <cell r="B31176">
            <v>900420</v>
          </cell>
        </row>
        <row r="31177">
          <cell r="A31177" t="str">
            <v>B787-93</v>
          </cell>
          <cell r="B31177">
            <v>900420</v>
          </cell>
        </row>
        <row r="31178">
          <cell r="A31178" t="str">
            <v>B787-93W9</v>
          </cell>
          <cell r="B31178">
            <v>900420</v>
          </cell>
        </row>
        <row r="31179">
          <cell r="A31179" t="str">
            <v>B787-93W9</v>
          </cell>
          <cell r="B31179">
            <v>900420</v>
          </cell>
        </row>
        <row r="31180">
          <cell r="A31180" t="str">
            <v>B787-93W9</v>
          </cell>
          <cell r="B31180">
            <v>900420</v>
          </cell>
        </row>
        <row r="31181">
          <cell r="A31181" t="str">
            <v>B787-94</v>
          </cell>
          <cell r="B31181">
            <v>900420</v>
          </cell>
        </row>
        <row r="31182">
          <cell r="A31182" t="str">
            <v>B787-94</v>
          </cell>
          <cell r="B31182">
            <v>900420</v>
          </cell>
        </row>
        <row r="31183">
          <cell r="A31183" t="str">
            <v>B787-94</v>
          </cell>
          <cell r="B31183">
            <v>900420</v>
          </cell>
        </row>
        <row r="31184">
          <cell r="A31184" t="str">
            <v>B787-97</v>
          </cell>
          <cell r="B31184">
            <v>900420</v>
          </cell>
        </row>
        <row r="31185">
          <cell r="A31185" t="str">
            <v>B787-97</v>
          </cell>
          <cell r="B31185">
            <v>900420</v>
          </cell>
        </row>
        <row r="31186">
          <cell r="A31186" t="str">
            <v>B787-97</v>
          </cell>
          <cell r="B31186">
            <v>900420</v>
          </cell>
        </row>
        <row r="31187">
          <cell r="A31187" t="str">
            <v>B787-97W1</v>
          </cell>
          <cell r="B31187">
            <v>900420</v>
          </cell>
        </row>
        <row r="31188">
          <cell r="A31188" t="str">
            <v>B787-97W1</v>
          </cell>
          <cell r="B31188">
            <v>900420</v>
          </cell>
        </row>
        <row r="31189">
          <cell r="A31189" t="str">
            <v>B787-97W1</v>
          </cell>
          <cell r="B31189">
            <v>900420</v>
          </cell>
        </row>
        <row r="31190">
          <cell r="A31190" t="str">
            <v>B790-31</v>
          </cell>
          <cell r="B31190">
            <v>651866</v>
          </cell>
        </row>
        <row r="31191">
          <cell r="A31191" t="str">
            <v>B790-31</v>
          </cell>
          <cell r="B31191">
            <v>651866</v>
          </cell>
        </row>
        <row r="31192">
          <cell r="A31192" t="str">
            <v>B790-31</v>
          </cell>
          <cell r="B31192">
            <v>651866</v>
          </cell>
        </row>
        <row r="31193">
          <cell r="A31193" t="str">
            <v>B790-36</v>
          </cell>
          <cell r="B31193">
            <v>651866</v>
          </cell>
        </row>
        <row r="31194">
          <cell r="A31194" t="str">
            <v>B790-36</v>
          </cell>
          <cell r="B31194">
            <v>651866</v>
          </cell>
        </row>
        <row r="31195">
          <cell r="A31195" t="str">
            <v>B790-36</v>
          </cell>
          <cell r="B31195">
            <v>651866</v>
          </cell>
        </row>
        <row r="31196">
          <cell r="A31196" t="str">
            <v>B790-46</v>
          </cell>
          <cell r="B31196">
            <v>651866</v>
          </cell>
        </row>
        <row r="31197">
          <cell r="A31197" t="str">
            <v>B790-46</v>
          </cell>
          <cell r="B31197">
            <v>651866</v>
          </cell>
        </row>
        <row r="31198">
          <cell r="A31198" t="str">
            <v>B790-46</v>
          </cell>
          <cell r="B31198">
            <v>651866</v>
          </cell>
        </row>
        <row r="31199">
          <cell r="A31199" t="str">
            <v>B790-81</v>
          </cell>
          <cell r="B31199">
            <v>651866</v>
          </cell>
        </row>
        <row r="31200">
          <cell r="A31200" t="str">
            <v>B790-81</v>
          </cell>
          <cell r="B31200">
            <v>651866</v>
          </cell>
        </row>
        <row r="31201">
          <cell r="A31201" t="str">
            <v>B790-81</v>
          </cell>
          <cell r="B31201">
            <v>651866</v>
          </cell>
        </row>
        <row r="31202">
          <cell r="A31202" t="str">
            <v>B790-82</v>
          </cell>
          <cell r="B31202">
            <v>651866</v>
          </cell>
        </row>
        <row r="31203">
          <cell r="A31203" t="str">
            <v>B790-82</v>
          </cell>
          <cell r="B31203">
            <v>651866</v>
          </cell>
        </row>
        <row r="31204">
          <cell r="A31204" t="str">
            <v>B790-82</v>
          </cell>
          <cell r="B31204">
            <v>651866</v>
          </cell>
        </row>
        <row r="31205">
          <cell r="A31205" t="str">
            <v>B790-92</v>
          </cell>
          <cell r="B31205">
            <v>651866</v>
          </cell>
        </row>
        <row r="31206">
          <cell r="A31206" t="str">
            <v>B790-92</v>
          </cell>
          <cell r="B31206">
            <v>651866</v>
          </cell>
        </row>
        <row r="31207">
          <cell r="A31207" t="str">
            <v>B790-92</v>
          </cell>
          <cell r="B31207">
            <v>651866</v>
          </cell>
        </row>
        <row r="31208">
          <cell r="A31208" t="str">
            <v>B790-96</v>
          </cell>
          <cell r="B31208">
            <v>651866</v>
          </cell>
        </row>
        <row r="31209">
          <cell r="A31209" t="str">
            <v>B790-96</v>
          </cell>
          <cell r="B31209">
            <v>651866</v>
          </cell>
        </row>
        <row r="31210">
          <cell r="A31210" t="str">
            <v>B790-96</v>
          </cell>
          <cell r="B31210">
            <v>651866</v>
          </cell>
        </row>
        <row r="31211">
          <cell r="A31211" t="str">
            <v>B794-181</v>
          </cell>
          <cell r="B31211">
            <v>636147</v>
          </cell>
        </row>
        <row r="31212">
          <cell r="A31212" t="str">
            <v>B794-181</v>
          </cell>
          <cell r="B31212">
            <v>636147</v>
          </cell>
        </row>
        <row r="31213">
          <cell r="A31213" t="str">
            <v>B794-181</v>
          </cell>
          <cell r="B31213">
            <v>636147</v>
          </cell>
        </row>
        <row r="31214">
          <cell r="A31214" t="str">
            <v>B794-182</v>
          </cell>
          <cell r="B31214">
            <v>636147</v>
          </cell>
        </row>
        <row r="31215">
          <cell r="A31215" t="str">
            <v>B794-182</v>
          </cell>
          <cell r="B31215">
            <v>636147</v>
          </cell>
        </row>
        <row r="31216">
          <cell r="A31216" t="str">
            <v>B794-182</v>
          </cell>
          <cell r="B31216">
            <v>636147</v>
          </cell>
        </row>
        <row r="31217">
          <cell r="A31217" t="str">
            <v>B794-194</v>
          </cell>
          <cell r="B31217">
            <v>636147</v>
          </cell>
        </row>
        <row r="31218">
          <cell r="A31218" t="str">
            <v>B794-194</v>
          </cell>
          <cell r="B31218">
            <v>636147</v>
          </cell>
        </row>
        <row r="31219">
          <cell r="A31219" t="str">
            <v>B794-194</v>
          </cell>
          <cell r="B31219">
            <v>636147</v>
          </cell>
        </row>
        <row r="31220">
          <cell r="A31220" t="str">
            <v>B794-197</v>
          </cell>
          <cell r="B31220">
            <v>636147</v>
          </cell>
        </row>
        <row r="31221">
          <cell r="A31221" t="str">
            <v>B794-197</v>
          </cell>
          <cell r="B31221">
            <v>636147</v>
          </cell>
        </row>
        <row r="31222">
          <cell r="A31222" t="str">
            <v>B794-197</v>
          </cell>
          <cell r="B31222">
            <v>636147</v>
          </cell>
        </row>
        <row r="31223">
          <cell r="A31223" t="str">
            <v>B794-31</v>
          </cell>
          <cell r="B31223">
            <v>652382</v>
          </cell>
        </row>
        <row r="31224">
          <cell r="A31224" t="str">
            <v>B794-31</v>
          </cell>
          <cell r="B31224">
            <v>652382</v>
          </cell>
        </row>
        <row r="31225">
          <cell r="A31225" t="str">
            <v>B794-31</v>
          </cell>
          <cell r="B31225">
            <v>652382</v>
          </cell>
        </row>
        <row r="31226">
          <cell r="A31226" t="str">
            <v>B794-36</v>
          </cell>
          <cell r="B31226">
            <v>652382</v>
          </cell>
        </row>
        <row r="31227">
          <cell r="A31227" t="str">
            <v>B794-36</v>
          </cell>
          <cell r="B31227">
            <v>652382</v>
          </cell>
        </row>
        <row r="31228">
          <cell r="A31228" t="str">
            <v>B794-36</v>
          </cell>
          <cell r="B31228">
            <v>652382</v>
          </cell>
        </row>
        <row r="31229">
          <cell r="A31229" t="str">
            <v>B794-46</v>
          </cell>
          <cell r="B31229">
            <v>652382</v>
          </cell>
        </row>
        <row r="31230">
          <cell r="A31230" t="str">
            <v>B794-46</v>
          </cell>
          <cell r="B31230">
            <v>652382</v>
          </cell>
        </row>
        <row r="31231">
          <cell r="A31231" t="str">
            <v>B794-46</v>
          </cell>
          <cell r="B31231">
            <v>652382</v>
          </cell>
        </row>
        <row r="31232">
          <cell r="A31232" t="str">
            <v>B794-54</v>
          </cell>
          <cell r="B31232">
            <v>652382</v>
          </cell>
        </row>
        <row r="31233">
          <cell r="A31233" t="str">
            <v>B794-54</v>
          </cell>
          <cell r="B31233">
            <v>652382</v>
          </cell>
        </row>
        <row r="31234">
          <cell r="A31234" t="str">
            <v>B794-54</v>
          </cell>
          <cell r="B31234">
            <v>652382</v>
          </cell>
        </row>
        <row r="31235">
          <cell r="A31235" t="str">
            <v>B794-54W1</v>
          </cell>
          <cell r="B31235">
            <v>652382</v>
          </cell>
        </row>
        <row r="31236">
          <cell r="A31236" t="str">
            <v>B794-54W1</v>
          </cell>
          <cell r="B31236">
            <v>652382</v>
          </cell>
        </row>
        <row r="31237">
          <cell r="A31237" t="str">
            <v>B794-54W1</v>
          </cell>
          <cell r="B31237">
            <v>652382</v>
          </cell>
        </row>
        <row r="31238">
          <cell r="A31238" t="str">
            <v>B794-56</v>
          </cell>
          <cell r="B31238">
            <v>652382</v>
          </cell>
        </row>
        <row r="31239">
          <cell r="A31239" t="str">
            <v>B794-56</v>
          </cell>
          <cell r="B31239">
            <v>652382</v>
          </cell>
        </row>
        <row r="31240">
          <cell r="A31240" t="str">
            <v>B794-56</v>
          </cell>
          <cell r="B31240">
            <v>652382</v>
          </cell>
        </row>
        <row r="31241">
          <cell r="A31241" t="str">
            <v>B794-56W1</v>
          </cell>
          <cell r="B31241">
            <v>652382</v>
          </cell>
        </row>
        <row r="31242">
          <cell r="A31242" t="str">
            <v>B794-56W1</v>
          </cell>
          <cell r="B31242">
            <v>652382</v>
          </cell>
        </row>
        <row r="31243">
          <cell r="A31243" t="str">
            <v>B794-56W1</v>
          </cell>
          <cell r="B31243">
            <v>652382</v>
          </cell>
        </row>
        <row r="31244">
          <cell r="A31244" t="str">
            <v>B794-57</v>
          </cell>
          <cell r="B31244">
            <v>652382</v>
          </cell>
        </row>
        <row r="31245">
          <cell r="A31245" t="str">
            <v>B794-57</v>
          </cell>
          <cell r="B31245">
            <v>652382</v>
          </cell>
        </row>
        <row r="31246">
          <cell r="A31246" t="str">
            <v>B794-57</v>
          </cell>
          <cell r="B31246">
            <v>652382</v>
          </cell>
        </row>
        <row r="31247">
          <cell r="A31247" t="str">
            <v>B794-58</v>
          </cell>
          <cell r="B31247">
            <v>652382</v>
          </cell>
        </row>
        <row r="31248">
          <cell r="A31248" t="str">
            <v>B794-58</v>
          </cell>
          <cell r="B31248">
            <v>652382</v>
          </cell>
        </row>
        <row r="31249">
          <cell r="A31249" t="str">
            <v>B794-58</v>
          </cell>
          <cell r="B31249">
            <v>652382</v>
          </cell>
        </row>
        <row r="31250">
          <cell r="A31250" t="str">
            <v>B794-58W1</v>
          </cell>
          <cell r="B31250">
            <v>652382</v>
          </cell>
        </row>
        <row r="31251">
          <cell r="A31251" t="str">
            <v>B794-58W1</v>
          </cell>
          <cell r="B31251">
            <v>652382</v>
          </cell>
        </row>
        <row r="31252">
          <cell r="A31252" t="str">
            <v>B794-58W1</v>
          </cell>
          <cell r="B31252">
            <v>652382</v>
          </cell>
        </row>
        <row r="31253">
          <cell r="A31253" t="str">
            <v>B794-92</v>
          </cell>
          <cell r="B31253">
            <v>652382</v>
          </cell>
        </row>
        <row r="31254">
          <cell r="A31254" t="str">
            <v>B794-92</v>
          </cell>
          <cell r="B31254">
            <v>652382</v>
          </cell>
        </row>
        <row r="31255">
          <cell r="A31255" t="str">
            <v>B794-92</v>
          </cell>
          <cell r="B31255">
            <v>652382</v>
          </cell>
        </row>
        <row r="31256">
          <cell r="A31256" t="str">
            <v>B794-92W9</v>
          </cell>
          <cell r="B31256">
            <v>652382</v>
          </cell>
        </row>
        <row r="31257">
          <cell r="A31257" t="str">
            <v>B794-92W9</v>
          </cell>
          <cell r="B31257">
            <v>652382</v>
          </cell>
        </row>
        <row r="31258">
          <cell r="A31258" t="str">
            <v>B794-92W9</v>
          </cell>
          <cell r="B31258">
            <v>652382</v>
          </cell>
        </row>
        <row r="31259">
          <cell r="A31259" t="str">
            <v>B794-94</v>
          </cell>
          <cell r="B31259">
            <v>652382</v>
          </cell>
        </row>
        <row r="31260">
          <cell r="A31260" t="str">
            <v>B794-94</v>
          </cell>
          <cell r="B31260">
            <v>652382</v>
          </cell>
        </row>
        <row r="31261">
          <cell r="A31261" t="str">
            <v>B794-94</v>
          </cell>
          <cell r="B31261">
            <v>652382</v>
          </cell>
        </row>
        <row r="31262">
          <cell r="A31262" t="str">
            <v>B794-97</v>
          </cell>
          <cell r="B31262">
            <v>652382</v>
          </cell>
        </row>
        <row r="31263">
          <cell r="A31263" t="str">
            <v>B794-97</v>
          </cell>
          <cell r="B31263">
            <v>652382</v>
          </cell>
        </row>
        <row r="31264">
          <cell r="A31264" t="str">
            <v>B794-97</v>
          </cell>
          <cell r="B31264">
            <v>652382</v>
          </cell>
        </row>
        <row r="31265">
          <cell r="A31265" t="str">
            <v>B797-31</v>
          </cell>
          <cell r="B31265">
            <v>652382</v>
          </cell>
        </row>
        <row r="31266">
          <cell r="A31266" t="str">
            <v>B797-31</v>
          </cell>
          <cell r="B31266">
            <v>652382</v>
          </cell>
        </row>
        <row r="31267">
          <cell r="A31267" t="str">
            <v>B797-31</v>
          </cell>
          <cell r="B31267">
            <v>652382</v>
          </cell>
        </row>
        <row r="31268">
          <cell r="A31268" t="str">
            <v>B797-36</v>
          </cell>
          <cell r="B31268">
            <v>652382</v>
          </cell>
        </row>
        <row r="31269">
          <cell r="A31269" t="str">
            <v>B797-36</v>
          </cell>
          <cell r="B31269">
            <v>652382</v>
          </cell>
        </row>
        <row r="31270">
          <cell r="A31270" t="str">
            <v>B797-36</v>
          </cell>
          <cell r="B31270">
            <v>652382</v>
          </cell>
        </row>
        <row r="31271">
          <cell r="A31271" t="str">
            <v>B797-46</v>
          </cell>
          <cell r="B31271">
            <v>652382</v>
          </cell>
        </row>
        <row r="31272">
          <cell r="A31272" t="str">
            <v>B797-46</v>
          </cell>
          <cell r="B31272">
            <v>652382</v>
          </cell>
        </row>
        <row r="31273">
          <cell r="A31273" t="str">
            <v>B797-46</v>
          </cell>
          <cell r="B31273">
            <v>652382</v>
          </cell>
        </row>
        <row r="31274">
          <cell r="A31274" t="str">
            <v>B797-54</v>
          </cell>
          <cell r="B31274">
            <v>652382</v>
          </cell>
        </row>
        <row r="31275">
          <cell r="A31275" t="str">
            <v>B797-54</v>
          </cell>
          <cell r="B31275">
            <v>652382</v>
          </cell>
        </row>
        <row r="31276">
          <cell r="A31276" t="str">
            <v>B797-54</v>
          </cell>
          <cell r="B31276">
            <v>652382</v>
          </cell>
        </row>
        <row r="31277">
          <cell r="A31277" t="str">
            <v>B797-56</v>
          </cell>
          <cell r="B31277">
            <v>652382</v>
          </cell>
        </row>
        <row r="31278">
          <cell r="A31278" t="str">
            <v>B797-56</v>
          </cell>
          <cell r="B31278">
            <v>652382</v>
          </cell>
        </row>
        <row r="31279">
          <cell r="A31279" t="str">
            <v>B797-56</v>
          </cell>
          <cell r="B31279">
            <v>652382</v>
          </cell>
        </row>
        <row r="31280">
          <cell r="A31280" t="str">
            <v>B797-57</v>
          </cell>
          <cell r="B31280">
            <v>652382</v>
          </cell>
        </row>
        <row r="31281">
          <cell r="A31281" t="str">
            <v>B797-57</v>
          </cell>
          <cell r="B31281">
            <v>652382</v>
          </cell>
        </row>
        <row r="31282">
          <cell r="A31282" t="str">
            <v>B797-57</v>
          </cell>
          <cell r="B31282">
            <v>652382</v>
          </cell>
        </row>
        <row r="31283">
          <cell r="A31283" t="str">
            <v>B797-58</v>
          </cell>
          <cell r="B31283">
            <v>652382</v>
          </cell>
        </row>
        <row r="31284">
          <cell r="A31284" t="str">
            <v>B797-58</v>
          </cell>
          <cell r="B31284">
            <v>652382</v>
          </cell>
        </row>
        <row r="31285">
          <cell r="A31285" t="str">
            <v>B797-58</v>
          </cell>
          <cell r="B31285">
            <v>652382</v>
          </cell>
        </row>
        <row r="31286">
          <cell r="A31286" t="str">
            <v>B797-92</v>
          </cell>
          <cell r="B31286">
            <v>652382</v>
          </cell>
        </row>
        <row r="31287">
          <cell r="A31287" t="str">
            <v>B797-92</v>
          </cell>
          <cell r="B31287">
            <v>652382</v>
          </cell>
        </row>
        <row r="31288">
          <cell r="A31288" t="str">
            <v>B797-92</v>
          </cell>
          <cell r="B31288">
            <v>652382</v>
          </cell>
        </row>
        <row r="31289">
          <cell r="A31289" t="str">
            <v>B797-94</v>
          </cell>
          <cell r="B31289">
            <v>652382</v>
          </cell>
        </row>
        <row r="31290">
          <cell r="A31290" t="str">
            <v>B797-94</v>
          </cell>
          <cell r="B31290">
            <v>652382</v>
          </cell>
        </row>
        <row r="31291">
          <cell r="A31291" t="str">
            <v>B797-94</v>
          </cell>
          <cell r="B31291">
            <v>652382</v>
          </cell>
        </row>
        <row r="31292">
          <cell r="A31292" t="str">
            <v>B797-97</v>
          </cell>
          <cell r="B31292">
            <v>652382</v>
          </cell>
        </row>
        <row r="31293">
          <cell r="A31293" t="str">
            <v>B797-97</v>
          </cell>
          <cell r="B31293">
            <v>652382</v>
          </cell>
        </row>
        <row r="31294">
          <cell r="A31294" t="str">
            <v>B797-97</v>
          </cell>
          <cell r="B31294">
            <v>652382</v>
          </cell>
        </row>
        <row r="31295">
          <cell r="A31295" t="str">
            <v>B814-31</v>
          </cell>
          <cell r="B31295">
            <v>613990</v>
          </cell>
        </row>
        <row r="31296">
          <cell r="A31296" t="str">
            <v>B814-31</v>
          </cell>
          <cell r="B31296">
            <v>613990</v>
          </cell>
        </row>
        <row r="31297">
          <cell r="A31297" t="str">
            <v>B814-31</v>
          </cell>
          <cell r="B31297">
            <v>613990</v>
          </cell>
        </row>
        <row r="31298">
          <cell r="A31298" t="str">
            <v>B814-36</v>
          </cell>
          <cell r="B31298">
            <v>613990</v>
          </cell>
        </row>
        <row r="31299">
          <cell r="A31299" t="str">
            <v>B814-36</v>
          </cell>
          <cell r="B31299">
            <v>613990</v>
          </cell>
        </row>
        <row r="31300">
          <cell r="A31300" t="str">
            <v>B814-36</v>
          </cell>
          <cell r="B31300">
            <v>613990</v>
          </cell>
        </row>
        <row r="31301">
          <cell r="A31301" t="str">
            <v>B814-46</v>
          </cell>
          <cell r="B31301">
            <v>613990</v>
          </cell>
        </row>
        <row r="31302">
          <cell r="A31302" t="str">
            <v>B814-46</v>
          </cell>
          <cell r="B31302">
            <v>613990</v>
          </cell>
        </row>
        <row r="31303">
          <cell r="A31303" t="str">
            <v>B814-46</v>
          </cell>
          <cell r="B31303">
            <v>613990</v>
          </cell>
        </row>
        <row r="31304">
          <cell r="A31304" t="str">
            <v>B814-48</v>
          </cell>
          <cell r="B31304">
            <v>613990</v>
          </cell>
        </row>
        <row r="31305">
          <cell r="A31305" t="str">
            <v>B814-48</v>
          </cell>
          <cell r="B31305">
            <v>613990</v>
          </cell>
        </row>
        <row r="31306">
          <cell r="A31306" t="str">
            <v>B814-48</v>
          </cell>
          <cell r="B31306">
            <v>613990</v>
          </cell>
        </row>
        <row r="31307">
          <cell r="A31307" t="str">
            <v>B814-54</v>
          </cell>
          <cell r="B31307">
            <v>613990</v>
          </cell>
        </row>
        <row r="31308">
          <cell r="A31308" t="str">
            <v>B814-54</v>
          </cell>
          <cell r="B31308">
            <v>613990</v>
          </cell>
        </row>
        <row r="31309">
          <cell r="A31309" t="str">
            <v>B814-54</v>
          </cell>
          <cell r="B31309">
            <v>613990</v>
          </cell>
        </row>
        <row r="31310">
          <cell r="A31310" t="str">
            <v>B814-56</v>
          </cell>
          <cell r="B31310">
            <v>613990</v>
          </cell>
        </row>
        <row r="31311">
          <cell r="A31311" t="str">
            <v>B814-56</v>
          </cell>
          <cell r="B31311">
            <v>613990</v>
          </cell>
        </row>
        <row r="31312">
          <cell r="A31312" t="str">
            <v>B814-56</v>
          </cell>
          <cell r="B31312">
            <v>613990</v>
          </cell>
        </row>
        <row r="31313">
          <cell r="A31313" t="str">
            <v>B814-57</v>
          </cell>
          <cell r="B31313">
            <v>613990</v>
          </cell>
        </row>
        <row r="31314">
          <cell r="A31314" t="str">
            <v>B814-57</v>
          </cell>
          <cell r="B31314">
            <v>613990</v>
          </cell>
        </row>
        <row r="31315">
          <cell r="A31315" t="str">
            <v>B814-57</v>
          </cell>
          <cell r="B31315">
            <v>613990</v>
          </cell>
        </row>
        <row r="31316">
          <cell r="A31316" t="str">
            <v>B814-58</v>
          </cell>
          <cell r="B31316">
            <v>613990</v>
          </cell>
        </row>
        <row r="31317">
          <cell r="A31317" t="str">
            <v>B814-58</v>
          </cell>
          <cell r="B31317">
            <v>613990</v>
          </cell>
        </row>
        <row r="31318">
          <cell r="A31318" t="str">
            <v>B814-58</v>
          </cell>
          <cell r="B31318">
            <v>613990</v>
          </cell>
        </row>
        <row r="31319">
          <cell r="A31319" t="str">
            <v>B814-91</v>
          </cell>
          <cell r="B31319">
            <v>613990</v>
          </cell>
        </row>
        <row r="31320">
          <cell r="A31320" t="str">
            <v>B814-91</v>
          </cell>
          <cell r="B31320">
            <v>613990</v>
          </cell>
        </row>
        <row r="31321">
          <cell r="A31321" t="str">
            <v>B814-91</v>
          </cell>
          <cell r="B31321">
            <v>613990</v>
          </cell>
        </row>
        <row r="31322">
          <cell r="A31322" t="str">
            <v>B814-91W9</v>
          </cell>
          <cell r="B31322">
            <v>613990</v>
          </cell>
        </row>
        <row r="31323">
          <cell r="A31323" t="str">
            <v>B814-91W9</v>
          </cell>
          <cell r="B31323">
            <v>613990</v>
          </cell>
        </row>
        <row r="31324">
          <cell r="A31324" t="str">
            <v>B814-91W9</v>
          </cell>
          <cell r="B31324">
            <v>613990</v>
          </cell>
        </row>
        <row r="31325">
          <cell r="A31325" t="str">
            <v>B814-92</v>
          </cell>
          <cell r="B31325">
            <v>613990</v>
          </cell>
        </row>
        <row r="31326">
          <cell r="A31326" t="str">
            <v>B814-92</v>
          </cell>
          <cell r="B31326">
            <v>613990</v>
          </cell>
        </row>
        <row r="31327">
          <cell r="A31327" t="str">
            <v>B814-92</v>
          </cell>
          <cell r="B31327">
            <v>613990</v>
          </cell>
        </row>
        <row r="31328">
          <cell r="A31328" t="str">
            <v>B814-94S</v>
          </cell>
          <cell r="B31328">
            <v>613990</v>
          </cell>
        </row>
        <row r="31329">
          <cell r="A31329" t="str">
            <v>B814-94S</v>
          </cell>
          <cell r="B31329">
            <v>613990</v>
          </cell>
        </row>
        <row r="31330">
          <cell r="A31330" t="str">
            <v>B814-94S</v>
          </cell>
          <cell r="B31330">
            <v>613990</v>
          </cell>
        </row>
        <row r="31331">
          <cell r="A31331" t="str">
            <v>B814-96S</v>
          </cell>
          <cell r="B31331">
            <v>613990</v>
          </cell>
        </row>
        <row r="31332">
          <cell r="A31332" t="str">
            <v>B814-96S</v>
          </cell>
          <cell r="B31332">
            <v>613990</v>
          </cell>
        </row>
        <row r="31333">
          <cell r="A31333" t="str">
            <v>B814-96S</v>
          </cell>
          <cell r="B31333">
            <v>613990</v>
          </cell>
        </row>
        <row r="31334">
          <cell r="A31334" t="str">
            <v>B814-97S</v>
          </cell>
          <cell r="B31334">
            <v>613990</v>
          </cell>
        </row>
        <row r="31335">
          <cell r="A31335" t="str">
            <v>B814-97S</v>
          </cell>
          <cell r="B31335">
            <v>613990</v>
          </cell>
        </row>
        <row r="31336">
          <cell r="A31336" t="str">
            <v>B814-97S</v>
          </cell>
          <cell r="B31336">
            <v>613990</v>
          </cell>
        </row>
        <row r="31337">
          <cell r="A31337" t="str">
            <v>B821-31</v>
          </cell>
          <cell r="B31337">
            <v>618707</v>
          </cell>
        </row>
        <row r="31338">
          <cell r="A31338" t="str">
            <v>B821-31</v>
          </cell>
          <cell r="B31338">
            <v>618707</v>
          </cell>
        </row>
        <row r="31339">
          <cell r="A31339" t="str">
            <v>B821-31</v>
          </cell>
          <cell r="B31339">
            <v>618707</v>
          </cell>
        </row>
        <row r="31340">
          <cell r="A31340" t="str">
            <v>B821-36</v>
          </cell>
          <cell r="B31340">
            <v>618707</v>
          </cell>
        </row>
        <row r="31341">
          <cell r="A31341" t="str">
            <v>B821-36</v>
          </cell>
          <cell r="B31341">
            <v>618707</v>
          </cell>
        </row>
        <row r="31342">
          <cell r="A31342" t="str">
            <v>B821-36</v>
          </cell>
          <cell r="B31342">
            <v>618707</v>
          </cell>
        </row>
        <row r="31343">
          <cell r="A31343" t="str">
            <v>B821-46</v>
          </cell>
          <cell r="B31343">
            <v>618707</v>
          </cell>
        </row>
        <row r="31344">
          <cell r="A31344" t="str">
            <v>B821-46</v>
          </cell>
          <cell r="B31344">
            <v>618707</v>
          </cell>
        </row>
        <row r="31345">
          <cell r="A31345" t="str">
            <v>B821-46</v>
          </cell>
          <cell r="B31345">
            <v>618707</v>
          </cell>
        </row>
        <row r="31346">
          <cell r="A31346" t="str">
            <v>B821-54</v>
          </cell>
          <cell r="B31346">
            <v>618707</v>
          </cell>
        </row>
        <row r="31347">
          <cell r="A31347" t="str">
            <v>B821-54</v>
          </cell>
          <cell r="B31347">
            <v>618707</v>
          </cell>
        </row>
        <row r="31348">
          <cell r="A31348" t="str">
            <v>B821-54</v>
          </cell>
          <cell r="B31348">
            <v>618707</v>
          </cell>
        </row>
        <row r="31349">
          <cell r="A31349" t="str">
            <v>B821-56</v>
          </cell>
          <cell r="B31349">
            <v>618707</v>
          </cell>
        </row>
        <row r="31350">
          <cell r="A31350" t="str">
            <v>B821-56</v>
          </cell>
          <cell r="B31350">
            <v>618707</v>
          </cell>
        </row>
        <row r="31351">
          <cell r="A31351" t="str">
            <v>B821-56</v>
          </cell>
          <cell r="B31351">
            <v>618707</v>
          </cell>
        </row>
        <row r="31352">
          <cell r="A31352" t="str">
            <v>B821-57</v>
          </cell>
          <cell r="B31352">
            <v>618707</v>
          </cell>
        </row>
        <row r="31353">
          <cell r="A31353" t="str">
            <v>B821-57</v>
          </cell>
          <cell r="B31353">
            <v>618707</v>
          </cell>
        </row>
        <row r="31354">
          <cell r="A31354" t="str">
            <v>B821-57</v>
          </cell>
          <cell r="B31354">
            <v>618707</v>
          </cell>
        </row>
        <row r="31355">
          <cell r="A31355" t="str">
            <v>B821-58</v>
          </cell>
          <cell r="B31355">
            <v>618707</v>
          </cell>
        </row>
        <row r="31356">
          <cell r="A31356" t="str">
            <v>B821-58</v>
          </cell>
          <cell r="B31356">
            <v>618707</v>
          </cell>
        </row>
        <row r="31357">
          <cell r="A31357" t="str">
            <v>B821-58</v>
          </cell>
          <cell r="B31357">
            <v>618707</v>
          </cell>
        </row>
        <row r="31358">
          <cell r="A31358" t="str">
            <v>B821-91</v>
          </cell>
          <cell r="B31358">
            <v>618707</v>
          </cell>
        </row>
        <row r="31359">
          <cell r="A31359" t="str">
            <v>B821-91</v>
          </cell>
          <cell r="B31359">
            <v>618707</v>
          </cell>
        </row>
        <row r="31360">
          <cell r="A31360" t="str">
            <v>B821-91</v>
          </cell>
          <cell r="B31360">
            <v>618707</v>
          </cell>
        </row>
        <row r="31361">
          <cell r="A31361" t="str">
            <v>B821-94</v>
          </cell>
          <cell r="B31361">
            <v>618707</v>
          </cell>
        </row>
        <row r="31362">
          <cell r="A31362" t="str">
            <v>B821-94</v>
          </cell>
          <cell r="B31362">
            <v>618707</v>
          </cell>
        </row>
        <row r="31363">
          <cell r="A31363" t="str">
            <v>B821-94</v>
          </cell>
          <cell r="B31363">
            <v>618707</v>
          </cell>
        </row>
        <row r="31364">
          <cell r="A31364" t="str">
            <v>B822-01</v>
          </cell>
          <cell r="B31364">
            <v>636615</v>
          </cell>
        </row>
        <row r="31365">
          <cell r="A31365" t="str">
            <v>B822-01</v>
          </cell>
          <cell r="B31365">
            <v>636615</v>
          </cell>
        </row>
        <row r="31366">
          <cell r="A31366" t="str">
            <v>B822-01</v>
          </cell>
          <cell r="B31366">
            <v>636615</v>
          </cell>
        </row>
        <row r="31367">
          <cell r="A31367" t="str">
            <v>B822-22</v>
          </cell>
          <cell r="B31367">
            <v>636615</v>
          </cell>
        </row>
        <row r="31368">
          <cell r="A31368" t="str">
            <v>B822-22</v>
          </cell>
          <cell r="B31368">
            <v>636615</v>
          </cell>
        </row>
        <row r="31369">
          <cell r="A31369" t="str">
            <v>B822-22</v>
          </cell>
          <cell r="B31369">
            <v>636615</v>
          </cell>
        </row>
        <row r="31370">
          <cell r="A31370" t="str">
            <v>B822-25</v>
          </cell>
          <cell r="B31370">
            <v>636615</v>
          </cell>
        </row>
        <row r="31371">
          <cell r="A31371" t="str">
            <v>B822-25</v>
          </cell>
          <cell r="B31371">
            <v>636615</v>
          </cell>
        </row>
        <row r="31372">
          <cell r="A31372" t="str">
            <v>B822-25</v>
          </cell>
          <cell r="B31372">
            <v>636615</v>
          </cell>
        </row>
        <row r="31373">
          <cell r="A31373" t="str">
            <v>B822-31</v>
          </cell>
          <cell r="B31373">
            <v>636615</v>
          </cell>
        </row>
        <row r="31374">
          <cell r="A31374" t="str">
            <v>B822-31</v>
          </cell>
          <cell r="B31374">
            <v>636615</v>
          </cell>
        </row>
        <row r="31375">
          <cell r="A31375" t="str">
            <v>B822-31</v>
          </cell>
          <cell r="B31375">
            <v>636615</v>
          </cell>
        </row>
        <row r="31376">
          <cell r="A31376" t="str">
            <v>B822-36</v>
          </cell>
          <cell r="B31376">
            <v>636615</v>
          </cell>
        </row>
        <row r="31377">
          <cell r="A31377" t="str">
            <v>B822-36</v>
          </cell>
          <cell r="B31377">
            <v>636615</v>
          </cell>
        </row>
        <row r="31378">
          <cell r="A31378" t="str">
            <v>B822-36</v>
          </cell>
          <cell r="B31378">
            <v>636615</v>
          </cell>
        </row>
        <row r="31379">
          <cell r="A31379" t="str">
            <v>B822-46</v>
          </cell>
          <cell r="B31379">
            <v>636615</v>
          </cell>
        </row>
        <row r="31380">
          <cell r="A31380" t="str">
            <v>B822-46</v>
          </cell>
          <cell r="B31380">
            <v>636615</v>
          </cell>
        </row>
        <row r="31381">
          <cell r="A31381" t="str">
            <v>B822-46</v>
          </cell>
          <cell r="B31381">
            <v>636615</v>
          </cell>
        </row>
        <row r="31382">
          <cell r="A31382" t="str">
            <v>B822-54S</v>
          </cell>
          <cell r="B31382">
            <v>636615</v>
          </cell>
        </row>
        <row r="31383">
          <cell r="A31383" t="str">
            <v>B822-54S</v>
          </cell>
          <cell r="B31383">
            <v>636615</v>
          </cell>
        </row>
        <row r="31384">
          <cell r="A31384" t="str">
            <v>B822-54S</v>
          </cell>
          <cell r="B31384">
            <v>636615</v>
          </cell>
        </row>
        <row r="31385">
          <cell r="A31385" t="str">
            <v>B822-56S</v>
          </cell>
          <cell r="B31385">
            <v>636615</v>
          </cell>
        </row>
        <row r="31386">
          <cell r="A31386" t="str">
            <v>B822-56S</v>
          </cell>
          <cell r="B31386">
            <v>636615</v>
          </cell>
        </row>
        <row r="31387">
          <cell r="A31387" t="str">
            <v>B822-56S</v>
          </cell>
          <cell r="B31387">
            <v>636615</v>
          </cell>
        </row>
        <row r="31388">
          <cell r="A31388" t="str">
            <v>B822-57</v>
          </cell>
          <cell r="B31388">
            <v>636615</v>
          </cell>
        </row>
        <row r="31389">
          <cell r="A31389" t="str">
            <v>B822-57</v>
          </cell>
          <cell r="B31389">
            <v>636615</v>
          </cell>
        </row>
        <row r="31390">
          <cell r="A31390" t="str">
            <v>B822-57</v>
          </cell>
          <cell r="B31390">
            <v>636615</v>
          </cell>
        </row>
        <row r="31391">
          <cell r="A31391" t="str">
            <v>B822-58</v>
          </cell>
          <cell r="B31391">
            <v>636615</v>
          </cell>
        </row>
        <row r="31392">
          <cell r="A31392" t="str">
            <v>B822-58</v>
          </cell>
          <cell r="B31392">
            <v>636615</v>
          </cell>
        </row>
        <row r="31393">
          <cell r="A31393" t="str">
            <v>B822-58</v>
          </cell>
          <cell r="B31393">
            <v>636615</v>
          </cell>
        </row>
        <row r="31394">
          <cell r="A31394" t="str">
            <v>B822-92</v>
          </cell>
          <cell r="B31394">
            <v>636615</v>
          </cell>
        </row>
        <row r="31395">
          <cell r="A31395" t="str">
            <v>B822-92</v>
          </cell>
          <cell r="B31395">
            <v>636615</v>
          </cell>
        </row>
        <row r="31396">
          <cell r="A31396" t="str">
            <v>B822-92</v>
          </cell>
          <cell r="B31396">
            <v>636615</v>
          </cell>
        </row>
        <row r="31397">
          <cell r="A31397" t="str">
            <v>B822-94</v>
          </cell>
          <cell r="B31397">
            <v>636615</v>
          </cell>
        </row>
        <row r="31398">
          <cell r="A31398" t="str">
            <v>B822-94</v>
          </cell>
          <cell r="B31398">
            <v>636615</v>
          </cell>
        </row>
        <row r="31399">
          <cell r="A31399" t="str">
            <v>B822-94</v>
          </cell>
          <cell r="B31399">
            <v>636615</v>
          </cell>
        </row>
        <row r="31400">
          <cell r="A31400" t="str">
            <v>B822-97</v>
          </cell>
          <cell r="B31400">
            <v>636615</v>
          </cell>
        </row>
        <row r="31401">
          <cell r="A31401" t="str">
            <v>B822-97</v>
          </cell>
          <cell r="B31401">
            <v>636615</v>
          </cell>
        </row>
        <row r="31402">
          <cell r="A31402" t="str">
            <v>B822-97</v>
          </cell>
          <cell r="B31402">
            <v>636615</v>
          </cell>
        </row>
        <row r="31403">
          <cell r="A31403" t="str">
            <v>B823-31</v>
          </cell>
          <cell r="B31403">
            <v>636615</v>
          </cell>
        </row>
        <row r="31404">
          <cell r="A31404" t="str">
            <v>B823-31</v>
          </cell>
          <cell r="B31404">
            <v>636615</v>
          </cell>
        </row>
        <row r="31405">
          <cell r="A31405" t="str">
            <v>B823-31</v>
          </cell>
          <cell r="B31405">
            <v>636615</v>
          </cell>
        </row>
        <row r="31406">
          <cell r="A31406" t="str">
            <v>B823-36</v>
          </cell>
          <cell r="B31406">
            <v>636615</v>
          </cell>
        </row>
        <row r="31407">
          <cell r="A31407" t="str">
            <v>B823-36</v>
          </cell>
          <cell r="B31407">
            <v>636615</v>
          </cell>
        </row>
        <row r="31408">
          <cell r="A31408" t="str">
            <v>B823-36</v>
          </cell>
          <cell r="B31408">
            <v>636615</v>
          </cell>
        </row>
        <row r="31409">
          <cell r="A31409" t="str">
            <v>B823-46</v>
          </cell>
          <cell r="B31409">
            <v>636615</v>
          </cell>
        </row>
        <row r="31410">
          <cell r="A31410" t="str">
            <v>B823-46</v>
          </cell>
          <cell r="B31410">
            <v>636615</v>
          </cell>
        </row>
        <row r="31411">
          <cell r="A31411" t="str">
            <v>B823-46</v>
          </cell>
          <cell r="B31411">
            <v>636615</v>
          </cell>
        </row>
        <row r="31412">
          <cell r="A31412" t="str">
            <v>B823-50</v>
          </cell>
          <cell r="B31412">
            <v>636615</v>
          </cell>
        </row>
        <row r="31413">
          <cell r="A31413" t="str">
            <v>B823-50</v>
          </cell>
          <cell r="B31413">
            <v>636615</v>
          </cell>
        </row>
        <row r="31414">
          <cell r="A31414" t="str">
            <v>B823-50</v>
          </cell>
          <cell r="B31414">
            <v>636615</v>
          </cell>
        </row>
        <row r="31415">
          <cell r="A31415" t="str">
            <v>B823-81</v>
          </cell>
          <cell r="B31415">
            <v>636615</v>
          </cell>
        </row>
        <row r="31416">
          <cell r="A31416" t="str">
            <v>B823-81</v>
          </cell>
          <cell r="B31416">
            <v>636615</v>
          </cell>
        </row>
        <row r="31417">
          <cell r="A31417" t="str">
            <v>B823-81</v>
          </cell>
          <cell r="B31417">
            <v>636615</v>
          </cell>
        </row>
        <row r="31418">
          <cell r="A31418" t="str">
            <v>B823-81W1</v>
          </cell>
          <cell r="B31418">
            <v>636615</v>
          </cell>
        </row>
        <row r="31419">
          <cell r="A31419" t="str">
            <v>B823-81W1</v>
          </cell>
          <cell r="B31419">
            <v>636615</v>
          </cell>
        </row>
        <row r="31420">
          <cell r="A31420" t="str">
            <v>B823-81W1</v>
          </cell>
          <cell r="B31420">
            <v>636615</v>
          </cell>
        </row>
        <row r="31421">
          <cell r="A31421" t="str">
            <v>B823-82</v>
          </cell>
          <cell r="B31421">
            <v>636615</v>
          </cell>
        </row>
        <row r="31422">
          <cell r="A31422" t="str">
            <v>B823-82</v>
          </cell>
          <cell r="B31422">
            <v>636615</v>
          </cell>
        </row>
        <row r="31423">
          <cell r="A31423" t="str">
            <v>B823-82</v>
          </cell>
          <cell r="B31423">
            <v>636615</v>
          </cell>
        </row>
        <row r="31424">
          <cell r="A31424" t="str">
            <v>B823-82W1</v>
          </cell>
          <cell r="B31424">
            <v>636615</v>
          </cell>
        </row>
        <row r="31425">
          <cell r="A31425" t="str">
            <v>B823-82W1</v>
          </cell>
          <cell r="B31425">
            <v>636615</v>
          </cell>
        </row>
        <row r="31426">
          <cell r="A31426" t="str">
            <v>B823-82W1</v>
          </cell>
          <cell r="B31426">
            <v>636615</v>
          </cell>
        </row>
        <row r="31427">
          <cell r="A31427" t="str">
            <v>B823-93</v>
          </cell>
          <cell r="B31427">
            <v>636615</v>
          </cell>
        </row>
        <row r="31428">
          <cell r="A31428" t="str">
            <v>B823-93</v>
          </cell>
          <cell r="B31428">
            <v>636615</v>
          </cell>
        </row>
        <row r="31429">
          <cell r="A31429" t="str">
            <v>B823-93</v>
          </cell>
          <cell r="B31429">
            <v>636615</v>
          </cell>
        </row>
        <row r="31430">
          <cell r="A31430" t="str">
            <v>B823-93W9</v>
          </cell>
          <cell r="B31430">
            <v>636615</v>
          </cell>
        </row>
        <row r="31431">
          <cell r="A31431" t="str">
            <v>B823-93W9</v>
          </cell>
          <cell r="B31431">
            <v>636615</v>
          </cell>
        </row>
        <row r="31432">
          <cell r="A31432" t="str">
            <v>B823-93W9</v>
          </cell>
          <cell r="B31432">
            <v>636615</v>
          </cell>
        </row>
        <row r="31433">
          <cell r="A31433" t="str">
            <v>B823-94</v>
          </cell>
          <cell r="B31433">
            <v>636615</v>
          </cell>
        </row>
        <row r="31434">
          <cell r="A31434" t="str">
            <v>B823-94</v>
          </cell>
          <cell r="B31434">
            <v>636615</v>
          </cell>
        </row>
        <row r="31435">
          <cell r="A31435" t="str">
            <v>B823-94</v>
          </cell>
          <cell r="B31435">
            <v>636615</v>
          </cell>
        </row>
        <row r="31436">
          <cell r="A31436" t="str">
            <v>B823-97</v>
          </cell>
          <cell r="B31436">
            <v>636615</v>
          </cell>
        </row>
        <row r="31437">
          <cell r="A31437" t="str">
            <v>B823-97</v>
          </cell>
          <cell r="B31437">
            <v>636615</v>
          </cell>
        </row>
        <row r="31438">
          <cell r="A31438" t="str">
            <v>B823-97</v>
          </cell>
          <cell r="B31438">
            <v>636615</v>
          </cell>
        </row>
        <row r="31439">
          <cell r="A31439" t="str">
            <v>B823-97W1</v>
          </cell>
          <cell r="B31439">
            <v>636615</v>
          </cell>
        </row>
        <row r="31440">
          <cell r="A31440" t="str">
            <v>B823-97W1</v>
          </cell>
          <cell r="B31440">
            <v>636615</v>
          </cell>
        </row>
        <row r="31441">
          <cell r="A31441" t="str">
            <v>B823-97W1</v>
          </cell>
          <cell r="B31441">
            <v>636615</v>
          </cell>
        </row>
        <row r="31442">
          <cell r="A31442" t="str">
            <v>B824-31</v>
          </cell>
          <cell r="B31442">
            <v>636615</v>
          </cell>
        </row>
        <row r="31443">
          <cell r="A31443" t="str">
            <v>B824-31</v>
          </cell>
          <cell r="B31443">
            <v>636615</v>
          </cell>
        </row>
        <row r="31444">
          <cell r="A31444" t="str">
            <v>B824-31</v>
          </cell>
          <cell r="B31444">
            <v>636615</v>
          </cell>
        </row>
        <row r="31445">
          <cell r="A31445" t="str">
            <v>B824-36</v>
          </cell>
          <cell r="B31445">
            <v>636615</v>
          </cell>
        </row>
        <row r="31446">
          <cell r="A31446" t="str">
            <v>B824-36</v>
          </cell>
          <cell r="B31446">
            <v>636615</v>
          </cell>
        </row>
        <row r="31447">
          <cell r="A31447" t="str">
            <v>B824-36</v>
          </cell>
          <cell r="B31447">
            <v>636615</v>
          </cell>
        </row>
        <row r="31448">
          <cell r="A31448" t="str">
            <v>B824-46</v>
          </cell>
          <cell r="B31448">
            <v>636615</v>
          </cell>
        </row>
        <row r="31449">
          <cell r="A31449" t="str">
            <v>B824-46</v>
          </cell>
          <cell r="B31449">
            <v>636615</v>
          </cell>
        </row>
        <row r="31450">
          <cell r="A31450" t="str">
            <v>B824-46</v>
          </cell>
          <cell r="B31450">
            <v>636615</v>
          </cell>
        </row>
        <row r="31451">
          <cell r="A31451" t="str">
            <v>B824-54</v>
          </cell>
          <cell r="B31451">
            <v>636615</v>
          </cell>
        </row>
        <row r="31452">
          <cell r="A31452" t="str">
            <v>B824-54</v>
          </cell>
          <cell r="B31452">
            <v>636615</v>
          </cell>
        </row>
        <row r="31453">
          <cell r="A31453" t="str">
            <v>B824-54</v>
          </cell>
          <cell r="B31453">
            <v>636615</v>
          </cell>
        </row>
        <row r="31454">
          <cell r="A31454" t="str">
            <v>B824-56</v>
          </cell>
          <cell r="B31454">
            <v>636615</v>
          </cell>
        </row>
        <row r="31455">
          <cell r="A31455" t="str">
            <v>B824-56</v>
          </cell>
          <cell r="B31455">
            <v>636615</v>
          </cell>
        </row>
        <row r="31456">
          <cell r="A31456" t="str">
            <v>B824-56</v>
          </cell>
          <cell r="B31456">
            <v>636615</v>
          </cell>
        </row>
        <row r="31457">
          <cell r="A31457" t="str">
            <v>B824-56W1</v>
          </cell>
          <cell r="B31457">
            <v>636615</v>
          </cell>
        </row>
        <row r="31458">
          <cell r="A31458" t="str">
            <v>B824-56W1</v>
          </cell>
          <cell r="B31458">
            <v>636615</v>
          </cell>
        </row>
        <row r="31459">
          <cell r="A31459" t="str">
            <v>B824-56W1</v>
          </cell>
          <cell r="B31459">
            <v>636615</v>
          </cell>
        </row>
        <row r="31460">
          <cell r="A31460" t="str">
            <v>B824-57</v>
          </cell>
          <cell r="B31460">
            <v>636615</v>
          </cell>
        </row>
        <row r="31461">
          <cell r="A31461" t="str">
            <v>B824-57</v>
          </cell>
          <cell r="B31461">
            <v>636615</v>
          </cell>
        </row>
        <row r="31462">
          <cell r="A31462" t="str">
            <v>B824-57</v>
          </cell>
          <cell r="B31462">
            <v>636615</v>
          </cell>
        </row>
        <row r="31463">
          <cell r="A31463" t="str">
            <v>B824-57W1</v>
          </cell>
          <cell r="B31463">
            <v>636615</v>
          </cell>
        </row>
        <row r="31464">
          <cell r="A31464" t="str">
            <v>B824-57W1</v>
          </cell>
          <cell r="B31464">
            <v>636615</v>
          </cell>
        </row>
        <row r="31465">
          <cell r="A31465" t="str">
            <v>B824-57W1</v>
          </cell>
          <cell r="B31465">
            <v>636615</v>
          </cell>
        </row>
        <row r="31466">
          <cell r="A31466" t="str">
            <v>B824-58</v>
          </cell>
          <cell r="B31466">
            <v>636615</v>
          </cell>
        </row>
        <row r="31467">
          <cell r="A31467" t="str">
            <v>B824-58</v>
          </cell>
          <cell r="B31467">
            <v>636615</v>
          </cell>
        </row>
        <row r="31468">
          <cell r="A31468" t="str">
            <v>B824-58</v>
          </cell>
          <cell r="B31468">
            <v>636615</v>
          </cell>
        </row>
        <row r="31469">
          <cell r="A31469" t="str">
            <v>B824-58W1</v>
          </cell>
          <cell r="B31469">
            <v>636615</v>
          </cell>
        </row>
        <row r="31470">
          <cell r="A31470" t="str">
            <v>B824-58W1</v>
          </cell>
          <cell r="B31470">
            <v>636615</v>
          </cell>
        </row>
        <row r="31471">
          <cell r="A31471" t="str">
            <v>B824-58W1</v>
          </cell>
          <cell r="B31471">
            <v>636615</v>
          </cell>
        </row>
        <row r="31472">
          <cell r="A31472" t="str">
            <v>B824-93</v>
          </cell>
          <cell r="B31472">
            <v>636615</v>
          </cell>
        </row>
        <row r="31473">
          <cell r="A31473" t="str">
            <v>B824-93</v>
          </cell>
          <cell r="B31473">
            <v>636615</v>
          </cell>
        </row>
        <row r="31474">
          <cell r="A31474" t="str">
            <v>B824-93</v>
          </cell>
          <cell r="B31474">
            <v>636615</v>
          </cell>
        </row>
        <row r="31475">
          <cell r="A31475" t="str">
            <v>B824-93W9</v>
          </cell>
          <cell r="B31475">
            <v>636615</v>
          </cell>
        </row>
        <row r="31476">
          <cell r="A31476" t="str">
            <v>B824-93W9</v>
          </cell>
          <cell r="B31476">
            <v>636615</v>
          </cell>
        </row>
        <row r="31477">
          <cell r="A31477" t="str">
            <v>B824-93W9</v>
          </cell>
          <cell r="B31477">
            <v>636615</v>
          </cell>
        </row>
        <row r="31478">
          <cell r="A31478" t="str">
            <v>B824-94</v>
          </cell>
          <cell r="B31478">
            <v>636615</v>
          </cell>
        </row>
        <row r="31479">
          <cell r="A31479" t="str">
            <v>B824-94</v>
          </cell>
          <cell r="B31479">
            <v>636615</v>
          </cell>
        </row>
        <row r="31480">
          <cell r="A31480" t="str">
            <v>B824-94</v>
          </cell>
          <cell r="B31480">
            <v>636615</v>
          </cell>
        </row>
        <row r="31481">
          <cell r="A31481" t="str">
            <v>B824-97</v>
          </cell>
          <cell r="B31481">
            <v>636615</v>
          </cell>
        </row>
        <row r="31482">
          <cell r="A31482" t="str">
            <v>B824-97</v>
          </cell>
          <cell r="B31482">
            <v>636615</v>
          </cell>
        </row>
        <row r="31483">
          <cell r="A31483" t="str">
            <v>B824-97</v>
          </cell>
          <cell r="B31483">
            <v>636615</v>
          </cell>
        </row>
        <row r="31484">
          <cell r="A31484" t="str">
            <v>B824-97W1</v>
          </cell>
          <cell r="B31484">
            <v>636615</v>
          </cell>
        </row>
        <row r="31485">
          <cell r="A31485" t="str">
            <v>B824-97W1</v>
          </cell>
          <cell r="B31485">
            <v>636615</v>
          </cell>
        </row>
        <row r="31486">
          <cell r="A31486" t="str">
            <v>B824-97W1</v>
          </cell>
          <cell r="B31486">
            <v>636615</v>
          </cell>
        </row>
        <row r="31487">
          <cell r="A31487" t="str">
            <v>B833-31</v>
          </cell>
          <cell r="B31487">
            <v>652382</v>
          </cell>
        </row>
        <row r="31488">
          <cell r="A31488" t="str">
            <v>B833-31</v>
          </cell>
          <cell r="B31488">
            <v>652382</v>
          </cell>
        </row>
        <row r="31489">
          <cell r="A31489" t="str">
            <v>B833-31</v>
          </cell>
          <cell r="B31489">
            <v>652382</v>
          </cell>
        </row>
        <row r="31490">
          <cell r="A31490" t="str">
            <v>B833-36</v>
          </cell>
          <cell r="B31490">
            <v>652382</v>
          </cell>
        </row>
        <row r="31491">
          <cell r="A31491" t="str">
            <v>B833-36</v>
          </cell>
          <cell r="B31491">
            <v>652382</v>
          </cell>
        </row>
        <row r="31492">
          <cell r="A31492" t="str">
            <v>B833-36</v>
          </cell>
          <cell r="B31492">
            <v>652382</v>
          </cell>
        </row>
        <row r="31493">
          <cell r="A31493" t="str">
            <v>B833-46</v>
          </cell>
          <cell r="B31493">
            <v>652382</v>
          </cell>
        </row>
        <row r="31494">
          <cell r="A31494" t="str">
            <v>B833-46</v>
          </cell>
          <cell r="B31494">
            <v>652382</v>
          </cell>
        </row>
        <row r="31495">
          <cell r="A31495" t="str">
            <v>B833-46</v>
          </cell>
          <cell r="B31495">
            <v>652382</v>
          </cell>
        </row>
        <row r="31496">
          <cell r="A31496" t="str">
            <v>B833-54</v>
          </cell>
          <cell r="B31496">
            <v>652382</v>
          </cell>
        </row>
        <row r="31497">
          <cell r="A31497" t="str">
            <v>B833-54</v>
          </cell>
          <cell r="B31497">
            <v>652382</v>
          </cell>
        </row>
        <row r="31498">
          <cell r="A31498" t="str">
            <v>B833-54</v>
          </cell>
          <cell r="B31498">
            <v>652382</v>
          </cell>
        </row>
        <row r="31499">
          <cell r="A31499" t="str">
            <v>B833-56</v>
          </cell>
          <cell r="B31499">
            <v>652382</v>
          </cell>
        </row>
        <row r="31500">
          <cell r="A31500" t="str">
            <v>B833-56</v>
          </cell>
          <cell r="B31500">
            <v>652382</v>
          </cell>
        </row>
        <row r="31501">
          <cell r="A31501" t="str">
            <v>B833-56</v>
          </cell>
          <cell r="B31501">
            <v>652382</v>
          </cell>
        </row>
        <row r="31502">
          <cell r="A31502" t="str">
            <v>B833-57</v>
          </cell>
          <cell r="B31502">
            <v>652382</v>
          </cell>
        </row>
        <row r="31503">
          <cell r="A31503" t="str">
            <v>B833-57</v>
          </cell>
          <cell r="B31503">
            <v>652382</v>
          </cell>
        </row>
        <row r="31504">
          <cell r="A31504" t="str">
            <v>B833-57</v>
          </cell>
          <cell r="B31504">
            <v>652382</v>
          </cell>
        </row>
        <row r="31505">
          <cell r="A31505" t="str">
            <v>B833-58</v>
          </cell>
          <cell r="B31505">
            <v>652382</v>
          </cell>
        </row>
        <row r="31506">
          <cell r="A31506" t="str">
            <v>B833-58</v>
          </cell>
          <cell r="B31506">
            <v>652382</v>
          </cell>
        </row>
        <row r="31507">
          <cell r="A31507" t="str">
            <v>B833-58</v>
          </cell>
          <cell r="B31507">
            <v>652382</v>
          </cell>
        </row>
        <row r="31508">
          <cell r="A31508" t="str">
            <v>B833-92</v>
          </cell>
          <cell r="B31508">
            <v>652382</v>
          </cell>
        </row>
        <row r="31509">
          <cell r="A31509" t="str">
            <v>B833-92</v>
          </cell>
          <cell r="B31509">
            <v>652382</v>
          </cell>
        </row>
        <row r="31510">
          <cell r="A31510" t="str">
            <v>B833-92</v>
          </cell>
          <cell r="B31510">
            <v>652382</v>
          </cell>
        </row>
        <row r="31511">
          <cell r="A31511" t="str">
            <v>B833-97</v>
          </cell>
          <cell r="B31511">
            <v>652382</v>
          </cell>
        </row>
        <row r="31512">
          <cell r="A31512" t="str">
            <v>B833-97</v>
          </cell>
          <cell r="B31512">
            <v>652382</v>
          </cell>
        </row>
        <row r="31513">
          <cell r="A31513" t="str">
            <v>B833-97</v>
          </cell>
          <cell r="B31513">
            <v>652382</v>
          </cell>
        </row>
        <row r="31514">
          <cell r="A31514" t="str">
            <v>B834-181</v>
          </cell>
          <cell r="B31514">
            <v>641045</v>
          </cell>
        </row>
        <row r="31515">
          <cell r="A31515" t="str">
            <v>B834-181</v>
          </cell>
          <cell r="B31515">
            <v>641045</v>
          </cell>
        </row>
        <row r="31516">
          <cell r="A31516" t="str">
            <v>B834-181</v>
          </cell>
          <cell r="B31516">
            <v>641045</v>
          </cell>
        </row>
        <row r="31517">
          <cell r="A31517" t="str">
            <v>B834-182</v>
          </cell>
          <cell r="B31517">
            <v>641045</v>
          </cell>
        </row>
        <row r="31518">
          <cell r="A31518" t="str">
            <v>B834-182</v>
          </cell>
          <cell r="B31518">
            <v>641045</v>
          </cell>
        </row>
        <row r="31519">
          <cell r="A31519" t="str">
            <v>B834-182</v>
          </cell>
          <cell r="B31519">
            <v>641045</v>
          </cell>
        </row>
        <row r="31520">
          <cell r="A31520" t="str">
            <v>B834-197</v>
          </cell>
          <cell r="B31520">
            <v>641045</v>
          </cell>
        </row>
        <row r="31521">
          <cell r="A31521" t="str">
            <v>B834-197</v>
          </cell>
          <cell r="B31521">
            <v>641045</v>
          </cell>
        </row>
        <row r="31522">
          <cell r="A31522" t="str">
            <v>B834-197</v>
          </cell>
          <cell r="B31522">
            <v>641045</v>
          </cell>
        </row>
        <row r="31523">
          <cell r="A31523" t="str">
            <v>B834-31</v>
          </cell>
          <cell r="B31523">
            <v>641045</v>
          </cell>
        </row>
        <row r="31524">
          <cell r="A31524" t="str">
            <v>B834-31</v>
          </cell>
          <cell r="B31524">
            <v>641045</v>
          </cell>
        </row>
        <row r="31525">
          <cell r="A31525" t="str">
            <v>B834-31</v>
          </cell>
          <cell r="B31525">
            <v>641045</v>
          </cell>
        </row>
        <row r="31526">
          <cell r="A31526" t="str">
            <v>B834-36</v>
          </cell>
          <cell r="B31526">
            <v>641045</v>
          </cell>
        </row>
        <row r="31527">
          <cell r="A31527" t="str">
            <v>B834-36</v>
          </cell>
          <cell r="B31527">
            <v>641045</v>
          </cell>
        </row>
        <row r="31528">
          <cell r="A31528" t="str">
            <v>B834-36</v>
          </cell>
          <cell r="B31528">
            <v>641045</v>
          </cell>
        </row>
        <row r="31529">
          <cell r="A31529" t="str">
            <v>B834-46</v>
          </cell>
          <cell r="B31529">
            <v>641045</v>
          </cell>
        </row>
        <row r="31530">
          <cell r="A31530" t="str">
            <v>B834-46</v>
          </cell>
          <cell r="B31530">
            <v>641045</v>
          </cell>
        </row>
        <row r="31531">
          <cell r="A31531" t="str">
            <v>B834-46</v>
          </cell>
          <cell r="B31531">
            <v>641045</v>
          </cell>
        </row>
        <row r="31532">
          <cell r="A31532" t="str">
            <v>B834-79</v>
          </cell>
          <cell r="B31532">
            <v>626704</v>
          </cell>
        </row>
        <row r="31533">
          <cell r="A31533" t="str">
            <v>B834-79</v>
          </cell>
          <cell r="B31533">
            <v>626704</v>
          </cell>
        </row>
        <row r="31534">
          <cell r="A31534" t="str">
            <v>B834-79</v>
          </cell>
          <cell r="B31534">
            <v>626704</v>
          </cell>
        </row>
        <row r="31535">
          <cell r="A31535" t="str">
            <v>B834-81</v>
          </cell>
          <cell r="B31535">
            <v>626704</v>
          </cell>
        </row>
        <row r="31536">
          <cell r="A31536" t="str">
            <v>B834-81</v>
          </cell>
          <cell r="B31536">
            <v>626704</v>
          </cell>
        </row>
        <row r="31537">
          <cell r="A31537" t="str">
            <v>B834-81</v>
          </cell>
          <cell r="B31537">
            <v>626704</v>
          </cell>
        </row>
        <row r="31538">
          <cell r="A31538" t="str">
            <v>B834-82</v>
          </cell>
          <cell r="B31538">
            <v>626704</v>
          </cell>
        </row>
        <row r="31539">
          <cell r="A31539" t="str">
            <v>B834-82</v>
          </cell>
          <cell r="B31539">
            <v>626704</v>
          </cell>
        </row>
        <row r="31540">
          <cell r="A31540" t="str">
            <v>B834-82</v>
          </cell>
          <cell r="B31540">
            <v>626704</v>
          </cell>
        </row>
        <row r="31541">
          <cell r="A31541" t="str">
            <v>B834-92</v>
          </cell>
          <cell r="B31541">
            <v>641045</v>
          </cell>
        </row>
        <row r="31542">
          <cell r="A31542" t="str">
            <v>B834-92</v>
          </cell>
          <cell r="B31542">
            <v>641045</v>
          </cell>
        </row>
        <row r="31543">
          <cell r="A31543" t="str">
            <v>B834-92</v>
          </cell>
          <cell r="B31543">
            <v>641045</v>
          </cell>
        </row>
        <row r="31544">
          <cell r="A31544" t="str">
            <v>B834-94</v>
          </cell>
          <cell r="B31544">
            <v>626704</v>
          </cell>
        </row>
        <row r="31545">
          <cell r="A31545" t="str">
            <v>B834-94</v>
          </cell>
          <cell r="B31545">
            <v>626704</v>
          </cell>
        </row>
        <row r="31546">
          <cell r="A31546" t="str">
            <v>B834-94</v>
          </cell>
          <cell r="B31546">
            <v>626704</v>
          </cell>
        </row>
        <row r="31547">
          <cell r="A31547" t="str">
            <v>B834-97</v>
          </cell>
          <cell r="B31547">
            <v>626704</v>
          </cell>
        </row>
        <row r="31548">
          <cell r="A31548" t="str">
            <v>B834-97</v>
          </cell>
          <cell r="B31548">
            <v>626704</v>
          </cell>
        </row>
        <row r="31549">
          <cell r="A31549" t="str">
            <v>B834-97</v>
          </cell>
          <cell r="B31549">
            <v>626704</v>
          </cell>
        </row>
        <row r="31550">
          <cell r="A31550" t="str">
            <v>B843-31</v>
          </cell>
          <cell r="B31550">
            <v>624552</v>
          </cell>
        </row>
        <row r="31551">
          <cell r="A31551" t="str">
            <v>B843-31</v>
          </cell>
          <cell r="B31551">
            <v>624552</v>
          </cell>
        </row>
        <row r="31552">
          <cell r="A31552" t="str">
            <v>B843-31</v>
          </cell>
          <cell r="B31552">
            <v>624552</v>
          </cell>
        </row>
        <row r="31553">
          <cell r="A31553" t="str">
            <v>B843-36</v>
          </cell>
          <cell r="B31553">
            <v>624552</v>
          </cell>
        </row>
        <row r="31554">
          <cell r="A31554" t="str">
            <v>B843-36</v>
          </cell>
          <cell r="B31554">
            <v>624552</v>
          </cell>
        </row>
        <row r="31555">
          <cell r="A31555" t="str">
            <v>B843-36</v>
          </cell>
          <cell r="B31555">
            <v>624552</v>
          </cell>
        </row>
        <row r="31556">
          <cell r="A31556" t="str">
            <v>B843-46</v>
          </cell>
          <cell r="B31556">
            <v>624552</v>
          </cell>
        </row>
        <row r="31557">
          <cell r="A31557" t="str">
            <v>B843-46</v>
          </cell>
          <cell r="B31557">
            <v>624552</v>
          </cell>
        </row>
        <row r="31558">
          <cell r="A31558" t="str">
            <v>B843-46</v>
          </cell>
          <cell r="B31558">
            <v>624552</v>
          </cell>
        </row>
        <row r="31559">
          <cell r="A31559" t="str">
            <v>B843-54</v>
          </cell>
          <cell r="B31559">
            <v>624552</v>
          </cell>
        </row>
        <row r="31560">
          <cell r="A31560" t="str">
            <v>B843-54</v>
          </cell>
          <cell r="B31560">
            <v>624552</v>
          </cell>
        </row>
        <row r="31561">
          <cell r="A31561" t="str">
            <v>B843-54</v>
          </cell>
          <cell r="B31561">
            <v>624552</v>
          </cell>
        </row>
        <row r="31562">
          <cell r="A31562" t="str">
            <v>B843-56</v>
          </cell>
          <cell r="B31562">
            <v>624552</v>
          </cell>
        </row>
        <row r="31563">
          <cell r="A31563" t="str">
            <v>B843-56</v>
          </cell>
          <cell r="B31563">
            <v>624552</v>
          </cell>
        </row>
        <row r="31564">
          <cell r="A31564" t="str">
            <v>B843-56</v>
          </cell>
          <cell r="B31564">
            <v>624552</v>
          </cell>
        </row>
        <row r="31565">
          <cell r="A31565" t="str">
            <v>B843-57</v>
          </cell>
          <cell r="B31565">
            <v>624552</v>
          </cell>
        </row>
        <row r="31566">
          <cell r="A31566" t="str">
            <v>B843-57</v>
          </cell>
          <cell r="B31566">
            <v>624552</v>
          </cell>
        </row>
        <row r="31567">
          <cell r="A31567" t="str">
            <v>B843-57</v>
          </cell>
          <cell r="B31567">
            <v>624552</v>
          </cell>
        </row>
        <row r="31568">
          <cell r="A31568" t="str">
            <v>B843-58</v>
          </cell>
          <cell r="B31568">
            <v>624552</v>
          </cell>
        </row>
        <row r="31569">
          <cell r="A31569" t="str">
            <v>B843-58</v>
          </cell>
          <cell r="B31569">
            <v>624552</v>
          </cell>
        </row>
        <row r="31570">
          <cell r="A31570" t="str">
            <v>B843-58</v>
          </cell>
          <cell r="B31570">
            <v>624552</v>
          </cell>
        </row>
        <row r="31571">
          <cell r="A31571" t="str">
            <v>B843-92</v>
          </cell>
          <cell r="B31571">
            <v>624552</v>
          </cell>
        </row>
        <row r="31572">
          <cell r="A31572" t="str">
            <v>B843-92</v>
          </cell>
          <cell r="B31572">
            <v>624552</v>
          </cell>
        </row>
        <row r="31573">
          <cell r="A31573" t="str">
            <v>B843-92</v>
          </cell>
          <cell r="B31573">
            <v>624552</v>
          </cell>
        </row>
        <row r="31574">
          <cell r="A31574" t="str">
            <v>B843-94</v>
          </cell>
          <cell r="B31574">
            <v>624552</v>
          </cell>
        </row>
        <row r="31575">
          <cell r="A31575" t="str">
            <v>B843-94</v>
          </cell>
          <cell r="B31575">
            <v>624552</v>
          </cell>
        </row>
        <row r="31576">
          <cell r="A31576" t="str">
            <v>B843-94</v>
          </cell>
          <cell r="B31576">
            <v>624552</v>
          </cell>
        </row>
        <row r="31577">
          <cell r="A31577" t="str">
            <v>B843-97</v>
          </cell>
          <cell r="B31577">
            <v>624552</v>
          </cell>
        </row>
        <row r="31578">
          <cell r="A31578" t="str">
            <v>B843-97</v>
          </cell>
          <cell r="B31578">
            <v>624552</v>
          </cell>
        </row>
        <row r="31579">
          <cell r="A31579" t="str">
            <v>B843-97</v>
          </cell>
          <cell r="B31579">
            <v>624552</v>
          </cell>
        </row>
        <row r="31580">
          <cell r="A31580" t="str">
            <v>B844-31</v>
          </cell>
          <cell r="B31580">
            <v>653746</v>
          </cell>
        </row>
        <row r="31581">
          <cell r="A31581" t="str">
            <v>B844-31</v>
          </cell>
          <cell r="B31581">
            <v>653746</v>
          </cell>
        </row>
        <row r="31582">
          <cell r="A31582" t="str">
            <v>B844-31</v>
          </cell>
          <cell r="B31582">
            <v>653746</v>
          </cell>
        </row>
        <row r="31583">
          <cell r="A31583" t="str">
            <v>B844-36</v>
          </cell>
          <cell r="B31583">
            <v>653746</v>
          </cell>
        </row>
        <row r="31584">
          <cell r="A31584" t="str">
            <v>B844-36</v>
          </cell>
          <cell r="B31584">
            <v>653746</v>
          </cell>
        </row>
        <row r="31585">
          <cell r="A31585" t="str">
            <v>B844-36</v>
          </cell>
          <cell r="B31585">
            <v>653746</v>
          </cell>
        </row>
        <row r="31586">
          <cell r="A31586" t="str">
            <v>B844-46</v>
          </cell>
          <cell r="B31586">
            <v>653746</v>
          </cell>
        </row>
        <row r="31587">
          <cell r="A31587" t="str">
            <v>B844-46</v>
          </cell>
          <cell r="B31587">
            <v>653746</v>
          </cell>
        </row>
        <row r="31588">
          <cell r="A31588" t="str">
            <v>B844-46</v>
          </cell>
          <cell r="B31588">
            <v>653746</v>
          </cell>
        </row>
        <row r="31589">
          <cell r="A31589" t="str">
            <v>B844-54S</v>
          </cell>
          <cell r="B31589">
            <v>653746</v>
          </cell>
        </row>
        <row r="31590">
          <cell r="A31590" t="str">
            <v>B844-54S</v>
          </cell>
          <cell r="B31590">
            <v>653746</v>
          </cell>
        </row>
        <row r="31591">
          <cell r="A31591" t="str">
            <v>B844-54S</v>
          </cell>
          <cell r="B31591">
            <v>653746</v>
          </cell>
        </row>
        <row r="31592">
          <cell r="A31592" t="str">
            <v>B844-56S</v>
          </cell>
          <cell r="B31592">
            <v>653746</v>
          </cell>
        </row>
        <row r="31593">
          <cell r="A31593" t="str">
            <v>B844-56S</v>
          </cell>
          <cell r="B31593">
            <v>653746</v>
          </cell>
        </row>
        <row r="31594">
          <cell r="A31594" t="str">
            <v>B844-56S</v>
          </cell>
          <cell r="B31594">
            <v>653746</v>
          </cell>
        </row>
        <row r="31595">
          <cell r="A31595" t="str">
            <v>B844-57</v>
          </cell>
          <cell r="B31595">
            <v>653746</v>
          </cell>
        </row>
        <row r="31596">
          <cell r="A31596" t="str">
            <v>B844-57</v>
          </cell>
          <cell r="B31596">
            <v>653746</v>
          </cell>
        </row>
        <row r="31597">
          <cell r="A31597" t="str">
            <v>B844-57</v>
          </cell>
          <cell r="B31597">
            <v>653746</v>
          </cell>
        </row>
        <row r="31598">
          <cell r="A31598" t="str">
            <v>B844-58</v>
          </cell>
          <cell r="B31598">
            <v>653746</v>
          </cell>
        </row>
        <row r="31599">
          <cell r="A31599" t="str">
            <v>B844-58</v>
          </cell>
          <cell r="B31599">
            <v>653746</v>
          </cell>
        </row>
        <row r="31600">
          <cell r="A31600" t="str">
            <v>B844-58</v>
          </cell>
          <cell r="B31600">
            <v>653746</v>
          </cell>
        </row>
        <row r="31601">
          <cell r="A31601" t="str">
            <v>B844-93</v>
          </cell>
          <cell r="B31601">
            <v>653746</v>
          </cell>
        </row>
        <row r="31602">
          <cell r="A31602" t="str">
            <v>B844-93</v>
          </cell>
          <cell r="B31602">
            <v>653746</v>
          </cell>
        </row>
        <row r="31603">
          <cell r="A31603" t="str">
            <v>B844-93</v>
          </cell>
          <cell r="B31603">
            <v>653746</v>
          </cell>
        </row>
        <row r="31604">
          <cell r="A31604" t="str">
            <v>B844-93W9</v>
          </cell>
          <cell r="B31604">
            <v>653746</v>
          </cell>
        </row>
        <row r="31605">
          <cell r="A31605" t="str">
            <v>B844-93W9</v>
          </cell>
          <cell r="B31605">
            <v>653746</v>
          </cell>
        </row>
        <row r="31606">
          <cell r="A31606" t="str">
            <v>B844-93W9</v>
          </cell>
          <cell r="B31606">
            <v>653746</v>
          </cell>
        </row>
        <row r="31607">
          <cell r="A31607" t="str">
            <v>B844-94</v>
          </cell>
          <cell r="B31607">
            <v>653746</v>
          </cell>
        </row>
        <row r="31608">
          <cell r="A31608" t="str">
            <v>B844-94</v>
          </cell>
          <cell r="B31608">
            <v>653746</v>
          </cell>
        </row>
        <row r="31609">
          <cell r="A31609" t="str">
            <v>B844-94</v>
          </cell>
          <cell r="B31609">
            <v>653746</v>
          </cell>
        </row>
        <row r="31610">
          <cell r="A31610" t="str">
            <v>B844-97</v>
          </cell>
          <cell r="B31610">
            <v>653746</v>
          </cell>
        </row>
        <row r="31611">
          <cell r="A31611" t="str">
            <v>B844-97</v>
          </cell>
          <cell r="B31611">
            <v>653746</v>
          </cell>
        </row>
        <row r="31612">
          <cell r="A31612" t="str">
            <v>B844-97</v>
          </cell>
          <cell r="B31612">
            <v>653746</v>
          </cell>
        </row>
        <row r="31613">
          <cell r="A31613" t="str">
            <v>B849-31</v>
          </cell>
          <cell r="B31613">
            <v>613990</v>
          </cell>
        </row>
        <row r="31614">
          <cell r="A31614" t="str">
            <v>B849-31</v>
          </cell>
          <cell r="B31614">
            <v>613990</v>
          </cell>
        </row>
        <row r="31615">
          <cell r="A31615" t="str">
            <v>B849-31</v>
          </cell>
          <cell r="B31615">
            <v>613990</v>
          </cell>
        </row>
        <row r="31616">
          <cell r="A31616" t="str">
            <v>B849-36</v>
          </cell>
          <cell r="B31616">
            <v>613990</v>
          </cell>
        </row>
        <row r="31617">
          <cell r="A31617" t="str">
            <v>B849-36</v>
          </cell>
          <cell r="B31617">
            <v>613990</v>
          </cell>
        </row>
        <row r="31618">
          <cell r="A31618" t="str">
            <v>B849-36</v>
          </cell>
          <cell r="B31618">
            <v>613990</v>
          </cell>
        </row>
        <row r="31619">
          <cell r="A31619" t="str">
            <v>B849-46</v>
          </cell>
          <cell r="B31619">
            <v>613990</v>
          </cell>
        </row>
        <row r="31620">
          <cell r="A31620" t="str">
            <v>B849-46</v>
          </cell>
          <cell r="B31620">
            <v>613990</v>
          </cell>
        </row>
        <row r="31621">
          <cell r="A31621" t="str">
            <v>B849-46</v>
          </cell>
          <cell r="B31621">
            <v>613990</v>
          </cell>
        </row>
        <row r="31622">
          <cell r="A31622" t="str">
            <v>B849-54S</v>
          </cell>
          <cell r="B31622">
            <v>613990</v>
          </cell>
        </row>
        <row r="31623">
          <cell r="A31623" t="str">
            <v>B849-54S</v>
          </cell>
          <cell r="B31623">
            <v>613990</v>
          </cell>
        </row>
        <row r="31624">
          <cell r="A31624" t="str">
            <v>B849-54S</v>
          </cell>
          <cell r="B31624">
            <v>613990</v>
          </cell>
        </row>
        <row r="31625">
          <cell r="A31625" t="str">
            <v>B849-56S</v>
          </cell>
          <cell r="B31625">
            <v>613990</v>
          </cell>
        </row>
        <row r="31626">
          <cell r="A31626" t="str">
            <v>B849-56S</v>
          </cell>
          <cell r="B31626">
            <v>613990</v>
          </cell>
        </row>
        <row r="31627">
          <cell r="A31627" t="str">
            <v>B849-56S</v>
          </cell>
          <cell r="B31627">
            <v>613990</v>
          </cell>
        </row>
        <row r="31628">
          <cell r="A31628" t="str">
            <v>B849-57</v>
          </cell>
          <cell r="B31628">
            <v>613990</v>
          </cell>
        </row>
        <row r="31629">
          <cell r="A31629" t="str">
            <v>B849-57</v>
          </cell>
          <cell r="B31629">
            <v>613990</v>
          </cell>
        </row>
        <row r="31630">
          <cell r="A31630" t="str">
            <v>B849-57</v>
          </cell>
          <cell r="B31630">
            <v>613990</v>
          </cell>
        </row>
        <row r="31631">
          <cell r="A31631" t="str">
            <v>B849-58</v>
          </cell>
          <cell r="B31631">
            <v>613990</v>
          </cell>
        </row>
        <row r="31632">
          <cell r="A31632" t="str">
            <v>B849-58</v>
          </cell>
          <cell r="B31632">
            <v>613990</v>
          </cell>
        </row>
        <row r="31633">
          <cell r="A31633" t="str">
            <v>B849-58</v>
          </cell>
          <cell r="B31633">
            <v>613990</v>
          </cell>
        </row>
        <row r="31634">
          <cell r="A31634" t="str">
            <v>B849-93</v>
          </cell>
          <cell r="B31634">
            <v>613990</v>
          </cell>
        </row>
        <row r="31635">
          <cell r="A31635" t="str">
            <v>B849-93</v>
          </cell>
          <cell r="B31635">
            <v>613990</v>
          </cell>
        </row>
        <row r="31636">
          <cell r="A31636" t="str">
            <v>B849-93</v>
          </cell>
          <cell r="B31636">
            <v>613990</v>
          </cell>
        </row>
        <row r="31637">
          <cell r="A31637" t="str">
            <v>B849-94</v>
          </cell>
          <cell r="B31637">
            <v>613990</v>
          </cell>
        </row>
        <row r="31638">
          <cell r="A31638" t="str">
            <v>B849-94</v>
          </cell>
          <cell r="B31638">
            <v>613990</v>
          </cell>
        </row>
        <row r="31639">
          <cell r="A31639" t="str">
            <v>B849-94</v>
          </cell>
          <cell r="B31639">
            <v>613990</v>
          </cell>
        </row>
        <row r="31640">
          <cell r="A31640" t="str">
            <v>B849-97</v>
          </cell>
          <cell r="B31640">
            <v>613990</v>
          </cell>
        </row>
        <row r="31641">
          <cell r="A31641" t="str">
            <v>B849-97</v>
          </cell>
          <cell r="B31641">
            <v>613990</v>
          </cell>
        </row>
        <row r="31642">
          <cell r="A31642" t="str">
            <v>B849-97</v>
          </cell>
          <cell r="B31642">
            <v>613990</v>
          </cell>
        </row>
        <row r="31643">
          <cell r="A31643" t="str">
            <v>B856-31</v>
          </cell>
          <cell r="B31643">
            <v>636615</v>
          </cell>
        </row>
        <row r="31644">
          <cell r="A31644" t="str">
            <v>B856-31</v>
          </cell>
          <cell r="B31644">
            <v>636615</v>
          </cell>
        </row>
        <row r="31645">
          <cell r="A31645" t="str">
            <v>B856-31</v>
          </cell>
          <cell r="B31645">
            <v>636615</v>
          </cell>
        </row>
        <row r="31646">
          <cell r="A31646" t="str">
            <v>B856-36</v>
          </cell>
          <cell r="B31646">
            <v>636615</v>
          </cell>
        </row>
        <row r="31647">
          <cell r="A31647" t="str">
            <v>B856-36</v>
          </cell>
          <cell r="B31647">
            <v>636615</v>
          </cell>
        </row>
        <row r="31648">
          <cell r="A31648" t="str">
            <v>B856-36</v>
          </cell>
          <cell r="B31648">
            <v>636615</v>
          </cell>
        </row>
        <row r="31649">
          <cell r="A31649" t="str">
            <v>B856-46</v>
          </cell>
          <cell r="B31649">
            <v>636615</v>
          </cell>
        </row>
        <row r="31650">
          <cell r="A31650" t="str">
            <v>B856-46</v>
          </cell>
          <cell r="B31650">
            <v>636615</v>
          </cell>
        </row>
        <row r="31651">
          <cell r="A31651" t="str">
            <v>B856-46</v>
          </cell>
          <cell r="B31651">
            <v>636615</v>
          </cell>
        </row>
        <row r="31652">
          <cell r="A31652" t="str">
            <v>B856-50</v>
          </cell>
          <cell r="B31652">
            <v>636615</v>
          </cell>
        </row>
        <row r="31653">
          <cell r="A31653" t="str">
            <v>B856-50</v>
          </cell>
          <cell r="B31653">
            <v>636615</v>
          </cell>
        </row>
        <row r="31654">
          <cell r="A31654" t="str">
            <v>B856-50</v>
          </cell>
          <cell r="B31654">
            <v>636615</v>
          </cell>
        </row>
        <row r="31655">
          <cell r="A31655" t="str">
            <v>B856-81</v>
          </cell>
          <cell r="B31655">
            <v>636615</v>
          </cell>
        </row>
        <row r="31656">
          <cell r="A31656" t="str">
            <v>B856-81</v>
          </cell>
          <cell r="B31656">
            <v>636615</v>
          </cell>
        </row>
        <row r="31657">
          <cell r="A31657" t="str">
            <v>B856-81</v>
          </cell>
          <cell r="B31657">
            <v>636615</v>
          </cell>
        </row>
        <row r="31658">
          <cell r="A31658" t="str">
            <v>B856-82</v>
          </cell>
          <cell r="B31658">
            <v>636615</v>
          </cell>
        </row>
        <row r="31659">
          <cell r="A31659" t="str">
            <v>B856-82</v>
          </cell>
          <cell r="B31659">
            <v>636615</v>
          </cell>
        </row>
        <row r="31660">
          <cell r="A31660" t="str">
            <v>B856-82</v>
          </cell>
          <cell r="B31660">
            <v>636615</v>
          </cell>
        </row>
        <row r="31661">
          <cell r="A31661" t="str">
            <v>B856-92</v>
          </cell>
          <cell r="B31661">
            <v>636615</v>
          </cell>
        </row>
        <row r="31662">
          <cell r="A31662" t="str">
            <v>B856-92</v>
          </cell>
          <cell r="B31662">
            <v>636615</v>
          </cell>
        </row>
        <row r="31663">
          <cell r="A31663" t="str">
            <v>B856-92</v>
          </cell>
          <cell r="B31663">
            <v>636615</v>
          </cell>
        </row>
        <row r="31664">
          <cell r="A31664" t="str">
            <v>B856-95</v>
          </cell>
          <cell r="B31664">
            <v>636615</v>
          </cell>
        </row>
        <row r="31665">
          <cell r="A31665" t="str">
            <v>B856-95</v>
          </cell>
          <cell r="B31665">
            <v>636615</v>
          </cell>
        </row>
        <row r="31666">
          <cell r="A31666" t="str">
            <v>B856-95</v>
          </cell>
          <cell r="B31666">
            <v>636615</v>
          </cell>
        </row>
        <row r="31667">
          <cell r="A31667" t="str">
            <v>B856-97</v>
          </cell>
          <cell r="B31667">
            <v>636615</v>
          </cell>
        </row>
        <row r="31668">
          <cell r="A31668" t="str">
            <v>B856-97</v>
          </cell>
          <cell r="B31668">
            <v>636615</v>
          </cell>
        </row>
        <row r="31669">
          <cell r="A31669" t="str">
            <v>B856-97</v>
          </cell>
          <cell r="B31669">
            <v>636615</v>
          </cell>
        </row>
        <row r="31670">
          <cell r="A31670" t="str">
            <v>B857-31</v>
          </cell>
          <cell r="B31670">
            <v>641045</v>
          </cell>
        </row>
        <row r="31671">
          <cell r="A31671" t="str">
            <v>B857-31</v>
          </cell>
          <cell r="B31671">
            <v>641045</v>
          </cell>
        </row>
        <row r="31672">
          <cell r="A31672" t="str">
            <v>B857-31</v>
          </cell>
          <cell r="B31672">
            <v>641045</v>
          </cell>
        </row>
        <row r="31673">
          <cell r="A31673" t="str">
            <v>B857-36</v>
          </cell>
          <cell r="B31673">
            <v>641045</v>
          </cell>
        </row>
        <row r="31674">
          <cell r="A31674" t="str">
            <v>B857-36</v>
          </cell>
          <cell r="B31674">
            <v>641045</v>
          </cell>
        </row>
        <row r="31675">
          <cell r="A31675" t="str">
            <v>B857-36</v>
          </cell>
          <cell r="B31675">
            <v>641045</v>
          </cell>
        </row>
        <row r="31676">
          <cell r="A31676" t="str">
            <v>B857-46</v>
          </cell>
          <cell r="B31676">
            <v>641045</v>
          </cell>
        </row>
        <row r="31677">
          <cell r="A31677" t="str">
            <v>B857-46</v>
          </cell>
          <cell r="B31677">
            <v>641045</v>
          </cell>
        </row>
        <row r="31678">
          <cell r="A31678" t="str">
            <v>B857-46</v>
          </cell>
          <cell r="B31678">
            <v>641045</v>
          </cell>
        </row>
        <row r="31679">
          <cell r="A31679" t="str">
            <v>B857-51</v>
          </cell>
          <cell r="B31679">
            <v>641045</v>
          </cell>
        </row>
        <row r="31680">
          <cell r="A31680" t="str">
            <v>B857-51</v>
          </cell>
          <cell r="B31680">
            <v>641045</v>
          </cell>
        </row>
        <row r="31681">
          <cell r="A31681" t="str">
            <v>B857-51</v>
          </cell>
          <cell r="B31681">
            <v>641045</v>
          </cell>
        </row>
        <row r="31682">
          <cell r="A31682" t="str">
            <v>B857-54</v>
          </cell>
          <cell r="B31682">
            <v>641045</v>
          </cell>
        </row>
        <row r="31683">
          <cell r="A31683" t="str">
            <v>B857-54</v>
          </cell>
          <cell r="B31683">
            <v>641045</v>
          </cell>
        </row>
        <row r="31684">
          <cell r="A31684" t="str">
            <v>B857-54</v>
          </cell>
          <cell r="B31684">
            <v>641045</v>
          </cell>
        </row>
        <row r="31685">
          <cell r="A31685" t="str">
            <v>B857-54W1</v>
          </cell>
          <cell r="B31685">
            <v>641045</v>
          </cell>
        </row>
        <row r="31686">
          <cell r="A31686" t="str">
            <v>B857-54W1</v>
          </cell>
          <cell r="B31686">
            <v>641045</v>
          </cell>
        </row>
        <row r="31687">
          <cell r="A31687" t="str">
            <v>B857-54W1</v>
          </cell>
          <cell r="B31687">
            <v>641045</v>
          </cell>
        </row>
        <row r="31688">
          <cell r="A31688" t="str">
            <v>B857-56</v>
          </cell>
          <cell r="B31688">
            <v>641045</v>
          </cell>
        </row>
        <row r="31689">
          <cell r="A31689" t="str">
            <v>B857-56</v>
          </cell>
          <cell r="B31689">
            <v>641045</v>
          </cell>
        </row>
        <row r="31690">
          <cell r="A31690" t="str">
            <v>B857-56</v>
          </cell>
          <cell r="B31690">
            <v>641045</v>
          </cell>
        </row>
        <row r="31691">
          <cell r="A31691" t="str">
            <v>B857-56W1</v>
          </cell>
          <cell r="B31691">
            <v>641045</v>
          </cell>
        </row>
        <row r="31692">
          <cell r="A31692" t="str">
            <v>B857-56W1</v>
          </cell>
          <cell r="B31692">
            <v>641045</v>
          </cell>
        </row>
        <row r="31693">
          <cell r="A31693" t="str">
            <v>B857-56W1</v>
          </cell>
          <cell r="B31693">
            <v>641045</v>
          </cell>
        </row>
        <row r="31694">
          <cell r="A31694" t="str">
            <v>B857-57</v>
          </cell>
          <cell r="B31694">
            <v>641045</v>
          </cell>
        </row>
        <row r="31695">
          <cell r="A31695" t="str">
            <v>B857-57</v>
          </cell>
          <cell r="B31695">
            <v>641045</v>
          </cell>
        </row>
        <row r="31696">
          <cell r="A31696" t="str">
            <v>B857-57</v>
          </cell>
          <cell r="B31696">
            <v>641045</v>
          </cell>
        </row>
        <row r="31697">
          <cell r="A31697" t="str">
            <v>B857-57W1</v>
          </cell>
          <cell r="B31697">
            <v>641045</v>
          </cell>
        </row>
        <row r="31698">
          <cell r="A31698" t="str">
            <v>B857-57W1</v>
          </cell>
          <cell r="B31698">
            <v>641045</v>
          </cell>
        </row>
        <row r="31699">
          <cell r="A31699" t="str">
            <v>B857-57W1</v>
          </cell>
          <cell r="B31699">
            <v>641045</v>
          </cell>
        </row>
        <row r="31700">
          <cell r="A31700" t="str">
            <v>B857-58</v>
          </cell>
          <cell r="B31700">
            <v>641045</v>
          </cell>
        </row>
        <row r="31701">
          <cell r="A31701" t="str">
            <v>B857-58</v>
          </cell>
          <cell r="B31701">
            <v>641045</v>
          </cell>
        </row>
        <row r="31702">
          <cell r="A31702" t="str">
            <v>B857-58</v>
          </cell>
          <cell r="B31702">
            <v>641045</v>
          </cell>
        </row>
        <row r="31703">
          <cell r="A31703" t="str">
            <v>B857-58W1</v>
          </cell>
          <cell r="B31703">
            <v>641045</v>
          </cell>
        </row>
        <row r="31704">
          <cell r="A31704" t="str">
            <v>B857-58W1</v>
          </cell>
          <cell r="B31704">
            <v>641045</v>
          </cell>
        </row>
        <row r="31705">
          <cell r="A31705" t="str">
            <v>B857-58W1</v>
          </cell>
          <cell r="B31705">
            <v>641045</v>
          </cell>
        </row>
        <row r="31706">
          <cell r="A31706" t="str">
            <v>B857-61</v>
          </cell>
          <cell r="B31706">
            <v>641045</v>
          </cell>
        </row>
        <row r="31707">
          <cell r="A31707" t="str">
            <v>B857-61</v>
          </cell>
          <cell r="B31707">
            <v>641045</v>
          </cell>
        </row>
        <row r="31708">
          <cell r="A31708" t="str">
            <v>B857-61</v>
          </cell>
          <cell r="B31708">
            <v>641045</v>
          </cell>
        </row>
        <row r="31709">
          <cell r="A31709" t="str">
            <v>B857-62</v>
          </cell>
          <cell r="B31709">
            <v>641045</v>
          </cell>
        </row>
        <row r="31710">
          <cell r="A31710" t="str">
            <v>B857-62</v>
          </cell>
          <cell r="B31710">
            <v>641045</v>
          </cell>
        </row>
        <row r="31711">
          <cell r="A31711" t="str">
            <v>B857-62</v>
          </cell>
          <cell r="B31711">
            <v>641045</v>
          </cell>
        </row>
        <row r="31712">
          <cell r="A31712" t="str">
            <v>B857-63</v>
          </cell>
          <cell r="B31712">
            <v>641045</v>
          </cell>
        </row>
        <row r="31713">
          <cell r="A31713" t="str">
            <v>B857-63</v>
          </cell>
          <cell r="B31713">
            <v>641045</v>
          </cell>
        </row>
        <row r="31714">
          <cell r="A31714" t="str">
            <v>B857-63</v>
          </cell>
          <cell r="B31714">
            <v>641045</v>
          </cell>
        </row>
        <row r="31715">
          <cell r="A31715" t="str">
            <v>B857-71</v>
          </cell>
          <cell r="B31715">
            <v>641045</v>
          </cell>
        </row>
        <row r="31716">
          <cell r="A31716" t="str">
            <v>B857-71</v>
          </cell>
          <cell r="B31716">
            <v>641045</v>
          </cell>
        </row>
        <row r="31717">
          <cell r="A31717" t="str">
            <v>B857-71</v>
          </cell>
          <cell r="B31717">
            <v>641045</v>
          </cell>
        </row>
        <row r="31718">
          <cell r="A31718" t="str">
            <v>B857-72</v>
          </cell>
          <cell r="B31718">
            <v>641045</v>
          </cell>
        </row>
        <row r="31719">
          <cell r="A31719" t="str">
            <v>B857-72</v>
          </cell>
          <cell r="B31719">
            <v>641045</v>
          </cell>
        </row>
        <row r="31720">
          <cell r="A31720" t="str">
            <v>B857-72</v>
          </cell>
          <cell r="B31720">
            <v>641045</v>
          </cell>
        </row>
        <row r="31721">
          <cell r="A31721" t="str">
            <v>B857-92</v>
          </cell>
          <cell r="B31721">
            <v>641045</v>
          </cell>
        </row>
        <row r="31722">
          <cell r="A31722" t="str">
            <v>B857-92</v>
          </cell>
          <cell r="B31722">
            <v>641045</v>
          </cell>
        </row>
        <row r="31723">
          <cell r="A31723" t="str">
            <v>B857-92</v>
          </cell>
          <cell r="B31723">
            <v>641045</v>
          </cell>
        </row>
        <row r="31724">
          <cell r="A31724" t="str">
            <v>B857-94</v>
          </cell>
          <cell r="B31724">
            <v>641045</v>
          </cell>
        </row>
        <row r="31725">
          <cell r="A31725" t="str">
            <v>B857-94</v>
          </cell>
          <cell r="B31725">
            <v>641045</v>
          </cell>
        </row>
        <row r="31726">
          <cell r="A31726" t="str">
            <v>B857-94</v>
          </cell>
          <cell r="B31726">
            <v>641045</v>
          </cell>
        </row>
        <row r="31727">
          <cell r="A31727" t="str">
            <v>B857-97</v>
          </cell>
          <cell r="B31727">
            <v>641045</v>
          </cell>
        </row>
        <row r="31728">
          <cell r="A31728" t="str">
            <v>B857-97</v>
          </cell>
          <cell r="B31728">
            <v>641045</v>
          </cell>
        </row>
        <row r="31729">
          <cell r="A31729" t="str">
            <v>B857-97</v>
          </cell>
          <cell r="B31729">
            <v>641045</v>
          </cell>
        </row>
        <row r="31730">
          <cell r="A31730" t="str">
            <v>B857-97W1</v>
          </cell>
          <cell r="B31730">
            <v>641045</v>
          </cell>
        </row>
        <row r="31731">
          <cell r="A31731" t="str">
            <v>B857-97W1</v>
          </cell>
          <cell r="B31731">
            <v>641045</v>
          </cell>
        </row>
        <row r="31732">
          <cell r="A31732" t="str">
            <v>B857-97W1</v>
          </cell>
          <cell r="B31732">
            <v>641045</v>
          </cell>
        </row>
        <row r="31733">
          <cell r="A31733" t="str">
            <v>B858-31</v>
          </cell>
          <cell r="B31733">
            <v>618707</v>
          </cell>
        </row>
        <row r="31734">
          <cell r="A31734" t="str">
            <v>B858-31</v>
          </cell>
          <cell r="B31734">
            <v>618707</v>
          </cell>
        </row>
        <row r="31735">
          <cell r="A31735" t="str">
            <v>B858-31</v>
          </cell>
          <cell r="B31735">
            <v>618707</v>
          </cell>
        </row>
        <row r="31736">
          <cell r="A31736" t="str">
            <v>B858-36</v>
          </cell>
          <cell r="B31736">
            <v>618707</v>
          </cell>
        </row>
        <row r="31737">
          <cell r="A31737" t="str">
            <v>B858-36</v>
          </cell>
          <cell r="B31737">
            <v>618707</v>
          </cell>
        </row>
        <row r="31738">
          <cell r="A31738" t="str">
            <v>B858-36</v>
          </cell>
          <cell r="B31738">
            <v>618707</v>
          </cell>
        </row>
        <row r="31739">
          <cell r="A31739" t="str">
            <v>B858-46</v>
          </cell>
          <cell r="B31739">
            <v>618707</v>
          </cell>
        </row>
        <row r="31740">
          <cell r="A31740" t="str">
            <v>B858-46</v>
          </cell>
          <cell r="B31740">
            <v>618707</v>
          </cell>
        </row>
        <row r="31741">
          <cell r="A31741" t="str">
            <v>B858-46</v>
          </cell>
          <cell r="B31741">
            <v>618707</v>
          </cell>
        </row>
        <row r="31742">
          <cell r="A31742" t="str">
            <v>B858-54</v>
          </cell>
          <cell r="B31742">
            <v>618707</v>
          </cell>
        </row>
        <row r="31743">
          <cell r="A31743" t="str">
            <v>B858-54</v>
          </cell>
          <cell r="B31743">
            <v>618707</v>
          </cell>
        </row>
        <row r="31744">
          <cell r="A31744" t="str">
            <v>B858-54</v>
          </cell>
          <cell r="B31744">
            <v>618707</v>
          </cell>
        </row>
        <row r="31745">
          <cell r="A31745" t="str">
            <v>B858-56</v>
          </cell>
          <cell r="B31745">
            <v>618707</v>
          </cell>
        </row>
        <row r="31746">
          <cell r="A31746" t="str">
            <v>B858-56</v>
          </cell>
          <cell r="B31746">
            <v>618707</v>
          </cell>
        </row>
        <row r="31747">
          <cell r="A31747" t="str">
            <v>B858-56</v>
          </cell>
          <cell r="B31747">
            <v>618707</v>
          </cell>
        </row>
        <row r="31748">
          <cell r="A31748" t="str">
            <v>B858-57</v>
          </cell>
          <cell r="B31748">
            <v>618707</v>
          </cell>
        </row>
        <row r="31749">
          <cell r="A31749" t="str">
            <v>B858-57</v>
          </cell>
          <cell r="B31749">
            <v>618707</v>
          </cell>
        </row>
        <row r="31750">
          <cell r="A31750" t="str">
            <v>B858-57</v>
          </cell>
          <cell r="B31750">
            <v>618707</v>
          </cell>
        </row>
        <row r="31751">
          <cell r="A31751" t="str">
            <v>B858-58</v>
          </cell>
          <cell r="B31751">
            <v>618707</v>
          </cell>
        </row>
        <row r="31752">
          <cell r="A31752" t="str">
            <v>B858-58</v>
          </cell>
          <cell r="B31752">
            <v>618707</v>
          </cell>
        </row>
        <row r="31753">
          <cell r="A31753" t="str">
            <v>B858-58</v>
          </cell>
          <cell r="B31753">
            <v>618707</v>
          </cell>
        </row>
        <row r="31754">
          <cell r="A31754" t="str">
            <v>B858-93</v>
          </cell>
          <cell r="B31754">
            <v>618707</v>
          </cell>
        </row>
        <row r="31755">
          <cell r="A31755" t="str">
            <v>B858-93</v>
          </cell>
          <cell r="B31755">
            <v>618707</v>
          </cell>
        </row>
        <row r="31756">
          <cell r="A31756" t="str">
            <v>B858-93</v>
          </cell>
          <cell r="B31756">
            <v>618707</v>
          </cell>
        </row>
        <row r="31757">
          <cell r="A31757" t="str">
            <v>B858-94</v>
          </cell>
          <cell r="B31757">
            <v>618707</v>
          </cell>
        </row>
        <row r="31758">
          <cell r="A31758" t="str">
            <v>B858-94</v>
          </cell>
          <cell r="B31758">
            <v>618707</v>
          </cell>
        </row>
        <row r="31759">
          <cell r="A31759" t="str">
            <v>B858-94</v>
          </cell>
          <cell r="B31759">
            <v>618707</v>
          </cell>
        </row>
        <row r="31760">
          <cell r="A31760" t="str">
            <v>B858-97</v>
          </cell>
          <cell r="B31760">
            <v>618707</v>
          </cell>
        </row>
        <row r="31761">
          <cell r="A31761" t="str">
            <v>B858-97</v>
          </cell>
          <cell r="B31761">
            <v>618707</v>
          </cell>
        </row>
        <row r="31762">
          <cell r="A31762" t="str">
            <v>B858-97</v>
          </cell>
          <cell r="B31762">
            <v>618707</v>
          </cell>
        </row>
        <row r="31763">
          <cell r="A31763" t="str">
            <v>B859-193</v>
          </cell>
          <cell r="B31763">
            <v>653746</v>
          </cell>
        </row>
        <row r="31764">
          <cell r="A31764" t="str">
            <v>B859-193</v>
          </cell>
          <cell r="B31764">
            <v>653746</v>
          </cell>
        </row>
        <row r="31765">
          <cell r="A31765" t="str">
            <v>B859-193</v>
          </cell>
          <cell r="B31765">
            <v>653746</v>
          </cell>
        </row>
        <row r="31766">
          <cell r="A31766" t="str">
            <v>B859-31</v>
          </cell>
          <cell r="B31766">
            <v>653746</v>
          </cell>
        </row>
        <row r="31767">
          <cell r="A31767" t="str">
            <v>B859-31</v>
          </cell>
          <cell r="B31767">
            <v>653746</v>
          </cell>
        </row>
        <row r="31768">
          <cell r="A31768" t="str">
            <v>B859-31</v>
          </cell>
          <cell r="B31768">
            <v>653746</v>
          </cell>
        </row>
        <row r="31769">
          <cell r="A31769" t="str">
            <v>B859-36</v>
          </cell>
          <cell r="B31769">
            <v>653746</v>
          </cell>
        </row>
        <row r="31770">
          <cell r="A31770" t="str">
            <v>B859-36</v>
          </cell>
          <cell r="B31770">
            <v>653746</v>
          </cell>
        </row>
        <row r="31771">
          <cell r="A31771" t="str">
            <v>B859-36</v>
          </cell>
          <cell r="B31771">
            <v>653746</v>
          </cell>
        </row>
        <row r="31772">
          <cell r="A31772" t="str">
            <v>B859-46</v>
          </cell>
          <cell r="B31772">
            <v>653746</v>
          </cell>
        </row>
        <row r="31773">
          <cell r="A31773" t="str">
            <v>B859-46</v>
          </cell>
          <cell r="B31773">
            <v>653746</v>
          </cell>
        </row>
        <row r="31774">
          <cell r="A31774" t="str">
            <v>B859-46</v>
          </cell>
          <cell r="B31774">
            <v>653746</v>
          </cell>
        </row>
        <row r="31775">
          <cell r="A31775" t="str">
            <v>B859-54</v>
          </cell>
          <cell r="B31775">
            <v>653746</v>
          </cell>
        </row>
        <row r="31776">
          <cell r="A31776" t="str">
            <v>B859-54</v>
          </cell>
          <cell r="B31776">
            <v>653746</v>
          </cell>
        </row>
        <row r="31777">
          <cell r="A31777" t="str">
            <v>B859-54</v>
          </cell>
          <cell r="B31777">
            <v>653746</v>
          </cell>
        </row>
        <row r="31778">
          <cell r="A31778" t="str">
            <v>B859-56</v>
          </cell>
          <cell r="B31778">
            <v>653746</v>
          </cell>
        </row>
        <row r="31779">
          <cell r="A31779" t="str">
            <v>B859-56</v>
          </cell>
          <cell r="B31779">
            <v>653746</v>
          </cell>
        </row>
        <row r="31780">
          <cell r="A31780" t="str">
            <v>B859-56</v>
          </cell>
          <cell r="B31780">
            <v>653746</v>
          </cell>
        </row>
        <row r="31781">
          <cell r="A31781" t="str">
            <v>B859-57</v>
          </cell>
          <cell r="B31781">
            <v>653746</v>
          </cell>
        </row>
        <row r="31782">
          <cell r="A31782" t="str">
            <v>B859-57</v>
          </cell>
          <cell r="B31782">
            <v>653746</v>
          </cell>
        </row>
        <row r="31783">
          <cell r="A31783" t="str">
            <v>B859-57</v>
          </cell>
          <cell r="B31783">
            <v>653746</v>
          </cell>
        </row>
        <row r="31784">
          <cell r="A31784" t="str">
            <v>B859-58</v>
          </cell>
          <cell r="B31784">
            <v>653746</v>
          </cell>
        </row>
        <row r="31785">
          <cell r="A31785" t="str">
            <v>B859-58</v>
          </cell>
          <cell r="B31785">
            <v>653746</v>
          </cell>
        </row>
        <row r="31786">
          <cell r="A31786" t="str">
            <v>B859-58</v>
          </cell>
          <cell r="B31786">
            <v>653746</v>
          </cell>
        </row>
        <row r="31787">
          <cell r="A31787" t="str">
            <v>B859-94</v>
          </cell>
          <cell r="B31787">
            <v>653746</v>
          </cell>
        </row>
        <row r="31788">
          <cell r="A31788" t="str">
            <v>B859-94</v>
          </cell>
          <cell r="B31788">
            <v>653746</v>
          </cell>
        </row>
        <row r="31789">
          <cell r="A31789" t="str">
            <v>B859-94</v>
          </cell>
          <cell r="B31789">
            <v>653746</v>
          </cell>
        </row>
        <row r="31790">
          <cell r="A31790" t="str">
            <v>B863-31</v>
          </cell>
          <cell r="B31790">
            <v>624552</v>
          </cell>
        </row>
        <row r="31791">
          <cell r="A31791" t="str">
            <v>B863-31</v>
          </cell>
          <cell r="B31791">
            <v>624552</v>
          </cell>
        </row>
        <row r="31792">
          <cell r="A31792" t="str">
            <v>B863-31</v>
          </cell>
          <cell r="B31792">
            <v>624552</v>
          </cell>
        </row>
        <row r="31793">
          <cell r="A31793" t="str">
            <v>B863-36</v>
          </cell>
          <cell r="B31793">
            <v>624552</v>
          </cell>
        </row>
        <row r="31794">
          <cell r="A31794" t="str">
            <v>B863-36</v>
          </cell>
          <cell r="B31794">
            <v>624552</v>
          </cell>
        </row>
        <row r="31795">
          <cell r="A31795" t="str">
            <v>B863-36</v>
          </cell>
          <cell r="B31795">
            <v>624552</v>
          </cell>
        </row>
        <row r="31796">
          <cell r="A31796" t="str">
            <v>B863-46</v>
          </cell>
          <cell r="B31796">
            <v>624552</v>
          </cell>
        </row>
        <row r="31797">
          <cell r="A31797" t="str">
            <v>B863-46</v>
          </cell>
          <cell r="B31797">
            <v>624552</v>
          </cell>
        </row>
        <row r="31798">
          <cell r="A31798" t="str">
            <v>B863-46</v>
          </cell>
          <cell r="B31798">
            <v>624552</v>
          </cell>
        </row>
        <row r="31799">
          <cell r="A31799" t="str">
            <v>B863-54S</v>
          </cell>
          <cell r="B31799">
            <v>624552</v>
          </cell>
        </row>
        <row r="31800">
          <cell r="A31800" t="str">
            <v>B863-54S</v>
          </cell>
          <cell r="B31800">
            <v>624552</v>
          </cell>
        </row>
        <row r="31801">
          <cell r="A31801" t="str">
            <v>B863-54S</v>
          </cell>
          <cell r="B31801">
            <v>624552</v>
          </cell>
        </row>
        <row r="31802">
          <cell r="A31802" t="str">
            <v>B863-56S</v>
          </cell>
          <cell r="B31802">
            <v>624552</v>
          </cell>
        </row>
        <row r="31803">
          <cell r="A31803" t="str">
            <v>B863-56S</v>
          </cell>
          <cell r="B31803">
            <v>624552</v>
          </cell>
        </row>
        <row r="31804">
          <cell r="A31804" t="str">
            <v>B863-56S</v>
          </cell>
          <cell r="B31804">
            <v>624552</v>
          </cell>
        </row>
        <row r="31805">
          <cell r="A31805" t="str">
            <v>B863-57</v>
          </cell>
          <cell r="B31805">
            <v>624552</v>
          </cell>
        </row>
        <row r="31806">
          <cell r="A31806" t="str">
            <v>B863-57</v>
          </cell>
          <cell r="B31806">
            <v>624552</v>
          </cell>
        </row>
        <row r="31807">
          <cell r="A31807" t="str">
            <v>B863-57</v>
          </cell>
          <cell r="B31807">
            <v>624552</v>
          </cell>
        </row>
        <row r="31808">
          <cell r="A31808" t="str">
            <v>B863-58</v>
          </cell>
          <cell r="B31808">
            <v>624552</v>
          </cell>
        </row>
        <row r="31809">
          <cell r="A31809" t="str">
            <v>B863-58</v>
          </cell>
          <cell r="B31809">
            <v>624552</v>
          </cell>
        </row>
        <row r="31810">
          <cell r="A31810" t="str">
            <v>B863-58</v>
          </cell>
          <cell r="B31810">
            <v>624552</v>
          </cell>
        </row>
        <row r="31811">
          <cell r="A31811" t="str">
            <v>B863-93</v>
          </cell>
          <cell r="B31811">
            <v>624552</v>
          </cell>
        </row>
        <row r="31812">
          <cell r="A31812" t="str">
            <v>B863-93</v>
          </cell>
          <cell r="B31812">
            <v>624552</v>
          </cell>
        </row>
        <row r="31813">
          <cell r="A31813" t="str">
            <v>B863-93</v>
          </cell>
          <cell r="B31813">
            <v>624552</v>
          </cell>
        </row>
        <row r="31814">
          <cell r="A31814" t="str">
            <v>B863-94</v>
          </cell>
          <cell r="B31814">
            <v>624552</v>
          </cell>
        </row>
        <row r="31815">
          <cell r="A31815" t="str">
            <v>B863-94</v>
          </cell>
          <cell r="B31815">
            <v>624552</v>
          </cell>
        </row>
        <row r="31816">
          <cell r="A31816" t="str">
            <v>B863-94</v>
          </cell>
          <cell r="B31816">
            <v>624552</v>
          </cell>
        </row>
        <row r="31817">
          <cell r="A31817" t="str">
            <v>B863-97</v>
          </cell>
          <cell r="B31817">
            <v>624552</v>
          </cell>
        </row>
        <row r="31818">
          <cell r="A31818" t="str">
            <v>B863-97</v>
          </cell>
          <cell r="B31818">
            <v>624552</v>
          </cell>
        </row>
        <row r="31819">
          <cell r="A31819" t="str">
            <v>B863-97</v>
          </cell>
          <cell r="B31819">
            <v>624552</v>
          </cell>
        </row>
        <row r="31820">
          <cell r="A31820" t="str">
            <v>B895-54</v>
          </cell>
          <cell r="B31820">
            <v>653746</v>
          </cell>
        </row>
        <row r="31821">
          <cell r="A31821" t="str">
            <v>B895-54</v>
          </cell>
          <cell r="B31821">
            <v>653746</v>
          </cell>
        </row>
        <row r="31822">
          <cell r="A31822" t="str">
            <v>B895-54</v>
          </cell>
          <cell r="B31822">
            <v>653746</v>
          </cell>
        </row>
        <row r="31823">
          <cell r="A31823" t="str">
            <v>B895-54W1</v>
          </cell>
          <cell r="B31823">
            <v>653746</v>
          </cell>
        </row>
        <row r="31824">
          <cell r="A31824" t="str">
            <v>B895-54W1</v>
          </cell>
          <cell r="B31824">
            <v>653746</v>
          </cell>
        </row>
        <row r="31825">
          <cell r="A31825" t="str">
            <v>B895-54W1</v>
          </cell>
          <cell r="B31825">
            <v>653746</v>
          </cell>
        </row>
        <row r="31826">
          <cell r="A31826" t="str">
            <v>B895-56</v>
          </cell>
          <cell r="B31826">
            <v>653746</v>
          </cell>
        </row>
        <row r="31827">
          <cell r="A31827" t="str">
            <v>B895-56</v>
          </cell>
          <cell r="B31827">
            <v>653746</v>
          </cell>
        </row>
        <row r="31828">
          <cell r="A31828" t="str">
            <v>B895-56</v>
          </cell>
          <cell r="B31828">
            <v>653746</v>
          </cell>
        </row>
        <row r="31829">
          <cell r="A31829" t="str">
            <v>B895-56W1</v>
          </cell>
          <cell r="B31829">
            <v>653746</v>
          </cell>
        </row>
        <row r="31830">
          <cell r="A31830" t="str">
            <v>B895-56W1</v>
          </cell>
          <cell r="B31830">
            <v>653746</v>
          </cell>
        </row>
        <row r="31831">
          <cell r="A31831" t="str">
            <v>B895-56W1</v>
          </cell>
          <cell r="B31831">
            <v>653746</v>
          </cell>
        </row>
        <row r="31832">
          <cell r="A31832" t="str">
            <v>B895-57</v>
          </cell>
          <cell r="B31832">
            <v>653746</v>
          </cell>
        </row>
        <row r="31833">
          <cell r="A31833" t="str">
            <v>B895-57</v>
          </cell>
          <cell r="B31833">
            <v>653746</v>
          </cell>
        </row>
        <row r="31834">
          <cell r="A31834" t="str">
            <v>B895-57</v>
          </cell>
          <cell r="B31834">
            <v>653746</v>
          </cell>
        </row>
        <row r="31835">
          <cell r="A31835" t="str">
            <v>B895-58</v>
          </cell>
          <cell r="B31835">
            <v>653746</v>
          </cell>
        </row>
        <row r="31836">
          <cell r="A31836" t="str">
            <v>B895-58</v>
          </cell>
          <cell r="B31836">
            <v>653746</v>
          </cell>
        </row>
        <row r="31837">
          <cell r="A31837" t="str">
            <v>B895-58</v>
          </cell>
          <cell r="B31837">
            <v>653746</v>
          </cell>
        </row>
        <row r="31838">
          <cell r="A31838" t="str">
            <v>B895-93W9</v>
          </cell>
          <cell r="B31838">
            <v>653746</v>
          </cell>
        </row>
        <row r="31839">
          <cell r="A31839" t="str">
            <v>B895-93W9</v>
          </cell>
          <cell r="B31839">
            <v>653746</v>
          </cell>
        </row>
        <row r="31840">
          <cell r="A31840" t="str">
            <v>B895-93W9</v>
          </cell>
          <cell r="B31840">
            <v>653746</v>
          </cell>
        </row>
        <row r="31841">
          <cell r="A31841" t="str">
            <v>B916-31</v>
          </cell>
          <cell r="B31841">
            <v>636615</v>
          </cell>
        </row>
        <row r="31842">
          <cell r="A31842" t="str">
            <v>B916-31</v>
          </cell>
          <cell r="B31842">
            <v>636615</v>
          </cell>
        </row>
        <row r="31843">
          <cell r="A31843" t="str">
            <v>B916-31</v>
          </cell>
          <cell r="B31843">
            <v>636615</v>
          </cell>
        </row>
        <row r="31844">
          <cell r="A31844" t="str">
            <v>B916-36</v>
          </cell>
          <cell r="B31844">
            <v>636615</v>
          </cell>
        </row>
        <row r="31845">
          <cell r="A31845" t="str">
            <v>B916-36</v>
          </cell>
          <cell r="B31845">
            <v>636615</v>
          </cell>
        </row>
        <row r="31846">
          <cell r="A31846" t="str">
            <v>B916-36</v>
          </cell>
          <cell r="B31846">
            <v>636615</v>
          </cell>
        </row>
        <row r="31847">
          <cell r="A31847" t="str">
            <v>B916-46</v>
          </cell>
          <cell r="B31847">
            <v>636615</v>
          </cell>
        </row>
        <row r="31848">
          <cell r="A31848" t="str">
            <v>B916-46</v>
          </cell>
          <cell r="B31848">
            <v>636615</v>
          </cell>
        </row>
        <row r="31849">
          <cell r="A31849" t="str">
            <v>B916-46</v>
          </cell>
          <cell r="B31849">
            <v>636615</v>
          </cell>
        </row>
        <row r="31850">
          <cell r="A31850" t="str">
            <v>B916-54</v>
          </cell>
          <cell r="B31850">
            <v>636615</v>
          </cell>
        </row>
        <row r="31851">
          <cell r="A31851" t="str">
            <v>B916-54</v>
          </cell>
          <cell r="B31851">
            <v>636615</v>
          </cell>
        </row>
        <row r="31852">
          <cell r="A31852" t="str">
            <v>B916-54</v>
          </cell>
          <cell r="B31852">
            <v>636615</v>
          </cell>
        </row>
        <row r="31853">
          <cell r="A31853" t="str">
            <v>B916-56</v>
          </cell>
          <cell r="B31853">
            <v>636615</v>
          </cell>
        </row>
        <row r="31854">
          <cell r="A31854" t="str">
            <v>B916-56</v>
          </cell>
          <cell r="B31854">
            <v>636615</v>
          </cell>
        </row>
        <row r="31855">
          <cell r="A31855" t="str">
            <v>B916-56</v>
          </cell>
          <cell r="B31855">
            <v>636615</v>
          </cell>
        </row>
        <row r="31856">
          <cell r="A31856" t="str">
            <v>B916-57</v>
          </cell>
          <cell r="B31856">
            <v>636615</v>
          </cell>
        </row>
        <row r="31857">
          <cell r="A31857" t="str">
            <v>B916-57</v>
          </cell>
          <cell r="B31857">
            <v>636615</v>
          </cell>
        </row>
        <row r="31858">
          <cell r="A31858" t="str">
            <v>B916-57</v>
          </cell>
          <cell r="B31858">
            <v>636615</v>
          </cell>
        </row>
        <row r="31859">
          <cell r="A31859" t="str">
            <v>B916-58</v>
          </cell>
          <cell r="B31859">
            <v>636615</v>
          </cell>
        </row>
        <row r="31860">
          <cell r="A31860" t="str">
            <v>B916-58</v>
          </cell>
          <cell r="B31860">
            <v>636615</v>
          </cell>
        </row>
        <row r="31861">
          <cell r="A31861" t="str">
            <v>B916-58</v>
          </cell>
          <cell r="B31861">
            <v>636615</v>
          </cell>
        </row>
        <row r="31862">
          <cell r="A31862" t="str">
            <v>B916-93</v>
          </cell>
          <cell r="B31862">
            <v>636615</v>
          </cell>
        </row>
        <row r="31863">
          <cell r="A31863" t="str">
            <v>B916-93</v>
          </cell>
          <cell r="B31863">
            <v>636615</v>
          </cell>
        </row>
        <row r="31864">
          <cell r="A31864" t="str">
            <v>B916-93</v>
          </cell>
          <cell r="B31864">
            <v>636615</v>
          </cell>
        </row>
        <row r="31865">
          <cell r="A31865" t="str">
            <v>B916-94</v>
          </cell>
          <cell r="B31865">
            <v>636615</v>
          </cell>
        </row>
        <row r="31866">
          <cell r="A31866" t="str">
            <v>B916-94</v>
          </cell>
          <cell r="B31866">
            <v>636615</v>
          </cell>
        </row>
        <row r="31867">
          <cell r="A31867" t="str">
            <v>B916-94</v>
          </cell>
          <cell r="B31867">
            <v>636615</v>
          </cell>
        </row>
        <row r="31868">
          <cell r="A31868" t="str">
            <v>B916-97</v>
          </cell>
          <cell r="B31868">
            <v>636615</v>
          </cell>
        </row>
        <row r="31869">
          <cell r="A31869" t="str">
            <v>B916-97</v>
          </cell>
          <cell r="B31869">
            <v>636615</v>
          </cell>
        </row>
        <row r="31870">
          <cell r="A31870" t="str">
            <v>B916-97</v>
          </cell>
          <cell r="B31870">
            <v>636615</v>
          </cell>
        </row>
        <row r="31871">
          <cell r="A31871" t="str">
            <v>B922-31</v>
          </cell>
          <cell r="B31871">
            <v>621826</v>
          </cell>
        </row>
        <row r="31872">
          <cell r="A31872" t="str">
            <v>B922-31</v>
          </cell>
          <cell r="B31872">
            <v>621826</v>
          </cell>
        </row>
        <row r="31873">
          <cell r="A31873" t="str">
            <v>B922-31</v>
          </cell>
          <cell r="B31873">
            <v>621826</v>
          </cell>
        </row>
        <row r="31874">
          <cell r="A31874" t="str">
            <v>B922-36</v>
          </cell>
          <cell r="B31874">
            <v>621826</v>
          </cell>
        </row>
        <row r="31875">
          <cell r="A31875" t="str">
            <v>B922-36</v>
          </cell>
          <cell r="B31875">
            <v>621826</v>
          </cell>
        </row>
        <row r="31876">
          <cell r="A31876" t="str">
            <v>B922-36</v>
          </cell>
          <cell r="B31876">
            <v>621826</v>
          </cell>
        </row>
        <row r="31877">
          <cell r="A31877" t="str">
            <v>B922-46</v>
          </cell>
          <cell r="B31877">
            <v>621826</v>
          </cell>
        </row>
        <row r="31878">
          <cell r="A31878" t="str">
            <v>B922-46</v>
          </cell>
          <cell r="B31878">
            <v>621826</v>
          </cell>
        </row>
        <row r="31879">
          <cell r="A31879" t="str">
            <v>B922-46</v>
          </cell>
          <cell r="B31879">
            <v>621826</v>
          </cell>
        </row>
        <row r="31880">
          <cell r="A31880" t="str">
            <v>B922-54</v>
          </cell>
          <cell r="B31880">
            <v>621826</v>
          </cell>
        </row>
        <row r="31881">
          <cell r="A31881" t="str">
            <v>B922-54</v>
          </cell>
          <cell r="B31881">
            <v>621826</v>
          </cell>
        </row>
        <row r="31882">
          <cell r="A31882" t="str">
            <v>B922-54</v>
          </cell>
          <cell r="B31882">
            <v>621826</v>
          </cell>
        </row>
        <row r="31883">
          <cell r="A31883" t="str">
            <v>B922-56</v>
          </cell>
          <cell r="B31883">
            <v>621826</v>
          </cell>
        </row>
        <row r="31884">
          <cell r="A31884" t="str">
            <v>B922-56</v>
          </cell>
          <cell r="B31884">
            <v>621826</v>
          </cell>
        </row>
        <row r="31885">
          <cell r="A31885" t="str">
            <v>B922-56</v>
          </cell>
          <cell r="B31885">
            <v>621826</v>
          </cell>
        </row>
        <row r="31886">
          <cell r="A31886" t="str">
            <v>B922-56W1</v>
          </cell>
          <cell r="B31886">
            <v>621826</v>
          </cell>
        </row>
        <row r="31887">
          <cell r="A31887" t="str">
            <v>B922-56W1</v>
          </cell>
          <cell r="B31887">
            <v>621826</v>
          </cell>
        </row>
        <row r="31888">
          <cell r="A31888" t="str">
            <v>B922-56W1</v>
          </cell>
          <cell r="B31888">
            <v>621826</v>
          </cell>
        </row>
        <row r="31889">
          <cell r="A31889" t="str">
            <v>B922-57</v>
          </cell>
          <cell r="B31889">
            <v>621826</v>
          </cell>
        </row>
        <row r="31890">
          <cell r="A31890" t="str">
            <v>B922-57</v>
          </cell>
          <cell r="B31890">
            <v>621826</v>
          </cell>
        </row>
        <row r="31891">
          <cell r="A31891" t="str">
            <v>B922-57</v>
          </cell>
          <cell r="B31891">
            <v>621826</v>
          </cell>
        </row>
        <row r="31892">
          <cell r="A31892" t="str">
            <v>B922-58</v>
          </cell>
          <cell r="B31892">
            <v>621826</v>
          </cell>
        </row>
        <row r="31893">
          <cell r="A31893" t="str">
            <v>B922-58</v>
          </cell>
          <cell r="B31893">
            <v>621826</v>
          </cell>
        </row>
        <row r="31894">
          <cell r="A31894" t="str">
            <v>B922-58</v>
          </cell>
          <cell r="B31894">
            <v>621826</v>
          </cell>
        </row>
        <row r="31895">
          <cell r="A31895" t="str">
            <v>B922-58W1</v>
          </cell>
          <cell r="B31895">
            <v>621826</v>
          </cell>
        </row>
        <row r="31896">
          <cell r="A31896" t="str">
            <v>B922-58W1</v>
          </cell>
          <cell r="B31896">
            <v>621826</v>
          </cell>
        </row>
        <row r="31897">
          <cell r="A31897" t="str">
            <v>B922-58W1</v>
          </cell>
          <cell r="B31897">
            <v>621826</v>
          </cell>
        </row>
        <row r="31898">
          <cell r="A31898" t="str">
            <v>B922-93</v>
          </cell>
          <cell r="B31898">
            <v>621826</v>
          </cell>
        </row>
        <row r="31899">
          <cell r="A31899" t="str">
            <v>B922-93</v>
          </cell>
          <cell r="B31899">
            <v>621826</v>
          </cell>
        </row>
        <row r="31900">
          <cell r="A31900" t="str">
            <v>B922-93</v>
          </cell>
          <cell r="B31900">
            <v>621826</v>
          </cell>
        </row>
        <row r="31901">
          <cell r="A31901" t="str">
            <v>B922-93W9</v>
          </cell>
          <cell r="B31901">
            <v>621826</v>
          </cell>
        </row>
        <row r="31902">
          <cell r="A31902" t="str">
            <v>B922-93W9</v>
          </cell>
          <cell r="B31902">
            <v>621826</v>
          </cell>
        </row>
        <row r="31903">
          <cell r="A31903" t="str">
            <v>B922-93W9</v>
          </cell>
          <cell r="B31903">
            <v>621826</v>
          </cell>
        </row>
        <row r="31904">
          <cell r="A31904" t="str">
            <v>B922-94</v>
          </cell>
          <cell r="B31904">
            <v>621826</v>
          </cell>
        </row>
        <row r="31905">
          <cell r="A31905" t="str">
            <v>B922-94</v>
          </cell>
          <cell r="B31905">
            <v>621826</v>
          </cell>
        </row>
        <row r="31906">
          <cell r="A31906" t="str">
            <v>B922-94</v>
          </cell>
          <cell r="B31906">
            <v>621826</v>
          </cell>
        </row>
        <row r="31907">
          <cell r="A31907" t="str">
            <v>B923-31</v>
          </cell>
          <cell r="B31907">
            <v>621826</v>
          </cell>
        </row>
        <row r="31908">
          <cell r="A31908" t="str">
            <v>B923-31</v>
          </cell>
          <cell r="B31908">
            <v>621826</v>
          </cell>
        </row>
        <row r="31909">
          <cell r="A31909" t="str">
            <v>B923-31</v>
          </cell>
          <cell r="B31909">
            <v>621826</v>
          </cell>
        </row>
        <row r="31910">
          <cell r="A31910" t="str">
            <v>B923-36</v>
          </cell>
          <cell r="B31910">
            <v>621826</v>
          </cell>
        </row>
        <row r="31911">
          <cell r="A31911" t="str">
            <v>B923-36</v>
          </cell>
          <cell r="B31911">
            <v>621826</v>
          </cell>
        </row>
        <row r="31912">
          <cell r="A31912" t="str">
            <v>B923-36</v>
          </cell>
          <cell r="B31912">
            <v>621826</v>
          </cell>
        </row>
        <row r="31913">
          <cell r="A31913" t="str">
            <v>B923-46</v>
          </cell>
          <cell r="B31913">
            <v>621826</v>
          </cell>
        </row>
        <row r="31914">
          <cell r="A31914" t="str">
            <v>B923-46</v>
          </cell>
          <cell r="B31914">
            <v>621826</v>
          </cell>
        </row>
        <row r="31915">
          <cell r="A31915" t="str">
            <v>B923-46</v>
          </cell>
          <cell r="B31915">
            <v>621826</v>
          </cell>
        </row>
        <row r="31916">
          <cell r="A31916" t="str">
            <v>B923-54</v>
          </cell>
          <cell r="B31916">
            <v>621826</v>
          </cell>
        </row>
        <row r="31917">
          <cell r="A31917" t="str">
            <v>B923-54</v>
          </cell>
          <cell r="B31917">
            <v>621826</v>
          </cell>
        </row>
        <row r="31918">
          <cell r="A31918" t="str">
            <v>B923-54</v>
          </cell>
          <cell r="B31918">
            <v>621826</v>
          </cell>
        </row>
        <row r="31919">
          <cell r="A31919" t="str">
            <v>B923-56</v>
          </cell>
          <cell r="B31919">
            <v>621826</v>
          </cell>
        </row>
        <row r="31920">
          <cell r="A31920" t="str">
            <v>B923-56</v>
          </cell>
          <cell r="B31920">
            <v>621826</v>
          </cell>
        </row>
        <row r="31921">
          <cell r="A31921" t="str">
            <v>B923-56</v>
          </cell>
          <cell r="B31921">
            <v>621826</v>
          </cell>
        </row>
        <row r="31922">
          <cell r="A31922" t="str">
            <v>B923-57</v>
          </cell>
          <cell r="B31922">
            <v>621826</v>
          </cell>
        </row>
        <row r="31923">
          <cell r="A31923" t="str">
            <v>B923-57</v>
          </cell>
          <cell r="B31923">
            <v>621826</v>
          </cell>
        </row>
        <row r="31924">
          <cell r="A31924" t="str">
            <v>B923-57</v>
          </cell>
          <cell r="B31924">
            <v>621826</v>
          </cell>
        </row>
        <row r="31925">
          <cell r="A31925" t="str">
            <v>B923-58</v>
          </cell>
          <cell r="B31925">
            <v>621826</v>
          </cell>
        </row>
        <row r="31926">
          <cell r="A31926" t="str">
            <v>B923-58</v>
          </cell>
          <cell r="B31926">
            <v>621826</v>
          </cell>
        </row>
        <row r="31927">
          <cell r="A31927" t="str">
            <v>B923-58</v>
          </cell>
          <cell r="B31927">
            <v>621826</v>
          </cell>
        </row>
        <row r="31928">
          <cell r="A31928" t="str">
            <v>B923-93</v>
          </cell>
          <cell r="B31928">
            <v>621826</v>
          </cell>
        </row>
        <row r="31929">
          <cell r="A31929" t="str">
            <v>B923-93</v>
          </cell>
          <cell r="B31929">
            <v>621826</v>
          </cell>
        </row>
        <row r="31930">
          <cell r="A31930" t="str">
            <v>B923-93</v>
          </cell>
          <cell r="B31930">
            <v>621826</v>
          </cell>
        </row>
        <row r="31931">
          <cell r="A31931" t="str">
            <v>B923-94</v>
          </cell>
          <cell r="B31931">
            <v>621826</v>
          </cell>
        </row>
        <row r="31932">
          <cell r="A31932" t="str">
            <v>B923-94</v>
          </cell>
          <cell r="B31932">
            <v>621826</v>
          </cell>
        </row>
        <row r="31933">
          <cell r="A31933" t="str">
            <v>B923-94</v>
          </cell>
          <cell r="B31933">
            <v>621826</v>
          </cell>
        </row>
        <row r="31934">
          <cell r="A31934" t="str">
            <v>B944-31</v>
          </cell>
          <cell r="B31934">
            <v>900420</v>
          </cell>
        </row>
        <row r="31935">
          <cell r="A31935" t="str">
            <v>B944-31</v>
          </cell>
          <cell r="B31935">
            <v>900420</v>
          </cell>
        </row>
        <row r="31936">
          <cell r="A31936" t="str">
            <v>B944-31</v>
          </cell>
          <cell r="B31936">
            <v>900420</v>
          </cell>
        </row>
        <row r="31937">
          <cell r="A31937" t="str">
            <v>B944-36</v>
          </cell>
          <cell r="B31937">
            <v>900420</v>
          </cell>
        </row>
        <row r="31938">
          <cell r="A31938" t="str">
            <v>B944-36</v>
          </cell>
          <cell r="B31938">
            <v>900420</v>
          </cell>
        </row>
        <row r="31939">
          <cell r="A31939" t="str">
            <v>B944-36</v>
          </cell>
          <cell r="B31939">
            <v>900420</v>
          </cell>
        </row>
        <row r="31940">
          <cell r="A31940" t="str">
            <v>B944-46</v>
          </cell>
          <cell r="B31940">
            <v>900420</v>
          </cell>
        </row>
        <row r="31941">
          <cell r="A31941" t="str">
            <v>B944-46</v>
          </cell>
          <cell r="B31941">
            <v>900420</v>
          </cell>
        </row>
        <row r="31942">
          <cell r="A31942" t="str">
            <v>B944-46</v>
          </cell>
          <cell r="B31942">
            <v>900420</v>
          </cell>
        </row>
        <row r="31943">
          <cell r="A31943" t="str">
            <v>B944-54</v>
          </cell>
          <cell r="B31943">
            <v>900420</v>
          </cell>
        </row>
        <row r="31944">
          <cell r="A31944" t="str">
            <v>B944-54</v>
          </cell>
          <cell r="B31944">
            <v>900420</v>
          </cell>
        </row>
        <row r="31945">
          <cell r="A31945" t="str">
            <v>B944-54</v>
          </cell>
          <cell r="B31945">
            <v>900420</v>
          </cell>
        </row>
        <row r="31946">
          <cell r="A31946" t="str">
            <v>B944-54W1</v>
          </cell>
          <cell r="B31946">
            <v>900420</v>
          </cell>
        </row>
        <row r="31947">
          <cell r="A31947" t="str">
            <v>B944-54W1</v>
          </cell>
          <cell r="B31947">
            <v>900420</v>
          </cell>
        </row>
        <row r="31948">
          <cell r="A31948" t="str">
            <v>B944-54W1</v>
          </cell>
          <cell r="B31948">
            <v>900420</v>
          </cell>
        </row>
        <row r="31949">
          <cell r="A31949" t="str">
            <v>B944-56</v>
          </cell>
          <cell r="B31949">
            <v>900420</v>
          </cell>
        </row>
        <row r="31950">
          <cell r="A31950" t="str">
            <v>B944-56</v>
          </cell>
          <cell r="B31950">
            <v>900420</v>
          </cell>
        </row>
        <row r="31951">
          <cell r="A31951" t="str">
            <v>B944-56</v>
          </cell>
          <cell r="B31951">
            <v>900420</v>
          </cell>
        </row>
        <row r="31952">
          <cell r="A31952" t="str">
            <v>B944-56W1</v>
          </cell>
          <cell r="B31952">
            <v>900420</v>
          </cell>
        </row>
        <row r="31953">
          <cell r="A31953" t="str">
            <v>B944-56W1</v>
          </cell>
          <cell r="B31953">
            <v>900420</v>
          </cell>
        </row>
        <row r="31954">
          <cell r="A31954" t="str">
            <v>B944-56W1</v>
          </cell>
          <cell r="B31954">
            <v>900420</v>
          </cell>
        </row>
        <row r="31955">
          <cell r="A31955" t="str">
            <v>B944-57</v>
          </cell>
          <cell r="B31955">
            <v>900420</v>
          </cell>
        </row>
        <row r="31956">
          <cell r="A31956" t="str">
            <v>B944-57</v>
          </cell>
          <cell r="B31956">
            <v>900420</v>
          </cell>
        </row>
        <row r="31957">
          <cell r="A31957" t="str">
            <v>B944-57</v>
          </cell>
          <cell r="B31957">
            <v>900420</v>
          </cell>
        </row>
        <row r="31958">
          <cell r="A31958" t="str">
            <v>B944-58</v>
          </cell>
          <cell r="B31958">
            <v>900420</v>
          </cell>
        </row>
        <row r="31959">
          <cell r="A31959" t="str">
            <v>B944-58</v>
          </cell>
          <cell r="B31959">
            <v>900420</v>
          </cell>
        </row>
        <row r="31960">
          <cell r="A31960" t="str">
            <v>B944-58</v>
          </cell>
          <cell r="B31960">
            <v>900420</v>
          </cell>
        </row>
        <row r="31961">
          <cell r="A31961" t="str">
            <v>B944-58W1</v>
          </cell>
          <cell r="B31961">
            <v>900420</v>
          </cell>
        </row>
        <row r="31962">
          <cell r="A31962" t="str">
            <v>B944-58W1</v>
          </cell>
          <cell r="B31962">
            <v>900420</v>
          </cell>
        </row>
        <row r="31963">
          <cell r="A31963" t="str">
            <v>B944-58W1</v>
          </cell>
          <cell r="B31963">
            <v>900420</v>
          </cell>
        </row>
        <row r="31964">
          <cell r="A31964" t="str">
            <v>B944-93</v>
          </cell>
          <cell r="B31964">
            <v>900420</v>
          </cell>
        </row>
        <row r="31965">
          <cell r="A31965" t="str">
            <v>B944-93</v>
          </cell>
          <cell r="B31965">
            <v>900420</v>
          </cell>
        </row>
        <row r="31966">
          <cell r="A31966" t="str">
            <v>B944-93</v>
          </cell>
          <cell r="B31966">
            <v>900420</v>
          </cell>
        </row>
        <row r="31967">
          <cell r="A31967" t="str">
            <v>B944-93W9</v>
          </cell>
          <cell r="B31967">
            <v>900420</v>
          </cell>
        </row>
        <row r="31968">
          <cell r="A31968" t="str">
            <v>B944-93W9</v>
          </cell>
          <cell r="B31968">
            <v>900420</v>
          </cell>
        </row>
        <row r="31969">
          <cell r="A31969" t="str">
            <v>B944-93W9</v>
          </cell>
          <cell r="B31969">
            <v>900420</v>
          </cell>
        </row>
        <row r="31970">
          <cell r="A31970" t="str">
            <v>B944-94</v>
          </cell>
          <cell r="B31970">
            <v>900420</v>
          </cell>
        </row>
        <row r="31971">
          <cell r="A31971" t="str">
            <v>B944-94</v>
          </cell>
          <cell r="B31971">
            <v>900420</v>
          </cell>
        </row>
        <row r="31972">
          <cell r="A31972" t="str">
            <v>B944-94</v>
          </cell>
          <cell r="B31972">
            <v>900420</v>
          </cell>
        </row>
        <row r="31973">
          <cell r="A31973" t="str">
            <v>B944-97</v>
          </cell>
          <cell r="B31973">
            <v>900420</v>
          </cell>
        </row>
        <row r="31974">
          <cell r="A31974" t="str">
            <v>B944-97</v>
          </cell>
          <cell r="B31974">
            <v>900420</v>
          </cell>
        </row>
        <row r="31975">
          <cell r="A31975" t="str">
            <v>B944-97</v>
          </cell>
          <cell r="B31975">
            <v>900420</v>
          </cell>
        </row>
        <row r="31976">
          <cell r="A31976" t="str">
            <v>B944-97W1</v>
          </cell>
          <cell r="B31976">
            <v>900420</v>
          </cell>
        </row>
        <row r="31977">
          <cell r="A31977" t="str">
            <v>B944-97W1</v>
          </cell>
          <cell r="B31977">
            <v>900420</v>
          </cell>
        </row>
        <row r="31978">
          <cell r="A31978" t="str">
            <v>B944-97W1</v>
          </cell>
          <cell r="B31978">
            <v>900420</v>
          </cell>
        </row>
        <row r="31979">
          <cell r="A31979" t="str">
            <v>B947-150</v>
          </cell>
          <cell r="B31979">
            <v>900264</v>
          </cell>
        </row>
        <row r="31980">
          <cell r="A31980" t="str">
            <v>B947-150</v>
          </cell>
          <cell r="B31980">
            <v>900264</v>
          </cell>
        </row>
        <row r="31981">
          <cell r="A31981" t="str">
            <v>B947-150</v>
          </cell>
          <cell r="B31981">
            <v>900264</v>
          </cell>
        </row>
        <row r="31982">
          <cell r="A31982" t="str">
            <v>B947-151</v>
          </cell>
          <cell r="B31982">
            <v>900264</v>
          </cell>
        </row>
        <row r="31983">
          <cell r="A31983" t="str">
            <v>B947-151</v>
          </cell>
          <cell r="B31983">
            <v>900264</v>
          </cell>
        </row>
        <row r="31984">
          <cell r="A31984" t="str">
            <v>B947-151</v>
          </cell>
          <cell r="B31984">
            <v>900264</v>
          </cell>
        </row>
        <row r="31985">
          <cell r="A31985" t="str">
            <v>B947-161</v>
          </cell>
          <cell r="B31985">
            <v>900264</v>
          </cell>
        </row>
        <row r="31986">
          <cell r="A31986" t="str">
            <v>B947-161</v>
          </cell>
          <cell r="B31986">
            <v>900264</v>
          </cell>
        </row>
        <row r="31987">
          <cell r="A31987" t="str">
            <v>B947-161</v>
          </cell>
          <cell r="B31987">
            <v>900264</v>
          </cell>
        </row>
        <row r="31988">
          <cell r="A31988" t="str">
            <v>B947-162</v>
          </cell>
          <cell r="B31988">
            <v>900264</v>
          </cell>
        </row>
        <row r="31989">
          <cell r="A31989" t="str">
            <v>B947-162</v>
          </cell>
          <cell r="B31989">
            <v>900264</v>
          </cell>
        </row>
        <row r="31990">
          <cell r="A31990" t="str">
            <v>B947-162</v>
          </cell>
          <cell r="B31990">
            <v>900264</v>
          </cell>
        </row>
        <row r="31991">
          <cell r="A31991" t="str">
            <v>B947-163</v>
          </cell>
          <cell r="B31991">
            <v>900264</v>
          </cell>
        </row>
        <row r="31992">
          <cell r="A31992" t="str">
            <v>B947-163</v>
          </cell>
          <cell r="B31992">
            <v>900264</v>
          </cell>
        </row>
        <row r="31993">
          <cell r="A31993" t="str">
            <v>B947-163</v>
          </cell>
          <cell r="B31993">
            <v>900264</v>
          </cell>
        </row>
        <row r="31994">
          <cell r="A31994" t="str">
            <v>B947-164</v>
          </cell>
          <cell r="B31994">
            <v>900264</v>
          </cell>
        </row>
        <row r="31995">
          <cell r="A31995" t="str">
            <v>B947-164</v>
          </cell>
          <cell r="B31995">
            <v>900264</v>
          </cell>
        </row>
        <row r="31996">
          <cell r="A31996" t="str">
            <v>B947-164</v>
          </cell>
          <cell r="B31996">
            <v>900264</v>
          </cell>
        </row>
        <row r="31997">
          <cell r="A31997" t="str">
            <v>B947-166</v>
          </cell>
          <cell r="B31997">
            <v>900264</v>
          </cell>
        </row>
        <row r="31998">
          <cell r="A31998" t="str">
            <v>B947-166</v>
          </cell>
          <cell r="B31998">
            <v>900264</v>
          </cell>
        </row>
        <row r="31999">
          <cell r="A31999" t="str">
            <v>B947-166</v>
          </cell>
          <cell r="B31999">
            <v>900264</v>
          </cell>
        </row>
        <row r="32000">
          <cell r="A32000" t="str">
            <v>B947-167</v>
          </cell>
          <cell r="B32000">
            <v>900264</v>
          </cell>
        </row>
        <row r="32001">
          <cell r="A32001" t="str">
            <v>B947-167</v>
          </cell>
          <cell r="B32001">
            <v>900264</v>
          </cell>
        </row>
        <row r="32002">
          <cell r="A32002" t="str">
            <v>B947-167</v>
          </cell>
          <cell r="B32002">
            <v>900264</v>
          </cell>
        </row>
        <row r="32003">
          <cell r="A32003" t="str">
            <v>B947-168</v>
          </cell>
          <cell r="B32003">
            <v>900264</v>
          </cell>
        </row>
        <row r="32004">
          <cell r="A32004" t="str">
            <v>B947-168</v>
          </cell>
          <cell r="B32004">
            <v>900264</v>
          </cell>
        </row>
        <row r="32005">
          <cell r="A32005" t="str">
            <v>B947-168</v>
          </cell>
          <cell r="B32005">
            <v>900264</v>
          </cell>
        </row>
        <row r="32006">
          <cell r="A32006" t="str">
            <v>B947-31</v>
          </cell>
          <cell r="B32006">
            <v>900264</v>
          </cell>
        </row>
        <row r="32007">
          <cell r="A32007" t="str">
            <v>B947-31</v>
          </cell>
          <cell r="B32007">
            <v>900264</v>
          </cell>
        </row>
        <row r="32008">
          <cell r="A32008" t="str">
            <v>B947-31</v>
          </cell>
          <cell r="B32008">
            <v>900264</v>
          </cell>
        </row>
        <row r="32009">
          <cell r="A32009" t="str">
            <v>B947-36</v>
          </cell>
          <cell r="B32009">
            <v>900264</v>
          </cell>
        </row>
        <row r="32010">
          <cell r="A32010" t="str">
            <v>B947-36</v>
          </cell>
          <cell r="B32010">
            <v>900264</v>
          </cell>
        </row>
        <row r="32011">
          <cell r="A32011" t="str">
            <v>B947-36</v>
          </cell>
          <cell r="B32011">
            <v>900264</v>
          </cell>
        </row>
        <row r="32012">
          <cell r="A32012" t="str">
            <v>B947-46</v>
          </cell>
          <cell r="B32012">
            <v>900264</v>
          </cell>
        </row>
        <row r="32013">
          <cell r="A32013" t="str">
            <v>B947-46</v>
          </cell>
          <cell r="B32013">
            <v>900264</v>
          </cell>
        </row>
        <row r="32014">
          <cell r="A32014" t="str">
            <v>B947-46</v>
          </cell>
          <cell r="B32014">
            <v>900264</v>
          </cell>
        </row>
        <row r="32015">
          <cell r="A32015" t="str">
            <v>B947-54</v>
          </cell>
          <cell r="B32015">
            <v>900264</v>
          </cell>
        </row>
        <row r="32016">
          <cell r="A32016" t="str">
            <v>B947-54</v>
          </cell>
          <cell r="B32016">
            <v>900264</v>
          </cell>
        </row>
        <row r="32017">
          <cell r="A32017" t="str">
            <v>B947-54</v>
          </cell>
          <cell r="B32017">
            <v>900264</v>
          </cell>
        </row>
        <row r="32018">
          <cell r="A32018" t="str">
            <v>B947-56</v>
          </cell>
          <cell r="B32018">
            <v>900264</v>
          </cell>
        </row>
        <row r="32019">
          <cell r="A32019" t="str">
            <v>B947-56</v>
          </cell>
          <cell r="B32019">
            <v>900264</v>
          </cell>
        </row>
        <row r="32020">
          <cell r="A32020" t="str">
            <v>B947-56</v>
          </cell>
          <cell r="B32020">
            <v>900264</v>
          </cell>
        </row>
        <row r="32021">
          <cell r="A32021" t="str">
            <v>B947-57</v>
          </cell>
          <cell r="B32021">
            <v>900264</v>
          </cell>
        </row>
        <row r="32022">
          <cell r="A32022" t="str">
            <v>B947-57</v>
          </cell>
          <cell r="B32022">
            <v>900264</v>
          </cell>
        </row>
        <row r="32023">
          <cell r="A32023" t="str">
            <v>B947-57</v>
          </cell>
          <cell r="B32023">
            <v>900264</v>
          </cell>
        </row>
        <row r="32024">
          <cell r="A32024" t="str">
            <v>B947-58</v>
          </cell>
          <cell r="B32024">
            <v>900264</v>
          </cell>
        </row>
        <row r="32025">
          <cell r="A32025" t="str">
            <v>B947-58</v>
          </cell>
          <cell r="B32025">
            <v>900264</v>
          </cell>
        </row>
        <row r="32026">
          <cell r="A32026" t="str">
            <v>B947-58</v>
          </cell>
          <cell r="B32026">
            <v>900264</v>
          </cell>
        </row>
        <row r="32027">
          <cell r="A32027" t="str">
            <v>B947-93</v>
          </cell>
          <cell r="B32027">
            <v>900264</v>
          </cell>
        </row>
        <row r="32028">
          <cell r="A32028" t="str">
            <v>B947-93</v>
          </cell>
          <cell r="B32028">
            <v>900264</v>
          </cell>
        </row>
        <row r="32029">
          <cell r="A32029" t="str">
            <v>B947-93</v>
          </cell>
          <cell r="B32029">
            <v>900264</v>
          </cell>
        </row>
        <row r="32030">
          <cell r="A32030" t="str">
            <v>B947-93W9</v>
          </cell>
          <cell r="B32030">
            <v>900264</v>
          </cell>
        </row>
        <row r="32031">
          <cell r="A32031" t="str">
            <v>B947-93W9</v>
          </cell>
          <cell r="B32031">
            <v>900264</v>
          </cell>
        </row>
        <row r="32032">
          <cell r="A32032" t="str">
            <v>B947-93W9</v>
          </cell>
          <cell r="B32032">
            <v>900264</v>
          </cell>
        </row>
        <row r="32033">
          <cell r="A32033" t="str">
            <v>B947-94</v>
          </cell>
          <cell r="B32033">
            <v>900264</v>
          </cell>
        </row>
        <row r="32034">
          <cell r="A32034" t="str">
            <v>B947-94</v>
          </cell>
          <cell r="B32034">
            <v>900264</v>
          </cell>
        </row>
        <row r="32035">
          <cell r="A32035" t="str">
            <v>B947-94</v>
          </cell>
          <cell r="B32035">
            <v>900264</v>
          </cell>
        </row>
        <row r="32036">
          <cell r="A32036" t="str">
            <v>B947-97</v>
          </cell>
          <cell r="B32036">
            <v>900264</v>
          </cell>
        </row>
        <row r="32037">
          <cell r="A32037" t="str">
            <v>B947-97</v>
          </cell>
          <cell r="B32037">
            <v>900264</v>
          </cell>
        </row>
        <row r="32038">
          <cell r="A32038" t="str">
            <v>B947-97</v>
          </cell>
          <cell r="B32038">
            <v>900264</v>
          </cell>
        </row>
        <row r="32039">
          <cell r="A32039" t="str">
            <v>B947-97W1</v>
          </cell>
          <cell r="B32039">
            <v>900264</v>
          </cell>
        </row>
        <row r="32040">
          <cell r="A32040" t="str">
            <v>B947-97W1</v>
          </cell>
          <cell r="B32040">
            <v>900264</v>
          </cell>
        </row>
        <row r="32041">
          <cell r="A32041" t="str">
            <v>B947-97W1</v>
          </cell>
          <cell r="B32041">
            <v>900264</v>
          </cell>
        </row>
        <row r="32042">
          <cell r="A32042" t="str">
            <v>B948-31</v>
          </cell>
          <cell r="B32042">
            <v>900420</v>
          </cell>
        </row>
        <row r="32043">
          <cell r="A32043" t="str">
            <v>B948-31</v>
          </cell>
          <cell r="B32043">
            <v>900420</v>
          </cell>
        </row>
        <row r="32044">
          <cell r="A32044" t="str">
            <v>B948-31</v>
          </cell>
          <cell r="B32044">
            <v>900420</v>
          </cell>
        </row>
        <row r="32045">
          <cell r="A32045" t="str">
            <v>B948-36</v>
          </cell>
          <cell r="B32045">
            <v>900420</v>
          </cell>
        </row>
        <row r="32046">
          <cell r="A32046" t="str">
            <v>B948-36</v>
          </cell>
          <cell r="B32046">
            <v>900420</v>
          </cell>
        </row>
        <row r="32047">
          <cell r="A32047" t="str">
            <v>B948-36</v>
          </cell>
          <cell r="B32047">
            <v>900420</v>
          </cell>
        </row>
        <row r="32048">
          <cell r="A32048" t="str">
            <v>B948-46</v>
          </cell>
          <cell r="B32048">
            <v>900420</v>
          </cell>
        </row>
        <row r="32049">
          <cell r="A32049" t="str">
            <v>B948-46</v>
          </cell>
          <cell r="B32049">
            <v>900420</v>
          </cell>
        </row>
        <row r="32050">
          <cell r="A32050" t="str">
            <v>B948-46</v>
          </cell>
          <cell r="B32050">
            <v>900420</v>
          </cell>
        </row>
        <row r="32051">
          <cell r="A32051" t="str">
            <v>B948-54</v>
          </cell>
          <cell r="B32051">
            <v>900420</v>
          </cell>
        </row>
        <row r="32052">
          <cell r="A32052" t="str">
            <v>B948-54</v>
          </cell>
          <cell r="B32052">
            <v>900420</v>
          </cell>
        </row>
        <row r="32053">
          <cell r="A32053" t="str">
            <v>B948-54</v>
          </cell>
          <cell r="B32053">
            <v>900420</v>
          </cell>
        </row>
        <row r="32054">
          <cell r="A32054" t="str">
            <v>B948-56</v>
          </cell>
          <cell r="B32054">
            <v>900420</v>
          </cell>
        </row>
        <row r="32055">
          <cell r="A32055" t="str">
            <v>B948-56</v>
          </cell>
          <cell r="B32055">
            <v>900420</v>
          </cell>
        </row>
        <row r="32056">
          <cell r="A32056" t="str">
            <v>B948-56</v>
          </cell>
          <cell r="B32056">
            <v>900420</v>
          </cell>
        </row>
        <row r="32057">
          <cell r="A32057" t="str">
            <v>B948-57</v>
          </cell>
          <cell r="B32057">
            <v>900420</v>
          </cell>
        </row>
        <row r="32058">
          <cell r="A32058" t="str">
            <v>B948-57</v>
          </cell>
          <cell r="B32058">
            <v>900420</v>
          </cell>
        </row>
        <row r="32059">
          <cell r="A32059" t="str">
            <v>B948-57</v>
          </cell>
          <cell r="B32059">
            <v>900420</v>
          </cell>
        </row>
        <row r="32060">
          <cell r="A32060" t="str">
            <v>B948-58</v>
          </cell>
          <cell r="B32060">
            <v>900420</v>
          </cell>
        </row>
        <row r="32061">
          <cell r="A32061" t="str">
            <v>B948-58</v>
          </cell>
          <cell r="B32061">
            <v>900420</v>
          </cell>
        </row>
        <row r="32062">
          <cell r="A32062" t="str">
            <v>B948-58</v>
          </cell>
          <cell r="B32062">
            <v>900420</v>
          </cell>
        </row>
        <row r="32063">
          <cell r="A32063" t="str">
            <v>B948-93</v>
          </cell>
          <cell r="B32063">
            <v>900420</v>
          </cell>
        </row>
        <row r="32064">
          <cell r="A32064" t="str">
            <v>B948-93</v>
          </cell>
          <cell r="B32064">
            <v>900420</v>
          </cell>
        </row>
        <row r="32065">
          <cell r="A32065" t="str">
            <v>B948-93</v>
          </cell>
          <cell r="B32065">
            <v>900420</v>
          </cell>
        </row>
        <row r="32066">
          <cell r="A32066" t="str">
            <v>B948-94</v>
          </cell>
          <cell r="B32066">
            <v>900420</v>
          </cell>
        </row>
        <row r="32067">
          <cell r="A32067" t="str">
            <v>B948-94</v>
          </cell>
          <cell r="B32067">
            <v>900420</v>
          </cell>
        </row>
        <row r="32068">
          <cell r="A32068" t="str">
            <v>B948-94</v>
          </cell>
          <cell r="B32068">
            <v>900420</v>
          </cell>
        </row>
        <row r="32069">
          <cell r="A32069" t="str">
            <v>B948-97</v>
          </cell>
          <cell r="B32069">
            <v>900420</v>
          </cell>
        </row>
        <row r="32070">
          <cell r="A32070" t="str">
            <v>B948-97</v>
          </cell>
          <cell r="B32070">
            <v>900420</v>
          </cell>
        </row>
        <row r="32071">
          <cell r="A32071" t="str">
            <v>B948-97</v>
          </cell>
          <cell r="B32071">
            <v>900420</v>
          </cell>
        </row>
        <row r="32072">
          <cell r="A32072" t="str">
            <v>B949-31</v>
          </cell>
          <cell r="B32072">
            <v>636615</v>
          </cell>
        </row>
        <row r="32073">
          <cell r="A32073" t="str">
            <v>B949-31</v>
          </cell>
          <cell r="B32073">
            <v>636615</v>
          </cell>
        </row>
        <row r="32074">
          <cell r="A32074" t="str">
            <v>B949-31</v>
          </cell>
          <cell r="B32074">
            <v>636615</v>
          </cell>
        </row>
        <row r="32075">
          <cell r="A32075" t="str">
            <v>B949-36</v>
          </cell>
          <cell r="B32075">
            <v>636615</v>
          </cell>
        </row>
        <row r="32076">
          <cell r="A32076" t="str">
            <v>B949-36</v>
          </cell>
          <cell r="B32076">
            <v>636615</v>
          </cell>
        </row>
        <row r="32077">
          <cell r="A32077" t="str">
            <v>B949-36</v>
          </cell>
          <cell r="B32077">
            <v>636615</v>
          </cell>
        </row>
        <row r="32078">
          <cell r="A32078" t="str">
            <v>B949-46</v>
          </cell>
          <cell r="B32078">
            <v>636615</v>
          </cell>
        </row>
        <row r="32079">
          <cell r="A32079" t="str">
            <v>B949-46</v>
          </cell>
          <cell r="B32079">
            <v>636615</v>
          </cell>
        </row>
        <row r="32080">
          <cell r="A32080" t="str">
            <v>B949-46</v>
          </cell>
          <cell r="B32080">
            <v>636615</v>
          </cell>
        </row>
        <row r="32081">
          <cell r="A32081" t="str">
            <v>B949-54</v>
          </cell>
          <cell r="B32081">
            <v>636615</v>
          </cell>
        </row>
        <row r="32082">
          <cell r="A32082" t="str">
            <v>B949-54</v>
          </cell>
          <cell r="B32082">
            <v>636615</v>
          </cell>
        </row>
        <row r="32083">
          <cell r="A32083" t="str">
            <v>B949-54</v>
          </cell>
          <cell r="B32083">
            <v>636615</v>
          </cell>
        </row>
        <row r="32084">
          <cell r="A32084" t="str">
            <v>B949-54S</v>
          </cell>
          <cell r="B32084">
            <v>636615</v>
          </cell>
        </row>
        <row r="32085">
          <cell r="A32085" t="str">
            <v>B949-54S</v>
          </cell>
          <cell r="B32085">
            <v>636615</v>
          </cell>
        </row>
        <row r="32086">
          <cell r="A32086" t="str">
            <v>B949-54S</v>
          </cell>
          <cell r="B32086">
            <v>636615</v>
          </cell>
        </row>
        <row r="32087">
          <cell r="A32087" t="str">
            <v>B949-56</v>
          </cell>
          <cell r="B32087">
            <v>636615</v>
          </cell>
        </row>
        <row r="32088">
          <cell r="A32088" t="str">
            <v>B949-56</v>
          </cell>
          <cell r="B32088">
            <v>636615</v>
          </cell>
        </row>
        <row r="32089">
          <cell r="A32089" t="str">
            <v>B949-56</v>
          </cell>
          <cell r="B32089">
            <v>636615</v>
          </cell>
        </row>
        <row r="32090">
          <cell r="A32090" t="str">
            <v>B949-56S</v>
          </cell>
          <cell r="B32090">
            <v>636615</v>
          </cell>
        </row>
        <row r="32091">
          <cell r="A32091" t="str">
            <v>B949-56S</v>
          </cell>
          <cell r="B32091">
            <v>636615</v>
          </cell>
        </row>
        <row r="32092">
          <cell r="A32092" t="str">
            <v>B949-56S</v>
          </cell>
          <cell r="B32092">
            <v>636615</v>
          </cell>
        </row>
        <row r="32093">
          <cell r="A32093" t="str">
            <v>B949-57</v>
          </cell>
          <cell r="B32093">
            <v>636615</v>
          </cell>
        </row>
        <row r="32094">
          <cell r="A32094" t="str">
            <v>B949-57</v>
          </cell>
          <cell r="B32094">
            <v>636615</v>
          </cell>
        </row>
        <row r="32095">
          <cell r="A32095" t="str">
            <v>B949-57</v>
          </cell>
          <cell r="B32095">
            <v>636615</v>
          </cell>
        </row>
        <row r="32096">
          <cell r="A32096" t="str">
            <v>B949-58</v>
          </cell>
          <cell r="B32096">
            <v>636615</v>
          </cell>
        </row>
        <row r="32097">
          <cell r="A32097" t="str">
            <v>B949-58</v>
          </cell>
          <cell r="B32097">
            <v>636615</v>
          </cell>
        </row>
        <row r="32098">
          <cell r="A32098" t="str">
            <v>B949-58</v>
          </cell>
          <cell r="B32098">
            <v>636615</v>
          </cell>
        </row>
        <row r="32099">
          <cell r="A32099" t="str">
            <v>B949-93</v>
          </cell>
          <cell r="B32099">
            <v>636615</v>
          </cell>
        </row>
        <row r="32100">
          <cell r="A32100" t="str">
            <v>B949-93</v>
          </cell>
          <cell r="B32100">
            <v>636615</v>
          </cell>
        </row>
        <row r="32101">
          <cell r="A32101" t="str">
            <v>B949-93</v>
          </cell>
          <cell r="B32101">
            <v>636615</v>
          </cell>
        </row>
        <row r="32102">
          <cell r="A32102" t="str">
            <v>B949-94</v>
          </cell>
          <cell r="B32102">
            <v>636615</v>
          </cell>
        </row>
        <row r="32103">
          <cell r="A32103" t="str">
            <v>B949-94</v>
          </cell>
          <cell r="B32103">
            <v>636615</v>
          </cell>
        </row>
        <row r="32104">
          <cell r="A32104" t="str">
            <v>B949-94</v>
          </cell>
          <cell r="B32104">
            <v>636615</v>
          </cell>
        </row>
        <row r="32105">
          <cell r="A32105" t="str">
            <v>B949-97</v>
          </cell>
          <cell r="B32105">
            <v>636615</v>
          </cell>
        </row>
        <row r="32106">
          <cell r="A32106" t="str">
            <v>B949-97</v>
          </cell>
          <cell r="B32106">
            <v>636615</v>
          </cell>
        </row>
        <row r="32107">
          <cell r="A32107" t="str">
            <v>B949-97</v>
          </cell>
          <cell r="B32107">
            <v>636615</v>
          </cell>
        </row>
        <row r="32108">
          <cell r="A32108" t="str">
            <v>B954-31</v>
          </cell>
          <cell r="B32108">
            <v>900420</v>
          </cell>
        </row>
        <row r="32109">
          <cell r="A32109" t="str">
            <v>B954-31</v>
          </cell>
          <cell r="B32109">
            <v>900420</v>
          </cell>
        </row>
        <row r="32110">
          <cell r="A32110" t="str">
            <v>B954-31</v>
          </cell>
          <cell r="B32110">
            <v>900420</v>
          </cell>
        </row>
        <row r="32111">
          <cell r="A32111" t="str">
            <v>B954-36</v>
          </cell>
          <cell r="B32111">
            <v>900420</v>
          </cell>
        </row>
        <row r="32112">
          <cell r="A32112" t="str">
            <v>B954-36</v>
          </cell>
          <cell r="B32112">
            <v>900420</v>
          </cell>
        </row>
        <row r="32113">
          <cell r="A32113" t="str">
            <v>B954-36</v>
          </cell>
          <cell r="B32113">
            <v>900420</v>
          </cell>
        </row>
        <row r="32114">
          <cell r="A32114" t="str">
            <v>B954-46</v>
          </cell>
          <cell r="B32114">
            <v>900420</v>
          </cell>
        </row>
        <row r="32115">
          <cell r="A32115" t="str">
            <v>B954-46</v>
          </cell>
          <cell r="B32115">
            <v>900420</v>
          </cell>
        </row>
        <row r="32116">
          <cell r="A32116" t="str">
            <v>B954-46</v>
          </cell>
          <cell r="B32116">
            <v>900420</v>
          </cell>
        </row>
        <row r="32117">
          <cell r="A32117" t="str">
            <v>B954-54</v>
          </cell>
          <cell r="B32117">
            <v>900420</v>
          </cell>
        </row>
        <row r="32118">
          <cell r="A32118" t="str">
            <v>B954-54</v>
          </cell>
          <cell r="B32118">
            <v>900420</v>
          </cell>
        </row>
        <row r="32119">
          <cell r="A32119" t="str">
            <v>B954-54</v>
          </cell>
          <cell r="B32119">
            <v>900420</v>
          </cell>
        </row>
        <row r="32120">
          <cell r="A32120" t="str">
            <v>B954-54W1</v>
          </cell>
          <cell r="B32120">
            <v>900420</v>
          </cell>
        </row>
        <row r="32121">
          <cell r="A32121" t="str">
            <v>B954-54W1</v>
          </cell>
          <cell r="B32121">
            <v>900420</v>
          </cell>
        </row>
        <row r="32122">
          <cell r="A32122" t="str">
            <v>B954-54W1</v>
          </cell>
          <cell r="B32122">
            <v>900420</v>
          </cell>
        </row>
        <row r="32123">
          <cell r="A32123" t="str">
            <v>B954-56</v>
          </cell>
          <cell r="B32123">
            <v>900420</v>
          </cell>
        </row>
        <row r="32124">
          <cell r="A32124" t="str">
            <v>B954-56</v>
          </cell>
          <cell r="B32124">
            <v>900420</v>
          </cell>
        </row>
        <row r="32125">
          <cell r="A32125" t="str">
            <v>B954-56</v>
          </cell>
          <cell r="B32125">
            <v>900420</v>
          </cell>
        </row>
        <row r="32126">
          <cell r="A32126" t="str">
            <v>B954-56W1</v>
          </cell>
          <cell r="B32126">
            <v>900420</v>
          </cell>
        </row>
        <row r="32127">
          <cell r="A32127" t="str">
            <v>B954-56W1</v>
          </cell>
          <cell r="B32127">
            <v>900420</v>
          </cell>
        </row>
        <row r="32128">
          <cell r="A32128" t="str">
            <v>B954-56W1</v>
          </cell>
          <cell r="B32128">
            <v>900420</v>
          </cell>
        </row>
        <row r="32129">
          <cell r="A32129" t="str">
            <v>B954-57</v>
          </cell>
          <cell r="B32129">
            <v>900420</v>
          </cell>
        </row>
        <row r="32130">
          <cell r="A32130" t="str">
            <v>B954-57</v>
          </cell>
          <cell r="B32130">
            <v>900420</v>
          </cell>
        </row>
        <row r="32131">
          <cell r="A32131" t="str">
            <v>B954-57</v>
          </cell>
          <cell r="B32131">
            <v>900420</v>
          </cell>
        </row>
        <row r="32132">
          <cell r="A32132" t="str">
            <v>B954-58</v>
          </cell>
          <cell r="B32132">
            <v>900420</v>
          </cell>
        </row>
        <row r="32133">
          <cell r="A32133" t="str">
            <v>B954-58</v>
          </cell>
          <cell r="B32133">
            <v>900420</v>
          </cell>
        </row>
        <row r="32134">
          <cell r="A32134" t="str">
            <v>B954-58</v>
          </cell>
          <cell r="B32134">
            <v>900420</v>
          </cell>
        </row>
        <row r="32135">
          <cell r="A32135" t="str">
            <v>B954-58W1</v>
          </cell>
          <cell r="B32135">
            <v>900420</v>
          </cell>
        </row>
        <row r="32136">
          <cell r="A32136" t="str">
            <v>B954-58W1</v>
          </cell>
          <cell r="B32136">
            <v>900420</v>
          </cell>
        </row>
        <row r="32137">
          <cell r="A32137" t="str">
            <v>B954-58W1</v>
          </cell>
          <cell r="B32137">
            <v>900420</v>
          </cell>
        </row>
        <row r="32138">
          <cell r="A32138" t="str">
            <v>B954-73</v>
          </cell>
          <cell r="B32138">
            <v>626704</v>
          </cell>
        </row>
        <row r="32139">
          <cell r="A32139" t="str">
            <v>B954-73</v>
          </cell>
          <cell r="B32139">
            <v>626704</v>
          </cell>
        </row>
        <row r="32140">
          <cell r="A32140" t="str">
            <v>B954-73</v>
          </cell>
          <cell r="B32140">
            <v>626704</v>
          </cell>
        </row>
        <row r="32141">
          <cell r="A32141" t="str">
            <v>B954-74</v>
          </cell>
          <cell r="B32141">
            <v>626704</v>
          </cell>
        </row>
        <row r="32142">
          <cell r="A32142" t="str">
            <v>B954-74</v>
          </cell>
          <cell r="B32142">
            <v>626704</v>
          </cell>
        </row>
        <row r="32143">
          <cell r="A32143" t="str">
            <v>B954-74</v>
          </cell>
          <cell r="B32143">
            <v>626704</v>
          </cell>
        </row>
        <row r="32144">
          <cell r="A32144" t="str">
            <v>B954-76</v>
          </cell>
          <cell r="B32144">
            <v>626704</v>
          </cell>
        </row>
        <row r="32145">
          <cell r="A32145" t="str">
            <v>B954-76</v>
          </cell>
          <cell r="B32145">
            <v>626704</v>
          </cell>
        </row>
        <row r="32146">
          <cell r="A32146" t="str">
            <v>B954-76</v>
          </cell>
          <cell r="B32146">
            <v>626704</v>
          </cell>
        </row>
        <row r="32147">
          <cell r="A32147" t="str">
            <v>B954-76W1</v>
          </cell>
          <cell r="B32147">
            <v>626704</v>
          </cell>
        </row>
        <row r="32148">
          <cell r="A32148" t="str">
            <v>B954-76W1</v>
          </cell>
          <cell r="B32148">
            <v>626704</v>
          </cell>
        </row>
        <row r="32149">
          <cell r="A32149" t="str">
            <v>B954-76W1</v>
          </cell>
          <cell r="B32149">
            <v>626704</v>
          </cell>
        </row>
        <row r="32150">
          <cell r="A32150" t="str">
            <v>B954-77</v>
          </cell>
          <cell r="B32150">
            <v>626704</v>
          </cell>
        </row>
        <row r="32151">
          <cell r="A32151" t="str">
            <v>B954-77</v>
          </cell>
          <cell r="B32151">
            <v>626704</v>
          </cell>
        </row>
        <row r="32152">
          <cell r="A32152" t="str">
            <v>B954-77</v>
          </cell>
          <cell r="B32152">
            <v>626704</v>
          </cell>
        </row>
        <row r="32153">
          <cell r="A32153" t="str">
            <v>B954-78</v>
          </cell>
          <cell r="B32153">
            <v>626704</v>
          </cell>
        </row>
        <row r="32154">
          <cell r="A32154" t="str">
            <v>B954-78</v>
          </cell>
          <cell r="B32154">
            <v>626704</v>
          </cell>
        </row>
        <row r="32155">
          <cell r="A32155" t="str">
            <v>B954-78</v>
          </cell>
          <cell r="B32155">
            <v>626704</v>
          </cell>
        </row>
        <row r="32156">
          <cell r="A32156" t="str">
            <v>B954-78W1</v>
          </cell>
          <cell r="B32156">
            <v>626704</v>
          </cell>
        </row>
        <row r="32157">
          <cell r="A32157" t="str">
            <v>B954-78W1</v>
          </cell>
          <cell r="B32157">
            <v>626704</v>
          </cell>
        </row>
        <row r="32158">
          <cell r="A32158" t="str">
            <v>B954-78W1</v>
          </cell>
          <cell r="B32158">
            <v>626704</v>
          </cell>
        </row>
        <row r="32159">
          <cell r="A32159" t="str">
            <v>B954-79</v>
          </cell>
          <cell r="B32159">
            <v>626704</v>
          </cell>
        </row>
        <row r="32160">
          <cell r="A32160" t="str">
            <v>B954-79</v>
          </cell>
          <cell r="B32160">
            <v>626704</v>
          </cell>
        </row>
        <row r="32161">
          <cell r="A32161" t="str">
            <v>B954-79</v>
          </cell>
          <cell r="B32161">
            <v>626704</v>
          </cell>
        </row>
        <row r="32162">
          <cell r="A32162" t="str">
            <v>B954-93</v>
          </cell>
          <cell r="B32162">
            <v>900420</v>
          </cell>
        </row>
        <row r="32163">
          <cell r="A32163" t="str">
            <v>B954-93</v>
          </cell>
          <cell r="B32163">
            <v>900420</v>
          </cell>
        </row>
        <row r="32164">
          <cell r="A32164" t="str">
            <v>B954-93</v>
          </cell>
          <cell r="B32164">
            <v>900420</v>
          </cell>
        </row>
        <row r="32165">
          <cell r="A32165" t="str">
            <v>B954-93W9</v>
          </cell>
          <cell r="B32165">
            <v>900420</v>
          </cell>
        </row>
        <row r="32166">
          <cell r="A32166" t="str">
            <v>B954-93W9</v>
          </cell>
          <cell r="B32166">
            <v>900420</v>
          </cell>
        </row>
        <row r="32167">
          <cell r="A32167" t="str">
            <v>B954-93W9</v>
          </cell>
          <cell r="B32167">
            <v>900420</v>
          </cell>
        </row>
        <row r="32168">
          <cell r="A32168" t="str">
            <v>B954-94</v>
          </cell>
          <cell r="B32168">
            <v>900420</v>
          </cell>
        </row>
        <row r="32169">
          <cell r="A32169" t="str">
            <v>B954-94</v>
          </cell>
          <cell r="B32169">
            <v>900420</v>
          </cell>
        </row>
        <row r="32170">
          <cell r="A32170" t="str">
            <v>B954-94</v>
          </cell>
          <cell r="B32170">
            <v>900420</v>
          </cell>
        </row>
        <row r="32171">
          <cell r="A32171" t="str">
            <v>B954-95</v>
          </cell>
          <cell r="B32171">
            <v>626704</v>
          </cell>
        </row>
        <row r="32172">
          <cell r="A32172" t="str">
            <v>B954-95</v>
          </cell>
          <cell r="B32172">
            <v>626704</v>
          </cell>
        </row>
        <row r="32173">
          <cell r="A32173" t="str">
            <v>B954-95</v>
          </cell>
          <cell r="B32173">
            <v>626704</v>
          </cell>
        </row>
        <row r="32174">
          <cell r="A32174" t="str">
            <v>B954-97</v>
          </cell>
          <cell r="B32174">
            <v>900420</v>
          </cell>
        </row>
        <row r="32175">
          <cell r="A32175" t="str">
            <v>B954-97</v>
          </cell>
          <cell r="B32175">
            <v>900420</v>
          </cell>
        </row>
        <row r="32176">
          <cell r="A32176" t="str">
            <v>B954-97</v>
          </cell>
          <cell r="B32176">
            <v>900420</v>
          </cell>
        </row>
        <row r="32177">
          <cell r="A32177" t="str">
            <v>B954-97W1</v>
          </cell>
          <cell r="B32177">
            <v>900420</v>
          </cell>
        </row>
        <row r="32178">
          <cell r="A32178" t="str">
            <v>B954-97W1</v>
          </cell>
          <cell r="B32178">
            <v>900420</v>
          </cell>
        </row>
        <row r="32179">
          <cell r="A32179" t="str">
            <v>B954-97W1</v>
          </cell>
          <cell r="B32179">
            <v>900420</v>
          </cell>
        </row>
        <row r="32180">
          <cell r="A32180" t="str">
            <v>B954-99</v>
          </cell>
          <cell r="B32180">
            <v>626704</v>
          </cell>
        </row>
        <row r="32181">
          <cell r="A32181" t="str">
            <v>B954-99</v>
          </cell>
          <cell r="B32181">
            <v>626704</v>
          </cell>
        </row>
        <row r="32182">
          <cell r="A32182" t="str">
            <v>B954-99</v>
          </cell>
          <cell r="B32182">
            <v>626704</v>
          </cell>
        </row>
        <row r="32183">
          <cell r="A32183" t="str">
            <v>B974-31</v>
          </cell>
          <cell r="B32183">
            <v>618707</v>
          </cell>
        </row>
        <row r="32184">
          <cell r="A32184" t="str">
            <v>B974-31</v>
          </cell>
          <cell r="B32184">
            <v>618707</v>
          </cell>
        </row>
        <row r="32185">
          <cell r="A32185" t="str">
            <v>B974-31</v>
          </cell>
          <cell r="B32185">
            <v>618707</v>
          </cell>
        </row>
        <row r="32186">
          <cell r="A32186" t="str">
            <v>B974-36</v>
          </cell>
          <cell r="B32186">
            <v>618707</v>
          </cell>
        </row>
        <row r="32187">
          <cell r="A32187" t="str">
            <v>B974-36</v>
          </cell>
          <cell r="B32187">
            <v>618707</v>
          </cell>
        </row>
        <row r="32188">
          <cell r="A32188" t="str">
            <v>B974-36</v>
          </cell>
          <cell r="B32188">
            <v>618707</v>
          </cell>
        </row>
        <row r="32189">
          <cell r="A32189" t="str">
            <v>B974-46</v>
          </cell>
          <cell r="B32189">
            <v>618707</v>
          </cell>
        </row>
        <row r="32190">
          <cell r="A32190" t="str">
            <v>B974-46</v>
          </cell>
          <cell r="B32190">
            <v>618707</v>
          </cell>
        </row>
        <row r="32191">
          <cell r="A32191" t="str">
            <v>B974-46</v>
          </cell>
          <cell r="B32191">
            <v>618707</v>
          </cell>
        </row>
        <row r="32192">
          <cell r="A32192" t="str">
            <v>B974-50</v>
          </cell>
          <cell r="B32192">
            <v>618707</v>
          </cell>
        </row>
        <row r="32193">
          <cell r="A32193" t="str">
            <v>B974-50</v>
          </cell>
          <cell r="B32193">
            <v>618707</v>
          </cell>
        </row>
        <row r="32194">
          <cell r="A32194" t="str">
            <v>B974-50</v>
          </cell>
          <cell r="B32194">
            <v>618707</v>
          </cell>
        </row>
        <row r="32195">
          <cell r="A32195" t="str">
            <v>B974-54</v>
          </cell>
          <cell r="B32195">
            <v>618707</v>
          </cell>
        </row>
        <row r="32196">
          <cell r="A32196" t="str">
            <v>B974-54</v>
          </cell>
          <cell r="B32196">
            <v>618707</v>
          </cell>
        </row>
        <row r="32197">
          <cell r="A32197" t="str">
            <v>B974-54</v>
          </cell>
          <cell r="B32197">
            <v>618707</v>
          </cell>
        </row>
        <row r="32198">
          <cell r="A32198" t="str">
            <v>B974-56</v>
          </cell>
          <cell r="B32198">
            <v>618707</v>
          </cell>
        </row>
        <row r="32199">
          <cell r="A32199" t="str">
            <v>B974-56</v>
          </cell>
          <cell r="B32199">
            <v>618707</v>
          </cell>
        </row>
        <row r="32200">
          <cell r="A32200" t="str">
            <v>B974-56</v>
          </cell>
          <cell r="B32200">
            <v>618707</v>
          </cell>
        </row>
        <row r="32201">
          <cell r="A32201" t="str">
            <v>B974-57</v>
          </cell>
          <cell r="B32201">
            <v>618707</v>
          </cell>
        </row>
        <row r="32202">
          <cell r="A32202" t="str">
            <v>B974-57</v>
          </cell>
          <cell r="B32202">
            <v>618707</v>
          </cell>
        </row>
        <row r="32203">
          <cell r="A32203" t="str">
            <v>B974-57</v>
          </cell>
          <cell r="B32203">
            <v>618707</v>
          </cell>
        </row>
        <row r="32204">
          <cell r="A32204" t="str">
            <v>B974-58</v>
          </cell>
          <cell r="B32204">
            <v>618707</v>
          </cell>
        </row>
        <row r="32205">
          <cell r="A32205" t="str">
            <v>B974-58</v>
          </cell>
          <cell r="B32205">
            <v>618707</v>
          </cell>
        </row>
        <row r="32206">
          <cell r="A32206" t="str">
            <v>B974-58</v>
          </cell>
          <cell r="B32206">
            <v>618707</v>
          </cell>
        </row>
        <row r="32207">
          <cell r="A32207" t="str">
            <v>B974-74</v>
          </cell>
          <cell r="B32207">
            <v>626704</v>
          </cell>
        </row>
        <row r="32208">
          <cell r="A32208" t="str">
            <v>B974-74</v>
          </cell>
          <cell r="B32208">
            <v>626704</v>
          </cell>
        </row>
        <row r="32209">
          <cell r="A32209" t="str">
            <v>B974-74</v>
          </cell>
          <cell r="B32209">
            <v>626704</v>
          </cell>
        </row>
        <row r="32210">
          <cell r="A32210" t="str">
            <v>B974-76</v>
          </cell>
          <cell r="B32210">
            <v>626704</v>
          </cell>
        </row>
        <row r="32211">
          <cell r="A32211" t="str">
            <v>B974-76</v>
          </cell>
          <cell r="B32211">
            <v>626704</v>
          </cell>
        </row>
        <row r="32212">
          <cell r="A32212" t="str">
            <v>B974-76</v>
          </cell>
          <cell r="B32212">
            <v>626704</v>
          </cell>
        </row>
        <row r="32213">
          <cell r="A32213" t="str">
            <v>B974-77</v>
          </cell>
          <cell r="B32213">
            <v>626704</v>
          </cell>
        </row>
        <row r="32214">
          <cell r="A32214" t="str">
            <v>B974-77</v>
          </cell>
          <cell r="B32214">
            <v>626704</v>
          </cell>
        </row>
        <row r="32215">
          <cell r="A32215" t="str">
            <v>B974-77</v>
          </cell>
          <cell r="B32215">
            <v>626704</v>
          </cell>
        </row>
        <row r="32216">
          <cell r="A32216" t="str">
            <v>B974-78</v>
          </cell>
          <cell r="B32216">
            <v>626704</v>
          </cell>
        </row>
        <row r="32217">
          <cell r="A32217" t="str">
            <v>B974-78</v>
          </cell>
          <cell r="B32217">
            <v>626704</v>
          </cell>
        </row>
        <row r="32218">
          <cell r="A32218" t="str">
            <v>B974-78</v>
          </cell>
          <cell r="B32218">
            <v>626704</v>
          </cell>
        </row>
        <row r="32219">
          <cell r="A32219" t="str">
            <v>B974-92</v>
          </cell>
          <cell r="B32219">
            <v>618707</v>
          </cell>
        </row>
        <row r="32220">
          <cell r="A32220" t="str">
            <v>B974-92</v>
          </cell>
          <cell r="B32220">
            <v>618707</v>
          </cell>
        </row>
        <row r="32221">
          <cell r="A32221" t="str">
            <v>B974-92</v>
          </cell>
          <cell r="B32221">
            <v>618707</v>
          </cell>
        </row>
        <row r="32222">
          <cell r="A32222" t="str">
            <v>B974-94S</v>
          </cell>
          <cell r="B32222">
            <v>618707</v>
          </cell>
        </row>
        <row r="32223">
          <cell r="A32223" t="str">
            <v>B974-94S</v>
          </cell>
          <cell r="B32223">
            <v>618707</v>
          </cell>
        </row>
        <row r="32224">
          <cell r="A32224" t="str">
            <v>B974-94S</v>
          </cell>
          <cell r="B32224">
            <v>618707</v>
          </cell>
        </row>
        <row r="32225">
          <cell r="A32225" t="str">
            <v>B974-95</v>
          </cell>
          <cell r="B32225">
            <v>626704</v>
          </cell>
        </row>
        <row r="32226">
          <cell r="A32226" t="str">
            <v>B974-95</v>
          </cell>
          <cell r="B32226">
            <v>626704</v>
          </cell>
        </row>
        <row r="32227">
          <cell r="A32227" t="str">
            <v>B974-95</v>
          </cell>
          <cell r="B32227">
            <v>626704</v>
          </cell>
        </row>
        <row r="32228">
          <cell r="A32228" t="str">
            <v>B974-97S</v>
          </cell>
          <cell r="B32228">
            <v>618707</v>
          </cell>
        </row>
        <row r="32229">
          <cell r="A32229" t="str">
            <v>B974-97S</v>
          </cell>
          <cell r="B32229">
            <v>618707</v>
          </cell>
        </row>
        <row r="32230">
          <cell r="A32230" t="str">
            <v>B974-97S</v>
          </cell>
          <cell r="B32230">
            <v>618707</v>
          </cell>
        </row>
        <row r="32231">
          <cell r="A32231" t="str">
            <v>B985-31</v>
          </cell>
          <cell r="B32231">
            <v>653746</v>
          </cell>
        </row>
        <row r="32232">
          <cell r="A32232" t="str">
            <v>B985-31</v>
          </cell>
          <cell r="B32232">
            <v>653746</v>
          </cell>
        </row>
        <row r="32233">
          <cell r="A32233" t="str">
            <v>B985-31</v>
          </cell>
          <cell r="B32233">
            <v>653746</v>
          </cell>
        </row>
        <row r="32234">
          <cell r="A32234" t="str">
            <v>B985-36</v>
          </cell>
          <cell r="B32234">
            <v>653746</v>
          </cell>
        </row>
        <row r="32235">
          <cell r="A32235" t="str">
            <v>B985-36</v>
          </cell>
          <cell r="B32235">
            <v>653746</v>
          </cell>
        </row>
        <row r="32236">
          <cell r="A32236" t="str">
            <v>B985-36</v>
          </cell>
          <cell r="B32236">
            <v>653746</v>
          </cell>
        </row>
        <row r="32237">
          <cell r="A32237" t="str">
            <v>B985-46</v>
          </cell>
          <cell r="B32237">
            <v>653746</v>
          </cell>
        </row>
        <row r="32238">
          <cell r="A32238" t="str">
            <v>B985-46</v>
          </cell>
          <cell r="B32238">
            <v>653746</v>
          </cell>
        </row>
        <row r="32239">
          <cell r="A32239" t="str">
            <v>B985-46</v>
          </cell>
          <cell r="B32239">
            <v>653746</v>
          </cell>
        </row>
        <row r="32240">
          <cell r="A32240" t="str">
            <v>B985-50</v>
          </cell>
          <cell r="B32240">
            <v>653746</v>
          </cell>
        </row>
        <row r="32241">
          <cell r="A32241" t="str">
            <v>B985-50</v>
          </cell>
          <cell r="B32241">
            <v>653746</v>
          </cell>
        </row>
        <row r="32242">
          <cell r="A32242" t="str">
            <v>B985-50</v>
          </cell>
          <cell r="B32242">
            <v>653746</v>
          </cell>
        </row>
        <row r="32243">
          <cell r="A32243" t="str">
            <v>B985-54</v>
          </cell>
          <cell r="B32243">
            <v>653746</v>
          </cell>
        </row>
        <row r="32244">
          <cell r="A32244" t="str">
            <v>B985-54</v>
          </cell>
          <cell r="B32244">
            <v>653746</v>
          </cell>
        </row>
        <row r="32245">
          <cell r="A32245" t="str">
            <v>B985-54</v>
          </cell>
          <cell r="B32245">
            <v>653746</v>
          </cell>
        </row>
        <row r="32246">
          <cell r="A32246" t="str">
            <v>B985-54W1</v>
          </cell>
          <cell r="B32246">
            <v>653746</v>
          </cell>
        </row>
        <row r="32247">
          <cell r="A32247" t="str">
            <v>B985-54W1</v>
          </cell>
          <cell r="B32247">
            <v>653746</v>
          </cell>
        </row>
        <row r="32248">
          <cell r="A32248" t="str">
            <v>B985-54W1</v>
          </cell>
          <cell r="B32248">
            <v>653746</v>
          </cell>
        </row>
        <row r="32249">
          <cell r="A32249" t="str">
            <v>B985-56</v>
          </cell>
          <cell r="B32249">
            <v>653746</v>
          </cell>
        </row>
        <row r="32250">
          <cell r="A32250" t="str">
            <v>B985-56</v>
          </cell>
          <cell r="B32250">
            <v>653746</v>
          </cell>
        </row>
        <row r="32251">
          <cell r="A32251" t="str">
            <v>B985-56</v>
          </cell>
          <cell r="B32251">
            <v>653746</v>
          </cell>
        </row>
        <row r="32252">
          <cell r="A32252" t="str">
            <v>B985-56W1</v>
          </cell>
          <cell r="B32252">
            <v>653746</v>
          </cell>
        </row>
        <row r="32253">
          <cell r="A32253" t="str">
            <v>B985-56W1</v>
          </cell>
          <cell r="B32253">
            <v>653746</v>
          </cell>
        </row>
        <row r="32254">
          <cell r="A32254" t="str">
            <v>B985-56W1</v>
          </cell>
          <cell r="B32254">
            <v>653746</v>
          </cell>
        </row>
        <row r="32255">
          <cell r="A32255" t="str">
            <v>B985-57</v>
          </cell>
          <cell r="B32255">
            <v>653746</v>
          </cell>
        </row>
        <row r="32256">
          <cell r="A32256" t="str">
            <v>B985-57</v>
          </cell>
          <cell r="B32256">
            <v>653746</v>
          </cell>
        </row>
        <row r="32257">
          <cell r="A32257" t="str">
            <v>B985-57</v>
          </cell>
          <cell r="B32257">
            <v>653746</v>
          </cell>
        </row>
        <row r="32258">
          <cell r="A32258" t="str">
            <v>B985-58</v>
          </cell>
          <cell r="B32258">
            <v>653746</v>
          </cell>
        </row>
        <row r="32259">
          <cell r="A32259" t="str">
            <v>B985-58</v>
          </cell>
          <cell r="B32259">
            <v>653746</v>
          </cell>
        </row>
        <row r="32260">
          <cell r="A32260" t="str">
            <v>B985-58</v>
          </cell>
          <cell r="B32260">
            <v>653746</v>
          </cell>
        </row>
        <row r="32261">
          <cell r="A32261" t="str">
            <v>B985-58W1</v>
          </cell>
          <cell r="B32261">
            <v>653746</v>
          </cell>
        </row>
        <row r="32262">
          <cell r="A32262" t="str">
            <v>B985-58W1</v>
          </cell>
          <cell r="B32262">
            <v>653746</v>
          </cell>
        </row>
        <row r="32263">
          <cell r="A32263" t="str">
            <v>B985-58W1</v>
          </cell>
          <cell r="B32263">
            <v>653746</v>
          </cell>
        </row>
        <row r="32264">
          <cell r="A32264" t="str">
            <v>B985-81</v>
          </cell>
          <cell r="B32264">
            <v>653746</v>
          </cell>
        </row>
        <row r="32265">
          <cell r="A32265" t="str">
            <v>B985-81</v>
          </cell>
          <cell r="B32265">
            <v>653746</v>
          </cell>
        </row>
        <row r="32266">
          <cell r="A32266" t="str">
            <v>B985-81</v>
          </cell>
          <cell r="B32266">
            <v>653746</v>
          </cell>
        </row>
        <row r="32267">
          <cell r="A32267" t="str">
            <v>B985-82</v>
          </cell>
          <cell r="B32267">
            <v>653746</v>
          </cell>
        </row>
        <row r="32268">
          <cell r="A32268" t="str">
            <v>B985-82</v>
          </cell>
          <cell r="B32268">
            <v>653746</v>
          </cell>
        </row>
        <row r="32269">
          <cell r="A32269" t="str">
            <v>B985-82</v>
          </cell>
          <cell r="B32269">
            <v>653746</v>
          </cell>
        </row>
        <row r="32270">
          <cell r="A32270" t="str">
            <v>B985-93</v>
          </cell>
          <cell r="B32270">
            <v>653746</v>
          </cell>
        </row>
        <row r="32271">
          <cell r="A32271" t="str">
            <v>B985-93</v>
          </cell>
          <cell r="B32271">
            <v>653746</v>
          </cell>
        </row>
        <row r="32272">
          <cell r="A32272" t="str">
            <v>B985-93</v>
          </cell>
          <cell r="B32272">
            <v>653746</v>
          </cell>
        </row>
        <row r="32273">
          <cell r="A32273" t="str">
            <v>B985-93W9</v>
          </cell>
          <cell r="B32273">
            <v>653746</v>
          </cell>
        </row>
        <row r="32274">
          <cell r="A32274" t="str">
            <v>B985-93W9</v>
          </cell>
          <cell r="B32274">
            <v>653746</v>
          </cell>
        </row>
        <row r="32275">
          <cell r="A32275" t="str">
            <v>B985-93W9</v>
          </cell>
          <cell r="B32275">
            <v>653746</v>
          </cell>
        </row>
        <row r="32276">
          <cell r="A32276" t="str">
            <v>B985-94</v>
          </cell>
          <cell r="B32276">
            <v>653746</v>
          </cell>
        </row>
        <row r="32277">
          <cell r="A32277" t="str">
            <v>B985-94</v>
          </cell>
          <cell r="B32277">
            <v>653746</v>
          </cell>
        </row>
        <row r="32278">
          <cell r="A32278" t="str">
            <v>B985-94</v>
          </cell>
          <cell r="B32278">
            <v>653746</v>
          </cell>
        </row>
        <row r="32279">
          <cell r="A32279" t="str">
            <v>B985-95</v>
          </cell>
          <cell r="B32279">
            <v>653746</v>
          </cell>
        </row>
        <row r="32280">
          <cell r="A32280" t="str">
            <v>B985-95</v>
          </cell>
          <cell r="B32280">
            <v>653746</v>
          </cell>
        </row>
        <row r="32281">
          <cell r="A32281" t="str">
            <v>B985-95</v>
          </cell>
          <cell r="B32281">
            <v>653746</v>
          </cell>
        </row>
        <row r="32282">
          <cell r="A32282" t="str">
            <v>B985-97</v>
          </cell>
          <cell r="B32282">
            <v>653746</v>
          </cell>
        </row>
        <row r="32283">
          <cell r="A32283" t="str">
            <v>B985-97</v>
          </cell>
          <cell r="B32283">
            <v>653746</v>
          </cell>
        </row>
        <row r="32284">
          <cell r="A32284" t="str">
            <v>B985-97</v>
          </cell>
          <cell r="B32284">
            <v>653746</v>
          </cell>
        </row>
        <row r="32285">
          <cell r="A32285" t="str">
            <v>B985-97W1</v>
          </cell>
          <cell r="B32285">
            <v>653746</v>
          </cell>
        </row>
        <row r="32286">
          <cell r="A32286" t="str">
            <v>B985-97W1</v>
          </cell>
          <cell r="B32286">
            <v>653746</v>
          </cell>
        </row>
        <row r="32287">
          <cell r="A32287" t="str">
            <v>B985-97W1</v>
          </cell>
          <cell r="B32287">
            <v>653746</v>
          </cell>
        </row>
        <row r="32288">
          <cell r="A32288" t="str">
            <v>B985-99</v>
          </cell>
          <cell r="B32288">
            <v>653746</v>
          </cell>
        </row>
        <row r="32289">
          <cell r="A32289" t="str">
            <v>B985-99</v>
          </cell>
          <cell r="B32289">
            <v>653746</v>
          </cell>
        </row>
        <row r="32290">
          <cell r="A32290" t="str">
            <v>B985-99</v>
          </cell>
          <cell r="B32290">
            <v>653746</v>
          </cell>
        </row>
        <row r="32291">
          <cell r="A32291" t="str">
            <v>B992-31</v>
          </cell>
          <cell r="B32291">
            <v>636615</v>
          </cell>
        </row>
        <row r="32292">
          <cell r="A32292" t="str">
            <v>B992-31</v>
          </cell>
          <cell r="B32292">
            <v>636615</v>
          </cell>
        </row>
        <row r="32293">
          <cell r="A32293" t="str">
            <v>B992-31</v>
          </cell>
          <cell r="B32293">
            <v>636615</v>
          </cell>
        </row>
        <row r="32294">
          <cell r="A32294" t="str">
            <v>B992-36</v>
          </cell>
          <cell r="B32294">
            <v>636615</v>
          </cell>
        </row>
        <row r="32295">
          <cell r="A32295" t="str">
            <v>B992-36</v>
          </cell>
          <cell r="B32295">
            <v>636615</v>
          </cell>
        </row>
        <row r="32296">
          <cell r="A32296" t="str">
            <v>B992-36</v>
          </cell>
          <cell r="B32296">
            <v>636615</v>
          </cell>
        </row>
        <row r="32297">
          <cell r="A32297" t="str">
            <v>B992-46</v>
          </cell>
          <cell r="B32297">
            <v>636615</v>
          </cell>
        </row>
        <row r="32298">
          <cell r="A32298" t="str">
            <v>B992-46</v>
          </cell>
          <cell r="B32298">
            <v>636615</v>
          </cell>
        </row>
        <row r="32299">
          <cell r="A32299" t="str">
            <v>B992-46</v>
          </cell>
          <cell r="B32299">
            <v>636615</v>
          </cell>
        </row>
        <row r="32300">
          <cell r="A32300" t="str">
            <v>B992-54</v>
          </cell>
          <cell r="B32300">
            <v>636615</v>
          </cell>
        </row>
        <row r="32301">
          <cell r="A32301" t="str">
            <v>B992-54</v>
          </cell>
          <cell r="B32301">
            <v>636615</v>
          </cell>
        </row>
        <row r="32302">
          <cell r="A32302" t="str">
            <v>B992-54</v>
          </cell>
          <cell r="B32302">
            <v>636615</v>
          </cell>
        </row>
        <row r="32303">
          <cell r="A32303" t="str">
            <v>B992-56</v>
          </cell>
          <cell r="B32303">
            <v>636615</v>
          </cell>
        </row>
        <row r="32304">
          <cell r="A32304" t="str">
            <v>B992-56</v>
          </cell>
          <cell r="B32304">
            <v>636615</v>
          </cell>
        </row>
        <row r="32305">
          <cell r="A32305" t="str">
            <v>B992-56</v>
          </cell>
          <cell r="B32305">
            <v>636615</v>
          </cell>
        </row>
        <row r="32306">
          <cell r="A32306" t="str">
            <v>B992-57</v>
          </cell>
          <cell r="B32306">
            <v>636615</v>
          </cell>
        </row>
        <row r="32307">
          <cell r="A32307" t="str">
            <v>B992-57</v>
          </cell>
          <cell r="B32307">
            <v>636615</v>
          </cell>
        </row>
        <row r="32308">
          <cell r="A32308" t="str">
            <v>B992-57</v>
          </cell>
          <cell r="B32308">
            <v>636615</v>
          </cell>
        </row>
        <row r="32309">
          <cell r="A32309" t="str">
            <v>B992-58</v>
          </cell>
          <cell r="B32309">
            <v>636615</v>
          </cell>
        </row>
        <row r="32310">
          <cell r="A32310" t="str">
            <v>B992-58</v>
          </cell>
          <cell r="B32310">
            <v>636615</v>
          </cell>
        </row>
        <row r="32311">
          <cell r="A32311" t="str">
            <v>B992-58</v>
          </cell>
          <cell r="B32311">
            <v>636615</v>
          </cell>
        </row>
        <row r="32312">
          <cell r="A32312" t="str">
            <v>B992-92</v>
          </cell>
          <cell r="B32312">
            <v>636615</v>
          </cell>
        </row>
        <row r="32313">
          <cell r="A32313" t="str">
            <v>B992-92</v>
          </cell>
          <cell r="B32313">
            <v>636615</v>
          </cell>
        </row>
        <row r="32314">
          <cell r="A32314" t="str">
            <v>B992-92</v>
          </cell>
          <cell r="B32314">
            <v>636615</v>
          </cell>
        </row>
        <row r="32315">
          <cell r="A32315" t="str">
            <v>B992-94</v>
          </cell>
          <cell r="B32315">
            <v>636615</v>
          </cell>
        </row>
        <row r="32316">
          <cell r="A32316" t="str">
            <v>B992-94</v>
          </cell>
          <cell r="B32316">
            <v>636615</v>
          </cell>
        </row>
        <row r="32317">
          <cell r="A32317" t="str">
            <v>B992-94</v>
          </cell>
          <cell r="B32317">
            <v>636615</v>
          </cell>
        </row>
        <row r="32318">
          <cell r="A32318" t="str">
            <v>B992-97</v>
          </cell>
          <cell r="B32318">
            <v>636615</v>
          </cell>
        </row>
        <row r="32319">
          <cell r="A32319" t="str">
            <v>B992-97</v>
          </cell>
          <cell r="B32319">
            <v>636615</v>
          </cell>
        </row>
        <row r="32320">
          <cell r="A32320" t="str">
            <v>B992-97</v>
          </cell>
          <cell r="B32320">
            <v>636615</v>
          </cell>
        </row>
        <row r="32321">
          <cell r="A32321" t="str">
            <v>D119-630</v>
          </cell>
          <cell r="B32321">
            <v>653747</v>
          </cell>
        </row>
        <row r="32322">
          <cell r="A32322" t="str">
            <v>D119-630</v>
          </cell>
          <cell r="B32322">
            <v>653747</v>
          </cell>
        </row>
        <row r="32323">
          <cell r="A32323" t="str">
            <v>D119-630</v>
          </cell>
          <cell r="B32323">
            <v>653747</v>
          </cell>
        </row>
        <row r="32324">
          <cell r="A32324" t="str">
            <v>D120-130</v>
          </cell>
          <cell r="B32324">
            <v>655398</v>
          </cell>
        </row>
        <row r="32325">
          <cell r="A32325" t="str">
            <v>D120-130</v>
          </cell>
          <cell r="B32325">
            <v>655398</v>
          </cell>
        </row>
        <row r="32326">
          <cell r="A32326" t="str">
            <v>D120-130</v>
          </cell>
          <cell r="B32326">
            <v>655398</v>
          </cell>
        </row>
        <row r="32327">
          <cell r="A32327" t="str">
            <v>D120-230</v>
          </cell>
          <cell r="B32327">
            <v>655398</v>
          </cell>
        </row>
        <row r="32328">
          <cell r="A32328" t="str">
            <v>D120-230</v>
          </cell>
          <cell r="B32328">
            <v>655398</v>
          </cell>
        </row>
        <row r="32329">
          <cell r="A32329" t="str">
            <v>D120-230</v>
          </cell>
          <cell r="B32329">
            <v>655398</v>
          </cell>
        </row>
        <row r="32330">
          <cell r="A32330" t="str">
            <v>D120-530</v>
          </cell>
          <cell r="B32330">
            <v>655398</v>
          </cell>
        </row>
        <row r="32331">
          <cell r="A32331" t="str">
            <v>D120-530</v>
          </cell>
          <cell r="B32331">
            <v>655398</v>
          </cell>
        </row>
        <row r="32332">
          <cell r="A32332" t="str">
            <v>D120-530</v>
          </cell>
          <cell r="B32332">
            <v>655398</v>
          </cell>
        </row>
        <row r="32333">
          <cell r="A32333" t="str">
            <v>D154-223</v>
          </cell>
          <cell r="B32333">
            <v>619328</v>
          </cell>
        </row>
        <row r="32334">
          <cell r="A32334" t="str">
            <v>D154-223</v>
          </cell>
          <cell r="B32334">
            <v>619328</v>
          </cell>
        </row>
        <row r="32335">
          <cell r="A32335" t="str">
            <v>D154-223</v>
          </cell>
          <cell r="B32335">
            <v>619328</v>
          </cell>
        </row>
        <row r="32336">
          <cell r="A32336" t="str">
            <v>D154-223</v>
          </cell>
          <cell r="B32336">
            <v>632909</v>
          </cell>
        </row>
        <row r="32337">
          <cell r="A32337" t="str">
            <v>D154-223</v>
          </cell>
          <cell r="B32337">
            <v>632909</v>
          </cell>
        </row>
        <row r="32338">
          <cell r="A32338" t="str">
            <v>D154-223</v>
          </cell>
          <cell r="B32338">
            <v>632909</v>
          </cell>
        </row>
        <row r="32339">
          <cell r="A32339" t="str">
            <v>D194-01</v>
          </cell>
          <cell r="B32339">
            <v>659222</v>
          </cell>
        </row>
        <row r="32340">
          <cell r="A32340" t="str">
            <v>D194-01</v>
          </cell>
          <cell r="B32340">
            <v>659222</v>
          </cell>
        </row>
        <row r="32341">
          <cell r="A32341" t="str">
            <v>D194-01</v>
          </cell>
          <cell r="B32341">
            <v>659222</v>
          </cell>
        </row>
        <row r="32342">
          <cell r="A32342" t="str">
            <v>D194-15</v>
          </cell>
          <cell r="B32342">
            <v>659222</v>
          </cell>
        </row>
        <row r="32343">
          <cell r="A32343" t="str">
            <v>D194-15</v>
          </cell>
          <cell r="B32343">
            <v>659222</v>
          </cell>
        </row>
        <row r="32344">
          <cell r="A32344" t="str">
            <v>D194-15</v>
          </cell>
          <cell r="B32344">
            <v>659222</v>
          </cell>
        </row>
        <row r="32345">
          <cell r="A32345" t="str">
            <v>D199-01</v>
          </cell>
          <cell r="B32345">
            <v>659222</v>
          </cell>
        </row>
        <row r="32346">
          <cell r="A32346" t="str">
            <v>D199-01</v>
          </cell>
          <cell r="B32346">
            <v>659222</v>
          </cell>
        </row>
        <row r="32347">
          <cell r="A32347" t="str">
            <v>D199-01</v>
          </cell>
          <cell r="B32347">
            <v>659222</v>
          </cell>
        </row>
        <row r="32348">
          <cell r="A32348" t="str">
            <v>D199-15</v>
          </cell>
          <cell r="B32348">
            <v>659222</v>
          </cell>
        </row>
        <row r="32349">
          <cell r="A32349" t="str">
            <v>D199-15</v>
          </cell>
          <cell r="B32349">
            <v>659222</v>
          </cell>
        </row>
        <row r="32350">
          <cell r="A32350" t="str">
            <v>D199-15</v>
          </cell>
          <cell r="B32350">
            <v>659222</v>
          </cell>
        </row>
        <row r="32351">
          <cell r="A32351" t="str">
            <v>D250-01</v>
          </cell>
          <cell r="B32351">
            <v>626704</v>
          </cell>
        </row>
        <row r="32352">
          <cell r="A32352" t="str">
            <v>D250-01</v>
          </cell>
          <cell r="B32352">
            <v>626704</v>
          </cell>
        </row>
        <row r="32353">
          <cell r="A32353" t="str">
            <v>D250-01</v>
          </cell>
          <cell r="B32353">
            <v>626704</v>
          </cell>
        </row>
        <row r="32354">
          <cell r="A32354" t="str">
            <v>D250-02</v>
          </cell>
          <cell r="B32354">
            <v>626704</v>
          </cell>
        </row>
        <row r="32355">
          <cell r="A32355" t="str">
            <v>D250-02</v>
          </cell>
          <cell r="B32355">
            <v>626704</v>
          </cell>
        </row>
        <row r="32356">
          <cell r="A32356" t="str">
            <v>D250-02</v>
          </cell>
          <cell r="B32356">
            <v>626704</v>
          </cell>
        </row>
        <row r="32357">
          <cell r="A32357" t="str">
            <v>D250-25</v>
          </cell>
          <cell r="B32357">
            <v>638807</v>
          </cell>
        </row>
        <row r="32358">
          <cell r="A32358" t="str">
            <v>D250-25</v>
          </cell>
          <cell r="B32358">
            <v>638807</v>
          </cell>
        </row>
        <row r="32359">
          <cell r="A32359" t="str">
            <v>D250-25</v>
          </cell>
          <cell r="B32359">
            <v>638807</v>
          </cell>
        </row>
        <row r="32360">
          <cell r="A32360" t="str">
            <v>D310-01</v>
          </cell>
          <cell r="B32360">
            <v>626675</v>
          </cell>
        </row>
        <row r="32361">
          <cell r="A32361" t="str">
            <v>D310-01</v>
          </cell>
          <cell r="B32361">
            <v>626675</v>
          </cell>
        </row>
        <row r="32362">
          <cell r="A32362" t="str">
            <v>D310-01</v>
          </cell>
          <cell r="B32362">
            <v>626675</v>
          </cell>
        </row>
        <row r="32363">
          <cell r="A32363" t="str">
            <v>D310-15</v>
          </cell>
          <cell r="B32363">
            <v>626675</v>
          </cell>
        </row>
        <row r="32364">
          <cell r="A32364" t="str">
            <v>D310-15</v>
          </cell>
          <cell r="B32364">
            <v>626675</v>
          </cell>
        </row>
        <row r="32365">
          <cell r="A32365" t="str">
            <v>D310-15</v>
          </cell>
          <cell r="B32365">
            <v>626675</v>
          </cell>
        </row>
        <row r="32366">
          <cell r="A32366" t="str">
            <v>D335-01</v>
          </cell>
          <cell r="B32366">
            <v>659222</v>
          </cell>
        </row>
        <row r="32367">
          <cell r="A32367" t="str">
            <v>D335-01</v>
          </cell>
          <cell r="B32367">
            <v>659222</v>
          </cell>
        </row>
        <row r="32368">
          <cell r="A32368" t="str">
            <v>D335-01</v>
          </cell>
          <cell r="B32368">
            <v>659222</v>
          </cell>
        </row>
        <row r="32369">
          <cell r="A32369" t="str">
            <v>D335-15</v>
          </cell>
          <cell r="B32369">
            <v>659222</v>
          </cell>
        </row>
        <row r="32370">
          <cell r="A32370" t="str">
            <v>D335-15</v>
          </cell>
          <cell r="B32370">
            <v>659222</v>
          </cell>
        </row>
        <row r="32371">
          <cell r="A32371" t="str">
            <v>D335-15</v>
          </cell>
          <cell r="B32371">
            <v>659222</v>
          </cell>
        </row>
        <row r="32372">
          <cell r="A32372" t="str">
            <v>D372-01</v>
          </cell>
          <cell r="B32372">
            <v>655398</v>
          </cell>
        </row>
        <row r="32373">
          <cell r="A32373" t="str">
            <v>D372-01</v>
          </cell>
          <cell r="B32373">
            <v>655398</v>
          </cell>
        </row>
        <row r="32374">
          <cell r="A32374" t="str">
            <v>D372-01</v>
          </cell>
          <cell r="B32374">
            <v>655398</v>
          </cell>
        </row>
        <row r="32375">
          <cell r="A32375" t="str">
            <v>D372-06</v>
          </cell>
          <cell r="B32375">
            <v>655398</v>
          </cell>
        </row>
        <row r="32376">
          <cell r="A32376" t="str">
            <v>D372-06</v>
          </cell>
          <cell r="B32376">
            <v>655398</v>
          </cell>
        </row>
        <row r="32377">
          <cell r="A32377" t="str">
            <v>D372-06</v>
          </cell>
          <cell r="B32377">
            <v>655398</v>
          </cell>
        </row>
        <row r="32378">
          <cell r="A32378" t="str">
            <v>D372-08</v>
          </cell>
          <cell r="B32378">
            <v>655398</v>
          </cell>
        </row>
        <row r="32379">
          <cell r="A32379" t="str">
            <v>D372-08</v>
          </cell>
          <cell r="B32379">
            <v>655398</v>
          </cell>
        </row>
        <row r="32380">
          <cell r="A32380" t="str">
            <v>D372-08</v>
          </cell>
          <cell r="B32380">
            <v>655398</v>
          </cell>
        </row>
        <row r="32381">
          <cell r="A32381" t="str">
            <v>D372-124</v>
          </cell>
          <cell r="B32381">
            <v>655398</v>
          </cell>
        </row>
        <row r="32382">
          <cell r="A32382" t="str">
            <v>D372-124</v>
          </cell>
          <cell r="B32382">
            <v>655398</v>
          </cell>
        </row>
        <row r="32383">
          <cell r="A32383" t="str">
            <v>D372-124</v>
          </cell>
          <cell r="B32383">
            <v>655398</v>
          </cell>
        </row>
        <row r="32384">
          <cell r="A32384" t="str">
            <v>D372-130</v>
          </cell>
          <cell r="B32384">
            <v>655398</v>
          </cell>
        </row>
        <row r="32385">
          <cell r="A32385" t="str">
            <v>D372-130</v>
          </cell>
          <cell r="B32385">
            <v>655398</v>
          </cell>
        </row>
        <row r="32386">
          <cell r="A32386" t="str">
            <v>D372-130</v>
          </cell>
          <cell r="B32386">
            <v>655398</v>
          </cell>
        </row>
        <row r="32387">
          <cell r="A32387" t="str">
            <v>D372-624</v>
          </cell>
          <cell r="B32387">
            <v>655398</v>
          </cell>
        </row>
        <row r="32388">
          <cell r="A32388" t="str">
            <v>D372-624</v>
          </cell>
          <cell r="B32388">
            <v>655398</v>
          </cell>
        </row>
        <row r="32389">
          <cell r="A32389" t="str">
            <v>D372-624</v>
          </cell>
          <cell r="B32389">
            <v>655398</v>
          </cell>
        </row>
        <row r="32390">
          <cell r="A32390" t="str">
            <v>D372-630</v>
          </cell>
          <cell r="B32390">
            <v>655398</v>
          </cell>
        </row>
        <row r="32391">
          <cell r="A32391" t="str">
            <v>D372-630</v>
          </cell>
          <cell r="B32391">
            <v>655398</v>
          </cell>
        </row>
        <row r="32392">
          <cell r="A32392" t="str">
            <v>D372-630</v>
          </cell>
          <cell r="B32392">
            <v>655398</v>
          </cell>
        </row>
        <row r="32393">
          <cell r="A32393" t="str">
            <v>D372-724</v>
          </cell>
          <cell r="B32393">
            <v>655398</v>
          </cell>
        </row>
        <row r="32394">
          <cell r="A32394" t="str">
            <v>D372-724</v>
          </cell>
          <cell r="B32394">
            <v>655398</v>
          </cell>
        </row>
        <row r="32395">
          <cell r="A32395" t="str">
            <v>D372-724</v>
          </cell>
          <cell r="B32395">
            <v>655398</v>
          </cell>
        </row>
        <row r="32396">
          <cell r="A32396" t="str">
            <v>D372-824</v>
          </cell>
          <cell r="B32396">
            <v>655398</v>
          </cell>
        </row>
        <row r="32397">
          <cell r="A32397" t="str">
            <v>D372-824</v>
          </cell>
          <cell r="B32397">
            <v>655398</v>
          </cell>
        </row>
        <row r="32398">
          <cell r="A32398" t="str">
            <v>D372-824</v>
          </cell>
          <cell r="B32398">
            <v>655398</v>
          </cell>
        </row>
        <row r="32399">
          <cell r="A32399" t="str">
            <v>D373-02</v>
          </cell>
          <cell r="B32399">
            <v>655398</v>
          </cell>
        </row>
        <row r="32400">
          <cell r="A32400" t="str">
            <v>D373-02</v>
          </cell>
          <cell r="B32400">
            <v>655398</v>
          </cell>
        </row>
        <row r="32401">
          <cell r="A32401" t="str">
            <v>D373-02</v>
          </cell>
          <cell r="B32401">
            <v>655398</v>
          </cell>
        </row>
        <row r="32402">
          <cell r="A32402" t="str">
            <v>D373-03</v>
          </cell>
          <cell r="B32402">
            <v>655398</v>
          </cell>
        </row>
        <row r="32403">
          <cell r="A32403" t="str">
            <v>D373-03</v>
          </cell>
          <cell r="B32403">
            <v>655398</v>
          </cell>
        </row>
        <row r="32404">
          <cell r="A32404" t="str">
            <v>D373-03</v>
          </cell>
          <cell r="B32404">
            <v>655398</v>
          </cell>
        </row>
        <row r="32405">
          <cell r="A32405" t="str">
            <v>D373-224</v>
          </cell>
          <cell r="B32405">
            <v>655398</v>
          </cell>
        </row>
        <row r="32406">
          <cell r="A32406" t="str">
            <v>D373-224</v>
          </cell>
          <cell r="B32406">
            <v>655398</v>
          </cell>
        </row>
        <row r="32407">
          <cell r="A32407" t="str">
            <v>D373-224</v>
          </cell>
          <cell r="B32407">
            <v>655398</v>
          </cell>
        </row>
        <row r="32408">
          <cell r="A32408" t="str">
            <v>D373-230</v>
          </cell>
          <cell r="B32408">
            <v>655398</v>
          </cell>
        </row>
        <row r="32409">
          <cell r="A32409" t="str">
            <v>D373-230</v>
          </cell>
          <cell r="B32409">
            <v>655398</v>
          </cell>
        </row>
        <row r="32410">
          <cell r="A32410" t="str">
            <v>D373-230</v>
          </cell>
          <cell r="B32410">
            <v>655398</v>
          </cell>
        </row>
        <row r="32411">
          <cell r="A32411" t="str">
            <v>D373-324</v>
          </cell>
          <cell r="B32411">
            <v>655398</v>
          </cell>
        </row>
        <row r="32412">
          <cell r="A32412" t="str">
            <v>D373-324</v>
          </cell>
          <cell r="B32412">
            <v>655398</v>
          </cell>
        </row>
        <row r="32413">
          <cell r="A32413" t="str">
            <v>D373-324</v>
          </cell>
          <cell r="B32413">
            <v>655398</v>
          </cell>
        </row>
        <row r="32414">
          <cell r="A32414" t="str">
            <v>D373-330</v>
          </cell>
          <cell r="B32414">
            <v>655398</v>
          </cell>
        </row>
        <row r="32415">
          <cell r="A32415" t="str">
            <v>D373-330</v>
          </cell>
          <cell r="B32415">
            <v>655398</v>
          </cell>
        </row>
        <row r="32416">
          <cell r="A32416" t="str">
            <v>D373-330</v>
          </cell>
          <cell r="B32416">
            <v>655398</v>
          </cell>
        </row>
        <row r="32417">
          <cell r="A32417" t="str">
            <v>D380-724</v>
          </cell>
          <cell r="B32417">
            <v>626675</v>
          </cell>
        </row>
        <row r="32418">
          <cell r="A32418" t="str">
            <v>D380-724</v>
          </cell>
          <cell r="B32418">
            <v>626675</v>
          </cell>
        </row>
        <row r="32419">
          <cell r="A32419" t="str">
            <v>D380-724</v>
          </cell>
          <cell r="B32419">
            <v>626675</v>
          </cell>
        </row>
        <row r="32420">
          <cell r="A32420" t="str">
            <v>D380-924</v>
          </cell>
          <cell r="B32420">
            <v>626675</v>
          </cell>
        </row>
        <row r="32421">
          <cell r="A32421" t="str">
            <v>D380-924</v>
          </cell>
          <cell r="B32421">
            <v>626675</v>
          </cell>
        </row>
        <row r="32422">
          <cell r="A32422" t="str">
            <v>D380-924</v>
          </cell>
          <cell r="B32422">
            <v>626675</v>
          </cell>
        </row>
        <row r="32423">
          <cell r="A32423" t="str">
            <v>D380-930</v>
          </cell>
          <cell r="B32423">
            <v>626675</v>
          </cell>
        </row>
        <row r="32424">
          <cell r="A32424" t="str">
            <v>D380-930</v>
          </cell>
          <cell r="B32424">
            <v>626675</v>
          </cell>
        </row>
        <row r="32425">
          <cell r="A32425" t="str">
            <v>D380-930</v>
          </cell>
          <cell r="B32425">
            <v>626675</v>
          </cell>
        </row>
        <row r="32426">
          <cell r="A32426" t="str">
            <v>D383-223</v>
          </cell>
          <cell r="B32426">
            <v>659222</v>
          </cell>
        </row>
        <row r="32427">
          <cell r="A32427" t="str">
            <v>D383-223</v>
          </cell>
          <cell r="B32427">
            <v>659222</v>
          </cell>
        </row>
        <row r="32428">
          <cell r="A32428" t="str">
            <v>D383-223</v>
          </cell>
          <cell r="B32428">
            <v>659222</v>
          </cell>
        </row>
        <row r="32429">
          <cell r="A32429" t="str">
            <v>D383-325</v>
          </cell>
          <cell r="B32429">
            <v>659222</v>
          </cell>
        </row>
        <row r="32430">
          <cell r="A32430" t="str">
            <v>D383-325</v>
          </cell>
          <cell r="B32430">
            <v>659222</v>
          </cell>
        </row>
        <row r="32431">
          <cell r="A32431" t="str">
            <v>D383-325</v>
          </cell>
          <cell r="B32431">
            <v>659222</v>
          </cell>
        </row>
        <row r="32432">
          <cell r="A32432" t="str">
            <v>D384-223</v>
          </cell>
          <cell r="B32432">
            <v>659222</v>
          </cell>
        </row>
        <row r="32433">
          <cell r="A32433" t="str">
            <v>D384-223</v>
          </cell>
          <cell r="B32433">
            <v>659222</v>
          </cell>
        </row>
        <row r="32434">
          <cell r="A32434" t="str">
            <v>D384-223</v>
          </cell>
          <cell r="B32434">
            <v>659222</v>
          </cell>
        </row>
        <row r="32435">
          <cell r="A32435" t="str">
            <v>D384-325</v>
          </cell>
          <cell r="B32435">
            <v>659222</v>
          </cell>
        </row>
        <row r="32436">
          <cell r="A32436" t="str">
            <v>D384-325</v>
          </cell>
          <cell r="B32436">
            <v>659222</v>
          </cell>
        </row>
        <row r="32437">
          <cell r="A32437" t="str">
            <v>D384-325</v>
          </cell>
          <cell r="B32437">
            <v>659222</v>
          </cell>
        </row>
        <row r="32438">
          <cell r="A32438" t="str">
            <v>D388-024</v>
          </cell>
          <cell r="B32438">
            <v>659222</v>
          </cell>
        </row>
        <row r="32439">
          <cell r="A32439" t="str">
            <v>D388-024</v>
          </cell>
          <cell r="B32439">
            <v>659222</v>
          </cell>
        </row>
        <row r="32440">
          <cell r="A32440" t="str">
            <v>D388-024</v>
          </cell>
          <cell r="B32440">
            <v>659222</v>
          </cell>
        </row>
        <row r="32441">
          <cell r="A32441" t="str">
            <v>D388-124</v>
          </cell>
          <cell r="B32441">
            <v>659222</v>
          </cell>
        </row>
        <row r="32442">
          <cell r="A32442" t="str">
            <v>D388-124</v>
          </cell>
          <cell r="B32442">
            <v>659222</v>
          </cell>
        </row>
        <row r="32443">
          <cell r="A32443" t="str">
            <v>D388-124</v>
          </cell>
          <cell r="B32443">
            <v>659222</v>
          </cell>
        </row>
        <row r="32444">
          <cell r="A32444" t="str">
            <v>D388-13</v>
          </cell>
          <cell r="B32444">
            <v>659222</v>
          </cell>
        </row>
        <row r="32445">
          <cell r="A32445" t="str">
            <v>D388-13</v>
          </cell>
          <cell r="B32445">
            <v>659222</v>
          </cell>
        </row>
        <row r="32446">
          <cell r="A32446" t="str">
            <v>D388-13</v>
          </cell>
          <cell r="B32446">
            <v>659222</v>
          </cell>
        </row>
        <row r="32447">
          <cell r="A32447" t="str">
            <v>D388-224</v>
          </cell>
          <cell r="B32447">
            <v>659222</v>
          </cell>
        </row>
        <row r="32448">
          <cell r="A32448" t="str">
            <v>D388-224</v>
          </cell>
          <cell r="B32448">
            <v>659222</v>
          </cell>
        </row>
        <row r="32449">
          <cell r="A32449" t="str">
            <v>D388-224</v>
          </cell>
          <cell r="B32449">
            <v>659222</v>
          </cell>
        </row>
        <row r="32450">
          <cell r="A32450" t="str">
            <v>D388-230</v>
          </cell>
          <cell r="B32450">
            <v>659222</v>
          </cell>
        </row>
        <row r="32451">
          <cell r="A32451" t="str">
            <v>D388-230</v>
          </cell>
          <cell r="B32451">
            <v>659222</v>
          </cell>
        </row>
        <row r="32452">
          <cell r="A32452" t="str">
            <v>D388-230</v>
          </cell>
          <cell r="B32452">
            <v>659222</v>
          </cell>
        </row>
        <row r="32453">
          <cell r="A32453" t="str">
            <v>D388-423</v>
          </cell>
          <cell r="B32453">
            <v>659222</v>
          </cell>
        </row>
        <row r="32454">
          <cell r="A32454" t="str">
            <v>D388-423</v>
          </cell>
          <cell r="B32454">
            <v>659222</v>
          </cell>
        </row>
        <row r="32455">
          <cell r="A32455" t="str">
            <v>D388-423</v>
          </cell>
          <cell r="B32455">
            <v>659222</v>
          </cell>
        </row>
        <row r="32456">
          <cell r="A32456" t="str">
            <v>D388-425</v>
          </cell>
          <cell r="B32456">
            <v>659222</v>
          </cell>
        </row>
        <row r="32457">
          <cell r="A32457" t="str">
            <v>D388-425</v>
          </cell>
          <cell r="B32457">
            <v>659222</v>
          </cell>
        </row>
        <row r="32458">
          <cell r="A32458" t="str">
            <v>D388-425</v>
          </cell>
          <cell r="B32458">
            <v>659222</v>
          </cell>
        </row>
        <row r="32459">
          <cell r="A32459" t="str">
            <v>D394-00</v>
          </cell>
          <cell r="B32459">
            <v>659222</v>
          </cell>
        </row>
        <row r="32460">
          <cell r="A32460" t="str">
            <v>D394-00</v>
          </cell>
          <cell r="B32460">
            <v>659222</v>
          </cell>
        </row>
        <row r="32461">
          <cell r="A32461" t="str">
            <v>D394-00</v>
          </cell>
          <cell r="B32461">
            <v>659222</v>
          </cell>
        </row>
        <row r="32462">
          <cell r="A32462" t="str">
            <v>D394-01</v>
          </cell>
          <cell r="B32462">
            <v>659222</v>
          </cell>
        </row>
        <row r="32463">
          <cell r="A32463" t="str">
            <v>D394-01</v>
          </cell>
          <cell r="B32463">
            <v>659222</v>
          </cell>
        </row>
        <row r="32464">
          <cell r="A32464" t="str">
            <v>D394-01</v>
          </cell>
          <cell r="B32464">
            <v>659222</v>
          </cell>
        </row>
        <row r="32465">
          <cell r="A32465" t="str">
            <v>D394-024</v>
          </cell>
          <cell r="B32465">
            <v>659222</v>
          </cell>
        </row>
        <row r="32466">
          <cell r="A32466" t="str">
            <v>D394-024</v>
          </cell>
          <cell r="B32466">
            <v>659222</v>
          </cell>
        </row>
        <row r="32467">
          <cell r="A32467" t="str">
            <v>D394-024</v>
          </cell>
          <cell r="B32467">
            <v>659222</v>
          </cell>
        </row>
        <row r="32468">
          <cell r="A32468" t="str">
            <v>D394-113</v>
          </cell>
          <cell r="B32468">
            <v>659222</v>
          </cell>
        </row>
        <row r="32469">
          <cell r="A32469" t="str">
            <v>D394-113</v>
          </cell>
          <cell r="B32469">
            <v>659222</v>
          </cell>
        </row>
        <row r="32470">
          <cell r="A32470" t="str">
            <v>D394-113</v>
          </cell>
          <cell r="B32470">
            <v>659222</v>
          </cell>
        </row>
        <row r="32471">
          <cell r="A32471" t="str">
            <v>D394-124</v>
          </cell>
          <cell r="B32471">
            <v>659222</v>
          </cell>
        </row>
        <row r="32472">
          <cell r="A32472" t="str">
            <v>D394-124</v>
          </cell>
          <cell r="B32472">
            <v>659222</v>
          </cell>
        </row>
        <row r="32473">
          <cell r="A32473" t="str">
            <v>D394-124</v>
          </cell>
          <cell r="B32473">
            <v>659222</v>
          </cell>
        </row>
        <row r="32474">
          <cell r="A32474" t="str">
            <v>D394-25</v>
          </cell>
          <cell r="B32474">
            <v>659222</v>
          </cell>
        </row>
        <row r="32475">
          <cell r="A32475" t="str">
            <v>D394-25</v>
          </cell>
          <cell r="B32475">
            <v>659222</v>
          </cell>
        </row>
        <row r="32476">
          <cell r="A32476" t="str">
            <v>D394-25</v>
          </cell>
          <cell r="B32476">
            <v>659222</v>
          </cell>
        </row>
        <row r="32477">
          <cell r="A32477" t="str">
            <v>D394-32</v>
          </cell>
          <cell r="B32477">
            <v>659222</v>
          </cell>
        </row>
        <row r="32478">
          <cell r="A32478" t="str">
            <v>D394-32</v>
          </cell>
          <cell r="B32478">
            <v>659222</v>
          </cell>
        </row>
        <row r="32479">
          <cell r="A32479" t="str">
            <v>D394-32</v>
          </cell>
          <cell r="B32479">
            <v>659222</v>
          </cell>
        </row>
        <row r="32480">
          <cell r="A32480" t="str">
            <v>D394-423</v>
          </cell>
          <cell r="B32480">
            <v>659222</v>
          </cell>
        </row>
        <row r="32481">
          <cell r="A32481" t="str">
            <v>D394-423</v>
          </cell>
          <cell r="B32481">
            <v>659222</v>
          </cell>
        </row>
        <row r="32482">
          <cell r="A32482" t="str">
            <v>D394-423</v>
          </cell>
          <cell r="B32482">
            <v>659222</v>
          </cell>
        </row>
        <row r="32483">
          <cell r="A32483" t="str">
            <v>D394-425</v>
          </cell>
          <cell r="B32483">
            <v>659222</v>
          </cell>
        </row>
        <row r="32484">
          <cell r="A32484" t="str">
            <v>D394-425</v>
          </cell>
          <cell r="B32484">
            <v>659222</v>
          </cell>
        </row>
        <row r="32485">
          <cell r="A32485" t="str">
            <v>D394-425</v>
          </cell>
          <cell r="B32485">
            <v>659222</v>
          </cell>
        </row>
        <row r="32486">
          <cell r="A32486" t="str">
            <v>D396-01</v>
          </cell>
          <cell r="B32486">
            <v>659222</v>
          </cell>
        </row>
        <row r="32487">
          <cell r="A32487" t="str">
            <v>D396-01</v>
          </cell>
          <cell r="B32487">
            <v>659222</v>
          </cell>
        </row>
        <row r="32488">
          <cell r="A32488" t="str">
            <v>D396-01</v>
          </cell>
          <cell r="B32488">
            <v>659222</v>
          </cell>
        </row>
        <row r="32489">
          <cell r="A32489" t="str">
            <v>D396-124</v>
          </cell>
          <cell r="B32489">
            <v>659222</v>
          </cell>
        </row>
        <row r="32490">
          <cell r="A32490" t="str">
            <v>D396-124</v>
          </cell>
          <cell r="B32490">
            <v>659222</v>
          </cell>
        </row>
        <row r="32491">
          <cell r="A32491" t="str">
            <v>D396-124</v>
          </cell>
          <cell r="B32491">
            <v>659222</v>
          </cell>
        </row>
        <row r="32492">
          <cell r="A32492" t="str">
            <v>D396-13</v>
          </cell>
          <cell r="B32492">
            <v>659222</v>
          </cell>
        </row>
        <row r="32493">
          <cell r="A32493" t="str">
            <v>D396-13</v>
          </cell>
          <cell r="B32493">
            <v>659222</v>
          </cell>
        </row>
        <row r="32494">
          <cell r="A32494" t="str">
            <v>D396-13</v>
          </cell>
          <cell r="B32494">
            <v>659222</v>
          </cell>
        </row>
        <row r="32495">
          <cell r="A32495" t="str">
            <v>D396-15</v>
          </cell>
          <cell r="B32495">
            <v>659222</v>
          </cell>
        </row>
        <row r="32496">
          <cell r="A32496" t="str">
            <v>D396-15</v>
          </cell>
          <cell r="B32496">
            <v>659222</v>
          </cell>
        </row>
        <row r="32497">
          <cell r="A32497" t="str">
            <v>D396-15</v>
          </cell>
          <cell r="B32497">
            <v>659222</v>
          </cell>
        </row>
        <row r="32498">
          <cell r="A32498" t="str">
            <v>D396-223</v>
          </cell>
          <cell r="B32498">
            <v>659222</v>
          </cell>
        </row>
        <row r="32499">
          <cell r="A32499" t="str">
            <v>D396-223</v>
          </cell>
          <cell r="B32499">
            <v>659222</v>
          </cell>
        </row>
        <row r="32500">
          <cell r="A32500" t="str">
            <v>D396-223</v>
          </cell>
          <cell r="B32500">
            <v>659222</v>
          </cell>
        </row>
        <row r="32501">
          <cell r="A32501" t="str">
            <v>D396-325</v>
          </cell>
          <cell r="B32501">
            <v>659222</v>
          </cell>
        </row>
        <row r="32502">
          <cell r="A32502" t="str">
            <v>D396-325</v>
          </cell>
          <cell r="B32502">
            <v>659222</v>
          </cell>
        </row>
        <row r="32503">
          <cell r="A32503" t="str">
            <v>D396-325</v>
          </cell>
          <cell r="B32503">
            <v>659222</v>
          </cell>
        </row>
        <row r="32504">
          <cell r="A32504" t="str">
            <v>D397-425</v>
          </cell>
          <cell r="B32504">
            <v>659222</v>
          </cell>
        </row>
        <row r="32505">
          <cell r="A32505" t="str">
            <v>D397-425</v>
          </cell>
          <cell r="B32505">
            <v>659222</v>
          </cell>
        </row>
        <row r="32506">
          <cell r="A32506" t="str">
            <v>D397-425</v>
          </cell>
          <cell r="B32506">
            <v>659222</v>
          </cell>
        </row>
        <row r="32507">
          <cell r="A32507" t="str">
            <v>D398-01</v>
          </cell>
          <cell r="B32507">
            <v>659222</v>
          </cell>
        </row>
        <row r="32508">
          <cell r="A32508" t="str">
            <v>D398-01</v>
          </cell>
          <cell r="B32508">
            <v>659222</v>
          </cell>
        </row>
        <row r="32509">
          <cell r="A32509" t="str">
            <v>D398-01</v>
          </cell>
          <cell r="B32509">
            <v>659222</v>
          </cell>
        </row>
        <row r="32510">
          <cell r="A32510" t="str">
            <v>D398-124</v>
          </cell>
          <cell r="B32510">
            <v>659222</v>
          </cell>
        </row>
        <row r="32511">
          <cell r="A32511" t="str">
            <v>D398-124</v>
          </cell>
          <cell r="B32511">
            <v>659222</v>
          </cell>
        </row>
        <row r="32512">
          <cell r="A32512" t="str">
            <v>D398-124</v>
          </cell>
          <cell r="B32512">
            <v>659222</v>
          </cell>
        </row>
        <row r="32513">
          <cell r="A32513" t="str">
            <v>D398-13</v>
          </cell>
          <cell r="B32513">
            <v>659222</v>
          </cell>
        </row>
        <row r="32514">
          <cell r="A32514" t="str">
            <v>D398-13</v>
          </cell>
          <cell r="B32514">
            <v>659222</v>
          </cell>
        </row>
        <row r="32515">
          <cell r="A32515" t="str">
            <v>D398-13</v>
          </cell>
          <cell r="B32515">
            <v>659222</v>
          </cell>
        </row>
        <row r="32516">
          <cell r="A32516" t="str">
            <v>D398-15</v>
          </cell>
          <cell r="B32516">
            <v>659222</v>
          </cell>
        </row>
        <row r="32517">
          <cell r="A32517" t="str">
            <v>D398-15</v>
          </cell>
          <cell r="B32517">
            <v>659222</v>
          </cell>
        </row>
        <row r="32518">
          <cell r="A32518" t="str">
            <v>D398-15</v>
          </cell>
          <cell r="B32518">
            <v>659222</v>
          </cell>
        </row>
        <row r="32519">
          <cell r="A32519" t="str">
            <v>D398-223</v>
          </cell>
          <cell r="B32519">
            <v>659222</v>
          </cell>
        </row>
        <row r="32520">
          <cell r="A32520" t="str">
            <v>D398-223</v>
          </cell>
          <cell r="B32520">
            <v>659222</v>
          </cell>
        </row>
        <row r="32521">
          <cell r="A32521" t="str">
            <v>D398-223</v>
          </cell>
          <cell r="B32521">
            <v>659222</v>
          </cell>
        </row>
        <row r="32522">
          <cell r="A32522" t="str">
            <v>D398-325</v>
          </cell>
          <cell r="B32522">
            <v>659222</v>
          </cell>
        </row>
        <row r="32523">
          <cell r="A32523" t="str">
            <v>D398-325</v>
          </cell>
          <cell r="B32523">
            <v>659222</v>
          </cell>
        </row>
        <row r="32524">
          <cell r="A32524" t="str">
            <v>D398-325</v>
          </cell>
          <cell r="B32524">
            <v>659222</v>
          </cell>
        </row>
        <row r="32525">
          <cell r="A32525" t="str">
            <v>D399-01</v>
          </cell>
          <cell r="B32525">
            <v>659222</v>
          </cell>
        </row>
        <row r="32526">
          <cell r="A32526" t="str">
            <v>D399-01</v>
          </cell>
          <cell r="B32526">
            <v>659222</v>
          </cell>
        </row>
        <row r="32527">
          <cell r="A32527" t="str">
            <v>D399-01</v>
          </cell>
          <cell r="B32527">
            <v>659222</v>
          </cell>
        </row>
        <row r="32528">
          <cell r="A32528" t="str">
            <v>D399-124</v>
          </cell>
          <cell r="B32528">
            <v>659222</v>
          </cell>
        </row>
        <row r="32529">
          <cell r="A32529" t="str">
            <v>D399-124</v>
          </cell>
          <cell r="B32529">
            <v>659222</v>
          </cell>
        </row>
        <row r="32530">
          <cell r="A32530" t="str">
            <v>D399-124</v>
          </cell>
          <cell r="B32530">
            <v>659222</v>
          </cell>
        </row>
        <row r="32531">
          <cell r="A32531" t="str">
            <v>D399-13</v>
          </cell>
          <cell r="B32531">
            <v>659222</v>
          </cell>
        </row>
        <row r="32532">
          <cell r="A32532" t="str">
            <v>D399-13</v>
          </cell>
          <cell r="B32532">
            <v>659222</v>
          </cell>
        </row>
        <row r="32533">
          <cell r="A32533" t="str">
            <v>D399-13</v>
          </cell>
          <cell r="B32533">
            <v>659222</v>
          </cell>
        </row>
        <row r="32534">
          <cell r="A32534" t="str">
            <v>D399-15</v>
          </cell>
          <cell r="B32534">
            <v>659222</v>
          </cell>
        </row>
        <row r="32535">
          <cell r="A32535" t="str">
            <v>D399-15</v>
          </cell>
          <cell r="B32535">
            <v>659222</v>
          </cell>
        </row>
        <row r="32536">
          <cell r="A32536" t="str">
            <v>D399-15</v>
          </cell>
          <cell r="B32536">
            <v>659222</v>
          </cell>
        </row>
        <row r="32537">
          <cell r="A32537" t="str">
            <v>D399-223</v>
          </cell>
          <cell r="B32537">
            <v>659222</v>
          </cell>
        </row>
        <row r="32538">
          <cell r="A32538" t="str">
            <v>D399-223</v>
          </cell>
          <cell r="B32538">
            <v>659222</v>
          </cell>
        </row>
        <row r="32539">
          <cell r="A32539" t="str">
            <v>D399-223</v>
          </cell>
          <cell r="B32539">
            <v>659222</v>
          </cell>
        </row>
        <row r="32540">
          <cell r="A32540" t="str">
            <v>D399-325</v>
          </cell>
          <cell r="B32540">
            <v>659222</v>
          </cell>
        </row>
        <row r="32541">
          <cell r="A32541" t="str">
            <v>D399-325</v>
          </cell>
          <cell r="B32541">
            <v>659222</v>
          </cell>
        </row>
        <row r="32542">
          <cell r="A32542" t="str">
            <v>D399-325</v>
          </cell>
          <cell r="B32542">
            <v>659222</v>
          </cell>
        </row>
        <row r="32543">
          <cell r="A32543" t="str">
            <v>D401-01</v>
          </cell>
          <cell r="B32543">
            <v>659222</v>
          </cell>
        </row>
        <row r="32544">
          <cell r="A32544" t="str">
            <v>D401-01</v>
          </cell>
          <cell r="B32544">
            <v>659222</v>
          </cell>
        </row>
        <row r="32545">
          <cell r="A32545" t="str">
            <v>D401-01</v>
          </cell>
          <cell r="B32545">
            <v>659222</v>
          </cell>
        </row>
        <row r="32546">
          <cell r="A32546" t="str">
            <v>D401-124</v>
          </cell>
          <cell r="B32546">
            <v>659222</v>
          </cell>
        </row>
        <row r="32547">
          <cell r="A32547" t="str">
            <v>D401-124</v>
          </cell>
          <cell r="B32547">
            <v>659222</v>
          </cell>
        </row>
        <row r="32548">
          <cell r="A32548" t="str">
            <v>D401-124</v>
          </cell>
          <cell r="B32548">
            <v>659222</v>
          </cell>
        </row>
        <row r="32549">
          <cell r="A32549" t="str">
            <v>D401-13</v>
          </cell>
          <cell r="B32549">
            <v>659222</v>
          </cell>
        </row>
        <row r="32550">
          <cell r="A32550" t="str">
            <v>D401-13</v>
          </cell>
          <cell r="B32550">
            <v>659222</v>
          </cell>
        </row>
        <row r="32551">
          <cell r="A32551" t="str">
            <v>D401-13</v>
          </cell>
          <cell r="B32551">
            <v>659222</v>
          </cell>
        </row>
        <row r="32552">
          <cell r="A32552" t="str">
            <v>D401-15</v>
          </cell>
          <cell r="B32552">
            <v>659222</v>
          </cell>
        </row>
        <row r="32553">
          <cell r="A32553" t="str">
            <v>D401-15</v>
          </cell>
          <cell r="B32553">
            <v>659222</v>
          </cell>
        </row>
        <row r="32554">
          <cell r="A32554" t="str">
            <v>D401-15</v>
          </cell>
          <cell r="B32554">
            <v>659222</v>
          </cell>
        </row>
        <row r="32555">
          <cell r="A32555" t="str">
            <v>D401-223</v>
          </cell>
          <cell r="B32555">
            <v>659222</v>
          </cell>
        </row>
        <row r="32556">
          <cell r="A32556" t="str">
            <v>D401-223</v>
          </cell>
          <cell r="B32556">
            <v>659222</v>
          </cell>
        </row>
        <row r="32557">
          <cell r="A32557" t="str">
            <v>D401-223</v>
          </cell>
          <cell r="B32557">
            <v>659222</v>
          </cell>
        </row>
        <row r="32558">
          <cell r="A32558" t="str">
            <v>D401-325</v>
          </cell>
          <cell r="B32558">
            <v>659222</v>
          </cell>
        </row>
        <row r="32559">
          <cell r="A32559" t="str">
            <v>D401-325</v>
          </cell>
          <cell r="B32559">
            <v>659222</v>
          </cell>
        </row>
        <row r="32560">
          <cell r="A32560" t="str">
            <v>D401-325</v>
          </cell>
          <cell r="B32560">
            <v>659222</v>
          </cell>
        </row>
        <row r="32561">
          <cell r="A32561" t="str">
            <v>D403-01</v>
          </cell>
          <cell r="B32561">
            <v>659222</v>
          </cell>
        </row>
        <row r="32562">
          <cell r="A32562" t="str">
            <v>D403-01</v>
          </cell>
          <cell r="B32562">
            <v>659222</v>
          </cell>
        </row>
        <row r="32563">
          <cell r="A32563" t="str">
            <v>D403-01</v>
          </cell>
          <cell r="B32563">
            <v>659222</v>
          </cell>
        </row>
        <row r="32564">
          <cell r="A32564" t="str">
            <v>D403-124</v>
          </cell>
          <cell r="B32564">
            <v>659222</v>
          </cell>
        </row>
        <row r="32565">
          <cell r="A32565" t="str">
            <v>D403-124</v>
          </cell>
          <cell r="B32565">
            <v>659222</v>
          </cell>
        </row>
        <row r="32566">
          <cell r="A32566" t="str">
            <v>D403-124</v>
          </cell>
          <cell r="B32566">
            <v>659222</v>
          </cell>
        </row>
        <row r="32567">
          <cell r="A32567" t="str">
            <v>D403-13</v>
          </cell>
          <cell r="B32567">
            <v>659222</v>
          </cell>
        </row>
        <row r="32568">
          <cell r="A32568" t="str">
            <v>D403-13</v>
          </cell>
          <cell r="B32568">
            <v>659222</v>
          </cell>
        </row>
        <row r="32569">
          <cell r="A32569" t="str">
            <v>D403-13</v>
          </cell>
          <cell r="B32569">
            <v>659222</v>
          </cell>
        </row>
        <row r="32570">
          <cell r="A32570" t="str">
            <v>D403-15</v>
          </cell>
          <cell r="B32570">
            <v>659222</v>
          </cell>
        </row>
        <row r="32571">
          <cell r="A32571" t="str">
            <v>D403-15</v>
          </cell>
          <cell r="B32571">
            <v>659222</v>
          </cell>
        </row>
        <row r="32572">
          <cell r="A32572" t="str">
            <v>D403-15</v>
          </cell>
          <cell r="B32572">
            <v>659222</v>
          </cell>
        </row>
        <row r="32573">
          <cell r="A32573" t="str">
            <v>D403-223</v>
          </cell>
          <cell r="B32573">
            <v>659222</v>
          </cell>
        </row>
        <row r="32574">
          <cell r="A32574" t="str">
            <v>D403-223</v>
          </cell>
          <cell r="B32574">
            <v>659222</v>
          </cell>
        </row>
        <row r="32575">
          <cell r="A32575" t="str">
            <v>D403-223</v>
          </cell>
          <cell r="B32575">
            <v>659222</v>
          </cell>
        </row>
        <row r="32576">
          <cell r="A32576" t="str">
            <v>D403-325</v>
          </cell>
          <cell r="B32576">
            <v>659222</v>
          </cell>
        </row>
        <row r="32577">
          <cell r="A32577" t="str">
            <v>D403-325</v>
          </cell>
          <cell r="B32577">
            <v>659222</v>
          </cell>
        </row>
        <row r="32578">
          <cell r="A32578" t="str">
            <v>D403-325</v>
          </cell>
          <cell r="B32578">
            <v>659222</v>
          </cell>
        </row>
        <row r="32579">
          <cell r="A32579" t="str">
            <v>D413-425</v>
          </cell>
          <cell r="B32579">
            <v>633105</v>
          </cell>
        </row>
        <row r="32580">
          <cell r="A32580" t="str">
            <v>D413-425</v>
          </cell>
          <cell r="B32580">
            <v>633105</v>
          </cell>
        </row>
        <row r="32581">
          <cell r="A32581" t="str">
            <v>D413-425</v>
          </cell>
          <cell r="B32581">
            <v>633105</v>
          </cell>
        </row>
        <row r="32582">
          <cell r="A32582" t="str">
            <v>D422-223</v>
          </cell>
          <cell r="B32582">
            <v>659222</v>
          </cell>
        </row>
        <row r="32583">
          <cell r="A32583" t="str">
            <v>D422-223</v>
          </cell>
          <cell r="B32583">
            <v>659222</v>
          </cell>
        </row>
        <row r="32584">
          <cell r="A32584" t="str">
            <v>D422-223</v>
          </cell>
          <cell r="B32584">
            <v>659222</v>
          </cell>
        </row>
        <row r="32585">
          <cell r="A32585" t="str">
            <v>D422-225</v>
          </cell>
          <cell r="B32585">
            <v>659222</v>
          </cell>
        </row>
        <row r="32586">
          <cell r="A32586" t="str">
            <v>D422-225</v>
          </cell>
          <cell r="B32586">
            <v>659222</v>
          </cell>
        </row>
        <row r="32587">
          <cell r="A32587" t="str">
            <v>D422-225</v>
          </cell>
          <cell r="B32587">
            <v>659222</v>
          </cell>
        </row>
        <row r="32588">
          <cell r="A32588" t="str">
            <v>D422-325</v>
          </cell>
          <cell r="B32588">
            <v>659222</v>
          </cell>
        </row>
        <row r="32589">
          <cell r="A32589" t="str">
            <v>D422-325</v>
          </cell>
          <cell r="B32589">
            <v>659222</v>
          </cell>
        </row>
        <row r="32590">
          <cell r="A32590" t="str">
            <v>D422-325</v>
          </cell>
          <cell r="B32590">
            <v>659222</v>
          </cell>
        </row>
        <row r="32591">
          <cell r="A32591" t="str">
            <v>D423-223</v>
          </cell>
          <cell r="B32591">
            <v>659222</v>
          </cell>
        </row>
        <row r="32592">
          <cell r="A32592" t="str">
            <v>D423-223</v>
          </cell>
          <cell r="B32592">
            <v>659222</v>
          </cell>
        </row>
        <row r="32593">
          <cell r="A32593" t="str">
            <v>D423-223</v>
          </cell>
          <cell r="B32593">
            <v>659222</v>
          </cell>
        </row>
        <row r="32594">
          <cell r="A32594" t="str">
            <v>D423-225</v>
          </cell>
          <cell r="B32594">
            <v>659222</v>
          </cell>
        </row>
        <row r="32595">
          <cell r="A32595" t="str">
            <v>D423-225</v>
          </cell>
          <cell r="B32595">
            <v>659222</v>
          </cell>
        </row>
        <row r="32596">
          <cell r="A32596" t="str">
            <v>D423-225</v>
          </cell>
          <cell r="B32596">
            <v>659222</v>
          </cell>
        </row>
        <row r="32597">
          <cell r="A32597" t="str">
            <v>D423-325</v>
          </cell>
          <cell r="B32597">
            <v>659222</v>
          </cell>
        </row>
        <row r="32598">
          <cell r="A32598" t="str">
            <v>D423-325</v>
          </cell>
          <cell r="B32598">
            <v>659222</v>
          </cell>
        </row>
        <row r="32599">
          <cell r="A32599" t="str">
            <v>D423-325</v>
          </cell>
          <cell r="B32599">
            <v>659222</v>
          </cell>
        </row>
        <row r="32600">
          <cell r="A32600" t="str">
            <v>D425-223</v>
          </cell>
          <cell r="B32600">
            <v>659222</v>
          </cell>
        </row>
        <row r="32601">
          <cell r="A32601" t="str">
            <v>D425-223</v>
          </cell>
          <cell r="B32601">
            <v>659222</v>
          </cell>
        </row>
        <row r="32602">
          <cell r="A32602" t="str">
            <v>D425-223</v>
          </cell>
          <cell r="B32602">
            <v>659222</v>
          </cell>
        </row>
        <row r="32603">
          <cell r="A32603" t="str">
            <v>D425-225</v>
          </cell>
          <cell r="B32603">
            <v>659222</v>
          </cell>
        </row>
        <row r="32604">
          <cell r="A32604" t="str">
            <v>D425-225</v>
          </cell>
          <cell r="B32604">
            <v>659222</v>
          </cell>
        </row>
        <row r="32605">
          <cell r="A32605" t="str">
            <v>D425-225</v>
          </cell>
          <cell r="B32605">
            <v>659222</v>
          </cell>
        </row>
        <row r="32606">
          <cell r="A32606" t="str">
            <v>D425-325</v>
          </cell>
          <cell r="B32606">
            <v>659222</v>
          </cell>
        </row>
        <row r="32607">
          <cell r="A32607" t="str">
            <v>D425-325</v>
          </cell>
          <cell r="B32607">
            <v>659222</v>
          </cell>
        </row>
        <row r="32608">
          <cell r="A32608" t="str">
            <v>D425-325</v>
          </cell>
          <cell r="B32608">
            <v>659222</v>
          </cell>
        </row>
        <row r="32609">
          <cell r="A32609" t="str">
            <v>D433-01</v>
          </cell>
          <cell r="B32609">
            <v>900420</v>
          </cell>
        </row>
        <row r="32610">
          <cell r="A32610" t="str">
            <v>D433-01</v>
          </cell>
          <cell r="B32610">
            <v>900420</v>
          </cell>
        </row>
        <row r="32611">
          <cell r="A32611" t="str">
            <v>D433-01</v>
          </cell>
          <cell r="B32611">
            <v>900420</v>
          </cell>
        </row>
        <row r="32612">
          <cell r="A32612" t="str">
            <v>D433-35</v>
          </cell>
          <cell r="B32612">
            <v>900529</v>
          </cell>
        </row>
        <row r="32613">
          <cell r="A32613" t="str">
            <v>D433-35</v>
          </cell>
          <cell r="B32613">
            <v>900529</v>
          </cell>
        </row>
        <row r="32614">
          <cell r="A32614" t="str">
            <v>D433-35</v>
          </cell>
          <cell r="B32614">
            <v>900529</v>
          </cell>
        </row>
        <row r="32615">
          <cell r="A32615" t="str">
            <v>D440-024</v>
          </cell>
          <cell r="B32615">
            <v>900420</v>
          </cell>
        </row>
        <row r="32616">
          <cell r="A32616" t="str">
            <v>D440-024</v>
          </cell>
          <cell r="B32616">
            <v>900420</v>
          </cell>
        </row>
        <row r="32617">
          <cell r="A32617" t="str">
            <v>D440-024</v>
          </cell>
          <cell r="B32617">
            <v>900420</v>
          </cell>
        </row>
        <row r="32618">
          <cell r="A32618" t="str">
            <v>D440-52</v>
          </cell>
          <cell r="B32618">
            <v>638807</v>
          </cell>
        </row>
        <row r="32619">
          <cell r="A32619" t="str">
            <v>D440-52</v>
          </cell>
          <cell r="B32619">
            <v>638807</v>
          </cell>
        </row>
        <row r="32620">
          <cell r="A32620" t="str">
            <v>D440-52</v>
          </cell>
          <cell r="B32620">
            <v>638807</v>
          </cell>
        </row>
        <row r="32621">
          <cell r="A32621" t="str">
            <v>D446-15</v>
          </cell>
          <cell r="B32621">
            <v>653747</v>
          </cell>
        </row>
        <row r="32622">
          <cell r="A32622" t="str">
            <v>D446-15</v>
          </cell>
          <cell r="B32622">
            <v>653747</v>
          </cell>
        </row>
        <row r="32623">
          <cell r="A32623" t="str">
            <v>D446-15</v>
          </cell>
          <cell r="B32623">
            <v>653747</v>
          </cell>
        </row>
        <row r="32624">
          <cell r="A32624" t="str">
            <v>D486-00</v>
          </cell>
          <cell r="B32624">
            <v>638807</v>
          </cell>
        </row>
        <row r="32625">
          <cell r="A32625" t="str">
            <v>D486-00</v>
          </cell>
          <cell r="B32625">
            <v>638807</v>
          </cell>
        </row>
        <row r="32626">
          <cell r="A32626" t="str">
            <v>D486-00</v>
          </cell>
          <cell r="B32626">
            <v>638807</v>
          </cell>
        </row>
        <row r="32627">
          <cell r="A32627" t="str">
            <v>D486-01</v>
          </cell>
          <cell r="B32627">
            <v>638807</v>
          </cell>
        </row>
        <row r="32628">
          <cell r="A32628" t="str">
            <v>D486-01</v>
          </cell>
          <cell r="B32628">
            <v>638807</v>
          </cell>
        </row>
        <row r="32629">
          <cell r="A32629" t="str">
            <v>D486-01</v>
          </cell>
          <cell r="B32629">
            <v>638807</v>
          </cell>
        </row>
        <row r="32630">
          <cell r="A32630" t="str">
            <v>D486-35</v>
          </cell>
          <cell r="B32630">
            <v>638807</v>
          </cell>
        </row>
        <row r="32631">
          <cell r="A32631" t="str">
            <v>D486-35</v>
          </cell>
          <cell r="B32631">
            <v>638807</v>
          </cell>
        </row>
        <row r="32632">
          <cell r="A32632" t="str">
            <v>D486-35</v>
          </cell>
          <cell r="B32632">
            <v>638807</v>
          </cell>
        </row>
        <row r="32633">
          <cell r="A32633" t="str">
            <v>D496-01</v>
          </cell>
          <cell r="B32633">
            <v>650766</v>
          </cell>
        </row>
        <row r="32634">
          <cell r="A32634" t="str">
            <v>D496-01</v>
          </cell>
          <cell r="B32634">
            <v>650766</v>
          </cell>
        </row>
        <row r="32635">
          <cell r="A32635" t="str">
            <v>D496-01</v>
          </cell>
          <cell r="B32635">
            <v>650766</v>
          </cell>
        </row>
        <row r="32636">
          <cell r="A32636" t="str">
            <v>D496-25</v>
          </cell>
          <cell r="B32636">
            <v>650766</v>
          </cell>
        </row>
        <row r="32637">
          <cell r="A32637" t="str">
            <v>D496-25</v>
          </cell>
          <cell r="B32637">
            <v>650766</v>
          </cell>
        </row>
        <row r="32638">
          <cell r="A32638" t="str">
            <v>D496-25</v>
          </cell>
          <cell r="B32638">
            <v>650766</v>
          </cell>
        </row>
        <row r="32639">
          <cell r="A32639" t="str">
            <v>D501-02</v>
          </cell>
          <cell r="B32639">
            <v>638807</v>
          </cell>
        </row>
        <row r="32640">
          <cell r="A32640" t="str">
            <v>D501-02</v>
          </cell>
          <cell r="B32640">
            <v>638807</v>
          </cell>
        </row>
        <row r="32641">
          <cell r="A32641" t="str">
            <v>D501-02</v>
          </cell>
          <cell r="B32641">
            <v>638807</v>
          </cell>
        </row>
        <row r="32642">
          <cell r="A32642" t="str">
            <v>D501-25</v>
          </cell>
          <cell r="B32642">
            <v>652055</v>
          </cell>
        </row>
        <row r="32643">
          <cell r="A32643" t="str">
            <v>D501-25</v>
          </cell>
          <cell r="B32643">
            <v>652055</v>
          </cell>
        </row>
        <row r="32644">
          <cell r="A32644" t="str">
            <v>D501-25</v>
          </cell>
          <cell r="B32644">
            <v>652055</v>
          </cell>
        </row>
        <row r="32645">
          <cell r="A32645" t="str">
            <v>D5168-01</v>
          </cell>
          <cell r="B32645">
            <v>613972</v>
          </cell>
        </row>
        <row r="32646">
          <cell r="A32646" t="str">
            <v>D5168-01</v>
          </cell>
          <cell r="B32646">
            <v>613972</v>
          </cell>
        </row>
        <row r="32647">
          <cell r="A32647" t="str">
            <v>D5168-01</v>
          </cell>
          <cell r="B32647">
            <v>613972</v>
          </cell>
        </row>
        <row r="32648">
          <cell r="A32648" t="str">
            <v>D542-124</v>
          </cell>
          <cell r="B32648">
            <v>659222</v>
          </cell>
        </row>
        <row r="32649">
          <cell r="A32649" t="str">
            <v>D542-124</v>
          </cell>
          <cell r="B32649">
            <v>659222</v>
          </cell>
        </row>
        <row r="32650">
          <cell r="A32650" t="str">
            <v>D542-124</v>
          </cell>
          <cell r="B32650">
            <v>659222</v>
          </cell>
        </row>
        <row r="32651">
          <cell r="A32651" t="str">
            <v>D542-130</v>
          </cell>
          <cell r="B32651">
            <v>659222</v>
          </cell>
        </row>
        <row r="32652">
          <cell r="A32652" t="str">
            <v>D542-130</v>
          </cell>
          <cell r="B32652">
            <v>659222</v>
          </cell>
        </row>
        <row r="32653">
          <cell r="A32653" t="str">
            <v>D542-130</v>
          </cell>
          <cell r="B32653">
            <v>659222</v>
          </cell>
        </row>
        <row r="32654">
          <cell r="A32654" t="str">
            <v>D546-01</v>
          </cell>
          <cell r="B32654">
            <v>650766</v>
          </cell>
        </row>
        <row r="32655">
          <cell r="A32655" t="str">
            <v>D546-01</v>
          </cell>
          <cell r="B32655">
            <v>650766</v>
          </cell>
        </row>
        <row r="32656">
          <cell r="A32656" t="str">
            <v>D546-01</v>
          </cell>
          <cell r="B32656">
            <v>650766</v>
          </cell>
        </row>
        <row r="32657">
          <cell r="A32657" t="str">
            <v>D546-01</v>
          </cell>
          <cell r="B32657">
            <v>900529</v>
          </cell>
        </row>
        <row r="32658">
          <cell r="A32658" t="str">
            <v>D546-01</v>
          </cell>
          <cell r="B32658">
            <v>900529</v>
          </cell>
        </row>
        <row r="32659">
          <cell r="A32659" t="str">
            <v>D546-01</v>
          </cell>
          <cell r="B32659">
            <v>900529</v>
          </cell>
        </row>
        <row r="32660">
          <cell r="A32660" t="str">
            <v>D546-124</v>
          </cell>
          <cell r="B32660">
            <v>659222</v>
          </cell>
        </row>
        <row r="32661">
          <cell r="A32661" t="str">
            <v>D546-124</v>
          </cell>
          <cell r="B32661">
            <v>659222</v>
          </cell>
        </row>
        <row r="32662">
          <cell r="A32662" t="str">
            <v>D546-124</v>
          </cell>
          <cell r="B32662">
            <v>659222</v>
          </cell>
        </row>
        <row r="32663">
          <cell r="A32663" t="str">
            <v>D546-13</v>
          </cell>
          <cell r="B32663">
            <v>650766</v>
          </cell>
        </row>
        <row r="32664">
          <cell r="A32664" t="str">
            <v>D546-13</v>
          </cell>
          <cell r="B32664">
            <v>650766</v>
          </cell>
        </row>
        <row r="32665">
          <cell r="A32665" t="str">
            <v>D546-13</v>
          </cell>
          <cell r="B32665">
            <v>650766</v>
          </cell>
        </row>
        <row r="32666">
          <cell r="A32666" t="str">
            <v>D546-13</v>
          </cell>
          <cell r="B32666">
            <v>900529</v>
          </cell>
        </row>
        <row r="32667">
          <cell r="A32667" t="str">
            <v>D546-13</v>
          </cell>
          <cell r="B32667">
            <v>900529</v>
          </cell>
        </row>
        <row r="32668">
          <cell r="A32668" t="str">
            <v>D546-13</v>
          </cell>
          <cell r="B32668">
            <v>900529</v>
          </cell>
        </row>
        <row r="32669">
          <cell r="A32669" t="str">
            <v>D546-224</v>
          </cell>
          <cell r="B32669">
            <v>617616</v>
          </cell>
        </row>
        <row r="32670">
          <cell r="A32670" t="str">
            <v>D546-224</v>
          </cell>
          <cell r="B32670">
            <v>617616</v>
          </cell>
        </row>
        <row r="32671">
          <cell r="A32671" t="str">
            <v>D546-224</v>
          </cell>
          <cell r="B32671">
            <v>617616</v>
          </cell>
        </row>
        <row r="32672">
          <cell r="A32672" t="str">
            <v>D546-23B</v>
          </cell>
          <cell r="B32672">
            <v>659222</v>
          </cell>
        </row>
        <row r="32673">
          <cell r="A32673" t="str">
            <v>D546-23B</v>
          </cell>
          <cell r="B32673">
            <v>659222</v>
          </cell>
        </row>
        <row r="32674">
          <cell r="A32674" t="str">
            <v>D546-23B</v>
          </cell>
          <cell r="B32674">
            <v>659222</v>
          </cell>
        </row>
        <row r="32675">
          <cell r="A32675" t="str">
            <v>D546-23T</v>
          </cell>
          <cell r="B32675">
            <v>659222</v>
          </cell>
        </row>
        <row r="32676">
          <cell r="A32676" t="str">
            <v>D546-23T</v>
          </cell>
          <cell r="B32676">
            <v>659222</v>
          </cell>
        </row>
        <row r="32677">
          <cell r="A32677" t="str">
            <v>D546-23T</v>
          </cell>
          <cell r="B32677">
            <v>659222</v>
          </cell>
        </row>
        <row r="32678">
          <cell r="A32678" t="str">
            <v>D546-32</v>
          </cell>
          <cell r="B32678">
            <v>650766</v>
          </cell>
        </row>
        <row r="32679">
          <cell r="A32679" t="str">
            <v>D546-32</v>
          </cell>
          <cell r="B32679">
            <v>650766</v>
          </cell>
        </row>
        <row r="32680">
          <cell r="A32680" t="str">
            <v>D546-32</v>
          </cell>
          <cell r="B32680">
            <v>650766</v>
          </cell>
        </row>
        <row r="32681">
          <cell r="A32681" t="str">
            <v>D546-32</v>
          </cell>
          <cell r="B32681">
            <v>900529</v>
          </cell>
        </row>
        <row r="32682">
          <cell r="A32682" t="str">
            <v>D546-32</v>
          </cell>
          <cell r="B32682">
            <v>900529</v>
          </cell>
        </row>
        <row r="32683">
          <cell r="A32683" t="str">
            <v>D546-32</v>
          </cell>
          <cell r="B32683">
            <v>900529</v>
          </cell>
        </row>
        <row r="32684">
          <cell r="A32684" t="str">
            <v>D546-324</v>
          </cell>
          <cell r="B32684">
            <v>659222</v>
          </cell>
        </row>
        <row r="32685">
          <cell r="A32685" t="str">
            <v>D546-324</v>
          </cell>
          <cell r="B32685">
            <v>659222</v>
          </cell>
        </row>
        <row r="32686">
          <cell r="A32686" t="str">
            <v>D546-324</v>
          </cell>
          <cell r="B32686">
            <v>659222</v>
          </cell>
        </row>
        <row r="32687">
          <cell r="A32687" t="str">
            <v>D546-35</v>
          </cell>
          <cell r="B32687">
            <v>650766</v>
          </cell>
        </row>
        <row r="32688">
          <cell r="A32688" t="str">
            <v>D546-35</v>
          </cell>
          <cell r="B32688">
            <v>650766</v>
          </cell>
        </row>
        <row r="32689">
          <cell r="A32689" t="str">
            <v>D546-35</v>
          </cell>
          <cell r="B32689">
            <v>650766</v>
          </cell>
        </row>
        <row r="32690">
          <cell r="A32690" t="str">
            <v>D546-35</v>
          </cell>
          <cell r="B32690">
            <v>900529</v>
          </cell>
        </row>
        <row r="32691">
          <cell r="A32691" t="str">
            <v>D546-35</v>
          </cell>
          <cell r="B32691">
            <v>900529</v>
          </cell>
        </row>
        <row r="32692">
          <cell r="A32692" t="str">
            <v>D546-35</v>
          </cell>
          <cell r="B32692">
            <v>900529</v>
          </cell>
        </row>
        <row r="32693">
          <cell r="A32693" t="str">
            <v>D546-424</v>
          </cell>
          <cell r="B32693">
            <v>659222</v>
          </cell>
        </row>
        <row r="32694">
          <cell r="A32694" t="str">
            <v>D546-424</v>
          </cell>
          <cell r="B32694">
            <v>659222</v>
          </cell>
        </row>
        <row r="32695">
          <cell r="A32695" t="str">
            <v>D546-424</v>
          </cell>
          <cell r="B32695">
            <v>659222</v>
          </cell>
        </row>
        <row r="32696">
          <cell r="A32696" t="str">
            <v>D546-430</v>
          </cell>
          <cell r="B32696">
            <v>659222</v>
          </cell>
        </row>
        <row r="32697">
          <cell r="A32697" t="str">
            <v>D546-430</v>
          </cell>
          <cell r="B32697">
            <v>659222</v>
          </cell>
        </row>
        <row r="32698">
          <cell r="A32698" t="str">
            <v>D546-430</v>
          </cell>
          <cell r="B32698">
            <v>659222</v>
          </cell>
        </row>
        <row r="32699">
          <cell r="A32699" t="str">
            <v>D546-524</v>
          </cell>
          <cell r="B32699">
            <v>659222</v>
          </cell>
        </row>
        <row r="32700">
          <cell r="A32700" t="str">
            <v>D546-524</v>
          </cell>
          <cell r="B32700">
            <v>659222</v>
          </cell>
        </row>
        <row r="32701">
          <cell r="A32701" t="str">
            <v>D546-524</v>
          </cell>
          <cell r="B32701">
            <v>659222</v>
          </cell>
        </row>
        <row r="32702">
          <cell r="A32702" t="str">
            <v>D546-530</v>
          </cell>
          <cell r="B32702">
            <v>659222</v>
          </cell>
        </row>
        <row r="32703">
          <cell r="A32703" t="str">
            <v>D546-530</v>
          </cell>
          <cell r="B32703">
            <v>659222</v>
          </cell>
        </row>
        <row r="32704">
          <cell r="A32704" t="str">
            <v>D546-530</v>
          </cell>
          <cell r="B32704">
            <v>659222</v>
          </cell>
        </row>
        <row r="32705">
          <cell r="A32705" t="str">
            <v>D546-60</v>
          </cell>
          <cell r="B32705">
            <v>650766</v>
          </cell>
        </row>
        <row r="32706">
          <cell r="A32706" t="str">
            <v>D546-60</v>
          </cell>
          <cell r="B32706">
            <v>650766</v>
          </cell>
        </row>
        <row r="32707">
          <cell r="A32707" t="str">
            <v>D546-60</v>
          </cell>
          <cell r="B32707">
            <v>650766</v>
          </cell>
        </row>
        <row r="32708">
          <cell r="A32708" t="str">
            <v>D546-60</v>
          </cell>
          <cell r="B32708">
            <v>900529</v>
          </cell>
        </row>
        <row r="32709">
          <cell r="A32709" t="str">
            <v>D546-60</v>
          </cell>
          <cell r="B32709">
            <v>900529</v>
          </cell>
        </row>
        <row r="32710">
          <cell r="A32710" t="str">
            <v>D546-60</v>
          </cell>
          <cell r="B32710">
            <v>900529</v>
          </cell>
        </row>
        <row r="32711">
          <cell r="A32711" t="str">
            <v>D546-624</v>
          </cell>
          <cell r="B32711">
            <v>659222</v>
          </cell>
        </row>
        <row r="32712">
          <cell r="A32712" t="str">
            <v>D546-624</v>
          </cell>
          <cell r="B32712">
            <v>659222</v>
          </cell>
        </row>
        <row r="32713">
          <cell r="A32713" t="str">
            <v>D546-624</v>
          </cell>
          <cell r="B32713">
            <v>659222</v>
          </cell>
        </row>
        <row r="32714">
          <cell r="A32714" t="str">
            <v>D546-630</v>
          </cell>
          <cell r="B32714">
            <v>659222</v>
          </cell>
        </row>
        <row r="32715">
          <cell r="A32715" t="str">
            <v>D546-630</v>
          </cell>
          <cell r="B32715">
            <v>659222</v>
          </cell>
        </row>
        <row r="32716">
          <cell r="A32716" t="str">
            <v>D546-630</v>
          </cell>
          <cell r="B32716">
            <v>659222</v>
          </cell>
        </row>
        <row r="32717">
          <cell r="A32717" t="str">
            <v>D546-724</v>
          </cell>
          <cell r="B32717">
            <v>659222</v>
          </cell>
        </row>
        <row r="32718">
          <cell r="A32718" t="str">
            <v>D546-724</v>
          </cell>
          <cell r="B32718">
            <v>659222</v>
          </cell>
        </row>
        <row r="32719">
          <cell r="A32719" t="str">
            <v>D546-724</v>
          </cell>
          <cell r="B32719">
            <v>659222</v>
          </cell>
        </row>
        <row r="32720">
          <cell r="A32720" t="str">
            <v>D571-124</v>
          </cell>
          <cell r="B32720">
            <v>626675</v>
          </cell>
        </row>
        <row r="32721">
          <cell r="A32721" t="str">
            <v>D571-124</v>
          </cell>
          <cell r="B32721">
            <v>626675</v>
          </cell>
        </row>
        <row r="32722">
          <cell r="A32722" t="str">
            <v>D571-124</v>
          </cell>
          <cell r="B32722">
            <v>626675</v>
          </cell>
        </row>
        <row r="32723">
          <cell r="A32723" t="str">
            <v>D571-13</v>
          </cell>
          <cell r="B32723">
            <v>626675</v>
          </cell>
        </row>
        <row r="32724">
          <cell r="A32724" t="str">
            <v>D571-13</v>
          </cell>
          <cell r="B32724">
            <v>626675</v>
          </cell>
        </row>
        <row r="32725">
          <cell r="A32725" t="str">
            <v>D571-13</v>
          </cell>
          <cell r="B32725">
            <v>626675</v>
          </cell>
        </row>
        <row r="32726">
          <cell r="A32726" t="str">
            <v>D575-01</v>
          </cell>
          <cell r="B32726">
            <v>626675</v>
          </cell>
        </row>
        <row r="32727">
          <cell r="A32727" t="str">
            <v>D575-01</v>
          </cell>
          <cell r="B32727">
            <v>626675</v>
          </cell>
        </row>
        <row r="32728">
          <cell r="A32728" t="str">
            <v>D575-01</v>
          </cell>
          <cell r="B32728">
            <v>626675</v>
          </cell>
        </row>
        <row r="32729">
          <cell r="A32729" t="str">
            <v>D575-124</v>
          </cell>
          <cell r="B32729">
            <v>626675</v>
          </cell>
        </row>
        <row r="32730">
          <cell r="A32730" t="str">
            <v>D575-124</v>
          </cell>
          <cell r="B32730">
            <v>626675</v>
          </cell>
        </row>
        <row r="32731">
          <cell r="A32731" t="str">
            <v>D575-124</v>
          </cell>
          <cell r="B32731">
            <v>626675</v>
          </cell>
        </row>
        <row r="32732">
          <cell r="A32732" t="str">
            <v>D575-13</v>
          </cell>
          <cell r="B32732">
            <v>626675</v>
          </cell>
        </row>
        <row r="32733">
          <cell r="A32733" t="str">
            <v>D575-13</v>
          </cell>
          <cell r="B32733">
            <v>626675</v>
          </cell>
        </row>
        <row r="32734">
          <cell r="A32734" t="str">
            <v>D575-13</v>
          </cell>
          <cell r="B32734">
            <v>626675</v>
          </cell>
        </row>
        <row r="32735">
          <cell r="A32735" t="str">
            <v>D575-25</v>
          </cell>
          <cell r="B32735">
            <v>626675</v>
          </cell>
        </row>
        <row r="32736">
          <cell r="A32736" t="str">
            <v>D575-25</v>
          </cell>
          <cell r="B32736">
            <v>626675</v>
          </cell>
        </row>
        <row r="32737">
          <cell r="A32737" t="str">
            <v>D575-25</v>
          </cell>
          <cell r="B32737">
            <v>626675</v>
          </cell>
        </row>
        <row r="32738">
          <cell r="A32738" t="str">
            <v>D581-01</v>
          </cell>
          <cell r="B32738">
            <v>619328</v>
          </cell>
        </row>
        <row r="32739">
          <cell r="A32739" t="str">
            <v>D581-01</v>
          </cell>
          <cell r="B32739">
            <v>619328</v>
          </cell>
        </row>
        <row r="32740">
          <cell r="A32740" t="str">
            <v>D581-01</v>
          </cell>
          <cell r="B32740">
            <v>619328</v>
          </cell>
        </row>
        <row r="32741">
          <cell r="A32741" t="str">
            <v>D581-124</v>
          </cell>
          <cell r="B32741">
            <v>619328</v>
          </cell>
        </row>
        <row r="32742">
          <cell r="A32742" t="str">
            <v>D581-124</v>
          </cell>
          <cell r="B32742">
            <v>619328</v>
          </cell>
        </row>
        <row r="32743">
          <cell r="A32743" t="str">
            <v>D581-124</v>
          </cell>
          <cell r="B32743">
            <v>619328</v>
          </cell>
        </row>
        <row r="32744">
          <cell r="A32744" t="str">
            <v>D581-124</v>
          </cell>
          <cell r="B32744">
            <v>632909</v>
          </cell>
        </row>
        <row r="32745">
          <cell r="A32745" t="str">
            <v>D581-124</v>
          </cell>
          <cell r="B32745">
            <v>632909</v>
          </cell>
        </row>
        <row r="32746">
          <cell r="A32746" t="str">
            <v>D581-124</v>
          </cell>
          <cell r="B32746">
            <v>632909</v>
          </cell>
        </row>
        <row r="32747">
          <cell r="A32747" t="str">
            <v>D581-13</v>
          </cell>
          <cell r="B32747">
            <v>619328</v>
          </cell>
        </row>
        <row r="32748">
          <cell r="A32748" t="str">
            <v>D581-13</v>
          </cell>
          <cell r="B32748">
            <v>619328</v>
          </cell>
        </row>
        <row r="32749">
          <cell r="A32749" t="str">
            <v>D581-13</v>
          </cell>
          <cell r="B32749">
            <v>619328</v>
          </cell>
        </row>
        <row r="32750">
          <cell r="A32750" t="str">
            <v>D581-13</v>
          </cell>
          <cell r="B32750">
            <v>632909</v>
          </cell>
        </row>
        <row r="32751">
          <cell r="A32751" t="str">
            <v>D581-13</v>
          </cell>
          <cell r="B32751">
            <v>632909</v>
          </cell>
        </row>
        <row r="32752">
          <cell r="A32752" t="str">
            <v>D581-13</v>
          </cell>
          <cell r="B32752">
            <v>632909</v>
          </cell>
        </row>
        <row r="32753">
          <cell r="A32753" t="str">
            <v>D581-26B</v>
          </cell>
          <cell r="B32753">
            <v>619328</v>
          </cell>
        </row>
        <row r="32754">
          <cell r="A32754" t="str">
            <v>D581-26B</v>
          </cell>
          <cell r="B32754">
            <v>619328</v>
          </cell>
        </row>
        <row r="32755">
          <cell r="A32755" t="str">
            <v>D581-26B</v>
          </cell>
          <cell r="B32755">
            <v>619328</v>
          </cell>
        </row>
        <row r="32756">
          <cell r="A32756" t="str">
            <v>D581-26T</v>
          </cell>
          <cell r="B32756">
            <v>619328</v>
          </cell>
        </row>
        <row r="32757">
          <cell r="A32757" t="str">
            <v>D581-26T</v>
          </cell>
          <cell r="B32757">
            <v>619328</v>
          </cell>
        </row>
        <row r="32758">
          <cell r="A32758" t="str">
            <v>D581-26T</v>
          </cell>
          <cell r="B32758">
            <v>619328</v>
          </cell>
        </row>
        <row r="32759">
          <cell r="A32759" t="str">
            <v>D5824-01</v>
          </cell>
          <cell r="B32759">
            <v>613972</v>
          </cell>
        </row>
        <row r="32760">
          <cell r="A32760" t="str">
            <v>D5824-01</v>
          </cell>
          <cell r="B32760">
            <v>613972</v>
          </cell>
        </row>
        <row r="32761">
          <cell r="A32761" t="str">
            <v>D5824-01</v>
          </cell>
          <cell r="B32761">
            <v>613972</v>
          </cell>
        </row>
        <row r="32762">
          <cell r="A32762" t="str">
            <v>D5824-01A</v>
          </cell>
          <cell r="B32762">
            <v>613972</v>
          </cell>
        </row>
        <row r="32763">
          <cell r="A32763" t="str">
            <v>D5824-01A</v>
          </cell>
          <cell r="B32763">
            <v>613972</v>
          </cell>
        </row>
        <row r="32764">
          <cell r="A32764" t="str">
            <v>D5824-01A</v>
          </cell>
          <cell r="B32764">
            <v>613972</v>
          </cell>
        </row>
        <row r="32765">
          <cell r="A32765" t="str">
            <v>D5824-35</v>
          </cell>
          <cell r="B32765">
            <v>613972</v>
          </cell>
        </row>
        <row r="32766">
          <cell r="A32766" t="str">
            <v>D5824-35</v>
          </cell>
          <cell r="B32766">
            <v>613972</v>
          </cell>
        </row>
        <row r="32767">
          <cell r="A32767" t="str">
            <v>D5824-35</v>
          </cell>
          <cell r="B32767">
            <v>613972</v>
          </cell>
        </row>
        <row r="32768">
          <cell r="A32768" t="str">
            <v>D5824-45</v>
          </cell>
          <cell r="B32768">
            <v>613972</v>
          </cell>
        </row>
        <row r="32769">
          <cell r="A32769" t="str">
            <v>D5824-45</v>
          </cell>
          <cell r="B32769">
            <v>613972</v>
          </cell>
        </row>
        <row r="32770">
          <cell r="A32770" t="str">
            <v>D5824-45</v>
          </cell>
          <cell r="B32770">
            <v>613972</v>
          </cell>
        </row>
        <row r="32771">
          <cell r="A32771" t="str">
            <v>D5824-60</v>
          </cell>
          <cell r="B32771">
            <v>613972</v>
          </cell>
        </row>
        <row r="32772">
          <cell r="A32772" t="str">
            <v>D5824-60</v>
          </cell>
          <cell r="B32772">
            <v>613972</v>
          </cell>
        </row>
        <row r="32773">
          <cell r="A32773" t="str">
            <v>D5824-60</v>
          </cell>
          <cell r="B32773">
            <v>613972</v>
          </cell>
        </row>
        <row r="32774">
          <cell r="A32774" t="str">
            <v>D5825-00</v>
          </cell>
          <cell r="B32774">
            <v>621826</v>
          </cell>
        </row>
        <row r="32775">
          <cell r="A32775" t="str">
            <v>D5825-00</v>
          </cell>
          <cell r="B32775">
            <v>621826</v>
          </cell>
        </row>
        <row r="32776">
          <cell r="A32776" t="str">
            <v>D5825-00</v>
          </cell>
          <cell r="B32776">
            <v>621826</v>
          </cell>
        </row>
        <row r="32777">
          <cell r="A32777" t="str">
            <v>D5825-01</v>
          </cell>
          <cell r="B32777">
            <v>621826</v>
          </cell>
        </row>
        <row r="32778">
          <cell r="A32778" t="str">
            <v>D5825-01</v>
          </cell>
          <cell r="B32778">
            <v>621826</v>
          </cell>
        </row>
        <row r="32779">
          <cell r="A32779" t="str">
            <v>D5825-01</v>
          </cell>
          <cell r="B32779">
            <v>621826</v>
          </cell>
        </row>
        <row r="32780">
          <cell r="A32780" t="str">
            <v>D5825-55B</v>
          </cell>
          <cell r="B32780">
            <v>621826</v>
          </cell>
        </row>
        <row r="32781">
          <cell r="A32781" t="str">
            <v>D5825-55B</v>
          </cell>
          <cell r="B32781">
            <v>621826</v>
          </cell>
        </row>
        <row r="32782">
          <cell r="A32782" t="str">
            <v>D5825-55B</v>
          </cell>
          <cell r="B32782">
            <v>621826</v>
          </cell>
        </row>
        <row r="32783">
          <cell r="A32783" t="str">
            <v>D5825-55T</v>
          </cell>
          <cell r="B32783">
            <v>621826</v>
          </cell>
        </row>
        <row r="32784">
          <cell r="A32784" t="str">
            <v>D5825-55T</v>
          </cell>
          <cell r="B32784">
            <v>621826</v>
          </cell>
        </row>
        <row r="32785">
          <cell r="A32785" t="str">
            <v>D5825-55T</v>
          </cell>
          <cell r="B32785">
            <v>621826</v>
          </cell>
        </row>
        <row r="32786">
          <cell r="A32786" t="str">
            <v>D5825-60</v>
          </cell>
          <cell r="B32786">
            <v>621826</v>
          </cell>
        </row>
        <row r="32787">
          <cell r="A32787" t="str">
            <v>D5825-60</v>
          </cell>
          <cell r="B32787">
            <v>621826</v>
          </cell>
        </row>
        <row r="32788">
          <cell r="A32788" t="str">
            <v>D5825-60</v>
          </cell>
          <cell r="B32788">
            <v>621826</v>
          </cell>
        </row>
        <row r="32789">
          <cell r="A32789" t="str">
            <v>D5830-01</v>
          </cell>
          <cell r="B32789">
            <v>628381</v>
          </cell>
        </row>
        <row r="32790">
          <cell r="A32790" t="str">
            <v>D5830-01</v>
          </cell>
          <cell r="B32790">
            <v>628381</v>
          </cell>
        </row>
        <row r="32791">
          <cell r="A32791" t="str">
            <v>D5830-01</v>
          </cell>
          <cell r="B32791">
            <v>628381</v>
          </cell>
        </row>
        <row r="32792">
          <cell r="A32792" t="str">
            <v>D5830-25</v>
          </cell>
          <cell r="B32792">
            <v>628381</v>
          </cell>
        </row>
        <row r="32793">
          <cell r="A32793" t="str">
            <v>D5830-25</v>
          </cell>
          <cell r="B32793">
            <v>628381</v>
          </cell>
        </row>
        <row r="32794">
          <cell r="A32794" t="str">
            <v>D5830-25</v>
          </cell>
          <cell r="B32794">
            <v>628381</v>
          </cell>
        </row>
        <row r="32795">
          <cell r="A32795" t="str">
            <v>D5831-225</v>
          </cell>
          <cell r="B32795">
            <v>633105</v>
          </cell>
        </row>
        <row r="32796">
          <cell r="A32796" t="str">
            <v>D5831-225</v>
          </cell>
          <cell r="B32796">
            <v>633105</v>
          </cell>
        </row>
        <row r="32797">
          <cell r="A32797" t="str">
            <v>D5831-225</v>
          </cell>
          <cell r="B32797">
            <v>633105</v>
          </cell>
        </row>
        <row r="32798">
          <cell r="A32798" t="str">
            <v>D5832-225</v>
          </cell>
          <cell r="B32798">
            <v>633105</v>
          </cell>
        </row>
        <row r="32799">
          <cell r="A32799" t="str">
            <v>D5832-225</v>
          </cell>
          <cell r="B32799">
            <v>633105</v>
          </cell>
        </row>
        <row r="32800">
          <cell r="A32800" t="str">
            <v>D5832-225</v>
          </cell>
          <cell r="B32800">
            <v>633105</v>
          </cell>
        </row>
        <row r="32801">
          <cell r="A32801" t="str">
            <v>D589-00</v>
          </cell>
          <cell r="B32801">
            <v>638807</v>
          </cell>
        </row>
        <row r="32802">
          <cell r="A32802" t="str">
            <v>D589-00</v>
          </cell>
          <cell r="B32802">
            <v>638807</v>
          </cell>
        </row>
        <row r="32803">
          <cell r="A32803" t="str">
            <v>D589-00</v>
          </cell>
          <cell r="B32803">
            <v>638807</v>
          </cell>
        </row>
        <row r="32804">
          <cell r="A32804" t="str">
            <v>D589-01</v>
          </cell>
          <cell r="B32804">
            <v>638807</v>
          </cell>
        </row>
        <row r="32805">
          <cell r="A32805" t="str">
            <v>D589-01</v>
          </cell>
          <cell r="B32805">
            <v>638807</v>
          </cell>
        </row>
        <row r="32806">
          <cell r="A32806" t="str">
            <v>D589-01</v>
          </cell>
          <cell r="B32806">
            <v>638807</v>
          </cell>
        </row>
        <row r="32807">
          <cell r="A32807" t="str">
            <v>D589-35</v>
          </cell>
          <cell r="B32807">
            <v>638807</v>
          </cell>
        </row>
        <row r="32808">
          <cell r="A32808" t="str">
            <v>D589-35</v>
          </cell>
          <cell r="B32808">
            <v>638807</v>
          </cell>
        </row>
        <row r="32809">
          <cell r="A32809" t="str">
            <v>D589-35</v>
          </cell>
          <cell r="B32809">
            <v>638807</v>
          </cell>
        </row>
        <row r="32810">
          <cell r="A32810" t="str">
            <v>D589-60</v>
          </cell>
          <cell r="B32810">
            <v>638807</v>
          </cell>
        </row>
        <row r="32811">
          <cell r="A32811" t="str">
            <v>D589-60</v>
          </cell>
          <cell r="B32811">
            <v>638807</v>
          </cell>
        </row>
        <row r="32812">
          <cell r="A32812" t="str">
            <v>D589-60</v>
          </cell>
          <cell r="B32812">
            <v>638807</v>
          </cell>
        </row>
        <row r="32813">
          <cell r="A32813" t="str">
            <v>D591-01</v>
          </cell>
          <cell r="B32813">
            <v>638807</v>
          </cell>
        </row>
        <row r="32814">
          <cell r="A32814" t="str">
            <v>D591-01</v>
          </cell>
          <cell r="B32814">
            <v>638807</v>
          </cell>
        </row>
        <row r="32815">
          <cell r="A32815" t="str">
            <v>D591-01</v>
          </cell>
          <cell r="B32815">
            <v>638807</v>
          </cell>
        </row>
        <row r="32816">
          <cell r="A32816" t="str">
            <v>D592-00</v>
          </cell>
          <cell r="B32816">
            <v>638807</v>
          </cell>
        </row>
        <row r="32817">
          <cell r="A32817" t="str">
            <v>D592-00</v>
          </cell>
          <cell r="B32817">
            <v>638807</v>
          </cell>
        </row>
        <row r="32818">
          <cell r="A32818" t="str">
            <v>D592-00</v>
          </cell>
          <cell r="B32818">
            <v>638807</v>
          </cell>
        </row>
        <row r="32819">
          <cell r="A32819" t="str">
            <v>D592-01</v>
          </cell>
          <cell r="B32819">
            <v>638807</v>
          </cell>
        </row>
        <row r="32820">
          <cell r="A32820" t="str">
            <v>D592-01</v>
          </cell>
          <cell r="B32820">
            <v>638807</v>
          </cell>
        </row>
        <row r="32821">
          <cell r="A32821" t="str">
            <v>D592-01</v>
          </cell>
          <cell r="B32821">
            <v>638807</v>
          </cell>
        </row>
        <row r="32822">
          <cell r="A32822" t="str">
            <v>D592-09</v>
          </cell>
          <cell r="B32822">
            <v>638807</v>
          </cell>
        </row>
        <row r="32823">
          <cell r="A32823" t="str">
            <v>D592-09</v>
          </cell>
          <cell r="B32823">
            <v>638807</v>
          </cell>
        </row>
        <row r="32824">
          <cell r="A32824" t="str">
            <v>D592-09</v>
          </cell>
          <cell r="B32824">
            <v>638807</v>
          </cell>
        </row>
        <row r="32825">
          <cell r="A32825" t="str">
            <v>D592-124</v>
          </cell>
          <cell r="B32825">
            <v>638807</v>
          </cell>
        </row>
        <row r="32826">
          <cell r="A32826" t="str">
            <v>D592-124</v>
          </cell>
          <cell r="B32826">
            <v>638807</v>
          </cell>
        </row>
        <row r="32827">
          <cell r="A32827" t="str">
            <v>D592-124</v>
          </cell>
          <cell r="B32827">
            <v>638807</v>
          </cell>
        </row>
        <row r="32828">
          <cell r="A32828" t="str">
            <v>D592-32</v>
          </cell>
          <cell r="B32828">
            <v>638807</v>
          </cell>
        </row>
        <row r="32829">
          <cell r="A32829" t="str">
            <v>D592-32</v>
          </cell>
          <cell r="B32829">
            <v>638807</v>
          </cell>
        </row>
        <row r="32830">
          <cell r="A32830" t="str">
            <v>D592-32</v>
          </cell>
          <cell r="B32830">
            <v>638807</v>
          </cell>
        </row>
        <row r="32831">
          <cell r="A32831" t="str">
            <v>D592-35</v>
          </cell>
          <cell r="B32831">
            <v>638807</v>
          </cell>
        </row>
        <row r="32832">
          <cell r="A32832" t="str">
            <v>D592-35</v>
          </cell>
          <cell r="B32832">
            <v>638807</v>
          </cell>
        </row>
        <row r="32833">
          <cell r="A32833" t="str">
            <v>D592-35</v>
          </cell>
          <cell r="B32833">
            <v>638807</v>
          </cell>
        </row>
        <row r="32834">
          <cell r="A32834" t="str">
            <v>D594-00</v>
          </cell>
          <cell r="B32834">
            <v>638807</v>
          </cell>
        </row>
        <row r="32835">
          <cell r="A32835" t="str">
            <v>D594-00</v>
          </cell>
          <cell r="B32835">
            <v>638807</v>
          </cell>
        </row>
        <row r="32836">
          <cell r="A32836" t="str">
            <v>D594-00</v>
          </cell>
          <cell r="B32836">
            <v>638807</v>
          </cell>
        </row>
        <row r="32837">
          <cell r="A32837" t="str">
            <v>D594-01</v>
          </cell>
          <cell r="B32837">
            <v>638807</v>
          </cell>
        </row>
        <row r="32838">
          <cell r="A32838" t="str">
            <v>D594-01</v>
          </cell>
          <cell r="B32838">
            <v>638807</v>
          </cell>
        </row>
        <row r="32839">
          <cell r="A32839" t="str">
            <v>D594-01</v>
          </cell>
          <cell r="B32839">
            <v>638807</v>
          </cell>
        </row>
        <row r="32840">
          <cell r="A32840" t="str">
            <v>D594-09</v>
          </cell>
          <cell r="B32840">
            <v>638807</v>
          </cell>
        </row>
        <row r="32841">
          <cell r="A32841" t="str">
            <v>D594-09</v>
          </cell>
          <cell r="B32841">
            <v>638807</v>
          </cell>
        </row>
        <row r="32842">
          <cell r="A32842" t="str">
            <v>D594-09</v>
          </cell>
          <cell r="B32842">
            <v>638807</v>
          </cell>
        </row>
        <row r="32843">
          <cell r="A32843" t="str">
            <v>D594-124</v>
          </cell>
          <cell r="B32843">
            <v>638807</v>
          </cell>
        </row>
        <row r="32844">
          <cell r="A32844" t="str">
            <v>D594-124</v>
          </cell>
          <cell r="B32844">
            <v>638807</v>
          </cell>
        </row>
        <row r="32845">
          <cell r="A32845" t="str">
            <v>D594-124</v>
          </cell>
          <cell r="B32845">
            <v>638807</v>
          </cell>
        </row>
        <row r="32846">
          <cell r="A32846" t="str">
            <v>D594-224</v>
          </cell>
          <cell r="B32846">
            <v>638807</v>
          </cell>
        </row>
        <row r="32847">
          <cell r="A32847" t="str">
            <v>D594-224</v>
          </cell>
          <cell r="B32847">
            <v>638807</v>
          </cell>
        </row>
        <row r="32848">
          <cell r="A32848" t="str">
            <v>D594-224</v>
          </cell>
          <cell r="B32848">
            <v>638807</v>
          </cell>
        </row>
        <row r="32849">
          <cell r="A32849" t="str">
            <v>D594-32</v>
          </cell>
          <cell r="B32849">
            <v>638807</v>
          </cell>
        </row>
        <row r="32850">
          <cell r="A32850" t="str">
            <v>D594-32</v>
          </cell>
          <cell r="B32850">
            <v>638807</v>
          </cell>
        </row>
        <row r="32851">
          <cell r="A32851" t="str">
            <v>D594-32</v>
          </cell>
          <cell r="B32851">
            <v>638807</v>
          </cell>
        </row>
        <row r="32852">
          <cell r="A32852" t="str">
            <v>D594-35</v>
          </cell>
          <cell r="B32852">
            <v>638807</v>
          </cell>
        </row>
        <row r="32853">
          <cell r="A32853" t="str">
            <v>D594-35</v>
          </cell>
          <cell r="B32853">
            <v>638807</v>
          </cell>
        </row>
        <row r="32854">
          <cell r="A32854" t="str">
            <v>D594-35</v>
          </cell>
          <cell r="B32854">
            <v>638807</v>
          </cell>
        </row>
        <row r="32855">
          <cell r="A32855" t="str">
            <v>D596-00</v>
          </cell>
          <cell r="B32855">
            <v>638807</v>
          </cell>
        </row>
        <row r="32856">
          <cell r="A32856" t="str">
            <v>D596-00</v>
          </cell>
          <cell r="B32856">
            <v>638807</v>
          </cell>
        </row>
        <row r="32857">
          <cell r="A32857" t="str">
            <v>D596-00</v>
          </cell>
          <cell r="B32857">
            <v>638807</v>
          </cell>
        </row>
        <row r="32858">
          <cell r="A32858" t="str">
            <v>D596-01</v>
          </cell>
          <cell r="B32858">
            <v>638807</v>
          </cell>
        </row>
        <row r="32859">
          <cell r="A32859" t="str">
            <v>D596-01</v>
          </cell>
          <cell r="B32859">
            <v>638807</v>
          </cell>
        </row>
        <row r="32860">
          <cell r="A32860" t="str">
            <v>D596-01</v>
          </cell>
          <cell r="B32860">
            <v>638807</v>
          </cell>
        </row>
        <row r="32861">
          <cell r="A32861" t="str">
            <v>D596-09</v>
          </cell>
          <cell r="B32861">
            <v>638807</v>
          </cell>
        </row>
        <row r="32862">
          <cell r="A32862" t="str">
            <v>D596-09</v>
          </cell>
          <cell r="B32862">
            <v>638807</v>
          </cell>
        </row>
        <row r="32863">
          <cell r="A32863" t="str">
            <v>D596-09</v>
          </cell>
          <cell r="B32863">
            <v>638807</v>
          </cell>
        </row>
        <row r="32864">
          <cell r="A32864" t="str">
            <v>D596-124</v>
          </cell>
          <cell r="B32864">
            <v>638807</v>
          </cell>
        </row>
        <row r="32865">
          <cell r="A32865" t="str">
            <v>D596-124</v>
          </cell>
          <cell r="B32865">
            <v>638807</v>
          </cell>
        </row>
        <row r="32866">
          <cell r="A32866" t="str">
            <v>D596-124</v>
          </cell>
          <cell r="B32866">
            <v>638807</v>
          </cell>
        </row>
        <row r="32867">
          <cell r="A32867" t="str">
            <v>D596-224</v>
          </cell>
          <cell r="B32867">
            <v>638807</v>
          </cell>
        </row>
        <row r="32868">
          <cell r="A32868" t="str">
            <v>D596-224</v>
          </cell>
          <cell r="B32868">
            <v>638807</v>
          </cell>
        </row>
        <row r="32869">
          <cell r="A32869" t="str">
            <v>D596-224</v>
          </cell>
          <cell r="B32869">
            <v>638807</v>
          </cell>
        </row>
        <row r="32870">
          <cell r="A32870" t="str">
            <v>D596-32</v>
          </cell>
          <cell r="B32870">
            <v>638807</v>
          </cell>
        </row>
        <row r="32871">
          <cell r="A32871" t="str">
            <v>D596-32</v>
          </cell>
          <cell r="B32871">
            <v>638807</v>
          </cell>
        </row>
        <row r="32872">
          <cell r="A32872" t="str">
            <v>D596-32</v>
          </cell>
          <cell r="B32872">
            <v>638807</v>
          </cell>
        </row>
        <row r="32873">
          <cell r="A32873" t="str">
            <v>D596-35</v>
          </cell>
          <cell r="B32873">
            <v>638807</v>
          </cell>
        </row>
        <row r="32874">
          <cell r="A32874" t="str">
            <v>D596-35</v>
          </cell>
          <cell r="B32874">
            <v>638807</v>
          </cell>
        </row>
        <row r="32875">
          <cell r="A32875" t="str">
            <v>D596-35</v>
          </cell>
          <cell r="B32875">
            <v>638807</v>
          </cell>
        </row>
        <row r="32876">
          <cell r="A32876" t="str">
            <v>D600000075</v>
          </cell>
          <cell r="B32876">
            <v>616942</v>
          </cell>
        </row>
        <row r="32877">
          <cell r="A32877" t="str">
            <v>D600000075</v>
          </cell>
          <cell r="B32877">
            <v>616942</v>
          </cell>
        </row>
        <row r="32878">
          <cell r="A32878" t="str">
            <v>D600000075</v>
          </cell>
          <cell r="B32878">
            <v>616942</v>
          </cell>
        </row>
        <row r="32879">
          <cell r="A32879" t="str">
            <v>D600000076</v>
          </cell>
          <cell r="B32879">
            <v>616942</v>
          </cell>
        </row>
        <row r="32880">
          <cell r="A32880" t="str">
            <v>D600000076</v>
          </cell>
          <cell r="B32880">
            <v>616942</v>
          </cell>
        </row>
        <row r="32881">
          <cell r="A32881" t="str">
            <v>D600000076</v>
          </cell>
          <cell r="B32881">
            <v>616942</v>
          </cell>
        </row>
        <row r="32882">
          <cell r="A32882" t="str">
            <v>D600000119</v>
          </cell>
          <cell r="B32882">
            <v>616942</v>
          </cell>
        </row>
        <row r="32883">
          <cell r="A32883" t="str">
            <v>D600000119</v>
          </cell>
          <cell r="B32883">
            <v>616942</v>
          </cell>
        </row>
        <row r="32884">
          <cell r="A32884" t="str">
            <v>D600000119</v>
          </cell>
          <cell r="B32884">
            <v>616942</v>
          </cell>
        </row>
        <row r="32885">
          <cell r="A32885" t="str">
            <v>D600000120</v>
          </cell>
          <cell r="B32885">
            <v>616942</v>
          </cell>
        </row>
        <row r="32886">
          <cell r="A32886" t="str">
            <v>D600000120</v>
          </cell>
          <cell r="B32886">
            <v>616942</v>
          </cell>
        </row>
        <row r="32887">
          <cell r="A32887" t="str">
            <v>D600000120</v>
          </cell>
          <cell r="B32887">
            <v>616942</v>
          </cell>
        </row>
        <row r="32888">
          <cell r="A32888" t="str">
            <v>D600000227</v>
          </cell>
          <cell r="B32888">
            <v>617128</v>
          </cell>
        </row>
        <row r="32889">
          <cell r="A32889" t="str">
            <v>D600000227</v>
          </cell>
          <cell r="B32889">
            <v>617128</v>
          </cell>
        </row>
        <row r="32890">
          <cell r="A32890" t="str">
            <v>D600000227</v>
          </cell>
          <cell r="B32890">
            <v>617128</v>
          </cell>
        </row>
        <row r="32891">
          <cell r="A32891" t="str">
            <v>D600000229</v>
          </cell>
          <cell r="B32891">
            <v>617128</v>
          </cell>
        </row>
        <row r="32892">
          <cell r="A32892" t="str">
            <v>D600000229</v>
          </cell>
          <cell r="B32892">
            <v>617128</v>
          </cell>
        </row>
        <row r="32893">
          <cell r="A32893" t="str">
            <v>D600000229</v>
          </cell>
          <cell r="B32893">
            <v>617128</v>
          </cell>
        </row>
        <row r="32894">
          <cell r="A32894" t="str">
            <v>D600000231</v>
          </cell>
          <cell r="B32894">
            <v>617128</v>
          </cell>
        </row>
        <row r="32895">
          <cell r="A32895" t="str">
            <v>D600000231</v>
          </cell>
          <cell r="B32895">
            <v>617128</v>
          </cell>
        </row>
        <row r="32896">
          <cell r="A32896" t="str">
            <v>D600000231</v>
          </cell>
          <cell r="B32896">
            <v>617128</v>
          </cell>
        </row>
        <row r="32897">
          <cell r="A32897" t="str">
            <v>D600000232</v>
          </cell>
          <cell r="B32897">
            <v>617128</v>
          </cell>
        </row>
        <row r="32898">
          <cell r="A32898" t="str">
            <v>D600000232</v>
          </cell>
          <cell r="B32898">
            <v>617128</v>
          </cell>
        </row>
        <row r="32899">
          <cell r="A32899" t="str">
            <v>D600000232</v>
          </cell>
          <cell r="B32899">
            <v>617128</v>
          </cell>
        </row>
        <row r="32900">
          <cell r="A32900" t="str">
            <v>D600000254</v>
          </cell>
          <cell r="B32900">
            <v>617128</v>
          </cell>
        </row>
        <row r="32901">
          <cell r="A32901" t="str">
            <v>D600000254</v>
          </cell>
          <cell r="B32901">
            <v>617128</v>
          </cell>
        </row>
        <row r="32902">
          <cell r="A32902" t="str">
            <v>D600000254</v>
          </cell>
          <cell r="B32902">
            <v>617128</v>
          </cell>
        </row>
        <row r="32903">
          <cell r="A32903" t="str">
            <v>D600000256</v>
          </cell>
          <cell r="B32903">
            <v>617128</v>
          </cell>
        </row>
        <row r="32904">
          <cell r="A32904" t="str">
            <v>D600000256</v>
          </cell>
          <cell r="B32904">
            <v>617128</v>
          </cell>
        </row>
        <row r="32905">
          <cell r="A32905" t="str">
            <v>D600000256</v>
          </cell>
          <cell r="B32905">
            <v>617128</v>
          </cell>
        </row>
        <row r="32906">
          <cell r="A32906" t="str">
            <v>D600000257</v>
          </cell>
          <cell r="B32906">
            <v>617128</v>
          </cell>
        </row>
        <row r="32907">
          <cell r="A32907" t="str">
            <v>D600000257</v>
          </cell>
          <cell r="B32907">
            <v>617128</v>
          </cell>
        </row>
        <row r="32908">
          <cell r="A32908" t="str">
            <v>D600000257</v>
          </cell>
          <cell r="B32908">
            <v>617128</v>
          </cell>
        </row>
        <row r="32909">
          <cell r="A32909" t="str">
            <v>D600000272</v>
          </cell>
          <cell r="B32909">
            <v>617128</v>
          </cell>
        </row>
        <row r="32910">
          <cell r="A32910" t="str">
            <v>D600000272</v>
          </cell>
          <cell r="B32910">
            <v>617128</v>
          </cell>
        </row>
        <row r="32911">
          <cell r="A32911" t="str">
            <v>D600000272</v>
          </cell>
          <cell r="B32911">
            <v>617128</v>
          </cell>
        </row>
        <row r="32912">
          <cell r="A32912" t="str">
            <v>D600000279</v>
          </cell>
          <cell r="B32912">
            <v>617128</v>
          </cell>
        </row>
        <row r="32913">
          <cell r="A32913" t="str">
            <v>D600000279</v>
          </cell>
          <cell r="B32913">
            <v>617128</v>
          </cell>
        </row>
        <row r="32914">
          <cell r="A32914" t="str">
            <v>D600000279</v>
          </cell>
          <cell r="B32914">
            <v>617128</v>
          </cell>
        </row>
        <row r="32915">
          <cell r="A32915" t="str">
            <v>D600000282</v>
          </cell>
          <cell r="B32915">
            <v>617128</v>
          </cell>
        </row>
        <row r="32916">
          <cell r="A32916" t="str">
            <v>D600000282</v>
          </cell>
          <cell r="B32916">
            <v>617128</v>
          </cell>
        </row>
        <row r="32917">
          <cell r="A32917" t="str">
            <v>D600000282</v>
          </cell>
          <cell r="B32917">
            <v>617128</v>
          </cell>
        </row>
        <row r="32918">
          <cell r="A32918" t="str">
            <v>D600000284</v>
          </cell>
          <cell r="B32918">
            <v>617128</v>
          </cell>
        </row>
        <row r="32919">
          <cell r="A32919" t="str">
            <v>D600000284</v>
          </cell>
          <cell r="B32919">
            <v>617128</v>
          </cell>
        </row>
        <row r="32920">
          <cell r="A32920" t="str">
            <v>D600000284</v>
          </cell>
          <cell r="B32920">
            <v>617128</v>
          </cell>
        </row>
        <row r="32921">
          <cell r="A32921" t="str">
            <v>D600000285</v>
          </cell>
          <cell r="B32921">
            <v>617128</v>
          </cell>
        </row>
        <row r="32922">
          <cell r="A32922" t="str">
            <v>D600000285</v>
          </cell>
          <cell r="B32922">
            <v>617128</v>
          </cell>
        </row>
        <row r="32923">
          <cell r="A32923" t="str">
            <v>D600000285</v>
          </cell>
          <cell r="B32923">
            <v>617128</v>
          </cell>
        </row>
        <row r="32924">
          <cell r="A32924" t="str">
            <v>D600000287</v>
          </cell>
          <cell r="B32924">
            <v>617128</v>
          </cell>
        </row>
        <row r="32925">
          <cell r="A32925" t="str">
            <v>D600000287</v>
          </cell>
          <cell r="B32925">
            <v>617128</v>
          </cell>
        </row>
        <row r="32926">
          <cell r="A32926" t="str">
            <v>D600000287</v>
          </cell>
          <cell r="B32926">
            <v>617128</v>
          </cell>
        </row>
        <row r="32927">
          <cell r="A32927" t="str">
            <v>D600000289</v>
          </cell>
          <cell r="B32927">
            <v>617128</v>
          </cell>
        </row>
        <row r="32928">
          <cell r="A32928" t="str">
            <v>D600000289</v>
          </cell>
          <cell r="B32928">
            <v>617128</v>
          </cell>
        </row>
        <row r="32929">
          <cell r="A32929" t="str">
            <v>D600000289</v>
          </cell>
          <cell r="B32929">
            <v>617128</v>
          </cell>
        </row>
        <row r="32930">
          <cell r="A32930" t="str">
            <v>D600000290</v>
          </cell>
          <cell r="B32930">
            <v>617128</v>
          </cell>
        </row>
        <row r="32931">
          <cell r="A32931" t="str">
            <v>D600000290</v>
          </cell>
          <cell r="B32931">
            <v>617128</v>
          </cell>
        </row>
        <row r="32932">
          <cell r="A32932" t="str">
            <v>D600000290</v>
          </cell>
          <cell r="B32932">
            <v>617128</v>
          </cell>
        </row>
        <row r="32933">
          <cell r="A32933" t="str">
            <v>D600000309</v>
          </cell>
          <cell r="B32933">
            <v>617128</v>
          </cell>
        </row>
        <row r="32934">
          <cell r="A32934" t="str">
            <v>D600000309</v>
          </cell>
          <cell r="B32934">
            <v>617128</v>
          </cell>
        </row>
        <row r="32935">
          <cell r="A32935" t="str">
            <v>D600000309</v>
          </cell>
          <cell r="B32935">
            <v>617128</v>
          </cell>
        </row>
        <row r="32936">
          <cell r="A32936" t="str">
            <v>D600000310</v>
          </cell>
          <cell r="B32936">
            <v>617128</v>
          </cell>
        </row>
        <row r="32937">
          <cell r="A32937" t="str">
            <v>D600000310</v>
          </cell>
          <cell r="B32937">
            <v>617128</v>
          </cell>
        </row>
        <row r="32938">
          <cell r="A32938" t="str">
            <v>D600000310</v>
          </cell>
          <cell r="B32938">
            <v>617128</v>
          </cell>
        </row>
        <row r="32939">
          <cell r="A32939" t="str">
            <v>D600000311</v>
          </cell>
          <cell r="B32939">
            <v>617128</v>
          </cell>
        </row>
        <row r="32940">
          <cell r="A32940" t="str">
            <v>D600000311</v>
          </cell>
          <cell r="B32940">
            <v>617128</v>
          </cell>
        </row>
        <row r="32941">
          <cell r="A32941" t="str">
            <v>D600000311</v>
          </cell>
          <cell r="B32941">
            <v>617128</v>
          </cell>
        </row>
        <row r="32942">
          <cell r="A32942" t="str">
            <v>D600000312</v>
          </cell>
          <cell r="B32942">
            <v>617128</v>
          </cell>
        </row>
        <row r="32943">
          <cell r="A32943" t="str">
            <v>D600000312</v>
          </cell>
          <cell r="B32943">
            <v>617128</v>
          </cell>
        </row>
        <row r="32944">
          <cell r="A32944" t="str">
            <v>D600000312</v>
          </cell>
          <cell r="B32944">
            <v>617128</v>
          </cell>
        </row>
        <row r="32945">
          <cell r="A32945" t="str">
            <v>D600000313</v>
          </cell>
          <cell r="B32945">
            <v>617128</v>
          </cell>
        </row>
        <row r="32946">
          <cell r="A32946" t="str">
            <v>D600000313</v>
          </cell>
          <cell r="B32946">
            <v>617128</v>
          </cell>
        </row>
        <row r="32947">
          <cell r="A32947" t="str">
            <v>D600000313</v>
          </cell>
          <cell r="B32947">
            <v>617128</v>
          </cell>
        </row>
        <row r="32948">
          <cell r="A32948" t="str">
            <v>D600000314</v>
          </cell>
          <cell r="B32948">
            <v>617128</v>
          </cell>
        </row>
        <row r="32949">
          <cell r="A32949" t="str">
            <v>D600000314</v>
          </cell>
          <cell r="B32949">
            <v>617128</v>
          </cell>
        </row>
        <row r="32950">
          <cell r="A32950" t="str">
            <v>D600000314</v>
          </cell>
          <cell r="B32950">
            <v>617128</v>
          </cell>
        </row>
        <row r="32951">
          <cell r="A32951" t="str">
            <v>D600000315</v>
          </cell>
          <cell r="B32951">
            <v>617128</v>
          </cell>
        </row>
        <row r="32952">
          <cell r="A32952" t="str">
            <v>D600000315</v>
          </cell>
          <cell r="B32952">
            <v>617128</v>
          </cell>
        </row>
        <row r="32953">
          <cell r="A32953" t="str">
            <v>D600000315</v>
          </cell>
          <cell r="B32953">
            <v>617128</v>
          </cell>
        </row>
        <row r="32954">
          <cell r="A32954" t="str">
            <v>D600000316</v>
          </cell>
          <cell r="B32954">
            <v>617128</v>
          </cell>
        </row>
        <row r="32955">
          <cell r="A32955" t="str">
            <v>D600000316</v>
          </cell>
          <cell r="B32955">
            <v>617128</v>
          </cell>
        </row>
        <row r="32956">
          <cell r="A32956" t="str">
            <v>D600000316</v>
          </cell>
          <cell r="B32956">
            <v>617128</v>
          </cell>
        </row>
        <row r="32957">
          <cell r="A32957" t="str">
            <v>D600000317</v>
          </cell>
          <cell r="B32957">
            <v>617128</v>
          </cell>
        </row>
        <row r="32958">
          <cell r="A32958" t="str">
            <v>D600000317</v>
          </cell>
          <cell r="B32958">
            <v>617128</v>
          </cell>
        </row>
        <row r="32959">
          <cell r="A32959" t="str">
            <v>D600000317</v>
          </cell>
          <cell r="B32959">
            <v>617128</v>
          </cell>
        </row>
        <row r="32960">
          <cell r="A32960" t="str">
            <v>D600000318</v>
          </cell>
          <cell r="B32960">
            <v>617128</v>
          </cell>
        </row>
        <row r="32961">
          <cell r="A32961" t="str">
            <v>D600000318</v>
          </cell>
          <cell r="B32961">
            <v>617128</v>
          </cell>
        </row>
        <row r="32962">
          <cell r="A32962" t="str">
            <v>D600000318</v>
          </cell>
          <cell r="B32962">
            <v>617128</v>
          </cell>
        </row>
        <row r="32963">
          <cell r="A32963" t="str">
            <v>D600000319</v>
          </cell>
          <cell r="B32963">
            <v>617128</v>
          </cell>
        </row>
        <row r="32964">
          <cell r="A32964" t="str">
            <v>D600000319</v>
          </cell>
          <cell r="B32964">
            <v>617128</v>
          </cell>
        </row>
        <row r="32965">
          <cell r="A32965" t="str">
            <v>D600000319</v>
          </cell>
          <cell r="B32965">
            <v>617128</v>
          </cell>
        </row>
        <row r="32966">
          <cell r="A32966" t="str">
            <v>D600000320</v>
          </cell>
          <cell r="B32966">
            <v>617128</v>
          </cell>
        </row>
        <row r="32967">
          <cell r="A32967" t="str">
            <v>D600000320</v>
          </cell>
          <cell r="B32967">
            <v>617128</v>
          </cell>
        </row>
        <row r="32968">
          <cell r="A32968" t="str">
            <v>D600000320</v>
          </cell>
          <cell r="B32968">
            <v>617128</v>
          </cell>
        </row>
        <row r="32969">
          <cell r="A32969" t="str">
            <v>D600000324</v>
          </cell>
          <cell r="B32969">
            <v>617128</v>
          </cell>
        </row>
        <row r="32970">
          <cell r="A32970" t="str">
            <v>D600000324</v>
          </cell>
          <cell r="B32970">
            <v>617128</v>
          </cell>
        </row>
        <row r="32971">
          <cell r="A32971" t="str">
            <v>D600000324</v>
          </cell>
          <cell r="B32971">
            <v>617128</v>
          </cell>
        </row>
        <row r="32972">
          <cell r="A32972" t="str">
            <v>D600000325</v>
          </cell>
          <cell r="B32972">
            <v>617128</v>
          </cell>
        </row>
        <row r="32973">
          <cell r="A32973" t="str">
            <v>D600000325</v>
          </cell>
          <cell r="B32973">
            <v>617128</v>
          </cell>
        </row>
        <row r="32974">
          <cell r="A32974" t="str">
            <v>D600000325</v>
          </cell>
          <cell r="B32974">
            <v>617128</v>
          </cell>
        </row>
        <row r="32975">
          <cell r="A32975" t="str">
            <v>D600000326</v>
          </cell>
          <cell r="B32975">
            <v>617128</v>
          </cell>
        </row>
        <row r="32976">
          <cell r="A32976" t="str">
            <v>D600000326</v>
          </cell>
          <cell r="B32976">
            <v>617128</v>
          </cell>
        </row>
        <row r="32977">
          <cell r="A32977" t="str">
            <v>D600000326</v>
          </cell>
          <cell r="B32977">
            <v>617128</v>
          </cell>
        </row>
        <row r="32978">
          <cell r="A32978" t="str">
            <v>D600000327</v>
          </cell>
          <cell r="B32978">
            <v>617128</v>
          </cell>
        </row>
        <row r="32979">
          <cell r="A32979" t="str">
            <v>D600000327</v>
          </cell>
          <cell r="B32979">
            <v>617128</v>
          </cell>
        </row>
        <row r="32980">
          <cell r="A32980" t="str">
            <v>D600000327</v>
          </cell>
          <cell r="B32980">
            <v>617128</v>
          </cell>
        </row>
        <row r="32981">
          <cell r="A32981" t="str">
            <v>D600000328</v>
          </cell>
          <cell r="B32981">
            <v>617128</v>
          </cell>
        </row>
        <row r="32982">
          <cell r="A32982" t="str">
            <v>D600000328</v>
          </cell>
          <cell r="B32982">
            <v>617128</v>
          </cell>
        </row>
        <row r="32983">
          <cell r="A32983" t="str">
            <v>D600000328</v>
          </cell>
          <cell r="B32983">
            <v>617128</v>
          </cell>
        </row>
        <row r="32984">
          <cell r="A32984" t="str">
            <v>D600000329</v>
          </cell>
          <cell r="B32984">
            <v>617128</v>
          </cell>
        </row>
        <row r="32985">
          <cell r="A32985" t="str">
            <v>D600000329</v>
          </cell>
          <cell r="B32985">
            <v>617128</v>
          </cell>
        </row>
        <row r="32986">
          <cell r="A32986" t="str">
            <v>D600000329</v>
          </cell>
          <cell r="B32986">
            <v>617128</v>
          </cell>
        </row>
        <row r="32987">
          <cell r="A32987" t="str">
            <v>D600000330</v>
          </cell>
          <cell r="B32987">
            <v>617128</v>
          </cell>
        </row>
        <row r="32988">
          <cell r="A32988" t="str">
            <v>D600000330</v>
          </cell>
          <cell r="B32988">
            <v>617128</v>
          </cell>
        </row>
        <row r="32989">
          <cell r="A32989" t="str">
            <v>D600000330</v>
          </cell>
          <cell r="B32989">
            <v>617128</v>
          </cell>
        </row>
        <row r="32990">
          <cell r="A32990" t="str">
            <v>D600000331</v>
          </cell>
          <cell r="B32990">
            <v>617128</v>
          </cell>
        </row>
        <row r="32991">
          <cell r="A32991" t="str">
            <v>D600000331</v>
          </cell>
          <cell r="B32991">
            <v>617128</v>
          </cell>
        </row>
        <row r="32992">
          <cell r="A32992" t="str">
            <v>D600000331</v>
          </cell>
          <cell r="B32992">
            <v>617128</v>
          </cell>
        </row>
        <row r="32993">
          <cell r="A32993" t="str">
            <v>D600000332</v>
          </cell>
          <cell r="B32993">
            <v>617128</v>
          </cell>
        </row>
        <row r="32994">
          <cell r="A32994" t="str">
            <v>D600000332</v>
          </cell>
          <cell r="B32994">
            <v>617128</v>
          </cell>
        </row>
        <row r="32995">
          <cell r="A32995" t="str">
            <v>D600000332</v>
          </cell>
          <cell r="B32995">
            <v>617128</v>
          </cell>
        </row>
        <row r="32996">
          <cell r="A32996" t="str">
            <v>D600000333</v>
          </cell>
          <cell r="B32996">
            <v>617128</v>
          </cell>
        </row>
        <row r="32997">
          <cell r="A32997" t="str">
            <v>D600000333</v>
          </cell>
          <cell r="B32997">
            <v>617128</v>
          </cell>
        </row>
        <row r="32998">
          <cell r="A32998" t="str">
            <v>D600000333</v>
          </cell>
          <cell r="B32998">
            <v>617128</v>
          </cell>
        </row>
        <row r="32999">
          <cell r="A32999" t="str">
            <v>D600000334</v>
          </cell>
          <cell r="B32999">
            <v>617128</v>
          </cell>
        </row>
        <row r="33000">
          <cell r="A33000" t="str">
            <v>D600000334</v>
          </cell>
          <cell r="B33000">
            <v>617128</v>
          </cell>
        </row>
        <row r="33001">
          <cell r="A33001" t="str">
            <v>D600000334</v>
          </cell>
          <cell r="B33001">
            <v>617128</v>
          </cell>
        </row>
        <row r="33002">
          <cell r="A33002" t="str">
            <v>D600000336</v>
          </cell>
          <cell r="B33002">
            <v>617128</v>
          </cell>
        </row>
        <row r="33003">
          <cell r="A33003" t="str">
            <v>D600000336</v>
          </cell>
          <cell r="B33003">
            <v>617128</v>
          </cell>
        </row>
        <row r="33004">
          <cell r="A33004" t="str">
            <v>D600000336</v>
          </cell>
          <cell r="B33004">
            <v>617128</v>
          </cell>
        </row>
        <row r="33005">
          <cell r="A33005" t="str">
            <v>D600000337</v>
          </cell>
          <cell r="B33005">
            <v>617128</v>
          </cell>
        </row>
        <row r="33006">
          <cell r="A33006" t="str">
            <v>D600000337</v>
          </cell>
          <cell r="B33006">
            <v>617128</v>
          </cell>
        </row>
        <row r="33007">
          <cell r="A33007" t="str">
            <v>D600000337</v>
          </cell>
          <cell r="B33007">
            <v>617128</v>
          </cell>
        </row>
        <row r="33008">
          <cell r="A33008" t="str">
            <v>D600000380</v>
          </cell>
          <cell r="B33008">
            <v>612908</v>
          </cell>
        </row>
        <row r="33009">
          <cell r="A33009" t="str">
            <v>D600000380</v>
          </cell>
          <cell r="B33009">
            <v>612908</v>
          </cell>
        </row>
        <row r="33010">
          <cell r="A33010" t="str">
            <v>D600000380</v>
          </cell>
          <cell r="B33010">
            <v>612908</v>
          </cell>
        </row>
        <row r="33011">
          <cell r="A33011" t="str">
            <v>D600000381</v>
          </cell>
          <cell r="B33011">
            <v>612908</v>
          </cell>
        </row>
        <row r="33012">
          <cell r="A33012" t="str">
            <v>D600000381</v>
          </cell>
          <cell r="B33012">
            <v>612908</v>
          </cell>
        </row>
        <row r="33013">
          <cell r="A33013" t="str">
            <v>D600000381</v>
          </cell>
          <cell r="B33013">
            <v>612908</v>
          </cell>
        </row>
        <row r="33014">
          <cell r="A33014" t="str">
            <v>D600000382</v>
          </cell>
          <cell r="B33014">
            <v>612908</v>
          </cell>
        </row>
        <row r="33015">
          <cell r="A33015" t="str">
            <v>D600000382</v>
          </cell>
          <cell r="B33015">
            <v>612908</v>
          </cell>
        </row>
        <row r="33016">
          <cell r="A33016" t="str">
            <v>D600000382</v>
          </cell>
          <cell r="B33016">
            <v>612908</v>
          </cell>
        </row>
        <row r="33017">
          <cell r="A33017" t="str">
            <v>D600000383</v>
          </cell>
          <cell r="B33017">
            <v>612908</v>
          </cell>
        </row>
        <row r="33018">
          <cell r="A33018" t="str">
            <v>D600000383</v>
          </cell>
          <cell r="B33018">
            <v>612908</v>
          </cell>
        </row>
        <row r="33019">
          <cell r="A33019" t="str">
            <v>D600000383</v>
          </cell>
          <cell r="B33019">
            <v>612908</v>
          </cell>
        </row>
        <row r="33020">
          <cell r="A33020" t="str">
            <v>D600000410</v>
          </cell>
          <cell r="B33020">
            <v>612908</v>
          </cell>
        </row>
        <row r="33021">
          <cell r="A33021" t="str">
            <v>D600000410</v>
          </cell>
          <cell r="B33021">
            <v>612908</v>
          </cell>
        </row>
        <row r="33022">
          <cell r="A33022" t="str">
            <v>D600000410</v>
          </cell>
          <cell r="B33022">
            <v>612908</v>
          </cell>
        </row>
        <row r="33023">
          <cell r="A33023" t="str">
            <v>D600000411</v>
          </cell>
          <cell r="B33023">
            <v>612908</v>
          </cell>
        </row>
        <row r="33024">
          <cell r="A33024" t="str">
            <v>D600000411</v>
          </cell>
          <cell r="B33024">
            <v>612908</v>
          </cell>
        </row>
        <row r="33025">
          <cell r="A33025" t="str">
            <v>D600000411</v>
          </cell>
          <cell r="B33025">
            <v>612908</v>
          </cell>
        </row>
        <row r="33026">
          <cell r="A33026" t="str">
            <v>D600000412</v>
          </cell>
          <cell r="B33026">
            <v>612908</v>
          </cell>
        </row>
        <row r="33027">
          <cell r="A33027" t="str">
            <v>D600000412</v>
          </cell>
          <cell r="B33027">
            <v>612908</v>
          </cell>
        </row>
        <row r="33028">
          <cell r="A33028" t="str">
            <v>D600000412</v>
          </cell>
          <cell r="B33028">
            <v>612908</v>
          </cell>
        </row>
        <row r="33029">
          <cell r="A33029" t="str">
            <v>D600000413</v>
          </cell>
          <cell r="B33029">
            <v>612908</v>
          </cell>
        </row>
        <row r="33030">
          <cell r="A33030" t="str">
            <v>D600000413</v>
          </cell>
          <cell r="B33030">
            <v>612908</v>
          </cell>
        </row>
        <row r="33031">
          <cell r="A33031" t="str">
            <v>D600000413</v>
          </cell>
          <cell r="B33031">
            <v>612908</v>
          </cell>
        </row>
        <row r="33032">
          <cell r="A33032" t="str">
            <v>D600000750</v>
          </cell>
          <cell r="B33032">
            <v>617986</v>
          </cell>
        </row>
        <row r="33033">
          <cell r="A33033" t="str">
            <v>D600000750</v>
          </cell>
          <cell r="B33033">
            <v>617986</v>
          </cell>
        </row>
        <row r="33034">
          <cell r="A33034" t="str">
            <v>D600000750</v>
          </cell>
          <cell r="B33034">
            <v>617986</v>
          </cell>
        </row>
        <row r="33035">
          <cell r="A33035" t="str">
            <v>D600000754</v>
          </cell>
          <cell r="B33035">
            <v>617986</v>
          </cell>
        </row>
        <row r="33036">
          <cell r="A33036" t="str">
            <v>D600000754</v>
          </cell>
          <cell r="B33036">
            <v>617986</v>
          </cell>
        </row>
        <row r="33037">
          <cell r="A33037" t="str">
            <v>D600000754</v>
          </cell>
          <cell r="B33037">
            <v>617986</v>
          </cell>
        </row>
        <row r="33038">
          <cell r="A33038" t="str">
            <v>D600000759</v>
          </cell>
          <cell r="B33038">
            <v>617986</v>
          </cell>
        </row>
        <row r="33039">
          <cell r="A33039" t="str">
            <v>D600000759</v>
          </cell>
          <cell r="B33039">
            <v>617986</v>
          </cell>
        </row>
        <row r="33040">
          <cell r="A33040" t="str">
            <v>D600000759</v>
          </cell>
          <cell r="B33040">
            <v>617986</v>
          </cell>
        </row>
        <row r="33041">
          <cell r="A33041" t="str">
            <v>D600000789</v>
          </cell>
          <cell r="B33041">
            <v>617986</v>
          </cell>
        </row>
        <row r="33042">
          <cell r="A33042" t="str">
            <v>D600000789</v>
          </cell>
          <cell r="B33042">
            <v>617986</v>
          </cell>
        </row>
        <row r="33043">
          <cell r="A33043" t="str">
            <v>D600000789</v>
          </cell>
          <cell r="B33043">
            <v>617986</v>
          </cell>
        </row>
        <row r="33044">
          <cell r="A33044" t="str">
            <v>D600000809</v>
          </cell>
          <cell r="B33044">
            <v>617128</v>
          </cell>
        </row>
        <row r="33045">
          <cell r="A33045" t="str">
            <v>D600000809</v>
          </cell>
          <cell r="B33045">
            <v>617128</v>
          </cell>
        </row>
        <row r="33046">
          <cell r="A33046" t="str">
            <v>D600000809</v>
          </cell>
          <cell r="B33046">
            <v>617128</v>
          </cell>
        </row>
        <row r="33047">
          <cell r="A33047" t="str">
            <v>D600000816</v>
          </cell>
          <cell r="B33047">
            <v>617128</v>
          </cell>
        </row>
        <row r="33048">
          <cell r="A33048" t="str">
            <v>D600000816</v>
          </cell>
          <cell r="B33048">
            <v>617128</v>
          </cell>
        </row>
        <row r="33049">
          <cell r="A33049" t="str">
            <v>D600000816</v>
          </cell>
          <cell r="B33049">
            <v>617128</v>
          </cell>
        </row>
        <row r="33050">
          <cell r="A33050" t="str">
            <v>D600000817</v>
          </cell>
          <cell r="B33050">
            <v>617128</v>
          </cell>
        </row>
        <row r="33051">
          <cell r="A33051" t="str">
            <v>D600000817</v>
          </cell>
          <cell r="B33051">
            <v>617128</v>
          </cell>
        </row>
        <row r="33052">
          <cell r="A33052" t="str">
            <v>D600000817</v>
          </cell>
          <cell r="B33052">
            <v>617128</v>
          </cell>
        </row>
        <row r="33053">
          <cell r="A33053" t="str">
            <v>D600000819</v>
          </cell>
          <cell r="B33053">
            <v>617128</v>
          </cell>
        </row>
        <row r="33054">
          <cell r="A33054" t="str">
            <v>D600000819</v>
          </cell>
          <cell r="B33054">
            <v>617128</v>
          </cell>
        </row>
        <row r="33055">
          <cell r="A33055" t="str">
            <v>D600000819</v>
          </cell>
          <cell r="B33055">
            <v>617128</v>
          </cell>
        </row>
        <row r="33056">
          <cell r="A33056" t="str">
            <v>D600000823</v>
          </cell>
          <cell r="B33056">
            <v>617128</v>
          </cell>
        </row>
        <row r="33057">
          <cell r="A33057" t="str">
            <v>D600000823</v>
          </cell>
          <cell r="B33057">
            <v>617128</v>
          </cell>
        </row>
        <row r="33058">
          <cell r="A33058" t="str">
            <v>D600000823</v>
          </cell>
          <cell r="B33058">
            <v>617128</v>
          </cell>
        </row>
        <row r="33059">
          <cell r="A33059" t="str">
            <v>D600000824</v>
          </cell>
          <cell r="B33059">
            <v>617128</v>
          </cell>
        </row>
        <row r="33060">
          <cell r="A33060" t="str">
            <v>D600000824</v>
          </cell>
          <cell r="B33060">
            <v>617128</v>
          </cell>
        </row>
        <row r="33061">
          <cell r="A33061" t="str">
            <v>D600000824</v>
          </cell>
          <cell r="B33061">
            <v>617128</v>
          </cell>
        </row>
        <row r="33062">
          <cell r="A33062" t="str">
            <v>D600000831</v>
          </cell>
          <cell r="B33062">
            <v>617128</v>
          </cell>
        </row>
        <row r="33063">
          <cell r="A33063" t="str">
            <v>D600000831</v>
          </cell>
          <cell r="B33063">
            <v>617128</v>
          </cell>
        </row>
        <row r="33064">
          <cell r="A33064" t="str">
            <v>D600000831</v>
          </cell>
          <cell r="B33064">
            <v>617128</v>
          </cell>
        </row>
        <row r="33065">
          <cell r="A33065" t="str">
            <v>D600000835</v>
          </cell>
          <cell r="B33065">
            <v>617128</v>
          </cell>
        </row>
        <row r="33066">
          <cell r="A33066" t="str">
            <v>D600000835</v>
          </cell>
          <cell r="B33066">
            <v>617128</v>
          </cell>
        </row>
        <row r="33067">
          <cell r="A33067" t="str">
            <v>D600000835</v>
          </cell>
          <cell r="B33067">
            <v>617128</v>
          </cell>
        </row>
        <row r="33068">
          <cell r="A33068" t="str">
            <v>D600000836</v>
          </cell>
          <cell r="B33068">
            <v>617128</v>
          </cell>
        </row>
        <row r="33069">
          <cell r="A33069" t="str">
            <v>D600000836</v>
          </cell>
          <cell r="B33069">
            <v>617128</v>
          </cell>
        </row>
        <row r="33070">
          <cell r="A33070" t="str">
            <v>D600000836</v>
          </cell>
          <cell r="B33070">
            <v>617128</v>
          </cell>
        </row>
        <row r="33071">
          <cell r="A33071" t="str">
            <v>D600000839</v>
          </cell>
          <cell r="B33071">
            <v>617128</v>
          </cell>
        </row>
        <row r="33072">
          <cell r="A33072" t="str">
            <v>D600000839</v>
          </cell>
          <cell r="B33072">
            <v>617128</v>
          </cell>
        </row>
        <row r="33073">
          <cell r="A33073" t="str">
            <v>D600000839</v>
          </cell>
          <cell r="B33073">
            <v>617128</v>
          </cell>
        </row>
        <row r="33074">
          <cell r="A33074" t="str">
            <v>D600000840</v>
          </cell>
          <cell r="B33074">
            <v>617128</v>
          </cell>
        </row>
        <row r="33075">
          <cell r="A33075" t="str">
            <v>D600000840</v>
          </cell>
          <cell r="B33075">
            <v>617128</v>
          </cell>
        </row>
        <row r="33076">
          <cell r="A33076" t="str">
            <v>D600000840</v>
          </cell>
          <cell r="B33076">
            <v>617128</v>
          </cell>
        </row>
        <row r="33077">
          <cell r="A33077" t="str">
            <v>D600000841</v>
          </cell>
          <cell r="B33077">
            <v>617128</v>
          </cell>
        </row>
        <row r="33078">
          <cell r="A33078" t="str">
            <v>D600000841</v>
          </cell>
          <cell r="B33078">
            <v>617128</v>
          </cell>
        </row>
        <row r="33079">
          <cell r="A33079" t="str">
            <v>D600000841</v>
          </cell>
          <cell r="B33079">
            <v>617128</v>
          </cell>
        </row>
        <row r="33080">
          <cell r="A33080" t="str">
            <v>D600000844</v>
          </cell>
          <cell r="B33080">
            <v>617128</v>
          </cell>
        </row>
        <row r="33081">
          <cell r="A33081" t="str">
            <v>D600000844</v>
          </cell>
          <cell r="B33081">
            <v>617128</v>
          </cell>
        </row>
        <row r="33082">
          <cell r="A33082" t="str">
            <v>D600000844</v>
          </cell>
          <cell r="B33082">
            <v>617128</v>
          </cell>
        </row>
        <row r="33083">
          <cell r="A33083" t="str">
            <v>D600000847</v>
          </cell>
          <cell r="B33083">
            <v>617128</v>
          </cell>
        </row>
        <row r="33084">
          <cell r="A33084" t="str">
            <v>D600000847</v>
          </cell>
          <cell r="B33084">
            <v>617128</v>
          </cell>
        </row>
        <row r="33085">
          <cell r="A33085" t="str">
            <v>D600000847</v>
          </cell>
          <cell r="B33085">
            <v>617128</v>
          </cell>
        </row>
        <row r="33086">
          <cell r="A33086" t="str">
            <v>D600000850</v>
          </cell>
          <cell r="B33086">
            <v>617128</v>
          </cell>
        </row>
        <row r="33087">
          <cell r="A33087" t="str">
            <v>D600000850</v>
          </cell>
          <cell r="B33087">
            <v>617128</v>
          </cell>
        </row>
        <row r="33088">
          <cell r="A33088" t="str">
            <v>D600000850</v>
          </cell>
          <cell r="B33088">
            <v>617128</v>
          </cell>
        </row>
        <row r="33089">
          <cell r="A33089" t="str">
            <v>D600000852</v>
          </cell>
          <cell r="B33089">
            <v>617128</v>
          </cell>
        </row>
        <row r="33090">
          <cell r="A33090" t="str">
            <v>D600000852</v>
          </cell>
          <cell r="B33090">
            <v>617128</v>
          </cell>
        </row>
        <row r="33091">
          <cell r="A33091" t="str">
            <v>D600000852</v>
          </cell>
          <cell r="B33091">
            <v>617128</v>
          </cell>
        </row>
        <row r="33092">
          <cell r="A33092" t="str">
            <v>D600000853</v>
          </cell>
          <cell r="B33092">
            <v>617128</v>
          </cell>
        </row>
        <row r="33093">
          <cell r="A33093" t="str">
            <v>D600000853</v>
          </cell>
          <cell r="B33093">
            <v>617128</v>
          </cell>
        </row>
        <row r="33094">
          <cell r="A33094" t="str">
            <v>D600000853</v>
          </cell>
          <cell r="B33094">
            <v>617128</v>
          </cell>
        </row>
        <row r="33095">
          <cell r="A33095" t="str">
            <v>D600000856</v>
          </cell>
          <cell r="B33095">
            <v>617128</v>
          </cell>
        </row>
        <row r="33096">
          <cell r="A33096" t="str">
            <v>D600000856</v>
          </cell>
          <cell r="B33096">
            <v>617128</v>
          </cell>
        </row>
        <row r="33097">
          <cell r="A33097" t="str">
            <v>D600000856</v>
          </cell>
          <cell r="B33097">
            <v>617128</v>
          </cell>
        </row>
        <row r="33098">
          <cell r="A33098" t="str">
            <v>D600000858</v>
          </cell>
          <cell r="B33098">
            <v>617128</v>
          </cell>
        </row>
        <row r="33099">
          <cell r="A33099" t="str">
            <v>D600000858</v>
          </cell>
          <cell r="B33099">
            <v>617128</v>
          </cell>
        </row>
        <row r="33100">
          <cell r="A33100" t="str">
            <v>D600000858</v>
          </cell>
          <cell r="B33100">
            <v>617128</v>
          </cell>
        </row>
        <row r="33101">
          <cell r="A33101" t="str">
            <v>D600000859</v>
          </cell>
          <cell r="B33101">
            <v>617128</v>
          </cell>
        </row>
        <row r="33102">
          <cell r="A33102" t="str">
            <v>D600000859</v>
          </cell>
          <cell r="B33102">
            <v>617128</v>
          </cell>
        </row>
        <row r="33103">
          <cell r="A33103" t="str">
            <v>D600000859</v>
          </cell>
          <cell r="B33103">
            <v>617128</v>
          </cell>
        </row>
        <row r="33104">
          <cell r="A33104" t="str">
            <v>D600000862</v>
          </cell>
          <cell r="B33104">
            <v>617128</v>
          </cell>
        </row>
        <row r="33105">
          <cell r="A33105" t="str">
            <v>D600000862</v>
          </cell>
          <cell r="B33105">
            <v>617128</v>
          </cell>
        </row>
        <row r="33106">
          <cell r="A33106" t="str">
            <v>D600000862</v>
          </cell>
          <cell r="B33106">
            <v>617128</v>
          </cell>
        </row>
        <row r="33107">
          <cell r="A33107" t="str">
            <v>D600000864</v>
          </cell>
          <cell r="B33107">
            <v>617128</v>
          </cell>
        </row>
        <row r="33108">
          <cell r="A33108" t="str">
            <v>D600000864</v>
          </cell>
          <cell r="B33108">
            <v>617128</v>
          </cell>
        </row>
        <row r="33109">
          <cell r="A33109" t="str">
            <v>D600000864</v>
          </cell>
          <cell r="B33109">
            <v>617128</v>
          </cell>
        </row>
        <row r="33110">
          <cell r="A33110" t="str">
            <v>D600000865</v>
          </cell>
          <cell r="B33110">
            <v>617128</v>
          </cell>
        </row>
        <row r="33111">
          <cell r="A33111" t="str">
            <v>D600000865</v>
          </cell>
          <cell r="B33111">
            <v>617128</v>
          </cell>
        </row>
        <row r="33112">
          <cell r="A33112" t="str">
            <v>D600000865</v>
          </cell>
          <cell r="B33112">
            <v>617128</v>
          </cell>
        </row>
        <row r="33113">
          <cell r="A33113" t="str">
            <v>D600000866</v>
          </cell>
          <cell r="B33113">
            <v>617128</v>
          </cell>
        </row>
        <row r="33114">
          <cell r="A33114" t="str">
            <v>D600000866</v>
          </cell>
          <cell r="B33114">
            <v>617128</v>
          </cell>
        </row>
        <row r="33115">
          <cell r="A33115" t="str">
            <v>D600000866</v>
          </cell>
          <cell r="B33115">
            <v>617128</v>
          </cell>
        </row>
        <row r="33116">
          <cell r="A33116" t="str">
            <v>D600000867</v>
          </cell>
          <cell r="B33116">
            <v>617128</v>
          </cell>
        </row>
        <row r="33117">
          <cell r="A33117" t="str">
            <v>D600000867</v>
          </cell>
          <cell r="B33117">
            <v>617128</v>
          </cell>
        </row>
        <row r="33118">
          <cell r="A33118" t="str">
            <v>D600000867</v>
          </cell>
          <cell r="B33118">
            <v>617128</v>
          </cell>
        </row>
        <row r="33119">
          <cell r="A33119" t="str">
            <v>D600000868</v>
          </cell>
          <cell r="B33119">
            <v>617128</v>
          </cell>
        </row>
        <row r="33120">
          <cell r="A33120" t="str">
            <v>D600000868</v>
          </cell>
          <cell r="B33120">
            <v>617128</v>
          </cell>
        </row>
        <row r="33121">
          <cell r="A33121" t="str">
            <v>D600000868</v>
          </cell>
          <cell r="B33121">
            <v>617128</v>
          </cell>
        </row>
        <row r="33122">
          <cell r="A33122" t="str">
            <v>D600000869</v>
          </cell>
          <cell r="B33122">
            <v>617128</v>
          </cell>
        </row>
        <row r="33123">
          <cell r="A33123" t="str">
            <v>D600000869</v>
          </cell>
          <cell r="B33123">
            <v>617128</v>
          </cell>
        </row>
        <row r="33124">
          <cell r="A33124" t="str">
            <v>D600000869</v>
          </cell>
          <cell r="B33124">
            <v>617128</v>
          </cell>
        </row>
        <row r="33125">
          <cell r="A33125" t="str">
            <v>D600000870</v>
          </cell>
          <cell r="B33125">
            <v>617128</v>
          </cell>
        </row>
        <row r="33126">
          <cell r="A33126" t="str">
            <v>D600000870</v>
          </cell>
          <cell r="B33126">
            <v>617128</v>
          </cell>
        </row>
        <row r="33127">
          <cell r="A33127" t="str">
            <v>D600000870</v>
          </cell>
          <cell r="B33127">
            <v>617128</v>
          </cell>
        </row>
        <row r="33128">
          <cell r="A33128" t="str">
            <v>D600000871</v>
          </cell>
          <cell r="B33128">
            <v>617128</v>
          </cell>
        </row>
        <row r="33129">
          <cell r="A33129" t="str">
            <v>D600000871</v>
          </cell>
          <cell r="B33129">
            <v>617128</v>
          </cell>
        </row>
        <row r="33130">
          <cell r="A33130" t="str">
            <v>D600000871</v>
          </cell>
          <cell r="B33130">
            <v>617128</v>
          </cell>
        </row>
        <row r="33131">
          <cell r="A33131" t="str">
            <v>D600000872</v>
          </cell>
          <cell r="B33131">
            <v>617128</v>
          </cell>
        </row>
        <row r="33132">
          <cell r="A33132" t="str">
            <v>D600000872</v>
          </cell>
          <cell r="B33132">
            <v>617128</v>
          </cell>
        </row>
        <row r="33133">
          <cell r="A33133" t="str">
            <v>D600000872</v>
          </cell>
          <cell r="B33133">
            <v>617128</v>
          </cell>
        </row>
        <row r="33134">
          <cell r="A33134" t="str">
            <v>D600000876</v>
          </cell>
          <cell r="B33134">
            <v>617128</v>
          </cell>
        </row>
        <row r="33135">
          <cell r="A33135" t="str">
            <v>D600000876</v>
          </cell>
          <cell r="B33135">
            <v>617128</v>
          </cell>
        </row>
        <row r="33136">
          <cell r="A33136" t="str">
            <v>D600000876</v>
          </cell>
          <cell r="B33136">
            <v>617128</v>
          </cell>
        </row>
        <row r="33137">
          <cell r="A33137" t="str">
            <v>D600000877</v>
          </cell>
          <cell r="B33137">
            <v>617128</v>
          </cell>
        </row>
        <row r="33138">
          <cell r="A33138" t="str">
            <v>D600000877</v>
          </cell>
          <cell r="B33138">
            <v>617128</v>
          </cell>
        </row>
        <row r="33139">
          <cell r="A33139" t="str">
            <v>D600000877</v>
          </cell>
          <cell r="B33139">
            <v>617128</v>
          </cell>
        </row>
        <row r="33140">
          <cell r="A33140" t="str">
            <v>D600000883</v>
          </cell>
          <cell r="B33140">
            <v>617128</v>
          </cell>
        </row>
        <row r="33141">
          <cell r="A33141" t="str">
            <v>D600000883</v>
          </cell>
          <cell r="B33141">
            <v>617128</v>
          </cell>
        </row>
        <row r="33142">
          <cell r="A33142" t="str">
            <v>D600000883</v>
          </cell>
          <cell r="B33142">
            <v>617128</v>
          </cell>
        </row>
        <row r="33143">
          <cell r="A33143" t="str">
            <v>D600000890</v>
          </cell>
          <cell r="B33143">
            <v>617128</v>
          </cell>
        </row>
        <row r="33144">
          <cell r="A33144" t="str">
            <v>D600000890</v>
          </cell>
          <cell r="B33144">
            <v>617128</v>
          </cell>
        </row>
        <row r="33145">
          <cell r="A33145" t="str">
            <v>D600000890</v>
          </cell>
          <cell r="B33145">
            <v>617128</v>
          </cell>
        </row>
        <row r="33146">
          <cell r="A33146" t="str">
            <v>D600000891</v>
          </cell>
          <cell r="B33146">
            <v>617128</v>
          </cell>
        </row>
        <row r="33147">
          <cell r="A33147" t="str">
            <v>D600000891</v>
          </cell>
          <cell r="B33147">
            <v>617128</v>
          </cell>
        </row>
        <row r="33148">
          <cell r="A33148" t="str">
            <v>D600000891</v>
          </cell>
          <cell r="B33148">
            <v>617128</v>
          </cell>
        </row>
        <row r="33149">
          <cell r="A33149" t="str">
            <v>D600000892</v>
          </cell>
          <cell r="B33149">
            <v>617128</v>
          </cell>
        </row>
        <row r="33150">
          <cell r="A33150" t="str">
            <v>D600000892</v>
          </cell>
          <cell r="B33150">
            <v>617128</v>
          </cell>
        </row>
        <row r="33151">
          <cell r="A33151" t="str">
            <v>D600000892</v>
          </cell>
          <cell r="B33151">
            <v>617128</v>
          </cell>
        </row>
        <row r="33152">
          <cell r="A33152" t="str">
            <v>D600000896</v>
          </cell>
          <cell r="B33152">
            <v>617128</v>
          </cell>
        </row>
        <row r="33153">
          <cell r="A33153" t="str">
            <v>D600000896</v>
          </cell>
          <cell r="B33153">
            <v>617128</v>
          </cell>
        </row>
        <row r="33154">
          <cell r="A33154" t="str">
            <v>D600000896</v>
          </cell>
          <cell r="B33154">
            <v>617128</v>
          </cell>
        </row>
        <row r="33155">
          <cell r="A33155" t="str">
            <v>D600000971</v>
          </cell>
          <cell r="B33155">
            <v>626525</v>
          </cell>
        </row>
        <row r="33156">
          <cell r="A33156" t="str">
            <v>D600000971</v>
          </cell>
          <cell r="B33156">
            <v>626525</v>
          </cell>
        </row>
        <row r="33157">
          <cell r="A33157" t="str">
            <v>D600000971</v>
          </cell>
          <cell r="B33157">
            <v>626525</v>
          </cell>
        </row>
        <row r="33158">
          <cell r="A33158" t="str">
            <v>D600000985</v>
          </cell>
          <cell r="B33158">
            <v>617808</v>
          </cell>
        </row>
        <row r="33159">
          <cell r="A33159" t="str">
            <v>D600000985</v>
          </cell>
          <cell r="B33159">
            <v>617808</v>
          </cell>
        </row>
        <row r="33160">
          <cell r="A33160" t="str">
            <v>D600000985</v>
          </cell>
          <cell r="B33160">
            <v>617808</v>
          </cell>
        </row>
        <row r="33161">
          <cell r="A33161" t="str">
            <v>D600000986</v>
          </cell>
          <cell r="B33161">
            <v>617808</v>
          </cell>
        </row>
        <row r="33162">
          <cell r="A33162" t="str">
            <v>D600000986</v>
          </cell>
          <cell r="B33162">
            <v>617808</v>
          </cell>
        </row>
        <row r="33163">
          <cell r="A33163" t="str">
            <v>D600000986</v>
          </cell>
          <cell r="B33163">
            <v>617808</v>
          </cell>
        </row>
        <row r="33164">
          <cell r="A33164" t="str">
            <v>D600000988</v>
          </cell>
          <cell r="B33164">
            <v>617808</v>
          </cell>
        </row>
        <row r="33165">
          <cell r="A33165" t="str">
            <v>D600000988</v>
          </cell>
          <cell r="B33165">
            <v>617808</v>
          </cell>
        </row>
        <row r="33166">
          <cell r="A33166" t="str">
            <v>D600000988</v>
          </cell>
          <cell r="B33166">
            <v>617808</v>
          </cell>
        </row>
        <row r="33167">
          <cell r="A33167" t="str">
            <v>D600000989</v>
          </cell>
          <cell r="B33167">
            <v>617808</v>
          </cell>
        </row>
        <row r="33168">
          <cell r="A33168" t="str">
            <v>D600000989</v>
          </cell>
          <cell r="B33168">
            <v>617808</v>
          </cell>
        </row>
        <row r="33169">
          <cell r="A33169" t="str">
            <v>D600000989</v>
          </cell>
          <cell r="B33169">
            <v>617808</v>
          </cell>
        </row>
        <row r="33170">
          <cell r="A33170" t="str">
            <v>D600000990</v>
          </cell>
          <cell r="B33170">
            <v>617808</v>
          </cell>
        </row>
        <row r="33171">
          <cell r="A33171" t="str">
            <v>D600000990</v>
          </cell>
          <cell r="B33171">
            <v>617808</v>
          </cell>
        </row>
        <row r="33172">
          <cell r="A33172" t="str">
            <v>D600000990</v>
          </cell>
          <cell r="B33172">
            <v>617808</v>
          </cell>
        </row>
        <row r="33173">
          <cell r="A33173" t="str">
            <v>D600000996</v>
          </cell>
          <cell r="B33173">
            <v>617808</v>
          </cell>
        </row>
        <row r="33174">
          <cell r="A33174" t="str">
            <v>D600000996</v>
          </cell>
          <cell r="B33174">
            <v>617808</v>
          </cell>
        </row>
        <row r="33175">
          <cell r="A33175" t="str">
            <v>D600000996</v>
          </cell>
          <cell r="B33175">
            <v>617808</v>
          </cell>
        </row>
        <row r="33176">
          <cell r="A33176" t="str">
            <v>D600001006</v>
          </cell>
          <cell r="B33176">
            <v>617808</v>
          </cell>
        </row>
        <row r="33177">
          <cell r="A33177" t="str">
            <v>D600001006</v>
          </cell>
          <cell r="B33177">
            <v>617808</v>
          </cell>
        </row>
        <row r="33178">
          <cell r="A33178" t="str">
            <v>D600001006</v>
          </cell>
          <cell r="B33178">
            <v>617808</v>
          </cell>
        </row>
        <row r="33179">
          <cell r="A33179" t="str">
            <v>D600001007</v>
          </cell>
          <cell r="B33179">
            <v>617808</v>
          </cell>
        </row>
        <row r="33180">
          <cell r="A33180" t="str">
            <v>D600001007</v>
          </cell>
          <cell r="B33180">
            <v>617808</v>
          </cell>
        </row>
        <row r="33181">
          <cell r="A33181" t="str">
            <v>D600001007</v>
          </cell>
          <cell r="B33181">
            <v>617808</v>
          </cell>
        </row>
        <row r="33182">
          <cell r="A33182" t="str">
            <v>D600001009</v>
          </cell>
          <cell r="B33182">
            <v>617808</v>
          </cell>
        </row>
        <row r="33183">
          <cell r="A33183" t="str">
            <v>D600001009</v>
          </cell>
          <cell r="B33183">
            <v>617808</v>
          </cell>
        </row>
        <row r="33184">
          <cell r="A33184" t="str">
            <v>D600001009</v>
          </cell>
          <cell r="B33184">
            <v>617808</v>
          </cell>
        </row>
        <row r="33185">
          <cell r="A33185" t="str">
            <v>D600001010</v>
          </cell>
          <cell r="B33185">
            <v>617808</v>
          </cell>
        </row>
        <row r="33186">
          <cell r="A33186" t="str">
            <v>D600001010</v>
          </cell>
          <cell r="B33186">
            <v>617808</v>
          </cell>
        </row>
        <row r="33187">
          <cell r="A33187" t="str">
            <v>D600001010</v>
          </cell>
          <cell r="B33187">
            <v>617808</v>
          </cell>
        </row>
        <row r="33188">
          <cell r="A33188" t="str">
            <v>D600001011</v>
          </cell>
          <cell r="B33188">
            <v>617808</v>
          </cell>
        </row>
        <row r="33189">
          <cell r="A33189" t="str">
            <v>D600001011</v>
          </cell>
          <cell r="B33189">
            <v>617808</v>
          </cell>
        </row>
        <row r="33190">
          <cell r="A33190" t="str">
            <v>D600001011</v>
          </cell>
          <cell r="B33190">
            <v>617808</v>
          </cell>
        </row>
        <row r="33191">
          <cell r="A33191" t="str">
            <v>D600001023</v>
          </cell>
          <cell r="B33191">
            <v>617808</v>
          </cell>
        </row>
        <row r="33192">
          <cell r="A33192" t="str">
            <v>D600001023</v>
          </cell>
          <cell r="B33192">
            <v>617808</v>
          </cell>
        </row>
        <row r="33193">
          <cell r="A33193" t="str">
            <v>D600001023</v>
          </cell>
          <cell r="B33193">
            <v>617808</v>
          </cell>
        </row>
        <row r="33194">
          <cell r="A33194" t="str">
            <v>D600001039</v>
          </cell>
          <cell r="B33194">
            <v>617808</v>
          </cell>
        </row>
        <row r="33195">
          <cell r="A33195" t="str">
            <v>D600001039</v>
          </cell>
          <cell r="B33195">
            <v>617808</v>
          </cell>
        </row>
        <row r="33196">
          <cell r="A33196" t="str">
            <v>D600001039</v>
          </cell>
          <cell r="B33196">
            <v>617808</v>
          </cell>
        </row>
        <row r="33197">
          <cell r="A33197" t="str">
            <v>D600001064</v>
          </cell>
          <cell r="B33197">
            <v>617808</v>
          </cell>
        </row>
        <row r="33198">
          <cell r="A33198" t="str">
            <v>D600001064</v>
          </cell>
          <cell r="B33198">
            <v>617808</v>
          </cell>
        </row>
        <row r="33199">
          <cell r="A33199" t="str">
            <v>D600001064</v>
          </cell>
          <cell r="B33199">
            <v>617808</v>
          </cell>
        </row>
        <row r="33200">
          <cell r="A33200" t="str">
            <v>D600001065</v>
          </cell>
          <cell r="B33200">
            <v>617808</v>
          </cell>
        </row>
        <row r="33201">
          <cell r="A33201" t="str">
            <v>D600001065</v>
          </cell>
          <cell r="B33201">
            <v>617808</v>
          </cell>
        </row>
        <row r="33202">
          <cell r="A33202" t="str">
            <v>D600001065</v>
          </cell>
          <cell r="B33202">
            <v>617808</v>
          </cell>
        </row>
        <row r="33203">
          <cell r="A33203" t="str">
            <v>D600001066</v>
          </cell>
          <cell r="B33203">
            <v>617808</v>
          </cell>
        </row>
        <row r="33204">
          <cell r="A33204" t="str">
            <v>D600001066</v>
          </cell>
          <cell r="B33204">
            <v>617808</v>
          </cell>
        </row>
        <row r="33205">
          <cell r="A33205" t="str">
            <v>D600001066</v>
          </cell>
          <cell r="B33205">
            <v>617808</v>
          </cell>
        </row>
        <row r="33206">
          <cell r="A33206" t="str">
            <v>D600001093</v>
          </cell>
          <cell r="B33206">
            <v>617808</v>
          </cell>
        </row>
        <row r="33207">
          <cell r="A33207" t="str">
            <v>D600001093</v>
          </cell>
          <cell r="B33207">
            <v>617808</v>
          </cell>
        </row>
        <row r="33208">
          <cell r="A33208" t="str">
            <v>D600001093</v>
          </cell>
          <cell r="B33208">
            <v>617808</v>
          </cell>
        </row>
        <row r="33209">
          <cell r="A33209" t="str">
            <v>D600001095</v>
          </cell>
          <cell r="B33209">
            <v>617808</v>
          </cell>
        </row>
        <row r="33210">
          <cell r="A33210" t="str">
            <v>D600001095</v>
          </cell>
          <cell r="B33210">
            <v>617808</v>
          </cell>
        </row>
        <row r="33211">
          <cell r="A33211" t="str">
            <v>D600001095</v>
          </cell>
          <cell r="B33211">
            <v>617808</v>
          </cell>
        </row>
        <row r="33212">
          <cell r="A33212" t="str">
            <v>D600001119</v>
          </cell>
          <cell r="B33212">
            <v>617808</v>
          </cell>
        </row>
        <row r="33213">
          <cell r="A33213" t="str">
            <v>D600001119</v>
          </cell>
          <cell r="B33213">
            <v>617808</v>
          </cell>
        </row>
        <row r="33214">
          <cell r="A33214" t="str">
            <v>D600001119</v>
          </cell>
          <cell r="B33214">
            <v>617808</v>
          </cell>
        </row>
        <row r="33215">
          <cell r="A33215" t="str">
            <v>D600001120</v>
          </cell>
          <cell r="B33215">
            <v>617808</v>
          </cell>
        </row>
        <row r="33216">
          <cell r="A33216" t="str">
            <v>D600001120</v>
          </cell>
          <cell r="B33216">
            <v>617808</v>
          </cell>
        </row>
        <row r="33217">
          <cell r="A33217" t="str">
            <v>D600001120</v>
          </cell>
          <cell r="B33217">
            <v>617808</v>
          </cell>
        </row>
        <row r="33218">
          <cell r="A33218" t="str">
            <v>D600001121</v>
          </cell>
          <cell r="B33218">
            <v>617808</v>
          </cell>
        </row>
        <row r="33219">
          <cell r="A33219" t="str">
            <v>D600001121</v>
          </cell>
          <cell r="B33219">
            <v>617808</v>
          </cell>
        </row>
        <row r="33220">
          <cell r="A33220" t="str">
            <v>D600001121</v>
          </cell>
          <cell r="B33220">
            <v>617808</v>
          </cell>
        </row>
        <row r="33221">
          <cell r="A33221" t="str">
            <v>D600001122</v>
          </cell>
          <cell r="B33221">
            <v>617808</v>
          </cell>
        </row>
        <row r="33222">
          <cell r="A33222" t="str">
            <v>D600001122</v>
          </cell>
          <cell r="B33222">
            <v>617808</v>
          </cell>
        </row>
        <row r="33223">
          <cell r="A33223" t="str">
            <v>D600001122</v>
          </cell>
          <cell r="B33223">
            <v>617808</v>
          </cell>
        </row>
        <row r="33224">
          <cell r="A33224" t="str">
            <v>D600001123</v>
          </cell>
          <cell r="B33224">
            <v>617808</v>
          </cell>
        </row>
        <row r="33225">
          <cell r="A33225" t="str">
            <v>D600001123</v>
          </cell>
          <cell r="B33225">
            <v>617808</v>
          </cell>
        </row>
        <row r="33226">
          <cell r="A33226" t="str">
            <v>D600001123</v>
          </cell>
          <cell r="B33226">
            <v>617808</v>
          </cell>
        </row>
        <row r="33227">
          <cell r="A33227" t="str">
            <v>D600001167</v>
          </cell>
          <cell r="B33227">
            <v>617128</v>
          </cell>
        </row>
        <row r="33228">
          <cell r="A33228" t="str">
            <v>D600001167</v>
          </cell>
          <cell r="B33228">
            <v>617128</v>
          </cell>
        </row>
        <row r="33229">
          <cell r="A33229" t="str">
            <v>D600001167</v>
          </cell>
          <cell r="B33229">
            <v>617128</v>
          </cell>
        </row>
        <row r="33230">
          <cell r="A33230" t="str">
            <v>D600001168</v>
          </cell>
          <cell r="B33230">
            <v>617128</v>
          </cell>
        </row>
        <row r="33231">
          <cell r="A33231" t="str">
            <v>D600001168</v>
          </cell>
          <cell r="B33231">
            <v>617128</v>
          </cell>
        </row>
        <row r="33232">
          <cell r="A33232" t="str">
            <v>D600001168</v>
          </cell>
          <cell r="B33232">
            <v>617128</v>
          </cell>
        </row>
        <row r="33233">
          <cell r="A33233" t="str">
            <v>D600001169</v>
          </cell>
          <cell r="B33233">
            <v>617128</v>
          </cell>
        </row>
        <row r="33234">
          <cell r="A33234" t="str">
            <v>D600001169</v>
          </cell>
          <cell r="B33234">
            <v>617128</v>
          </cell>
        </row>
        <row r="33235">
          <cell r="A33235" t="str">
            <v>D600001169</v>
          </cell>
          <cell r="B33235">
            <v>617128</v>
          </cell>
        </row>
        <row r="33236">
          <cell r="A33236" t="str">
            <v>D600001173</v>
          </cell>
          <cell r="B33236">
            <v>617128</v>
          </cell>
        </row>
        <row r="33237">
          <cell r="A33237" t="str">
            <v>D600001173</v>
          </cell>
          <cell r="B33237">
            <v>617128</v>
          </cell>
        </row>
        <row r="33238">
          <cell r="A33238" t="str">
            <v>D600001173</v>
          </cell>
          <cell r="B33238">
            <v>617128</v>
          </cell>
        </row>
        <row r="33239">
          <cell r="A33239" t="str">
            <v>D600001175</v>
          </cell>
          <cell r="B33239">
            <v>617128</v>
          </cell>
        </row>
        <row r="33240">
          <cell r="A33240" t="str">
            <v>D600001175</v>
          </cell>
          <cell r="B33240">
            <v>617128</v>
          </cell>
        </row>
        <row r="33241">
          <cell r="A33241" t="str">
            <v>D600001175</v>
          </cell>
          <cell r="B33241">
            <v>617128</v>
          </cell>
        </row>
        <row r="33242">
          <cell r="A33242" t="str">
            <v>D600001176</v>
          </cell>
          <cell r="B33242">
            <v>617128</v>
          </cell>
        </row>
        <row r="33243">
          <cell r="A33243" t="str">
            <v>D600001176</v>
          </cell>
          <cell r="B33243">
            <v>617128</v>
          </cell>
        </row>
        <row r="33244">
          <cell r="A33244" t="str">
            <v>D600001176</v>
          </cell>
          <cell r="B33244">
            <v>617128</v>
          </cell>
        </row>
        <row r="33245">
          <cell r="A33245" t="str">
            <v>D600001177</v>
          </cell>
          <cell r="B33245">
            <v>617128</v>
          </cell>
        </row>
        <row r="33246">
          <cell r="A33246" t="str">
            <v>D600001177</v>
          </cell>
          <cell r="B33246">
            <v>617128</v>
          </cell>
        </row>
        <row r="33247">
          <cell r="A33247" t="str">
            <v>D600001177</v>
          </cell>
          <cell r="B33247">
            <v>617128</v>
          </cell>
        </row>
        <row r="33248">
          <cell r="A33248" t="str">
            <v>D600001179</v>
          </cell>
          <cell r="B33248">
            <v>617128</v>
          </cell>
        </row>
        <row r="33249">
          <cell r="A33249" t="str">
            <v>D600001179</v>
          </cell>
          <cell r="B33249">
            <v>617128</v>
          </cell>
        </row>
        <row r="33250">
          <cell r="A33250" t="str">
            <v>D600001179</v>
          </cell>
          <cell r="B33250">
            <v>617128</v>
          </cell>
        </row>
        <row r="33251">
          <cell r="A33251" t="str">
            <v>D600001182</v>
          </cell>
          <cell r="B33251">
            <v>617128</v>
          </cell>
        </row>
        <row r="33252">
          <cell r="A33252" t="str">
            <v>D600001182</v>
          </cell>
          <cell r="B33252">
            <v>617128</v>
          </cell>
        </row>
        <row r="33253">
          <cell r="A33253" t="str">
            <v>D600001182</v>
          </cell>
          <cell r="B33253">
            <v>617128</v>
          </cell>
        </row>
        <row r="33254">
          <cell r="A33254" t="str">
            <v>D600001516</v>
          </cell>
          <cell r="B33254">
            <v>617128</v>
          </cell>
        </row>
        <row r="33255">
          <cell r="A33255" t="str">
            <v>D600001516</v>
          </cell>
          <cell r="B33255">
            <v>617128</v>
          </cell>
        </row>
        <row r="33256">
          <cell r="A33256" t="str">
            <v>D600001516</v>
          </cell>
          <cell r="B33256">
            <v>617128</v>
          </cell>
        </row>
        <row r="33257">
          <cell r="A33257" t="str">
            <v>D600001518</v>
          </cell>
          <cell r="B33257">
            <v>617128</v>
          </cell>
        </row>
        <row r="33258">
          <cell r="A33258" t="str">
            <v>D600001518</v>
          </cell>
          <cell r="B33258">
            <v>617128</v>
          </cell>
        </row>
        <row r="33259">
          <cell r="A33259" t="str">
            <v>D600001518</v>
          </cell>
          <cell r="B33259">
            <v>617128</v>
          </cell>
        </row>
        <row r="33260">
          <cell r="A33260" t="str">
            <v>D600001520</v>
          </cell>
          <cell r="B33260">
            <v>617128</v>
          </cell>
        </row>
        <row r="33261">
          <cell r="A33261" t="str">
            <v>D600001520</v>
          </cell>
          <cell r="B33261">
            <v>617128</v>
          </cell>
        </row>
        <row r="33262">
          <cell r="A33262" t="str">
            <v>D600001520</v>
          </cell>
          <cell r="B33262">
            <v>617128</v>
          </cell>
        </row>
        <row r="33263">
          <cell r="A33263" t="str">
            <v>D600001521</v>
          </cell>
          <cell r="B33263">
            <v>617128</v>
          </cell>
        </row>
        <row r="33264">
          <cell r="A33264" t="str">
            <v>D600001521</v>
          </cell>
          <cell r="B33264">
            <v>617128</v>
          </cell>
        </row>
        <row r="33265">
          <cell r="A33265" t="str">
            <v>D600001521</v>
          </cell>
          <cell r="B33265">
            <v>617128</v>
          </cell>
        </row>
        <row r="33266">
          <cell r="A33266" t="str">
            <v>D600001522</v>
          </cell>
          <cell r="B33266">
            <v>617128</v>
          </cell>
        </row>
        <row r="33267">
          <cell r="A33267" t="str">
            <v>D600001522</v>
          </cell>
          <cell r="B33267">
            <v>617128</v>
          </cell>
        </row>
        <row r="33268">
          <cell r="A33268" t="str">
            <v>D600001522</v>
          </cell>
          <cell r="B33268">
            <v>617128</v>
          </cell>
        </row>
        <row r="33269">
          <cell r="A33269" t="str">
            <v>D600001967</v>
          </cell>
          <cell r="B33269">
            <v>617986</v>
          </cell>
        </row>
        <row r="33270">
          <cell r="A33270" t="str">
            <v>D600001967</v>
          </cell>
          <cell r="B33270">
            <v>617986</v>
          </cell>
        </row>
        <row r="33271">
          <cell r="A33271" t="str">
            <v>D600001967</v>
          </cell>
          <cell r="B33271">
            <v>617986</v>
          </cell>
        </row>
        <row r="33272">
          <cell r="A33272" t="str">
            <v>D600001971</v>
          </cell>
          <cell r="B33272">
            <v>617986</v>
          </cell>
        </row>
        <row r="33273">
          <cell r="A33273" t="str">
            <v>D600001971</v>
          </cell>
          <cell r="B33273">
            <v>617986</v>
          </cell>
        </row>
        <row r="33274">
          <cell r="A33274" t="str">
            <v>D600001971</v>
          </cell>
          <cell r="B33274">
            <v>617986</v>
          </cell>
        </row>
        <row r="33275">
          <cell r="A33275" t="str">
            <v>D600001981</v>
          </cell>
          <cell r="B33275">
            <v>617986</v>
          </cell>
        </row>
        <row r="33276">
          <cell r="A33276" t="str">
            <v>D600001981</v>
          </cell>
          <cell r="B33276">
            <v>617986</v>
          </cell>
        </row>
        <row r="33277">
          <cell r="A33277" t="str">
            <v>D600001981</v>
          </cell>
          <cell r="B33277">
            <v>617986</v>
          </cell>
        </row>
        <row r="33278">
          <cell r="A33278" t="str">
            <v>D600001983</v>
          </cell>
          <cell r="B33278">
            <v>617986</v>
          </cell>
        </row>
        <row r="33279">
          <cell r="A33279" t="str">
            <v>D600001983</v>
          </cell>
          <cell r="B33279">
            <v>617986</v>
          </cell>
        </row>
        <row r="33280">
          <cell r="A33280" t="str">
            <v>D600001983</v>
          </cell>
          <cell r="B33280">
            <v>617986</v>
          </cell>
        </row>
        <row r="33281">
          <cell r="A33281" t="str">
            <v>D600002059</v>
          </cell>
          <cell r="B33281">
            <v>616942</v>
          </cell>
        </row>
        <row r="33282">
          <cell r="A33282" t="str">
            <v>D600002059</v>
          </cell>
          <cell r="B33282">
            <v>616942</v>
          </cell>
        </row>
        <row r="33283">
          <cell r="A33283" t="str">
            <v>D600002059</v>
          </cell>
          <cell r="B33283">
            <v>616942</v>
          </cell>
        </row>
        <row r="33284">
          <cell r="A33284" t="str">
            <v>D600002060</v>
          </cell>
          <cell r="B33284">
            <v>616942</v>
          </cell>
        </row>
        <row r="33285">
          <cell r="A33285" t="str">
            <v>D600002060</v>
          </cell>
          <cell r="B33285">
            <v>616942</v>
          </cell>
        </row>
        <row r="33286">
          <cell r="A33286" t="str">
            <v>D600002060</v>
          </cell>
          <cell r="B33286">
            <v>616942</v>
          </cell>
        </row>
        <row r="33287">
          <cell r="A33287" t="str">
            <v>D600002063</v>
          </cell>
          <cell r="B33287">
            <v>616942</v>
          </cell>
        </row>
        <row r="33288">
          <cell r="A33288" t="str">
            <v>D600002063</v>
          </cell>
          <cell r="B33288">
            <v>616942</v>
          </cell>
        </row>
        <row r="33289">
          <cell r="A33289" t="str">
            <v>D600002063</v>
          </cell>
          <cell r="B33289">
            <v>616942</v>
          </cell>
        </row>
        <row r="33290">
          <cell r="A33290" t="str">
            <v>D600002290</v>
          </cell>
          <cell r="B33290">
            <v>616942</v>
          </cell>
        </row>
        <row r="33291">
          <cell r="A33291" t="str">
            <v>D600002290</v>
          </cell>
          <cell r="B33291">
            <v>616942</v>
          </cell>
        </row>
        <row r="33292">
          <cell r="A33292" t="str">
            <v>D600002290</v>
          </cell>
          <cell r="B33292">
            <v>616942</v>
          </cell>
        </row>
        <row r="33293">
          <cell r="A33293" t="str">
            <v>D600002294</v>
          </cell>
          <cell r="B33293">
            <v>616942</v>
          </cell>
        </row>
        <row r="33294">
          <cell r="A33294" t="str">
            <v>D600002294</v>
          </cell>
          <cell r="B33294">
            <v>616942</v>
          </cell>
        </row>
        <row r="33295">
          <cell r="A33295" t="str">
            <v>D600002294</v>
          </cell>
          <cell r="B33295">
            <v>616942</v>
          </cell>
        </row>
        <row r="33296">
          <cell r="A33296" t="str">
            <v>D600002295</v>
          </cell>
          <cell r="B33296">
            <v>616942</v>
          </cell>
        </row>
        <row r="33297">
          <cell r="A33297" t="str">
            <v>D600002295</v>
          </cell>
          <cell r="B33297">
            <v>616942</v>
          </cell>
        </row>
        <row r="33298">
          <cell r="A33298" t="str">
            <v>D600002295</v>
          </cell>
          <cell r="B33298">
            <v>616942</v>
          </cell>
        </row>
        <row r="33299">
          <cell r="A33299" t="str">
            <v>D600002302</v>
          </cell>
          <cell r="B33299">
            <v>616942</v>
          </cell>
        </row>
        <row r="33300">
          <cell r="A33300" t="str">
            <v>D600002302</v>
          </cell>
          <cell r="B33300">
            <v>616942</v>
          </cell>
        </row>
        <row r="33301">
          <cell r="A33301" t="str">
            <v>D600002302</v>
          </cell>
          <cell r="B33301">
            <v>616942</v>
          </cell>
        </row>
        <row r="33302">
          <cell r="A33302" t="str">
            <v>D600002358</v>
          </cell>
          <cell r="B33302">
            <v>612908</v>
          </cell>
        </row>
        <row r="33303">
          <cell r="A33303" t="str">
            <v>D600002358</v>
          </cell>
          <cell r="B33303">
            <v>612908</v>
          </cell>
        </row>
        <row r="33304">
          <cell r="A33304" t="str">
            <v>D600002358</v>
          </cell>
          <cell r="B33304">
            <v>612908</v>
          </cell>
        </row>
        <row r="33305">
          <cell r="A33305" t="str">
            <v>D600002359</v>
          </cell>
          <cell r="B33305">
            <v>612908</v>
          </cell>
        </row>
        <row r="33306">
          <cell r="A33306" t="str">
            <v>D600002359</v>
          </cell>
          <cell r="B33306">
            <v>612908</v>
          </cell>
        </row>
        <row r="33307">
          <cell r="A33307" t="str">
            <v>D600002359</v>
          </cell>
          <cell r="B33307">
            <v>612908</v>
          </cell>
        </row>
        <row r="33308">
          <cell r="A33308" t="str">
            <v>D600002364</v>
          </cell>
          <cell r="B33308">
            <v>612908</v>
          </cell>
        </row>
        <row r="33309">
          <cell r="A33309" t="str">
            <v>D600002364</v>
          </cell>
          <cell r="B33309">
            <v>612908</v>
          </cell>
        </row>
        <row r="33310">
          <cell r="A33310" t="str">
            <v>D600002364</v>
          </cell>
          <cell r="B33310">
            <v>612908</v>
          </cell>
        </row>
        <row r="33311">
          <cell r="A33311" t="str">
            <v>D600002365</v>
          </cell>
          <cell r="B33311">
            <v>612908</v>
          </cell>
        </row>
        <row r="33312">
          <cell r="A33312" t="str">
            <v>D600002365</v>
          </cell>
          <cell r="B33312">
            <v>612908</v>
          </cell>
        </row>
        <row r="33313">
          <cell r="A33313" t="str">
            <v>D600002365</v>
          </cell>
          <cell r="B33313">
            <v>612908</v>
          </cell>
        </row>
        <row r="33314">
          <cell r="A33314" t="str">
            <v>D600002366</v>
          </cell>
          <cell r="B33314">
            <v>612908</v>
          </cell>
        </row>
        <row r="33315">
          <cell r="A33315" t="str">
            <v>D600002366</v>
          </cell>
          <cell r="B33315">
            <v>612908</v>
          </cell>
        </row>
        <row r="33316">
          <cell r="A33316" t="str">
            <v>D600002366</v>
          </cell>
          <cell r="B33316">
            <v>612908</v>
          </cell>
        </row>
        <row r="33317">
          <cell r="A33317" t="str">
            <v>D600002367</v>
          </cell>
          <cell r="B33317">
            <v>612908</v>
          </cell>
        </row>
        <row r="33318">
          <cell r="A33318" t="str">
            <v>D600002367</v>
          </cell>
          <cell r="B33318">
            <v>612908</v>
          </cell>
        </row>
        <row r="33319">
          <cell r="A33319" t="str">
            <v>D600002367</v>
          </cell>
          <cell r="B33319">
            <v>612908</v>
          </cell>
        </row>
        <row r="33320">
          <cell r="A33320" t="str">
            <v>D600002369</v>
          </cell>
          <cell r="B33320">
            <v>612908</v>
          </cell>
        </row>
        <row r="33321">
          <cell r="A33321" t="str">
            <v>D600002369</v>
          </cell>
          <cell r="B33321">
            <v>612908</v>
          </cell>
        </row>
        <row r="33322">
          <cell r="A33322" t="str">
            <v>D600002369</v>
          </cell>
          <cell r="B33322">
            <v>612908</v>
          </cell>
        </row>
        <row r="33323">
          <cell r="A33323" t="str">
            <v>D600002370</v>
          </cell>
          <cell r="B33323">
            <v>612908</v>
          </cell>
        </row>
        <row r="33324">
          <cell r="A33324" t="str">
            <v>D600002370</v>
          </cell>
          <cell r="B33324">
            <v>612908</v>
          </cell>
        </row>
        <row r="33325">
          <cell r="A33325" t="str">
            <v>D600002370</v>
          </cell>
          <cell r="B33325">
            <v>612908</v>
          </cell>
        </row>
        <row r="33326">
          <cell r="A33326" t="str">
            <v>D600002371</v>
          </cell>
          <cell r="B33326">
            <v>612908</v>
          </cell>
        </row>
        <row r="33327">
          <cell r="A33327" t="str">
            <v>D600002371</v>
          </cell>
          <cell r="B33327">
            <v>612908</v>
          </cell>
        </row>
        <row r="33328">
          <cell r="A33328" t="str">
            <v>D600002371</v>
          </cell>
          <cell r="B33328">
            <v>612908</v>
          </cell>
        </row>
        <row r="33329">
          <cell r="A33329" t="str">
            <v>D600002372</v>
          </cell>
          <cell r="B33329">
            <v>612908</v>
          </cell>
        </row>
        <row r="33330">
          <cell r="A33330" t="str">
            <v>D600002372</v>
          </cell>
          <cell r="B33330">
            <v>612908</v>
          </cell>
        </row>
        <row r="33331">
          <cell r="A33331" t="str">
            <v>D600002372</v>
          </cell>
          <cell r="B33331">
            <v>612908</v>
          </cell>
        </row>
        <row r="33332">
          <cell r="A33332" t="str">
            <v>D600002373</v>
          </cell>
          <cell r="B33332">
            <v>612908</v>
          </cell>
        </row>
        <row r="33333">
          <cell r="A33333" t="str">
            <v>D600002373</v>
          </cell>
          <cell r="B33333">
            <v>612908</v>
          </cell>
        </row>
        <row r="33334">
          <cell r="A33334" t="str">
            <v>D600002373</v>
          </cell>
          <cell r="B33334">
            <v>612908</v>
          </cell>
        </row>
        <row r="33335">
          <cell r="A33335" t="str">
            <v>D600002388</v>
          </cell>
          <cell r="B33335">
            <v>612908</v>
          </cell>
        </row>
        <row r="33336">
          <cell r="A33336" t="str">
            <v>D600002388</v>
          </cell>
          <cell r="B33336">
            <v>612908</v>
          </cell>
        </row>
        <row r="33337">
          <cell r="A33337" t="str">
            <v>D600002388</v>
          </cell>
          <cell r="B33337">
            <v>612908</v>
          </cell>
        </row>
        <row r="33338">
          <cell r="A33338" t="str">
            <v>D600002390</v>
          </cell>
          <cell r="B33338">
            <v>612908</v>
          </cell>
        </row>
        <row r="33339">
          <cell r="A33339" t="str">
            <v>D600002390</v>
          </cell>
          <cell r="B33339">
            <v>612908</v>
          </cell>
        </row>
        <row r="33340">
          <cell r="A33340" t="str">
            <v>D600002390</v>
          </cell>
          <cell r="B33340">
            <v>612908</v>
          </cell>
        </row>
        <row r="33341">
          <cell r="A33341" t="str">
            <v>D600002391</v>
          </cell>
          <cell r="B33341">
            <v>612908</v>
          </cell>
        </row>
        <row r="33342">
          <cell r="A33342" t="str">
            <v>D600002391</v>
          </cell>
          <cell r="B33342">
            <v>612908</v>
          </cell>
        </row>
        <row r="33343">
          <cell r="A33343" t="str">
            <v>D600002391</v>
          </cell>
          <cell r="B33343">
            <v>612908</v>
          </cell>
        </row>
        <row r="33344">
          <cell r="A33344" t="str">
            <v>D600002392</v>
          </cell>
          <cell r="B33344">
            <v>612908</v>
          </cell>
        </row>
        <row r="33345">
          <cell r="A33345" t="str">
            <v>D600002392</v>
          </cell>
          <cell r="B33345">
            <v>612908</v>
          </cell>
        </row>
        <row r="33346">
          <cell r="A33346" t="str">
            <v>D600002392</v>
          </cell>
          <cell r="B33346">
            <v>612908</v>
          </cell>
        </row>
        <row r="33347">
          <cell r="A33347" t="str">
            <v>D600002399</v>
          </cell>
          <cell r="B33347">
            <v>612908</v>
          </cell>
        </row>
        <row r="33348">
          <cell r="A33348" t="str">
            <v>D600002399</v>
          </cell>
          <cell r="B33348">
            <v>612908</v>
          </cell>
        </row>
        <row r="33349">
          <cell r="A33349" t="str">
            <v>D600002399</v>
          </cell>
          <cell r="B33349">
            <v>612908</v>
          </cell>
        </row>
        <row r="33350">
          <cell r="A33350" t="str">
            <v>D600002404</v>
          </cell>
          <cell r="B33350">
            <v>612908</v>
          </cell>
        </row>
        <row r="33351">
          <cell r="A33351" t="str">
            <v>D600002404</v>
          </cell>
          <cell r="B33351">
            <v>612908</v>
          </cell>
        </row>
        <row r="33352">
          <cell r="A33352" t="str">
            <v>D600002404</v>
          </cell>
          <cell r="B33352">
            <v>612908</v>
          </cell>
        </row>
        <row r="33353">
          <cell r="A33353" t="str">
            <v>D600002414</v>
          </cell>
          <cell r="B33353">
            <v>612908</v>
          </cell>
        </row>
        <row r="33354">
          <cell r="A33354" t="str">
            <v>D600002414</v>
          </cell>
          <cell r="B33354">
            <v>612908</v>
          </cell>
        </row>
        <row r="33355">
          <cell r="A33355" t="str">
            <v>D600002414</v>
          </cell>
          <cell r="B33355">
            <v>612908</v>
          </cell>
        </row>
        <row r="33356">
          <cell r="A33356" t="str">
            <v>D600002415</v>
          </cell>
          <cell r="B33356">
            <v>612908</v>
          </cell>
        </row>
        <row r="33357">
          <cell r="A33357" t="str">
            <v>D600002415</v>
          </cell>
          <cell r="B33357">
            <v>612908</v>
          </cell>
        </row>
        <row r="33358">
          <cell r="A33358" t="str">
            <v>D600002415</v>
          </cell>
          <cell r="B33358">
            <v>612908</v>
          </cell>
        </row>
        <row r="33359">
          <cell r="A33359" t="str">
            <v>D600002416</v>
          </cell>
          <cell r="B33359">
            <v>612908</v>
          </cell>
        </row>
        <row r="33360">
          <cell r="A33360" t="str">
            <v>D600002416</v>
          </cell>
          <cell r="B33360">
            <v>612908</v>
          </cell>
        </row>
        <row r="33361">
          <cell r="A33361" t="str">
            <v>D600002416</v>
          </cell>
          <cell r="B33361">
            <v>612908</v>
          </cell>
        </row>
        <row r="33362">
          <cell r="A33362" t="str">
            <v>D600002538</v>
          </cell>
          <cell r="B33362">
            <v>635713</v>
          </cell>
        </row>
        <row r="33363">
          <cell r="A33363" t="str">
            <v>D600002538</v>
          </cell>
          <cell r="B33363">
            <v>635713</v>
          </cell>
        </row>
        <row r="33364">
          <cell r="A33364" t="str">
            <v>D600002538</v>
          </cell>
          <cell r="B33364">
            <v>635713</v>
          </cell>
        </row>
        <row r="33365">
          <cell r="A33365" t="str">
            <v>D600002542</v>
          </cell>
          <cell r="B33365">
            <v>635713</v>
          </cell>
        </row>
        <row r="33366">
          <cell r="A33366" t="str">
            <v>D600002542</v>
          </cell>
          <cell r="B33366">
            <v>635713</v>
          </cell>
        </row>
        <row r="33367">
          <cell r="A33367" t="str">
            <v>D600002542</v>
          </cell>
          <cell r="B33367">
            <v>635713</v>
          </cell>
        </row>
        <row r="33368">
          <cell r="A33368" t="str">
            <v>D600002544</v>
          </cell>
          <cell r="B33368">
            <v>635713</v>
          </cell>
        </row>
        <row r="33369">
          <cell r="A33369" t="str">
            <v>D600002544</v>
          </cell>
          <cell r="B33369">
            <v>635713</v>
          </cell>
        </row>
        <row r="33370">
          <cell r="A33370" t="str">
            <v>D600002544</v>
          </cell>
          <cell r="B33370">
            <v>635713</v>
          </cell>
        </row>
        <row r="33371">
          <cell r="A33371" t="str">
            <v>D600002553</v>
          </cell>
          <cell r="B33371">
            <v>635713</v>
          </cell>
        </row>
        <row r="33372">
          <cell r="A33372" t="str">
            <v>D600002553</v>
          </cell>
          <cell r="B33372">
            <v>635713</v>
          </cell>
        </row>
        <row r="33373">
          <cell r="A33373" t="str">
            <v>D600002553</v>
          </cell>
          <cell r="B33373">
            <v>635713</v>
          </cell>
        </row>
        <row r="33374">
          <cell r="A33374" t="str">
            <v>D600002554</v>
          </cell>
          <cell r="B33374">
            <v>635713</v>
          </cell>
        </row>
        <row r="33375">
          <cell r="A33375" t="str">
            <v>D600002554</v>
          </cell>
          <cell r="B33375">
            <v>635713</v>
          </cell>
        </row>
        <row r="33376">
          <cell r="A33376" t="str">
            <v>D600002554</v>
          </cell>
          <cell r="B33376">
            <v>635713</v>
          </cell>
        </row>
        <row r="33377">
          <cell r="A33377" t="str">
            <v>D600002555</v>
          </cell>
          <cell r="B33377">
            <v>635713</v>
          </cell>
        </row>
        <row r="33378">
          <cell r="A33378" t="str">
            <v>D600002555</v>
          </cell>
          <cell r="B33378">
            <v>635713</v>
          </cell>
        </row>
        <row r="33379">
          <cell r="A33379" t="str">
            <v>D600002555</v>
          </cell>
          <cell r="B33379">
            <v>635713</v>
          </cell>
        </row>
        <row r="33380">
          <cell r="A33380" t="str">
            <v>D600002566</v>
          </cell>
          <cell r="B33380">
            <v>635713</v>
          </cell>
        </row>
        <row r="33381">
          <cell r="A33381" t="str">
            <v>D600002566</v>
          </cell>
          <cell r="B33381">
            <v>635713</v>
          </cell>
        </row>
        <row r="33382">
          <cell r="A33382" t="str">
            <v>D600002566</v>
          </cell>
          <cell r="B33382">
            <v>635713</v>
          </cell>
        </row>
        <row r="33383">
          <cell r="A33383" t="str">
            <v>D600002598</v>
          </cell>
          <cell r="B33383">
            <v>635713</v>
          </cell>
        </row>
        <row r="33384">
          <cell r="A33384" t="str">
            <v>D600002598</v>
          </cell>
          <cell r="B33384">
            <v>635713</v>
          </cell>
        </row>
        <row r="33385">
          <cell r="A33385" t="str">
            <v>D600002598</v>
          </cell>
          <cell r="B33385">
            <v>635713</v>
          </cell>
        </row>
        <row r="33386">
          <cell r="A33386" t="str">
            <v>D600002599</v>
          </cell>
          <cell r="B33386">
            <v>635713</v>
          </cell>
        </row>
        <row r="33387">
          <cell r="A33387" t="str">
            <v>D600002599</v>
          </cell>
          <cell r="B33387">
            <v>635713</v>
          </cell>
        </row>
        <row r="33388">
          <cell r="A33388" t="str">
            <v>D600002599</v>
          </cell>
          <cell r="B33388">
            <v>635713</v>
          </cell>
        </row>
        <row r="33389">
          <cell r="A33389" t="str">
            <v>D600002606</v>
          </cell>
          <cell r="B33389">
            <v>635713</v>
          </cell>
        </row>
        <row r="33390">
          <cell r="A33390" t="str">
            <v>D600002606</v>
          </cell>
          <cell r="B33390">
            <v>635713</v>
          </cell>
        </row>
        <row r="33391">
          <cell r="A33391" t="str">
            <v>D600002606</v>
          </cell>
          <cell r="B33391">
            <v>635713</v>
          </cell>
        </row>
        <row r="33392">
          <cell r="A33392" t="str">
            <v>D600002610</v>
          </cell>
          <cell r="B33392">
            <v>635713</v>
          </cell>
        </row>
        <row r="33393">
          <cell r="A33393" t="str">
            <v>D600002610</v>
          </cell>
          <cell r="B33393">
            <v>635713</v>
          </cell>
        </row>
        <row r="33394">
          <cell r="A33394" t="str">
            <v>D600002610</v>
          </cell>
          <cell r="B33394">
            <v>635713</v>
          </cell>
        </row>
        <row r="33395">
          <cell r="A33395" t="str">
            <v>D600002625</v>
          </cell>
          <cell r="B33395">
            <v>635713</v>
          </cell>
        </row>
        <row r="33396">
          <cell r="A33396" t="str">
            <v>D600002625</v>
          </cell>
          <cell r="B33396">
            <v>635713</v>
          </cell>
        </row>
        <row r="33397">
          <cell r="A33397" t="str">
            <v>D600002625</v>
          </cell>
          <cell r="B33397">
            <v>635713</v>
          </cell>
        </row>
        <row r="33398">
          <cell r="A33398" t="str">
            <v>D600002633</v>
          </cell>
          <cell r="B33398">
            <v>635713</v>
          </cell>
        </row>
        <row r="33399">
          <cell r="A33399" t="str">
            <v>D600002633</v>
          </cell>
          <cell r="B33399">
            <v>635713</v>
          </cell>
        </row>
        <row r="33400">
          <cell r="A33400" t="str">
            <v>D600002633</v>
          </cell>
          <cell r="B33400">
            <v>635713</v>
          </cell>
        </row>
        <row r="33401">
          <cell r="A33401" t="str">
            <v>D600002635</v>
          </cell>
          <cell r="B33401">
            <v>635713</v>
          </cell>
        </row>
        <row r="33402">
          <cell r="A33402" t="str">
            <v>D600002635</v>
          </cell>
          <cell r="B33402">
            <v>635713</v>
          </cell>
        </row>
        <row r="33403">
          <cell r="A33403" t="str">
            <v>D600002635</v>
          </cell>
          <cell r="B33403">
            <v>635713</v>
          </cell>
        </row>
        <row r="33404">
          <cell r="A33404" t="str">
            <v>D600002663</v>
          </cell>
          <cell r="B33404">
            <v>635713</v>
          </cell>
        </row>
        <row r="33405">
          <cell r="A33405" t="str">
            <v>D600002663</v>
          </cell>
          <cell r="B33405">
            <v>635713</v>
          </cell>
        </row>
        <row r="33406">
          <cell r="A33406" t="str">
            <v>D600002663</v>
          </cell>
          <cell r="B33406">
            <v>635713</v>
          </cell>
        </row>
        <row r="33407">
          <cell r="A33407" t="str">
            <v>D600002680</v>
          </cell>
          <cell r="B33407">
            <v>617128</v>
          </cell>
        </row>
        <row r="33408">
          <cell r="A33408" t="str">
            <v>D600002680</v>
          </cell>
          <cell r="B33408">
            <v>617128</v>
          </cell>
        </row>
        <row r="33409">
          <cell r="A33409" t="str">
            <v>D600002680</v>
          </cell>
          <cell r="B33409">
            <v>617128</v>
          </cell>
        </row>
        <row r="33410">
          <cell r="A33410" t="str">
            <v>D600002681</v>
          </cell>
          <cell r="B33410">
            <v>617128</v>
          </cell>
        </row>
        <row r="33411">
          <cell r="A33411" t="str">
            <v>D600002681</v>
          </cell>
          <cell r="B33411">
            <v>617128</v>
          </cell>
        </row>
        <row r="33412">
          <cell r="A33412" t="str">
            <v>D600002681</v>
          </cell>
          <cell r="B33412">
            <v>617128</v>
          </cell>
        </row>
        <row r="33413">
          <cell r="A33413" t="str">
            <v>D600002682</v>
          </cell>
          <cell r="B33413">
            <v>617128</v>
          </cell>
        </row>
        <row r="33414">
          <cell r="A33414" t="str">
            <v>D600002682</v>
          </cell>
          <cell r="B33414">
            <v>617128</v>
          </cell>
        </row>
        <row r="33415">
          <cell r="A33415" t="str">
            <v>D600002682</v>
          </cell>
          <cell r="B33415">
            <v>617128</v>
          </cell>
        </row>
        <row r="33416">
          <cell r="A33416" t="str">
            <v>D600002683</v>
          </cell>
          <cell r="B33416">
            <v>617128</v>
          </cell>
        </row>
        <row r="33417">
          <cell r="A33417" t="str">
            <v>D600002683</v>
          </cell>
          <cell r="B33417">
            <v>617128</v>
          </cell>
        </row>
        <row r="33418">
          <cell r="A33418" t="str">
            <v>D600002683</v>
          </cell>
          <cell r="B33418">
            <v>617128</v>
          </cell>
        </row>
        <row r="33419">
          <cell r="A33419" t="str">
            <v>D600002685</v>
          </cell>
          <cell r="B33419">
            <v>617128</v>
          </cell>
        </row>
        <row r="33420">
          <cell r="A33420" t="str">
            <v>D600002685</v>
          </cell>
          <cell r="B33420">
            <v>617128</v>
          </cell>
        </row>
        <row r="33421">
          <cell r="A33421" t="str">
            <v>D600002685</v>
          </cell>
          <cell r="B33421">
            <v>617128</v>
          </cell>
        </row>
        <row r="33422">
          <cell r="A33422" t="str">
            <v>D600002686</v>
          </cell>
          <cell r="B33422">
            <v>617128</v>
          </cell>
        </row>
        <row r="33423">
          <cell r="A33423" t="str">
            <v>D600002686</v>
          </cell>
          <cell r="B33423">
            <v>617128</v>
          </cell>
        </row>
        <row r="33424">
          <cell r="A33424" t="str">
            <v>D600002686</v>
          </cell>
          <cell r="B33424">
            <v>617128</v>
          </cell>
        </row>
        <row r="33425">
          <cell r="A33425" t="str">
            <v>D600002687</v>
          </cell>
          <cell r="B33425">
            <v>617128</v>
          </cell>
        </row>
        <row r="33426">
          <cell r="A33426" t="str">
            <v>D600002687</v>
          </cell>
          <cell r="B33426">
            <v>617128</v>
          </cell>
        </row>
        <row r="33427">
          <cell r="A33427" t="str">
            <v>D600002687</v>
          </cell>
          <cell r="B33427">
            <v>617128</v>
          </cell>
        </row>
        <row r="33428">
          <cell r="A33428" t="str">
            <v>D600002688</v>
          </cell>
          <cell r="B33428">
            <v>617128</v>
          </cell>
        </row>
        <row r="33429">
          <cell r="A33429" t="str">
            <v>D600002688</v>
          </cell>
          <cell r="B33429">
            <v>617128</v>
          </cell>
        </row>
        <row r="33430">
          <cell r="A33430" t="str">
            <v>D600002688</v>
          </cell>
          <cell r="B33430">
            <v>617128</v>
          </cell>
        </row>
        <row r="33431">
          <cell r="A33431" t="str">
            <v>D600002690</v>
          </cell>
          <cell r="B33431">
            <v>617128</v>
          </cell>
        </row>
        <row r="33432">
          <cell r="A33432" t="str">
            <v>D600002690</v>
          </cell>
          <cell r="B33432">
            <v>617128</v>
          </cell>
        </row>
        <row r="33433">
          <cell r="A33433" t="str">
            <v>D600002690</v>
          </cell>
          <cell r="B33433">
            <v>617128</v>
          </cell>
        </row>
        <row r="33434">
          <cell r="A33434" t="str">
            <v>D600002694</v>
          </cell>
          <cell r="B33434">
            <v>612908</v>
          </cell>
        </row>
        <row r="33435">
          <cell r="A33435" t="str">
            <v>D600002694</v>
          </cell>
          <cell r="B33435">
            <v>612908</v>
          </cell>
        </row>
        <row r="33436">
          <cell r="A33436" t="str">
            <v>D600002694</v>
          </cell>
          <cell r="B33436">
            <v>612908</v>
          </cell>
        </row>
        <row r="33437">
          <cell r="A33437" t="str">
            <v>D600002695</v>
          </cell>
          <cell r="B33437">
            <v>612908</v>
          </cell>
        </row>
        <row r="33438">
          <cell r="A33438" t="str">
            <v>D600002695</v>
          </cell>
          <cell r="B33438">
            <v>612908</v>
          </cell>
        </row>
        <row r="33439">
          <cell r="A33439" t="str">
            <v>D600002695</v>
          </cell>
          <cell r="B33439">
            <v>612908</v>
          </cell>
        </row>
        <row r="33440">
          <cell r="A33440" t="str">
            <v>D600002717</v>
          </cell>
          <cell r="B33440">
            <v>612908</v>
          </cell>
        </row>
        <row r="33441">
          <cell r="A33441" t="str">
            <v>D600002717</v>
          </cell>
          <cell r="B33441">
            <v>612908</v>
          </cell>
        </row>
        <row r="33442">
          <cell r="A33442" t="str">
            <v>D600002717</v>
          </cell>
          <cell r="B33442">
            <v>612908</v>
          </cell>
        </row>
        <row r="33443">
          <cell r="A33443" t="str">
            <v>D600002719</v>
          </cell>
          <cell r="B33443">
            <v>612908</v>
          </cell>
        </row>
        <row r="33444">
          <cell r="A33444" t="str">
            <v>D600002719</v>
          </cell>
          <cell r="B33444">
            <v>612908</v>
          </cell>
        </row>
        <row r="33445">
          <cell r="A33445" t="str">
            <v>D600002719</v>
          </cell>
          <cell r="B33445">
            <v>612908</v>
          </cell>
        </row>
        <row r="33446">
          <cell r="A33446" t="str">
            <v>D600002720</v>
          </cell>
          <cell r="B33446">
            <v>612908</v>
          </cell>
        </row>
        <row r="33447">
          <cell r="A33447" t="str">
            <v>D600002720</v>
          </cell>
          <cell r="B33447">
            <v>612908</v>
          </cell>
        </row>
        <row r="33448">
          <cell r="A33448" t="str">
            <v>D600002720</v>
          </cell>
          <cell r="B33448">
            <v>612908</v>
          </cell>
        </row>
        <row r="33449">
          <cell r="A33449" t="str">
            <v>D600002730</v>
          </cell>
          <cell r="B33449">
            <v>612908</v>
          </cell>
        </row>
        <row r="33450">
          <cell r="A33450" t="str">
            <v>D600002730</v>
          </cell>
          <cell r="B33450">
            <v>612908</v>
          </cell>
        </row>
        <row r="33451">
          <cell r="A33451" t="str">
            <v>D600002730</v>
          </cell>
          <cell r="B33451">
            <v>612908</v>
          </cell>
        </row>
        <row r="33452">
          <cell r="A33452" t="str">
            <v>D600002739</v>
          </cell>
          <cell r="B33452">
            <v>612908</v>
          </cell>
        </row>
        <row r="33453">
          <cell r="A33453" t="str">
            <v>D600002739</v>
          </cell>
          <cell r="B33453">
            <v>612908</v>
          </cell>
        </row>
        <row r="33454">
          <cell r="A33454" t="str">
            <v>D600002739</v>
          </cell>
          <cell r="B33454">
            <v>612908</v>
          </cell>
        </row>
        <row r="33455">
          <cell r="A33455" t="str">
            <v>D600002740</v>
          </cell>
          <cell r="B33455">
            <v>612908</v>
          </cell>
        </row>
        <row r="33456">
          <cell r="A33456" t="str">
            <v>D600002740</v>
          </cell>
          <cell r="B33456">
            <v>612908</v>
          </cell>
        </row>
        <row r="33457">
          <cell r="A33457" t="str">
            <v>D600002740</v>
          </cell>
          <cell r="B33457">
            <v>612908</v>
          </cell>
        </row>
        <row r="33458">
          <cell r="A33458" t="str">
            <v>D600002767</v>
          </cell>
          <cell r="B33458">
            <v>613444</v>
          </cell>
        </row>
        <row r="33459">
          <cell r="A33459" t="str">
            <v>D600002767</v>
          </cell>
          <cell r="B33459">
            <v>613444</v>
          </cell>
        </row>
        <row r="33460">
          <cell r="A33460" t="str">
            <v>D600002767</v>
          </cell>
          <cell r="B33460">
            <v>613444</v>
          </cell>
        </row>
        <row r="33461">
          <cell r="A33461" t="str">
            <v>D600002777</v>
          </cell>
          <cell r="B33461">
            <v>613444</v>
          </cell>
        </row>
        <row r="33462">
          <cell r="A33462" t="str">
            <v>D600002777</v>
          </cell>
          <cell r="B33462">
            <v>613444</v>
          </cell>
        </row>
        <row r="33463">
          <cell r="A33463" t="str">
            <v>D600002777</v>
          </cell>
          <cell r="B33463">
            <v>613444</v>
          </cell>
        </row>
        <row r="33464">
          <cell r="A33464" t="str">
            <v>D600002782</v>
          </cell>
          <cell r="B33464">
            <v>613444</v>
          </cell>
        </row>
        <row r="33465">
          <cell r="A33465" t="str">
            <v>D600002782</v>
          </cell>
          <cell r="B33465">
            <v>613444</v>
          </cell>
        </row>
        <row r="33466">
          <cell r="A33466" t="str">
            <v>D600002782</v>
          </cell>
          <cell r="B33466">
            <v>613444</v>
          </cell>
        </row>
        <row r="33467">
          <cell r="A33467" t="str">
            <v>D600002792</v>
          </cell>
          <cell r="B33467">
            <v>613444</v>
          </cell>
        </row>
        <row r="33468">
          <cell r="A33468" t="str">
            <v>D600002792</v>
          </cell>
          <cell r="B33468">
            <v>613444</v>
          </cell>
        </row>
        <row r="33469">
          <cell r="A33469" t="str">
            <v>D600002792</v>
          </cell>
          <cell r="B33469">
            <v>613444</v>
          </cell>
        </row>
        <row r="33470">
          <cell r="A33470" t="str">
            <v>D600002793</v>
          </cell>
          <cell r="B33470">
            <v>613444</v>
          </cell>
        </row>
        <row r="33471">
          <cell r="A33471" t="str">
            <v>D600002793</v>
          </cell>
          <cell r="B33471">
            <v>613444</v>
          </cell>
        </row>
        <row r="33472">
          <cell r="A33472" t="str">
            <v>D600002793</v>
          </cell>
          <cell r="B33472">
            <v>613444</v>
          </cell>
        </row>
        <row r="33473">
          <cell r="A33473" t="str">
            <v>D600002794</v>
          </cell>
          <cell r="B33473">
            <v>613444</v>
          </cell>
        </row>
        <row r="33474">
          <cell r="A33474" t="str">
            <v>D600002794</v>
          </cell>
          <cell r="B33474">
            <v>613444</v>
          </cell>
        </row>
        <row r="33475">
          <cell r="A33475" t="str">
            <v>D600002794</v>
          </cell>
          <cell r="B33475">
            <v>613444</v>
          </cell>
        </row>
        <row r="33476">
          <cell r="A33476" t="str">
            <v>D600002795</v>
          </cell>
          <cell r="B33476">
            <v>613444</v>
          </cell>
        </row>
        <row r="33477">
          <cell r="A33477" t="str">
            <v>D600002795</v>
          </cell>
          <cell r="B33477">
            <v>613444</v>
          </cell>
        </row>
        <row r="33478">
          <cell r="A33478" t="str">
            <v>D600002795</v>
          </cell>
          <cell r="B33478">
            <v>613444</v>
          </cell>
        </row>
        <row r="33479">
          <cell r="A33479" t="str">
            <v>D600002796</v>
          </cell>
          <cell r="B33479">
            <v>613444</v>
          </cell>
        </row>
        <row r="33480">
          <cell r="A33480" t="str">
            <v>D600002796</v>
          </cell>
          <cell r="B33480">
            <v>613444</v>
          </cell>
        </row>
        <row r="33481">
          <cell r="A33481" t="str">
            <v>D600002796</v>
          </cell>
          <cell r="B33481">
            <v>613444</v>
          </cell>
        </row>
        <row r="33482">
          <cell r="A33482" t="str">
            <v>D600002797</v>
          </cell>
          <cell r="B33482">
            <v>613444</v>
          </cell>
        </row>
        <row r="33483">
          <cell r="A33483" t="str">
            <v>D600002797</v>
          </cell>
          <cell r="B33483">
            <v>613444</v>
          </cell>
        </row>
        <row r="33484">
          <cell r="A33484" t="str">
            <v>D600002797</v>
          </cell>
          <cell r="B33484">
            <v>613444</v>
          </cell>
        </row>
        <row r="33485">
          <cell r="A33485" t="str">
            <v>D600002804</v>
          </cell>
          <cell r="B33485">
            <v>613444</v>
          </cell>
        </row>
        <row r="33486">
          <cell r="A33486" t="str">
            <v>D600002804</v>
          </cell>
          <cell r="B33486">
            <v>613444</v>
          </cell>
        </row>
        <row r="33487">
          <cell r="A33487" t="str">
            <v>D600002804</v>
          </cell>
          <cell r="B33487">
            <v>613444</v>
          </cell>
        </row>
        <row r="33488">
          <cell r="A33488" t="str">
            <v>D600002852</v>
          </cell>
          <cell r="B33488">
            <v>613444</v>
          </cell>
        </row>
        <row r="33489">
          <cell r="A33489" t="str">
            <v>D600002852</v>
          </cell>
          <cell r="B33489">
            <v>613444</v>
          </cell>
        </row>
        <row r="33490">
          <cell r="A33490" t="str">
            <v>D600002852</v>
          </cell>
          <cell r="B33490">
            <v>613444</v>
          </cell>
        </row>
        <row r="33491">
          <cell r="A33491" t="str">
            <v>D600002853</v>
          </cell>
          <cell r="B33491">
            <v>613444</v>
          </cell>
        </row>
        <row r="33492">
          <cell r="A33492" t="str">
            <v>D600002853</v>
          </cell>
          <cell r="B33492">
            <v>613444</v>
          </cell>
        </row>
        <row r="33493">
          <cell r="A33493" t="str">
            <v>D600002853</v>
          </cell>
          <cell r="B33493">
            <v>613444</v>
          </cell>
        </row>
        <row r="33494">
          <cell r="A33494" t="str">
            <v>D600002855</v>
          </cell>
          <cell r="B33494">
            <v>613444</v>
          </cell>
        </row>
        <row r="33495">
          <cell r="A33495" t="str">
            <v>D600002855</v>
          </cell>
          <cell r="B33495">
            <v>613444</v>
          </cell>
        </row>
        <row r="33496">
          <cell r="A33496" t="str">
            <v>D600002855</v>
          </cell>
          <cell r="B33496">
            <v>613444</v>
          </cell>
        </row>
        <row r="33497">
          <cell r="A33497" t="str">
            <v>D600002857</v>
          </cell>
          <cell r="B33497">
            <v>613444</v>
          </cell>
        </row>
        <row r="33498">
          <cell r="A33498" t="str">
            <v>D600002857</v>
          </cell>
          <cell r="B33498">
            <v>613444</v>
          </cell>
        </row>
        <row r="33499">
          <cell r="A33499" t="str">
            <v>D600002857</v>
          </cell>
          <cell r="B33499">
            <v>613444</v>
          </cell>
        </row>
        <row r="33500">
          <cell r="A33500" t="str">
            <v>D600002858</v>
          </cell>
          <cell r="B33500">
            <v>613444</v>
          </cell>
        </row>
        <row r="33501">
          <cell r="A33501" t="str">
            <v>D600002858</v>
          </cell>
          <cell r="B33501">
            <v>613444</v>
          </cell>
        </row>
        <row r="33502">
          <cell r="A33502" t="str">
            <v>D600002858</v>
          </cell>
          <cell r="B33502">
            <v>613444</v>
          </cell>
        </row>
        <row r="33503">
          <cell r="A33503" t="str">
            <v>D600002893</v>
          </cell>
          <cell r="B33503">
            <v>613444</v>
          </cell>
        </row>
        <row r="33504">
          <cell r="A33504" t="str">
            <v>D600002893</v>
          </cell>
          <cell r="B33504">
            <v>613444</v>
          </cell>
        </row>
        <row r="33505">
          <cell r="A33505" t="str">
            <v>D600002893</v>
          </cell>
          <cell r="B33505">
            <v>613444</v>
          </cell>
        </row>
        <row r="33506">
          <cell r="A33506" t="str">
            <v>D600002900</v>
          </cell>
          <cell r="B33506">
            <v>613444</v>
          </cell>
        </row>
        <row r="33507">
          <cell r="A33507" t="str">
            <v>D600002900</v>
          </cell>
          <cell r="B33507">
            <v>613444</v>
          </cell>
        </row>
        <row r="33508">
          <cell r="A33508" t="str">
            <v>D600002900</v>
          </cell>
          <cell r="B33508">
            <v>613444</v>
          </cell>
        </row>
        <row r="33509">
          <cell r="A33509" t="str">
            <v>D600002901</v>
          </cell>
          <cell r="B33509">
            <v>613444</v>
          </cell>
        </row>
        <row r="33510">
          <cell r="A33510" t="str">
            <v>D600002901</v>
          </cell>
          <cell r="B33510">
            <v>613444</v>
          </cell>
        </row>
        <row r="33511">
          <cell r="A33511" t="str">
            <v>D600002901</v>
          </cell>
          <cell r="B33511">
            <v>613444</v>
          </cell>
        </row>
        <row r="33512">
          <cell r="A33512" t="str">
            <v>D600002904</v>
          </cell>
          <cell r="B33512">
            <v>613444</v>
          </cell>
        </row>
        <row r="33513">
          <cell r="A33513" t="str">
            <v>D600002904</v>
          </cell>
          <cell r="B33513">
            <v>613444</v>
          </cell>
        </row>
        <row r="33514">
          <cell r="A33514" t="str">
            <v>D600002904</v>
          </cell>
          <cell r="B33514">
            <v>613444</v>
          </cell>
        </row>
        <row r="33515">
          <cell r="A33515" t="str">
            <v>D600002908</v>
          </cell>
          <cell r="B33515">
            <v>613444</v>
          </cell>
        </row>
        <row r="33516">
          <cell r="A33516" t="str">
            <v>D600002908</v>
          </cell>
          <cell r="B33516">
            <v>613444</v>
          </cell>
        </row>
        <row r="33517">
          <cell r="A33517" t="str">
            <v>D600002908</v>
          </cell>
          <cell r="B33517">
            <v>613444</v>
          </cell>
        </row>
        <row r="33518">
          <cell r="A33518" t="str">
            <v>D600002989</v>
          </cell>
          <cell r="B33518">
            <v>630667</v>
          </cell>
        </row>
        <row r="33519">
          <cell r="A33519" t="str">
            <v>D600002989</v>
          </cell>
          <cell r="B33519">
            <v>630667</v>
          </cell>
        </row>
        <row r="33520">
          <cell r="A33520" t="str">
            <v>D600002989</v>
          </cell>
          <cell r="B33520">
            <v>630667</v>
          </cell>
        </row>
        <row r="33521">
          <cell r="A33521" t="str">
            <v>D600002990</v>
          </cell>
          <cell r="B33521">
            <v>630667</v>
          </cell>
        </row>
        <row r="33522">
          <cell r="A33522" t="str">
            <v>D600002990</v>
          </cell>
          <cell r="B33522">
            <v>630667</v>
          </cell>
        </row>
        <row r="33523">
          <cell r="A33523" t="str">
            <v>D600002990</v>
          </cell>
          <cell r="B33523">
            <v>630667</v>
          </cell>
        </row>
        <row r="33524">
          <cell r="A33524" t="str">
            <v>D600002995</v>
          </cell>
          <cell r="B33524">
            <v>630667</v>
          </cell>
        </row>
        <row r="33525">
          <cell r="A33525" t="str">
            <v>D600002995</v>
          </cell>
          <cell r="B33525">
            <v>630667</v>
          </cell>
        </row>
        <row r="33526">
          <cell r="A33526" t="str">
            <v>D600002995</v>
          </cell>
          <cell r="B33526">
            <v>630667</v>
          </cell>
        </row>
        <row r="33527">
          <cell r="A33527" t="str">
            <v>D600002999</v>
          </cell>
          <cell r="B33527">
            <v>630667</v>
          </cell>
        </row>
        <row r="33528">
          <cell r="A33528" t="str">
            <v>D600002999</v>
          </cell>
          <cell r="B33528">
            <v>630667</v>
          </cell>
        </row>
        <row r="33529">
          <cell r="A33529" t="str">
            <v>D600002999</v>
          </cell>
          <cell r="B33529">
            <v>630667</v>
          </cell>
        </row>
        <row r="33530">
          <cell r="A33530" t="str">
            <v>D600003003</v>
          </cell>
          <cell r="B33530">
            <v>630667</v>
          </cell>
        </row>
        <row r="33531">
          <cell r="A33531" t="str">
            <v>D600003003</v>
          </cell>
          <cell r="B33531">
            <v>630667</v>
          </cell>
        </row>
        <row r="33532">
          <cell r="A33532" t="str">
            <v>D600003003</v>
          </cell>
          <cell r="B33532">
            <v>630667</v>
          </cell>
        </row>
        <row r="33533">
          <cell r="A33533" t="str">
            <v>D600003063</v>
          </cell>
          <cell r="B33533">
            <v>613444</v>
          </cell>
        </row>
        <row r="33534">
          <cell r="A33534" t="str">
            <v>D600003063</v>
          </cell>
          <cell r="B33534">
            <v>613444</v>
          </cell>
        </row>
        <row r="33535">
          <cell r="A33535" t="str">
            <v>D600003063</v>
          </cell>
          <cell r="B33535">
            <v>613444</v>
          </cell>
        </row>
        <row r="33536">
          <cell r="A33536" t="str">
            <v>D600003064</v>
          </cell>
          <cell r="B33536">
            <v>613444</v>
          </cell>
        </row>
        <row r="33537">
          <cell r="A33537" t="str">
            <v>D600003064</v>
          </cell>
          <cell r="B33537">
            <v>613444</v>
          </cell>
        </row>
        <row r="33538">
          <cell r="A33538" t="str">
            <v>D600003064</v>
          </cell>
          <cell r="B33538">
            <v>613444</v>
          </cell>
        </row>
        <row r="33539">
          <cell r="A33539" t="str">
            <v>D600003137</v>
          </cell>
          <cell r="B33539">
            <v>627026</v>
          </cell>
        </row>
        <row r="33540">
          <cell r="A33540" t="str">
            <v>D600003137</v>
          </cell>
          <cell r="B33540">
            <v>627026</v>
          </cell>
        </row>
        <row r="33541">
          <cell r="A33541" t="str">
            <v>D600003137</v>
          </cell>
          <cell r="B33541">
            <v>627026</v>
          </cell>
        </row>
        <row r="33542">
          <cell r="A33542" t="str">
            <v>D600003138</v>
          </cell>
          <cell r="B33542">
            <v>627026</v>
          </cell>
        </row>
        <row r="33543">
          <cell r="A33543" t="str">
            <v>D600003138</v>
          </cell>
          <cell r="B33543">
            <v>627026</v>
          </cell>
        </row>
        <row r="33544">
          <cell r="A33544" t="str">
            <v>D600003138</v>
          </cell>
          <cell r="B33544">
            <v>627026</v>
          </cell>
        </row>
        <row r="33545">
          <cell r="A33545" t="str">
            <v>D600003484</v>
          </cell>
          <cell r="B33545">
            <v>616942</v>
          </cell>
        </row>
        <row r="33546">
          <cell r="A33546" t="str">
            <v>D600003484</v>
          </cell>
          <cell r="B33546">
            <v>616942</v>
          </cell>
        </row>
        <row r="33547">
          <cell r="A33547" t="str">
            <v>D600003484</v>
          </cell>
          <cell r="B33547">
            <v>616942</v>
          </cell>
        </row>
        <row r="33548">
          <cell r="A33548" t="str">
            <v>D600003485</v>
          </cell>
          <cell r="B33548">
            <v>616942</v>
          </cell>
        </row>
        <row r="33549">
          <cell r="A33549" t="str">
            <v>D600003485</v>
          </cell>
          <cell r="B33549">
            <v>616942</v>
          </cell>
        </row>
        <row r="33550">
          <cell r="A33550" t="str">
            <v>D600003485</v>
          </cell>
          <cell r="B33550">
            <v>616942</v>
          </cell>
        </row>
        <row r="33551">
          <cell r="A33551" t="str">
            <v>D600003514</v>
          </cell>
          <cell r="B33551">
            <v>616942</v>
          </cell>
        </row>
        <row r="33552">
          <cell r="A33552" t="str">
            <v>D600003514</v>
          </cell>
          <cell r="B33552">
            <v>616942</v>
          </cell>
        </row>
        <row r="33553">
          <cell r="A33553" t="str">
            <v>D600003514</v>
          </cell>
          <cell r="B33553">
            <v>616942</v>
          </cell>
        </row>
        <row r="33554">
          <cell r="A33554" t="str">
            <v>D600003515</v>
          </cell>
          <cell r="B33554">
            <v>616942</v>
          </cell>
        </row>
        <row r="33555">
          <cell r="A33555" t="str">
            <v>D600003515</v>
          </cell>
          <cell r="B33555">
            <v>616942</v>
          </cell>
        </row>
        <row r="33556">
          <cell r="A33556" t="str">
            <v>D600003515</v>
          </cell>
          <cell r="B33556">
            <v>616942</v>
          </cell>
        </row>
        <row r="33557">
          <cell r="A33557" t="str">
            <v>D600003517</v>
          </cell>
          <cell r="B33557">
            <v>616942</v>
          </cell>
        </row>
        <row r="33558">
          <cell r="A33558" t="str">
            <v>D600003517</v>
          </cell>
          <cell r="B33558">
            <v>616942</v>
          </cell>
        </row>
        <row r="33559">
          <cell r="A33559" t="str">
            <v>D600003517</v>
          </cell>
          <cell r="B33559">
            <v>616942</v>
          </cell>
        </row>
        <row r="33560">
          <cell r="A33560" t="str">
            <v>D600003570</v>
          </cell>
          <cell r="B33560">
            <v>616942</v>
          </cell>
        </row>
        <row r="33561">
          <cell r="A33561" t="str">
            <v>D600003570</v>
          </cell>
          <cell r="B33561">
            <v>616942</v>
          </cell>
        </row>
        <row r="33562">
          <cell r="A33562" t="str">
            <v>D600003570</v>
          </cell>
          <cell r="B33562">
            <v>616942</v>
          </cell>
        </row>
        <row r="33563">
          <cell r="A33563" t="str">
            <v>D600003602</v>
          </cell>
          <cell r="B33563">
            <v>636761</v>
          </cell>
        </row>
        <row r="33564">
          <cell r="A33564" t="str">
            <v>D600003602</v>
          </cell>
          <cell r="B33564">
            <v>636761</v>
          </cell>
        </row>
        <row r="33565">
          <cell r="A33565" t="str">
            <v>D600003602</v>
          </cell>
          <cell r="B33565">
            <v>636761</v>
          </cell>
        </row>
        <row r="33566">
          <cell r="A33566" t="str">
            <v>D600003603</v>
          </cell>
          <cell r="B33566">
            <v>636761</v>
          </cell>
        </row>
        <row r="33567">
          <cell r="A33567" t="str">
            <v>D600003603</v>
          </cell>
          <cell r="B33567">
            <v>636761</v>
          </cell>
        </row>
        <row r="33568">
          <cell r="A33568" t="str">
            <v>D600003603</v>
          </cell>
          <cell r="B33568">
            <v>636761</v>
          </cell>
        </row>
        <row r="33569">
          <cell r="A33569" t="str">
            <v>D600003604</v>
          </cell>
          <cell r="B33569">
            <v>636761</v>
          </cell>
        </row>
        <row r="33570">
          <cell r="A33570" t="str">
            <v>D600003604</v>
          </cell>
          <cell r="B33570">
            <v>636761</v>
          </cell>
        </row>
        <row r="33571">
          <cell r="A33571" t="str">
            <v>D600003604</v>
          </cell>
          <cell r="B33571">
            <v>636761</v>
          </cell>
        </row>
        <row r="33572">
          <cell r="A33572" t="str">
            <v>D600003627</v>
          </cell>
          <cell r="B33572">
            <v>636761</v>
          </cell>
        </row>
        <row r="33573">
          <cell r="A33573" t="str">
            <v>D600003627</v>
          </cell>
          <cell r="B33573">
            <v>636761</v>
          </cell>
        </row>
        <row r="33574">
          <cell r="A33574" t="str">
            <v>D600003627</v>
          </cell>
          <cell r="B33574">
            <v>636761</v>
          </cell>
        </row>
        <row r="33575">
          <cell r="A33575" t="str">
            <v>D600003652</v>
          </cell>
          <cell r="B33575">
            <v>613444</v>
          </cell>
        </row>
        <row r="33576">
          <cell r="A33576" t="str">
            <v>D600003652</v>
          </cell>
          <cell r="B33576">
            <v>613444</v>
          </cell>
        </row>
        <row r="33577">
          <cell r="A33577" t="str">
            <v>D600003652</v>
          </cell>
          <cell r="B33577">
            <v>613444</v>
          </cell>
        </row>
        <row r="33578">
          <cell r="A33578" t="str">
            <v>D600003653</v>
          </cell>
          <cell r="B33578">
            <v>613444</v>
          </cell>
        </row>
        <row r="33579">
          <cell r="A33579" t="str">
            <v>D600003653</v>
          </cell>
          <cell r="B33579">
            <v>613444</v>
          </cell>
        </row>
        <row r="33580">
          <cell r="A33580" t="str">
            <v>D600003653</v>
          </cell>
          <cell r="B33580">
            <v>613444</v>
          </cell>
        </row>
        <row r="33581">
          <cell r="A33581" t="str">
            <v>D600003654</v>
          </cell>
          <cell r="B33581">
            <v>613444</v>
          </cell>
        </row>
        <row r="33582">
          <cell r="A33582" t="str">
            <v>D600003654</v>
          </cell>
          <cell r="B33582">
            <v>613444</v>
          </cell>
        </row>
        <row r="33583">
          <cell r="A33583" t="str">
            <v>D600003654</v>
          </cell>
          <cell r="B33583">
            <v>613444</v>
          </cell>
        </row>
        <row r="33584">
          <cell r="A33584" t="str">
            <v>D600003655</v>
          </cell>
          <cell r="B33584">
            <v>613444</v>
          </cell>
        </row>
        <row r="33585">
          <cell r="A33585" t="str">
            <v>D600003655</v>
          </cell>
          <cell r="B33585">
            <v>613444</v>
          </cell>
        </row>
        <row r="33586">
          <cell r="A33586" t="str">
            <v>D600003655</v>
          </cell>
          <cell r="B33586">
            <v>613444</v>
          </cell>
        </row>
        <row r="33587">
          <cell r="A33587" t="str">
            <v>D600003657</v>
          </cell>
          <cell r="B33587">
            <v>613444</v>
          </cell>
        </row>
        <row r="33588">
          <cell r="A33588" t="str">
            <v>D600003657</v>
          </cell>
          <cell r="B33588">
            <v>613444</v>
          </cell>
        </row>
        <row r="33589">
          <cell r="A33589" t="str">
            <v>D600003657</v>
          </cell>
          <cell r="B33589">
            <v>613444</v>
          </cell>
        </row>
        <row r="33590">
          <cell r="A33590" t="str">
            <v>D600003659</v>
          </cell>
          <cell r="B33590">
            <v>613444</v>
          </cell>
        </row>
        <row r="33591">
          <cell r="A33591" t="str">
            <v>D600003659</v>
          </cell>
          <cell r="B33591">
            <v>613444</v>
          </cell>
        </row>
        <row r="33592">
          <cell r="A33592" t="str">
            <v>D600003659</v>
          </cell>
          <cell r="B33592">
            <v>613444</v>
          </cell>
        </row>
        <row r="33593">
          <cell r="A33593" t="str">
            <v>D600003660</v>
          </cell>
          <cell r="B33593">
            <v>613444</v>
          </cell>
        </row>
        <row r="33594">
          <cell r="A33594" t="str">
            <v>D600003660</v>
          </cell>
          <cell r="B33594">
            <v>613444</v>
          </cell>
        </row>
        <row r="33595">
          <cell r="A33595" t="str">
            <v>D600003660</v>
          </cell>
          <cell r="B33595">
            <v>613444</v>
          </cell>
        </row>
        <row r="33596">
          <cell r="A33596" t="str">
            <v>D600003661</v>
          </cell>
          <cell r="B33596">
            <v>613444</v>
          </cell>
        </row>
        <row r="33597">
          <cell r="A33597" t="str">
            <v>D600003661</v>
          </cell>
          <cell r="B33597">
            <v>613444</v>
          </cell>
        </row>
        <row r="33598">
          <cell r="A33598" t="str">
            <v>D600003661</v>
          </cell>
          <cell r="B33598">
            <v>613444</v>
          </cell>
        </row>
        <row r="33599">
          <cell r="A33599" t="str">
            <v>D600003668</v>
          </cell>
          <cell r="B33599">
            <v>613444</v>
          </cell>
        </row>
        <row r="33600">
          <cell r="A33600" t="str">
            <v>D600003668</v>
          </cell>
          <cell r="B33600">
            <v>613444</v>
          </cell>
        </row>
        <row r="33601">
          <cell r="A33601" t="str">
            <v>D600003668</v>
          </cell>
          <cell r="B33601">
            <v>613444</v>
          </cell>
        </row>
        <row r="33602">
          <cell r="A33602" t="str">
            <v>D600003669</v>
          </cell>
          <cell r="B33602">
            <v>613444</v>
          </cell>
        </row>
        <row r="33603">
          <cell r="A33603" t="str">
            <v>D600003669</v>
          </cell>
          <cell r="B33603">
            <v>613444</v>
          </cell>
        </row>
        <row r="33604">
          <cell r="A33604" t="str">
            <v>D600003669</v>
          </cell>
          <cell r="B33604">
            <v>613444</v>
          </cell>
        </row>
        <row r="33605">
          <cell r="A33605" t="str">
            <v>D600003691</v>
          </cell>
          <cell r="B33605">
            <v>613444</v>
          </cell>
        </row>
        <row r="33606">
          <cell r="A33606" t="str">
            <v>D600003691</v>
          </cell>
          <cell r="B33606">
            <v>613444</v>
          </cell>
        </row>
        <row r="33607">
          <cell r="A33607" t="str">
            <v>D600003691</v>
          </cell>
          <cell r="B33607">
            <v>613444</v>
          </cell>
        </row>
        <row r="33608">
          <cell r="A33608" t="str">
            <v>D600003693</v>
          </cell>
          <cell r="B33608">
            <v>613444</v>
          </cell>
        </row>
        <row r="33609">
          <cell r="A33609" t="str">
            <v>D600003693</v>
          </cell>
          <cell r="B33609">
            <v>613444</v>
          </cell>
        </row>
        <row r="33610">
          <cell r="A33610" t="str">
            <v>D600003693</v>
          </cell>
          <cell r="B33610">
            <v>613444</v>
          </cell>
        </row>
        <row r="33611">
          <cell r="A33611" t="str">
            <v>D600003701</v>
          </cell>
          <cell r="B33611">
            <v>613444</v>
          </cell>
        </row>
        <row r="33612">
          <cell r="A33612" t="str">
            <v>D600003701</v>
          </cell>
          <cell r="B33612">
            <v>613444</v>
          </cell>
        </row>
        <row r="33613">
          <cell r="A33613" t="str">
            <v>D600003701</v>
          </cell>
          <cell r="B33613">
            <v>613444</v>
          </cell>
        </row>
        <row r="33614">
          <cell r="A33614" t="str">
            <v>D600003702</v>
          </cell>
          <cell r="B33614">
            <v>613444</v>
          </cell>
        </row>
        <row r="33615">
          <cell r="A33615" t="str">
            <v>D600003702</v>
          </cell>
          <cell r="B33615">
            <v>613444</v>
          </cell>
        </row>
        <row r="33616">
          <cell r="A33616" t="str">
            <v>D600003702</v>
          </cell>
          <cell r="B33616">
            <v>613444</v>
          </cell>
        </row>
        <row r="33617">
          <cell r="A33617" t="str">
            <v>D600003705</v>
          </cell>
          <cell r="B33617">
            <v>613444</v>
          </cell>
        </row>
        <row r="33618">
          <cell r="A33618" t="str">
            <v>D600003705</v>
          </cell>
          <cell r="B33618">
            <v>613444</v>
          </cell>
        </row>
        <row r="33619">
          <cell r="A33619" t="str">
            <v>D600003705</v>
          </cell>
          <cell r="B33619">
            <v>613444</v>
          </cell>
        </row>
        <row r="33620">
          <cell r="A33620" t="str">
            <v>D600003706</v>
          </cell>
          <cell r="B33620">
            <v>613444</v>
          </cell>
        </row>
        <row r="33621">
          <cell r="A33621" t="str">
            <v>D600003706</v>
          </cell>
          <cell r="B33621">
            <v>613444</v>
          </cell>
        </row>
        <row r="33622">
          <cell r="A33622" t="str">
            <v>D600003706</v>
          </cell>
          <cell r="B33622">
            <v>613444</v>
          </cell>
        </row>
        <row r="33623">
          <cell r="A33623" t="str">
            <v>D600003707</v>
          </cell>
          <cell r="B33623">
            <v>613444</v>
          </cell>
        </row>
        <row r="33624">
          <cell r="A33624" t="str">
            <v>D600003707</v>
          </cell>
          <cell r="B33624">
            <v>613444</v>
          </cell>
        </row>
        <row r="33625">
          <cell r="A33625" t="str">
            <v>D600003707</v>
          </cell>
          <cell r="B33625">
            <v>613444</v>
          </cell>
        </row>
        <row r="33626">
          <cell r="A33626" t="str">
            <v>D600003708</v>
          </cell>
          <cell r="B33626">
            <v>613444</v>
          </cell>
        </row>
        <row r="33627">
          <cell r="A33627" t="str">
            <v>D600003708</v>
          </cell>
          <cell r="B33627">
            <v>613444</v>
          </cell>
        </row>
        <row r="33628">
          <cell r="A33628" t="str">
            <v>D600003708</v>
          </cell>
          <cell r="B33628">
            <v>613444</v>
          </cell>
        </row>
        <row r="33629">
          <cell r="A33629" t="str">
            <v>D600003709</v>
          </cell>
          <cell r="B33629">
            <v>613444</v>
          </cell>
        </row>
        <row r="33630">
          <cell r="A33630" t="str">
            <v>D600003709</v>
          </cell>
          <cell r="B33630">
            <v>613444</v>
          </cell>
        </row>
        <row r="33631">
          <cell r="A33631" t="str">
            <v>D600003709</v>
          </cell>
          <cell r="B33631">
            <v>613444</v>
          </cell>
        </row>
        <row r="33632">
          <cell r="A33632" t="str">
            <v>D600003710</v>
          </cell>
          <cell r="B33632">
            <v>613444</v>
          </cell>
        </row>
        <row r="33633">
          <cell r="A33633" t="str">
            <v>D600003710</v>
          </cell>
          <cell r="B33633">
            <v>613444</v>
          </cell>
        </row>
        <row r="33634">
          <cell r="A33634" t="str">
            <v>D600003710</v>
          </cell>
          <cell r="B33634">
            <v>613444</v>
          </cell>
        </row>
        <row r="33635">
          <cell r="A33635" t="str">
            <v>D600003711</v>
          </cell>
          <cell r="B33635">
            <v>613444</v>
          </cell>
        </row>
        <row r="33636">
          <cell r="A33636" t="str">
            <v>D600003711</v>
          </cell>
          <cell r="B33636">
            <v>613444</v>
          </cell>
        </row>
        <row r="33637">
          <cell r="A33637" t="str">
            <v>D600003711</v>
          </cell>
          <cell r="B33637">
            <v>613444</v>
          </cell>
        </row>
        <row r="33638">
          <cell r="A33638" t="str">
            <v>D600003712</v>
          </cell>
          <cell r="B33638">
            <v>613444</v>
          </cell>
        </row>
        <row r="33639">
          <cell r="A33639" t="str">
            <v>D600003712</v>
          </cell>
          <cell r="B33639">
            <v>613444</v>
          </cell>
        </row>
        <row r="33640">
          <cell r="A33640" t="str">
            <v>D600003712</v>
          </cell>
          <cell r="B33640">
            <v>613444</v>
          </cell>
        </row>
        <row r="33641">
          <cell r="A33641" t="str">
            <v>D600003713</v>
          </cell>
          <cell r="B33641">
            <v>613444</v>
          </cell>
        </row>
        <row r="33642">
          <cell r="A33642" t="str">
            <v>D600003713</v>
          </cell>
          <cell r="B33642">
            <v>613444</v>
          </cell>
        </row>
        <row r="33643">
          <cell r="A33643" t="str">
            <v>D600003713</v>
          </cell>
          <cell r="B33643">
            <v>613444</v>
          </cell>
        </row>
        <row r="33644">
          <cell r="A33644" t="str">
            <v>D600003720</v>
          </cell>
          <cell r="B33644">
            <v>613444</v>
          </cell>
        </row>
        <row r="33645">
          <cell r="A33645" t="str">
            <v>D600003720</v>
          </cell>
          <cell r="B33645">
            <v>613444</v>
          </cell>
        </row>
        <row r="33646">
          <cell r="A33646" t="str">
            <v>D600003720</v>
          </cell>
          <cell r="B33646">
            <v>613444</v>
          </cell>
        </row>
        <row r="33647">
          <cell r="A33647" t="str">
            <v>D600003721</v>
          </cell>
          <cell r="B33647">
            <v>613444</v>
          </cell>
        </row>
        <row r="33648">
          <cell r="A33648" t="str">
            <v>D600003721</v>
          </cell>
          <cell r="B33648">
            <v>613444</v>
          </cell>
        </row>
        <row r="33649">
          <cell r="A33649" t="str">
            <v>D600003721</v>
          </cell>
          <cell r="B33649">
            <v>613444</v>
          </cell>
        </row>
        <row r="33650">
          <cell r="A33650" t="str">
            <v>D600003722</v>
          </cell>
          <cell r="B33650">
            <v>613444</v>
          </cell>
        </row>
        <row r="33651">
          <cell r="A33651" t="str">
            <v>D600003722</v>
          </cell>
          <cell r="B33651">
            <v>613444</v>
          </cell>
        </row>
        <row r="33652">
          <cell r="A33652" t="str">
            <v>D600003722</v>
          </cell>
          <cell r="B33652">
            <v>613444</v>
          </cell>
        </row>
        <row r="33653">
          <cell r="A33653" t="str">
            <v>D600003723</v>
          </cell>
          <cell r="B33653">
            <v>613444</v>
          </cell>
        </row>
        <row r="33654">
          <cell r="A33654" t="str">
            <v>D600003723</v>
          </cell>
          <cell r="B33654">
            <v>613444</v>
          </cell>
        </row>
        <row r="33655">
          <cell r="A33655" t="str">
            <v>D600003723</v>
          </cell>
          <cell r="B33655">
            <v>613444</v>
          </cell>
        </row>
        <row r="33656">
          <cell r="A33656" t="str">
            <v>D600003731</v>
          </cell>
          <cell r="B33656">
            <v>613444</v>
          </cell>
        </row>
        <row r="33657">
          <cell r="A33657" t="str">
            <v>D600003731</v>
          </cell>
          <cell r="B33657">
            <v>613444</v>
          </cell>
        </row>
        <row r="33658">
          <cell r="A33658" t="str">
            <v>D600003731</v>
          </cell>
          <cell r="B33658">
            <v>613444</v>
          </cell>
        </row>
        <row r="33659">
          <cell r="A33659" t="str">
            <v>D600003732</v>
          </cell>
          <cell r="B33659">
            <v>613444</v>
          </cell>
        </row>
        <row r="33660">
          <cell r="A33660" t="str">
            <v>D600003732</v>
          </cell>
          <cell r="B33660">
            <v>613444</v>
          </cell>
        </row>
        <row r="33661">
          <cell r="A33661" t="str">
            <v>D600003732</v>
          </cell>
          <cell r="B33661">
            <v>613444</v>
          </cell>
        </row>
        <row r="33662">
          <cell r="A33662" t="str">
            <v>D600003733</v>
          </cell>
          <cell r="B33662">
            <v>613444</v>
          </cell>
        </row>
        <row r="33663">
          <cell r="A33663" t="str">
            <v>D600003733</v>
          </cell>
          <cell r="B33663">
            <v>613444</v>
          </cell>
        </row>
        <row r="33664">
          <cell r="A33664" t="str">
            <v>D600003733</v>
          </cell>
          <cell r="B33664">
            <v>613444</v>
          </cell>
        </row>
        <row r="33665">
          <cell r="A33665" t="str">
            <v>D600003734</v>
          </cell>
          <cell r="B33665">
            <v>613444</v>
          </cell>
        </row>
        <row r="33666">
          <cell r="A33666" t="str">
            <v>D600003734</v>
          </cell>
          <cell r="B33666">
            <v>613444</v>
          </cell>
        </row>
        <row r="33667">
          <cell r="A33667" t="str">
            <v>D600003734</v>
          </cell>
          <cell r="B33667">
            <v>613444</v>
          </cell>
        </row>
        <row r="33668">
          <cell r="A33668" t="str">
            <v>D600003747</v>
          </cell>
          <cell r="B33668">
            <v>613444</v>
          </cell>
        </row>
        <row r="33669">
          <cell r="A33669" t="str">
            <v>D600003747</v>
          </cell>
          <cell r="B33669">
            <v>613444</v>
          </cell>
        </row>
        <row r="33670">
          <cell r="A33670" t="str">
            <v>D600003747</v>
          </cell>
          <cell r="B33670">
            <v>613444</v>
          </cell>
        </row>
        <row r="33671">
          <cell r="A33671" t="str">
            <v>D600003748</v>
          </cell>
          <cell r="B33671">
            <v>613444</v>
          </cell>
        </row>
        <row r="33672">
          <cell r="A33672" t="str">
            <v>D600003748</v>
          </cell>
          <cell r="B33672">
            <v>613444</v>
          </cell>
        </row>
        <row r="33673">
          <cell r="A33673" t="str">
            <v>D600003748</v>
          </cell>
          <cell r="B33673">
            <v>613444</v>
          </cell>
        </row>
        <row r="33674">
          <cell r="A33674" t="str">
            <v>D600003749</v>
          </cell>
          <cell r="B33674">
            <v>613444</v>
          </cell>
        </row>
        <row r="33675">
          <cell r="A33675" t="str">
            <v>D600003749</v>
          </cell>
          <cell r="B33675">
            <v>613444</v>
          </cell>
        </row>
        <row r="33676">
          <cell r="A33676" t="str">
            <v>D600003749</v>
          </cell>
          <cell r="B33676">
            <v>613444</v>
          </cell>
        </row>
        <row r="33677">
          <cell r="A33677" t="str">
            <v>D600003750</v>
          </cell>
          <cell r="B33677">
            <v>613444</v>
          </cell>
        </row>
        <row r="33678">
          <cell r="A33678" t="str">
            <v>D600003750</v>
          </cell>
          <cell r="B33678">
            <v>613444</v>
          </cell>
        </row>
        <row r="33679">
          <cell r="A33679" t="str">
            <v>D600003750</v>
          </cell>
          <cell r="B33679">
            <v>613444</v>
          </cell>
        </row>
        <row r="33680">
          <cell r="A33680" t="str">
            <v>D600003755</v>
          </cell>
          <cell r="B33680">
            <v>613444</v>
          </cell>
        </row>
        <row r="33681">
          <cell r="A33681" t="str">
            <v>D600003755</v>
          </cell>
          <cell r="B33681">
            <v>613444</v>
          </cell>
        </row>
        <row r="33682">
          <cell r="A33682" t="str">
            <v>D600003755</v>
          </cell>
          <cell r="B33682">
            <v>613444</v>
          </cell>
        </row>
        <row r="33683">
          <cell r="A33683" t="str">
            <v>D600003776</v>
          </cell>
          <cell r="B33683">
            <v>613444</v>
          </cell>
        </row>
        <row r="33684">
          <cell r="A33684" t="str">
            <v>D600003776</v>
          </cell>
          <cell r="B33684">
            <v>613444</v>
          </cell>
        </row>
        <row r="33685">
          <cell r="A33685" t="str">
            <v>D600003776</v>
          </cell>
          <cell r="B33685">
            <v>613444</v>
          </cell>
        </row>
        <row r="33686">
          <cell r="A33686" t="str">
            <v>D600003777</v>
          </cell>
          <cell r="B33686">
            <v>613444</v>
          </cell>
        </row>
        <row r="33687">
          <cell r="A33687" t="str">
            <v>D600003777</v>
          </cell>
          <cell r="B33687">
            <v>613444</v>
          </cell>
        </row>
        <row r="33688">
          <cell r="A33688" t="str">
            <v>D600003777</v>
          </cell>
          <cell r="B33688">
            <v>613444</v>
          </cell>
        </row>
        <row r="33689">
          <cell r="A33689" t="str">
            <v>D600003778</v>
          </cell>
          <cell r="B33689">
            <v>613444</v>
          </cell>
        </row>
        <row r="33690">
          <cell r="A33690" t="str">
            <v>D600003778</v>
          </cell>
          <cell r="B33690">
            <v>613444</v>
          </cell>
        </row>
        <row r="33691">
          <cell r="A33691" t="str">
            <v>D600003778</v>
          </cell>
          <cell r="B33691">
            <v>613444</v>
          </cell>
        </row>
        <row r="33692">
          <cell r="A33692" t="str">
            <v>D600003779</v>
          </cell>
          <cell r="B33692">
            <v>613444</v>
          </cell>
        </row>
        <row r="33693">
          <cell r="A33693" t="str">
            <v>D600003779</v>
          </cell>
          <cell r="B33693">
            <v>613444</v>
          </cell>
        </row>
        <row r="33694">
          <cell r="A33694" t="str">
            <v>D600003779</v>
          </cell>
          <cell r="B33694">
            <v>613444</v>
          </cell>
        </row>
        <row r="33695">
          <cell r="A33695" t="str">
            <v>D600003781</v>
          </cell>
          <cell r="B33695">
            <v>613444</v>
          </cell>
        </row>
        <row r="33696">
          <cell r="A33696" t="str">
            <v>D600003781</v>
          </cell>
          <cell r="B33696">
            <v>613444</v>
          </cell>
        </row>
        <row r="33697">
          <cell r="A33697" t="str">
            <v>D600003781</v>
          </cell>
          <cell r="B33697">
            <v>613444</v>
          </cell>
        </row>
        <row r="33698">
          <cell r="A33698" t="str">
            <v>D600003782</v>
          </cell>
          <cell r="B33698">
            <v>613444</v>
          </cell>
        </row>
        <row r="33699">
          <cell r="A33699" t="str">
            <v>D600003782</v>
          </cell>
          <cell r="B33699">
            <v>613444</v>
          </cell>
        </row>
        <row r="33700">
          <cell r="A33700" t="str">
            <v>D600003782</v>
          </cell>
          <cell r="B33700">
            <v>613444</v>
          </cell>
        </row>
        <row r="33701">
          <cell r="A33701" t="str">
            <v>D600003783</v>
          </cell>
          <cell r="B33701">
            <v>613444</v>
          </cell>
        </row>
        <row r="33702">
          <cell r="A33702" t="str">
            <v>D600003783</v>
          </cell>
          <cell r="B33702">
            <v>613444</v>
          </cell>
        </row>
        <row r="33703">
          <cell r="A33703" t="str">
            <v>D600003783</v>
          </cell>
          <cell r="B33703">
            <v>613444</v>
          </cell>
        </row>
        <row r="33704">
          <cell r="A33704" t="str">
            <v>D600003927</v>
          </cell>
          <cell r="B33704">
            <v>612908</v>
          </cell>
        </row>
        <row r="33705">
          <cell r="A33705" t="str">
            <v>D600003927</v>
          </cell>
          <cell r="B33705">
            <v>612908</v>
          </cell>
        </row>
        <row r="33706">
          <cell r="A33706" t="str">
            <v>D600003927</v>
          </cell>
          <cell r="B33706">
            <v>612908</v>
          </cell>
        </row>
        <row r="33707">
          <cell r="A33707" t="str">
            <v>D600003928</v>
          </cell>
          <cell r="B33707">
            <v>612908</v>
          </cell>
        </row>
        <row r="33708">
          <cell r="A33708" t="str">
            <v>D600003928</v>
          </cell>
          <cell r="B33708">
            <v>612908</v>
          </cell>
        </row>
        <row r="33709">
          <cell r="A33709" t="str">
            <v>D600003928</v>
          </cell>
          <cell r="B33709">
            <v>612908</v>
          </cell>
        </row>
        <row r="33710">
          <cell r="A33710" t="str">
            <v>D600003931</v>
          </cell>
          <cell r="B33710">
            <v>612908</v>
          </cell>
        </row>
        <row r="33711">
          <cell r="A33711" t="str">
            <v>D600003931</v>
          </cell>
          <cell r="B33711">
            <v>612908</v>
          </cell>
        </row>
        <row r="33712">
          <cell r="A33712" t="str">
            <v>D600003931</v>
          </cell>
          <cell r="B33712">
            <v>612908</v>
          </cell>
        </row>
        <row r="33713">
          <cell r="A33713" t="str">
            <v>D600003932</v>
          </cell>
          <cell r="B33713">
            <v>612908</v>
          </cell>
        </row>
        <row r="33714">
          <cell r="A33714" t="str">
            <v>D600003932</v>
          </cell>
          <cell r="B33714">
            <v>612908</v>
          </cell>
        </row>
        <row r="33715">
          <cell r="A33715" t="str">
            <v>D600003932</v>
          </cell>
          <cell r="B33715">
            <v>612908</v>
          </cell>
        </row>
        <row r="33716">
          <cell r="A33716" t="str">
            <v>D600003933</v>
          </cell>
          <cell r="B33716">
            <v>612908</v>
          </cell>
        </row>
        <row r="33717">
          <cell r="A33717" t="str">
            <v>D600003933</v>
          </cell>
          <cell r="B33717">
            <v>612908</v>
          </cell>
        </row>
        <row r="33718">
          <cell r="A33718" t="str">
            <v>D600003933</v>
          </cell>
          <cell r="B33718">
            <v>612908</v>
          </cell>
        </row>
        <row r="33719">
          <cell r="A33719" t="str">
            <v>D600003934</v>
          </cell>
          <cell r="B33719">
            <v>612908</v>
          </cell>
        </row>
        <row r="33720">
          <cell r="A33720" t="str">
            <v>D600003934</v>
          </cell>
          <cell r="B33720">
            <v>612908</v>
          </cell>
        </row>
        <row r="33721">
          <cell r="A33721" t="str">
            <v>D600003934</v>
          </cell>
          <cell r="B33721">
            <v>612908</v>
          </cell>
        </row>
        <row r="33722">
          <cell r="A33722" t="str">
            <v>D600003935</v>
          </cell>
          <cell r="B33722">
            <v>612908</v>
          </cell>
        </row>
        <row r="33723">
          <cell r="A33723" t="str">
            <v>D600003935</v>
          </cell>
          <cell r="B33723">
            <v>612908</v>
          </cell>
        </row>
        <row r="33724">
          <cell r="A33724" t="str">
            <v>D600003935</v>
          </cell>
          <cell r="B33724">
            <v>612908</v>
          </cell>
        </row>
        <row r="33725">
          <cell r="A33725" t="str">
            <v>D600003937</v>
          </cell>
          <cell r="B33725">
            <v>612908</v>
          </cell>
        </row>
        <row r="33726">
          <cell r="A33726" t="str">
            <v>D600003937</v>
          </cell>
          <cell r="B33726">
            <v>612908</v>
          </cell>
        </row>
        <row r="33727">
          <cell r="A33727" t="str">
            <v>D600003937</v>
          </cell>
          <cell r="B33727">
            <v>612908</v>
          </cell>
        </row>
        <row r="33728">
          <cell r="A33728" t="str">
            <v>D600003977</v>
          </cell>
          <cell r="B33728">
            <v>612908</v>
          </cell>
        </row>
        <row r="33729">
          <cell r="A33729" t="str">
            <v>D600003977</v>
          </cell>
          <cell r="B33729">
            <v>612908</v>
          </cell>
        </row>
        <row r="33730">
          <cell r="A33730" t="str">
            <v>D600003977</v>
          </cell>
          <cell r="B33730">
            <v>612908</v>
          </cell>
        </row>
        <row r="33731">
          <cell r="A33731" t="str">
            <v>D600004119</v>
          </cell>
          <cell r="B33731">
            <v>616942</v>
          </cell>
        </row>
        <row r="33732">
          <cell r="A33732" t="str">
            <v>D600004119</v>
          </cell>
          <cell r="B33732">
            <v>616942</v>
          </cell>
        </row>
        <row r="33733">
          <cell r="A33733" t="str">
            <v>D600004119</v>
          </cell>
          <cell r="B33733">
            <v>616942</v>
          </cell>
        </row>
        <row r="33734">
          <cell r="A33734" t="str">
            <v>D600004126</v>
          </cell>
          <cell r="B33734">
            <v>616942</v>
          </cell>
        </row>
        <row r="33735">
          <cell r="A33735" t="str">
            <v>D600004126</v>
          </cell>
          <cell r="B33735">
            <v>616942</v>
          </cell>
        </row>
        <row r="33736">
          <cell r="A33736" t="str">
            <v>D600004126</v>
          </cell>
          <cell r="B33736">
            <v>616942</v>
          </cell>
        </row>
        <row r="33737">
          <cell r="A33737" t="str">
            <v>D600004134</v>
          </cell>
          <cell r="B33737">
            <v>616942</v>
          </cell>
        </row>
        <row r="33738">
          <cell r="A33738" t="str">
            <v>D600004134</v>
          </cell>
          <cell r="B33738">
            <v>616942</v>
          </cell>
        </row>
        <row r="33739">
          <cell r="A33739" t="str">
            <v>D600004134</v>
          </cell>
          <cell r="B33739">
            <v>616942</v>
          </cell>
        </row>
        <row r="33740">
          <cell r="A33740" t="str">
            <v>D600004158</v>
          </cell>
          <cell r="B33740">
            <v>616942</v>
          </cell>
        </row>
        <row r="33741">
          <cell r="A33741" t="str">
            <v>D600004158</v>
          </cell>
          <cell r="B33741">
            <v>616942</v>
          </cell>
        </row>
        <row r="33742">
          <cell r="A33742" t="str">
            <v>D600004158</v>
          </cell>
          <cell r="B33742">
            <v>616942</v>
          </cell>
        </row>
        <row r="33743">
          <cell r="A33743" t="str">
            <v>D600004159</v>
          </cell>
          <cell r="B33743">
            <v>616942</v>
          </cell>
        </row>
        <row r="33744">
          <cell r="A33744" t="str">
            <v>D600004159</v>
          </cell>
          <cell r="B33744">
            <v>616942</v>
          </cell>
        </row>
        <row r="33745">
          <cell r="A33745" t="str">
            <v>D600004159</v>
          </cell>
          <cell r="B33745">
            <v>616942</v>
          </cell>
        </row>
        <row r="33746">
          <cell r="A33746" t="str">
            <v>D600004160</v>
          </cell>
          <cell r="B33746">
            <v>616942</v>
          </cell>
        </row>
        <row r="33747">
          <cell r="A33747" t="str">
            <v>D600004160</v>
          </cell>
          <cell r="B33747">
            <v>616942</v>
          </cell>
        </row>
        <row r="33748">
          <cell r="A33748" t="str">
            <v>D600004160</v>
          </cell>
          <cell r="B33748">
            <v>616942</v>
          </cell>
        </row>
        <row r="33749">
          <cell r="A33749" t="str">
            <v>D600004162</v>
          </cell>
          <cell r="B33749">
            <v>616942</v>
          </cell>
        </row>
        <row r="33750">
          <cell r="A33750" t="str">
            <v>D600004162</v>
          </cell>
          <cell r="B33750">
            <v>616942</v>
          </cell>
        </row>
        <row r="33751">
          <cell r="A33751" t="str">
            <v>D600004162</v>
          </cell>
          <cell r="B33751">
            <v>616942</v>
          </cell>
        </row>
        <row r="33752">
          <cell r="A33752" t="str">
            <v>D600004190</v>
          </cell>
          <cell r="B33752">
            <v>616942</v>
          </cell>
        </row>
        <row r="33753">
          <cell r="A33753" t="str">
            <v>D600004190</v>
          </cell>
          <cell r="B33753">
            <v>616942</v>
          </cell>
        </row>
        <row r="33754">
          <cell r="A33754" t="str">
            <v>D600004190</v>
          </cell>
          <cell r="B33754">
            <v>616942</v>
          </cell>
        </row>
        <row r="33755">
          <cell r="A33755" t="str">
            <v>D600004199</v>
          </cell>
          <cell r="B33755">
            <v>616942</v>
          </cell>
        </row>
        <row r="33756">
          <cell r="A33756" t="str">
            <v>D600004199</v>
          </cell>
          <cell r="B33756">
            <v>616942</v>
          </cell>
        </row>
        <row r="33757">
          <cell r="A33757" t="str">
            <v>D600004199</v>
          </cell>
          <cell r="B33757">
            <v>616942</v>
          </cell>
        </row>
        <row r="33758">
          <cell r="A33758" t="str">
            <v>D600004283</v>
          </cell>
          <cell r="B33758">
            <v>616942</v>
          </cell>
        </row>
        <row r="33759">
          <cell r="A33759" t="str">
            <v>D600004283</v>
          </cell>
          <cell r="B33759">
            <v>616942</v>
          </cell>
        </row>
        <row r="33760">
          <cell r="A33760" t="str">
            <v>D600004283</v>
          </cell>
          <cell r="B33760">
            <v>616942</v>
          </cell>
        </row>
        <row r="33761">
          <cell r="A33761" t="str">
            <v>D600004288</v>
          </cell>
          <cell r="B33761">
            <v>616942</v>
          </cell>
        </row>
        <row r="33762">
          <cell r="A33762" t="str">
            <v>D600004288</v>
          </cell>
          <cell r="B33762">
            <v>616942</v>
          </cell>
        </row>
        <row r="33763">
          <cell r="A33763" t="str">
            <v>D600004288</v>
          </cell>
          <cell r="B33763">
            <v>616942</v>
          </cell>
        </row>
        <row r="33764">
          <cell r="A33764" t="str">
            <v>D600004334</v>
          </cell>
          <cell r="B33764">
            <v>616942</v>
          </cell>
        </row>
        <row r="33765">
          <cell r="A33765" t="str">
            <v>D600004334</v>
          </cell>
          <cell r="B33765">
            <v>616942</v>
          </cell>
        </row>
        <row r="33766">
          <cell r="A33766" t="str">
            <v>D600004334</v>
          </cell>
          <cell r="B33766">
            <v>616942</v>
          </cell>
        </row>
        <row r="33767">
          <cell r="A33767" t="str">
            <v>D600004336</v>
          </cell>
          <cell r="B33767">
            <v>616942</v>
          </cell>
        </row>
        <row r="33768">
          <cell r="A33768" t="str">
            <v>D600004336</v>
          </cell>
          <cell r="B33768">
            <v>616942</v>
          </cell>
        </row>
        <row r="33769">
          <cell r="A33769" t="str">
            <v>D600004336</v>
          </cell>
          <cell r="B33769">
            <v>616942</v>
          </cell>
        </row>
        <row r="33770">
          <cell r="A33770" t="str">
            <v>D600004338</v>
          </cell>
          <cell r="B33770">
            <v>616942</v>
          </cell>
        </row>
        <row r="33771">
          <cell r="A33771" t="str">
            <v>D600004338</v>
          </cell>
          <cell r="B33771">
            <v>616942</v>
          </cell>
        </row>
        <row r="33772">
          <cell r="A33772" t="str">
            <v>D600004338</v>
          </cell>
          <cell r="B33772">
            <v>616942</v>
          </cell>
        </row>
        <row r="33773">
          <cell r="A33773" t="str">
            <v>D600004339</v>
          </cell>
          <cell r="B33773">
            <v>616942</v>
          </cell>
        </row>
        <row r="33774">
          <cell r="A33774" t="str">
            <v>D600004339</v>
          </cell>
          <cell r="B33774">
            <v>616942</v>
          </cell>
        </row>
        <row r="33775">
          <cell r="A33775" t="str">
            <v>D600004339</v>
          </cell>
          <cell r="B33775">
            <v>616942</v>
          </cell>
        </row>
        <row r="33776">
          <cell r="A33776" t="str">
            <v>D600004340</v>
          </cell>
          <cell r="B33776">
            <v>616942</v>
          </cell>
        </row>
        <row r="33777">
          <cell r="A33777" t="str">
            <v>D600004340</v>
          </cell>
          <cell r="B33777">
            <v>616942</v>
          </cell>
        </row>
        <row r="33778">
          <cell r="A33778" t="str">
            <v>D600004340</v>
          </cell>
          <cell r="B33778">
            <v>616942</v>
          </cell>
        </row>
        <row r="33779">
          <cell r="A33779" t="str">
            <v>D600004464</v>
          </cell>
          <cell r="B33779">
            <v>627026</v>
          </cell>
        </row>
        <row r="33780">
          <cell r="A33780" t="str">
            <v>D600004464</v>
          </cell>
          <cell r="B33780">
            <v>627026</v>
          </cell>
        </row>
        <row r="33781">
          <cell r="A33781" t="str">
            <v>D600004464</v>
          </cell>
          <cell r="B33781">
            <v>627026</v>
          </cell>
        </row>
        <row r="33782">
          <cell r="A33782" t="str">
            <v>D600004465</v>
          </cell>
          <cell r="B33782">
            <v>627026</v>
          </cell>
        </row>
        <row r="33783">
          <cell r="A33783" t="str">
            <v>D600004465</v>
          </cell>
          <cell r="B33783">
            <v>627026</v>
          </cell>
        </row>
        <row r="33784">
          <cell r="A33784" t="str">
            <v>D600004465</v>
          </cell>
          <cell r="B33784">
            <v>627026</v>
          </cell>
        </row>
        <row r="33785">
          <cell r="A33785" t="str">
            <v>D600004466</v>
          </cell>
          <cell r="B33785">
            <v>627026</v>
          </cell>
        </row>
        <row r="33786">
          <cell r="A33786" t="str">
            <v>D600004466</v>
          </cell>
          <cell r="B33786">
            <v>627026</v>
          </cell>
        </row>
        <row r="33787">
          <cell r="A33787" t="str">
            <v>D600004466</v>
          </cell>
          <cell r="B33787">
            <v>627026</v>
          </cell>
        </row>
        <row r="33788">
          <cell r="A33788" t="str">
            <v>D600004474</v>
          </cell>
          <cell r="B33788">
            <v>627026</v>
          </cell>
        </row>
        <row r="33789">
          <cell r="A33789" t="str">
            <v>D600004474</v>
          </cell>
          <cell r="B33789">
            <v>627026</v>
          </cell>
        </row>
        <row r="33790">
          <cell r="A33790" t="str">
            <v>D600004474</v>
          </cell>
          <cell r="B33790">
            <v>627026</v>
          </cell>
        </row>
        <row r="33791">
          <cell r="A33791" t="str">
            <v>D600004523</v>
          </cell>
          <cell r="B33791">
            <v>635713</v>
          </cell>
        </row>
        <row r="33792">
          <cell r="A33792" t="str">
            <v>D600004523</v>
          </cell>
          <cell r="B33792">
            <v>635713</v>
          </cell>
        </row>
        <row r="33793">
          <cell r="A33793" t="str">
            <v>D600004523</v>
          </cell>
          <cell r="B33793">
            <v>635713</v>
          </cell>
        </row>
        <row r="33794">
          <cell r="A33794" t="str">
            <v>D600004676</v>
          </cell>
          <cell r="B33794">
            <v>639724</v>
          </cell>
        </row>
        <row r="33795">
          <cell r="A33795" t="str">
            <v>D600004676</v>
          </cell>
          <cell r="B33795">
            <v>639724</v>
          </cell>
        </row>
        <row r="33796">
          <cell r="A33796" t="str">
            <v>D600004676</v>
          </cell>
          <cell r="B33796">
            <v>639724</v>
          </cell>
        </row>
        <row r="33797">
          <cell r="A33797" t="str">
            <v>D600004706</v>
          </cell>
          <cell r="B33797">
            <v>635713</v>
          </cell>
        </row>
        <row r="33798">
          <cell r="A33798" t="str">
            <v>D600004706</v>
          </cell>
          <cell r="B33798">
            <v>635713</v>
          </cell>
        </row>
        <row r="33799">
          <cell r="A33799" t="str">
            <v>D600004706</v>
          </cell>
          <cell r="B33799">
            <v>635713</v>
          </cell>
        </row>
        <row r="33800">
          <cell r="A33800" t="str">
            <v>D600004714</v>
          </cell>
          <cell r="B33800">
            <v>635713</v>
          </cell>
        </row>
        <row r="33801">
          <cell r="A33801" t="str">
            <v>D600004714</v>
          </cell>
          <cell r="B33801">
            <v>635713</v>
          </cell>
        </row>
        <row r="33802">
          <cell r="A33802" t="str">
            <v>D600004714</v>
          </cell>
          <cell r="B33802">
            <v>635713</v>
          </cell>
        </row>
        <row r="33803">
          <cell r="A33803" t="str">
            <v>D600004719</v>
          </cell>
          <cell r="B33803">
            <v>635713</v>
          </cell>
        </row>
        <row r="33804">
          <cell r="A33804" t="str">
            <v>D600004719</v>
          </cell>
          <cell r="B33804">
            <v>635713</v>
          </cell>
        </row>
        <row r="33805">
          <cell r="A33805" t="str">
            <v>D600004719</v>
          </cell>
          <cell r="B33805">
            <v>635713</v>
          </cell>
        </row>
        <row r="33806">
          <cell r="A33806" t="str">
            <v>D600004721</v>
          </cell>
          <cell r="B33806">
            <v>630667</v>
          </cell>
        </row>
        <row r="33807">
          <cell r="A33807" t="str">
            <v>D600004721</v>
          </cell>
          <cell r="B33807">
            <v>630667</v>
          </cell>
        </row>
        <row r="33808">
          <cell r="A33808" t="str">
            <v>D600004721</v>
          </cell>
          <cell r="B33808">
            <v>630667</v>
          </cell>
        </row>
        <row r="33809">
          <cell r="A33809" t="str">
            <v>D600004722</v>
          </cell>
          <cell r="B33809">
            <v>630667</v>
          </cell>
        </row>
        <row r="33810">
          <cell r="A33810" t="str">
            <v>D600004722</v>
          </cell>
          <cell r="B33810">
            <v>630667</v>
          </cell>
        </row>
        <row r="33811">
          <cell r="A33811" t="str">
            <v>D600004722</v>
          </cell>
          <cell r="B33811">
            <v>630667</v>
          </cell>
        </row>
        <row r="33812">
          <cell r="A33812" t="str">
            <v>D600004768</v>
          </cell>
          <cell r="B33812">
            <v>630667</v>
          </cell>
        </row>
        <row r="33813">
          <cell r="A33813" t="str">
            <v>D600004768</v>
          </cell>
          <cell r="B33813">
            <v>630667</v>
          </cell>
        </row>
        <row r="33814">
          <cell r="A33814" t="str">
            <v>D600004768</v>
          </cell>
          <cell r="B33814">
            <v>630667</v>
          </cell>
        </row>
        <row r="33815">
          <cell r="A33815" t="str">
            <v>D600004772</v>
          </cell>
          <cell r="B33815">
            <v>630667</v>
          </cell>
        </row>
        <row r="33816">
          <cell r="A33816" t="str">
            <v>D600004772</v>
          </cell>
          <cell r="B33816">
            <v>630667</v>
          </cell>
        </row>
        <row r="33817">
          <cell r="A33817" t="str">
            <v>D600004772</v>
          </cell>
          <cell r="B33817">
            <v>630667</v>
          </cell>
        </row>
        <row r="33818">
          <cell r="A33818" t="str">
            <v>D600004775</v>
          </cell>
          <cell r="B33818">
            <v>630667</v>
          </cell>
        </row>
        <row r="33819">
          <cell r="A33819" t="str">
            <v>D600004775</v>
          </cell>
          <cell r="B33819">
            <v>630667</v>
          </cell>
        </row>
        <row r="33820">
          <cell r="A33820" t="str">
            <v>D600004775</v>
          </cell>
          <cell r="B33820">
            <v>630667</v>
          </cell>
        </row>
        <row r="33821">
          <cell r="A33821" t="str">
            <v>D600004782</v>
          </cell>
          <cell r="B33821">
            <v>630667</v>
          </cell>
        </row>
        <row r="33822">
          <cell r="A33822" t="str">
            <v>D600004782</v>
          </cell>
          <cell r="B33822">
            <v>630667</v>
          </cell>
        </row>
        <row r="33823">
          <cell r="A33823" t="str">
            <v>D600004782</v>
          </cell>
          <cell r="B33823">
            <v>630667</v>
          </cell>
        </row>
        <row r="33824">
          <cell r="A33824" t="str">
            <v>D600004791</v>
          </cell>
          <cell r="B33824">
            <v>630667</v>
          </cell>
        </row>
        <row r="33825">
          <cell r="A33825" t="str">
            <v>D600004791</v>
          </cell>
          <cell r="B33825">
            <v>630667</v>
          </cell>
        </row>
        <row r="33826">
          <cell r="A33826" t="str">
            <v>D600004791</v>
          </cell>
          <cell r="B33826">
            <v>630667</v>
          </cell>
        </row>
        <row r="33827">
          <cell r="A33827" t="str">
            <v>D6000049CN</v>
          </cell>
          <cell r="B33827">
            <v>617128</v>
          </cell>
        </row>
        <row r="33828">
          <cell r="A33828" t="str">
            <v>D6000049CN</v>
          </cell>
          <cell r="B33828">
            <v>617128</v>
          </cell>
        </row>
        <row r="33829">
          <cell r="A33829" t="str">
            <v>D6000049CN</v>
          </cell>
          <cell r="B33829">
            <v>617128</v>
          </cell>
        </row>
        <row r="33830">
          <cell r="A33830" t="str">
            <v>D600005001</v>
          </cell>
          <cell r="B33830">
            <v>613444</v>
          </cell>
        </row>
        <row r="33831">
          <cell r="A33831" t="str">
            <v>D600005001</v>
          </cell>
          <cell r="B33831">
            <v>613444</v>
          </cell>
        </row>
        <row r="33832">
          <cell r="A33832" t="str">
            <v>D600005001</v>
          </cell>
          <cell r="B33832">
            <v>613444</v>
          </cell>
        </row>
        <row r="33833">
          <cell r="A33833" t="str">
            <v>D600005002</v>
          </cell>
          <cell r="B33833">
            <v>613444</v>
          </cell>
        </row>
        <row r="33834">
          <cell r="A33834" t="str">
            <v>D600005002</v>
          </cell>
          <cell r="B33834">
            <v>613444</v>
          </cell>
        </row>
        <row r="33835">
          <cell r="A33835" t="str">
            <v>D600005002</v>
          </cell>
          <cell r="B33835">
            <v>613444</v>
          </cell>
        </row>
        <row r="33836">
          <cell r="A33836" t="str">
            <v>D600005003</v>
          </cell>
          <cell r="B33836">
            <v>613444</v>
          </cell>
        </row>
        <row r="33837">
          <cell r="A33837" t="str">
            <v>D600005003</v>
          </cell>
          <cell r="B33837">
            <v>613444</v>
          </cell>
        </row>
        <row r="33838">
          <cell r="A33838" t="str">
            <v>D600005003</v>
          </cell>
          <cell r="B33838">
            <v>613444</v>
          </cell>
        </row>
        <row r="33839">
          <cell r="A33839" t="str">
            <v>D600005004</v>
          </cell>
          <cell r="B33839">
            <v>613444</v>
          </cell>
        </row>
        <row r="33840">
          <cell r="A33840" t="str">
            <v>D600005004</v>
          </cell>
          <cell r="B33840">
            <v>613444</v>
          </cell>
        </row>
        <row r="33841">
          <cell r="A33841" t="str">
            <v>D600005004</v>
          </cell>
          <cell r="B33841">
            <v>613444</v>
          </cell>
        </row>
        <row r="33842">
          <cell r="A33842" t="str">
            <v>D600005009</v>
          </cell>
          <cell r="B33842">
            <v>613444</v>
          </cell>
        </row>
        <row r="33843">
          <cell r="A33843" t="str">
            <v>D600005009</v>
          </cell>
          <cell r="B33843">
            <v>613444</v>
          </cell>
        </row>
        <row r="33844">
          <cell r="A33844" t="str">
            <v>D600005009</v>
          </cell>
          <cell r="B33844">
            <v>613444</v>
          </cell>
        </row>
        <row r="33845">
          <cell r="A33845" t="str">
            <v>D600005010</v>
          </cell>
          <cell r="B33845">
            <v>613444</v>
          </cell>
        </row>
        <row r="33846">
          <cell r="A33846" t="str">
            <v>D600005010</v>
          </cell>
          <cell r="B33846">
            <v>613444</v>
          </cell>
        </row>
        <row r="33847">
          <cell r="A33847" t="str">
            <v>D600005010</v>
          </cell>
          <cell r="B33847">
            <v>613444</v>
          </cell>
        </row>
        <row r="33848">
          <cell r="A33848" t="str">
            <v>D600005011</v>
          </cell>
          <cell r="B33848">
            <v>613444</v>
          </cell>
        </row>
        <row r="33849">
          <cell r="A33849" t="str">
            <v>D600005011</v>
          </cell>
          <cell r="B33849">
            <v>613444</v>
          </cell>
        </row>
        <row r="33850">
          <cell r="A33850" t="str">
            <v>D600005011</v>
          </cell>
          <cell r="B33850">
            <v>613444</v>
          </cell>
        </row>
        <row r="33851">
          <cell r="A33851" t="str">
            <v>D600005126</v>
          </cell>
          <cell r="B33851">
            <v>613444</v>
          </cell>
        </row>
        <row r="33852">
          <cell r="A33852" t="str">
            <v>D600005126</v>
          </cell>
          <cell r="B33852">
            <v>613444</v>
          </cell>
        </row>
        <row r="33853">
          <cell r="A33853" t="str">
            <v>D600005126</v>
          </cell>
          <cell r="B33853">
            <v>613444</v>
          </cell>
        </row>
        <row r="33854">
          <cell r="A33854" t="str">
            <v>D600005127</v>
          </cell>
          <cell r="B33854">
            <v>613444</v>
          </cell>
        </row>
        <row r="33855">
          <cell r="A33855" t="str">
            <v>D600005127</v>
          </cell>
          <cell r="B33855">
            <v>613444</v>
          </cell>
        </row>
        <row r="33856">
          <cell r="A33856" t="str">
            <v>D600005127</v>
          </cell>
          <cell r="B33856">
            <v>613444</v>
          </cell>
        </row>
        <row r="33857">
          <cell r="A33857" t="str">
            <v>D600005129</v>
          </cell>
          <cell r="B33857">
            <v>613444</v>
          </cell>
        </row>
        <row r="33858">
          <cell r="A33858" t="str">
            <v>D600005129</v>
          </cell>
          <cell r="B33858">
            <v>613444</v>
          </cell>
        </row>
        <row r="33859">
          <cell r="A33859" t="str">
            <v>D600005129</v>
          </cell>
          <cell r="B33859">
            <v>613444</v>
          </cell>
        </row>
        <row r="33860">
          <cell r="A33860" t="str">
            <v>D600005130</v>
          </cell>
          <cell r="B33860">
            <v>613444</v>
          </cell>
        </row>
        <row r="33861">
          <cell r="A33861" t="str">
            <v>D600005130</v>
          </cell>
          <cell r="B33861">
            <v>613444</v>
          </cell>
        </row>
        <row r="33862">
          <cell r="A33862" t="str">
            <v>D600005130</v>
          </cell>
          <cell r="B33862">
            <v>613444</v>
          </cell>
        </row>
        <row r="33863">
          <cell r="A33863" t="str">
            <v>D6000051CN</v>
          </cell>
          <cell r="B33863">
            <v>617128</v>
          </cell>
        </row>
        <row r="33864">
          <cell r="A33864" t="str">
            <v>D6000051CN</v>
          </cell>
          <cell r="B33864">
            <v>617128</v>
          </cell>
        </row>
        <row r="33865">
          <cell r="A33865" t="str">
            <v>D6000051CN</v>
          </cell>
          <cell r="B33865">
            <v>617128</v>
          </cell>
        </row>
        <row r="33866">
          <cell r="A33866" t="str">
            <v>D600005243</v>
          </cell>
          <cell r="B33866">
            <v>617986</v>
          </cell>
        </row>
        <row r="33867">
          <cell r="A33867" t="str">
            <v>D600005243</v>
          </cell>
          <cell r="B33867">
            <v>617986</v>
          </cell>
        </row>
        <row r="33868">
          <cell r="A33868" t="str">
            <v>D600005243</v>
          </cell>
          <cell r="B33868">
            <v>617986</v>
          </cell>
        </row>
        <row r="33869">
          <cell r="A33869" t="str">
            <v>D600005247</v>
          </cell>
          <cell r="B33869">
            <v>635713</v>
          </cell>
        </row>
        <row r="33870">
          <cell r="A33870" t="str">
            <v>D600005247</v>
          </cell>
          <cell r="B33870">
            <v>635713</v>
          </cell>
        </row>
        <row r="33871">
          <cell r="A33871" t="str">
            <v>D600005247</v>
          </cell>
          <cell r="B33871">
            <v>635713</v>
          </cell>
        </row>
        <row r="33872">
          <cell r="A33872" t="str">
            <v>D600005315</v>
          </cell>
          <cell r="B33872">
            <v>612908</v>
          </cell>
        </row>
        <row r="33873">
          <cell r="A33873" t="str">
            <v>D600005315</v>
          </cell>
          <cell r="B33873">
            <v>612908</v>
          </cell>
        </row>
        <row r="33874">
          <cell r="A33874" t="str">
            <v>D600005315</v>
          </cell>
          <cell r="B33874">
            <v>612908</v>
          </cell>
        </row>
        <row r="33875">
          <cell r="A33875" t="str">
            <v>D600005319</v>
          </cell>
          <cell r="B33875">
            <v>612908</v>
          </cell>
        </row>
        <row r="33876">
          <cell r="A33876" t="str">
            <v>D600005319</v>
          </cell>
          <cell r="B33876">
            <v>612908</v>
          </cell>
        </row>
        <row r="33877">
          <cell r="A33877" t="str">
            <v>D600005319</v>
          </cell>
          <cell r="B33877">
            <v>612908</v>
          </cell>
        </row>
        <row r="33878">
          <cell r="A33878" t="str">
            <v>D600005325</v>
          </cell>
          <cell r="B33878">
            <v>612908</v>
          </cell>
        </row>
        <row r="33879">
          <cell r="A33879" t="str">
            <v>D600005325</v>
          </cell>
          <cell r="B33879">
            <v>612908</v>
          </cell>
        </row>
        <row r="33880">
          <cell r="A33880" t="str">
            <v>D600005325</v>
          </cell>
          <cell r="B33880">
            <v>612908</v>
          </cell>
        </row>
        <row r="33881">
          <cell r="A33881" t="str">
            <v>D600005326</v>
          </cell>
          <cell r="B33881">
            <v>612908</v>
          </cell>
        </row>
        <row r="33882">
          <cell r="A33882" t="str">
            <v>D600005326</v>
          </cell>
          <cell r="B33882">
            <v>612908</v>
          </cell>
        </row>
        <row r="33883">
          <cell r="A33883" t="str">
            <v>D600005326</v>
          </cell>
          <cell r="B33883">
            <v>612908</v>
          </cell>
        </row>
        <row r="33884">
          <cell r="A33884" t="str">
            <v>D600005336</v>
          </cell>
          <cell r="B33884">
            <v>617986</v>
          </cell>
        </row>
        <row r="33885">
          <cell r="A33885" t="str">
            <v>D600005336</v>
          </cell>
          <cell r="B33885">
            <v>617986</v>
          </cell>
        </row>
        <row r="33886">
          <cell r="A33886" t="str">
            <v>D600005336</v>
          </cell>
          <cell r="B33886">
            <v>617986</v>
          </cell>
        </row>
        <row r="33887">
          <cell r="A33887" t="str">
            <v>D6000053CN</v>
          </cell>
          <cell r="B33887">
            <v>617128</v>
          </cell>
        </row>
        <row r="33888">
          <cell r="A33888" t="str">
            <v>D6000053CN</v>
          </cell>
          <cell r="B33888">
            <v>617128</v>
          </cell>
        </row>
        <row r="33889">
          <cell r="A33889" t="str">
            <v>D6000053CN</v>
          </cell>
          <cell r="B33889">
            <v>617128</v>
          </cell>
        </row>
        <row r="33890">
          <cell r="A33890" t="str">
            <v>D600007318</v>
          </cell>
          <cell r="B33890">
            <v>612908</v>
          </cell>
        </row>
        <row r="33891">
          <cell r="A33891" t="str">
            <v>D600007318</v>
          </cell>
          <cell r="B33891">
            <v>612908</v>
          </cell>
        </row>
        <row r="33892">
          <cell r="A33892" t="str">
            <v>D600007318</v>
          </cell>
          <cell r="B33892">
            <v>612908</v>
          </cell>
        </row>
        <row r="33893">
          <cell r="A33893" t="str">
            <v>D600007362</v>
          </cell>
          <cell r="B33893">
            <v>612908</v>
          </cell>
        </row>
        <row r="33894">
          <cell r="A33894" t="str">
            <v>D600007362</v>
          </cell>
          <cell r="B33894">
            <v>612908</v>
          </cell>
        </row>
        <row r="33895">
          <cell r="A33895" t="str">
            <v>D600007362</v>
          </cell>
          <cell r="B33895">
            <v>612908</v>
          </cell>
        </row>
        <row r="33896">
          <cell r="A33896" t="str">
            <v>D600007400</v>
          </cell>
          <cell r="B33896">
            <v>627026</v>
          </cell>
        </row>
        <row r="33897">
          <cell r="A33897" t="str">
            <v>D600007400</v>
          </cell>
          <cell r="B33897">
            <v>627026</v>
          </cell>
        </row>
        <row r="33898">
          <cell r="A33898" t="str">
            <v>D600007400</v>
          </cell>
          <cell r="B33898">
            <v>627026</v>
          </cell>
        </row>
        <row r="33899">
          <cell r="A33899" t="str">
            <v>D600007401</v>
          </cell>
          <cell r="B33899">
            <v>627026</v>
          </cell>
        </row>
        <row r="33900">
          <cell r="A33900" t="str">
            <v>D600007401</v>
          </cell>
          <cell r="B33900">
            <v>627026</v>
          </cell>
        </row>
        <row r="33901">
          <cell r="A33901" t="str">
            <v>D600007401</v>
          </cell>
          <cell r="B33901">
            <v>627026</v>
          </cell>
        </row>
        <row r="33902">
          <cell r="A33902" t="str">
            <v>D600007421</v>
          </cell>
          <cell r="B33902">
            <v>627026</v>
          </cell>
        </row>
        <row r="33903">
          <cell r="A33903" t="str">
            <v>D600007421</v>
          </cell>
          <cell r="B33903">
            <v>627026</v>
          </cell>
        </row>
        <row r="33904">
          <cell r="A33904" t="str">
            <v>D600007421</v>
          </cell>
          <cell r="B33904">
            <v>627026</v>
          </cell>
        </row>
        <row r="33905">
          <cell r="A33905" t="str">
            <v>D600007488</v>
          </cell>
          <cell r="B33905">
            <v>627026</v>
          </cell>
        </row>
        <row r="33906">
          <cell r="A33906" t="str">
            <v>D600007488</v>
          </cell>
          <cell r="B33906">
            <v>627026</v>
          </cell>
        </row>
        <row r="33907">
          <cell r="A33907" t="str">
            <v>D600007488</v>
          </cell>
          <cell r="B33907">
            <v>627026</v>
          </cell>
        </row>
        <row r="33908">
          <cell r="A33908" t="str">
            <v>D600007525</v>
          </cell>
          <cell r="B33908">
            <v>627026</v>
          </cell>
        </row>
        <row r="33909">
          <cell r="A33909" t="str">
            <v>D600007525</v>
          </cell>
          <cell r="B33909">
            <v>627026</v>
          </cell>
        </row>
        <row r="33910">
          <cell r="A33910" t="str">
            <v>D600007525</v>
          </cell>
          <cell r="B33910">
            <v>627026</v>
          </cell>
        </row>
        <row r="33911">
          <cell r="A33911" t="str">
            <v>D600007544</v>
          </cell>
          <cell r="B33911">
            <v>627026</v>
          </cell>
        </row>
        <row r="33912">
          <cell r="A33912" t="str">
            <v>D600007544</v>
          </cell>
          <cell r="B33912">
            <v>627026</v>
          </cell>
        </row>
        <row r="33913">
          <cell r="A33913" t="str">
            <v>D600007544</v>
          </cell>
          <cell r="B33913">
            <v>627026</v>
          </cell>
        </row>
        <row r="33914">
          <cell r="A33914" t="str">
            <v>D600007612</v>
          </cell>
          <cell r="B33914">
            <v>627026</v>
          </cell>
        </row>
        <row r="33915">
          <cell r="A33915" t="str">
            <v>D600007612</v>
          </cell>
          <cell r="B33915">
            <v>627026</v>
          </cell>
        </row>
        <row r="33916">
          <cell r="A33916" t="str">
            <v>D600007612</v>
          </cell>
          <cell r="B33916">
            <v>627026</v>
          </cell>
        </row>
        <row r="33917">
          <cell r="A33917" t="str">
            <v>D600007622</v>
          </cell>
          <cell r="B33917">
            <v>627026</v>
          </cell>
        </row>
        <row r="33918">
          <cell r="A33918" t="str">
            <v>D600007622</v>
          </cell>
          <cell r="B33918">
            <v>627026</v>
          </cell>
        </row>
        <row r="33919">
          <cell r="A33919" t="str">
            <v>D600007622</v>
          </cell>
          <cell r="B33919">
            <v>627026</v>
          </cell>
        </row>
        <row r="33920">
          <cell r="A33920" t="str">
            <v>D600007625</v>
          </cell>
          <cell r="B33920">
            <v>627026</v>
          </cell>
        </row>
        <row r="33921">
          <cell r="A33921" t="str">
            <v>D600007625</v>
          </cell>
          <cell r="B33921">
            <v>627026</v>
          </cell>
        </row>
        <row r="33922">
          <cell r="A33922" t="str">
            <v>D600007625</v>
          </cell>
          <cell r="B33922">
            <v>627026</v>
          </cell>
        </row>
        <row r="33923">
          <cell r="A33923" t="str">
            <v>D600007779</v>
          </cell>
          <cell r="B33923">
            <v>627026</v>
          </cell>
        </row>
        <row r="33924">
          <cell r="A33924" t="str">
            <v>D600007779</v>
          </cell>
          <cell r="B33924">
            <v>627026</v>
          </cell>
        </row>
        <row r="33925">
          <cell r="A33925" t="str">
            <v>D600007779</v>
          </cell>
          <cell r="B33925">
            <v>627026</v>
          </cell>
        </row>
        <row r="33926">
          <cell r="A33926" t="str">
            <v>D600007785</v>
          </cell>
          <cell r="B33926">
            <v>627026</v>
          </cell>
        </row>
        <row r="33927">
          <cell r="A33927" t="str">
            <v>D600007785</v>
          </cell>
          <cell r="B33927">
            <v>627026</v>
          </cell>
        </row>
        <row r="33928">
          <cell r="A33928" t="str">
            <v>D600007785</v>
          </cell>
          <cell r="B33928">
            <v>627026</v>
          </cell>
        </row>
        <row r="33929">
          <cell r="A33929" t="str">
            <v>D600007797</v>
          </cell>
          <cell r="B33929">
            <v>636589</v>
          </cell>
        </row>
        <row r="33930">
          <cell r="A33930" t="str">
            <v>D600007797</v>
          </cell>
          <cell r="B33930">
            <v>636589</v>
          </cell>
        </row>
        <row r="33931">
          <cell r="A33931" t="str">
            <v>D600007797</v>
          </cell>
          <cell r="B33931">
            <v>636589</v>
          </cell>
        </row>
        <row r="33932">
          <cell r="A33932" t="str">
            <v>D600007798</v>
          </cell>
          <cell r="B33932">
            <v>636589</v>
          </cell>
        </row>
        <row r="33933">
          <cell r="A33933" t="str">
            <v>D600007798</v>
          </cell>
          <cell r="B33933">
            <v>636589</v>
          </cell>
        </row>
        <row r="33934">
          <cell r="A33934" t="str">
            <v>D600007798</v>
          </cell>
          <cell r="B33934">
            <v>636589</v>
          </cell>
        </row>
        <row r="33935">
          <cell r="A33935" t="str">
            <v>D600007800</v>
          </cell>
          <cell r="B33935">
            <v>636589</v>
          </cell>
        </row>
        <row r="33936">
          <cell r="A33936" t="str">
            <v>D600007800</v>
          </cell>
          <cell r="B33936">
            <v>636589</v>
          </cell>
        </row>
        <row r="33937">
          <cell r="A33937" t="str">
            <v>D600007800</v>
          </cell>
          <cell r="B33937">
            <v>636589</v>
          </cell>
        </row>
        <row r="33938">
          <cell r="A33938" t="str">
            <v>D600007814</v>
          </cell>
          <cell r="B33938">
            <v>636589</v>
          </cell>
        </row>
        <row r="33939">
          <cell r="A33939" t="str">
            <v>D600007814</v>
          </cell>
          <cell r="B33939">
            <v>636589</v>
          </cell>
        </row>
        <row r="33940">
          <cell r="A33940" t="str">
            <v>D600007814</v>
          </cell>
          <cell r="B33940">
            <v>636589</v>
          </cell>
        </row>
        <row r="33941">
          <cell r="A33941" t="str">
            <v>D600007819</v>
          </cell>
          <cell r="B33941">
            <v>636589</v>
          </cell>
        </row>
        <row r="33942">
          <cell r="A33942" t="str">
            <v>D600007819</v>
          </cell>
          <cell r="B33942">
            <v>636589</v>
          </cell>
        </row>
        <row r="33943">
          <cell r="A33943" t="str">
            <v>D600007819</v>
          </cell>
          <cell r="B33943">
            <v>636589</v>
          </cell>
        </row>
        <row r="33944">
          <cell r="A33944" t="str">
            <v>D600007842</v>
          </cell>
          <cell r="B33944">
            <v>635713</v>
          </cell>
        </row>
        <row r="33945">
          <cell r="A33945" t="str">
            <v>D600007842</v>
          </cell>
          <cell r="B33945">
            <v>635713</v>
          </cell>
        </row>
        <row r="33946">
          <cell r="A33946" t="str">
            <v>D600007842</v>
          </cell>
          <cell r="B33946">
            <v>635713</v>
          </cell>
        </row>
        <row r="33947">
          <cell r="A33947" t="str">
            <v>D600007903</v>
          </cell>
          <cell r="B33947">
            <v>612908</v>
          </cell>
        </row>
        <row r="33948">
          <cell r="A33948" t="str">
            <v>D600007903</v>
          </cell>
          <cell r="B33948">
            <v>612908</v>
          </cell>
        </row>
        <row r="33949">
          <cell r="A33949" t="str">
            <v>D600007903</v>
          </cell>
          <cell r="B33949">
            <v>612908</v>
          </cell>
        </row>
        <row r="33950">
          <cell r="A33950" t="str">
            <v>D600007906</v>
          </cell>
          <cell r="B33950">
            <v>612908</v>
          </cell>
        </row>
        <row r="33951">
          <cell r="A33951" t="str">
            <v>D600007906</v>
          </cell>
          <cell r="B33951">
            <v>612908</v>
          </cell>
        </row>
        <row r="33952">
          <cell r="A33952" t="str">
            <v>D600007906</v>
          </cell>
          <cell r="B33952">
            <v>612908</v>
          </cell>
        </row>
        <row r="33953">
          <cell r="A33953" t="str">
            <v>D600007967</v>
          </cell>
          <cell r="B33953">
            <v>612908</v>
          </cell>
        </row>
        <row r="33954">
          <cell r="A33954" t="str">
            <v>D600007967</v>
          </cell>
          <cell r="B33954">
            <v>612908</v>
          </cell>
        </row>
        <row r="33955">
          <cell r="A33955" t="str">
            <v>D600007967</v>
          </cell>
          <cell r="B33955">
            <v>612908</v>
          </cell>
        </row>
        <row r="33956">
          <cell r="A33956" t="str">
            <v>D600007987</v>
          </cell>
          <cell r="B33956">
            <v>612908</v>
          </cell>
        </row>
        <row r="33957">
          <cell r="A33957" t="str">
            <v>D600007987</v>
          </cell>
          <cell r="B33957">
            <v>612908</v>
          </cell>
        </row>
        <row r="33958">
          <cell r="A33958" t="str">
            <v>D600007987</v>
          </cell>
          <cell r="B33958">
            <v>612908</v>
          </cell>
        </row>
        <row r="33959">
          <cell r="A33959" t="str">
            <v>D600008023</v>
          </cell>
          <cell r="B33959">
            <v>612908</v>
          </cell>
        </row>
        <row r="33960">
          <cell r="A33960" t="str">
            <v>D600008023</v>
          </cell>
          <cell r="B33960">
            <v>612908</v>
          </cell>
        </row>
        <row r="33961">
          <cell r="A33961" t="str">
            <v>D600008023</v>
          </cell>
          <cell r="B33961">
            <v>612908</v>
          </cell>
        </row>
        <row r="33962">
          <cell r="A33962" t="str">
            <v>D600008122</v>
          </cell>
          <cell r="B33962">
            <v>612908</v>
          </cell>
        </row>
        <row r="33963">
          <cell r="A33963" t="str">
            <v>D600008122</v>
          </cell>
          <cell r="B33963">
            <v>612908</v>
          </cell>
        </row>
        <row r="33964">
          <cell r="A33964" t="str">
            <v>D600008122</v>
          </cell>
          <cell r="B33964">
            <v>612908</v>
          </cell>
        </row>
        <row r="33965">
          <cell r="A33965" t="str">
            <v>D600008123</v>
          </cell>
          <cell r="B33965">
            <v>612908</v>
          </cell>
        </row>
        <row r="33966">
          <cell r="A33966" t="str">
            <v>D600008123</v>
          </cell>
          <cell r="B33966">
            <v>612908</v>
          </cell>
        </row>
        <row r="33967">
          <cell r="A33967" t="str">
            <v>D600008123</v>
          </cell>
          <cell r="B33967">
            <v>612908</v>
          </cell>
        </row>
        <row r="33968">
          <cell r="A33968" t="str">
            <v>D600008163</v>
          </cell>
          <cell r="B33968">
            <v>612908</v>
          </cell>
        </row>
        <row r="33969">
          <cell r="A33969" t="str">
            <v>D600008163</v>
          </cell>
          <cell r="B33969">
            <v>612908</v>
          </cell>
        </row>
        <row r="33970">
          <cell r="A33970" t="str">
            <v>D600008163</v>
          </cell>
          <cell r="B33970">
            <v>612908</v>
          </cell>
        </row>
        <row r="33971">
          <cell r="A33971" t="str">
            <v>D600008182</v>
          </cell>
          <cell r="B33971">
            <v>612908</v>
          </cell>
        </row>
        <row r="33972">
          <cell r="A33972" t="str">
            <v>D600008182</v>
          </cell>
          <cell r="B33972">
            <v>612908</v>
          </cell>
        </row>
        <row r="33973">
          <cell r="A33973" t="str">
            <v>D600008182</v>
          </cell>
          <cell r="B33973">
            <v>612908</v>
          </cell>
        </row>
        <row r="33974">
          <cell r="A33974" t="str">
            <v>D600008191</v>
          </cell>
          <cell r="B33974">
            <v>636939</v>
          </cell>
        </row>
        <row r="33975">
          <cell r="A33975" t="str">
            <v>D600008191</v>
          </cell>
          <cell r="B33975">
            <v>636939</v>
          </cell>
        </row>
        <row r="33976">
          <cell r="A33976" t="str">
            <v>D600008191</v>
          </cell>
          <cell r="B33976">
            <v>636939</v>
          </cell>
        </row>
        <row r="33977">
          <cell r="A33977" t="str">
            <v>D600008193</v>
          </cell>
          <cell r="B33977">
            <v>636939</v>
          </cell>
        </row>
        <row r="33978">
          <cell r="A33978" t="str">
            <v>D600008193</v>
          </cell>
          <cell r="B33978">
            <v>636939</v>
          </cell>
        </row>
        <row r="33979">
          <cell r="A33979" t="str">
            <v>D600008193</v>
          </cell>
          <cell r="B33979">
            <v>636939</v>
          </cell>
        </row>
        <row r="33980">
          <cell r="A33980" t="str">
            <v>D600008194</v>
          </cell>
          <cell r="B33980">
            <v>636939</v>
          </cell>
        </row>
        <row r="33981">
          <cell r="A33981" t="str">
            <v>D600008194</v>
          </cell>
          <cell r="B33981">
            <v>636939</v>
          </cell>
        </row>
        <row r="33982">
          <cell r="A33982" t="str">
            <v>D600008194</v>
          </cell>
          <cell r="B33982">
            <v>636939</v>
          </cell>
        </row>
        <row r="33983">
          <cell r="A33983" t="str">
            <v>D600008254</v>
          </cell>
          <cell r="B33983">
            <v>630667</v>
          </cell>
        </row>
        <row r="33984">
          <cell r="A33984" t="str">
            <v>D600008254</v>
          </cell>
          <cell r="B33984">
            <v>630667</v>
          </cell>
        </row>
        <row r="33985">
          <cell r="A33985" t="str">
            <v>D600008254</v>
          </cell>
          <cell r="B33985">
            <v>630667</v>
          </cell>
        </row>
        <row r="33986">
          <cell r="A33986" t="str">
            <v>D600008329</v>
          </cell>
          <cell r="B33986">
            <v>635713</v>
          </cell>
        </row>
        <row r="33987">
          <cell r="A33987" t="str">
            <v>D600008329</v>
          </cell>
          <cell r="B33987">
            <v>635713</v>
          </cell>
        </row>
        <row r="33988">
          <cell r="A33988" t="str">
            <v>D600008329</v>
          </cell>
          <cell r="B33988">
            <v>635713</v>
          </cell>
        </row>
        <row r="33989">
          <cell r="A33989" t="str">
            <v>D600008350</v>
          </cell>
          <cell r="B33989">
            <v>617128</v>
          </cell>
        </row>
        <row r="33990">
          <cell r="A33990" t="str">
            <v>D600008350</v>
          </cell>
          <cell r="B33990">
            <v>617128</v>
          </cell>
        </row>
        <row r="33991">
          <cell r="A33991" t="str">
            <v>D600008350</v>
          </cell>
          <cell r="B33991">
            <v>617128</v>
          </cell>
        </row>
        <row r="33992">
          <cell r="A33992" t="str">
            <v>D600008364</v>
          </cell>
          <cell r="B33992">
            <v>617128</v>
          </cell>
        </row>
        <row r="33993">
          <cell r="A33993" t="str">
            <v>D600008364</v>
          </cell>
          <cell r="B33993">
            <v>617128</v>
          </cell>
        </row>
        <row r="33994">
          <cell r="A33994" t="str">
            <v>D600008364</v>
          </cell>
          <cell r="B33994">
            <v>617128</v>
          </cell>
        </row>
        <row r="33995">
          <cell r="A33995" t="str">
            <v>D600008365</v>
          </cell>
          <cell r="B33995">
            <v>617128</v>
          </cell>
        </row>
        <row r="33996">
          <cell r="A33996" t="str">
            <v>D600008365</v>
          </cell>
          <cell r="B33996">
            <v>617128</v>
          </cell>
        </row>
        <row r="33997">
          <cell r="A33997" t="str">
            <v>D600008365</v>
          </cell>
          <cell r="B33997">
            <v>617128</v>
          </cell>
        </row>
        <row r="33998">
          <cell r="A33998" t="str">
            <v>D600008371</v>
          </cell>
          <cell r="B33998">
            <v>617128</v>
          </cell>
        </row>
        <row r="33999">
          <cell r="A33999" t="str">
            <v>D600008371</v>
          </cell>
          <cell r="B33999">
            <v>617128</v>
          </cell>
        </row>
        <row r="34000">
          <cell r="A34000" t="str">
            <v>D600008371</v>
          </cell>
          <cell r="B34000">
            <v>617128</v>
          </cell>
        </row>
        <row r="34001">
          <cell r="A34001" t="str">
            <v>D600008372</v>
          </cell>
          <cell r="B34001">
            <v>617128</v>
          </cell>
        </row>
        <row r="34002">
          <cell r="A34002" t="str">
            <v>D600008372</v>
          </cell>
          <cell r="B34002">
            <v>617128</v>
          </cell>
        </row>
        <row r="34003">
          <cell r="A34003" t="str">
            <v>D600008372</v>
          </cell>
          <cell r="B34003">
            <v>617128</v>
          </cell>
        </row>
        <row r="34004">
          <cell r="A34004" t="str">
            <v>D600008395</v>
          </cell>
          <cell r="B34004">
            <v>617128</v>
          </cell>
        </row>
        <row r="34005">
          <cell r="A34005" t="str">
            <v>D600008395</v>
          </cell>
          <cell r="B34005">
            <v>617128</v>
          </cell>
        </row>
        <row r="34006">
          <cell r="A34006" t="str">
            <v>D600008395</v>
          </cell>
          <cell r="B34006">
            <v>617128</v>
          </cell>
        </row>
        <row r="34007">
          <cell r="A34007" t="str">
            <v>D600008444</v>
          </cell>
          <cell r="B34007">
            <v>617128</v>
          </cell>
        </row>
        <row r="34008">
          <cell r="A34008" t="str">
            <v>D600008444</v>
          </cell>
          <cell r="B34008">
            <v>617128</v>
          </cell>
        </row>
        <row r="34009">
          <cell r="A34009" t="str">
            <v>D600008444</v>
          </cell>
          <cell r="B34009">
            <v>617128</v>
          </cell>
        </row>
        <row r="34010">
          <cell r="A34010" t="str">
            <v>D600008475</v>
          </cell>
          <cell r="B34010">
            <v>617128</v>
          </cell>
        </row>
        <row r="34011">
          <cell r="A34011" t="str">
            <v>D600008475</v>
          </cell>
          <cell r="B34011">
            <v>617128</v>
          </cell>
        </row>
        <row r="34012">
          <cell r="A34012" t="str">
            <v>D600008475</v>
          </cell>
          <cell r="B34012">
            <v>617128</v>
          </cell>
        </row>
        <row r="34013">
          <cell r="A34013" t="str">
            <v>D600008477</v>
          </cell>
          <cell r="B34013">
            <v>617128</v>
          </cell>
        </row>
        <row r="34014">
          <cell r="A34014" t="str">
            <v>D600008477</v>
          </cell>
          <cell r="B34014">
            <v>617128</v>
          </cell>
        </row>
        <row r="34015">
          <cell r="A34015" t="str">
            <v>D600008477</v>
          </cell>
          <cell r="B34015">
            <v>617128</v>
          </cell>
        </row>
        <row r="34016">
          <cell r="A34016" t="str">
            <v>D600008626</v>
          </cell>
          <cell r="B34016">
            <v>613444</v>
          </cell>
        </row>
        <row r="34017">
          <cell r="A34017" t="str">
            <v>D600008626</v>
          </cell>
          <cell r="B34017">
            <v>613444</v>
          </cell>
        </row>
        <row r="34018">
          <cell r="A34018" t="str">
            <v>D600008626</v>
          </cell>
          <cell r="B34018">
            <v>613444</v>
          </cell>
        </row>
        <row r="34019">
          <cell r="A34019" t="str">
            <v>D600008627</v>
          </cell>
          <cell r="B34019">
            <v>613444</v>
          </cell>
        </row>
        <row r="34020">
          <cell r="A34020" t="str">
            <v>D600008627</v>
          </cell>
          <cell r="B34020">
            <v>613444</v>
          </cell>
        </row>
        <row r="34021">
          <cell r="A34021" t="str">
            <v>D600008627</v>
          </cell>
          <cell r="B34021">
            <v>613444</v>
          </cell>
        </row>
        <row r="34022">
          <cell r="A34022" t="str">
            <v>D600008724</v>
          </cell>
          <cell r="B34022">
            <v>613444</v>
          </cell>
        </row>
        <row r="34023">
          <cell r="A34023" t="str">
            <v>D600008724</v>
          </cell>
          <cell r="B34023">
            <v>613444</v>
          </cell>
        </row>
        <row r="34024">
          <cell r="A34024" t="str">
            <v>D600008724</v>
          </cell>
          <cell r="B34024">
            <v>613444</v>
          </cell>
        </row>
        <row r="34025">
          <cell r="A34025" t="str">
            <v>D600008725</v>
          </cell>
          <cell r="B34025">
            <v>613444</v>
          </cell>
        </row>
        <row r="34026">
          <cell r="A34026" t="str">
            <v>D600008725</v>
          </cell>
          <cell r="B34026">
            <v>613444</v>
          </cell>
        </row>
        <row r="34027">
          <cell r="A34027" t="str">
            <v>D600008725</v>
          </cell>
          <cell r="B34027">
            <v>613444</v>
          </cell>
        </row>
        <row r="34028">
          <cell r="A34028" t="str">
            <v>D600008827</v>
          </cell>
          <cell r="B34028">
            <v>613444</v>
          </cell>
        </row>
        <row r="34029">
          <cell r="A34029" t="str">
            <v>D600008827</v>
          </cell>
          <cell r="B34029">
            <v>613444</v>
          </cell>
        </row>
        <row r="34030">
          <cell r="A34030" t="str">
            <v>D600008827</v>
          </cell>
          <cell r="B34030">
            <v>613444</v>
          </cell>
        </row>
        <row r="34031">
          <cell r="A34031" t="str">
            <v>D6000089CN</v>
          </cell>
          <cell r="B34031">
            <v>617128</v>
          </cell>
        </row>
        <row r="34032">
          <cell r="A34032" t="str">
            <v>D6000089CN</v>
          </cell>
          <cell r="B34032">
            <v>617128</v>
          </cell>
        </row>
        <row r="34033">
          <cell r="A34033" t="str">
            <v>D6000089CN</v>
          </cell>
          <cell r="B34033">
            <v>617128</v>
          </cell>
        </row>
        <row r="34034">
          <cell r="A34034" t="str">
            <v>D600009060</v>
          </cell>
          <cell r="B34034">
            <v>617128</v>
          </cell>
        </row>
        <row r="34035">
          <cell r="A34035" t="str">
            <v>D600009060</v>
          </cell>
          <cell r="B34035">
            <v>617128</v>
          </cell>
        </row>
        <row r="34036">
          <cell r="A34036" t="str">
            <v>D600009060</v>
          </cell>
          <cell r="B34036">
            <v>617128</v>
          </cell>
        </row>
        <row r="34037">
          <cell r="A34037" t="str">
            <v>D600009061</v>
          </cell>
          <cell r="B34037">
            <v>617128</v>
          </cell>
        </row>
        <row r="34038">
          <cell r="A34038" t="str">
            <v>D600009061</v>
          </cell>
          <cell r="B34038">
            <v>617128</v>
          </cell>
        </row>
        <row r="34039">
          <cell r="A34039" t="str">
            <v>D600009061</v>
          </cell>
          <cell r="B34039">
            <v>617128</v>
          </cell>
        </row>
        <row r="34040">
          <cell r="A34040" t="str">
            <v>D600009065</v>
          </cell>
          <cell r="B34040">
            <v>617128</v>
          </cell>
        </row>
        <row r="34041">
          <cell r="A34041" t="str">
            <v>D600009065</v>
          </cell>
          <cell r="B34041">
            <v>617128</v>
          </cell>
        </row>
        <row r="34042">
          <cell r="A34042" t="str">
            <v>D600009065</v>
          </cell>
          <cell r="B34042">
            <v>617128</v>
          </cell>
        </row>
        <row r="34043">
          <cell r="A34043" t="str">
            <v>D600009066</v>
          </cell>
          <cell r="B34043">
            <v>617128</v>
          </cell>
        </row>
        <row r="34044">
          <cell r="A34044" t="str">
            <v>D600009066</v>
          </cell>
          <cell r="B34044">
            <v>617128</v>
          </cell>
        </row>
        <row r="34045">
          <cell r="A34045" t="str">
            <v>D600009066</v>
          </cell>
          <cell r="B34045">
            <v>617128</v>
          </cell>
        </row>
        <row r="34046">
          <cell r="A34046" t="str">
            <v>D600009067</v>
          </cell>
          <cell r="B34046">
            <v>617128</v>
          </cell>
        </row>
        <row r="34047">
          <cell r="A34047" t="str">
            <v>D600009067</v>
          </cell>
          <cell r="B34047">
            <v>617128</v>
          </cell>
        </row>
        <row r="34048">
          <cell r="A34048" t="str">
            <v>D600009067</v>
          </cell>
          <cell r="B34048">
            <v>617128</v>
          </cell>
        </row>
        <row r="34049">
          <cell r="A34049" t="str">
            <v>D600009068</v>
          </cell>
          <cell r="B34049">
            <v>617128</v>
          </cell>
        </row>
        <row r="34050">
          <cell r="A34050" t="str">
            <v>D600009068</v>
          </cell>
          <cell r="B34050">
            <v>617128</v>
          </cell>
        </row>
        <row r="34051">
          <cell r="A34051" t="str">
            <v>D600009068</v>
          </cell>
          <cell r="B34051">
            <v>617128</v>
          </cell>
        </row>
        <row r="34052">
          <cell r="A34052" t="str">
            <v>D600009069</v>
          </cell>
          <cell r="B34052">
            <v>617128</v>
          </cell>
        </row>
        <row r="34053">
          <cell r="A34053" t="str">
            <v>D600009069</v>
          </cell>
          <cell r="B34053">
            <v>617128</v>
          </cell>
        </row>
        <row r="34054">
          <cell r="A34054" t="str">
            <v>D600009069</v>
          </cell>
          <cell r="B34054">
            <v>617128</v>
          </cell>
        </row>
        <row r="34055">
          <cell r="A34055" t="str">
            <v>D600009070</v>
          </cell>
          <cell r="B34055">
            <v>617128</v>
          </cell>
        </row>
        <row r="34056">
          <cell r="A34056" t="str">
            <v>D600009070</v>
          </cell>
          <cell r="B34056">
            <v>617128</v>
          </cell>
        </row>
        <row r="34057">
          <cell r="A34057" t="str">
            <v>D600009070</v>
          </cell>
          <cell r="B34057">
            <v>617128</v>
          </cell>
        </row>
        <row r="34058">
          <cell r="A34058" t="str">
            <v>D600009071</v>
          </cell>
          <cell r="B34058">
            <v>617128</v>
          </cell>
        </row>
        <row r="34059">
          <cell r="A34059" t="str">
            <v>D600009071</v>
          </cell>
          <cell r="B34059">
            <v>617128</v>
          </cell>
        </row>
        <row r="34060">
          <cell r="A34060" t="str">
            <v>D600009071</v>
          </cell>
          <cell r="B34060">
            <v>617128</v>
          </cell>
        </row>
        <row r="34061">
          <cell r="A34061" t="str">
            <v>D600009072</v>
          </cell>
          <cell r="B34061">
            <v>617128</v>
          </cell>
        </row>
        <row r="34062">
          <cell r="A34062" t="str">
            <v>D600009072</v>
          </cell>
          <cell r="B34062">
            <v>617128</v>
          </cell>
        </row>
        <row r="34063">
          <cell r="A34063" t="str">
            <v>D600009072</v>
          </cell>
          <cell r="B34063">
            <v>617128</v>
          </cell>
        </row>
        <row r="34064">
          <cell r="A34064" t="str">
            <v>D600009077</v>
          </cell>
          <cell r="B34064">
            <v>617128</v>
          </cell>
        </row>
        <row r="34065">
          <cell r="A34065" t="str">
            <v>D600009077</v>
          </cell>
          <cell r="B34065">
            <v>617128</v>
          </cell>
        </row>
        <row r="34066">
          <cell r="A34066" t="str">
            <v>D600009077</v>
          </cell>
          <cell r="B34066">
            <v>617128</v>
          </cell>
        </row>
        <row r="34067">
          <cell r="A34067" t="str">
            <v>D600009078</v>
          </cell>
          <cell r="B34067">
            <v>617128</v>
          </cell>
        </row>
        <row r="34068">
          <cell r="A34068" t="str">
            <v>D600009078</v>
          </cell>
          <cell r="B34068">
            <v>617128</v>
          </cell>
        </row>
        <row r="34069">
          <cell r="A34069" t="str">
            <v>D600009078</v>
          </cell>
          <cell r="B34069">
            <v>617128</v>
          </cell>
        </row>
        <row r="34070">
          <cell r="A34070" t="str">
            <v>D600009085</v>
          </cell>
          <cell r="B34070">
            <v>617986</v>
          </cell>
        </row>
        <row r="34071">
          <cell r="A34071" t="str">
            <v>D600009085</v>
          </cell>
          <cell r="B34071">
            <v>617986</v>
          </cell>
        </row>
        <row r="34072">
          <cell r="A34072" t="str">
            <v>D600009085</v>
          </cell>
          <cell r="B34072">
            <v>617986</v>
          </cell>
        </row>
        <row r="34073">
          <cell r="A34073" t="str">
            <v>D600009087</v>
          </cell>
          <cell r="B34073">
            <v>617986</v>
          </cell>
        </row>
        <row r="34074">
          <cell r="A34074" t="str">
            <v>D600009087</v>
          </cell>
          <cell r="B34074">
            <v>617986</v>
          </cell>
        </row>
        <row r="34075">
          <cell r="A34075" t="str">
            <v>D600009087</v>
          </cell>
          <cell r="B34075">
            <v>617986</v>
          </cell>
        </row>
        <row r="34076">
          <cell r="A34076" t="str">
            <v>D600009089</v>
          </cell>
          <cell r="B34076">
            <v>617986</v>
          </cell>
        </row>
        <row r="34077">
          <cell r="A34077" t="str">
            <v>D600009089</v>
          </cell>
          <cell r="B34077">
            <v>617986</v>
          </cell>
        </row>
        <row r="34078">
          <cell r="A34078" t="str">
            <v>D600009089</v>
          </cell>
          <cell r="B34078">
            <v>617986</v>
          </cell>
        </row>
        <row r="34079">
          <cell r="A34079" t="str">
            <v>D6000090CN</v>
          </cell>
          <cell r="B34079">
            <v>617128</v>
          </cell>
        </row>
        <row r="34080">
          <cell r="A34080" t="str">
            <v>D6000090CN</v>
          </cell>
          <cell r="B34080">
            <v>617128</v>
          </cell>
        </row>
        <row r="34081">
          <cell r="A34081" t="str">
            <v>D6000090CN</v>
          </cell>
          <cell r="B34081">
            <v>617128</v>
          </cell>
        </row>
        <row r="34082">
          <cell r="A34082" t="str">
            <v>D600009181</v>
          </cell>
          <cell r="B34082">
            <v>628388</v>
          </cell>
        </row>
        <row r="34083">
          <cell r="A34083" t="str">
            <v>D600009181</v>
          </cell>
          <cell r="B34083">
            <v>628388</v>
          </cell>
        </row>
        <row r="34084">
          <cell r="A34084" t="str">
            <v>D600009181</v>
          </cell>
          <cell r="B34084">
            <v>628388</v>
          </cell>
        </row>
        <row r="34085">
          <cell r="A34085" t="str">
            <v>D6000091CN</v>
          </cell>
          <cell r="B34085">
            <v>617128</v>
          </cell>
        </row>
        <row r="34086">
          <cell r="A34086" t="str">
            <v>D6000091CN</v>
          </cell>
          <cell r="B34086">
            <v>617128</v>
          </cell>
        </row>
        <row r="34087">
          <cell r="A34087" t="str">
            <v>D6000091CN</v>
          </cell>
          <cell r="B34087">
            <v>617128</v>
          </cell>
        </row>
        <row r="34088">
          <cell r="A34088" t="str">
            <v>D600009219</v>
          </cell>
          <cell r="B34088">
            <v>617128</v>
          </cell>
        </row>
        <row r="34089">
          <cell r="A34089" t="str">
            <v>D600009219</v>
          </cell>
          <cell r="B34089">
            <v>617128</v>
          </cell>
        </row>
        <row r="34090">
          <cell r="A34090" t="str">
            <v>D600009219</v>
          </cell>
          <cell r="B34090">
            <v>617128</v>
          </cell>
        </row>
        <row r="34091">
          <cell r="A34091" t="str">
            <v>D600009220</v>
          </cell>
          <cell r="B34091">
            <v>617128</v>
          </cell>
        </row>
        <row r="34092">
          <cell r="A34092" t="str">
            <v>D600009220</v>
          </cell>
          <cell r="B34092">
            <v>617128</v>
          </cell>
        </row>
        <row r="34093">
          <cell r="A34093" t="str">
            <v>D600009220</v>
          </cell>
          <cell r="B34093">
            <v>617128</v>
          </cell>
        </row>
        <row r="34094">
          <cell r="A34094" t="str">
            <v>D600009221</v>
          </cell>
          <cell r="B34094">
            <v>617128</v>
          </cell>
        </row>
        <row r="34095">
          <cell r="A34095" t="str">
            <v>D600009221</v>
          </cell>
          <cell r="B34095">
            <v>617128</v>
          </cell>
        </row>
        <row r="34096">
          <cell r="A34096" t="str">
            <v>D600009221</v>
          </cell>
          <cell r="B34096">
            <v>617128</v>
          </cell>
        </row>
        <row r="34097">
          <cell r="A34097" t="str">
            <v>D600009222</v>
          </cell>
          <cell r="B34097">
            <v>617128</v>
          </cell>
        </row>
        <row r="34098">
          <cell r="A34098" t="str">
            <v>D600009222</v>
          </cell>
          <cell r="B34098">
            <v>617128</v>
          </cell>
        </row>
        <row r="34099">
          <cell r="A34099" t="str">
            <v>D600009222</v>
          </cell>
          <cell r="B34099">
            <v>617128</v>
          </cell>
        </row>
        <row r="34100">
          <cell r="A34100" t="str">
            <v>D600009223</v>
          </cell>
          <cell r="B34100">
            <v>617128</v>
          </cell>
        </row>
        <row r="34101">
          <cell r="A34101" t="str">
            <v>D600009223</v>
          </cell>
          <cell r="B34101">
            <v>617128</v>
          </cell>
        </row>
        <row r="34102">
          <cell r="A34102" t="str">
            <v>D600009223</v>
          </cell>
          <cell r="B34102">
            <v>617128</v>
          </cell>
        </row>
        <row r="34103">
          <cell r="A34103" t="str">
            <v>D600009224</v>
          </cell>
          <cell r="B34103">
            <v>617128</v>
          </cell>
        </row>
        <row r="34104">
          <cell r="A34104" t="str">
            <v>D600009224</v>
          </cell>
          <cell r="B34104">
            <v>617128</v>
          </cell>
        </row>
        <row r="34105">
          <cell r="A34105" t="str">
            <v>D600009224</v>
          </cell>
          <cell r="B34105">
            <v>617128</v>
          </cell>
        </row>
        <row r="34106">
          <cell r="A34106" t="str">
            <v>D600009245</v>
          </cell>
          <cell r="B34106">
            <v>617128</v>
          </cell>
        </row>
        <row r="34107">
          <cell r="A34107" t="str">
            <v>D600009245</v>
          </cell>
          <cell r="B34107">
            <v>617128</v>
          </cell>
        </row>
        <row r="34108">
          <cell r="A34108" t="str">
            <v>D600009245</v>
          </cell>
          <cell r="B34108">
            <v>617128</v>
          </cell>
        </row>
        <row r="34109">
          <cell r="A34109" t="str">
            <v>D600009246</v>
          </cell>
          <cell r="B34109">
            <v>617128</v>
          </cell>
        </row>
        <row r="34110">
          <cell r="A34110" t="str">
            <v>D600009246</v>
          </cell>
          <cell r="B34110">
            <v>617128</v>
          </cell>
        </row>
        <row r="34111">
          <cell r="A34111" t="str">
            <v>D600009246</v>
          </cell>
          <cell r="B34111">
            <v>617128</v>
          </cell>
        </row>
        <row r="34112">
          <cell r="A34112" t="str">
            <v>D600009247</v>
          </cell>
          <cell r="B34112">
            <v>617128</v>
          </cell>
        </row>
        <row r="34113">
          <cell r="A34113" t="str">
            <v>D600009247</v>
          </cell>
          <cell r="B34113">
            <v>617128</v>
          </cell>
        </row>
        <row r="34114">
          <cell r="A34114" t="str">
            <v>D600009247</v>
          </cell>
          <cell r="B34114">
            <v>617128</v>
          </cell>
        </row>
        <row r="34115">
          <cell r="A34115" t="str">
            <v>D600009249</v>
          </cell>
          <cell r="B34115">
            <v>617128</v>
          </cell>
        </row>
        <row r="34116">
          <cell r="A34116" t="str">
            <v>D600009249</v>
          </cell>
          <cell r="B34116">
            <v>617128</v>
          </cell>
        </row>
        <row r="34117">
          <cell r="A34117" t="str">
            <v>D600009249</v>
          </cell>
          <cell r="B34117">
            <v>617128</v>
          </cell>
        </row>
        <row r="34118">
          <cell r="A34118" t="str">
            <v>D600009261</v>
          </cell>
          <cell r="B34118">
            <v>617128</v>
          </cell>
        </row>
        <row r="34119">
          <cell r="A34119" t="str">
            <v>D600009261</v>
          </cell>
          <cell r="B34119">
            <v>617128</v>
          </cell>
        </row>
        <row r="34120">
          <cell r="A34120" t="str">
            <v>D600009261</v>
          </cell>
          <cell r="B34120">
            <v>617128</v>
          </cell>
        </row>
        <row r="34121">
          <cell r="A34121" t="str">
            <v>D600009263</v>
          </cell>
          <cell r="B34121">
            <v>617128</v>
          </cell>
        </row>
        <row r="34122">
          <cell r="A34122" t="str">
            <v>D600009263</v>
          </cell>
          <cell r="B34122">
            <v>617128</v>
          </cell>
        </row>
        <row r="34123">
          <cell r="A34123" t="str">
            <v>D600009263</v>
          </cell>
          <cell r="B34123">
            <v>617128</v>
          </cell>
        </row>
        <row r="34124">
          <cell r="A34124" t="str">
            <v>D600009271</v>
          </cell>
          <cell r="B34124">
            <v>617128</v>
          </cell>
        </row>
        <row r="34125">
          <cell r="A34125" t="str">
            <v>D600009271</v>
          </cell>
          <cell r="B34125">
            <v>617128</v>
          </cell>
        </row>
        <row r="34126">
          <cell r="A34126" t="str">
            <v>D600009271</v>
          </cell>
          <cell r="B34126">
            <v>617128</v>
          </cell>
        </row>
        <row r="34127">
          <cell r="A34127" t="str">
            <v>D600009273</v>
          </cell>
          <cell r="B34127">
            <v>617128</v>
          </cell>
        </row>
        <row r="34128">
          <cell r="A34128" t="str">
            <v>D600009273</v>
          </cell>
          <cell r="B34128">
            <v>617128</v>
          </cell>
        </row>
        <row r="34129">
          <cell r="A34129" t="str">
            <v>D600009273</v>
          </cell>
          <cell r="B34129">
            <v>617128</v>
          </cell>
        </row>
        <row r="34130">
          <cell r="A34130" t="str">
            <v>D600009275</v>
          </cell>
          <cell r="B34130">
            <v>617128</v>
          </cell>
        </row>
        <row r="34131">
          <cell r="A34131" t="str">
            <v>D600009275</v>
          </cell>
          <cell r="B34131">
            <v>617128</v>
          </cell>
        </row>
        <row r="34132">
          <cell r="A34132" t="str">
            <v>D600009275</v>
          </cell>
          <cell r="B34132">
            <v>617128</v>
          </cell>
        </row>
        <row r="34133">
          <cell r="A34133" t="str">
            <v>D600009293</v>
          </cell>
          <cell r="B34133">
            <v>617128</v>
          </cell>
        </row>
        <row r="34134">
          <cell r="A34134" t="str">
            <v>D600009293</v>
          </cell>
          <cell r="B34134">
            <v>617128</v>
          </cell>
        </row>
        <row r="34135">
          <cell r="A34135" t="str">
            <v>D600009293</v>
          </cell>
          <cell r="B34135">
            <v>617128</v>
          </cell>
        </row>
        <row r="34136">
          <cell r="A34136" t="str">
            <v>D600009294</v>
          </cell>
          <cell r="B34136">
            <v>617128</v>
          </cell>
        </row>
        <row r="34137">
          <cell r="A34137" t="str">
            <v>D600009294</v>
          </cell>
          <cell r="B34137">
            <v>617128</v>
          </cell>
        </row>
        <row r="34138">
          <cell r="A34138" t="str">
            <v>D600009294</v>
          </cell>
          <cell r="B34138">
            <v>617128</v>
          </cell>
        </row>
        <row r="34139">
          <cell r="A34139" t="str">
            <v>D600009295</v>
          </cell>
          <cell r="B34139">
            <v>617128</v>
          </cell>
        </row>
        <row r="34140">
          <cell r="A34140" t="str">
            <v>D600009295</v>
          </cell>
          <cell r="B34140">
            <v>617128</v>
          </cell>
        </row>
        <row r="34141">
          <cell r="A34141" t="str">
            <v>D600009295</v>
          </cell>
          <cell r="B34141">
            <v>617128</v>
          </cell>
        </row>
        <row r="34142">
          <cell r="A34142" t="str">
            <v>D600009296</v>
          </cell>
          <cell r="B34142">
            <v>617128</v>
          </cell>
        </row>
        <row r="34143">
          <cell r="A34143" t="str">
            <v>D600009296</v>
          </cell>
          <cell r="B34143">
            <v>617128</v>
          </cell>
        </row>
        <row r="34144">
          <cell r="A34144" t="str">
            <v>D600009296</v>
          </cell>
          <cell r="B34144">
            <v>617128</v>
          </cell>
        </row>
        <row r="34145">
          <cell r="A34145" t="str">
            <v>D6000092CN</v>
          </cell>
          <cell r="B34145">
            <v>617128</v>
          </cell>
        </row>
        <row r="34146">
          <cell r="A34146" t="str">
            <v>D6000092CN</v>
          </cell>
          <cell r="B34146">
            <v>617128</v>
          </cell>
        </row>
        <row r="34147">
          <cell r="A34147" t="str">
            <v>D6000092CN</v>
          </cell>
          <cell r="B34147">
            <v>617128</v>
          </cell>
        </row>
        <row r="34148">
          <cell r="A34148" t="str">
            <v>D600009318</v>
          </cell>
          <cell r="B34148">
            <v>617128</v>
          </cell>
        </row>
        <row r="34149">
          <cell r="A34149" t="str">
            <v>D600009318</v>
          </cell>
          <cell r="B34149">
            <v>617128</v>
          </cell>
        </row>
        <row r="34150">
          <cell r="A34150" t="str">
            <v>D600009318</v>
          </cell>
          <cell r="B34150">
            <v>617128</v>
          </cell>
        </row>
        <row r="34151">
          <cell r="A34151" t="str">
            <v>D600009319</v>
          </cell>
          <cell r="B34151">
            <v>617128</v>
          </cell>
        </row>
        <row r="34152">
          <cell r="A34152" t="str">
            <v>D600009319</v>
          </cell>
          <cell r="B34152">
            <v>617128</v>
          </cell>
        </row>
        <row r="34153">
          <cell r="A34153" t="str">
            <v>D600009319</v>
          </cell>
          <cell r="B34153">
            <v>617128</v>
          </cell>
        </row>
        <row r="34154">
          <cell r="A34154" t="str">
            <v>D600009332</v>
          </cell>
          <cell r="B34154">
            <v>617128</v>
          </cell>
        </row>
        <row r="34155">
          <cell r="A34155" t="str">
            <v>D600009332</v>
          </cell>
          <cell r="B34155">
            <v>617128</v>
          </cell>
        </row>
        <row r="34156">
          <cell r="A34156" t="str">
            <v>D600009332</v>
          </cell>
          <cell r="B34156">
            <v>617128</v>
          </cell>
        </row>
        <row r="34157">
          <cell r="A34157" t="str">
            <v>D600009343</v>
          </cell>
          <cell r="B34157">
            <v>617128</v>
          </cell>
        </row>
        <row r="34158">
          <cell r="A34158" t="str">
            <v>D600009343</v>
          </cell>
          <cell r="B34158">
            <v>617128</v>
          </cell>
        </row>
        <row r="34159">
          <cell r="A34159" t="str">
            <v>D600009343</v>
          </cell>
          <cell r="B34159">
            <v>617128</v>
          </cell>
        </row>
        <row r="34160">
          <cell r="A34160" t="str">
            <v>D600009357</v>
          </cell>
          <cell r="B34160">
            <v>617128</v>
          </cell>
        </row>
        <row r="34161">
          <cell r="A34161" t="str">
            <v>D600009357</v>
          </cell>
          <cell r="B34161">
            <v>617128</v>
          </cell>
        </row>
        <row r="34162">
          <cell r="A34162" t="str">
            <v>D600009357</v>
          </cell>
          <cell r="B34162">
            <v>617128</v>
          </cell>
        </row>
        <row r="34163">
          <cell r="A34163" t="str">
            <v>D600009361</v>
          </cell>
          <cell r="B34163">
            <v>617128</v>
          </cell>
        </row>
        <row r="34164">
          <cell r="A34164" t="str">
            <v>D600009361</v>
          </cell>
          <cell r="B34164">
            <v>617128</v>
          </cell>
        </row>
        <row r="34165">
          <cell r="A34165" t="str">
            <v>D600009361</v>
          </cell>
          <cell r="B34165">
            <v>617128</v>
          </cell>
        </row>
        <row r="34166">
          <cell r="A34166" t="str">
            <v>D6000093CN</v>
          </cell>
          <cell r="B34166">
            <v>617128</v>
          </cell>
        </row>
        <row r="34167">
          <cell r="A34167" t="str">
            <v>D6000093CN</v>
          </cell>
          <cell r="B34167">
            <v>617128</v>
          </cell>
        </row>
        <row r="34168">
          <cell r="A34168" t="str">
            <v>D6000093CN</v>
          </cell>
          <cell r="B34168">
            <v>617128</v>
          </cell>
        </row>
        <row r="34169">
          <cell r="A34169" t="str">
            <v>D600009430</v>
          </cell>
          <cell r="B34169">
            <v>635713</v>
          </cell>
        </row>
        <row r="34170">
          <cell r="A34170" t="str">
            <v>D600009430</v>
          </cell>
          <cell r="B34170">
            <v>635713</v>
          </cell>
        </row>
        <row r="34171">
          <cell r="A34171" t="str">
            <v>D600009430</v>
          </cell>
          <cell r="B34171">
            <v>635713</v>
          </cell>
        </row>
        <row r="34172">
          <cell r="A34172" t="str">
            <v>D600009445</v>
          </cell>
          <cell r="B34172">
            <v>628388</v>
          </cell>
        </row>
        <row r="34173">
          <cell r="A34173" t="str">
            <v>D600009445</v>
          </cell>
          <cell r="B34173">
            <v>628388</v>
          </cell>
        </row>
        <row r="34174">
          <cell r="A34174" t="str">
            <v>D600009445</v>
          </cell>
          <cell r="B34174">
            <v>628388</v>
          </cell>
        </row>
        <row r="34175">
          <cell r="A34175" t="str">
            <v>D600009458</v>
          </cell>
          <cell r="B34175">
            <v>639724</v>
          </cell>
        </row>
        <row r="34176">
          <cell r="A34176" t="str">
            <v>D600009458</v>
          </cell>
          <cell r="B34176">
            <v>639724</v>
          </cell>
        </row>
        <row r="34177">
          <cell r="A34177" t="str">
            <v>D600009458</v>
          </cell>
          <cell r="B34177">
            <v>639724</v>
          </cell>
        </row>
        <row r="34178">
          <cell r="A34178" t="str">
            <v>D600009459</v>
          </cell>
          <cell r="B34178">
            <v>639724</v>
          </cell>
        </row>
        <row r="34179">
          <cell r="A34179" t="str">
            <v>D600009459</v>
          </cell>
          <cell r="B34179">
            <v>639724</v>
          </cell>
        </row>
        <row r="34180">
          <cell r="A34180" t="str">
            <v>D600009459</v>
          </cell>
          <cell r="B34180">
            <v>639724</v>
          </cell>
        </row>
        <row r="34181">
          <cell r="A34181" t="str">
            <v>D600009460</v>
          </cell>
          <cell r="B34181">
            <v>639724</v>
          </cell>
        </row>
        <row r="34182">
          <cell r="A34182" t="str">
            <v>D600009460</v>
          </cell>
          <cell r="B34182">
            <v>639724</v>
          </cell>
        </row>
        <row r="34183">
          <cell r="A34183" t="str">
            <v>D600009460</v>
          </cell>
          <cell r="B34183">
            <v>639724</v>
          </cell>
        </row>
        <row r="34184">
          <cell r="A34184" t="str">
            <v>D600009463</v>
          </cell>
          <cell r="B34184">
            <v>639724</v>
          </cell>
        </row>
        <row r="34185">
          <cell r="A34185" t="str">
            <v>D600009463</v>
          </cell>
          <cell r="B34185">
            <v>639724</v>
          </cell>
        </row>
        <row r="34186">
          <cell r="A34186" t="str">
            <v>D600009463</v>
          </cell>
          <cell r="B34186">
            <v>639724</v>
          </cell>
        </row>
        <row r="34187">
          <cell r="A34187" t="str">
            <v>D600009466</v>
          </cell>
          <cell r="B34187">
            <v>639724</v>
          </cell>
        </row>
        <row r="34188">
          <cell r="A34188" t="str">
            <v>D600009466</v>
          </cell>
          <cell r="B34188">
            <v>639724</v>
          </cell>
        </row>
        <row r="34189">
          <cell r="A34189" t="str">
            <v>D600009466</v>
          </cell>
          <cell r="B34189">
            <v>639724</v>
          </cell>
        </row>
        <row r="34190">
          <cell r="A34190" t="str">
            <v>D600009484</v>
          </cell>
          <cell r="B34190">
            <v>617986</v>
          </cell>
        </row>
        <row r="34191">
          <cell r="A34191" t="str">
            <v>D600009484</v>
          </cell>
          <cell r="B34191">
            <v>617986</v>
          </cell>
        </row>
        <row r="34192">
          <cell r="A34192" t="str">
            <v>D600009484</v>
          </cell>
          <cell r="B34192">
            <v>617986</v>
          </cell>
        </row>
        <row r="34193">
          <cell r="A34193" t="str">
            <v>D600009501</v>
          </cell>
          <cell r="B34193">
            <v>627026</v>
          </cell>
        </row>
        <row r="34194">
          <cell r="A34194" t="str">
            <v>D600009501</v>
          </cell>
          <cell r="B34194">
            <v>627026</v>
          </cell>
        </row>
        <row r="34195">
          <cell r="A34195" t="str">
            <v>D600009501</v>
          </cell>
          <cell r="B34195">
            <v>627026</v>
          </cell>
        </row>
        <row r="34196">
          <cell r="A34196" t="str">
            <v>D600009503</v>
          </cell>
          <cell r="B34196">
            <v>627026</v>
          </cell>
        </row>
        <row r="34197">
          <cell r="A34197" t="str">
            <v>D600009503</v>
          </cell>
          <cell r="B34197">
            <v>627026</v>
          </cell>
        </row>
        <row r="34198">
          <cell r="A34198" t="str">
            <v>D600009503</v>
          </cell>
          <cell r="B34198">
            <v>627026</v>
          </cell>
        </row>
        <row r="34199">
          <cell r="A34199" t="str">
            <v>D600009504</v>
          </cell>
          <cell r="B34199">
            <v>627026</v>
          </cell>
        </row>
        <row r="34200">
          <cell r="A34200" t="str">
            <v>D600009504</v>
          </cell>
          <cell r="B34200">
            <v>627026</v>
          </cell>
        </row>
        <row r="34201">
          <cell r="A34201" t="str">
            <v>D600009504</v>
          </cell>
          <cell r="B34201">
            <v>627026</v>
          </cell>
        </row>
        <row r="34202">
          <cell r="A34202" t="str">
            <v>D600009505</v>
          </cell>
          <cell r="B34202">
            <v>627026</v>
          </cell>
        </row>
        <row r="34203">
          <cell r="A34203" t="str">
            <v>D600009505</v>
          </cell>
          <cell r="B34203">
            <v>627026</v>
          </cell>
        </row>
        <row r="34204">
          <cell r="A34204" t="str">
            <v>D600009505</v>
          </cell>
          <cell r="B34204">
            <v>627026</v>
          </cell>
        </row>
        <row r="34205">
          <cell r="A34205" t="str">
            <v>D600009507</v>
          </cell>
          <cell r="B34205">
            <v>627026</v>
          </cell>
        </row>
        <row r="34206">
          <cell r="A34206" t="str">
            <v>D600009507</v>
          </cell>
          <cell r="B34206">
            <v>627026</v>
          </cell>
        </row>
        <row r="34207">
          <cell r="A34207" t="str">
            <v>D600009507</v>
          </cell>
          <cell r="B34207">
            <v>627026</v>
          </cell>
        </row>
        <row r="34208">
          <cell r="A34208" t="str">
            <v>D600009509</v>
          </cell>
          <cell r="B34208">
            <v>627026</v>
          </cell>
        </row>
        <row r="34209">
          <cell r="A34209" t="str">
            <v>D600009509</v>
          </cell>
          <cell r="B34209">
            <v>627026</v>
          </cell>
        </row>
        <row r="34210">
          <cell r="A34210" t="str">
            <v>D600009509</v>
          </cell>
          <cell r="B34210">
            <v>627026</v>
          </cell>
        </row>
        <row r="34211">
          <cell r="A34211" t="str">
            <v>D600009510</v>
          </cell>
          <cell r="B34211">
            <v>627026</v>
          </cell>
        </row>
        <row r="34212">
          <cell r="A34212" t="str">
            <v>D600009510</v>
          </cell>
          <cell r="B34212">
            <v>627026</v>
          </cell>
        </row>
        <row r="34213">
          <cell r="A34213" t="str">
            <v>D600009510</v>
          </cell>
          <cell r="B34213">
            <v>627026</v>
          </cell>
        </row>
        <row r="34214">
          <cell r="A34214" t="str">
            <v>D600009511</v>
          </cell>
          <cell r="B34214">
            <v>627026</v>
          </cell>
        </row>
        <row r="34215">
          <cell r="A34215" t="str">
            <v>D600009511</v>
          </cell>
          <cell r="B34215">
            <v>627026</v>
          </cell>
        </row>
        <row r="34216">
          <cell r="A34216" t="str">
            <v>D600009511</v>
          </cell>
          <cell r="B34216">
            <v>627026</v>
          </cell>
        </row>
        <row r="34217">
          <cell r="A34217" t="str">
            <v>D600009512</v>
          </cell>
          <cell r="B34217">
            <v>627026</v>
          </cell>
        </row>
        <row r="34218">
          <cell r="A34218" t="str">
            <v>D600009512</v>
          </cell>
          <cell r="B34218">
            <v>627026</v>
          </cell>
        </row>
        <row r="34219">
          <cell r="A34219" t="str">
            <v>D600009512</v>
          </cell>
          <cell r="B34219">
            <v>627026</v>
          </cell>
        </row>
        <row r="34220">
          <cell r="A34220" t="str">
            <v>D600009513</v>
          </cell>
          <cell r="B34220">
            <v>627026</v>
          </cell>
        </row>
        <row r="34221">
          <cell r="A34221" t="str">
            <v>D600009513</v>
          </cell>
          <cell r="B34221">
            <v>627026</v>
          </cell>
        </row>
        <row r="34222">
          <cell r="A34222" t="str">
            <v>D600009513</v>
          </cell>
          <cell r="B34222">
            <v>627026</v>
          </cell>
        </row>
        <row r="34223">
          <cell r="A34223" t="str">
            <v>D600009514</v>
          </cell>
          <cell r="B34223">
            <v>627026</v>
          </cell>
        </row>
        <row r="34224">
          <cell r="A34224" t="str">
            <v>D600009514</v>
          </cell>
          <cell r="B34224">
            <v>627026</v>
          </cell>
        </row>
        <row r="34225">
          <cell r="A34225" t="str">
            <v>D600009514</v>
          </cell>
          <cell r="B34225">
            <v>627026</v>
          </cell>
        </row>
        <row r="34226">
          <cell r="A34226" t="str">
            <v>D600009522</v>
          </cell>
          <cell r="B34226">
            <v>636589</v>
          </cell>
        </row>
        <row r="34227">
          <cell r="A34227" t="str">
            <v>D600009522</v>
          </cell>
          <cell r="B34227">
            <v>636589</v>
          </cell>
        </row>
        <row r="34228">
          <cell r="A34228" t="str">
            <v>D600009522</v>
          </cell>
          <cell r="B34228">
            <v>636589</v>
          </cell>
        </row>
        <row r="34229">
          <cell r="A34229" t="str">
            <v>D600009544</v>
          </cell>
          <cell r="B34229">
            <v>636589</v>
          </cell>
        </row>
        <row r="34230">
          <cell r="A34230" t="str">
            <v>D600009544</v>
          </cell>
          <cell r="B34230">
            <v>636589</v>
          </cell>
        </row>
        <row r="34231">
          <cell r="A34231" t="str">
            <v>D600009544</v>
          </cell>
          <cell r="B34231">
            <v>636589</v>
          </cell>
        </row>
        <row r="34232">
          <cell r="A34232" t="str">
            <v>D600009545</v>
          </cell>
          <cell r="B34232">
            <v>636589</v>
          </cell>
        </row>
        <row r="34233">
          <cell r="A34233" t="str">
            <v>D600009545</v>
          </cell>
          <cell r="B34233">
            <v>636589</v>
          </cell>
        </row>
        <row r="34234">
          <cell r="A34234" t="str">
            <v>D600009545</v>
          </cell>
          <cell r="B34234">
            <v>636589</v>
          </cell>
        </row>
        <row r="34235">
          <cell r="A34235" t="str">
            <v>D600009573</v>
          </cell>
          <cell r="B34235">
            <v>636589</v>
          </cell>
        </row>
        <row r="34236">
          <cell r="A34236" t="str">
            <v>D600009573</v>
          </cell>
          <cell r="B34236">
            <v>636589</v>
          </cell>
        </row>
        <row r="34237">
          <cell r="A34237" t="str">
            <v>D600009573</v>
          </cell>
          <cell r="B34237">
            <v>636589</v>
          </cell>
        </row>
        <row r="34238">
          <cell r="A34238" t="str">
            <v>D6000095CN</v>
          </cell>
          <cell r="B34238">
            <v>617128</v>
          </cell>
        </row>
        <row r="34239">
          <cell r="A34239" t="str">
            <v>D6000095CN</v>
          </cell>
          <cell r="B34239">
            <v>617128</v>
          </cell>
        </row>
        <row r="34240">
          <cell r="A34240" t="str">
            <v>D6000095CN</v>
          </cell>
          <cell r="B34240">
            <v>617128</v>
          </cell>
        </row>
        <row r="34241">
          <cell r="A34241" t="str">
            <v>D600009629</v>
          </cell>
          <cell r="B34241">
            <v>613444</v>
          </cell>
        </row>
        <row r="34242">
          <cell r="A34242" t="str">
            <v>D600009629</v>
          </cell>
          <cell r="B34242">
            <v>613444</v>
          </cell>
        </row>
        <row r="34243">
          <cell r="A34243" t="str">
            <v>D600009629</v>
          </cell>
          <cell r="B34243">
            <v>613444</v>
          </cell>
        </row>
        <row r="34244">
          <cell r="A34244" t="str">
            <v>D600009630</v>
          </cell>
          <cell r="B34244">
            <v>613444</v>
          </cell>
        </row>
        <row r="34245">
          <cell r="A34245" t="str">
            <v>D600009630</v>
          </cell>
          <cell r="B34245">
            <v>613444</v>
          </cell>
        </row>
        <row r="34246">
          <cell r="A34246" t="str">
            <v>D600009630</v>
          </cell>
          <cell r="B34246">
            <v>613444</v>
          </cell>
        </row>
        <row r="34247">
          <cell r="A34247" t="str">
            <v>D600009631</v>
          </cell>
          <cell r="B34247">
            <v>613444</v>
          </cell>
        </row>
        <row r="34248">
          <cell r="A34248" t="str">
            <v>D600009631</v>
          </cell>
          <cell r="B34248">
            <v>613444</v>
          </cell>
        </row>
        <row r="34249">
          <cell r="A34249" t="str">
            <v>D600009631</v>
          </cell>
          <cell r="B34249">
            <v>613444</v>
          </cell>
        </row>
        <row r="34250">
          <cell r="A34250" t="str">
            <v>D600009634</v>
          </cell>
          <cell r="B34250">
            <v>613444</v>
          </cell>
        </row>
        <row r="34251">
          <cell r="A34251" t="str">
            <v>D600009634</v>
          </cell>
          <cell r="B34251">
            <v>613444</v>
          </cell>
        </row>
        <row r="34252">
          <cell r="A34252" t="str">
            <v>D600009634</v>
          </cell>
          <cell r="B34252">
            <v>613444</v>
          </cell>
        </row>
        <row r="34253">
          <cell r="A34253" t="str">
            <v>D600009652</v>
          </cell>
          <cell r="B34253">
            <v>635713</v>
          </cell>
        </row>
        <row r="34254">
          <cell r="A34254" t="str">
            <v>D600009652</v>
          </cell>
          <cell r="B34254">
            <v>635713</v>
          </cell>
        </row>
        <row r="34255">
          <cell r="A34255" t="str">
            <v>D600009652</v>
          </cell>
          <cell r="B34255">
            <v>635713</v>
          </cell>
        </row>
        <row r="34256">
          <cell r="A34256" t="str">
            <v>D600009692</v>
          </cell>
          <cell r="B34256">
            <v>627026</v>
          </cell>
        </row>
        <row r="34257">
          <cell r="A34257" t="str">
            <v>D600009692</v>
          </cell>
          <cell r="B34257">
            <v>627026</v>
          </cell>
        </row>
        <row r="34258">
          <cell r="A34258" t="str">
            <v>D600009692</v>
          </cell>
          <cell r="B34258">
            <v>627026</v>
          </cell>
        </row>
        <row r="34259">
          <cell r="A34259" t="str">
            <v>D600009693</v>
          </cell>
          <cell r="B34259">
            <v>627026</v>
          </cell>
        </row>
        <row r="34260">
          <cell r="A34260" t="str">
            <v>D600009693</v>
          </cell>
          <cell r="B34260">
            <v>627026</v>
          </cell>
        </row>
        <row r="34261">
          <cell r="A34261" t="str">
            <v>D600009693</v>
          </cell>
          <cell r="B34261">
            <v>627026</v>
          </cell>
        </row>
        <row r="34262">
          <cell r="A34262" t="str">
            <v>D600009694</v>
          </cell>
          <cell r="B34262">
            <v>627026</v>
          </cell>
        </row>
        <row r="34263">
          <cell r="A34263" t="str">
            <v>D600009694</v>
          </cell>
          <cell r="B34263">
            <v>627026</v>
          </cell>
        </row>
        <row r="34264">
          <cell r="A34264" t="str">
            <v>D600009694</v>
          </cell>
          <cell r="B34264">
            <v>627026</v>
          </cell>
        </row>
        <row r="34265">
          <cell r="A34265" t="str">
            <v>D600009697</v>
          </cell>
          <cell r="B34265">
            <v>627026</v>
          </cell>
        </row>
        <row r="34266">
          <cell r="A34266" t="str">
            <v>D600009697</v>
          </cell>
          <cell r="B34266">
            <v>627026</v>
          </cell>
        </row>
        <row r="34267">
          <cell r="A34267" t="str">
            <v>D600009697</v>
          </cell>
          <cell r="B34267">
            <v>627026</v>
          </cell>
        </row>
        <row r="34268">
          <cell r="A34268" t="str">
            <v>D6000096CN</v>
          </cell>
          <cell r="B34268">
            <v>617128</v>
          </cell>
        </row>
        <row r="34269">
          <cell r="A34269" t="str">
            <v>D6000096CN</v>
          </cell>
          <cell r="B34269">
            <v>617128</v>
          </cell>
        </row>
        <row r="34270">
          <cell r="A34270" t="str">
            <v>D6000096CN</v>
          </cell>
          <cell r="B34270">
            <v>617128</v>
          </cell>
        </row>
        <row r="34271">
          <cell r="A34271" t="str">
            <v>D600009715</v>
          </cell>
          <cell r="B34271">
            <v>617128</v>
          </cell>
        </row>
        <row r="34272">
          <cell r="A34272" t="str">
            <v>D600009715</v>
          </cell>
          <cell r="B34272">
            <v>617128</v>
          </cell>
        </row>
        <row r="34273">
          <cell r="A34273" t="str">
            <v>D600009715</v>
          </cell>
          <cell r="B34273">
            <v>617128</v>
          </cell>
        </row>
        <row r="34274">
          <cell r="A34274" t="str">
            <v>D600009716</v>
          </cell>
          <cell r="B34274">
            <v>617128</v>
          </cell>
        </row>
        <row r="34275">
          <cell r="A34275" t="str">
            <v>D600009716</v>
          </cell>
          <cell r="B34275">
            <v>617128</v>
          </cell>
        </row>
        <row r="34276">
          <cell r="A34276" t="str">
            <v>D600009716</v>
          </cell>
          <cell r="B34276">
            <v>617128</v>
          </cell>
        </row>
        <row r="34277">
          <cell r="A34277" t="str">
            <v>D600009717</v>
          </cell>
          <cell r="B34277">
            <v>617128</v>
          </cell>
        </row>
        <row r="34278">
          <cell r="A34278" t="str">
            <v>D600009717</v>
          </cell>
          <cell r="B34278">
            <v>617128</v>
          </cell>
        </row>
        <row r="34279">
          <cell r="A34279" t="str">
            <v>D600009717</v>
          </cell>
          <cell r="B34279">
            <v>617128</v>
          </cell>
        </row>
        <row r="34280">
          <cell r="A34280" t="str">
            <v>D600009718</v>
          </cell>
          <cell r="B34280">
            <v>617128</v>
          </cell>
        </row>
        <row r="34281">
          <cell r="A34281" t="str">
            <v>D600009718</v>
          </cell>
          <cell r="B34281">
            <v>617128</v>
          </cell>
        </row>
        <row r="34282">
          <cell r="A34282" t="str">
            <v>D600009718</v>
          </cell>
          <cell r="B34282">
            <v>617128</v>
          </cell>
        </row>
        <row r="34283">
          <cell r="A34283" t="str">
            <v>D600009719</v>
          </cell>
          <cell r="B34283">
            <v>617128</v>
          </cell>
        </row>
        <row r="34284">
          <cell r="A34284" t="str">
            <v>D600009719</v>
          </cell>
          <cell r="B34284">
            <v>617128</v>
          </cell>
        </row>
        <row r="34285">
          <cell r="A34285" t="str">
            <v>D600009719</v>
          </cell>
          <cell r="B34285">
            <v>617128</v>
          </cell>
        </row>
        <row r="34286">
          <cell r="A34286" t="str">
            <v>D600009740</v>
          </cell>
          <cell r="B34286">
            <v>617128</v>
          </cell>
        </row>
        <row r="34287">
          <cell r="A34287" t="str">
            <v>D600009740</v>
          </cell>
          <cell r="B34287">
            <v>617128</v>
          </cell>
        </row>
        <row r="34288">
          <cell r="A34288" t="str">
            <v>D600009740</v>
          </cell>
          <cell r="B34288">
            <v>617128</v>
          </cell>
        </row>
        <row r="34289">
          <cell r="A34289" t="str">
            <v>D600009741</v>
          </cell>
          <cell r="B34289">
            <v>617128</v>
          </cell>
        </row>
        <row r="34290">
          <cell r="A34290" t="str">
            <v>D600009741</v>
          </cell>
          <cell r="B34290">
            <v>617128</v>
          </cell>
        </row>
        <row r="34291">
          <cell r="A34291" t="str">
            <v>D600009741</v>
          </cell>
          <cell r="B34291">
            <v>617128</v>
          </cell>
        </row>
        <row r="34292">
          <cell r="A34292" t="str">
            <v>D600009742</v>
          </cell>
          <cell r="B34292">
            <v>617128</v>
          </cell>
        </row>
        <row r="34293">
          <cell r="A34293" t="str">
            <v>D600009742</v>
          </cell>
          <cell r="B34293">
            <v>617128</v>
          </cell>
        </row>
        <row r="34294">
          <cell r="A34294" t="str">
            <v>D600009742</v>
          </cell>
          <cell r="B34294">
            <v>617128</v>
          </cell>
        </row>
        <row r="34295">
          <cell r="A34295" t="str">
            <v>D600009743</v>
          </cell>
          <cell r="B34295">
            <v>617128</v>
          </cell>
        </row>
        <row r="34296">
          <cell r="A34296" t="str">
            <v>D600009743</v>
          </cell>
          <cell r="B34296">
            <v>617128</v>
          </cell>
        </row>
        <row r="34297">
          <cell r="A34297" t="str">
            <v>D600009743</v>
          </cell>
          <cell r="B34297">
            <v>617128</v>
          </cell>
        </row>
        <row r="34298">
          <cell r="A34298" t="str">
            <v>D600009744</v>
          </cell>
          <cell r="B34298">
            <v>617128</v>
          </cell>
        </row>
        <row r="34299">
          <cell r="A34299" t="str">
            <v>D600009744</v>
          </cell>
          <cell r="B34299">
            <v>617128</v>
          </cell>
        </row>
        <row r="34300">
          <cell r="A34300" t="str">
            <v>D600009744</v>
          </cell>
          <cell r="B34300">
            <v>617128</v>
          </cell>
        </row>
        <row r="34301">
          <cell r="A34301" t="str">
            <v>D600009745</v>
          </cell>
          <cell r="B34301">
            <v>617128</v>
          </cell>
        </row>
        <row r="34302">
          <cell r="A34302" t="str">
            <v>D600009745</v>
          </cell>
          <cell r="B34302">
            <v>617128</v>
          </cell>
        </row>
        <row r="34303">
          <cell r="A34303" t="str">
            <v>D600009745</v>
          </cell>
          <cell r="B34303">
            <v>617128</v>
          </cell>
        </row>
        <row r="34304">
          <cell r="A34304" t="str">
            <v>D600009746</v>
          </cell>
          <cell r="B34304">
            <v>617128</v>
          </cell>
        </row>
        <row r="34305">
          <cell r="A34305" t="str">
            <v>D600009746</v>
          </cell>
          <cell r="B34305">
            <v>617128</v>
          </cell>
        </row>
        <row r="34306">
          <cell r="A34306" t="str">
            <v>D600009746</v>
          </cell>
          <cell r="B34306">
            <v>617128</v>
          </cell>
        </row>
        <row r="34307">
          <cell r="A34307" t="str">
            <v>D600009747</v>
          </cell>
          <cell r="B34307">
            <v>617128</v>
          </cell>
        </row>
        <row r="34308">
          <cell r="A34308" t="str">
            <v>D600009747</v>
          </cell>
          <cell r="B34308">
            <v>617128</v>
          </cell>
        </row>
        <row r="34309">
          <cell r="A34309" t="str">
            <v>D600009747</v>
          </cell>
          <cell r="B34309">
            <v>617128</v>
          </cell>
        </row>
        <row r="34310">
          <cell r="A34310" t="str">
            <v>D600009749</v>
          </cell>
          <cell r="B34310">
            <v>617128</v>
          </cell>
        </row>
        <row r="34311">
          <cell r="A34311" t="str">
            <v>D600009749</v>
          </cell>
          <cell r="B34311">
            <v>617128</v>
          </cell>
        </row>
        <row r="34312">
          <cell r="A34312" t="str">
            <v>D600009749</v>
          </cell>
          <cell r="B34312">
            <v>617128</v>
          </cell>
        </row>
        <row r="34313">
          <cell r="A34313" t="str">
            <v>D600009755</v>
          </cell>
          <cell r="B34313">
            <v>616942</v>
          </cell>
        </row>
        <row r="34314">
          <cell r="A34314" t="str">
            <v>D600009755</v>
          </cell>
          <cell r="B34314">
            <v>616942</v>
          </cell>
        </row>
        <row r="34315">
          <cell r="A34315" t="str">
            <v>D600009755</v>
          </cell>
          <cell r="B34315">
            <v>616942</v>
          </cell>
        </row>
        <row r="34316">
          <cell r="A34316" t="str">
            <v>D600009791</v>
          </cell>
          <cell r="B34316">
            <v>617808</v>
          </cell>
        </row>
        <row r="34317">
          <cell r="A34317" t="str">
            <v>D600009791</v>
          </cell>
          <cell r="B34317">
            <v>617808</v>
          </cell>
        </row>
        <row r="34318">
          <cell r="A34318" t="str">
            <v>D600009791</v>
          </cell>
          <cell r="B34318">
            <v>617808</v>
          </cell>
        </row>
        <row r="34319">
          <cell r="A34319" t="str">
            <v>D600009805</v>
          </cell>
          <cell r="B34319">
            <v>617808</v>
          </cell>
        </row>
        <row r="34320">
          <cell r="A34320" t="str">
            <v>D600009805</v>
          </cell>
          <cell r="B34320">
            <v>617808</v>
          </cell>
        </row>
        <row r="34321">
          <cell r="A34321" t="str">
            <v>D600009805</v>
          </cell>
          <cell r="B34321">
            <v>617808</v>
          </cell>
        </row>
        <row r="34322">
          <cell r="A34322" t="str">
            <v>D600009817</v>
          </cell>
          <cell r="B34322">
            <v>630667</v>
          </cell>
        </row>
        <row r="34323">
          <cell r="A34323" t="str">
            <v>D600009817</v>
          </cell>
          <cell r="B34323">
            <v>630667</v>
          </cell>
        </row>
        <row r="34324">
          <cell r="A34324" t="str">
            <v>D600009817</v>
          </cell>
          <cell r="B34324">
            <v>630667</v>
          </cell>
        </row>
        <row r="34325">
          <cell r="A34325" t="str">
            <v>D600009819</v>
          </cell>
          <cell r="B34325">
            <v>630667</v>
          </cell>
        </row>
        <row r="34326">
          <cell r="A34326" t="str">
            <v>D600009819</v>
          </cell>
          <cell r="B34326">
            <v>630667</v>
          </cell>
        </row>
        <row r="34327">
          <cell r="A34327" t="str">
            <v>D600009819</v>
          </cell>
          <cell r="B34327">
            <v>630667</v>
          </cell>
        </row>
        <row r="34328">
          <cell r="A34328" t="str">
            <v>D600009822</v>
          </cell>
          <cell r="B34328">
            <v>630667</v>
          </cell>
        </row>
        <row r="34329">
          <cell r="A34329" t="str">
            <v>D600009822</v>
          </cell>
          <cell r="B34329">
            <v>630667</v>
          </cell>
        </row>
        <row r="34330">
          <cell r="A34330" t="str">
            <v>D600009822</v>
          </cell>
          <cell r="B34330">
            <v>630667</v>
          </cell>
        </row>
        <row r="34331">
          <cell r="A34331" t="str">
            <v>D600009823</v>
          </cell>
          <cell r="B34331">
            <v>630667</v>
          </cell>
        </row>
        <row r="34332">
          <cell r="A34332" t="str">
            <v>D600009823</v>
          </cell>
          <cell r="B34332">
            <v>630667</v>
          </cell>
        </row>
        <row r="34333">
          <cell r="A34333" t="str">
            <v>D600009823</v>
          </cell>
          <cell r="B34333">
            <v>630667</v>
          </cell>
        </row>
        <row r="34334">
          <cell r="A34334" t="str">
            <v>D600009825</v>
          </cell>
          <cell r="B34334">
            <v>630667</v>
          </cell>
        </row>
        <row r="34335">
          <cell r="A34335" t="str">
            <v>D600009825</v>
          </cell>
          <cell r="B34335">
            <v>630667</v>
          </cell>
        </row>
        <row r="34336">
          <cell r="A34336" t="str">
            <v>D600009825</v>
          </cell>
          <cell r="B34336">
            <v>630667</v>
          </cell>
        </row>
        <row r="34337">
          <cell r="A34337" t="str">
            <v>D600009851</v>
          </cell>
          <cell r="B34337">
            <v>613444</v>
          </cell>
        </row>
        <row r="34338">
          <cell r="A34338" t="str">
            <v>D600009851</v>
          </cell>
          <cell r="B34338">
            <v>613444</v>
          </cell>
        </row>
        <row r="34339">
          <cell r="A34339" t="str">
            <v>D600009851</v>
          </cell>
          <cell r="B34339">
            <v>613444</v>
          </cell>
        </row>
        <row r="34340">
          <cell r="A34340" t="str">
            <v>D600009852</v>
          </cell>
          <cell r="B34340">
            <v>613444</v>
          </cell>
        </row>
        <row r="34341">
          <cell r="A34341" t="str">
            <v>D600009852</v>
          </cell>
          <cell r="B34341">
            <v>613444</v>
          </cell>
        </row>
        <row r="34342">
          <cell r="A34342" t="str">
            <v>D600009852</v>
          </cell>
          <cell r="B34342">
            <v>613444</v>
          </cell>
        </row>
        <row r="34343">
          <cell r="A34343" t="str">
            <v>D600009853</v>
          </cell>
          <cell r="B34343">
            <v>613444</v>
          </cell>
        </row>
        <row r="34344">
          <cell r="A34344" t="str">
            <v>D600009853</v>
          </cell>
          <cell r="B34344">
            <v>613444</v>
          </cell>
        </row>
        <row r="34345">
          <cell r="A34345" t="str">
            <v>D600009853</v>
          </cell>
          <cell r="B34345">
            <v>613444</v>
          </cell>
        </row>
        <row r="34346">
          <cell r="A34346" t="str">
            <v>D6000098CN</v>
          </cell>
          <cell r="B34346">
            <v>617128</v>
          </cell>
        </row>
        <row r="34347">
          <cell r="A34347" t="str">
            <v>D6000098CN</v>
          </cell>
          <cell r="B34347">
            <v>617128</v>
          </cell>
        </row>
        <row r="34348">
          <cell r="A34348" t="str">
            <v>D6000098CN</v>
          </cell>
          <cell r="B34348">
            <v>617128</v>
          </cell>
        </row>
        <row r="34349">
          <cell r="A34349" t="str">
            <v>D600009904</v>
          </cell>
          <cell r="B34349">
            <v>613444</v>
          </cell>
        </row>
        <row r="34350">
          <cell r="A34350" t="str">
            <v>D600009904</v>
          </cell>
          <cell r="B34350">
            <v>613444</v>
          </cell>
        </row>
        <row r="34351">
          <cell r="A34351" t="str">
            <v>D600009904</v>
          </cell>
          <cell r="B34351">
            <v>613444</v>
          </cell>
        </row>
        <row r="34352">
          <cell r="A34352" t="str">
            <v>D600009907</v>
          </cell>
          <cell r="B34352">
            <v>617128</v>
          </cell>
        </row>
        <row r="34353">
          <cell r="A34353" t="str">
            <v>D600009907</v>
          </cell>
          <cell r="B34353">
            <v>617128</v>
          </cell>
        </row>
        <row r="34354">
          <cell r="A34354" t="str">
            <v>D600009907</v>
          </cell>
          <cell r="B34354">
            <v>617128</v>
          </cell>
        </row>
        <row r="34355">
          <cell r="A34355" t="str">
            <v>D600009908</v>
          </cell>
          <cell r="B34355">
            <v>617128</v>
          </cell>
        </row>
        <row r="34356">
          <cell r="A34356" t="str">
            <v>D600009908</v>
          </cell>
          <cell r="B34356">
            <v>617128</v>
          </cell>
        </row>
        <row r="34357">
          <cell r="A34357" t="str">
            <v>D600009908</v>
          </cell>
          <cell r="B34357">
            <v>617128</v>
          </cell>
        </row>
        <row r="34358">
          <cell r="A34358" t="str">
            <v>D600009910</v>
          </cell>
          <cell r="B34358">
            <v>617128</v>
          </cell>
        </row>
        <row r="34359">
          <cell r="A34359" t="str">
            <v>D600009910</v>
          </cell>
          <cell r="B34359">
            <v>617128</v>
          </cell>
        </row>
        <row r="34360">
          <cell r="A34360" t="str">
            <v>D600009910</v>
          </cell>
          <cell r="B34360">
            <v>617128</v>
          </cell>
        </row>
        <row r="34361">
          <cell r="A34361" t="str">
            <v>D600009914</v>
          </cell>
          <cell r="B34361">
            <v>617128</v>
          </cell>
        </row>
        <row r="34362">
          <cell r="A34362" t="str">
            <v>D600009914</v>
          </cell>
          <cell r="B34362">
            <v>617128</v>
          </cell>
        </row>
        <row r="34363">
          <cell r="A34363" t="str">
            <v>D600009914</v>
          </cell>
          <cell r="B34363">
            <v>617128</v>
          </cell>
        </row>
        <row r="34364">
          <cell r="A34364" t="str">
            <v>D600009915</v>
          </cell>
          <cell r="B34364">
            <v>617128</v>
          </cell>
        </row>
        <row r="34365">
          <cell r="A34365" t="str">
            <v>D600009915</v>
          </cell>
          <cell r="B34365">
            <v>617128</v>
          </cell>
        </row>
        <row r="34366">
          <cell r="A34366" t="str">
            <v>D600009915</v>
          </cell>
          <cell r="B34366">
            <v>617128</v>
          </cell>
        </row>
        <row r="34367">
          <cell r="A34367" t="str">
            <v>D600009919</v>
          </cell>
          <cell r="B34367">
            <v>620596</v>
          </cell>
        </row>
        <row r="34368">
          <cell r="A34368" t="str">
            <v>D600009919</v>
          </cell>
          <cell r="B34368">
            <v>620596</v>
          </cell>
        </row>
        <row r="34369">
          <cell r="A34369" t="str">
            <v>D600009919</v>
          </cell>
          <cell r="B34369">
            <v>620596</v>
          </cell>
        </row>
        <row r="34370">
          <cell r="A34370" t="str">
            <v>D600009923</v>
          </cell>
          <cell r="B34370">
            <v>636589</v>
          </cell>
        </row>
        <row r="34371">
          <cell r="A34371" t="str">
            <v>D600009923</v>
          </cell>
          <cell r="B34371">
            <v>636589</v>
          </cell>
        </row>
        <row r="34372">
          <cell r="A34372" t="str">
            <v>D600009923</v>
          </cell>
          <cell r="B34372">
            <v>636589</v>
          </cell>
        </row>
        <row r="34373">
          <cell r="A34373" t="str">
            <v>D600009928</v>
          </cell>
          <cell r="B34373">
            <v>636589</v>
          </cell>
        </row>
        <row r="34374">
          <cell r="A34374" t="str">
            <v>D600009928</v>
          </cell>
          <cell r="B34374">
            <v>636589</v>
          </cell>
        </row>
        <row r="34375">
          <cell r="A34375" t="str">
            <v>D600009928</v>
          </cell>
          <cell r="B34375">
            <v>636589</v>
          </cell>
        </row>
        <row r="34376">
          <cell r="A34376" t="str">
            <v>D600009932</v>
          </cell>
          <cell r="B34376">
            <v>636589</v>
          </cell>
        </row>
        <row r="34377">
          <cell r="A34377" t="str">
            <v>D600009932</v>
          </cell>
          <cell r="B34377">
            <v>636589</v>
          </cell>
        </row>
        <row r="34378">
          <cell r="A34378" t="str">
            <v>D600009932</v>
          </cell>
          <cell r="B34378">
            <v>636589</v>
          </cell>
        </row>
        <row r="34379">
          <cell r="A34379" t="str">
            <v>D600009943</v>
          </cell>
          <cell r="B34379">
            <v>636589</v>
          </cell>
        </row>
        <row r="34380">
          <cell r="A34380" t="str">
            <v>D600009943</v>
          </cell>
          <cell r="B34380">
            <v>636589</v>
          </cell>
        </row>
        <row r="34381">
          <cell r="A34381" t="str">
            <v>D600009943</v>
          </cell>
          <cell r="B34381">
            <v>636589</v>
          </cell>
        </row>
        <row r="34382">
          <cell r="A34382" t="str">
            <v>D600009944</v>
          </cell>
          <cell r="B34382">
            <v>636589</v>
          </cell>
        </row>
        <row r="34383">
          <cell r="A34383" t="str">
            <v>D600009944</v>
          </cell>
          <cell r="B34383">
            <v>636589</v>
          </cell>
        </row>
        <row r="34384">
          <cell r="A34384" t="str">
            <v>D600009944</v>
          </cell>
          <cell r="B34384">
            <v>636589</v>
          </cell>
        </row>
        <row r="34385">
          <cell r="A34385" t="str">
            <v>D600009945</v>
          </cell>
          <cell r="B34385">
            <v>636589</v>
          </cell>
        </row>
        <row r="34386">
          <cell r="A34386" t="str">
            <v>D600009945</v>
          </cell>
          <cell r="B34386">
            <v>636589</v>
          </cell>
        </row>
        <row r="34387">
          <cell r="A34387" t="str">
            <v>D600009945</v>
          </cell>
          <cell r="B34387">
            <v>636589</v>
          </cell>
        </row>
        <row r="34388">
          <cell r="A34388" t="str">
            <v>D600009962</v>
          </cell>
          <cell r="B34388">
            <v>613444</v>
          </cell>
        </row>
        <row r="34389">
          <cell r="A34389" t="str">
            <v>D600009962</v>
          </cell>
          <cell r="B34389">
            <v>613444</v>
          </cell>
        </row>
        <row r="34390">
          <cell r="A34390" t="str">
            <v>D600009962</v>
          </cell>
          <cell r="B34390">
            <v>613444</v>
          </cell>
        </row>
        <row r="34391">
          <cell r="A34391" t="str">
            <v>D600009964</v>
          </cell>
          <cell r="B34391">
            <v>613444</v>
          </cell>
        </row>
        <row r="34392">
          <cell r="A34392" t="str">
            <v>D600009964</v>
          </cell>
          <cell r="B34392">
            <v>613444</v>
          </cell>
        </row>
        <row r="34393">
          <cell r="A34393" t="str">
            <v>D600009964</v>
          </cell>
          <cell r="B34393">
            <v>613444</v>
          </cell>
        </row>
        <row r="34394">
          <cell r="A34394" t="str">
            <v>D600009970</v>
          </cell>
          <cell r="B34394">
            <v>613444</v>
          </cell>
        </row>
        <row r="34395">
          <cell r="A34395" t="str">
            <v>D600009970</v>
          </cell>
          <cell r="B34395">
            <v>613444</v>
          </cell>
        </row>
        <row r="34396">
          <cell r="A34396" t="str">
            <v>D600009970</v>
          </cell>
          <cell r="B34396">
            <v>613444</v>
          </cell>
        </row>
        <row r="34397">
          <cell r="A34397" t="str">
            <v>D600009972</v>
          </cell>
          <cell r="B34397">
            <v>613444</v>
          </cell>
        </row>
        <row r="34398">
          <cell r="A34398" t="str">
            <v>D600009972</v>
          </cell>
          <cell r="B34398">
            <v>613444</v>
          </cell>
        </row>
        <row r="34399">
          <cell r="A34399" t="str">
            <v>D600009972</v>
          </cell>
          <cell r="B34399">
            <v>613444</v>
          </cell>
        </row>
        <row r="34400">
          <cell r="A34400" t="str">
            <v>D600009973</v>
          </cell>
          <cell r="B34400">
            <v>613444</v>
          </cell>
        </row>
        <row r="34401">
          <cell r="A34401" t="str">
            <v>D600009973</v>
          </cell>
          <cell r="B34401">
            <v>613444</v>
          </cell>
        </row>
        <row r="34402">
          <cell r="A34402" t="str">
            <v>D600009973</v>
          </cell>
          <cell r="B34402">
            <v>613444</v>
          </cell>
        </row>
        <row r="34403">
          <cell r="A34403" t="str">
            <v>D600009982</v>
          </cell>
          <cell r="B34403">
            <v>627026</v>
          </cell>
        </row>
        <row r="34404">
          <cell r="A34404" t="str">
            <v>D600009982</v>
          </cell>
          <cell r="B34404">
            <v>627026</v>
          </cell>
        </row>
        <row r="34405">
          <cell r="A34405" t="str">
            <v>D600009982</v>
          </cell>
          <cell r="B34405">
            <v>627026</v>
          </cell>
        </row>
        <row r="34406">
          <cell r="A34406" t="str">
            <v>D6000099CN</v>
          </cell>
          <cell r="B34406">
            <v>617128</v>
          </cell>
        </row>
        <row r="34407">
          <cell r="A34407" t="str">
            <v>D6000099CN</v>
          </cell>
          <cell r="B34407">
            <v>617128</v>
          </cell>
        </row>
        <row r="34408">
          <cell r="A34408" t="str">
            <v>D6000099CN</v>
          </cell>
          <cell r="B34408">
            <v>617128</v>
          </cell>
        </row>
        <row r="34409">
          <cell r="A34409" t="str">
            <v>D600010002</v>
          </cell>
          <cell r="B34409">
            <v>617808</v>
          </cell>
        </row>
        <row r="34410">
          <cell r="A34410" t="str">
            <v>D600010002</v>
          </cell>
          <cell r="B34410">
            <v>617808</v>
          </cell>
        </row>
        <row r="34411">
          <cell r="A34411" t="str">
            <v>D600010002</v>
          </cell>
          <cell r="B34411">
            <v>617808</v>
          </cell>
        </row>
        <row r="34412">
          <cell r="A34412" t="str">
            <v>D600010026</v>
          </cell>
          <cell r="B34412">
            <v>617808</v>
          </cell>
        </row>
        <row r="34413">
          <cell r="A34413" t="str">
            <v>D600010026</v>
          </cell>
          <cell r="B34413">
            <v>617808</v>
          </cell>
        </row>
        <row r="34414">
          <cell r="A34414" t="str">
            <v>D600010026</v>
          </cell>
          <cell r="B34414">
            <v>617808</v>
          </cell>
        </row>
        <row r="34415">
          <cell r="A34415" t="str">
            <v>D600010031</v>
          </cell>
          <cell r="B34415">
            <v>617808</v>
          </cell>
        </row>
        <row r="34416">
          <cell r="A34416" t="str">
            <v>D600010031</v>
          </cell>
          <cell r="B34416">
            <v>617808</v>
          </cell>
        </row>
        <row r="34417">
          <cell r="A34417" t="str">
            <v>D600010031</v>
          </cell>
          <cell r="B34417">
            <v>617808</v>
          </cell>
        </row>
        <row r="34418">
          <cell r="A34418" t="str">
            <v>D600010058</v>
          </cell>
          <cell r="B34418">
            <v>617808</v>
          </cell>
        </row>
        <row r="34419">
          <cell r="A34419" t="str">
            <v>D600010058</v>
          </cell>
          <cell r="B34419">
            <v>617808</v>
          </cell>
        </row>
        <row r="34420">
          <cell r="A34420" t="str">
            <v>D600010058</v>
          </cell>
          <cell r="B34420">
            <v>617808</v>
          </cell>
        </row>
        <row r="34421">
          <cell r="A34421" t="str">
            <v>D600010065</v>
          </cell>
          <cell r="B34421">
            <v>617808</v>
          </cell>
        </row>
        <row r="34422">
          <cell r="A34422" t="str">
            <v>D600010065</v>
          </cell>
          <cell r="B34422">
            <v>617808</v>
          </cell>
        </row>
        <row r="34423">
          <cell r="A34423" t="str">
            <v>D600010065</v>
          </cell>
          <cell r="B34423">
            <v>617808</v>
          </cell>
        </row>
        <row r="34424">
          <cell r="A34424" t="str">
            <v>D600010097</v>
          </cell>
          <cell r="B34424">
            <v>612908</v>
          </cell>
        </row>
        <row r="34425">
          <cell r="A34425" t="str">
            <v>D600010097</v>
          </cell>
          <cell r="B34425">
            <v>612908</v>
          </cell>
        </row>
        <row r="34426">
          <cell r="A34426" t="str">
            <v>D600010097</v>
          </cell>
          <cell r="B34426">
            <v>612908</v>
          </cell>
        </row>
        <row r="34427">
          <cell r="A34427" t="str">
            <v>D6000100CN</v>
          </cell>
          <cell r="B34427">
            <v>617128</v>
          </cell>
        </row>
        <row r="34428">
          <cell r="A34428" t="str">
            <v>D6000100CN</v>
          </cell>
          <cell r="B34428">
            <v>617128</v>
          </cell>
        </row>
        <row r="34429">
          <cell r="A34429" t="str">
            <v>D6000100CN</v>
          </cell>
          <cell r="B34429">
            <v>617128</v>
          </cell>
        </row>
        <row r="34430">
          <cell r="A34430" t="str">
            <v>D600010101</v>
          </cell>
          <cell r="B34430">
            <v>612908</v>
          </cell>
        </row>
        <row r="34431">
          <cell r="A34431" t="str">
            <v>D600010101</v>
          </cell>
          <cell r="B34431">
            <v>612908</v>
          </cell>
        </row>
        <row r="34432">
          <cell r="A34432" t="str">
            <v>D600010101</v>
          </cell>
          <cell r="B34432">
            <v>612908</v>
          </cell>
        </row>
        <row r="34433">
          <cell r="A34433" t="str">
            <v>D600010103</v>
          </cell>
          <cell r="B34433">
            <v>612908</v>
          </cell>
        </row>
        <row r="34434">
          <cell r="A34434" t="str">
            <v>D600010103</v>
          </cell>
          <cell r="B34434">
            <v>612908</v>
          </cell>
        </row>
        <row r="34435">
          <cell r="A34435" t="str">
            <v>D600010103</v>
          </cell>
          <cell r="B34435">
            <v>612908</v>
          </cell>
        </row>
        <row r="34436">
          <cell r="A34436" t="str">
            <v>D600010117</v>
          </cell>
          <cell r="B34436">
            <v>612908</v>
          </cell>
        </row>
        <row r="34437">
          <cell r="A34437" t="str">
            <v>D600010117</v>
          </cell>
          <cell r="B34437">
            <v>612908</v>
          </cell>
        </row>
        <row r="34438">
          <cell r="A34438" t="str">
            <v>D600010117</v>
          </cell>
          <cell r="B34438">
            <v>612908</v>
          </cell>
        </row>
        <row r="34439">
          <cell r="A34439" t="str">
            <v>D600010123</v>
          </cell>
          <cell r="B34439">
            <v>617128</v>
          </cell>
        </row>
        <row r="34440">
          <cell r="A34440" t="str">
            <v>D600010123</v>
          </cell>
          <cell r="B34440">
            <v>617128</v>
          </cell>
        </row>
        <row r="34441">
          <cell r="A34441" t="str">
            <v>D600010123</v>
          </cell>
          <cell r="B34441">
            <v>617128</v>
          </cell>
        </row>
        <row r="34442">
          <cell r="A34442" t="str">
            <v>D600010124</v>
          </cell>
          <cell r="B34442">
            <v>617128</v>
          </cell>
        </row>
        <row r="34443">
          <cell r="A34443" t="str">
            <v>D600010124</v>
          </cell>
          <cell r="B34443">
            <v>617128</v>
          </cell>
        </row>
        <row r="34444">
          <cell r="A34444" t="str">
            <v>D600010124</v>
          </cell>
          <cell r="B34444">
            <v>617128</v>
          </cell>
        </row>
        <row r="34445">
          <cell r="A34445" t="str">
            <v>D600010125</v>
          </cell>
          <cell r="B34445">
            <v>617128</v>
          </cell>
        </row>
        <row r="34446">
          <cell r="A34446" t="str">
            <v>D600010125</v>
          </cell>
          <cell r="B34446">
            <v>617128</v>
          </cell>
        </row>
        <row r="34447">
          <cell r="A34447" t="str">
            <v>D600010125</v>
          </cell>
          <cell r="B34447">
            <v>617128</v>
          </cell>
        </row>
        <row r="34448">
          <cell r="A34448" t="str">
            <v>D600010136</v>
          </cell>
          <cell r="B34448">
            <v>613444</v>
          </cell>
        </row>
        <row r="34449">
          <cell r="A34449" t="str">
            <v>D600010136</v>
          </cell>
          <cell r="B34449">
            <v>613444</v>
          </cell>
        </row>
        <row r="34450">
          <cell r="A34450" t="str">
            <v>D600010136</v>
          </cell>
          <cell r="B34450">
            <v>613444</v>
          </cell>
        </row>
        <row r="34451">
          <cell r="A34451" t="str">
            <v>D600010152</v>
          </cell>
          <cell r="B34451">
            <v>613444</v>
          </cell>
        </row>
        <row r="34452">
          <cell r="A34452" t="str">
            <v>D600010152</v>
          </cell>
          <cell r="B34452">
            <v>613444</v>
          </cell>
        </row>
        <row r="34453">
          <cell r="A34453" t="str">
            <v>D600010152</v>
          </cell>
          <cell r="B34453">
            <v>613444</v>
          </cell>
        </row>
        <row r="34454">
          <cell r="A34454" t="str">
            <v>D600010154</v>
          </cell>
          <cell r="B34454">
            <v>613444</v>
          </cell>
        </row>
        <row r="34455">
          <cell r="A34455" t="str">
            <v>D600010154</v>
          </cell>
          <cell r="B34455">
            <v>613444</v>
          </cell>
        </row>
        <row r="34456">
          <cell r="A34456" t="str">
            <v>D600010154</v>
          </cell>
          <cell r="B34456">
            <v>613444</v>
          </cell>
        </row>
        <row r="34457">
          <cell r="A34457" t="str">
            <v>D600010156</v>
          </cell>
          <cell r="B34457">
            <v>613444</v>
          </cell>
        </row>
        <row r="34458">
          <cell r="A34458" t="str">
            <v>D600010156</v>
          </cell>
          <cell r="B34458">
            <v>613444</v>
          </cell>
        </row>
        <row r="34459">
          <cell r="A34459" t="str">
            <v>D600010156</v>
          </cell>
          <cell r="B34459">
            <v>613444</v>
          </cell>
        </row>
        <row r="34460">
          <cell r="A34460" t="str">
            <v>D600010160</v>
          </cell>
          <cell r="B34460">
            <v>613444</v>
          </cell>
        </row>
        <row r="34461">
          <cell r="A34461" t="str">
            <v>D600010160</v>
          </cell>
          <cell r="B34461">
            <v>613444</v>
          </cell>
        </row>
        <row r="34462">
          <cell r="A34462" t="str">
            <v>D600010160</v>
          </cell>
          <cell r="B34462">
            <v>613444</v>
          </cell>
        </row>
        <row r="34463">
          <cell r="A34463" t="str">
            <v>D600010173</v>
          </cell>
          <cell r="B34463">
            <v>613444</v>
          </cell>
        </row>
        <row r="34464">
          <cell r="A34464" t="str">
            <v>D600010173</v>
          </cell>
          <cell r="B34464">
            <v>613444</v>
          </cell>
        </row>
        <row r="34465">
          <cell r="A34465" t="str">
            <v>D600010173</v>
          </cell>
          <cell r="B34465">
            <v>613444</v>
          </cell>
        </row>
        <row r="34466">
          <cell r="A34466" t="str">
            <v>D600010174</v>
          </cell>
          <cell r="B34466">
            <v>613444</v>
          </cell>
        </row>
        <row r="34467">
          <cell r="A34467" t="str">
            <v>D600010174</v>
          </cell>
          <cell r="B34467">
            <v>613444</v>
          </cell>
        </row>
        <row r="34468">
          <cell r="A34468" t="str">
            <v>D600010174</v>
          </cell>
          <cell r="B34468">
            <v>613444</v>
          </cell>
        </row>
        <row r="34469">
          <cell r="A34469" t="str">
            <v>D600010176</v>
          </cell>
          <cell r="B34469">
            <v>613444</v>
          </cell>
        </row>
        <row r="34470">
          <cell r="A34470" t="str">
            <v>D600010176</v>
          </cell>
          <cell r="B34470">
            <v>613444</v>
          </cell>
        </row>
        <row r="34471">
          <cell r="A34471" t="str">
            <v>D600010176</v>
          </cell>
          <cell r="B34471">
            <v>613444</v>
          </cell>
        </row>
        <row r="34472">
          <cell r="A34472" t="str">
            <v>D600010183</v>
          </cell>
          <cell r="B34472">
            <v>613444</v>
          </cell>
        </row>
        <row r="34473">
          <cell r="A34473" t="str">
            <v>D600010183</v>
          </cell>
          <cell r="B34473">
            <v>613444</v>
          </cell>
        </row>
        <row r="34474">
          <cell r="A34474" t="str">
            <v>D600010183</v>
          </cell>
          <cell r="B34474">
            <v>613444</v>
          </cell>
        </row>
        <row r="34475">
          <cell r="A34475" t="str">
            <v>D600010184</v>
          </cell>
          <cell r="B34475">
            <v>613444</v>
          </cell>
        </row>
        <row r="34476">
          <cell r="A34476" t="str">
            <v>D600010184</v>
          </cell>
          <cell r="B34476">
            <v>613444</v>
          </cell>
        </row>
        <row r="34477">
          <cell r="A34477" t="str">
            <v>D600010184</v>
          </cell>
          <cell r="B34477">
            <v>613444</v>
          </cell>
        </row>
        <row r="34478">
          <cell r="A34478" t="str">
            <v>D600010185</v>
          </cell>
          <cell r="B34478">
            <v>613444</v>
          </cell>
        </row>
        <row r="34479">
          <cell r="A34479" t="str">
            <v>D600010185</v>
          </cell>
          <cell r="B34479">
            <v>613444</v>
          </cell>
        </row>
        <row r="34480">
          <cell r="A34480" t="str">
            <v>D600010185</v>
          </cell>
          <cell r="B34480">
            <v>613444</v>
          </cell>
        </row>
        <row r="34481">
          <cell r="A34481" t="str">
            <v>D600010186</v>
          </cell>
          <cell r="B34481">
            <v>613444</v>
          </cell>
        </row>
        <row r="34482">
          <cell r="A34482" t="str">
            <v>D600010186</v>
          </cell>
          <cell r="B34482">
            <v>613444</v>
          </cell>
        </row>
        <row r="34483">
          <cell r="A34483" t="str">
            <v>D600010186</v>
          </cell>
          <cell r="B34483">
            <v>613444</v>
          </cell>
        </row>
        <row r="34484">
          <cell r="A34484" t="str">
            <v>D600010187</v>
          </cell>
          <cell r="B34484">
            <v>613444</v>
          </cell>
        </row>
        <row r="34485">
          <cell r="A34485" t="str">
            <v>D600010187</v>
          </cell>
          <cell r="B34485">
            <v>613444</v>
          </cell>
        </row>
        <row r="34486">
          <cell r="A34486" t="str">
            <v>D600010187</v>
          </cell>
          <cell r="B34486">
            <v>613444</v>
          </cell>
        </row>
        <row r="34487">
          <cell r="A34487" t="str">
            <v>D600010188</v>
          </cell>
          <cell r="B34487">
            <v>613444</v>
          </cell>
        </row>
        <row r="34488">
          <cell r="A34488" t="str">
            <v>D600010188</v>
          </cell>
          <cell r="B34488">
            <v>613444</v>
          </cell>
        </row>
        <row r="34489">
          <cell r="A34489" t="str">
            <v>D600010188</v>
          </cell>
          <cell r="B34489">
            <v>613444</v>
          </cell>
        </row>
        <row r="34490">
          <cell r="A34490" t="str">
            <v>D600010189</v>
          </cell>
          <cell r="B34490">
            <v>613444</v>
          </cell>
        </row>
        <row r="34491">
          <cell r="A34491" t="str">
            <v>D600010189</v>
          </cell>
          <cell r="B34491">
            <v>613444</v>
          </cell>
        </row>
        <row r="34492">
          <cell r="A34492" t="str">
            <v>D600010189</v>
          </cell>
          <cell r="B34492">
            <v>613444</v>
          </cell>
        </row>
        <row r="34493">
          <cell r="A34493" t="str">
            <v>D600010190</v>
          </cell>
          <cell r="B34493">
            <v>613444</v>
          </cell>
        </row>
        <row r="34494">
          <cell r="A34494" t="str">
            <v>D600010190</v>
          </cell>
          <cell r="B34494">
            <v>613444</v>
          </cell>
        </row>
        <row r="34495">
          <cell r="A34495" t="str">
            <v>D600010190</v>
          </cell>
          <cell r="B34495">
            <v>613444</v>
          </cell>
        </row>
        <row r="34496">
          <cell r="A34496" t="str">
            <v>D6000101CN</v>
          </cell>
          <cell r="B34496">
            <v>617128</v>
          </cell>
        </row>
        <row r="34497">
          <cell r="A34497" t="str">
            <v>D6000101CN</v>
          </cell>
          <cell r="B34497">
            <v>617128</v>
          </cell>
        </row>
        <row r="34498">
          <cell r="A34498" t="str">
            <v>D6000101CN</v>
          </cell>
          <cell r="B34498">
            <v>617128</v>
          </cell>
        </row>
        <row r="34499">
          <cell r="A34499" t="str">
            <v>D600010233</v>
          </cell>
          <cell r="B34499">
            <v>617128</v>
          </cell>
        </row>
        <row r="34500">
          <cell r="A34500" t="str">
            <v>D600010233</v>
          </cell>
          <cell r="B34500">
            <v>617128</v>
          </cell>
        </row>
        <row r="34501">
          <cell r="A34501" t="str">
            <v>D600010233</v>
          </cell>
          <cell r="B34501">
            <v>617128</v>
          </cell>
        </row>
        <row r="34502">
          <cell r="A34502" t="str">
            <v>D600010234</v>
          </cell>
          <cell r="B34502">
            <v>617128</v>
          </cell>
        </row>
        <row r="34503">
          <cell r="A34503" t="str">
            <v>D600010234</v>
          </cell>
          <cell r="B34503">
            <v>617128</v>
          </cell>
        </row>
        <row r="34504">
          <cell r="A34504" t="str">
            <v>D600010234</v>
          </cell>
          <cell r="B34504">
            <v>617128</v>
          </cell>
        </row>
        <row r="34505">
          <cell r="A34505" t="str">
            <v>D600010236</v>
          </cell>
          <cell r="B34505">
            <v>617128</v>
          </cell>
        </row>
        <row r="34506">
          <cell r="A34506" t="str">
            <v>D600010236</v>
          </cell>
          <cell r="B34506">
            <v>617128</v>
          </cell>
        </row>
        <row r="34507">
          <cell r="A34507" t="str">
            <v>D600010236</v>
          </cell>
          <cell r="B34507">
            <v>617128</v>
          </cell>
        </row>
        <row r="34508">
          <cell r="A34508" t="str">
            <v>D600010298</v>
          </cell>
          <cell r="B34508">
            <v>627026</v>
          </cell>
        </row>
        <row r="34509">
          <cell r="A34509" t="str">
            <v>D600010298</v>
          </cell>
          <cell r="B34509">
            <v>627026</v>
          </cell>
        </row>
        <row r="34510">
          <cell r="A34510" t="str">
            <v>D600010298</v>
          </cell>
          <cell r="B34510">
            <v>627026</v>
          </cell>
        </row>
        <row r="34511">
          <cell r="A34511" t="str">
            <v>D600010299</v>
          </cell>
          <cell r="B34511">
            <v>627026</v>
          </cell>
        </row>
        <row r="34512">
          <cell r="A34512" t="str">
            <v>D600010299</v>
          </cell>
          <cell r="B34512">
            <v>627026</v>
          </cell>
        </row>
        <row r="34513">
          <cell r="A34513" t="str">
            <v>D600010299</v>
          </cell>
          <cell r="B34513">
            <v>627026</v>
          </cell>
        </row>
        <row r="34514">
          <cell r="A34514" t="str">
            <v>D600010300</v>
          </cell>
          <cell r="B34514">
            <v>630667</v>
          </cell>
        </row>
        <row r="34515">
          <cell r="A34515" t="str">
            <v>D600010300</v>
          </cell>
          <cell r="B34515">
            <v>630667</v>
          </cell>
        </row>
        <row r="34516">
          <cell r="A34516" t="str">
            <v>D600010300</v>
          </cell>
          <cell r="B34516">
            <v>630667</v>
          </cell>
        </row>
        <row r="34517">
          <cell r="A34517" t="str">
            <v>D600010301</v>
          </cell>
          <cell r="B34517">
            <v>630667</v>
          </cell>
        </row>
        <row r="34518">
          <cell r="A34518" t="str">
            <v>D600010301</v>
          </cell>
          <cell r="B34518">
            <v>630667</v>
          </cell>
        </row>
        <row r="34519">
          <cell r="A34519" t="str">
            <v>D600010301</v>
          </cell>
          <cell r="B34519">
            <v>630667</v>
          </cell>
        </row>
        <row r="34520">
          <cell r="A34520" t="str">
            <v>D600010303</v>
          </cell>
          <cell r="B34520">
            <v>630667</v>
          </cell>
        </row>
        <row r="34521">
          <cell r="A34521" t="str">
            <v>D600010303</v>
          </cell>
          <cell r="B34521">
            <v>630667</v>
          </cell>
        </row>
        <row r="34522">
          <cell r="A34522" t="str">
            <v>D600010303</v>
          </cell>
          <cell r="B34522">
            <v>630667</v>
          </cell>
        </row>
        <row r="34523">
          <cell r="A34523" t="str">
            <v>D600010305</v>
          </cell>
          <cell r="B34523">
            <v>630667</v>
          </cell>
        </row>
        <row r="34524">
          <cell r="A34524" t="str">
            <v>D600010305</v>
          </cell>
          <cell r="B34524">
            <v>630667</v>
          </cell>
        </row>
        <row r="34525">
          <cell r="A34525" t="str">
            <v>D600010305</v>
          </cell>
          <cell r="B34525">
            <v>630667</v>
          </cell>
        </row>
        <row r="34526">
          <cell r="A34526" t="str">
            <v>D600010307</v>
          </cell>
          <cell r="B34526">
            <v>630667</v>
          </cell>
        </row>
        <row r="34527">
          <cell r="A34527" t="str">
            <v>D600010307</v>
          </cell>
          <cell r="B34527">
            <v>630667</v>
          </cell>
        </row>
        <row r="34528">
          <cell r="A34528" t="str">
            <v>D600010307</v>
          </cell>
          <cell r="B34528">
            <v>630667</v>
          </cell>
        </row>
        <row r="34529">
          <cell r="A34529" t="str">
            <v>D600010308</v>
          </cell>
          <cell r="B34529">
            <v>630667</v>
          </cell>
        </row>
        <row r="34530">
          <cell r="A34530" t="str">
            <v>D600010308</v>
          </cell>
          <cell r="B34530">
            <v>630667</v>
          </cell>
        </row>
        <row r="34531">
          <cell r="A34531" t="str">
            <v>D600010308</v>
          </cell>
          <cell r="B34531">
            <v>630667</v>
          </cell>
        </row>
        <row r="34532">
          <cell r="A34532" t="str">
            <v>D600010309</v>
          </cell>
          <cell r="B34532">
            <v>630667</v>
          </cell>
        </row>
        <row r="34533">
          <cell r="A34533" t="str">
            <v>D600010309</v>
          </cell>
          <cell r="B34533">
            <v>630667</v>
          </cell>
        </row>
        <row r="34534">
          <cell r="A34534" t="str">
            <v>D600010309</v>
          </cell>
          <cell r="B34534">
            <v>630667</v>
          </cell>
        </row>
        <row r="34535">
          <cell r="A34535" t="str">
            <v>D600010312</v>
          </cell>
          <cell r="B34535">
            <v>630667</v>
          </cell>
        </row>
        <row r="34536">
          <cell r="A34536" t="str">
            <v>D600010312</v>
          </cell>
          <cell r="B34536">
            <v>630667</v>
          </cell>
        </row>
        <row r="34537">
          <cell r="A34537" t="str">
            <v>D600010312</v>
          </cell>
          <cell r="B34537">
            <v>630667</v>
          </cell>
        </row>
        <row r="34538">
          <cell r="A34538" t="str">
            <v>D600010313</v>
          </cell>
          <cell r="B34538">
            <v>630667</v>
          </cell>
        </row>
        <row r="34539">
          <cell r="A34539" t="str">
            <v>D600010313</v>
          </cell>
          <cell r="B34539">
            <v>630667</v>
          </cell>
        </row>
        <row r="34540">
          <cell r="A34540" t="str">
            <v>D600010313</v>
          </cell>
          <cell r="B34540">
            <v>630667</v>
          </cell>
        </row>
        <row r="34541">
          <cell r="A34541" t="str">
            <v>D600010314</v>
          </cell>
          <cell r="B34541">
            <v>630667</v>
          </cell>
        </row>
        <row r="34542">
          <cell r="A34542" t="str">
            <v>D600010314</v>
          </cell>
          <cell r="B34542">
            <v>630667</v>
          </cell>
        </row>
        <row r="34543">
          <cell r="A34543" t="str">
            <v>D600010314</v>
          </cell>
          <cell r="B34543">
            <v>630667</v>
          </cell>
        </row>
        <row r="34544">
          <cell r="A34544" t="str">
            <v>D600010316</v>
          </cell>
          <cell r="B34544">
            <v>630667</v>
          </cell>
        </row>
        <row r="34545">
          <cell r="A34545" t="str">
            <v>D600010316</v>
          </cell>
          <cell r="B34545">
            <v>630667</v>
          </cell>
        </row>
        <row r="34546">
          <cell r="A34546" t="str">
            <v>D600010316</v>
          </cell>
          <cell r="B34546">
            <v>630667</v>
          </cell>
        </row>
        <row r="34547">
          <cell r="A34547" t="str">
            <v>D600010317</v>
          </cell>
          <cell r="B34547">
            <v>630667</v>
          </cell>
        </row>
        <row r="34548">
          <cell r="A34548" t="str">
            <v>D600010317</v>
          </cell>
          <cell r="B34548">
            <v>630667</v>
          </cell>
        </row>
        <row r="34549">
          <cell r="A34549" t="str">
            <v>D600010317</v>
          </cell>
          <cell r="B34549">
            <v>630667</v>
          </cell>
        </row>
        <row r="34550">
          <cell r="A34550" t="str">
            <v>D600010318</v>
          </cell>
          <cell r="B34550">
            <v>630667</v>
          </cell>
        </row>
        <row r="34551">
          <cell r="A34551" t="str">
            <v>D600010318</v>
          </cell>
          <cell r="B34551">
            <v>630667</v>
          </cell>
        </row>
        <row r="34552">
          <cell r="A34552" t="str">
            <v>D600010318</v>
          </cell>
          <cell r="B34552">
            <v>630667</v>
          </cell>
        </row>
        <row r="34553">
          <cell r="A34553" t="str">
            <v>D600010319</v>
          </cell>
          <cell r="B34553">
            <v>630667</v>
          </cell>
        </row>
        <row r="34554">
          <cell r="A34554" t="str">
            <v>D600010319</v>
          </cell>
          <cell r="B34554">
            <v>630667</v>
          </cell>
        </row>
        <row r="34555">
          <cell r="A34555" t="str">
            <v>D600010319</v>
          </cell>
          <cell r="B34555">
            <v>630667</v>
          </cell>
        </row>
        <row r="34556">
          <cell r="A34556" t="str">
            <v>D600010326</v>
          </cell>
          <cell r="B34556">
            <v>628388</v>
          </cell>
        </row>
        <row r="34557">
          <cell r="A34557" t="str">
            <v>D600010326</v>
          </cell>
          <cell r="B34557">
            <v>628388</v>
          </cell>
        </row>
        <row r="34558">
          <cell r="A34558" t="str">
            <v>D600010326</v>
          </cell>
          <cell r="B34558">
            <v>628388</v>
          </cell>
        </row>
        <row r="34559">
          <cell r="A34559" t="str">
            <v>D600010327</v>
          </cell>
          <cell r="B34559">
            <v>628388</v>
          </cell>
        </row>
        <row r="34560">
          <cell r="A34560" t="str">
            <v>D600010327</v>
          </cell>
          <cell r="B34560">
            <v>628388</v>
          </cell>
        </row>
        <row r="34561">
          <cell r="A34561" t="str">
            <v>D600010327</v>
          </cell>
          <cell r="B34561">
            <v>628388</v>
          </cell>
        </row>
        <row r="34562">
          <cell r="A34562" t="str">
            <v>D600010329</v>
          </cell>
          <cell r="B34562">
            <v>628388</v>
          </cell>
        </row>
        <row r="34563">
          <cell r="A34563" t="str">
            <v>D600010329</v>
          </cell>
          <cell r="B34563">
            <v>628388</v>
          </cell>
        </row>
        <row r="34564">
          <cell r="A34564" t="str">
            <v>D600010329</v>
          </cell>
          <cell r="B34564">
            <v>628388</v>
          </cell>
        </row>
        <row r="34565">
          <cell r="A34565" t="str">
            <v>D600010334</v>
          </cell>
          <cell r="B34565">
            <v>628388</v>
          </cell>
        </row>
        <row r="34566">
          <cell r="A34566" t="str">
            <v>D600010334</v>
          </cell>
          <cell r="B34566">
            <v>628388</v>
          </cell>
        </row>
        <row r="34567">
          <cell r="A34567" t="str">
            <v>D600010334</v>
          </cell>
          <cell r="B34567">
            <v>628388</v>
          </cell>
        </row>
        <row r="34568">
          <cell r="A34568" t="str">
            <v>D600010335</v>
          </cell>
          <cell r="B34568">
            <v>628388</v>
          </cell>
        </row>
        <row r="34569">
          <cell r="A34569" t="str">
            <v>D600010335</v>
          </cell>
          <cell r="B34569">
            <v>628388</v>
          </cell>
        </row>
        <row r="34570">
          <cell r="A34570" t="str">
            <v>D600010335</v>
          </cell>
          <cell r="B34570">
            <v>628388</v>
          </cell>
        </row>
        <row r="34571">
          <cell r="A34571" t="str">
            <v>D600010340</v>
          </cell>
          <cell r="B34571">
            <v>617939</v>
          </cell>
        </row>
        <row r="34572">
          <cell r="A34572" t="str">
            <v>D600010340</v>
          </cell>
          <cell r="B34572">
            <v>617939</v>
          </cell>
        </row>
        <row r="34573">
          <cell r="A34573" t="str">
            <v>D600010340</v>
          </cell>
          <cell r="B34573">
            <v>617939</v>
          </cell>
        </row>
        <row r="34574">
          <cell r="A34574" t="str">
            <v>D600010342</v>
          </cell>
          <cell r="B34574">
            <v>617939</v>
          </cell>
        </row>
        <row r="34575">
          <cell r="A34575" t="str">
            <v>D600010342</v>
          </cell>
          <cell r="B34575">
            <v>617939</v>
          </cell>
        </row>
        <row r="34576">
          <cell r="A34576" t="str">
            <v>D600010342</v>
          </cell>
          <cell r="B34576">
            <v>617939</v>
          </cell>
        </row>
        <row r="34577">
          <cell r="A34577" t="str">
            <v>D600010345</v>
          </cell>
          <cell r="B34577">
            <v>617939</v>
          </cell>
        </row>
        <row r="34578">
          <cell r="A34578" t="str">
            <v>D600010345</v>
          </cell>
          <cell r="B34578">
            <v>617939</v>
          </cell>
        </row>
        <row r="34579">
          <cell r="A34579" t="str">
            <v>D600010345</v>
          </cell>
          <cell r="B34579">
            <v>617939</v>
          </cell>
        </row>
        <row r="34580">
          <cell r="A34580" t="str">
            <v>D600010351</v>
          </cell>
          <cell r="B34580">
            <v>617939</v>
          </cell>
        </row>
        <row r="34581">
          <cell r="A34581" t="str">
            <v>D600010351</v>
          </cell>
          <cell r="B34581">
            <v>617939</v>
          </cell>
        </row>
        <row r="34582">
          <cell r="A34582" t="str">
            <v>D600010351</v>
          </cell>
          <cell r="B34582">
            <v>617939</v>
          </cell>
        </row>
        <row r="34583">
          <cell r="A34583" t="str">
            <v>D600010352</v>
          </cell>
          <cell r="B34583">
            <v>617939</v>
          </cell>
        </row>
        <row r="34584">
          <cell r="A34584" t="str">
            <v>D600010352</v>
          </cell>
          <cell r="B34584">
            <v>617939</v>
          </cell>
        </row>
        <row r="34585">
          <cell r="A34585" t="str">
            <v>D600010352</v>
          </cell>
          <cell r="B34585">
            <v>617939</v>
          </cell>
        </row>
        <row r="34586">
          <cell r="A34586" t="str">
            <v>D600010379</v>
          </cell>
          <cell r="B34586">
            <v>613444</v>
          </cell>
        </row>
        <row r="34587">
          <cell r="A34587" t="str">
            <v>D600010379</v>
          </cell>
          <cell r="B34587">
            <v>613444</v>
          </cell>
        </row>
        <row r="34588">
          <cell r="A34588" t="str">
            <v>D600010379</v>
          </cell>
          <cell r="B34588">
            <v>613444</v>
          </cell>
        </row>
        <row r="34589">
          <cell r="A34589" t="str">
            <v>D600010388</v>
          </cell>
          <cell r="B34589">
            <v>613444</v>
          </cell>
        </row>
        <row r="34590">
          <cell r="A34590" t="str">
            <v>D600010388</v>
          </cell>
          <cell r="B34590">
            <v>613444</v>
          </cell>
        </row>
        <row r="34591">
          <cell r="A34591" t="str">
            <v>D600010388</v>
          </cell>
          <cell r="B34591">
            <v>613444</v>
          </cell>
        </row>
        <row r="34592">
          <cell r="A34592" t="str">
            <v>D600010443</v>
          </cell>
          <cell r="B34592">
            <v>627026</v>
          </cell>
        </row>
        <row r="34593">
          <cell r="A34593" t="str">
            <v>D600010443</v>
          </cell>
          <cell r="B34593">
            <v>627026</v>
          </cell>
        </row>
        <row r="34594">
          <cell r="A34594" t="str">
            <v>D600010443</v>
          </cell>
          <cell r="B34594">
            <v>627026</v>
          </cell>
        </row>
        <row r="34595">
          <cell r="A34595" t="str">
            <v>D600010447</v>
          </cell>
          <cell r="B34595">
            <v>627026</v>
          </cell>
        </row>
        <row r="34596">
          <cell r="A34596" t="str">
            <v>D600010447</v>
          </cell>
          <cell r="B34596">
            <v>627026</v>
          </cell>
        </row>
        <row r="34597">
          <cell r="A34597" t="str">
            <v>D600010447</v>
          </cell>
          <cell r="B34597">
            <v>627026</v>
          </cell>
        </row>
        <row r="34598">
          <cell r="A34598" t="str">
            <v>D600010448</v>
          </cell>
          <cell r="B34598">
            <v>627026</v>
          </cell>
        </row>
        <row r="34599">
          <cell r="A34599" t="str">
            <v>D600010448</v>
          </cell>
          <cell r="B34599">
            <v>627026</v>
          </cell>
        </row>
        <row r="34600">
          <cell r="A34600" t="str">
            <v>D600010448</v>
          </cell>
          <cell r="B34600">
            <v>627026</v>
          </cell>
        </row>
        <row r="34601">
          <cell r="A34601" t="str">
            <v>D600010452</v>
          </cell>
          <cell r="B34601">
            <v>627026</v>
          </cell>
        </row>
        <row r="34602">
          <cell r="A34602" t="str">
            <v>D600010452</v>
          </cell>
          <cell r="B34602">
            <v>627026</v>
          </cell>
        </row>
        <row r="34603">
          <cell r="A34603" t="str">
            <v>D600010452</v>
          </cell>
          <cell r="B34603">
            <v>627026</v>
          </cell>
        </row>
        <row r="34604">
          <cell r="A34604" t="str">
            <v>D600010454</v>
          </cell>
          <cell r="B34604">
            <v>627026</v>
          </cell>
        </row>
        <row r="34605">
          <cell r="A34605" t="str">
            <v>D600010454</v>
          </cell>
          <cell r="B34605">
            <v>627026</v>
          </cell>
        </row>
        <row r="34606">
          <cell r="A34606" t="str">
            <v>D600010454</v>
          </cell>
          <cell r="B34606">
            <v>627026</v>
          </cell>
        </row>
        <row r="34607">
          <cell r="A34607" t="str">
            <v>D600010455</v>
          </cell>
          <cell r="B34607">
            <v>627026</v>
          </cell>
        </row>
        <row r="34608">
          <cell r="A34608" t="str">
            <v>D600010455</v>
          </cell>
          <cell r="B34608">
            <v>627026</v>
          </cell>
        </row>
        <row r="34609">
          <cell r="A34609" t="str">
            <v>D600010455</v>
          </cell>
          <cell r="B34609">
            <v>627026</v>
          </cell>
        </row>
        <row r="34610">
          <cell r="A34610" t="str">
            <v>D600010458</v>
          </cell>
          <cell r="B34610">
            <v>627026</v>
          </cell>
        </row>
        <row r="34611">
          <cell r="A34611" t="str">
            <v>D600010458</v>
          </cell>
          <cell r="B34611">
            <v>627026</v>
          </cell>
        </row>
        <row r="34612">
          <cell r="A34612" t="str">
            <v>D600010458</v>
          </cell>
          <cell r="B34612">
            <v>627026</v>
          </cell>
        </row>
        <row r="34613">
          <cell r="A34613" t="str">
            <v>D600010459</v>
          </cell>
          <cell r="B34613">
            <v>642675</v>
          </cell>
        </row>
        <row r="34614">
          <cell r="A34614" t="str">
            <v>D600010459</v>
          </cell>
          <cell r="B34614">
            <v>642675</v>
          </cell>
        </row>
        <row r="34615">
          <cell r="A34615" t="str">
            <v>D600010459</v>
          </cell>
          <cell r="B34615">
            <v>642675</v>
          </cell>
        </row>
        <row r="34616">
          <cell r="A34616" t="str">
            <v>D600010464</v>
          </cell>
          <cell r="B34616">
            <v>642675</v>
          </cell>
        </row>
        <row r="34617">
          <cell r="A34617" t="str">
            <v>D600010464</v>
          </cell>
          <cell r="B34617">
            <v>642675</v>
          </cell>
        </row>
        <row r="34618">
          <cell r="A34618" t="str">
            <v>D600010464</v>
          </cell>
          <cell r="B34618">
            <v>642675</v>
          </cell>
        </row>
        <row r="34619">
          <cell r="A34619" t="str">
            <v>D600010466</v>
          </cell>
          <cell r="B34619">
            <v>642675</v>
          </cell>
        </row>
        <row r="34620">
          <cell r="A34620" t="str">
            <v>D600010466</v>
          </cell>
          <cell r="B34620">
            <v>642675</v>
          </cell>
        </row>
        <row r="34621">
          <cell r="A34621" t="str">
            <v>D600010466</v>
          </cell>
          <cell r="B34621">
            <v>642675</v>
          </cell>
        </row>
        <row r="34622">
          <cell r="A34622" t="str">
            <v>D600010492</v>
          </cell>
          <cell r="B34622">
            <v>636589</v>
          </cell>
        </row>
        <row r="34623">
          <cell r="A34623" t="str">
            <v>D600010492</v>
          </cell>
          <cell r="B34623">
            <v>636589</v>
          </cell>
        </row>
        <row r="34624">
          <cell r="A34624" t="str">
            <v>D600010492</v>
          </cell>
          <cell r="B34624">
            <v>636589</v>
          </cell>
        </row>
        <row r="34625">
          <cell r="A34625" t="str">
            <v>D600010496</v>
          </cell>
          <cell r="B34625">
            <v>636589</v>
          </cell>
        </row>
        <row r="34626">
          <cell r="A34626" t="str">
            <v>D600010496</v>
          </cell>
          <cell r="B34626">
            <v>636589</v>
          </cell>
        </row>
        <row r="34627">
          <cell r="A34627" t="str">
            <v>D600010496</v>
          </cell>
          <cell r="B34627">
            <v>636589</v>
          </cell>
        </row>
        <row r="34628">
          <cell r="A34628" t="str">
            <v>D600010504</v>
          </cell>
          <cell r="B34628">
            <v>617128</v>
          </cell>
        </row>
        <row r="34629">
          <cell r="A34629" t="str">
            <v>D600010504</v>
          </cell>
          <cell r="B34629">
            <v>617128</v>
          </cell>
        </row>
        <row r="34630">
          <cell r="A34630" t="str">
            <v>D600010504</v>
          </cell>
          <cell r="B34630">
            <v>617128</v>
          </cell>
        </row>
        <row r="34631">
          <cell r="A34631" t="str">
            <v>D600010513</v>
          </cell>
          <cell r="B34631">
            <v>617128</v>
          </cell>
        </row>
        <row r="34632">
          <cell r="A34632" t="str">
            <v>D600010513</v>
          </cell>
          <cell r="B34632">
            <v>617128</v>
          </cell>
        </row>
        <row r="34633">
          <cell r="A34633" t="str">
            <v>D600010513</v>
          </cell>
          <cell r="B34633">
            <v>617128</v>
          </cell>
        </row>
        <row r="34634">
          <cell r="A34634" t="str">
            <v>D600010514</v>
          </cell>
          <cell r="B34634">
            <v>617128</v>
          </cell>
        </row>
        <row r="34635">
          <cell r="A34635" t="str">
            <v>D600010514</v>
          </cell>
          <cell r="B34635">
            <v>617128</v>
          </cell>
        </row>
        <row r="34636">
          <cell r="A34636" t="str">
            <v>D600010514</v>
          </cell>
          <cell r="B34636">
            <v>617128</v>
          </cell>
        </row>
        <row r="34637">
          <cell r="A34637" t="str">
            <v>D600010516</v>
          </cell>
          <cell r="B34637">
            <v>617128</v>
          </cell>
        </row>
        <row r="34638">
          <cell r="A34638" t="str">
            <v>D600010516</v>
          </cell>
          <cell r="B34638">
            <v>617128</v>
          </cell>
        </row>
        <row r="34639">
          <cell r="A34639" t="str">
            <v>D600010516</v>
          </cell>
          <cell r="B34639">
            <v>617128</v>
          </cell>
        </row>
        <row r="34640">
          <cell r="A34640" t="str">
            <v>D600010517</v>
          </cell>
          <cell r="B34640">
            <v>617128</v>
          </cell>
        </row>
        <row r="34641">
          <cell r="A34641" t="str">
            <v>D600010517</v>
          </cell>
          <cell r="B34641">
            <v>617128</v>
          </cell>
        </row>
        <row r="34642">
          <cell r="A34642" t="str">
            <v>D600010517</v>
          </cell>
          <cell r="B34642">
            <v>617128</v>
          </cell>
        </row>
        <row r="34643">
          <cell r="A34643" t="str">
            <v>D600010518</v>
          </cell>
          <cell r="B34643">
            <v>617128</v>
          </cell>
        </row>
        <row r="34644">
          <cell r="A34644" t="str">
            <v>D600010518</v>
          </cell>
          <cell r="B34644">
            <v>617128</v>
          </cell>
        </row>
        <row r="34645">
          <cell r="A34645" t="str">
            <v>D600010518</v>
          </cell>
          <cell r="B34645">
            <v>617128</v>
          </cell>
        </row>
        <row r="34646">
          <cell r="A34646" t="str">
            <v>D600010527</v>
          </cell>
          <cell r="B34646">
            <v>613444</v>
          </cell>
        </row>
        <row r="34647">
          <cell r="A34647" t="str">
            <v>D600010527</v>
          </cell>
          <cell r="B34647">
            <v>613444</v>
          </cell>
        </row>
        <row r="34648">
          <cell r="A34648" t="str">
            <v>D600010527</v>
          </cell>
          <cell r="B34648">
            <v>613444</v>
          </cell>
        </row>
        <row r="34649">
          <cell r="A34649" t="str">
            <v>D600010537</v>
          </cell>
          <cell r="B34649">
            <v>613444</v>
          </cell>
        </row>
        <row r="34650">
          <cell r="A34650" t="str">
            <v>D600010537</v>
          </cell>
          <cell r="B34650">
            <v>613444</v>
          </cell>
        </row>
        <row r="34651">
          <cell r="A34651" t="str">
            <v>D600010537</v>
          </cell>
          <cell r="B34651">
            <v>613444</v>
          </cell>
        </row>
        <row r="34652">
          <cell r="A34652" t="str">
            <v>D600010541</v>
          </cell>
          <cell r="B34652">
            <v>613444</v>
          </cell>
        </row>
        <row r="34653">
          <cell r="A34653" t="str">
            <v>D600010541</v>
          </cell>
          <cell r="B34653">
            <v>613444</v>
          </cell>
        </row>
        <row r="34654">
          <cell r="A34654" t="str">
            <v>D600010541</v>
          </cell>
          <cell r="B34654">
            <v>613444</v>
          </cell>
        </row>
        <row r="34655">
          <cell r="A34655" t="str">
            <v>D600010544</v>
          </cell>
          <cell r="B34655">
            <v>613444</v>
          </cell>
        </row>
        <row r="34656">
          <cell r="A34656" t="str">
            <v>D600010544</v>
          </cell>
          <cell r="B34656">
            <v>613444</v>
          </cell>
        </row>
        <row r="34657">
          <cell r="A34657" t="str">
            <v>D600010544</v>
          </cell>
          <cell r="B34657">
            <v>613444</v>
          </cell>
        </row>
        <row r="34658">
          <cell r="A34658" t="str">
            <v>D600010559</v>
          </cell>
          <cell r="B34658">
            <v>613444</v>
          </cell>
        </row>
        <row r="34659">
          <cell r="A34659" t="str">
            <v>D600010559</v>
          </cell>
          <cell r="B34659">
            <v>613444</v>
          </cell>
        </row>
        <row r="34660">
          <cell r="A34660" t="str">
            <v>D600010559</v>
          </cell>
          <cell r="B34660">
            <v>613444</v>
          </cell>
        </row>
        <row r="34661">
          <cell r="A34661" t="str">
            <v>D600010563</v>
          </cell>
          <cell r="B34661">
            <v>613444</v>
          </cell>
        </row>
        <row r="34662">
          <cell r="A34662" t="str">
            <v>D600010563</v>
          </cell>
          <cell r="B34662">
            <v>613444</v>
          </cell>
        </row>
        <row r="34663">
          <cell r="A34663" t="str">
            <v>D600010563</v>
          </cell>
          <cell r="B34663">
            <v>613444</v>
          </cell>
        </row>
        <row r="34664">
          <cell r="A34664" t="str">
            <v>D600010565</v>
          </cell>
          <cell r="B34664">
            <v>613444</v>
          </cell>
        </row>
        <row r="34665">
          <cell r="A34665" t="str">
            <v>D600010565</v>
          </cell>
          <cell r="B34665">
            <v>613444</v>
          </cell>
        </row>
        <row r="34666">
          <cell r="A34666" t="str">
            <v>D600010565</v>
          </cell>
          <cell r="B34666">
            <v>613444</v>
          </cell>
        </row>
        <row r="34667">
          <cell r="A34667" t="str">
            <v>D600010566</v>
          </cell>
          <cell r="B34667">
            <v>613444</v>
          </cell>
        </row>
        <row r="34668">
          <cell r="A34668" t="str">
            <v>D600010566</v>
          </cell>
          <cell r="B34668">
            <v>613444</v>
          </cell>
        </row>
        <row r="34669">
          <cell r="A34669" t="str">
            <v>D600010566</v>
          </cell>
          <cell r="B34669">
            <v>613444</v>
          </cell>
        </row>
        <row r="34670">
          <cell r="A34670" t="str">
            <v>D600010567</v>
          </cell>
          <cell r="B34670">
            <v>613444</v>
          </cell>
        </row>
        <row r="34671">
          <cell r="A34671" t="str">
            <v>D600010567</v>
          </cell>
          <cell r="B34671">
            <v>613444</v>
          </cell>
        </row>
        <row r="34672">
          <cell r="A34672" t="str">
            <v>D600010567</v>
          </cell>
          <cell r="B34672">
            <v>613444</v>
          </cell>
        </row>
        <row r="34673">
          <cell r="A34673" t="str">
            <v>D600010578</v>
          </cell>
          <cell r="B34673">
            <v>617808</v>
          </cell>
        </row>
        <row r="34674">
          <cell r="A34674" t="str">
            <v>D600010578</v>
          </cell>
          <cell r="B34674">
            <v>617808</v>
          </cell>
        </row>
        <row r="34675">
          <cell r="A34675" t="str">
            <v>D600010578</v>
          </cell>
          <cell r="B34675">
            <v>617808</v>
          </cell>
        </row>
        <row r="34676">
          <cell r="A34676" t="str">
            <v>D600010579</v>
          </cell>
          <cell r="B34676">
            <v>617808</v>
          </cell>
        </row>
        <row r="34677">
          <cell r="A34677" t="str">
            <v>D600010579</v>
          </cell>
          <cell r="B34677">
            <v>617808</v>
          </cell>
        </row>
        <row r="34678">
          <cell r="A34678" t="str">
            <v>D600010579</v>
          </cell>
          <cell r="B34678">
            <v>617808</v>
          </cell>
        </row>
        <row r="34679">
          <cell r="A34679" t="str">
            <v>D600010582</v>
          </cell>
          <cell r="B34679">
            <v>617808</v>
          </cell>
        </row>
        <row r="34680">
          <cell r="A34680" t="str">
            <v>D600010582</v>
          </cell>
          <cell r="B34680">
            <v>617808</v>
          </cell>
        </row>
        <row r="34681">
          <cell r="A34681" t="str">
            <v>D600010582</v>
          </cell>
          <cell r="B34681">
            <v>617808</v>
          </cell>
        </row>
        <row r="34682">
          <cell r="A34682" t="str">
            <v>D600010583</v>
          </cell>
          <cell r="B34682">
            <v>617808</v>
          </cell>
        </row>
        <row r="34683">
          <cell r="A34683" t="str">
            <v>D600010583</v>
          </cell>
          <cell r="B34683">
            <v>617808</v>
          </cell>
        </row>
        <row r="34684">
          <cell r="A34684" t="str">
            <v>D600010583</v>
          </cell>
          <cell r="B34684">
            <v>617808</v>
          </cell>
        </row>
        <row r="34685">
          <cell r="A34685" t="str">
            <v>D600010587</v>
          </cell>
          <cell r="B34685">
            <v>617128</v>
          </cell>
        </row>
        <row r="34686">
          <cell r="A34686" t="str">
            <v>D600010587</v>
          </cell>
          <cell r="B34686">
            <v>617128</v>
          </cell>
        </row>
        <row r="34687">
          <cell r="A34687" t="str">
            <v>D600010587</v>
          </cell>
          <cell r="B34687">
            <v>617128</v>
          </cell>
        </row>
        <row r="34688">
          <cell r="A34688" t="str">
            <v>D600010588</v>
          </cell>
          <cell r="B34688">
            <v>617128</v>
          </cell>
        </row>
        <row r="34689">
          <cell r="A34689" t="str">
            <v>D600010588</v>
          </cell>
          <cell r="B34689">
            <v>617128</v>
          </cell>
        </row>
        <row r="34690">
          <cell r="A34690" t="str">
            <v>D600010588</v>
          </cell>
          <cell r="B34690">
            <v>617128</v>
          </cell>
        </row>
        <row r="34691">
          <cell r="A34691" t="str">
            <v>D600010589</v>
          </cell>
          <cell r="B34691">
            <v>617128</v>
          </cell>
        </row>
        <row r="34692">
          <cell r="A34692" t="str">
            <v>D600010589</v>
          </cell>
          <cell r="B34692">
            <v>617128</v>
          </cell>
        </row>
        <row r="34693">
          <cell r="A34693" t="str">
            <v>D600010589</v>
          </cell>
          <cell r="B34693">
            <v>617128</v>
          </cell>
        </row>
        <row r="34694">
          <cell r="A34694" t="str">
            <v>D600010590</v>
          </cell>
          <cell r="B34694">
            <v>617128</v>
          </cell>
        </row>
        <row r="34695">
          <cell r="A34695" t="str">
            <v>D600010590</v>
          </cell>
          <cell r="B34695">
            <v>617128</v>
          </cell>
        </row>
        <row r="34696">
          <cell r="A34696" t="str">
            <v>D600010590</v>
          </cell>
          <cell r="B34696">
            <v>617128</v>
          </cell>
        </row>
        <row r="34697">
          <cell r="A34697" t="str">
            <v>D600010593</v>
          </cell>
          <cell r="B34697">
            <v>630667</v>
          </cell>
        </row>
        <row r="34698">
          <cell r="A34698" t="str">
            <v>D600010593</v>
          </cell>
          <cell r="B34698">
            <v>630667</v>
          </cell>
        </row>
        <row r="34699">
          <cell r="A34699" t="str">
            <v>D600010593</v>
          </cell>
          <cell r="B34699">
            <v>630667</v>
          </cell>
        </row>
        <row r="34700">
          <cell r="A34700" t="str">
            <v>D600010594</v>
          </cell>
          <cell r="B34700">
            <v>630667</v>
          </cell>
        </row>
        <row r="34701">
          <cell r="A34701" t="str">
            <v>D600010594</v>
          </cell>
          <cell r="B34701">
            <v>630667</v>
          </cell>
        </row>
        <row r="34702">
          <cell r="A34702" t="str">
            <v>D600010594</v>
          </cell>
          <cell r="B34702">
            <v>630667</v>
          </cell>
        </row>
        <row r="34703">
          <cell r="A34703" t="str">
            <v>D600010598</v>
          </cell>
          <cell r="B34703">
            <v>630667</v>
          </cell>
        </row>
        <row r="34704">
          <cell r="A34704" t="str">
            <v>D600010598</v>
          </cell>
          <cell r="B34704">
            <v>630667</v>
          </cell>
        </row>
        <row r="34705">
          <cell r="A34705" t="str">
            <v>D600010598</v>
          </cell>
          <cell r="B34705">
            <v>630667</v>
          </cell>
        </row>
        <row r="34706">
          <cell r="A34706" t="str">
            <v>D600010601</v>
          </cell>
          <cell r="B34706">
            <v>630667</v>
          </cell>
        </row>
        <row r="34707">
          <cell r="A34707" t="str">
            <v>D600010601</v>
          </cell>
          <cell r="B34707">
            <v>630667</v>
          </cell>
        </row>
        <row r="34708">
          <cell r="A34708" t="str">
            <v>D600010601</v>
          </cell>
          <cell r="B34708">
            <v>630667</v>
          </cell>
        </row>
        <row r="34709">
          <cell r="A34709" t="str">
            <v>D600010608</v>
          </cell>
          <cell r="B34709">
            <v>630667</v>
          </cell>
        </row>
        <row r="34710">
          <cell r="A34710" t="str">
            <v>D600010608</v>
          </cell>
          <cell r="B34710">
            <v>630667</v>
          </cell>
        </row>
        <row r="34711">
          <cell r="A34711" t="str">
            <v>D600010608</v>
          </cell>
          <cell r="B34711">
            <v>630667</v>
          </cell>
        </row>
        <row r="34712">
          <cell r="A34712" t="str">
            <v>D600010614</v>
          </cell>
          <cell r="B34712">
            <v>630667</v>
          </cell>
        </row>
        <row r="34713">
          <cell r="A34713" t="str">
            <v>D600010614</v>
          </cell>
          <cell r="B34713">
            <v>630667</v>
          </cell>
        </row>
        <row r="34714">
          <cell r="A34714" t="str">
            <v>D600010614</v>
          </cell>
          <cell r="B34714">
            <v>630667</v>
          </cell>
        </row>
        <row r="34715">
          <cell r="A34715" t="str">
            <v>D600010615</v>
          </cell>
          <cell r="B34715">
            <v>630667</v>
          </cell>
        </row>
        <row r="34716">
          <cell r="A34716" t="str">
            <v>D600010615</v>
          </cell>
          <cell r="B34716">
            <v>630667</v>
          </cell>
        </row>
        <row r="34717">
          <cell r="A34717" t="str">
            <v>D600010615</v>
          </cell>
          <cell r="B34717">
            <v>630667</v>
          </cell>
        </row>
        <row r="34718">
          <cell r="A34718" t="str">
            <v>D600010616</v>
          </cell>
          <cell r="B34718">
            <v>630667</v>
          </cell>
        </row>
        <row r="34719">
          <cell r="A34719" t="str">
            <v>D600010616</v>
          </cell>
          <cell r="B34719">
            <v>630667</v>
          </cell>
        </row>
        <row r="34720">
          <cell r="A34720" t="str">
            <v>D600010616</v>
          </cell>
          <cell r="B34720">
            <v>630667</v>
          </cell>
        </row>
        <row r="34721">
          <cell r="A34721" t="str">
            <v>D600010625</v>
          </cell>
          <cell r="B34721">
            <v>630667</v>
          </cell>
        </row>
        <row r="34722">
          <cell r="A34722" t="str">
            <v>D600010625</v>
          </cell>
          <cell r="B34722">
            <v>630667</v>
          </cell>
        </row>
        <row r="34723">
          <cell r="A34723" t="str">
            <v>D600010625</v>
          </cell>
          <cell r="B34723">
            <v>630667</v>
          </cell>
        </row>
        <row r="34724">
          <cell r="A34724" t="str">
            <v>D600010650</v>
          </cell>
          <cell r="B34724">
            <v>630667</v>
          </cell>
        </row>
        <row r="34725">
          <cell r="A34725" t="str">
            <v>D600010650</v>
          </cell>
          <cell r="B34725">
            <v>630667</v>
          </cell>
        </row>
        <row r="34726">
          <cell r="A34726" t="str">
            <v>D600010650</v>
          </cell>
          <cell r="B34726">
            <v>630667</v>
          </cell>
        </row>
        <row r="34727">
          <cell r="A34727" t="str">
            <v>D600010666</v>
          </cell>
          <cell r="B34727">
            <v>630667</v>
          </cell>
        </row>
        <row r="34728">
          <cell r="A34728" t="str">
            <v>D600010666</v>
          </cell>
          <cell r="B34728">
            <v>630667</v>
          </cell>
        </row>
        <row r="34729">
          <cell r="A34729" t="str">
            <v>D600010666</v>
          </cell>
          <cell r="B34729">
            <v>630667</v>
          </cell>
        </row>
        <row r="34730">
          <cell r="A34730" t="str">
            <v>D600010672</v>
          </cell>
          <cell r="B34730">
            <v>630667</v>
          </cell>
        </row>
        <row r="34731">
          <cell r="A34731" t="str">
            <v>D600010672</v>
          </cell>
          <cell r="B34731">
            <v>630667</v>
          </cell>
        </row>
        <row r="34732">
          <cell r="A34732" t="str">
            <v>D600010672</v>
          </cell>
          <cell r="B34732">
            <v>630667</v>
          </cell>
        </row>
        <row r="34733">
          <cell r="A34733" t="str">
            <v>D600010673</v>
          </cell>
          <cell r="B34733">
            <v>630667</v>
          </cell>
        </row>
        <row r="34734">
          <cell r="A34734" t="str">
            <v>D600010673</v>
          </cell>
          <cell r="B34734">
            <v>630667</v>
          </cell>
        </row>
        <row r="34735">
          <cell r="A34735" t="str">
            <v>D600010673</v>
          </cell>
          <cell r="B34735">
            <v>630667</v>
          </cell>
        </row>
        <row r="34736">
          <cell r="A34736" t="str">
            <v>D600010675</v>
          </cell>
          <cell r="B34736">
            <v>630667</v>
          </cell>
        </row>
        <row r="34737">
          <cell r="A34737" t="str">
            <v>D600010675</v>
          </cell>
          <cell r="B34737">
            <v>630667</v>
          </cell>
        </row>
        <row r="34738">
          <cell r="A34738" t="str">
            <v>D600010675</v>
          </cell>
          <cell r="B34738">
            <v>630667</v>
          </cell>
        </row>
        <row r="34739">
          <cell r="A34739" t="str">
            <v>D600010676</v>
          </cell>
          <cell r="B34739">
            <v>630667</v>
          </cell>
        </row>
        <row r="34740">
          <cell r="A34740" t="str">
            <v>D600010676</v>
          </cell>
          <cell r="B34740">
            <v>630667</v>
          </cell>
        </row>
        <row r="34741">
          <cell r="A34741" t="str">
            <v>D600010676</v>
          </cell>
          <cell r="B34741">
            <v>630667</v>
          </cell>
        </row>
        <row r="34742">
          <cell r="A34742" t="str">
            <v>D600010683</v>
          </cell>
          <cell r="B34742">
            <v>630667</v>
          </cell>
        </row>
        <row r="34743">
          <cell r="A34743" t="str">
            <v>D600010683</v>
          </cell>
          <cell r="B34743">
            <v>630667</v>
          </cell>
        </row>
        <row r="34744">
          <cell r="A34744" t="str">
            <v>D600010683</v>
          </cell>
          <cell r="B34744">
            <v>630667</v>
          </cell>
        </row>
        <row r="34745">
          <cell r="A34745" t="str">
            <v>D600010684</v>
          </cell>
          <cell r="B34745">
            <v>630667</v>
          </cell>
        </row>
        <row r="34746">
          <cell r="A34746" t="str">
            <v>D600010684</v>
          </cell>
          <cell r="B34746">
            <v>630667</v>
          </cell>
        </row>
        <row r="34747">
          <cell r="A34747" t="str">
            <v>D600010684</v>
          </cell>
          <cell r="B34747">
            <v>630667</v>
          </cell>
        </row>
        <row r="34748">
          <cell r="A34748" t="str">
            <v>D600010685</v>
          </cell>
          <cell r="B34748">
            <v>630667</v>
          </cell>
        </row>
        <row r="34749">
          <cell r="A34749" t="str">
            <v>D600010685</v>
          </cell>
          <cell r="B34749">
            <v>630667</v>
          </cell>
        </row>
        <row r="34750">
          <cell r="A34750" t="str">
            <v>D600010685</v>
          </cell>
          <cell r="B34750">
            <v>630667</v>
          </cell>
        </row>
        <row r="34751">
          <cell r="A34751" t="str">
            <v>D600010687</v>
          </cell>
          <cell r="B34751">
            <v>627026</v>
          </cell>
        </row>
        <row r="34752">
          <cell r="A34752" t="str">
            <v>D600010687</v>
          </cell>
          <cell r="B34752">
            <v>627026</v>
          </cell>
        </row>
        <row r="34753">
          <cell r="A34753" t="str">
            <v>D600010687</v>
          </cell>
          <cell r="B34753">
            <v>627026</v>
          </cell>
        </row>
        <row r="34754">
          <cell r="A34754" t="str">
            <v>D600010689</v>
          </cell>
          <cell r="B34754">
            <v>627026</v>
          </cell>
        </row>
        <row r="34755">
          <cell r="A34755" t="str">
            <v>D600010689</v>
          </cell>
          <cell r="B34755">
            <v>627026</v>
          </cell>
        </row>
        <row r="34756">
          <cell r="A34756" t="str">
            <v>D600010689</v>
          </cell>
          <cell r="B34756">
            <v>627026</v>
          </cell>
        </row>
        <row r="34757">
          <cell r="A34757" t="str">
            <v>D600010690</v>
          </cell>
          <cell r="B34757">
            <v>617128</v>
          </cell>
        </row>
        <row r="34758">
          <cell r="A34758" t="str">
            <v>D600010690</v>
          </cell>
          <cell r="B34758">
            <v>617128</v>
          </cell>
        </row>
        <row r="34759">
          <cell r="A34759" t="str">
            <v>D600010690</v>
          </cell>
          <cell r="B34759">
            <v>617128</v>
          </cell>
        </row>
        <row r="34760">
          <cell r="A34760" t="str">
            <v>D600010692</v>
          </cell>
          <cell r="B34760">
            <v>617128</v>
          </cell>
        </row>
        <row r="34761">
          <cell r="A34761" t="str">
            <v>D600010692</v>
          </cell>
          <cell r="B34761">
            <v>617128</v>
          </cell>
        </row>
        <row r="34762">
          <cell r="A34762" t="str">
            <v>D600010692</v>
          </cell>
          <cell r="B34762">
            <v>617128</v>
          </cell>
        </row>
        <row r="34763">
          <cell r="A34763" t="str">
            <v>D600010694</v>
          </cell>
          <cell r="B34763">
            <v>617128</v>
          </cell>
        </row>
        <row r="34764">
          <cell r="A34764" t="str">
            <v>D600010694</v>
          </cell>
          <cell r="B34764">
            <v>617128</v>
          </cell>
        </row>
        <row r="34765">
          <cell r="A34765" t="str">
            <v>D600010694</v>
          </cell>
          <cell r="B34765">
            <v>617128</v>
          </cell>
        </row>
        <row r="34766">
          <cell r="A34766" t="str">
            <v>D600010730</v>
          </cell>
          <cell r="B34766">
            <v>636589</v>
          </cell>
        </row>
        <row r="34767">
          <cell r="A34767" t="str">
            <v>D600010730</v>
          </cell>
          <cell r="B34767">
            <v>636589</v>
          </cell>
        </row>
        <row r="34768">
          <cell r="A34768" t="str">
            <v>D600010730</v>
          </cell>
          <cell r="B34768">
            <v>636589</v>
          </cell>
        </row>
        <row r="34769">
          <cell r="A34769" t="str">
            <v>D600010731</v>
          </cell>
          <cell r="B34769">
            <v>636589</v>
          </cell>
        </row>
        <row r="34770">
          <cell r="A34770" t="str">
            <v>D600010731</v>
          </cell>
          <cell r="B34770">
            <v>636589</v>
          </cell>
        </row>
        <row r="34771">
          <cell r="A34771" t="str">
            <v>D600010731</v>
          </cell>
          <cell r="B34771">
            <v>636589</v>
          </cell>
        </row>
        <row r="34772">
          <cell r="A34772" t="str">
            <v>D600010732</v>
          </cell>
          <cell r="B34772">
            <v>636589</v>
          </cell>
        </row>
        <row r="34773">
          <cell r="A34773" t="str">
            <v>D600010732</v>
          </cell>
          <cell r="B34773">
            <v>636589</v>
          </cell>
        </row>
        <row r="34774">
          <cell r="A34774" t="str">
            <v>D600010732</v>
          </cell>
          <cell r="B34774">
            <v>636589</v>
          </cell>
        </row>
        <row r="34775">
          <cell r="A34775" t="str">
            <v>D600010734</v>
          </cell>
          <cell r="B34775">
            <v>636589</v>
          </cell>
        </row>
        <row r="34776">
          <cell r="A34776" t="str">
            <v>D600010734</v>
          </cell>
          <cell r="B34776">
            <v>636589</v>
          </cell>
        </row>
        <row r="34777">
          <cell r="A34777" t="str">
            <v>D600010734</v>
          </cell>
          <cell r="B34777">
            <v>636589</v>
          </cell>
        </row>
        <row r="34778">
          <cell r="A34778" t="str">
            <v>D6000107CN</v>
          </cell>
          <cell r="B34778">
            <v>617128</v>
          </cell>
        </row>
        <row r="34779">
          <cell r="A34779" t="str">
            <v>D6000107CN</v>
          </cell>
          <cell r="B34779">
            <v>617128</v>
          </cell>
        </row>
        <row r="34780">
          <cell r="A34780" t="str">
            <v>D6000107CN</v>
          </cell>
          <cell r="B34780">
            <v>617128</v>
          </cell>
        </row>
        <row r="34781">
          <cell r="A34781" t="str">
            <v>D600010831</v>
          </cell>
          <cell r="B34781">
            <v>627026</v>
          </cell>
        </row>
        <row r="34782">
          <cell r="A34782" t="str">
            <v>D600010831</v>
          </cell>
          <cell r="B34782">
            <v>627026</v>
          </cell>
        </row>
        <row r="34783">
          <cell r="A34783" t="str">
            <v>D600010831</v>
          </cell>
          <cell r="B34783">
            <v>627026</v>
          </cell>
        </row>
        <row r="34784">
          <cell r="A34784" t="str">
            <v>D600010832</v>
          </cell>
          <cell r="B34784">
            <v>627026</v>
          </cell>
        </row>
        <row r="34785">
          <cell r="A34785" t="str">
            <v>D600010832</v>
          </cell>
          <cell r="B34785">
            <v>627026</v>
          </cell>
        </row>
        <row r="34786">
          <cell r="A34786" t="str">
            <v>D600010832</v>
          </cell>
          <cell r="B34786">
            <v>627026</v>
          </cell>
        </row>
        <row r="34787">
          <cell r="A34787" t="str">
            <v>D600010833</v>
          </cell>
          <cell r="B34787">
            <v>627026</v>
          </cell>
        </row>
        <row r="34788">
          <cell r="A34788" t="str">
            <v>D600010833</v>
          </cell>
          <cell r="B34788">
            <v>627026</v>
          </cell>
        </row>
        <row r="34789">
          <cell r="A34789" t="str">
            <v>D600010833</v>
          </cell>
          <cell r="B34789">
            <v>627026</v>
          </cell>
        </row>
        <row r="34790">
          <cell r="A34790" t="str">
            <v>D600010834</v>
          </cell>
          <cell r="B34790">
            <v>627026</v>
          </cell>
        </row>
        <row r="34791">
          <cell r="A34791" t="str">
            <v>D600010834</v>
          </cell>
          <cell r="B34791">
            <v>627026</v>
          </cell>
        </row>
        <row r="34792">
          <cell r="A34792" t="str">
            <v>D600010834</v>
          </cell>
          <cell r="B34792">
            <v>627026</v>
          </cell>
        </row>
        <row r="34793">
          <cell r="A34793" t="str">
            <v>D600010840</v>
          </cell>
          <cell r="B34793">
            <v>635713</v>
          </cell>
        </row>
        <row r="34794">
          <cell r="A34794" t="str">
            <v>D600010840</v>
          </cell>
          <cell r="B34794">
            <v>635713</v>
          </cell>
        </row>
        <row r="34795">
          <cell r="A34795" t="str">
            <v>D600010840</v>
          </cell>
          <cell r="B34795">
            <v>635713</v>
          </cell>
        </row>
        <row r="34796">
          <cell r="A34796" t="str">
            <v>D600010850</v>
          </cell>
          <cell r="B34796">
            <v>635713</v>
          </cell>
        </row>
        <row r="34797">
          <cell r="A34797" t="str">
            <v>D600010850</v>
          </cell>
          <cell r="B34797">
            <v>635713</v>
          </cell>
        </row>
        <row r="34798">
          <cell r="A34798" t="str">
            <v>D600010850</v>
          </cell>
          <cell r="B34798">
            <v>635713</v>
          </cell>
        </row>
        <row r="34799">
          <cell r="A34799" t="str">
            <v>D600010851</v>
          </cell>
          <cell r="B34799">
            <v>635713</v>
          </cell>
        </row>
        <row r="34800">
          <cell r="A34800" t="str">
            <v>D600010851</v>
          </cell>
          <cell r="B34800">
            <v>635713</v>
          </cell>
        </row>
        <row r="34801">
          <cell r="A34801" t="str">
            <v>D600010851</v>
          </cell>
          <cell r="B34801">
            <v>635713</v>
          </cell>
        </row>
        <row r="34802">
          <cell r="A34802" t="str">
            <v>D600010858</v>
          </cell>
          <cell r="B34802">
            <v>635713</v>
          </cell>
        </row>
        <row r="34803">
          <cell r="A34803" t="str">
            <v>D600010858</v>
          </cell>
          <cell r="B34803">
            <v>635713</v>
          </cell>
        </row>
        <row r="34804">
          <cell r="A34804" t="str">
            <v>D600010858</v>
          </cell>
          <cell r="B34804">
            <v>635713</v>
          </cell>
        </row>
        <row r="34805">
          <cell r="A34805" t="str">
            <v>D600010859</v>
          </cell>
          <cell r="B34805">
            <v>635713</v>
          </cell>
        </row>
        <row r="34806">
          <cell r="A34806" t="str">
            <v>D600010859</v>
          </cell>
          <cell r="B34806">
            <v>635713</v>
          </cell>
        </row>
        <row r="34807">
          <cell r="A34807" t="str">
            <v>D600010859</v>
          </cell>
          <cell r="B34807">
            <v>635713</v>
          </cell>
        </row>
        <row r="34808">
          <cell r="A34808" t="str">
            <v>D600010861</v>
          </cell>
          <cell r="B34808">
            <v>635713</v>
          </cell>
        </row>
        <row r="34809">
          <cell r="A34809" t="str">
            <v>D600010861</v>
          </cell>
          <cell r="B34809">
            <v>635713</v>
          </cell>
        </row>
        <row r="34810">
          <cell r="A34810" t="str">
            <v>D600010861</v>
          </cell>
          <cell r="B34810">
            <v>635713</v>
          </cell>
        </row>
        <row r="34811">
          <cell r="A34811" t="str">
            <v>D600010862</v>
          </cell>
          <cell r="B34811">
            <v>635713</v>
          </cell>
        </row>
        <row r="34812">
          <cell r="A34812" t="str">
            <v>D600010862</v>
          </cell>
          <cell r="B34812">
            <v>635713</v>
          </cell>
        </row>
        <row r="34813">
          <cell r="A34813" t="str">
            <v>D600010862</v>
          </cell>
          <cell r="B34813">
            <v>635713</v>
          </cell>
        </row>
        <row r="34814">
          <cell r="A34814" t="str">
            <v>D600010863</v>
          </cell>
          <cell r="B34814">
            <v>635713</v>
          </cell>
        </row>
        <row r="34815">
          <cell r="A34815" t="str">
            <v>D600010863</v>
          </cell>
          <cell r="B34815">
            <v>635713</v>
          </cell>
        </row>
        <row r="34816">
          <cell r="A34816" t="str">
            <v>D600010863</v>
          </cell>
          <cell r="B34816">
            <v>635713</v>
          </cell>
        </row>
        <row r="34817">
          <cell r="A34817" t="str">
            <v>D600010865</v>
          </cell>
          <cell r="B34817">
            <v>635713</v>
          </cell>
        </row>
        <row r="34818">
          <cell r="A34818" t="str">
            <v>D600010865</v>
          </cell>
          <cell r="B34818">
            <v>635713</v>
          </cell>
        </row>
        <row r="34819">
          <cell r="A34819" t="str">
            <v>D600010865</v>
          </cell>
          <cell r="B34819">
            <v>635713</v>
          </cell>
        </row>
        <row r="34820">
          <cell r="A34820" t="str">
            <v>D600010873</v>
          </cell>
          <cell r="B34820">
            <v>635713</v>
          </cell>
        </row>
        <row r="34821">
          <cell r="A34821" t="str">
            <v>D600010873</v>
          </cell>
          <cell r="B34821">
            <v>635713</v>
          </cell>
        </row>
        <row r="34822">
          <cell r="A34822" t="str">
            <v>D600010873</v>
          </cell>
          <cell r="B34822">
            <v>635713</v>
          </cell>
        </row>
        <row r="34823">
          <cell r="A34823" t="str">
            <v>D600010875</v>
          </cell>
          <cell r="B34823">
            <v>635713</v>
          </cell>
        </row>
        <row r="34824">
          <cell r="A34824" t="str">
            <v>D600010875</v>
          </cell>
          <cell r="B34824">
            <v>635713</v>
          </cell>
        </row>
        <row r="34825">
          <cell r="A34825" t="str">
            <v>D600010875</v>
          </cell>
          <cell r="B34825">
            <v>635713</v>
          </cell>
        </row>
        <row r="34826">
          <cell r="A34826" t="str">
            <v>D600010876</v>
          </cell>
          <cell r="B34826">
            <v>635713</v>
          </cell>
        </row>
        <row r="34827">
          <cell r="A34827" t="str">
            <v>D600010876</v>
          </cell>
          <cell r="B34827">
            <v>635713</v>
          </cell>
        </row>
        <row r="34828">
          <cell r="A34828" t="str">
            <v>D600010876</v>
          </cell>
          <cell r="B34828">
            <v>635713</v>
          </cell>
        </row>
        <row r="34829">
          <cell r="A34829" t="str">
            <v>D600010877</v>
          </cell>
          <cell r="B34829">
            <v>635713</v>
          </cell>
        </row>
        <row r="34830">
          <cell r="A34830" t="str">
            <v>D600010877</v>
          </cell>
          <cell r="B34830">
            <v>635713</v>
          </cell>
        </row>
        <row r="34831">
          <cell r="A34831" t="str">
            <v>D600010877</v>
          </cell>
          <cell r="B34831">
            <v>635713</v>
          </cell>
        </row>
        <row r="34832">
          <cell r="A34832" t="str">
            <v>D600010879</v>
          </cell>
          <cell r="B34832">
            <v>635713</v>
          </cell>
        </row>
        <row r="34833">
          <cell r="A34833" t="str">
            <v>D600010879</v>
          </cell>
          <cell r="B34833">
            <v>635713</v>
          </cell>
        </row>
        <row r="34834">
          <cell r="A34834" t="str">
            <v>D600010879</v>
          </cell>
          <cell r="B34834">
            <v>635713</v>
          </cell>
        </row>
        <row r="34835">
          <cell r="A34835" t="str">
            <v>D600010882</v>
          </cell>
          <cell r="B34835">
            <v>635713</v>
          </cell>
        </row>
        <row r="34836">
          <cell r="A34836" t="str">
            <v>D600010882</v>
          </cell>
          <cell r="B34836">
            <v>635713</v>
          </cell>
        </row>
        <row r="34837">
          <cell r="A34837" t="str">
            <v>D600010882</v>
          </cell>
          <cell r="B34837">
            <v>635713</v>
          </cell>
        </row>
        <row r="34838">
          <cell r="A34838" t="str">
            <v>D600010885</v>
          </cell>
          <cell r="B34838">
            <v>617128</v>
          </cell>
        </row>
        <row r="34839">
          <cell r="A34839" t="str">
            <v>D600010885</v>
          </cell>
          <cell r="B34839">
            <v>617128</v>
          </cell>
        </row>
        <row r="34840">
          <cell r="A34840" t="str">
            <v>D600010885</v>
          </cell>
          <cell r="B34840">
            <v>617128</v>
          </cell>
        </row>
        <row r="34841">
          <cell r="A34841" t="str">
            <v>D600010887</v>
          </cell>
          <cell r="B34841">
            <v>617128</v>
          </cell>
        </row>
        <row r="34842">
          <cell r="A34842" t="str">
            <v>D600010887</v>
          </cell>
          <cell r="B34842">
            <v>617128</v>
          </cell>
        </row>
        <row r="34843">
          <cell r="A34843" t="str">
            <v>D600010887</v>
          </cell>
          <cell r="B34843">
            <v>617128</v>
          </cell>
        </row>
        <row r="34844">
          <cell r="A34844" t="str">
            <v>D600010888</v>
          </cell>
          <cell r="B34844">
            <v>617128</v>
          </cell>
        </row>
        <row r="34845">
          <cell r="A34845" t="str">
            <v>D600010888</v>
          </cell>
          <cell r="B34845">
            <v>617128</v>
          </cell>
        </row>
        <row r="34846">
          <cell r="A34846" t="str">
            <v>D600010888</v>
          </cell>
          <cell r="B34846">
            <v>617128</v>
          </cell>
        </row>
        <row r="34847">
          <cell r="A34847" t="str">
            <v>D600010889</v>
          </cell>
          <cell r="B34847">
            <v>617128</v>
          </cell>
        </row>
        <row r="34848">
          <cell r="A34848" t="str">
            <v>D600010889</v>
          </cell>
          <cell r="B34848">
            <v>617128</v>
          </cell>
        </row>
        <row r="34849">
          <cell r="A34849" t="str">
            <v>D600010889</v>
          </cell>
          <cell r="B34849">
            <v>617128</v>
          </cell>
        </row>
        <row r="34850">
          <cell r="A34850" t="str">
            <v>D600010890</v>
          </cell>
          <cell r="B34850">
            <v>617128</v>
          </cell>
        </row>
        <row r="34851">
          <cell r="A34851" t="str">
            <v>D600010890</v>
          </cell>
          <cell r="B34851">
            <v>617128</v>
          </cell>
        </row>
        <row r="34852">
          <cell r="A34852" t="str">
            <v>D600010890</v>
          </cell>
          <cell r="B34852">
            <v>617128</v>
          </cell>
        </row>
        <row r="34853">
          <cell r="A34853" t="str">
            <v>D600010891</v>
          </cell>
          <cell r="B34853">
            <v>617128</v>
          </cell>
        </row>
        <row r="34854">
          <cell r="A34854" t="str">
            <v>D600010891</v>
          </cell>
          <cell r="B34854">
            <v>617128</v>
          </cell>
        </row>
        <row r="34855">
          <cell r="A34855" t="str">
            <v>D600010891</v>
          </cell>
          <cell r="B34855">
            <v>617128</v>
          </cell>
        </row>
        <row r="34856">
          <cell r="A34856" t="str">
            <v>D600010892</v>
          </cell>
          <cell r="B34856">
            <v>617128</v>
          </cell>
        </row>
        <row r="34857">
          <cell r="A34857" t="str">
            <v>D600010892</v>
          </cell>
          <cell r="B34857">
            <v>617128</v>
          </cell>
        </row>
        <row r="34858">
          <cell r="A34858" t="str">
            <v>D600010892</v>
          </cell>
          <cell r="B34858">
            <v>617128</v>
          </cell>
        </row>
        <row r="34859">
          <cell r="A34859" t="str">
            <v>D600010893</v>
          </cell>
          <cell r="B34859">
            <v>617128</v>
          </cell>
        </row>
        <row r="34860">
          <cell r="A34860" t="str">
            <v>D600010893</v>
          </cell>
          <cell r="B34860">
            <v>617128</v>
          </cell>
        </row>
        <row r="34861">
          <cell r="A34861" t="str">
            <v>D600010893</v>
          </cell>
          <cell r="B34861">
            <v>617128</v>
          </cell>
        </row>
        <row r="34862">
          <cell r="A34862" t="str">
            <v>D6000108CN</v>
          </cell>
          <cell r="B34862">
            <v>617128</v>
          </cell>
        </row>
        <row r="34863">
          <cell r="A34863" t="str">
            <v>D6000108CN</v>
          </cell>
          <cell r="B34863">
            <v>617128</v>
          </cell>
        </row>
        <row r="34864">
          <cell r="A34864" t="str">
            <v>D6000108CN</v>
          </cell>
          <cell r="B34864">
            <v>617128</v>
          </cell>
        </row>
        <row r="34865">
          <cell r="A34865" t="str">
            <v>D600010942</v>
          </cell>
          <cell r="B34865">
            <v>617808</v>
          </cell>
        </row>
        <row r="34866">
          <cell r="A34866" t="str">
            <v>D600010942</v>
          </cell>
          <cell r="B34866">
            <v>617808</v>
          </cell>
        </row>
        <row r="34867">
          <cell r="A34867" t="str">
            <v>D600010942</v>
          </cell>
          <cell r="B34867">
            <v>617808</v>
          </cell>
        </row>
        <row r="34868">
          <cell r="A34868" t="str">
            <v>D600010943</v>
          </cell>
          <cell r="B34868">
            <v>617808</v>
          </cell>
        </row>
        <row r="34869">
          <cell r="A34869" t="str">
            <v>D600010943</v>
          </cell>
          <cell r="B34869">
            <v>617808</v>
          </cell>
        </row>
        <row r="34870">
          <cell r="A34870" t="str">
            <v>D600010943</v>
          </cell>
          <cell r="B34870">
            <v>617808</v>
          </cell>
        </row>
        <row r="34871">
          <cell r="A34871" t="str">
            <v>D600010944</v>
          </cell>
          <cell r="B34871">
            <v>617808</v>
          </cell>
        </row>
        <row r="34872">
          <cell r="A34872" t="str">
            <v>D600010944</v>
          </cell>
          <cell r="B34872">
            <v>617808</v>
          </cell>
        </row>
        <row r="34873">
          <cell r="A34873" t="str">
            <v>D600010944</v>
          </cell>
          <cell r="B34873">
            <v>617808</v>
          </cell>
        </row>
        <row r="34874">
          <cell r="A34874" t="str">
            <v>D600010945</v>
          </cell>
          <cell r="B34874">
            <v>617808</v>
          </cell>
        </row>
        <row r="34875">
          <cell r="A34875" t="str">
            <v>D600010945</v>
          </cell>
          <cell r="B34875">
            <v>617808</v>
          </cell>
        </row>
        <row r="34876">
          <cell r="A34876" t="str">
            <v>D600010945</v>
          </cell>
          <cell r="B34876">
            <v>617808</v>
          </cell>
        </row>
        <row r="34877">
          <cell r="A34877" t="str">
            <v>D600010946</v>
          </cell>
          <cell r="B34877">
            <v>617808</v>
          </cell>
        </row>
        <row r="34878">
          <cell r="A34878" t="str">
            <v>D600010946</v>
          </cell>
          <cell r="B34878">
            <v>617808</v>
          </cell>
        </row>
        <row r="34879">
          <cell r="A34879" t="str">
            <v>D600010946</v>
          </cell>
          <cell r="B34879">
            <v>617808</v>
          </cell>
        </row>
        <row r="34880">
          <cell r="A34880" t="str">
            <v>D600010947</v>
          </cell>
          <cell r="B34880">
            <v>617808</v>
          </cell>
        </row>
        <row r="34881">
          <cell r="A34881" t="str">
            <v>D600010947</v>
          </cell>
          <cell r="B34881">
            <v>617808</v>
          </cell>
        </row>
        <row r="34882">
          <cell r="A34882" t="str">
            <v>D600010947</v>
          </cell>
          <cell r="B34882">
            <v>617808</v>
          </cell>
        </row>
        <row r="34883">
          <cell r="A34883" t="str">
            <v>D600010950</v>
          </cell>
          <cell r="B34883">
            <v>617808</v>
          </cell>
        </row>
        <row r="34884">
          <cell r="A34884" t="str">
            <v>D600010950</v>
          </cell>
          <cell r="B34884">
            <v>617808</v>
          </cell>
        </row>
        <row r="34885">
          <cell r="A34885" t="str">
            <v>D600010950</v>
          </cell>
          <cell r="B34885">
            <v>617808</v>
          </cell>
        </row>
        <row r="34886">
          <cell r="A34886" t="str">
            <v>D600010961</v>
          </cell>
          <cell r="B34886">
            <v>616942</v>
          </cell>
        </row>
        <row r="34887">
          <cell r="A34887" t="str">
            <v>D600010961</v>
          </cell>
          <cell r="B34887">
            <v>616942</v>
          </cell>
        </row>
        <row r="34888">
          <cell r="A34888" t="str">
            <v>D600010961</v>
          </cell>
          <cell r="B34888">
            <v>616942</v>
          </cell>
        </row>
        <row r="34889">
          <cell r="A34889" t="str">
            <v>D600010964</v>
          </cell>
          <cell r="B34889">
            <v>616942</v>
          </cell>
        </row>
        <row r="34890">
          <cell r="A34890" t="str">
            <v>D600010964</v>
          </cell>
          <cell r="B34890">
            <v>616942</v>
          </cell>
        </row>
        <row r="34891">
          <cell r="A34891" t="str">
            <v>D600010964</v>
          </cell>
          <cell r="B34891">
            <v>616942</v>
          </cell>
        </row>
        <row r="34892">
          <cell r="A34892" t="str">
            <v>D600010967</v>
          </cell>
          <cell r="B34892">
            <v>616942</v>
          </cell>
        </row>
        <row r="34893">
          <cell r="A34893" t="str">
            <v>D600010967</v>
          </cell>
          <cell r="B34893">
            <v>616942</v>
          </cell>
        </row>
        <row r="34894">
          <cell r="A34894" t="str">
            <v>D600010967</v>
          </cell>
          <cell r="B34894">
            <v>616942</v>
          </cell>
        </row>
        <row r="34895">
          <cell r="A34895" t="str">
            <v>D600010969</v>
          </cell>
          <cell r="B34895">
            <v>616942</v>
          </cell>
        </row>
        <row r="34896">
          <cell r="A34896" t="str">
            <v>D600010969</v>
          </cell>
          <cell r="B34896">
            <v>616942</v>
          </cell>
        </row>
        <row r="34897">
          <cell r="A34897" t="str">
            <v>D600010969</v>
          </cell>
          <cell r="B34897">
            <v>616942</v>
          </cell>
        </row>
        <row r="34898">
          <cell r="A34898" t="str">
            <v>D600010971</v>
          </cell>
          <cell r="B34898">
            <v>617128</v>
          </cell>
        </row>
        <row r="34899">
          <cell r="A34899" t="str">
            <v>D600010971</v>
          </cell>
          <cell r="B34899">
            <v>617128</v>
          </cell>
        </row>
        <row r="34900">
          <cell r="A34900" t="str">
            <v>D600010971</v>
          </cell>
          <cell r="B34900">
            <v>617128</v>
          </cell>
        </row>
        <row r="34901">
          <cell r="A34901" t="str">
            <v>D600010973</v>
          </cell>
          <cell r="B34901">
            <v>617128</v>
          </cell>
        </row>
        <row r="34902">
          <cell r="A34902" t="str">
            <v>D600010973</v>
          </cell>
          <cell r="B34902">
            <v>617128</v>
          </cell>
        </row>
        <row r="34903">
          <cell r="A34903" t="str">
            <v>D600010973</v>
          </cell>
          <cell r="B34903">
            <v>617128</v>
          </cell>
        </row>
        <row r="34904">
          <cell r="A34904" t="str">
            <v>D600010981</v>
          </cell>
          <cell r="B34904">
            <v>619144</v>
          </cell>
        </row>
        <row r="34905">
          <cell r="A34905" t="str">
            <v>D600010981</v>
          </cell>
          <cell r="B34905">
            <v>619144</v>
          </cell>
        </row>
        <row r="34906">
          <cell r="A34906" t="str">
            <v>D600010981</v>
          </cell>
          <cell r="B34906">
            <v>619144</v>
          </cell>
        </row>
        <row r="34907">
          <cell r="A34907" t="str">
            <v>D600010998</v>
          </cell>
          <cell r="B34907">
            <v>627026</v>
          </cell>
        </row>
        <row r="34908">
          <cell r="A34908" t="str">
            <v>D600010998</v>
          </cell>
          <cell r="B34908">
            <v>627026</v>
          </cell>
        </row>
        <row r="34909">
          <cell r="A34909" t="str">
            <v>D600010998</v>
          </cell>
          <cell r="B34909">
            <v>627026</v>
          </cell>
        </row>
        <row r="34910">
          <cell r="A34910" t="str">
            <v>D600010999</v>
          </cell>
          <cell r="B34910">
            <v>617808</v>
          </cell>
        </row>
        <row r="34911">
          <cell r="A34911" t="str">
            <v>D600010999</v>
          </cell>
          <cell r="B34911">
            <v>617808</v>
          </cell>
        </row>
        <row r="34912">
          <cell r="A34912" t="str">
            <v>D600010999</v>
          </cell>
          <cell r="B34912">
            <v>617808</v>
          </cell>
        </row>
        <row r="34913">
          <cell r="A34913" t="str">
            <v>D6000109CN</v>
          </cell>
          <cell r="B34913">
            <v>617128</v>
          </cell>
        </row>
        <row r="34914">
          <cell r="A34914" t="str">
            <v>D6000109CN</v>
          </cell>
          <cell r="B34914">
            <v>617128</v>
          </cell>
        </row>
        <row r="34915">
          <cell r="A34915" t="str">
            <v>D6000109CN</v>
          </cell>
          <cell r="B34915">
            <v>617128</v>
          </cell>
        </row>
        <row r="34916">
          <cell r="A34916" t="str">
            <v>D600011006</v>
          </cell>
          <cell r="B34916">
            <v>617808</v>
          </cell>
        </row>
        <row r="34917">
          <cell r="A34917" t="str">
            <v>D600011006</v>
          </cell>
          <cell r="B34917">
            <v>617808</v>
          </cell>
        </row>
        <row r="34918">
          <cell r="A34918" t="str">
            <v>D600011006</v>
          </cell>
          <cell r="B34918">
            <v>617808</v>
          </cell>
        </row>
        <row r="34919">
          <cell r="A34919" t="str">
            <v>D600011015</v>
          </cell>
          <cell r="B34919">
            <v>636589</v>
          </cell>
        </row>
        <row r="34920">
          <cell r="A34920" t="str">
            <v>D600011015</v>
          </cell>
          <cell r="B34920">
            <v>636589</v>
          </cell>
        </row>
        <row r="34921">
          <cell r="A34921" t="str">
            <v>D600011015</v>
          </cell>
          <cell r="B34921">
            <v>636589</v>
          </cell>
        </row>
        <row r="34922">
          <cell r="A34922" t="str">
            <v>D600011021</v>
          </cell>
          <cell r="B34922">
            <v>636589</v>
          </cell>
        </row>
        <row r="34923">
          <cell r="A34923" t="str">
            <v>D600011021</v>
          </cell>
          <cell r="B34923">
            <v>636589</v>
          </cell>
        </row>
        <row r="34924">
          <cell r="A34924" t="str">
            <v>D600011021</v>
          </cell>
          <cell r="B34924">
            <v>636589</v>
          </cell>
        </row>
        <row r="34925">
          <cell r="A34925" t="str">
            <v>D600011023</v>
          </cell>
          <cell r="B34925">
            <v>636589</v>
          </cell>
        </row>
        <row r="34926">
          <cell r="A34926" t="str">
            <v>D600011023</v>
          </cell>
          <cell r="B34926">
            <v>636589</v>
          </cell>
        </row>
        <row r="34927">
          <cell r="A34927" t="str">
            <v>D600011023</v>
          </cell>
          <cell r="B34927">
            <v>636589</v>
          </cell>
        </row>
        <row r="34928">
          <cell r="A34928" t="str">
            <v>D600011028</v>
          </cell>
          <cell r="B34928">
            <v>636589</v>
          </cell>
        </row>
        <row r="34929">
          <cell r="A34929" t="str">
            <v>D600011028</v>
          </cell>
          <cell r="B34929">
            <v>636589</v>
          </cell>
        </row>
        <row r="34930">
          <cell r="A34930" t="str">
            <v>D600011028</v>
          </cell>
          <cell r="B34930">
            <v>636589</v>
          </cell>
        </row>
        <row r="34931">
          <cell r="A34931" t="str">
            <v>D600011030</v>
          </cell>
          <cell r="B34931">
            <v>636589</v>
          </cell>
        </row>
        <row r="34932">
          <cell r="A34932" t="str">
            <v>D600011030</v>
          </cell>
          <cell r="B34932">
            <v>636589</v>
          </cell>
        </row>
        <row r="34933">
          <cell r="A34933" t="str">
            <v>D600011030</v>
          </cell>
          <cell r="B34933">
            <v>636589</v>
          </cell>
        </row>
        <row r="34934">
          <cell r="A34934" t="str">
            <v>D600011031</v>
          </cell>
          <cell r="B34934">
            <v>636589</v>
          </cell>
        </row>
        <row r="34935">
          <cell r="A34935" t="str">
            <v>D600011031</v>
          </cell>
          <cell r="B34935">
            <v>636589</v>
          </cell>
        </row>
        <row r="34936">
          <cell r="A34936" t="str">
            <v>D600011031</v>
          </cell>
          <cell r="B34936">
            <v>636589</v>
          </cell>
        </row>
        <row r="34937">
          <cell r="A34937" t="str">
            <v>D600011032</v>
          </cell>
          <cell r="B34937">
            <v>636589</v>
          </cell>
        </row>
        <row r="34938">
          <cell r="A34938" t="str">
            <v>D600011032</v>
          </cell>
          <cell r="B34938">
            <v>636589</v>
          </cell>
        </row>
        <row r="34939">
          <cell r="A34939" t="str">
            <v>D600011032</v>
          </cell>
          <cell r="B34939">
            <v>636589</v>
          </cell>
        </row>
        <row r="34940">
          <cell r="A34940" t="str">
            <v>D600011033</v>
          </cell>
          <cell r="B34940">
            <v>636589</v>
          </cell>
        </row>
        <row r="34941">
          <cell r="A34941" t="str">
            <v>D600011033</v>
          </cell>
          <cell r="B34941">
            <v>636589</v>
          </cell>
        </row>
        <row r="34942">
          <cell r="A34942" t="str">
            <v>D600011033</v>
          </cell>
          <cell r="B34942">
            <v>636589</v>
          </cell>
        </row>
        <row r="34943">
          <cell r="A34943" t="str">
            <v>D600011034</v>
          </cell>
          <cell r="B34943">
            <v>636589</v>
          </cell>
        </row>
        <row r="34944">
          <cell r="A34944" t="str">
            <v>D600011034</v>
          </cell>
          <cell r="B34944">
            <v>636589</v>
          </cell>
        </row>
        <row r="34945">
          <cell r="A34945" t="str">
            <v>D600011034</v>
          </cell>
          <cell r="B34945">
            <v>636589</v>
          </cell>
        </row>
        <row r="34946">
          <cell r="A34946" t="str">
            <v>D600011035</v>
          </cell>
          <cell r="B34946">
            <v>628388</v>
          </cell>
        </row>
        <row r="34947">
          <cell r="A34947" t="str">
            <v>D600011035</v>
          </cell>
          <cell r="B34947">
            <v>628388</v>
          </cell>
        </row>
        <row r="34948">
          <cell r="A34948" t="str">
            <v>D600011035</v>
          </cell>
          <cell r="B34948">
            <v>628388</v>
          </cell>
        </row>
        <row r="34949">
          <cell r="A34949" t="str">
            <v>D600011036</v>
          </cell>
          <cell r="B34949">
            <v>628388</v>
          </cell>
        </row>
        <row r="34950">
          <cell r="A34950" t="str">
            <v>D600011036</v>
          </cell>
          <cell r="B34950">
            <v>628388</v>
          </cell>
        </row>
        <row r="34951">
          <cell r="A34951" t="str">
            <v>D600011036</v>
          </cell>
          <cell r="B34951">
            <v>628388</v>
          </cell>
        </row>
        <row r="34952">
          <cell r="A34952" t="str">
            <v>D600011037</v>
          </cell>
          <cell r="B34952">
            <v>628388</v>
          </cell>
        </row>
        <row r="34953">
          <cell r="A34953" t="str">
            <v>D600011037</v>
          </cell>
          <cell r="B34953">
            <v>628388</v>
          </cell>
        </row>
        <row r="34954">
          <cell r="A34954" t="str">
            <v>D600011037</v>
          </cell>
          <cell r="B34954">
            <v>628388</v>
          </cell>
        </row>
        <row r="34955">
          <cell r="A34955" t="str">
            <v>D600011038</v>
          </cell>
          <cell r="B34955">
            <v>628388</v>
          </cell>
        </row>
        <row r="34956">
          <cell r="A34956" t="str">
            <v>D600011038</v>
          </cell>
          <cell r="B34956">
            <v>628388</v>
          </cell>
        </row>
        <row r="34957">
          <cell r="A34957" t="str">
            <v>D600011038</v>
          </cell>
          <cell r="B34957">
            <v>628388</v>
          </cell>
        </row>
        <row r="34958">
          <cell r="A34958" t="str">
            <v>D600011041</v>
          </cell>
          <cell r="B34958">
            <v>628388</v>
          </cell>
        </row>
        <row r="34959">
          <cell r="A34959" t="str">
            <v>D600011041</v>
          </cell>
          <cell r="B34959">
            <v>628388</v>
          </cell>
        </row>
        <row r="34960">
          <cell r="A34960" t="str">
            <v>D600011041</v>
          </cell>
          <cell r="B34960">
            <v>628388</v>
          </cell>
        </row>
        <row r="34961">
          <cell r="A34961" t="str">
            <v>D600011047</v>
          </cell>
          <cell r="B34961">
            <v>627026</v>
          </cell>
        </row>
        <row r="34962">
          <cell r="A34962" t="str">
            <v>D600011047</v>
          </cell>
          <cell r="B34962">
            <v>627026</v>
          </cell>
        </row>
        <row r="34963">
          <cell r="A34963" t="str">
            <v>D600011047</v>
          </cell>
          <cell r="B34963">
            <v>627026</v>
          </cell>
        </row>
        <row r="34964">
          <cell r="A34964" t="str">
            <v>D600011048</v>
          </cell>
          <cell r="B34964">
            <v>627026</v>
          </cell>
        </row>
        <row r="34965">
          <cell r="A34965" t="str">
            <v>D600011048</v>
          </cell>
          <cell r="B34965">
            <v>627026</v>
          </cell>
        </row>
        <row r="34966">
          <cell r="A34966" t="str">
            <v>D600011048</v>
          </cell>
          <cell r="B34966">
            <v>627026</v>
          </cell>
        </row>
        <row r="34967">
          <cell r="A34967" t="str">
            <v>D600011049</v>
          </cell>
          <cell r="B34967">
            <v>627026</v>
          </cell>
        </row>
        <row r="34968">
          <cell r="A34968" t="str">
            <v>D600011049</v>
          </cell>
          <cell r="B34968">
            <v>627026</v>
          </cell>
        </row>
        <row r="34969">
          <cell r="A34969" t="str">
            <v>D600011049</v>
          </cell>
          <cell r="B34969">
            <v>627026</v>
          </cell>
        </row>
        <row r="34970">
          <cell r="A34970" t="str">
            <v>D600011050</v>
          </cell>
          <cell r="B34970">
            <v>627026</v>
          </cell>
        </row>
        <row r="34971">
          <cell r="A34971" t="str">
            <v>D600011050</v>
          </cell>
          <cell r="B34971">
            <v>627026</v>
          </cell>
        </row>
        <row r="34972">
          <cell r="A34972" t="str">
            <v>D600011050</v>
          </cell>
          <cell r="B34972">
            <v>627026</v>
          </cell>
        </row>
        <row r="34973">
          <cell r="A34973" t="str">
            <v>D600011051</v>
          </cell>
          <cell r="B34973">
            <v>627026</v>
          </cell>
        </row>
        <row r="34974">
          <cell r="A34974" t="str">
            <v>D600011051</v>
          </cell>
          <cell r="B34974">
            <v>627026</v>
          </cell>
        </row>
        <row r="34975">
          <cell r="A34975" t="str">
            <v>D600011051</v>
          </cell>
          <cell r="B34975">
            <v>627026</v>
          </cell>
        </row>
        <row r="34976">
          <cell r="A34976" t="str">
            <v>D600011052</v>
          </cell>
          <cell r="B34976">
            <v>627026</v>
          </cell>
        </row>
        <row r="34977">
          <cell r="A34977" t="str">
            <v>D600011052</v>
          </cell>
          <cell r="B34977">
            <v>627026</v>
          </cell>
        </row>
        <row r="34978">
          <cell r="A34978" t="str">
            <v>D600011052</v>
          </cell>
          <cell r="B34978">
            <v>627026</v>
          </cell>
        </row>
        <row r="34979">
          <cell r="A34979" t="str">
            <v>D600011053</v>
          </cell>
          <cell r="B34979">
            <v>627026</v>
          </cell>
        </row>
        <row r="34980">
          <cell r="A34980" t="str">
            <v>D600011053</v>
          </cell>
          <cell r="B34980">
            <v>627026</v>
          </cell>
        </row>
        <row r="34981">
          <cell r="A34981" t="str">
            <v>D600011053</v>
          </cell>
          <cell r="B34981">
            <v>627026</v>
          </cell>
        </row>
        <row r="34982">
          <cell r="A34982" t="str">
            <v>D600011054</v>
          </cell>
          <cell r="B34982">
            <v>617128</v>
          </cell>
        </row>
        <row r="34983">
          <cell r="A34983" t="str">
            <v>D600011054</v>
          </cell>
          <cell r="B34983">
            <v>617128</v>
          </cell>
        </row>
        <row r="34984">
          <cell r="A34984" t="str">
            <v>D600011054</v>
          </cell>
          <cell r="B34984">
            <v>617128</v>
          </cell>
        </row>
        <row r="34985">
          <cell r="A34985" t="str">
            <v>D600011055</v>
          </cell>
          <cell r="B34985">
            <v>617128</v>
          </cell>
        </row>
        <row r="34986">
          <cell r="A34986" t="str">
            <v>D600011055</v>
          </cell>
          <cell r="B34986">
            <v>617128</v>
          </cell>
        </row>
        <row r="34987">
          <cell r="A34987" t="str">
            <v>D600011055</v>
          </cell>
          <cell r="B34987">
            <v>617128</v>
          </cell>
        </row>
        <row r="34988">
          <cell r="A34988" t="str">
            <v>D600011056</v>
          </cell>
          <cell r="B34988">
            <v>617128</v>
          </cell>
        </row>
        <row r="34989">
          <cell r="A34989" t="str">
            <v>D600011056</v>
          </cell>
          <cell r="B34989">
            <v>617128</v>
          </cell>
        </row>
        <row r="34990">
          <cell r="A34990" t="str">
            <v>D600011056</v>
          </cell>
          <cell r="B34990">
            <v>617128</v>
          </cell>
        </row>
        <row r="34991">
          <cell r="A34991" t="str">
            <v>D600011057</v>
          </cell>
          <cell r="B34991">
            <v>617128</v>
          </cell>
        </row>
        <row r="34992">
          <cell r="A34992" t="str">
            <v>D600011057</v>
          </cell>
          <cell r="B34992">
            <v>617128</v>
          </cell>
        </row>
        <row r="34993">
          <cell r="A34993" t="str">
            <v>D600011057</v>
          </cell>
          <cell r="B34993">
            <v>617128</v>
          </cell>
        </row>
        <row r="34994">
          <cell r="A34994" t="str">
            <v>D600011060</v>
          </cell>
          <cell r="B34994">
            <v>617128</v>
          </cell>
        </row>
        <row r="34995">
          <cell r="A34995" t="str">
            <v>D600011060</v>
          </cell>
          <cell r="B34995">
            <v>617128</v>
          </cell>
        </row>
        <row r="34996">
          <cell r="A34996" t="str">
            <v>D600011060</v>
          </cell>
          <cell r="B34996">
            <v>617128</v>
          </cell>
        </row>
        <row r="34997">
          <cell r="A34997" t="str">
            <v>D600011068</v>
          </cell>
          <cell r="B34997">
            <v>636589</v>
          </cell>
        </row>
        <row r="34998">
          <cell r="A34998" t="str">
            <v>D600011068</v>
          </cell>
          <cell r="B34998">
            <v>636589</v>
          </cell>
        </row>
        <row r="34999">
          <cell r="A34999" t="str">
            <v>D600011068</v>
          </cell>
          <cell r="B34999">
            <v>636589</v>
          </cell>
        </row>
        <row r="35000">
          <cell r="A35000" t="str">
            <v>D600011073</v>
          </cell>
          <cell r="B35000">
            <v>636589</v>
          </cell>
        </row>
        <row r="35001">
          <cell r="A35001" t="str">
            <v>D600011073</v>
          </cell>
          <cell r="B35001">
            <v>636589</v>
          </cell>
        </row>
        <row r="35002">
          <cell r="A35002" t="str">
            <v>D600011073</v>
          </cell>
          <cell r="B35002">
            <v>636589</v>
          </cell>
        </row>
        <row r="35003">
          <cell r="A35003" t="str">
            <v>D600011079</v>
          </cell>
          <cell r="B35003">
            <v>636589</v>
          </cell>
        </row>
        <row r="35004">
          <cell r="A35004" t="str">
            <v>D600011079</v>
          </cell>
          <cell r="B35004">
            <v>636589</v>
          </cell>
        </row>
        <row r="35005">
          <cell r="A35005" t="str">
            <v>D600011079</v>
          </cell>
          <cell r="B35005">
            <v>636589</v>
          </cell>
        </row>
        <row r="35006">
          <cell r="A35006" t="str">
            <v>D600011098</v>
          </cell>
          <cell r="B35006">
            <v>636589</v>
          </cell>
        </row>
        <row r="35007">
          <cell r="A35007" t="str">
            <v>D600011098</v>
          </cell>
          <cell r="B35007">
            <v>636589</v>
          </cell>
        </row>
        <row r="35008">
          <cell r="A35008" t="str">
            <v>D600011098</v>
          </cell>
          <cell r="B35008">
            <v>636589</v>
          </cell>
        </row>
        <row r="35009">
          <cell r="A35009" t="str">
            <v>D600011104</v>
          </cell>
          <cell r="B35009">
            <v>636589</v>
          </cell>
        </row>
        <row r="35010">
          <cell r="A35010" t="str">
            <v>D600011104</v>
          </cell>
          <cell r="B35010">
            <v>636589</v>
          </cell>
        </row>
        <row r="35011">
          <cell r="A35011" t="str">
            <v>D600011104</v>
          </cell>
          <cell r="B35011">
            <v>636589</v>
          </cell>
        </row>
        <row r="35012">
          <cell r="A35012" t="str">
            <v>D600011109</v>
          </cell>
          <cell r="B35012">
            <v>636589</v>
          </cell>
        </row>
        <row r="35013">
          <cell r="A35013" t="str">
            <v>D600011109</v>
          </cell>
          <cell r="B35013">
            <v>636589</v>
          </cell>
        </row>
        <row r="35014">
          <cell r="A35014" t="str">
            <v>D600011109</v>
          </cell>
          <cell r="B35014">
            <v>636589</v>
          </cell>
        </row>
        <row r="35015">
          <cell r="A35015" t="str">
            <v>D600011110</v>
          </cell>
          <cell r="B35015">
            <v>636589</v>
          </cell>
        </row>
        <row r="35016">
          <cell r="A35016" t="str">
            <v>D600011110</v>
          </cell>
          <cell r="B35016">
            <v>636589</v>
          </cell>
        </row>
        <row r="35017">
          <cell r="A35017" t="str">
            <v>D600011110</v>
          </cell>
          <cell r="B35017">
            <v>636589</v>
          </cell>
        </row>
        <row r="35018">
          <cell r="A35018" t="str">
            <v>D600011118</v>
          </cell>
          <cell r="B35018">
            <v>616942</v>
          </cell>
        </row>
        <row r="35019">
          <cell r="A35019" t="str">
            <v>D600011118</v>
          </cell>
          <cell r="B35019">
            <v>616942</v>
          </cell>
        </row>
        <row r="35020">
          <cell r="A35020" t="str">
            <v>D600011118</v>
          </cell>
          <cell r="B35020">
            <v>616942</v>
          </cell>
        </row>
        <row r="35021">
          <cell r="A35021" t="str">
            <v>D600011120</v>
          </cell>
          <cell r="B35021">
            <v>642675</v>
          </cell>
        </row>
        <row r="35022">
          <cell r="A35022" t="str">
            <v>D600011120</v>
          </cell>
          <cell r="B35022">
            <v>642675</v>
          </cell>
        </row>
        <row r="35023">
          <cell r="A35023" t="str">
            <v>D600011120</v>
          </cell>
          <cell r="B35023">
            <v>642675</v>
          </cell>
        </row>
        <row r="35024">
          <cell r="A35024" t="str">
            <v>D600011122</v>
          </cell>
          <cell r="B35024">
            <v>642675</v>
          </cell>
        </row>
        <row r="35025">
          <cell r="A35025" t="str">
            <v>D600011122</v>
          </cell>
          <cell r="B35025">
            <v>642675</v>
          </cell>
        </row>
        <row r="35026">
          <cell r="A35026" t="str">
            <v>D600011122</v>
          </cell>
          <cell r="B35026">
            <v>642675</v>
          </cell>
        </row>
        <row r="35027">
          <cell r="A35027" t="str">
            <v>D600011124</v>
          </cell>
          <cell r="B35027">
            <v>627026</v>
          </cell>
        </row>
        <row r="35028">
          <cell r="A35028" t="str">
            <v>D600011124</v>
          </cell>
          <cell r="B35028">
            <v>627026</v>
          </cell>
        </row>
        <row r="35029">
          <cell r="A35029" t="str">
            <v>D600011124</v>
          </cell>
          <cell r="B35029">
            <v>627026</v>
          </cell>
        </row>
        <row r="35030">
          <cell r="A35030" t="str">
            <v>D600011125</v>
          </cell>
          <cell r="B35030">
            <v>627026</v>
          </cell>
        </row>
        <row r="35031">
          <cell r="A35031" t="str">
            <v>D600011125</v>
          </cell>
          <cell r="B35031">
            <v>627026</v>
          </cell>
        </row>
        <row r="35032">
          <cell r="A35032" t="str">
            <v>D600011125</v>
          </cell>
          <cell r="B35032">
            <v>627026</v>
          </cell>
        </row>
        <row r="35033">
          <cell r="A35033" t="str">
            <v>D600011126</v>
          </cell>
          <cell r="B35033">
            <v>627026</v>
          </cell>
        </row>
        <row r="35034">
          <cell r="A35034" t="str">
            <v>D600011126</v>
          </cell>
          <cell r="B35034">
            <v>627026</v>
          </cell>
        </row>
        <row r="35035">
          <cell r="A35035" t="str">
            <v>D600011126</v>
          </cell>
          <cell r="B35035">
            <v>627026</v>
          </cell>
        </row>
        <row r="35036">
          <cell r="A35036" t="str">
            <v>D600011132</v>
          </cell>
          <cell r="B35036">
            <v>627026</v>
          </cell>
        </row>
        <row r="35037">
          <cell r="A35037" t="str">
            <v>D600011132</v>
          </cell>
          <cell r="B35037">
            <v>627026</v>
          </cell>
        </row>
        <row r="35038">
          <cell r="A35038" t="str">
            <v>D600011132</v>
          </cell>
          <cell r="B35038">
            <v>627026</v>
          </cell>
        </row>
        <row r="35039">
          <cell r="A35039" t="str">
            <v>D600011133</v>
          </cell>
          <cell r="B35039">
            <v>639724</v>
          </cell>
        </row>
        <row r="35040">
          <cell r="A35040" t="str">
            <v>D600011133</v>
          </cell>
          <cell r="B35040">
            <v>639724</v>
          </cell>
        </row>
        <row r="35041">
          <cell r="A35041" t="str">
            <v>D600011133</v>
          </cell>
          <cell r="B35041">
            <v>639724</v>
          </cell>
        </row>
        <row r="35042">
          <cell r="A35042" t="str">
            <v>D600011134</v>
          </cell>
          <cell r="B35042">
            <v>639724</v>
          </cell>
        </row>
        <row r="35043">
          <cell r="A35043" t="str">
            <v>D600011134</v>
          </cell>
          <cell r="B35043">
            <v>639724</v>
          </cell>
        </row>
        <row r="35044">
          <cell r="A35044" t="str">
            <v>D600011134</v>
          </cell>
          <cell r="B35044">
            <v>639724</v>
          </cell>
        </row>
        <row r="35045">
          <cell r="A35045" t="str">
            <v>D600011135</v>
          </cell>
          <cell r="B35045">
            <v>639724</v>
          </cell>
        </row>
        <row r="35046">
          <cell r="A35046" t="str">
            <v>D600011135</v>
          </cell>
          <cell r="B35046">
            <v>639724</v>
          </cell>
        </row>
        <row r="35047">
          <cell r="A35047" t="str">
            <v>D600011135</v>
          </cell>
          <cell r="B35047">
            <v>639724</v>
          </cell>
        </row>
        <row r="35048">
          <cell r="A35048" t="str">
            <v>D600011136</v>
          </cell>
          <cell r="B35048">
            <v>639724</v>
          </cell>
        </row>
        <row r="35049">
          <cell r="A35049" t="str">
            <v>D600011136</v>
          </cell>
          <cell r="B35049">
            <v>639724</v>
          </cell>
        </row>
        <row r="35050">
          <cell r="A35050" t="str">
            <v>D600011136</v>
          </cell>
          <cell r="B35050">
            <v>639724</v>
          </cell>
        </row>
        <row r="35051">
          <cell r="A35051" t="str">
            <v>D600011137</v>
          </cell>
          <cell r="B35051">
            <v>639724</v>
          </cell>
        </row>
        <row r="35052">
          <cell r="A35052" t="str">
            <v>D600011137</v>
          </cell>
          <cell r="B35052">
            <v>639724</v>
          </cell>
        </row>
        <row r="35053">
          <cell r="A35053" t="str">
            <v>D600011137</v>
          </cell>
          <cell r="B35053">
            <v>639724</v>
          </cell>
        </row>
        <row r="35054">
          <cell r="A35054" t="str">
            <v>D600011138</v>
          </cell>
          <cell r="B35054">
            <v>639724</v>
          </cell>
        </row>
        <row r="35055">
          <cell r="A35055" t="str">
            <v>D600011138</v>
          </cell>
          <cell r="B35055">
            <v>639724</v>
          </cell>
        </row>
        <row r="35056">
          <cell r="A35056" t="str">
            <v>D600011138</v>
          </cell>
          <cell r="B35056">
            <v>639724</v>
          </cell>
        </row>
        <row r="35057">
          <cell r="A35057" t="str">
            <v>D600011140</v>
          </cell>
          <cell r="B35057">
            <v>613444</v>
          </cell>
        </row>
        <row r="35058">
          <cell r="A35058" t="str">
            <v>D600011140</v>
          </cell>
          <cell r="B35058">
            <v>613444</v>
          </cell>
        </row>
        <row r="35059">
          <cell r="A35059" t="str">
            <v>D600011140</v>
          </cell>
          <cell r="B35059">
            <v>613444</v>
          </cell>
        </row>
        <row r="35060">
          <cell r="A35060" t="str">
            <v>D600011145</v>
          </cell>
          <cell r="B35060">
            <v>613444</v>
          </cell>
        </row>
        <row r="35061">
          <cell r="A35061" t="str">
            <v>D600011145</v>
          </cell>
          <cell r="B35061">
            <v>613444</v>
          </cell>
        </row>
        <row r="35062">
          <cell r="A35062" t="str">
            <v>D600011145</v>
          </cell>
          <cell r="B35062">
            <v>613444</v>
          </cell>
        </row>
        <row r="35063">
          <cell r="A35063" t="str">
            <v>D600011152</v>
          </cell>
          <cell r="B35063">
            <v>635713</v>
          </cell>
        </row>
        <row r="35064">
          <cell r="A35064" t="str">
            <v>D600011152</v>
          </cell>
          <cell r="B35064">
            <v>635713</v>
          </cell>
        </row>
        <row r="35065">
          <cell r="A35065" t="str">
            <v>D600011152</v>
          </cell>
          <cell r="B35065">
            <v>635713</v>
          </cell>
        </row>
        <row r="35066">
          <cell r="A35066" t="str">
            <v>D600011154</v>
          </cell>
          <cell r="B35066">
            <v>635713</v>
          </cell>
        </row>
        <row r="35067">
          <cell r="A35067" t="str">
            <v>D600011154</v>
          </cell>
          <cell r="B35067">
            <v>635713</v>
          </cell>
        </row>
        <row r="35068">
          <cell r="A35068" t="str">
            <v>D600011154</v>
          </cell>
          <cell r="B35068">
            <v>635713</v>
          </cell>
        </row>
        <row r="35069">
          <cell r="A35069" t="str">
            <v>D600011155</v>
          </cell>
          <cell r="B35069">
            <v>635713</v>
          </cell>
        </row>
        <row r="35070">
          <cell r="A35070" t="str">
            <v>D600011155</v>
          </cell>
          <cell r="B35070">
            <v>635713</v>
          </cell>
        </row>
        <row r="35071">
          <cell r="A35071" t="str">
            <v>D600011155</v>
          </cell>
          <cell r="B35071">
            <v>635713</v>
          </cell>
        </row>
        <row r="35072">
          <cell r="A35072" t="str">
            <v>D600011157</v>
          </cell>
          <cell r="B35072">
            <v>635713</v>
          </cell>
        </row>
        <row r="35073">
          <cell r="A35073" t="str">
            <v>D600011157</v>
          </cell>
          <cell r="B35073">
            <v>635713</v>
          </cell>
        </row>
        <row r="35074">
          <cell r="A35074" t="str">
            <v>D600011157</v>
          </cell>
          <cell r="B35074">
            <v>635713</v>
          </cell>
        </row>
        <row r="35075">
          <cell r="A35075" t="str">
            <v>D600011162</v>
          </cell>
          <cell r="B35075">
            <v>635713</v>
          </cell>
        </row>
        <row r="35076">
          <cell r="A35076" t="str">
            <v>D600011162</v>
          </cell>
          <cell r="B35076">
            <v>635713</v>
          </cell>
        </row>
        <row r="35077">
          <cell r="A35077" t="str">
            <v>D600011162</v>
          </cell>
          <cell r="B35077">
            <v>635713</v>
          </cell>
        </row>
        <row r="35078">
          <cell r="A35078" t="str">
            <v>D600011163</v>
          </cell>
          <cell r="B35078">
            <v>635713</v>
          </cell>
        </row>
        <row r="35079">
          <cell r="A35079" t="str">
            <v>D600011163</v>
          </cell>
          <cell r="B35079">
            <v>635713</v>
          </cell>
        </row>
        <row r="35080">
          <cell r="A35080" t="str">
            <v>D600011163</v>
          </cell>
          <cell r="B35080">
            <v>635713</v>
          </cell>
        </row>
        <row r="35081">
          <cell r="A35081" t="str">
            <v>D600011178</v>
          </cell>
          <cell r="B35081">
            <v>617128</v>
          </cell>
        </row>
        <row r="35082">
          <cell r="A35082" t="str">
            <v>D600011178</v>
          </cell>
          <cell r="B35082">
            <v>617128</v>
          </cell>
        </row>
        <row r="35083">
          <cell r="A35083" t="str">
            <v>D600011178</v>
          </cell>
          <cell r="B35083">
            <v>617128</v>
          </cell>
        </row>
        <row r="35084">
          <cell r="A35084" t="str">
            <v>D600011179</v>
          </cell>
          <cell r="B35084">
            <v>617128</v>
          </cell>
        </row>
        <row r="35085">
          <cell r="A35085" t="str">
            <v>D600011179</v>
          </cell>
          <cell r="B35085">
            <v>617128</v>
          </cell>
        </row>
        <row r="35086">
          <cell r="A35086" t="str">
            <v>D600011179</v>
          </cell>
          <cell r="B35086">
            <v>617128</v>
          </cell>
        </row>
        <row r="35087">
          <cell r="A35087" t="str">
            <v>D600011210</v>
          </cell>
          <cell r="B35087">
            <v>617128</v>
          </cell>
        </row>
        <row r="35088">
          <cell r="A35088" t="str">
            <v>D600011210</v>
          </cell>
          <cell r="B35088">
            <v>617128</v>
          </cell>
        </row>
        <row r="35089">
          <cell r="A35089" t="str">
            <v>D600011210</v>
          </cell>
          <cell r="B35089">
            <v>617128</v>
          </cell>
        </row>
        <row r="35090">
          <cell r="A35090" t="str">
            <v>D600011216</v>
          </cell>
          <cell r="B35090">
            <v>617128</v>
          </cell>
        </row>
        <row r="35091">
          <cell r="A35091" t="str">
            <v>D600011216</v>
          </cell>
          <cell r="B35091">
            <v>617128</v>
          </cell>
        </row>
        <row r="35092">
          <cell r="A35092" t="str">
            <v>D600011216</v>
          </cell>
          <cell r="B35092">
            <v>617128</v>
          </cell>
        </row>
        <row r="35093">
          <cell r="A35093" t="str">
            <v>D600011217</v>
          </cell>
          <cell r="B35093">
            <v>617128</v>
          </cell>
        </row>
        <row r="35094">
          <cell r="A35094" t="str">
            <v>D600011217</v>
          </cell>
          <cell r="B35094">
            <v>617128</v>
          </cell>
        </row>
        <row r="35095">
          <cell r="A35095" t="str">
            <v>D600011217</v>
          </cell>
          <cell r="B35095">
            <v>617128</v>
          </cell>
        </row>
        <row r="35096">
          <cell r="A35096" t="str">
            <v>D600011218</v>
          </cell>
          <cell r="B35096">
            <v>617128</v>
          </cell>
        </row>
        <row r="35097">
          <cell r="A35097" t="str">
            <v>D600011218</v>
          </cell>
          <cell r="B35097">
            <v>617128</v>
          </cell>
        </row>
        <row r="35098">
          <cell r="A35098" t="str">
            <v>D600011218</v>
          </cell>
          <cell r="B35098">
            <v>617128</v>
          </cell>
        </row>
        <row r="35099">
          <cell r="A35099" t="str">
            <v>D600011219</v>
          </cell>
          <cell r="B35099">
            <v>617128</v>
          </cell>
        </row>
        <row r="35100">
          <cell r="A35100" t="str">
            <v>D600011219</v>
          </cell>
          <cell r="B35100">
            <v>617128</v>
          </cell>
        </row>
        <row r="35101">
          <cell r="A35101" t="str">
            <v>D600011219</v>
          </cell>
          <cell r="B35101">
            <v>617128</v>
          </cell>
        </row>
        <row r="35102">
          <cell r="A35102" t="str">
            <v>D600011220</v>
          </cell>
          <cell r="B35102">
            <v>617128</v>
          </cell>
        </row>
        <row r="35103">
          <cell r="A35103" t="str">
            <v>D600011220</v>
          </cell>
          <cell r="B35103">
            <v>617128</v>
          </cell>
        </row>
        <row r="35104">
          <cell r="A35104" t="str">
            <v>D600011220</v>
          </cell>
          <cell r="B35104">
            <v>617128</v>
          </cell>
        </row>
        <row r="35105">
          <cell r="A35105" t="str">
            <v>D600011221</v>
          </cell>
          <cell r="B35105">
            <v>617128</v>
          </cell>
        </row>
        <row r="35106">
          <cell r="A35106" t="str">
            <v>D600011221</v>
          </cell>
          <cell r="B35106">
            <v>617128</v>
          </cell>
        </row>
        <row r="35107">
          <cell r="A35107" t="str">
            <v>D600011221</v>
          </cell>
          <cell r="B35107">
            <v>617128</v>
          </cell>
        </row>
        <row r="35108">
          <cell r="A35108" t="str">
            <v>D600011222</v>
          </cell>
          <cell r="B35108">
            <v>617128</v>
          </cell>
        </row>
        <row r="35109">
          <cell r="A35109" t="str">
            <v>D600011222</v>
          </cell>
          <cell r="B35109">
            <v>617128</v>
          </cell>
        </row>
        <row r="35110">
          <cell r="A35110" t="str">
            <v>D600011222</v>
          </cell>
          <cell r="B35110">
            <v>617128</v>
          </cell>
        </row>
        <row r="35111">
          <cell r="A35111" t="str">
            <v>D600011224</v>
          </cell>
          <cell r="B35111">
            <v>617128</v>
          </cell>
        </row>
        <row r="35112">
          <cell r="A35112" t="str">
            <v>D600011224</v>
          </cell>
          <cell r="B35112">
            <v>617128</v>
          </cell>
        </row>
        <row r="35113">
          <cell r="A35113" t="str">
            <v>D600011224</v>
          </cell>
          <cell r="B35113">
            <v>617128</v>
          </cell>
        </row>
        <row r="35114">
          <cell r="A35114" t="str">
            <v>D600011225</v>
          </cell>
          <cell r="B35114">
            <v>617128</v>
          </cell>
        </row>
        <row r="35115">
          <cell r="A35115" t="str">
            <v>D600011225</v>
          </cell>
          <cell r="B35115">
            <v>617128</v>
          </cell>
        </row>
        <row r="35116">
          <cell r="A35116" t="str">
            <v>D600011225</v>
          </cell>
          <cell r="B35116">
            <v>617128</v>
          </cell>
        </row>
        <row r="35117">
          <cell r="A35117" t="str">
            <v>D600011226</v>
          </cell>
          <cell r="B35117">
            <v>617128</v>
          </cell>
        </row>
        <row r="35118">
          <cell r="A35118" t="str">
            <v>D600011226</v>
          </cell>
          <cell r="B35118">
            <v>617128</v>
          </cell>
        </row>
        <row r="35119">
          <cell r="A35119" t="str">
            <v>D600011226</v>
          </cell>
          <cell r="B35119">
            <v>617128</v>
          </cell>
        </row>
        <row r="35120">
          <cell r="A35120" t="str">
            <v>D600011227</v>
          </cell>
          <cell r="B35120">
            <v>617128</v>
          </cell>
        </row>
        <row r="35121">
          <cell r="A35121" t="str">
            <v>D600011227</v>
          </cell>
          <cell r="B35121">
            <v>617128</v>
          </cell>
        </row>
        <row r="35122">
          <cell r="A35122" t="str">
            <v>D600011227</v>
          </cell>
          <cell r="B35122">
            <v>617128</v>
          </cell>
        </row>
        <row r="35123">
          <cell r="A35123" t="str">
            <v>D600011230</v>
          </cell>
          <cell r="B35123">
            <v>617128</v>
          </cell>
        </row>
        <row r="35124">
          <cell r="A35124" t="str">
            <v>D600011230</v>
          </cell>
          <cell r="B35124">
            <v>617128</v>
          </cell>
        </row>
        <row r="35125">
          <cell r="A35125" t="str">
            <v>D600011230</v>
          </cell>
          <cell r="B35125">
            <v>617128</v>
          </cell>
        </row>
        <row r="35126">
          <cell r="A35126" t="str">
            <v>D600011234</v>
          </cell>
          <cell r="B35126">
            <v>617808</v>
          </cell>
        </row>
        <row r="35127">
          <cell r="A35127" t="str">
            <v>D600011234</v>
          </cell>
          <cell r="B35127">
            <v>617808</v>
          </cell>
        </row>
        <row r="35128">
          <cell r="A35128" t="str">
            <v>D600011234</v>
          </cell>
          <cell r="B35128">
            <v>617808</v>
          </cell>
        </row>
        <row r="35129">
          <cell r="A35129" t="str">
            <v>D600011236</v>
          </cell>
          <cell r="B35129">
            <v>617808</v>
          </cell>
        </row>
        <row r="35130">
          <cell r="A35130" t="str">
            <v>D600011236</v>
          </cell>
          <cell r="B35130">
            <v>617808</v>
          </cell>
        </row>
        <row r="35131">
          <cell r="A35131" t="str">
            <v>D600011236</v>
          </cell>
          <cell r="B35131">
            <v>617808</v>
          </cell>
        </row>
        <row r="35132">
          <cell r="A35132" t="str">
            <v>D600011237</v>
          </cell>
          <cell r="B35132">
            <v>617808</v>
          </cell>
        </row>
        <row r="35133">
          <cell r="A35133" t="str">
            <v>D600011237</v>
          </cell>
          <cell r="B35133">
            <v>617808</v>
          </cell>
        </row>
        <row r="35134">
          <cell r="A35134" t="str">
            <v>D600011237</v>
          </cell>
          <cell r="B35134">
            <v>617808</v>
          </cell>
        </row>
        <row r="35135">
          <cell r="A35135" t="str">
            <v>D600011240</v>
          </cell>
          <cell r="B35135">
            <v>617808</v>
          </cell>
        </row>
        <row r="35136">
          <cell r="A35136" t="str">
            <v>D600011240</v>
          </cell>
          <cell r="B35136">
            <v>617808</v>
          </cell>
        </row>
        <row r="35137">
          <cell r="A35137" t="str">
            <v>D600011240</v>
          </cell>
          <cell r="B35137">
            <v>617808</v>
          </cell>
        </row>
        <row r="35138">
          <cell r="A35138" t="str">
            <v>D600011244</v>
          </cell>
          <cell r="B35138">
            <v>617808</v>
          </cell>
        </row>
        <row r="35139">
          <cell r="A35139" t="str">
            <v>D600011244</v>
          </cell>
          <cell r="B35139">
            <v>617808</v>
          </cell>
        </row>
        <row r="35140">
          <cell r="A35140" t="str">
            <v>D600011244</v>
          </cell>
          <cell r="B35140">
            <v>617808</v>
          </cell>
        </row>
        <row r="35141">
          <cell r="A35141" t="str">
            <v>D600011245</v>
          </cell>
          <cell r="B35141">
            <v>617808</v>
          </cell>
        </row>
        <row r="35142">
          <cell r="A35142" t="str">
            <v>D600011245</v>
          </cell>
          <cell r="B35142">
            <v>617808</v>
          </cell>
        </row>
        <row r="35143">
          <cell r="A35143" t="str">
            <v>D600011245</v>
          </cell>
          <cell r="B35143">
            <v>617808</v>
          </cell>
        </row>
        <row r="35144">
          <cell r="A35144" t="str">
            <v>D600011247</v>
          </cell>
          <cell r="B35144">
            <v>617808</v>
          </cell>
        </row>
        <row r="35145">
          <cell r="A35145" t="str">
            <v>D600011247</v>
          </cell>
          <cell r="B35145">
            <v>617808</v>
          </cell>
        </row>
        <row r="35146">
          <cell r="A35146" t="str">
            <v>D600011247</v>
          </cell>
          <cell r="B35146">
            <v>617808</v>
          </cell>
        </row>
        <row r="35147">
          <cell r="A35147" t="str">
            <v>D600011248</v>
          </cell>
          <cell r="B35147">
            <v>617808</v>
          </cell>
        </row>
        <row r="35148">
          <cell r="A35148" t="str">
            <v>D600011248</v>
          </cell>
          <cell r="B35148">
            <v>617808</v>
          </cell>
        </row>
        <row r="35149">
          <cell r="A35149" t="str">
            <v>D600011248</v>
          </cell>
          <cell r="B35149">
            <v>617808</v>
          </cell>
        </row>
        <row r="35150">
          <cell r="A35150" t="str">
            <v>D600011249</v>
          </cell>
          <cell r="B35150">
            <v>617808</v>
          </cell>
        </row>
        <row r="35151">
          <cell r="A35151" t="str">
            <v>D600011249</v>
          </cell>
          <cell r="B35151">
            <v>617808</v>
          </cell>
        </row>
        <row r="35152">
          <cell r="A35152" t="str">
            <v>D600011249</v>
          </cell>
          <cell r="B35152">
            <v>617808</v>
          </cell>
        </row>
        <row r="35153">
          <cell r="A35153" t="str">
            <v>D600011259</v>
          </cell>
          <cell r="B35153">
            <v>617128</v>
          </cell>
        </row>
        <row r="35154">
          <cell r="A35154" t="str">
            <v>D600011259</v>
          </cell>
          <cell r="B35154">
            <v>617128</v>
          </cell>
        </row>
        <row r="35155">
          <cell r="A35155" t="str">
            <v>D600011259</v>
          </cell>
          <cell r="B35155">
            <v>617128</v>
          </cell>
        </row>
        <row r="35156">
          <cell r="A35156" t="str">
            <v>D600011260</v>
          </cell>
          <cell r="B35156">
            <v>617128</v>
          </cell>
        </row>
        <row r="35157">
          <cell r="A35157" t="str">
            <v>D600011260</v>
          </cell>
          <cell r="B35157">
            <v>617128</v>
          </cell>
        </row>
        <row r="35158">
          <cell r="A35158" t="str">
            <v>D600011260</v>
          </cell>
          <cell r="B35158">
            <v>617128</v>
          </cell>
        </row>
        <row r="35159">
          <cell r="A35159" t="str">
            <v>D600011261</v>
          </cell>
          <cell r="B35159">
            <v>617128</v>
          </cell>
        </row>
        <row r="35160">
          <cell r="A35160" t="str">
            <v>D600011261</v>
          </cell>
          <cell r="B35160">
            <v>617128</v>
          </cell>
        </row>
        <row r="35161">
          <cell r="A35161" t="str">
            <v>D600011261</v>
          </cell>
          <cell r="B35161">
            <v>617128</v>
          </cell>
        </row>
        <row r="35162">
          <cell r="A35162" t="str">
            <v>D600011264</v>
          </cell>
          <cell r="B35162">
            <v>617128</v>
          </cell>
        </row>
        <row r="35163">
          <cell r="A35163" t="str">
            <v>D600011264</v>
          </cell>
          <cell r="B35163">
            <v>617128</v>
          </cell>
        </row>
        <row r="35164">
          <cell r="A35164" t="str">
            <v>D600011264</v>
          </cell>
          <cell r="B35164">
            <v>617128</v>
          </cell>
        </row>
        <row r="35165">
          <cell r="A35165" t="str">
            <v>D600011265</v>
          </cell>
          <cell r="B35165">
            <v>617128</v>
          </cell>
        </row>
        <row r="35166">
          <cell r="A35166" t="str">
            <v>D600011265</v>
          </cell>
          <cell r="B35166">
            <v>617128</v>
          </cell>
        </row>
        <row r="35167">
          <cell r="A35167" t="str">
            <v>D600011265</v>
          </cell>
          <cell r="B35167">
            <v>617128</v>
          </cell>
        </row>
        <row r="35168">
          <cell r="A35168" t="str">
            <v>D600011267</v>
          </cell>
          <cell r="B35168">
            <v>617128</v>
          </cell>
        </row>
        <row r="35169">
          <cell r="A35169" t="str">
            <v>D600011267</v>
          </cell>
          <cell r="B35169">
            <v>617128</v>
          </cell>
        </row>
        <row r="35170">
          <cell r="A35170" t="str">
            <v>D600011267</v>
          </cell>
          <cell r="B35170">
            <v>617128</v>
          </cell>
        </row>
        <row r="35171">
          <cell r="A35171" t="str">
            <v>D600011268</v>
          </cell>
          <cell r="B35171">
            <v>617128</v>
          </cell>
        </row>
        <row r="35172">
          <cell r="A35172" t="str">
            <v>D600011268</v>
          </cell>
          <cell r="B35172">
            <v>617128</v>
          </cell>
        </row>
        <row r="35173">
          <cell r="A35173" t="str">
            <v>D600011268</v>
          </cell>
          <cell r="B35173">
            <v>617128</v>
          </cell>
        </row>
        <row r="35174">
          <cell r="A35174" t="str">
            <v>D600011272</v>
          </cell>
          <cell r="B35174">
            <v>617128</v>
          </cell>
        </row>
        <row r="35175">
          <cell r="A35175" t="str">
            <v>D600011272</v>
          </cell>
          <cell r="B35175">
            <v>617128</v>
          </cell>
        </row>
        <row r="35176">
          <cell r="A35176" t="str">
            <v>D600011272</v>
          </cell>
          <cell r="B35176">
            <v>617128</v>
          </cell>
        </row>
        <row r="35177">
          <cell r="A35177" t="str">
            <v>D600011273</v>
          </cell>
          <cell r="B35177">
            <v>617128</v>
          </cell>
        </row>
        <row r="35178">
          <cell r="A35178" t="str">
            <v>D600011273</v>
          </cell>
          <cell r="B35178">
            <v>617128</v>
          </cell>
        </row>
        <row r="35179">
          <cell r="A35179" t="str">
            <v>D600011273</v>
          </cell>
          <cell r="B35179">
            <v>617128</v>
          </cell>
        </row>
        <row r="35180">
          <cell r="A35180" t="str">
            <v>D600011274</v>
          </cell>
          <cell r="B35180">
            <v>617128</v>
          </cell>
        </row>
        <row r="35181">
          <cell r="A35181" t="str">
            <v>D600011274</v>
          </cell>
          <cell r="B35181">
            <v>617128</v>
          </cell>
        </row>
        <row r="35182">
          <cell r="A35182" t="str">
            <v>D600011274</v>
          </cell>
          <cell r="B35182">
            <v>617128</v>
          </cell>
        </row>
        <row r="35183">
          <cell r="A35183" t="str">
            <v>D600011275</v>
          </cell>
          <cell r="B35183">
            <v>617128</v>
          </cell>
        </row>
        <row r="35184">
          <cell r="A35184" t="str">
            <v>D600011275</v>
          </cell>
          <cell r="B35184">
            <v>617128</v>
          </cell>
        </row>
        <row r="35185">
          <cell r="A35185" t="str">
            <v>D600011275</v>
          </cell>
          <cell r="B35185">
            <v>617128</v>
          </cell>
        </row>
        <row r="35186">
          <cell r="A35186" t="str">
            <v>D600011276</v>
          </cell>
          <cell r="B35186">
            <v>627026</v>
          </cell>
        </row>
        <row r="35187">
          <cell r="A35187" t="str">
            <v>D600011276</v>
          </cell>
          <cell r="B35187">
            <v>627026</v>
          </cell>
        </row>
        <row r="35188">
          <cell r="A35188" t="str">
            <v>D600011276</v>
          </cell>
          <cell r="B35188">
            <v>627026</v>
          </cell>
        </row>
        <row r="35189">
          <cell r="A35189" t="str">
            <v>D600011277</v>
          </cell>
          <cell r="B35189">
            <v>627026</v>
          </cell>
        </row>
        <row r="35190">
          <cell r="A35190" t="str">
            <v>D600011277</v>
          </cell>
          <cell r="B35190">
            <v>627026</v>
          </cell>
        </row>
        <row r="35191">
          <cell r="A35191" t="str">
            <v>D600011277</v>
          </cell>
          <cell r="B35191">
            <v>627026</v>
          </cell>
        </row>
        <row r="35192">
          <cell r="A35192" t="str">
            <v>D600011278</v>
          </cell>
          <cell r="B35192">
            <v>627026</v>
          </cell>
        </row>
        <row r="35193">
          <cell r="A35193" t="str">
            <v>D600011278</v>
          </cell>
          <cell r="B35193">
            <v>627026</v>
          </cell>
        </row>
        <row r="35194">
          <cell r="A35194" t="str">
            <v>D600011278</v>
          </cell>
          <cell r="B35194">
            <v>627026</v>
          </cell>
        </row>
        <row r="35195">
          <cell r="A35195" t="str">
            <v>D600011279</v>
          </cell>
          <cell r="B35195">
            <v>627026</v>
          </cell>
        </row>
        <row r="35196">
          <cell r="A35196" t="str">
            <v>D600011279</v>
          </cell>
          <cell r="B35196">
            <v>627026</v>
          </cell>
        </row>
        <row r="35197">
          <cell r="A35197" t="str">
            <v>D600011279</v>
          </cell>
          <cell r="B35197">
            <v>627026</v>
          </cell>
        </row>
        <row r="35198">
          <cell r="A35198" t="str">
            <v>D600011281</v>
          </cell>
          <cell r="B35198">
            <v>627026</v>
          </cell>
        </row>
        <row r="35199">
          <cell r="A35199" t="str">
            <v>D600011281</v>
          </cell>
          <cell r="B35199">
            <v>627026</v>
          </cell>
        </row>
        <row r="35200">
          <cell r="A35200" t="str">
            <v>D600011281</v>
          </cell>
          <cell r="B35200">
            <v>627026</v>
          </cell>
        </row>
        <row r="35201">
          <cell r="A35201" t="str">
            <v>D600011283</v>
          </cell>
          <cell r="B35201">
            <v>627026</v>
          </cell>
        </row>
        <row r="35202">
          <cell r="A35202" t="str">
            <v>D600011283</v>
          </cell>
          <cell r="B35202">
            <v>627026</v>
          </cell>
        </row>
        <row r="35203">
          <cell r="A35203" t="str">
            <v>D600011283</v>
          </cell>
          <cell r="B35203">
            <v>627026</v>
          </cell>
        </row>
        <row r="35204">
          <cell r="A35204" t="str">
            <v>D600011284</v>
          </cell>
          <cell r="B35204">
            <v>627026</v>
          </cell>
        </row>
        <row r="35205">
          <cell r="A35205" t="str">
            <v>D600011284</v>
          </cell>
          <cell r="B35205">
            <v>627026</v>
          </cell>
        </row>
        <row r="35206">
          <cell r="A35206" t="str">
            <v>D600011284</v>
          </cell>
          <cell r="B35206">
            <v>627026</v>
          </cell>
        </row>
        <row r="35207">
          <cell r="A35207" t="str">
            <v>D600011285</v>
          </cell>
          <cell r="B35207">
            <v>627026</v>
          </cell>
        </row>
        <row r="35208">
          <cell r="A35208" t="str">
            <v>D600011285</v>
          </cell>
          <cell r="B35208">
            <v>627026</v>
          </cell>
        </row>
        <row r="35209">
          <cell r="A35209" t="str">
            <v>D600011285</v>
          </cell>
          <cell r="B35209">
            <v>627026</v>
          </cell>
        </row>
        <row r="35210">
          <cell r="A35210" t="str">
            <v>D600011287</v>
          </cell>
          <cell r="B35210">
            <v>616942</v>
          </cell>
        </row>
        <row r="35211">
          <cell r="A35211" t="str">
            <v>D600011287</v>
          </cell>
          <cell r="B35211">
            <v>616942</v>
          </cell>
        </row>
        <row r="35212">
          <cell r="A35212" t="str">
            <v>D600011287</v>
          </cell>
          <cell r="B35212">
            <v>616942</v>
          </cell>
        </row>
        <row r="35213">
          <cell r="A35213" t="str">
            <v>D600011288</v>
          </cell>
          <cell r="B35213">
            <v>616942</v>
          </cell>
        </row>
        <row r="35214">
          <cell r="A35214" t="str">
            <v>D600011288</v>
          </cell>
          <cell r="B35214">
            <v>616942</v>
          </cell>
        </row>
        <row r="35215">
          <cell r="A35215" t="str">
            <v>D600011288</v>
          </cell>
          <cell r="B35215">
            <v>616942</v>
          </cell>
        </row>
        <row r="35216">
          <cell r="A35216" t="str">
            <v>D600011289</v>
          </cell>
          <cell r="B35216">
            <v>616942</v>
          </cell>
        </row>
        <row r="35217">
          <cell r="A35217" t="str">
            <v>D600011289</v>
          </cell>
          <cell r="B35217">
            <v>616942</v>
          </cell>
        </row>
        <row r="35218">
          <cell r="A35218" t="str">
            <v>D600011289</v>
          </cell>
          <cell r="B35218">
            <v>616942</v>
          </cell>
        </row>
        <row r="35219">
          <cell r="A35219" t="str">
            <v>D600011291</v>
          </cell>
          <cell r="B35219">
            <v>636589</v>
          </cell>
        </row>
        <row r="35220">
          <cell r="A35220" t="str">
            <v>D600011291</v>
          </cell>
          <cell r="B35220">
            <v>636589</v>
          </cell>
        </row>
        <row r="35221">
          <cell r="A35221" t="str">
            <v>D600011291</v>
          </cell>
          <cell r="B35221">
            <v>636589</v>
          </cell>
        </row>
        <row r="35222">
          <cell r="A35222" t="str">
            <v>D600011292</v>
          </cell>
          <cell r="B35222">
            <v>636589</v>
          </cell>
        </row>
        <row r="35223">
          <cell r="A35223" t="str">
            <v>D600011292</v>
          </cell>
          <cell r="B35223">
            <v>636589</v>
          </cell>
        </row>
        <row r="35224">
          <cell r="A35224" t="str">
            <v>D600011292</v>
          </cell>
          <cell r="B35224">
            <v>636589</v>
          </cell>
        </row>
        <row r="35225">
          <cell r="A35225" t="str">
            <v>D600011298</v>
          </cell>
          <cell r="B35225">
            <v>635713</v>
          </cell>
        </row>
        <row r="35226">
          <cell r="A35226" t="str">
            <v>D600011298</v>
          </cell>
          <cell r="B35226">
            <v>635713</v>
          </cell>
        </row>
        <row r="35227">
          <cell r="A35227" t="str">
            <v>D600011298</v>
          </cell>
          <cell r="B35227">
            <v>635713</v>
          </cell>
        </row>
        <row r="35228">
          <cell r="A35228" t="str">
            <v>D6000112CN</v>
          </cell>
          <cell r="B35228">
            <v>617128</v>
          </cell>
        </row>
        <row r="35229">
          <cell r="A35229" t="str">
            <v>D6000112CN</v>
          </cell>
          <cell r="B35229">
            <v>617128</v>
          </cell>
        </row>
        <row r="35230">
          <cell r="A35230" t="str">
            <v>D6000112CN</v>
          </cell>
          <cell r="B35230">
            <v>617128</v>
          </cell>
        </row>
        <row r="35231">
          <cell r="A35231" t="str">
            <v>D600011303</v>
          </cell>
          <cell r="B35231">
            <v>635713</v>
          </cell>
        </row>
        <row r="35232">
          <cell r="A35232" t="str">
            <v>D600011303</v>
          </cell>
          <cell r="B35232">
            <v>635713</v>
          </cell>
        </row>
        <row r="35233">
          <cell r="A35233" t="str">
            <v>D600011303</v>
          </cell>
          <cell r="B35233">
            <v>635713</v>
          </cell>
        </row>
        <row r="35234">
          <cell r="A35234" t="str">
            <v>D600011304</v>
          </cell>
          <cell r="B35234">
            <v>635713</v>
          </cell>
        </row>
        <row r="35235">
          <cell r="A35235" t="str">
            <v>D600011304</v>
          </cell>
          <cell r="B35235">
            <v>635713</v>
          </cell>
        </row>
        <row r="35236">
          <cell r="A35236" t="str">
            <v>D600011304</v>
          </cell>
          <cell r="B35236">
            <v>635713</v>
          </cell>
        </row>
        <row r="35237">
          <cell r="A35237" t="str">
            <v>D600011307</v>
          </cell>
          <cell r="B35237">
            <v>612908</v>
          </cell>
        </row>
        <row r="35238">
          <cell r="A35238" t="str">
            <v>D600011307</v>
          </cell>
          <cell r="B35238">
            <v>612908</v>
          </cell>
        </row>
        <row r="35239">
          <cell r="A35239" t="str">
            <v>D600011307</v>
          </cell>
          <cell r="B35239">
            <v>612908</v>
          </cell>
        </row>
        <row r="35240">
          <cell r="A35240" t="str">
            <v>D600011311</v>
          </cell>
          <cell r="B35240">
            <v>612908</v>
          </cell>
        </row>
        <row r="35241">
          <cell r="A35241" t="str">
            <v>D600011311</v>
          </cell>
          <cell r="B35241">
            <v>612908</v>
          </cell>
        </row>
        <row r="35242">
          <cell r="A35242" t="str">
            <v>D600011311</v>
          </cell>
          <cell r="B35242">
            <v>612908</v>
          </cell>
        </row>
        <row r="35243">
          <cell r="A35243" t="str">
            <v>D600011317</v>
          </cell>
          <cell r="B35243">
            <v>612908</v>
          </cell>
        </row>
        <row r="35244">
          <cell r="A35244" t="str">
            <v>D600011317</v>
          </cell>
          <cell r="B35244">
            <v>612908</v>
          </cell>
        </row>
        <row r="35245">
          <cell r="A35245" t="str">
            <v>D600011317</v>
          </cell>
          <cell r="B35245">
            <v>612908</v>
          </cell>
        </row>
        <row r="35246">
          <cell r="A35246" t="str">
            <v>D600011318</v>
          </cell>
          <cell r="B35246">
            <v>612908</v>
          </cell>
        </row>
        <row r="35247">
          <cell r="A35247" t="str">
            <v>D600011318</v>
          </cell>
          <cell r="B35247">
            <v>612908</v>
          </cell>
        </row>
        <row r="35248">
          <cell r="A35248" t="str">
            <v>D600011318</v>
          </cell>
          <cell r="B35248">
            <v>612908</v>
          </cell>
        </row>
        <row r="35249">
          <cell r="A35249" t="str">
            <v>D600011320</v>
          </cell>
          <cell r="B35249">
            <v>612908</v>
          </cell>
        </row>
        <row r="35250">
          <cell r="A35250" t="str">
            <v>D600011320</v>
          </cell>
          <cell r="B35250">
            <v>612908</v>
          </cell>
        </row>
        <row r="35251">
          <cell r="A35251" t="str">
            <v>D600011320</v>
          </cell>
          <cell r="B35251">
            <v>612908</v>
          </cell>
        </row>
        <row r="35252">
          <cell r="A35252" t="str">
            <v>D600011325</v>
          </cell>
          <cell r="B35252">
            <v>612908</v>
          </cell>
        </row>
        <row r="35253">
          <cell r="A35253" t="str">
            <v>D600011325</v>
          </cell>
          <cell r="B35253">
            <v>612908</v>
          </cell>
        </row>
        <row r="35254">
          <cell r="A35254" t="str">
            <v>D600011325</v>
          </cell>
          <cell r="B35254">
            <v>612908</v>
          </cell>
        </row>
        <row r="35255">
          <cell r="A35255" t="str">
            <v>D600011326</v>
          </cell>
          <cell r="B35255">
            <v>612908</v>
          </cell>
        </row>
        <row r="35256">
          <cell r="A35256" t="str">
            <v>D600011326</v>
          </cell>
          <cell r="B35256">
            <v>612908</v>
          </cell>
        </row>
        <row r="35257">
          <cell r="A35257" t="str">
            <v>D600011326</v>
          </cell>
          <cell r="B35257">
            <v>612908</v>
          </cell>
        </row>
        <row r="35258">
          <cell r="A35258" t="str">
            <v>D600011327</v>
          </cell>
          <cell r="B35258">
            <v>612908</v>
          </cell>
        </row>
        <row r="35259">
          <cell r="A35259" t="str">
            <v>D600011327</v>
          </cell>
          <cell r="B35259">
            <v>612908</v>
          </cell>
        </row>
        <row r="35260">
          <cell r="A35260" t="str">
            <v>D600011327</v>
          </cell>
          <cell r="B35260">
            <v>612908</v>
          </cell>
        </row>
        <row r="35261">
          <cell r="A35261" t="str">
            <v>D600011333</v>
          </cell>
          <cell r="B35261">
            <v>612908</v>
          </cell>
        </row>
        <row r="35262">
          <cell r="A35262" t="str">
            <v>D600011333</v>
          </cell>
          <cell r="B35262">
            <v>612908</v>
          </cell>
        </row>
        <row r="35263">
          <cell r="A35263" t="str">
            <v>D600011333</v>
          </cell>
          <cell r="B35263">
            <v>612908</v>
          </cell>
        </row>
        <row r="35264">
          <cell r="A35264" t="str">
            <v>D600011335</v>
          </cell>
          <cell r="B35264">
            <v>612908</v>
          </cell>
        </row>
        <row r="35265">
          <cell r="A35265" t="str">
            <v>D600011335</v>
          </cell>
          <cell r="B35265">
            <v>612908</v>
          </cell>
        </row>
        <row r="35266">
          <cell r="A35266" t="str">
            <v>D600011335</v>
          </cell>
          <cell r="B35266">
            <v>612908</v>
          </cell>
        </row>
        <row r="35267">
          <cell r="A35267" t="str">
            <v>D600011340</v>
          </cell>
          <cell r="B35267">
            <v>612908</v>
          </cell>
        </row>
        <row r="35268">
          <cell r="A35268" t="str">
            <v>D600011340</v>
          </cell>
          <cell r="B35268">
            <v>612908</v>
          </cell>
        </row>
        <row r="35269">
          <cell r="A35269" t="str">
            <v>D600011340</v>
          </cell>
          <cell r="B35269">
            <v>612908</v>
          </cell>
        </row>
        <row r="35270">
          <cell r="A35270" t="str">
            <v>D600011344</v>
          </cell>
          <cell r="B35270">
            <v>612908</v>
          </cell>
        </row>
        <row r="35271">
          <cell r="A35271" t="str">
            <v>D600011344</v>
          </cell>
          <cell r="B35271">
            <v>612908</v>
          </cell>
        </row>
        <row r="35272">
          <cell r="A35272" t="str">
            <v>D600011344</v>
          </cell>
          <cell r="B35272">
            <v>612908</v>
          </cell>
        </row>
        <row r="35273">
          <cell r="A35273" t="str">
            <v>D600011345</v>
          </cell>
          <cell r="B35273">
            <v>612908</v>
          </cell>
        </row>
        <row r="35274">
          <cell r="A35274" t="str">
            <v>D600011345</v>
          </cell>
          <cell r="B35274">
            <v>612908</v>
          </cell>
        </row>
        <row r="35275">
          <cell r="A35275" t="str">
            <v>D600011345</v>
          </cell>
          <cell r="B35275">
            <v>612908</v>
          </cell>
        </row>
        <row r="35276">
          <cell r="A35276" t="str">
            <v>D600011346</v>
          </cell>
          <cell r="B35276">
            <v>612908</v>
          </cell>
        </row>
        <row r="35277">
          <cell r="A35277" t="str">
            <v>D600011346</v>
          </cell>
          <cell r="B35277">
            <v>612908</v>
          </cell>
        </row>
        <row r="35278">
          <cell r="A35278" t="str">
            <v>D600011346</v>
          </cell>
          <cell r="B35278">
            <v>612908</v>
          </cell>
        </row>
        <row r="35279">
          <cell r="A35279" t="str">
            <v>D600011350</v>
          </cell>
          <cell r="B35279">
            <v>627026</v>
          </cell>
        </row>
        <row r="35280">
          <cell r="A35280" t="str">
            <v>D600011350</v>
          </cell>
          <cell r="B35280">
            <v>627026</v>
          </cell>
        </row>
        <row r="35281">
          <cell r="A35281" t="str">
            <v>D600011350</v>
          </cell>
          <cell r="B35281">
            <v>627026</v>
          </cell>
        </row>
        <row r="35282">
          <cell r="A35282" t="str">
            <v>D600011351</v>
          </cell>
          <cell r="B35282">
            <v>627026</v>
          </cell>
        </row>
        <row r="35283">
          <cell r="A35283" t="str">
            <v>D600011351</v>
          </cell>
          <cell r="B35283">
            <v>627026</v>
          </cell>
        </row>
        <row r="35284">
          <cell r="A35284" t="str">
            <v>D600011351</v>
          </cell>
          <cell r="B35284">
            <v>627026</v>
          </cell>
        </row>
        <row r="35285">
          <cell r="A35285" t="str">
            <v>D600011352</v>
          </cell>
          <cell r="B35285">
            <v>627026</v>
          </cell>
        </row>
        <row r="35286">
          <cell r="A35286" t="str">
            <v>D600011352</v>
          </cell>
          <cell r="B35286">
            <v>627026</v>
          </cell>
        </row>
        <row r="35287">
          <cell r="A35287" t="str">
            <v>D600011352</v>
          </cell>
          <cell r="B35287">
            <v>627026</v>
          </cell>
        </row>
        <row r="35288">
          <cell r="A35288" t="str">
            <v>D600011353</v>
          </cell>
          <cell r="B35288">
            <v>627026</v>
          </cell>
        </row>
        <row r="35289">
          <cell r="A35289" t="str">
            <v>D600011353</v>
          </cell>
          <cell r="B35289">
            <v>627026</v>
          </cell>
        </row>
        <row r="35290">
          <cell r="A35290" t="str">
            <v>D600011353</v>
          </cell>
          <cell r="B35290">
            <v>627026</v>
          </cell>
        </row>
        <row r="35291">
          <cell r="A35291" t="str">
            <v>D600011354</v>
          </cell>
          <cell r="B35291">
            <v>627026</v>
          </cell>
        </row>
        <row r="35292">
          <cell r="A35292" t="str">
            <v>D600011354</v>
          </cell>
          <cell r="B35292">
            <v>627026</v>
          </cell>
        </row>
        <row r="35293">
          <cell r="A35293" t="str">
            <v>D600011354</v>
          </cell>
          <cell r="B35293">
            <v>627026</v>
          </cell>
        </row>
        <row r="35294">
          <cell r="A35294" t="str">
            <v>D600011355</v>
          </cell>
          <cell r="B35294">
            <v>627026</v>
          </cell>
        </row>
        <row r="35295">
          <cell r="A35295" t="str">
            <v>D600011355</v>
          </cell>
          <cell r="B35295">
            <v>627026</v>
          </cell>
        </row>
        <row r="35296">
          <cell r="A35296" t="str">
            <v>D600011355</v>
          </cell>
          <cell r="B35296">
            <v>627026</v>
          </cell>
        </row>
        <row r="35297">
          <cell r="A35297" t="str">
            <v>D600011367</v>
          </cell>
          <cell r="B35297">
            <v>635704</v>
          </cell>
        </row>
        <row r="35298">
          <cell r="A35298" t="str">
            <v>D600011367</v>
          </cell>
          <cell r="B35298">
            <v>635704</v>
          </cell>
        </row>
        <row r="35299">
          <cell r="A35299" t="str">
            <v>D600011367</v>
          </cell>
          <cell r="B35299">
            <v>635704</v>
          </cell>
        </row>
        <row r="35300">
          <cell r="A35300" t="str">
            <v>D600011369</v>
          </cell>
          <cell r="B35300">
            <v>627026</v>
          </cell>
        </row>
        <row r="35301">
          <cell r="A35301" t="str">
            <v>D600011369</v>
          </cell>
          <cell r="B35301">
            <v>627026</v>
          </cell>
        </row>
        <row r="35302">
          <cell r="A35302" t="str">
            <v>D600011369</v>
          </cell>
          <cell r="B35302">
            <v>627026</v>
          </cell>
        </row>
        <row r="35303">
          <cell r="A35303" t="str">
            <v>D600011370</v>
          </cell>
          <cell r="B35303">
            <v>627026</v>
          </cell>
        </row>
        <row r="35304">
          <cell r="A35304" t="str">
            <v>D600011370</v>
          </cell>
          <cell r="B35304">
            <v>627026</v>
          </cell>
        </row>
        <row r="35305">
          <cell r="A35305" t="str">
            <v>D600011370</v>
          </cell>
          <cell r="B35305">
            <v>627026</v>
          </cell>
        </row>
        <row r="35306">
          <cell r="A35306" t="str">
            <v>D600011372</v>
          </cell>
          <cell r="B35306">
            <v>635704</v>
          </cell>
        </row>
        <row r="35307">
          <cell r="A35307" t="str">
            <v>D600011372</v>
          </cell>
          <cell r="B35307">
            <v>635704</v>
          </cell>
        </row>
        <row r="35308">
          <cell r="A35308" t="str">
            <v>D600011372</v>
          </cell>
          <cell r="B35308">
            <v>635704</v>
          </cell>
        </row>
        <row r="35309">
          <cell r="A35309" t="str">
            <v>D600011380</v>
          </cell>
          <cell r="B35309">
            <v>617128</v>
          </cell>
        </row>
        <row r="35310">
          <cell r="A35310" t="str">
            <v>D600011380</v>
          </cell>
          <cell r="B35310">
            <v>617128</v>
          </cell>
        </row>
        <row r="35311">
          <cell r="A35311" t="str">
            <v>D600011380</v>
          </cell>
          <cell r="B35311">
            <v>617128</v>
          </cell>
        </row>
        <row r="35312">
          <cell r="A35312" t="str">
            <v>D600011382</v>
          </cell>
          <cell r="B35312">
            <v>617128</v>
          </cell>
        </row>
        <row r="35313">
          <cell r="A35313" t="str">
            <v>D600011382</v>
          </cell>
          <cell r="B35313">
            <v>617128</v>
          </cell>
        </row>
        <row r="35314">
          <cell r="A35314" t="str">
            <v>D600011382</v>
          </cell>
          <cell r="B35314">
            <v>617128</v>
          </cell>
        </row>
        <row r="35315">
          <cell r="A35315" t="str">
            <v>D600011383</v>
          </cell>
          <cell r="B35315">
            <v>617128</v>
          </cell>
        </row>
        <row r="35316">
          <cell r="A35316" t="str">
            <v>D600011383</v>
          </cell>
          <cell r="B35316">
            <v>617128</v>
          </cell>
        </row>
        <row r="35317">
          <cell r="A35317" t="str">
            <v>D600011383</v>
          </cell>
          <cell r="B35317">
            <v>617128</v>
          </cell>
        </row>
        <row r="35318">
          <cell r="A35318" t="str">
            <v>D6000113CN</v>
          </cell>
          <cell r="B35318">
            <v>617128</v>
          </cell>
        </row>
        <row r="35319">
          <cell r="A35319" t="str">
            <v>D6000113CN</v>
          </cell>
          <cell r="B35319">
            <v>617128</v>
          </cell>
        </row>
        <row r="35320">
          <cell r="A35320" t="str">
            <v>D6000113CN</v>
          </cell>
          <cell r="B35320">
            <v>617128</v>
          </cell>
        </row>
        <row r="35321">
          <cell r="A35321" t="str">
            <v>D600011463</v>
          </cell>
          <cell r="B35321">
            <v>627026</v>
          </cell>
        </row>
        <row r="35322">
          <cell r="A35322" t="str">
            <v>D600011463</v>
          </cell>
          <cell r="B35322">
            <v>627026</v>
          </cell>
        </row>
        <row r="35323">
          <cell r="A35323" t="str">
            <v>D600011463</v>
          </cell>
          <cell r="B35323">
            <v>627026</v>
          </cell>
        </row>
        <row r="35324">
          <cell r="A35324" t="str">
            <v>D6000114CN</v>
          </cell>
          <cell r="B35324">
            <v>617128</v>
          </cell>
        </row>
        <row r="35325">
          <cell r="A35325" t="str">
            <v>D6000114CN</v>
          </cell>
          <cell r="B35325">
            <v>617128</v>
          </cell>
        </row>
        <row r="35326">
          <cell r="A35326" t="str">
            <v>D6000114CN</v>
          </cell>
          <cell r="B35326">
            <v>617128</v>
          </cell>
        </row>
        <row r="35327">
          <cell r="A35327" t="str">
            <v>D6000115CN</v>
          </cell>
          <cell r="B35327">
            <v>617128</v>
          </cell>
        </row>
        <row r="35328">
          <cell r="A35328" t="str">
            <v>D6000115CN</v>
          </cell>
          <cell r="B35328">
            <v>617128</v>
          </cell>
        </row>
        <row r="35329">
          <cell r="A35329" t="str">
            <v>D6000115CN</v>
          </cell>
          <cell r="B35329">
            <v>617128</v>
          </cell>
        </row>
        <row r="35330">
          <cell r="A35330" t="str">
            <v>D6000116CN</v>
          </cell>
          <cell r="B35330">
            <v>617128</v>
          </cell>
        </row>
        <row r="35331">
          <cell r="A35331" t="str">
            <v>D6000116CN</v>
          </cell>
          <cell r="B35331">
            <v>617128</v>
          </cell>
        </row>
        <row r="35332">
          <cell r="A35332" t="str">
            <v>D6000116CN</v>
          </cell>
          <cell r="B35332">
            <v>617128</v>
          </cell>
        </row>
        <row r="35333">
          <cell r="A35333" t="str">
            <v>D6000234CN</v>
          </cell>
          <cell r="B35333">
            <v>617128</v>
          </cell>
        </row>
        <row r="35334">
          <cell r="A35334" t="str">
            <v>D6000234CN</v>
          </cell>
          <cell r="B35334">
            <v>617128</v>
          </cell>
        </row>
        <row r="35335">
          <cell r="A35335" t="str">
            <v>D6000234CN</v>
          </cell>
          <cell r="B35335">
            <v>617128</v>
          </cell>
        </row>
        <row r="35336">
          <cell r="A35336" t="str">
            <v>D6000235CN</v>
          </cell>
          <cell r="B35336">
            <v>617128</v>
          </cell>
        </row>
        <row r="35337">
          <cell r="A35337" t="str">
            <v>D6000235CN</v>
          </cell>
          <cell r="B35337">
            <v>617128</v>
          </cell>
        </row>
        <row r="35338">
          <cell r="A35338" t="str">
            <v>D6000235CN</v>
          </cell>
          <cell r="B35338">
            <v>617128</v>
          </cell>
        </row>
        <row r="35339">
          <cell r="A35339" t="str">
            <v>D6000249CN</v>
          </cell>
          <cell r="B35339">
            <v>617128</v>
          </cell>
        </row>
        <row r="35340">
          <cell r="A35340" t="str">
            <v>D6000249CN</v>
          </cell>
          <cell r="B35340">
            <v>617128</v>
          </cell>
        </row>
        <row r="35341">
          <cell r="A35341" t="str">
            <v>D6000249CN</v>
          </cell>
          <cell r="B35341">
            <v>617128</v>
          </cell>
        </row>
        <row r="35342">
          <cell r="A35342" t="str">
            <v>D6000250CN</v>
          </cell>
          <cell r="B35342">
            <v>617128</v>
          </cell>
        </row>
        <row r="35343">
          <cell r="A35343" t="str">
            <v>D6000250CN</v>
          </cell>
          <cell r="B35343">
            <v>617128</v>
          </cell>
        </row>
        <row r="35344">
          <cell r="A35344" t="str">
            <v>D6000250CN</v>
          </cell>
          <cell r="B35344">
            <v>617128</v>
          </cell>
        </row>
        <row r="35345">
          <cell r="A35345" t="str">
            <v>D6000258CN</v>
          </cell>
          <cell r="B35345">
            <v>617128</v>
          </cell>
        </row>
        <row r="35346">
          <cell r="A35346" t="str">
            <v>D6000258CN</v>
          </cell>
          <cell r="B35346">
            <v>617128</v>
          </cell>
        </row>
        <row r="35347">
          <cell r="A35347" t="str">
            <v>D6000258CN</v>
          </cell>
          <cell r="B35347">
            <v>617128</v>
          </cell>
        </row>
        <row r="35348">
          <cell r="A35348" t="str">
            <v>D6000259CN</v>
          </cell>
          <cell r="B35348">
            <v>617128</v>
          </cell>
        </row>
        <row r="35349">
          <cell r="A35349" t="str">
            <v>D6000259CN</v>
          </cell>
          <cell r="B35349">
            <v>617128</v>
          </cell>
        </row>
        <row r="35350">
          <cell r="A35350" t="str">
            <v>D6000259CN</v>
          </cell>
          <cell r="B35350">
            <v>617128</v>
          </cell>
        </row>
        <row r="35351">
          <cell r="A35351" t="str">
            <v>D6000265CN</v>
          </cell>
          <cell r="B35351">
            <v>617128</v>
          </cell>
        </row>
        <row r="35352">
          <cell r="A35352" t="str">
            <v>D6000265CN</v>
          </cell>
          <cell r="B35352">
            <v>617128</v>
          </cell>
        </row>
        <row r="35353">
          <cell r="A35353" t="str">
            <v>D6000265CN</v>
          </cell>
          <cell r="B35353">
            <v>617128</v>
          </cell>
        </row>
        <row r="35354">
          <cell r="A35354" t="str">
            <v>D6000286CN</v>
          </cell>
          <cell r="B35354">
            <v>616942</v>
          </cell>
        </row>
        <row r="35355">
          <cell r="A35355" t="str">
            <v>D6000286CN</v>
          </cell>
          <cell r="B35355">
            <v>616942</v>
          </cell>
        </row>
        <row r="35356">
          <cell r="A35356" t="str">
            <v>D6000286CN</v>
          </cell>
          <cell r="B35356">
            <v>616942</v>
          </cell>
        </row>
        <row r="35357">
          <cell r="A35357" t="str">
            <v>D6000289CN</v>
          </cell>
          <cell r="B35357">
            <v>616942</v>
          </cell>
        </row>
        <row r="35358">
          <cell r="A35358" t="str">
            <v>D6000289CN</v>
          </cell>
          <cell r="B35358">
            <v>616942</v>
          </cell>
        </row>
        <row r="35359">
          <cell r="A35359" t="str">
            <v>D6000289CN</v>
          </cell>
          <cell r="B35359">
            <v>616942</v>
          </cell>
        </row>
        <row r="35360">
          <cell r="A35360" t="str">
            <v>D600031-266</v>
          </cell>
          <cell r="B35360">
            <v>617128</v>
          </cell>
        </row>
        <row r="35361">
          <cell r="A35361" t="str">
            <v>D600031-266</v>
          </cell>
          <cell r="B35361">
            <v>617128</v>
          </cell>
        </row>
        <row r="35362">
          <cell r="A35362" t="str">
            <v>D600031-266</v>
          </cell>
          <cell r="B35362">
            <v>617128</v>
          </cell>
        </row>
        <row r="35363">
          <cell r="A35363" t="str">
            <v>D600032-266</v>
          </cell>
          <cell r="B35363">
            <v>617128</v>
          </cell>
        </row>
        <row r="35364">
          <cell r="A35364" t="str">
            <v>D600032-266</v>
          </cell>
          <cell r="B35364">
            <v>617128</v>
          </cell>
        </row>
        <row r="35365">
          <cell r="A35365" t="str">
            <v>D600032-266</v>
          </cell>
          <cell r="B35365">
            <v>617128</v>
          </cell>
        </row>
        <row r="35366">
          <cell r="A35366" t="str">
            <v>D6000395CN</v>
          </cell>
          <cell r="B35366">
            <v>627026</v>
          </cell>
        </row>
        <row r="35367">
          <cell r="A35367" t="str">
            <v>D6000395CN</v>
          </cell>
          <cell r="B35367">
            <v>627026</v>
          </cell>
        </row>
        <row r="35368">
          <cell r="A35368" t="str">
            <v>D6000395CN</v>
          </cell>
          <cell r="B35368">
            <v>627026</v>
          </cell>
        </row>
        <row r="35369">
          <cell r="A35369" t="str">
            <v>D6000439CN</v>
          </cell>
          <cell r="B35369">
            <v>636589</v>
          </cell>
        </row>
        <row r="35370">
          <cell r="A35370" t="str">
            <v>D6000439CN</v>
          </cell>
          <cell r="B35370">
            <v>636589</v>
          </cell>
        </row>
        <row r="35371">
          <cell r="A35371" t="str">
            <v>D6000439CN</v>
          </cell>
          <cell r="B35371">
            <v>636589</v>
          </cell>
        </row>
        <row r="35372">
          <cell r="A35372" t="str">
            <v>D600048-124</v>
          </cell>
          <cell r="B35372">
            <v>616942</v>
          </cell>
        </row>
        <row r="35373">
          <cell r="A35373" t="str">
            <v>D600048-124</v>
          </cell>
          <cell r="B35373">
            <v>616942</v>
          </cell>
        </row>
        <row r="35374">
          <cell r="A35374" t="str">
            <v>D600048-124</v>
          </cell>
          <cell r="B35374">
            <v>616942</v>
          </cell>
        </row>
        <row r="35375">
          <cell r="A35375" t="str">
            <v>D600048-224</v>
          </cell>
          <cell r="B35375">
            <v>616942</v>
          </cell>
        </row>
        <row r="35376">
          <cell r="A35376" t="str">
            <v>D600048-224</v>
          </cell>
          <cell r="B35376">
            <v>616942</v>
          </cell>
        </row>
        <row r="35377">
          <cell r="A35377" t="str">
            <v>D600048-224</v>
          </cell>
          <cell r="B35377">
            <v>616942</v>
          </cell>
        </row>
        <row r="35378">
          <cell r="A35378" t="str">
            <v>D600048-324</v>
          </cell>
          <cell r="B35378">
            <v>616942</v>
          </cell>
        </row>
        <row r="35379">
          <cell r="A35379" t="str">
            <v>D600048-324</v>
          </cell>
          <cell r="B35379">
            <v>616942</v>
          </cell>
        </row>
        <row r="35380">
          <cell r="A35380" t="str">
            <v>D600048-324</v>
          </cell>
          <cell r="B35380">
            <v>616942</v>
          </cell>
        </row>
        <row r="35381">
          <cell r="A35381" t="str">
            <v>D6000495CN</v>
          </cell>
          <cell r="B35381">
            <v>627026</v>
          </cell>
        </row>
        <row r="35382">
          <cell r="A35382" t="str">
            <v>D6000495CN</v>
          </cell>
          <cell r="B35382">
            <v>627026</v>
          </cell>
        </row>
        <row r="35383">
          <cell r="A35383" t="str">
            <v>D6000495CN</v>
          </cell>
          <cell r="B35383">
            <v>627026</v>
          </cell>
        </row>
        <row r="35384">
          <cell r="A35384" t="str">
            <v>D6000496CN</v>
          </cell>
          <cell r="B35384">
            <v>627026</v>
          </cell>
        </row>
        <row r="35385">
          <cell r="A35385" t="str">
            <v>D6000496CN</v>
          </cell>
          <cell r="B35385">
            <v>627026</v>
          </cell>
        </row>
        <row r="35386">
          <cell r="A35386" t="str">
            <v>D6000496CN</v>
          </cell>
          <cell r="B35386">
            <v>627026</v>
          </cell>
        </row>
        <row r="35387">
          <cell r="A35387" t="str">
            <v>D6000497CN</v>
          </cell>
          <cell r="B35387">
            <v>627026</v>
          </cell>
        </row>
        <row r="35388">
          <cell r="A35388" t="str">
            <v>D6000497CN</v>
          </cell>
          <cell r="B35388">
            <v>627026</v>
          </cell>
        </row>
        <row r="35389">
          <cell r="A35389" t="str">
            <v>D6000497CN</v>
          </cell>
          <cell r="B35389">
            <v>627026</v>
          </cell>
        </row>
        <row r="35390">
          <cell r="A35390" t="str">
            <v>D6000498CN</v>
          </cell>
          <cell r="B35390">
            <v>627026</v>
          </cell>
        </row>
        <row r="35391">
          <cell r="A35391" t="str">
            <v>D6000498CN</v>
          </cell>
          <cell r="B35391">
            <v>627026</v>
          </cell>
        </row>
        <row r="35392">
          <cell r="A35392" t="str">
            <v>D6000498CN</v>
          </cell>
          <cell r="B35392">
            <v>627026</v>
          </cell>
        </row>
        <row r="35393">
          <cell r="A35393" t="str">
            <v>D6000499CN</v>
          </cell>
          <cell r="B35393">
            <v>627026</v>
          </cell>
        </row>
        <row r="35394">
          <cell r="A35394" t="str">
            <v>D6000499CN</v>
          </cell>
          <cell r="B35394">
            <v>627026</v>
          </cell>
        </row>
        <row r="35395">
          <cell r="A35395" t="str">
            <v>D6000499CN</v>
          </cell>
          <cell r="B35395">
            <v>627026</v>
          </cell>
        </row>
        <row r="35396">
          <cell r="A35396" t="str">
            <v>D6000505CN</v>
          </cell>
          <cell r="B35396">
            <v>627026</v>
          </cell>
        </row>
        <row r="35397">
          <cell r="A35397" t="str">
            <v>D6000505CN</v>
          </cell>
          <cell r="B35397">
            <v>627026</v>
          </cell>
        </row>
        <row r="35398">
          <cell r="A35398" t="str">
            <v>D6000505CN</v>
          </cell>
          <cell r="B35398">
            <v>627026</v>
          </cell>
        </row>
        <row r="35399">
          <cell r="A35399" t="str">
            <v>D6000507CN</v>
          </cell>
          <cell r="B35399">
            <v>617128</v>
          </cell>
        </row>
        <row r="35400">
          <cell r="A35400" t="str">
            <v>D6000507CN</v>
          </cell>
          <cell r="B35400">
            <v>617128</v>
          </cell>
        </row>
        <row r="35401">
          <cell r="A35401" t="str">
            <v>D6000507CN</v>
          </cell>
          <cell r="B35401">
            <v>617128</v>
          </cell>
        </row>
        <row r="35402">
          <cell r="A35402" t="str">
            <v>D6000508CN</v>
          </cell>
          <cell r="B35402">
            <v>617128</v>
          </cell>
        </row>
        <row r="35403">
          <cell r="A35403" t="str">
            <v>D6000508CN</v>
          </cell>
          <cell r="B35403">
            <v>617128</v>
          </cell>
        </row>
        <row r="35404">
          <cell r="A35404" t="str">
            <v>D6000508CN</v>
          </cell>
          <cell r="B35404">
            <v>617128</v>
          </cell>
        </row>
        <row r="35405">
          <cell r="A35405" t="str">
            <v>D6000510CN</v>
          </cell>
          <cell r="B35405">
            <v>617128</v>
          </cell>
        </row>
        <row r="35406">
          <cell r="A35406" t="str">
            <v>D6000510CN</v>
          </cell>
          <cell r="B35406">
            <v>617128</v>
          </cell>
        </row>
        <row r="35407">
          <cell r="A35407" t="str">
            <v>D6000510CN</v>
          </cell>
          <cell r="B35407">
            <v>617128</v>
          </cell>
        </row>
        <row r="35408">
          <cell r="A35408" t="str">
            <v>D6000511CN</v>
          </cell>
          <cell r="B35408">
            <v>617128</v>
          </cell>
        </row>
        <row r="35409">
          <cell r="A35409" t="str">
            <v>D6000511CN</v>
          </cell>
          <cell r="B35409">
            <v>617128</v>
          </cell>
        </row>
        <row r="35410">
          <cell r="A35410" t="str">
            <v>D6000511CN</v>
          </cell>
          <cell r="B35410">
            <v>617128</v>
          </cell>
        </row>
        <row r="35411">
          <cell r="A35411" t="str">
            <v>D6000512CN</v>
          </cell>
          <cell r="B35411">
            <v>617128</v>
          </cell>
        </row>
        <row r="35412">
          <cell r="A35412" t="str">
            <v>D6000512CN</v>
          </cell>
          <cell r="B35412">
            <v>617128</v>
          </cell>
        </row>
        <row r="35413">
          <cell r="A35413" t="str">
            <v>D6000512CN</v>
          </cell>
          <cell r="B35413">
            <v>617128</v>
          </cell>
        </row>
        <row r="35414">
          <cell r="A35414" t="str">
            <v>D6000513CN</v>
          </cell>
          <cell r="B35414">
            <v>617128</v>
          </cell>
        </row>
        <row r="35415">
          <cell r="A35415" t="str">
            <v>D6000513CN</v>
          </cell>
          <cell r="B35415">
            <v>617128</v>
          </cell>
        </row>
        <row r="35416">
          <cell r="A35416" t="str">
            <v>D6000513CN</v>
          </cell>
          <cell r="B35416">
            <v>617128</v>
          </cell>
        </row>
        <row r="35417">
          <cell r="A35417" t="str">
            <v>D6000514CN</v>
          </cell>
          <cell r="B35417">
            <v>617128</v>
          </cell>
        </row>
        <row r="35418">
          <cell r="A35418" t="str">
            <v>D6000514CN</v>
          </cell>
          <cell r="B35418">
            <v>617128</v>
          </cell>
        </row>
        <row r="35419">
          <cell r="A35419" t="str">
            <v>D6000514CN</v>
          </cell>
          <cell r="B35419">
            <v>617128</v>
          </cell>
        </row>
        <row r="35420">
          <cell r="A35420" t="str">
            <v>D600057-025</v>
          </cell>
          <cell r="B35420">
            <v>617128</v>
          </cell>
        </row>
        <row r="35421">
          <cell r="A35421" t="str">
            <v>D600057-025</v>
          </cell>
          <cell r="B35421">
            <v>617128</v>
          </cell>
        </row>
        <row r="35422">
          <cell r="A35422" t="str">
            <v>D600057-025</v>
          </cell>
          <cell r="B35422">
            <v>617128</v>
          </cell>
        </row>
        <row r="35423">
          <cell r="A35423" t="str">
            <v>D6000573CN</v>
          </cell>
          <cell r="B35423">
            <v>616942</v>
          </cell>
        </row>
        <row r="35424">
          <cell r="A35424" t="str">
            <v>D6000573CN</v>
          </cell>
          <cell r="B35424">
            <v>616942</v>
          </cell>
        </row>
        <row r="35425">
          <cell r="A35425" t="str">
            <v>D6000573CN</v>
          </cell>
          <cell r="B35425">
            <v>616942</v>
          </cell>
        </row>
        <row r="35426">
          <cell r="A35426" t="str">
            <v>D6000647CN</v>
          </cell>
          <cell r="B35426">
            <v>617128</v>
          </cell>
        </row>
        <row r="35427">
          <cell r="A35427" t="str">
            <v>D6000647CN</v>
          </cell>
          <cell r="B35427">
            <v>617128</v>
          </cell>
        </row>
        <row r="35428">
          <cell r="A35428" t="str">
            <v>D6000647CN</v>
          </cell>
          <cell r="B35428">
            <v>617128</v>
          </cell>
        </row>
        <row r="35429">
          <cell r="A35429" t="str">
            <v>D6000648CN</v>
          </cell>
          <cell r="B35429">
            <v>617128</v>
          </cell>
        </row>
        <row r="35430">
          <cell r="A35430" t="str">
            <v>D6000648CN</v>
          </cell>
          <cell r="B35430">
            <v>617128</v>
          </cell>
        </row>
        <row r="35431">
          <cell r="A35431" t="str">
            <v>D6000648CN</v>
          </cell>
          <cell r="B35431">
            <v>617128</v>
          </cell>
        </row>
        <row r="35432">
          <cell r="A35432" t="str">
            <v>D6000678CN</v>
          </cell>
          <cell r="B35432">
            <v>636589</v>
          </cell>
        </row>
        <row r="35433">
          <cell r="A35433" t="str">
            <v>D6000678CN</v>
          </cell>
          <cell r="B35433">
            <v>636589</v>
          </cell>
        </row>
        <row r="35434">
          <cell r="A35434" t="str">
            <v>D6000678CN</v>
          </cell>
          <cell r="B35434">
            <v>636589</v>
          </cell>
        </row>
        <row r="35435">
          <cell r="A35435" t="str">
            <v>D6000679CN</v>
          </cell>
          <cell r="B35435">
            <v>636589</v>
          </cell>
        </row>
        <row r="35436">
          <cell r="A35436" t="str">
            <v>D6000679CN</v>
          </cell>
          <cell r="B35436">
            <v>636589</v>
          </cell>
        </row>
        <row r="35437">
          <cell r="A35437" t="str">
            <v>D6000679CN</v>
          </cell>
          <cell r="B35437">
            <v>636589</v>
          </cell>
        </row>
        <row r="35438">
          <cell r="A35438" t="str">
            <v>D6000680CN</v>
          </cell>
          <cell r="B35438">
            <v>636589</v>
          </cell>
        </row>
        <row r="35439">
          <cell r="A35439" t="str">
            <v>D6000680CN</v>
          </cell>
          <cell r="B35439">
            <v>636589</v>
          </cell>
        </row>
        <row r="35440">
          <cell r="A35440" t="str">
            <v>D6000680CN</v>
          </cell>
          <cell r="B35440">
            <v>636589</v>
          </cell>
        </row>
        <row r="35441">
          <cell r="A35441" t="str">
            <v>D6000681CN</v>
          </cell>
          <cell r="B35441">
            <v>636589</v>
          </cell>
        </row>
        <row r="35442">
          <cell r="A35442" t="str">
            <v>D6000681CN</v>
          </cell>
          <cell r="B35442">
            <v>636589</v>
          </cell>
        </row>
        <row r="35443">
          <cell r="A35443" t="str">
            <v>D6000681CN</v>
          </cell>
          <cell r="B35443">
            <v>636589</v>
          </cell>
        </row>
        <row r="35444">
          <cell r="A35444" t="str">
            <v>D6000686CN</v>
          </cell>
          <cell r="B35444">
            <v>627026</v>
          </cell>
        </row>
        <row r="35445">
          <cell r="A35445" t="str">
            <v>D6000686CN</v>
          </cell>
          <cell r="B35445">
            <v>627026</v>
          </cell>
        </row>
        <row r="35446">
          <cell r="A35446" t="str">
            <v>D6000686CN</v>
          </cell>
          <cell r="B35446">
            <v>627026</v>
          </cell>
        </row>
        <row r="35447">
          <cell r="A35447" t="str">
            <v>D6000687CN</v>
          </cell>
          <cell r="B35447">
            <v>627026</v>
          </cell>
        </row>
        <row r="35448">
          <cell r="A35448" t="str">
            <v>D6000687CN</v>
          </cell>
          <cell r="B35448">
            <v>627026</v>
          </cell>
        </row>
        <row r="35449">
          <cell r="A35449" t="str">
            <v>D6000687CN</v>
          </cell>
          <cell r="B35449">
            <v>627026</v>
          </cell>
        </row>
        <row r="35450">
          <cell r="A35450" t="str">
            <v>D6000688CN</v>
          </cell>
          <cell r="B35450">
            <v>627026</v>
          </cell>
        </row>
        <row r="35451">
          <cell r="A35451" t="str">
            <v>D6000688CN</v>
          </cell>
          <cell r="B35451">
            <v>627026</v>
          </cell>
        </row>
        <row r="35452">
          <cell r="A35452" t="str">
            <v>D6000688CN</v>
          </cell>
          <cell r="B35452">
            <v>627026</v>
          </cell>
        </row>
        <row r="35453">
          <cell r="A35453" t="str">
            <v>D6000689CN</v>
          </cell>
          <cell r="B35453">
            <v>627026</v>
          </cell>
        </row>
        <row r="35454">
          <cell r="A35454" t="str">
            <v>D6000689CN</v>
          </cell>
          <cell r="B35454">
            <v>627026</v>
          </cell>
        </row>
        <row r="35455">
          <cell r="A35455" t="str">
            <v>D6000689CN</v>
          </cell>
          <cell r="B35455">
            <v>627026</v>
          </cell>
        </row>
        <row r="35456">
          <cell r="A35456" t="str">
            <v>D6000690CN</v>
          </cell>
          <cell r="B35456">
            <v>627026</v>
          </cell>
        </row>
        <row r="35457">
          <cell r="A35457" t="str">
            <v>D6000690CN</v>
          </cell>
          <cell r="B35457">
            <v>627026</v>
          </cell>
        </row>
        <row r="35458">
          <cell r="A35458" t="str">
            <v>D6000690CN</v>
          </cell>
          <cell r="B35458">
            <v>627026</v>
          </cell>
        </row>
        <row r="35459">
          <cell r="A35459" t="str">
            <v>D6000718CN</v>
          </cell>
          <cell r="B35459">
            <v>616942</v>
          </cell>
        </row>
        <row r="35460">
          <cell r="A35460" t="str">
            <v>D6000718CN</v>
          </cell>
          <cell r="B35460">
            <v>616942</v>
          </cell>
        </row>
        <row r="35461">
          <cell r="A35461" t="str">
            <v>D6000718CN</v>
          </cell>
          <cell r="B35461">
            <v>616942</v>
          </cell>
        </row>
        <row r="35462">
          <cell r="A35462" t="str">
            <v>D6000719CN</v>
          </cell>
          <cell r="B35462">
            <v>616942</v>
          </cell>
        </row>
        <row r="35463">
          <cell r="A35463" t="str">
            <v>D6000719CN</v>
          </cell>
          <cell r="B35463">
            <v>616942</v>
          </cell>
        </row>
        <row r="35464">
          <cell r="A35464" t="str">
            <v>D6000719CN</v>
          </cell>
          <cell r="B35464">
            <v>616942</v>
          </cell>
        </row>
        <row r="35465">
          <cell r="A35465" t="str">
            <v>D6000725CN</v>
          </cell>
          <cell r="B35465">
            <v>616942</v>
          </cell>
        </row>
        <row r="35466">
          <cell r="A35466" t="str">
            <v>D6000725CN</v>
          </cell>
          <cell r="B35466">
            <v>616942</v>
          </cell>
        </row>
        <row r="35467">
          <cell r="A35467" t="str">
            <v>D6000725CN</v>
          </cell>
          <cell r="B35467">
            <v>616942</v>
          </cell>
        </row>
        <row r="35468">
          <cell r="A35468" t="str">
            <v>D6000737CN</v>
          </cell>
          <cell r="B35468">
            <v>616942</v>
          </cell>
        </row>
        <row r="35469">
          <cell r="A35469" t="str">
            <v>D6000737CN</v>
          </cell>
          <cell r="B35469">
            <v>616942</v>
          </cell>
        </row>
        <row r="35470">
          <cell r="A35470" t="str">
            <v>D6000737CN</v>
          </cell>
          <cell r="B35470">
            <v>616942</v>
          </cell>
        </row>
        <row r="35471">
          <cell r="A35471" t="str">
            <v>D6000741CN</v>
          </cell>
          <cell r="B35471">
            <v>616942</v>
          </cell>
        </row>
        <row r="35472">
          <cell r="A35472" t="str">
            <v>D6000741CN</v>
          </cell>
          <cell r="B35472">
            <v>616942</v>
          </cell>
        </row>
        <row r="35473">
          <cell r="A35473" t="str">
            <v>D6000741CN</v>
          </cell>
          <cell r="B35473">
            <v>616942</v>
          </cell>
        </row>
        <row r="35474">
          <cell r="A35474" t="str">
            <v>D6000762CN</v>
          </cell>
          <cell r="B35474">
            <v>616942</v>
          </cell>
        </row>
        <row r="35475">
          <cell r="A35475" t="str">
            <v>D6000762CN</v>
          </cell>
          <cell r="B35475">
            <v>616942</v>
          </cell>
        </row>
        <row r="35476">
          <cell r="A35476" t="str">
            <v>D6000762CN</v>
          </cell>
          <cell r="B35476">
            <v>616942</v>
          </cell>
        </row>
        <row r="35477">
          <cell r="A35477" t="str">
            <v>D6000763CN</v>
          </cell>
          <cell r="B35477">
            <v>616942</v>
          </cell>
        </row>
        <row r="35478">
          <cell r="A35478" t="str">
            <v>D6000763CN</v>
          </cell>
          <cell r="B35478">
            <v>616942</v>
          </cell>
        </row>
        <row r="35479">
          <cell r="A35479" t="str">
            <v>D6000763CN</v>
          </cell>
          <cell r="B35479">
            <v>616942</v>
          </cell>
        </row>
        <row r="35480">
          <cell r="A35480" t="str">
            <v>D6000764CN</v>
          </cell>
          <cell r="B35480">
            <v>616942</v>
          </cell>
        </row>
        <row r="35481">
          <cell r="A35481" t="str">
            <v>D6000764CN</v>
          </cell>
          <cell r="B35481">
            <v>616942</v>
          </cell>
        </row>
        <row r="35482">
          <cell r="A35482" t="str">
            <v>D6000764CN</v>
          </cell>
          <cell r="B35482">
            <v>616942</v>
          </cell>
        </row>
        <row r="35483">
          <cell r="A35483" t="str">
            <v>D6000768CN</v>
          </cell>
          <cell r="B35483">
            <v>616942</v>
          </cell>
        </row>
        <row r="35484">
          <cell r="A35484" t="str">
            <v>D6000768CN</v>
          </cell>
          <cell r="B35484">
            <v>616942</v>
          </cell>
        </row>
        <row r="35485">
          <cell r="A35485" t="str">
            <v>D6000768CN</v>
          </cell>
          <cell r="B35485">
            <v>616942</v>
          </cell>
        </row>
        <row r="35486">
          <cell r="A35486" t="str">
            <v>D6000769CN</v>
          </cell>
          <cell r="B35486">
            <v>616942</v>
          </cell>
        </row>
        <row r="35487">
          <cell r="A35487" t="str">
            <v>D6000769CN</v>
          </cell>
          <cell r="B35487">
            <v>616942</v>
          </cell>
        </row>
        <row r="35488">
          <cell r="A35488" t="str">
            <v>D6000769CN</v>
          </cell>
          <cell r="B35488">
            <v>616942</v>
          </cell>
        </row>
        <row r="35489">
          <cell r="A35489" t="str">
            <v>D6000770CN</v>
          </cell>
          <cell r="B35489">
            <v>616942</v>
          </cell>
        </row>
        <row r="35490">
          <cell r="A35490" t="str">
            <v>D6000770CN</v>
          </cell>
          <cell r="B35490">
            <v>616942</v>
          </cell>
        </row>
        <row r="35491">
          <cell r="A35491" t="str">
            <v>D6000770CN</v>
          </cell>
          <cell r="B35491">
            <v>616942</v>
          </cell>
        </row>
        <row r="35492">
          <cell r="A35492" t="str">
            <v>D6000785CN</v>
          </cell>
          <cell r="B35492">
            <v>616942</v>
          </cell>
        </row>
        <row r="35493">
          <cell r="A35493" t="str">
            <v>D6000785CN</v>
          </cell>
          <cell r="B35493">
            <v>616942</v>
          </cell>
        </row>
        <row r="35494">
          <cell r="A35494" t="str">
            <v>D6000785CN</v>
          </cell>
          <cell r="B35494">
            <v>616942</v>
          </cell>
        </row>
        <row r="35495">
          <cell r="A35495" t="str">
            <v>D6000786CN</v>
          </cell>
          <cell r="B35495">
            <v>616942</v>
          </cell>
        </row>
        <row r="35496">
          <cell r="A35496" t="str">
            <v>D6000786CN</v>
          </cell>
          <cell r="B35496">
            <v>616942</v>
          </cell>
        </row>
        <row r="35497">
          <cell r="A35497" t="str">
            <v>D6000786CN</v>
          </cell>
          <cell r="B35497">
            <v>616942</v>
          </cell>
        </row>
        <row r="35498">
          <cell r="A35498" t="str">
            <v>D6000825CN</v>
          </cell>
          <cell r="B35498">
            <v>616942</v>
          </cell>
        </row>
        <row r="35499">
          <cell r="A35499" t="str">
            <v>D6000825CN</v>
          </cell>
          <cell r="B35499">
            <v>616942</v>
          </cell>
        </row>
        <row r="35500">
          <cell r="A35500" t="str">
            <v>D6000825CN</v>
          </cell>
          <cell r="B35500">
            <v>616942</v>
          </cell>
        </row>
        <row r="35501">
          <cell r="A35501" t="str">
            <v>D6000830CN</v>
          </cell>
          <cell r="B35501">
            <v>616942</v>
          </cell>
        </row>
        <row r="35502">
          <cell r="A35502" t="str">
            <v>D6000830CN</v>
          </cell>
          <cell r="B35502">
            <v>616942</v>
          </cell>
        </row>
        <row r="35503">
          <cell r="A35503" t="str">
            <v>D6000830CN</v>
          </cell>
          <cell r="B35503">
            <v>616942</v>
          </cell>
        </row>
        <row r="35504">
          <cell r="A35504" t="str">
            <v>D6000832CN</v>
          </cell>
          <cell r="B35504">
            <v>616942</v>
          </cell>
        </row>
        <row r="35505">
          <cell r="A35505" t="str">
            <v>D6000832CN</v>
          </cell>
          <cell r="B35505">
            <v>616942</v>
          </cell>
        </row>
        <row r="35506">
          <cell r="A35506" t="str">
            <v>D6000832CN</v>
          </cell>
          <cell r="B35506">
            <v>616942</v>
          </cell>
        </row>
        <row r="35507">
          <cell r="A35507" t="str">
            <v>D6000834CN</v>
          </cell>
          <cell r="B35507">
            <v>616942</v>
          </cell>
        </row>
        <row r="35508">
          <cell r="A35508" t="str">
            <v>D6000834CN</v>
          </cell>
          <cell r="B35508">
            <v>616942</v>
          </cell>
        </row>
        <row r="35509">
          <cell r="A35509" t="str">
            <v>D6000834CN</v>
          </cell>
          <cell r="B35509">
            <v>616942</v>
          </cell>
        </row>
        <row r="35510">
          <cell r="A35510" t="str">
            <v>D6000848CN</v>
          </cell>
          <cell r="B35510">
            <v>616942</v>
          </cell>
        </row>
        <row r="35511">
          <cell r="A35511" t="str">
            <v>D6000848CN</v>
          </cell>
          <cell r="B35511">
            <v>616942</v>
          </cell>
        </row>
        <row r="35512">
          <cell r="A35512" t="str">
            <v>D6000848CN</v>
          </cell>
          <cell r="B35512">
            <v>616942</v>
          </cell>
        </row>
        <row r="35513">
          <cell r="A35513" t="str">
            <v>D6000852CN</v>
          </cell>
          <cell r="B35513">
            <v>616942</v>
          </cell>
        </row>
        <row r="35514">
          <cell r="A35514" t="str">
            <v>D6000852CN</v>
          </cell>
          <cell r="B35514">
            <v>616942</v>
          </cell>
        </row>
        <row r="35515">
          <cell r="A35515" t="str">
            <v>D6000852CN</v>
          </cell>
          <cell r="B35515">
            <v>616942</v>
          </cell>
        </row>
        <row r="35516">
          <cell r="A35516" t="str">
            <v>D6000857CN</v>
          </cell>
          <cell r="B35516">
            <v>616942</v>
          </cell>
        </row>
        <row r="35517">
          <cell r="A35517" t="str">
            <v>D6000857CN</v>
          </cell>
          <cell r="B35517">
            <v>616942</v>
          </cell>
        </row>
        <row r="35518">
          <cell r="A35518" t="str">
            <v>D6000857CN</v>
          </cell>
          <cell r="B35518">
            <v>616942</v>
          </cell>
        </row>
        <row r="35519">
          <cell r="A35519" t="str">
            <v>D6000884-01</v>
          </cell>
          <cell r="B35519">
            <v>617128</v>
          </cell>
        </row>
        <row r="35520">
          <cell r="A35520" t="str">
            <v>D6000884-01</v>
          </cell>
          <cell r="B35520">
            <v>617128</v>
          </cell>
        </row>
        <row r="35521">
          <cell r="A35521" t="str">
            <v>D6000884-01</v>
          </cell>
          <cell r="B35521">
            <v>617128</v>
          </cell>
        </row>
        <row r="35522">
          <cell r="A35522" t="str">
            <v>D6000884-02</v>
          </cell>
          <cell r="B35522">
            <v>617128</v>
          </cell>
        </row>
        <row r="35523">
          <cell r="A35523" t="str">
            <v>D6000884-02</v>
          </cell>
          <cell r="B35523">
            <v>617128</v>
          </cell>
        </row>
        <row r="35524">
          <cell r="A35524" t="str">
            <v>D6000884-02</v>
          </cell>
          <cell r="B35524">
            <v>617128</v>
          </cell>
        </row>
        <row r="35525">
          <cell r="A35525" t="str">
            <v>D6000885-01</v>
          </cell>
          <cell r="B35525">
            <v>617128</v>
          </cell>
        </row>
        <row r="35526">
          <cell r="A35526" t="str">
            <v>D6000885-01</v>
          </cell>
          <cell r="B35526">
            <v>617128</v>
          </cell>
        </row>
        <row r="35527">
          <cell r="A35527" t="str">
            <v>D6000885-01</v>
          </cell>
          <cell r="B35527">
            <v>617128</v>
          </cell>
        </row>
        <row r="35528">
          <cell r="A35528" t="str">
            <v>D6000885-02</v>
          </cell>
          <cell r="B35528">
            <v>617128</v>
          </cell>
        </row>
        <row r="35529">
          <cell r="A35529" t="str">
            <v>D6000885-02</v>
          </cell>
          <cell r="B35529">
            <v>617128</v>
          </cell>
        </row>
        <row r="35530">
          <cell r="A35530" t="str">
            <v>D6000885-02</v>
          </cell>
          <cell r="B35530">
            <v>617128</v>
          </cell>
        </row>
        <row r="35531">
          <cell r="A35531" t="str">
            <v>D6000886-01</v>
          </cell>
          <cell r="B35531">
            <v>617128</v>
          </cell>
        </row>
        <row r="35532">
          <cell r="A35532" t="str">
            <v>D6000886-01</v>
          </cell>
          <cell r="B35532">
            <v>617128</v>
          </cell>
        </row>
        <row r="35533">
          <cell r="A35533" t="str">
            <v>D6000886-01</v>
          </cell>
          <cell r="B35533">
            <v>617128</v>
          </cell>
        </row>
        <row r="35534">
          <cell r="A35534" t="str">
            <v>D6000886-02</v>
          </cell>
          <cell r="B35534">
            <v>617128</v>
          </cell>
        </row>
        <row r="35535">
          <cell r="A35535" t="str">
            <v>D6000886-02</v>
          </cell>
          <cell r="B35535">
            <v>617128</v>
          </cell>
        </row>
        <row r="35536">
          <cell r="A35536" t="str">
            <v>D6000886-02</v>
          </cell>
          <cell r="B35536">
            <v>617128</v>
          </cell>
        </row>
        <row r="35537">
          <cell r="A35537" t="str">
            <v>D6000887-01</v>
          </cell>
          <cell r="B35537">
            <v>617128</v>
          </cell>
        </row>
        <row r="35538">
          <cell r="A35538" t="str">
            <v>D6000887-01</v>
          </cell>
          <cell r="B35538">
            <v>617128</v>
          </cell>
        </row>
        <row r="35539">
          <cell r="A35539" t="str">
            <v>D6000887-01</v>
          </cell>
          <cell r="B35539">
            <v>617128</v>
          </cell>
        </row>
        <row r="35540">
          <cell r="A35540" t="str">
            <v>D6000887-02</v>
          </cell>
          <cell r="B35540">
            <v>617128</v>
          </cell>
        </row>
        <row r="35541">
          <cell r="A35541" t="str">
            <v>D6000887-02</v>
          </cell>
          <cell r="B35541">
            <v>617128</v>
          </cell>
        </row>
        <row r="35542">
          <cell r="A35542" t="str">
            <v>D6000887-02</v>
          </cell>
          <cell r="B35542">
            <v>617128</v>
          </cell>
        </row>
        <row r="35543">
          <cell r="A35543" t="str">
            <v>D6000887CN</v>
          </cell>
          <cell r="B35543">
            <v>627026</v>
          </cell>
        </row>
        <row r="35544">
          <cell r="A35544" t="str">
            <v>D6000887CN</v>
          </cell>
          <cell r="B35544">
            <v>627026</v>
          </cell>
        </row>
        <row r="35545">
          <cell r="A35545" t="str">
            <v>D6000887CN</v>
          </cell>
          <cell r="B35545">
            <v>627026</v>
          </cell>
        </row>
        <row r="35546">
          <cell r="A35546" t="str">
            <v>D6000888-01</v>
          </cell>
          <cell r="B35546">
            <v>617128</v>
          </cell>
        </row>
        <row r="35547">
          <cell r="A35547" t="str">
            <v>D6000888-01</v>
          </cell>
          <cell r="B35547">
            <v>617128</v>
          </cell>
        </row>
        <row r="35548">
          <cell r="A35548" t="str">
            <v>D6000888-01</v>
          </cell>
          <cell r="B35548">
            <v>617128</v>
          </cell>
        </row>
        <row r="35549">
          <cell r="A35549" t="str">
            <v>D6000888-02</v>
          </cell>
          <cell r="B35549">
            <v>617128</v>
          </cell>
        </row>
        <row r="35550">
          <cell r="A35550" t="str">
            <v>D6000888-02</v>
          </cell>
          <cell r="B35550">
            <v>617128</v>
          </cell>
        </row>
        <row r="35551">
          <cell r="A35551" t="str">
            <v>D6000888-02</v>
          </cell>
          <cell r="B35551">
            <v>617128</v>
          </cell>
        </row>
        <row r="35552">
          <cell r="A35552" t="str">
            <v>D6000888-03</v>
          </cell>
          <cell r="B35552">
            <v>617128</v>
          </cell>
        </row>
        <row r="35553">
          <cell r="A35553" t="str">
            <v>D6000888-03</v>
          </cell>
          <cell r="B35553">
            <v>617128</v>
          </cell>
        </row>
        <row r="35554">
          <cell r="A35554" t="str">
            <v>D6000888-03</v>
          </cell>
          <cell r="B35554">
            <v>617128</v>
          </cell>
        </row>
        <row r="35555">
          <cell r="A35555" t="str">
            <v>D6000888CN</v>
          </cell>
          <cell r="B35555">
            <v>627026</v>
          </cell>
        </row>
        <row r="35556">
          <cell r="A35556" t="str">
            <v>D6000888CN</v>
          </cell>
          <cell r="B35556">
            <v>627026</v>
          </cell>
        </row>
        <row r="35557">
          <cell r="A35557" t="str">
            <v>D6000888CN</v>
          </cell>
          <cell r="B35557">
            <v>627026</v>
          </cell>
        </row>
        <row r="35558">
          <cell r="A35558" t="str">
            <v>D6000889-01</v>
          </cell>
          <cell r="B35558">
            <v>617128</v>
          </cell>
        </row>
        <row r="35559">
          <cell r="A35559" t="str">
            <v>D6000889-01</v>
          </cell>
          <cell r="B35559">
            <v>617128</v>
          </cell>
        </row>
        <row r="35560">
          <cell r="A35560" t="str">
            <v>D6000889-01</v>
          </cell>
          <cell r="B35560">
            <v>617128</v>
          </cell>
        </row>
        <row r="35561">
          <cell r="A35561" t="str">
            <v>D6000889-02</v>
          </cell>
          <cell r="B35561">
            <v>617128</v>
          </cell>
        </row>
        <row r="35562">
          <cell r="A35562" t="str">
            <v>D6000889-02</v>
          </cell>
          <cell r="B35562">
            <v>617128</v>
          </cell>
        </row>
        <row r="35563">
          <cell r="A35563" t="str">
            <v>D6000889-02</v>
          </cell>
          <cell r="B35563">
            <v>617128</v>
          </cell>
        </row>
        <row r="35564">
          <cell r="A35564" t="str">
            <v>D6000889-03</v>
          </cell>
          <cell r="B35564">
            <v>617128</v>
          </cell>
        </row>
        <row r="35565">
          <cell r="A35565" t="str">
            <v>D6000889-03</v>
          </cell>
          <cell r="B35565">
            <v>617128</v>
          </cell>
        </row>
        <row r="35566">
          <cell r="A35566" t="str">
            <v>D6000889-03</v>
          </cell>
          <cell r="B35566">
            <v>617128</v>
          </cell>
        </row>
        <row r="35567">
          <cell r="A35567" t="str">
            <v>D6000890CN</v>
          </cell>
          <cell r="B35567">
            <v>627026</v>
          </cell>
        </row>
        <row r="35568">
          <cell r="A35568" t="str">
            <v>D6000890CN</v>
          </cell>
          <cell r="B35568">
            <v>627026</v>
          </cell>
        </row>
        <row r="35569">
          <cell r="A35569" t="str">
            <v>D6000890CN</v>
          </cell>
          <cell r="B35569">
            <v>627026</v>
          </cell>
        </row>
        <row r="35570">
          <cell r="A35570" t="str">
            <v>D6000891CN</v>
          </cell>
          <cell r="B35570">
            <v>627026</v>
          </cell>
        </row>
        <row r="35571">
          <cell r="A35571" t="str">
            <v>D6000891CN</v>
          </cell>
          <cell r="B35571">
            <v>627026</v>
          </cell>
        </row>
        <row r="35572">
          <cell r="A35572" t="str">
            <v>D6000891CN</v>
          </cell>
          <cell r="B35572">
            <v>627026</v>
          </cell>
        </row>
        <row r="35573">
          <cell r="A35573" t="str">
            <v>D6000892CN</v>
          </cell>
          <cell r="B35573">
            <v>627026</v>
          </cell>
        </row>
        <row r="35574">
          <cell r="A35574" t="str">
            <v>D6000892CN</v>
          </cell>
          <cell r="B35574">
            <v>627026</v>
          </cell>
        </row>
        <row r="35575">
          <cell r="A35575" t="str">
            <v>D6000892CN</v>
          </cell>
          <cell r="B35575">
            <v>627026</v>
          </cell>
        </row>
        <row r="35576">
          <cell r="A35576" t="str">
            <v>D6000893-01</v>
          </cell>
          <cell r="B35576">
            <v>617128</v>
          </cell>
        </row>
        <row r="35577">
          <cell r="A35577" t="str">
            <v>D6000893-01</v>
          </cell>
          <cell r="B35577">
            <v>617128</v>
          </cell>
        </row>
        <row r="35578">
          <cell r="A35578" t="str">
            <v>D6000893-01</v>
          </cell>
          <cell r="B35578">
            <v>617128</v>
          </cell>
        </row>
        <row r="35579">
          <cell r="A35579" t="str">
            <v>D6000893-02</v>
          </cell>
          <cell r="B35579">
            <v>617128</v>
          </cell>
        </row>
        <row r="35580">
          <cell r="A35580" t="str">
            <v>D6000893-02</v>
          </cell>
          <cell r="B35580">
            <v>617128</v>
          </cell>
        </row>
        <row r="35581">
          <cell r="A35581" t="str">
            <v>D6000893-02</v>
          </cell>
          <cell r="B35581">
            <v>617128</v>
          </cell>
        </row>
        <row r="35582">
          <cell r="A35582" t="str">
            <v>D6000951CN</v>
          </cell>
          <cell r="B35582">
            <v>627026</v>
          </cell>
        </row>
        <row r="35583">
          <cell r="A35583" t="str">
            <v>D6000951CN</v>
          </cell>
          <cell r="B35583">
            <v>627026</v>
          </cell>
        </row>
        <row r="35584">
          <cell r="A35584" t="str">
            <v>D6000951CN</v>
          </cell>
          <cell r="B35584">
            <v>627026</v>
          </cell>
        </row>
        <row r="35585">
          <cell r="A35585" t="str">
            <v>D6001068CN</v>
          </cell>
          <cell r="B35585">
            <v>616942</v>
          </cell>
        </row>
        <row r="35586">
          <cell r="A35586" t="str">
            <v>D6001068CN</v>
          </cell>
          <cell r="B35586">
            <v>616942</v>
          </cell>
        </row>
        <row r="35587">
          <cell r="A35587" t="str">
            <v>D6001068CN</v>
          </cell>
          <cell r="B35587">
            <v>616942</v>
          </cell>
        </row>
        <row r="35588">
          <cell r="A35588" t="str">
            <v>D6001070CN</v>
          </cell>
          <cell r="B35588">
            <v>616942</v>
          </cell>
        </row>
        <row r="35589">
          <cell r="A35589" t="str">
            <v>D6001070CN</v>
          </cell>
          <cell r="B35589">
            <v>616942</v>
          </cell>
        </row>
        <row r="35590">
          <cell r="A35590" t="str">
            <v>D6001070CN</v>
          </cell>
          <cell r="B35590">
            <v>616942</v>
          </cell>
        </row>
        <row r="35591">
          <cell r="A35591" t="str">
            <v>D6001078CN</v>
          </cell>
          <cell r="B35591">
            <v>616942</v>
          </cell>
        </row>
        <row r="35592">
          <cell r="A35592" t="str">
            <v>D6001078CN</v>
          </cell>
          <cell r="B35592">
            <v>616942</v>
          </cell>
        </row>
        <row r="35593">
          <cell r="A35593" t="str">
            <v>D6001078CN</v>
          </cell>
          <cell r="B35593">
            <v>616942</v>
          </cell>
        </row>
        <row r="35594">
          <cell r="A35594" t="str">
            <v>D6001116CN</v>
          </cell>
          <cell r="B35594">
            <v>616942</v>
          </cell>
        </row>
        <row r="35595">
          <cell r="A35595" t="str">
            <v>D6001116CN</v>
          </cell>
          <cell r="B35595">
            <v>616942</v>
          </cell>
        </row>
        <row r="35596">
          <cell r="A35596" t="str">
            <v>D6001116CN</v>
          </cell>
          <cell r="B35596">
            <v>616942</v>
          </cell>
        </row>
        <row r="35597">
          <cell r="A35597" t="str">
            <v>D6001133CN</v>
          </cell>
          <cell r="B35597">
            <v>636589</v>
          </cell>
        </row>
        <row r="35598">
          <cell r="A35598" t="str">
            <v>D6001133CN</v>
          </cell>
          <cell r="B35598">
            <v>636589</v>
          </cell>
        </row>
        <row r="35599">
          <cell r="A35599" t="str">
            <v>D6001133CN</v>
          </cell>
          <cell r="B35599">
            <v>636589</v>
          </cell>
        </row>
        <row r="35600">
          <cell r="A35600" t="str">
            <v>D6001153CN</v>
          </cell>
          <cell r="B35600">
            <v>617128</v>
          </cell>
        </row>
        <row r="35601">
          <cell r="A35601" t="str">
            <v>D6001153CN</v>
          </cell>
          <cell r="B35601">
            <v>617128</v>
          </cell>
        </row>
        <row r="35602">
          <cell r="A35602" t="str">
            <v>D6001153CN</v>
          </cell>
          <cell r="B35602">
            <v>617128</v>
          </cell>
        </row>
        <row r="35603">
          <cell r="A35603" t="str">
            <v>D6001154CN</v>
          </cell>
          <cell r="B35603">
            <v>617128</v>
          </cell>
        </row>
        <row r="35604">
          <cell r="A35604" t="str">
            <v>D6001154CN</v>
          </cell>
          <cell r="B35604">
            <v>617128</v>
          </cell>
        </row>
        <row r="35605">
          <cell r="A35605" t="str">
            <v>D6001154CN</v>
          </cell>
          <cell r="B35605">
            <v>617128</v>
          </cell>
        </row>
        <row r="35606">
          <cell r="A35606" t="str">
            <v>D6001160CN</v>
          </cell>
          <cell r="B35606">
            <v>617128</v>
          </cell>
        </row>
        <row r="35607">
          <cell r="A35607" t="str">
            <v>D6001160CN</v>
          </cell>
          <cell r="B35607">
            <v>617128</v>
          </cell>
        </row>
        <row r="35608">
          <cell r="A35608" t="str">
            <v>D6001160CN</v>
          </cell>
          <cell r="B35608">
            <v>617128</v>
          </cell>
        </row>
        <row r="35609">
          <cell r="A35609" t="str">
            <v>D6001161CN</v>
          </cell>
          <cell r="B35609">
            <v>617128</v>
          </cell>
        </row>
        <row r="35610">
          <cell r="A35610" t="str">
            <v>D6001161CN</v>
          </cell>
          <cell r="B35610">
            <v>617128</v>
          </cell>
        </row>
        <row r="35611">
          <cell r="A35611" t="str">
            <v>D6001161CN</v>
          </cell>
          <cell r="B35611">
            <v>617128</v>
          </cell>
        </row>
        <row r="35612">
          <cell r="A35612" t="str">
            <v>D6001163CN</v>
          </cell>
          <cell r="B35612">
            <v>617128</v>
          </cell>
        </row>
        <row r="35613">
          <cell r="A35613" t="str">
            <v>D6001163CN</v>
          </cell>
          <cell r="B35613">
            <v>617128</v>
          </cell>
        </row>
        <row r="35614">
          <cell r="A35614" t="str">
            <v>D6001163CN</v>
          </cell>
          <cell r="B35614">
            <v>617128</v>
          </cell>
        </row>
        <row r="35615">
          <cell r="A35615" t="str">
            <v>D6001169CN</v>
          </cell>
          <cell r="B35615">
            <v>617128</v>
          </cell>
        </row>
        <row r="35616">
          <cell r="A35616" t="str">
            <v>D6001169CN</v>
          </cell>
          <cell r="B35616">
            <v>617128</v>
          </cell>
        </row>
        <row r="35617">
          <cell r="A35617" t="str">
            <v>D6001169CN</v>
          </cell>
          <cell r="B35617">
            <v>617128</v>
          </cell>
        </row>
        <row r="35618">
          <cell r="A35618" t="str">
            <v>D6001173CN</v>
          </cell>
          <cell r="B35618">
            <v>617128</v>
          </cell>
        </row>
        <row r="35619">
          <cell r="A35619" t="str">
            <v>D6001173CN</v>
          </cell>
          <cell r="B35619">
            <v>617128</v>
          </cell>
        </row>
        <row r="35620">
          <cell r="A35620" t="str">
            <v>D6001173CN</v>
          </cell>
          <cell r="B35620">
            <v>617128</v>
          </cell>
        </row>
        <row r="35621">
          <cell r="A35621" t="str">
            <v>D6001174CN</v>
          </cell>
          <cell r="B35621">
            <v>617128</v>
          </cell>
        </row>
        <row r="35622">
          <cell r="A35622" t="str">
            <v>D6001174CN</v>
          </cell>
          <cell r="B35622">
            <v>617128</v>
          </cell>
        </row>
        <row r="35623">
          <cell r="A35623" t="str">
            <v>D6001174CN</v>
          </cell>
          <cell r="B35623">
            <v>617128</v>
          </cell>
        </row>
        <row r="35624">
          <cell r="A35624" t="str">
            <v>D6001175CN</v>
          </cell>
          <cell r="B35624">
            <v>617128</v>
          </cell>
        </row>
        <row r="35625">
          <cell r="A35625" t="str">
            <v>D6001175CN</v>
          </cell>
          <cell r="B35625">
            <v>617128</v>
          </cell>
        </row>
        <row r="35626">
          <cell r="A35626" t="str">
            <v>D6001175CN</v>
          </cell>
          <cell r="B35626">
            <v>617128</v>
          </cell>
        </row>
        <row r="35627">
          <cell r="A35627" t="str">
            <v>D6001176CN</v>
          </cell>
          <cell r="B35627">
            <v>617128</v>
          </cell>
        </row>
        <row r="35628">
          <cell r="A35628" t="str">
            <v>D6001176CN</v>
          </cell>
          <cell r="B35628">
            <v>617128</v>
          </cell>
        </row>
        <row r="35629">
          <cell r="A35629" t="str">
            <v>D6001176CN</v>
          </cell>
          <cell r="B35629">
            <v>617128</v>
          </cell>
        </row>
        <row r="35630">
          <cell r="A35630" t="str">
            <v>D6001177CN</v>
          </cell>
          <cell r="B35630">
            <v>617128</v>
          </cell>
        </row>
        <row r="35631">
          <cell r="A35631" t="str">
            <v>D6001177CN</v>
          </cell>
          <cell r="B35631">
            <v>617128</v>
          </cell>
        </row>
        <row r="35632">
          <cell r="A35632" t="str">
            <v>D6001177CN</v>
          </cell>
          <cell r="B35632">
            <v>617128</v>
          </cell>
        </row>
        <row r="35633">
          <cell r="A35633" t="str">
            <v>D6001178CN</v>
          </cell>
          <cell r="B35633">
            <v>617128</v>
          </cell>
        </row>
        <row r="35634">
          <cell r="A35634" t="str">
            <v>D6001178CN</v>
          </cell>
          <cell r="B35634">
            <v>617128</v>
          </cell>
        </row>
        <row r="35635">
          <cell r="A35635" t="str">
            <v>D6001178CN</v>
          </cell>
          <cell r="B35635">
            <v>617128</v>
          </cell>
        </row>
        <row r="35636">
          <cell r="A35636" t="str">
            <v>D6001179CN</v>
          </cell>
          <cell r="B35636">
            <v>617128</v>
          </cell>
        </row>
        <row r="35637">
          <cell r="A35637" t="str">
            <v>D6001179CN</v>
          </cell>
          <cell r="B35637">
            <v>617128</v>
          </cell>
        </row>
        <row r="35638">
          <cell r="A35638" t="str">
            <v>D6001179CN</v>
          </cell>
          <cell r="B35638">
            <v>617128</v>
          </cell>
        </row>
        <row r="35639">
          <cell r="A35639" t="str">
            <v>D6001180CN</v>
          </cell>
          <cell r="B35639">
            <v>617128</v>
          </cell>
        </row>
        <row r="35640">
          <cell r="A35640" t="str">
            <v>D6001180CN</v>
          </cell>
          <cell r="B35640">
            <v>617128</v>
          </cell>
        </row>
        <row r="35641">
          <cell r="A35641" t="str">
            <v>D6001180CN</v>
          </cell>
          <cell r="B35641">
            <v>617128</v>
          </cell>
        </row>
        <row r="35642">
          <cell r="A35642" t="str">
            <v>D6001181CN</v>
          </cell>
          <cell r="B35642">
            <v>617128</v>
          </cell>
        </row>
        <row r="35643">
          <cell r="A35643" t="str">
            <v>D6001181CN</v>
          </cell>
          <cell r="B35643">
            <v>617128</v>
          </cell>
        </row>
        <row r="35644">
          <cell r="A35644" t="str">
            <v>D6001181CN</v>
          </cell>
          <cell r="B35644">
            <v>617128</v>
          </cell>
        </row>
        <row r="35645">
          <cell r="A35645" t="str">
            <v>D6001182CN</v>
          </cell>
          <cell r="B35645">
            <v>617128</v>
          </cell>
        </row>
        <row r="35646">
          <cell r="A35646" t="str">
            <v>D6001182CN</v>
          </cell>
          <cell r="B35646">
            <v>617128</v>
          </cell>
        </row>
        <row r="35647">
          <cell r="A35647" t="str">
            <v>D6001182CN</v>
          </cell>
          <cell r="B35647">
            <v>617128</v>
          </cell>
        </row>
        <row r="35648">
          <cell r="A35648" t="str">
            <v>D6001197CN</v>
          </cell>
          <cell r="B35648">
            <v>636589</v>
          </cell>
        </row>
        <row r="35649">
          <cell r="A35649" t="str">
            <v>D6001197CN</v>
          </cell>
          <cell r="B35649">
            <v>636589</v>
          </cell>
        </row>
        <row r="35650">
          <cell r="A35650" t="str">
            <v>D6001197CN</v>
          </cell>
          <cell r="B35650">
            <v>636589</v>
          </cell>
        </row>
        <row r="35651">
          <cell r="A35651" t="str">
            <v>D6001198CN</v>
          </cell>
          <cell r="B35651">
            <v>636589</v>
          </cell>
        </row>
        <row r="35652">
          <cell r="A35652" t="str">
            <v>D6001198CN</v>
          </cell>
          <cell r="B35652">
            <v>636589</v>
          </cell>
        </row>
        <row r="35653">
          <cell r="A35653" t="str">
            <v>D6001198CN</v>
          </cell>
          <cell r="B35653">
            <v>636589</v>
          </cell>
        </row>
        <row r="35654">
          <cell r="A35654" t="str">
            <v>D6001214CN</v>
          </cell>
          <cell r="B35654">
            <v>627026</v>
          </cell>
        </row>
        <row r="35655">
          <cell r="A35655" t="str">
            <v>D6001214CN</v>
          </cell>
          <cell r="B35655">
            <v>627026</v>
          </cell>
        </row>
        <row r="35656">
          <cell r="A35656" t="str">
            <v>D6001214CN</v>
          </cell>
          <cell r="B35656">
            <v>627026</v>
          </cell>
        </row>
        <row r="35657">
          <cell r="A35657" t="str">
            <v>D6001216CN</v>
          </cell>
          <cell r="B35657">
            <v>627026</v>
          </cell>
        </row>
        <row r="35658">
          <cell r="A35658" t="str">
            <v>D6001216CN</v>
          </cell>
          <cell r="B35658">
            <v>627026</v>
          </cell>
        </row>
        <row r="35659">
          <cell r="A35659" t="str">
            <v>D6001216CN</v>
          </cell>
          <cell r="B35659">
            <v>627026</v>
          </cell>
        </row>
        <row r="35660">
          <cell r="A35660" t="str">
            <v>D6001217CN</v>
          </cell>
          <cell r="B35660">
            <v>627026</v>
          </cell>
        </row>
        <row r="35661">
          <cell r="A35661" t="str">
            <v>D6001217CN</v>
          </cell>
          <cell r="B35661">
            <v>627026</v>
          </cell>
        </row>
        <row r="35662">
          <cell r="A35662" t="str">
            <v>D6001217CN</v>
          </cell>
          <cell r="B35662">
            <v>627026</v>
          </cell>
        </row>
        <row r="35663">
          <cell r="A35663" t="str">
            <v>D6001223CN</v>
          </cell>
          <cell r="B35663">
            <v>627026</v>
          </cell>
        </row>
        <row r="35664">
          <cell r="A35664" t="str">
            <v>D6001223CN</v>
          </cell>
          <cell r="B35664">
            <v>627026</v>
          </cell>
        </row>
        <row r="35665">
          <cell r="A35665" t="str">
            <v>D6001223CN</v>
          </cell>
          <cell r="B35665">
            <v>627026</v>
          </cell>
        </row>
        <row r="35666">
          <cell r="A35666" t="str">
            <v>D6001225CN</v>
          </cell>
          <cell r="B35666">
            <v>627026</v>
          </cell>
        </row>
        <row r="35667">
          <cell r="A35667" t="str">
            <v>D6001225CN</v>
          </cell>
          <cell r="B35667">
            <v>627026</v>
          </cell>
        </row>
        <row r="35668">
          <cell r="A35668" t="str">
            <v>D6001225CN</v>
          </cell>
          <cell r="B35668">
            <v>627026</v>
          </cell>
        </row>
        <row r="35669">
          <cell r="A35669" t="str">
            <v>D6001226CN</v>
          </cell>
          <cell r="B35669">
            <v>627026</v>
          </cell>
        </row>
        <row r="35670">
          <cell r="A35670" t="str">
            <v>D6001226CN</v>
          </cell>
          <cell r="B35670">
            <v>627026</v>
          </cell>
        </row>
        <row r="35671">
          <cell r="A35671" t="str">
            <v>D6001226CN</v>
          </cell>
          <cell r="B35671">
            <v>627026</v>
          </cell>
        </row>
        <row r="35672">
          <cell r="A35672" t="str">
            <v>D6001227CN</v>
          </cell>
          <cell r="B35672">
            <v>627026</v>
          </cell>
        </row>
        <row r="35673">
          <cell r="A35673" t="str">
            <v>D6001227CN</v>
          </cell>
          <cell r="B35673">
            <v>627026</v>
          </cell>
        </row>
        <row r="35674">
          <cell r="A35674" t="str">
            <v>D6001227CN</v>
          </cell>
          <cell r="B35674">
            <v>627026</v>
          </cell>
        </row>
        <row r="35675">
          <cell r="A35675" t="str">
            <v>D6001229CN</v>
          </cell>
          <cell r="B35675">
            <v>635713</v>
          </cell>
        </row>
        <row r="35676">
          <cell r="A35676" t="str">
            <v>D6001229CN</v>
          </cell>
          <cell r="B35676">
            <v>635713</v>
          </cell>
        </row>
        <row r="35677">
          <cell r="A35677" t="str">
            <v>D6001229CN</v>
          </cell>
          <cell r="B35677">
            <v>635713</v>
          </cell>
        </row>
        <row r="35678">
          <cell r="A35678" t="str">
            <v>D6001239CN</v>
          </cell>
          <cell r="B35678">
            <v>636589</v>
          </cell>
        </row>
        <row r="35679">
          <cell r="A35679" t="str">
            <v>D6001239CN</v>
          </cell>
          <cell r="B35679">
            <v>636589</v>
          </cell>
        </row>
        <row r="35680">
          <cell r="A35680" t="str">
            <v>D6001239CN</v>
          </cell>
          <cell r="B35680">
            <v>636589</v>
          </cell>
        </row>
        <row r="35681">
          <cell r="A35681" t="str">
            <v>D6001243CN</v>
          </cell>
          <cell r="B35681">
            <v>636589</v>
          </cell>
        </row>
        <row r="35682">
          <cell r="A35682" t="str">
            <v>D6001243CN</v>
          </cell>
          <cell r="B35682">
            <v>636589</v>
          </cell>
        </row>
        <row r="35683">
          <cell r="A35683" t="str">
            <v>D6001243CN</v>
          </cell>
          <cell r="B35683">
            <v>636589</v>
          </cell>
        </row>
        <row r="35684">
          <cell r="A35684" t="str">
            <v>D6001247CN</v>
          </cell>
          <cell r="B35684">
            <v>617128</v>
          </cell>
        </row>
        <row r="35685">
          <cell r="A35685" t="str">
            <v>D6001247CN</v>
          </cell>
          <cell r="B35685">
            <v>617128</v>
          </cell>
        </row>
        <row r="35686">
          <cell r="A35686" t="str">
            <v>D6001247CN</v>
          </cell>
          <cell r="B35686">
            <v>617128</v>
          </cell>
        </row>
        <row r="35687">
          <cell r="A35687" t="str">
            <v>D6001249CN</v>
          </cell>
          <cell r="B35687">
            <v>616942</v>
          </cell>
        </row>
        <row r="35688">
          <cell r="A35688" t="str">
            <v>D6001249CN</v>
          </cell>
          <cell r="B35688">
            <v>616942</v>
          </cell>
        </row>
        <row r="35689">
          <cell r="A35689" t="str">
            <v>D6001249CN</v>
          </cell>
          <cell r="B35689">
            <v>616942</v>
          </cell>
        </row>
        <row r="35690">
          <cell r="A35690" t="str">
            <v>D6001253CN</v>
          </cell>
          <cell r="B35690">
            <v>616942</v>
          </cell>
        </row>
        <row r="35691">
          <cell r="A35691" t="str">
            <v>D6001253CN</v>
          </cell>
          <cell r="B35691">
            <v>616942</v>
          </cell>
        </row>
        <row r="35692">
          <cell r="A35692" t="str">
            <v>D6001253CN</v>
          </cell>
          <cell r="B35692">
            <v>616942</v>
          </cell>
        </row>
        <row r="35693">
          <cell r="A35693" t="str">
            <v>D6001254CN</v>
          </cell>
          <cell r="B35693">
            <v>616942</v>
          </cell>
        </row>
        <row r="35694">
          <cell r="A35694" t="str">
            <v>D6001254CN</v>
          </cell>
          <cell r="B35694">
            <v>616942</v>
          </cell>
        </row>
        <row r="35695">
          <cell r="A35695" t="str">
            <v>D6001254CN</v>
          </cell>
          <cell r="B35695">
            <v>616942</v>
          </cell>
        </row>
        <row r="35696">
          <cell r="A35696" t="str">
            <v>D6001255CN</v>
          </cell>
          <cell r="B35696">
            <v>616942</v>
          </cell>
        </row>
        <row r="35697">
          <cell r="A35697" t="str">
            <v>D6001255CN</v>
          </cell>
          <cell r="B35697">
            <v>616942</v>
          </cell>
        </row>
        <row r="35698">
          <cell r="A35698" t="str">
            <v>D6001255CN</v>
          </cell>
          <cell r="B35698">
            <v>616942</v>
          </cell>
        </row>
        <row r="35699">
          <cell r="A35699" t="str">
            <v>D6001256CN</v>
          </cell>
          <cell r="B35699">
            <v>616942</v>
          </cell>
        </row>
        <row r="35700">
          <cell r="A35700" t="str">
            <v>D6001256CN</v>
          </cell>
          <cell r="B35700">
            <v>616942</v>
          </cell>
        </row>
        <row r="35701">
          <cell r="A35701" t="str">
            <v>D6001256CN</v>
          </cell>
          <cell r="B35701">
            <v>616942</v>
          </cell>
        </row>
        <row r="35702">
          <cell r="A35702" t="str">
            <v>D6001264CN</v>
          </cell>
          <cell r="B35702">
            <v>616942</v>
          </cell>
        </row>
        <row r="35703">
          <cell r="A35703" t="str">
            <v>D6001264CN</v>
          </cell>
          <cell r="B35703">
            <v>616942</v>
          </cell>
        </row>
        <row r="35704">
          <cell r="A35704" t="str">
            <v>D6001264CN</v>
          </cell>
          <cell r="B35704">
            <v>616942</v>
          </cell>
        </row>
        <row r="35705">
          <cell r="A35705" t="str">
            <v>D6001265CN</v>
          </cell>
          <cell r="B35705">
            <v>616942</v>
          </cell>
        </row>
        <row r="35706">
          <cell r="A35706" t="str">
            <v>D6001265CN</v>
          </cell>
          <cell r="B35706">
            <v>616942</v>
          </cell>
        </row>
        <row r="35707">
          <cell r="A35707" t="str">
            <v>D6001265CN</v>
          </cell>
          <cell r="B35707">
            <v>616942</v>
          </cell>
        </row>
        <row r="35708">
          <cell r="A35708" t="str">
            <v>D6001266CN</v>
          </cell>
          <cell r="B35708">
            <v>616942</v>
          </cell>
        </row>
        <row r="35709">
          <cell r="A35709" t="str">
            <v>D6001266CN</v>
          </cell>
          <cell r="B35709">
            <v>616942</v>
          </cell>
        </row>
        <row r="35710">
          <cell r="A35710" t="str">
            <v>D6001266CN</v>
          </cell>
          <cell r="B35710">
            <v>616942</v>
          </cell>
        </row>
        <row r="35711">
          <cell r="A35711" t="str">
            <v>D6001268CN</v>
          </cell>
          <cell r="B35711">
            <v>616942</v>
          </cell>
        </row>
        <row r="35712">
          <cell r="A35712" t="str">
            <v>D6001268CN</v>
          </cell>
          <cell r="B35712">
            <v>616942</v>
          </cell>
        </row>
        <row r="35713">
          <cell r="A35713" t="str">
            <v>D6001268CN</v>
          </cell>
          <cell r="B35713">
            <v>616942</v>
          </cell>
        </row>
        <row r="35714">
          <cell r="A35714" t="str">
            <v>D6001269CN</v>
          </cell>
          <cell r="B35714">
            <v>616942</v>
          </cell>
        </row>
        <row r="35715">
          <cell r="A35715" t="str">
            <v>D6001269CN</v>
          </cell>
          <cell r="B35715">
            <v>616942</v>
          </cell>
        </row>
        <row r="35716">
          <cell r="A35716" t="str">
            <v>D6001269CN</v>
          </cell>
          <cell r="B35716">
            <v>616942</v>
          </cell>
        </row>
        <row r="35717">
          <cell r="A35717" t="str">
            <v>D6001272CN</v>
          </cell>
          <cell r="B35717">
            <v>616942</v>
          </cell>
        </row>
        <row r="35718">
          <cell r="A35718" t="str">
            <v>D6001272CN</v>
          </cell>
          <cell r="B35718">
            <v>616942</v>
          </cell>
        </row>
        <row r="35719">
          <cell r="A35719" t="str">
            <v>D6001272CN</v>
          </cell>
          <cell r="B35719">
            <v>616942</v>
          </cell>
        </row>
        <row r="35720">
          <cell r="A35720" t="str">
            <v>D6001273CN</v>
          </cell>
          <cell r="B35720">
            <v>616942</v>
          </cell>
        </row>
        <row r="35721">
          <cell r="A35721" t="str">
            <v>D6001273CN</v>
          </cell>
          <cell r="B35721">
            <v>616942</v>
          </cell>
        </row>
        <row r="35722">
          <cell r="A35722" t="str">
            <v>D6001273CN</v>
          </cell>
          <cell r="B35722">
            <v>616942</v>
          </cell>
        </row>
        <row r="35723">
          <cell r="A35723" t="str">
            <v>D6001274CN</v>
          </cell>
          <cell r="B35723">
            <v>616942</v>
          </cell>
        </row>
        <row r="35724">
          <cell r="A35724" t="str">
            <v>D6001274CN</v>
          </cell>
          <cell r="B35724">
            <v>616942</v>
          </cell>
        </row>
        <row r="35725">
          <cell r="A35725" t="str">
            <v>D6001274CN</v>
          </cell>
          <cell r="B35725">
            <v>616942</v>
          </cell>
        </row>
        <row r="35726">
          <cell r="A35726" t="str">
            <v>D6001275CN</v>
          </cell>
          <cell r="B35726">
            <v>616942</v>
          </cell>
        </row>
        <row r="35727">
          <cell r="A35727" t="str">
            <v>D6001275CN</v>
          </cell>
          <cell r="B35727">
            <v>616942</v>
          </cell>
        </row>
        <row r="35728">
          <cell r="A35728" t="str">
            <v>D6001275CN</v>
          </cell>
          <cell r="B35728">
            <v>616942</v>
          </cell>
        </row>
        <row r="35729">
          <cell r="A35729" t="str">
            <v>D6001277CN</v>
          </cell>
          <cell r="B35729">
            <v>616942</v>
          </cell>
        </row>
        <row r="35730">
          <cell r="A35730" t="str">
            <v>D6001277CN</v>
          </cell>
          <cell r="B35730">
            <v>616942</v>
          </cell>
        </row>
        <row r="35731">
          <cell r="A35731" t="str">
            <v>D6001277CN</v>
          </cell>
          <cell r="B35731">
            <v>616942</v>
          </cell>
        </row>
        <row r="35732">
          <cell r="A35732" t="str">
            <v>D6001278CN</v>
          </cell>
          <cell r="B35732">
            <v>616942</v>
          </cell>
        </row>
        <row r="35733">
          <cell r="A35733" t="str">
            <v>D6001278CN</v>
          </cell>
          <cell r="B35733">
            <v>616942</v>
          </cell>
        </row>
        <row r="35734">
          <cell r="A35734" t="str">
            <v>D6001278CN</v>
          </cell>
          <cell r="B35734">
            <v>616942</v>
          </cell>
        </row>
        <row r="35735">
          <cell r="A35735" t="str">
            <v>D6001279CN</v>
          </cell>
          <cell r="B35735">
            <v>616942</v>
          </cell>
        </row>
        <row r="35736">
          <cell r="A35736" t="str">
            <v>D6001279CN</v>
          </cell>
          <cell r="B35736">
            <v>616942</v>
          </cell>
        </row>
        <row r="35737">
          <cell r="A35737" t="str">
            <v>D6001279CN</v>
          </cell>
          <cell r="B35737">
            <v>616942</v>
          </cell>
        </row>
        <row r="35738">
          <cell r="A35738" t="str">
            <v>D6001281CN</v>
          </cell>
          <cell r="B35738">
            <v>616942</v>
          </cell>
        </row>
        <row r="35739">
          <cell r="A35739" t="str">
            <v>D6001281CN</v>
          </cell>
          <cell r="B35739">
            <v>616942</v>
          </cell>
        </row>
        <row r="35740">
          <cell r="A35740" t="str">
            <v>D6001281CN</v>
          </cell>
          <cell r="B35740">
            <v>616942</v>
          </cell>
        </row>
        <row r="35741">
          <cell r="A35741" t="str">
            <v>D6001282CN</v>
          </cell>
          <cell r="B35741">
            <v>616942</v>
          </cell>
        </row>
        <row r="35742">
          <cell r="A35742" t="str">
            <v>D6001282CN</v>
          </cell>
          <cell r="B35742">
            <v>616942</v>
          </cell>
        </row>
        <row r="35743">
          <cell r="A35743" t="str">
            <v>D6001282CN</v>
          </cell>
          <cell r="B35743">
            <v>616942</v>
          </cell>
        </row>
        <row r="35744">
          <cell r="A35744" t="str">
            <v>D6001283CN</v>
          </cell>
          <cell r="B35744">
            <v>616942</v>
          </cell>
        </row>
        <row r="35745">
          <cell r="A35745" t="str">
            <v>D6001283CN</v>
          </cell>
          <cell r="B35745">
            <v>616942</v>
          </cell>
        </row>
        <row r="35746">
          <cell r="A35746" t="str">
            <v>D6001283CN</v>
          </cell>
          <cell r="B35746">
            <v>616942</v>
          </cell>
        </row>
        <row r="35747">
          <cell r="A35747" t="str">
            <v>D6001284CN</v>
          </cell>
          <cell r="B35747">
            <v>616942</v>
          </cell>
        </row>
        <row r="35748">
          <cell r="A35748" t="str">
            <v>D6001284CN</v>
          </cell>
          <cell r="B35748">
            <v>616942</v>
          </cell>
        </row>
        <row r="35749">
          <cell r="A35749" t="str">
            <v>D6001284CN</v>
          </cell>
          <cell r="B35749">
            <v>616942</v>
          </cell>
        </row>
        <row r="35750">
          <cell r="A35750" t="str">
            <v>D6001289CN</v>
          </cell>
          <cell r="B35750">
            <v>616942</v>
          </cell>
        </row>
        <row r="35751">
          <cell r="A35751" t="str">
            <v>D6001289CN</v>
          </cell>
          <cell r="B35751">
            <v>616942</v>
          </cell>
        </row>
        <row r="35752">
          <cell r="A35752" t="str">
            <v>D6001289CN</v>
          </cell>
          <cell r="B35752">
            <v>616942</v>
          </cell>
        </row>
        <row r="35753">
          <cell r="A35753" t="str">
            <v>D6001290CN</v>
          </cell>
          <cell r="B35753">
            <v>616942</v>
          </cell>
        </row>
        <row r="35754">
          <cell r="A35754" t="str">
            <v>D6001290CN</v>
          </cell>
          <cell r="B35754">
            <v>616942</v>
          </cell>
        </row>
        <row r="35755">
          <cell r="A35755" t="str">
            <v>D6001290CN</v>
          </cell>
          <cell r="B35755">
            <v>616942</v>
          </cell>
        </row>
        <row r="35756">
          <cell r="A35756" t="str">
            <v>D6001294CN</v>
          </cell>
          <cell r="B35756">
            <v>616942</v>
          </cell>
        </row>
        <row r="35757">
          <cell r="A35757" t="str">
            <v>D6001294CN</v>
          </cell>
          <cell r="B35757">
            <v>616942</v>
          </cell>
        </row>
        <row r="35758">
          <cell r="A35758" t="str">
            <v>D6001294CN</v>
          </cell>
          <cell r="B35758">
            <v>616942</v>
          </cell>
        </row>
        <row r="35759">
          <cell r="A35759" t="str">
            <v>D6001295CN</v>
          </cell>
          <cell r="B35759">
            <v>616942</v>
          </cell>
        </row>
        <row r="35760">
          <cell r="A35760" t="str">
            <v>D6001295CN</v>
          </cell>
          <cell r="B35760">
            <v>616942</v>
          </cell>
        </row>
        <row r="35761">
          <cell r="A35761" t="str">
            <v>D6001295CN</v>
          </cell>
          <cell r="B35761">
            <v>616942</v>
          </cell>
        </row>
        <row r="35762">
          <cell r="A35762" t="str">
            <v>D6001299CN</v>
          </cell>
          <cell r="B35762">
            <v>616942</v>
          </cell>
        </row>
        <row r="35763">
          <cell r="A35763" t="str">
            <v>D6001299CN</v>
          </cell>
          <cell r="B35763">
            <v>616942</v>
          </cell>
        </row>
        <row r="35764">
          <cell r="A35764" t="str">
            <v>D6001299CN</v>
          </cell>
          <cell r="B35764">
            <v>616942</v>
          </cell>
        </row>
        <row r="35765">
          <cell r="A35765" t="str">
            <v>D6001303CN</v>
          </cell>
          <cell r="B35765">
            <v>616942</v>
          </cell>
        </row>
        <row r="35766">
          <cell r="A35766" t="str">
            <v>D6001303CN</v>
          </cell>
          <cell r="B35766">
            <v>616942</v>
          </cell>
        </row>
        <row r="35767">
          <cell r="A35767" t="str">
            <v>D6001303CN</v>
          </cell>
          <cell r="B35767">
            <v>616942</v>
          </cell>
        </row>
        <row r="35768">
          <cell r="A35768" t="str">
            <v>D6001304CN</v>
          </cell>
          <cell r="B35768">
            <v>616942</v>
          </cell>
        </row>
        <row r="35769">
          <cell r="A35769" t="str">
            <v>D6001304CN</v>
          </cell>
          <cell r="B35769">
            <v>616942</v>
          </cell>
        </row>
        <row r="35770">
          <cell r="A35770" t="str">
            <v>D6001304CN</v>
          </cell>
          <cell r="B35770">
            <v>616942</v>
          </cell>
        </row>
        <row r="35771">
          <cell r="A35771" t="str">
            <v>D6001306CN</v>
          </cell>
          <cell r="B35771">
            <v>616942</v>
          </cell>
        </row>
        <row r="35772">
          <cell r="A35772" t="str">
            <v>D6001306CN</v>
          </cell>
          <cell r="B35772">
            <v>616942</v>
          </cell>
        </row>
        <row r="35773">
          <cell r="A35773" t="str">
            <v>D6001306CN</v>
          </cell>
          <cell r="B35773">
            <v>616942</v>
          </cell>
        </row>
        <row r="35774">
          <cell r="A35774" t="str">
            <v>D6001310CN</v>
          </cell>
          <cell r="B35774">
            <v>616942</v>
          </cell>
        </row>
        <row r="35775">
          <cell r="A35775" t="str">
            <v>D6001310CN</v>
          </cell>
          <cell r="B35775">
            <v>616942</v>
          </cell>
        </row>
        <row r="35776">
          <cell r="A35776" t="str">
            <v>D6001310CN</v>
          </cell>
          <cell r="B35776">
            <v>616942</v>
          </cell>
        </row>
        <row r="35777">
          <cell r="A35777" t="str">
            <v>D6001311CN</v>
          </cell>
          <cell r="B35777">
            <v>616942</v>
          </cell>
        </row>
        <row r="35778">
          <cell r="A35778" t="str">
            <v>D6001311CN</v>
          </cell>
          <cell r="B35778">
            <v>616942</v>
          </cell>
        </row>
        <row r="35779">
          <cell r="A35779" t="str">
            <v>D6001311CN</v>
          </cell>
          <cell r="B35779">
            <v>616942</v>
          </cell>
        </row>
        <row r="35780">
          <cell r="A35780" t="str">
            <v>D6001312CN</v>
          </cell>
          <cell r="B35780">
            <v>616942</v>
          </cell>
        </row>
        <row r="35781">
          <cell r="A35781" t="str">
            <v>D6001312CN</v>
          </cell>
          <cell r="B35781">
            <v>616942</v>
          </cell>
        </row>
        <row r="35782">
          <cell r="A35782" t="str">
            <v>D6001312CN</v>
          </cell>
          <cell r="B35782">
            <v>616942</v>
          </cell>
        </row>
        <row r="35783">
          <cell r="A35783" t="str">
            <v>D6001313CN</v>
          </cell>
          <cell r="B35783">
            <v>616942</v>
          </cell>
        </row>
        <row r="35784">
          <cell r="A35784" t="str">
            <v>D6001313CN</v>
          </cell>
          <cell r="B35784">
            <v>616942</v>
          </cell>
        </row>
        <row r="35785">
          <cell r="A35785" t="str">
            <v>D6001313CN</v>
          </cell>
          <cell r="B35785">
            <v>616942</v>
          </cell>
        </row>
        <row r="35786">
          <cell r="A35786" t="str">
            <v>D6001314CN</v>
          </cell>
          <cell r="B35786">
            <v>616942</v>
          </cell>
        </row>
        <row r="35787">
          <cell r="A35787" t="str">
            <v>D6001314CN</v>
          </cell>
          <cell r="B35787">
            <v>616942</v>
          </cell>
        </row>
        <row r="35788">
          <cell r="A35788" t="str">
            <v>D6001314CN</v>
          </cell>
          <cell r="B35788">
            <v>616942</v>
          </cell>
        </row>
        <row r="35789">
          <cell r="A35789" t="str">
            <v>D6001329CN</v>
          </cell>
          <cell r="B35789">
            <v>616942</v>
          </cell>
        </row>
        <row r="35790">
          <cell r="A35790" t="str">
            <v>D6001329CN</v>
          </cell>
          <cell r="B35790">
            <v>616942</v>
          </cell>
        </row>
        <row r="35791">
          <cell r="A35791" t="str">
            <v>D6001329CN</v>
          </cell>
          <cell r="B35791">
            <v>616942</v>
          </cell>
        </row>
        <row r="35792">
          <cell r="A35792" t="str">
            <v>D6001334CN</v>
          </cell>
          <cell r="B35792">
            <v>616942</v>
          </cell>
        </row>
        <row r="35793">
          <cell r="A35793" t="str">
            <v>D6001334CN</v>
          </cell>
          <cell r="B35793">
            <v>616942</v>
          </cell>
        </row>
        <row r="35794">
          <cell r="A35794" t="str">
            <v>D6001334CN</v>
          </cell>
          <cell r="B35794">
            <v>616942</v>
          </cell>
        </row>
        <row r="35795">
          <cell r="A35795" t="str">
            <v>D6001341CN</v>
          </cell>
          <cell r="B35795">
            <v>616942</v>
          </cell>
        </row>
        <row r="35796">
          <cell r="A35796" t="str">
            <v>D6001341CN</v>
          </cell>
          <cell r="B35796">
            <v>616942</v>
          </cell>
        </row>
        <row r="35797">
          <cell r="A35797" t="str">
            <v>D6001341CN</v>
          </cell>
          <cell r="B35797">
            <v>616942</v>
          </cell>
        </row>
        <row r="35798">
          <cell r="A35798" t="str">
            <v>D6001343CN</v>
          </cell>
          <cell r="B35798">
            <v>616942</v>
          </cell>
        </row>
        <row r="35799">
          <cell r="A35799" t="str">
            <v>D6001343CN</v>
          </cell>
          <cell r="B35799">
            <v>616942</v>
          </cell>
        </row>
        <row r="35800">
          <cell r="A35800" t="str">
            <v>D6001343CN</v>
          </cell>
          <cell r="B35800">
            <v>616942</v>
          </cell>
        </row>
        <row r="35801">
          <cell r="A35801" t="str">
            <v>D6001344CN</v>
          </cell>
          <cell r="B35801">
            <v>616942</v>
          </cell>
        </row>
        <row r="35802">
          <cell r="A35802" t="str">
            <v>D6001344CN</v>
          </cell>
          <cell r="B35802">
            <v>616942</v>
          </cell>
        </row>
        <row r="35803">
          <cell r="A35803" t="str">
            <v>D6001344CN</v>
          </cell>
          <cell r="B35803">
            <v>616942</v>
          </cell>
        </row>
        <row r="35804">
          <cell r="A35804" t="str">
            <v>D6001345CN</v>
          </cell>
          <cell r="B35804">
            <v>616942</v>
          </cell>
        </row>
        <row r="35805">
          <cell r="A35805" t="str">
            <v>D6001345CN</v>
          </cell>
          <cell r="B35805">
            <v>616942</v>
          </cell>
        </row>
        <row r="35806">
          <cell r="A35806" t="str">
            <v>D6001345CN</v>
          </cell>
          <cell r="B35806">
            <v>616942</v>
          </cell>
        </row>
        <row r="35807">
          <cell r="A35807" t="str">
            <v>D6001346CN</v>
          </cell>
          <cell r="B35807">
            <v>616942</v>
          </cell>
        </row>
        <row r="35808">
          <cell r="A35808" t="str">
            <v>D6001346CN</v>
          </cell>
          <cell r="B35808">
            <v>616942</v>
          </cell>
        </row>
        <row r="35809">
          <cell r="A35809" t="str">
            <v>D6001346CN</v>
          </cell>
          <cell r="B35809">
            <v>616942</v>
          </cell>
        </row>
        <row r="35810">
          <cell r="A35810" t="str">
            <v>D6001351CN</v>
          </cell>
          <cell r="B35810">
            <v>616942</v>
          </cell>
        </row>
        <row r="35811">
          <cell r="A35811" t="str">
            <v>D6001351CN</v>
          </cell>
          <cell r="B35811">
            <v>616942</v>
          </cell>
        </row>
        <row r="35812">
          <cell r="A35812" t="str">
            <v>D6001351CN</v>
          </cell>
          <cell r="B35812">
            <v>616942</v>
          </cell>
        </row>
        <row r="35813">
          <cell r="A35813" t="str">
            <v>D6001353CN</v>
          </cell>
          <cell r="B35813">
            <v>616942</v>
          </cell>
        </row>
        <row r="35814">
          <cell r="A35814" t="str">
            <v>D6001353CN</v>
          </cell>
          <cell r="B35814">
            <v>616942</v>
          </cell>
        </row>
        <row r="35815">
          <cell r="A35815" t="str">
            <v>D6001353CN</v>
          </cell>
          <cell r="B35815">
            <v>616942</v>
          </cell>
        </row>
        <row r="35816">
          <cell r="A35816" t="str">
            <v>D6001358CN</v>
          </cell>
          <cell r="B35816">
            <v>616942</v>
          </cell>
        </row>
        <row r="35817">
          <cell r="A35817" t="str">
            <v>D6001358CN</v>
          </cell>
          <cell r="B35817">
            <v>616942</v>
          </cell>
        </row>
        <row r="35818">
          <cell r="A35818" t="str">
            <v>D6001358CN</v>
          </cell>
          <cell r="B35818">
            <v>616942</v>
          </cell>
        </row>
        <row r="35819">
          <cell r="A35819" t="str">
            <v>D6001362CN</v>
          </cell>
          <cell r="B35819">
            <v>616942</v>
          </cell>
        </row>
        <row r="35820">
          <cell r="A35820" t="str">
            <v>D6001362CN</v>
          </cell>
          <cell r="B35820">
            <v>616942</v>
          </cell>
        </row>
        <row r="35821">
          <cell r="A35821" t="str">
            <v>D6001362CN</v>
          </cell>
          <cell r="B35821">
            <v>616942</v>
          </cell>
        </row>
        <row r="35822">
          <cell r="A35822" t="str">
            <v>D6001369CN</v>
          </cell>
          <cell r="B35822">
            <v>616942</v>
          </cell>
        </row>
        <row r="35823">
          <cell r="A35823" t="str">
            <v>D6001369CN</v>
          </cell>
          <cell r="B35823">
            <v>616942</v>
          </cell>
        </row>
        <row r="35824">
          <cell r="A35824" t="str">
            <v>D6001369CN</v>
          </cell>
          <cell r="B35824">
            <v>616942</v>
          </cell>
        </row>
        <row r="35825">
          <cell r="A35825" t="str">
            <v>D6001370CN</v>
          </cell>
          <cell r="B35825">
            <v>616942</v>
          </cell>
        </row>
        <row r="35826">
          <cell r="A35826" t="str">
            <v>D6001370CN</v>
          </cell>
          <cell r="B35826">
            <v>616942</v>
          </cell>
        </row>
        <row r="35827">
          <cell r="A35827" t="str">
            <v>D6001370CN</v>
          </cell>
          <cell r="B35827">
            <v>616942</v>
          </cell>
        </row>
        <row r="35828">
          <cell r="A35828" t="str">
            <v>D6001372CN</v>
          </cell>
          <cell r="B35828">
            <v>616942</v>
          </cell>
        </row>
        <row r="35829">
          <cell r="A35829" t="str">
            <v>D6001372CN</v>
          </cell>
          <cell r="B35829">
            <v>616942</v>
          </cell>
        </row>
        <row r="35830">
          <cell r="A35830" t="str">
            <v>D6001372CN</v>
          </cell>
          <cell r="B35830">
            <v>616942</v>
          </cell>
        </row>
        <row r="35831">
          <cell r="A35831" t="str">
            <v>D6001373CN</v>
          </cell>
          <cell r="B35831">
            <v>616942</v>
          </cell>
        </row>
        <row r="35832">
          <cell r="A35832" t="str">
            <v>D6001373CN</v>
          </cell>
          <cell r="B35832">
            <v>616942</v>
          </cell>
        </row>
        <row r="35833">
          <cell r="A35833" t="str">
            <v>D6001373CN</v>
          </cell>
          <cell r="B35833">
            <v>616942</v>
          </cell>
        </row>
        <row r="35834">
          <cell r="A35834" t="str">
            <v>D6001382CN</v>
          </cell>
          <cell r="B35834">
            <v>616942</v>
          </cell>
        </row>
        <row r="35835">
          <cell r="A35835" t="str">
            <v>D6001382CN</v>
          </cell>
          <cell r="B35835">
            <v>616942</v>
          </cell>
        </row>
        <row r="35836">
          <cell r="A35836" t="str">
            <v>D6001382CN</v>
          </cell>
          <cell r="B35836">
            <v>616942</v>
          </cell>
        </row>
        <row r="35837">
          <cell r="A35837" t="str">
            <v>D6001386CN</v>
          </cell>
          <cell r="B35837">
            <v>616942</v>
          </cell>
        </row>
        <row r="35838">
          <cell r="A35838" t="str">
            <v>D6001386CN</v>
          </cell>
          <cell r="B35838">
            <v>616942</v>
          </cell>
        </row>
        <row r="35839">
          <cell r="A35839" t="str">
            <v>D6001386CN</v>
          </cell>
          <cell r="B35839">
            <v>616942</v>
          </cell>
        </row>
        <row r="35840">
          <cell r="A35840" t="str">
            <v>D6001412CN</v>
          </cell>
          <cell r="B35840">
            <v>627026</v>
          </cell>
        </row>
        <row r="35841">
          <cell r="A35841" t="str">
            <v>D6001412CN</v>
          </cell>
          <cell r="B35841">
            <v>627026</v>
          </cell>
        </row>
        <row r="35842">
          <cell r="A35842" t="str">
            <v>D6001412CN</v>
          </cell>
          <cell r="B35842">
            <v>627026</v>
          </cell>
        </row>
        <row r="35843">
          <cell r="A35843" t="str">
            <v>D6001413CN</v>
          </cell>
          <cell r="B35843">
            <v>636589</v>
          </cell>
        </row>
        <row r="35844">
          <cell r="A35844" t="str">
            <v>D6001413CN</v>
          </cell>
          <cell r="B35844">
            <v>636589</v>
          </cell>
        </row>
        <row r="35845">
          <cell r="A35845" t="str">
            <v>D6001413CN</v>
          </cell>
          <cell r="B35845">
            <v>636589</v>
          </cell>
        </row>
        <row r="35846">
          <cell r="A35846" t="str">
            <v>D6001415CN</v>
          </cell>
          <cell r="B35846">
            <v>635713</v>
          </cell>
        </row>
        <row r="35847">
          <cell r="A35847" t="str">
            <v>D6001415CN</v>
          </cell>
          <cell r="B35847">
            <v>635713</v>
          </cell>
        </row>
        <row r="35848">
          <cell r="A35848" t="str">
            <v>D6001415CN</v>
          </cell>
          <cell r="B35848">
            <v>635713</v>
          </cell>
        </row>
        <row r="35849">
          <cell r="A35849" t="str">
            <v>D6001416CN</v>
          </cell>
          <cell r="B35849">
            <v>635713</v>
          </cell>
        </row>
        <row r="35850">
          <cell r="A35850" t="str">
            <v>D6001416CN</v>
          </cell>
          <cell r="B35850">
            <v>635713</v>
          </cell>
        </row>
        <row r="35851">
          <cell r="A35851" t="str">
            <v>D6001416CN</v>
          </cell>
          <cell r="B35851">
            <v>635713</v>
          </cell>
        </row>
        <row r="35852">
          <cell r="A35852" t="str">
            <v>D6001417CN</v>
          </cell>
          <cell r="B35852">
            <v>627026</v>
          </cell>
        </row>
        <row r="35853">
          <cell r="A35853" t="str">
            <v>D6001417CN</v>
          </cell>
          <cell r="B35853">
            <v>627026</v>
          </cell>
        </row>
        <row r="35854">
          <cell r="A35854" t="str">
            <v>D6001417CN</v>
          </cell>
          <cell r="B35854">
            <v>627026</v>
          </cell>
        </row>
        <row r="35855">
          <cell r="A35855" t="str">
            <v>D6001419CN</v>
          </cell>
          <cell r="B35855">
            <v>627026</v>
          </cell>
        </row>
        <row r="35856">
          <cell r="A35856" t="str">
            <v>D6001419CN</v>
          </cell>
          <cell r="B35856">
            <v>627026</v>
          </cell>
        </row>
        <row r="35857">
          <cell r="A35857" t="str">
            <v>D6001419CN</v>
          </cell>
          <cell r="B35857">
            <v>627026</v>
          </cell>
        </row>
        <row r="35858">
          <cell r="A35858" t="str">
            <v>D6001420CN</v>
          </cell>
          <cell r="B35858">
            <v>627026</v>
          </cell>
        </row>
        <row r="35859">
          <cell r="A35859" t="str">
            <v>D6001420CN</v>
          </cell>
          <cell r="B35859">
            <v>627026</v>
          </cell>
        </row>
        <row r="35860">
          <cell r="A35860" t="str">
            <v>D6001420CN</v>
          </cell>
          <cell r="B35860">
            <v>627026</v>
          </cell>
        </row>
        <row r="35861">
          <cell r="A35861" t="str">
            <v>D6001421CN</v>
          </cell>
          <cell r="B35861">
            <v>627026</v>
          </cell>
        </row>
        <row r="35862">
          <cell r="A35862" t="str">
            <v>D6001421CN</v>
          </cell>
          <cell r="B35862">
            <v>627026</v>
          </cell>
        </row>
        <row r="35863">
          <cell r="A35863" t="str">
            <v>D6001421CN</v>
          </cell>
          <cell r="B35863">
            <v>627026</v>
          </cell>
        </row>
        <row r="35864">
          <cell r="A35864" t="str">
            <v>D6001422CN</v>
          </cell>
          <cell r="B35864">
            <v>627026</v>
          </cell>
        </row>
        <row r="35865">
          <cell r="A35865" t="str">
            <v>D6001422CN</v>
          </cell>
          <cell r="B35865">
            <v>627026</v>
          </cell>
        </row>
        <row r="35866">
          <cell r="A35866" t="str">
            <v>D6001422CN</v>
          </cell>
          <cell r="B35866">
            <v>627026</v>
          </cell>
        </row>
        <row r="35867">
          <cell r="A35867" t="str">
            <v>D6001423CN</v>
          </cell>
          <cell r="B35867">
            <v>627026</v>
          </cell>
        </row>
        <row r="35868">
          <cell r="A35868" t="str">
            <v>D6001423CN</v>
          </cell>
          <cell r="B35868">
            <v>627026</v>
          </cell>
        </row>
        <row r="35869">
          <cell r="A35869" t="str">
            <v>D6001423CN</v>
          </cell>
          <cell r="B35869">
            <v>627026</v>
          </cell>
        </row>
        <row r="35870">
          <cell r="A35870" t="str">
            <v>D6001424CN</v>
          </cell>
          <cell r="B35870">
            <v>627026</v>
          </cell>
        </row>
        <row r="35871">
          <cell r="A35871" t="str">
            <v>D6001424CN</v>
          </cell>
          <cell r="B35871">
            <v>627026</v>
          </cell>
        </row>
        <row r="35872">
          <cell r="A35872" t="str">
            <v>D6001424CN</v>
          </cell>
          <cell r="B35872">
            <v>627026</v>
          </cell>
        </row>
        <row r="35873">
          <cell r="A35873" t="str">
            <v>D6001425CN</v>
          </cell>
          <cell r="B35873">
            <v>636761</v>
          </cell>
        </row>
        <row r="35874">
          <cell r="A35874" t="str">
            <v>D6001425CN</v>
          </cell>
          <cell r="B35874">
            <v>636761</v>
          </cell>
        </row>
        <row r="35875">
          <cell r="A35875" t="str">
            <v>D6001425CN</v>
          </cell>
          <cell r="B35875">
            <v>636761</v>
          </cell>
        </row>
        <row r="35876">
          <cell r="A35876" t="str">
            <v>D6001426CN</v>
          </cell>
          <cell r="B35876">
            <v>636761</v>
          </cell>
        </row>
        <row r="35877">
          <cell r="A35877" t="str">
            <v>D6001426CN</v>
          </cell>
          <cell r="B35877">
            <v>636761</v>
          </cell>
        </row>
        <row r="35878">
          <cell r="A35878" t="str">
            <v>D6001426CN</v>
          </cell>
          <cell r="B35878">
            <v>636761</v>
          </cell>
        </row>
        <row r="35879">
          <cell r="A35879" t="str">
            <v>D6001429CN</v>
          </cell>
          <cell r="B35879">
            <v>616942</v>
          </cell>
        </row>
        <row r="35880">
          <cell r="A35880" t="str">
            <v>D6001429CN</v>
          </cell>
          <cell r="B35880">
            <v>616942</v>
          </cell>
        </row>
        <row r="35881">
          <cell r="A35881" t="str">
            <v>D6001429CN</v>
          </cell>
          <cell r="B35881">
            <v>616942</v>
          </cell>
        </row>
        <row r="35882">
          <cell r="A35882" t="str">
            <v>D6001430CN</v>
          </cell>
          <cell r="B35882">
            <v>616942</v>
          </cell>
        </row>
        <row r="35883">
          <cell r="A35883" t="str">
            <v>D6001430CN</v>
          </cell>
          <cell r="B35883">
            <v>616942</v>
          </cell>
        </row>
        <row r="35884">
          <cell r="A35884" t="str">
            <v>D6001430CN</v>
          </cell>
          <cell r="B35884">
            <v>616942</v>
          </cell>
        </row>
        <row r="35885">
          <cell r="A35885" t="str">
            <v>D6001432CN</v>
          </cell>
          <cell r="B35885">
            <v>616942</v>
          </cell>
        </row>
        <row r="35886">
          <cell r="A35886" t="str">
            <v>D6001432CN</v>
          </cell>
          <cell r="B35886">
            <v>616942</v>
          </cell>
        </row>
        <row r="35887">
          <cell r="A35887" t="str">
            <v>D6001432CN</v>
          </cell>
          <cell r="B35887">
            <v>616942</v>
          </cell>
        </row>
        <row r="35888">
          <cell r="A35888" t="str">
            <v>D6001449CN</v>
          </cell>
          <cell r="B35888">
            <v>616942</v>
          </cell>
        </row>
        <row r="35889">
          <cell r="A35889" t="str">
            <v>D6001449CN</v>
          </cell>
          <cell r="B35889">
            <v>616942</v>
          </cell>
        </row>
        <row r="35890">
          <cell r="A35890" t="str">
            <v>D6001449CN</v>
          </cell>
          <cell r="B35890">
            <v>616942</v>
          </cell>
        </row>
        <row r="35891">
          <cell r="A35891" t="str">
            <v>D6001462CN</v>
          </cell>
          <cell r="B35891">
            <v>616942</v>
          </cell>
        </row>
        <row r="35892">
          <cell r="A35892" t="str">
            <v>D6001462CN</v>
          </cell>
          <cell r="B35892">
            <v>616942</v>
          </cell>
        </row>
        <row r="35893">
          <cell r="A35893" t="str">
            <v>D6001462CN</v>
          </cell>
          <cell r="B35893">
            <v>616942</v>
          </cell>
        </row>
        <row r="35894">
          <cell r="A35894" t="str">
            <v>D6001473CN</v>
          </cell>
          <cell r="B35894">
            <v>616942</v>
          </cell>
        </row>
        <row r="35895">
          <cell r="A35895" t="str">
            <v>D6001473CN</v>
          </cell>
          <cell r="B35895">
            <v>616942</v>
          </cell>
        </row>
        <row r="35896">
          <cell r="A35896" t="str">
            <v>D6001473CN</v>
          </cell>
          <cell r="B35896">
            <v>616942</v>
          </cell>
        </row>
        <row r="35897">
          <cell r="A35897" t="str">
            <v>D6001474CN</v>
          </cell>
          <cell r="B35897">
            <v>642675</v>
          </cell>
        </row>
        <row r="35898">
          <cell r="A35898" t="str">
            <v>D6001474CN</v>
          </cell>
          <cell r="B35898">
            <v>642675</v>
          </cell>
        </row>
        <row r="35899">
          <cell r="A35899" t="str">
            <v>D6001474CN</v>
          </cell>
          <cell r="B35899">
            <v>642675</v>
          </cell>
        </row>
        <row r="35900">
          <cell r="A35900" t="str">
            <v>D6001476CN</v>
          </cell>
          <cell r="B35900">
            <v>627026</v>
          </cell>
        </row>
        <row r="35901">
          <cell r="A35901" t="str">
            <v>D6001476CN</v>
          </cell>
          <cell r="B35901">
            <v>627026</v>
          </cell>
        </row>
        <row r="35902">
          <cell r="A35902" t="str">
            <v>D6001476CN</v>
          </cell>
          <cell r="B35902">
            <v>627026</v>
          </cell>
        </row>
        <row r="35903">
          <cell r="A35903" t="str">
            <v>D6001478CN</v>
          </cell>
          <cell r="B35903">
            <v>627026</v>
          </cell>
        </row>
        <row r="35904">
          <cell r="A35904" t="str">
            <v>D6001478CN</v>
          </cell>
          <cell r="B35904">
            <v>627026</v>
          </cell>
        </row>
        <row r="35905">
          <cell r="A35905" t="str">
            <v>D6001478CN</v>
          </cell>
          <cell r="B35905">
            <v>627026</v>
          </cell>
        </row>
        <row r="35906">
          <cell r="A35906" t="str">
            <v>D6001481CN</v>
          </cell>
          <cell r="B35906">
            <v>627026</v>
          </cell>
        </row>
        <row r="35907">
          <cell r="A35907" t="str">
            <v>D6001481CN</v>
          </cell>
          <cell r="B35907">
            <v>627026</v>
          </cell>
        </row>
        <row r="35908">
          <cell r="A35908" t="str">
            <v>D6001481CN</v>
          </cell>
          <cell r="B35908">
            <v>627026</v>
          </cell>
        </row>
        <row r="35909">
          <cell r="A35909" t="str">
            <v>D6001489CN</v>
          </cell>
          <cell r="B35909">
            <v>613444</v>
          </cell>
        </row>
        <row r="35910">
          <cell r="A35910" t="str">
            <v>D6001489CN</v>
          </cell>
          <cell r="B35910">
            <v>613444</v>
          </cell>
        </row>
        <row r="35911">
          <cell r="A35911" t="str">
            <v>D6001489CN</v>
          </cell>
          <cell r="B35911">
            <v>613444</v>
          </cell>
        </row>
        <row r="35912">
          <cell r="A35912" t="str">
            <v>D6001493-01</v>
          </cell>
          <cell r="B35912">
            <v>617128</v>
          </cell>
        </row>
        <row r="35913">
          <cell r="A35913" t="str">
            <v>D6001493-01</v>
          </cell>
          <cell r="B35913">
            <v>617128</v>
          </cell>
        </row>
        <row r="35914">
          <cell r="A35914" t="str">
            <v>D6001493-01</v>
          </cell>
          <cell r="B35914">
            <v>617128</v>
          </cell>
        </row>
        <row r="35915">
          <cell r="A35915" t="str">
            <v>D6001493-02</v>
          </cell>
          <cell r="B35915">
            <v>617128</v>
          </cell>
        </row>
        <row r="35916">
          <cell r="A35916" t="str">
            <v>D6001493-02</v>
          </cell>
          <cell r="B35916">
            <v>617128</v>
          </cell>
        </row>
        <row r="35917">
          <cell r="A35917" t="str">
            <v>D6001493-02</v>
          </cell>
          <cell r="B35917">
            <v>617128</v>
          </cell>
        </row>
        <row r="35918">
          <cell r="A35918" t="str">
            <v>D6001506-01</v>
          </cell>
          <cell r="B35918">
            <v>617128</v>
          </cell>
        </row>
        <row r="35919">
          <cell r="A35919" t="str">
            <v>D6001506-01</v>
          </cell>
          <cell r="B35919">
            <v>617128</v>
          </cell>
        </row>
        <row r="35920">
          <cell r="A35920" t="str">
            <v>D6001506-01</v>
          </cell>
          <cell r="B35920">
            <v>617128</v>
          </cell>
        </row>
        <row r="35921">
          <cell r="A35921" t="str">
            <v>D6001506-02</v>
          </cell>
          <cell r="B35921">
            <v>617128</v>
          </cell>
        </row>
        <row r="35922">
          <cell r="A35922" t="str">
            <v>D6001506-02</v>
          </cell>
          <cell r="B35922">
            <v>617128</v>
          </cell>
        </row>
        <row r="35923">
          <cell r="A35923" t="str">
            <v>D6001506-02</v>
          </cell>
          <cell r="B35923">
            <v>617128</v>
          </cell>
        </row>
        <row r="35924">
          <cell r="A35924" t="str">
            <v>D6001519CN</v>
          </cell>
          <cell r="B35924">
            <v>613444</v>
          </cell>
        </row>
        <row r="35925">
          <cell r="A35925" t="str">
            <v>D6001519CN</v>
          </cell>
          <cell r="B35925">
            <v>613444</v>
          </cell>
        </row>
        <row r="35926">
          <cell r="A35926" t="str">
            <v>D6001519CN</v>
          </cell>
          <cell r="B35926">
            <v>613444</v>
          </cell>
        </row>
        <row r="35927">
          <cell r="A35927" t="str">
            <v>D6001591CN</v>
          </cell>
          <cell r="B35927">
            <v>613444</v>
          </cell>
        </row>
        <row r="35928">
          <cell r="A35928" t="str">
            <v>D6001591CN</v>
          </cell>
          <cell r="B35928">
            <v>613444</v>
          </cell>
        </row>
        <row r="35929">
          <cell r="A35929" t="str">
            <v>D6001591CN</v>
          </cell>
          <cell r="B35929">
            <v>613444</v>
          </cell>
        </row>
        <row r="35930">
          <cell r="A35930" t="str">
            <v>D6001594CN</v>
          </cell>
          <cell r="B35930">
            <v>613444</v>
          </cell>
        </row>
        <row r="35931">
          <cell r="A35931" t="str">
            <v>D6001594CN</v>
          </cell>
          <cell r="B35931">
            <v>613444</v>
          </cell>
        </row>
        <row r="35932">
          <cell r="A35932" t="str">
            <v>D6001594CN</v>
          </cell>
          <cell r="B35932">
            <v>613444</v>
          </cell>
        </row>
        <row r="35933">
          <cell r="A35933" t="str">
            <v>D6001632CN</v>
          </cell>
          <cell r="B35933">
            <v>617128</v>
          </cell>
        </row>
        <row r="35934">
          <cell r="A35934" t="str">
            <v>D6001632CN</v>
          </cell>
          <cell r="B35934">
            <v>617128</v>
          </cell>
        </row>
        <row r="35935">
          <cell r="A35935" t="str">
            <v>D6001632CN</v>
          </cell>
          <cell r="B35935">
            <v>617128</v>
          </cell>
        </row>
        <row r="35936">
          <cell r="A35936" t="str">
            <v>D6001633CN</v>
          </cell>
          <cell r="B35936">
            <v>617128</v>
          </cell>
        </row>
        <row r="35937">
          <cell r="A35937" t="str">
            <v>D6001633CN</v>
          </cell>
          <cell r="B35937">
            <v>617128</v>
          </cell>
        </row>
        <row r="35938">
          <cell r="A35938" t="str">
            <v>D6001633CN</v>
          </cell>
          <cell r="B35938">
            <v>617128</v>
          </cell>
        </row>
        <row r="35939">
          <cell r="A35939" t="str">
            <v>D6001635CN</v>
          </cell>
          <cell r="B35939">
            <v>617128</v>
          </cell>
        </row>
        <row r="35940">
          <cell r="A35940" t="str">
            <v>D6001635CN</v>
          </cell>
          <cell r="B35940">
            <v>617128</v>
          </cell>
        </row>
        <row r="35941">
          <cell r="A35941" t="str">
            <v>D6001635CN</v>
          </cell>
          <cell r="B35941">
            <v>617128</v>
          </cell>
        </row>
        <row r="35942">
          <cell r="A35942" t="str">
            <v>D6001636CN</v>
          </cell>
          <cell r="B35942">
            <v>617128</v>
          </cell>
        </row>
        <row r="35943">
          <cell r="A35943" t="str">
            <v>D6001636CN</v>
          </cell>
          <cell r="B35943">
            <v>617128</v>
          </cell>
        </row>
        <row r="35944">
          <cell r="A35944" t="str">
            <v>D6001636CN</v>
          </cell>
          <cell r="B35944">
            <v>617128</v>
          </cell>
        </row>
        <row r="35945">
          <cell r="A35945" t="str">
            <v>D6001639CN</v>
          </cell>
          <cell r="B35945">
            <v>617128</v>
          </cell>
        </row>
        <row r="35946">
          <cell r="A35946" t="str">
            <v>D6001639CN</v>
          </cell>
          <cell r="B35946">
            <v>617128</v>
          </cell>
        </row>
        <row r="35947">
          <cell r="A35947" t="str">
            <v>D6001639CN</v>
          </cell>
          <cell r="B35947">
            <v>617128</v>
          </cell>
        </row>
        <row r="35948">
          <cell r="A35948" t="str">
            <v>D6001643CN</v>
          </cell>
          <cell r="B35948">
            <v>617128</v>
          </cell>
        </row>
        <row r="35949">
          <cell r="A35949" t="str">
            <v>D6001643CN</v>
          </cell>
          <cell r="B35949">
            <v>617128</v>
          </cell>
        </row>
        <row r="35950">
          <cell r="A35950" t="str">
            <v>D6001643CN</v>
          </cell>
          <cell r="B35950">
            <v>617128</v>
          </cell>
        </row>
        <row r="35951">
          <cell r="A35951" t="str">
            <v>D6001644CN</v>
          </cell>
          <cell r="B35951">
            <v>617128</v>
          </cell>
        </row>
        <row r="35952">
          <cell r="A35952" t="str">
            <v>D6001644CN</v>
          </cell>
          <cell r="B35952">
            <v>617128</v>
          </cell>
        </row>
        <row r="35953">
          <cell r="A35953" t="str">
            <v>D6001644CN</v>
          </cell>
          <cell r="B35953">
            <v>617128</v>
          </cell>
        </row>
        <row r="35954">
          <cell r="A35954" t="str">
            <v>D6001645CN</v>
          </cell>
          <cell r="B35954">
            <v>617128</v>
          </cell>
        </row>
        <row r="35955">
          <cell r="A35955" t="str">
            <v>D6001645CN</v>
          </cell>
          <cell r="B35955">
            <v>617128</v>
          </cell>
        </row>
        <row r="35956">
          <cell r="A35956" t="str">
            <v>D6001645CN</v>
          </cell>
          <cell r="B35956">
            <v>617128</v>
          </cell>
        </row>
        <row r="35957">
          <cell r="A35957" t="str">
            <v>D6001652CN</v>
          </cell>
          <cell r="B35957">
            <v>617128</v>
          </cell>
        </row>
        <row r="35958">
          <cell r="A35958" t="str">
            <v>D6001652CN</v>
          </cell>
          <cell r="B35958">
            <v>617128</v>
          </cell>
        </row>
        <row r="35959">
          <cell r="A35959" t="str">
            <v>D6001652CN</v>
          </cell>
          <cell r="B35959">
            <v>617128</v>
          </cell>
        </row>
        <row r="35960">
          <cell r="A35960" t="str">
            <v>D6001672CN</v>
          </cell>
          <cell r="B35960">
            <v>640667</v>
          </cell>
        </row>
        <row r="35961">
          <cell r="A35961" t="str">
            <v>D6001672CN</v>
          </cell>
          <cell r="B35961">
            <v>640667</v>
          </cell>
        </row>
        <row r="35962">
          <cell r="A35962" t="str">
            <v>D6001672CN</v>
          </cell>
          <cell r="B35962">
            <v>640667</v>
          </cell>
        </row>
        <row r="35963">
          <cell r="A35963" t="str">
            <v>D6001675CN</v>
          </cell>
          <cell r="B35963">
            <v>617128</v>
          </cell>
        </row>
        <row r="35964">
          <cell r="A35964" t="str">
            <v>D6001675CN</v>
          </cell>
          <cell r="B35964">
            <v>617128</v>
          </cell>
        </row>
        <row r="35965">
          <cell r="A35965" t="str">
            <v>D6001675CN</v>
          </cell>
          <cell r="B35965">
            <v>617128</v>
          </cell>
        </row>
        <row r="35966">
          <cell r="A35966" t="str">
            <v>D6001677CN</v>
          </cell>
          <cell r="B35966">
            <v>617128</v>
          </cell>
        </row>
        <row r="35967">
          <cell r="A35967" t="str">
            <v>D6001677CN</v>
          </cell>
          <cell r="B35967">
            <v>617128</v>
          </cell>
        </row>
        <row r="35968">
          <cell r="A35968" t="str">
            <v>D6001677CN</v>
          </cell>
          <cell r="B35968">
            <v>617128</v>
          </cell>
        </row>
        <row r="35969">
          <cell r="A35969" t="str">
            <v>D6001796CN</v>
          </cell>
          <cell r="B35969">
            <v>627026</v>
          </cell>
        </row>
        <row r="35970">
          <cell r="A35970" t="str">
            <v>D6001796CN</v>
          </cell>
          <cell r="B35970">
            <v>627026</v>
          </cell>
        </row>
        <row r="35971">
          <cell r="A35971" t="str">
            <v>D6001796CN</v>
          </cell>
          <cell r="B35971">
            <v>627026</v>
          </cell>
        </row>
        <row r="35972">
          <cell r="A35972" t="str">
            <v>D6001797CN</v>
          </cell>
          <cell r="B35972">
            <v>627026</v>
          </cell>
        </row>
        <row r="35973">
          <cell r="A35973" t="str">
            <v>D6001797CN</v>
          </cell>
          <cell r="B35973">
            <v>627026</v>
          </cell>
        </row>
        <row r="35974">
          <cell r="A35974" t="str">
            <v>D6001797CN</v>
          </cell>
          <cell r="B35974">
            <v>627026</v>
          </cell>
        </row>
        <row r="35975">
          <cell r="A35975" t="str">
            <v>D6001801CN</v>
          </cell>
          <cell r="B35975">
            <v>627026</v>
          </cell>
        </row>
        <row r="35976">
          <cell r="A35976" t="str">
            <v>D6001801CN</v>
          </cell>
          <cell r="B35976">
            <v>627026</v>
          </cell>
        </row>
        <row r="35977">
          <cell r="A35977" t="str">
            <v>D6001801CN</v>
          </cell>
          <cell r="B35977">
            <v>627026</v>
          </cell>
        </row>
        <row r="35978">
          <cell r="A35978" t="str">
            <v>D6001803CN</v>
          </cell>
          <cell r="B35978">
            <v>617128</v>
          </cell>
        </row>
        <row r="35979">
          <cell r="A35979" t="str">
            <v>D6001803CN</v>
          </cell>
          <cell r="B35979">
            <v>617128</v>
          </cell>
        </row>
        <row r="35980">
          <cell r="A35980" t="str">
            <v>D6001803CN</v>
          </cell>
          <cell r="B35980">
            <v>617128</v>
          </cell>
        </row>
        <row r="35981">
          <cell r="A35981" t="str">
            <v>D6001804CN</v>
          </cell>
          <cell r="B35981">
            <v>617128</v>
          </cell>
        </row>
        <row r="35982">
          <cell r="A35982" t="str">
            <v>D6001804CN</v>
          </cell>
          <cell r="B35982">
            <v>617128</v>
          </cell>
        </row>
        <row r="35983">
          <cell r="A35983" t="str">
            <v>D6001804CN</v>
          </cell>
          <cell r="B35983">
            <v>617128</v>
          </cell>
        </row>
        <row r="35984">
          <cell r="A35984" t="str">
            <v>D6001808CN</v>
          </cell>
          <cell r="B35984">
            <v>627026</v>
          </cell>
        </row>
        <row r="35985">
          <cell r="A35985" t="str">
            <v>D6001808CN</v>
          </cell>
          <cell r="B35985">
            <v>627026</v>
          </cell>
        </row>
        <row r="35986">
          <cell r="A35986" t="str">
            <v>D6001808CN</v>
          </cell>
          <cell r="B35986">
            <v>627026</v>
          </cell>
        </row>
        <row r="35987">
          <cell r="A35987" t="str">
            <v>D6001917CN</v>
          </cell>
          <cell r="B35987">
            <v>613444</v>
          </cell>
        </row>
        <row r="35988">
          <cell r="A35988" t="str">
            <v>D6001917CN</v>
          </cell>
          <cell r="B35988">
            <v>613444</v>
          </cell>
        </row>
        <row r="35989">
          <cell r="A35989" t="str">
            <v>D6001917CN</v>
          </cell>
          <cell r="B35989">
            <v>613444</v>
          </cell>
        </row>
        <row r="35990">
          <cell r="A35990" t="str">
            <v>D6001921CN</v>
          </cell>
          <cell r="B35990">
            <v>613444</v>
          </cell>
        </row>
        <row r="35991">
          <cell r="A35991" t="str">
            <v>D6001921CN</v>
          </cell>
          <cell r="B35991">
            <v>613444</v>
          </cell>
        </row>
        <row r="35992">
          <cell r="A35992" t="str">
            <v>D6001921CN</v>
          </cell>
          <cell r="B35992">
            <v>613444</v>
          </cell>
        </row>
        <row r="35993">
          <cell r="A35993" t="str">
            <v>D6001929CN</v>
          </cell>
          <cell r="B35993">
            <v>613444</v>
          </cell>
        </row>
        <row r="35994">
          <cell r="A35994" t="str">
            <v>D6001929CN</v>
          </cell>
          <cell r="B35994">
            <v>613444</v>
          </cell>
        </row>
        <row r="35995">
          <cell r="A35995" t="str">
            <v>D6001929CN</v>
          </cell>
          <cell r="B35995">
            <v>613444</v>
          </cell>
        </row>
        <row r="35996">
          <cell r="A35996" t="str">
            <v>D6001956CN</v>
          </cell>
          <cell r="B35996">
            <v>613444</v>
          </cell>
        </row>
        <row r="35997">
          <cell r="A35997" t="str">
            <v>D6001956CN</v>
          </cell>
          <cell r="B35997">
            <v>613444</v>
          </cell>
        </row>
        <row r="35998">
          <cell r="A35998" t="str">
            <v>D6001956CN</v>
          </cell>
          <cell r="B35998">
            <v>613444</v>
          </cell>
        </row>
        <row r="35999">
          <cell r="A35999" t="str">
            <v>D6001968CN</v>
          </cell>
          <cell r="B35999">
            <v>616942</v>
          </cell>
        </row>
        <row r="36000">
          <cell r="A36000" t="str">
            <v>D6001968CN</v>
          </cell>
          <cell r="B36000">
            <v>616942</v>
          </cell>
        </row>
        <row r="36001">
          <cell r="A36001" t="str">
            <v>D6001968CN</v>
          </cell>
          <cell r="B36001">
            <v>616942</v>
          </cell>
        </row>
        <row r="36002">
          <cell r="A36002" t="str">
            <v>D6001971CN</v>
          </cell>
          <cell r="B36002">
            <v>616942</v>
          </cell>
        </row>
        <row r="36003">
          <cell r="A36003" t="str">
            <v>D6001971CN</v>
          </cell>
          <cell r="B36003">
            <v>616942</v>
          </cell>
        </row>
        <row r="36004">
          <cell r="A36004" t="str">
            <v>D6001971CN</v>
          </cell>
          <cell r="B36004">
            <v>616942</v>
          </cell>
        </row>
        <row r="36005">
          <cell r="A36005" t="str">
            <v>D6001972CN</v>
          </cell>
          <cell r="B36005">
            <v>616942</v>
          </cell>
        </row>
        <row r="36006">
          <cell r="A36006" t="str">
            <v>D6001972CN</v>
          </cell>
          <cell r="B36006">
            <v>616942</v>
          </cell>
        </row>
        <row r="36007">
          <cell r="A36007" t="str">
            <v>D6001972CN</v>
          </cell>
          <cell r="B36007">
            <v>616942</v>
          </cell>
        </row>
        <row r="36008">
          <cell r="A36008" t="str">
            <v>D6001973CN</v>
          </cell>
          <cell r="B36008">
            <v>616942</v>
          </cell>
        </row>
        <row r="36009">
          <cell r="A36009" t="str">
            <v>D6001973CN</v>
          </cell>
          <cell r="B36009">
            <v>616942</v>
          </cell>
        </row>
        <row r="36010">
          <cell r="A36010" t="str">
            <v>D6001973CN</v>
          </cell>
          <cell r="B36010">
            <v>616942</v>
          </cell>
        </row>
        <row r="36011">
          <cell r="A36011" t="str">
            <v>D6001974CN</v>
          </cell>
          <cell r="B36011">
            <v>616942</v>
          </cell>
        </row>
        <row r="36012">
          <cell r="A36012" t="str">
            <v>D6001974CN</v>
          </cell>
          <cell r="B36012">
            <v>616942</v>
          </cell>
        </row>
        <row r="36013">
          <cell r="A36013" t="str">
            <v>D6001974CN</v>
          </cell>
          <cell r="B36013">
            <v>616942</v>
          </cell>
        </row>
        <row r="36014">
          <cell r="A36014" t="str">
            <v>D6001975CN</v>
          </cell>
          <cell r="B36014">
            <v>616942</v>
          </cell>
        </row>
        <row r="36015">
          <cell r="A36015" t="str">
            <v>D6001975CN</v>
          </cell>
          <cell r="B36015">
            <v>616942</v>
          </cell>
        </row>
        <row r="36016">
          <cell r="A36016" t="str">
            <v>D6001975CN</v>
          </cell>
          <cell r="B36016">
            <v>616942</v>
          </cell>
        </row>
        <row r="36017">
          <cell r="A36017" t="str">
            <v>D6001976CN</v>
          </cell>
          <cell r="B36017">
            <v>616942</v>
          </cell>
        </row>
        <row r="36018">
          <cell r="A36018" t="str">
            <v>D6001976CN</v>
          </cell>
          <cell r="B36018">
            <v>616942</v>
          </cell>
        </row>
        <row r="36019">
          <cell r="A36019" t="str">
            <v>D6001976CN</v>
          </cell>
          <cell r="B36019">
            <v>616942</v>
          </cell>
        </row>
        <row r="36020">
          <cell r="A36020" t="str">
            <v>D6001977CN</v>
          </cell>
          <cell r="B36020">
            <v>616942</v>
          </cell>
        </row>
        <row r="36021">
          <cell r="A36021" t="str">
            <v>D6001977CN</v>
          </cell>
          <cell r="B36021">
            <v>616942</v>
          </cell>
        </row>
        <row r="36022">
          <cell r="A36022" t="str">
            <v>D6001977CN</v>
          </cell>
          <cell r="B36022">
            <v>616942</v>
          </cell>
        </row>
        <row r="36023">
          <cell r="A36023" t="str">
            <v>D6001980CN</v>
          </cell>
          <cell r="B36023">
            <v>616942</v>
          </cell>
        </row>
        <row r="36024">
          <cell r="A36024" t="str">
            <v>D6001980CN</v>
          </cell>
          <cell r="B36024">
            <v>616942</v>
          </cell>
        </row>
        <row r="36025">
          <cell r="A36025" t="str">
            <v>D6001980CN</v>
          </cell>
          <cell r="B36025">
            <v>616942</v>
          </cell>
        </row>
        <row r="36026">
          <cell r="A36026" t="str">
            <v>D6001992CN</v>
          </cell>
          <cell r="B36026">
            <v>612908</v>
          </cell>
        </row>
        <row r="36027">
          <cell r="A36027" t="str">
            <v>D6001992CN</v>
          </cell>
          <cell r="B36027">
            <v>612908</v>
          </cell>
        </row>
        <row r="36028">
          <cell r="A36028" t="str">
            <v>D6001992CN</v>
          </cell>
          <cell r="B36028">
            <v>612908</v>
          </cell>
        </row>
        <row r="36029">
          <cell r="A36029" t="str">
            <v>D6001999CN</v>
          </cell>
          <cell r="B36029">
            <v>612908</v>
          </cell>
        </row>
        <row r="36030">
          <cell r="A36030" t="str">
            <v>D6001999CN</v>
          </cell>
          <cell r="B36030">
            <v>612908</v>
          </cell>
        </row>
        <row r="36031">
          <cell r="A36031" t="str">
            <v>D6001999CN</v>
          </cell>
          <cell r="B36031">
            <v>612908</v>
          </cell>
        </row>
        <row r="36032">
          <cell r="A36032" t="str">
            <v>D6002002CN</v>
          </cell>
          <cell r="B36032">
            <v>612908</v>
          </cell>
        </row>
        <row r="36033">
          <cell r="A36033" t="str">
            <v>D6002002CN</v>
          </cell>
          <cell r="B36033">
            <v>612908</v>
          </cell>
        </row>
        <row r="36034">
          <cell r="A36034" t="str">
            <v>D6002002CN</v>
          </cell>
          <cell r="B36034">
            <v>612908</v>
          </cell>
        </row>
        <row r="36035">
          <cell r="A36035" t="str">
            <v>D6002003CN</v>
          </cell>
          <cell r="B36035">
            <v>612908</v>
          </cell>
        </row>
        <row r="36036">
          <cell r="A36036" t="str">
            <v>D6002003CN</v>
          </cell>
          <cell r="B36036">
            <v>612908</v>
          </cell>
        </row>
        <row r="36037">
          <cell r="A36037" t="str">
            <v>D6002003CN</v>
          </cell>
          <cell r="B36037">
            <v>612908</v>
          </cell>
        </row>
        <row r="36038">
          <cell r="A36038" t="str">
            <v>D6002009CN</v>
          </cell>
          <cell r="B36038">
            <v>612908</v>
          </cell>
        </row>
        <row r="36039">
          <cell r="A36039" t="str">
            <v>D6002009CN</v>
          </cell>
          <cell r="B36039">
            <v>612908</v>
          </cell>
        </row>
        <row r="36040">
          <cell r="A36040" t="str">
            <v>D6002009CN</v>
          </cell>
          <cell r="B36040">
            <v>612908</v>
          </cell>
        </row>
        <row r="36041">
          <cell r="A36041" t="str">
            <v>D6002010CN</v>
          </cell>
          <cell r="B36041">
            <v>612908</v>
          </cell>
        </row>
        <row r="36042">
          <cell r="A36042" t="str">
            <v>D6002010CN</v>
          </cell>
          <cell r="B36042">
            <v>612908</v>
          </cell>
        </row>
        <row r="36043">
          <cell r="A36043" t="str">
            <v>D6002010CN</v>
          </cell>
          <cell r="B36043">
            <v>612908</v>
          </cell>
        </row>
        <row r="36044">
          <cell r="A36044" t="str">
            <v>D6002011CN</v>
          </cell>
          <cell r="B36044">
            <v>612908</v>
          </cell>
        </row>
        <row r="36045">
          <cell r="A36045" t="str">
            <v>D6002011CN</v>
          </cell>
          <cell r="B36045">
            <v>612908</v>
          </cell>
        </row>
        <row r="36046">
          <cell r="A36046" t="str">
            <v>D6002011CN</v>
          </cell>
          <cell r="B36046">
            <v>612908</v>
          </cell>
        </row>
        <row r="36047">
          <cell r="A36047" t="str">
            <v>D6002014CN</v>
          </cell>
          <cell r="B36047">
            <v>612908</v>
          </cell>
        </row>
        <row r="36048">
          <cell r="A36048" t="str">
            <v>D6002014CN</v>
          </cell>
          <cell r="B36048">
            <v>612908</v>
          </cell>
        </row>
        <row r="36049">
          <cell r="A36049" t="str">
            <v>D6002014CN</v>
          </cell>
          <cell r="B36049">
            <v>612908</v>
          </cell>
        </row>
        <row r="36050">
          <cell r="A36050" t="str">
            <v>D6002016CN</v>
          </cell>
          <cell r="B36050">
            <v>612908</v>
          </cell>
        </row>
        <row r="36051">
          <cell r="A36051" t="str">
            <v>D6002016CN</v>
          </cell>
          <cell r="B36051">
            <v>612908</v>
          </cell>
        </row>
        <row r="36052">
          <cell r="A36052" t="str">
            <v>D6002016CN</v>
          </cell>
          <cell r="B36052">
            <v>612908</v>
          </cell>
        </row>
        <row r="36053">
          <cell r="A36053" t="str">
            <v>D6002021CN</v>
          </cell>
          <cell r="B36053">
            <v>612908</v>
          </cell>
        </row>
        <row r="36054">
          <cell r="A36054" t="str">
            <v>D6002021CN</v>
          </cell>
          <cell r="B36054">
            <v>612908</v>
          </cell>
        </row>
        <row r="36055">
          <cell r="A36055" t="str">
            <v>D6002021CN</v>
          </cell>
          <cell r="B36055">
            <v>612908</v>
          </cell>
        </row>
        <row r="36056">
          <cell r="A36056" t="str">
            <v>D6002025CN</v>
          </cell>
          <cell r="B36056">
            <v>627026</v>
          </cell>
        </row>
        <row r="36057">
          <cell r="A36057" t="str">
            <v>D6002025CN</v>
          </cell>
          <cell r="B36057">
            <v>627026</v>
          </cell>
        </row>
        <row r="36058">
          <cell r="A36058" t="str">
            <v>D6002025CN</v>
          </cell>
          <cell r="B36058">
            <v>627026</v>
          </cell>
        </row>
        <row r="36059">
          <cell r="A36059" t="str">
            <v>D6002027CN</v>
          </cell>
          <cell r="B36059">
            <v>627026</v>
          </cell>
        </row>
        <row r="36060">
          <cell r="A36060" t="str">
            <v>D6002027CN</v>
          </cell>
          <cell r="B36060">
            <v>627026</v>
          </cell>
        </row>
        <row r="36061">
          <cell r="A36061" t="str">
            <v>D6002027CN</v>
          </cell>
          <cell r="B36061">
            <v>627026</v>
          </cell>
        </row>
        <row r="36062">
          <cell r="A36062" t="str">
            <v>D6002028CN</v>
          </cell>
          <cell r="B36062">
            <v>627026</v>
          </cell>
        </row>
        <row r="36063">
          <cell r="A36063" t="str">
            <v>D6002028CN</v>
          </cell>
          <cell r="B36063">
            <v>627026</v>
          </cell>
        </row>
        <row r="36064">
          <cell r="A36064" t="str">
            <v>D6002028CN</v>
          </cell>
          <cell r="B36064">
            <v>627026</v>
          </cell>
        </row>
        <row r="36065">
          <cell r="A36065" t="str">
            <v>D6002030CN</v>
          </cell>
          <cell r="B36065">
            <v>627026</v>
          </cell>
        </row>
        <row r="36066">
          <cell r="A36066" t="str">
            <v>D6002030CN</v>
          </cell>
          <cell r="B36066">
            <v>627026</v>
          </cell>
        </row>
        <row r="36067">
          <cell r="A36067" t="str">
            <v>D6002030CN</v>
          </cell>
          <cell r="B36067">
            <v>627026</v>
          </cell>
        </row>
        <row r="36068">
          <cell r="A36068" t="str">
            <v>D6002031CN</v>
          </cell>
          <cell r="B36068">
            <v>617128</v>
          </cell>
        </row>
        <row r="36069">
          <cell r="A36069" t="str">
            <v>D6002031CN</v>
          </cell>
          <cell r="B36069">
            <v>617128</v>
          </cell>
        </row>
        <row r="36070">
          <cell r="A36070" t="str">
            <v>D6002031CN</v>
          </cell>
          <cell r="B36070">
            <v>617128</v>
          </cell>
        </row>
        <row r="36071">
          <cell r="A36071" t="str">
            <v>D6002036CN</v>
          </cell>
          <cell r="B36071">
            <v>617128</v>
          </cell>
        </row>
        <row r="36072">
          <cell r="A36072" t="str">
            <v>D6002036CN</v>
          </cell>
          <cell r="B36072">
            <v>617128</v>
          </cell>
        </row>
        <row r="36073">
          <cell r="A36073" t="str">
            <v>D6002036CN</v>
          </cell>
          <cell r="B36073">
            <v>617128</v>
          </cell>
        </row>
        <row r="36074">
          <cell r="A36074" t="str">
            <v>D6002711-01</v>
          </cell>
          <cell r="B36074">
            <v>612908</v>
          </cell>
        </row>
        <row r="36075">
          <cell r="A36075" t="str">
            <v>D6002711-01</v>
          </cell>
          <cell r="B36075">
            <v>612908</v>
          </cell>
        </row>
        <row r="36076">
          <cell r="A36076" t="str">
            <v>D6002711-01</v>
          </cell>
          <cell r="B36076">
            <v>612908</v>
          </cell>
        </row>
        <row r="36077">
          <cell r="A36077" t="str">
            <v>D6002711-02</v>
          </cell>
          <cell r="B36077">
            <v>612908</v>
          </cell>
        </row>
        <row r="36078">
          <cell r="A36078" t="str">
            <v>D6002711-02</v>
          </cell>
          <cell r="B36078">
            <v>612908</v>
          </cell>
        </row>
        <row r="36079">
          <cell r="A36079" t="str">
            <v>D6002711-02</v>
          </cell>
          <cell r="B36079">
            <v>612908</v>
          </cell>
        </row>
        <row r="36080">
          <cell r="A36080" t="str">
            <v>D6002742-01</v>
          </cell>
          <cell r="B36080">
            <v>612908</v>
          </cell>
        </row>
        <row r="36081">
          <cell r="A36081" t="str">
            <v>D6002742-01</v>
          </cell>
          <cell r="B36081">
            <v>612908</v>
          </cell>
        </row>
        <row r="36082">
          <cell r="A36082" t="str">
            <v>D6002742-01</v>
          </cell>
          <cell r="B36082">
            <v>612908</v>
          </cell>
        </row>
        <row r="36083">
          <cell r="A36083" t="str">
            <v>D6002742-02</v>
          </cell>
          <cell r="B36083">
            <v>612908</v>
          </cell>
        </row>
        <row r="36084">
          <cell r="A36084" t="str">
            <v>D6002742-02</v>
          </cell>
          <cell r="B36084">
            <v>612908</v>
          </cell>
        </row>
        <row r="36085">
          <cell r="A36085" t="str">
            <v>D6002742-02</v>
          </cell>
          <cell r="B36085">
            <v>612908</v>
          </cell>
        </row>
        <row r="36086">
          <cell r="A36086" t="str">
            <v>D6002743-01</v>
          </cell>
          <cell r="B36086">
            <v>612908</v>
          </cell>
        </row>
        <row r="36087">
          <cell r="A36087" t="str">
            <v>D6002743-01</v>
          </cell>
          <cell r="B36087">
            <v>612908</v>
          </cell>
        </row>
        <row r="36088">
          <cell r="A36088" t="str">
            <v>D6002743-01</v>
          </cell>
          <cell r="B36088">
            <v>612908</v>
          </cell>
        </row>
        <row r="36089">
          <cell r="A36089" t="str">
            <v>D6002743-02</v>
          </cell>
          <cell r="B36089">
            <v>612908</v>
          </cell>
        </row>
        <row r="36090">
          <cell r="A36090" t="str">
            <v>D6002743-02</v>
          </cell>
          <cell r="B36090">
            <v>612908</v>
          </cell>
        </row>
        <row r="36091">
          <cell r="A36091" t="str">
            <v>D6002743-02</v>
          </cell>
          <cell r="B36091">
            <v>612908</v>
          </cell>
        </row>
        <row r="36092">
          <cell r="A36092" t="str">
            <v>D6002744-01</v>
          </cell>
          <cell r="B36092">
            <v>612908</v>
          </cell>
        </row>
        <row r="36093">
          <cell r="A36093" t="str">
            <v>D6002744-01</v>
          </cell>
          <cell r="B36093">
            <v>612908</v>
          </cell>
        </row>
        <row r="36094">
          <cell r="A36094" t="str">
            <v>D6002744-01</v>
          </cell>
          <cell r="B36094">
            <v>612908</v>
          </cell>
        </row>
        <row r="36095">
          <cell r="A36095" t="str">
            <v>D6002744-02</v>
          </cell>
          <cell r="B36095">
            <v>612908</v>
          </cell>
        </row>
        <row r="36096">
          <cell r="A36096" t="str">
            <v>D6002744-02</v>
          </cell>
          <cell r="B36096">
            <v>612908</v>
          </cell>
        </row>
        <row r="36097">
          <cell r="A36097" t="str">
            <v>D6002744-02</v>
          </cell>
          <cell r="B36097">
            <v>612908</v>
          </cell>
        </row>
        <row r="36098">
          <cell r="A36098" t="str">
            <v>D6002745-01</v>
          </cell>
          <cell r="B36098">
            <v>612908</v>
          </cell>
        </row>
        <row r="36099">
          <cell r="A36099" t="str">
            <v>D6002745-01</v>
          </cell>
          <cell r="B36099">
            <v>612908</v>
          </cell>
        </row>
        <row r="36100">
          <cell r="A36100" t="str">
            <v>D6002745-01</v>
          </cell>
          <cell r="B36100">
            <v>612908</v>
          </cell>
        </row>
        <row r="36101">
          <cell r="A36101" t="str">
            <v>D6002745-02</v>
          </cell>
          <cell r="B36101">
            <v>612908</v>
          </cell>
        </row>
        <row r="36102">
          <cell r="A36102" t="str">
            <v>D6002745-02</v>
          </cell>
          <cell r="B36102">
            <v>612908</v>
          </cell>
        </row>
        <row r="36103">
          <cell r="A36103" t="str">
            <v>D6002745-02</v>
          </cell>
          <cell r="B36103">
            <v>612908</v>
          </cell>
        </row>
        <row r="36104">
          <cell r="A36104" t="str">
            <v>D6002749-01</v>
          </cell>
          <cell r="B36104">
            <v>612908</v>
          </cell>
        </row>
        <row r="36105">
          <cell r="A36105" t="str">
            <v>D6002749-01</v>
          </cell>
          <cell r="B36105">
            <v>612908</v>
          </cell>
        </row>
        <row r="36106">
          <cell r="A36106" t="str">
            <v>D6002749-01</v>
          </cell>
          <cell r="B36106">
            <v>612908</v>
          </cell>
        </row>
        <row r="36107">
          <cell r="A36107" t="str">
            <v>D6002749-02</v>
          </cell>
          <cell r="B36107">
            <v>612908</v>
          </cell>
        </row>
        <row r="36108">
          <cell r="A36108" t="str">
            <v>D6002749-02</v>
          </cell>
          <cell r="B36108">
            <v>612908</v>
          </cell>
        </row>
        <row r="36109">
          <cell r="A36109" t="str">
            <v>D6002749-02</v>
          </cell>
          <cell r="B36109">
            <v>612908</v>
          </cell>
        </row>
        <row r="36110">
          <cell r="A36110" t="str">
            <v>D6002750-01</v>
          </cell>
          <cell r="B36110">
            <v>612908</v>
          </cell>
        </row>
        <row r="36111">
          <cell r="A36111" t="str">
            <v>D6002750-01</v>
          </cell>
          <cell r="B36111">
            <v>612908</v>
          </cell>
        </row>
        <row r="36112">
          <cell r="A36112" t="str">
            <v>D6002750-01</v>
          </cell>
          <cell r="B36112">
            <v>612908</v>
          </cell>
        </row>
        <row r="36113">
          <cell r="A36113" t="str">
            <v>D6002750-02</v>
          </cell>
          <cell r="B36113">
            <v>612908</v>
          </cell>
        </row>
        <row r="36114">
          <cell r="A36114" t="str">
            <v>D6002750-02</v>
          </cell>
          <cell r="B36114">
            <v>612908</v>
          </cell>
        </row>
        <row r="36115">
          <cell r="A36115" t="str">
            <v>D6002750-02</v>
          </cell>
          <cell r="B36115">
            <v>612908</v>
          </cell>
        </row>
        <row r="36116">
          <cell r="A36116" t="str">
            <v>D6002751-01</v>
          </cell>
          <cell r="B36116">
            <v>612908</v>
          </cell>
        </row>
        <row r="36117">
          <cell r="A36117" t="str">
            <v>D6002751-01</v>
          </cell>
          <cell r="B36117">
            <v>612908</v>
          </cell>
        </row>
        <row r="36118">
          <cell r="A36118" t="str">
            <v>D6002751-01</v>
          </cell>
          <cell r="B36118">
            <v>612908</v>
          </cell>
        </row>
        <row r="36119">
          <cell r="A36119" t="str">
            <v>D6002751-02</v>
          </cell>
          <cell r="B36119">
            <v>612908</v>
          </cell>
        </row>
        <row r="36120">
          <cell r="A36120" t="str">
            <v>D6002751-02</v>
          </cell>
          <cell r="B36120">
            <v>612908</v>
          </cell>
        </row>
        <row r="36121">
          <cell r="A36121" t="str">
            <v>D6002751-02</v>
          </cell>
          <cell r="B36121">
            <v>612908</v>
          </cell>
        </row>
        <row r="36122">
          <cell r="A36122" t="str">
            <v>D6002756-01</v>
          </cell>
          <cell r="B36122">
            <v>612908</v>
          </cell>
        </row>
        <row r="36123">
          <cell r="A36123" t="str">
            <v>D6002756-01</v>
          </cell>
          <cell r="B36123">
            <v>612908</v>
          </cell>
        </row>
        <row r="36124">
          <cell r="A36124" t="str">
            <v>D6002756-01</v>
          </cell>
          <cell r="B36124">
            <v>612908</v>
          </cell>
        </row>
        <row r="36125">
          <cell r="A36125" t="str">
            <v>D6002756-02</v>
          </cell>
          <cell r="B36125">
            <v>612908</v>
          </cell>
        </row>
        <row r="36126">
          <cell r="A36126" t="str">
            <v>D6002756-02</v>
          </cell>
          <cell r="B36126">
            <v>612908</v>
          </cell>
        </row>
        <row r="36127">
          <cell r="A36127" t="str">
            <v>D6002756-02</v>
          </cell>
          <cell r="B36127">
            <v>612908</v>
          </cell>
        </row>
        <row r="36128">
          <cell r="A36128" t="str">
            <v>D6002757-01</v>
          </cell>
          <cell r="B36128">
            <v>612908</v>
          </cell>
        </row>
        <row r="36129">
          <cell r="A36129" t="str">
            <v>D6002757-01</v>
          </cell>
          <cell r="B36129">
            <v>612908</v>
          </cell>
        </row>
        <row r="36130">
          <cell r="A36130" t="str">
            <v>D6002757-01</v>
          </cell>
          <cell r="B36130">
            <v>612908</v>
          </cell>
        </row>
        <row r="36131">
          <cell r="A36131" t="str">
            <v>D6002757-02</v>
          </cell>
          <cell r="B36131">
            <v>612908</v>
          </cell>
        </row>
        <row r="36132">
          <cell r="A36132" t="str">
            <v>D6002757-02</v>
          </cell>
          <cell r="B36132">
            <v>612908</v>
          </cell>
        </row>
        <row r="36133">
          <cell r="A36133" t="str">
            <v>D6002757-02</v>
          </cell>
          <cell r="B36133">
            <v>612908</v>
          </cell>
        </row>
        <row r="36134">
          <cell r="A36134" t="str">
            <v>D6002758-01</v>
          </cell>
          <cell r="B36134">
            <v>612908</v>
          </cell>
        </row>
        <row r="36135">
          <cell r="A36135" t="str">
            <v>D6002758-01</v>
          </cell>
          <cell r="B36135">
            <v>612908</v>
          </cell>
        </row>
        <row r="36136">
          <cell r="A36136" t="str">
            <v>D6002758-01</v>
          </cell>
          <cell r="B36136">
            <v>612908</v>
          </cell>
        </row>
        <row r="36137">
          <cell r="A36137" t="str">
            <v>D6002758-02</v>
          </cell>
          <cell r="B36137">
            <v>612908</v>
          </cell>
        </row>
        <row r="36138">
          <cell r="A36138" t="str">
            <v>D6002758-02</v>
          </cell>
          <cell r="B36138">
            <v>612908</v>
          </cell>
        </row>
        <row r="36139">
          <cell r="A36139" t="str">
            <v>D6002758-02</v>
          </cell>
          <cell r="B36139">
            <v>612908</v>
          </cell>
        </row>
        <row r="36140">
          <cell r="A36140" t="str">
            <v>D6003803-01</v>
          </cell>
          <cell r="B36140">
            <v>617128</v>
          </cell>
        </row>
        <row r="36141">
          <cell r="A36141" t="str">
            <v>D6003803-01</v>
          </cell>
          <cell r="B36141">
            <v>617128</v>
          </cell>
        </row>
        <row r="36142">
          <cell r="A36142" t="str">
            <v>D6003803-01</v>
          </cell>
          <cell r="B36142">
            <v>617128</v>
          </cell>
        </row>
        <row r="36143">
          <cell r="A36143" t="str">
            <v>D6003803-02</v>
          </cell>
          <cell r="B36143">
            <v>617128</v>
          </cell>
        </row>
        <row r="36144">
          <cell r="A36144" t="str">
            <v>D6003803-02</v>
          </cell>
          <cell r="B36144">
            <v>617128</v>
          </cell>
        </row>
        <row r="36145">
          <cell r="A36145" t="str">
            <v>D6003803-02</v>
          </cell>
          <cell r="B36145">
            <v>617128</v>
          </cell>
        </row>
        <row r="36146">
          <cell r="A36146" t="str">
            <v>D6003804-01</v>
          </cell>
          <cell r="B36146">
            <v>617128</v>
          </cell>
        </row>
        <row r="36147">
          <cell r="A36147" t="str">
            <v>D6003804-01</v>
          </cell>
          <cell r="B36147">
            <v>617128</v>
          </cell>
        </row>
        <row r="36148">
          <cell r="A36148" t="str">
            <v>D6003804-01</v>
          </cell>
          <cell r="B36148">
            <v>617128</v>
          </cell>
        </row>
        <row r="36149">
          <cell r="A36149" t="str">
            <v>D6003804-02</v>
          </cell>
          <cell r="B36149">
            <v>617128</v>
          </cell>
        </row>
        <row r="36150">
          <cell r="A36150" t="str">
            <v>D6003804-02</v>
          </cell>
          <cell r="B36150">
            <v>617128</v>
          </cell>
        </row>
        <row r="36151">
          <cell r="A36151" t="str">
            <v>D6003804-02</v>
          </cell>
          <cell r="B36151">
            <v>617128</v>
          </cell>
        </row>
        <row r="36152">
          <cell r="A36152" t="str">
            <v>D6003805-01</v>
          </cell>
          <cell r="B36152">
            <v>617128</v>
          </cell>
        </row>
        <row r="36153">
          <cell r="A36153" t="str">
            <v>D6003805-01</v>
          </cell>
          <cell r="B36153">
            <v>617128</v>
          </cell>
        </row>
        <row r="36154">
          <cell r="A36154" t="str">
            <v>D6003805-01</v>
          </cell>
          <cell r="B36154">
            <v>617128</v>
          </cell>
        </row>
        <row r="36155">
          <cell r="A36155" t="str">
            <v>D6003805-02</v>
          </cell>
          <cell r="B36155">
            <v>617128</v>
          </cell>
        </row>
        <row r="36156">
          <cell r="A36156" t="str">
            <v>D6003805-02</v>
          </cell>
          <cell r="B36156">
            <v>617128</v>
          </cell>
        </row>
        <row r="36157">
          <cell r="A36157" t="str">
            <v>D6003805-02</v>
          </cell>
          <cell r="B36157">
            <v>617128</v>
          </cell>
        </row>
        <row r="36158">
          <cell r="A36158" t="str">
            <v>D6003814-01</v>
          </cell>
          <cell r="B36158">
            <v>617128</v>
          </cell>
        </row>
        <row r="36159">
          <cell r="A36159" t="str">
            <v>D6003814-01</v>
          </cell>
          <cell r="B36159">
            <v>617128</v>
          </cell>
        </row>
        <row r="36160">
          <cell r="A36160" t="str">
            <v>D6003814-01</v>
          </cell>
          <cell r="B36160">
            <v>617128</v>
          </cell>
        </row>
        <row r="36161">
          <cell r="A36161" t="str">
            <v>D6003814-02</v>
          </cell>
          <cell r="B36161">
            <v>617128</v>
          </cell>
        </row>
        <row r="36162">
          <cell r="A36162" t="str">
            <v>D6003814-02</v>
          </cell>
          <cell r="B36162">
            <v>617128</v>
          </cell>
        </row>
        <row r="36163">
          <cell r="A36163" t="str">
            <v>D6003814-02</v>
          </cell>
          <cell r="B36163">
            <v>617128</v>
          </cell>
        </row>
        <row r="36164">
          <cell r="A36164" t="str">
            <v>D6003815-01</v>
          </cell>
          <cell r="B36164">
            <v>617128</v>
          </cell>
        </row>
        <row r="36165">
          <cell r="A36165" t="str">
            <v>D6003815-01</v>
          </cell>
          <cell r="B36165">
            <v>617128</v>
          </cell>
        </row>
        <row r="36166">
          <cell r="A36166" t="str">
            <v>D6003815-01</v>
          </cell>
          <cell r="B36166">
            <v>617128</v>
          </cell>
        </row>
        <row r="36167">
          <cell r="A36167" t="str">
            <v>D6003815-02</v>
          </cell>
          <cell r="B36167">
            <v>617128</v>
          </cell>
        </row>
        <row r="36168">
          <cell r="A36168" t="str">
            <v>D6003815-02</v>
          </cell>
          <cell r="B36168">
            <v>617128</v>
          </cell>
        </row>
        <row r="36169">
          <cell r="A36169" t="str">
            <v>D6003815-02</v>
          </cell>
          <cell r="B36169">
            <v>617128</v>
          </cell>
        </row>
        <row r="36170">
          <cell r="A36170" t="str">
            <v>D6003929-01</v>
          </cell>
          <cell r="B36170">
            <v>612908</v>
          </cell>
        </row>
        <row r="36171">
          <cell r="A36171" t="str">
            <v>D6003929-01</v>
          </cell>
          <cell r="B36171">
            <v>612908</v>
          </cell>
        </row>
        <row r="36172">
          <cell r="A36172" t="str">
            <v>D6003929-01</v>
          </cell>
          <cell r="B36172">
            <v>612908</v>
          </cell>
        </row>
        <row r="36173">
          <cell r="A36173" t="str">
            <v>D6003929-02</v>
          </cell>
          <cell r="B36173">
            <v>612908</v>
          </cell>
        </row>
        <row r="36174">
          <cell r="A36174" t="str">
            <v>D6003929-02</v>
          </cell>
          <cell r="B36174">
            <v>612908</v>
          </cell>
        </row>
        <row r="36175">
          <cell r="A36175" t="str">
            <v>D6003929-02</v>
          </cell>
          <cell r="B36175">
            <v>612908</v>
          </cell>
        </row>
        <row r="36176">
          <cell r="A36176" t="str">
            <v>D6003940-01</v>
          </cell>
          <cell r="B36176">
            <v>612908</v>
          </cell>
        </row>
        <row r="36177">
          <cell r="A36177" t="str">
            <v>D6003940-01</v>
          </cell>
          <cell r="B36177">
            <v>612908</v>
          </cell>
        </row>
        <row r="36178">
          <cell r="A36178" t="str">
            <v>D6003940-01</v>
          </cell>
          <cell r="B36178">
            <v>612908</v>
          </cell>
        </row>
        <row r="36179">
          <cell r="A36179" t="str">
            <v>D6003940-02</v>
          </cell>
          <cell r="B36179">
            <v>612908</v>
          </cell>
        </row>
        <row r="36180">
          <cell r="A36180" t="str">
            <v>D6003940-02</v>
          </cell>
          <cell r="B36180">
            <v>612908</v>
          </cell>
        </row>
        <row r="36181">
          <cell r="A36181" t="str">
            <v>D6003940-02</v>
          </cell>
          <cell r="B36181">
            <v>612908</v>
          </cell>
        </row>
        <row r="36182">
          <cell r="A36182" t="str">
            <v>D6003941-01</v>
          </cell>
          <cell r="B36182">
            <v>612908</v>
          </cell>
        </row>
        <row r="36183">
          <cell r="A36183" t="str">
            <v>D6003941-01</v>
          </cell>
          <cell r="B36183">
            <v>612908</v>
          </cell>
        </row>
        <row r="36184">
          <cell r="A36184" t="str">
            <v>D6003941-01</v>
          </cell>
          <cell r="B36184">
            <v>612908</v>
          </cell>
        </row>
        <row r="36185">
          <cell r="A36185" t="str">
            <v>D6003941-02</v>
          </cell>
          <cell r="B36185">
            <v>612908</v>
          </cell>
        </row>
        <row r="36186">
          <cell r="A36186" t="str">
            <v>D6003941-02</v>
          </cell>
          <cell r="B36186">
            <v>612908</v>
          </cell>
        </row>
        <row r="36187">
          <cell r="A36187" t="str">
            <v>D6003941-02</v>
          </cell>
          <cell r="B36187">
            <v>612908</v>
          </cell>
        </row>
        <row r="36188">
          <cell r="A36188" t="str">
            <v>D6003947-01</v>
          </cell>
          <cell r="B36188">
            <v>612908</v>
          </cell>
        </row>
        <row r="36189">
          <cell r="A36189" t="str">
            <v>D6003947-01</v>
          </cell>
          <cell r="B36189">
            <v>612908</v>
          </cell>
        </row>
        <row r="36190">
          <cell r="A36190" t="str">
            <v>D6003947-01</v>
          </cell>
          <cell r="B36190">
            <v>612908</v>
          </cell>
        </row>
        <row r="36191">
          <cell r="A36191" t="str">
            <v>D6003947-02</v>
          </cell>
          <cell r="B36191">
            <v>612908</v>
          </cell>
        </row>
        <row r="36192">
          <cell r="A36192" t="str">
            <v>D6003947-02</v>
          </cell>
          <cell r="B36192">
            <v>612908</v>
          </cell>
        </row>
        <row r="36193">
          <cell r="A36193" t="str">
            <v>D6003947-02</v>
          </cell>
          <cell r="B36193">
            <v>612908</v>
          </cell>
        </row>
        <row r="36194">
          <cell r="A36194" t="str">
            <v>D6003950-01</v>
          </cell>
          <cell r="B36194">
            <v>612908</v>
          </cell>
        </row>
        <row r="36195">
          <cell r="A36195" t="str">
            <v>D6003950-01</v>
          </cell>
          <cell r="B36195">
            <v>612908</v>
          </cell>
        </row>
        <row r="36196">
          <cell r="A36196" t="str">
            <v>D6003950-01</v>
          </cell>
          <cell r="B36196">
            <v>612908</v>
          </cell>
        </row>
        <row r="36197">
          <cell r="A36197" t="str">
            <v>D6003950-02</v>
          </cell>
          <cell r="B36197">
            <v>612908</v>
          </cell>
        </row>
        <row r="36198">
          <cell r="A36198" t="str">
            <v>D6003950-02</v>
          </cell>
          <cell r="B36198">
            <v>612908</v>
          </cell>
        </row>
        <row r="36199">
          <cell r="A36199" t="str">
            <v>D6003950-02</v>
          </cell>
          <cell r="B36199">
            <v>612908</v>
          </cell>
        </row>
        <row r="36200">
          <cell r="A36200" t="str">
            <v>D6003951-02</v>
          </cell>
          <cell r="B36200">
            <v>612908</v>
          </cell>
        </row>
        <row r="36201">
          <cell r="A36201" t="str">
            <v>D6003951-02</v>
          </cell>
          <cell r="B36201">
            <v>612908</v>
          </cell>
        </row>
        <row r="36202">
          <cell r="A36202" t="str">
            <v>D6003951-02</v>
          </cell>
          <cell r="B36202">
            <v>612908</v>
          </cell>
        </row>
        <row r="36203">
          <cell r="A36203" t="str">
            <v>D6003985-01</v>
          </cell>
          <cell r="B36203">
            <v>612908</v>
          </cell>
        </row>
        <row r="36204">
          <cell r="A36204" t="str">
            <v>D6003985-01</v>
          </cell>
          <cell r="B36204">
            <v>612908</v>
          </cell>
        </row>
        <row r="36205">
          <cell r="A36205" t="str">
            <v>D6003985-01</v>
          </cell>
          <cell r="B36205">
            <v>612908</v>
          </cell>
        </row>
        <row r="36206">
          <cell r="A36206" t="str">
            <v>D6003985-02</v>
          </cell>
          <cell r="B36206">
            <v>612908</v>
          </cell>
        </row>
        <row r="36207">
          <cell r="A36207" t="str">
            <v>D6003985-02</v>
          </cell>
          <cell r="B36207">
            <v>612908</v>
          </cell>
        </row>
        <row r="36208">
          <cell r="A36208" t="str">
            <v>D6003985-02</v>
          </cell>
          <cell r="B36208">
            <v>612908</v>
          </cell>
        </row>
        <row r="36209">
          <cell r="A36209" t="str">
            <v>D6003996-01</v>
          </cell>
          <cell r="B36209">
            <v>612908</v>
          </cell>
        </row>
        <row r="36210">
          <cell r="A36210" t="str">
            <v>D6003996-01</v>
          </cell>
          <cell r="B36210">
            <v>612908</v>
          </cell>
        </row>
        <row r="36211">
          <cell r="A36211" t="str">
            <v>D6003996-01</v>
          </cell>
          <cell r="B36211">
            <v>612908</v>
          </cell>
        </row>
        <row r="36212">
          <cell r="A36212" t="str">
            <v>D6003996-02</v>
          </cell>
          <cell r="B36212">
            <v>612908</v>
          </cell>
        </row>
        <row r="36213">
          <cell r="A36213" t="str">
            <v>D6003996-02</v>
          </cell>
          <cell r="B36213">
            <v>612908</v>
          </cell>
        </row>
        <row r="36214">
          <cell r="A36214" t="str">
            <v>D6003996-02</v>
          </cell>
          <cell r="B36214">
            <v>612908</v>
          </cell>
        </row>
        <row r="36215">
          <cell r="A36215" t="str">
            <v>D6003996-03</v>
          </cell>
          <cell r="B36215">
            <v>612908</v>
          </cell>
        </row>
        <row r="36216">
          <cell r="A36216" t="str">
            <v>D6003996-03</v>
          </cell>
          <cell r="B36216">
            <v>612908</v>
          </cell>
        </row>
        <row r="36217">
          <cell r="A36217" t="str">
            <v>D6003996-03</v>
          </cell>
          <cell r="B36217">
            <v>612908</v>
          </cell>
        </row>
        <row r="36218">
          <cell r="A36218" t="str">
            <v>D6003997-01</v>
          </cell>
          <cell r="B36218">
            <v>612908</v>
          </cell>
        </row>
        <row r="36219">
          <cell r="A36219" t="str">
            <v>D6003997-01</v>
          </cell>
          <cell r="B36219">
            <v>612908</v>
          </cell>
        </row>
        <row r="36220">
          <cell r="A36220" t="str">
            <v>D6003997-01</v>
          </cell>
          <cell r="B36220">
            <v>612908</v>
          </cell>
        </row>
        <row r="36221">
          <cell r="A36221" t="str">
            <v>D6003997-02</v>
          </cell>
          <cell r="B36221">
            <v>612908</v>
          </cell>
        </row>
        <row r="36222">
          <cell r="A36222" t="str">
            <v>D6003997-02</v>
          </cell>
          <cell r="B36222">
            <v>612908</v>
          </cell>
        </row>
        <row r="36223">
          <cell r="A36223" t="str">
            <v>D6003997-02</v>
          </cell>
          <cell r="B36223">
            <v>612908</v>
          </cell>
        </row>
        <row r="36224">
          <cell r="A36224" t="str">
            <v>D6003997-03</v>
          </cell>
          <cell r="B36224">
            <v>612908</v>
          </cell>
        </row>
        <row r="36225">
          <cell r="A36225" t="str">
            <v>D6003997-03</v>
          </cell>
          <cell r="B36225">
            <v>612908</v>
          </cell>
        </row>
        <row r="36226">
          <cell r="A36226" t="str">
            <v>D6003997-03</v>
          </cell>
          <cell r="B36226">
            <v>612908</v>
          </cell>
        </row>
        <row r="36227">
          <cell r="A36227" t="str">
            <v>D6003999-03</v>
          </cell>
          <cell r="B36227">
            <v>612908</v>
          </cell>
        </row>
        <row r="36228">
          <cell r="A36228" t="str">
            <v>D6003999-03</v>
          </cell>
          <cell r="B36228">
            <v>612908</v>
          </cell>
        </row>
        <row r="36229">
          <cell r="A36229" t="str">
            <v>D6003999-03</v>
          </cell>
          <cell r="B36229">
            <v>612908</v>
          </cell>
        </row>
        <row r="36230">
          <cell r="A36230" t="str">
            <v>D6004000-01</v>
          </cell>
          <cell r="B36230">
            <v>612908</v>
          </cell>
        </row>
        <row r="36231">
          <cell r="A36231" t="str">
            <v>D6004000-01</v>
          </cell>
          <cell r="B36231">
            <v>612908</v>
          </cell>
        </row>
        <row r="36232">
          <cell r="A36232" t="str">
            <v>D6004000-01</v>
          </cell>
          <cell r="B36232">
            <v>612908</v>
          </cell>
        </row>
        <row r="36233">
          <cell r="A36233" t="str">
            <v>D6004000-02</v>
          </cell>
          <cell r="B36233">
            <v>612908</v>
          </cell>
        </row>
        <row r="36234">
          <cell r="A36234" t="str">
            <v>D6004000-02</v>
          </cell>
          <cell r="B36234">
            <v>612908</v>
          </cell>
        </row>
        <row r="36235">
          <cell r="A36235" t="str">
            <v>D6004000-02</v>
          </cell>
          <cell r="B36235">
            <v>612908</v>
          </cell>
        </row>
        <row r="36236">
          <cell r="A36236" t="str">
            <v>D6004000-03</v>
          </cell>
          <cell r="B36236">
            <v>612908</v>
          </cell>
        </row>
        <row r="36237">
          <cell r="A36237" t="str">
            <v>D6004000-03</v>
          </cell>
          <cell r="B36237">
            <v>612908</v>
          </cell>
        </row>
        <row r="36238">
          <cell r="A36238" t="str">
            <v>D6004000-03</v>
          </cell>
          <cell r="B36238">
            <v>612908</v>
          </cell>
        </row>
        <row r="36239">
          <cell r="A36239" t="str">
            <v>D6004496CN</v>
          </cell>
          <cell r="B36239">
            <v>627026</v>
          </cell>
        </row>
        <row r="36240">
          <cell r="A36240" t="str">
            <v>D6004496CN</v>
          </cell>
          <cell r="B36240">
            <v>627026</v>
          </cell>
        </row>
        <row r="36241">
          <cell r="A36241" t="str">
            <v>D6004496CN</v>
          </cell>
          <cell r="B36241">
            <v>627026</v>
          </cell>
        </row>
        <row r="36242">
          <cell r="A36242" t="str">
            <v>D602-00</v>
          </cell>
          <cell r="B36242">
            <v>638807</v>
          </cell>
        </row>
        <row r="36243">
          <cell r="A36243" t="str">
            <v>D602-00</v>
          </cell>
          <cell r="B36243">
            <v>638807</v>
          </cell>
        </row>
        <row r="36244">
          <cell r="A36244" t="str">
            <v>D602-00</v>
          </cell>
          <cell r="B36244">
            <v>638807</v>
          </cell>
        </row>
        <row r="36245">
          <cell r="A36245" t="str">
            <v>D602-01</v>
          </cell>
          <cell r="B36245">
            <v>638807</v>
          </cell>
        </row>
        <row r="36246">
          <cell r="A36246" t="str">
            <v>D602-01</v>
          </cell>
          <cell r="B36246">
            <v>638807</v>
          </cell>
        </row>
        <row r="36247">
          <cell r="A36247" t="str">
            <v>D602-01</v>
          </cell>
          <cell r="B36247">
            <v>638807</v>
          </cell>
        </row>
        <row r="36248">
          <cell r="A36248" t="str">
            <v>D602-124</v>
          </cell>
          <cell r="B36248">
            <v>638807</v>
          </cell>
        </row>
        <row r="36249">
          <cell r="A36249" t="str">
            <v>D602-124</v>
          </cell>
          <cell r="B36249">
            <v>638807</v>
          </cell>
        </row>
        <row r="36250">
          <cell r="A36250" t="str">
            <v>D602-124</v>
          </cell>
          <cell r="B36250">
            <v>638807</v>
          </cell>
        </row>
        <row r="36251">
          <cell r="A36251" t="str">
            <v>D602-32</v>
          </cell>
          <cell r="B36251">
            <v>638807</v>
          </cell>
        </row>
        <row r="36252">
          <cell r="A36252" t="str">
            <v>D602-32</v>
          </cell>
          <cell r="B36252">
            <v>638807</v>
          </cell>
        </row>
        <row r="36253">
          <cell r="A36253" t="str">
            <v>D602-32</v>
          </cell>
          <cell r="B36253">
            <v>638807</v>
          </cell>
        </row>
        <row r="36254">
          <cell r="A36254" t="str">
            <v>D602-35</v>
          </cell>
          <cell r="B36254">
            <v>638807</v>
          </cell>
        </row>
        <row r="36255">
          <cell r="A36255" t="str">
            <v>D602-35</v>
          </cell>
          <cell r="B36255">
            <v>638807</v>
          </cell>
        </row>
        <row r="36256">
          <cell r="A36256" t="str">
            <v>D602-35</v>
          </cell>
          <cell r="B36256">
            <v>638807</v>
          </cell>
        </row>
        <row r="36257">
          <cell r="A36257" t="str">
            <v>D606-01</v>
          </cell>
          <cell r="B36257">
            <v>650766</v>
          </cell>
        </row>
        <row r="36258">
          <cell r="A36258" t="str">
            <v>D606-01</v>
          </cell>
          <cell r="B36258">
            <v>650766</v>
          </cell>
        </row>
        <row r="36259">
          <cell r="A36259" t="str">
            <v>D606-01</v>
          </cell>
          <cell r="B36259">
            <v>650766</v>
          </cell>
        </row>
        <row r="36260">
          <cell r="A36260" t="str">
            <v>D606-02</v>
          </cell>
          <cell r="B36260">
            <v>650766</v>
          </cell>
        </row>
        <row r="36261">
          <cell r="A36261" t="str">
            <v>D606-02</v>
          </cell>
          <cell r="B36261">
            <v>650766</v>
          </cell>
        </row>
        <row r="36262">
          <cell r="A36262" t="str">
            <v>D606-02</v>
          </cell>
          <cell r="B36262">
            <v>650766</v>
          </cell>
        </row>
        <row r="36263">
          <cell r="A36263" t="str">
            <v>D606-35</v>
          </cell>
          <cell r="B36263">
            <v>650766</v>
          </cell>
        </row>
        <row r="36264">
          <cell r="A36264" t="str">
            <v>D606-35</v>
          </cell>
          <cell r="B36264">
            <v>650766</v>
          </cell>
        </row>
        <row r="36265">
          <cell r="A36265" t="str">
            <v>D606-35</v>
          </cell>
          <cell r="B36265">
            <v>650766</v>
          </cell>
        </row>
        <row r="36266">
          <cell r="A36266" t="str">
            <v>D607-07</v>
          </cell>
          <cell r="B36266">
            <v>659222</v>
          </cell>
        </row>
        <row r="36267">
          <cell r="A36267" t="str">
            <v>D607-07</v>
          </cell>
          <cell r="B36267">
            <v>659222</v>
          </cell>
        </row>
        <row r="36268">
          <cell r="A36268" t="str">
            <v>D607-07</v>
          </cell>
          <cell r="B36268">
            <v>659222</v>
          </cell>
        </row>
        <row r="36269">
          <cell r="A36269" t="str">
            <v>D607-16</v>
          </cell>
          <cell r="B36269">
            <v>659222</v>
          </cell>
        </row>
        <row r="36270">
          <cell r="A36270" t="str">
            <v>D607-16</v>
          </cell>
          <cell r="B36270">
            <v>659222</v>
          </cell>
        </row>
        <row r="36271">
          <cell r="A36271" t="str">
            <v>D607-16</v>
          </cell>
          <cell r="B36271">
            <v>659222</v>
          </cell>
        </row>
        <row r="36272">
          <cell r="A36272" t="str">
            <v>D607-225</v>
          </cell>
          <cell r="B36272">
            <v>659222</v>
          </cell>
        </row>
        <row r="36273">
          <cell r="A36273" t="str">
            <v>D607-225</v>
          </cell>
          <cell r="B36273">
            <v>659222</v>
          </cell>
        </row>
        <row r="36274">
          <cell r="A36274" t="str">
            <v>D607-225</v>
          </cell>
          <cell r="B36274">
            <v>659222</v>
          </cell>
        </row>
        <row r="36275">
          <cell r="A36275" t="str">
            <v>D609-07</v>
          </cell>
          <cell r="B36275">
            <v>659222</v>
          </cell>
        </row>
        <row r="36276">
          <cell r="A36276" t="str">
            <v>D609-07</v>
          </cell>
          <cell r="B36276">
            <v>659222</v>
          </cell>
        </row>
        <row r="36277">
          <cell r="A36277" t="str">
            <v>D609-07</v>
          </cell>
          <cell r="B36277">
            <v>659222</v>
          </cell>
        </row>
        <row r="36278">
          <cell r="A36278" t="str">
            <v>D609-16</v>
          </cell>
          <cell r="B36278">
            <v>659222</v>
          </cell>
        </row>
        <row r="36279">
          <cell r="A36279" t="str">
            <v>D609-16</v>
          </cell>
          <cell r="B36279">
            <v>659222</v>
          </cell>
        </row>
        <row r="36280">
          <cell r="A36280" t="str">
            <v>D609-16</v>
          </cell>
          <cell r="B36280">
            <v>659222</v>
          </cell>
        </row>
        <row r="36281">
          <cell r="A36281" t="str">
            <v>D609-225</v>
          </cell>
          <cell r="B36281">
            <v>659222</v>
          </cell>
        </row>
        <row r="36282">
          <cell r="A36282" t="str">
            <v>D609-225</v>
          </cell>
          <cell r="B36282">
            <v>659222</v>
          </cell>
        </row>
        <row r="36283">
          <cell r="A36283" t="str">
            <v>D609-225</v>
          </cell>
          <cell r="B36283">
            <v>659222</v>
          </cell>
        </row>
        <row r="36284">
          <cell r="A36284" t="str">
            <v>D612-00</v>
          </cell>
          <cell r="B36284">
            <v>633105</v>
          </cell>
        </row>
        <row r="36285">
          <cell r="A36285" t="str">
            <v>D612-00</v>
          </cell>
          <cell r="B36285">
            <v>633105</v>
          </cell>
        </row>
        <row r="36286">
          <cell r="A36286" t="str">
            <v>D612-00</v>
          </cell>
          <cell r="B36286">
            <v>633105</v>
          </cell>
        </row>
        <row r="36287">
          <cell r="A36287" t="str">
            <v>D612-01</v>
          </cell>
          <cell r="B36287">
            <v>633105</v>
          </cell>
        </row>
        <row r="36288">
          <cell r="A36288" t="str">
            <v>D612-01</v>
          </cell>
          <cell r="B36288">
            <v>633105</v>
          </cell>
        </row>
        <row r="36289">
          <cell r="A36289" t="str">
            <v>D612-01</v>
          </cell>
          <cell r="B36289">
            <v>633105</v>
          </cell>
        </row>
        <row r="36290">
          <cell r="A36290" t="str">
            <v>D612-25</v>
          </cell>
          <cell r="B36290">
            <v>633105</v>
          </cell>
        </row>
        <row r="36291">
          <cell r="A36291" t="str">
            <v>D612-25</v>
          </cell>
          <cell r="B36291">
            <v>633105</v>
          </cell>
        </row>
        <row r="36292">
          <cell r="A36292" t="str">
            <v>D612-25</v>
          </cell>
          <cell r="B36292">
            <v>633105</v>
          </cell>
        </row>
        <row r="36293">
          <cell r="A36293" t="str">
            <v>D612-60</v>
          </cell>
          <cell r="B36293">
            <v>633105</v>
          </cell>
        </row>
        <row r="36294">
          <cell r="A36294" t="str">
            <v>D612-60</v>
          </cell>
          <cell r="B36294">
            <v>633105</v>
          </cell>
        </row>
        <row r="36295">
          <cell r="A36295" t="str">
            <v>D612-60</v>
          </cell>
          <cell r="B36295">
            <v>633105</v>
          </cell>
        </row>
        <row r="36296">
          <cell r="A36296" t="str">
            <v>D615-00</v>
          </cell>
          <cell r="B36296">
            <v>613972</v>
          </cell>
        </row>
        <row r="36297">
          <cell r="A36297" t="str">
            <v>D615-00</v>
          </cell>
          <cell r="B36297">
            <v>613972</v>
          </cell>
        </row>
        <row r="36298">
          <cell r="A36298" t="str">
            <v>D615-00</v>
          </cell>
          <cell r="B36298">
            <v>613972</v>
          </cell>
        </row>
        <row r="36299">
          <cell r="A36299" t="str">
            <v>D615-01</v>
          </cell>
          <cell r="B36299">
            <v>613972</v>
          </cell>
        </row>
        <row r="36300">
          <cell r="A36300" t="str">
            <v>D615-01</v>
          </cell>
          <cell r="B36300">
            <v>613972</v>
          </cell>
        </row>
        <row r="36301">
          <cell r="A36301" t="str">
            <v>D615-01</v>
          </cell>
          <cell r="B36301">
            <v>613972</v>
          </cell>
        </row>
        <row r="36302">
          <cell r="A36302" t="str">
            <v>D615-02</v>
          </cell>
          <cell r="B36302">
            <v>613972</v>
          </cell>
        </row>
        <row r="36303">
          <cell r="A36303" t="str">
            <v>D615-02</v>
          </cell>
          <cell r="B36303">
            <v>613972</v>
          </cell>
        </row>
        <row r="36304">
          <cell r="A36304" t="str">
            <v>D615-02</v>
          </cell>
          <cell r="B36304">
            <v>613972</v>
          </cell>
        </row>
        <row r="36305">
          <cell r="A36305" t="str">
            <v>D615-03</v>
          </cell>
          <cell r="B36305">
            <v>613972</v>
          </cell>
        </row>
        <row r="36306">
          <cell r="A36306" t="str">
            <v>D615-03</v>
          </cell>
          <cell r="B36306">
            <v>613972</v>
          </cell>
        </row>
        <row r="36307">
          <cell r="A36307" t="str">
            <v>D615-03</v>
          </cell>
          <cell r="B36307">
            <v>613972</v>
          </cell>
        </row>
        <row r="36308">
          <cell r="A36308" t="str">
            <v>D615-04</v>
          </cell>
          <cell r="B36308">
            <v>613972</v>
          </cell>
        </row>
        <row r="36309">
          <cell r="A36309" t="str">
            <v>D615-04</v>
          </cell>
          <cell r="B36309">
            <v>613972</v>
          </cell>
        </row>
        <row r="36310">
          <cell r="A36310" t="str">
            <v>D615-04</v>
          </cell>
          <cell r="B36310">
            <v>613972</v>
          </cell>
        </row>
        <row r="36311">
          <cell r="A36311" t="str">
            <v>D615-05</v>
          </cell>
          <cell r="B36311">
            <v>613972</v>
          </cell>
        </row>
        <row r="36312">
          <cell r="A36312" t="str">
            <v>D615-05</v>
          </cell>
          <cell r="B36312">
            <v>613972</v>
          </cell>
        </row>
        <row r="36313">
          <cell r="A36313" t="str">
            <v>D615-05</v>
          </cell>
          <cell r="B36313">
            <v>613972</v>
          </cell>
        </row>
        <row r="36314">
          <cell r="A36314" t="str">
            <v>D615-06</v>
          </cell>
          <cell r="B36314">
            <v>613972</v>
          </cell>
        </row>
        <row r="36315">
          <cell r="A36315" t="str">
            <v>D615-06</v>
          </cell>
          <cell r="B36315">
            <v>613972</v>
          </cell>
        </row>
        <row r="36316">
          <cell r="A36316" t="str">
            <v>D615-06</v>
          </cell>
          <cell r="B36316">
            <v>613972</v>
          </cell>
        </row>
        <row r="36317">
          <cell r="A36317" t="str">
            <v>D615-124</v>
          </cell>
          <cell r="B36317">
            <v>633105</v>
          </cell>
        </row>
        <row r="36318">
          <cell r="A36318" t="str">
            <v>D615-124</v>
          </cell>
          <cell r="B36318">
            <v>633105</v>
          </cell>
        </row>
        <row r="36319">
          <cell r="A36319" t="str">
            <v>D615-124</v>
          </cell>
          <cell r="B36319">
            <v>633105</v>
          </cell>
        </row>
        <row r="36320">
          <cell r="A36320" t="str">
            <v>D615-15</v>
          </cell>
          <cell r="B36320">
            <v>613972</v>
          </cell>
        </row>
        <row r="36321">
          <cell r="A36321" t="str">
            <v>D615-15</v>
          </cell>
          <cell r="B36321">
            <v>613972</v>
          </cell>
        </row>
        <row r="36322">
          <cell r="A36322" t="str">
            <v>D615-15</v>
          </cell>
          <cell r="B36322">
            <v>613972</v>
          </cell>
        </row>
        <row r="36323">
          <cell r="A36323" t="str">
            <v>D615-224</v>
          </cell>
          <cell r="B36323">
            <v>633105</v>
          </cell>
        </row>
        <row r="36324">
          <cell r="A36324" t="str">
            <v>D615-224</v>
          </cell>
          <cell r="B36324">
            <v>633105</v>
          </cell>
        </row>
        <row r="36325">
          <cell r="A36325" t="str">
            <v>D615-224</v>
          </cell>
          <cell r="B36325">
            <v>633105</v>
          </cell>
        </row>
        <row r="36326">
          <cell r="A36326" t="str">
            <v>D615-324</v>
          </cell>
          <cell r="B36326">
            <v>633105</v>
          </cell>
        </row>
        <row r="36327">
          <cell r="A36327" t="str">
            <v>D615-324</v>
          </cell>
          <cell r="B36327">
            <v>633105</v>
          </cell>
        </row>
        <row r="36328">
          <cell r="A36328" t="str">
            <v>D615-324</v>
          </cell>
          <cell r="B36328">
            <v>633105</v>
          </cell>
        </row>
        <row r="36329">
          <cell r="A36329" t="str">
            <v>D615-35</v>
          </cell>
          <cell r="B36329">
            <v>613972</v>
          </cell>
        </row>
        <row r="36330">
          <cell r="A36330" t="str">
            <v>D615-35</v>
          </cell>
          <cell r="B36330">
            <v>613972</v>
          </cell>
        </row>
        <row r="36331">
          <cell r="A36331" t="str">
            <v>D615-35</v>
          </cell>
          <cell r="B36331">
            <v>613972</v>
          </cell>
        </row>
        <row r="36332">
          <cell r="A36332" t="str">
            <v>D615-424</v>
          </cell>
          <cell r="B36332">
            <v>633105</v>
          </cell>
        </row>
        <row r="36333">
          <cell r="A36333" t="str">
            <v>D615-424</v>
          </cell>
          <cell r="B36333">
            <v>633105</v>
          </cell>
        </row>
        <row r="36334">
          <cell r="A36334" t="str">
            <v>D615-424</v>
          </cell>
          <cell r="B36334">
            <v>633105</v>
          </cell>
        </row>
        <row r="36335">
          <cell r="A36335" t="str">
            <v>D615-45</v>
          </cell>
          <cell r="B36335">
            <v>613972</v>
          </cell>
        </row>
        <row r="36336">
          <cell r="A36336" t="str">
            <v>D615-45</v>
          </cell>
          <cell r="B36336">
            <v>613972</v>
          </cell>
        </row>
        <row r="36337">
          <cell r="A36337" t="str">
            <v>D615-45</v>
          </cell>
          <cell r="B36337">
            <v>613972</v>
          </cell>
        </row>
        <row r="36338">
          <cell r="A36338" t="str">
            <v>D615-60</v>
          </cell>
          <cell r="B36338">
            <v>613972</v>
          </cell>
        </row>
        <row r="36339">
          <cell r="A36339" t="str">
            <v>D615-60</v>
          </cell>
          <cell r="B36339">
            <v>613972</v>
          </cell>
        </row>
        <row r="36340">
          <cell r="A36340" t="str">
            <v>D615-60</v>
          </cell>
          <cell r="B36340">
            <v>613972</v>
          </cell>
        </row>
        <row r="36341">
          <cell r="A36341" t="str">
            <v>D616-01</v>
          </cell>
          <cell r="B36341">
            <v>633105</v>
          </cell>
        </row>
        <row r="36342">
          <cell r="A36342" t="str">
            <v>D616-01</v>
          </cell>
          <cell r="B36342">
            <v>633105</v>
          </cell>
        </row>
        <row r="36343">
          <cell r="A36343" t="str">
            <v>D616-01</v>
          </cell>
          <cell r="B36343">
            <v>633105</v>
          </cell>
        </row>
        <row r="36344">
          <cell r="A36344" t="str">
            <v>D616-15</v>
          </cell>
          <cell r="B36344">
            <v>633105</v>
          </cell>
        </row>
        <row r="36345">
          <cell r="A36345" t="str">
            <v>D616-15</v>
          </cell>
          <cell r="B36345">
            <v>633105</v>
          </cell>
        </row>
        <row r="36346">
          <cell r="A36346" t="str">
            <v>D616-15</v>
          </cell>
          <cell r="B36346">
            <v>633105</v>
          </cell>
        </row>
        <row r="36347">
          <cell r="A36347" t="str">
            <v>D618-01</v>
          </cell>
          <cell r="B36347">
            <v>900529</v>
          </cell>
        </row>
        <row r="36348">
          <cell r="A36348" t="str">
            <v>D618-01</v>
          </cell>
          <cell r="B36348">
            <v>900529</v>
          </cell>
        </row>
        <row r="36349">
          <cell r="A36349" t="str">
            <v>D618-01</v>
          </cell>
          <cell r="B36349">
            <v>900529</v>
          </cell>
        </row>
        <row r="36350">
          <cell r="A36350" t="str">
            <v>D618-124</v>
          </cell>
          <cell r="B36350">
            <v>638807</v>
          </cell>
        </row>
        <row r="36351">
          <cell r="A36351" t="str">
            <v>D618-124</v>
          </cell>
          <cell r="B36351">
            <v>638807</v>
          </cell>
        </row>
        <row r="36352">
          <cell r="A36352" t="str">
            <v>D618-124</v>
          </cell>
          <cell r="B36352">
            <v>638807</v>
          </cell>
        </row>
        <row r="36353">
          <cell r="A36353" t="str">
            <v>D618-13</v>
          </cell>
          <cell r="B36353">
            <v>638807</v>
          </cell>
        </row>
        <row r="36354">
          <cell r="A36354" t="str">
            <v>D618-13</v>
          </cell>
          <cell r="B36354">
            <v>638807</v>
          </cell>
        </row>
        <row r="36355">
          <cell r="A36355" t="str">
            <v>D618-13</v>
          </cell>
          <cell r="B36355">
            <v>638807</v>
          </cell>
        </row>
        <row r="36356">
          <cell r="A36356" t="str">
            <v>D618-224</v>
          </cell>
          <cell r="B36356">
            <v>638807</v>
          </cell>
        </row>
        <row r="36357">
          <cell r="A36357" t="str">
            <v>D618-224</v>
          </cell>
          <cell r="B36357">
            <v>638807</v>
          </cell>
        </row>
        <row r="36358">
          <cell r="A36358" t="str">
            <v>D618-224</v>
          </cell>
          <cell r="B36358">
            <v>638807</v>
          </cell>
        </row>
        <row r="36359">
          <cell r="A36359" t="str">
            <v>D618-324</v>
          </cell>
          <cell r="B36359">
            <v>638807</v>
          </cell>
        </row>
        <row r="36360">
          <cell r="A36360" t="str">
            <v>D618-324</v>
          </cell>
          <cell r="B36360">
            <v>638807</v>
          </cell>
        </row>
        <row r="36361">
          <cell r="A36361" t="str">
            <v>D618-324</v>
          </cell>
          <cell r="B36361">
            <v>638807</v>
          </cell>
        </row>
        <row r="36362">
          <cell r="A36362" t="str">
            <v>D618-35</v>
          </cell>
          <cell r="B36362">
            <v>900529</v>
          </cell>
        </row>
        <row r="36363">
          <cell r="A36363" t="str">
            <v>D618-35</v>
          </cell>
          <cell r="B36363">
            <v>900529</v>
          </cell>
        </row>
        <row r="36364">
          <cell r="A36364" t="str">
            <v>D618-35</v>
          </cell>
          <cell r="B36364">
            <v>900529</v>
          </cell>
        </row>
        <row r="36365">
          <cell r="A36365" t="str">
            <v>D619-01</v>
          </cell>
          <cell r="B36365">
            <v>633105</v>
          </cell>
        </row>
        <row r="36366">
          <cell r="A36366" t="str">
            <v>D619-01</v>
          </cell>
          <cell r="B36366">
            <v>633105</v>
          </cell>
        </row>
        <row r="36367">
          <cell r="A36367" t="str">
            <v>D619-01</v>
          </cell>
          <cell r="B36367">
            <v>633105</v>
          </cell>
        </row>
        <row r="36368">
          <cell r="A36368" t="str">
            <v>D619-48</v>
          </cell>
          <cell r="B36368">
            <v>633105</v>
          </cell>
        </row>
        <row r="36369">
          <cell r="A36369" t="str">
            <v>D619-48</v>
          </cell>
          <cell r="B36369">
            <v>633105</v>
          </cell>
        </row>
        <row r="36370">
          <cell r="A36370" t="str">
            <v>D619-48</v>
          </cell>
          <cell r="B36370">
            <v>633105</v>
          </cell>
        </row>
        <row r="36371">
          <cell r="A36371" t="str">
            <v>D622-01</v>
          </cell>
          <cell r="B36371">
            <v>900420</v>
          </cell>
        </row>
        <row r="36372">
          <cell r="A36372" t="str">
            <v>D622-01</v>
          </cell>
          <cell r="B36372">
            <v>900420</v>
          </cell>
        </row>
        <row r="36373">
          <cell r="A36373" t="str">
            <v>D622-01</v>
          </cell>
          <cell r="B36373">
            <v>900420</v>
          </cell>
        </row>
        <row r="36374">
          <cell r="A36374" t="str">
            <v>D622-35</v>
          </cell>
          <cell r="B36374">
            <v>900420</v>
          </cell>
        </row>
        <row r="36375">
          <cell r="A36375" t="str">
            <v>D622-35</v>
          </cell>
          <cell r="B36375">
            <v>900420</v>
          </cell>
        </row>
        <row r="36376">
          <cell r="A36376" t="str">
            <v>D622-35</v>
          </cell>
          <cell r="B36376">
            <v>900420</v>
          </cell>
        </row>
        <row r="36377">
          <cell r="A36377" t="str">
            <v>D631-00</v>
          </cell>
          <cell r="B36377">
            <v>900529</v>
          </cell>
        </row>
        <row r="36378">
          <cell r="A36378" t="str">
            <v>D631-00</v>
          </cell>
          <cell r="B36378">
            <v>900529</v>
          </cell>
        </row>
        <row r="36379">
          <cell r="A36379" t="str">
            <v>D631-00</v>
          </cell>
          <cell r="B36379">
            <v>900529</v>
          </cell>
        </row>
        <row r="36380">
          <cell r="A36380" t="str">
            <v>D631-01</v>
          </cell>
          <cell r="B36380">
            <v>900529</v>
          </cell>
        </row>
        <row r="36381">
          <cell r="A36381" t="str">
            <v>D631-01</v>
          </cell>
          <cell r="B36381">
            <v>900529</v>
          </cell>
        </row>
        <row r="36382">
          <cell r="A36382" t="str">
            <v>D631-01</v>
          </cell>
          <cell r="B36382">
            <v>900529</v>
          </cell>
        </row>
        <row r="36383">
          <cell r="A36383" t="str">
            <v>D631-09</v>
          </cell>
          <cell r="B36383">
            <v>900529</v>
          </cell>
        </row>
        <row r="36384">
          <cell r="A36384" t="str">
            <v>D631-09</v>
          </cell>
          <cell r="B36384">
            <v>900529</v>
          </cell>
        </row>
        <row r="36385">
          <cell r="A36385" t="str">
            <v>D631-09</v>
          </cell>
          <cell r="B36385">
            <v>900529</v>
          </cell>
        </row>
        <row r="36386">
          <cell r="A36386" t="str">
            <v>D631-124</v>
          </cell>
          <cell r="B36386">
            <v>900529</v>
          </cell>
        </row>
        <row r="36387">
          <cell r="A36387" t="str">
            <v>D631-124</v>
          </cell>
          <cell r="B36387">
            <v>900529</v>
          </cell>
        </row>
        <row r="36388">
          <cell r="A36388" t="str">
            <v>D631-124</v>
          </cell>
          <cell r="B36388">
            <v>900529</v>
          </cell>
        </row>
        <row r="36389">
          <cell r="A36389" t="str">
            <v>D631-32</v>
          </cell>
          <cell r="B36389">
            <v>900529</v>
          </cell>
        </row>
        <row r="36390">
          <cell r="A36390" t="str">
            <v>D631-32</v>
          </cell>
          <cell r="B36390">
            <v>900529</v>
          </cell>
        </row>
        <row r="36391">
          <cell r="A36391" t="str">
            <v>D631-32</v>
          </cell>
          <cell r="B36391">
            <v>900529</v>
          </cell>
        </row>
        <row r="36392">
          <cell r="A36392" t="str">
            <v>D631-45</v>
          </cell>
          <cell r="B36392">
            <v>900529</v>
          </cell>
        </row>
        <row r="36393">
          <cell r="A36393" t="str">
            <v>D631-45</v>
          </cell>
          <cell r="B36393">
            <v>900529</v>
          </cell>
        </row>
        <row r="36394">
          <cell r="A36394" t="str">
            <v>D631-45</v>
          </cell>
          <cell r="B36394">
            <v>900529</v>
          </cell>
        </row>
        <row r="36395">
          <cell r="A36395" t="str">
            <v>D631-60</v>
          </cell>
          <cell r="B36395">
            <v>900529</v>
          </cell>
        </row>
        <row r="36396">
          <cell r="A36396" t="str">
            <v>D631-60</v>
          </cell>
          <cell r="B36396">
            <v>900529</v>
          </cell>
        </row>
        <row r="36397">
          <cell r="A36397" t="str">
            <v>D631-60</v>
          </cell>
          <cell r="B36397">
            <v>900529</v>
          </cell>
        </row>
        <row r="36398">
          <cell r="A36398" t="str">
            <v>D634-00</v>
          </cell>
          <cell r="B36398">
            <v>633105</v>
          </cell>
        </row>
        <row r="36399">
          <cell r="A36399" t="str">
            <v>D634-00</v>
          </cell>
          <cell r="B36399">
            <v>633105</v>
          </cell>
        </row>
        <row r="36400">
          <cell r="A36400" t="str">
            <v>D634-00</v>
          </cell>
          <cell r="B36400">
            <v>633105</v>
          </cell>
        </row>
        <row r="36401">
          <cell r="A36401" t="str">
            <v>D634-01</v>
          </cell>
          <cell r="B36401">
            <v>633105</v>
          </cell>
        </row>
        <row r="36402">
          <cell r="A36402" t="str">
            <v>D634-01</v>
          </cell>
          <cell r="B36402">
            <v>633105</v>
          </cell>
        </row>
        <row r="36403">
          <cell r="A36403" t="str">
            <v>D634-01</v>
          </cell>
          <cell r="B36403">
            <v>633105</v>
          </cell>
        </row>
        <row r="36404">
          <cell r="A36404" t="str">
            <v>D634-09</v>
          </cell>
          <cell r="B36404">
            <v>633105</v>
          </cell>
        </row>
        <row r="36405">
          <cell r="A36405" t="str">
            <v>D634-09</v>
          </cell>
          <cell r="B36405">
            <v>633105</v>
          </cell>
        </row>
        <row r="36406">
          <cell r="A36406" t="str">
            <v>D634-09</v>
          </cell>
          <cell r="B36406">
            <v>633105</v>
          </cell>
        </row>
        <row r="36407">
          <cell r="A36407" t="str">
            <v>D634-113</v>
          </cell>
          <cell r="B36407">
            <v>633105</v>
          </cell>
        </row>
        <row r="36408">
          <cell r="A36408" t="str">
            <v>D634-113</v>
          </cell>
          <cell r="B36408">
            <v>633105</v>
          </cell>
        </row>
        <row r="36409">
          <cell r="A36409" t="str">
            <v>D634-113</v>
          </cell>
          <cell r="B36409">
            <v>633105</v>
          </cell>
        </row>
        <row r="36410">
          <cell r="A36410" t="str">
            <v>D634-124</v>
          </cell>
          <cell r="B36410">
            <v>633105</v>
          </cell>
        </row>
        <row r="36411">
          <cell r="A36411" t="str">
            <v>D634-124</v>
          </cell>
          <cell r="B36411">
            <v>633105</v>
          </cell>
        </row>
        <row r="36412">
          <cell r="A36412" t="str">
            <v>D634-124</v>
          </cell>
          <cell r="B36412">
            <v>633105</v>
          </cell>
        </row>
        <row r="36413">
          <cell r="A36413" t="str">
            <v>D634-224</v>
          </cell>
          <cell r="B36413">
            <v>633105</v>
          </cell>
        </row>
        <row r="36414">
          <cell r="A36414" t="str">
            <v>D634-224</v>
          </cell>
          <cell r="B36414">
            <v>633105</v>
          </cell>
        </row>
        <row r="36415">
          <cell r="A36415" t="str">
            <v>D634-224</v>
          </cell>
          <cell r="B36415">
            <v>633105</v>
          </cell>
        </row>
        <row r="36416">
          <cell r="A36416" t="str">
            <v>D634-230</v>
          </cell>
          <cell r="B36416">
            <v>638807</v>
          </cell>
        </row>
        <row r="36417">
          <cell r="A36417" t="str">
            <v>D634-230</v>
          </cell>
          <cell r="B36417">
            <v>638807</v>
          </cell>
        </row>
        <row r="36418">
          <cell r="A36418" t="str">
            <v>D634-230</v>
          </cell>
          <cell r="B36418">
            <v>638807</v>
          </cell>
        </row>
        <row r="36419">
          <cell r="A36419" t="str">
            <v>D634-32</v>
          </cell>
          <cell r="B36419">
            <v>633105</v>
          </cell>
        </row>
        <row r="36420">
          <cell r="A36420" t="str">
            <v>D634-32</v>
          </cell>
          <cell r="B36420">
            <v>633105</v>
          </cell>
        </row>
        <row r="36421">
          <cell r="A36421" t="str">
            <v>D634-32</v>
          </cell>
          <cell r="B36421">
            <v>633105</v>
          </cell>
        </row>
        <row r="36422">
          <cell r="A36422" t="str">
            <v>D634-35</v>
          </cell>
          <cell r="B36422">
            <v>633105</v>
          </cell>
        </row>
        <row r="36423">
          <cell r="A36423" t="str">
            <v>D634-35</v>
          </cell>
          <cell r="B36423">
            <v>633105</v>
          </cell>
        </row>
        <row r="36424">
          <cell r="A36424" t="str">
            <v>D634-35</v>
          </cell>
          <cell r="B36424">
            <v>633105</v>
          </cell>
        </row>
        <row r="36425">
          <cell r="A36425" t="str">
            <v>D634-65</v>
          </cell>
          <cell r="B36425">
            <v>638807</v>
          </cell>
        </row>
        <row r="36426">
          <cell r="A36426" t="str">
            <v>D634-65</v>
          </cell>
          <cell r="B36426">
            <v>638807</v>
          </cell>
        </row>
        <row r="36427">
          <cell r="A36427" t="str">
            <v>D634-65</v>
          </cell>
          <cell r="B36427">
            <v>638807</v>
          </cell>
        </row>
        <row r="36428">
          <cell r="A36428" t="str">
            <v>D634-80</v>
          </cell>
          <cell r="B36428">
            <v>638807</v>
          </cell>
        </row>
        <row r="36429">
          <cell r="A36429" t="str">
            <v>D634-80</v>
          </cell>
          <cell r="B36429">
            <v>638807</v>
          </cell>
        </row>
        <row r="36430">
          <cell r="A36430" t="str">
            <v>D634-80</v>
          </cell>
          <cell r="B36430">
            <v>638807</v>
          </cell>
        </row>
        <row r="36431">
          <cell r="A36431" t="str">
            <v>D642-00</v>
          </cell>
          <cell r="B36431">
            <v>638807</v>
          </cell>
        </row>
        <row r="36432">
          <cell r="A36432" t="str">
            <v>D642-00</v>
          </cell>
          <cell r="B36432">
            <v>638807</v>
          </cell>
        </row>
        <row r="36433">
          <cell r="A36433" t="str">
            <v>D642-00</v>
          </cell>
          <cell r="B36433">
            <v>638807</v>
          </cell>
        </row>
        <row r="36434">
          <cell r="A36434" t="str">
            <v>D642-01</v>
          </cell>
          <cell r="B36434">
            <v>638807</v>
          </cell>
        </row>
        <row r="36435">
          <cell r="A36435" t="str">
            <v>D642-01</v>
          </cell>
          <cell r="B36435">
            <v>638807</v>
          </cell>
        </row>
        <row r="36436">
          <cell r="A36436" t="str">
            <v>D642-01</v>
          </cell>
          <cell r="B36436">
            <v>638807</v>
          </cell>
        </row>
        <row r="36437">
          <cell r="A36437" t="str">
            <v>D642-09</v>
          </cell>
          <cell r="B36437">
            <v>638807</v>
          </cell>
        </row>
        <row r="36438">
          <cell r="A36438" t="str">
            <v>D642-09</v>
          </cell>
          <cell r="B36438">
            <v>638807</v>
          </cell>
        </row>
        <row r="36439">
          <cell r="A36439" t="str">
            <v>D642-09</v>
          </cell>
          <cell r="B36439">
            <v>638807</v>
          </cell>
        </row>
        <row r="36440">
          <cell r="A36440" t="str">
            <v>D642-113</v>
          </cell>
          <cell r="B36440">
            <v>638807</v>
          </cell>
        </row>
        <row r="36441">
          <cell r="A36441" t="str">
            <v>D642-113</v>
          </cell>
          <cell r="B36441">
            <v>638807</v>
          </cell>
        </row>
        <row r="36442">
          <cell r="A36442" t="str">
            <v>D642-113</v>
          </cell>
          <cell r="B36442">
            <v>638807</v>
          </cell>
        </row>
        <row r="36443">
          <cell r="A36443" t="str">
            <v>D642-124</v>
          </cell>
          <cell r="B36443">
            <v>638807</v>
          </cell>
        </row>
        <row r="36444">
          <cell r="A36444" t="str">
            <v>D642-124</v>
          </cell>
          <cell r="B36444">
            <v>638807</v>
          </cell>
        </row>
        <row r="36445">
          <cell r="A36445" t="str">
            <v>D642-124</v>
          </cell>
          <cell r="B36445">
            <v>638807</v>
          </cell>
        </row>
        <row r="36446">
          <cell r="A36446" t="str">
            <v>D642-13B</v>
          </cell>
          <cell r="B36446">
            <v>638807</v>
          </cell>
        </row>
        <row r="36447">
          <cell r="A36447" t="str">
            <v>D642-13B</v>
          </cell>
          <cell r="B36447">
            <v>638807</v>
          </cell>
        </row>
        <row r="36448">
          <cell r="A36448" t="str">
            <v>D642-13B</v>
          </cell>
          <cell r="B36448">
            <v>638807</v>
          </cell>
        </row>
        <row r="36449">
          <cell r="A36449" t="str">
            <v>D642-13T</v>
          </cell>
          <cell r="B36449">
            <v>638807</v>
          </cell>
        </row>
        <row r="36450">
          <cell r="A36450" t="str">
            <v>D642-13T</v>
          </cell>
          <cell r="B36450">
            <v>638807</v>
          </cell>
        </row>
        <row r="36451">
          <cell r="A36451" t="str">
            <v>D642-13T</v>
          </cell>
          <cell r="B36451">
            <v>638807</v>
          </cell>
        </row>
        <row r="36452">
          <cell r="A36452" t="str">
            <v>D642-224</v>
          </cell>
          <cell r="B36452">
            <v>638807</v>
          </cell>
        </row>
        <row r="36453">
          <cell r="A36453" t="str">
            <v>D642-224</v>
          </cell>
          <cell r="B36453">
            <v>638807</v>
          </cell>
        </row>
        <row r="36454">
          <cell r="A36454" t="str">
            <v>D642-224</v>
          </cell>
          <cell r="B36454">
            <v>638807</v>
          </cell>
        </row>
        <row r="36455">
          <cell r="A36455" t="str">
            <v>D642-32</v>
          </cell>
          <cell r="B36455">
            <v>638807</v>
          </cell>
        </row>
        <row r="36456">
          <cell r="A36456" t="str">
            <v>D642-32</v>
          </cell>
          <cell r="B36456">
            <v>638807</v>
          </cell>
        </row>
        <row r="36457">
          <cell r="A36457" t="str">
            <v>D642-32</v>
          </cell>
          <cell r="B36457">
            <v>638807</v>
          </cell>
        </row>
        <row r="36458">
          <cell r="A36458" t="str">
            <v>D642-324</v>
          </cell>
          <cell r="B36458">
            <v>638807</v>
          </cell>
        </row>
        <row r="36459">
          <cell r="A36459" t="str">
            <v>D642-324</v>
          </cell>
          <cell r="B36459">
            <v>638807</v>
          </cell>
        </row>
        <row r="36460">
          <cell r="A36460" t="str">
            <v>D642-324</v>
          </cell>
          <cell r="B36460">
            <v>638807</v>
          </cell>
        </row>
        <row r="36461">
          <cell r="A36461" t="str">
            <v>D642-45</v>
          </cell>
          <cell r="B36461">
            <v>638807</v>
          </cell>
        </row>
        <row r="36462">
          <cell r="A36462" t="str">
            <v>D642-45</v>
          </cell>
          <cell r="B36462">
            <v>638807</v>
          </cell>
        </row>
        <row r="36463">
          <cell r="A36463" t="str">
            <v>D642-45</v>
          </cell>
          <cell r="B36463">
            <v>638807</v>
          </cell>
        </row>
        <row r="36464">
          <cell r="A36464" t="str">
            <v>D642-60</v>
          </cell>
          <cell r="B36464">
            <v>638807</v>
          </cell>
        </row>
        <row r="36465">
          <cell r="A36465" t="str">
            <v>D642-60</v>
          </cell>
          <cell r="B36465">
            <v>638807</v>
          </cell>
        </row>
        <row r="36466">
          <cell r="A36466" t="str">
            <v>D642-60</v>
          </cell>
          <cell r="B36466">
            <v>638807</v>
          </cell>
        </row>
        <row r="36467">
          <cell r="A36467" t="str">
            <v>D647-00</v>
          </cell>
          <cell r="B36467">
            <v>638807</v>
          </cell>
        </row>
        <row r="36468">
          <cell r="A36468" t="str">
            <v>D647-00</v>
          </cell>
          <cell r="B36468">
            <v>638807</v>
          </cell>
        </row>
        <row r="36469">
          <cell r="A36469" t="str">
            <v>D647-00</v>
          </cell>
          <cell r="B36469">
            <v>638807</v>
          </cell>
        </row>
        <row r="36470">
          <cell r="A36470" t="str">
            <v>D647-01</v>
          </cell>
          <cell r="B36470">
            <v>638807</v>
          </cell>
        </row>
        <row r="36471">
          <cell r="A36471" t="str">
            <v>D647-01</v>
          </cell>
          <cell r="B36471">
            <v>638807</v>
          </cell>
        </row>
        <row r="36472">
          <cell r="A36472" t="str">
            <v>D647-01</v>
          </cell>
          <cell r="B36472">
            <v>638807</v>
          </cell>
        </row>
        <row r="36473">
          <cell r="A36473" t="str">
            <v>D647-02</v>
          </cell>
          <cell r="B36473">
            <v>638807</v>
          </cell>
        </row>
        <row r="36474">
          <cell r="A36474" t="str">
            <v>D647-02</v>
          </cell>
          <cell r="B36474">
            <v>638807</v>
          </cell>
        </row>
        <row r="36475">
          <cell r="A36475" t="str">
            <v>D647-02</v>
          </cell>
          <cell r="B36475">
            <v>638807</v>
          </cell>
        </row>
        <row r="36476">
          <cell r="A36476" t="str">
            <v>D647-024</v>
          </cell>
          <cell r="B36476">
            <v>638807</v>
          </cell>
        </row>
        <row r="36477">
          <cell r="A36477" t="str">
            <v>D647-024</v>
          </cell>
          <cell r="B36477">
            <v>638807</v>
          </cell>
        </row>
        <row r="36478">
          <cell r="A36478" t="str">
            <v>D647-024</v>
          </cell>
          <cell r="B36478">
            <v>638807</v>
          </cell>
        </row>
        <row r="36479">
          <cell r="A36479" t="str">
            <v>D647-08</v>
          </cell>
          <cell r="B36479">
            <v>638807</v>
          </cell>
        </row>
        <row r="36480">
          <cell r="A36480" t="str">
            <v>D647-08</v>
          </cell>
          <cell r="B36480">
            <v>638807</v>
          </cell>
        </row>
        <row r="36481">
          <cell r="A36481" t="str">
            <v>D647-08</v>
          </cell>
          <cell r="B36481">
            <v>638807</v>
          </cell>
        </row>
        <row r="36482">
          <cell r="A36482" t="str">
            <v>D647-09</v>
          </cell>
          <cell r="B36482">
            <v>638807</v>
          </cell>
        </row>
        <row r="36483">
          <cell r="A36483" t="str">
            <v>D647-09</v>
          </cell>
          <cell r="B36483">
            <v>638807</v>
          </cell>
        </row>
        <row r="36484">
          <cell r="A36484" t="str">
            <v>D647-09</v>
          </cell>
          <cell r="B36484">
            <v>638807</v>
          </cell>
        </row>
        <row r="36485">
          <cell r="A36485" t="str">
            <v>D647-124</v>
          </cell>
          <cell r="B36485">
            <v>638807</v>
          </cell>
        </row>
        <row r="36486">
          <cell r="A36486" t="str">
            <v>D647-124</v>
          </cell>
          <cell r="B36486">
            <v>638807</v>
          </cell>
        </row>
        <row r="36487">
          <cell r="A36487" t="str">
            <v>D647-124</v>
          </cell>
          <cell r="B36487">
            <v>638807</v>
          </cell>
        </row>
        <row r="36488">
          <cell r="A36488" t="str">
            <v>D647-155B</v>
          </cell>
          <cell r="B36488">
            <v>638807</v>
          </cell>
        </row>
        <row r="36489">
          <cell r="A36489" t="str">
            <v>D647-155B</v>
          </cell>
          <cell r="B36489">
            <v>638807</v>
          </cell>
        </row>
        <row r="36490">
          <cell r="A36490" t="str">
            <v>D647-155B</v>
          </cell>
          <cell r="B36490">
            <v>638807</v>
          </cell>
        </row>
        <row r="36491">
          <cell r="A36491" t="str">
            <v>D647-155T</v>
          </cell>
          <cell r="B36491">
            <v>638807</v>
          </cell>
        </row>
        <row r="36492">
          <cell r="A36492" t="str">
            <v>D647-155T</v>
          </cell>
          <cell r="B36492">
            <v>638807</v>
          </cell>
        </row>
        <row r="36493">
          <cell r="A36493" t="str">
            <v>D647-155T</v>
          </cell>
          <cell r="B36493">
            <v>638807</v>
          </cell>
        </row>
        <row r="36494">
          <cell r="A36494" t="str">
            <v>D647-25</v>
          </cell>
          <cell r="B36494">
            <v>638807</v>
          </cell>
        </row>
        <row r="36495">
          <cell r="A36495" t="str">
            <v>D647-25</v>
          </cell>
          <cell r="B36495">
            <v>638807</v>
          </cell>
        </row>
        <row r="36496">
          <cell r="A36496" t="str">
            <v>D647-25</v>
          </cell>
          <cell r="B36496">
            <v>638807</v>
          </cell>
        </row>
        <row r="36497">
          <cell r="A36497" t="str">
            <v>D647-32</v>
          </cell>
          <cell r="B36497">
            <v>638807</v>
          </cell>
        </row>
        <row r="36498">
          <cell r="A36498" t="str">
            <v>D647-32</v>
          </cell>
          <cell r="B36498">
            <v>638807</v>
          </cell>
        </row>
        <row r="36499">
          <cell r="A36499" t="str">
            <v>D647-32</v>
          </cell>
          <cell r="B36499">
            <v>638807</v>
          </cell>
        </row>
        <row r="36500">
          <cell r="A36500" t="str">
            <v>D647-55B</v>
          </cell>
          <cell r="B36500">
            <v>638807</v>
          </cell>
        </row>
        <row r="36501">
          <cell r="A36501" t="str">
            <v>D647-55B</v>
          </cell>
          <cell r="B36501">
            <v>638807</v>
          </cell>
        </row>
        <row r="36502">
          <cell r="A36502" t="str">
            <v>D647-55B</v>
          </cell>
          <cell r="B36502">
            <v>638807</v>
          </cell>
        </row>
        <row r="36503">
          <cell r="A36503" t="str">
            <v>D647-55T</v>
          </cell>
          <cell r="B36503">
            <v>638807</v>
          </cell>
        </row>
        <row r="36504">
          <cell r="A36504" t="str">
            <v>D647-55T</v>
          </cell>
          <cell r="B36504">
            <v>638807</v>
          </cell>
        </row>
        <row r="36505">
          <cell r="A36505" t="str">
            <v>D647-55T</v>
          </cell>
          <cell r="B36505">
            <v>638807</v>
          </cell>
        </row>
        <row r="36506">
          <cell r="A36506" t="str">
            <v>D647-60</v>
          </cell>
          <cell r="B36506">
            <v>638807</v>
          </cell>
        </row>
        <row r="36507">
          <cell r="A36507" t="str">
            <v>D647-60</v>
          </cell>
          <cell r="B36507">
            <v>638807</v>
          </cell>
        </row>
        <row r="36508">
          <cell r="A36508" t="str">
            <v>D647-60</v>
          </cell>
          <cell r="B36508">
            <v>638807</v>
          </cell>
        </row>
        <row r="36509">
          <cell r="A36509" t="str">
            <v>D647-76</v>
          </cell>
          <cell r="B36509">
            <v>638807</v>
          </cell>
        </row>
        <row r="36510">
          <cell r="A36510" t="str">
            <v>D647-76</v>
          </cell>
          <cell r="B36510">
            <v>638807</v>
          </cell>
        </row>
        <row r="36511">
          <cell r="A36511" t="str">
            <v>D647-76</v>
          </cell>
          <cell r="B36511">
            <v>638807</v>
          </cell>
        </row>
        <row r="36512">
          <cell r="A36512" t="str">
            <v>D647-80</v>
          </cell>
          <cell r="B36512">
            <v>638807</v>
          </cell>
        </row>
        <row r="36513">
          <cell r="A36513" t="str">
            <v>D647-80</v>
          </cell>
          <cell r="B36513">
            <v>638807</v>
          </cell>
        </row>
        <row r="36514">
          <cell r="A36514" t="str">
            <v>D647-80</v>
          </cell>
          <cell r="B36514">
            <v>638807</v>
          </cell>
        </row>
        <row r="36515">
          <cell r="A36515" t="str">
            <v>D651-09</v>
          </cell>
          <cell r="B36515">
            <v>638807</v>
          </cell>
        </row>
        <row r="36516">
          <cell r="A36516" t="str">
            <v>D651-09</v>
          </cell>
          <cell r="B36516">
            <v>638807</v>
          </cell>
        </row>
        <row r="36517">
          <cell r="A36517" t="str">
            <v>D651-09</v>
          </cell>
          <cell r="B36517">
            <v>638807</v>
          </cell>
        </row>
        <row r="36518">
          <cell r="A36518" t="str">
            <v>D651-124</v>
          </cell>
          <cell r="B36518">
            <v>638807</v>
          </cell>
        </row>
        <row r="36519">
          <cell r="A36519" t="str">
            <v>D651-124</v>
          </cell>
          <cell r="B36519">
            <v>638807</v>
          </cell>
        </row>
        <row r="36520">
          <cell r="A36520" t="str">
            <v>D651-124</v>
          </cell>
          <cell r="B36520">
            <v>638807</v>
          </cell>
        </row>
        <row r="36521">
          <cell r="A36521" t="str">
            <v>D651-32</v>
          </cell>
          <cell r="B36521">
            <v>638807</v>
          </cell>
        </row>
        <row r="36522">
          <cell r="A36522" t="str">
            <v>D651-32</v>
          </cell>
          <cell r="B36522">
            <v>638807</v>
          </cell>
        </row>
        <row r="36523">
          <cell r="A36523" t="str">
            <v>D651-32</v>
          </cell>
          <cell r="B36523">
            <v>638807</v>
          </cell>
        </row>
        <row r="36524">
          <cell r="A36524" t="str">
            <v>D689-01</v>
          </cell>
          <cell r="B36524">
            <v>659222</v>
          </cell>
        </row>
        <row r="36525">
          <cell r="A36525" t="str">
            <v>D689-01</v>
          </cell>
          <cell r="B36525">
            <v>659222</v>
          </cell>
        </row>
        <row r="36526">
          <cell r="A36526" t="str">
            <v>D689-01</v>
          </cell>
          <cell r="B36526">
            <v>659222</v>
          </cell>
        </row>
        <row r="36527">
          <cell r="A36527" t="str">
            <v>D689-50</v>
          </cell>
          <cell r="B36527">
            <v>659222</v>
          </cell>
        </row>
        <row r="36528">
          <cell r="A36528" t="str">
            <v>D689-50</v>
          </cell>
          <cell r="B36528">
            <v>659222</v>
          </cell>
        </row>
        <row r="36529">
          <cell r="A36529" t="str">
            <v>D689-50</v>
          </cell>
          <cell r="B36529">
            <v>659222</v>
          </cell>
        </row>
        <row r="36530">
          <cell r="A36530" t="str">
            <v>D689-60</v>
          </cell>
          <cell r="B36530">
            <v>659222</v>
          </cell>
        </row>
        <row r="36531">
          <cell r="A36531" t="str">
            <v>D689-60</v>
          </cell>
          <cell r="B36531">
            <v>659222</v>
          </cell>
        </row>
        <row r="36532">
          <cell r="A36532" t="str">
            <v>D689-60</v>
          </cell>
          <cell r="B36532">
            <v>659222</v>
          </cell>
        </row>
        <row r="36533">
          <cell r="A36533" t="str">
            <v>D694-01</v>
          </cell>
          <cell r="B36533">
            <v>628661</v>
          </cell>
        </row>
        <row r="36534">
          <cell r="A36534" t="str">
            <v>D694-01</v>
          </cell>
          <cell r="B36534">
            <v>628661</v>
          </cell>
        </row>
        <row r="36535">
          <cell r="A36535" t="str">
            <v>D694-01</v>
          </cell>
          <cell r="B36535">
            <v>628661</v>
          </cell>
        </row>
        <row r="36536">
          <cell r="A36536" t="str">
            <v>D694-02</v>
          </cell>
          <cell r="B36536">
            <v>628661</v>
          </cell>
        </row>
        <row r="36537">
          <cell r="A36537" t="str">
            <v>D694-02</v>
          </cell>
          <cell r="B36537">
            <v>628661</v>
          </cell>
        </row>
        <row r="36538">
          <cell r="A36538" t="str">
            <v>D694-02</v>
          </cell>
          <cell r="B36538">
            <v>628661</v>
          </cell>
        </row>
        <row r="36539">
          <cell r="A36539" t="str">
            <v>D694-35</v>
          </cell>
          <cell r="B36539">
            <v>628661</v>
          </cell>
        </row>
        <row r="36540">
          <cell r="A36540" t="str">
            <v>D694-35</v>
          </cell>
          <cell r="B36540">
            <v>628661</v>
          </cell>
        </row>
        <row r="36541">
          <cell r="A36541" t="str">
            <v>D694-35</v>
          </cell>
          <cell r="B36541">
            <v>628661</v>
          </cell>
        </row>
        <row r="36542">
          <cell r="A36542" t="str">
            <v>D694-60</v>
          </cell>
          <cell r="B36542">
            <v>628661</v>
          </cell>
        </row>
        <row r="36543">
          <cell r="A36543" t="str">
            <v>D694-60</v>
          </cell>
          <cell r="B36543">
            <v>628661</v>
          </cell>
        </row>
        <row r="36544">
          <cell r="A36544" t="str">
            <v>D694-60</v>
          </cell>
          <cell r="B36544">
            <v>628661</v>
          </cell>
        </row>
        <row r="36545">
          <cell r="A36545" t="str">
            <v>D735-01</v>
          </cell>
          <cell r="B36545">
            <v>900529</v>
          </cell>
        </row>
        <row r="36546">
          <cell r="A36546" t="str">
            <v>D735-01</v>
          </cell>
          <cell r="B36546">
            <v>900529</v>
          </cell>
        </row>
        <row r="36547">
          <cell r="A36547" t="str">
            <v>D735-01</v>
          </cell>
          <cell r="B36547">
            <v>900529</v>
          </cell>
        </row>
        <row r="36548">
          <cell r="A36548" t="str">
            <v>D735-02</v>
          </cell>
          <cell r="B36548">
            <v>900529</v>
          </cell>
        </row>
        <row r="36549">
          <cell r="A36549" t="str">
            <v>D735-02</v>
          </cell>
          <cell r="B36549">
            <v>900529</v>
          </cell>
        </row>
        <row r="36550">
          <cell r="A36550" t="str">
            <v>D735-02</v>
          </cell>
          <cell r="B36550">
            <v>900529</v>
          </cell>
        </row>
        <row r="36551">
          <cell r="A36551" t="str">
            <v>D735-35</v>
          </cell>
          <cell r="B36551">
            <v>900529</v>
          </cell>
        </row>
        <row r="36552">
          <cell r="A36552" t="str">
            <v>D735-35</v>
          </cell>
          <cell r="B36552">
            <v>900529</v>
          </cell>
        </row>
        <row r="36553">
          <cell r="A36553" t="str">
            <v>D735-35</v>
          </cell>
          <cell r="B36553">
            <v>900529</v>
          </cell>
        </row>
        <row r="36554">
          <cell r="A36554" t="str">
            <v>D735-76</v>
          </cell>
          <cell r="B36554">
            <v>900529</v>
          </cell>
        </row>
        <row r="36555">
          <cell r="A36555" t="str">
            <v>D735-76</v>
          </cell>
          <cell r="B36555">
            <v>900529</v>
          </cell>
        </row>
        <row r="36556">
          <cell r="A36556" t="str">
            <v>D735-76</v>
          </cell>
          <cell r="B36556">
            <v>900529</v>
          </cell>
        </row>
        <row r="36557">
          <cell r="A36557" t="str">
            <v>D736-00</v>
          </cell>
          <cell r="B36557">
            <v>638807</v>
          </cell>
        </row>
        <row r="36558">
          <cell r="A36558" t="str">
            <v>D736-00</v>
          </cell>
          <cell r="B36558">
            <v>638807</v>
          </cell>
        </row>
        <row r="36559">
          <cell r="A36559" t="str">
            <v>D736-00</v>
          </cell>
          <cell r="B36559">
            <v>638807</v>
          </cell>
        </row>
        <row r="36560">
          <cell r="A36560" t="str">
            <v>D736-01</v>
          </cell>
          <cell r="B36560">
            <v>638807</v>
          </cell>
        </row>
        <row r="36561">
          <cell r="A36561" t="str">
            <v>D736-01</v>
          </cell>
          <cell r="B36561">
            <v>638807</v>
          </cell>
        </row>
        <row r="36562">
          <cell r="A36562" t="str">
            <v>D736-01</v>
          </cell>
          <cell r="B36562">
            <v>638807</v>
          </cell>
        </row>
        <row r="36563">
          <cell r="A36563" t="str">
            <v>D736-02</v>
          </cell>
          <cell r="B36563">
            <v>638807</v>
          </cell>
        </row>
        <row r="36564">
          <cell r="A36564" t="str">
            <v>D736-02</v>
          </cell>
          <cell r="B36564">
            <v>638807</v>
          </cell>
        </row>
        <row r="36565">
          <cell r="A36565" t="str">
            <v>D736-02</v>
          </cell>
          <cell r="B36565">
            <v>638807</v>
          </cell>
        </row>
        <row r="36566">
          <cell r="A36566" t="str">
            <v>D736-09</v>
          </cell>
          <cell r="B36566">
            <v>638807</v>
          </cell>
        </row>
        <row r="36567">
          <cell r="A36567" t="str">
            <v>D736-09</v>
          </cell>
          <cell r="B36567">
            <v>638807</v>
          </cell>
        </row>
        <row r="36568">
          <cell r="A36568" t="str">
            <v>D736-09</v>
          </cell>
          <cell r="B36568">
            <v>638807</v>
          </cell>
        </row>
        <row r="36569">
          <cell r="A36569" t="str">
            <v>D736-124</v>
          </cell>
          <cell r="B36569">
            <v>638807</v>
          </cell>
        </row>
        <row r="36570">
          <cell r="A36570" t="str">
            <v>D736-124</v>
          </cell>
          <cell r="B36570">
            <v>638807</v>
          </cell>
        </row>
        <row r="36571">
          <cell r="A36571" t="str">
            <v>D736-124</v>
          </cell>
          <cell r="B36571">
            <v>638807</v>
          </cell>
        </row>
        <row r="36572">
          <cell r="A36572" t="str">
            <v>D736-25</v>
          </cell>
          <cell r="B36572">
            <v>638807</v>
          </cell>
        </row>
        <row r="36573">
          <cell r="A36573" t="str">
            <v>D736-25</v>
          </cell>
          <cell r="B36573">
            <v>638807</v>
          </cell>
        </row>
        <row r="36574">
          <cell r="A36574" t="str">
            <v>D736-25</v>
          </cell>
          <cell r="B36574">
            <v>638807</v>
          </cell>
        </row>
        <row r="36575">
          <cell r="A36575" t="str">
            <v>D736-32</v>
          </cell>
          <cell r="B36575">
            <v>638807</v>
          </cell>
        </row>
        <row r="36576">
          <cell r="A36576" t="str">
            <v>D736-32</v>
          </cell>
          <cell r="B36576">
            <v>638807</v>
          </cell>
        </row>
        <row r="36577">
          <cell r="A36577" t="str">
            <v>D736-32</v>
          </cell>
          <cell r="B36577">
            <v>638807</v>
          </cell>
        </row>
        <row r="36578">
          <cell r="A36578" t="str">
            <v>D736-60</v>
          </cell>
          <cell r="B36578">
            <v>638807</v>
          </cell>
        </row>
        <row r="36579">
          <cell r="A36579" t="str">
            <v>D736-60</v>
          </cell>
          <cell r="B36579">
            <v>638807</v>
          </cell>
        </row>
        <row r="36580">
          <cell r="A36580" t="str">
            <v>D736-60</v>
          </cell>
          <cell r="B36580">
            <v>638807</v>
          </cell>
        </row>
        <row r="36581">
          <cell r="A36581" t="str">
            <v>D736-76</v>
          </cell>
          <cell r="B36581">
            <v>638807</v>
          </cell>
        </row>
        <row r="36582">
          <cell r="A36582" t="str">
            <v>D736-76</v>
          </cell>
          <cell r="B36582">
            <v>638807</v>
          </cell>
        </row>
        <row r="36583">
          <cell r="A36583" t="str">
            <v>D736-76</v>
          </cell>
          <cell r="B36583">
            <v>638807</v>
          </cell>
        </row>
        <row r="36584">
          <cell r="A36584" t="str">
            <v>D743-01</v>
          </cell>
          <cell r="B36584">
            <v>900529</v>
          </cell>
        </row>
        <row r="36585">
          <cell r="A36585" t="str">
            <v>D743-01</v>
          </cell>
          <cell r="B36585">
            <v>900529</v>
          </cell>
        </row>
        <row r="36586">
          <cell r="A36586" t="str">
            <v>D743-01</v>
          </cell>
          <cell r="B36586">
            <v>900529</v>
          </cell>
        </row>
        <row r="36587">
          <cell r="A36587" t="str">
            <v>D743-02</v>
          </cell>
          <cell r="B36587">
            <v>900529</v>
          </cell>
        </row>
        <row r="36588">
          <cell r="A36588" t="str">
            <v>D743-02</v>
          </cell>
          <cell r="B36588">
            <v>900529</v>
          </cell>
        </row>
        <row r="36589">
          <cell r="A36589" t="str">
            <v>D743-02</v>
          </cell>
          <cell r="B36589">
            <v>900529</v>
          </cell>
        </row>
        <row r="36590">
          <cell r="A36590" t="str">
            <v>D743-35</v>
          </cell>
          <cell r="B36590">
            <v>900529</v>
          </cell>
        </row>
        <row r="36591">
          <cell r="A36591" t="str">
            <v>D743-35</v>
          </cell>
          <cell r="B36591">
            <v>900529</v>
          </cell>
        </row>
        <row r="36592">
          <cell r="A36592" t="str">
            <v>D743-35</v>
          </cell>
          <cell r="B36592">
            <v>900529</v>
          </cell>
        </row>
        <row r="36593">
          <cell r="A36593" t="str">
            <v>D743-45</v>
          </cell>
          <cell r="B36593">
            <v>900529</v>
          </cell>
        </row>
        <row r="36594">
          <cell r="A36594" t="str">
            <v>D743-45</v>
          </cell>
          <cell r="B36594">
            <v>900529</v>
          </cell>
        </row>
        <row r="36595">
          <cell r="A36595" t="str">
            <v>D743-45</v>
          </cell>
          <cell r="B36595">
            <v>900529</v>
          </cell>
        </row>
        <row r="36596">
          <cell r="A36596" t="str">
            <v>D743-60</v>
          </cell>
          <cell r="B36596">
            <v>900529</v>
          </cell>
        </row>
        <row r="36597">
          <cell r="A36597" t="str">
            <v>D743-60</v>
          </cell>
          <cell r="B36597">
            <v>900529</v>
          </cell>
        </row>
        <row r="36598">
          <cell r="A36598" t="str">
            <v>D743-60</v>
          </cell>
          <cell r="B36598">
            <v>900529</v>
          </cell>
        </row>
        <row r="36599">
          <cell r="A36599" t="str">
            <v>D752-00</v>
          </cell>
          <cell r="B36599">
            <v>652572</v>
          </cell>
        </row>
        <row r="36600">
          <cell r="A36600" t="str">
            <v>D752-00</v>
          </cell>
          <cell r="B36600">
            <v>652572</v>
          </cell>
        </row>
        <row r="36601">
          <cell r="A36601" t="str">
            <v>D752-00</v>
          </cell>
          <cell r="B36601">
            <v>652572</v>
          </cell>
        </row>
        <row r="36602">
          <cell r="A36602" t="str">
            <v>D752-01</v>
          </cell>
          <cell r="B36602">
            <v>650766</v>
          </cell>
        </row>
        <row r="36603">
          <cell r="A36603" t="str">
            <v>D752-01</v>
          </cell>
          <cell r="B36603">
            <v>650766</v>
          </cell>
        </row>
        <row r="36604">
          <cell r="A36604" t="str">
            <v>D752-01</v>
          </cell>
          <cell r="B36604">
            <v>650766</v>
          </cell>
        </row>
        <row r="36605">
          <cell r="A36605" t="str">
            <v>D752-01</v>
          </cell>
          <cell r="B36605">
            <v>900529</v>
          </cell>
        </row>
        <row r="36606">
          <cell r="A36606" t="str">
            <v>D752-01</v>
          </cell>
          <cell r="B36606">
            <v>900529</v>
          </cell>
        </row>
        <row r="36607">
          <cell r="A36607" t="str">
            <v>D752-01</v>
          </cell>
          <cell r="B36607">
            <v>900529</v>
          </cell>
        </row>
        <row r="36608">
          <cell r="A36608" t="str">
            <v>D752-02</v>
          </cell>
          <cell r="B36608">
            <v>900529</v>
          </cell>
        </row>
        <row r="36609">
          <cell r="A36609" t="str">
            <v>D752-02</v>
          </cell>
          <cell r="B36609">
            <v>900529</v>
          </cell>
        </row>
        <row r="36610">
          <cell r="A36610" t="str">
            <v>D752-02</v>
          </cell>
          <cell r="B36610">
            <v>900529</v>
          </cell>
        </row>
        <row r="36611">
          <cell r="A36611" t="str">
            <v>D752-124</v>
          </cell>
          <cell r="B36611">
            <v>650766</v>
          </cell>
        </row>
        <row r="36612">
          <cell r="A36612" t="str">
            <v>D752-124</v>
          </cell>
          <cell r="B36612">
            <v>650766</v>
          </cell>
        </row>
        <row r="36613">
          <cell r="A36613" t="str">
            <v>D752-124</v>
          </cell>
          <cell r="B36613">
            <v>650766</v>
          </cell>
        </row>
        <row r="36614">
          <cell r="A36614" t="str">
            <v>D752-124</v>
          </cell>
          <cell r="B36614">
            <v>900529</v>
          </cell>
        </row>
        <row r="36615">
          <cell r="A36615" t="str">
            <v>D752-124</v>
          </cell>
          <cell r="B36615">
            <v>900529</v>
          </cell>
        </row>
        <row r="36616">
          <cell r="A36616" t="str">
            <v>D752-124</v>
          </cell>
          <cell r="B36616">
            <v>900529</v>
          </cell>
        </row>
        <row r="36617">
          <cell r="A36617" t="str">
            <v>D752-25</v>
          </cell>
          <cell r="B36617">
            <v>652572</v>
          </cell>
        </row>
        <row r="36618">
          <cell r="A36618" t="str">
            <v>D752-25</v>
          </cell>
          <cell r="B36618">
            <v>652572</v>
          </cell>
        </row>
        <row r="36619">
          <cell r="A36619" t="str">
            <v>D752-25</v>
          </cell>
          <cell r="B36619">
            <v>652572</v>
          </cell>
        </row>
        <row r="36620">
          <cell r="A36620" t="str">
            <v>D764-01</v>
          </cell>
          <cell r="B36620">
            <v>628381</v>
          </cell>
        </row>
        <row r="36621">
          <cell r="A36621" t="str">
            <v>D764-01</v>
          </cell>
          <cell r="B36621">
            <v>628381</v>
          </cell>
        </row>
        <row r="36622">
          <cell r="A36622" t="str">
            <v>D764-01</v>
          </cell>
          <cell r="B36622">
            <v>628381</v>
          </cell>
        </row>
        <row r="36623">
          <cell r="A36623" t="str">
            <v>D764-35</v>
          </cell>
          <cell r="B36623">
            <v>628381</v>
          </cell>
        </row>
        <row r="36624">
          <cell r="A36624" t="str">
            <v>D764-35</v>
          </cell>
          <cell r="B36624">
            <v>628381</v>
          </cell>
        </row>
        <row r="36625">
          <cell r="A36625" t="str">
            <v>D764-35</v>
          </cell>
          <cell r="B36625">
            <v>628381</v>
          </cell>
        </row>
        <row r="36626">
          <cell r="A36626" t="str">
            <v>D764-60</v>
          </cell>
          <cell r="B36626">
            <v>628381</v>
          </cell>
        </row>
        <row r="36627">
          <cell r="A36627" t="str">
            <v>D764-60</v>
          </cell>
          <cell r="B36627">
            <v>628381</v>
          </cell>
        </row>
        <row r="36628">
          <cell r="A36628" t="str">
            <v>D764-60</v>
          </cell>
          <cell r="B36628">
            <v>628381</v>
          </cell>
        </row>
        <row r="36629">
          <cell r="A36629" t="str">
            <v>D766-02</v>
          </cell>
          <cell r="B36629">
            <v>626704</v>
          </cell>
        </row>
        <row r="36630">
          <cell r="A36630" t="str">
            <v>D766-02</v>
          </cell>
          <cell r="B36630">
            <v>626704</v>
          </cell>
        </row>
        <row r="36631">
          <cell r="A36631" t="str">
            <v>D766-02</v>
          </cell>
          <cell r="B36631">
            <v>626704</v>
          </cell>
        </row>
        <row r="36632">
          <cell r="A36632" t="str">
            <v>D769-01</v>
          </cell>
          <cell r="B36632">
            <v>638807</v>
          </cell>
        </row>
        <row r="36633">
          <cell r="A36633" t="str">
            <v>D769-01</v>
          </cell>
          <cell r="B36633">
            <v>638807</v>
          </cell>
        </row>
        <row r="36634">
          <cell r="A36634" t="str">
            <v>D769-01</v>
          </cell>
          <cell r="B36634">
            <v>638807</v>
          </cell>
        </row>
        <row r="36635">
          <cell r="A36635" t="str">
            <v>D769-02</v>
          </cell>
          <cell r="B36635">
            <v>653746</v>
          </cell>
        </row>
        <row r="36636">
          <cell r="A36636" t="str">
            <v>D769-02</v>
          </cell>
          <cell r="B36636">
            <v>653746</v>
          </cell>
        </row>
        <row r="36637">
          <cell r="A36637" t="str">
            <v>D769-02</v>
          </cell>
          <cell r="B36637">
            <v>653746</v>
          </cell>
        </row>
        <row r="36638">
          <cell r="A36638" t="str">
            <v>D769-15</v>
          </cell>
          <cell r="B36638">
            <v>653746</v>
          </cell>
        </row>
        <row r="36639">
          <cell r="A36639" t="str">
            <v>D769-15</v>
          </cell>
          <cell r="B36639">
            <v>653746</v>
          </cell>
        </row>
        <row r="36640">
          <cell r="A36640" t="str">
            <v>D769-15</v>
          </cell>
          <cell r="B36640">
            <v>653746</v>
          </cell>
        </row>
        <row r="36641">
          <cell r="A36641" t="str">
            <v>D769-35</v>
          </cell>
          <cell r="B36641">
            <v>638807</v>
          </cell>
        </row>
        <row r="36642">
          <cell r="A36642" t="str">
            <v>D769-35</v>
          </cell>
          <cell r="B36642">
            <v>638807</v>
          </cell>
        </row>
        <row r="36643">
          <cell r="A36643" t="str">
            <v>D769-35</v>
          </cell>
          <cell r="B36643">
            <v>638807</v>
          </cell>
        </row>
        <row r="36644">
          <cell r="A36644" t="str">
            <v>D769-60</v>
          </cell>
          <cell r="B36644">
            <v>638807</v>
          </cell>
        </row>
        <row r="36645">
          <cell r="A36645" t="str">
            <v>D769-60</v>
          </cell>
          <cell r="B36645">
            <v>638807</v>
          </cell>
        </row>
        <row r="36646">
          <cell r="A36646" t="str">
            <v>D769-60</v>
          </cell>
          <cell r="B36646">
            <v>638807</v>
          </cell>
        </row>
        <row r="36647">
          <cell r="A36647" t="str">
            <v>D771-01</v>
          </cell>
          <cell r="B36647">
            <v>900529</v>
          </cell>
        </row>
        <row r="36648">
          <cell r="A36648" t="str">
            <v>D771-01</v>
          </cell>
          <cell r="B36648">
            <v>900529</v>
          </cell>
        </row>
        <row r="36649">
          <cell r="A36649" t="str">
            <v>D771-01</v>
          </cell>
          <cell r="B36649">
            <v>900529</v>
          </cell>
        </row>
        <row r="36650">
          <cell r="A36650" t="str">
            <v>D771-45</v>
          </cell>
          <cell r="B36650">
            <v>900529</v>
          </cell>
        </row>
        <row r="36651">
          <cell r="A36651" t="str">
            <v>D771-45</v>
          </cell>
          <cell r="B36651">
            <v>900529</v>
          </cell>
        </row>
        <row r="36652">
          <cell r="A36652" t="str">
            <v>D771-45</v>
          </cell>
          <cell r="B36652">
            <v>900529</v>
          </cell>
        </row>
        <row r="36653">
          <cell r="A36653" t="str">
            <v>D771-60</v>
          </cell>
          <cell r="B36653">
            <v>900529</v>
          </cell>
        </row>
        <row r="36654">
          <cell r="A36654" t="str">
            <v>D771-60</v>
          </cell>
          <cell r="B36654">
            <v>900529</v>
          </cell>
        </row>
        <row r="36655">
          <cell r="A36655" t="str">
            <v>D771-60</v>
          </cell>
          <cell r="B36655">
            <v>900529</v>
          </cell>
        </row>
        <row r="36656">
          <cell r="A36656" t="str">
            <v>D773-09</v>
          </cell>
          <cell r="B36656">
            <v>613972</v>
          </cell>
        </row>
        <row r="36657">
          <cell r="A36657" t="str">
            <v>D773-09</v>
          </cell>
          <cell r="B36657">
            <v>613972</v>
          </cell>
        </row>
        <row r="36658">
          <cell r="A36658" t="str">
            <v>D773-09</v>
          </cell>
          <cell r="B36658">
            <v>613972</v>
          </cell>
        </row>
        <row r="36659">
          <cell r="A36659" t="str">
            <v>D773-124</v>
          </cell>
          <cell r="B36659">
            <v>613972</v>
          </cell>
        </row>
        <row r="36660">
          <cell r="A36660" t="str">
            <v>D773-124</v>
          </cell>
          <cell r="B36660">
            <v>613972</v>
          </cell>
        </row>
        <row r="36661">
          <cell r="A36661" t="str">
            <v>D773-124</v>
          </cell>
          <cell r="B36661">
            <v>613972</v>
          </cell>
        </row>
        <row r="36662">
          <cell r="A36662" t="str">
            <v>D773-32</v>
          </cell>
          <cell r="B36662">
            <v>613972</v>
          </cell>
        </row>
        <row r="36663">
          <cell r="A36663" t="str">
            <v>D773-32</v>
          </cell>
          <cell r="B36663">
            <v>613972</v>
          </cell>
        </row>
        <row r="36664">
          <cell r="A36664" t="str">
            <v>D773-32</v>
          </cell>
          <cell r="B36664">
            <v>613972</v>
          </cell>
        </row>
        <row r="36665">
          <cell r="A36665" t="str">
            <v>D773-60</v>
          </cell>
          <cell r="B36665">
            <v>613972</v>
          </cell>
        </row>
        <row r="36666">
          <cell r="A36666" t="str">
            <v>D773-60</v>
          </cell>
          <cell r="B36666">
            <v>613972</v>
          </cell>
        </row>
        <row r="36667">
          <cell r="A36667" t="str">
            <v>D773-60</v>
          </cell>
          <cell r="B36667">
            <v>613972</v>
          </cell>
        </row>
        <row r="36668">
          <cell r="A36668" t="str">
            <v>D781-00</v>
          </cell>
          <cell r="B36668">
            <v>638807</v>
          </cell>
        </row>
        <row r="36669">
          <cell r="A36669" t="str">
            <v>D781-00</v>
          </cell>
          <cell r="B36669">
            <v>638807</v>
          </cell>
        </row>
        <row r="36670">
          <cell r="A36670" t="str">
            <v>D781-00</v>
          </cell>
          <cell r="B36670">
            <v>638807</v>
          </cell>
        </row>
        <row r="36671">
          <cell r="A36671" t="str">
            <v>D781-01</v>
          </cell>
          <cell r="B36671">
            <v>638807</v>
          </cell>
        </row>
        <row r="36672">
          <cell r="A36672" t="str">
            <v>D781-01</v>
          </cell>
          <cell r="B36672">
            <v>638807</v>
          </cell>
        </row>
        <row r="36673">
          <cell r="A36673" t="str">
            <v>D781-01</v>
          </cell>
          <cell r="B36673">
            <v>638807</v>
          </cell>
        </row>
        <row r="36674">
          <cell r="A36674" t="str">
            <v>D781-35</v>
          </cell>
          <cell r="B36674">
            <v>638807</v>
          </cell>
        </row>
        <row r="36675">
          <cell r="A36675" t="str">
            <v>D781-35</v>
          </cell>
          <cell r="B36675">
            <v>638807</v>
          </cell>
        </row>
        <row r="36676">
          <cell r="A36676" t="str">
            <v>D781-35</v>
          </cell>
          <cell r="B36676">
            <v>638807</v>
          </cell>
        </row>
        <row r="36677">
          <cell r="A36677" t="str">
            <v>D787-02</v>
          </cell>
          <cell r="B36677">
            <v>638807</v>
          </cell>
        </row>
        <row r="36678">
          <cell r="A36678" t="str">
            <v>D787-02</v>
          </cell>
          <cell r="B36678">
            <v>638807</v>
          </cell>
        </row>
        <row r="36679">
          <cell r="A36679" t="str">
            <v>D787-02</v>
          </cell>
          <cell r="B36679">
            <v>638807</v>
          </cell>
        </row>
        <row r="36680">
          <cell r="A36680" t="str">
            <v>D790-01</v>
          </cell>
          <cell r="B36680">
            <v>652055</v>
          </cell>
        </row>
        <row r="36681">
          <cell r="A36681" t="str">
            <v>D790-01</v>
          </cell>
          <cell r="B36681">
            <v>652055</v>
          </cell>
        </row>
        <row r="36682">
          <cell r="A36682" t="str">
            <v>D790-01</v>
          </cell>
          <cell r="B36682">
            <v>652055</v>
          </cell>
        </row>
        <row r="36683">
          <cell r="A36683" t="str">
            <v>D793-01</v>
          </cell>
          <cell r="B36683">
            <v>638807</v>
          </cell>
        </row>
        <row r="36684">
          <cell r="A36684" t="str">
            <v>D793-01</v>
          </cell>
          <cell r="B36684">
            <v>638807</v>
          </cell>
        </row>
        <row r="36685">
          <cell r="A36685" t="str">
            <v>D793-01</v>
          </cell>
          <cell r="B36685">
            <v>638807</v>
          </cell>
        </row>
        <row r="36686">
          <cell r="A36686" t="str">
            <v>D793-35</v>
          </cell>
          <cell r="B36686">
            <v>638807</v>
          </cell>
        </row>
        <row r="36687">
          <cell r="A36687" t="str">
            <v>D793-35</v>
          </cell>
          <cell r="B36687">
            <v>638807</v>
          </cell>
        </row>
        <row r="36688">
          <cell r="A36688" t="str">
            <v>D793-35</v>
          </cell>
          <cell r="B36688">
            <v>638807</v>
          </cell>
        </row>
        <row r="36689">
          <cell r="A36689" t="str">
            <v>D793-45</v>
          </cell>
          <cell r="B36689">
            <v>638807</v>
          </cell>
        </row>
        <row r="36690">
          <cell r="A36690" t="str">
            <v>D793-45</v>
          </cell>
          <cell r="B36690">
            <v>638807</v>
          </cell>
        </row>
        <row r="36691">
          <cell r="A36691" t="str">
            <v>D793-45</v>
          </cell>
          <cell r="B36691">
            <v>638807</v>
          </cell>
        </row>
        <row r="36692">
          <cell r="A36692" t="str">
            <v>D793-60</v>
          </cell>
          <cell r="B36692">
            <v>638807</v>
          </cell>
        </row>
        <row r="36693">
          <cell r="A36693" t="str">
            <v>D793-60</v>
          </cell>
          <cell r="B36693">
            <v>638807</v>
          </cell>
        </row>
        <row r="36694">
          <cell r="A36694" t="str">
            <v>D793-60</v>
          </cell>
          <cell r="B36694">
            <v>638807</v>
          </cell>
        </row>
        <row r="36695">
          <cell r="A36695" t="str">
            <v>D794-02</v>
          </cell>
          <cell r="B36695">
            <v>638807</v>
          </cell>
        </row>
        <row r="36696">
          <cell r="A36696" t="str">
            <v>D794-02</v>
          </cell>
          <cell r="B36696">
            <v>638807</v>
          </cell>
        </row>
        <row r="36697">
          <cell r="A36697" t="str">
            <v>D794-02</v>
          </cell>
          <cell r="B36697">
            <v>638807</v>
          </cell>
        </row>
        <row r="36698">
          <cell r="A36698" t="str">
            <v>D794-03</v>
          </cell>
          <cell r="B36698">
            <v>638807</v>
          </cell>
        </row>
        <row r="36699">
          <cell r="A36699" t="str">
            <v>D794-03</v>
          </cell>
          <cell r="B36699">
            <v>638807</v>
          </cell>
        </row>
        <row r="36700">
          <cell r="A36700" t="str">
            <v>D794-03</v>
          </cell>
          <cell r="B36700">
            <v>638807</v>
          </cell>
        </row>
        <row r="36701">
          <cell r="A36701" t="str">
            <v>D794-45B</v>
          </cell>
          <cell r="B36701">
            <v>638807</v>
          </cell>
        </row>
        <row r="36702">
          <cell r="A36702" t="str">
            <v>D794-45B</v>
          </cell>
          <cell r="B36702">
            <v>638807</v>
          </cell>
        </row>
        <row r="36703">
          <cell r="A36703" t="str">
            <v>D794-45B</v>
          </cell>
          <cell r="B36703">
            <v>638807</v>
          </cell>
        </row>
        <row r="36704">
          <cell r="A36704" t="str">
            <v>D794-45T</v>
          </cell>
          <cell r="B36704">
            <v>638807</v>
          </cell>
        </row>
        <row r="36705">
          <cell r="A36705" t="str">
            <v>D794-45T</v>
          </cell>
          <cell r="B36705">
            <v>638807</v>
          </cell>
        </row>
        <row r="36706">
          <cell r="A36706" t="str">
            <v>D794-45T</v>
          </cell>
          <cell r="B36706">
            <v>638807</v>
          </cell>
        </row>
        <row r="36707">
          <cell r="A36707" t="str">
            <v>D794-50B</v>
          </cell>
          <cell r="B36707">
            <v>638807</v>
          </cell>
        </row>
        <row r="36708">
          <cell r="A36708" t="str">
            <v>D794-50B</v>
          </cell>
          <cell r="B36708">
            <v>638807</v>
          </cell>
        </row>
        <row r="36709">
          <cell r="A36709" t="str">
            <v>D794-50B</v>
          </cell>
          <cell r="B36709">
            <v>638807</v>
          </cell>
        </row>
        <row r="36710">
          <cell r="A36710" t="str">
            <v>D794-50T</v>
          </cell>
          <cell r="B36710">
            <v>638807</v>
          </cell>
        </row>
        <row r="36711">
          <cell r="A36711" t="str">
            <v>D794-50T</v>
          </cell>
          <cell r="B36711">
            <v>638807</v>
          </cell>
        </row>
        <row r="36712">
          <cell r="A36712" t="str">
            <v>D794-50T</v>
          </cell>
          <cell r="B36712">
            <v>638807</v>
          </cell>
        </row>
        <row r="36713">
          <cell r="A36713" t="str">
            <v>D794-60</v>
          </cell>
          <cell r="B36713">
            <v>638807</v>
          </cell>
        </row>
        <row r="36714">
          <cell r="A36714" t="str">
            <v>D794-60</v>
          </cell>
          <cell r="B36714">
            <v>638807</v>
          </cell>
        </row>
        <row r="36715">
          <cell r="A36715" t="str">
            <v>D794-60</v>
          </cell>
          <cell r="B36715">
            <v>638807</v>
          </cell>
        </row>
        <row r="36716">
          <cell r="A36716" t="str">
            <v>D795-01</v>
          </cell>
          <cell r="B36716">
            <v>628381</v>
          </cell>
        </row>
        <row r="36717">
          <cell r="A36717" t="str">
            <v>D795-01</v>
          </cell>
          <cell r="B36717">
            <v>628381</v>
          </cell>
        </row>
        <row r="36718">
          <cell r="A36718" t="str">
            <v>D795-01</v>
          </cell>
          <cell r="B36718">
            <v>628381</v>
          </cell>
        </row>
        <row r="36719">
          <cell r="A36719" t="str">
            <v>D795-35</v>
          </cell>
          <cell r="B36719">
            <v>628381</v>
          </cell>
        </row>
        <row r="36720">
          <cell r="A36720" t="str">
            <v>D795-35</v>
          </cell>
          <cell r="B36720">
            <v>628381</v>
          </cell>
        </row>
        <row r="36721">
          <cell r="A36721" t="str">
            <v>D795-35</v>
          </cell>
          <cell r="B36721">
            <v>628381</v>
          </cell>
        </row>
        <row r="36722">
          <cell r="A36722" t="str">
            <v>D795-60</v>
          </cell>
          <cell r="B36722">
            <v>628381</v>
          </cell>
        </row>
        <row r="36723">
          <cell r="A36723" t="str">
            <v>D795-60</v>
          </cell>
          <cell r="B36723">
            <v>628381</v>
          </cell>
        </row>
        <row r="36724">
          <cell r="A36724" t="str">
            <v>D795-60</v>
          </cell>
          <cell r="B36724">
            <v>628381</v>
          </cell>
        </row>
        <row r="36725">
          <cell r="A36725" t="str">
            <v>D797-02</v>
          </cell>
          <cell r="B36725">
            <v>638807</v>
          </cell>
        </row>
        <row r="36726">
          <cell r="A36726" t="str">
            <v>D797-02</v>
          </cell>
          <cell r="B36726">
            <v>638807</v>
          </cell>
        </row>
        <row r="36727">
          <cell r="A36727" t="str">
            <v>D797-02</v>
          </cell>
          <cell r="B36727">
            <v>638807</v>
          </cell>
        </row>
        <row r="36728">
          <cell r="A36728" t="str">
            <v>D797-03</v>
          </cell>
          <cell r="B36728">
            <v>638807</v>
          </cell>
        </row>
        <row r="36729">
          <cell r="A36729" t="str">
            <v>D797-03</v>
          </cell>
          <cell r="B36729">
            <v>638807</v>
          </cell>
        </row>
        <row r="36730">
          <cell r="A36730" t="str">
            <v>D797-03</v>
          </cell>
          <cell r="B36730">
            <v>638807</v>
          </cell>
        </row>
        <row r="36731">
          <cell r="A36731" t="str">
            <v>D797-45B</v>
          </cell>
          <cell r="B36731">
            <v>638807</v>
          </cell>
        </row>
        <row r="36732">
          <cell r="A36732" t="str">
            <v>D797-45B</v>
          </cell>
          <cell r="B36732">
            <v>638807</v>
          </cell>
        </row>
        <row r="36733">
          <cell r="A36733" t="str">
            <v>D797-45B</v>
          </cell>
          <cell r="B36733">
            <v>638807</v>
          </cell>
        </row>
        <row r="36734">
          <cell r="A36734" t="str">
            <v>D797-45T</v>
          </cell>
          <cell r="B36734">
            <v>638807</v>
          </cell>
        </row>
        <row r="36735">
          <cell r="A36735" t="str">
            <v>D797-45T</v>
          </cell>
          <cell r="B36735">
            <v>638807</v>
          </cell>
        </row>
        <row r="36736">
          <cell r="A36736" t="str">
            <v>D797-45T</v>
          </cell>
          <cell r="B36736">
            <v>638807</v>
          </cell>
        </row>
        <row r="36737">
          <cell r="A36737" t="str">
            <v>D797-50B</v>
          </cell>
          <cell r="B36737">
            <v>638807</v>
          </cell>
        </row>
        <row r="36738">
          <cell r="A36738" t="str">
            <v>D797-50B</v>
          </cell>
          <cell r="B36738">
            <v>638807</v>
          </cell>
        </row>
        <row r="36739">
          <cell r="A36739" t="str">
            <v>D797-50B</v>
          </cell>
          <cell r="B36739">
            <v>638807</v>
          </cell>
        </row>
        <row r="36740">
          <cell r="A36740" t="str">
            <v>D797-50T</v>
          </cell>
          <cell r="B36740">
            <v>638807</v>
          </cell>
        </row>
        <row r="36741">
          <cell r="A36741" t="str">
            <v>D797-50T</v>
          </cell>
          <cell r="B36741">
            <v>638807</v>
          </cell>
        </row>
        <row r="36742">
          <cell r="A36742" t="str">
            <v>D797-50T</v>
          </cell>
          <cell r="B36742">
            <v>638807</v>
          </cell>
        </row>
        <row r="36743">
          <cell r="A36743" t="str">
            <v>D797-60</v>
          </cell>
          <cell r="B36743">
            <v>638807</v>
          </cell>
        </row>
        <row r="36744">
          <cell r="A36744" t="str">
            <v>D797-60</v>
          </cell>
          <cell r="B36744">
            <v>638807</v>
          </cell>
        </row>
        <row r="36745">
          <cell r="A36745" t="str">
            <v>D797-60</v>
          </cell>
          <cell r="B36745">
            <v>638807</v>
          </cell>
        </row>
        <row r="36746">
          <cell r="A36746" t="str">
            <v>D814-01</v>
          </cell>
          <cell r="B36746">
            <v>613990</v>
          </cell>
        </row>
        <row r="36747">
          <cell r="A36747" t="str">
            <v>D814-01</v>
          </cell>
          <cell r="B36747">
            <v>613990</v>
          </cell>
        </row>
        <row r="36748">
          <cell r="A36748" t="str">
            <v>D814-01</v>
          </cell>
          <cell r="B36748">
            <v>613990</v>
          </cell>
        </row>
        <row r="36749">
          <cell r="A36749" t="str">
            <v>D814-03A</v>
          </cell>
          <cell r="B36749">
            <v>626704</v>
          </cell>
        </row>
        <row r="36750">
          <cell r="A36750" t="str">
            <v>D814-03A</v>
          </cell>
          <cell r="B36750">
            <v>626704</v>
          </cell>
        </row>
        <row r="36751">
          <cell r="A36751" t="str">
            <v>D814-03A</v>
          </cell>
          <cell r="B36751">
            <v>626704</v>
          </cell>
        </row>
        <row r="36752">
          <cell r="A36752" t="str">
            <v>D814-55B</v>
          </cell>
          <cell r="B36752">
            <v>613990</v>
          </cell>
        </row>
        <row r="36753">
          <cell r="A36753" t="str">
            <v>D814-55B</v>
          </cell>
          <cell r="B36753">
            <v>613990</v>
          </cell>
        </row>
        <row r="36754">
          <cell r="A36754" t="str">
            <v>D814-55B</v>
          </cell>
          <cell r="B36754">
            <v>613990</v>
          </cell>
        </row>
        <row r="36755">
          <cell r="A36755" t="str">
            <v>D814-55T</v>
          </cell>
          <cell r="B36755">
            <v>613990</v>
          </cell>
        </row>
        <row r="36756">
          <cell r="A36756" t="str">
            <v>D814-55T</v>
          </cell>
          <cell r="B36756">
            <v>613990</v>
          </cell>
        </row>
        <row r="36757">
          <cell r="A36757" t="str">
            <v>D814-55T</v>
          </cell>
          <cell r="B36757">
            <v>613990</v>
          </cell>
        </row>
        <row r="36758">
          <cell r="A36758" t="str">
            <v>D814-80</v>
          </cell>
          <cell r="B36758">
            <v>613990</v>
          </cell>
        </row>
        <row r="36759">
          <cell r="A36759" t="str">
            <v>D814-80</v>
          </cell>
          <cell r="B36759">
            <v>613990</v>
          </cell>
        </row>
        <row r="36760">
          <cell r="A36760" t="str">
            <v>D814-80</v>
          </cell>
          <cell r="B36760">
            <v>613990</v>
          </cell>
        </row>
        <row r="36761">
          <cell r="A36761" t="str">
            <v>D814-81</v>
          </cell>
          <cell r="B36761">
            <v>613990</v>
          </cell>
        </row>
        <row r="36762">
          <cell r="A36762" t="str">
            <v>D814-81</v>
          </cell>
          <cell r="B36762">
            <v>613990</v>
          </cell>
        </row>
        <row r="36763">
          <cell r="A36763" t="str">
            <v>D814-81</v>
          </cell>
          <cell r="B36763">
            <v>613990</v>
          </cell>
        </row>
        <row r="36764">
          <cell r="A36764" t="str">
            <v>D821-01</v>
          </cell>
          <cell r="B36764">
            <v>613990</v>
          </cell>
        </row>
        <row r="36765">
          <cell r="A36765" t="str">
            <v>D821-01</v>
          </cell>
          <cell r="B36765">
            <v>613990</v>
          </cell>
        </row>
        <row r="36766">
          <cell r="A36766" t="str">
            <v>D821-01</v>
          </cell>
          <cell r="B36766">
            <v>613990</v>
          </cell>
        </row>
        <row r="36767">
          <cell r="A36767" t="str">
            <v>D821-02A</v>
          </cell>
          <cell r="B36767">
            <v>626704</v>
          </cell>
        </row>
        <row r="36768">
          <cell r="A36768" t="str">
            <v>D821-02A</v>
          </cell>
          <cell r="B36768">
            <v>626704</v>
          </cell>
        </row>
        <row r="36769">
          <cell r="A36769" t="str">
            <v>D821-02A</v>
          </cell>
          <cell r="B36769">
            <v>626704</v>
          </cell>
        </row>
        <row r="36770">
          <cell r="A36770" t="str">
            <v>D821-25</v>
          </cell>
          <cell r="B36770">
            <v>613990</v>
          </cell>
        </row>
        <row r="36771">
          <cell r="A36771" t="str">
            <v>D821-25</v>
          </cell>
          <cell r="B36771">
            <v>613990</v>
          </cell>
        </row>
        <row r="36772">
          <cell r="A36772" t="str">
            <v>D821-25</v>
          </cell>
          <cell r="B36772">
            <v>613990</v>
          </cell>
        </row>
        <row r="36773">
          <cell r="A36773" t="str">
            <v>D821-60</v>
          </cell>
          <cell r="B36773">
            <v>613990</v>
          </cell>
        </row>
        <row r="36774">
          <cell r="A36774" t="str">
            <v>D821-60</v>
          </cell>
          <cell r="B36774">
            <v>613990</v>
          </cell>
        </row>
        <row r="36775">
          <cell r="A36775" t="str">
            <v>D821-60</v>
          </cell>
          <cell r="B36775">
            <v>613990</v>
          </cell>
        </row>
        <row r="36776">
          <cell r="A36776" t="str">
            <v>D822-01</v>
          </cell>
          <cell r="B36776">
            <v>638807</v>
          </cell>
        </row>
        <row r="36777">
          <cell r="A36777" t="str">
            <v>D822-01</v>
          </cell>
          <cell r="B36777">
            <v>638807</v>
          </cell>
        </row>
        <row r="36778">
          <cell r="A36778" t="str">
            <v>D822-01</v>
          </cell>
          <cell r="B36778">
            <v>638807</v>
          </cell>
        </row>
        <row r="36779">
          <cell r="A36779" t="str">
            <v>D824-01</v>
          </cell>
          <cell r="B36779">
            <v>638807</v>
          </cell>
        </row>
        <row r="36780">
          <cell r="A36780" t="str">
            <v>D824-01</v>
          </cell>
          <cell r="B36780">
            <v>638807</v>
          </cell>
        </row>
        <row r="36781">
          <cell r="A36781" t="str">
            <v>D824-01</v>
          </cell>
          <cell r="B36781">
            <v>638807</v>
          </cell>
        </row>
        <row r="36782">
          <cell r="A36782" t="str">
            <v>D824-02</v>
          </cell>
          <cell r="B36782">
            <v>638807</v>
          </cell>
        </row>
        <row r="36783">
          <cell r="A36783" t="str">
            <v>D824-02</v>
          </cell>
          <cell r="B36783">
            <v>638807</v>
          </cell>
        </row>
        <row r="36784">
          <cell r="A36784" t="str">
            <v>D824-02</v>
          </cell>
          <cell r="B36784">
            <v>638807</v>
          </cell>
        </row>
        <row r="36785">
          <cell r="A36785" t="str">
            <v>D824-05</v>
          </cell>
          <cell r="B36785">
            <v>638807</v>
          </cell>
        </row>
        <row r="36786">
          <cell r="A36786" t="str">
            <v>D824-05</v>
          </cell>
          <cell r="B36786">
            <v>638807</v>
          </cell>
        </row>
        <row r="36787">
          <cell r="A36787" t="str">
            <v>D824-05</v>
          </cell>
          <cell r="B36787">
            <v>638807</v>
          </cell>
        </row>
        <row r="36788">
          <cell r="A36788" t="str">
            <v>D824-06</v>
          </cell>
          <cell r="B36788">
            <v>638807</v>
          </cell>
        </row>
        <row r="36789">
          <cell r="A36789" t="str">
            <v>D824-06</v>
          </cell>
          <cell r="B36789">
            <v>638807</v>
          </cell>
        </row>
        <row r="36790">
          <cell r="A36790" t="str">
            <v>D824-06</v>
          </cell>
          <cell r="B36790">
            <v>638807</v>
          </cell>
        </row>
        <row r="36791">
          <cell r="A36791" t="str">
            <v>D824-07</v>
          </cell>
          <cell r="B36791">
            <v>638807</v>
          </cell>
        </row>
        <row r="36792">
          <cell r="A36792" t="str">
            <v>D824-07</v>
          </cell>
          <cell r="B36792">
            <v>638807</v>
          </cell>
        </row>
        <row r="36793">
          <cell r="A36793" t="str">
            <v>D824-07</v>
          </cell>
          <cell r="B36793">
            <v>638807</v>
          </cell>
        </row>
        <row r="36794">
          <cell r="A36794" t="str">
            <v>D824-09</v>
          </cell>
          <cell r="B36794">
            <v>638807</v>
          </cell>
        </row>
        <row r="36795">
          <cell r="A36795" t="str">
            <v>D824-09</v>
          </cell>
          <cell r="B36795">
            <v>638807</v>
          </cell>
        </row>
        <row r="36796">
          <cell r="A36796" t="str">
            <v>D824-09</v>
          </cell>
          <cell r="B36796">
            <v>638807</v>
          </cell>
        </row>
        <row r="36797">
          <cell r="A36797" t="str">
            <v>D824-124</v>
          </cell>
          <cell r="B36797">
            <v>638807</v>
          </cell>
        </row>
        <row r="36798">
          <cell r="A36798" t="str">
            <v>D824-124</v>
          </cell>
          <cell r="B36798">
            <v>638807</v>
          </cell>
        </row>
        <row r="36799">
          <cell r="A36799" t="str">
            <v>D824-124</v>
          </cell>
          <cell r="B36799">
            <v>638807</v>
          </cell>
        </row>
        <row r="36800">
          <cell r="A36800" t="str">
            <v>D824-13</v>
          </cell>
          <cell r="B36800">
            <v>638807</v>
          </cell>
        </row>
        <row r="36801">
          <cell r="A36801" t="str">
            <v>D824-13</v>
          </cell>
          <cell r="B36801">
            <v>638807</v>
          </cell>
        </row>
        <row r="36802">
          <cell r="A36802" t="str">
            <v>D824-13</v>
          </cell>
          <cell r="B36802">
            <v>638807</v>
          </cell>
        </row>
        <row r="36803">
          <cell r="A36803" t="str">
            <v>D824-186</v>
          </cell>
          <cell r="B36803">
            <v>638807</v>
          </cell>
        </row>
        <row r="36804">
          <cell r="A36804" t="str">
            <v>D824-186</v>
          </cell>
          <cell r="B36804">
            <v>638807</v>
          </cell>
        </row>
        <row r="36805">
          <cell r="A36805" t="str">
            <v>D824-186</v>
          </cell>
          <cell r="B36805">
            <v>638807</v>
          </cell>
        </row>
        <row r="36806">
          <cell r="A36806" t="str">
            <v>D824-224</v>
          </cell>
          <cell r="B36806">
            <v>638807</v>
          </cell>
        </row>
        <row r="36807">
          <cell r="A36807" t="str">
            <v>D824-224</v>
          </cell>
          <cell r="B36807">
            <v>638807</v>
          </cell>
        </row>
        <row r="36808">
          <cell r="A36808" t="str">
            <v>D824-224</v>
          </cell>
          <cell r="B36808">
            <v>638807</v>
          </cell>
        </row>
        <row r="36809">
          <cell r="A36809" t="str">
            <v>D824-25</v>
          </cell>
          <cell r="B36809">
            <v>638807</v>
          </cell>
        </row>
        <row r="36810">
          <cell r="A36810" t="str">
            <v>D824-25</v>
          </cell>
          <cell r="B36810">
            <v>638807</v>
          </cell>
        </row>
        <row r="36811">
          <cell r="A36811" t="str">
            <v>D824-25</v>
          </cell>
          <cell r="B36811">
            <v>638807</v>
          </cell>
        </row>
        <row r="36812">
          <cell r="A36812" t="str">
            <v>D824-276</v>
          </cell>
          <cell r="B36812">
            <v>638807</v>
          </cell>
        </row>
        <row r="36813">
          <cell r="A36813" t="str">
            <v>D824-276</v>
          </cell>
          <cell r="B36813">
            <v>638807</v>
          </cell>
        </row>
        <row r="36814">
          <cell r="A36814" t="str">
            <v>D824-276</v>
          </cell>
          <cell r="B36814">
            <v>638807</v>
          </cell>
        </row>
        <row r="36815">
          <cell r="A36815" t="str">
            <v>D824-280</v>
          </cell>
          <cell r="B36815">
            <v>638807</v>
          </cell>
        </row>
        <row r="36816">
          <cell r="A36816" t="str">
            <v>D824-280</v>
          </cell>
          <cell r="B36816">
            <v>638807</v>
          </cell>
        </row>
        <row r="36817">
          <cell r="A36817" t="str">
            <v>D824-280</v>
          </cell>
          <cell r="B36817">
            <v>638807</v>
          </cell>
        </row>
        <row r="36818">
          <cell r="A36818" t="str">
            <v>D824-280H</v>
          </cell>
          <cell r="B36818">
            <v>638807</v>
          </cell>
        </row>
        <row r="36819">
          <cell r="A36819" t="str">
            <v>D824-280H</v>
          </cell>
          <cell r="B36819">
            <v>638807</v>
          </cell>
        </row>
        <row r="36820">
          <cell r="A36820" t="str">
            <v>D824-280H</v>
          </cell>
          <cell r="B36820">
            <v>638807</v>
          </cell>
        </row>
        <row r="36821">
          <cell r="A36821" t="str">
            <v>D824-376</v>
          </cell>
          <cell r="B36821">
            <v>638807</v>
          </cell>
        </row>
        <row r="36822">
          <cell r="A36822" t="str">
            <v>D824-376</v>
          </cell>
          <cell r="B36822">
            <v>638807</v>
          </cell>
        </row>
        <row r="36823">
          <cell r="A36823" t="str">
            <v>D824-376</v>
          </cell>
          <cell r="B36823">
            <v>638807</v>
          </cell>
        </row>
        <row r="36824">
          <cell r="A36824" t="str">
            <v>D824-476</v>
          </cell>
          <cell r="B36824">
            <v>638807</v>
          </cell>
        </row>
        <row r="36825">
          <cell r="A36825" t="str">
            <v>D824-476</v>
          </cell>
          <cell r="B36825">
            <v>638807</v>
          </cell>
        </row>
        <row r="36826">
          <cell r="A36826" t="str">
            <v>D824-476</v>
          </cell>
          <cell r="B36826">
            <v>638807</v>
          </cell>
        </row>
        <row r="36827">
          <cell r="A36827" t="str">
            <v>D824-50B</v>
          </cell>
          <cell r="B36827">
            <v>638807</v>
          </cell>
        </row>
        <row r="36828">
          <cell r="A36828" t="str">
            <v>D824-50B</v>
          </cell>
          <cell r="B36828">
            <v>638807</v>
          </cell>
        </row>
        <row r="36829">
          <cell r="A36829" t="str">
            <v>D824-50B</v>
          </cell>
          <cell r="B36829">
            <v>638807</v>
          </cell>
        </row>
        <row r="36830">
          <cell r="A36830" t="str">
            <v>D824-50T</v>
          </cell>
          <cell r="B36830">
            <v>638807</v>
          </cell>
        </row>
        <row r="36831">
          <cell r="A36831" t="str">
            <v>D824-50T</v>
          </cell>
          <cell r="B36831">
            <v>638807</v>
          </cell>
        </row>
        <row r="36832">
          <cell r="A36832" t="str">
            <v>D824-50T</v>
          </cell>
          <cell r="B36832">
            <v>638807</v>
          </cell>
        </row>
        <row r="36833">
          <cell r="A36833" t="str">
            <v>D824-55B</v>
          </cell>
          <cell r="B36833">
            <v>638807</v>
          </cell>
        </row>
        <row r="36834">
          <cell r="A36834" t="str">
            <v>D824-55B</v>
          </cell>
          <cell r="B36834">
            <v>638807</v>
          </cell>
        </row>
        <row r="36835">
          <cell r="A36835" t="str">
            <v>D824-55B</v>
          </cell>
          <cell r="B36835">
            <v>638807</v>
          </cell>
        </row>
        <row r="36836">
          <cell r="A36836" t="str">
            <v>D824-55T</v>
          </cell>
          <cell r="B36836">
            <v>638807</v>
          </cell>
        </row>
        <row r="36837">
          <cell r="A36837" t="str">
            <v>D824-55T</v>
          </cell>
          <cell r="B36837">
            <v>638807</v>
          </cell>
        </row>
        <row r="36838">
          <cell r="A36838" t="str">
            <v>D824-55T</v>
          </cell>
          <cell r="B36838">
            <v>638807</v>
          </cell>
        </row>
        <row r="36839">
          <cell r="A36839" t="str">
            <v>D824-724</v>
          </cell>
          <cell r="B36839">
            <v>638807</v>
          </cell>
        </row>
        <row r="36840">
          <cell r="A36840" t="str">
            <v>D824-724</v>
          </cell>
          <cell r="B36840">
            <v>638807</v>
          </cell>
        </row>
        <row r="36841">
          <cell r="A36841" t="str">
            <v>D824-724</v>
          </cell>
          <cell r="B36841">
            <v>638807</v>
          </cell>
        </row>
        <row r="36842">
          <cell r="A36842" t="str">
            <v>D824-924</v>
          </cell>
          <cell r="B36842">
            <v>638807</v>
          </cell>
        </row>
        <row r="36843">
          <cell r="A36843" t="str">
            <v>D824-924</v>
          </cell>
          <cell r="B36843">
            <v>638807</v>
          </cell>
        </row>
        <row r="36844">
          <cell r="A36844" t="str">
            <v>D824-924</v>
          </cell>
          <cell r="B36844">
            <v>638807</v>
          </cell>
        </row>
        <row r="36845">
          <cell r="A36845" t="str">
            <v>D834-01</v>
          </cell>
          <cell r="B36845">
            <v>659222</v>
          </cell>
        </row>
        <row r="36846">
          <cell r="A36846" t="str">
            <v>D834-01</v>
          </cell>
          <cell r="B36846">
            <v>659222</v>
          </cell>
        </row>
        <row r="36847">
          <cell r="A36847" t="str">
            <v>D834-01</v>
          </cell>
          <cell r="B36847">
            <v>659222</v>
          </cell>
        </row>
        <row r="36848">
          <cell r="A36848" t="str">
            <v>D834-25B</v>
          </cell>
          <cell r="B36848">
            <v>659222</v>
          </cell>
        </row>
        <row r="36849">
          <cell r="A36849" t="str">
            <v>D834-25B</v>
          </cell>
          <cell r="B36849">
            <v>659222</v>
          </cell>
        </row>
        <row r="36850">
          <cell r="A36850" t="str">
            <v>D834-25B</v>
          </cell>
          <cell r="B36850">
            <v>659222</v>
          </cell>
        </row>
        <row r="36851">
          <cell r="A36851" t="str">
            <v>D834-25T</v>
          </cell>
          <cell r="B36851">
            <v>659222</v>
          </cell>
        </row>
        <row r="36852">
          <cell r="A36852" t="str">
            <v>D834-25T</v>
          </cell>
          <cell r="B36852">
            <v>659222</v>
          </cell>
        </row>
        <row r="36853">
          <cell r="A36853" t="str">
            <v>D834-25T</v>
          </cell>
          <cell r="B36853">
            <v>659222</v>
          </cell>
        </row>
        <row r="36854">
          <cell r="A36854" t="str">
            <v>D834-60</v>
          </cell>
          <cell r="B36854">
            <v>659222</v>
          </cell>
        </row>
        <row r="36855">
          <cell r="A36855" t="str">
            <v>D834-60</v>
          </cell>
          <cell r="B36855">
            <v>659222</v>
          </cell>
        </row>
        <row r="36856">
          <cell r="A36856" t="str">
            <v>D834-60</v>
          </cell>
          <cell r="B36856">
            <v>659222</v>
          </cell>
        </row>
        <row r="36857">
          <cell r="A36857" t="str">
            <v>D841-00</v>
          </cell>
          <cell r="B36857">
            <v>650766</v>
          </cell>
        </row>
        <row r="36858">
          <cell r="A36858" t="str">
            <v>D841-00</v>
          </cell>
          <cell r="B36858">
            <v>650766</v>
          </cell>
        </row>
        <row r="36859">
          <cell r="A36859" t="str">
            <v>D841-00</v>
          </cell>
          <cell r="B36859">
            <v>650766</v>
          </cell>
        </row>
        <row r="36860">
          <cell r="A36860" t="str">
            <v>D841-01</v>
          </cell>
          <cell r="B36860">
            <v>900529</v>
          </cell>
        </row>
        <row r="36861">
          <cell r="A36861" t="str">
            <v>D841-01</v>
          </cell>
          <cell r="B36861">
            <v>900529</v>
          </cell>
        </row>
        <row r="36862">
          <cell r="A36862" t="str">
            <v>D841-01</v>
          </cell>
          <cell r="B36862">
            <v>900529</v>
          </cell>
        </row>
        <row r="36863">
          <cell r="A36863" t="str">
            <v>D841-02A</v>
          </cell>
          <cell r="B36863">
            <v>900529</v>
          </cell>
        </row>
        <row r="36864">
          <cell r="A36864" t="str">
            <v>D841-02A</v>
          </cell>
          <cell r="B36864">
            <v>900529</v>
          </cell>
        </row>
        <row r="36865">
          <cell r="A36865" t="str">
            <v>D841-02A</v>
          </cell>
          <cell r="B36865">
            <v>900529</v>
          </cell>
        </row>
        <row r="36866">
          <cell r="A36866" t="str">
            <v>D841-45</v>
          </cell>
          <cell r="B36866">
            <v>900529</v>
          </cell>
        </row>
        <row r="36867">
          <cell r="A36867" t="str">
            <v>D841-45</v>
          </cell>
          <cell r="B36867">
            <v>900529</v>
          </cell>
        </row>
        <row r="36868">
          <cell r="A36868" t="str">
            <v>D841-45</v>
          </cell>
          <cell r="B36868">
            <v>900529</v>
          </cell>
        </row>
        <row r="36869">
          <cell r="A36869" t="str">
            <v>D841-55</v>
          </cell>
          <cell r="B36869">
            <v>650766</v>
          </cell>
        </row>
        <row r="36870">
          <cell r="A36870" t="str">
            <v>D841-55</v>
          </cell>
          <cell r="B36870">
            <v>650766</v>
          </cell>
        </row>
        <row r="36871">
          <cell r="A36871" t="str">
            <v>D841-55</v>
          </cell>
          <cell r="B36871">
            <v>650766</v>
          </cell>
        </row>
        <row r="36872">
          <cell r="A36872" t="str">
            <v>D841-60</v>
          </cell>
          <cell r="B36872">
            <v>900529</v>
          </cell>
        </row>
        <row r="36873">
          <cell r="A36873" t="str">
            <v>D841-60</v>
          </cell>
          <cell r="B36873">
            <v>900529</v>
          </cell>
        </row>
        <row r="36874">
          <cell r="A36874" t="str">
            <v>D841-60</v>
          </cell>
          <cell r="B36874">
            <v>900529</v>
          </cell>
        </row>
        <row r="36875">
          <cell r="A36875" t="str">
            <v>D843-01</v>
          </cell>
          <cell r="B36875">
            <v>621826</v>
          </cell>
        </row>
        <row r="36876">
          <cell r="A36876" t="str">
            <v>D843-01</v>
          </cell>
          <cell r="B36876">
            <v>621826</v>
          </cell>
        </row>
        <row r="36877">
          <cell r="A36877" t="str">
            <v>D843-01</v>
          </cell>
          <cell r="B36877">
            <v>621826</v>
          </cell>
        </row>
        <row r="36878">
          <cell r="A36878" t="str">
            <v>D843-02</v>
          </cell>
          <cell r="B36878">
            <v>621826</v>
          </cell>
        </row>
        <row r="36879">
          <cell r="A36879" t="str">
            <v>D843-02</v>
          </cell>
          <cell r="B36879">
            <v>621826</v>
          </cell>
        </row>
        <row r="36880">
          <cell r="A36880" t="str">
            <v>D843-02</v>
          </cell>
          <cell r="B36880">
            <v>621826</v>
          </cell>
        </row>
        <row r="36881">
          <cell r="A36881" t="str">
            <v>D843-03A</v>
          </cell>
          <cell r="B36881">
            <v>621826</v>
          </cell>
        </row>
        <row r="36882">
          <cell r="A36882" t="str">
            <v>D843-03A</v>
          </cell>
          <cell r="B36882">
            <v>621826</v>
          </cell>
        </row>
        <row r="36883">
          <cell r="A36883" t="str">
            <v>D843-03A</v>
          </cell>
          <cell r="B36883">
            <v>621826</v>
          </cell>
        </row>
        <row r="36884">
          <cell r="A36884" t="str">
            <v>D843-45</v>
          </cell>
          <cell r="B36884">
            <v>621826</v>
          </cell>
        </row>
        <row r="36885">
          <cell r="A36885" t="str">
            <v>D843-45</v>
          </cell>
          <cell r="B36885">
            <v>621826</v>
          </cell>
        </row>
        <row r="36886">
          <cell r="A36886" t="str">
            <v>D843-45</v>
          </cell>
          <cell r="B36886">
            <v>621826</v>
          </cell>
        </row>
        <row r="36887">
          <cell r="A36887" t="str">
            <v>D843-50</v>
          </cell>
          <cell r="B36887">
            <v>621826</v>
          </cell>
        </row>
        <row r="36888">
          <cell r="A36888" t="str">
            <v>D843-50</v>
          </cell>
          <cell r="B36888">
            <v>621826</v>
          </cell>
        </row>
        <row r="36889">
          <cell r="A36889" t="str">
            <v>D843-50</v>
          </cell>
          <cell r="B36889">
            <v>621826</v>
          </cell>
        </row>
        <row r="36890">
          <cell r="A36890" t="str">
            <v>D843-60</v>
          </cell>
          <cell r="B36890">
            <v>621826</v>
          </cell>
        </row>
        <row r="36891">
          <cell r="A36891" t="str">
            <v>D843-60</v>
          </cell>
          <cell r="B36891">
            <v>621826</v>
          </cell>
        </row>
        <row r="36892">
          <cell r="A36892" t="str">
            <v>D843-60</v>
          </cell>
          <cell r="B36892">
            <v>621826</v>
          </cell>
        </row>
        <row r="36893">
          <cell r="A36893" t="str">
            <v>D843-76</v>
          </cell>
          <cell r="B36893">
            <v>621826</v>
          </cell>
        </row>
        <row r="36894">
          <cell r="A36894" t="str">
            <v>D843-76</v>
          </cell>
          <cell r="B36894">
            <v>621826</v>
          </cell>
        </row>
        <row r="36895">
          <cell r="A36895" t="str">
            <v>D843-76</v>
          </cell>
          <cell r="B36895">
            <v>621826</v>
          </cell>
        </row>
        <row r="36896">
          <cell r="A36896" t="str">
            <v>D852-01</v>
          </cell>
          <cell r="B36896">
            <v>653746</v>
          </cell>
        </row>
        <row r="36897">
          <cell r="A36897" t="str">
            <v>D852-01</v>
          </cell>
          <cell r="B36897">
            <v>653746</v>
          </cell>
        </row>
        <row r="36898">
          <cell r="A36898" t="str">
            <v>D852-01</v>
          </cell>
          <cell r="B36898">
            <v>653746</v>
          </cell>
        </row>
        <row r="36899">
          <cell r="A36899" t="str">
            <v>D852-124</v>
          </cell>
          <cell r="B36899">
            <v>653746</v>
          </cell>
        </row>
        <row r="36900">
          <cell r="A36900" t="str">
            <v>D852-124</v>
          </cell>
          <cell r="B36900">
            <v>653746</v>
          </cell>
        </row>
        <row r="36901">
          <cell r="A36901" t="str">
            <v>D852-124</v>
          </cell>
          <cell r="B36901">
            <v>653746</v>
          </cell>
        </row>
        <row r="36902">
          <cell r="A36902" t="str">
            <v>D852-13</v>
          </cell>
          <cell r="B36902">
            <v>653746</v>
          </cell>
        </row>
        <row r="36903">
          <cell r="A36903" t="str">
            <v>D852-13</v>
          </cell>
          <cell r="B36903">
            <v>653746</v>
          </cell>
        </row>
        <row r="36904">
          <cell r="A36904" t="str">
            <v>D852-13</v>
          </cell>
          <cell r="B36904">
            <v>653746</v>
          </cell>
        </row>
        <row r="36905">
          <cell r="A36905" t="str">
            <v>D852-45</v>
          </cell>
          <cell r="B36905">
            <v>653746</v>
          </cell>
        </row>
        <row r="36906">
          <cell r="A36906" t="str">
            <v>D852-45</v>
          </cell>
          <cell r="B36906">
            <v>653746</v>
          </cell>
        </row>
        <row r="36907">
          <cell r="A36907" t="str">
            <v>D852-45</v>
          </cell>
          <cell r="B36907">
            <v>653746</v>
          </cell>
        </row>
        <row r="36908">
          <cell r="A36908" t="str">
            <v>D852-60</v>
          </cell>
          <cell r="B36908">
            <v>653746</v>
          </cell>
        </row>
        <row r="36909">
          <cell r="A36909" t="str">
            <v>D852-60</v>
          </cell>
          <cell r="B36909">
            <v>653746</v>
          </cell>
        </row>
        <row r="36910">
          <cell r="A36910" t="str">
            <v>D852-60</v>
          </cell>
          <cell r="B36910">
            <v>653746</v>
          </cell>
        </row>
        <row r="36911">
          <cell r="A36911" t="str">
            <v>D856-01</v>
          </cell>
          <cell r="B36911">
            <v>659222</v>
          </cell>
        </row>
        <row r="36912">
          <cell r="A36912" t="str">
            <v>D856-01</v>
          </cell>
          <cell r="B36912">
            <v>659222</v>
          </cell>
        </row>
        <row r="36913">
          <cell r="A36913" t="str">
            <v>D856-01</v>
          </cell>
          <cell r="B36913">
            <v>659222</v>
          </cell>
        </row>
        <row r="36914">
          <cell r="A36914" t="str">
            <v>D856-35</v>
          </cell>
          <cell r="B36914">
            <v>659222</v>
          </cell>
        </row>
        <row r="36915">
          <cell r="A36915" t="str">
            <v>D856-35</v>
          </cell>
          <cell r="B36915">
            <v>659222</v>
          </cell>
        </row>
        <row r="36916">
          <cell r="A36916" t="str">
            <v>D856-35</v>
          </cell>
          <cell r="B36916">
            <v>659222</v>
          </cell>
        </row>
        <row r="36917">
          <cell r="A36917" t="str">
            <v>D856-60</v>
          </cell>
          <cell r="B36917">
            <v>659222</v>
          </cell>
        </row>
        <row r="36918">
          <cell r="A36918" t="str">
            <v>D856-60</v>
          </cell>
          <cell r="B36918">
            <v>659222</v>
          </cell>
        </row>
        <row r="36919">
          <cell r="A36919" t="str">
            <v>D856-60</v>
          </cell>
          <cell r="B36919">
            <v>659222</v>
          </cell>
        </row>
        <row r="36920">
          <cell r="A36920" t="str">
            <v>D857-01</v>
          </cell>
          <cell r="B36920">
            <v>638807</v>
          </cell>
        </row>
        <row r="36921">
          <cell r="A36921" t="str">
            <v>D857-01</v>
          </cell>
          <cell r="B36921">
            <v>638807</v>
          </cell>
        </row>
        <row r="36922">
          <cell r="A36922" t="str">
            <v>D857-01</v>
          </cell>
          <cell r="B36922">
            <v>638807</v>
          </cell>
        </row>
        <row r="36923">
          <cell r="A36923" t="str">
            <v>D857-35</v>
          </cell>
          <cell r="B36923">
            <v>638807</v>
          </cell>
        </row>
        <row r="36924">
          <cell r="A36924" t="str">
            <v>D857-35</v>
          </cell>
          <cell r="B36924">
            <v>638807</v>
          </cell>
        </row>
        <row r="36925">
          <cell r="A36925" t="str">
            <v>D857-35</v>
          </cell>
          <cell r="B36925">
            <v>638807</v>
          </cell>
        </row>
        <row r="36926">
          <cell r="A36926" t="str">
            <v>D857-60</v>
          </cell>
          <cell r="B36926">
            <v>638807</v>
          </cell>
        </row>
        <row r="36927">
          <cell r="A36927" t="str">
            <v>D857-60</v>
          </cell>
          <cell r="B36927">
            <v>638807</v>
          </cell>
        </row>
        <row r="36928">
          <cell r="A36928" t="str">
            <v>D857-60</v>
          </cell>
          <cell r="B36928">
            <v>638807</v>
          </cell>
        </row>
        <row r="36929">
          <cell r="A36929" t="str">
            <v>D858-01</v>
          </cell>
          <cell r="B36929">
            <v>638807</v>
          </cell>
        </row>
        <row r="36930">
          <cell r="A36930" t="str">
            <v>D858-01</v>
          </cell>
          <cell r="B36930">
            <v>638807</v>
          </cell>
        </row>
        <row r="36931">
          <cell r="A36931" t="str">
            <v>D858-01</v>
          </cell>
          <cell r="B36931">
            <v>638807</v>
          </cell>
        </row>
        <row r="36932">
          <cell r="A36932" t="str">
            <v>D858-01A</v>
          </cell>
          <cell r="B36932">
            <v>638807</v>
          </cell>
        </row>
        <row r="36933">
          <cell r="A36933" t="str">
            <v>D858-01A</v>
          </cell>
          <cell r="B36933">
            <v>638807</v>
          </cell>
        </row>
        <row r="36934">
          <cell r="A36934" t="str">
            <v>D858-01A</v>
          </cell>
          <cell r="B36934">
            <v>638807</v>
          </cell>
        </row>
        <row r="36935">
          <cell r="A36935" t="str">
            <v>D858-02</v>
          </cell>
          <cell r="B36935">
            <v>638807</v>
          </cell>
        </row>
        <row r="36936">
          <cell r="A36936" t="str">
            <v>D858-02</v>
          </cell>
          <cell r="B36936">
            <v>638807</v>
          </cell>
        </row>
        <row r="36937">
          <cell r="A36937" t="str">
            <v>D858-02</v>
          </cell>
          <cell r="B36937">
            <v>638807</v>
          </cell>
        </row>
        <row r="36938">
          <cell r="A36938" t="str">
            <v>D858-13</v>
          </cell>
          <cell r="B36938">
            <v>638807</v>
          </cell>
        </row>
        <row r="36939">
          <cell r="A36939" t="str">
            <v>D858-13</v>
          </cell>
          <cell r="B36939">
            <v>638807</v>
          </cell>
        </row>
        <row r="36940">
          <cell r="A36940" t="str">
            <v>D858-13</v>
          </cell>
          <cell r="B36940">
            <v>638807</v>
          </cell>
        </row>
        <row r="36941">
          <cell r="A36941" t="str">
            <v>D858-224</v>
          </cell>
          <cell r="B36941">
            <v>638807</v>
          </cell>
        </row>
        <row r="36942">
          <cell r="A36942" t="str">
            <v>D858-224</v>
          </cell>
          <cell r="B36942">
            <v>638807</v>
          </cell>
        </row>
        <row r="36943">
          <cell r="A36943" t="str">
            <v>D858-224</v>
          </cell>
          <cell r="B36943">
            <v>638807</v>
          </cell>
        </row>
        <row r="36944">
          <cell r="A36944" t="str">
            <v>D858-45</v>
          </cell>
          <cell r="B36944">
            <v>638807</v>
          </cell>
        </row>
        <row r="36945">
          <cell r="A36945" t="str">
            <v>D858-45</v>
          </cell>
          <cell r="B36945">
            <v>638807</v>
          </cell>
        </row>
        <row r="36946">
          <cell r="A36946" t="str">
            <v>D858-45</v>
          </cell>
          <cell r="B36946">
            <v>638807</v>
          </cell>
        </row>
        <row r="36947">
          <cell r="A36947" t="str">
            <v>D858-50B</v>
          </cell>
          <cell r="B36947">
            <v>638807</v>
          </cell>
        </row>
        <row r="36948">
          <cell r="A36948" t="str">
            <v>D858-50B</v>
          </cell>
          <cell r="B36948">
            <v>638807</v>
          </cell>
        </row>
        <row r="36949">
          <cell r="A36949" t="str">
            <v>D858-50B</v>
          </cell>
          <cell r="B36949">
            <v>638807</v>
          </cell>
        </row>
        <row r="36950">
          <cell r="A36950" t="str">
            <v>D858-50T</v>
          </cell>
          <cell r="B36950">
            <v>638807</v>
          </cell>
        </row>
        <row r="36951">
          <cell r="A36951" t="str">
            <v>D858-50T</v>
          </cell>
          <cell r="B36951">
            <v>638807</v>
          </cell>
        </row>
        <row r="36952">
          <cell r="A36952" t="str">
            <v>D858-50T</v>
          </cell>
          <cell r="B36952">
            <v>638807</v>
          </cell>
        </row>
        <row r="36953">
          <cell r="A36953" t="str">
            <v>D858-60</v>
          </cell>
          <cell r="B36953">
            <v>638807</v>
          </cell>
        </row>
        <row r="36954">
          <cell r="A36954" t="str">
            <v>D858-60</v>
          </cell>
          <cell r="B36954">
            <v>638807</v>
          </cell>
        </row>
        <row r="36955">
          <cell r="A36955" t="str">
            <v>D858-60</v>
          </cell>
          <cell r="B36955">
            <v>638807</v>
          </cell>
        </row>
        <row r="36956">
          <cell r="A36956" t="str">
            <v>D858-76</v>
          </cell>
          <cell r="B36956">
            <v>638807</v>
          </cell>
        </row>
        <row r="36957">
          <cell r="A36957" t="str">
            <v>D858-76</v>
          </cell>
          <cell r="B36957">
            <v>638807</v>
          </cell>
        </row>
        <row r="36958">
          <cell r="A36958" t="str">
            <v>D858-76</v>
          </cell>
          <cell r="B36958">
            <v>638807</v>
          </cell>
        </row>
        <row r="36959">
          <cell r="A36959" t="str">
            <v>D859-00</v>
          </cell>
          <cell r="B36959">
            <v>653747</v>
          </cell>
        </row>
        <row r="36960">
          <cell r="A36960" t="str">
            <v>D859-00</v>
          </cell>
          <cell r="B36960">
            <v>653747</v>
          </cell>
        </row>
        <row r="36961">
          <cell r="A36961" t="str">
            <v>D859-00</v>
          </cell>
          <cell r="B36961">
            <v>653747</v>
          </cell>
        </row>
        <row r="36962">
          <cell r="A36962" t="str">
            <v>D859-01A</v>
          </cell>
          <cell r="B36962">
            <v>653746</v>
          </cell>
        </row>
        <row r="36963">
          <cell r="A36963" t="str">
            <v>D859-01A</v>
          </cell>
          <cell r="B36963">
            <v>653746</v>
          </cell>
        </row>
        <row r="36964">
          <cell r="A36964" t="str">
            <v>D859-01A</v>
          </cell>
          <cell r="B36964">
            <v>653746</v>
          </cell>
        </row>
        <row r="36965">
          <cell r="A36965" t="str">
            <v>D859-02A</v>
          </cell>
          <cell r="B36965">
            <v>653746</v>
          </cell>
        </row>
        <row r="36966">
          <cell r="A36966" t="str">
            <v>D859-02A</v>
          </cell>
          <cell r="B36966">
            <v>653746</v>
          </cell>
        </row>
        <row r="36967">
          <cell r="A36967" t="str">
            <v>D859-02A</v>
          </cell>
          <cell r="B36967">
            <v>653746</v>
          </cell>
        </row>
        <row r="36968">
          <cell r="A36968" t="str">
            <v>D859-124</v>
          </cell>
          <cell r="B36968">
            <v>638807</v>
          </cell>
        </row>
        <row r="36969">
          <cell r="A36969" t="str">
            <v>D859-124</v>
          </cell>
          <cell r="B36969">
            <v>638807</v>
          </cell>
        </row>
        <row r="36970">
          <cell r="A36970" t="str">
            <v>D859-124</v>
          </cell>
          <cell r="B36970">
            <v>638807</v>
          </cell>
        </row>
        <row r="36971">
          <cell r="A36971" t="str">
            <v>D859-130</v>
          </cell>
          <cell r="B36971">
            <v>638807</v>
          </cell>
        </row>
        <row r="36972">
          <cell r="A36972" t="str">
            <v>D859-130</v>
          </cell>
          <cell r="B36972">
            <v>638807</v>
          </cell>
        </row>
        <row r="36973">
          <cell r="A36973" t="str">
            <v>D859-130</v>
          </cell>
          <cell r="B36973">
            <v>638807</v>
          </cell>
        </row>
        <row r="36974">
          <cell r="A36974" t="str">
            <v>D859-25</v>
          </cell>
          <cell r="B36974">
            <v>653746</v>
          </cell>
        </row>
        <row r="36975">
          <cell r="A36975" t="str">
            <v>D859-25</v>
          </cell>
          <cell r="B36975">
            <v>653746</v>
          </cell>
        </row>
        <row r="36976">
          <cell r="A36976" t="str">
            <v>D859-25</v>
          </cell>
          <cell r="B36976">
            <v>653746</v>
          </cell>
        </row>
        <row r="36977">
          <cell r="A36977" t="str">
            <v>D859-50B</v>
          </cell>
          <cell r="B36977">
            <v>653746</v>
          </cell>
        </row>
        <row r="36978">
          <cell r="A36978" t="str">
            <v>D859-50B</v>
          </cell>
          <cell r="B36978">
            <v>653746</v>
          </cell>
        </row>
        <row r="36979">
          <cell r="A36979" t="str">
            <v>D859-50B</v>
          </cell>
          <cell r="B36979">
            <v>653746</v>
          </cell>
        </row>
        <row r="36980">
          <cell r="A36980" t="str">
            <v>D859-50T</v>
          </cell>
          <cell r="B36980">
            <v>653746</v>
          </cell>
        </row>
        <row r="36981">
          <cell r="A36981" t="str">
            <v>D859-50T</v>
          </cell>
          <cell r="B36981">
            <v>653746</v>
          </cell>
        </row>
        <row r="36982">
          <cell r="A36982" t="str">
            <v>D859-50T</v>
          </cell>
          <cell r="B36982">
            <v>653746</v>
          </cell>
        </row>
        <row r="36983">
          <cell r="A36983" t="str">
            <v>D859-60</v>
          </cell>
          <cell r="B36983">
            <v>653746</v>
          </cell>
        </row>
        <row r="36984">
          <cell r="A36984" t="str">
            <v>D859-60</v>
          </cell>
          <cell r="B36984">
            <v>653746</v>
          </cell>
        </row>
        <row r="36985">
          <cell r="A36985" t="str">
            <v>D859-60</v>
          </cell>
          <cell r="B36985">
            <v>653746</v>
          </cell>
        </row>
        <row r="36986">
          <cell r="A36986" t="str">
            <v>D863-01</v>
          </cell>
          <cell r="B36986">
            <v>653746</v>
          </cell>
        </row>
        <row r="36987">
          <cell r="A36987" t="str">
            <v>D863-01</v>
          </cell>
          <cell r="B36987">
            <v>653746</v>
          </cell>
        </row>
        <row r="36988">
          <cell r="A36988" t="str">
            <v>D863-01</v>
          </cell>
          <cell r="B36988">
            <v>653746</v>
          </cell>
        </row>
        <row r="36989">
          <cell r="A36989" t="str">
            <v>D863-02A</v>
          </cell>
          <cell r="B36989">
            <v>653746</v>
          </cell>
        </row>
        <row r="36990">
          <cell r="A36990" t="str">
            <v>D863-02A</v>
          </cell>
          <cell r="B36990">
            <v>653746</v>
          </cell>
        </row>
        <row r="36991">
          <cell r="A36991" t="str">
            <v>D863-02A</v>
          </cell>
          <cell r="B36991">
            <v>653746</v>
          </cell>
        </row>
        <row r="36992">
          <cell r="A36992" t="str">
            <v>D863-35</v>
          </cell>
          <cell r="B36992">
            <v>653746</v>
          </cell>
        </row>
        <row r="36993">
          <cell r="A36993" t="str">
            <v>D863-35</v>
          </cell>
          <cell r="B36993">
            <v>653746</v>
          </cell>
        </row>
        <row r="36994">
          <cell r="A36994" t="str">
            <v>D863-35</v>
          </cell>
          <cell r="B36994">
            <v>653746</v>
          </cell>
        </row>
        <row r="36995">
          <cell r="A36995" t="str">
            <v>D863-60</v>
          </cell>
          <cell r="B36995">
            <v>653746</v>
          </cell>
        </row>
        <row r="36996">
          <cell r="A36996" t="str">
            <v>D863-60</v>
          </cell>
          <cell r="B36996">
            <v>653746</v>
          </cell>
        </row>
        <row r="36997">
          <cell r="A36997" t="str">
            <v>D863-60</v>
          </cell>
          <cell r="B36997">
            <v>653746</v>
          </cell>
        </row>
        <row r="36998">
          <cell r="A36998" t="str">
            <v>D922-01</v>
          </cell>
          <cell r="B36998">
            <v>621826</v>
          </cell>
        </row>
        <row r="36999">
          <cell r="A36999" t="str">
            <v>D922-01</v>
          </cell>
          <cell r="B36999">
            <v>621826</v>
          </cell>
        </row>
        <row r="37000">
          <cell r="A37000" t="str">
            <v>D922-01</v>
          </cell>
          <cell r="B37000">
            <v>621826</v>
          </cell>
        </row>
        <row r="37001">
          <cell r="A37001" t="str">
            <v>D922-135T</v>
          </cell>
          <cell r="B37001">
            <v>621826</v>
          </cell>
        </row>
        <row r="37002">
          <cell r="A37002" t="str">
            <v>D922-135T</v>
          </cell>
          <cell r="B37002">
            <v>621826</v>
          </cell>
        </row>
        <row r="37003">
          <cell r="A37003" t="str">
            <v>D922-135T</v>
          </cell>
          <cell r="B37003">
            <v>621826</v>
          </cell>
        </row>
        <row r="37004">
          <cell r="A37004" t="str">
            <v>D922-145B</v>
          </cell>
          <cell r="B37004">
            <v>621826</v>
          </cell>
        </row>
        <row r="37005">
          <cell r="A37005" t="str">
            <v>D922-145B</v>
          </cell>
          <cell r="B37005">
            <v>621826</v>
          </cell>
        </row>
        <row r="37006">
          <cell r="A37006" t="str">
            <v>D922-145B</v>
          </cell>
          <cell r="B37006">
            <v>621826</v>
          </cell>
        </row>
        <row r="37007">
          <cell r="A37007" t="str">
            <v>D922-45B</v>
          </cell>
          <cell r="B37007">
            <v>621826</v>
          </cell>
        </row>
        <row r="37008">
          <cell r="A37008" t="str">
            <v>D922-45B</v>
          </cell>
          <cell r="B37008">
            <v>621826</v>
          </cell>
        </row>
        <row r="37009">
          <cell r="A37009" t="str">
            <v>D922-45B</v>
          </cell>
          <cell r="B37009">
            <v>621826</v>
          </cell>
        </row>
        <row r="37010">
          <cell r="A37010" t="str">
            <v>D922-45T</v>
          </cell>
          <cell r="B37010">
            <v>621826</v>
          </cell>
        </row>
        <row r="37011">
          <cell r="A37011" t="str">
            <v>D922-45T</v>
          </cell>
          <cell r="B37011">
            <v>621826</v>
          </cell>
        </row>
        <row r="37012">
          <cell r="A37012" t="str">
            <v>D922-45T</v>
          </cell>
          <cell r="B37012">
            <v>621826</v>
          </cell>
        </row>
        <row r="37013">
          <cell r="A37013" t="str">
            <v>D922-50B</v>
          </cell>
          <cell r="B37013">
            <v>621826</v>
          </cell>
        </row>
        <row r="37014">
          <cell r="A37014" t="str">
            <v>D922-50B</v>
          </cell>
          <cell r="B37014">
            <v>621826</v>
          </cell>
        </row>
        <row r="37015">
          <cell r="A37015" t="str">
            <v>D922-50B</v>
          </cell>
          <cell r="B37015">
            <v>621826</v>
          </cell>
        </row>
        <row r="37016">
          <cell r="A37016" t="str">
            <v>D922-50T</v>
          </cell>
          <cell r="B37016">
            <v>621826</v>
          </cell>
        </row>
        <row r="37017">
          <cell r="A37017" t="str">
            <v>D922-50T</v>
          </cell>
          <cell r="B37017">
            <v>621826</v>
          </cell>
        </row>
        <row r="37018">
          <cell r="A37018" t="str">
            <v>D922-50T</v>
          </cell>
          <cell r="B37018">
            <v>621826</v>
          </cell>
        </row>
        <row r="37019">
          <cell r="A37019" t="str">
            <v>D922-60</v>
          </cell>
          <cell r="B37019">
            <v>621826</v>
          </cell>
        </row>
        <row r="37020">
          <cell r="A37020" t="str">
            <v>D922-60</v>
          </cell>
          <cell r="B37020">
            <v>621826</v>
          </cell>
        </row>
        <row r="37021">
          <cell r="A37021" t="str">
            <v>D922-60</v>
          </cell>
          <cell r="B37021">
            <v>621826</v>
          </cell>
        </row>
        <row r="37022">
          <cell r="A37022" t="str">
            <v>D923-01</v>
          </cell>
          <cell r="B37022">
            <v>621826</v>
          </cell>
        </row>
        <row r="37023">
          <cell r="A37023" t="str">
            <v>D923-01</v>
          </cell>
          <cell r="B37023">
            <v>621826</v>
          </cell>
        </row>
        <row r="37024">
          <cell r="A37024" t="str">
            <v>D923-01</v>
          </cell>
          <cell r="B37024">
            <v>621826</v>
          </cell>
        </row>
        <row r="37025">
          <cell r="A37025" t="str">
            <v>D923-45B</v>
          </cell>
          <cell r="B37025">
            <v>621826</v>
          </cell>
        </row>
        <row r="37026">
          <cell r="A37026" t="str">
            <v>D923-45B</v>
          </cell>
          <cell r="B37026">
            <v>621826</v>
          </cell>
        </row>
        <row r="37027">
          <cell r="A37027" t="str">
            <v>D923-45B</v>
          </cell>
          <cell r="B37027">
            <v>621826</v>
          </cell>
        </row>
        <row r="37028">
          <cell r="A37028" t="str">
            <v>D923-45T</v>
          </cell>
          <cell r="B37028">
            <v>621826</v>
          </cell>
        </row>
        <row r="37029">
          <cell r="A37029" t="str">
            <v>D923-45T</v>
          </cell>
          <cell r="B37029">
            <v>621826</v>
          </cell>
        </row>
        <row r="37030">
          <cell r="A37030" t="str">
            <v>D923-45T</v>
          </cell>
          <cell r="B37030">
            <v>621826</v>
          </cell>
        </row>
        <row r="37031">
          <cell r="A37031" t="str">
            <v>D923-50B</v>
          </cell>
          <cell r="B37031">
            <v>621826</v>
          </cell>
        </row>
        <row r="37032">
          <cell r="A37032" t="str">
            <v>D923-50B</v>
          </cell>
          <cell r="B37032">
            <v>621826</v>
          </cell>
        </row>
        <row r="37033">
          <cell r="A37033" t="str">
            <v>D923-50B</v>
          </cell>
          <cell r="B37033">
            <v>621826</v>
          </cell>
        </row>
        <row r="37034">
          <cell r="A37034" t="str">
            <v>D923-50T</v>
          </cell>
          <cell r="B37034">
            <v>621826</v>
          </cell>
        </row>
        <row r="37035">
          <cell r="A37035" t="str">
            <v>D923-50T</v>
          </cell>
          <cell r="B37035">
            <v>621826</v>
          </cell>
        </row>
        <row r="37036">
          <cell r="A37036" t="str">
            <v>D923-50T</v>
          </cell>
          <cell r="B37036">
            <v>621826</v>
          </cell>
        </row>
        <row r="37037">
          <cell r="A37037" t="str">
            <v>D923-60</v>
          </cell>
          <cell r="B37037">
            <v>621826</v>
          </cell>
        </row>
        <row r="37038">
          <cell r="A37038" t="str">
            <v>D923-60</v>
          </cell>
          <cell r="B37038">
            <v>621826</v>
          </cell>
        </row>
        <row r="37039">
          <cell r="A37039" t="str">
            <v>D923-60</v>
          </cell>
          <cell r="B37039">
            <v>621826</v>
          </cell>
        </row>
        <row r="37040">
          <cell r="A37040" t="str">
            <v>D947-00</v>
          </cell>
          <cell r="B37040">
            <v>900264</v>
          </cell>
        </row>
        <row r="37041">
          <cell r="A37041" t="str">
            <v>D947-00</v>
          </cell>
          <cell r="B37041">
            <v>900264</v>
          </cell>
        </row>
        <row r="37042">
          <cell r="A37042" t="str">
            <v>D947-00</v>
          </cell>
          <cell r="B37042">
            <v>900264</v>
          </cell>
        </row>
        <row r="37043">
          <cell r="A37043" t="str">
            <v>D947-01</v>
          </cell>
          <cell r="B37043">
            <v>900264</v>
          </cell>
        </row>
        <row r="37044">
          <cell r="A37044" t="str">
            <v>D947-01</v>
          </cell>
          <cell r="B37044">
            <v>900264</v>
          </cell>
        </row>
        <row r="37045">
          <cell r="A37045" t="str">
            <v>D947-01</v>
          </cell>
          <cell r="B37045">
            <v>900264</v>
          </cell>
        </row>
        <row r="37046">
          <cell r="A37046" t="str">
            <v>D947-01A</v>
          </cell>
          <cell r="B37046">
            <v>900264</v>
          </cell>
        </row>
        <row r="37047">
          <cell r="A37047" t="str">
            <v>D947-01A</v>
          </cell>
          <cell r="B37047">
            <v>900264</v>
          </cell>
        </row>
        <row r="37048">
          <cell r="A37048" t="str">
            <v>D947-01A</v>
          </cell>
          <cell r="B37048">
            <v>900264</v>
          </cell>
        </row>
        <row r="37049">
          <cell r="A37049" t="str">
            <v>D947-55B</v>
          </cell>
          <cell r="B37049">
            <v>900264</v>
          </cell>
        </row>
        <row r="37050">
          <cell r="A37050" t="str">
            <v>D947-55B</v>
          </cell>
          <cell r="B37050">
            <v>900264</v>
          </cell>
        </row>
        <row r="37051">
          <cell r="A37051" t="str">
            <v>D947-55B</v>
          </cell>
          <cell r="B37051">
            <v>900264</v>
          </cell>
        </row>
        <row r="37052">
          <cell r="A37052" t="str">
            <v>D947-55T</v>
          </cell>
          <cell r="B37052">
            <v>900264</v>
          </cell>
        </row>
        <row r="37053">
          <cell r="A37053" t="str">
            <v>D947-55T</v>
          </cell>
          <cell r="B37053">
            <v>900264</v>
          </cell>
        </row>
        <row r="37054">
          <cell r="A37054" t="str">
            <v>D947-55T</v>
          </cell>
          <cell r="B37054">
            <v>900264</v>
          </cell>
        </row>
        <row r="37055">
          <cell r="A37055" t="str">
            <v>D947-80</v>
          </cell>
          <cell r="B37055">
            <v>900264</v>
          </cell>
        </row>
        <row r="37056">
          <cell r="A37056" t="str">
            <v>D947-80</v>
          </cell>
          <cell r="B37056">
            <v>900264</v>
          </cell>
        </row>
        <row r="37057">
          <cell r="A37057" t="str">
            <v>D947-80</v>
          </cell>
          <cell r="B37057">
            <v>900264</v>
          </cell>
        </row>
        <row r="37058">
          <cell r="A37058" t="str">
            <v>D947-81</v>
          </cell>
          <cell r="B37058">
            <v>900264</v>
          </cell>
        </row>
        <row r="37059">
          <cell r="A37059" t="str">
            <v>D947-81</v>
          </cell>
          <cell r="B37059">
            <v>900264</v>
          </cell>
        </row>
        <row r="37060">
          <cell r="A37060" t="str">
            <v>D947-81</v>
          </cell>
          <cell r="B37060">
            <v>900264</v>
          </cell>
        </row>
        <row r="37061">
          <cell r="A37061" t="str">
            <v>D954-01</v>
          </cell>
          <cell r="B37061">
            <v>900420</v>
          </cell>
        </row>
        <row r="37062">
          <cell r="A37062" t="str">
            <v>D954-01</v>
          </cell>
          <cell r="B37062">
            <v>900420</v>
          </cell>
        </row>
        <row r="37063">
          <cell r="A37063" t="str">
            <v>D954-01</v>
          </cell>
          <cell r="B37063">
            <v>900420</v>
          </cell>
        </row>
        <row r="37064">
          <cell r="A37064" t="str">
            <v>D954-02A</v>
          </cell>
          <cell r="B37064">
            <v>900420</v>
          </cell>
        </row>
        <row r="37065">
          <cell r="A37065" t="str">
            <v>D954-02A</v>
          </cell>
          <cell r="B37065">
            <v>900420</v>
          </cell>
        </row>
        <row r="37066">
          <cell r="A37066" t="str">
            <v>D954-02A</v>
          </cell>
          <cell r="B37066">
            <v>900420</v>
          </cell>
        </row>
        <row r="37067">
          <cell r="A37067" t="str">
            <v>D954-35</v>
          </cell>
          <cell r="B37067">
            <v>900420</v>
          </cell>
        </row>
        <row r="37068">
          <cell r="A37068" t="str">
            <v>D954-35</v>
          </cell>
          <cell r="B37068">
            <v>900420</v>
          </cell>
        </row>
        <row r="37069">
          <cell r="A37069" t="str">
            <v>D954-35</v>
          </cell>
          <cell r="B37069">
            <v>900420</v>
          </cell>
        </row>
        <row r="37070">
          <cell r="A37070" t="str">
            <v>D954-50</v>
          </cell>
          <cell r="B37070">
            <v>900420</v>
          </cell>
        </row>
        <row r="37071">
          <cell r="A37071" t="str">
            <v>D954-50</v>
          </cell>
          <cell r="B37071">
            <v>900420</v>
          </cell>
        </row>
        <row r="37072">
          <cell r="A37072" t="str">
            <v>D954-50</v>
          </cell>
          <cell r="B37072">
            <v>900420</v>
          </cell>
        </row>
        <row r="37073">
          <cell r="A37073" t="str">
            <v>D954-60</v>
          </cell>
          <cell r="B37073">
            <v>900420</v>
          </cell>
        </row>
        <row r="37074">
          <cell r="A37074" t="str">
            <v>D954-60</v>
          </cell>
          <cell r="B37074">
            <v>900420</v>
          </cell>
        </row>
        <row r="37075">
          <cell r="A37075" t="str">
            <v>D954-60</v>
          </cell>
          <cell r="B37075">
            <v>900420</v>
          </cell>
        </row>
        <row r="37076">
          <cell r="A37076" t="str">
            <v>D971-45</v>
          </cell>
          <cell r="B37076">
            <v>900529</v>
          </cell>
        </row>
        <row r="37077">
          <cell r="A37077" t="str">
            <v>D971-45</v>
          </cell>
          <cell r="B37077">
            <v>900529</v>
          </cell>
        </row>
        <row r="37078">
          <cell r="A37078" t="str">
            <v>D971-45</v>
          </cell>
          <cell r="B37078">
            <v>900529</v>
          </cell>
        </row>
        <row r="37079">
          <cell r="A37079" t="str">
            <v>D974-00</v>
          </cell>
          <cell r="B37079">
            <v>613972</v>
          </cell>
        </row>
        <row r="37080">
          <cell r="A37080" t="str">
            <v>D974-00</v>
          </cell>
          <cell r="B37080">
            <v>613972</v>
          </cell>
        </row>
        <row r="37081">
          <cell r="A37081" t="str">
            <v>D974-00</v>
          </cell>
          <cell r="B37081">
            <v>613972</v>
          </cell>
        </row>
        <row r="37082">
          <cell r="A37082" t="str">
            <v>D974-01</v>
          </cell>
          <cell r="B37082">
            <v>613972</v>
          </cell>
        </row>
        <row r="37083">
          <cell r="A37083" t="str">
            <v>D974-01</v>
          </cell>
          <cell r="B37083">
            <v>613972</v>
          </cell>
        </row>
        <row r="37084">
          <cell r="A37084" t="str">
            <v>D974-01</v>
          </cell>
          <cell r="B37084">
            <v>613972</v>
          </cell>
        </row>
        <row r="37085">
          <cell r="A37085" t="str">
            <v>D974-124</v>
          </cell>
          <cell r="B37085">
            <v>613972</v>
          </cell>
        </row>
        <row r="37086">
          <cell r="A37086" t="str">
            <v>D974-124</v>
          </cell>
          <cell r="B37086">
            <v>613972</v>
          </cell>
        </row>
        <row r="37087">
          <cell r="A37087" t="str">
            <v>D974-124</v>
          </cell>
          <cell r="B37087">
            <v>613972</v>
          </cell>
        </row>
        <row r="37088">
          <cell r="A37088" t="str">
            <v>D974-13</v>
          </cell>
          <cell r="B37088">
            <v>613972</v>
          </cell>
        </row>
        <row r="37089">
          <cell r="A37089" t="str">
            <v>D974-13</v>
          </cell>
          <cell r="B37089">
            <v>613972</v>
          </cell>
        </row>
        <row r="37090">
          <cell r="A37090" t="str">
            <v>D974-13</v>
          </cell>
          <cell r="B37090">
            <v>613972</v>
          </cell>
        </row>
        <row r="37091">
          <cell r="A37091" t="str">
            <v>D974-224</v>
          </cell>
          <cell r="B37091">
            <v>613972</v>
          </cell>
        </row>
        <row r="37092">
          <cell r="A37092" t="str">
            <v>D974-224</v>
          </cell>
          <cell r="B37092">
            <v>613972</v>
          </cell>
        </row>
        <row r="37093">
          <cell r="A37093" t="str">
            <v>D974-224</v>
          </cell>
          <cell r="B37093">
            <v>613972</v>
          </cell>
        </row>
        <row r="37094">
          <cell r="A37094" t="str">
            <v>D974-324</v>
          </cell>
          <cell r="B37094">
            <v>613972</v>
          </cell>
        </row>
        <row r="37095">
          <cell r="A37095" t="str">
            <v>D974-324</v>
          </cell>
          <cell r="B37095">
            <v>613972</v>
          </cell>
        </row>
        <row r="37096">
          <cell r="A37096" t="str">
            <v>D974-324</v>
          </cell>
          <cell r="B37096">
            <v>613972</v>
          </cell>
        </row>
        <row r="37097">
          <cell r="A37097" t="str">
            <v>D974-35</v>
          </cell>
          <cell r="B37097">
            <v>613972</v>
          </cell>
        </row>
        <row r="37098">
          <cell r="A37098" t="str">
            <v>D974-35</v>
          </cell>
          <cell r="B37098">
            <v>613972</v>
          </cell>
        </row>
        <row r="37099">
          <cell r="A37099" t="str">
            <v>D974-35</v>
          </cell>
          <cell r="B37099">
            <v>613972</v>
          </cell>
        </row>
        <row r="37100">
          <cell r="A37100" t="str">
            <v>D974-60</v>
          </cell>
          <cell r="B37100">
            <v>613972</v>
          </cell>
        </row>
        <row r="37101">
          <cell r="A37101" t="str">
            <v>D974-60</v>
          </cell>
          <cell r="B37101">
            <v>613972</v>
          </cell>
        </row>
        <row r="37102">
          <cell r="A37102" t="str">
            <v>D974-60</v>
          </cell>
          <cell r="B37102">
            <v>613972</v>
          </cell>
        </row>
        <row r="37103">
          <cell r="A37103" t="str">
            <v>D984-01</v>
          </cell>
          <cell r="B37103">
            <v>613972</v>
          </cell>
        </row>
        <row r="37104">
          <cell r="A37104" t="str">
            <v>D984-01</v>
          </cell>
          <cell r="B37104">
            <v>613972</v>
          </cell>
        </row>
        <row r="37105">
          <cell r="A37105" t="str">
            <v>D984-01</v>
          </cell>
          <cell r="B37105">
            <v>613972</v>
          </cell>
        </row>
        <row r="37106">
          <cell r="A37106" t="str">
            <v>D984-01A</v>
          </cell>
          <cell r="B37106">
            <v>613972</v>
          </cell>
        </row>
        <row r="37107">
          <cell r="A37107" t="str">
            <v>D984-01A</v>
          </cell>
          <cell r="B37107">
            <v>613972</v>
          </cell>
        </row>
        <row r="37108">
          <cell r="A37108" t="str">
            <v>D984-01A</v>
          </cell>
          <cell r="B37108">
            <v>613972</v>
          </cell>
        </row>
        <row r="37109">
          <cell r="A37109" t="str">
            <v>D984-124</v>
          </cell>
          <cell r="B37109">
            <v>613972</v>
          </cell>
        </row>
        <row r="37110">
          <cell r="A37110" t="str">
            <v>D984-124</v>
          </cell>
          <cell r="B37110">
            <v>613972</v>
          </cell>
        </row>
        <row r="37111">
          <cell r="A37111" t="str">
            <v>D984-124</v>
          </cell>
          <cell r="B37111">
            <v>613972</v>
          </cell>
        </row>
        <row r="37112">
          <cell r="A37112" t="str">
            <v>D984-145B</v>
          </cell>
          <cell r="B37112">
            <v>613972</v>
          </cell>
        </row>
        <row r="37113">
          <cell r="A37113" t="str">
            <v>D984-145B</v>
          </cell>
          <cell r="B37113">
            <v>613972</v>
          </cell>
        </row>
        <row r="37114">
          <cell r="A37114" t="str">
            <v>D984-145B</v>
          </cell>
          <cell r="B37114">
            <v>613972</v>
          </cell>
        </row>
        <row r="37115">
          <cell r="A37115" t="str">
            <v>D984-145T</v>
          </cell>
          <cell r="B37115">
            <v>613972</v>
          </cell>
        </row>
        <row r="37116">
          <cell r="A37116" t="str">
            <v>D984-145T</v>
          </cell>
          <cell r="B37116">
            <v>613972</v>
          </cell>
        </row>
        <row r="37117">
          <cell r="A37117" t="str">
            <v>D984-145T</v>
          </cell>
          <cell r="B37117">
            <v>613972</v>
          </cell>
        </row>
        <row r="37118">
          <cell r="A37118" t="str">
            <v>D984-32</v>
          </cell>
          <cell r="B37118">
            <v>613972</v>
          </cell>
        </row>
        <row r="37119">
          <cell r="A37119" t="str">
            <v>D984-32</v>
          </cell>
          <cell r="B37119">
            <v>613972</v>
          </cell>
        </row>
        <row r="37120">
          <cell r="A37120" t="str">
            <v>D984-32</v>
          </cell>
          <cell r="B37120">
            <v>613972</v>
          </cell>
        </row>
        <row r="37121">
          <cell r="A37121" t="str">
            <v>D984-35</v>
          </cell>
          <cell r="B37121">
            <v>613972</v>
          </cell>
        </row>
        <row r="37122">
          <cell r="A37122" t="str">
            <v>D984-35</v>
          </cell>
          <cell r="B37122">
            <v>613972</v>
          </cell>
        </row>
        <row r="37123">
          <cell r="A37123" t="str">
            <v>D984-35</v>
          </cell>
          <cell r="B37123">
            <v>613972</v>
          </cell>
        </row>
        <row r="37124">
          <cell r="A37124" t="str">
            <v>D984-45</v>
          </cell>
          <cell r="B37124">
            <v>613972</v>
          </cell>
        </row>
        <row r="37125">
          <cell r="A37125" t="str">
            <v>D984-45</v>
          </cell>
          <cell r="B37125">
            <v>613972</v>
          </cell>
        </row>
        <row r="37126">
          <cell r="A37126" t="str">
            <v>D984-45</v>
          </cell>
          <cell r="B37126">
            <v>613972</v>
          </cell>
        </row>
        <row r="37127">
          <cell r="A37127" t="str">
            <v>D984-50</v>
          </cell>
          <cell r="B37127">
            <v>613972</v>
          </cell>
        </row>
        <row r="37128">
          <cell r="A37128" t="str">
            <v>D984-50</v>
          </cell>
          <cell r="B37128">
            <v>613972</v>
          </cell>
        </row>
        <row r="37129">
          <cell r="A37129" t="str">
            <v>D984-50</v>
          </cell>
          <cell r="B37129">
            <v>613972</v>
          </cell>
        </row>
        <row r="37130">
          <cell r="A37130" t="str">
            <v>D984-60</v>
          </cell>
          <cell r="B37130">
            <v>613972</v>
          </cell>
        </row>
        <row r="37131">
          <cell r="A37131" t="str">
            <v>D984-60</v>
          </cell>
          <cell r="B37131">
            <v>613972</v>
          </cell>
        </row>
        <row r="37132">
          <cell r="A37132" t="str">
            <v>D984-60</v>
          </cell>
          <cell r="B37132">
            <v>613972</v>
          </cell>
        </row>
        <row r="37133">
          <cell r="A37133" t="str">
            <v>D985-02</v>
          </cell>
          <cell r="B37133">
            <v>653746</v>
          </cell>
        </row>
        <row r="37134">
          <cell r="A37134" t="str">
            <v>D985-02</v>
          </cell>
          <cell r="B37134">
            <v>653746</v>
          </cell>
        </row>
        <row r="37135">
          <cell r="A37135" t="str">
            <v>D985-02</v>
          </cell>
          <cell r="B37135">
            <v>653746</v>
          </cell>
        </row>
        <row r="37136">
          <cell r="A37136" t="str">
            <v>D985-03A</v>
          </cell>
          <cell r="B37136">
            <v>900420</v>
          </cell>
        </row>
        <row r="37137">
          <cell r="A37137" t="str">
            <v>D985-03A</v>
          </cell>
          <cell r="B37137">
            <v>900420</v>
          </cell>
        </row>
        <row r="37138">
          <cell r="A37138" t="str">
            <v>D985-03A</v>
          </cell>
          <cell r="B37138">
            <v>900420</v>
          </cell>
        </row>
        <row r="37139">
          <cell r="A37139" t="str">
            <v>D985-224</v>
          </cell>
          <cell r="B37139">
            <v>638807</v>
          </cell>
        </row>
        <row r="37140">
          <cell r="A37140" t="str">
            <v>D985-224</v>
          </cell>
          <cell r="B37140">
            <v>638807</v>
          </cell>
        </row>
        <row r="37141">
          <cell r="A37141" t="str">
            <v>D985-224</v>
          </cell>
          <cell r="B37141">
            <v>638807</v>
          </cell>
        </row>
        <row r="37142">
          <cell r="A37142" t="str">
            <v>D985-230</v>
          </cell>
          <cell r="B37142">
            <v>638807</v>
          </cell>
        </row>
        <row r="37143">
          <cell r="A37143" t="str">
            <v>D985-230</v>
          </cell>
          <cell r="B37143">
            <v>638807</v>
          </cell>
        </row>
        <row r="37144">
          <cell r="A37144" t="str">
            <v>D985-230</v>
          </cell>
          <cell r="B37144">
            <v>638807</v>
          </cell>
        </row>
        <row r="37145">
          <cell r="A37145" t="str">
            <v>D985-50B</v>
          </cell>
          <cell r="B37145">
            <v>900420</v>
          </cell>
        </row>
        <row r="37146">
          <cell r="A37146" t="str">
            <v>D985-50B</v>
          </cell>
          <cell r="B37146">
            <v>900420</v>
          </cell>
        </row>
        <row r="37147">
          <cell r="A37147" t="str">
            <v>D985-50B</v>
          </cell>
          <cell r="B37147">
            <v>900420</v>
          </cell>
        </row>
        <row r="37148">
          <cell r="A37148" t="str">
            <v>D985-50T</v>
          </cell>
          <cell r="B37148">
            <v>900420</v>
          </cell>
        </row>
        <row r="37149">
          <cell r="A37149" t="str">
            <v>D985-50T</v>
          </cell>
          <cell r="B37149">
            <v>900420</v>
          </cell>
        </row>
        <row r="37150">
          <cell r="A37150" t="str">
            <v>D985-50T</v>
          </cell>
          <cell r="B37150">
            <v>900420</v>
          </cell>
        </row>
        <row r="37151">
          <cell r="A37151" t="str">
            <v>D985-55B</v>
          </cell>
          <cell r="B37151">
            <v>653746</v>
          </cell>
        </row>
        <row r="37152">
          <cell r="A37152" t="str">
            <v>D985-55B</v>
          </cell>
          <cell r="B37152">
            <v>653746</v>
          </cell>
        </row>
        <row r="37153">
          <cell r="A37153" t="str">
            <v>D985-55B</v>
          </cell>
          <cell r="B37153">
            <v>653746</v>
          </cell>
        </row>
        <row r="37154">
          <cell r="A37154" t="str">
            <v>D985-55T</v>
          </cell>
          <cell r="B37154">
            <v>653746</v>
          </cell>
        </row>
        <row r="37155">
          <cell r="A37155" t="str">
            <v>D985-55T</v>
          </cell>
          <cell r="B37155">
            <v>653746</v>
          </cell>
        </row>
        <row r="37156">
          <cell r="A37156" t="str">
            <v>D985-55T</v>
          </cell>
          <cell r="B37156">
            <v>653746</v>
          </cell>
        </row>
        <row r="37157">
          <cell r="A37157" t="str">
            <v>D985-76</v>
          </cell>
          <cell r="B37157">
            <v>653746</v>
          </cell>
        </row>
        <row r="37158">
          <cell r="A37158" t="str">
            <v>D985-76</v>
          </cell>
          <cell r="B37158">
            <v>653746</v>
          </cell>
        </row>
        <row r="37159">
          <cell r="A37159" t="str">
            <v>D985-76</v>
          </cell>
          <cell r="B37159">
            <v>653746</v>
          </cell>
        </row>
        <row r="37160">
          <cell r="A37160" t="str">
            <v>D992-02</v>
          </cell>
          <cell r="B37160">
            <v>656886</v>
          </cell>
        </row>
        <row r="37161">
          <cell r="A37161" t="str">
            <v>D992-02</v>
          </cell>
          <cell r="B37161">
            <v>656886</v>
          </cell>
        </row>
        <row r="37162">
          <cell r="A37162" t="str">
            <v>D992-02</v>
          </cell>
          <cell r="B37162">
            <v>656886</v>
          </cell>
        </row>
        <row r="37163">
          <cell r="A37163" t="str">
            <v>D992-15B</v>
          </cell>
          <cell r="B37163">
            <v>636615</v>
          </cell>
        </row>
        <row r="37164">
          <cell r="A37164" t="str">
            <v>D992-15B</v>
          </cell>
          <cell r="B37164">
            <v>636615</v>
          </cell>
        </row>
        <row r="37165">
          <cell r="A37165" t="str">
            <v>D992-15B</v>
          </cell>
          <cell r="B37165">
            <v>636615</v>
          </cell>
        </row>
        <row r="37166">
          <cell r="A37166" t="str">
            <v>D992-15T</v>
          </cell>
          <cell r="B37166">
            <v>636615</v>
          </cell>
        </row>
        <row r="37167">
          <cell r="A37167" t="str">
            <v>D992-15T</v>
          </cell>
          <cell r="B37167">
            <v>636615</v>
          </cell>
        </row>
        <row r="37168">
          <cell r="A37168" t="str">
            <v>D992-15T</v>
          </cell>
          <cell r="B37168">
            <v>636615</v>
          </cell>
        </row>
        <row r="37169">
          <cell r="A37169" t="str">
            <v>EA1055-2X2</v>
          </cell>
          <cell r="B37169">
            <v>624556</v>
          </cell>
        </row>
        <row r="37170">
          <cell r="A37170" t="str">
            <v>EA1055-2X2</v>
          </cell>
          <cell r="B37170">
            <v>624556</v>
          </cell>
        </row>
        <row r="37171">
          <cell r="A37171" t="str">
            <v>EA1055-2X2</v>
          </cell>
          <cell r="B37171">
            <v>624556</v>
          </cell>
        </row>
        <row r="37172">
          <cell r="A37172" t="str">
            <v>EA1104-2X2</v>
          </cell>
          <cell r="B37172">
            <v>624556</v>
          </cell>
        </row>
        <row r="37173">
          <cell r="A37173" t="str">
            <v>EA1104-2X2</v>
          </cell>
          <cell r="B37173">
            <v>624556</v>
          </cell>
        </row>
        <row r="37174">
          <cell r="A37174" t="str">
            <v>EA1104-2X2</v>
          </cell>
          <cell r="B37174">
            <v>624556</v>
          </cell>
        </row>
        <row r="37175">
          <cell r="A37175" t="str">
            <v>EA1811-3X2</v>
          </cell>
          <cell r="B37175">
            <v>624556</v>
          </cell>
        </row>
        <row r="37176">
          <cell r="A37176" t="str">
            <v>EA1811-3X2</v>
          </cell>
          <cell r="B37176">
            <v>624556</v>
          </cell>
        </row>
        <row r="37177">
          <cell r="A37177" t="str">
            <v>EA1811-3X2</v>
          </cell>
          <cell r="B37177">
            <v>624556</v>
          </cell>
        </row>
        <row r="37178">
          <cell r="A37178" t="str">
            <v>EA1811-3X3</v>
          </cell>
          <cell r="B37178">
            <v>624556</v>
          </cell>
        </row>
        <row r="37179">
          <cell r="A37179" t="str">
            <v>EA1811-3X3</v>
          </cell>
          <cell r="B37179">
            <v>624556</v>
          </cell>
        </row>
        <row r="37180">
          <cell r="A37180" t="str">
            <v>EA1811-3X3</v>
          </cell>
          <cell r="B37180">
            <v>624556</v>
          </cell>
        </row>
        <row r="37181">
          <cell r="A37181" t="str">
            <v>EA1811-4X2</v>
          </cell>
          <cell r="B37181">
            <v>624556</v>
          </cell>
        </row>
        <row r="37182">
          <cell r="A37182" t="str">
            <v>EA1811-4X2</v>
          </cell>
          <cell r="B37182">
            <v>624556</v>
          </cell>
        </row>
        <row r="37183">
          <cell r="A37183" t="str">
            <v>EA1811-4X2</v>
          </cell>
          <cell r="B37183">
            <v>624556</v>
          </cell>
        </row>
        <row r="37184">
          <cell r="A37184" t="str">
            <v>EA2444-2X2</v>
          </cell>
          <cell r="B37184">
            <v>624556</v>
          </cell>
        </row>
        <row r="37185">
          <cell r="A37185" t="str">
            <v>EA2444-2X2</v>
          </cell>
          <cell r="B37185">
            <v>624556</v>
          </cell>
        </row>
        <row r="37186">
          <cell r="A37186" t="str">
            <v>EA2444-2X2</v>
          </cell>
          <cell r="B37186">
            <v>624556</v>
          </cell>
        </row>
        <row r="37187">
          <cell r="A37187" t="str">
            <v>EA2444-3X2</v>
          </cell>
          <cell r="B37187">
            <v>624556</v>
          </cell>
        </row>
        <row r="37188">
          <cell r="A37188" t="str">
            <v>EA2444-3X2</v>
          </cell>
          <cell r="B37188">
            <v>624556</v>
          </cell>
        </row>
        <row r="37189">
          <cell r="A37189" t="str">
            <v>EA2444-3X2</v>
          </cell>
          <cell r="B37189">
            <v>624556</v>
          </cell>
        </row>
        <row r="37190">
          <cell r="A37190" t="str">
            <v>EA2444-3X3</v>
          </cell>
          <cell r="B37190">
            <v>624556</v>
          </cell>
        </row>
        <row r="37191">
          <cell r="A37191" t="str">
            <v>EA2444-3X3</v>
          </cell>
          <cell r="B37191">
            <v>624556</v>
          </cell>
        </row>
        <row r="37192">
          <cell r="A37192" t="str">
            <v>EA2444-3X3</v>
          </cell>
          <cell r="B37192">
            <v>624556</v>
          </cell>
        </row>
        <row r="37193">
          <cell r="A37193" t="str">
            <v>EA2444-4X2</v>
          </cell>
          <cell r="B37193">
            <v>624556</v>
          </cell>
        </row>
        <row r="37194">
          <cell r="A37194" t="str">
            <v>EA2444-4X2</v>
          </cell>
          <cell r="B37194">
            <v>624556</v>
          </cell>
        </row>
        <row r="37195">
          <cell r="A37195" t="str">
            <v>EA2444-4X2</v>
          </cell>
          <cell r="B37195">
            <v>624556</v>
          </cell>
        </row>
        <row r="37196">
          <cell r="A37196" t="str">
            <v>EA4957-4X2</v>
          </cell>
          <cell r="B37196">
            <v>624556</v>
          </cell>
        </row>
        <row r="37197">
          <cell r="A37197" t="str">
            <v>EA4957-4X2</v>
          </cell>
          <cell r="B37197">
            <v>624556</v>
          </cell>
        </row>
        <row r="37198">
          <cell r="A37198" t="str">
            <v>EA4957-4X2</v>
          </cell>
          <cell r="B37198">
            <v>624556</v>
          </cell>
        </row>
        <row r="37199">
          <cell r="A37199" t="str">
            <v>EA5514-3X2</v>
          </cell>
          <cell r="B37199">
            <v>624556</v>
          </cell>
        </row>
        <row r="37200">
          <cell r="A37200" t="str">
            <v>EA5514-3X2</v>
          </cell>
          <cell r="B37200">
            <v>624556</v>
          </cell>
        </row>
        <row r="37201">
          <cell r="A37201" t="str">
            <v>EA5514-3X2</v>
          </cell>
          <cell r="B37201">
            <v>624556</v>
          </cell>
        </row>
        <row r="37202">
          <cell r="A37202" t="str">
            <v>EA5514-3X3</v>
          </cell>
          <cell r="B37202">
            <v>624556</v>
          </cell>
        </row>
        <row r="37203">
          <cell r="A37203" t="str">
            <v>EA5514-3X3</v>
          </cell>
          <cell r="B37203">
            <v>624556</v>
          </cell>
        </row>
        <row r="37204">
          <cell r="A37204" t="str">
            <v>EA5514-3X3</v>
          </cell>
          <cell r="B37204">
            <v>624556</v>
          </cell>
        </row>
        <row r="37205">
          <cell r="A37205" t="str">
            <v>EA5514-4X2</v>
          </cell>
          <cell r="B37205">
            <v>624556</v>
          </cell>
        </row>
        <row r="37206">
          <cell r="A37206" t="str">
            <v>EA5514-4X2</v>
          </cell>
          <cell r="B37206">
            <v>624556</v>
          </cell>
        </row>
        <row r="37207">
          <cell r="A37207" t="str">
            <v>EA5514-4X2</v>
          </cell>
          <cell r="B37207">
            <v>624556</v>
          </cell>
        </row>
        <row r="37208">
          <cell r="A37208" t="str">
            <v>EA9630-2X2</v>
          </cell>
          <cell r="B37208">
            <v>624556</v>
          </cell>
        </row>
        <row r="37209">
          <cell r="A37209" t="str">
            <v>EA9630-2X2</v>
          </cell>
          <cell r="B37209">
            <v>624556</v>
          </cell>
        </row>
        <row r="37210">
          <cell r="A37210" t="str">
            <v>EA9630-2X2</v>
          </cell>
          <cell r="B37210">
            <v>624556</v>
          </cell>
        </row>
        <row r="37211">
          <cell r="A37211" t="str">
            <v>EA9630-3X2</v>
          </cell>
          <cell r="B37211">
            <v>624556</v>
          </cell>
        </row>
        <row r="37212">
          <cell r="A37212" t="str">
            <v>EA9630-3X2</v>
          </cell>
          <cell r="B37212">
            <v>624556</v>
          </cell>
        </row>
        <row r="37213">
          <cell r="A37213" t="str">
            <v>EA9630-3X2</v>
          </cell>
          <cell r="B37213">
            <v>624556</v>
          </cell>
        </row>
        <row r="37214">
          <cell r="A37214" t="str">
            <v>EA9630-3X3</v>
          </cell>
          <cell r="B37214">
            <v>624556</v>
          </cell>
        </row>
        <row r="37215">
          <cell r="A37215" t="str">
            <v>EA9630-3X3</v>
          </cell>
          <cell r="B37215">
            <v>624556</v>
          </cell>
        </row>
        <row r="37216">
          <cell r="A37216" t="str">
            <v>EA9630-3X3</v>
          </cell>
          <cell r="B37216">
            <v>624556</v>
          </cell>
        </row>
        <row r="37217">
          <cell r="A37217" t="str">
            <v>EB1221-121</v>
          </cell>
          <cell r="B37217">
            <v>624556</v>
          </cell>
        </row>
        <row r="37218">
          <cell r="A37218" t="str">
            <v>EB1221-121</v>
          </cell>
          <cell r="B37218">
            <v>624556</v>
          </cell>
        </row>
        <row r="37219">
          <cell r="A37219" t="str">
            <v>EB1221-121</v>
          </cell>
          <cell r="B37219">
            <v>624556</v>
          </cell>
        </row>
        <row r="37220">
          <cell r="A37220" t="str">
            <v>EB1221-122</v>
          </cell>
          <cell r="B37220">
            <v>624556</v>
          </cell>
        </row>
        <row r="37221">
          <cell r="A37221" t="str">
            <v>EB1221-122</v>
          </cell>
          <cell r="B37221">
            <v>624556</v>
          </cell>
        </row>
        <row r="37222">
          <cell r="A37222" t="str">
            <v>EB1221-122</v>
          </cell>
          <cell r="B37222">
            <v>624556</v>
          </cell>
        </row>
        <row r="37223">
          <cell r="A37223" t="str">
            <v>EB1221-163</v>
          </cell>
          <cell r="B37223">
            <v>624556</v>
          </cell>
        </row>
        <row r="37224">
          <cell r="A37224" t="str">
            <v>EB1221-163</v>
          </cell>
          <cell r="B37224">
            <v>624556</v>
          </cell>
        </row>
        <row r="37225">
          <cell r="A37225" t="str">
            <v>EB1221-163</v>
          </cell>
          <cell r="B37225">
            <v>624556</v>
          </cell>
        </row>
        <row r="37226">
          <cell r="A37226" t="str">
            <v>EB1221-165</v>
          </cell>
          <cell r="B37226">
            <v>624556</v>
          </cell>
        </row>
        <row r="37227">
          <cell r="A37227" t="str">
            <v>EB1221-165</v>
          </cell>
          <cell r="B37227">
            <v>624556</v>
          </cell>
        </row>
        <row r="37228">
          <cell r="A37228" t="str">
            <v>EB1221-165</v>
          </cell>
          <cell r="B37228">
            <v>624556</v>
          </cell>
        </row>
        <row r="37229">
          <cell r="A37229" t="str">
            <v>EB1221-182</v>
          </cell>
          <cell r="B37229">
            <v>624556</v>
          </cell>
        </row>
        <row r="37230">
          <cell r="A37230" t="str">
            <v>EB1221-182</v>
          </cell>
          <cell r="B37230">
            <v>624556</v>
          </cell>
        </row>
        <row r="37231">
          <cell r="A37231" t="str">
            <v>EB1221-182</v>
          </cell>
          <cell r="B37231">
            <v>624556</v>
          </cell>
        </row>
        <row r="37232">
          <cell r="A37232" t="str">
            <v>EB1460-231</v>
          </cell>
          <cell r="B37232">
            <v>624556</v>
          </cell>
        </row>
        <row r="37233">
          <cell r="A37233" t="str">
            <v>EB1460-231</v>
          </cell>
          <cell r="B37233">
            <v>624556</v>
          </cell>
        </row>
        <row r="37234">
          <cell r="A37234" t="str">
            <v>EB1460-231</v>
          </cell>
          <cell r="B37234">
            <v>624556</v>
          </cell>
        </row>
        <row r="37235">
          <cell r="A37235" t="str">
            <v>EB1460-245</v>
          </cell>
          <cell r="B37235">
            <v>624556</v>
          </cell>
        </row>
        <row r="37236">
          <cell r="A37236" t="str">
            <v>EB1460-245</v>
          </cell>
          <cell r="B37236">
            <v>624556</v>
          </cell>
        </row>
        <row r="37237">
          <cell r="A37237" t="str">
            <v>EB1460-245</v>
          </cell>
          <cell r="B37237">
            <v>624556</v>
          </cell>
        </row>
        <row r="37238">
          <cell r="A37238" t="str">
            <v>EB1460-292</v>
          </cell>
          <cell r="B37238">
            <v>624556</v>
          </cell>
        </row>
        <row r="37239">
          <cell r="A37239" t="str">
            <v>EB1460-292</v>
          </cell>
          <cell r="B37239">
            <v>624556</v>
          </cell>
        </row>
        <row r="37240">
          <cell r="A37240" t="str">
            <v>EB1460-292</v>
          </cell>
          <cell r="B37240">
            <v>624556</v>
          </cell>
        </row>
        <row r="37241">
          <cell r="A37241" t="str">
            <v>EB1460-71</v>
          </cell>
          <cell r="B37241">
            <v>624556</v>
          </cell>
        </row>
        <row r="37242">
          <cell r="A37242" t="str">
            <v>EB1460-71</v>
          </cell>
          <cell r="B37242">
            <v>624556</v>
          </cell>
        </row>
        <row r="37243">
          <cell r="A37243" t="str">
            <v>EB1460-71</v>
          </cell>
          <cell r="B37243">
            <v>624556</v>
          </cell>
        </row>
        <row r="37244">
          <cell r="A37244" t="str">
            <v>EB1460-72</v>
          </cell>
          <cell r="B37244">
            <v>624556</v>
          </cell>
        </row>
        <row r="37245">
          <cell r="A37245" t="str">
            <v>EB1460-72</v>
          </cell>
          <cell r="B37245">
            <v>624556</v>
          </cell>
        </row>
        <row r="37246">
          <cell r="A37246" t="str">
            <v>EB1460-72</v>
          </cell>
          <cell r="B37246">
            <v>624556</v>
          </cell>
        </row>
        <row r="37247">
          <cell r="A37247" t="str">
            <v>EB1460-81</v>
          </cell>
          <cell r="B37247">
            <v>624556</v>
          </cell>
        </row>
        <row r="37248">
          <cell r="A37248" t="str">
            <v>EB1460-81</v>
          </cell>
          <cell r="B37248">
            <v>624556</v>
          </cell>
        </row>
        <row r="37249">
          <cell r="A37249" t="str">
            <v>EB1460-81</v>
          </cell>
          <cell r="B37249">
            <v>624556</v>
          </cell>
        </row>
        <row r="37250">
          <cell r="A37250" t="str">
            <v>EB1480-231</v>
          </cell>
          <cell r="B37250">
            <v>624556</v>
          </cell>
        </row>
        <row r="37251">
          <cell r="A37251" t="str">
            <v>EB1480-231</v>
          </cell>
          <cell r="B37251">
            <v>624556</v>
          </cell>
        </row>
        <row r="37252">
          <cell r="A37252" t="str">
            <v>EB1480-231</v>
          </cell>
          <cell r="B37252">
            <v>624556</v>
          </cell>
        </row>
        <row r="37253">
          <cell r="A37253" t="str">
            <v>EB1480-245</v>
          </cell>
          <cell r="B37253">
            <v>624556</v>
          </cell>
        </row>
        <row r="37254">
          <cell r="A37254" t="str">
            <v>EB1480-245</v>
          </cell>
          <cell r="B37254">
            <v>624556</v>
          </cell>
        </row>
        <row r="37255">
          <cell r="A37255" t="str">
            <v>EB1480-245</v>
          </cell>
          <cell r="B37255">
            <v>624556</v>
          </cell>
        </row>
        <row r="37256">
          <cell r="A37256" t="str">
            <v>EB1480-292</v>
          </cell>
          <cell r="B37256">
            <v>624556</v>
          </cell>
        </row>
        <row r="37257">
          <cell r="A37257" t="str">
            <v>EB1480-292</v>
          </cell>
          <cell r="B37257">
            <v>624556</v>
          </cell>
        </row>
        <row r="37258">
          <cell r="A37258" t="str">
            <v>EB1480-292</v>
          </cell>
          <cell r="B37258">
            <v>624556</v>
          </cell>
        </row>
        <row r="37259">
          <cell r="A37259" t="str">
            <v>EB1480-71</v>
          </cell>
          <cell r="B37259">
            <v>624556</v>
          </cell>
        </row>
        <row r="37260">
          <cell r="A37260" t="str">
            <v>EB1480-71</v>
          </cell>
          <cell r="B37260">
            <v>624556</v>
          </cell>
        </row>
        <row r="37261">
          <cell r="A37261" t="str">
            <v>EB1480-71</v>
          </cell>
          <cell r="B37261">
            <v>624556</v>
          </cell>
        </row>
        <row r="37262">
          <cell r="A37262" t="str">
            <v>EB1480-72</v>
          </cell>
          <cell r="B37262">
            <v>624556</v>
          </cell>
        </row>
        <row r="37263">
          <cell r="A37263" t="str">
            <v>EB1480-72</v>
          </cell>
          <cell r="B37263">
            <v>624556</v>
          </cell>
        </row>
        <row r="37264">
          <cell r="A37264" t="str">
            <v>EB1480-72</v>
          </cell>
          <cell r="B37264">
            <v>624556</v>
          </cell>
        </row>
        <row r="37265">
          <cell r="A37265" t="str">
            <v>EB1480-81</v>
          </cell>
          <cell r="B37265">
            <v>624556</v>
          </cell>
        </row>
        <row r="37266">
          <cell r="A37266" t="str">
            <v>EB1480-81</v>
          </cell>
          <cell r="B37266">
            <v>624556</v>
          </cell>
        </row>
        <row r="37267">
          <cell r="A37267" t="str">
            <v>EB1480-81</v>
          </cell>
          <cell r="B37267">
            <v>624556</v>
          </cell>
        </row>
        <row r="37268">
          <cell r="A37268" t="str">
            <v>EB1528-111</v>
          </cell>
          <cell r="B37268">
            <v>624556</v>
          </cell>
        </row>
        <row r="37269">
          <cell r="A37269" t="str">
            <v>EB1528-111</v>
          </cell>
          <cell r="B37269">
            <v>624556</v>
          </cell>
        </row>
        <row r="37270">
          <cell r="A37270" t="str">
            <v>EB1528-111</v>
          </cell>
          <cell r="B37270">
            <v>624556</v>
          </cell>
        </row>
        <row r="37271">
          <cell r="A37271" t="str">
            <v>EB1528-112</v>
          </cell>
          <cell r="B37271">
            <v>624556</v>
          </cell>
        </row>
        <row r="37272">
          <cell r="A37272" t="str">
            <v>EB1528-112</v>
          </cell>
          <cell r="B37272">
            <v>624556</v>
          </cell>
        </row>
        <row r="37273">
          <cell r="A37273" t="str">
            <v>EB1528-112</v>
          </cell>
          <cell r="B37273">
            <v>624556</v>
          </cell>
        </row>
        <row r="37274">
          <cell r="A37274" t="str">
            <v>EB1528-155</v>
          </cell>
          <cell r="B37274">
            <v>624556</v>
          </cell>
        </row>
        <row r="37275">
          <cell r="A37275" t="str">
            <v>EB1528-155</v>
          </cell>
          <cell r="B37275">
            <v>624556</v>
          </cell>
        </row>
        <row r="37276">
          <cell r="A37276" t="str">
            <v>EB1528-155</v>
          </cell>
          <cell r="B37276">
            <v>624556</v>
          </cell>
        </row>
        <row r="37277">
          <cell r="A37277" t="str">
            <v>EB1528-156</v>
          </cell>
          <cell r="B37277">
            <v>624556</v>
          </cell>
        </row>
        <row r="37278">
          <cell r="A37278" t="str">
            <v>EB1528-156</v>
          </cell>
          <cell r="B37278">
            <v>624556</v>
          </cell>
        </row>
        <row r="37279">
          <cell r="A37279" t="str">
            <v>EB1528-156</v>
          </cell>
          <cell r="B37279">
            <v>624556</v>
          </cell>
        </row>
        <row r="37280">
          <cell r="A37280" t="str">
            <v>EB1528-163</v>
          </cell>
          <cell r="B37280">
            <v>624556</v>
          </cell>
        </row>
        <row r="37281">
          <cell r="A37281" t="str">
            <v>EB1528-163</v>
          </cell>
          <cell r="B37281">
            <v>624556</v>
          </cell>
        </row>
        <row r="37282">
          <cell r="A37282" t="str">
            <v>EB1528-163</v>
          </cell>
          <cell r="B37282">
            <v>624556</v>
          </cell>
        </row>
        <row r="37283">
          <cell r="A37283" t="str">
            <v>EB1528-165</v>
          </cell>
          <cell r="B37283">
            <v>624556</v>
          </cell>
        </row>
        <row r="37284">
          <cell r="A37284" t="str">
            <v>EB1528-165</v>
          </cell>
          <cell r="B37284">
            <v>624556</v>
          </cell>
        </row>
        <row r="37285">
          <cell r="A37285" t="str">
            <v>EB1528-165</v>
          </cell>
          <cell r="B37285">
            <v>624556</v>
          </cell>
        </row>
        <row r="37286">
          <cell r="A37286" t="str">
            <v>EB1528-182</v>
          </cell>
          <cell r="B37286">
            <v>624556</v>
          </cell>
        </row>
        <row r="37287">
          <cell r="A37287" t="str">
            <v>EB1528-182</v>
          </cell>
          <cell r="B37287">
            <v>624556</v>
          </cell>
        </row>
        <row r="37288">
          <cell r="A37288" t="str">
            <v>EB1528-182</v>
          </cell>
          <cell r="B37288">
            <v>624556</v>
          </cell>
        </row>
        <row r="37289">
          <cell r="A37289" t="str">
            <v>EB1528-231</v>
          </cell>
          <cell r="B37289">
            <v>624556</v>
          </cell>
        </row>
        <row r="37290">
          <cell r="A37290" t="str">
            <v>EB1528-231</v>
          </cell>
          <cell r="B37290">
            <v>624556</v>
          </cell>
        </row>
        <row r="37291">
          <cell r="A37291" t="str">
            <v>EB1528-231</v>
          </cell>
          <cell r="B37291">
            <v>624556</v>
          </cell>
        </row>
        <row r="37292">
          <cell r="A37292" t="str">
            <v>EB1528-245</v>
          </cell>
          <cell r="B37292">
            <v>624556</v>
          </cell>
        </row>
        <row r="37293">
          <cell r="A37293" t="str">
            <v>EB1528-245</v>
          </cell>
          <cell r="B37293">
            <v>624556</v>
          </cell>
        </row>
        <row r="37294">
          <cell r="A37294" t="str">
            <v>EB1528-245</v>
          </cell>
          <cell r="B37294">
            <v>624556</v>
          </cell>
        </row>
        <row r="37295">
          <cell r="A37295" t="str">
            <v>EB1528-292</v>
          </cell>
          <cell r="B37295">
            <v>624556</v>
          </cell>
        </row>
        <row r="37296">
          <cell r="A37296" t="str">
            <v>EB1528-292</v>
          </cell>
          <cell r="B37296">
            <v>624556</v>
          </cell>
        </row>
        <row r="37297">
          <cell r="A37297" t="str">
            <v>EB1528-292</v>
          </cell>
          <cell r="B37297">
            <v>624556</v>
          </cell>
        </row>
        <row r="37298">
          <cell r="A37298" t="str">
            <v>EB1810-111</v>
          </cell>
          <cell r="B37298">
            <v>624556</v>
          </cell>
        </row>
        <row r="37299">
          <cell r="A37299" t="str">
            <v>EB1810-111</v>
          </cell>
          <cell r="B37299">
            <v>624556</v>
          </cell>
        </row>
        <row r="37300">
          <cell r="A37300" t="str">
            <v>EB1810-111</v>
          </cell>
          <cell r="B37300">
            <v>624556</v>
          </cell>
        </row>
        <row r="37301">
          <cell r="A37301" t="str">
            <v>EB1810-112</v>
          </cell>
          <cell r="B37301">
            <v>624556</v>
          </cell>
        </row>
        <row r="37302">
          <cell r="A37302" t="str">
            <v>EB1810-112</v>
          </cell>
          <cell r="B37302">
            <v>624556</v>
          </cell>
        </row>
        <row r="37303">
          <cell r="A37303" t="str">
            <v>EB1810-112</v>
          </cell>
          <cell r="B37303">
            <v>624556</v>
          </cell>
        </row>
        <row r="37304">
          <cell r="A37304" t="str">
            <v>EB1810-121</v>
          </cell>
          <cell r="B37304">
            <v>624556</v>
          </cell>
        </row>
        <row r="37305">
          <cell r="A37305" t="str">
            <v>EB1810-121</v>
          </cell>
          <cell r="B37305">
            <v>624556</v>
          </cell>
        </row>
        <row r="37306">
          <cell r="A37306" t="str">
            <v>EB1810-121</v>
          </cell>
          <cell r="B37306">
            <v>624556</v>
          </cell>
        </row>
        <row r="37307">
          <cell r="A37307" t="str">
            <v>EB1810-155</v>
          </cell>
          <cell r="B37307">
            <v>624556</v>
          </cell>
        </row>
        <row r="37308">
          <cell r="A37308" t="str">
            <v>EB1810-155</v>
          </cell>
          <cell r="B37308">
            <v>624556</v>
          </cell>
        </row>
        <row r="37309">
          <cell r="A37309" t="str">
            <v>EB1810-155</v>
          </cell>
          <cell r="B37309">
            <v>624556</v>
          </cell>
        </row>
        <row r="37310">
          <cell r="A37310" t="str">
            <v>EB1810-156</v>
          </cell>
          <cell r="B37310">
            <v>624556</v>
          </cell>
        </row>
        <row r="37311">
          <cell r="A37311" t="str">
            <v>EB1810-156</v>
          </cell>
          <cell r="B37311">
            <v>624556</v>
          </cell>
        </row>
        <row r="37312">
          <cell r="A37312" t="str">
            <v>EB1810-156</v>
          </cell>
          <cell r="B37312">
            <v>624556</v>
          </cell>
        </row>
        <row r="37313">
          <cell r="A37313" t="str">
            <v>EB1810-230</v>
          </cell>
          <cell r="B37313">
            <v>624556</v>
          </cell>
        </row>
        <row r="37314">
          <cell r="A37314" t="str">
            <v>EB1810-230</v>
          </cell>
          <cell r="B37314">
            <v>624556</v>
          </cell>
        </row>
        <row r="37315">
          <cell r="A37315" t="str">
            <v>EB1810-230</v>
          </cell>
          <cell r="B37315">
            <v>624556</v>
          </cell>
        </row>
        <row r="37316">
          <cell r="A37316" t="str">
            <v>EB1810-231</v>
          </cell>
          <cell r="B37316">
            <v>624556</v>
          </cell>
        </row>
        <row r="37317">
          <cell r="A37317" t="str">
            <v>EB1810-231</v>
          </cell>
          <cell r="B37317">
            <v>624556</v>
          </cell>
        </row>
        <row r="37318">
          <cell r="A37318" t="str">
            <v>EB1810-231</v>
          </cell>
          <cell r="B37318">
            <v>624556</v>
          </cell>
        </row>
        <row r="37319">
          <cell r="A37319" t="str">
            <v>EB1810-245</v>
          </cell>
          <cell r="B37319">
            <v>624556</v>
          </cell>
        </row>
        <row r="37320">
          <cell r="A37320" t="str">
            <v>EB1810-245</v>
          </cell>
          <cell r="B37320">
            <v>624556</v>
          </cell>
        </row>
        <row r="37321">
          <cell r="A37321" t="str">
            <v>EB1810-245</v>
          </cell>
          <cell r="B37321">
            <v>624556</v>
          </cell>
        </row>
        <row r="37322">
          <cell r="A37322" t="str">
            <v>EB1810-292</v>
          </cell>
          <cell r="B37322">
            <v>624556</v>
          </cell>
        </row>
        <row r="37323">
          <cell r="A37323" t="str">
            <v>EB1810-292</v>
          </cell>
          <cell r="B37323">
            <v>624556</v>
          </cell>
        </row>
        <row r="37324">
          <cell r="A37324" t="str">
            <v>EB1810-292</v>
          </cell>
          <cell r="B37324">
            <v>624556</v>
          </cell>
        </row>
        <row r="37325">
          <cell r="A37325" t="str">
            <v>EB1811-131</v>
          </cell>
          <cell r="B37325">
            <v>624556</v>
          </cell>
        </row>
        <row r="37326">
          <cell r="A37326" t="str">
            <v>EB1811-131</v>
          </cell>
          <cell r="B37326">
            <v>624556</v>
          </cell>
        </row>
        <row r="37327">
          <cell r="A37327" t="str">
            <v>EB1811-131</v>
          </cell>
          <cell r="B37327">
            <v>624556</v>
          </cell>
        </row>
        <row r="37328">
          <cell r="A37328" t="str">
            <v>EB1811-191</v>
          </cell>
          <cell r="B37328">
            <v>624556</v>
          </cell>
        </row>
        <row r="37329">
          <cell r="A37329" t="str">
            <v>EB1811-191</v>
          </cell>
          <cell r="B37329">
            <v>624556</v>
          </cell>
        </row>
        <row r="37330">
          <cell r="A37330" t="str">
            <v>EB1811-191</v>
          </cell>
          <cell r="B37330">
            <v>624556</v>
          </cell>
        </row>
        <row r="37331">
          <cell r="A37331" t="str">
            <v>EB1811-231</v>
          </cell>
          <cell r="B37331">
            <v>624556</v>
          </cell>
        </row>
        <row r="37332">
          <cell r="A37332" t="str">
            <v>EB1811-231</v>
          </cell>
          <cell r="B37332">
            <v>624556</v>
          </cell>
        </row>
        <row r="37333">
          <cell r="A37333" t="str">
            <v>EB1811-231</v>
          </cell>
          <cell r="B37333">
            <v>624556</v>
          </cell>
        </row>
        <row r="37334">
          <cell r="A37334" t="str">
            <v>EB1811-245</v>
          </cell>
          <cell r="B37334">
            <v>624556</v>
          </cell>
        </row>
        <row r="37335">
          <cell r="A37335" t="str">
            <v>EB1811-245</v>
          </cell>
          <cell r="B37335">
            <v>624556</v>
          </cell>
        </row>
        <row r="37336">
          <cell r="A37336" t="str">
            <v>EB1811-245</v>
          </cell>
          <cell r="B37336">
            <v>624556</v>
          </cell>
        </row>
        <row r="37337">
          <cell r="A37337" t="str">
            <v>EB1811-291</v>
          </cell>
          <cell r="B37337">
            <v>624556</v>
          </cell>
        </row>
        <row r="37338">
          <cell r="A37338" t="str">
            <v>EB1811-291</v>
          </cell>
          <cell r="B37338">
            <v>624556</v>
          </cell>
        </row>
        <row r="37339">
          <cell r="A37339" t="str">
            <v>EB1811-291</v>
          </cell>
          <cell r="B37339">
            <v>624556</v>
          </cell>
        </row>
        <row r="37340">
          <cell r="A37340" t="str">
            <v>EB1864-111</v>
          </cell>
          <cell r="B37340">
            <v>624556</v>
          </cell>
        </row>
        <row r="37341">
          <cell r="A37341" t="str">
            <v>EB1864-111</v>
          </cell>
          <cell r="B37341">
            <v>624556</v>
          </cell>
        </row>
        <row r="37342">
          <cell r="A37342" t="str">
            <v>EB1864-111</v>
          </cell>
          <cell r="B37342">
            <v>624556</v>
          </cell>
        </row>
        <row r="37343">
          <cell r="A37343" t="str">
            <v>EB1864-112</v>
          </cell>
          <cell r="B37343">
            <v>624556</v>
          </cell>
        </row>
        <row r="37344">
          <cell r="A37344" t="str">
            <v>EB1864-112</v>
          </cell>
          <cell r="B37344">
            <v>624556</v>
          </cell>
        </row>
        <row r="37345">
          <cell r="A37345" t="str">
            <v>EB1864-112</v>
          </cell>
          <cell r="B37345">
            <v>624556</v>
          </cell>
        </row>
        <row r="37346">
          <cell r="A37346" t="str">
            <v>EB1864-113</v>
          </cell>
          <cell r="B37346">
            <v>624556</v>
          </cell>
        </row>
        <row r="37347">
          <cell r="A37347" t="str">
            <v>EB1864-113</v>
          </cell>
          <cell r="B37347">
            <v>624556</v>
          </cell>
        </row>
        <row r="37348">
          <cell r="A37348" t="str">
            <v>EB1864-113</v>
          </cell>
          <cell r="B37348">
            <v>624556</v>
          </cell>
        </row>
        <row r="37349">
          <cell r="A37349" t="str">
            <v>EB1864-114</v>
          </cell>
          <cell r="B37349">
            <v>624556</v>
          </cell>
        </row>
        <row r="37350">
          <cell r="A37350" t="str">
            <v>EB1864-114</v>
          </cell>
          <cell r="B37350">
            <v>624556</v>
          </cell>
        </row>
        <row r="37351">
          <cell r="A37351" t="str">
            <v>EB1864-114</v>
          </cell>
          <cell r="B37351">
            <v>624556</v>
          </cell>
        </row>
        <row r="37352">
          <cell r="A37352" t="str">
            <v>EB1864-155</v>
          </cell>
          <cell r="B37352">
            <v>624556</v>
          </cell>
        </row>
        <row r="37353">
          <cell r="A37353" t="str">
            <v>EB1864-155</v>
          </cell>
          <cell r="B37353">
            <v>624556</v>
          </cell>
        </row>
        <row r="37354">
          <cell r="A37354" t="str">
            <v>EB1864-155</v>
          </cell>
          <cell r="B37354">
            <v>624556</v>
          </cell>
        </row>
        <row r="37355">
          <cell r="A37355" t="str">
            <v>EB1864-156</v>
          </cell>
          <cell r="B37355">
            <v>624556</v>
          </cell>
        </row>
        <row r="37356">
          <cell r="A37356" t="str">
            <v>EB1864-156</v>
          </cell>
          <cell r="B37356">
            <v>624556</v>
          </cell>
        </row>
        <row r="37357">
          <cell r="A37357" t="str">
            <v>EB1864-156</v>
          </cell>
          <cell r="B37357">
            <v>624556</v>
          </cell>
        </row>
        <row r="37358">
          <cell r="A37358" t="str">
            <v>EB1864-157</v>
          </cell>
          <cell r="B37358">
            <v>624556</v>
          </cell>
        </row>
        <row r="37359">
          <cell r="A37359" t="str">
            <v>EB1864-157</v>
          </cell>
          <cell r="B37359">
            <v>624556</v>
          </cell>
        </row>
        <row r="37360">
          <cell r="A37360" t="str">
            <v>EB1864-157</v>
          </cell>
          <cell r="B37360">
            <v>624556</v>
          </cell>
        </row>
        <row r="37361">
          <cell r="A37361" t="str">
            <v>EB1864-231</v>
          </cell>
          <cell r="B37361">
            <v>624556</v>
          </cell>
        </row>
        <row r="37362">
          <cell r="A37362" t="str">
            <v>EB1864-231</v>
          </cell>
          <cell r="B37362">
            <v>624556</v>
          </cell>
        </row>
        <row r="37363">
          <cell r="A37363" t="str">
            <v>EB1864-231</v>
          </cell>
          <cell r="B37363">
            <v>624556</v>
          </cell>
        </row>
        <row r="37364">
          <cell r="A37364" t="str">
            <v>EB1864-245</v>
          </cell>
          <cell r="B37364">
            <v>624556</v>
          </cell>
        </row>
        <row r="37365">
          <cell r="A37365" t="str">
            <v>EB1864-245</v>
          </cell>
          <cell r="B37365">
            <v>624556</v>
          </cell>
        </row>
        <row r="37366">
          <cell r="A37366" t="str">
            <v>EB1864-245</v>
          </cell>
          <cell r="B37366">
            <v>624556</v>
          </cell>
        </row>
        <row r="37367">
          <cell r="A37367" t="str">
            <v>EB1864-291</v>
          </cell>
          <cell r="B37367">
            <v>624556</v>
          </cell>
        </row>
        <row r="37368">
          <cell r="A37368" t="str">
            <v>EB1864-291</v>
          </cell>
          <cell r="B37368">
            <v>624556</v>
          </cell>
        </row>
        <row r="37369">
          <cell r="A37369" t="str">
            <v>EB1864-291</v>
          </cell>
          <cell r="B37369">
            <v>624556</v>
          </cell>
        </row>
        <row r="37370">
          <cell r="A37370" t="str">
            <v>EB1865-111</v>
          </cell>
          <cell r="B37370">
            <v>624556</v>
          </cell>
        </row>
        <row r="37371">
          <cell r="A37371" t="str">
            <v>EB1865-111</v>
          </cell>
          <cell r="B37371">
            <v>624556</v>
          </cell>
        </row>
        <row r="37372">
          <cell r="A37372" t="str">
            <v>EB1865-111</v>
          </cell>
          <cell r="B37372">
            <v>624556</v>
          </cell>
        </row>
        <row r="37373">
          <cell r="A37373" t="str">
            <v>EB1865-112</v>
          </cell>
          <cell r="B37373">
            <v>624556</v>
          </cell>
        </row>
        <row r="37374">
          <cell r="A37374" t="str">
            <v>EB1865-112</v>
          </cell>
          <cell r="B37374">
            <v>624556</v>
          </cell>
        </row>
        <row r="37375">
          <cell r="A37375" t="str">
            <v>EB1865-112</v>
          </cell>
          <cell r="B37375">
            <v>624556</v>
          </cell>
        </row>
        <row r="37376">
          <cell r="A37376" t="str">
            <v>EB1865-113</v>
          </cell>
          <cell r="B37376">
            <v>624556</v>
          </cell>
        </row>
        <row r="37377">
          <cell r="A37377" t="str">
            <v>EB1865-113</v>
          </cell>
          <cell r="B37377">
            <v>624556</v>
          </cell>
        </row>
        <row r="37378">
          <cell r="A37378" t="str">
            <v>EB1865-113</v>
          </cell>
          <cell r="B37378">
            <v>624556</v>
          </cell>
        </row>
        <row r="37379">
          <cell r="A37379" t="str">
            <v>EB1865-155</v>
          </cell>
          <cell r="B37379">
            <v>624556</v>
          </cell>
        </row>
        <row r="37380">
          <cell r="A37380" t="str">
            <v>EB1865-155</v>
          </cell>
          <cell r="B37380">
            <v>624556</v>
          </cell>
        </row>
        <row r="37381">
          <cell r="A37381" t="str">
            <v>EB1865-155</v>
          </cell>
          <cell r="B37381">
            <v>624556</v>
          </cell>
        </row>
        <row r="37382">
          <cell r="A37382" t="str">
            <v>EB1865-156</v>
          </cell>
          <cell r="B37382">
            <v>624556</v>
          </cell>
        </row>
        <row r="37383">
          <cell r="A37383" t="str">
            <v>EB1865-156</v>
          </cell>
          <cell r="B37383">
            <v>624556</v>
          </cell>
        </row>
        <row r="37384">
          <cell r="A37384" t="str">
            <v>EB1865-156</v>
          </cell>
          <cell r="B37384">
            <v>624556</v>
          </cell>
        </row>
        <row r="37385">
          <cell r="A37385" t="str">
            <v>EB1865-157</v>
          </cell>
          <cell r="B37385">
            <v>624556</v>
          </cell>
        </row>
        <row r="37386">
          <cell r="A37386" t="str">
            <v>EB1865-157</v>
          </cell>
          <cell r="B37386">
            <v>624556</v>
          </cell>
        </row>
        <row r="37387">
          <cell r="A37387" t="str">
            <v>EB1865-157</v>
          </cell>
          <cell r="B37387">
            <v>624556</v>
          </cell>
        </row>
        <row r="37388">
          <cell r="A37388" t="str">
            <v>EB1865-231</v>
          </cell>
          <cell r="B37388">
            <v>624556</v>
          </cell>
        </row>
        <row r="37389">
          <cell r="A37389" t="str">
            <v>EB1865-231</v>
          </cell>
          <cell r="B37389">
            <v>624556</v>
          </cell>
        </row>
        <row r="37390">
          <cell r="A37390" t="str">
            <v>EB1865-231</v>
          </cell>
          <cell r="B37390">
            <v>624556</v>
          </cell>
        </row>
        <row r="37391">
          <cell r="A37391" t="str">
            <v>EB1865-245</v>
          </cell>
          <cell r="B37391">
            <v>624556</v>
          </cell>
        </row>
        <row r="37392">
          <cell r="A37392" t="str">
            <v>EB1865-245</v>
          </cell>
          <cell r="B37392">
            <v>624556</v>
          </cell>
        </row>
        <row r="37393">
          <cell r="A37393" t="str">
            <v>EB1865-245</v>
          </cell>
          <cell r="B37393">
            <v>624556</v>
          </cell>
        </row>
        <row r="37394">
          <cell r="A37394" t="str">
            <v>EB1865-291</v>
          </cell>
          <cell r="B37394">
            <v>624556</v>
          </cell>
        </row>
        <row r="37395">
          <cell r="A37395" t="str">
            <v>EB1865-291</v>
          </cell>
          <cell r="B37395">
            <v>624556</v>
          </cell>
        </row>
        <row r="37396">
          <cell r="A37396" t="str">
            <v>EB1865-291</v>
          </cell>
          <cell r="B37396">
            <v>624556</v>
          </cell>
        </row>
        <row r="37397">
          <cell r="A37397" t="str">
            <v>EB1866-111</v>
          </cell>
          <cell r="B37397">
            <v>624556</v>
          </cell>
        </row>
        <row r="37398">
          <cell r="A37398" t="str">
            <v>EB1866-111</v>
          </cell>
          <cell r="B37398">
            <v>624556</v>
          </cell>
        </row>
        <row r="37399">
          <cell r="A37399" t="str">
            <v>EB1866-111</v>
          </cell>
          <cell r="B37399">
            <v>624556</v>
          </cell>
        </row>
        <row r="37400">
          <cell r="A37400" t="str">
            <v>EB1866-112</v>
          </cell>
          <cell r="B37400">
            <v>624556</v>
          </cell>
        </row>
        <row r="37401">
          <cell r="A37401" t="str">
            <v>EB1866-112</v>
          </cell>
          <cell r="B37401">
            <v>624556</v>
          </cell>
        </row>
        <row r="37402">
          <cell r="A37402" t="str">
            <v>EB1866-112</v>
          </cell>
          <cell r="B37402">
            <v>624556</v>
          </cell>
        </row>
        <row r="37403">
          <cell r="A37403" t="str">
            <v>EB1866-113</v>
          </cell>
          <cell r="B37403">
            <v>624556</v>
          </cell>
        </row>
        <row r="37404">
          <cell r="A37404" t="str">
            <v>EB1866-113</v>
          </cell>
          <cell r="B37404">
            <v>624556</v>
          </cell>
        </row>
        <row r="37405">
          <cell r="A37405" t="str">
            <v>EB1866-113</v>
          </cell>
          <cell r="B37405">
            <v>624556</v>
          </cell>
        </row>
        <row r="37406">
          <cell r="A37406" t="str">
            <v>EB1866-155</v>
          </cell>
          <cell r="B37406">
            <v>624556</v>
          </cell>
        </row>
        <row r="37407">
          <cell r="A37407" t="str">
            <v>EB1866-155</v>
          </cell>
          <cell r="B37407">
            <v>624556</v>
          </cell>
        </row>
        <row r="37408">
          <cell r="A37408" t="str">
            <v>EB1866-155</v>
          </cell>
          <cell r="B37408">
            <v>624556</v>
          </cell>
        </row>
        <row r="37409">
          <cell r="A37409" t="str">
            <v>EB1866-156</v>
          </cell>
          <cell r="B37409">
            <v>624556</v>
          </cell>
        </row>
        <row r="37410">
          <cell r="A37410" t="str">
            <v>EB1866-156</v>
          </cell>
          <cell r="B37410">
            <v>624556</v>
          </cell>
        </row>
        <row r="37411">
          <cell r="A37411" t="str">
            <v>EB1866-156</v>
          </cell>
          <cell r="B37411">
            <v>624556</v>
          </cell>
        </row>
        <row r="37412">
          <cell r="A37412" t="str">
            <v>EB1866-157</v>
          </cell>
          <cell r="B37412">
            <v>624556</v>
          </cell>
        </row>
        <row r="37413">
          <cell r="A37413" t="str">
            <v>EB1866-157</v>
          </cell>
          <cell r="B37413">
            <v>624556</v>
          </cell>
        </row>
        <row r="37414">
          <cell r="A37414" t="str">
            <v>EB1866-157</v>
          </cell>
          <cell r="B37414">
            <v>624556</v>
          </cell>
        </row>
        <row r="37415">
          <cell r="A37415" t="str">
            <v>EB1866-163</v>
          </cell>
          <cell r="B37415">
            <v>624556</v>
          </cell>
        </row>
        <row r="37416">
          <cell r="A37416" t="str">
            <v>EB1866-163</v>
          </cell>
          <cell r="B37416">
            <v>624556</v>
          </cell>
        </row>
        <row r="37417">
          <cell r="A37417" t="str">
            <v>EB1866-163</v>
          </cell>
          <cell r="B37417">
            <v>624556</v>
          </cell>
        </row>
        <row r="37418">
          <cell r="A37418" t="str">
            <v>EB1866-165</v>
          </cell>
          <cell r="B37418">
            <v>624556</v>
          </cell>
        </row>
        <row r="37419">
          <cell r="A37419" t="str">
            <v>EB1866-165</v>
          </cell>
          <cell r="B37419">
            <v>624556</v>
          </cell>
        </row>
        <row r="37420">
          <cell r="A37420" t="str">
            <v>EB1866-165</v>
          </cell>
          <cell r="B37420">
            <v>624556</v>
          </cell>
        </row>
        <row r="37421">
          <cell r="A37421" t="str">
            <v>EB1866-182</v>
          </cell>
          <cell r="B37421">
            <v>624556</v>
          </cell>
        </row>
        <row r="37422">
          <cell r="A37422" t="str">
            <v>EB1866-182</v>
          </cell>
          <cell r="B37422">
            <v>624556</v>
          </cell>
        </row>
        <row r="37423">
          <cell r="A37423" t="str">
            <v>EB1866-182</v>
          </cell>
          <cell r="B37423">
            <v>624556</v>
          </cell>
        </row>
        <row r="37424">
          <cell r="A37424" t="str">
            <v>EB1866-231</v>
          </cell>
          <cell r="B37424">
            <v>624556</v>
          </cell>
        </row>
        <row r="37425">
          <cell r="A37425" t="str">
            <v>EB1866-231</v>
          </cell>
          <cell r="B37425">
            <v>624556</v>
          </cell>
        </row>
        <row r="37426">
          <cell r="A37426" t="str">
            <v>EB1866-231</v>
          </cell>
          <cell r="B37426">
            <v>624556</v>
          </cell>
        </row>
        <row r="37427">
          <cell r="A37427" t="str">
            <v>EB1866-245</v>
          </cell>
          <cell r="B37427">
            <v>624556</v>
          </cell>
        </row>
        <row r="37428">
          <cell r="A37428" t="str">
            <v>EB1866-245</v>
          </cell>
          <cell r="B37428">
            <v>624556</v>
          </cell>
        </row>
        <row r="37429">
          <cell r="A37429" t="str">
            <v>EB1866-245</v>
          </cell>
          <cell r="B37429">
            <v>624556</v>
          </cell>
        </row>
        <row r="37430">
          <cell r="A37430" t="str">
            <v>EB1866-291</v>
          </cell>
          <cell r="B37430">
            <v>624556</v>
          </cell>
        </row>
        <row r="37431">
          <cell r="A37431" t="str">
            <v>EB1866-291</v>
          </cell>
          <cell r="B37431">
            <v>624556</v>
          </cell>
        </row>
        <row r="37432">
          <cell r="A37432" t="str">
            <v>EB1866-291</v>
          </cell>
          <cell r="B37432">
            <v>624556</v>
          </cell>
        </row>
        <row r="37433">
          <cell r="A37433" t="str">
            <v>EB2270-163</v>
          </cell>
          <cell r="B37433">
            <v>624556</v>
          </cell>
        </row>
        <row r="37434">
          <cell r="A37434" t="str">
            <v>EB2270-163</v>
          </cell>
          <cell r="B37434">
            <v>624556</v>
          </cell>
        </row>
        <row r="37435">
          <cell r="A37435" t="str">
            <v>EB2270-163</v>
          </cell>
          <cell r="B37435">
            <v>624556</v>
          </cell>
        </row>
        <row r="37436">
          <cell r="A37436" t="str">
            <v>EB2270-165</v>
          </cell>
          <cell r="B37436">
            <v>624556</v>
          </cell>
        </row>
        <row r="37437">
          <cell r="A37437" t="str">
            <v>EB2270-165</v>
          </cell>
          <cell r="B37437">
            <v>624556</v>
          </cell>
        </row>
        <row r="37438">
          <cell r="A37438" t="str">
            <v>EB2270-165</v>
          </cell>
          <cell r="B37438">
            <v>624556</v>
          </cell>
        </row>
        <row r="37439">
          <cell r="A37439" t="str">
            <v>EB2270-182</v>
          </cell>
          <cell r="B37439">
            <v>624556</v>
          </cell>
        </row>
        <row r="37440">
          <cell r="A37440" t="str">
            <v>EB2270-182</v>
          </cell>
          <cell r="B37440">
            <v>624556</v>
          </cell>
        </row>
        <row r="37441">
          <cell r="A37441" t="str">
            <v>EB2270-182</v>
          </cell>
          <cell r="B37441">
            <v>624556</v>
          </cell>
        </row>
        <row r="37442">
          <cell r="A37442" t="str">
            <v>EB2444-112</v>
          </cell>
          <cell r="B37442">
            <v>624556</v>
          </cell>
        </row>
        <row r="37443">
          <cell r="A37443" t="str">
            <v>EB2444-112</v>
          </cell>
          <cell r="B37443">
            <v>624556</v>
          </cell>
        </row>
        <row r="37444">
          <cell r="A37444" t="str">
            <v>EB2444-112</v>
          </cell>
          <cell r="B37444">
            <v>624556</v>
          </cell>
        </row>
        <row r="37445">
          <cell r="A37445" t="str">
            <v>EB2444-113</v>
          </cell>
          <cell r="B37445">
            <v>624556</v>
          </cell>
        </row>
        <row r="37446">
          <cell r="A37446" t="str">
            <v>EB2444-113</v>
          </cell>
          <cell r="B37446">
            <v>624556</v>
          </cell>
        </row>
        <row r="37447">
          <cell r="A37447" t="str">
            <v>EB2444-113</v>
          </cell>
          <cell r="B37447">
            <v>624556</v>
          </cell>
        </row>
        <row r="37448">
          <cell r="A37448" t="str">
            <v>EB2444-156</v>
          </cell>
          <cell r="B37448">
            <v>624556</v>
          </cell>
        </row>
        <row r="37449">
          <cell r="A37449" t="str">
            <v>EB2444-156</v>
          </cell>
          <cell r="B37449">
            <v>624556</v>
          </cell>
        </row>
        <row r="37450">
          <cell r="A37450" t="str">
            <v>EB2444-156</v>
          </cell>
          <cell r="B37450">
            <v>624556</v>
          </cell>
        </row>
        <row r="37451">
          <cell r="A37451" t="str">
            <v>EB2444-157</v>
          </cell>
          <cell r="B37451">
            <v>624556</v>
          </cell>
        </row>
        <row r="37452">
          <cell r="A37452" t="str">
            <v>EB2444-157</v>
          </cell>
          <cell r="B37452">
            <v>624556</v>
          </cell>
        </row>
        <row r="37453">
          <cell r="A37453" t="str">
            <v>EB2444-157</v>
          </cell>
          <cell r="B37453">
            <v>624556</v>
          </cell>
        </row>
        <row r="37454">
          <cell r="A37454" t="str">
            <v>EB2444-231</v>
          </cell>
          <cell r="B37454">
            <v>624556</v>
          </cell>
        </row>
        <row r="37455">
          <cell r="A37455" t="str">
            <v>EB2444-231</v>
          </cell>
          <cell r="B37455">
            <v>624556</v>
          </cell>
        </row>
        <row r="37456">
          <cell r="A37456" t="str">
            <v>EB2444-231</v>
          </cell>
          <cell r="B37456">
            <v>624556</v>
          </cell>
        </row>
        <row r="37457">
          <cell r="A37457" t="str">
            <v>EB2444-245</v>
          </cell>
          <cell r="B37457">
            <v>624556</v>
          </cell>
        </row>
        <row r="37458">
          <cell r="A37458" t="str">
            <v>EB2444-245</v>
          </cell>
          <cell r="B37458">
            <v>624556</v>
          </cell>
        </row>
        <row r="37459">
          <cell r="A37459" t="str">
            <v>EB2444-245</v>
          </cell>
          <cell r="B37459">
            <v>624556</v>
          </cell>
        </row>
        <row r="37460">
          <cell r="A37460" t="str">
            <v>EB2444-292</v>
          </cell>
          <cell r="B37460">
            <v>624556</v>
          </cell>
        </row>
        <row r="37461">
          <cell r="A37461" t="str">
            <v>EB2444-292</v>
          </cell>
          <cell r="B37461">
            <v>624556</v>
          </cell>
        </row>
        <row r="37462">
          <cell r="A37462" t="str">
            <v>EB2444-292</v>
          </cell>
          <cell r="B37462">
            <v>624556</v>
          </cell>
        </row>
        <row r="37463">
          <cell r="A37463" t="str">
            <v>EB3392-113</v>
          </cell>
          <cell r="B37463">
            <v>624556</v>
          </cell>
        </row>
        <row r="37464">
          <cell r="A37464" t="str">
            <v>EB3392-113</v>
          </cell>
          <cell r="B37464">
            <v>624556</v>
          </cell>
        </row>
        <row r="37465">
          <cell r="A37465" t="str">
            <v>EB3392-113</v>
          </cell>
          <cell r="B37465">
            <v>624556</v>
          </cell>
        </row>
        <row r="37466">
          <cell r="A37466" t="str">
            <v>EB3392-131</v>
          </cell>
          <cell r="B37466">
            <v>624556</v>
          </cell>
        </row>
        <row r="37467">
          <cell r="A37467" t="str">
            <v>EB3392-131</v>
          </cell>
          <cell r="B37467">
            <v>624556</v>
          </cell>
        </row>
        <row r="37468">
          <cell r="A37468" t="str">
            <v>EB3392-131</v>
          </cell>
          <cell r="B37468">
            <v>624556</v>
          </cell>
        </row>
        <row r="37469">
          <cell r="A37469" t="str">
            <v>EB3392-157</v>
          </cell>
          <cell r="B37469">
            <v>624556</v>
          </cell>
        </row>
        <row r="37470">
          <cell r="A37470" t="str">
            <v>EB3392-157</v>
          </cell>
          <cell r="B37470">
            <v>624556</v>
          </cell>
        </row>
        <row r="37471">
          <cell r="A37471" t="str">
            <v>EB3392-157</v>
          </cell>
          <cell r="B37471">
            <v>624556</v>
          </cell>
        </row>
        <row r="37472">
          <cell r="A37472" t="str">
            <v>EB3392-191</v>
          </cell>
          <cell r="B37472">
            <v>624556</v>
          </cell>
        </row>
        <row r="37473">
          <cell r="A37473" t="str">
            <v>EB3392-191</v>
          </cell>
          <cell r="B37473">
            <v>624556</v>
          </cell>
        </row>
        <row r="37474">
          <cell r="A37474" t="str">
            <v>EB3392-191</v>
          </cell>
          <cell r="B37474">
            <v>624556</v>
          </cell>
        </row>
        <row r="37475">
          <cell r="A37475" t="str">
            <v>EB3392-231</v>
          </cell>
          <cell r="B37475">
            <v>624556</v>
          </cell>
        </row>
        <row r="37476">
          <cell r="A37476" t="str">
            <v>EB3392-231</v>
          </cell>
          <cell r="B37476">
            <v>624556</v>
          </cell>
        </row>
        <row r="37477">
          <cell r="A37477" t="str">
            <v>EB3392-231</v>
          </cell>
          <cell r="B37477">
            <v>624556</v>
          </cell>
        </row>
        <row r="37478">
          <cell r="A37478" t="str">
            <v>EB3392-245</v>
          </cell>
          <cell r="B37478">
            <v>624556</v>
          </cell>
        </row>
        <row r="37479">
          <cell r="A37479" t="str">
            <v>EB3392-245</v>
          </cell>
          <cell r="B37479">
            <v>624556</v>
          </cell>
        </row>
        <row r="37480">
          <cell r="A37480" t="str">
            <v>EB3392-245</v>
          </cell>
          <cell r="B37480">
            <v>624556</v>
          </cell>
        </row>
        <row r="37481">
          <cell r="A37481" t="str">
            <v>EB3392-291</v>
          </cell>
          <cell r="B37481">
            <v>624556</v>
          </cell>
        </row>
        <row r="37482">
          <cell r="A37482" t="str">
            <v>EB3392-291</v>
          </cell>
          <cell r="B37482">
            <v>624556</v>
          </cell>
        </row>
        <row r="37483">
          <cell r="A37483" t="str">
            <v>EB3392-291</v>
          </cell>
          <cell r="B37483">
            <v>624556</v>
          </cell>
        </row>
        <row r="37484">
          <cell r="A37484" t="str">
            <v>EB3660-112</v>
          </cell>
          <cell r="B37484">
            <v>624556</v>
          </cell>
        </row>
        <row r="37485">
          <cell r="A37485" t="str">
            <v>EB3660-112</v>
          </cell>
          <cell r="B37485">
            <v>624556</v>
          </cell>
        </row>
        <row r="37486">
          <cell r="A37486" t="str">
            <v>EB3660-112</v>
          </cell>
          <cell r="B37486">
            <v>624556</v>
          </cell>
        </row>
        <row r="37487">
          <cell r="A37487" t="str">
            <v>EB3660-113</v>
          </cell>
          <cell r="B37487">
            <v>624556</v>
          </cell>
        </row>
        <row r="37488">
          <cell r="A37488" t="str">
            <v>EB3660-113</v>
          </cell>
          <cell r="B37488">
            <v>624556</v>
          </cell>
        </row>
        <row r="37489">
          <cell r="A37489" t="str">
            <v>EB3660-113</v>
          </cell>
          <cell r="B37489">
            <v>624556</v>
          </cell>
        </row>
        <row r="37490">
          <cell r="A37490" t="str">
            <v>EB3660-156</v>
          </cell>
          <cell r="B37490">
            <v>624556</v>
          </cell>
        </row>
        <row r="37491">
          <cell r="A37491" t="str">
            <v>EB3660-156</v>
          </cell>
          <cell r="B37491">
            <v>624556</v>
          </cell>
        </row>
        <row r="37492">
          <cell r="A37492" t="str">
            <v>EB3660-156</v>
          </cell>
          <cell r="B37492">
            <v>624556</v>
          </cell>
        </row>
        <row r="37493">
          <cell r="A37493" t="str">
            <v>EB3660-157</v>
          </cell>
          <cell r="B37493">
            <v>624556</v>
          </cell>
        </row>
        <row r="37494">
          <cell r="A37494" t="str">
            <v>EB3660-157</v>
          </cell>
          <cell r="B37494">
            <v>624556</v>
          </cell>
        </row>
        <row r="37495">
          <cell r="A37495" t="str">
            <v>EB3660-157</v>
          </cell>
          <cell r="B37495">
            <v>624556</v>
          </cell>
        </row>
        <row r="37496">
          <cell r="A37496" t="str">
            <v>EB3660-231</v>
          </cell>
          <cell r="B37496">
            <v>624556</v>
          </cell>
        </row>
        <row r="37497">
          <cell r="A37497" t="str">
            <v>EB3660-231</v>
          </cell>
          <cell r="B37497">
            <v>624556</v>
          </cell>
        </row>
        <row r="37498">
          <cell r="A37498" t="str">
            <v>EB3660-231</v>
          </cell>
          <cell r="B37498">
            <v>624556</v>
          </cell>
        </row>
        <row r="37499">
          <cell r="A37499" t="str">
            <v>EB3660-245</v>
          </cell>
          <cell r="B37499">
            <v>624556</v>
          </cell>
        </row>
        <row r="37500">
          <cell r="A37500" t="str">
            <v>EB3660-245</v>
          </cell>
          <cell r="B37500">
            <v>624556</v>
          </cell>
        </row>
        <row r="37501">
          <cell r="A37501" t="str">
            <v>EB3660-245</v>
          </cell>
          <cell r="B37501">
            <v>624556</v>
          </cell>
        </row>
        <row r="37502">
          <cell r="A37502" t="str">
            <v>EB3660-291</v>
          </cell>
          <cell r="B37502">
            <v>624556</v>
          </cell>
        </row>
        <row r="37503">
          <cell r="A37503" t="str">
            <v>EB3660-291</v>
          </cell>
          <cell r="B37503">
            <v>624556</v>
          </cell>
        </row>
        <row r="37504">
          <cell r="A37504" t="str">
            <v>EB3660-291</v>
          </cell>
          <cell r="B37504">
            <v>624556</v>
          </cell>
        </row>
        <row r="37505">
          <cell r="A37505" t="str">
            <v>EB3929-231</v>
          </cell>
          <cell r="B37505">
            <v>624556</v>
          </cell>
        </row>
        <row r="37506">
          <cell r="A37506" t="str">
            <v>EB3929-231</v>
          </cell>
          <cell r="B37506">
            <v>624556</v>
          </cell>
        </row>
        <row r="37507">
          <cell r="A37507" t="str">
            <v>EB3929-231</v>
          </cell>
          <cell r="B37507">
            <v>624556</v>
          </cell>
        </row>
        <row r="37508">
          <cell r="A37508" t="str">
            <v>EB3929-245</v>
          </cell>
          <cell r="B37508">
            <v>624556</v>
          </cell>
        </row>
        <row r="37509">
          <cell r="A37509" t="str">
            <v>EB3929-245</v>
          </cell>
          <cell r="B37509">
            <v>624556</v>
          </cell>
        </row>
        <row r="37510">
          <cell r="A37510" t="str">
            <v>EB3929-245</v>
          </cell>
          <cell r="B37510">
            <v>624556</v>
          </cell>
        </row>
        <row r="37511">
          <cell r="A37511" t="str">
            <v>EB3929-292</v>
          </cell>
          <cell r="B37511">
            <v>624556</v>
          </cell>
        </row>
        <row r="37512">
          <cell r="A37512" t="str">
            <v>EB3929-292</v>
          </cell>
          <cell r="B37512">
            <v>624556</v>
          </cell>
        </row>
        <row r="37513">
          <cell r="A37513" t="str">
            <v>EB3929-292</v>
          </cell>
          <cell r="B37513">
            <v>624556</v>
          </cell>
        </row>
        <row r="37514">
          <cell r="A37514" t="str">
            <v>EB4121-112</v>
          </cell>
          <cell r="B37514">
            <v>624556</v>
          </cell>
        </row>
        <row r="37515">
          <cell r="A37515" t="str">
            <v>EB4121-112</v>
          </cell>
          <cell r="B37515">
            <v>624556</v>
          </cell>
        </row>
        <row r="37516">
          <cell r="A37516" t="str">
            <v>EB4121-112</v>
          </cell>
          <cell r="B37516">
            <v>624556</v>
          </cell>
        </row>
        <row r="37517">
          <cell r="A37517" t="str">
            <v>EB4121-113</v>
          </cell>
          <cell r="B37517">
            <v>624556</v>
          </cell>
        </row>
        <row r="37518">
          <cell r="A37518" t="str">
            <v>EB4121-113</v>
          </cell>
          <cell r="B37518">
            <v>624556</v>
          </cell>
        </row>
        <row r="37519">
          <cell r="A37519" t="str">
            <v>EB4121-113</v>
          </cell>
          <cell r="B37519">
            <v>624556</v>
          </cell>
        </row>
        <row r="37520">
          <cell r="A37520" t="str">
            <v>EB4121-131</v>
          </cell>
          <cell r="B37520">
            <v>624556</v>
          </cell>
        </row>
        <row r="37521">
          <cell r="A37521" t="str">
            <v>EB4121-131</v>
          </cell>
          <cell r="B37521">
            <v>624556</v>
          </cell>
        </row>
        <row r="37522">
          <cell r="A37522" t="str">
            <v>EB4121-131</v>
          </cell>
          <cell r="B37522">
            <v>624556</v>
          </cell>
        </row>
        <row r="37523">
          <cell r="A37523" t="str">
            <v>EB4121-156</v>
          </cell>
          <cell r="B37523">
            <v>624556</v>
          </cell>
        </row>
        <row r="37524">
          <cell r="A37524" t="str">
            <v>EB4121-156</v>
          </cell>
          <cell r="B37524">
            <v>624556</v>
          </cell>
        </row>
        <row r="37525">
          <cell r="A37525" t="str">
            <v>EB4121-156</v>
          </cell>
          <cell r="B37525">
            <v>624556</v>
          </cell>
        </row>
        <row r="37526">
          <cell r="A37526" t="str">
            <v>EB4121-157</v>
          </cell>
          <cell r="B37526">
            <v>624556</v>
          </cell>
        </row>
        <row r="37527">
          <cell r="A37527" t="str">
            <v>EB4121-157</v>
          </cell>
          <cell r="B37527">
            <v>624556</v>
          </cell>
        </row>
        <row r="37528">
          <cell r="A37528" t="str">
            <v>EB4121-157</v>
          </cell>
          <cell r="B37528">
            <v>624556</v>
          </cell>
        </row>
        <row r="37529">
          <cell r="A37529" t="str">
            <v>EB4121-191</v>
          </cell>
          <cell r="B37529">
            <v>624556</v>
          </cell>
        </row>
        <row r="37530">
          <cell r="A37530" t="str">
            <v>EB4121-191</v>
          </cell>
          <cell r="B37530">
            <v>624556</v>
          </cell>
        </row>
        <row r="37531">
          <cell r="A37531" t="str">
            <v>EB4121-191</v>
          </cell>
          <cell r="B37531">
            <v>624556</v>
          </cell>
        </row>
        <row r="37532">
          <cell r="A37532" t="str">
            <v>EB4121-231</v>
          </cell>
          <cell r="B37532">
            <v>624556</v>
          </cell>
        </row>
        <row r="37533">
          <cell r="A37533" t="str">
            <v>EB4121-231</v>
          </cell>
          <cell r="B37533">
            <v>624556</v>
          </cell>
        </row>
        <row r="37534">
          <cell r="A37534" t="str">
            <v>EB4121-231</v>
          </cell>
          <cell r="B37534">
            <v>624556</v>
          </cell>
        </row>
        <row r="37535">
          <cell r="A37535" t="str">
            <v>EB4121-245</v>
          </cell>
          <cell r="B37535">
            <v>624556</v>
          </cell>
        </row>
        <row r="37536">
          <cell r="A37536" t="str">
            <v>EB4121-245</v>
          </cell>
          <cell r="B37536">
            <v>624556</v>
          </cell>
        </row>
        <row r="37537">
          <cell r="A37537" t="str">
            <v>EB4121-245</v>
          </cell>
          <cell r="B37537">
            <v>624556</v>
          </cell>
        </row>
        <row r="37538">
          <cell r="A37538" t="str">
            <v>EB4121-291</v>
          </cell>
          <cell r="B37538">
            <v>624556</v>
          </cell>
        </row>
        <row r="37539">
          <cell r="A37539" t="str">
            <v>EB4121-291</v>
          </cell>
          <cell r="B37539">
            <v>624556</v>
          </cell>
        </row>
        <row r="37540">
          <cell r="A37540" t="str">
            <v>EB4121-291</v>
          </cell>
          <cell r="B37540">
            <v>624556</v>
          </cell>
        </row>
        <row r="37541">
          <cell r="A37541" t="str">
            <v>EB9630-231</v>
          </cell>
          <cell r="B37541">
            <v>624556</v>
          </cell>
        </row>
        <row r="37542">
          <cell r="A37542" t="str">
            <v>EB9630-231</v>
          </cell>
          <cell r="B37542">
            <v>624556</v>
          </cell>
        </row>
        <row r="37543">
          <cell r="A37543" t="str">
            <v>EB9630-231</v>
          </cell>
          <cell r="B37543">
            <v>624556</v>
          </cell>
        </row>
        <row r="37544">
          <cell r="A37544" t="str">
            <v>EB9630-245</v>
          </cell>
          <cell r="B37544">
            <v>624556</v>
          </cell>
        </row>
        <row r="37545">
          <cell r="A37545" t="str">
            <v>EB9630-245</v>
          </cell>
          <cell r="B37545">
            <v>624556</v>
          </cell>
        </row>
        <row r="37546">
          <cell r="A37546" t="str">
            <v>EB9630-245</v>
          </cell>
          <cell r="B37546">
            <v>624556</v>
          </cell>
        </row>
        <row r="37547">
          <cell r="A37547" t="str">
            <v>EB9630-253</v>
          </cell>
          <cell r="B37547">
            <v>624556</v>
          </cell>
        </row>
        <row r="37548">
          <cell r="A37548" t="str">
            <v>EB9630-253</v>
          </cell>
          <cell r="B37548">
            <v>624556</v>
          </cell>
        </row>
        <row r="37549">
          <cell r="A37549" t="str">
            <v>EB9630-253</v>
          </cell>
          <cell r="B37549">
            <v>624556</v>
          </cell>
        </row>
        <row r="37550">
          <cell r="A37550" t="str">
            <v>EB9630-257</v>
          </cell>
          <cell r="B37550">
            <v>624556</v>
          </cell>
        </row>
        <row r="37551">
          <cell r="A37551" t="str">
            <v>EB9630-257</v>
          </cell>
          <cell r="B37551">
            <v>624556</v>
          </cell>
        </row>
        <row r="37552">
          <cell r="A37552" t="str">
            <v>EB9630-257</v>
          </cell>
          <cell r="B37552">
            <v>624556</v>
          </cell>
        </row>
        <row r="37553">
          <cell r="A37553" t="str">
            <v>EB9630-258</v>
          </cell>
          <cell r="B37553">
            <v>624556</v>
          </cell>
        </row>
        <row r="37554">
          <cell r="A37554" t="str">
            <v>EB9630-258</v>
          </cell>
          <cell r="B37554">
            <v>624556</v>
          </cell>
        </row>
        <row r="37555">
          <cell r="A37555" t="str">
            <v>EB9630-258</v>
          </cell>
          <cell r="B37555">
            <v>624556</v>
          </cell>
        </row>
        <row r="37556">
          <cell r="A37556" t="str">
            <v>EB9630-260</v>
          </cell>
          <cell r="B37556">
            <v>624556</v>
          </cell>
        </row>
        <row r="37557">
          <cell r="A37557" t="str">
            <v>EB9630-260</v>
          </cell>
          <cell r="B37557">
            <v>624556</v>
          </cell>
        </row>
        <row r="37558">
          <cell r="A37558" t="str">
            <v>EB9630-260</v>
          </cell>
          <cell r="B37558">
            <v>624556</v>
          </cell>
        </row>
        <row r="37559">
          <cell r="A37559" t="str">
            <v>EB9630-261</v>
          </cell>
          <cell r="B37559">
            <v>624556</v>
          </cell>
        </row>
        <row r="37560">
          <cell r="A37560" t="str">
            <v>EB9630-261</v>
          </cell>
          <cell r="B37560">
            <v>624556</v>
          </cell>
        </row>
        <row r="37561">
          <cell r="A37561" t="str">
            <v>EB9630-261</v>
          </cell>
          <cell r="B37561">
            <v>624556</v>
          </cell>
        </row>
        <row r="37562">
          <cell r="A37562" t="str">
            <v>EB9630-287</v>
          </cell>
          <cell r="B37562">
            <v>624556</v>
          </cell>
        </row>
        <row r="37563">
          <cell r="A37563" t="str">
            <v>EB9630-287</v>
          </cell>
          <cell r="B37563">
            <v>624556</v>
          </cell>
        </row>
        <row r="37564">
          <cell r="A37564" t="str">
            <v>EB9630-287</v>
          </cell>
          <cell r="B37564">
            <v>624556</v>
          </cell>
        </row>
        <row r="37565">
          <cell r="A37565" t="str">
            <v>EB9630-292</v>
          </cell>
          <cell r="B37565">
            <v>624556</v>
          </cell>
        </row>
        <row r="37566">
          <cell r="A37566" t="str">
            <v>EB9630-292</v>
          </cell>
          <cell r="B37566">
            <v>624556</v>
          </cell>
        </row>
        <row r="37567">
          <cell r="A37567" t="str">
            <v>EB9630-292</v>
          </cell>
          <cell r="B37567">
            <v>624556</v>
          </cell>
        </row>
        <row r="37568">
          <cell r="A37568" t="str">
            <v>EB9630-52</v>
          </cell>
          <cell r="B37568">
            <v>624556</v>
          </cell>
        </row>
        <row r="37569">
          <cell r="A37569" t="str">
            <v>EB9630-52</v>
          </cell>
          <cell r="B37569">
            <v>624556</v>
          </cell>
        </row>
        <row r="37570">
          <cell r="A37570" t="str">
            <v>EB9630-52</v>
          </cell>
          <cell r="B37570">
            <v>624556</v>
          </cell>
        </row>
        <row r="37571">
          <cell r="A37571" t="str">
            <v>EB9630-55</v>
          </cell>
          <cell r="B37571">
            <v>624556</v>
          </cell>
        </row>
        <row r="37572">
          <cell r="A37572" t="str">
            <v>EB9630-55</v>
          </cell>
          <cell r="B37572">
            <v>624556</v>
          </cell>
        </row>
        <row r="37573">
          <cell r="A37573" t="str">
            <v>EB9630-55</v>
          </cell>
          <cell r="B37573">
            <v>624556</v>
          </cell>
        </row>
        <row r="37574">
          <cell r="A37574" t="str">
            <v>EB9630-56</v>
          </cell>
          <cell r="B37574">
            <v>624556</v>
          </cell>
        </row>
        <row r="37575">
          <cell r="A37575" t="str">
            <v>EB9630-56</v>
          </cell>
          <cell r="B37575">
            <v>624556</v>
          </cell>
        </row>
        <row r="37576">
          <cell r="A37576" t="str">
            <v>EB9630-56</v>
          </cell>
          <cell r="B37576">
            <v>624556</v>
          </cell>
        </row>
        <row r="37577">
          <cell r="A37577" t="str">
            <v>EB9630-84</v>
          </cell>
          <cell r="B37577">
            <v>624556</v>
          </cell>
        </row>
        <row r="37578">
          <cell r="A37578" t="str">
            <v>EB9630-84</v>
          </cell>
          <cell r="B37578">
            <v>624556</v>
          </cell>
        </row>
        <row r="37579">
          <cell r="A37579" t="str">
            <v>EB9630-84</v>
          </cell>
          <cell r="B37579">
            <v>624556</v>
          </cell>
        </row>
        <row r="37580">
          <cell r="A37580" t="str">
            <v>EB9630-89</v>
          </cell>
          <cell r="B37580">
            <v>624556</v>
          </cell>
        </row>
        <row r="37581">
          <cell r="A37581" t="str">
            <v>EB9630-89</v>
          </cell>
          <cell r="B37581">
            <v>624556</v>
          </cell>
        </row>
        <row r="37582">
          <cell r="A37582" t="str">
            <v>EB9630-89</v>
          </cell>
          <cell r="B37582">
            <v>624556</v>
          </cell>
        </row>
        <row r="37583">
          <cell r="A37583" t="str">
            <v>EB9630-95</v>
          </cell>
          <cell r="B37583">
            <v>624556</v>
          </cell>
        </row>
        <row r="37584">
          <cell r="A37584" t="str">
            <v>EB9630-95</v>
          </cell>
          <cell r="B37584">
            <v>624556</v>
          </cell>
        </row>
        <row r="37585">
          <cell r="A37585" t="str">
            <v>EB9630-95</v>
          </cell>
          <cell r="B37585">
            <v>624556</v>
          </cell>
        </row>
        <row r="37586">
          <cell r="A37586" t="str">
            <v>EB9632-258</v>
          </cell>
          <cell r="B37586">
            <v>624556</v>
          </cell>
        </row>
        <row r="37587">
          <cell r="A37587" t="str">
            <v>EB9632-258</v>
          </cell>
          <cell r="B37587">
            <v>624556</v>
          </cell>
        </row>
        <row r="37588">
          <cell r="A37588" t="str">
            <v>EB9632-258</v>
          </cell>
          <cell r="B37588">
            <v>624556</v>
          </cell>
        </row>
        <row r="37589">
          <cell r="A37589" t="str">
            <v>EB9632-260</v>
          </cell>
          <cell r="B37589">
            <v>624556</v>
          </cell>
        </row>
        <row r="37590">
          <cell r="A37590" t="str">
            <v>EB9632-260</v>
          </cell>
          <cell r="B37590">
            <v>624556</v>
          </cell>
        </row>
        <row r="37591">
          <cell r="A37591" t="str">
            <v>EB9632-260</v>
          </cell>
          <cell r="B37591">
            <v>624556</v>
          </cell>
        </row>
        <row r="37592">
          <cell r="A37592" t="str">
            <v>EB9632-261</v>
          </cell>
          <cell r="B37592">
            <v>624556</v>
          </cell>
        </row>
        <row r="37593">
          <cell r="A37593" t="str">
            <v>EB9632-261</v>
          </cell>
          <cell r="B37593">
            <v>624556</v>
          </cell>
        </row>
        <row r="37594">
          <cell r="A37594" t="str">
            <v>EB9632-261</v>
          </cell>
          <cell r="B37594">
            <v>624556</v>
          </cell>
        </row>
        <row r="37595">
          <cell r="A37595" t="str">
            <v>EB9632-287</v>
          </cell>
          <cell r="B37595">
            <v>624556</v>
          </cell>
        </row>
        <row r="37596">
          <cell r="A37596" t="str">
            <v>EB9632-287</v>
          </cell>
          <cell r="B37596">
            <v>624556</v>
          </cell>
        </row>
        <row r="37597">
          <cell r="A37597" t="str">
            <v>EB9632-287</v>
          </cell>
          <cell r="B37597">
            <v>624556</v>
          </cell>
        </row>
        <row r="37598">
          <cell r="A37598" t="str">
            <v>EB9632-292</v>
          </cell>
          <cell r="B37598">
            <v>624556</v>
          </cell>
        </row>
        <row r="37599">
          <cell r="A37599" t="str">
            <v>EB9632-292</v>
          </cell>
          <cell r="B37599">
            <v>624556</v>
          </cell>
        </row>
        <row r="37600">
          <cell r="A37600" t="str">
            <v>EB9632-292</v>
          </cell>
          <cell r="B37600">
            <v>624556</v>
          </cell>
        </row>
        <row r="37601">
          <cell r="A37601" t="str">
            <v>EB9632-55</v>
          </cell>
          <cell r="B37601">
            <v>624556</v>
          </cell>
        </row>
        <row r="37602">
          <cell r="A37602" t="str">
            <v>EB9632-55</v>
          </cell>
          <cell r="B37602">
            <v>624556</v>
          </cell>
        </row>
        <row r="37603">
          <cell r="A37603" t="str">
            <v>EB9632-55</v>
          </cell>
          <cell r="B37603">
            <v>624556</v>
          </cell>
        </row>
        <row r="37604">
          <cell r="A37604" t="str">
            <v>EB9632-56</v>
          </cell>
          <cell r="B37604">
            <v>624556</v>
          </cell>
        </row>
        <row r="37605">
          <cell r="A37605" t="str">
            <v>EB9632-56</v>
          </cell>
          <cell r="B37605">
            <v>624556</v>
          </cell>
        </row>
        <row r="37606">
          <cell r="A37606" t="str">
            <v>EB9632-56</v>
          </cell>
          <cell r="B37606">
            <v>624556</v>
          </cell>
        </row>
        <row r="37607">
          <cell r="A37607" t="str">
            <v>EB9632-84</v>
          </cell>
          <cell r="B37607">
            <v>624556</v>
          </cell>
        </row>
        <row r="37608">
          <cell r="A37608" t="str">
            <v>EB9632-84</v>
          </cell>
          <cell r="B37608">
            <v>624556</v>
          </cell>
        </row>
        <row r="37609">
          <cell r="A37609" t="str">
            <v>EB9632-84</v>
          </cell>
          <cell r="B37609">
            <v>624556</v>
          </cell>
        </row>
        <row r="37610">
          <cell r="A37610" t="str">
            <v>EB9632-89</v>
          </cell>
          <cell r="B37610">
            <v>624556</v>
          </cell>
        </row>
        <row r="37611">
          <cell r="A37611" t="str">
            <v>EB9632-89</v>
          </cell>
          <cell r="B37611">
            <v>624556</v>
          </cell>
        </row>
        <row r="37612">
          <cell r="A37612" t="str">
            <v>EB9632-89</v>
          </cell>
          <cell r="B37612">
            <v>624556</v>
          </cell>
        </row>
        <row r="37613">
          <cell r="A37613" t="str">
            <v>EB9632-95</v>
          </cell>
          <cell r="B37613">
            <v>624556</v>
          </cell>
        </row>
        <row r="37614">
          <cell r="A37614" t="str">
            <v>EB9632-95</v>
          </cell>
          <cell r="B37614">
            <v>624556</v>
          </cell>
        </row>
        <row r="37615">
          <cell r="A37615" t="str">
            <v>EB9632-95</v>
          </cell>
          <cell r="B37615">
            <v>624556</v>
          </cell>
        </row>
        <row r="37616">
          <cell r="A37616" t="str">
            <v>EW0200-124</v>
          </cell>
          <cell r="B37616">
            <v>624556</v>
          </cell>
        </row>
        <row r="37617">
          <cell r="A37617" t="str">
            <v>EW0200-124</v>
          </cell>
          <cell r="B37617">
            <v>624556</v>
          </cell>
        </row>
        <row r="37618">
          <cell r="A37618" t="str">
            <v>EW0200-124</v>
          </cell>
          <cell r="B37618">
            <v>624556</v>
          </cell>
        </row>
        <row r="37619">
          <cell r="A37619" t="str">
            <v>EW0200-127</v>
          </cell>
          <cell r="B37619">
            <v>624556</v>
          </cell>
        </row>
        <row r="37620">
          <cell r="A37620" t="str">
            <v>EW0200-127</v>
          </cell>
          <cell r="B37620">
            <v>624556</v>
          </cell>
        </row>
        <row r="37621">
          <cell r="A37621" t="str">
            <v>EW0200-127</v>
          </cell>
          <cell r="B37621">
            <v>624556</v>
          </cell>
        </row>
        <row r="37622">
          <cell r="A37622" t="str">
            <v>EW0200-268</v>
          </cell>
          <cell r="B37622">
            <v>624556</v>
          </cell>
        </row>
        <row r="37623">
          <cell r="A37623" t="str">
            <v>EW0200-268</v>
          </cell>
          <cell r="B37623">
            <v>624556</v>
          </cell>
        </row>
        <row r="37624">
          <cell r="A37624" t="str">
            <v>EW0200-268</v>
          </cell>
          <cell r="B37624">
            <v>624556</v>
          </cell>
        </row>
        <row r="37625">
          <cell r="A37625" t="str">
            <v>EW0267-124</v>
          </cell>
          <cell r="B37625">
            <v>624556</v>
          </cell>
        </row>
        <row r="37626">
          <cell r="A37626" t="str">
            <v>EW0267-124</v>
          </cell>
          <cell r="B37626">
            <v>624556</v>
          </cell>
        </row>
        <row r="37627">
          <cell r="A37627" t="str">
            <v>EW0267-124</v>
          </cell>
          <cell r="B37627">
            <v>624556</v>
          </cell>
        </row>
        <row r="37628">
          <cell r="A37628" t="str">
            <v>EW0267-127</v>
          </cell>
          <cell r="B37628">
            <v>624556</v>
          </cell>
        </row>
        <row r="37629">
          <cell r="A37629" t="str">
            <v>EW0267-127</v>
          </cell>
          <cell r="B37629">
            <v>624556</v>
          </cell>
        </row>
        <row r="37630">
          <cell r="A37630" t="str">
            <v>EW0267-127</v>
          </cell>
          <cell r="B37630">
            <v>624556</v>
          </cell>
        </row>
        <row r="37631">
          <cell r="A37631" t="str">
            <v>EW0267-268</v>
          </cell>
          <cell r="B37631">
            <v>624556</v>
          </cell>
        </row>
        <row r="37632">
          <cell r="A37632" t="str">
            <v>EW0267-268</v>
          </cell>
          <cell r="B37632">
            <v>624556</v>
          </cell>
        </row>
        <row r="37633">
          <cell r="A37633" t="str">
            <v>EW0267-268</v>
          </cell>
          <cell r="B37633">
            <v>624556</v>
          </cell>
        </row>
        <row r="37634">
          <cell r="A37634" t="str">
            <v>EW0331-124</v>
          </cell>
          <cell r="B37634">
            <v>624556</v>
          </cell>
        </row>
        <row r="37635">
          <cell r="A37635" t="str">
            <v>EW0331-124</v>
          </cell>
          <cell r="B37635">
            <v>624556</v>
          </cell>
        </row>
        <row r="37636">
          <cell r="A37636" t="str">
            <v>EW0331-124</v>
          </cell>
          <cell r="B37636">
            <v>624556</v>
          </cell>
        </row>
        <row r="37637">
          <cell r="A37637" t="str">
            <v>EW0331-127</v>
          </cell>
          <cell r="B37637">
            <v>624556</v>
          </cell>
        </row>
        <row r="37638">
          <cell r="A37638" t="str">
            <v>EW0331-127</v>
          </cell>
          <cell r="B37638">
            <v>624556</v>
          </cell>
        </row>
        <row r="37639">
          <cell r="A37639" t="str">
            <v>EW0331-127</v>
          </cell>
          <cell r="B37639">
            <v>624556</v>
          </cell>
        </row>
        <row r="37640">
          <cell r="A37640" t="str">
            <v>EW0331-268</v>
          </cell>
          <cell r="B37640">
            <v>624556</v>
          </cell>
        </row>
        <row r="37641">
          <cell r="A37641" t="str">
            <v>EW0331-268</v>
          </cell>
          <cell r="B37641">
            <v>624556</v>
          </cell>
        </row>
        <row r="37642">
          <cell r="A37642" t="str">
            <v>EW0331-268</v>
          </cell>
          <cell r="B37642">
            <v>624556</v>
          </cell>
        </row>
        <row r="37643">
          <cell r="A37643" t="str">
            <v>EW0440-124</v>
          </cell>
          <cell r="B37643">
            <v>624556</v>
          </cell>
        </row>
        <row r="37644">
          <cell r="A37644" t="str">
            <v>EW0440-124</v>
          </cell>
          <cell r="B37644">
            <v>624556</v>
          </cell>
        </row>
        <row r="37645">
          <cell r="A37645" t="str">
            <v>EW0440-124</v>
          </cell>
          <cell r="B37645">
            <v>624556</v>
          </cell>
        </row>
        <row r="37646">
          <cell r="A37646" t="str">
            <v>EW0440-127</v>
          </cell>
          <cell r="B37646">
            <v>624556</v>
          </cell>
        </row>
        <row r="37647">
          <cell r="A37647" t="str">
            <v>EW0440-127</v>
          </cell>
          <cell r="B37647">
            <v>624556</v>
          </cell>
        </row>
        <row r="37648">
          <cell r="A37648" t="str">
            <v>EW0440-127</v>
          </cell>
          <cell r="B37648">
            <v>624556</v>
          </cell>
        </row>
        <row r="37649">
          <cell r="A37649" t="str">
            <v>EW0440-268</v>
          </cell>
          <cell r="B37649">
            <v>624556</v>
          </cell>
        </row>
        <row r="37650">
          <cell r="A37650" t="str">
            <v>EW0440-268</v>
          </cell>
          <cell r="B37650">
            <v>624556</v>
          </cell>
        </row>
        <row r="37651">
          <cell r="A37651" t="str">
            <v>EW0440-268</v>
          </cell>
          <cell r="B37651">
            <v>624556</v>
          </cell>
        </row>
        <row r="37652">
          <cell r="A37652" t="str">
            <v>EW0446-124</v>
          </cell>
          <cell r="B37652">
            <v>624556</v>
          </cell>
        </row>
        <row r="37653">
          <cell r="A37653" t="str">
            <v>EW0446-124</v>
          </cell>
          <cell r="B37653">
            <v>624556</v>
          </cell>
        </row>
        <row r="37654">
          <cell r="A37654" t="str">
            <v>EW0446-124</v>
          </cell>
          <cell r="B37654">
            <v>624556</v>
          </cell>
        </row>
        <row r="37655">
          <cell r="A37655" t="str">
            <v>EW0446-127</v>
          </cell>
          <cell r="B37655">
            <v>624556</v>
          </cell>
        </row>
        <row r="37656">
          <cell r="A37656" t="str">
            <v>EW0446-127</v>
          </cell>
          <cell r="B37656">
            <v>624556</v>
          </cell>
        </row>
        <row r="37657">
          <cell r="A37657" t="str">
            <v>EW0446-127</v>
          </cell>
          <cell r="B37657">
            <v>624556</v>
          </cell>
        </row>
        <row r="37658">
          <cell r="A37658" t="str">
            <v>EW0446-268</v>
          </cell>
          <cell r="B37658">
            <v>624556</v>
          </cell>
        </row>
        <row r="37659">
          <cell r="A37659" t="str">
            <v>EW0446-268</v>
          </cell>
          <cell r="B37659">
            <v>624556</v>
          </cell>
        </row>
        <row r="37660">
          <cell r="A37660" t="str">
            <v>EW0446-268</v>
          </cell>
          <cell r="B37660">
            <v>624556</v>
          </cell>
        </row>
        <row r="37661">
          <cell r="A37661" t="str">
            <v>H162-14</v>
          </cell>
          <cell r="B37661">
            <v>636600</v>
          </cell>
        </row>
        <row r="37662">
          <cell r="A37662" t="str">
            <v>H162-14</v>
          </cell>
          <cell r="B37662">
            <v>636600</v>
          </cell>
        </row>
        <row r="37663">
          <cell r="A37663" t="str">
            <v>H162-14</v>
          </cell>
          <cell r="B37663">
            <v>636600</v>
          </cell>
        </row>
        <row r="37664">
          <cell r="A37664" t="str">
            <v>H314-27</v>
          </cell>
          <cell r="B37664">
            <v>650182</v>
          </cell>
        </row>
        <row r="37665">
          <cell r="A37665" t="str">
            <v>H314-27</v>
          </cell>
          <cell r="B37665">
            <v>650182</v>
          </cell>
        </row>
        <row r="37666">
          <cell r="A37666" t="str">
            <v>H314-27</v>
          </cell>
          <cell r="B37666">
            <v>650182</v>
          </cell>
        </row>
        <row r="37667">
          <cell r="A37667" t="str">
            <v>H3929-134</v>
          </cell>
          <cell r="B37667">
            <v>624556</v>
          </cell>
        </row>
        <row r="37668">
          <cell r="A37668" t="str">
            <v>H3929-134</v>
          </cell>
          <cell r="B37668">
            <v>624556</v>
          </cell>
        </row>
        <row r="37669">
          <cell r="A37669" t="str">
            <v>H3929-134</v>
          </cell>
          <cell r="B37669">
            <v>624556</v>
          </cell>
        </row>
        <row r="37670">
          <cell r="A37670" t="str">
            <v>H3929-34R</v>
          </cell>
          <cell r="B37670">
            <v>624556</v>
          </cell>
        </row>
        <row r="37671">
          <cell r="A37671" t="str">
            <v>H3929-34R</v>
          </cell>
          <cell r="B37671">
            <v>624556</v>
          </cell>
        </row>
        <row r="37672">
          <cell r="A37672" t="str">
            <v>H3929-34R</v>
          </cell>
          <cell r="B37672">
            <v>624556</v>
          </cell>
        </row>
        <row r="37673">
          <cell r="A37673" t="str">
            <v>H4121-34</v>
          </cell>
          <cell r="B37673">
            <v>624556</v>
          </cell>
        </row>
        <row r="37674">
          <cell r="A37674" t="str">
            <v>H4121-34</v>
          </cell>
          <cell r="B37674">
            <v>624556</v>
          </cell>
        </row>
        <row r="37675">
          <cell r="A37675" t="str">
            <v>H4121-34</v>
          </cell>
          <cell r="B37675">
            <v>624556</v>
          </cell>
        </row>
        <row r="37676">
          <cell r="A37676" t="str">
            <v>H556-01A</v>
          </cell>
          <cell r="B37676">
            <v>613131</v>
          </cell>
        </row>
        <row r="37677">
          <cell r="A37677" t="str">
            <v>H556-01A</v>
          </cell>
          <cell r="B37677">
            <v>613131</v>
          </cell>
        </row>
        <row r="37678">
          <cell r="A37678" t="str">
            <v>H556-01A</v>
          </cell>
          <cell r="B37678">
            <v>613131</v>
          </cell>
        </row>
        <row r="37679">
          <cell r="A37679" t="str">
            <v>H556-44</v>
          </cell>
          <cell r="B37679">
            <v>613131</v>
          </cell>
        </row>
        <row r="37680">
          <cell r="A37680" t="str">
            <v>H556-44</v>
          </cell>
          <cell r="B37680">
            <v>613131</v>
          </cell>
        </row>
        <row r="37681">
          <cell r="A37681" t="str">
            <v>H556-44</v>
          </cell>
          <cell r="B37681">
            <v>613131</v>
          </cell>
        </row>
        <row r="37682">
          <cell r="A37682" t="str">
            <v>H556-70</v>
          </cell>
          <cell r="B37682">
            <v>613131</v>
          </cell>
        </row>
        <row r="37683">
          <cell r="A37683" t="str">
            <v>H556-70</v>
          </cell>
          <cell r="B37683">
            <v>613131</v>
          </cell>
        </row>
        <row r="37684">
          <cell r="A37684" t="str">
            <v>H556-70</v>
          </cell>
          <cell r="B37684">
            <v>613131</v>
          </cell>
        </row>
        <row r="37685">
          <cell r="A37685" t="str">
            <v>H600000021</v>
          </cell>
          <cell r="B37685">
            <v>617128</v>
          </cell>
        </row>
        <row r="37686">
          <cell r="A37686" t="str">
            <v>H600000021</v>
          </cell>
          <cell r="B37686">
            <v>617128</v>
          </cell>
        </row>
        <row r="37687">
          <cell r="A37687" t="str">
            <v>H600000021</v>
          </cell>
          <cell r="B37687">
            <v>617128</v>
          </cell>
        </row>
        <row r="37688">
          <cell r="A37688" t="str">
            <v>H600000022</v>
          </cell>
          <cell r="B37688">
            <v>617128</v>
          </cell>
        </row>
        <row r="37689">
          <cell r="A37689" t="str">
            <v>H600000022</v>
          </cell>
          <cell r="B37689">
            <v>617128</v>
          </cell>
        </row>
        <row r="37690">
          <cell r="A37690" t="str">
            <v>H600000022</v>
          </cell>
          <cell r="B37690">
            <v>617128</v>
          </cell>
        </row>
        <row r="37691">
          <cell r="A37691" t="str">
            <v>H600000032</v>
          </cell>
          <cell r="B37691">
            <v>612908</v>
          </cell>
        </row>
        <row r="37692">
          <cell r="A37692" t="str">
            <v>H600000032</v>
          </cell>
          <cell r="B37692">
            <v>612908</v>
          </cell>
        </row>
        <row r="37693">
          <cell r="A37693" t="str">
            <v>H600000032</v>
          </cell>
          <cell r="B37693">
            <v>612908</v>
          </cell>
        </row>
        <row r="37694">
          <cell r="A37694" t="str">
            <v>H600000035</v>
          </cell>
          <cell r="B37694">
            <v>612908</v>
          </cell>
        </row>
        <row r="37695">
          <cell r="A37695" t="str">
            <v>H600000035</v>
          </cell>
          <cell r="B37695">
            <v>612908</v>
          </cell>
        </row>
        <row r="37696">
          <cell r="A37696" t="str">
            <v>H600000035</v>
          </cell>
          <cell r="B37696">
            <v>612908</v>
          </cell>
        </row>
        <row r="37697">
          <cell r="A37697" t="str">
            <v>H600000048</v>
          </cell>
          <cell r="B37697">
            <v>612908</v>
          </cell>
        </row>
        <row r="37698">
          <cell r="A37698" t="str">
            <v>H600000048</v>
          </cell>
          <cell r="B37698">
            <v>612908</v>
          </cell>
        </row>
        <row r="37699">
          <cell r="A37699" t="str">
            <v>H600000048</v>
          </cell>
          <cell r="B37699">
            <v>612908</v>
          </cell>
        </row>
        <row r="37700">
          <cell r="A37700" t="str">
            <v>H600000062</v>
          </cell>
          <cell r="B37700">
            <v>627026</v>
          </cell>
        </row>
        <row r="37701">
          <cell r="A37701" t="str">
            <v>H600000062</v>
          </cell>
          <cell r="B37701">
            <v>627026</v>
          </cell>
        </row>
        <row r="37702">
          <cell r="A37702" t="str">
            <v>H600000062</v>
          </cell>
          <cell r="B37702">
            <v>627026</v>
          </cell>
        </row>
        <row r="37703">
          <cell r="A37703" t="str">
            <v>H600000067</v>
          </cell>
          <cell r="B37703">
            <v>627026</v>
          </cell>
        </row>
        <row r="37704">
          <cell r="A37704" t="str">
            <v>H600000067</v>
          </cell>
          <cell r="B37704">
            <v>627026</v>
          </cell>
        </row>
        <row r="37705">
          <cell r="A37705" t="str">
            <v>H600000067</v>
          </cell>
          <cell r="B37705">
            <v>627026</v>
          </cell>
        </row>
        <row r="37706">
          <cell r="A37706" t="str">
            <v>H600000068</v>
          </cell>
          <cell r="B37706">
            <v>627026</v>
          </cell>
        </row>
        <row r="37707">
          <cell r="A37707" t="str">
            <v>H600000068</v>
          </cell>
          <cell r="B37707">
            <v>627026</v>
          </cell>
        </row>
        <row r="37708">
          <cell r="A37708" t="str">
            <v>H600000068</v>
          </cell>
          <cell r="B37708">
            <v>627026</v>
          </cell>
        </row>
        <row r="37709">
          <cell r="A37709" t="str">
            <v>H600000144</v>
          </cell>
          <cell r="B37709">
            <v>616942</v>
          </cell>
        </row>
        <row r="37710">
          <cell r="A37710" t="str">
            <v>H600000144</v>
          </cell>
          <cell r="B37710">
            <v>616942</v>
          </cell>
        </row>
        <row r="37711">
          <cell r="A37711" t="str">
            <v>H600000144</v>
          </cell>
          <cell r="B37711">
            <v>616942</v>
          </cell>
        </row>
        <row r="37712">
          <cell r="A37712" t="str">
            <v>H600000284</v>
          </cell>
          <cell r="B37712">
            <v>630315</v>
          </cell>
        </row>
        <row r="37713">
          <cell r="A37713" t="str">
            <v>H600000284</v>
          </cell>
          <cell r="B37713">
            <v>630315</v>
          </cell>
        </row>
        <row r="37714">
          <cell r="A37714" t="str">
            <v>H600000284</v>
          </cell>
          <cell r="B37714">
            <v>630315</v>
          </cell>
        </row>
        <row r="37715">
          <cell r="A37715" t="str">
            <v>H600000288</v>
          </cell>
          <cell r="B37715">
            <v>630315</v>
          </cell>
        </row>
        <row r="37716">
          <cell r="A37716" t="str">
            <v>H600000288</v>
          </cell>
          <cell r="B37716">
            <v>630315</v>
          </cell>
        </row>
        <row r="37717">
          <cell r="A37717" t="str">
            <v>H600000288</v>
          </cell>
          <cell r="B37717">
            <v>630315</v>
          </cell>
        </row>
        <row r="37718">
          <cell r="A37718" t="str">
            <v>H600000290</v>
          </cell>
          <cell r="B37718">
            <v>630315</v>
          </cell>
        </row>
        <row r="37719">
          <cell r="A37719" t="str">
            <v>H600000290</v>
          </cell>
          <cell r="B37719">
            <v>630315</v>
          </cell>
        </row>
        <row r="37720">
          <cell r="A37720" t="str">
            <v>H600000290</v>
          </cell>
          <cell r="B37720">
            <v>630315</v>
          </cell>
        </row>
        <row r="37721">
          <cell r="A37721" t="str">
            <v>H600000291</v>
          </cell>
          <cell r="B37721">
            <v>630315</v>
          </cell>
        </row>
        <row r="37722">
          <cell r="A37722" t="str">
            <v>H600000291</v>
          </cell>
          <cell r="B37722">
            <v>630315</v>
          </cell>
        </row>
        <row r="37723">
          <cell r="A37723" t="str">
            <v>H600000291</v>
          </cell>
          <cell r="B37723">
            <v>630315</v>
          </cell>
        </row>
        <row r="37724">
          <cell r="A37724" t="str">
            <v>H600000292</v>
          </cell>
          <cell r="B37724">
            <v>630315</v>
          </cell>
        </row>
        <row r="37725">
          <cell r="A37725" t="str">
            <v>H600000292</v>
          </cell>
          <cell r="B37725">
            <v>630315</v>
          </cell>
        </row>
        <row r="37726">
          <cell r="A37726" t="str">
            <v>H600000292</v>
          </cell>
          <cell r="B37726">
            <v>630315</v>
          </cell>
        </row>
        <row r="37727">
          <cell r="A37727" t="str">
            <v>H600000305</v>
          </cell>
          <cell r="B37727">
            <v>630315</v>
          </cell>
        </row>
        <row r="37728">
          <cell r="A37728" t="str">
            <v>H600000305</v>
          </cell>
          <cell r="B37728">
            <v>630315</v>
          </cell>
        </row>
        <row r="37729">
          <cell r="A37729" t="str">
            <v>H600000305</v>
          </cell>
          <cell r="B37729">
            <v>630315</v>
          </cell>
        </row>
        <row r="37730">
          <cell r="A37730" t="str">
            <v>H600000307</v>
          </cell>
          <cell r="B37730">
            <v>630315</v>
          </cell>
        </row>
        <row r="37731">
          <cell r="A37731" t="str">
            <v>H600000307</v>
          </cell>
          <cell r="B37731">
            <v>630315</v>
          </cell>
        </row>
        <row r="37732">
          <cell r="A37732" t="str">
            <v>H600000307</v>
          </cell>
          <cell r="B37732">
            <v>630315</v>
          </cell>
        </row>
        <row r="37733">
          <cell r="A37733" t="str">
            <v>H600000319</v>
          </cell>
          <cell r="B37733">
            <v>630315</v>
          </cell>
        </row>
        <row r="37734">
          <cell r="A37734" t="str">
            <v>H600000319</v>
          </cell>
          <cell r="B37734">
            <v>630315</v>
          </cell>
        </row>
        <row r="37735">
          <cell r="A37735" t="str">
            <v>H600000319</v>
          </cell>
          <cell r="B37735">
            <v>630315</v>
          </cell>
        </row>
        <row r="37736">
          <cell r="A37736" t="str">
            <v>H600000320</v>
          </cell>
          <cell r="B37736">
            <v>630315</v>
          </cell>
        </row>
        <row r="37737">
          <cell r="A37737" t="str">
            <v>H600000320</v>
          </cell>
          <cell r="B37737">
            <v>630315</v>
          </cell>
        </row>
        <row r="37738">
          <cell r="A37738" t="str">
            <v>H600000320</v>
          </cell>
          <cell r="B37738">
            <v>630315</v>
          </cell>
        </row>
        <row r="37739">
          <cell r="A37739" t="str">
            <v>H600000342</v>
          </cell>
          <cell r="B37739">
            <v>630667</v>
          </cell>
        </row>
        <row r="37740">
          <cell r="A37740" t="str">
            <v>H600000342</v>
          </cell>
          <cell r="B37740">
            <v>630667</v>
          </cell>
        </row>
        <row r="37741">
          <cell r="A37741" t="str">
            <v>H600000342</v>
          </cell>
          <cell r="B37741">
            <v>630667</v>
          </cell>
        </row>
        <row r="37742">
          <cell r="A37742" t="str">
            <v>H600000343</v>
          </cell>
          <cell r="B37742">
            <v>630667</v>
          </cell>
        </row>
        <row r="37743">
          <cell r="A37743" t="str">
            <v>H600000343</v>
          </cell>
          <cell r="B37743">
            <v>630667</v>
          </cell>
        </row>
        <row r="37744">
          <cell r="A37744" t="str">
            <v>H600000343</v>
          </cell>
          <cell r="B37744">
            <v>630667</v>
          </cell>
        </row>
        <row r="37745">
          <cell r="A37745" t="str">
            <v>H600000344</v>
          </cell>
          <cell r="B37745">
            <v>630667</v>
          </cell>
        </row>
        <row r="37746">
          <cell r="A37746" t="str">
            <v>H600000344</v>
          </cell>
          <cell r="B37746">
            <v>630667</v>
          </cell>
        </row>
        <row r="37747">
          <cell r="A37747" t="str">
            <v>H600000344</v>
          </cell>
          <cell r="B37747">
            <v>630667</v>
          </cell>
        </row>
        <row r="37748">
          <cell r="A37748" t="str">
            <v>H600000348</v>
          </cell>
          <cell r="B37748">
            <v>630667</v>
          </cell>
        </row>
        <row r="37749">
          <cell r="A37749" t="str">
            <v>H600000348</v>
          </cell>
          <cell r="B37749">
            <v>630667</v>
          </cell>
        </row>
        <row r="37750">
          <cell r="A37750" t="str">
            <v>H600000348</v>
          </cell>
          <cell r="B37750">
            <v>630667</v>
          </cell>
        </row>
        <row r="37751">
          <cell r="A37751" t="str">
            <v>H600000350</v>
          </cell>
          <cell r="B37751">
            <v>630667</v>
          </cell>
        </row>
        <row r="37752">
          <cell r="A37752" t="str">
            <v>H600000350</v>
          </cell>
          <cell r="B37752">
            <v>630667</v>
          </cell>
        </row>
        <row r="37753">
          <cell r="A37753" t="str">
            <v>H600000350</v>
          </cell>
          <cell r="B37753">
            <v>630667</v>
          </cell>
        </row>
        <row r="37754">
          <cell r="A37754" t="str">
            <v>H600000354</v>
          </cell>
          <cell r="B37754">
            <v>630667</v>
          </cell>
        </row>
        <row r="37755">
          <cell r="A37755" t="str">
            <v>H600000354</v>
          </cell>
          <cell r="B37755">
            <v>630667</v>
          </cell>
        </row>
        <row r="37756">
          <cell r="A37756" t="str">
            <v>H600000354</v>
          </cell>
          <cell r="B37756">
            <v>630667</v>
          </cell>
        </row>
        <row r="37757">
          <cell r="A37757" t="str">
            <v>H600000362</v>
          </cell>
          <cell r="B37757">
            <v>630667</v>
          </cell>
        </row>
        <row r="37758">
          <cell r="A37758" t="str">
            <v>H600000362</v>
          </cell>
          <cell r="B37758">
            <v>630667</v>
          </cell>
        </row>
        <row r="37759">
          <cell r="A37759" t="str">
            <v>H600000362</v>
          </cell>
          <cell r="B37759">
            <v>630667</v>
          </cell>
        </row>
        <row r="37760">
          <cell r="A37760" t="str">
            <v>H600000364</v>
          </cell>
          <cell r="B37760">
            <v>630667</v>
          </cell>
        </row>
        <row r="37761">
          <cell r="A37761" t="str">
            <v>H600000364</v>
          </cell>
          <cell r="B37761">
            <v>630667</v>
          </cell>
        </row>
        <row r="37762">
          <cell r="A37762" t="str">
            <v>H600000364</v>
          </cell>
          <cell r="B37762">
            <v>630667</v>
          </cell>
        </row>
        <row r="37763">
          <cell r="A37763" t="str">
            <v>H600000461</v>
          </cell>
          <cell r="B37763">
            <v>617128</v>
          </cell>
        </row>
        <row r="37764">
          <cell r="A37764" t="str">
            <v>H600000461</v>
          </cell>
          <cell r="B37764">
            <v>617128</v>
          </cell>
        </row>
        <row r="37765">
          <cell r="A37765" t="str">
            <v>H600000461</v>
          </cell>
          <cell r="B37765">
            <v>617128</v>
          </cell>
        </row>
        <row r="37766">
          <cell r="A37766" t="str">
            <v>H600000462</v>
          </cell>
          <cell r="B37766">
            <v>617128</v>
          </cell>
        </row>
        <row r="37767">
          <cell r="A37767" t="str">
            <v>H600000462</v>
          </cell>
          <cell r="B37767">
            <v>617128</v>
          </cell>
        </row>
        <row r="37768">
          <cell r="A37768" t="str">
            <v>H600000462</v>
          </cell>
          <cell r="B37768">
            <v>617128</v>
          </cell>
        </row>
        <row r="37769">
          <cell r="A37769" t="str">
            <v>H600000463</v>
          </cell>
          <cell r="B37769">
            <v>617128</v>
          </cell>
        </row>
        <row r="37770">
          <cell r="A37770" t="str">
            <v>H600000463</v>
          </cell>
          <cell r="B37770">
            <v>617128</v>
          </cell>
        </row>
        <row r="37771">
          <cell r="A37771" t="str">
            <v>H600000463</v>
          </cell>
          <cell r="B37771">
            <v>617128</v>
          </cell>
        </row>
        <row r="37772">
          <cell r="A37772" t="str">
            <v>H600000466</v>
          </cell>
          <cell r="B37772">
            <v>630667</v>
          </cell>
        </row>
        <row r="37773">
          <cell r="A37773" t="str">
            <v>H600000466</v>
          </cell>
          <cell r="B37773">
            <v>630667</v>
          </cell>
        </row>
        <row r="37774">
          <cell r="A37774" t="str">
            <v>H600000466</v>
          </cell>
          <cell r="B37774">
            <v>630667</v>
          </cell>
        </row>
        <row r="37775">
          <cell r="A37775" t="str">
            <v>H600000473</v>
          </cell>
          <cell r="B37775">
            <v>630667</v>
          </cell>
        </row>
        <row r="37776">
          <cell r="A37776" t="str">
            <v>H600000473</v>
          </cell>
          <cell r="B37776">
            <v>630667</v>
          </cell>
        </row>
        <row r="37777">
          <cell r="A37777" t="str">
            <v>H600000473</v>
          </cell>
          <cell r="B37777">
            <v>630667</v>
          </cell>
        </row>
        <row r="37778">
          <cell r="A37778" t="str">
            <v>H600000487</v>
          </cell>
          <cell r="B37778">
            <v>630315</v>
          </cell>
        </row>
        <row r="37779">
          <cell r="A37779" t="str">
            <v>H600000487</v>
          </cell>
          <cell r="B37779">
            <v>630315</v>
          </cell>
        </row>
        <row r="37780">
          <cell r="A37780" t="str">
            <v>H600000487</v>
          </cell>
          <cell r="B37780">
            <v>630315</v>
          </cell>
        </row>
        <row r="37781">
          <cell r="A37781" t="str">
            <v>H600000504</v>
          </cell>
          <cell r="B37781">
            <v>630315</v>
          </cell>
        </row>
        <row r="37782">
          <cell r="A37782" t="str">
            <v>H600000504</v>
          </cell>
          <cell r="B37782">
            <v>630315</v>
          </cell>
        </row>
        <row r="37783">
          <cell r="A37783" t="str">
            <v>H600000504</v>
          </cell>
          <cell r="B37783">
            <v>630315</v>
          </cell>
        </row>
        <row r="37784">
          <cell r="A37784" t="str">
            <v>H600000507</v>
          </cell>
          <cell r="B37784">
            <v>630315</v>
          </cell>
        </row>
        <row r="37785">
          <cell r="A37785" t="str">
            <v>H600000507</v>
          </cell>
          <cell r="B37785">
            <v>630315</v>
          </cell>
        </row>
        <row r="37786">
          <cell r="A37786" t="str">
            <v>H600000507</v>
          </cell>
          <cell r="B37786">
            <v>630315</v>
          </cell>
        </row>
        <row r="37787">
          <cell r="A37787" t="str">
            <v>H600000508</v>
          </cell>
          <cell r="B37787">
            <v>630315</v>
          </cell>
        </row>
        <row r="37788">
          <cell r="A37788" t="str">
            <v>H600000508</v>
          </cell>
          <cell r="B37788">
            <v>630315</v>
          </cell>
        </row>
        <row r="37789">
          <cell r="A37789" t="str">
            <v>H600000508</v>
          </cell>
          <cell r="B37789">
            <v>630315</v>
          </cell>
        </row>
        <row r="37790">
          <cell r="A37790" t="str">
            <v>H600000510</v>
          </cell>
          <cell r="B37790">
            <v>630315</v>
          </cell>
        </row>
        <row r="37791">
          <cell r="A37791" t="str">
            <v>H600000510</v>
          </cell>
          <cell r="B37791">
            <v>630315</v>
          </cell>
        </row>
        <row r="37792">
          <cell r="A37792" t="str">
            <v>H600000510</v>
          </cell>
          <cell r="B37792">
            <v>630315</v>
          </cell>
        </row>
        <row r="37793">
          <cell r="A37793" t="str">
            <v>H600000511</v>
          </cell>
          <cell r="B37793">
            <v>630315</v>
          </cell>
        </row>
        <row r="37794">
          <cell r="A37794" t="str">
            <v>H600000511</v>
          </cell>
          <cell r="B37794">
            <v>630315</v>
          </cell>
        </row>
        <row r="37795">
          <cell r="A37795" t="str">
            <v>H600000511</v>
          </cell>
          <cell r="B37795">
            <v>630315</v>
          </cell>
        </row>
        <row r="37796">
          <cell r="A37796" t="str">
            <v>H600000514</v>
          </cell>
          <cell r="B37796">
            <v>630315</v>
          </cell>
        </row>
        <row r="37797">
          <cell r="A37797" t="str">
            <v>H600000514</v>
          </cell>
          <cell r="B37797">
            <v>630315</v>
          </cell>
        </row>
        <row r="37798">
          <cell r="A37798" t="str">
            <v>H600000514</v>
          </cell>
          <cell r="B37798">
            <v>630315</v>
          </cell>
        </row>
        <row r="37799">
          <cell r="A37799" t="str">
            <v>H600000516</v>
          </cell>
          <cell r="B37799">
            <v>630315</v>
          </cell>
        </row>
        <row r="37800">
          <cell r="A37800" t="str">
            <v>H600000516</v>
          </cell>
          <cell r="B37800">
            <v>630315</v>
          </cell>
        </row>
        <row r="37801">
          <cell r="A37801" t="str">
            <v>H600000516</v>
          </cell>
          <cell r="B37801">
            <v>630315</v>
          </cell>
        </row>
        <row r="37802">
          <cell r="A37802" t="str">
            <v>H600000517</v>
          </cell>
          <cell r="B37802">
            <v>630315</v>
          </cell>
        </row>
        <row r="37803">
          <cell r="A37803" t="str">
            <v>H600000517</v>
          </cell>
          <cell r="B37803">
            <v>630315</v>
          </cell>
        </row>
        <row r="37804">
          <cell r="A37804" t="str">
            <v>H600000517</v>
          </cell>
          <cell r="B37804">
            <v>630315</v>
          </cell>
        </row>
        <row r="37805">
          <cell r="A37805" t="str">
            <v>H600000518</v>
          </cell>
          <cell r="B37805">
            <v>630315</v>
          </cell>
        </row>
        <row r="37806">
          <cell r="A37806" t="str">
            <v>H600000518</v>
          </cell>
          <cell r="B37806">
            <v>630315</v>
          </cell>
        </row>
        <row r="37807">
          <cell r="A37807" t="str">
            <v>H600000518</v>
          </cell>
          <cell r="B37807">
            <v>630315</v>
          </cell>
        </row>
        <row r="37808">
          <cell r="A37808" t="str">
            <v>H600000524</v>
          </cell>
          <cell r="B37808">
            <v>630315</v>
          </cell>
        </row>
        <row r="37809">
          <cell r="A37809" t="str">
            <v>H600000524</v>
          </cell>
          <cell r="B37809">
            <v>630315</v>
          </cell>
        </row>
        <row r="37810">
          <cell r="A37810" t="str">
            <v>H600000524</v>
          </cell>
          <cell r="B37810">
            <v>630315</v>
          </cell>
        </row>
        <row r="37811">
          <cell r="A37811" t="str">
            <v>H600000525</v>
          </cell>
          <cell r="B37811">
            <v>630315</v>
          </cell>
        </row>
        <row r="37812">
          <cell r="A37812" t="str">
            <v>H600000525</v>
          </cell>
          <cell r="B37812">
            <v>630315</v>
          </cell>
        </row>
        <row r="37813">
          <cell r="A37813" t="str">
            <v>H600000525</v>
          </cell>
          <cell r="B37813">
            <v>630315</v>
          </cell>
        </row>
        <row r="37814">
          <cell r="A37814" t="str">
            <v>H600000526</v>
          </cell>
          <cell r="B37814">
            <v>630315</v>
          </cell>
        </row>
        <row r="37815">
          <cell r="A37815" t="str">
            <v>H600000526</v>
          </cell>
          <cell r="B37815">
            <v>630315</v>
          </cell>
        </row>
        <row r="37816">
          <cell r="A37816" t="str">
            <v>H600000526</v>
          </cell>
          <cell r="B37816">
            <v>630315</v>
          </cell>
        </row>
        <row r="37817">
          <cell r="A37817" t="str">
            <v>H600000532</v>
          </cell>
          <cell r="B37817">
            <v>630315</v>
          </cell>
        </row>
        <row r="37818">
          <cell r="A37818" t="str">
            <v>H600000532</v>
          </cell>
          <cell r="B37818">
            <v>630315</v>
          </cell>
        </row>
        <row r="37819">
          <cell r="A37819" t="str">
            <v>H600000532</v>
          </cell>
          <cell r="B37819">
            <v>630315</v>
          </cell>
        </row>
        <row r="37820">
          <cell r="A37820" t="str">
            <v>H600000533</v>
          </cell>
          <cell r="B37820">
            <v>630315</v>
          </cell>
        </row>
        <row r="37821">
          <cell r="A37821" t="str">
            <v>H600000533</v>
          </cell>
          <cell r="B37821">
            <v>630315</v>
          </cell>
        </row>
        <row r="37822">
          <cell r="A37822" t="str">
            <v>H600000533</v>
          </cell>
          <cell r="B37822">
            <v>630315</v>
          </cell>
        </row>
        <row r="37823">
          <cell r="A37823" t="str">
            <v>H600000534</v>
          </cell>
          <cell r="B37823">
            <v>630315</v>
          </cell>
        </row>
        <row r="37824">
          <cell r="A37824" t="str">
            <v>H600000534</v>
          </cell>
          <cell r="B37824">
            <v>630315</v>
          </cell>
        </row>
        <row r="37825">
          <cell r="A37825" t="str">
            <v>H600000534</v>
          </cell>
          <cell r="B37825">
            <v>630315</v>
          </cell>
        </row>
        <row r="37826">
          <cell r="A37826" t="str">
            <v>H600000535</v>
          </cell>
          <cell r="B37826">
            <v>630315</v>
          </cell>
        </row>
        <row r="37827">
          <cell r="A37827" t="str">
            <v>H600000535</v>
          </cell>
          <cell r="B37827">
            <v>630315</v>
          </cell>
        </row>
        <row r="37828">
          <cell r="A37828" t="str">
            <v>H600000535</v>
          </cell>
          <cell r="B37828">
            <v>630315</v>
          </cell>
        </row>
        <row r="37829">
          <cell r="A37829" t="str">
            <v>H600000536</v>
          </cell>
          <cell r="B37829">
            <v>630315</v>
          </cell>
        </row>
        <row r="37830">
          <cell r="A37830" t="str">
            <v>H600000536</v>
          </cell>
          <cell r="B37830">
            <v>630315</v>
          </cell>
        </row>
        <row r="37831">
          <cell r="A37831" t="str">
            <v>H600000536</v>
          </cell>
          <cell r="B37831">
            <v>630315</v>
          </cell>
        </row>
        <row r="37832">
          <cell r="A37832" t="str">
            <v>H600000537</v>
          </cell>
          <cell r="B37832">
            <v>630315</v>
          </cell>
        </row>
        <row r="37833">
          <cell r="A37833" t="str">
            <v>H600000537</v>
          </cell>
          <cell r="B37833">
            <v>630315</v>
          </cell>
        </row>
        <row r="37834">
          <cell r="A37834" t="str">
            <v>H600000537</v>
          </cell>
          <cell r="B37834">
            <v>630315</v>
          </cell>
        </row>
        <row r="37835">
          <cell r="A37835" t="str">
            <v>H600000538</v>
          </cell>
          <cell r="B37835">
            <v>630315</v>
          </cell>
        </row>
        <row r="37836">
          <cell r="A37836" t="str">
            <v>H600000538</v>
          </cell>
          <cell r="B37836">
            <v>630315</v>
          </cell>
        </row>
        <row r="37837">
          <cell r="A37837" t="str">
            <v>H600000538</v>
          </cell>
          <cell r="B37837">
            <v>630315</v>
          </cell>
        </row>
        <row r="37838">
          <cell r="A37838" t="str">
            <v>H600000542</v>
          </cell>
          <cell r="B37838">
            <v>630315</v>
          </cell>
        </row>
        <row r="37839">
          <cell r="A37839" t="str">
            <v>H600000542</v>
          </cell>
          <cell r="B37839">
            <v>630315</v>
          </cell>
        </row>
        <row r="37840">
          <cell r="A37840" t="str">
            <v>H600000542</v>
          </cell>
          <cell r="B37840">
            <v>630315</v>
          </cell>
        </row>
        <row r="37841">
          <cell r="A37841" t="str">
            <v>H600000543</v>
          </cell>
          <cell r="B37841">
            <v>630315</v>
          </cell>
        </row>
        <row r="37842">
          <cell r="A37842" t="str">
            <v>H600000543</v>
          </cell>
          <cell r="B37842">
            <v>630315</v>
          </cell>
        </row>
        <row r="37843">
          <cell r="A37843" t="str">
            <v>H600000543</v>
          </cell>
          <cell r="B37843">
            <v>630315</v>
          </cell>
        </row>
        <row r="37844">
          <cell r="A37844" t="str">
            <v>H600000544</v>
          </cell>
          <cell r="B37844">
            <v>630315</v>
          </cell>
        </row>
        <row r="37845">
          <cell r="A37845" t="str">
            <v>H600000544</v>
          </cell>
          <cell r="B37845">
            <v>630315</v>
          </cell>
        </row>
        <row r="37846">
          <cell r="A37846" t="str">
            <v>H600000544</v>
          </cell>
          <cell r="B37846">
            <v>630315</v>
          </cell>
        </row>
        <row r="37847">
          <cell r="A37847" t="str">
            <v>H600000546</v>
          </cell>
          <cell r="B37847">
            <v>630315</v>
          </cell>
        </row>
        <row r="37848">
          <cell r="A37848" t="str">
            <v>H600000546</v>
          </cell>
          <cell r="B37848">
            <v>630315</v>
          </cell>
        </row>
        <row r="37849">
          <cell r="A37849" t="str">
            <v>H600000546</v>
          </cell>
          <cell r="B37849">
            <v>630315</v>
          </cell>
        </row>
        <row r="37850">
          <cell r="A37850" t="str">
            <v>H600000547</v>
          </cell>
          <cell r="B37850">
            <v>630315</v>
          </cell>
        </row>
        <row r="37851">
          <cell r="A37851" t="str">
            <v>H600000547</v>
          </cell>
          <cell r="B37851">
            <v>630315</v>
          </cell>
        </row>
        <row r="37852">
          <cell r="A37852" t="str">
            <v>H600000547</v>
          </cell>
          <cell r="B37852">
            <v>630315</v>
          </cell>
        </row>
        <row r="37853">
          <cell r="A37853" t="str">
            <v>H600000548</v>
          </cell>
          <cell r="B37853">
            <v>630315</v>
          </cell>
        </row>
        <row r="37854">
          <cell r="A37854" t="str">
            <v>H600000548</v>
          </cell>
          <cell r="B37854">
            <v>630315</v>
          </cell>
        </row>
        <row r="37855">
          <cell r="A37855" t="str">
            <v>H600000548</v>
          </cell>
          <cell r="B37855">
            <v>630315</v>
          </cell>
        </row>
        <row r="37856">
          <cell r="A37856" t="str">
            <v>H600000549</v>
          </cell>
          <cell r="B37856">
            <v>630315</v>
          </cell>
        </row>
        <row r="37857">
          <cell r="A37857" t="str">
            <v>H600000549</v>
          </cell>
          <cell r="B37857">
            <v>630315</v>
          </cell>
        </row>
        <row r="37858">
          <cell r="A37858" t="str">
            <v>H600000549</v>
          </cell>
          <cell r="B37858">
            <v>630315</v>
          </cell>
        </row>
        <row r="37859">
          <cell r="A37859" t="str">
            <v>H600000560</v>
          </cell>
          <cell r="B37859">
            <v>630315</v>
          </cell>
        </row>
        <row r="37860">
          <cell r="A37860" t="str">
            <v>H600000560</v>
          </cell>
          <cell r="B37860">
            <v>630315</v>
          </cell>
        </row>
        <row r="37861">
          <cell r="A37861" t="str">
            <v>H600000560</v>
          </cell>
          <cell r="B37861">
            <v>630315</v>
          </cell>
        </row>
        <row r="37862">
          <cell r="A37862" t="str">
            <v>H600000601</v>
          </cell>
          <cell r="B37862">
            <v>617128</v>
          </cell>
        </row>
        <row r="37863">
          <cell r="A37863" t="str">
            <v>H600000601</v>
          </cell>
          <cell r="B37863">
            <v>617128</v>
          </cell>
        </row>
        <row r="37864">
          <cell r="A37864" t="str">
            <v>H600000601</v>
          </cell>
          <cell r="B37864">
            <v>617128</v>
          </cell>
        </row>
        <row r="37865">
          <cell r="A37865" t="str">
            <v>H600000608</v>
          </cell>
          <cell r="B37865">
            <v>617128</v>
          </cell>
        </row>
        <row r="37866">
          <cell r="A37866" t="str">
            <v>H600000608</v>
          </cell>
          <cell r="B37866">
            <v>617128</v>
          </cell>
        </row>
        <row r="37867">
          <cell r="A37867" t="str">
            <v>H600000608</v>
          </cell>
          <cell r="B37867">
            <v>617128</v>
          </cell>
        </row>
        <row r="37868">
          <cell r="A37868" t="str">
            <v>H600000609</v>
          </cell>
          <cell r="B37868">
            <v>617128</v>
          </cell>
        </row>
        <row r="37869">
          <cell r="A37869" t="str">
            <v>H600000609</v>
          </cell>
          <cell r="B37869">
            <v>617128</v>
          </cell>
        </row>
        <row r="37870">
          <cell r="A37870" t="str">
            <v>H600000609</v>
          </cell>
          <cell r="B37870">
            <v>617128</v>
          </cell>
        </row>
        <row r="37871">
          <cell r="A37871" t="str">
            <v>H600000617</v>
          </cell>
          <cell r="B37871">
            <v>627026</v>
          </cell>
        </row>
        <row r="37872">
          <cell r="A37872" t="str">
            <v>H600000617</v>
          </cell>
          <cell r="B37872">
            <v>627026</v>
          </cell>
        </row>
        <row r="37873">
          <cell r="A37873" t="str">
            <v>H600000617</v>
          </cell>
          <cell r="B37873">
            <v>627026</v>
          </cell>
        </row>
        <row r="37874">
          <cell r="A37874" t="str">
            <v>H600000618</v>
          </cell>
          <cell r="B37874">
            <v>627026</v>
          </cell>
        </row>
        <row r="37875">
          <cell r="A37875" t="str">
            <v>H600000618</v>
          </cell>
          <cell r="B37875">
            <v>627026</v>
          </cell>
        </row>
        <row r="37876">
          <cell r="A37876" t="str">
            <v>H600000618</v>
          </cell>
          <cell r="B37876">
            <v>627026</v>
          </cell>
        </row>
        <row r="37877">
          <cell r="A37877" t="str">
            <v>H600000619</v>
          </cell>
          <cell r="B37877">
            <v>627026</v>
          </cell>
        </row>
        <row r="37878">
          <cell r="A37878" t="str">
            <v>H600000619</v>
          </cell>
          <cell r="B37878">
            <v>627026</v>
          </cell>
        </row>
        <row r="37879">
          <cell r="A37879" t="str">
            <v>H600000619</v>
          </cell>
          <cell r="B37879">
            <v>627026</v>
          </cell>
        </row>
        <row r="37880">
          <cell r="A37880" t="str">
            <v>H600000623</v>
          </cell>
          <cell r="B37880">
            <v>627026</v>
          </cell>
        </row>
        <row r="37881">
          <cell r="A37881" t="str">
            <v>H600000623</v>
          </cell>
          <cell r="B37881">
            <v>627026</v>
          </cell>
        </row>
        <row r="37882">
          <cell r="A37882" t="str">
            <v>H600000623</v>
          </cell>
          <cell r="B37882">
            <v>627026</v>
          </cell>
        </row>
        <row r="37883">
          <cell r="A37883" t="str">
            <v>H600000625</v>
          </cell>
          <cell r="B37883">
            <v>627026</v>
          </cell>
        </row>
        <row r="37884">
          <cell r="A37884" t="str">
            <v>H600000625</v>
          </cell>
          <cell r="B37884">
            <v>627026</v>
          </cell>
        </row>
        <row r="37885">
          <cell r="A37885" t="str">
            <v>H600000625</v>
          </cell>
          <cell r="B37885">
            <v>627026</v>
          </cell>
        </row>
        <row r="37886">
          <cell r="A37886" t="str">
            <v>H600000627</v>
          </cell>
          <cell r="B37886">
            <v>627026</v>
          </cell>
        </row>
        <row r="37887">
          <cell r="A37887" t="str">
            <v>H600000627</v>
          </cell>
          <cell r="B37887">
            <v>627026</v>
          </cell>
        </row>
        <row r="37888">
          <cell r="A37888" t="str">
            <v>H600000627</v>
          </cell>
          <cell r="B37888">
            <v>627026</v>
          </cell>
        </row>
        <row r="37889">
          <cell r="A37889" t="str">
            <v>H6000007-01</v>
          </cell>
          <cell r="B37889">
            <v>617128</v>
          </cell>
        </row>
        <row r="37890">
          <cell r="A37890" t="str">
            <v>H6000007-01</v>
          </cell>
          <cell r="B37890">
            <v>617128</v>
          </cell>
        </row>
        <row r="37891">
          <cell r="A37891" t="str">
            <v>H6000007-01</v>
          </cell>
          <cell r="B37891">
            <v>617128</v>
          </cell>
        </row>
        <row r="37892">
          <cell r="A37892" t="str">
            <v>H6000007-21</v>
          </cell>
          <cell r="B37892">
            <v>617128</v>
          </cell>
        </row>
        <row r="37893">
          <cell r="A37893" t="str">
            <v>H6000007-21</v>
          </cell>
          <cell r="B37893">
            <v>617128</v>
          </cell>
        </row>
        <row r="37894">
          <cell r="A37894" t="str">
            <v>H6000007-21</v>
          </cell>
          <cell r="B37894">
            <v>617128</v>
          </cell>
        </row>
        <row r="37895">
          <cell r="A37895" t="str">
            <v>H6000007-31</v>
          </cell>
          <cell r="B37895">
            <v>617128</v>
          </cell>
        </row>
        <row r="37896">
          <cell r="A37896" t="str">
            <v>H6000007-31</v>
          </cell>
          <cell r="B37896">
            <v>617128</v>
          </cell>
        </row>
        <row r="37897">
          <cell r="A37897" t="str">
            <v>H6000007-31</v>
          </cell>
          <cell r="B37897">
            <v>617128</v>
          </cell>
        </row>
        <row r="37898">
          <cell r="A37898" t="str">
            <v>H600000779</v>
          </cell>
          <cell r="B37898">
            <v>627026</v>
          </cell>
        </row>
        <row r="37899">
          <cell r="A37899" t="str">
            <v>H600000779</v>
          </cell>
          <cell r="B37899">
            <v>627026</v>
          </cell>
        </row>
        <row r="37900">
          <cell r="A37900" t="str">
            <v>H600000779</v>
          </cell>
          <cell r="B37900">
            <v>627026</v>
          </cell>
        </row>
        <row r="37901">
          <cell r="A37901" t="str">
            <v>H600000780</v>
          </cell>
          <cell r="B37901">
            <v>627026</v>
          </cell>
        </row>
        <row r="37902">
          <cell r="A37902" t="str">
            <v>H600000780</v>
          </cell>
          <cell r="B37902">
            <v>627026</v>
          </cell>
        </row>
        <row r="37903">
          <cell r="A37903" t="str">
            <v>H600000780</v>
          </cell>
          <cell r="B37903">
            <v>627026</v>
          </cell>
        </row>
        <row r="37904">
          <cell r="A37904" t="str">
            <v>H600000782</v>
          </cell>
          <cell r="B37904">
            <v>627026</v>
          </cell>
        </row>
        <row r="37905">
          <cell r="A37905" t="str">
            <v>H600000782</v>
          </cell>
          <cell r="B37905">
            <v>627026</v>
          </cell>
        </row>
        <row r="37906">
          <cell r="A37906" t="str">
            <v>H600000782</v>
          </cell>
          <cell r="B37906">
            <v>627026</v>
          </cell>
        </row>
        <row r="37907">
          <cell r="A37907" t="str">
            <v>H600000799</v>
          </cell>
          <cell r="B37907">
            <v>617128</v>
          </cell>
        </row>
        <row r="37908">
          <cell r="A37908" t="str">
            <v>H600000799</v>
          </cell>
          <cell r="B37908">
            <v>617128</v>
          </cell>
        </row>
        <row r="37909">
          <cell r="A37909" t="str">
            <v>H600000799</v>
          </cell>
          <cell r="B37909">
            <v>617128</v>
          </cell>
        </row>
        <row r="37910">
          <cell r="A37910" t="str">
            <v>H600000812</v>
          </cell>
          <cell r="B37910">
            <v>630667</v>
          </cell>
        </row>
        <row r="37911">
          <cell r="A37911" t="str">
            <v>H600000812</v>
          </cell>
          <cell r="B37911">
            <v>630667</v>
          </cell>
        </row>
        <row r="37912">
          <cell r="A37912" t="str">
            <v>H600000812</v>
          </cell>
          <cell r="B37912">
            <v>630667</v>
          </cell>
        </row>
        <row r="37913">
          <cell r="A37913" t="str">
            <v>H600000815</v>
          </cell>
          <cell r="B37913">
            <v>630667</v>
          </cell>
        </row>
        <row r="37914">
          <cell r="A37914" t="str">
            <v>H600000815</v>
          </cell>
          <cell r="B37914">
            <v>630667</v>
          </cell>
        </row>
        <row r="37915">
          <cell r="A37915" t="str">
            <v>H600000815</v>
          </cell>
          <cell r="B37915">
            <v>630667</v>
          </cell>
        </row>
        <row r="37916">
          <cell r="A37916" t="str">
            <v>H600000816</v>
          </cell>
          <cell r="B37916">
            <v>630667</v>
          </cell>
        </row>
        <row r="37917">
          <cell r="A37917" t="str">
            <v>H600000816</v>
          </cell>
          <cell r="B37917">
            <v>630667</v>
          </cell>
        </row>
        <row r="37918">
          <cell r="A37918" t="str">
            <v>H600000816</v>
          </cell>
          <cell r="B37918">
            <v>630667</v>
          </cell>
        </row>
        <row r="37919">
          <cell r="A37919" t="str">
            <v>H600000817</v>
          </cell>
          <cell r="B37919">
            <v>630667</v>
          </cell>
        </row>
        <row r="37920">
          <cell r="A37920" t="str">
            <v>H600000817</v>
          </cell>
          <cell r="B37920">
            <v>630667</v>
          </cell>
        </row>
        <row r="37921">
          <cell r="A37921" t="str">
            <v>H600000817</v>
          </cell>
          <cell r="B37921">
            <v>630667</v>
          </cell>
        </row>
        <row r="37922">
          <cell r="A37922" t="str">
            <v>H600000819</v>
          </cell>
          <cell r="B37922">
            <v>630667</v>
          </cell>
        </row>
        <row r="37923">
          <cell r="A37923" t="str">
            <v>H600000819</v>
          </cell>
          <cell r="B37923">
            <v>630667</v>
          </cell>
        </row>
        <row r="37924">
          <cell r="A37924" t="str">
            <v>H600000819</v>
          </cell>
          <cell r="B37924">
            <v>630667</v>
          </cell>
        </row>
        <row r="37925">
          <cell r="A37925" t="str">
            <v>H600000820</v>
          </cell>
          <cell r="B37925">
            <v>630667</v>
          </cell>
        </row>
        <row r="37926">
          <cell r="A37926" t="str">
            <v>H600000820</v>
          </cell>
          <cell r="B37926">
            <v>630667</v>
          </cell>
        </row>
        <row r="37927">
          <cell r="A37927" t="str">
            <v>H600000820</v>
          </cell>
          <cell r="B37927">
            <v>630667</v>
          </cell>
        </row>
        <row r="37928">
          <cell r="A37928" t="str">
            <v>H600000822</v>
          </cell>
          <cell r="B37928">
            <v>630667</v>
          </cell>
        </row>
        <row r="37929">
          <cell r="A37929" t="str">
            <v>H600000822</v>
          </cell>
          <cell r="B37929">
            <v>630667</v>
          </cell>
        </row>
        <row r="37930">
          <cell r="A37930" t="str">
            <v>H600000822</v>
          </cell>
          <cell r="B37930">
            <v>630667</v>
          </cell>
        </row>
        <row r="37931">
          <cell r="A37931" t="str">
            <v>H600001030</v>
          </cell>
          <cell r="B37931">
            <v>651173</v>
          </cell>
        </row>
        <row r="37932">
          <cell r="A37932" t="str">
            <v>H600001030</v>
          </cell>
          <cell r="B37932">
            <v>651173</v>
          </cell>
        </row>
        <row r="37933">
          <cell r="A37933" t="str">
            <v>H600001030</v>
          </cell>
          <cell r="B37933">
            <v>651173</v>
          </cell>
        </row>
        <row r="37934">
          <cell r="A37934" t="str">
            <v>H600001072</v>
          </cell>
          <cell r="B37934">
            <v>651173</v>
          </cell>
        </row>
        <row r="37935">
          <cell r="A37935" t="str">
            <v>H600001072</v>
          </cell>
          <cell r="B37935">
            <v>651173</v>
          </cell>
        </row>
        <row r="37936">
          <cell r="A37936" t="str">
            <v>H600001072</v>
          </cell>
          <cell r="B37936">
            <v>651173</v>
          </cell>
        </row>
        <row r="37937">
          <cell r="A37937" t="str">
            <v>H600001078</v>
          </cell>
          <cell r="B37937">
            <v>651173</v>
          </cell>
        </row>
        <row r="37938">
          <cell r="A37938" t="str">
            <v>H600001078</v>
          </cell>
          <cell r="B37938">
            <v>651173</v>
          </cell>
        </row>
        <row r="37939">
          <cell r="A37939" t="str">
            <v>H600001078</v>
          </cell>
          <cell r="B37939">
            <v>651173</v>
          </cell>
        </row>
        <row r="37940">
          <cell r="A37940" t="str">
            <v>H600001079</v>
          </cell>
          <cell r="B37940">
            <v>651173</v>
          </cell>
        </row>
        <row r="37941">
          <cell r="A37941" t="str">
            <v>H600001079</v>
          </cell>
          <cell r="B37941">
            <v>651173</v>
          </cell>
        </row>
        <row r="37942">
          <cell r="A37942" t="str">
            <v>H600001079</v>
          </cell>
          <cell r="B37942">
            <v>651173</v>
          </cell>
        </row>
        <row r="37943">
          <cell r="A37943" t="str">
            <v>H600001080</v>
          </cell>
          <cell r="B37943">
            <v>651173</v>
          </cell>
        </row>
        <row r="37944">
          <cell r="A37944" t="str">
            <v>H600001080</v>
          </cell>
          <cell r="B37944">
            <v>651173</v>
          </cell>
        </row>
        <row r="37945">
          <cell r="A37945" t="str">
            <v>H600001080</v>
          </cell>
          <cell r="B37945">
            <v>651173</v>
          </cell>
        </row>
        <row r="37946">
          <cell r="A37946" t="str">
            <v>H600001081</v>
          </cell>
          <cell r="B37946">
            <v>651173</v>
          </cell>
        </row>
        <row r="37947">
          <cell r="A37947" t="str">
            <v>H600001081</v>
          </cell>
          <cell r="B37947">
            <v>651173</v>
          </cell>
        </row>
        <row r="37948">
          <cell r="A37948" t="str">
            <v>H600001081</v>
          </cell>
          <cell r="B37948">
            <v>651173</v>
          </cell>
        </row>
        <row r="37949">
          <cell r="A37949" t="str">
            <v>H600001082</v>
          </cell>
          <cell r="B37949">
            <v>651173</v>
          </cell>
        </row>
        <row r="37950">
          <cell r="A37950" t="str">
            <v>H600001082</v>
          </cell>
          <cell r="B37950">
            <v>651173</v>
          </cell>
        </row>
        <row r="37951">
          <cell r="A37951" t="str">
            <v>H600001082</v>
          </cell>
          <cell r="B37951">
            <v>651173</v>
          </cell>
        </row>
        <row r="37952">
          <cell r="A37952" t="str">
            <v>H600001194</v>
          </cell>
          <cell r="B37952">
            <v>630667</v>
          </cell>
        </row>
        <row r="37953">
          <cell r="A37953" t="str">
            <v>H600001194</v>
          </cell>
          <cell r="B37953">
            <v>630667</v>
          </cell>
        </row>
        <row r="37954">
          <cell r="A37954" t="str">
            <v>H600001194</v>
          </cell>
          <cell r="B37954">
            <v>630667</v>
          </cell>
        </row>
        <row r="37955">
          <cell r="A37955" t="str">
            <v>H600001196</v>
          </cell>
          <cell r="B37955">
            <v>630667</v>
          </cell>
        </row>
        <row r="37956">
          <cell r="A37956" t="str">
            <v>H600001196</v>
          </cell>
          <cell r="B37956">
            <v>630667</v>
          </cell>
        </row>
        <row r="37957">
          <cell r="A37957" t="str">
            <v>H600001196</v>
          </cell>
          <cell r="B37957">
            <v>630667</v>
          </cell>
        </row>
        <row r="37958">
          <cell r="A37958" t="str">
            <v>H6000012-10</v>
          </cell>
          <cell r="B37958">
            <v>617986</v>
          </cell>
        </row>
        <row r="37959">
          <cell r="A37959" t="str">
            <v>H6000012-10</v>
          </cell>
          <cell r="B37959">
            <v>617986</v>
          </cell>
        </row>
        <row r="37960">
          <cell r="A37960" t="str">
            <v>H6000012-10</v>
          </cell>
          <cell r="B37960">
            <v>617986</v>
          </cell>
        </row>
        <row r="37961">
          <cell r="A37961" t="str">
            <v>H600001238</v>
          </cell>
          <cell r="B37961">
            <v>630667</v>
          </cell>
        </row>
        <row r="37962">
          <cell r="A37962" t="str">
            <v>H600001238</v>
          </cell>
          <cell r="B37962">
            <v>630667</v>
          </cell>
        </row>
        <row r="37963">
          <cell r="A37963" t="str">
            <v>H600001238</v>
          </cell>
          <cell r="B37963">
            <v>630667</v>
          </cell>
        </row>
        <row r="37964">
          <cell r="A37964" t="str">
            <v>H600001246</v>
          </cell>
          <cell r="B37964">
            <v>630667</v>
          </cell>
        </row>
        <row r="37965">
          <cell r="A37965" t="str">
            <v>H600001246</v>
          </cell>
          <cell r="B37965">
            <v>630667</v>
          </cell>
        </row>
        <row r="37966">
          <cell r="A37966" t="str">
            <v>H600001246</v>
          </cell>
          <cell r="B37966">
            <v>630667</v>
          </cell>
        </row>
        <row r="37967">
          <cell r="A37967" t="str">
            <v>H600001248</v>
          </cell>
          <cell r="B37967">
            <v>630667</v>
          </cell>
        </row>
        <row r="37968">
          <cell r="A37968" t="str">
            <v>H600001248</v>
          </cell>
          <cell r="B37968">
            <v>630667</v>
          </cell>
        </row>
        <row r="37969">
          <cell r="A37969" t="str">
            <v>H600001248</v>
          </cell>
          <cell r="B37969">
            <v>630667</v>
          </cell>
        </row>
        <row r="37970">
          <cell r="A37970" t="str">
            <v>H600001252</v>
          </cell>
          <cell r="B37970">
            <v>630667</v>
          </cell>
        </row>
        <row r="37971">
          <cell r="A37971" t="str">
            <v>H600001252</v>
          </cell>
          <cell r="B37971">
            <v>630667</v>
          </cell>
        </row>
        <row r="37972">
          <cell r="A37972" t="str">
            <v>H600001252</v>
          </cell>
          <cell r="B37972">
            <v>630667</v>
          </cell>
        </row>
        <row r="37973">
          <cell r="A37973" t="str">
            <v>H600001266</v>
          </cell>
          <cell r="B37973">
            <v>617128</v>
          </cell>
        </row>
        <row r="37974">
          <cell r="A37974" t="str">
            <v>H600001266</v>
          </cell>
          <cell r="B37974">
            <v>617128</v>
          </cell>
        </row>
        <row r="37975">
          <cell r="A37975" t="str">
            <v>H600001266</v>
          </cell>
          <cell r="B37975">
            <v>617128</v>
          </cell>
        </row>
        <row r="37976">
          <cell r="A37976" t="str">
            <v>H600001269</v>
          </cell>
          <cell r="B37976">
            <v>617128</v>
          </cell>
        </row>
        <row r="37977">
          <cell r="A37977" t="str">
            <v>H600001269</v>
          </cell>
          <cell r="B37977">
            <v>617128</v>
          </cell>
        </row>
        <row r="37978">
          <cell r="A37978" t="str">
            <v>H600001269</v>
          </cell>
          <cell r="B37978">
            <v>617128</v>
          </cell>
        </row>
        <row r="37979">
          <cell r="A37979" t="str">
            <v>H600001282</v>
          </cell>
          <cell r="B37979">
            <v>630667</v>
          </cell>
        </row>
        <row r="37980">
          <cell r="A37980" t="str">
            <v>H600001282</v>
          </cell>
          <cell r="B37980">
            <v>630667</v>
          </cell>
        </row>
        <row r="37981">
          <cell r="A37981" t="str">
            <v>H600001282</v>
          </cell>
          <cell r="B37981">
            <v>630667</v>
          </cell>
        </row>
        <row r="37982">
          <cell r="A37982" t="str">
            <v>H600001283</v>
          </cell>
          <cell r="B37982">
            <v>630667</v>
          </cell>
        </row>
        <row r="37983">
          <cell r="A37983" t="str">
            <v>H600001283</v>
          </cell>
          <cell r="B37983">
            <v>630667</v>
          </cell>
        </row>
        <row r="37984">
          <cell r="A37984" t="str">
            <v>H600001283</v>
          </cell>
          <cell r="B37984">
            <v>630667</v>
          </cell>
        </row>
        <row r="37985">
          <cell r="A37985" t="str">
            <v>H600001333</v>
          </cell>
          <cell r="B37985">
            <v>613444</v>
          </cell>
        </row>
        <row r="37986">
          <cell r="A37986" t="str">
            <v>H600001333</v>
          </cell>
          <cell r="B37986">
            <v>613444</v>
          </cell>
        </row>
        <row r="37987">
          <cell r="A37987" t="str">
            <v>H600001333</v>
          </cell>
          <cell r="B37987">
            <v>613444</v>
          </cell>
        </row>
        <row r="37988">
          <cell r="A37988" t="str">
            <v>H600001356</v>
          </cell>
          <cell r="B37988">
            <v>617986</v>
          </cell>
        </row>
        <row r="37989">
          <cell r="A37989" t="str">
            <v>H600001356</v>
          </cell>
          <cell r="B37989">
            <v>617986</v>
          </cell>
        </row>
        <row r="37990">
          <cell r="A37990" t="str">
            <v>H600001356</v>
          </cell>
          <cell r="B37990">
            <v>617986</v>
          </cell>
        </row>
        <row r="37991">
          <cell r="A37991" t="str">
            <v>H600001361</v>
          </cell>
          <cell r="B37991">
            <v>617986</v>
          </cell>
        </row>
        <row r="37992">
          <cell r="A37992" t="str">
            <v>H600001361</v>
          </cell>
          <cell r="B37992">
            <v>617986</v>
          </cell>
        </row>
        <row r="37993">
          <cell r="A37993" t="str">
            <v>H600001361</v>
          </cell>
          <cell r="B37993">
            <v>617986</v>
          </cell>
        </row>
        <row r="37994">
          <cell r="A37994" t="str">
            <v>H600001363</v>
          </cell>
          <cell r="B37994">
            <v>617986</v>
          </cell>
        </row>
        <row r="37995">
          <cell r="A37995" t="str">
            <v>H600001363</v>
          </cell>
          <cell r="B37995">
            <v>617986</v>
          </cell>
        </row>
        <row r="37996">
          <cell r="A37996" t="str">
            <v>H600001363</v>
          </cell>
          <cell r="B37996">
            <v>617986</v>
          </cell>
        </row>
        <row r="37997">
          <cell r="A37997" t="str">
            <v>H600001376</v>
          </cell>
          <cell r="B37997">
            <v>617986</v>
          </cell>
        </row>
        <row r="37998">
          <cell r="A37998" t="str">
            <v>H600001376</v>
          </cell>
          <cell r="B37998">
            <v>617986</v>
          </cell>
        </row>
        <row r="37999">
          <cell r="A37999" t="str">
            <v>H600001376</v>
          </cell>
          <cell r="B37999">
            <v>617986</v>
          </cell>
        </row>
        <row r="38000">
          <cell r="A38000" t="str">
            <v>H600001380</v>
          </cell>
          <cell r="B38000">
            <v>617986</v>
          </cell>
        </row>
        <row r="38001">
          <cell r="A38001" t="str">
            <v>H600001380</v>
          </cell>
          <cell r="B38001">
            <v>617986</v>
          </cell>
        </row>
        <row r="38002">
          <cell r="A38002" t="str">
            <v>H600001380</v>
          </cell>
          <cell r="B38002">
            <v>617986</v>
          </cell>
        </row>
        <row r="38003">
          <cell r="A38003" t="str">
            <v>H600001381</v>
          </cell>
          <cell r="B38003">
            <v>617986</v>
          </cell>
        </row>
        <row r="38004">
          <cell r="A38004" t="str">
            <v>H600001381</v>
          </cell>
          <cell r="B38004">
            <v>617986</v>
          </cell>
        </row>
        <row r="38005">
          <cell r="A38005" t="str">
            <v>H600001381</v>
          </cell>
          <cell r="B38005">
            <v>617986</v>
          </cell>
        </row>
        <row r="38006">
          <cell r="A38006" t="str">
            <v>H600001383</v>
          </cell>
          <cell r="B38006">
            <v>617986</v>
          </cell>
        </row>
        <row r="38007">
          <cell r="A38007" t="str">
            <v>H600001383</v>
          </cell>
          <cell r="B38007">
            <v>617986</v>
          </cell>
        </row>
        <row r="38008">
          <cell r="A38008" t="str">
            <v>H600001383</v>
          </cell>
          <cell r="B38008">
            <v>617986</v>
          </cell>
        </row>
        <row r="38009">
          <cell r="A38009" t="str">
            <v>H6000015-10</v>
          </cell>
          <cell r="B38009">
            <v>617986</v>
          </cell>
        </row>
        <row r="38010">
          <cell r="A38010" t="str">
            <v>H6000015-10</v>
          </cell>
          <cell r="B38010">
            <v>617986</v>
          </cell>
        </row>
        <row r="38011">
          <cell r="A38011" t="str">
            <v>H6000015-10</v>
          </cell>
          <cell r="B38011">
            <v>617986</v>
          </cell>
        </row>
        <row r="38012">
          <cell r="A38012" t="str">
            <v>H6000016-10</v>
          </cell>
          <cell r="B38012">
            <v>617986</v>
          </cell>
        </row>
        <row r="38013">
          <cell r="A38013" t="str">
            <v>H6000016-10</v>
          </cell>
          <cell r="B38013">
            <v>617986</v>
          </cell>
        </row>
        <row r="38014">
          <cell r="A38014" t="str">
            <v>H6000016-10</v>
          </cell>
          <cell r="B38014">
            <v>617986</v>
          </cell>
        </row>
        <row r="38015">
          <cell r="A38015" t="str">
            <v>H600001626</v>
          </cell>
          <cell r="B38015">
            <v>630315</v>
          </cell>
        </row>
        <row r="38016">
          <cell r="A38016" t="str">
            <v>H600001626</v>
          </cell>
          <cell r="B38016">
            <v>630315</v>
          </cell>
        </row>
        <row r="38017">
          <cell r="A38017" t="str">
            <v>H600001626</v>
          </cell>
          <cell r="B38017">
            <v>630315</v>
          </cell>
        </row>
        <row r="38018">
          <cell r="A38018" t="str">
            <v>H600001627</v>
          </cell>
          <cell r="B38018">
            <v>630315</v>
          </cell>
        </row>
        <row r="38019">
          <cell r="A38019" t="str">
            <v>H600001627</v>
          </cell>
          <cell r="B38019">
            <v>630315</v>
          </cell>
        </row>
        <row r="38020">
          <cell r="A38020" t="str">
            <v>H600001627</v>
          </cell>
          <cell r="B38020">
            <v>630315</v>
          </cell>
        </row>
        <row r="38021">
          <cell r="A38021" t="str">
            <v>H600001629</v>
          </cell>
          <cell r="B38021">
            <v>630315</v>
          </cell>
        </row>
        <row r="38022">
          <cell r="A38022" t="str">
            <v>H600001629</v>
          </cell>
          <cell r="B38022">
            <v>630315</v>
          </cell>
        </row>
        <row r="38023">
          <cell r="A38023" t="str">
            <v>H600001629</v>
          </cell>
          <cell r="B38023">
            <v>630315</v>
          </cell>
        </row>
        <row r="38024">
          <cell r="A38024" t="str">
            <v>H600001630</v>
          </cell>
          <cell r="B38024">
            <v>630315</v>
          </cell>
        </row>
        <row r="38025">
          <cell r="A38025" t="str">
            <v>H600001630</v>
          </cell>
          <cell r="B38025">
            <v>630315</v>
          </cell>
        </row>
        <row r="38026">
          <cell r="A38026" t="str">
            <v>H600001630</v>
          </cell>
          <cell r="B38026">
            <v>630315</v>
          </cell>
        </row>
        <row r="38027">
          <cell r="A38027" t="str">
            <v>H600001631</v>
          </cell>
          <cell r="B38027">
            <v>630315</v>
          </cell>
        </row>
        <row r="38028">
          <cell r="A38028" t="str">
            <v>H600001631</v>
          </cell>
          <cell r="B38028">
            <v>630315</v>
          </cell>
        </row>
        <row r="38029">
          <cell r="A38029" t="str">
            <v>H600001631</v>
          </cell>
          <cell r="B38029">
            <v>630315</v>
          </cell>
        </row>
        <row r="38030">
          <cell r="A38030" t="str">
            <v>H600001632</v>
          </cell>
          <cell r="B38030">
            <v>630315</v>
          </cell>
        </row>
        <row r="38031">
          <cell r="A38031" t="str">
            <v>H600001632</v>
          </cell>
          <cell r="B38031">
            <v>630315</v>
          </cell>
        </row>
        <row r="38032">
          <cell r="A38032" t="str">
            <v>H600001632</v>
          </cell>
          <cell r="B38032">
            <v>630315</v>
          </cell>
        </row>
        <row r="38033">
          <cell r="A38033" t="str">
            <v>H600001633</v>
          </cell>
          <cell r="B38033">
            <v>630315</v>
          </cell>
        </row>
        <row r="38034">
          <cell r="A38034" t="str">
            <v>H600001633</v>
          </cell>
          <cell r="B38034">
            <v>630315</v>
          </cell>
        </row>
        <row r="38035">
          <cell r="A38035" t="str">
            <v>H600001633</v>
          </cell>
          <cell r="B38035">
            <v>630315</v>
          </cell>
        </row>
        <row r="38036">
          <cell r="A38036" t="str">
            <v>H600001639</v>
          </cell>
          <cell r="B38036">
            <v>630315</v>
          </cell>
        </row>
        <row r="38037">
          <cell r="A38037" t="str">
            <v>H600001639</v>
          </cell>
          <cell r="B38037">
            <v>630315</v>
          </cell>
        </row>
        <row r="38038">
          <cell r="A38038" t="str">
            <v>H600001639</v>
          </cell>
          <cell r="B38038">
            <v>630315</v>
          </cell>
        </row>
        <row r="38039">
          <cell r="A38039" t="str">
            <v>H600001640</v>
          </cell>
          <cell r="B38039">
            <v>630315</v>
          </cell>
        </row>
        <row r="38040">
          <cell r="A38040" t="str">
            <v>H600001640</v>
          </cell>
          <cell r="B38040">
            <v>630315</v>
          </cell>
        </row>
        <row r="38041">
          <cell r="A38041" t="str">
            <v>H600001640</v>
          </cell>
          <cell r="B38041">
            <v>630315</v>
          </cell>
        </row>
        <row r="38042">
          <cell r="A38042" t="str">
            <v>H600001642</v>
          </cell>
          <cell r="B38042">
            <v>630315</v>
          </cell>
        </row>
        <row r="38043">
          <cell r="A38043" t="str">
            <v>H600001642</v>
          </cell>
          <cell r="B38043">
            <v>630315</v>
          </cell>
        </row>
        <row r="38044">
          <cell r="A38044" t="str">
            <v>H600001642</v>
          </cell>
          <cell r="B38044">
            <v>630315</v>
          </cell>
        </row>
        <row r="38045">
          <cell r="A38045" t="str">
            <v>H600001644</v>
          </cell>
          <cell r="B38045">
            <v>630315</v>
          </cell>
        </row>
        <row r="38046">
          <cell r="A38046" t="str">
            <v>H600001644</v>
          </cell>
          <cell r="B38046">
            <v>630315</v>
          </cell>
        </row>
        <row r="38047">
          <cell r="A38047" t="str">
            <v>H600001644</v>
          </cell>
          <cell r="B38047">
            <v>630315</v>
          </cell>
        </row>
        <row r="38048">
          <cell r="A38048" t="str">
            <v>H600001651</v>
          </cell>
          <cell r="B38048">
            <v>630315</v>
          </cell>
        </row>
        <row r="38049">
          <cell r="A38049" t="str">
            <v>H600001651</v>
          </cell>
          <cell r="B38049">
            <v>630315</v>
          </cell>
        </row>
        <row r="38050">
          <cell r="A38050" t="str">
            <v>H600001651</v>
          </cell>
          <cell r="B38050">
            <v>630315</v>
          </cell>
        </row>
        <row r="38051">
          <cell r="A38051" t="str">
            <v>H600001652</v>
          </cell>
          <cell r="B38051">
            <v>630315</v>
          </cell>
        </row>
        <row r="38052">
          <cell r="A38052" t="str">
            <v>H600001652</v>
          </cell>
          <cell r="B38052">
            <v>630315</v>
          </cell>
        </row>
        <row r="38053">
          <cell r="A38053" t="str">
            <v>H600001652</v>
          </cell>
          <cell r="B38053">
            <v>630315</v>
          </cell>
        </row>
        <row r="38054">
          <cell r="A38054" t="str">
            <v>H600001661</v>
          </cell>
          <cell r="B38054">
            <v>630315</v>
          </cell>
        </row>
        <row r="38055">
          <cell r="A38055" t="str">
            <v>H600001661</v>
          </cell>
          <cell r="B38055">
            <v>630315</v>
          </cell>
        </row>
        <row r="38056">
          <cell r="A38056" t="str">
            <v>H600001661</v>
          </cell>
          <cell r="B38056">
            <v>630315</v>
          </cell>
        </row>
        <row r="38057">
          <cell r="A38057" t="str">
            <v>H600001662</v>
          </cell>
          <cell r="B38057">
            <v>630315</v>
          </cell>
        </row>
        <row r="38058">
          <cell r="A38058" t="str">
            <v>H600001662</v>
          </cell>
          <cell r="B38058">
            <v>630315</v>
          </cell>
        </row>
        <row r="38059">
          <cell r="A38059" t="str">
            <v>H600001662</v>
          </cell>
          <cell r="B38059">
            <v>630315</v>
          </cell>
        </row>
        <row r="38060">
          <cell r="A38060" t="str">
            <v>H600001663</v>
          </cell>
          <cell r="B38060">
            <v>630315</v>
          </cell>
        </row>
        <row r="38061">
          <cell r="A38061" t="str">
            <v>H600001663</v>
          </cell>
          <cell r="B38061">
            <v>630315</v>
          </cell>
        </row>
        <row r="38062">
          <cell r="A38062" t="str">
            <v>H600001663</v>
          </cell>
          <cell r="B38062">
            <v>630315</v>
          </cell>
        </row>
        <row r="38063">
          <cell r="A38063" t="str">
            <v>H6000018-01</v>
          </cell>
          <cell r="B38063">
            <v>617128</v>
          </cell>
        </row>
        <row r="38064">
          <cell r="A38064" t="str">
            <v>H6000018-01</v>
          </cell>
          <cell r="B38064">
            <v>617128</v>
          </cell>
        </row>
        <row r="38065">
          <cell r="A38065" t="str">
            <v>H6000018-01</v>
          </cell>
          <cell r="B38065">
            <v>617128</v>
          </cell>
        </row>
        <row r="38066">
          <cell r="A38066" t="str">
            <v>H600001936</v>
          </cell>
          <cell r="B38066">
            <v>617808</v>
          </cell>
        </row>
        <row r="38067">
          <cell r="A38067" t="str">
            <v>H600001936</v>
          </cell>
          <cell r="B38067">
            <v>617808</v>
          </cell>
        </row>
        <row r="38068">
          <cell r="A38068" t="str">
            <v>H600001936</v>
          </cell>
          <cell r="B38068">
            <v>617808</v>
          </cell>
        </row>
        <row r="38069">
          <cell r="A38069" t="str">
            <v>H600002000</v>
          </cell>
          <cell r="B38069">
            <v>617808</v>
          </cell>
        </row>
        <row r="38070">
          <cell r="A38070" t="str">
            <v>H600002000</v>
          </cell>
          <cell r="B38070">
            <v>617808</v>
          </cell>
        </row>
        <row r="38071">
          <cell r="A38071" t="str">
            <v>H600002000</v>
          </cell>
          <cell r="B38071">
            <v>617808</v>
          </cell>
        </row>
        <row r="38072">
          <cell r="A38072" t="str">
            <v>H600002047</v>
          </cell>
          <cell r="B38072">
            <v>617128</v>
          </cell>
        </row>
        <row r="38073">
          <cell r="A38073" t="str">
            <v>H600002047</v>
          </cell>
          <cell r="B38073">
            <v>617128</v>
          </cell>
        </row>
        <row r="38074">
          <cell r="A38074" t="str">
            <v>H600002047</v>
          </cell>
          <cell r="B38074">
            <v>617128</v>
          </cell>
        </row>
        <row r="38075">
          <cell r="A38075" t="str">
            <v>H600002048</v>
          </cell>
          <cell r="B38075">
            <v>617128</v>
          </cell>
        </row>
        <row r="38076">
          <cell r="A38076" t="str">
            <v>H600002048</v>
          </cell>
          <cell r="B38076">
            <v>617128</v>
          </cell>
        </row>
        <row r="38077">
          <cell r="A38077" t="str">
            <v>H600002048</v>
          </cell>
          <cell r="B38077">
            <v>617128</v>
          </cell>
        </row>
        <row r="38078">
          <cell r="A38078" t="str">
            <v>H600002049</v>
          </cell>
          <cell r="B38078">
            <v>617128</v>
          </cell>
        </row>
        <row r="38079">
          <cell r="A38079" t="str">
            <v>H600002049</v>
          </cell>
          <cell r="B38079">
            <v>617128</v>
          </cell>
        </row>
        <row r="38080">
          <cell r="A38080" t="str">
            <v>H600002049</v>
          </cell>
          <cell r="B38080">
            <v>617128</v>
          </cell>
        </row>
        <row r="38081">
          <cell r="A38081" t="str">
            <v>H600002060</v>
          </cell>
          <cell r="B38081">
            <v>617128</v>
          </cell>
        </row>
        <row r="38082">
          <cell r="A38082" t="str">
            <v>H600002060</v>
          </cell>
          <cell r="B38082">
            <v>617128</v>
          </cell>
        </row>
        <row r="38083">
          <cell r="A38083" t="str">
            <v>H600002060</v>
          </cell>
          <cell r="B38083">
            <v>617128</v>
          </cell>
        </row>
        <row r="38084">
          <cell r="A38084" t="str">
            <v>H600002061</v>
          </cell>
          <cell r="B38084">
            <v>617128</v>
          </cell>
        </row>
        <row r="38085">
          <cell r="A38085" t="str">
            <v>H600002061</v>
          </cell>
          <cell r="B38085">
            <v>617128</v>
          </cell>
        </row>
        <row r="38086">
          <cell r="A38086" t="str">
            <v>H600002061</v>
          </cell>
          <cell r="B38086">
            <v>617128</v>
          </cell>
        </row>
        <row r="38087">
          <cell r="A38087" t="str">
            <v>H600002062</v>
          </cell>
          <cell r="B38087">
            <v>617128</v>
          </cell>
        </row>
        <row r="38088">
          <cell r="A38088" t="str">
            <v>H600002062</v>
          </cell>
          <cell r="B38088">
            <v>617128</v>
          </cell>
        </row>
        <row r="38089">
          <cell r="A38089" t="str">
            <v>H600002062</v>
          </cell>
          <cell r="B38089">
            <v>617128</v>
          </cell>
        </row>
        <row r="38090">
          <cell r="A38090" t="str">
            <v>H600002071</v>
          </cell>
          <cell r="B38090">
            <v>627026</v>
          </cell>
        </row>
        <row r="38091">
          <cell r="A38091" t="str">
            <v>H600002071</v>
          </cell>
          <cell r="B38091">
            <v>627026</v>
          </cell>
        </row>
        <row r="38092">
          <cell r="A38092" t="str">
            <v>H600002071</v>
          </cell>
          <cell r="B38092">
            <v>627026</v>
          </cell>
        </row>
        <row r="38093">
          <cell r="A38093" t="str">
            <v>H6000021-10</v>
          </cell>
          <cell r="B38093">
            <v>617128</v>
          </cell>
        </row>
        <row r="38094">
          <cell r="A38094" t="str">
            <v>H6000021-10</v>
          </cell>
          <cell r="B38094">
            <v>617128</v>
          </cell>
        </row>
        <row r="38095">
          <cell r="A38095" t="str">
            <v>H6000021-10</v>
          </cell>
          <cell r="B38095">
            <v>617128</v>
          </cell>
        </row>
        <row r="38096">
          <cell r="A38096" t="str">
            <v>H600002229</v>
          </cell>
          <cell r="B38096">
            <v>637143</v>
          </cell>
        </row>
        <row r="38097">
          <cell r="A38097" t="str">
            <v>H600002229</v>
          </cell>
          <cell r="B38097">
            <v>637143</v>
          </cell>
        </row>
        <row r="38098">
          <cell r="A38098" t="str">
            <v>H600002229</v>
          </cell>
          <cell r="B38098">
            <v>637143</v>
          </cell>
        </row>
        <row r="38099">
          <cell r="A38099" t="str">
            <v>H600002230</v>
          </cell>
          <cell r="B38099">
            <v>637143</v>
          </cell>
        </row>
        <row r="38100">
          <cell r="A38100" t="str">
            <v>H600002230</v>
          </cell>
          <cell r="B38100">
            <v>637143</v>
          </cell>
        </row>
        <row r="38101">
          <cell r="A38101" t="str">
            <v>H600002230</v>
          </cell>
          <cell r="B38101">
            <v>637143</v>
          </cell>
        </row>
        <row r="38102">
          <cell r="A38102" t="str">
            <v>H6000023-10</v>
          </cell>
          <cell r="B38102">
            <v>617128</v>
          </cell>
        </row>
        <row r="38103">
          <cell r="A38103" t="str">
            <v>H6000023-10</v>
          </cell>
          <cell r="B38103">
            <v>617128</v>
          </cell>
        </row>
        <row r="38104">
          <cell r="A38104" t="str">
            <v>H6000023-10</v>
          </cell>
          <cell r="B38104">
            <v>617128</v>
          </cell>
        </row>
        <row r="38105">
          <cell r="A38105" t="str">
            <v>H600002301</v>
          </cell>
          <cell r="B38105">
            <v>639724</v>
          </cell>
        </row>
        <row r="38106">
          <cell r="A38106" t="str">
            <v>H600002301</v>
          </cell>
          <cell r="B38106">
            <v>639724</v>
          </cell>
        </row>
        <row r="38107">
          <cell r="A38107" t="str">
            <v>H600002301</v>
          </cell>
          <cell r="B38107">
            <v>639724</v>
          </cell>
        </row>
        <row r="38108">
          <cell r="A38108" t="str">
            <v>H600002326</v>
          </cell>
          <cell r="B38108">
            <v>640667</v>
          </cell>
        </row>
        <row r="38109">
          <cell r="A38109" t="str">
            <v>H600002326</v>
          </cell>
          <cell r="B38109">
            <v>640667</v>
          </cell>
        </row>
        <row r="38110">
          <cell r="A38110" t="str">
            <v>H600002326</v>
          </cell>
          <cell r="B38110">
            <v>640667</v>
          </cell>
        </row>
        <row r="38111">
          <cell r="A38111" t="str">
            <v>H600002332</v>
          </cell>
          <cell r="B38111">
            <v>630667</v>
          </cell>
        </row>
        <row r="38112">
          <cell r="A38112" t="str">
            <v>H600002332</v>
          </cell>
          <cell r="B38112">
            <v>630667</v>
          </cell>
        </row>
        <row r="38113">
          <cell r="A38113" t="str">
            <v>H600002332</v>
          </cell>
          <cell r="B38113">
            <v>630667</v>
          </cell>
        </row>
        <row r="38114">
          <cell r="A38114" t="str">
            <v>H600002333</v>
          </cell>
          <cell r="B38114">
            <v>630667</v>
          </cell>
        </row>
        <row r="38115">
          <cell r="A38115" t="str">
            <v>H600002333</v>
          </cell>
          <cell r="B38115">
            <v>630667</v>
          </cell>
        </row>
        <row r="38116">
          <cell r="A38116" t="str">
            <v>H600002333</v>
          </cell>
          <cell r="B38116">
            <v>630667</v>
          </cell>
        </row>
        <row r="38117">
          <cell r="A38117" t="str">
            <v>H600002347</v>
          </cell>
          <cell r="B38117">
            <v>630667</v>
          </cell>
        </row>
        <row r="38118">
          <cell r="A38118" t="str">
            <v>H600002347</v>
          </cell>
          <cell r="B38118">
            <v>630667</v>
          </cell>
        </row>
        <row r="38119">
          <cell r="A38119" t="str">
            <v>H600002347</v>
          </cell>
          <cell r="B38119">
            <v>630667</v>
          </cell>
        </row>
        <row r="38120">
          <cell r="A38120" t="str">
            <v>H600002349</v>
          </cell>
          <cell r="B38120">
            <v>630667</v>
          </cell>
        </row>
        <row r="38121">
          <cell r="A38121" t="str">
            <v>H600002349</v>
          </cell>
          <cell r="B38121">
            <v>630667</v>
          </cell>
        </row>
        <row r="38122">
          <cell r="A38122" t="str">
            <v>H600002349</v>
          </cell>
          <cell r="B38122">
            <v>630667</v>
          </cell>
        </row>
        <row r="38123">
          <cell r="A38123" t="str">
            <v>H600002352</v>
          </cell>
          <cell r="B38123">
            <v>630667</v>
          </cell>
        </row>
        <row r="38124">
          <cell r="A38124" t="str">
            <v>H600002352</v>
          </cell>
          <cell r="B38124">
            <v>630667</v>
          </cell>
        </row>
        <row r="38125">
          <cell r="A38125" t="str">
            <v>H600002352</v>
          </cell>
          <cell r="B38125">
            <v>630667</v>
          </cell>
        </row>
        <row r="38126">
          <cell r="A38126" t="str">
            <v>H600002357</v>
          </cell>
          <cell r="B38126">
            <v>630667</v>
          </cell>
        </row>
        <row r="38127">
          <cell r="A38127" t="str">
            <v>H600002357</v>
          </cell>
          <cell r="B38127">
            <v>630667</v>
          </cell>
        </row>
        <row r="38128">
          <cell r="A38128" t="str">
            <v>H600002357</v>
          </cell>
          <cell r="B38128">
            <v>630667</v>
          </cell>
        </row>
        <row r="38129">
          <cell r="A38129" t="str">
            <v>H600002358</v>
          </cell>
          <cell r="B38129">
            <v>630667</v>
          </cell>
        </row>
        <row r="38130">
          <cell r="A38130" t="str">
            <v>H600002358</v>
          </cell>
          <cell r="B38130">
            <v>630667</v>
          </cell>
        </row>
        <row r="38131">
          <cell r="A38131" t="str">
            <v>H600002358</v>
          </cell>
          <cell r="B38131">
            <v>630667</v>
          </cell>
        </row>
        <row r="38132">
          <cell r="A38132" t="str">
            <v>H600002364</v>
          </cell>
          <cell r="B38132">
            <v>630667</v>
          </cell>
        </row>
        <row r="38133">
          <cell r="A38133" t="str">
            <v>H600002364</v>
          </cell>
          <cell r="B38133">
            <v>630667</v>
          </cell>
        </row>
        <row r="38134">
          <cell r="A38134" t="str">
            <v>H600002364</v>
          </cell>
          <cell r="B38134">
            <v>630667</v>
          </cell>
        </row>
        <row r="38135">
          <cell r="A38135" t="str">
            <v>H600002390</v>
          </cell>
          <cell r="B38135">
            <v>630667</v>
          </cell>
        </row>
        <row r="38136">
          <cell r="A38136" t="str">
            <v>H600002390</v>
          </cell>
          <cell r="B38136">
            <v>630667</v>
          </cell>
        </row>
        <row r="38137">
          <cell r="A38137" t="str">
            <v>H600002390</v>
          </cell>
          <cell r="B38137">
            <v>630667</v>
          </cell>
        </row>
        <row r="38138">
          <cell r="A38138" t="str">
            <v>H6000024-10</v>
          </cell>
          <cell r="B38138">
            <v>617128</v>
          </cell>
        </row>
        <row r="38139">
          <cell r="A38139" t="str">
            <v>H6000024-10</v>
          </cell>
          <cell r="B38139">
            <v>617128</v>
          </cell>
        </row>
        <row r="38140">
          <cell r="A38140" t="str">
            <v>H6000024-10</v>
          </cell>
          <cell r="B38140">
            <v>617128</v>
          </cell>
        </row>
        <row r="38141">
          <cell r="A38141" t="str">
            <v>H600002448</v>
          </cell>
          <cell r="B38141">
            <v>640667</v>
          </cell>
        </row>
        <row r="38142">
          <cell r="A38142" t="str">
            <v>H600002448</v>
          </cell>
          <cell r="B38142">
            <v>640667</v>
          </cell>
        </row>
        <row r="38143">
          <cell r="A38143" t="str">
            <v>H600002448</v>
          </cell>
          <cell r="B38143">
            <v>640667</v>
          </cell>
        </row>
        <row r="38144">
          <cell r="A38144" t="str">
            <v>H600002457</v>
          </cell>
          <cell r="B38144">
            <v>640667</v>
          </cell>
        </row>
        <row r="38145">
          <cell r="A38145" t="str">
            <v>H600002457</v>
          </cell>
          <cell r="B38145">
            <v>640667</v>
          </cell>
        </row>
        <row r="38146">
          <cell r="A38146" t="str">
            <v>H600002457</v>
          </cell>
          <cell r="B38146">
            <v>640667</v>
          </cell>
        </row>
        <row r="38147">
          <cell r="A38147" t="str">
            <v>H600002465</v>
          </cell>
          <cell r="B38147">
            <v>640667</v>
          </cell>
        </row>
        <row r="38148">
          <cell r="A38148" t="str">
            <v>H600002465</v>
          </cell>
          <cell r="B38148">
            <v>640667</v>
          </cell>
        </row>
        <row r="38149">
          <cell r="A38149" t="str">
            <v>H600002465</v>
          </cell>
          <cell r="B38149">
            <v>640667</v>
          </cell>
        </row>
        <row r="38150">
          <cell r="A38150" t="str">
            <v>H600002472</v>
          </cell>
          <cell r="B38150">
            <v>640667</v>
          </cell>
        </row>
        <row r="38151">
          <cell r="A38151" t="str">
            <v>H600002472</v>
          </cell>
          <cell r="B38151">
            <v>640667</v>
          </cell>
        </row>
        <row r="38152">
          <cell r="A38152" t="str">
            <v>H600002472</v>
          </cell>
          <cell r="B38152">
            <v>640667</v>
          </cell>
        </row>
        <row r="38153">
          <cell r="A38153" t="str">
            <v>H600002479</v>
          </cell>
          <cell r="B38153">
            <v>640667</v>
          </cell>
        </row>
        <row r="38154">
          <cell r="A38154" t="str">
            <v>H600002479</v>
          </cell>
          <cell r="B38154">
            <v>640667</v>
          </cell>
        </row>
        <row r="38155">
          <cell r="A38155" t="str">
            <v>H600002479</v>
          </cell>
          <cell r="B38155">
            <v>640667</v>
          </cell>
        </row>
        <row r="38156">
          <cell r="A38156" t="str">
            <v>H600002481</v>
          </cell>
          <cell r="B38156">
            <v>640667</v>
          </cell>
        </row>
        <row r="38157">
          <cell r="A38157" t="str">
            <v>H600002481</v>
          </cell>
          <cell r="B38157">
            <v>640667</v>
          </cell>
        </row>
        <row r="38158">
          <cell r="A38158" t="str">
            <v>H600002481</v>
          </cell>
          <cell r="B38158">
            <v>640667</v>
          </cell>
        </row>
        <row r="38159">
          <cell r="A38159" t="str">
            <v>H600002485</v>
          </cell>
          <cell r="B38159">
            <v>640667</v>
          </cell>
        </row>
        <row r="38160">
          <cell r="A38160" t="str">
            <v>H600002485</v>
          </cell>
          <cell r="B38160">
            <v>640667</v>
          </cell>
        </row>
        <row r="38161">
          <cell r="A38161" t="str">
            <v>H600002485</v>
          </cell>
          <cell r="B38161">
            <v>640667</v>
          </cell>
        </row>
        <row r="38162">
          <cell r="A38162" t="str">
            <v>H6000025-11</v>
          </cell>
          <cell r="B38162">
            <v>617128</v>
          </cell>
        </row>
        <row r="38163">
          <cell r="A38163" t="str">
            <v>H6000025-11</v>
          </cell>
          <cell r="B38163">
            <v>617128</v>
          </cell>
        </row>
        <row r="38164">
          <cell r="A38164" t="str">
            <v>H6000025-11</v>
          </cell>
          <cell r="B38164">
            <v>617128</v>
          </cell>
        </row>
        <row r="38165">
          <cell r="A38165" t="str">
            <v>H600002518</v>
          </cell>
          <cell r="B38165">
            <v>640667</v>
          </cell>
        </row>
        <row r="38166">
          <cell r="A38166" t="str">
            <v>H600002518</v>
          </cell>
          <cell r="B38166">
            <v>640667</v>
          </cell>
        </row>
        <row r="38167">
          <cell r="A38167" t="str">
            <v>H600002518</v>
          </cell>
          <cell r="B38167">
            <v>640667</v>
          </cell>
        </row>
        <row r="38168">
          <cell r="A38168" t="str">
            <v>H600002526</v>
          </cell>
          <cell r="B38168">
            <v>640667</v>
          </cell>
        </row>
        <row r="38169">
          <cell r="A38169" t="str">
            <v>H600002526</v>
          </cell>
          <cell r="B38169">
            <v>640667</v>
          </cell>
        </row>
        <row r="38170">
          <cell r="A38170" t="str">
            <v>H600002526</v>
          </cell>
          <cell r="B38170">
            <v>640667</v>
          </cell>
        </row>
        <row r="38171">
          <cell r="A38171" t="str">
            <v>H600002528</v>
          </cell>
          <cell r="B38171">
            <v>640667</v>
          </cell>
        </row>
        <row r="38172">
          <cell r="A38172" t="str">
            <v>H600002528</v>
          </cell>
          <cell r="B38172">
            <v>640667</v>
          </cell>
        </row>
        <row r="38173">
          <cell r="A38173" t="str">
            <v>H600002528</v>
          </cell>
          <cell r="B38173">
            <v>640667</v>
          </cell>
        </row>
        <row r="38174">
          <cell r="A38174" t="str">
            <v>H600002529</v>
          </cell>
          <cell r="B38174">
            <v>640667</v>
          </cell>
        </row>
        <row r="38175">
          <cell r="A38175" t="str">
            <v>H600002529</v>
          </cell>
          <cell r="B38175">
            <v>640667</v>
          </cell>
        </row>
        <row r="38176">
          <cell r="A38176" t="str">
            <v>H600002529</v>
          </cell>
          <cell r="B38176">
            <v>640667</v>
          </cell>
        </row>
        <row r="38177">
          <cell r="A38177" t="str">
            <v>H600002531</v>
          </cell>
          <cell r="B38177">
            <v>640667</v>
          </cell>
        </row>
        <row r="38178">
          <cell r="A38178" t="str">
            <v>H600002531</v>
          </cell>
          <cell r="B38178">
            <v>640667</v>
          </cell>
        </row>
        <row r="38179">
          <cell r="A38179" t="str">
            <v>H600002531</v>
          </cell>
          <cell r="B38179">
            <v>640667</v>
          </cell>
        </row>
        <row r="38180">
          <cell r="A38180" t="str">
            <v>H600002532</v>
          </cell>
          <cell r="B38180">
            <v>640667</v>
          </cell>
        </row>
        <row r="38181">
          <cell r="A38181" t="str">
            <v>H600002532</v>
          </cell>
          <cell r="B38181">
            <v>640667</v>
          </cell>
        </row>
        <row r="38182">
          <cell r="A38182" t="str">
            <v>H600002532</v>
          </cell>
          <cell r="B38182">
            <v>640667</v>
          </cell>
        </row>
        <row r="38183">
          <cell r="A38183" t="str">
            <v>H600002533</v>
          </cell>
          <cell r="B38183">
            <v>640667</v>
          </cell>
        </row>
        <row r="38184">
          <cell r="A38184" t="str">
            <v>H600002533</v>
          </cell>
          <cell r="B38184">
            <v>640667</v>
          </cell>
        </row>
        <row r="38185">
          <cell r="A38185" t="str">
            <v>H600002533</v>
          </cell>
          <cell r="B38185">
            <v>640667</v>
          </cell>
        </row>
        <row r="38186">
          <cell r="A38186" t="str">
            <v>H600002535</v>
          </cell>
          <cell r="B38186">
            <v>640667</v>
          </cell>
        </row>
        <row r="38187">
          <cell r="A38187" t="str">
            <v>H600002535</v>
          </cell>
          <cell r="B38187">
            <v>640667</v>
          </cell>
        </row>
        <row r="38188">
          <cell r="A38188" t="str">
            <v>H600002535</v>
          </cell>
          <cell r="B38188">
            <v>640667</v>
          </cell>
        </row>
        <row r="38189">
          <cell r="A38189" t="str">
            <v>H600002536</v>
          </cell>
          <cell r="B38189">
            <v>640667</v>
          </cell>
        </row>
        <row r="38190">
          <cell r="A38190" t="str">
            <v>H600002536</v>
          </cell>
          <cell r="B38190">
            <v>640667</v>
          </cell>
        </row>
        <row r="38191">
          <cell r="A38191" t="str">
            <v>H600002536</v>
          </cell>
          <cell r="B38191">
            <v>640667</v>
          </cell>
        </row>
        <row r="38192">
          <cell r="A38192" t="str">
            <v>H600002542</v>
          </cell>
          <cell r="B38192">
            <v>640667</v>
          </cell>
        </row>
        <row r="38193">
          <cell r="A38193" t="str">
            <v>H600002542</v>
          </cell>
          <cell r="B38193">
            <v>640667</v>
          </cell>
        </row>
        <row r="38194">
          <cell r="A38194" t="str">
            <v>H600002542</v>
          </cell>
          <cell r="B38194">
            <v>640667</v>
          </cell>
        </row>
        <row r="38195">
          <cell r="A38195" t="str">
            <v>H600002543</v>
          </cell>
          <cell r="B38195">
            <v>640667</v>
          </cell>
        </row>
        <row r="38196">
          <cell r="A38196" t="str">
            <v>H600002543</v>
          </cell>
          <cell r="B38196">
            <v>640667</v>
          </cell>
        </row>
        <row r="38197">
          <cell r="A38197" t="str">
            <v>H600002543</v>
          </cell>
          <cell r="B38197">
            <v>640667</v>
          </cell>
        </row>
        <row r="38198">
          <cell r="A38198" t="str">
            <v>H600002545</v>
          </cell>
          <cell r="B38198">
            <v>640667</v>
          </cell>
        </row>
        <row r="38199">
          <cell r="A38199" t="str">
            <v>H600002545</v>
          </cell>
          <cell r="B38199">
            <v>640667</v>
          </cell>
        </row>
        <row r="38200">
          <cell r="A38200" t="str">
            <v>H600002545</v>
          </cell>
          <cell r="B38200">
            <v>640667</v>
          </cell>
        </row>
        <row r="38201">
          <cell r="A38201" t="str">
            <v>H600002546</v>
          </cell>
          <cell r="B38201">
            <v>640667</v>
          </cell>
        </row>
        <row r="38202">
          <cell r="A38202" t="str">
            <v>H600002546</v>
          </cell>
          <cell r="B38202">
            <v>640667</v>
          </cell>
        </row>
        <row r="38203">
          <cell r="A38203" t="str">
            <v>H600002546</v>
          </cell>
          <cell r="B38203">
            <v>640667</v>
          </cell>
        </row>
        <row r="38204">
          <cell r="A38204" t="str">
            <v>H600002561</v>
          </cell>
          <cell r="B38204">
            <v>640667</v>
          </cell>
        </row>
        <row r="38205">
          <cell r="A38205" t="str">
            <v>H600002561</v>
          </cell>
          <cell r="B38205">
            <v>640667</v>
          </cell>
        </row>
        <row r="38206">
          <cell r="A38206" t="str">
            <v>H600002561</v>
          </cell>
          <cell r="B38206">
            <v>640667</v>
          </cell>
        </row>
        <row r="38207">
          <cell r="A38207" t="str">
            <v>H600002562</v>
          </cell>
          <cell r="B38207">
            <v>640667</v>
          </cell>
        </row>
        <row r="38208">
          <cell r="A38208" t="str">
            <v>H600002562</v>
          </cell>
          <cell r="B38208">
            <v>640667</v>
          </cell>
        </row>
        <row r="38209">
          <cell r="A38209" t="str">
            <v>H600002562</v>
          </cell>
          <cell r="B38209">
            <v>640667</v>
          </cell>
        </row>
        <row r="38210">
          <cell r="A38210" t="str">
            <v>H600002566</v>
          </cell>
          <cell r="B38210">
            <v>640667</v>
          </cell>
        </row>
        <row r="38211">
          <cell r="A38211" t="str">
            <v>H600002566</v>
          </cell>
          <cell r="B38211">
            <v>640667</v>
          </cell>
        </row>
        <row r="38212">
          <cell r="A38212" t="str">
            <v>H600002566</v>
          </cell>
          <cell r="B38212">
            <v>640667</v>
          </cell>
        </row>
        <row r="38213">
          <cell r="A38213" t="str">
            <v>H600002568</v>
          </cell>
          <cell r="B38213">
            <v>640667</v>
          </cell>
        </row>
        <row r="38214">
          <cell r="A38214" t="str">
            <v>H600002568</v>
          </cell>
          <cell r="B38214">
            <v>640667</v>
          </cell>
        </row>
        <row r="38215">
          <cell r="A38215" t="str">
            <v>H600002568</v>
          </cell>
          <cell r="B38215">
            <v>640667</v>
          </cell>
        </row>
        <row r="38216">
          <cell r="A38216" t="str">
            <v>H600002576</v>
          </cell>
          <cell r="B38216">
            <v>640667</v>
          </cell>
        </row>
        <row r="38217">
          <cell r="A38217" t="str">
            <v>H600002576</v>
          </cell>
          <cell r="B38217">
            <v>640667</v>
          </cell>
        </row>
        <row r="38218">
          <cell r="A38218" t="str">
            <v>H600002576</v>
          </cell>
          <cell r="B38218">
            <v>640667</v>
          </cell>
        </row>
        <row r="38219">
          <cell r="A38219" t="str">
            <v>H600002580</v>
          </cell>
          <cell r="B38219">
            <v>640667</v>
          </cell>
        </row>
        <row r="38220">
          <cell r="A38220" t="str">
            <v>H600002580</v>
          </cell>
          <cell r="B38220">
            <v>640667</v>
          </cell>
        </row>
        <row r="38221">
          <cell r="A38221" t="str">
            <v>H600002580</v>
          </cell>
          <cell r="B38221">
            <v>640667</v>
          </cell>
        </row>
        <row r="38222">
          <cell r="A38222" t="str">
            <v>H600002581</v>
          </cell>
          <cell r="B38222">
            <v>640667</v>
          </cell>
        </row>
        <row r="38223">
          <cell r="A38223" t="str">
            <v>H600002581</v>
          </cell>
          <cell r="B38223">
            <v>640667</v>
          </cell>
        </row>
        <row r="38224">
          <cell r="A38224" t="str">
            <v>H600002581</v>
          </cell>
          <cell r="B38224">
            <v>640667</v>
          </cell>
        </row>
        <row r="38225">
          <cell r="A38225" t="str">
            <v>H600002586</v>
          </cell>
          <cell r="B38225">
            <v>640667</v>
          </cell>
        </row>
        <row r="38226">
          <cell r="A38226" t="str">
            <v>H600002586</v>
          </cell>
          <cell r="B38226">
            <v>640667</v>
          </cell>
        </row>
        <row r="38227">
          <cell r="A38227" t="str">
            <v>H600002586</v>
          </cell>
          <cell r="B38227">
            <v>640667</v>
          </cell>
        </row>
        <row r="38228">
          <cell r="A38228" t="str">
            <v>H600002594</v>
          </cell>
          <cell r="B38228">
            <v>640667</v>
          </cell>
        </row>
        <row r="38229">
          <cell r="A38229" t="str">
            <v>H600002594</v>
          </cell>
          <cell r="B38229">
            <v>640667</v>
          </cell>
        </row>
        <row r="38230">
          <cell r="A38230" t="str">
            <v>H600002594</v>
          </cell>
          <cell r="B38230">
            <v>640667</v>
          </cell>
        </row>
        <row r="38231">
          <cell r="A38231" t="str">
            <v>H6000027-01</v>
          </cell>
          <cell r="B38231">
            <v>617128</v>
          </cell>
        </row>
        <row r="38232">
          <cell r="A38232" t="str">
            <v>H6000027-01</v>
          </cell>
          <cell r="B38232">
            <v>617128</v>
          </cell>
        </row>
        <row r="38233">
          <cell r="A38233" t="str">
            <v>H6000027-01</v>
          </cell>
          <cell r="B38233">
            <v>617128</v>
          </cell>
        </row>
        <row r="38234">
          <cell r="A38234" t="str">
            <v>H6000030-01</v>
          </cell>
          <cell r="B38234">
            <v>617128</v>
          </cell>
        </row>
        <row r="38235">
          <cell r="A38235" t="str">
            <v>H6000030-01</v>
          </cell>
          <cell r="B38235">
            <v>617128</v>
          </cell>
        </row>
        <row r="38236">
          <cell r="A38236" t="str">
            <v>H6000030-01</v>
          </cell>
          <cell r="B38236">
            <v>617128</v>
          </cell>
        </row>
        <row r="38237">
          <cell r="A38237" t="str">
            <v>H6000030-11</v>
          </cell>
          <cell r="B38237">
            <v>617128</v>
          </cell>
        </row>
        <row r="38238">
          <cell r="A38238" t="str">
            <v>H6000030-11</v>
          </cell>
          <cell r="B38238">
            <v>617128</v>
          </cell>
        </row>
        <row r="38239">
          <cell r="A38239" t="str">
            <v>H6000030-11</v>
          </cell>
          <cell r="B38239">
            <v>617128</v>
          </cell>
        </row>
        <row r="38240">
          <cell r="A38240" t="str">
            <v>H6000031-10</v>
          </cell>
          <cell r="B38240">
            <v>617128</v>
          </cell>
        </row>
        <row r="38241">
          <cell r="A38241" t="str">
            <v>H6000031-10</v>
          </cell>
          <cell r="B38241">
            <v>617128</v>
          </cell>
        </row>
        <row r="38242">
          <cell r="A38242" t="str">
            <v>H6000031-10</v>
          </cell>
          <cell r="B38242">
            <v>617128</v>
          </cell>
        </row>
        <row r="38243">
          <cell r="A38243" t="str">
            <v>H6000031-20</v>
          </cell>
          <cell r="B38243">
            <v>617128</v>
          </cell>
        </row>
        <row r="38244">
          <cell r="A38244" t="str">
            <v>H6000031-20</v>
          </cell>
          <cell r="B38244">
            <v>617128</v>
          </cell>
        </row>
        <row r="38245">
          <cell r="A38245" t="str">
            <v>H6000031-20</v>
          </cell>
          <cell r="B38245">
            <v>617128</v>
          </cell>
        </row>
        <row r="38246">
          <cell r="A38246" t="str">
            <v>H600003214</v>
          </cell>
          <cell r="B38246">
            <v>617986</v>
          </cell>
        </row>
        <row r="38247">
          <cell r="A38247" t="str">
            <v>H600003214</v>
          </cell>
          <cell r="B38247">
            <v>617986</v>
          </cell>
        </row>
        <row r="38248">
          <cell r="A38248" t="str">
            <v>H600003214</v>
          </cell>
          <cell r="B38248">
            <v>617986</v>
          </cell>
        </row>
        <row r="38249">
          <cell r="A38249" t="str">
            <v>H600003216</v>
          </cell>
          <cell r="B38249">
            <v>617986</v>
          </cell>
        </row>
        <row r="38250">
          <cell r="A38250" t="str">
            <v>H600003216</v>
          </cell>
          <cell r="B38250">
            <v>617986</v>
          </cell>
        </row>
        <row r="38251">
          <cell r="A38251" t="str">
            <v>H600003216</v>
          </cell>
          <cell r="B38251">
            <v>617986</v>
          </cell>
        </row>
        <row r="38252">
          <cell r="A38252" t="str">
            <v>H600003326</v>
          </cell>
          <cell r="B38252">
            <v>651173</v>
          </cell>
        </row>
        <row r="38253">
          <cell r="A38253" t="str">
            <v>H600003326</v>
          </cell>
          <cell r="B38253">
            <v>651173</v>
          </cell>
        </row>
        <row r="38254">
          <cell r="A38254" t="str">
            <v>H600003326</v>
          </cell>
          <cell r="B38254">
            <v>651173</v>
          </cell>
        </row>
        <row r="38255">
          <cell r="A38255" t="str">
            <v>H600003327</v>
          </cell>
          <cell r="B38255">
            <v>651173</v>
          </cell>
        </row>
        <row r="38256">
          <cell r="A38256" t="str">
            <v>H600003327</v>
          </cell>
          <cell r="B38256">
            <v>651173</v>
          </cell>
        </row>
        <row r="38257">
          <cell r="A38257" t="str">
            <v>H600003327</v>
          </cell>
          <cell r="B38257">
            <v>651173</v>
          </cell>
        </row>
        <row r="38258">
          <cell r="A38258" t="str">
            <v>H600003330</v>
          </cell>
          <cell r="B38258">
            <v>651173</v>
          </cell>
        </row>
        <row r="38259">
          <cell r="A38259" t="str">
            <v>H600003330</v>
          </cell>
          <cell r="B38259">
            <v>651173</v>
          </cell>
        </row>
        <row r="38260">
          <cell r="A38260" t="str">
            <v>H600003330</v>
          </cell>
          <cell r="B38260">
            <v>651173</v>
          </cell>
        </row>
        <row r="38261">
          <cell r="A38261" t="str">
            <v>H600003332</v>
          </cell>
          <cell r="B38261">
            <v>651173</v>
          </cell>
        </row>
        <row r="38262">
          <cell r="A38262" t="str">
            <v>H600003332</v>
          </cell>
          <cell r="B38262">
            <v>651173</v>
          </cell>
        </row>
        <row r="38263">
          <cell r="A38263" t="str">
            <v>H600003332</v>
          </cell>
          <cell r="B38263">
            <v>651173</v>
          </cell>
        </row>
        <row r="38264">
          <cell r="A38264" t="str">
            <v>H600003334</v>
          </cell>
          <cell r="B38264">
            <v>651173</v>
          </cell>
        </row>
        <row r="38265">
          <cell r="A38265" t="str">
            <v>H600003334</v>
          </cell>
          <cell r="B38265">
            <v>651173</v>
          </cell>
        </row>
        <row r="38266">
          <cell r="A38266" t="str">
            <v>H600003334</v>
          </cell>
          <cell r="B38266">
            <v>651173</v>
          </cell>
        </row>
        <row r="38267">
          <cell r="A38267" t="str">
            <v>H600003335</v>
          </cell>
          <cell r="B38267">
            <v>651173</v>
          </cell>
        </row>
        <row r="38268">
          <cell r="A38268" t="str">
            <v>H600003335</v>
          </cell>
          <cell r="B38268">
            <v>651173</v>
          </cell>
        </row>
        <row r="38269">
          <cell r="A38269" t="str">
            <v>H600003335</v>
          </cell>
          <cell r="B38269">
            <v>651173</v>
          </cell>
        </row>
        <row r="38270">
          <cell r="A38270" t="str">
            <v>H6000034-10</v>
          </cell>
          <cell r="B38270">
            <v>617808</v>
          </cell>
        </row>
        <row r="38271">
          <cell r="A38271" t="str">
            <v>H6000034-10</v>
          </cell>
          <cell r="B38271">
            <v>617808</v>
          </cell>
        </row>
        <row r="38272">
          <cell r="A38272" t="str">
            <v>H6000034-10</v>
          </cell>
          <cell r="B38272">
            <v>617808</v>
          </cell>
        </row>
        <row r="38273">
          <cell r="A38273" t="str">
            <v>H6000034-11</v>
          </cell>
          <cell r="B38273">
            <v>617808</v>
          </cell>
        </row>
        <row r="38274">
          <cell r="A38274" t="str">
            <v>H6000034-11</v>
          </cell>
          <cell r="B38274">
            <v>617808</v>
          </cell>
        </row>
        <row r="38275">
          <cell r="A38275" t="str">
            <v>H6000034-11</v>
          </cell>
          <cell r="B38275">
            <v>617808</v>
          </cell>
        </row>
        <row r="38276">
          <cell r="A38276" t="str">
            <v>H6000034-12</v>
          </cell>
          <cell r="B38276">
            <v>617808</v>
          </cell>
        </row>
        <row r="38277">
          <cell r="A38277" t="str">
            <v>H6000034-12</v>
          </cell>
          <cell r="B38277">
            <v>617808</v>
          </cell>
        </row>
        <row r="38278">
          <cell r="A38278" t="str">
            <v>H6000034-12</v>
          </cell>
          <cell r="B38278">
            <v>617808</v>
          </cell>
        </row>
        <row r="38279">
          <cell r="A38279" t="str">
            <v>H6000034-14</v>
          </cell>
          <cell r="B38279">
            <v>617808</v>
          </cell>
        </row>
        <row r="38280">
          <cell r="A38280" t="str">
            <v>H6000034-14</v>
          </cell>
          <cell r="B38280">
            <v>617808</v>
          </cell>
        </row>
        <row r="38281">
          <cell r="A38281" t="str">
            <v>H6000034-14</v>
          </cell>
          <cell r="B38281">
            <v>617808</v>
          </cell>
        </row>
        <row r="38282">
          <cell r="A38282" t="str">
            <v>H600003428</v>
          </cell>
          <cell r="B38282">
            <v>628388</v>
          </cell>
        </row>
        <row r="38283">
          <cell r="A38283" t="str">
            <v>H600003428</v>
          </cell>
          <cell r="B38283">
            <v>628388</v>
          </cell>
        </row>
        <row r="38284">
          <cell r="A38284" t="str">
            <v>H600003428</v>
          </cell>
          <cell r="B38284">
            <v>628388</v>
          </cell>
        </row>
        <row r="38285">
          <cell r="A38285" t="str">
            <v>H600003453</v>
          </cell>
          <cell r="B38285">
            <v>628388</v>
          </cell>
        </row>
        <row r="38286">
          <cell r="A38286" t="str">
            <v>H600003453</v>
          </cell>
          <cell r="B38286">
            <v>628388</v>
          </cell>
        </row>
        <row r="38287">
          <cell r="A38287" t="str">
            <v>H600003453</v>
          </cell>
          <cell r="B38287">
            <v>628388</v>
          </cell>
        </row>
        <row r="38288">
          <cell r="A38288" t="str">
            <v>H600003454</v>
          </cell>
          <cell r="B38288">
            <v>628388</v>
          </cell>
        </row>
        <row r="38289">
          <cell r="A38289" t="str">
            <v>H600003454</v>
          </cell>
          <cell r="B38289">
            <v>628388</v>
          </cell>
        </row>
        <row r="38290">
          <cell r="A38290" t="str">
            <v>H600003454</v>
          </cell>
          <cell r="B38290">
            <v>628388</v>
          </cell>
        </row>
        <row r="38291">
          <cell r="A38291" t="str">
            <v>H600003474</v>
          </cell>
          <cell r="B38291">
            <v>628388</v>
          </cell>
        </row>
        <row r="38292">
          <cell r="A38292" t="str">
            <v>H600003474</v>
          </cell>
          <cell r="B38292">
            <v>628388</v>
          </cell>
        </row>
        <row r="38293">
          <cell r="A38293" t="str">
            <v>H600003474</v>
          </cell>
          <cell r="B38293">
            <v>628388</v>
          </cell>
        </row>
        <row r="38294">
          <cell r="A38294" t="str">
            <v>H600003478</v>
          </cell>
          <cell r="B38294">
            <v>628388</v>
          </cell>
        </row>
        <row r="38295">
          <cell r="A38295" t="str">
            <v>H600003478</v>
          </cell>
          <cell r="B38295">
            <v>628388</v>
          </cell>
        </row>
        <row r="38296">
          <cell r="A38296" t="str">
            <v>H600003478</v>
          </cell>
          <cell r="B38296">
            <v>628388</v>
          </cell>
        </row>
        <row r="38297">
          <cell r="A38297" t="str">
            <v>H600003482</v>
          </cell>
          <cell r="B38297">
            <v>628388</v>
          </cell>
        </row>
        <row r="38298">
          <cell r="A38298" t="str">
            <v>H600003482</v>
          </cell>
          <cell r="B38298">
            <v>628388</v>
          </cell>
        </row>
        <row r="38299">
          <cell r="A38299" t="str">
            <v>H600003482</v>
          </cell>
          <cell r="B38299">
            <v>628388</v>
          </cell>
        </row>
        <row r="38300">
          <cell r="A38300" t="str">
            <v>H600003491</v>
          </cell>
          <cell r="B38300">
            <v>628388</v>
          </cell>
        </row>
        <row r="38301">
          <cell r="A38301" t="str">
            <v>H600003491</v>
          </cell>
          <cell r="B38301">
            <v>628388</v>
          </cell>
        </row>
        <row r="38302">
          <cell r="A38302" t="str">
            <v>H600003491</v>
          </cell>
          <cell r="B38302">
            <v>628388</v>
          </cell>
        </row>
        <row r="38303">
          <cell r="A38303" t="str">
            <v>H600003496</v>
          </cell>
          <cell r="B38303">
            <v>628388</v>
          </cell>
        </row>
        <row r="38304">
          <cell r="A38304" t="str">
            <v>H600003496</v>
          </cell>
          <cell r="B38304">
            <v>628388</v>
          </cell>
        </row>
        <row r="38305">
          <cell r="A38305" t="str">
            <v>H600003496</v>
          </cell>
          <cell r="B38305">
            <v>628388</v>
          </cell>
        </row>
        <row r="38306">
          <cell r="A38306" t="str">
            <v>H600003498</v>
          </cell>
          <cell r="B38306">
            <v>628388</v>
          </cell>
        </row>
        <row r="38307">
          <cell r="A38307" t="str">
            <v>H600003498</v>
          </cell>
          <cell r="B38307">
            <v>628388</v>
          </cell>
        </row>
        <row r="38308">
          <cell r="A38308" t="str">
            <v>H600003498</v>
          </cell>
          <cell r="B38308">
            <v>628388</v>
          </cell>
        </row>
        <row r="38309">
          <cell r="A38309" t="str">
            <v>H6000035-10</v>
          </cell>
          <cell r="B38309">
            <v>617808</v>
          </cell>
        </row>
        <row r="38310">
          <cell r="A38310" t="str">
            <v>H6000035-10</v>
          </cell>
          <cell r="B38310">
            <v>617808</v>
          </cell>
        </row>
        <row r="38311">
          <cell r="A38311" t="str">
            <v>H6000035-10</v>
          </cell>
          <cell r="B38311">
            <v>617808</v>
          </cell>
        </row>
        <row r="38312">
          <cell r="A38312" t="str">
            <v>H6000035-11</v>
          </cell>
          <cell r="B38312">
            <v>617808</v>
          </cell>
        </row>
        <row r="38313">
          <cell r="A38313" t="str">
            <v>H6000035-11</v>
          </cell>
          <cell r="B38313">
            <v>617808</v>
          </cell>
        </row>
        <row r="38314">
          <cell r="A38314" t="str">
            <v>H6000035-11</v>
          </cell>
          <cell r="B38314">
            <v>617808</v>
          </cell>
        </row>
        <row r="38315">
          <cell r="A38315" t="str">
            <v>H600003501</v>
          </cell>
          <cell r="B38315">
            <v>628388</v>
          </cell>
        </row>
        <row r="38316">
          <cell r="A38316" t="str">
            <v>H600003501</v>
          </cell>
          <cell r="B38316">
            <v>628388</v>
          </cell>
        </row>
        <row r="38317">
          <cell r="A38317" t="str">
            <v>H600003501</v>
          </cell>
          <cell r="B38317">
            <v>628388</v>
          </cell>
        </row>
        <row r="38318">
          <cell r="A38318" t="str">
            <v>H600003637</v>
          </cell>
          <cell r="B38318">
            <v>628388</v>
          </cell>
        </row>
        <row r="38319">
          <cell r="A38319" t="str">
            <v>H600003637</v>
          </cell>
          <cell r="B38319">
            <v>628388</v>
          </cell>
        </row>
        <row r="38320">
          <cell r="A38320" t="str">
            <v>H600003637</v>
          </cell>
          <cell r="B38320">
            <v>628388</v>
          </cell>
        </row>
        <row r="38321">
          <cell r="A38321" t="str">
            <v>H600003843</v>
          </cell>
          <cell r="B38321">
            <v>612908</v>
          </cell>
        </row>
        <row r="38322">
          <cell r="A38322" t="str">
            <v>H600003843</v>
          </cell>
          <cell r="B38322">
            <v>612908</v>
          </cell>
        </row>
        <row r="38323">
          <cell r="A38323" t="str">
            <v>H600003843</v>
          </cell>
          <cell r="B38323">
            <v>612908</v>
          </cell>
        </row>
        <row r="38324">
          <cell r="A38324" t="str">
            <v>H600003866</v>
          </cell>
          <cell r="B38324">
            <v>612908</v>
          </cell>
        </row>
        <row r="38325">
          <cell r="A38325" t="str">
            <v>H600003866</v>
          </cell>
          <cell r="B38325">
            <v>612908</v>
          </cell>
        </row>
        <row r="38326">
          <cell r="A38326" t="str">
            <v>H600003866</v>
          </cell>
          <cell r="B38326">
            <v>612908</v>
          </cell>
        </row>
        <row r="38327">
          <cell r="A38327" t="str">
            <v>H600004338</v>
          </cell>
          <cell r="B38327">
            <v>627026</v>
          </cell>
        </row>
        <row r="38328">
          <cell r="A38328" t="str">
            <v>H600004338</v>
          </cell>
          <cell r="B38328">
            <v>627026</v>
          </cell>
        </row>
        <row r="38329">
          <cell r="A38329" t="str">
            <v>H600004338</v>
          </cell>
          <cell r="B38329">
            <v>627026</v>
          </cell>
        </row>
        <row r="38330">
          <cell r="A38330" t="str">
            <v>H600004339</v>
          </cell>
          <cell r="B38330">
            <v>627026</v>
          </cell>
        </row>
        <row r="38331">
          <cell r="A38331" t="str">
            <v>H600004339</v>
          </cell>
          <cell r="B38331">
            <v>627026</v>
          </cell>
        </row>
        <row r="38332">
          <cell r="A38332" t="str">
            <v>H600004339</v>
          </cell>
          <cell r="B38332">
            <v>627026</v>
          </cell>
        </row>
        <row r="38333">
          <cell r="A38333" t="str">
            <v>H600004341</v>
          </cell>
          <cell r="B38333">
            <v>627026</v>
          </cell>
        </row>
        <row r="38334">
          <cell r="A38334" t="str">
            <v>H600004341</v>
          </cell>
          <cell r="B38334">
            <v>627026</v>
          </cell>
        </row>
        <row r="38335">
          <cell r="A38335" t="str">
            <v>H600004341</v>
          </cell>
          <cell r="B38335">
            <v>627026</v>
          </cell>
        </row>
        <row r="38336">
          <cell r="A38336" t="str">
            <v>H600004343</v>
          </cell>
          <cell r="B38336">
            <v>627026</v>
          </cell>
        </row>
        <row r="38337">
          <cell r="A38337" t="str">
            <v>H600004343</v>
          </cell>
          <cell r="B38337">
            <v>627026</v>
          </cell>
        </row>
        <row r="38338">
          <cell r="A38338" t="str">
            <v>H600004343</v>
          </cell>
          <cell r="B38338">
            <v>627026</v>
          </cell>
        </row>
        <row r="38339">
          <cell r="A38339" t="str">
            <v>H600004383</v>
          </cell>
          <cell r="B38339">
            <v>640667</v>
          </cell>
        </row>
        <row r="38340">
          <cell r="A38340" t="str">
            <v>H600004383</v>
          </cell>
          <cell r="B38340">
            <v>640667</v>
          </cell>
        </row>
        <row r="38341">
          <cell r="A38341" t="str">
            <v>H600004383</v>
          </cell>
          <cell r="B38341">
            <v>640667</v>
          </cell>
        </row>
        <row r="38342">
          <cell r="A38342" t="str">
            <v>H600004385</v>
          </cell>
          <cell r="B38342">
            <v>640667</v>
          </cell>
        </row>
        <row r="38343">
          <cell r="A38343" t="str">
            <v>H600004385</v>
          </cell>
          <cell r="B38343">
            <v>640667</v>
          </cell>
        </row>
        <row r="38344">
          <cell r="A38344" t="str">
            <v>H600004385</v>
          </cell>
          <cell r="B38344">
            <v>640667</v>
          </cell>
        </row>
        <row r="38345">
          <cell r="A38345" t="str">
            <v>H600004615</v>
          </cell>
          <cell r="B38345">
            <v>651173</v>
          </cell>
        </row>
        <row r="38346">
          <cell r="A38346" t="str">
            <v>H600004615</v>
          </cell>
          <cell r="B38346">
            <v>651173</v>
          </cell>
        </row>
        <row r="38347">
          <cell r="A38347" t="str">
            <v>H600004615</v>
          </cell>
          <cell r="B38347">
            <v>651173</v>
          </cell>
        </row>
        <row r="38348">
          <cell r="A38348" t="str">
            <v>H600004618</v>
          </cell>
          <cell r="B38348">
            <v>651173</v>
          </cell>
        </row>
        <row r="38349">
          <cell r="A38349" t="str">
            <v>H600004618</v>
          </cell>
          <cell r="B38349">
            <v>651173</v>
          </cell>
        </row>
        <row r="38350">
          <cell r="A38350" t="str">
            <v>H600004618</v>
          </cell>
          <cell r="B38350">
            <v>651173</v>
          </cell>
        </row>
        <row r="38351">
          <cell r="A38351" t="str">
            <v>H600004623</v>
          </cell>
          <cell r="B38351">
            <v>651173</v>
          </cell>
        </row>
        <row r="38352">
          <cell r="A38352" t="str">
            <v>H600004623</v>
          </cell>
          <cell r="B38352">
            <v>651173</v>
          </cell>
        </row>
        <row r="38353">
          <cell r="A38353" t="str">
            <v>H600004623</v>
          </cell>
          <cell r="B38353">
            <v>651173</v>
          </cell>
        </row>
        <row r="38354">
          <cell r="A38354" t="str">
            <v>H600004642</v>
          </cell>
          <cell r="B38354">
            <v>640667</v>
          </cell>
        </row>
        <row r="38355">
          <cell r="A38355" t="str">
            <v>H600004642</v>
          </cell>
          <cell r="B38355">
            <v>640667</v>
          </cell>
        </row>
        <row r="38356">
          <cell r="A38356" t="str">
            <v>H600004642</v>
          </cell>
          <cell r="B38356">
            <v>640667</v>
          </cell>
        </row>
        <row r="38357">
          <cell r="A38357" t="str">
            <v>H600004643</v>
          </cell>
          <cell r="B38357">
            <v>640667</v>
          </cell>
        </row>
        <row r="38358">
          <cell r="A38358" t="str">
            <v>H600004643</v>
          </cell>
          <cell r="B38358">
            <v>640667</v>
          </cell>
        </row>
        <row r="38359">
          <cell r="A38359" t="str">
            <v>H600004643</v>
          </cell>
          <cell r="B38359">
            <v>640667</v>
          </cell>
        </row>
        <row r="38360">
          <cell r="A38360" t="str">
            <v>H600004644</v>
          </cell>
          <cell r="B38360">
            <v>640667</v>
          </cell>
        </row>
        <row r="38361">
          <cell r="A38361" t="str">
            <v>H600004644</v>
          </cell>
          <cell r="B38361">
            <v>640667</v>
          </cell>
        </row>
        <row r="38362">
          <cell r="A38362" t="str">
            <v>H600004644</v>
          </cell>
          <cell r="B38362">
            <v>640667</v>
          </cell>
        </row>
        <row r="38363">
          <cell r="A38363" t="str">
            <v>H600004648</v>
          </cell>
          <cell r="B38363">
            <v>640667</v>
          </cell>
        </row>
        <row r="38364">
          <cell r="A38364" t="str">
            <v>H600004648</v>
          </cell>
          <cell r="B38364">
            <v>640667</v>
          </cell>
        </row>
        <row r="38365">
          <cell r="A38365" t="str">
            <v>H600004648</v>
          </cell>
          <cell r="B38365">
            <v>640667</v>
          </cell>
        </row>
        <row r="38366">
          <cell r="A38366" t="str">
            <v>H600004653</v>
          </cell>
          <cell r="B38366">
            <v>640667</v>
          </cell>
        </row>
        <row r="38367">
          <cell r="A38367" t="str">
            <v>H600004653</v>
          </cell>
          <cell r="B38367">
            <v>640667</v>
          </cell>
        </row>
        <row r="38368">
          <cell r="A38368" t="str">
            <v>H600004653</v>
          </cell>
          <cell r="B38368">
            <v>640667</v>
          </cell>
        </row>
        <row r="38369">
          <cell r="A38369" t="str">
            <v>H600004659</v>
          </cell>
          <cell r="B38369">
            <v>640667</v>
          </cell>
        </row>
        <row r="38370">
          <cell r="A38370" t="str">
            <v>H600004659</v>
          </cell>
          <cell r="B38370">
            <v>640667</v>
          </cell>
        </row>
        <row r="38371">
          <cell r="A38371" t="str">
            <v>H600004659</v>
          </cell>
          <cell r="B38371">
            <v>640667</v>
          </cell>
        </row>
        <row r="38372">
          <cell r="A38372" t="str">
            <v>H600004660</v>
          </cell>
          <cell r="B38372">
            <v>640667</v>
          </cell>
        </row>
        <row r="38373">
          <cell r="A38373" t="str">
            <v>H600004660</v>
          </cell>
          <cell r="B38373">
            <v>640667</v>
          </cell>
        </row>
        <row r="38374">
          <cell r="A38374" t="str">
            <v>H600004660</v>
          </cell>
          <cell r="B38374">
            <v>640667</v>
          </cell>
        </row>
        <row r="38375">
          <cell r="A38375" t="str">
            <v>H600004726</v>
          </cell>
          <cell r="B38375">
            <v>620596</v>
          </cell>
        </row>
        <row r="38376">
          <cell r="A38376" t="str">
            <v>H600004726</v>
          </cell>
          <cell r="B38376">
            <v>620596</v>
          </cell>
        </row>
        <row r="38377">
          <cell r="A38377" t="str">
            <v>H600004726</v>
          </cell>
          <cell r="B38377">
            <v>620596</v>
          </cell>
        </row>
        <row r="38378">
          <cell r="A38378" t="str">
            <v>H600004756</v>
          </cell>
          <cell r="B38378">
            <v>639724</v>
          </cell>
        </row>
        <row r="38379">
          <cell r="A38379" t="str">
            <v>H600004756</v>
          </cell>
          <cell r="B38379">
            <v>639724</v>
          </cell>
        </row>
        <row r="38380">
          <cell r="A38380" t="str">
            <v>H600004756</v>
          </cell>
          <cell r="B38380">
            <v>639724</v>
          </cell>
        </row>
        <row r="38381">
          <cell r="A38381" t="str">
            <v>H600004940</v>
          </cell>
          <cell r="B38381">
            <v>640667</v>
          </cell>
        </row>
        <row r="38382">
          <cell r="A38382" t="str">
            <v>H600004940</v>
          </cell>
          <cell r="B38382">
            <v>640667</v>
          </cell>
        </row>
        <row r="38383">
          <cell r="A38383" t="str">
            <v>H600004940</v>
          </cell>
          <cell r="B38383">
            <v>640667</v>
          </cell>
        </row>
        <row r="38384">
          <cell r="A38384" t="str">
            <v>H600004942</v>
          </cell>
          <cell r="B38384">
            <v>640667</v>
          </cell>
        </row>
        <row r="38385">
          <cell r="A38385" t="str">
            <v>H600004942</v>
          </cell>
          <cell r="B38385">
            <v>640667</v>
          </cell>
        </row>
        <row r="38386">
          <cell r="A38386" t="str">
            <v>H600004942</v>
          </cell>
          <cell r="B38386">
            <v>640667</v>
          </cell>
        </row>
        <row r="38387">
          <cell r="A38387" t="str">
            <v>H600004943</v>
          </cell>
          <cell r="B38387">
            <v>640667</v>
          </cell>
        </row>
        <row r="38388">
          <cell r="A38388" t="str">
            <v>H600004943</v>
          </cell>
          <cell r="B38388">
            <v>640667</v>
          </cell>
        </row>
        <row r="38389">
          <cell r="A38389" t="str">
            <v>H600004943</v>
          </cell>
          <cell r="B38389">
            <v>640667</v>
          </cell>
        </row>
        <row r="38390">
          <cell r="A38390" t="str">
            <v>H600004958</v>
          </cell>
          <cell r="B38390">
            <v>636589</v>
          </cell>
        </row>
        <row r="38391">
          <cell r="A38391" t="str">
            <v>H600004958</v>
          </cell>
          <cell r="B38391">
            <v>636589</v>
          </cell>
        </row>
        <row r="38392">
          <cell r="A38392" t="str">
            <v>H600004958</v>
          </cell>
          <cell r="B38392">
            <v>636589</v>
          </cell>
        </row>
        <row r="38393">
          <cell r="A38393" t="str">
            <v>H600004959</v>
          </cell>
          <cell r="B38393">
            <v>636589</v>
          </cell>
        </row>
        <row r="38394">
          <cell r="A38394" t="str">
            <v>H600004959</v>
          </cell>
          <cell r="B38394">
            <v>636589</v>
          </cell>
        </row>
        <row r="38395">
          <cell r="A38395" t="str">
            <v>H600004959</v>
          </cell>
          <cell r="B38395">
            <v>636589</v>
          </cell>
        </row>
        <row r="38396">
          <cell r="A38396" t="str">
            <v>H600004966</v>
          </cell>
          <cell r="B38396">
            <v>636761</v>
          </cell>
        </row>
        <row r="38397">
          <cell r="A38397" t="str">
            <v>H600004966</v>
          </cell>
          <cell r="B38397">
            <v>636761</v>
          </cell>
        </row>
        <row r="38398">
          <cell r="A38398" t="str">
            <v>H600004966</v>
          </cell>
          <cell r="B38398">
            <v>636761</v>
          </cell>
        </row>
        <row r="38399">
          <cell r="A38399" t="str">
            <v>H600004967</v>
          </cell>
          <cell r="B38399">
            <v>636761</v>
          </cell>
        </row>
        <row r="38400">
          <cell r="A38400" t="str">
            <v>H600004967</v>
          </cell>
          <cell r="B38400">
            <v>636761</v>
          </cell>
        </row>
        <row r="38401">
          <cell r="A38401" t="str">
            <v>H600004967</v>
          </cell>
          <cell r="B38401">
            <v>636761</v>
          </cell>
        </row>
        <row r="38402">
          <cell r="A38402" t="str">
            <v>H600004969</v>
          </cell>
          <cell r="B38402">
            <v>636761</v>
          </cell>
        </row>
        <row r="38403">
          <cell r="A38403" t="str">
            <v>H600004969</v>
          </cell>
          <cell r="B38403">
            <v>636761</v>
          </cell>
        </row>
        <row r="38404">
          <cell r="A38404" t="str">
            <v>H600004969</v>
          </cell>
          <cell r="B38404">
            <v>636761</v>
          </cell>
        </row>
        <row r="38405">
          <cell r="A38405" t="str">
            <v>H600004970</v>
          </cell>
          <cell r="B38405">
            <v>636761</v>
          </cell>
        </row>
        <row r="38406">
          <cell r="A38406" t="str">
            <v>H600004970</v>
          </cell>
          <cell r="B38406">
            <v>636761</v>
          </cell>
        </row>
        <row r="38407">
          <cell r="A38407" t="str">
            <v>H600004970</v>
          </cell>
          <cell r="B38407">
            <v>636761</v>
          </cell>
        </row>
        <row r="38408">
          <cell r="A38408" t="str">
            <v>H600004971</v>
          </cell>
          <cell r="B38408">
            <v>636761</v>
          </cell>
        </row>
        <row r="38409">
          <cell r="A38409" t="str">
            <v>H600004971</v>
          </cell>
          <cell r="B38409">
            <v>636761</v>
          </cell>
        </row>
        <row r="38410">
          <cell r="A38410" t="str">
            <v>H600004971</v>
          </cell>
          <cell r="B38410">
            <v>636761</v>
          </cell>
        </row>
        <row r="38411">
          <cell r="A38411" t="str">
            <v>H600004972</v>
          </cell>
          <cell r="B38411">
            <v>627026</v>
          </cell>
        </row>
        <row r="38412">
          <cell r="A38412" t="str">
            <v>H600004972</v>
          </cell>
          <cell r="B38412">
            <v>627026</v>
          </cell>
        </row>
        <row r="38413">
          <cell r="A38413" t="str">
            <v>H600004972</v>
          </cell>
          <cell r="B38413">
            <v>627026</v>
          </cell>
        </row>
        <row r="38414">
          <cell r="A38414" t="str">
            <v>H600004975</v>
          </cell>
          <cell r="B38414">
            <v>651173</v>
          </cell>
        </row>
        <row r="38415">
          <cell r="A38415" t="str">
            <v>H600004975</v>
          </cell>
          <cell r="B38415">
            <v>651173</v>
          </cell>
        </row>
        <row r="38416">
          <cell r="A38416" t="str">
            <v>H600004975</v>
          </cell>
          <cell r="B38416">
            <v>651173</v>
          </cell>
        </row>
        <row r="38417">
          <cell r="A38417" t="str">
            <v>H600004978</v>
          </cell>
          <cell r="B38417">
            <v>651173</v>
          </cell>
        </row>
        <row r="38418">
          <cell r="A38418" t="str">
            <v>H600004978</v>
          </cell>
          <cell r="B38418">
            <v>651173</v>
          </cell>
        </row>
        <row r="38419">
          <cell r="A38419" t="str">
            <v>H600004978</v>
          </cell>
          <cell r="B38419">
            <v>651173</v>
          </cell>
        </row>
        <row r="38420">
          <cell r="A38420" t="str">
            <v>H600004979</v>
          </cell>
          <cell r="B38420">
            <v>651173</v>
          </cell>
        </row>
        <row r="38421">
          <cell r="A38421" t="str">
            <v>H600004979</v>
          </cell>
          <cell r="B38421">
            <v>651173</v>
          </cell>
        </row>
        <row r="38422">
          <cell r="A38422" t="str">
            <v>H600004979</v>
          </cell>
          <cell r="B38422">
            <v>651173</v>
          </cell>
        </row>
        <row r="38423">
          <cell r="A38423" t="str">
            <v>H600004980</v>
          </cell>
          <cell r="B38423">
            <v>651173</v>
          </cell>
        </row>
        <row r="38424">
          <cell r="A38424" t="str">
            <v>H600004980</v>
          </cell>
          <cell r="B38424">
            <v>651173</v>
          </cell>
        </row>
        <row r="38425">
          <cell r="A38425" t="str">
            <v>H600004980</v>
          </cell>
          <cell r="B38425">
            <v>651173</v>
          </cell>
        </row>
        <row r="38426">
          <cell r="A38426" t="str">
            <v>H600004981</v>
          </cell>
          <cell r="B38426">
            <v>651173</v>
          </cell>
        </row>
        <row r="38427">
          <cell r="A38427" t="str">
            <v>H600004981</v>
          </cell>
          <cell r="B38427">
            <v>651173</v>
          </cell>
        </row>
        <row r="38428">
          <cell r="A38428" t="str">
            <v>H600004981</v>
          </cell>
          <cell r="B38428">
            <v>651173</v>
          </cell>
        </row>
        <row r="38429">
          <cell r="A38429" t="str">
            <v>H600004983</v>
          </cell>
          <cell r="B38429">
            <v>651173</v>
          </cell>
        </row>
        <row r="38430">
          <cell r="A38430" t="str">
            <v>H600004983</v>
          </cell>
          <cell r="B38430">
            <v>651173</v>
          </cell>
        </row>
        <row r="38431">
          <cell r="A38431" t="str">
            <v>H600004983</v>
          </cell>
          <cell r="B38431">
            <v>651173</v>
          </cell>
        </row>
        <row r="38432">
          <cell r="A38432" t="str">
            <v>H600005018</v>
          </cell>
          <cell r="B38432">
            <v>628388</v>
          </cell>
        </row>
        <row r="38433">
          <cell r="A38433" t="str">
            <v>H600005018</v>
          </cell>
          <cell r="B38433">
            <v>628388</v>
          </cell>
        </row>
        <row r="38434">
          <cell r="A38434" t="str">
            <v>H600005018</v>
          </cell>
          <cell r="B38434">
            <v>628388</v>
          </cell>
        </row>
        <row r="38435">
          <cell r="A38435" t="str">
            <v>H600005029</v>
          </cell>
          <cell r="B38435">
            <v>630315</v>
          </cell>
        </row>
        <row r="38436">
          <cell r="A38436" t="str">
            <v>H600005029</v>
          </cell>
          <cell r="B38436">
            <v>630315</v>
          </cell>
        </row>
        <row r="38437">
          <cell r="A38437" t="str">
            <v>H600005029</v>
          </cell>
          <cell r="B38437">
            <v>630315</v>
          </cell>
        </row>
        <row r="38438">
          <cell r="A38438" t="str">
            <v>H600005032</v>
          </cell>
          <cell r="B38438">
            <v>630315</v>
          </cell>
        </row>
        <row r="38439">
          <cell r="A38439" t="str">
            <v>H600005032</v>
          </cell>
          <cell r="B38439">
            <v>630315</v>
          </cell>
        </row>
        <row r="38440">
          <cell r="A38440" t="str">
            <v>H600005032</v>
          </cell>
          <cell r="B38440">
            <v>630315</v>
          </cell>
        </row>
        <row r="38441">
          <cell r="A38441" t="str">
            <v>H600005033</v>
          </cell>
          <cell r="B38441">
            <v>630315</v>
          </cell>
        </row>
        <row r="38442">
          <cell r="A38442" t="str">
            <v>H600005033</v>
          </cell>
          <cell r="B38442">
            <v>630315</v>
          </cell>
        </row>
        <row r="38443">
          <cell r="A38443" t="str">
            <v>H600005033</v>
          </cell>
          <cell r="B38443">
            <v>630315</v>
          </cell>
        </row>
        <row r="38444">
          <cell r="A38444" t="str">
            <v>H600005034</v>
          </cell>
          <cell r="B38444">
            <v>630315</v>
          </cell>
        </row>
        <row r="38445">
          <cell r="A38445" t="str">
            <v>H600005034</v>
          </cell>
          <cell r="B38445">
            <v>630315</v>
          </cell>
        </row>
        <row r="38446">
          <cell r="A38446" t="str">
            <v>H600005034</v>
          </cell>
          <cell r="B38446">
            <v>630315</v>
          </cell>
        </row>
        <row r="38447">
          <cell r="A38447" t="str">
            <v>H600005055</v>
          </cell>
          <cell r="B38447">
            <v>640667</v>
          </cell>
        </row>
        <row r="38448">
          <cell r="A38448" t="str">
            <v>H600005055</v>
          </cell>
          <cell r="B38448">
            <v>640667</v>
          </cell>
        </row>
        <row r="38449">
          <cell r="A38449" t="str">
            <v>H600005055</v>
          </cell>
          <cell r="B38449">
            <v>640667</v>
          </cell>
        </row>
        <row r="38450">
          <cell r="A38450" t="str">
            <v>H600005060</v>
          </cell>
          <cell r="B38450">
            <v>630315</v>
          </cell>
        </row>
        <row r="38451">
          <cell r="A38451" t="str">
            <v>H600005060</v>
          </cell>
          <cell r="B38451">
            <v>630315</v>
          </cell>
        </row>
        <row r="38452">
          <cell r="A38452" t="str">
            <v>H600005060</v>
          </cell>
          <cell r="B38452">
            <v>630315</v>
          </cell>
        </row>
        <row r="38453">
          <cell r="A38453" t="str">
            <v>H600005065</v>
          </cell>
          <cell r="B38453">
            <v>630315</v>
          </cell>
        </row>
        <row r="38454">
          <cell r="A38454" t="str">
            <v>H600005065</v>
          </cell>
          <cell r="B38454">
            <v>630315</v>
          </cell>
        </row>
        <row r="38455">
          <cell r="A38455" t="str">
            <v>H600005065</v>
          </cell>
          <cell r="B38455">
            <v>630315</v>
          </cell>
        </row>
        <row r="38456">
          <cell r="A38456" t="str">
            <v>H600005416</v>
          </cell>
          <cell r="B38456">
            <v>637143</v>
          </cell>
        </row>
        <row r="38457">
          <cell r="A38457" t="str">
            <v>H600005416</v>
          </cell>
          <cell r="B38457">
            <v>637143</v>
          </cell>
        </row>
        <row r="38458">
          <cell r="A38458" t="str">
            <v>H600005416</v>
          </cell>
          <cell r="B38458">
            <v>637143</v>
          </cell>
        </row>
        <row r="38459">
          <cell r="A38459" t="str">
            <v>H600005419</v>
          </cell>
          <cell r="B38459">
            <v>637143</v>
          </cell>
        </row>
        <row r="38460">
          <cell r="A38460" t="str">
            <v>H600005419</v>
          </cell>
          <cell r="B38460">
            <v>637143</v>
          </cell>
        </row>
        <row r="38461">
          <cell r="A38461" t="str">
            <v>H600005419</v>
          </cell>
          <cell r="B38461">
            <v>637143</v>
          </cell>
        </row>
        <row r="38462">
          <cell r="A38462" t="str">
            <v>H600005420</v>
          </cell>
          <cell r="B38462">
            <v>637143</v>
          </cell>
        </row>
        <row r="38463">
          <cell r="A38463" t="str">
            <v>H600005420</v>
          </cell>
          <cell r="B38463">
            <v>637143</v>
          </cell>
        </row>
        <row r="38464">
          <cell r="A38464" t="str">
            <v>H600005420</v>
          </cell>
          <cell r="B38464">
            <v>637143</v>
          </cell>
        </row>
        <row r="38465">
          <cell r="A38465" t="str">
            <v>H600005422</v>
          </cell>
          <cell r="B38465">
            <v>637143</v>
          </cell>
        </row>
        <row r="38466">
          <cell r="A38466" t="str">
            <v>H600005422</v>
          </cell>
          <cell r="B38466">
            <v>637143</v>
          </cell>
        </row>
        <row r="38467">
          <cell r="A38467" t="str">
            <v>H600005422</v>
          </cell>
          <cell r="B38467">
            <v>637143</v>
          </cell>
        </row>
        <row r="38468">
          <cell r="A38468" t="str">
            <v>H600005424</v>
          </cell>
          <cell r="B38468">
            <v>637143</v>
          </cell>
        </row>
        <row r="38469">
          <cell r="A38469" t="str">
            <v>H600005424</v>
          </cell>
          <cell r="B38469">
            <v>637143</v>
          </cell>
        </row>
        <row r="38470">
          <cell r="A38470" t="str">
            <v>H600005424</v>
          </cell>
          <cell r="B38470">
            <v>637143</v>
          </cell>
        </row>
        <row r="38471">
          <cell r="A38471" t="str">
            <v>H600005426</v>
          </cell>
          <cell r="B38471">
            <v>637143</v>
          </cell>
        </row>
        <row r="38472">
          <cell r="A38472" t="str">
            <v>H600005426</v>
          </cell>
          <cell r="B38472">
            <v>637143</v>
          </cell>
        </row>
        <row r="38473">
          <cell r="A38473" t="str">
            <v>H600005426</v>
          </cell>
          <cell r="B38473">
            <v>637143</v>
          </cell>
        </row>
        <row r="38474">
          <cell r="A38474" t="str">
            <v>H600005427</v>
          </cell>
          <cell r="B38474">
            <v>637143</v>
          </cell>
        </row>
        <row r="38475">
          <cell r="A38475" t="str">
            <v>H600005427</v>
          </cell>
          <cell r="B38475">
            <v>637143</v>
          </cell>
        </row>
        <row r="38476">
          <cell r="A38476" t="str">
            <v>H600005427</v>
          </cell>
          <cell r="B38476">
            <v>637143</v>
          </cell>
        </row>
        <row r="38477">
          <cell r="A38477" t="str">
            <v>H600005428</v>
          </cell>
          <cell r="B38477">
            <v>637143</v>
          </cell>
        </row>
        <row r="38478">
          <cell r="A38478" t="str">
            <v>H600005428</v>
          </cell>
          <cell r="B38478">
            <v>637143</v>
          </cell>
        </row>
        <row r="38479">
          <cell r="A38479" t="str">
            <v>H600005428</v>
          </cell>
          <cell r="B38479">
            <v>637143</v>
          </cell>
        </row>
        <row r="38480">
          <cell r="A38480" t="str">
            <v>H600005430</v>
          </cell>
          <cell r="B38480">
            <v>617128</v>
          </cell>
        </row>
        <row r="38481">
          <cell r="A38481" t="str">
            <v>H600005430</v>
          </cell>
          <cell r="B38481">
            <v>617128</v>
          </cell>
        </row>
        <row r="38482">
          <cell r="A38482" t="str">
            <v>H600005430</v>
          </cell>
          <cell r="B38482">
            <v>617128</v>
          </cell>
        </row>
        <row r="38483">
          <cell r="A38483" t="str">
            <v>H600005432</v>
          </cell>
          <cell r="B38483">
            <v>636761</v>
          </cell>
        </row>
        <row r="38484">
          <cell r="A38484" t="str">
            <v>H600005432</v>
          </cell>
          <cell r="B38484">
            <v>636761</v>
          </cell>
        </row>
        <row r="38485">
          <cell r="A38485" t="str">
            <v>H600005432</v>
          </cell>
          <cell r="B38485">
            <v>636761</v>
          </cell>
        </row>
        <row r="38486">
          <cell r="A38486" t="str">
            <v>H600005441</v>
          </cell>
          <cell r="B38486">
            <v>636589</v>
          </cell>
        </row>
        <row r="38487">
          <cell r="A38487" t="str">
            <v>H600005441</v>
          </cell>
          <cell r="B38487">
            <v>636589</v>
          </cell>
        </row>
        <row r="38488">
          <cell r="A38488" t="str">
            <v>H600005441</v>
          </cell>
          <cell r="B38488">
            <v>636589</v>
          </cell>
        </row>
        <row r="38489">
          <cell r="A38489" t="str">
            <v>H600005442</v>
          </cell>
          <cell r="B38489">
            <v>636589</v>
          </cell>
        </row>
        <row r="38490">
          <cell r="A38490" t="str">
            <v>H600005442</v>
          </cell>
          <cell r="B38490">
            <v>636589</v>
          </cell>
        </row>
        <row r="38491">
          <cell r="A38491" t="str">
            <v>H600005442</v>
          </cell>
          <cell r="B38491">
            <v>636589</v>
          </cell>
        </row>
        <row r="38492">
          <cell r="A38492" t="str">
            <v>H600005471</v>
          </cell>
          <cell r="B38492">
            <v>627026</v>
          </cell>
        </row>
        <row r="38493">
          <cell r="A38493" t="str">
            <v>H600005471</v>
          </cell>
          <cell r="B38493">
            <v>627026</v>
          </cell>
        </row>
        <row r="38494">
          <cell r="A38494" t="str">
            <v>H600005471</v>
          </cell>
          <cell r="B38494">
            <v>627026</v>
          </cell>
        </row>
        <row r="38495">
          <cell r="A38495" t="str">
            <v>H600005472</v>
          </cell>
          <cell r="B38495">
            <v>627026</v>
          </cell>
        </row>
        <row r="38496">
          <cell r="A38496" t="str">
            <v>H600005472</v>
          </cell>
          <cell r="B38496">
            <v>627026</v>
          </cell>
        </row>
        <row r="38497">
          <cell r="A38497" t="str">
            <v>H600005472</v>
          </cell>
          <cell r="B38497">
            <v>627026</v>
          </cell>
        </row>
        <row r="38498">
          <cell r="A38498" t="str">
            <v>H600005474</v>
          </cell>
          <cell r="B38498">
            <v>651173</v>
          </cell>
        </row>
        <row r="38499">
          <cell r="A38499" t="str">
            <v>H600005474</v>
          </cell>
          <cell r="B38499">
            <v>651173</v>
          </cell>
        </row>
        <row r="38500">
          <cell r="A38500" t="str">
            <v>H600005474</v>
          </cell>
          <cell r="B38500">
            <v>651173</v>
          </cell>
        </row>
        <row r="38501">
          <cell r="A38501" t="str">
            <v>H600005475</v>
          </cell>
          <cell r="B38501">
            <v>651173</v>
          </cell>
        </row>
        <row r="38502">
          <cell r="A38502" t="str">
            <v>H600005475</v>
          </cell>
          <cell r="B38502">
            <v>651173</v>
          </cell>
        </row>
        <row r="38503">
          <cell r="A38503" t="str">
            <v>H600005475</v>
          </cell>
          <cell r="B38503">
            <v>651173</v>
          </cell>
        </row>
        <row r="38504">
          <cell r="A38504" t="str">
            <v>H600005476</v>
          </cell>
          <cell r="B38504">
            <v>651173</v>
          </cell>
        </row>
        <row r="38505">
          <cell r="A38505" t="str">
            <v>H600005476</v>
          </cell>
          <cell r="B38505">
            <v>651173</v>
          </cell>
        </row>
        <row r="38506">
          <cell r="A38506" t="str">
            <v>H600005476</v>
          </cell>
          <cell r="B38506">
            <v>651173</v>
          </cell>
        </row>
        <row r="38507">
          <cell r="A38507" t="str">
            <v>H600005479</v>
          </cell>
          <cell r="B38507">
            <v>651173</v>
          </cell>
        </row>
        <row r="38508">
          <cell r="A38508" t="str">
            <v>H600005479</v>
          </cell>
          <cell r="B38508">
            <v>651173</v>
          </cell>
        </row>
        <row r="38509">
          <cell r="A38509" t="str">
            <v>H600005479</v>
          </cell>
          <cell r="B38509">
            <v>651173</v>
          </cell>
        </row>
        <row r="38510">
          <cell r="A38510" t="str">
            <v>H600005480</v>
          </cell>
          <cell r="B38510">
            <v>640667</v>
          </cell>
        </row>
        <row r="38511">
          <cell r="A38511" t="str">
            <v>H600005480</v>
          </cell>
          <cell r="B38511">
            <v>640667</v>
          </cell>
        </row>
        <row r="38512">
          <cell r="A38512" t="str">
            <v>H600005480</v>
          </cell>
          <cell r="B38512">
            <v>640667</v>
          </cell>
        </row>
        <row r="38513">
          <cell r="A38513" t="str">
            <v>H600005482</v>
          </cell>
          <cell r="B38513">
            <v>640667</v>
          </cell>
        </row>
        <row r="38514">
          <cell r="A38514" t="str">
            <v>H600005482</v>
          </cell>
          <cell r="B38514">
            <v>640667</v>
          </cell>
        </row>
        <row r="38515">
          <cell r="A38515" t="str">
            <v>H600005482</v>
          </cell>
          <cell r="B38515">
            <v>640667</v>
          </cell>
        </row>
        <row r="38516">
          <cell r="A38516" t="str">
            <v>H600005483</v>
          </cell>
          <cell r="B38516">
            <v>640667</v>
          </cell>
        </row>
        <row r="38517">
          <cell r="A38517" t="str">
            <v>H600005483</v>
          </cell>
          <cell r="B38517">
            <v>640667</v>
          </cell>
        </row>
        <row r="38518">
          <cell r="A38518" t="str">
            <v>H600005483</v>
          </cell>
          <cell r="B38518">
            <v>640667</v>
          </cell>
        </row>
        <row r="38519">
          <cell r="A38519" t="str">
            <v>H600005485</v>
          </cell>
          <cell r="B38519">
            <v>640667</v>
          </cell>
        </row>
        <row r="38520">
          <cell r="A38520" t="str">
            <v>H600005485</v>
          </cell>
          <cell r="B38520">
            <v>640667</v>
          </cell>
        </row>
        <row r="38521">
          <cell r="A38521" t="str">
            <v>H600005485</v>
          </cell>
          <cell r="B38521">
            <v>640667</v>
          </cell>
        </row>
        <row r="38522">
          <cell r="A38522" t="str">
            <v>H600005486</v>
          </cell>
          <cell r="B38522">
            <v>640667</v>
          </cell>
        </row>
        <row r="38523">
          <cell r="A38523" t="str">
            <v>H600005486</v>
          </cell>
          <cell r="B38523">
            <v>640667</v>
          </cell>
        </row>
        <row r="38524">
          <cell r="A38524" t="str">
            <v>H600005486</v>
          </cell>
          <cell r="B38524">
            <v>640667</v>
          </cell>
        </row>
        <row r="38525">
          <cell r="A38525" t="str">
            <v>H600005492</v>
          </cell>
          <cell r="B38525">
            <v>651173</v>
          </cell>
        </row>
        <row r="38526">
          <cell r="A38526" t="str">
            <v>H600005492</v>
          </cell>
          <cell r="B38526">
            <v>651173</v>
          </cell>
        </row>
        <row r="38527">
          <cell r="A38527" t="str">
            <v>H600005492</v>
          </cell>
          <cell r="B38527">
            <v>651173</v>
          </cell>
        </row>
        <row r="38528">
          <cell r="A38528" t="str">
            <v>H600005493</v>
          </cell>
          <cell r="B38528">
            <v>651173</v>
          </cell>
        </row>
        <row r="38529">
          <cell r="A38529" t="str">
            <v>H600005493</v>
          </cell>
          <cell r="B38529">
            <v>651173</v>
          </cell>
        </row>
        <row r="38530">
          <cell r="A38530" t="str">
            <v>H600005493</v>
          </cell>
          <cell r="B38530">
            <v>651173</v>
          </cell>
        </row>
        <row r="38531">
          <cell r="A38531" t="str">
            <v>H600005514</v>
          </cell>
          <cell r="B38531">
            <v>617128</v>
          </cell>
        </row>
        <row r="38532">
          <cell r="A38532" t="str">
            <v>H600005514</v>
          </cell>
          <cell r="B38532">
            <v>617128</v>
          </cell>
        </row>
        <row r="38533">
          <cell r="A38533" t="str">
            <v>H600005514</v>
          </cell>
          <cell r="B38533">
            <v>617128</v>
          </cell>
        </row>
        <row r="38534">
          <cell r="A38534" t="str">
            <v>H600005515</v>
          </cell>
          <cell r="B38534">
            <v>617128</v>
          </cell>
        </row>
        <row r="38535">
          <cell r="A38535" t="str">
            <v>H600005515</v>
          </cell>
          <cell r="B38535">
            <v>617128</v>
          </cell>
        </row>
        <row r="38536">
          <cell r="A38536" t="str">
            <v>H600005515</v>
          </cell>
          <cell r="B38536">
            <v>617128</v>
          </cell>
        </row>
        <row r="38537">
          <cell r="A38537" t="str">
            <v>H600005516</v>
          </cell>
          <cell r="B38537">
            <v>617128</v>
          </cell>
        </row>
        <row r="38538">
          <cell r="A38538" t="str">
            <v>H600005516</v>
          </cell>
          <cell r="B38538">
            <v>617128</v>
          </cell>
        </row>
        <row r="38539">
          <cell r="A38539" t="str">
            <v>H600005516</v>
          </cell>
          <cell r="B38539">
            <v>617128</v>
          </cell>
        </row>
        <row r="38540">
          <cell r="A38540" t="str">
            <v>H600005517</v>
          </cell>
          <cell r="B38540">
            <v>617128</v>
          </cell>
        </row>
        <row r="38541">
          <cell r="A38541" t="str">
            <v>H600005517</v>
          </cell>
          <cell r="B38541">
            <v>617128</v>
          </cell>
        </row>
        <row r="38542">
          <cell r="A38542" t="str">
            <v>H600005517</v>
          </cell>
          <cell r="B38542">
            <v>617128</v>
          </cell>
        </row>
        <row r="38543">
          <cell r="A38543" t="str">
            <v>H600005519</v>
          </cell>
          <cell r="B38543">
            <v>617128</v>
          </cell>
        </row>
        <row r="38544">
          <cell r="A38544" t="str">
            <v>H600005519</v>
          </cell>
          <cell r="B38544">
            <v>617128</v>
          </cell>
        </row>
        <row r="38545">
          <cell r="A38545" t="str">
            <v>H600005519</v>
          </cell>
          <cell r="B38545">
            <v>617128</v>
          </cell>
        </row>
        <row r="38546">
          <cell r="A38546" t="str">
            <v>H600005520</v>
          </cell>
          <cell r="B38546">
            <v>617128</v>
          </cell>
        </row>
        <row r="38547">
          <cell r="A38547" t="str">
            <v>H600005520</v>
          </cell>
          <cell r="B38547">
            <v>617128</v>
          </cell>
        </row>
        <row r="38548">
          <cell r="A38548" t="str">
            <v>H600005520</v>
          </cell>
          <cell r="B38548">
            <v>617128</v>
          </cell>
        </row>
        <row r="38549">
          <cell r="A38549" t="str">
            <v>H600005521</v>
          </cell>
          <cell r="B38549">
            <v>617128</v>
          </cell>
        </row>
        <row r="38550">
          <cell r="A38550" t="str">
            <v>H600005521</v>
          </cell>
          <cell r="B38550">
            <v>617128</v>
          </cell>
        </row>
        <row r="38551">
          <cell r="A38551" t="str">
            <v>H600005521</v>
          </cell>
          <cell r="B38551">
            <v>617128</v>
          </cell>
        </row>
        <row r="38552">
          <cell r="A38552" t="str">
            <v>H600005523</v>
          </cell>
          <cell r="B38552">
            <v>617128</v>
          </cell>
        </row>
        <row r="38553">
          <cell r="A38553" t="str">
            <v>H600005523</v>
          </cell>
          <cell r="B38553">
            <v>617128</v>
          </cell>
        </row>
        <row r="38554">
          <cell r="A38554" t="str">
            <v>H600005523</v>
          </cell>
          <cell r="B38554">
            <v>617128</v>
          </cell>
        </row>
        <row r="38555">
          <cell r="A38555" t="str">
            <v>H600005525</v>
          </cell>
          <cell r="B38555">
            <v>617128</v>
          </cell>
        </row>
        <row r="38556">
          <cell r="A38556" t="str">
            <v>H600005525</v>
          </cell>
          <cell r="B38556">
            <v>617128</v>
          </cell>
        </row>
        <row r="38557">
          <cell r="A38557" t="str">
            <v>H600005525</v>
          </cell>
          <cell r="B38557">
            <v>617128</v>
          </cell>
        </row>
        <row r="38558">
          <cell r="A38558" t="str">
            <v>H600005527</v>
          </cell>
          <cell r="B38558">
            <v>628388</v>
          </cell>
        </row>
        <row r="38559">
          <cell r="A38559" t="str">
            <v>H600005527</v>
          </cell>
          <cell r="B38559">
            <v>628388</v>
          </cell>
        </row>
        <row r="38560">
          <cell r="A38560" t="str">
            <v>H600005527</v>
          </cell>
          <cell r="B38560">
            <v>628388</v>
          </cell>
        </row>
        <row r="38561">
          <cell r="A38561" t="str">
            <v>H600005528</v>
          </cell>
          <cell r="B38561">
            <v>628388</v>
          </cell>
        </row>
        <row r="38562">
          <cell r="A38562" t="str">
            <v>H600005528</v>
          </cell>
          <cell r="B38562">
            <v>628388</v>
          </cell>
        </row>
        <row r="38563">
          <cell r="A38563" t="str">
            <v>H600005528</v>
          </cell>
          <cell r="B38563">
            <v>628388</v>
          </cell>
        </row>
        <row r="38564">
          <cell r="A38564" t="str">
            <v>H600005529</v>
          </cell>
          <cell r="B38564">
            <v>628388</v>
          </cell>
        </row>
        <row r="38565">
          <cell r="A38565" t="str">
            <v>H600005529</v>
          </cell>
          <cell r="B38565">
            <v>628388</v>
          </cell>
        </row>
        <row r="38566">
          <cell r="A38566" t="str">
            <v>H600005529</v>
          </cell>
          <cell r="B38566">
            <v>628388</v>
          </cell>
        </row>
        <row r="38567">
          <cell r="A38567" t="str">
            <v>H600005530</v>
          </cell>
          <cell r="B38567">
            <v>628388</v>
          </cell>
        </row>
        <row r="38568">
          <cell r="A38568" t="str">
            <v>H600005530</v>
          </cell>
          <cell r="B38568">
            <v>628388</v>
          </cell>
        </row>
        <row r="38569">
          <cell r="A38569" t="str">
            <v>H600005530</v>
          </cell>
          <cell r="B38569">
            <v>628388</v>
          </cell>
        </row>
        <row r="38570">
          <cell r="A38570" t="str">
            <v>H600005531</v>
          </cell>
          <cell r="B38570">
            <v>628388</v>
          </cell>
        </row>
        <row r="38571">
          <cell r="A38571" t="str">
            <v>H600005531</v>
          </cell>
          <cell r="B38571">
            <v>628388</v>
          </cell>
        </row>
        <row r="38572">
          <cell r="A38572" t="str">
            <v>H600005531</v>
          </cell>
          <cell r="B38572">
            <v>628388</v>
          </cell>
        </row>
        <row r="38573">
          <cell r="A38573" t="str">
            <v>H600005532</v>
          </cell>
          <cell r="B38573">
            <v>628388</v>
          </cell>
        </row>
        <row r="38574">
          <cell r="A38574" t="str">
            <v>H600005532</v>
          </cell>
          <cell r="B38574">
            <v>628388</v>
          </cell>
        </row>
        <row r="38575">
          <cell r="A38575" t="str">
            <v>H600005532</v>
          </cell>
          <cell r="B38575">
            <v>628388</v>
          </cell>
        </row>
        <row r="38576">
          <cell r="A38576" t="str">
            <v>H600005534</v>
          </cell>
          <cell r="B38576">
            <v>628388</v>
          </cell>
        </row>
        <row r="38577">
          <cell r="A38577" t="str">
            <v>H600005534</v>
          </cell>
          <cell r="B38577">
            <v>628388</v>
          </cell>
        </row>
        <row r="38578">
          <cell r="A38578" t="str">
            <v>H600005534</v>
          </cell>
          <cell r="B38578">
            <v>628388</v>
          </cell>
        </row>
        <row r="38579">
          <cell r="A38579" t="str">
            <v>H600005539</v>
          </cell>
          <cell r="B38579">
            <v>628388</v>
          </cell>
        </row>
        <row r="38580">
          <cell r="A38580" t="str">
            <v>H600005539</v>
          </cell>
          <cell r="B38580">
            <v>628388</v>
          </cell>
        </row>
        <row r="38581">
          <cell r="A38581" t="str">
            <v>H600005539</v>
          </cell>
          <cell r="B38581">
            <v>628388</v>
          </cell>
        </row>
        <row r="38582">
          <cell r="A38582" t="str">
            <v>H600005541</v>
          </cell>
          <cell r="B38582">
            <v>636761</v>
          </cell>
        </row>
        <row r="38583">
          <cell r="A38583" t="str">
            <v>H600005541</v>
          </cell>
          <cell r="B38583">
            <v>636761</v>
          </cell>
        </row>
        <row r="38584">
          <cell r="A38584" t="str">
            <v>H600005541</v>
          </cell>
          <cell r="B38584">
            <v>636761</v>
          </cell>
        </row>
        <row r="38585">
          <cell r="A38585" t="str">
            <v>H600005544</v>
          </cell>
          <cell r="B38585">
            <v>617808</v>
          </cell>
        </row>
        <row r="38586">
          <cell r="A38586" t="str">
            <v>H600005544</v>
          </cell>
          <cell r="B38586">
            <v>617808</v>
          </cell>
        </row>
        <row r="38587">
          <cell r="A38587" t="str">
            <v>H600005544</v>
          </cell>
          <cell r="B38587">
            <v>617808</v>
          </cell>
        </row>
        <row r="38588">
          <cell r="A38588" t="str">
            <v>H600005560</v>
          </cell>
          <cell r="B38588">
            <v>642675</v>
          </cell>
        </row>
        <row r="38589">
          <cell r="A38589" t="str">
            <v>H600005560</v>
          </cell>
          <cell r="B38589">
            <v>642675</v>
          </cell>
        </row>
        <row r="38590">
          <cell r="A38590" t="str">
            <v>H600005560</v>
          </cell>
          <cell r="B38590">
            <v>642675</v>
          </cell>
        </row>
        <row r="38591">
          <cell r="A38591" t="str">
            <v>H600005562</v>
          </cell>
          <cell r="B38591">
            <v>642675</v>
          </cell>
        </row>
        <row r="38592">
          <cell r="A38592" t="str">
            <v>H600005562</v>
          </cell>
          <cell r="B38592">
            <v>642675</v>
          </cell>
        </row>
        <row r="38593">
          <cell r="A38593" t="str">
            <v>H600005562</v>
          </cell>
          <cell r="B38593">
            <v>642675</v>
          </cell>
        </row>
        <row r="38594">
          <cell r="A38594" t="str">
            <v>H600005563</v>
          </cell>
          <cell r="B38594">
            <v>642675</v>
          </cell>
        </row>
        <row r="38595">
          <cell r="A38595" t="str">
            <v>H600005563</v>
          </cell>
          <cell r="B38595">
            <v>642675</v>
          </cell>
        </row>
        <row r="38596">
          <cell r="A38596" t="str">
            <v>H600005563</v>
          </cell>
          <cell r="B38596">
            <v>642675</v>
          </cell>
        </row>
        <row r="38597">
          <cell r="A38597" t="str">
            <v>H600005569</v>
          </cell>
          <cell r="B38597">
            <v>642675</v>
          </cell>
        </row>
        <row r="38598">
          <cell r="A38598" t="str">
            <v>H600005569</v>
          </cell>
          <cell r="B38598">
            <v>642675</v>
          </cell>
        </row>
        <row r="38599">
          <cell r="A38599" t="str">
            <v>H600005569</v>
          </cell>
          <cell r="B38599">
            <v>642675</v>
          </cell>
        </row>
        <row r="38600">
          <cell r="A38600" t="str">
            <v>H600005572</v>
          </cell>
          <cell r="B38600">
            <v>642675</v>
          </cell>
        </row>
        <row r="38601">
          <cell r="A38601" t="str">
            <v>H600005572</v>
          </cell>
          <cell r="B38601">
            <v>642675</v>
          </cell>
        </row>
        <row r="38602">
          <cell r="A38602" t="str">
            <v>H600005572</v>
          </cell>
          <cell r="B38602">
            <v>642675</v>
          </cell>
        </row>
        <row r="38603">
          <cell r="A38603" t="str">
            <v>H600005573</v>
          </cell>
          <cell r="B38603">
            <v>642675</v>
          </cell>
        </row>
        <row r="38604">
          <cell r="A38604" t="str">
            <v>H600005573</v>
          </cell>
          <cell r="B38604">
            <v>642675</v>
          </cell>
        </row>
        <row r="38605">
          <cell r="A38605" t="str">
            <v>H600005573</v>
          </cell>
          <cell r="B38605">
            <v>642675</v>
          </cell>
        </row>
        <row r="38606">
          <cell r="A38606" t="str">
            <v>H600005588</v>
          </cell>
          <cell r="B38606">
            <v>628388</v>
          </cell>
        </row>
        <row r="38607">
          <cell r="A38607" t="str">
            <v>H600005588</v>
          </cell>
          <cell r="B38607">
            <v>628388</v>
          </cell>
        </row>
        <row r="38608">
          <cell r="A38608" t="str">
            <v>H600005588</v>
          </cell>
          <cell r="B38608">
            <v>628388</v>
          </cell>
        </row>
        <row r="38609">
          <cell r="A38609" t="str">
            <v>H600005598</v>
          </cell>
          <cell r="B38609">
            <v>628388</v>
          </cell>
        </row>
        <row r="38610">
          <cell r="A38610" t="str">
            <v>H600005598</v>
          </cell>
          <cell r="B38610">
            <v>628388</v>
          </cell>
        </row>
        <row r="38611">
          <cell r="A38611" t="str">
            <v>H600005598</v>
          </cell>
          <cell r="B38611">
            <v>628388</v>
          </cell>
        </row>
        <row r="38612">
          <cell r="A38612" t="str">
            <v>H600005614</v>
          </cell>
          <cell r="B38612">
            <v>640667</v>
          </cell>
        </row>
        <row r="38613">
          <cell r="A38613" t="str">
            <v>H600005614</v>
          </cell>
          <cell r="B38613">
            <v>640667</v>
          </cell>
        </row>
        <row r="38614">
          <cell r="A38614" t="str">
            <v>H600005614</v>
          </cell>
          <cell r="B38614">
            <v>640667</v>
          </cell>
        </row>
        <row r="38615">
          <cell r="A38615" t="str">
            <v>H600005615</v>
          </cell>
          <cell r="B38615">
            <v>640667</v>
          </cell>
        </row>
        <row r="38616">
          <cell r="A38616" t="str">
            <v>H600005615</v>
          </cell>
          <cell r="B38616">
            <v>640667</v>
          </cell>
        </row>
        <row r="38617">
          <cell r="A38617" t="str">
            <v>H600005615</v>
          </cell>
          <cell r="B38617">
            <v>640667</v>
          </cell>
        </row>
        <row r="38618">
          <cell r="A38618" t="str">
            <v>H600005616</v>
          </cell>
          <cell r="B38618">
            <v>640667</v>
          </cell>
        </row>
        <row r="38619">
          <cell r="A38619" t="str">
            <v>H600005616</v>
          </cell>
          <cell r="B38619">
            <v>640667</v>
          </cell>
        </row>
        <row r="38620">
          <cell r="A38620" t="str">
            <v>H600005616</v>
          </cell>
          <cell r="B38620">
            <v>640667</v>
          </cell>
        </row>
        <row r="38621">
          <cell r="A38621" t="str">
            <v>H600005617</v>
          </cell>
          <cell r="B38621">
            <v>640667</v>
          </cell>
        </row>
        <row r="38622">
          <cell r="A38622" t="str">
            <v>H600005617</v>
          </cell>
          <cell r="B38622">
            <v>640667</v>
          </cell>
        </row>
        <row r="38623">
          <cell r="A38623" t="str">
            <v>H600005617</v>
          </cell>
          <cell r="B38623">
            <v>640667</v>
          </cell>
        </row>
        <row r="38624">
          <cell r="A38624" t="str">
            <v>H600005618</v>
          </cell>
          <cell r="B38624">
            <v>640667</v>
          </cell>
        </row>
        <row r="38625">
          <cell r="A38625" t="str">
            <v>H600005618</v>
          </cell>
          <cell r="B38625">
            <v>640667</v>
          </cell>
        </row>
        <row r="38626">
          <cell r="A38626" t="str">
            <v>H600005618</v>
          </cell>
          <cell r="B38626">
            <v>640667</v>
          </cell>
        </row>
        <row r="38627">
          <cell r="A38627" t="str">
            <v>H600005620</v>
          </cell>
          <cell r="B38627">
            <v>640667</v>
          </cell>
        </row>
        <row r="38628">
          <cell r="A38628" t="str">
            <v>H600005620</v>
          </cell>
          <cell r="B38628">
            <v>640667</v>
          </cell>
        </row>
        <row r="38629">
          <cell r="A38629" t="str">
            <v>H600005620</v>
          </cell>
          <cell r="B38629">
            <v>640667</v>
          </cell>
        </row>
        <row r="38630">
          <cell r="A38630" t="str">
            <v>H600005621</v>
          </cell>
          <cell r="B38630">
            <v>640667</v>
          </cell>
        </row>
        <row r="38631">
          <cell r="A38631" t="str">
            <v>H600005621</v>
          </cell>
          <cell r="B38631">
            <v>640667</v>
          </cell>
        </row>
        <row r="38632">
          <cell r="A38632" t="str">
            <v>H600005621</v>
          </cell>
          <cell r="B38632">
            <v>640667</v>
          </cell>
        </row>
        <row r="38633">
          <cell r="A38633" t="str">
            <v>H600005635</v>
          </cell>
          <cell r="B38633">
            <v>642675</v>
          </cell>
        </row>
        <row r="38634">
          <cell r="A38634" t="str">
            <v>H600005635</v>
          </cell>
          <cell r="B38634">
            <v>642675</v>
          </cell>
        </row>
        <row r="38635">
          <cell r="A38635" t="str">
            <v>H600005635</v>
          </cell>
          <cell r="B38635">
            <v>642675</v>
          </cell>
        </row>
        <row r="38636">
          <cell r="A38636" t="str">
            <v>H600005640</v>
          </cell>
          <cell r="B38636">
            <v>642675</v>
          </cell>
        </row>
        <row r="38637">
          <cell r="A38637" t="str">
            <v>H600005640</v>
          </cell>
          <cell r="B38637">
            <v>642675</v>
          </cell>
        </row>
        <row r="38638">
          <cell r="A38638" t="str">
            <v>H600005640</v>
          </cell>
          <cell r="B38638">
            <v>642675</v>
          </cell>
        </row>
        <row r="38639">
          <cell r="A38639" t="str">
            <v>H600005641</v>
          </cell>
          <cell r="B38639">
            <v>617128</v>
          </cell>
        </row>
        <row r="38640">
          <cell r="A38640" t="str">
            <v>H600005641</v>
          </cell>
          <cell r="B38640">
            <v>617128</v>
          </cell>
        </row>
        <row r="38641">
          <cell r="A38641" t="str">
            <v>H600005641</v>
          </cell>
          <cell r="B38641">
            <v>617128</v>
          </cell>
        </row>
        <row r="38642">
          <cell r="A38642" t="str">
            <v>H600005643</v>
          </cell>
          <cell r="B38642">
            <v>617128</v>
          </cell>
        </row>
        <row r="38643">
          <cell r="A38643" t="str">
            <v>H600005643</v>
          </cell>
          <cell r="B38643">
            <v>617128</v>
          </cell>
        </row>
        <row r="38644">
          <cell r="A38644" t="str">
            <v>H600005643</v>
          </cell>
          <cell r="B38644">
            <v>617128</v>
          </cell>
        </row>
        <row r="38645">
          <cell r="A38645" t="str">
            <v>H600005649</v>
          </cell>
          <cell r="B38645">
            <v>617128</v>
          </cell>
        </row>
        <row r="38646">
          <cell r="A38646" t="str">
            <v>H600005649</v>
          </cell>
          <cell r="B38646">
            <v>617128</v>
          </cell>
        </row>
        <row r="38647">
          <cell r="A38647" t="str">
            <v>H600005649</v>
          </cell>
          <cell r="B38647">
            <v>617128</v>
          </cell>
        </row>
        <row r="38648">
          <cell r="A38648" t="str">
            <v>H600005650</v>
          </cell>
          <cell r="B38648">
            <v>617128</v>
          </cell>
        </row>
        <row r="38649">
          <cell r="A38649" t="str">
            <v>H600005650</v>
          </cell>
          <cell r="B38649">
            <v>617128</v>
          </cell>
        </row>
        <row r="38650">
          <cell r="A38650" t="str">
            <v>H600005650</v>
          </cell>
          <cell r="B38650">
            <v>617128</v>
          </cell>
        </row>
        <row r="38651">
          <cell r="A38651" t="str">
            <v>H600005652</v>
          </cell>
          <cell r="B38651">
            <v>617128</v>
          </cell>
        </row>
        <row r="38652">
          <cell r="A38652" t="str">
            <v>H600005652</v>
          </cell>
          <cell r="B38652">
            <v>617128</v>
          </cell>
        </row>
        <row r="38653">
          <cell r="A38653" t="str">
            <v>H600005652</v>
          </cell>
          <cell r="B38653">
            <v>617128</v>
          </cell>
        </row>
        <row r="38654">
          <cell r="A38654" t="str">
            <v>H600005653</v>
          </cell>
          <cell r="B38654">
            <v>617128</v>
          </cell>
        </row>
        <row r="38655">
          <cell r="A38655" t="str">
            <v>H600005653</v>
          </cell>
          <cell r="B38655">
            <v>617128</v>
          </cell>
        </row>
        <row r="38656">
          <cell r="A38656" t="str">
            <v>H600005653</v>
          </cell>
          <cell r="B38656">
            <v>617128</v>
          </cell>
        </row>
        <row r="38657">
          <cell r="A38657" t="str">
            <v>H600005663</v>
          </cell>
          <cell r="B38657">
            <v>635713</v>
          </cell>
        </row>
        <row r="38658">
          <cell r="A38658" t="str">
            <v>H600005663</v>
          </cell>
          <cell r="B38658">
            <v>635713</v>
          </cell>
        </row>
        <row r="38659">
          <cell r="A38659" t="str">
            <v>H600005663</v>
          </cell>
          <cell r="B38659">
            <v>635713</v>
          </cell>
        </row>
        <row r="38660">
          <cell r="A38660" t="str">
            <v>H600005672</v>
          </cell>
          <cell r="B38660">
            <v>617986</v>
          </cell>
        </row>
        <row r="38661">
          <cell r="A38661" t="str">
            <v>H600005672</v>
          </cell>
          <cell r="B38661">
            <v>617986</v>
          </cell>
        </row>
        <row r="38662">
          <cell r="A38662" t="str">
            <v>H600005672</v>
          </cell>
          <cell r="B38662">
            <v>617986</v>
          </cell>
        </row>
        <row r="38663">
          <cell r="A38663" t="str">
            <v>H600005677</v>
          </cell>
          <cell r="B38663">
            <v>641142</v>
          </cell>
        </row>
        <row r="38664">
          <cell r="A38664" t="str">
            <v>H600005677</v>
          </cell>
          <cell r="B38664">
            <v>641142</v>
          </cell>
        </row>
        <row r="38665">
          <cell r="A38665" t="str">
            <v>H600005677</v>
          </cell>
          <cell r="B38665">
            <v>641142</v>
          </cell>
        </row>
        <row r="38666">
          <cell r="A38666" t="str">
            <v>H600005683</v>
          </cell>
          <cell r="B38666">
            <v>628388</v>
          </cell>
        </row>
        <row r="38667">
          <cell r="A38667" t="str">
            <v>H600005683</v>
          </cell>
          <cell r="B38667">
            <v>628388</v>
          </cell>
        </row>
        <row r="38668">
          <cell r="A38668" t="str">
            <v>H600005683</v>
          </cell>
          <cell r="B38668">
            <v>628388</v>
          </cell>
        </row>
        <row r="38669">
          <cell r="A38669" t="str">
            <v>H600005689</v>
          </cell>
          <cell r="B38669">
            <v>628388</v>
          </cell>
        </row>
        <row r="38670">
          <cell r="A38670" t="str">
            <v>H600005689</v>
          </cell>
          <cell r="B38670">
            <v>628388</v>
          </cell>
        </row>
        <row r="38671">
          <cell r="A38671" t="str">
            <v>H600005689</v>
          </cell>
          <cell r="B38671">
            <v>628388</v>
          </cell>
        </row>
        <row r="38672">
          <cell r="A38672" t="str">
            <v>H600005691</v>
          </cell>
          <cell r="B38672">
            <v>628388</v>
          </cell>
        </row>
        <row r="38673">
          <cell r="A38673" t="str">
            <v>H600005691</v>
          </cell>
          <cell r="B38673">
            <v>628388</v>
          </cell>
        </row>
        <row r="38674">
          <cell r="A38674" t="str">
            <v>H600005691</v>
          </cell>
          <cell r="B38674">
            <v>628388</v>
          </cell>
        </row>
        <row r="38675">
          <cell r="A38675" t="str">
            <v>H600005692</v>
          </cell>
          <cell r="B38675">
            <v>628388</v>
          </cell>
        </row>
        <row r="38676">
          <cell r="A38676" t="str">
            <v>H600005692</v>
          </cell>
          <cell r="B38676">
            <v>628388</v>
          </cell>
        </row>
        <row r="38677">
          <cell r="A38677" t="str">
            <v>H600005692</v>
          </cell>
          <cell r="B38677">
            <v>628388</v>
          </cell>
        </row>
        <row r="38678">
          <cell r="A38678" t="str">
            <v>H600005693</v>
          </cell>
          <cell r="B38678">
            <v>628388</v>
          </cell>
        </row>
        <row r="38679">
          <cell r="A38679" t="str">
            <v>H600005693</v>
          </cell>
          <cell r="B38679">
            <v>628388</v>
          </cell>
        </row>
        <row r="38680">
          <cell r="A38680" t="str">
            <v>H600005693</v>
          </cell>
          <cell r="B38680">
            <v>628388</v>
          </cell>
        </row>
        <row r="38681">
          <cell r="A38681" t="str">
            <v>H600005694</v>
          </cell>
          <cell r="B38681">
            <v>628388</v>
          </cell>
        </row>
        <row r="38682">
          <cell r="A38682" t="str">
            <v>H600005694</v>
          </cell>
          <cell r="B38682">
            <v>628388</v>
          </cell>
        </row>
        <row r="38683">
          <cell r="A38683" t="str">
            <v>H600005694</v>
          </cell>
          <cell r="B38683">
            <v>628388</v>
          </cell>
        </row>
        <row r="38684">
          <cell r="A38684" t="str">
            <v>H600005696</v>
          </cell>
          <cell r="B38684">
            <v>636589</v>
          </cell>
        </row>
        <row r="38685">
          <cell r="A38685" t="str">
            <v>H600005696</v>
          </cell>
          <cell r="B38685">
            <v>636589</v>
          </cell>
        </row>
        <row r="38686">
          <cell r="A38686" t="str">
            <v>H600005696</v>
          </cell>
          <cell r="B38686">
            <v>636589</v>
          </cell>
        </row>
        <row r="38687">
          <cell r="A38687" t="str">
            <v>H600005697</v>
          </cell>
          <cell r="B38687">
            <v>636589</v>
          </cell>
        </row>
        <row r="38688">
          <cell r="A38688" t="str">
            <v>H600005697</v>
          </cell>
          <cell r="B38688">
            <v>636589</v>
          </cell>
        </row>
        <row r="38689">
          <cell r="A38689" t="str">
            <v>H600005697</v>
          </cell>
          <cell r="B38689">
            <v>636589</v>
          </cell>
        </row>
        <row r="38690">
          <cell r="A38690" t="str">
            <v>H600005699</v>
          </cell>
          <cell r="B38690">
            <v>621987</v>
          </cell>
        </row>
        <row r="38691">
          <cell r="A38691" t="str">
            <v>H600005699</v>
          </cell>
          <cell r="B38691">
            <v>621987</v>
          </cell>
        </row>
        <row r="38692">
          <cell r="A38692" t="str">
            <v>H600005699</v>
          </cell>
          <cell r="B38692">
            <v>621987</v>
          </cell>
        </row>
        <row r="38693">
          <cell r="A38693" t="str">
            <v>H600005704</v>
          </cell>
          <cell r="B38693">
            <v>621987</v>
          </cell>
        </row>
        <row r="38694">
          <cell r="A38694" t="str">
            <v>H600005704</v>
          </cell>
          <cell r="B38694">
            <v>621987</v>
          </cell>
        </row>
        <row r="38695">
          <cell r="A38695" t="str">
            <v>H600005704</v>
          </cell>
          <cell r="B38695">
            <v>621987</v>
          </cell>
        </row>
        <row r="38696">
          <cell r="A38696" t="str">
            <v>H600005705</v>
          </cell>
          <cell r="B38696">
            <v>621987</v>
          </cell>
        </row>
        <row r="38697">
          <cell r="A38697" t="str">
            <v>H600005705</v>
          </cell>
          <cell r="B38697">
            <v>621987</v>
          </cell>
        </row>
        <row r="38698">
          <cell r="A38698" t="str">
            <v>H600005705</v>
          </cell>
          <cell r="B38698">
            <v>621987</v>
          </cell>
        </row>
        <row r="38699">
          <cell r="A38699" t="str">
            <v>H600005709</v>
          </cell>
          <cell r="B38699">
            <v>621987</v>
          </cell>
        </row>
        <row r="38700">
          <cell r="A38700" t="str">
            <v>H600005709</v>
          </cell>
          <cell r="B38700">
            <v>621987</v>
          </cell>
        </row>
        <row r="38701">
          <cell r="A38701" t="str">
            <v>H600005709</v>
          </cell>
          <cell r="B38701">
            <v>621987</v>
          </cell>
        </row>
        <row r="38702">
          <cell r="A38702" t="str">
            <v>H600005710</v>
          </cell>
          <cell r="B38702">
            <v>621987</v>
          </cell>
        </row>
        <row r="38703">
          <cell r="A38703" t="str">
            <v>H600005710</v>
          </cell>
          <cell r="B38703">
            <v>621987</v>
          </cell>
        </row>
        <row r="38704">
          <cell r="A38704" t="str">
            <v>H600005710</v>
          </cell>
          <cell r="B38704">
            <v>621987</v>
          </cell>
        </row>
        <row r="38705">
          <cell r="A38705" t="str">
            <v>H6000075CN</v>
          </cell>
          <cell r="B38705">
            <v>627026</v>
          </cell>
        </row>
        <row r="38706">
          <cell r="A38706" t="str">
            <v>H6000075CN</v>
          </cell>
          <cell r="B38706">
            <v>627026</v>
          </cell>
        </row>
        <row r="38707">
          <cell r="A38707" t="str">
            <v>H6000075CN</v>
          </cell>
          <cell r="B38707">
            <v>627026</v>
          </cell>
        </row>
        <row r="38708">
          <cell r="A38708" t="str">
            <v>H6000076CN</v>
          </cell>
          <cell r="B38708">
            <v>627026</v>
          </cell>
        </row>
        <row r="38709">
          <cell r="A38709" t="str">
            <v>H6000076CN</v>
          </cell>
          <cell r="B38709">
            <v>627026</v>
          </cell>
        </row>
        <row r="38710">
          <cell r="A38710" t="str">
            <v>H6000076CN</v>
          </cell>
          <cell r="B38710">
            <v>627026</v>
          </cell>
        </row>
        <row r="38711">
          <cell r="A38711" t="str">
            <v>H6000078CN</v>
          </cell>
          <cell r="B38711">
            <v>628388</v>
          </cell>
        </row>
        <row r="38712">
          <cell r="A38712" t="str">
            <v>H6000078CN</v>
          </cell>
          <cell r="B38712">
            <v>628388</v>
          </cell>
        </row>
        <row r="38713">
          <cell r="A38713" t="str">
            <v>H6000078CN</v>
          </cell>
          <cell r="B38713">
            <v>628388</v>
          </cell>
        </row>
        <row r="38714">
          <cell r="A38714" t="str">
            <v>H6000079CN</v>
          </cell>
          <cell r="B38714">
            <v>628388</v>
          </cell>
        </row>
        <row r="38715">
          <cell r="A38715" t="str">
            <v>H6000079CN</v>
          </cell>
          <cell r="B38715">
            <v>628388</v>
          </cell>
        </row>
        <row r="38716">
          <cell r="A38716" t="str">
            <v>H6000079CN</v>
          </cell>
          <cell r="B38716">
            <v>628388</v>
          </cell>
        </row>
        <row r="38717">
          <cell r="A38717" t="str">
            <v>H6000099CN</v>
          </cell>
          <cell r="B38717">
            <v>637143</v>
          </cell>
        </row>
        <row r="38718">
          <cell r="A38718" t="str">
            <v>H6000099CN</v>
          </cell>
          <cell r="B38718">
            <v>637143</v>
          </cell>
        </row>
        <row r="38719">
          <cell r="A38719" t="str">
            <v>H6000099CN</v>
          </cell>
          <cell r="B38719">
            <v>637143</v>
          </cell>
        </row>
        <row r="38720">
          <cell r="A38720" t="str">
            <v>H6000101CN</v>
          </cell>
          <cell r="B38720">
            <v>637143</v>
          </cell>
        </row>
        <row r="38721">
          <cell r="A38721" t="str">
            <v>H6000101CN</v>
          </cell>
          <cell r="B38721">
            <v>637143</v>
          </cell>
        </row>
        <row r="38722">
          <cell r="A38722" t="str">
            <v>H6000101CN</v>
          </cell>
          <cell r="B38722">
            <v>637143</v>
          </cell>
        </row>
        <row r="38723">
          <cell r="A38723" t="str">
            <v>H6000102CN</v>
          </cell>
          <cell r="B38723">
            <v>637143</v>
          </cell>
        </row>
        <row r="38724">
          <cell r="A38724" t="str">
            <v>H6000102CN</v>
          </cell>
          <cell r="B38724">
            <v>637143</v>
          </cell>
        </row>
        <row r="38725">
          <cell r="A38725" t="str">
            <v>H6000102CN</v>
          </cell>
          <cell r="B38725">
            <v>637143</v>
          </cell>
        </row>
        <row r="38726">
          <cell r="A38726" t="str">
            <v>H6000103CN</v>
          </cell>
          <cell r="B38726">
            <v>637143</v>
          </cell>
        </row>
        <row r="38727">
          <cell r="A38727" t="str">
            <v>H6000103CN</v>
          </cell>
          <cell r="B38727">
            <v>637143</v>
          </cell>
        </row>
        <row r="38728">
          <cell r="A38728" t="str">
            <v>H6000103CN</v>
          </cell>
          <cell r="B38728">
            <v>637143</v>
          </cell>
        </row>
        <row r="38729">
          <cell r="A38729" t="str">
            <v>H6000104CN</v>
          </cell>
          <cell r="B38729">
            <v>637143</v>
          </cell>
        </row>
        <row r="38730">
          <cell r="A38730" t="str">
            <v>H6000104CN</v>
          </cell>
          <cell r="B38730">
            <v>637143</v>
          </cell>
        </row>
        <row r="38731">
          <cell r="A38731" t="str">
            <v>H6000104CN</v>
          </cell>
          <cell r="B38731">
            <v>637143</v>
          </cell>
        </row>
        <row r="38732">
          <cell r="A38732" t="str">
            <v>H6000107CN</v>
          </cell>
          <cell r="B38732">
            <v>637143</v>
          </cell>
        </row>
        <row r="38733">
          <cell r="A38733" t="str">
            <v>H6000107CN</v>
          </cell>
          <cell r="B38733">
            <v>637143</v>
          </cell>
        </row>
        <row r="38734">
          <cell r="A38734" t="str">
            <v>H6000107CN</v>
          </cell>
          <cell r="B38734">
            <v>637143</v>
          </cell>
        </row>
        <row r="38735">
          <cell r="A38735" t="str">
            <v>H6000108CN</v>
          </cell>
          <cell r="B38735">
            <v>637143</v>
          </cell>
        </row>
        <row r="38736">
          <cell r="A38736" t="str">
            <v>H6000108CN</v>
          </cell>
          <cell r="B38736">
            <v>637143</v>
          </cell>
        </row>
        <row r="38737">
          <cell r="A38737" t="str">
            <v>H6000108CN</v>
          </cell>
          <cell r="B38737">
            <v>637143</v>
          </cell>
        </row>
        <row r="38738">
          <cell r="A38738" t="str">
            <v>H6000109CN</v>
          </cell>
          <cell r="B38738">
            <v>637143</v>
          </cell>
        </row>
        <row r="38739">
          <cell r="A38739" t="str">
            <v>H6000109CN</v>
          </cell>
          <cell r="B38739">
            <v>637143</v>
          </cell>
        </row>
        <row r="38740">
          <cell r="A38740" t="str">
            <v>H6000109CN</v>
          </cell>
          <cell r="B38740">
            <v>637143</v>
          </cell>
        </row>
        <row r="38741">
          <cell r="A38741" t="str">
            <v>H6000110CN</v>
          </cell>
          <cell r="B38741">
            <v>637143</v>
          </cell>
        </row>
        <row r="38742">
          <cell r="A38742" t="str">
            <v>H6000110CN</v>
          </cell>
          <cell r="B38742">
            <v>637143</v>
          </cell>
        </row>
        <row r="38743">
          <cell r="A38743" t="str">
            <v>H6000110CN</v>
          </cell>
          <cell r="B38743">
            <v>637143</v>
          </cell>
        </row>
        <row r="38744">
          <cell r="A38744" t="str">
            <v>H6000123CN</v>
          </cell>
          <cell r="B38744">
            <v>628388</v>
          </cell>
        </row>
        <row r="38745">
          <cell r="A38745" t="str">
            <v>H6000123CN</v>
          </cell>
          <cell r="B38745">
            <v>628388</v>
          </cell>
        </row>
        <row r="38746">
          <cell r="A38746" t="str">
            <v>H6000123CN</v>
          </cell>
          <cell r="B38746">
            <v>628388</v>
          </cell>
        </row>
        <row r="38747">
          <cell r="A38747" t="str">
            <v>H6000124CN</v>
          </cell>
          <cell r="B38747">
            <v>628388</v>
          </cell>
        </row>
        <row r="38748">
          <cell r="A38748" t="str">
            <v>H6000124CN</v>
          </cell>
          <cell r="B38748">
            <v>628388</v>
          </cell>
        </row>
        <row r="38749">
          <cell r="A38749" t="str">
            <v>H6000124CN</v>
          </cell>
          <cell r="B38749">
            <v>628388</v>
          </cell>
        </row>
        <row r="38750">
          <cell r="A38750" t="str">
            <v>H6000125CN</v>
          </cell>
          <cell r="B38750">
            <v>628388</v>
          </cell>
        </row>
        <row r="38751">
          <cell r="A38751" t="str">
            <v>H6000125CN</v>
          </cell>
          <cell r="B38751">
            <v>628388</v>
          </cell>
        </row>
        <row r="38752">
          <cell r="A38752" t="str">
            <v>H6000125CN</v>
          </cell>
          <cell r="B38752">
            <v>628388</v>
          </cell>
        </row>
        <row r="38753">
          <cell r="A38753" t="str">
            <v>H6000126CN</v>
          </cell>
          <cell r="B38753">
            <v>628388</v>
          </cell>
        </row>
        <row r="38754">
          <cell r="A38754" t="str">
            <v>H6000126CN</v>
          </cell>
          <cell r="B38754">
            <v>628388</v>
          </cell>
        </row>
        <row r="38755">
          <cell r="A38755" t="str">
            <v>H6000126CN</v>
          </cell>
          <cell r="B38755">
            <v>628388</v>
          </cell>
        </row>
        <row r="38756">
          <cell r="A38756" t="str">
            <v>H6000127CN</v>
          </cell>
          <cell r="B38756">
            <v>628388</v>
          </cell>
        </row>
        <row r="38757">
          <cell r="A38757" t="str">
            <v>H6000127CN</v>
          </cell>
          <cell r="B38757">
            <v>628388</v>
          </cell>
        </row>
        <row r="38758">
          <cell r="A38758" t="str">
            <v>H6000127CN</v>
          </cell>
          <cell r="B38758">
            <v>628388</v>
          </cell>
        </row>
        <row r="38759">
          <cell r="A38759" t="str">
            <v>H6000128CN</v>
          </cell>
          <cell r="B38759">
            <v>628388</v>
          </cell>
        </row>
        <row r="38760">
          <cell r="A38760" t="str">
            <v>H6000128CN</v>
          </cell>
          <cell r="B38760">
            <v>628388</v>
          </cell>
        </row>
        <row r="38761">
          <cell r="A38761" t="str">
            <v>H6000128CN</v>
          </cell>
          <cell r="B38761">
            <v>628388</v>
          </cell>
        </row>
        <row r="38762">
          <cell r="A38762" t="str">
            <v>H6000129CN</v>
          </cell>
          <cell r="B38762">
            <v>628388</v>
          </cell>
        </row>
        <row r="38763">
          <cell r="A38763" t="str">
            <v>H6000129CN</v>
          </cell>
          <cell r="B38763">
            <v>628388</v>
          </cell>
        </row>
        <row r="38764">
          <cell r="A38764" t="str">
            <v>H6000129CN</v>
          </cell>
          <cell r="B38764">
            <v>628388</v>
          </cell>
        </row>
        <row r="38765">
          <cell r="A38765" t="str">
            <v>H6000130CN</v>
          </cell>
          <cell r="B38765">
            <v>628388</v>
          </cell>
        </row>
        <row r="38766">
          <cell r="A38766" t="str">
            <v>H6000130CN</v>
          </cell>
          <cell r="B38766">
            <v>628388</v>
          </cell>
        </row>
        <row r="38767">
          <cell r="A38767" t="str">
            <v>H6000130CN</v>
          </cell>
          <cell r="B38767">
            <v>628388</v>
          </cell>
        </row>
        <row r="38768">
          <cell r="A38768" t="str">
            <v>H6000131CN</v>
          </cell>
          <cell r="B38768">
            <v>628388</v>
          </cell>
        </row>
        <row r="38769">
          <cell r="A38769" t="str">
            <v>H6000131CN</v>
          </cell>
          <cell r="B38769">
            <v>628388</v>
          </cell>
        </row>
        <row r="38770">
          <cell r="A38770" t="str">
            <v>H6000131CN</v>
          </cell>
          <cell r="B38770">
            <v>628388</v>
          </cell>
        </row>
        <row r="38771">
          <cell r="A38771" t="str">
            <v>H6000132CN</v>
          </cell>
          <cell r="B38771">
            <v>628388</v>
          </cell>
        </row>
        <row r="38772">
          <cell r="A38772" t="str">
            <v>H6000132CN</v>
          </cell>
          <cell r="B38772">
            <v>628388</v>
          </cell>
        </row>
        <row r="38773">
          <cell r="A38773" t="str">
            <v>H6000132CN</v>
          </cell>
          <cell r="B38773">
            <v>628388</v>
          </cell>
        </row>
        <row r="38774">
          <cell r="A38774" t="str">
            <v>H6000133CN</v>
          </cell>
          <cell r="B38774">
            <v>628388</v>
          </cell>
        </row>
        <row r="38775">
          <cell r="A38775" t="str">
            <v>H6000133CN</v>
          </cell>
          <cell r="B38775">
            <v>628388</v>
          </cell>
        </row>
        <row r="38776">
          <cell r="A38776" t="str">
            <v>H6000133CN</v>
          </cell>
          <cell r="B38776">
            <v>628388</v>
          </cell>
        </row>
        <row r="38777">
          <cell r="A38777" t="str">
            <v>H6000134CN</v>
          </cell>
          <cell r="B38777">
            <v>628388</v>
          </cell>
        </row>
        <row r="38778">
          <cell r="A38778" t="str">
            <v>H6000134CN</v>
          </cell>
          <cell r="B38778">
            <v>628388</v>
          </cell>
        </row>
        <row r="38779">
          <cell r="A38779" t="str">
            <v>H6000134CN</v>
          </cell>
          <cell r="B38779">
            <v>628388</v>
          </cell>
        </row>
        <row r="38780">
          <cell r="A38780" t="str">
            <v>H6000135CN</v>
          </cell>
          <cell r="B38780">
            <v>628388</v>
          </cell>
        </row>
        <row r="38781">
          <cell r="A38781" t="str">
            <v>H6000135CN</v>
          </cell>
          <cell r="B38781">
            <v>628388</v>
          </cell>
        </row>
        <row r="38782">
          <cell r="A38782" t="str">
            <v>H6000135CN</v>
          </cell>
          <cell r="B38782">
            <v>628388</v>
          </cell>
        </row>
        <row r="38783">
          <cell r="A38783" t="str">
            <v>H6000136CN</v>
          </cell>
          <cell r="B38783">
            <v>628388</v>
          </cell>
        </row>
        <row r="38784">
          <cell r="A38784" t="str">
            <v>H6000136CN</v>
          </cell>
          <cell r="B38784">
            <v>628388</v>
          </cell>
        </row>
        <row r="38785">
          <cell r="A38785" t="str">
            <v>H6000136CN</v>
          </cell>
          <cell r="B38785">
            <v>628388</v>
          </cell>
        </row>
        <row r="38786">
          <cell r="A38786" t="str">
            <v>H6000137CN</v>
          </cell>
          <cell r="B38786">
            <v>640667</v>
          </cell>
        </row>
        <row r="38787">
          <cell r="A38787" t="str">
            <v>H6000137CN</v>
          </cell>
          <cell r="B38787">
            <v>640667</v>
          </cell>
        </row>
        <row r="38788">
          <cell r="A38788" t="str">
            <v>H6000137CN</v>
          </cell>
          <cell r="B38788">
            <v>640667</v>
          </cell>
        </row>
        <row r="38789">
          <cell r="A38789" t="str">
            <v>H6000138CN</v>
          </cell>
          <cell r="B38789">
            <v>640667</v>
          </cell>
        </row>
        <row r="38790">
          <cell r="A38790" t="str">
            <v>H6000138CN</v>
          </cell>
          <cell r="B38790">
            <v>640667</v>
          </cell>
        </row>
        <row r="38791">
          <cell r="A38791" t="str">
            <v>H6000138CN</v>
          </cell>
          <cell r="B38791">
            <v>640667</v>
          </cell>
        </row>
        <row r="38792">
          <cell r="A38792" t="str">
            <v>H6000141CN</v>
          </cell>
          <cell r="B38792">
            <v>636589</v>
          </cell>
        </row>
        <row r="38793">
          <cell r="A38793" t="str">
            <v>H6000141CN</v>
          </cell>
          <cell r="B38793">
            <v>636589</v>
          </cell>
        </row>
        <row r="38794">
          <cell r="A38794" t="str">
            <v>H6000141CN</v>
          </cell>
          <cell r="B38794">
            <v>636589</v>
          </cell>
        </row>
        <row r="38795">
          <cell r="A38795" t="str">
            <v>H6000142CN</v>
          </cell>
          <cell r="B38795">
            <v>636589</v>
          </cell>
        </row>
        <row r="38796">
          <cell r="A38796" t="str">
            <v>H6000142CN</v>
          </cell>
          <cell r="B38796">
            <v>636589</v>
          </cell>
        </row>
        <row r="38797">
          <cell r="A38797" t="str">
            <v>H6000142CN</v>
          </cell>
          <cell r="B38797">
            <v>636589</v>
          </cell>
        </row>
        <row r="38798">
          <cell r="A38798" t="str">
            <v>H6000144CN</v>
          </cell>
          <cell r="B38798">
            <v>636589</v>
          </cell>
        </row>
        <row r="38799">
          <cell r="A38799" t="str">
            <v>H6000144CN</v>
          </cell>
          <cell r="B38799">
            <v>636589</v>
          </cell>
        </row>
        <row r="38800">
          <cell r="A38800" t="str">
            <v>H6000144CN</v>
          </cell>
          <cell r="B38800">
            <v>636589</v>
          </cell>
        </row>
        <row r="38801">
          <cell r="A38801" t="str">
            <v>H6000146CN</v>
          </cell>
          <cell r="B38801">
            <v>636589</v>
          </cell>
        </row>
        <row r="38802">
          <cell r="A38802" t="str">
            <v>H6000146CN</v>
          </cell>
          <cell r="B38802">
            <v>636589</v>
          </cell>
        </row>
        <row r="38803">
          <cell r="A38803" t="str">
            <v>H6000146CN</v>
          </cell>
          <cell r="B38803">
            <v>636589</v>
          </cell>
        </row>
        <row r="38804">
          <cell r="A38804" t="str">
            <v>H6000147CN</v>
          </cell>
          <cell r="B38804">
            <v>636589</v>
          </cell>
        </row>
        <row r="38805">
          <cell r="A38805" t="str">
            <v>H6000147CN</v>
          </cell>
          <cell r="B38805">
            <v>636589</v>
          </cell>
        </row>
        <row r="38806">
          <cell r="A38806" t="str">
            <v>H6000147CN</v>
          </cell>
          <cell r="B38806">
            <v>636589</v>
          </cell>
        </row>
        <row r="38807">
          <cell r="A38807" t="str">
            <v>H6000149CN</v>
          </cell>
          <cell r="B38807">
            <v>628388</v>
          </cell>
        </row>
        <row r="38808">
          <cell r="A38808" t="str">
            <v>H6000149CN</v>
          </cell>
          <cell r="B38808">
            <v>628388</v>
          </cell>
        </row>
        <row r="38809">
          <cell r="A38809" t="str">
            <v>H6000149CN</v>
          </cell>
          <cell r="B38809">
            <v>628388</v>
          </cell>
        </row>
        <row r="38810">
          <cell r="A38810" t="str">
            <v>H6000150CN</v>
          </cell>
          <cell r="B38810">
            <v>628388</v>
          </cell>
        </row>
        <row r="38811">
          <cell r="A38811" t="str">
            <v>H6000150CN</v>
          </cell>
          <cell r="B38811">
            <v>628388</v>
          </cell>
        </row>
        <row r="38812">
          <cell r="A38812" t="str">
            <v>H6000150CN</v>
          </cell>
          <cell r="B38812">
            <v>628388</v>
          </cell>
        </row>
        <row r="38813">
          <cell r="A38813" t="str">
            <v>H6000151CN</v>
          </cell>
          <cell r="B38813">
            <v>628388</v>
          </cell>
        </row>
        <row r="38814">
          <cell r="A38814" t="str">
            <v>H6000151CN</v>
          </cell>
          <cell r="B38814">
            <v>628388</v>
          </cell>
        </row>
        <row r="38815">
          <cell r="A38815" t="str">
            <v>H6000151CN</v>
          </cell>
          <cell r="B38815">
            <v>628388</v>
          </cell>
        </row>
        <row r="38816">
          <cell r="A38816" t="str">
            <v>H6000152CN</v>
          </cell>
          <cell r="B38816">
            <v>617986</v>
          </cell>
        </row>
        <row r="38817">
          <cell r="A38817" t="str">
            <v>H6000152CN</v>
          </cell>
          <cell r="B38817">
            <v>617986</v>
          </cell>
        </row>
        <row r="38818">
          <cell r="A38818" t="str">
            <v>H6000152CN</v>
          </cell>
          <cell r="B38818">
            <v>617986</v>
          </cell>
        </row>
        <row r="38819">
          <cell r="A38819" t="str">
            <v>H600049-21</v>
          </cell>
          <cell r="B38819">
            <v>617128</v>
          </cell>
        </row>
        <row r="38820">
          <cell r="A38820" t="str">
            <v>H600049-21</v>
          </cell>
          <cell r="B38820">
            <v>617128</v>
          </cell>
        </row>
        <row r="38821">
          <cell r="A38821" t="str">
            <v>H600049-21</v>
          </cell>
          <cell r="B38821">
            <v>617128</v>
          </cell>
        </row>
        <row r="38822">
          <cell r="A38822" t="str">
            <v>H600049-31</v>
          </cell>
          <cell r="B38822">
            <v>617128</v>
          </cell>
        </row>
        <row r="38823">
          <cell r="A38823" t="str">
            <v>H600049-31</v>
          </cell>
          <cell r="B38823">
            <v>617128</v>
          </cell>
        </row>
        <row r="38824">
          <cell r="A38824" t="str">
            <v>H600049-31</v>
          </cell>
          <cell r="B38824">
            <v>617128</v>
          </cell>
        </row>
        <row r="38825">
          <cell r="A38825" t="str">
            <v>H600049-41</v>
          </cell>
          <cell r="B38825">
            <v>617128</v>
          </cell>
        </row>
        <row r="38826">
          <cell r="A38826" t="str">
            <v>H600049-41</v>
          </cell>
          <cell r="B38826">
            <v>617128</v>
          </cell>
        </row>
        <row r="38827">
          <cell r="A38827" t="str">
            <v>H600049-41</v>
          </cell>
          <cell r="B38827">
            <v>617128</v>
          </cell>
        </row>
        <row r="38828">
          <cell r="A38828" t="str">
            <v>H600055-01</v>
          </cell>
          <cell r="B38828">
            <v>617128</v>
          </cell>
        </row>
        <row r="38829">
          <cell r="A38829" t="str">
            <v>H600055-01</v>
          </cell>
          <cell r="B38829">
            <v>617128</v>
          </cell>
        </row>
        <row r="38830">
          <cell r="A38830" t="str">
            <v>H600055-01</v>
          </cell>
          <cell r="B38830">
            <v>617128</v>
          </cell>
        </row>
        <row r="38831">
          <cell r="A38831" t="str">
            <v>H600061-01</v>
          </cell>
          <cell r="B38831">
            <v>617128</v>
          </cell>
        </row>
        <row r="38832">
          <cell r="A38832" t="str">
            <v>H600061-01</v>
          </cell>
          <cell r="B38832">
            <v>617128</v>
          </cell>
        </row>
        <row r="38833">
          <cell r="A38833" t="str">
            <v>H600061-01</v>
          </cell>
          <cell r="B38833">
            <v>617128</v>
          </cell>
        </row>
        <row r="38834">
          <cell r="A38834" t="str">
            <v>H600063-01</v>
          </cell>
          <cell r="B38834">
            <v>617128</v>
          </cell>
        </row>
        <row r="38835">
          <cell r="A38835" t="str">
            <v>H600063-01</v>
          </cell>
          <cell r="B38835">
            <v>617128</v>
          </cell>
        </row>
        <row r="38836">
          <cell r="A38836" t="str">
            <v>H600063-01</v>
          </cell>
          <cell r="B38836">
            <v>617128</v>
          </cell>
        </row>
        <row r="38837">
          <cell r="A38837" t="str">
            <v>H600063-11</v>
          </cell>
          <cell r="B38837">
            <v>617128</v>
          </cell>
        </row>
        <row r="38838">
          <cell r="A38838" t="str">
            <v>H600063-11</v>
          </cell>
          <cell r="B38838">
            <v>617128</v>
          </cell>
        </row>
        <row r="38839">
          <cell r="A38839" t="str">
            <v>H600063-11</v>
          </cell>
          <cell r="B38839">
            <v>617128</v>
          </cell>
        </row>
        <row r="38840">
          <cell r="A38840" t="str">
            <v>H6004390CN</v>
          </cell>
          <cell r="B38840">
            <v>640667</v>
          </cell>
        </row>
        <row r="38841">
          <cell r="A38841" t="str">
            <v>H6004390CN</v>
          </cell>
          <cell r="B38841">
            <v>640667</v>
          </cell>
        </row>
        <row r="38842">
          <cell r="A38842" t="str">
            <v>H6004390CN</v>
          </cell>
          <cell r="B38842">
            <v>640667</v>
          </cell>
        </row>
        <row r="38843">
          <cell r="A38843" t="str">
            <v>H6004391CN</v>
          </cell>
          <cell r="B38843">
            <v>640667</v>
          </cell>
        </row>
        <row r="38844">
          <cell r="A38844" t="str">
            <v>H6004391CN</v>
          </cell>
          <cell r="B38844">
            <v>640667</v>
          </cell>
        </row>
        <row r="38845">
          <cell r="A38845" t="str">
            <v>H6004391CN</v>
          </cell>
          <cell r="B38845">
            <v>640667</v>
          </cell>
        </row>
        <row r="38846">
          <cell r="A38846" t="str">
            <v>H6004392CN</v>
          </cell>
          <cell r="B38846">
            <v>640667</v>
          </cell>
        </row>
        <row r="38847">
          <cell r="A38847" t="str">
            <v>H6004392CN</v>
          </cell>
          <cell r="B38847">
            <v>640667</v>
          </cell>
        </row>
        <row r="38848">
          <cell r="A38848" t="str">
            <v>H6004392CN</v>
          </cell>
          <cell r="B38848">
            <v>640667</v>
          </cell>
        </row>
        <row r="38849">
          <cell r="A38849" t="str">
            <v>H611-27</v>
          </cell>
          <cell r="B38849">
            <v>613131</v>
          </cell>
        </row>
        <row r="38850">
          <cell r="A38850" t="str">
            <v>H611-27</v>
          </cell>
          <cell r="B38850">
            <v>613131</v>
          </cell>
        </row>
        <row r="38851">
          <cell r="A38851" t="str">
            <v>H611-27</v>
          </cell>
          <cell r="B38851">
            <v>613131</v>
          </cell>
        </row>
        <row r="38852">
          <cell r="A38852" t="str">
            <v>H615-01</v>
          </cell>
          <cell r="B38852">
            <v>633105</v>
          </cell>
        </row>
        <row r="38853">
          <cell r="A38853" t="str">
            <v>H615-01</v>
          </cell>
          <cell r="B38853">
            <v>633105</v>
          </cell>
        </row>
        <row r="38854">
          <cell r="A38854" t="str">
            <v>H615-01</v>
          </cell>
          <cell r="B38854">
            <v>633105</v>
          </cell>
        </row>
        <row r="38855">
          <cell r="A38855" t="str">
            <v>H615-27</v>
          </cell>
          <cell r="B38855">
            <v>613131</v>
          </cell>
        </row>
        <row r="38856">
          <cell r="A38856" t="str">
            <v>H615-27</v>
          </cell>
          <cell r="B38856">
            <v>613131</v>
          </cell>
        </row>
        <row r="38857">
          <cell r="A38857" t="str">
            <v>H615-27</v>
          </cell>
          <cell r="B38857">
            <v>613131</v>
          </cell>
        </row>
        <row r="38858">
          <cell r="A38858" t="str">
            <v>H615-44</v>
          </cell>
          <cell r="B38858">
            <v>613131</v>
          </cell>
        </row>
        <row r="38859">
          <cell r="A38859" t="str">
            <v>H615-44</v>
          </cell>
          <cell r="B38859">
            <v>613131</v>
          </cell>
        </row>
        <row r="38860">
          <cell r="A38860" t="str">
            <v>H615-44</v>
          </cell>
          <cell r="B38860">
            <v>613131</v>
          </cell>
        </row>
        <row r="38861">
          <cell r="A38861" t="str">
            <v>H615-70</v>
          </cell>
          <cell r="B38861">
            <v>613131</v>
          </cell>
        </row>
        <row r="38862">
          <cell r="A38862" t="str">
            <v>H615-70</v>
          </cell>
          <cell r="B38862">
            <v>613131</v>
          </cell>
        </row>
        <row r="38863">
          <cell r="A38863" t="str">
            <v>H615-70</v>
          </cell>
          <cell r="B38863">
            <v>613131</v>
          </cell>
        </row>
        <row r="38864">
          <cell r="A38864" t="str">
            <v>H632-01A</v>
          </cell>
          <cell r="B38864">
            <v>624552</v>
          </cell>
        </row>
        <row r="38865">
          <cell r="A38865" t="str">
            <v>H632-01A</v>
          </cell>
          <cell r="B38865">
            <v>624552</v>
          </cell>
        </row>
        <row r="38866">
          <cell r="A38866" t="str">
            <v>H632-01A</v>
          </cell>
          <cell r="B38866">
            <v>624552</v>
          </cell>
        </row>
        <row r="38867">
          <cell r="A38867" t="str">
            <v>H632-44</v>
          </cell>
          <cell r="B38867">
            <v>624552</v>
          </cell>
        </row>
        <row r="38868">
          <cell r="A38868" t="str">
            <v>H632-44</v>
          </cell>
          <cell r="B38868">
            <v>624552</v>
          </cell>
        </row>
        <row r="38869">
          <cell r="A38869" t="str">
            <v>H632-44</v>
          </cell>
          <cell r="B38869">
            <v>624552</v>
          </cell>
        </row>
        <row r="38870">
          <cell r="A38870" t="str">
            <v>H632-70</v>
          </cell>
          <cell r="B38870">
            <v>624552</v>
          </cell>
        </row>
        <row r="38871">
          <cell r="A38871" t="str">
            <v>H632-70</v>
          </cell>
          <cell r="B38871">
            <v>624552</v>
          </cell>
        </row>
        <row r="38872">
          <cell r="A38872" t="str">
            <v>H632-70</v>
          </cell>
          <cell r="B38872">
            <v>624552</v>
          </cell>
        </row>
        <row r="38873">
          <cell r="A38873" t="str">
            <v>H664-01A</v>
          </cell>
          <cell r="B38873">
            <v>638807</v>
          </cell>
        </row>
        <row r="38874">
          <cell r="A38874" t="str">
            <v>H664-01A</v>
          </cell>
          <cell r="B38874">
            <v>638807</v>
          </cell>
        </row>
        <row r="38875">
          <cell r="A38875" t="str">
            <v>H664-01A</v>
          </cell>
          <cell r="B38875">
            <v>638807</v>
          </cell>
        </row>
        <row r="38876">
          <cell r="A38876" t="str">
            <v>H664-34</v>
          </cell>
          <cell r="B38876">
            <v>638807</v>
          </cell>
        </row>
        <row r="38877">
          <cell r="A38877" t="str">
            <v>H664-34</v>
          </cell>
          <cell r="B38877">
            <v>638807</v>
          </cell>
        </row>
        <row r="38878">
          <cell r="A38878" t="str">
            <v>H664-34</v>
          </cell>
          <cell r="B38878">
            <v>638807</v>
          </cell>
        </row>
        <row r="38879">
          <cell r="A38879" t="str">
            <v>H664-34R</v>
          </cell>
          <cell r="B38879">
            <v>638807</v>
          </cell>
        </row>
        <row r="38880">
          <cell r="A38880" t="str">
            <v>H664-34R</v>
          </cell>
          <cell r="B38880">
            <v>638807</v>
          </cell>
        </row>
        <row r="38881">
          <cell r="A38881" t="str">
            <v>H664-34R</v>
          </cell>
          <cell r="B38881">
            <v>638807</v>
          </cell>
        </row>
        <row r="38882">
          <cell r="A38882" t="str">
            <v>H664-70</v>
          </cell>
          <cell r="B38882">
            <v>638807</v>
          </cell>
        </row>
        <row r="38883">
          <cell r="A38883" t="str">
            <v>H664-70</v>
          </cell>
          <cell r="B38883">
            <v>638807</v>
          </cell>
        </row>
        <row r="38884">
          <cell r="A38884" t="str">
            <v>H664-70</v>
          </cell>
          <cell r="B38884">
            <v>638807</v>
          </cell>
        </row>
        <row r="38885">
          <cell r="A38885" t="str">
            <v>H675-11</v>
          </cell>
          <cell r="B38885">
            <v>613131</v>
          </cell>
        </row>
        <row r="38886">
          <cell r="A38886" t="str">
            <v>H675-11</v>
          </cell>
          <cell r="B38886">
            <v>613131</v>
          </cell>
        </row>
        <row r="38887">
          <cell r="A38887" t="str">
            <v>H675-11</v>
          </cell>
          <cell r="B38887">
            <v>613131</v>
          </cell>
        </row>
        <row r="38888">
          <cell r="A38888" t="str">
            <v>H675-17</v>
          </cell>
          <cell r="B38888">
            <v>613131</v>
          </cell>
        </row>
        <row r="38889">
          <cell r="A38889" t="str">
            <v>H675-17</v>
          </cell>
          <cell r="B38889">
            <v>613131</v>
          </cell>
        </row>
        <row r="38890">
          <cell r="A38890" t="str">
            <v>H675-17</v>
          </cell>
          <cell r="B38890">
            <v>613131</v>
          </cell>
        </row>
        <row r="38891">
          <cell r="A38891" t="str">
            <v>H675-44</v>
          </cell>
          <cell r="B38891">
            <v>613131</v>
          </cell>
        </row>
        <row r="38892">
          <cell r="A38892" t="str">
            <v>H675-44</v>
          </cell>
          <cell r="B38892">
            <v>613131</v>
          </cell>
        </row>
        <row r="38893">
          <cell r="A38893" t="str">
            <v>H675-44</v>
          </cell>
          <cell r="B38893">
            <v>613131</v>
          </cell>
        </row>
        <row r="38894">
          <cell r="A38894" t="str">
            <v>H737-60</v>
          </cell>
          <cell r="B38894">
            <v>608933</v>
          </cell>
        </row>
        <row r="38895">
          <cell r="A38895" t="str">
            <v>H737-60</v>
          </cell>
          <cell r="B38895">
            <v>608933</v>
          </cell>
        </row>
        <row r="38896">
          <cell r="A38896" t="str">
            <v>H737-60</v>
          </cell>
          <cell r="B38896">
            <v>608933</v>
          </cell>
        </row>
        <row r="38897">
          <cell r="A38897" t="str">
            <v>H737-60R</v>
          </cell>
          <cell r="B38897">
            <v>608933</v>
          </cell>
        </row>
        <row r="38898">
          <cell r="A38898" t="str">
            <v>H737-60R</v>
          </cell>
          <cell r="B38898">
            <v>608933</v>
          </cell>
        </row>
        <row r="38899">
          <cell r="A38899" t="str">
            <v>H737-60R</v>
          </cell>
          <cell r="B38899">
            <v>608933</v>
          </cell>
        </row>
        <row r="38900">
          <cell r="A38900" t="str">
            <v>H742-01A</v>
          </cell>
          <cell r="B38900">
            <v>638807</v>
          </cell>
        </row>
        <row r="38901">
          <cell r="A38901" t="str">
            <v>H742-01A</v>
          </cell>
          <cell r="B38901">
            <v>638807</v>
          </cell>
        </row>
        <row r="38902">
          <cell r="A38902" t="str">
            <v>H742-01A</v>
          </cell>
          <cell r="B38902">
            <v>638807</v>
          </cell>
        </row>
        <row r="38903">
          <cell r="A38903" t="str">
            <v>H742-34</v>
          </cell>
          <cell r="B38903">
            <v>638807</v>
          </cell>
        </row>
        <row r="38904">
          <cell r="A38904" t="str">
            <v>H742-34</v>
          </cell>
          <cell r="B38904">
            <v>638807</v>
          </cell>
        </row>
        <row r="38905">
          <cell r="A38905" t="str">
            <v>H742-34</v>
          </cell>
          <cell r="B38905">
            <v>638807</v>
          </cell>
        </row>
        <row r="38906">
          <cell r="A38906" t="str">
            <v>H742-34R</v>
          </cell>
          <cell r="B38906">
            <v>638807</v>
          </cell>
        </row>
        <row r="38907">
          <cell r="A38907" t="str">
            <v>H742-34R</v>
          </cell>
          <cell r="B38907">
            <v>638807</v>
          </cell>
        </row>
        <row r="38908">
          <cell r="A38908" t="str">
            <v>H742-34R</v>
          </cell>
          <cell r="B38908">
            <v>638807</v>
          </cell>
        </row>
        <row r="38909">
          <cell r="A38909" t="str">
            <v>H742-70</v>
          </cell>
          <cell r="B38909">
            <v>638807</v>
          </cell>
        </row>
        <row r="38910">
          <cell r="A38910" t="str">
            <v>H742-70</v>
          </cell>
          <cell r="B38910">
            <v>638807</v>
          </cell>
        </row>
        <row r="38911">
          <cell r="A38911" t="str">
            <v>H742-70</v>
          </cell>
          <cell r="B38911">
            <v>638807</v>
          </cell>
        </row>
        <row r="38912">
          <cell r="A38912" t="str">
            <v>H743-134</v>
          </cell>
          <cell r="B38912">
            <v>638807</v>
          </cell>
        </row>
        <row r="38913">
          <cell r="A38913" t="str">
            <v>H743-134</v>
          </cell>
          <cell r="B38913">
            <v>638807</v>
          </cell>
        </row>
        <row r="38914">
          <cell r="A38914" t="str">
            <v>H743-134</v>
          </cell>
          <cell r="B38914">
            <v>638807</v>
          </cell>
        </row>
        <row r="38915">
          <cell r="A38915" t="str">
            <v>H743-34</v>
          </cell>
          <cell r="B38915">
            <v>638807</v>
          </cell>
        </row>
        <row r="38916">
          <cell r="A38916" t="str">
            <v>H743-34</v>
          </cell>
          <cell r="B38916">
            <v>638807</v>
          </cell>
        </row>
        <row r="38917">
          <cell r="A38917" t="str">
            <v>H743-34</v>
          </cell>
          <cell r="B38917">
            <v>638807</v>
          </cell>
        </row>
        <row r="38918">
          <cell r="A38918" t="str">
            <v>H743-34R</v>
          </cell>
          <cell r="B38918">
            <v>638807</v>
          </cell>
        </row>
        <row r="38919">
          <cell r="A38919" t="str">
            <v>H743-34R</v>
          </cell>
          <cell r="B38919">
            <v>638807</v>
          </cell>
        </row>
        <row r="38920">
          <cell r="A38920" t="str">
            <v>H743-34R</v>
          </cell>
          <cell r="B38920">
            <v>638807</v>
          </cell>
        </row>
        <row r="38921">
          <cell r="A38921" t="str">
            <v>H743-70</v>
          </cell>
          <cell r="B38921">
            <v>638807</v>
          </cell>
        </row>
        <row r="38922">
          <cell r="A38922" t="str">
            <v>H743-70</v>
          </cell>
          <cell r="B38922">
            <v>638807</v>
          </cell>
        </row>
        <row r="38923">
          <cell r="A38923" t="str">
            <v>H743-70</v>
          </cell>
          <cell r="B38923">
            <v>638807</v>
          </cell>
        </row>
        <row r="38924">
          <cell r="A38924" t="str">
            <v>H769-21</v>
          </cell>
          <cell r="B38924">
            <v>638807</v>
          </cell>
        </row>
        <row r="38925">
          <cell r="A38925" t="str">
            <v>H769-21</v>
          </cell>
          <cell r="B38925">
            <v>638807</v>
          </cell>
        </row>
        <row r="38926">
          <cell r="A38926" t="str">
            <v>H769-21</v>
          </cell>
          <cell r="B38926">
            <v>638807</v>
          </cell>
        </row>
        <row r="38927">
          <cell r="A38927" t="str">
            <v>H769-70</v>
          </cell>
          <cell r="B38927">
            <v>638807</v>
          </cell>
        </row>
        <row r="38928">
          <cell r="A38928" t="str">
            <v>H769-70</v>
          </cell>
          <cell r="B38928">
            <v>638807</v>
          </cell>
        </row>
        <row r="38929">
          <cell r="A38929" t="str">
            <v>H769-70</v>
          </cell>
          <cell r="B38929">
            <v>638807</v>
          </cell>
        </row>
        <row r="38930">
          <cell r="A38930" t="str">
            <v>H985-21</v>
          </cell>
          <cell r="B38930">
            <v>653746</v>
          </cell>
        </row>
        <row r="38931">
          <cell r="A38931" t="str">
            <v>H985-21</v>
          </cell>
          <cell r="B38931">
            <v>653746</v>
          </cell>
        </row>
        <row r="38932">
          <cell r="A38932" t="str">
            <v>H985-21</v>
          </cell>
          <cell r="B38932">
            <v>653746</v>
          </cell>
        </row>
        <row r="38933">
          <cell r="A38933" t="str">
            <v>K600000192</v>
          </cell>
          <cell r="B38933">
            <v>635704</v>
          </cell>
        </row>
        <row r="38934">
          <cell r="A38934" t="str">
            <v>K600000192</v>
          </cell>
          <cell r="B38934">
            <v>635704</v>
          </cell>
        </row>
        <row r="38935">
          <cell r="A38935" t="str">
            <v>K600000192</v>
          </cell>
          <cell r="B38935">
            <v>635704</v>
          </cell>
        </row>
        <row r="38936">
          <cell r="A38936" t="str">
            <v>K600000194</v>
          </cell>
          <cell r="B38936">
            <v>635704</v>
          </cell>
        </row>
        <row r="38937">
          <cell r="A38937" t="str">
            <v>K600000194</v>
          </cell>
          <cell r="B38937">
            <v>635704</v>
          </cell>
        </row>
        <row r="38938">
          <cell r="A38938" t="str">
            <v>K600000194</v>
          </cell>
          <cell r="B38938">
            <v>635704</v>
          </cell>
        </row>
        <row r="38939">
          <cell r="A38939" t="str">
            <v>K6000001CN</v>
          </cell>
          <cell r="B38939">
            <v>627026</v>
          </cell>
        </row>
        <row r="38940">
          <cell r="A38940" t="str">
            <v>K6000001CN</v>
          </cell>
          <cell r="B38940">
            <v>627026</v>
          </cell>
        </row>
        <row r="38941">
          <cell r="A38941" t="str">
            <v>K6000001CN</v>
          </cell>
          <cell r="B38941">
            <v>627026</v>
          </cell>
        </row>
        <row r="38942">
          <cell r="A38942" t="str">
            <v>K600000206</v>
          </cell>
          <cell r="B38942">
            <v>635704</v>
          </cell>
        </row>
        <row r="38943">
          <cell r="A38943" t="str">
            <v>K600000206</v>
          </cell>
          <cell r="B38943">
            <v>635704</v>
          </cell>
        </row>
        <row r="38944">
          <cell r="A38944" t="str">
            <v>K600000206</v>
          </cell>
          <cell r="B38944">
            <v>635704</v>
          </cell>
        </row>
        <row r="38945">
          <cell r="A38945" t="str">
            <v>K600000227</v>
          </cell>
          <cell r="B38945">
            <v>635704</v>
          </cell>
        </row>
        <row r="38946">
          <cell r="A38946" t="str">
            <v>K600000227</v>
          </cell>
          <cell r="B38946">
            <v>635704</v>
          </cell>
        </row>
        <row r="38947">
          <cell r="A38947" t="str">
            <v>K600000227</v>
          </cell>
          <cell r="B38947">
            <v>635704</v>
          </cell>
        </row>
        <row r="38948">
          <cell r="A38948" t="str">
            <v>K600000264</v>
          </cell>
          <cell r="B38948">
            <v>635704</v>
          </cell>
        </row>
        <row r="38949">
          <cell r="A38949" t="str">
            <v>K600000264</v>
          </cell>
          <cell r="B38949">
            <v>635704</v>
          </cell>
        </row>
        <row r="38950">
          <cell r="A38950" t="str">
            <v>K600000264</v>
          </cell>
          <cell r="B38950">
            <v>635704</v>
          </cell>
        </row>
        <row r="38951">
          <cell r="A38951" t="str">
            <v>K6000003CN</v>
          </cell>
          <cell r="B38951">
            <v>627026</v>
          </cell>
        </row>
        <row r="38952">
          <cell r="A38952" t="str">
            <v>K6000003CN</v>
          </cell>
          <cell r="B38952">
            <v>627026</v>
          </cell>
        </row>
        <row r="38953">
          <cell r="A38953" t="str">
            <v>K6000003CN</v>
          </cell>
          <cell r="B38953">
            <v>627026</v>
          </cell>
        </row>
        <row r="38954">
          <cell r="A38954" t="str">
            <v>K600003524</v>
          </cell>
          <cell r="B38954">
            <v>635704</v>
          </cell>
        </row>
        <row r="38955">
          <cell r="A38955" t="str">
            <v>K600003524</v>
          </cell>
          <cell r="B38955">
            <v>635704</v>
          </cell>
        </row>
        <row r="38956">
          <cell r="A38956" t="str">
            <v>K600003524</v>
          </cell>
          <cell r="B38956">
            <v>635704</v>
          </cell>
        </row>
        <row r="38957">
          <cell r="A38957" t="str">
            <v>K600008227</v>
          </cell>
          <cell r="B38957">
            <v>640667</v>
          </cell>
        </row>
        <row r="38958">
          <cell r="A38958" t="str">
            <v>K600008227</v>
          </cell>
          <cell r="B38958">
            <v>640667</v>
          </cell>
        </row>
        <row r="38959">
          <cell r="A38959" t="str">
            <v>K600008227</v>
          </cell>
          <cell r="B38959">
            <v>640667</v>
          </cell>
        </row>
        <row r="38960">
          <cell r="A38960" t="str">
            <v>K600008238</v>
          </cell>
          <cell r="B38960">
            <v>635713</v>
          </cell>
        </row>
        <row r="38961">
          <cell r="A38961" t="str">
            <v>K600008238</v>
          </cell>
          <cell r="B38961">
            <v>635713</v>
          </cell>
        </row>
        <row r="38962">
          <cell r="A38962" t="str">
            <v>K600008238</v>
          </cell>
          <cell r="B38962">
            <v>635713</v>
          </cell>
        </row>
        <row r="38963">
          <cell r="A38963" t="str">
            <v>K600008248</v>
          </cell>
          <cell r="B38963">
            <v>635713</v>
          </cell>
        </row>
        <row r="38964">
          <cell r="A38964" t="str">
            <v>K600008248</v>
          </cell>
          <cell r="B38964">
            <v>635713</v>
          </cell>
        </row>
        <row r="38965">
          <cell r="A38965" t="str">
            <v>K600008248</v>
          </cell>
          <cell r="B38965">
            <v>635713</v>
          </cell>
        </row>
        <row r="38966">
          <cell r="A38966" t="str">
            <v>K600008249</v>
          </cell>
          <cell r="B38966">
            <v>635713</v>
          </cell>
        </row>
        <row r="38967">
          <cell r="A38967" t="str">
            <v>K600008249</v>
          </cell>
          <cell r="B38967">
            <v>635713</v>
          </cell>
        </row>
        <row r="38968">
          <cell r="A38968" t="str">
            <v>K600008249</v>
          </cell>
          <cell r="B38968">
            <v>635713</v>
          </cell>
        </row>
        <row r="38969">
          <cell r="A38969" t="str">
            <v>K600008255</v>
          </cell>
          <cell r="B38969">
            <v>642675</v>
          </cell>
        </row>
        <row r="38970">
          <cell r="A38970" t="str">
            <v>K600008255</v>
          </cell>
          <cell r="B38970">
            <v>642675</v>
          </cell>
        </row>
        <row r="38971">
          <cell r="A38971" t="str">
            <v>K600008255</v>
          </cell>
          <cell r="B38971">
            <v>642675</v>
          </cell>
        </row>
        <row r="38972">
          <cell r="A38972" t="str">
            <v>K600008258</v>
          </cell>
          <cell r="B38972">
            <v>642675</v>
          </cell>
        </row>
        <row r="38973">
          <cell r="A38973" t="str">
            <v>K600008258</v>
          </cell>
          <cell r="B38973">
            <v>642675</v>
          </cell>
        </row>
        <row r="38974">
          <cell r="A38974" t="str">
            <v>K600008258</v>
          </cell>
          <cell r="B38974">
            <v>642675</v>
          </cell>
        </row>
        <row r="38975">
          <cell r="A38975" t="str">
            <v>K600008259</v>
          </cell>
          <cell r="B38975">
            <v>642675</v>
          </cell>
        </row>
        <row r="38976">
          <cell r="A38976" t="str">
            <v>K600008259</v>
          </cell>
          <cell r="B38976">
            <v>642675</v>
          </cell>
        </row>
        <row r="38977">
          <cell r="A38977" t="str">
            <v>K600008259</v>
          </cell>
          <cell r="B38977">
            <v>642675</v>
          </cell>
        </row>
        <row r="38978">
          <cell r="A38978" t="str">
            <v>K600008260</v>
          </cell>
          <cell r="B38978">
            <v>642675</v>
          </cell>
        </row>
        <row r="38979">
          <cell r="A38979" t="str">
            <v>K600008260</v>
          </cell>
          <cell r="B38979">
            <v>642675</v>
          </cell>
        </row>
        <row r="38980">
          <cell r="A38980" t="str">
            <v>K600008260</v>
          </cell>
          <cell r="B38980">
            <v>642675</v>
          </cell>
        </row>
        <row r="38981">
          <cell r="A38981" t="str">
            <v>K600008261</v>
          </cell>
          <cell r="B38981">
            <v>642675</v>
          </cell>
        </row>
        <row r="38982">
          <cell r="A38982" t="str">
            <v>K600008261</v>
          </cell>
          <cell r="B38982">
            <v>642675</v>
          </cell>
        </row>
        <row r="38983">
          <cell r="A38983" t="str">
            <v>K600008261</v>
          </cell>
          <cell r="B38983">
            <v>642675</v>
          </cell>
        </row>
        <row r="38984">
          <cell r="A38984" t="str">
            <v>K600008262</v>
          </cell>
          <cell r="B38984">
            <v>642675</v>
          </cell>
        </row>
        <row r="38985">
          <cell r="A38985" t="str">
            <v>K600008262</v>
          </cell>
          <cell r="B38985">
            <v>642675</v>
          </cell>
        </row>
        <row r="38986">
          <cell r="A38986" t="str">
            <v>K600008262</v>
          </cell>
          <cell r="B38986">
            <v>642675</v>
          </cell>
        </row>
        <row r="38987">
          <cell r="A38987" t="str">
            <v>K600008263</v>
          </cell>
          <cell r="B38987">
            <v>642675</v>
          </cell>
        </row>
        <row r="38988">
          <cell r="A38988" t="str">
            <v>K600008263</v>
          </cell>
          <cell r="B38988">
            <v>642675</v>
          </cell>
        </row>
        <row r="38989">
          <cell r="A38989" t="str">
            <v>K600008263</v>
          </cell>
          <cell r="B38989">
            <v>642675</v>
          </cell>
        </row>
        <row r="38990">
          <cell r="A38990" t="str">
            <v>K600008264</v>
          </cell>
          <cell r="B38990">
            <v>642675</v>
          </cell>
        </row>
        <row r="38991">
          <cell r="A38991" t="str">
            <v>K600008264</v>
          </cell>
          <cell r="B38991">
            <v>642675</v>
          </cell>
        </row>
        <row r="38992">
          <cell r="A38992" t="str">
            <v>K600008264</v>
          </cell>
          <cell r="B38992">
            <v>642675</v>
          </cell>
        </row>
        <row r="38993">
          <cell r="A38993" t="str">
            <v>K600008265</v>
          </cell>
          <cell r="B38993">
            <v>642675</v>
          </cell>
        </row>
        <row r="38994">
          <cell r="A38994" t="str">
            <v>K600008265</v>
          </cell>
          <cell r="B38994">
            <v>642675</v>
          </cell>
        </row>
        <row r="38995">
          <cell r="A38995" t="str">
            <v>K600008265</v>
          </cell>
          <cell r="B38995">
            <v>642675</v>
          </cell>
        </row>
        <row r="38996">
          <cell r="A38996" t="str">
            <v>K600008267</v>
          </cell>
          <cell r="B38996">
            <v>642675</v>
          </cell>
        </row>
        <row r="38997">
          <cell r="A38997" t="str">
            <v>K600008267</v>
          </cell>
          <cell r="B38997">
            <v>642675</v>
          </cell>
        </row>
        <row r="38998">
          <cell r="A38998" t="str">
            <v>K600008267</v>
          </cell>
          <cell r="B38998">
            <v>642675</v>
          </cell>
        </row>
        <row r="38999">
          <cell r="A38999" t="str">
            <v>K600008270</v>
          </cell>
          <cell r="B38999">
            <v>642675</v>
          </cell>
        </row>
        <row r="39000">
          <cell r="A39000" t="str">
            <v>K600008270</v>
          </cell>
          <cell r="B39000">
            <v>642675</v>
          </cell>
        </row>
        <row r="39001">
          <cell r="A39001" t="str">
            <v>K600008270</v>
          </cell>
          <cell r="B39001">
            <v>642675</v>
          </cell>
        </row>
        <row r="39002">
          <cell r="A39002" t="str">
            <v>K600008272</v>
          </cell>
          <cell r="B39002">
            <v>642675</v>
          </cell>
        </row>
        <row r="39003">
          <cell r="A39003" t="str">
            <v>K600008272</v>
          </cell>
          <cell r="B39003">
            <v>642675</v>
          </cell>
        </row>
        <row r="39004">
          <cell r="A39004" t="str">
            <v>K600008272</v>
          </cell>
          <cell r="B39004">
            <v>642675</v>
          </cell>
        </row>
        <row r="39005">
          <cell r="A39005" t="str">
            <v>K600008274</v>
          </cell>
          <cell r="B39005">
            <v>642675</v>
          </cell>
        </row>
        <row r="39006">
          <cell r="A39006" t="str">
            <v>K600008274</v>
          </cell>
          <cell r="B39006">
            <v>642675</v>
          </cell>
        </row>
        <row r="39007">
          <cell r="A39007" t="str">
            <v>K600008274</v>
          </cell>
          <cell r="B39007">
            <v>642675</v>
          </cell>
        </row>
        <row r="39008">
          <cell r="A39008" t="str">
            <v>K600008275</v>
          </cell>
          <cell r="B39008">
            <v>642675</v>
          </cell>
        </row>
        <row r="39009">
          <cell r="A39009" t="str">
            <v>K600008275</v>
          </cell>
          <cell r="B39009">
            <v>642675</v>
          </cell>
        </row>
        <row r="39010">
          <cell r="A39010" t="str">
            <v>K600008275</v>
          </cell>
          <cell r="B39010">
            <v>642675</v>
          </cell>
        </row>
        <row r="39011">
          <cell r="A39011" t="str">
            <v>K600008278</v>
          </cell>
          <cell r="B39011">
            <v>642675</v>
          </cell>
        </row>
        <row r="39012">
          <cell r="A39012" t="str">
            <v>K600008278</v>
          </cell>
          <cell r="B39012">
            <v>642675</v>
          </cell>
        </row>
        <row r="39013">
          <cell r="A39013" t="str">
            <v>K600008278</v>
          </cell>
          <cell r="B39013">
            <v>642675</v>
          </cell>
        </row>
        <row r="39014">
          <cell r="A39014" t="str">
            <v>L100074</v>
          </cell>
          <cell r="B39014">
            <v>654772</v>
          </cell>
        </row>
        <row r="39015">
          <cell r="A39015" t="str">
            <v>L100074</v>
          </cell>
          <cell r="B39015">
            <v>654772</v>
          </cell>
        </row>
        <row r="39016">
          <cell r="A39016" t="str">
            <v>L100074</v>
          </cell>
          <cell r="B39016">
            <v>654772</v>
          </cell>
        </row>
        <row r="39017">
          <cell r="A39017" t="str">
            <v>L100664</v>
          </cell>
          <cell r="B39017">
            <v>654772</v>
          </cell>
        </row>
        <row r="39018">
          <cell r="A39018" t="str">
            <v>L100664</v>
          </cell>
          <cell r="B39018">
            <v>654772</v>
          </cell>
        </row>
        <row r="39019">
          <cell r="A39019" t="str">
            <v>L100664</v>
          </cell>
          <cell r="B39019">
            <v>654772</v>
          </cell>
        </row>
        <row r="39020">
          <cell r="A39020" t="str">
            <v>L100724</v>
          </cell>
          <cell r="B39020">
            <v>654772</v>
          </cell>
        </row>
        <row r="39021">
          <cell r="A39021" t="str">
            <v>L100724</v>
          </cell>
          <cell r="B39021">
            <v>654772</v>
          </cell>
        </row>
        <row r="39022">
          <cell r="A39022" t="str">
            <v>L100724</v>
          </cell>
          <cell r="B39022">
            <v>654772</v>
          </cell>
        </row>
        <row r="39023">
          <cell r="A39023" t="str">
            <v>L100744</v>
          </cell>
          <cell r="B39023">
            <v>650658</v>
          </cell>
        </row>
        <row r="39024">
          <cell r="A39024" t="str">
            <v>L100744</v>
          </cell>
          <cell r="B39024">
            <v>650658</v>
          </cell>
        </row>
        <row r="39025">
          <cell r="A39025" t="str">
            <v>L100744</v>
          </cell>
          <cell r="B39025">
            <v>650658</v>
          </cell>
        </row>
        <row r="39026">
          <cell r="A39026" t="str">
            <v>L100764</v>
          </cell>
          <cell r="B39026">
            <v>654772</v>
          </cell>
        </row>
        <row r="39027">
          <cell r="A39027" t="str">
            <v>L100764</v>
          </cell>
          <cell r="B39027">
            <v>654772</v>
          </cell>
        </row>
        <row r="39028">
          <cell r="A39028" t="str">
            <v>L100764</v>
          </cell>
          <cell r="B39028">
            <v>654772</v>
          </cell>
        </row>
        <row r="39029">
          <cell r="A39029" t="str">
            <v>L100794</v>
          </cell>
          <cell r="B39029">
            <v>654772</v>
          </cell>
        </row>
        <row r="39030">
          <cell r="A39030" t="str">
            <v>L100794</v>
          </cell>
          <cell r="B39030">
            <v>654772</v>
          </cell>
        </row>
        <row r="39031">
          <cell r="A39031" t="str">
            <v>L100794</v>
          </cell>
          <cell r="B39031">
            <v>654772</v>
          </cell>
        </row>
        <row r="39032">
          <cell r="A39032" t="str">
            <v>L100804</v>
          </cell>
          <cell r="B39032">
            <v>608880</v>
          </cell>
        </row>
        <row r="39033">
          <cell r="A39033" t="str">
            <v>L100804</v>
          </cell>
          <cell r="B39033">
            <v>608880</v>
          </cell>
        </row>
        <row r="39034">
          <cell r="A39034" t="str">
            <v>L100804</v>
          </cell>
          <cell r="B39034">
            <v>608880</v>
          </cell>
        </row>
        <row r="39035">
          <cell r="A39035" t="str">
            <v>L100824</v>
          </cell>
          <cell r="B39035">
            <v>628014</v>
          </cell>
        </row>
        <row r="39036">
          <cell r="A39036" t="str">
            <v>L100824</v>
          </cell>
          <cell r="B39036">
            <v>628014</v>
          </cell>
        </row>
        <row r="39037">
          <cell r="A39037" t="str">
            <v>L100824</v>
          </cell>
          <cell r="B39037">
            <v>628014</v>
          </cell>
        </row>
        <row r="39038">
          <cell r="A39038" t="str">
            <v>L100834</v>
          </cell>
          <cell r="B39038">
            <v>628014</v>
          </cell>
        </row>
        <row r="39039">
          <cell r="A39039" t="str">
            <v>L100834</v>
          </cell>
          <cell r="B39039">
            <v>628014</v>
          </cell>
        </row>
        <row r="39040">
          <cell r="A39040" t="str">
            <v>L100834</v>
          </cell>
          <cell r="B39040">
            <v>628014</v>
          </cell>
        </row>
        <row r="39041">
          <cell r="A39041" t="str">
            <v>L100844</v>
          </cell>
          <cell r="B39041">
            <v>654772</v>
          </cell>
        </row>
        <row r="39042">
          <cell r="A39042" t="str">
            <v>L100844</v>
          </cell>
          <cell r="B39042">
            <v>654772</v>
          </cell>
        </row>
        <row r="39043">
          <cell r="A39043" t="str">
            <v>L100844</v>
          </cell>
          <cell r="B39043">
            <v>654772</v>
          </cell>
        </row>
        <row r="39044">
          <cell r="A39044" t="str">
            <v>L100854</v>
          </cell>
          <cell r="B39044">
            <v>654772</v>
          </cell>
        </row>
        <row r="39045">
          <cell r="A39045" t="str">
            <v>L100854</v>
          </cell>
          <cell r="B39045">
            <v>654772</v>
          </cell>
        </row>
        <row r="39046">
          <cell r="A39046" t="str">
            <v>L100854</v>
          </cell>
          <cell r="B39046">
            <v>654772</v>
          </cell>
        </row>
        <row r="39047">
          <cell r="A39047" t="str">
            <v>L100884</v>
          </cell>
          <cell r="B39047">
            <v>631523</v>
          </cell>
        </row>
        <row r="39048">
          <cell r="A39048" t="str">
            <v>L100884</v>
          </cell>
          <cell r="B39048">
            <v>631523</v>
          </cell>
        </row>
        <row r="39049">
          <cell r="A39049" t="str">
            <v>L100884</v>
          </cell>
          <cell r="B39049">
            <v>631523</v>
          </cell>
        </row>
        <row r="39050">
          <cell r="A39050" t="str">
            <v>L100894</v>
          </cell>
          <cell r="B39050">
            <v>628014</v>
          </cell>
        </row>
        <row r="39051">
          <cell r="A39051" t="str">
            <v>L100894</v>
          </cell>
          <cell r="B39051">
            <v>628014</v>
          </cell>
        </row>
        <row r="39052">
          <cell r="A39052" t="str">
            <v>L100894</v>
          </cell>
          <cell r="B39052">
            <v>628014</v>
          </cell>
        </row>
        <row r="39053">
          <cell r="A39053" t="str">
            <v>L100904</v>
          </cell>
          <cell r="B39053">
            <v>628014</v>
          </cell>
        </row>
        <row r="39054">
          <cell r="A39054" t="str">
            <v>L100904</v>
          </cell>
          <cell r="B39054">
            <v>628014</v>
          </cell>
        </row>
        <row r="39055">
          <cell r="A39055" t="str">
            <v>L100904</v>
          </cell>
          <cell r="B39055">
            <v>628014</v>
          </cell>
        </row>
        <row r="39056">
          <cell r="A39056" t="str">
            <v>L100924</v>
          </cell>
          <cell r="B39056">
            <v>654772</v>
          </cell>
        </row>
        <row r="39057">
          <cell r="A39057" t="str">
            <v>L100924</v>
          </cell>
          <cell r="B39057">
            <v>654772</v>
          </cell>
        </row>
        <row r="39058">
          <cell r="A39058" t="str">
            <v>L100924</v>
          </cell>
          <cell r="B39058">
            <v>654772</v>
          </cell>
        </row>
        <row r="39059">
          <cell r="A39059" t="str">
            <v>L117964</v>
          </cell>
          <cell r="B39059">
            <v>654772</v>
          </cell>
        </row>
        <row r="39060">
          <cell r="A39060" t="str">
            <v>L117964</v>
          </cell>
          <cell r="B39060">
            <v>654772</v>
          </cell>
        </row>
        <row r="39061">
          <cell r="A39061" t="str">
            <v>L117964</v>
          </cell>
          <cell r="B39061">
            <v>654772</v>
          </cell>
        </row>
        <row r="39062">
          <cell r="A39062" t="str">
            <v>L121854</v>
          </cell>
          <cell r="B39062">
            <v>654772</v>
          </cell>
        </row>
        <row r="39063">
          <cell r="A39063" t="str">
            <v>L121854</v>
          </cell>
          <cell r="B39063">
            <v>654772</v>
          </cell>
        </row>
        <row r="39064">
          <cell r="A39064" t="str">
            <v>L121854</v>
          </cell>
          <cell r="B39064">
            <v>654772</v>
          </cell>
        </row>
        <row r="39065">
          <cell r="A39065" t="str">
            <v>L123874</v>
          </cell>
          <cell r="B39065">
            <v>654772</v>
          </cell>
        </row>
        <row r="39066">
          <cell r="A39066" t="str">
            <v>L123874</v>
          </cell>
          <cell r="B39066">
            <v>654772</v>
          </cell>
        </row>
        <row r="39067">
          <cell r="A39067" t="str">
            <v>L123874</v>
          </cell>
          <cell r="B39067">
            <v>654772</v>
          </cell>
        </row>
        <row r="39068">
          <cell r="A39068" t="str">
            <v>L123894</v>
          </cell>
          <cell r="B39068">
            <v>631523</v>
          </cell>
        </row>
        <row r="39069">
          <cell r="A39069" t="str">
            <v>L123894</v>
          </cell>
          <cell r="B39069">
            <v>631523</v>
          </cell>
        </row>
        <row r="39070">
          <cell r="A39070" t="str">
            <v>L123894</v>
          </cell>
          <cell r="B39070">
            <v>631523</v>
          </cell>
        </row>
        <row r="39071">
          <cell r="A39071" t="str">
            <v>L177904</v>
          </cell>
          <cell r="B39071">
            <v>654772</v>
          </cell>
        </row>
        <row r="39072">
          <cell r="A39072" t="str">
            <v>L177904</v>
          </cell>
          <cell r="B39072">
            <v>654772</v>
          </cell>
        </row>
        <row r="39073">
          <cell r="A39073" t="str">
            <v>L177904</v>
          </cell>
          <cell r="B39073">
            <v>654772</v>
          </cell>
        </row>
        <row r="39074">
          <cell r="A39074" t="str">
            <v>L177974</v>
          </cell>
          <cell r="B39074">
            <v>654772</v>
          </cell>
        </row>
        <row r="39075">
          <cell r="A39075" t="str">
            <v>L177974</v>
          </cell>
          <cell r="B39075">
            <v>654772</v>
          </cell>
        </row>
        <row r="39076">
          <cell r="A39076" t="str">
            <v>L177974</v>
          </cell>
          <cell r="B39076">
            <v>654772</v>
          </cell>
        </row>
        <row r="39077">
          <cell r="A39077" t="str">
            <v>L177984</v>
          </cell>
          <cell r="B39077">
            <v>654772</v>
          </cell>
        </row>
        <row r="39078">
          <cell r="A39078" t="str">
            <v>L177984</v>
          </cell>
          <cell r="B39078">
            <v>654772</v>
          </cell>
        </row>
        <row r="39079">
          <cell r="A39079" t="str">
            <v>L177984</v>
          </cell>
          <cell r="B39079">
            <v>654772</v>
          </cell>
        </row>
        <row r="39080">
          <cell r="A39080" t="str">
            <v>L177994</v>
          </cell>
          <cell r="B39080">
            <v>654772</v>
          </cell>
        </row>
        <row r="39081">
          <cell r="A39081" t="str">
            <v>L177994</v>
          </cell>
          <cell r="B39081">
            <v>654772</v>
          </cell>
        </row>
        <row r="39082">
          <cell r="A39082" t="str">
            <v>L177994</v>
          </cell>
          <cell r="B39082">
            <v>654772</v>
          </cell>
        </row>
        <row r="39083">
          <cell r="A39083" t="str">
            <v>L180024</v>
          </cell>
          <cell r="B39083">
            <v>654772</v>
          </cell>
        </row>
        <row r="39084">
          <cell r="A39084" t="str">
            <v>L180024</v>
          </cell>
          <cell r="B39084">
            <v>654772</v>
          </cell>
        </row>
        <row r="39085">
          <cell r="A39085" t="str">
            <v>L180024</v>
          </cell>
          <cell r="B39085">
            <v>654772</v>
          </cell>
        </row>
        <row r="39086">
          <cell r="A39086" t="str">
            <v>L180094</v>
          </cell>
          <cell r="B39086">
            <v>631523</v>
          </cell>
        </row>
        <row r="39087">
          <cell r="A39087" t="str">
            <v>L180094</v>
          </cell>
          <cell r="B39087">
            <v>631523</v>
          </cell>
        </row>
        <row r="39088">
          <cell r="A39088" t="str">
            <v>L180094</v>
          </cell>
          <cell r="B39088">
            <v>631523</v>
          </cell>
        </row>
        <row r="39089">
          <cell r="A39089" t="str">
            <v>L200204</v>
          </cell>
          <cell r="B39089">
            <v>608880</v>
          </cell>
        </row>
        <row r="39090">
          <cell r="A39090" t="str">
            <v>L200204</v>
          </cell>
          <cell r="B39090">
            <v>608880</v>
          </cell>
        </row>
        <row r="39091">
          <cell r="A39091" t="str">
            <v>L200204</v>
          </cell>
          <cell r="B39091">
            <v>608880</v>
          </cell>
        </row>
        <row r="39092">
          <cell r="A39092" t="str">
            <v>L204024</v>
          </cell>
          <cell r="B39092">
            <v>654772</v>
          </cell>
        </row>
        <row r="39093">
          <cell r="A39093" t="str">
            <v>L204024</v>
          </cell>
          <cell r="B39093">
            <v>654772</v>
          </cell>
        </row>
        <row r="39094">
          <cell r="A39094" t="str">
            <v>L204024</v>
          </cell>
          <cell r="B39094">
            <v>654772</v>
          </cell>
        </row>
        <row r="39095">
          <cell r="A39095" t="str">
            <v>L204054</v>
          </cell>
          <cell r="B39095">
            <v>654772</v>
          </cell>
        </row>
        <row r="39096">
          <cell r="A39096" t="str">
            <v>L204054</v>
          </cell>
          <cell r="B39096">
            <v>654772</v>
          </cell>
        </row>
        <row r="39097">
          <cell r="A39097" t="str">
            <v>L204054</v>
          </cell>
          <cell r="B39097">
            <v>654772</v>
          </cell>
        </row>
        <row r="39098">
          <cell r="A39098" t="str">
            <v>L204064</v>
          </cell>
          <cell r="B39098">
            <v>654772</v>
          </cell>
        </row>
        <row r="39099">
          <cell r="A39099" t="str">
            <v>L204064</v>
          </cell>
          <cell r="B39099">
            <v>654772</v>
          </cell>
        </row>
        <row r="39100">
          <cell r="A39100" t="str">
            <v>L204064</v>
          </cell>
          <cell r="B39100">
            <v>654772</v>
          </cell>
        </row>
        <row r="39101">
          <cell r="A39101" t="str">
            <v>L204074</v>
          </cell>
          <cell r="B39101">
            <v>654772</v>
          </cell>
        </row>
        <row r="39102">
          <cell r="A39102" t="str">
            <v>L204074</v>
          </cell>
          <cell r="B39102">
            <v>654772</v>
          </cell>
        </row>
        <row r="39103">
          <cell r="A39103" t="str">
            <v>L204074</v>
          </cell>
          <cell r="B39103">
            <v>654772</v>
          </cell>
        </row>
        <row r="39104">
          <cell r="A39104" t="str">
            <v>L204174</v>
          </cell>
          <cell r="B39104">
            <v>654772</v>
          </cell>
        </row>
        <row r="39105">
          <cell r="A39105" t="str">
            <v>L204174</v>
          </cell>
          <cell r="B39105">
            <v>654772</v>
          </cell>
        </row>
        <row r="39106">
          <cell r="A39106" t="str">
            <v>L204174</v>
          </cell>
          <cell r="B39106">
            <v>654772</v>
          </cell>
        </row>
        <row r="39107">
          <cell r="A39107" t="str">
            <v>L204194</v>
          </cell>
          <cell r="B39107">
            <v>608880</v>
          </cell>
        </row>
        <row r="39108">
          <cell r="A39108" t="str">
            <v>L204194</v>
          </cell>
          <cell r="B39108">
            <v>608880</v>
          </cell>
        </row>
        <row r="39109">
          <cell r="A39109" t="str">
            <v>L204194</v>
          </cell>
          <cell r="B39109">
            <v>608880</v>
          </cell>
        </row>
        <row r="39110">
          <cell r="A39110" t="str">
            <v>L204454</v>
          </cell>
          <cell r="B39110">
            <v>628014</v>
          </cell>
        </row>
        <row r="39111">
          <cell r="A39111" t="str">
            <v>L204454</v>
          </cell>
          <cell r="B39111">
            <v>628014</v>
          </cell>
        </row>
        <row r="39112">
          <cell r="A39112" t="str">
            <v>L204454</v>
          </cell>
          <cell r="B39112">
            <v>628014</v>
          </cell>
        </row>
        <row r="39113">
          <cell r="A39113" t="str">
            <v>L204464</v>
          </cell>
          <cell r="B39113">
            <v>608880</v>
          </cell>
        </row>
        <row r="39114">
          <cell r="A39114" t="str">
            <v>L204464</v>
          </cell>
          <cell r="B39114">
            <v>608880</v>
          </cell>
        </row>
        <row r="39115">
          <cell r="A39115" t="str">
            <v>L204464</v>
          </cell>
          <cell r="B39115">
            <v>608880</v>
          </cell>
        </row>
        <row r="39116">
          <cell r="A39116" t="str">
            <v>L204474</v>
          </cell>
          <cell r="B39116">
            <v>608880</v>
          </cell>
        </row>
        <row r="39117">
          <cell r="A39117" t="str">
            <v>L204474</v>
          </cell>
          <cell r="B39117">
            <v>608880</v>
          </cell>
        </row>
        <row r="39118">
          <cell r="A39118" t="str">
            <v>L204474</v>
          </cell>
          <cell r="B39118">
            <v>608880</v>
          </cell>
        </row>
        <row r="39119">
          <cell r="A39119" t="str">
            <v>L204514</v>
          </cell>
          <cell r="B39119">
            <v>654772</v>
          </cell>
        </row>
        <row r="39120">
          <cell r="A39120" t="str">
            <v>L204514</v>
          </cell>
          <cell r="B39120">
            <v>654772</v>
          </cell>
        </row>
        <row r="39121">
          <cell r="A39121" t="str">
            <v>L204514</v>
          </cell>
          <cell r="B39121">
            <v>654772</v>
          </cell>
        </row>
        <row r="39122">
          <cell r="A39122" t="str">
            <v>L204554</v>
          </cell>
          <cell r="B39122">
            <v>608880</v>
          </cell>
        </row>
        <row r="39123">
          <cell r="A39123" t="str">
            <v>L204554</v>
          </cell>
          <cell r="B39123">
            <v>608880</v>
          </cell>
        </row>
        <row r="39124">
          <cell r="A39124" t="str">
            <v>L204554</v>
          </cell>
          <cell r="B39124">
            <v>608880</v>
          </cell>
        </row>
        <row r="39125">
          <cell r="A39125" t="str">
            <v>L206021</v>
          </cell>
          <cell r="B39125">
            <v>654772</v>
          </cell>
        </row>
        <row r="39126">
          <cell r="A39126" t="str">
            <v>L206021</v>
          </cell>
          <cell r="B39126">
            <v>654772</v>
          </cell>
        </row>
        <row r="39127">
          <cell r="A39127" t="str">
            <v>L206021</v>
          </cell>
          <cell r="B39127">
            <v>654772</v>
          </cell>
        </row>
        <row r="39128">
          <cell r="A39128" t="str">
            <v>L206041</v>
          </cell>
          <cell r="B39128">
            <v>654772</v>
          </cell>
        </row>
        <row r="39129">
          <cell r="A39129" t="str">
            <v>L206041</v>
          </cell>
          <cell r="B39129">
            <v>654772</v>
          </cell>
        </row>
        <row r="39130">
          <cell r="A39130" t="str">
            <v>L206041</v>
          </cell>
          <cell r="B39130">
            <v>654772</v>
          </cell>
        </row>
        <row r="39131">
          <cell r="A39131" t="str">
            <v>L206043</v>
          </cell>
          <cell r="B39131">
            <v>654772</v>
          </cell>
        </row>
        <row r="39132">
          <cell r="A39132" t="str">
            <v>L206043</v>
          </cell>
          <cell r="B39132">
            <v>654772</v>
          </cell>
        </row>
        <row r="39133">
          <cell r="A39133" t="str">
            <v>L206043</v>
          </cell>
          <cell r="B39133">
            <v>654772</v>
          </cell>
        </row>
        <row r="39134">
          <cell r="A39134" t="str">
            <v>L206101</v>
          </cell>
          <cell r="B39134">
            <v>608880</v>
          </cell>
        </row>
        <row r="39135">
          <cell r="A39135" t="str">
            <v>L206101</v>
          </cell>
          <cell r="B39135">
            <v>608880</v>
          </cell>
        </row>
        <row r="39136">
          <cell r="A39136" t="str">
            <v>L206101</v>
          </cell>
          <cell r="B39136">
            <v>608880</v>
          </cell>
        </row>
        <row r="39137">
          <cell r="A39137" t="str">
            <v>L206111</v>
          </cell>
          <cell r="B39137">
            <v>654772</v>
          </cell>
        </row>
        <row r="39138">
          <cell r="A39138" t="str">
            <v>L206111</v>
          </cell>
          <cell r="B39138">
            <v>654772</v>
          </cell>
        </row>
        <row r="39139">
          <cell r="A39139" t="str">
            <v>L206111</v>
          </cell>
          <cell r="B39139">
            <v>654772</v>
          </cell>
        </row>
        <row r="39140">
          <cell r="A39140" t="str">
            <v>L206121</v>
          </cell>
          <cell r="B39140">
            <v>631523</v>
          </cell>
        </row>
        <row r="39141">
          <cell r="A39141" t="str">
            <v>L206121</v>
          </cell>
          <cell r="B39141">
            <v>631523</v>
          </cell>
        </row>
        <row r="39142">
          <cell r="A39142" t="str">
            <v>L206121</v>
          </cell>
          <cell r="B39142">
            <v>631523</v>
          </cell>
        </row>
        <row r="39143">
          <cell r="A39143" t="str">
            <v>L207294</v>
          </cell>
          <cell r="B39143">
            <v>628014</v>
          </cell>
        </row>
        <row r="39144">
          <cell r="A39144" t="str">
            <v>L207294</v>
          </cell>
          <cell r="B39144">
            <v>628014</v>
          </cell>
        </row>
        <row r="39145">
          <cell r="A39145" t="str">
            <v>L207294</v>
          </cell>
          <cell r="B39145">
            <v>628014</v>
          </cell>
        </row>
        <row r="39146">
          <cell r="A39146" t="str">
            <v>L207304</v>
          </cell>
          <cell r="B39146">
            <v>628014</v>
          </cell>
        </row>
        <row r="39147">
          <cell r="A39147" t="str">
            <v>L207304</v>
          </cell>
          <cell r="B39147">
            <v>628014</v>
          </cell>
        </row>
        <row r="39148">
          <cell r="A39148" t="str">
            <v>L207304</v>
          </cell>
          <cell r="B39148">
            <v>628014</v>
          </cell>
        </row>
        <row r="39149">
          <cell r="A39149" t="str">
            <v>L207314</v>
          </cell>
          <cell r="B39149">
            <v>608880</v>
          </cell>
        </row>
        <row r="39150">
          <cell r="A39150" t="str">
            <v>L207314</v>
          </cell>
          <cell r="B39150">
            <v>608880</v>
          </cell>
        </row>
        <row r="39151">
          <cell r="A39151" t="str">
            <v>L207314</v>
          </cell>
          <cell r="B39151">
            <v>608880</v>
          </cell>
        </row>
        <row r="39152">
          <cell r="A39152" t="str">
            <v>L207354</v>
          </cell>
          <cell r="B39152">
            <v>654772</v>
          </cell>
        </row>
        <row r="39153">
          <cell r="A39153" t="str">
            <v>L207354</v>
          </cell>
          <cell r="B39153">
            <v>654772</v>
          </cell>
        </row>
        <row r="39154">
          <cell r="A39154" t="str">
            <v>L207354</v>
          </cell>
          <cell r="B39154">
            <v>654772</v>
          </cell>
        </row>
        <row r="39155">
          <cell r="A39155" t="str">
            <v>L207394</v>
          </cell>
          <cell r="B39155">
            <v>608880</v>
          </cell>
        </row>
        <row r="39156">
          <cell r="A39156" t="str">
            <v>L207394</v>
          </cell>
          <cell r="B39156">
            <v>608880</v>
          </cell>
        </row>
        <row r="39157">
          <cell r="A39157" t="str">
            <v>L207394</v>
          </cell>
          <cell r="B39157">
            <v>608880</v>
          </cell>
        </row>
        <row r="39158">
          <cell r="A39158" t="str">
            <v>L207434</v>
          </cell>
          <cell r="B39158">
            <v>628014</v>
          </cell>
        </row>
        <row r="39159">
          <cell r="A39159" t="str">
            <v>L207434</v>
          </cell>
          <cell r="B39159">
            <v>628014</v>
          </cell>
        </row>
        <row r="39160">
          <cell r="A39160" t="str">
            <v>L207434</v>
          </cell>
          <cell r="B39160">
            <v>628014</v>
          </cell>
        </row>
        <row r="39161">
          <cell r="A39161" t="str">
            <v>L207454</v>
          </cell>
          <cell r="B39161">
            <v>608880</v>
          </cell>
        </row>
        <row r="39162">
          <cell r="A39162" t="str">
            <v>L207454</v>
          </cell>
          <cell r="B39162">
            <v>608880</v>
          </cell>
        </row>
        <row r="39163">
          <cell r="A39163" t="str">
            <v>L207454</v>
          </cell>
          <cell r="B39163">
            <v>608880</v>
          </cell>
        </row>
        <row r="39164">
          <cell r="A39164" t="str">
            <v>L207464</v>
          </cell>
          <cell r="B39164">
            <v>628014</v>
          </cell>
        </row>
        <row r="39165">
          <cell r="A39165" t="str">
            <v>L207464</v>
          </cell>
          <cell r="B39165">
            <v>628014</v>
          </cell>
        </row>
        <row r="39166">
          <cell r="A39166" t="str">
            <v>L207464</v>
          </cell>
          <cell r="B39166">
            <v>628014</v>
          </cell>
        </row>
        <row r="39167">
          <cell r="A39167" t="str">
            <v>L207474</v>
          </cell>
          <cell r="B39167">
            <v>608880</v>
          </cell>
        </row>
        <row r="39168">
          <cell r="A39168" t="str">
            <v>L207474</v>
          </cell>
          <cell r="B39168">
            <v>608880</v>
          </cell>
        </row>
        <row r="39169">
          <cell r="A39169" t="str">
            <v>L207474</v>
          </cell>
          <cell r="B39169">
            <v>608880</v>
          </cell>
        </row>
        <row r="39170">
          <cell r="A39170" t="str">
            <v>L207484</v>
          </cell>
          <cell r="B39170">
            <v>608880</v>
          </cell>
        </row>
        <row r="39171">
          <cell r="A39171" t="str">
            <v>L207484</v>
          </cell>
          <cell r="B39171">
            <v>608880</v>
          </cell>
        </row>
        <row r="39172">
          <cell r="A39172" t="str">
            <v>L207484</v>
          </cell>
          <cell r="B39172">
            <v>608880</v>
          </cell>
        </row>
        <row r="39173">
          <cell r="A39173" t="str">
            <v>L207494</v>
          </cell>
          <cell r="B39173">
            <v>608880</v>
          </cell>
        </row>
        <row r="39174">
          <cell r="A39174" t="str">
            <v>L207494</v>
          </cell>
          <cell r="B39174">
            <v>608880</v>
          </cell>
        </row>
        <row r="39175">
          <cell r="A39175" t="str">
            <v>L207494</v>
          </cell>
          <cell r="B39175">
            <v>608880</v>
          </cell>
        </row>
        <row r="39176">
          <cell r="A39176" t="str">
            <v>L207504</v>
          </cell>
          <cell r="B39176">
            <v>628014</v>
          </cell>
        </row>
        <row r="39177">
          <cell r="A39177" t="str">
            <v>L207504</v>
          </cell>
          <cell r="B39177">
            <v>628014</v>
          </cell>
        </row>
        <row r="39178">
          <cell r="A39178" t="str">
            <v>L207504</v>
          </cell>
          <cell r="B39178">
            <v>628014</v>
          </cell>
        </row>
        <row r="39179">
          <cell r="A39179" t="str">
            <v>L207524</v>
          </cell>
          <cell r="B39179">
            <v>608880</v>
          </cell>
        </row>
        <row r="39180">
          <cell r="A39180" t="str">
            <v>L207524</v>
          </cell>
          <cell r="B39180">
            <v>608880</v>
          </cell>
        </row>
        <row r="39181">
          <cell r="A39181" t="str">
            <v>L207524</v>
          </cell>
          <cell r="B39181">
            <v>608880</v>
          </cell>
        </row>
        <row r="39182">
          <cell r="A39182" t="str">
            <v>L207534</v>
          </cell>
          <cell r="B39182">
            <v>608880</v>
          </cell>
        </row>
        <row r="39183">
          <cell r="A39183" t="str">
            <v>L207534</v>
          </cell>
          <cell r="B39183">
            <v>608880</v>
          </cell>
        </row>
        <row r="39184">
          <cell r="A39184" t="str">
            <v>L207534</v>
          </cell>
          <cell r="B39184">
            <v>608880</v>
          </cell>
        </row>
        <row r="39185">
          <cell r="A39185" t="str">
            <v>L207564</v>
          </cell>
          <cell r="B39185">
            <v>608880</v>
          </cell>
        </row>
        <row r="39186">
          <cell r="A39186" t="str">
            <v>L207564</v>
          </cell>
          <cell r="B39186">
            <v>608880</v>
          </cell>
        </row>
        <row r="39187">
          <cell r="A39187" t="str">
            <v>L207564</v>
          </cell>
          <cell r="B39187">
            <v>608880</v>
          </cell>
        </row>
        <row r="39188">
          <cell r="A39188" t="str">
            <v>L207574</v>
          </cell>
          <cell r="B39188">
            <v>628014</v>
          </cell>
        </row>
        <row r="39189">
          <cell r="A39189" t="str">
            <v>L207574</v>
          </cell>
          <cell r="B39189">
            <v>628014</v>
          </cell>
        </row>
        <row r="39190">
          <cell r="A39190" t="str">
            <v>L207574</v>
          </cell>
          <cell r="B39190">
            <v>628014</v>
          </cell>
        </row>
        <row r="39191">
          <cell r="A39191" t="str">
            <v>L207584</v>
          </cell>
          <cell r="B39191">
            <v>608880</v>
          </cell>
        </row>
        <row r="39192">
          <cell r="A39192" t="str">
            <v>L207584</v>
          </cell>
          <cell r="B39192">
            <v>608880</v>
          </cell>
        </row>
        <row r="39193">
          <cell r="A39193" t="str">
            <v>L207584</v>
          </cell>
          <cell r="B39193">
            <v>608880</v>
          </cell>
        </row>
        <row r="39194">
          <cell r="A39194" t="str">
            <v>L207594</v>
          </cell>
          <cell r="B39194">
            <v>608880</v>
          </cell>
        </row>
        <row r="39195">
          <cell r="A39195" t="str">
            <v>L207594</v>
          </cell>
          <cell r="B39195">
            <v>608880</v>
          </cell>
        </row>
        <row r="39196">
          <cell r="A39196" t="str">
            <v>L207594</v>
          </cell>
          <cell r="B39196">
            <v>608880</v>
          </cell>
        </row>
        <row r="39197">
          <cell r="A39197" t="str">
            <v>L207604</v>
          </cell>
          <cell r="B39197">
            <v>608880</v>
          </cell>
        </row>
        <row r="39198">
          <cell r="A39198" t="str">
            <v>L207604</v>
          </cell>
          <cell r="B39198">
            <v>608880</v>
          </cell>
        </row>
        <row r="39199">
          <cell r="A39199" t="str">
            <v>L207604</v>
          </cell>
          <cell r="B39199">
            <v>608880</v>
          </cell>
        </row>
        <row r="39200">
          <cell r="A39200" t="str">
            <v>L207614</v>
          </cell>
          <cell r="B39200">
            <v>628014</v>
          </cell>
        </row>
        <row r="39201">
          <cell r="A39201" t="str">
            <v>L207614</v>
          </cell>
          <cell r="B39201">
            <v>628014</v>
          </cell>
        </row>
        <row r="39202">
          <cell r="A39202" t="str">
            <v>L207614</v>
          </cell>
          <cell r="B39202">
            <v>628014</v>
          </cell>
        </row>
        <row r="39203">
          <cell r="A39203" t="str">
            <v>L207624</v>
          </cell>
          <cell r="B39203">
            <v>628014</v>
          </cell>
        </row>
        <row r="39204">
          <cell r="A39204" t="str">
            <v>L207624</v>
          </cell>
          <cell r="B39204">
            <v>628014</v>
          </cell>
        </row>
        <row r="39205">
          <cell r="A39205" t="str">
            <v>L207624</v>
          </cell>
          <cell r="B39205">
            <v>628014</v>
          </cell>
        </row>
        <row r="39206">
          <cell r="A39206" t="str">
            <v>L207634</v>
          </cell>
          <cell r="B39206">
            <v>628014</v>
          </cell>
        </row>
        <row r="39207">
          <cell r="A39207" t="str">
            <v>L207634</v>
          </cell>
          <cell r="B39207">
            <v>628014</v>
          </cell>
        </row>
        <row r="39208">
          <cell r="A39208" t="str">
            <v>L207634</v>
          </cell>
          <cell r="B39208">
            <v>628014</v>
          </cell>
        </row>
        <row r="39209">
          <cell r="A39209" t="str">
            <v>L207644</v>
          </cell>
          <cell r="B39209">
            <v>628014</v>
          </cell>
        </row>
        <row r="39210">
          <cell r="A39210" t="str">
            <v>L207644</v>
          </cell>
          <cell r="B39210">
            <v>628014</v>
          </cell>
        </row>
        <row r="39211">
          <cell r="A39211" t="str">
            <v>L207644</v>
          </cell>
          <cell r="B39211">
            <v>628014</v>
          </cell>
        </row>
        <row r="39212">
          <cell r="A39212" t="str">
            <v>L207654</v>
          </cell>
          <cell r="B39212">
            <v>608880</v>
          </cell>
        </row>
        <row r="39213">
          <cell r="A39213" t="str">
            <v>L207654</v>
          </cell>
          <cell r="B39213">
            <v>608880</v>
          </cell>
        </row>
        <row r="39214">
          <cell r="A39214" t="str">
            <v>L207654</v>
          </cell>
          <cell r="B39214">
            <v>608880</v>
          </cell>
        </row>
        <row r="39215">
          <cell r="A39215" t="str">
            <v>L207664</v>
          </cell>
          <cell r="B39215">
            <v>608880</v>
          </cell>
        </row>
        <row r="39216">
          <cell r="A39216" t="str">
            <v>L207664</v>
          </cell>
          <cell r="B39216">
            <v>608880</v>
          </cell>
        </row>
        <row r="39217">
          <cell r="A39217" t="str">
            <v>L207664</v>
          </cell>
          <cell r="B39217">
            <v>608880</v>
          </cell>
        </row>
        <row r="39218">
          <cell r="A39218" t="str">
            <v>L207674</v>
          </cell>
          <cell r="B39218">
            <v>628014</v>
          </cell>
        </row>
        <row r="39219">
          <cell r="A39219" t="str">
            <v>L207674</v>
          </cell>
          <cell r="B39219">
            <v>628014</v>
          </cell>
        </row>
        <row r="39220">
          <cell r="A39220" t="str">
            <v>L207674</v>
          </cell>
          <cell r="B39220">
            <v>628014</v>
          </cell>
        </row>
        <row r="39221">
          <cell r="A39221" t="str">
            <v>L208124</v>
          </cell>
          <cell r="B39221">
            <v>608880</v>
          </cell>
        </row>
        <row r="39222">
          <cell r="A39222" t="str">
            <v>L208124</v>
          </cell>
          <cell r="B39222">
            <v>608880</v>
          </cell>
        </row>
        <row r="39223">
          <cell r="A39223" t="str">
            <v>L208124</v>
          </cell>
          <cell r="B39223">
            <v>608880</v>
          </cell>
        </row>
        <row r="39224">
          <cell r="A39224" t="str">
            <v>L208254</v>
          </cell>
          <cell r="B39224">
            <v>608880</v>
          </cell>
        </row>
        <row r="39225">
          <cell r="A39225" t="str">
            <v>L208254</v>
          </cell>
          <cell r="B39225">
            <v>608880</v>
          </cell>
        </row>
        <row r="39226">
          <cell r="A39226" t="str">
            <v>L208254</v>
          </cell>
          <cell r="B39226">
            <v>608880</v>
          </cell>
        </row>
        <row r="39227">
          <cell r="A39227" t="str">
            <v>L208294</v>
          </cell>
          <cell r="B39227">
            <v>631523</v>
          </cell>
        </row>
        <row r="39228">
          <cell r="A39228" t="str">
            <v>L208294</v>
          </cell>
          <cell r="B39228">
            <v>631523</v>
          </cell>
        </row>
        <row r="39229">
          <cell r="A39229" t="str">
            <v>L208294</v>
          </cell>
          <cell r="B39229">
            <v>631523</v>
          </cell>
        </row>
        <row r="39230">
          <cell r="A39230" t="str">
            <v>L208421</v>
          </cell>
          <cell r="B39230">
            <v>654772</v>
          </cell>
        </row>
        <row r="39231">
          <cell r="A39231" t="str">
            <v>L208421</v>
          </cell>
          <cell r="B39231">
            <v>654772</v>
          </cell>
        </row>
        <row r="39232">
          <cell r="A39232" t="str">
            <v>L208421</v>
          </cell>
          <cell r="B39232">
            <v>654772</v>
          </cell>
        </row>
        <row r="39233">
          <cell r="A39233" t="str">
            <v>L208431</v>
          </cell>
          <cell r="B39233">
            <v>628014</v>
          </cell>
        </row>
        <row r="39234">
          <cell r="A39234" t="str">
            <v>L208431</v>
          </cell>
          <cell r="B39234">
            <v>628014</v>
          </cell>
        </row>
        <row r="39235">
          <cell r="A39235" t="str">
            <v>L208431</v>
          </cell>
          <cell r="B39235">
            <v>628014</v>
          </cell>
        </row>
        <row r="39236">
          <cell r="A39236" t="str">
            <v>L208434</v>
          </cell>
          <cell r="B39236">
            <v>628014</v>
          </cell>
        </row>
        <row r="39237">
          <cell r="A39237" t="str">
            <v>L208434</v>
          </cell>
          <cell r="B39237">
            <v>628014</v>
          </cell>
        </row>
        <row r="39238">
          <cell r="A39238" t="str">
            <v>L208434</v>
          </cell>
          <cell r="B39238">
            <v>628014</v>
          </cell>
        </row>
        <row r="39239">
          <cell r="A39239" t="str">
            <v>L208444</v>
          </cell>
          <cell r="B39239">
            <v>628014</v>
          </cell>
        </row>
        <row r="39240">
          <cell r="A39240" t="str">
            <v>L208444</v>
          </cell>
          <cell r="B39240">
            <v>628014</v>
          </cell>
        </row>
        <row r="39241">
          <cell r="A39241" t="str">
            <v>L208444</v>
          </cell>
          <cell r="B39241">
            <v>628014</v>
          </cell>
        </row>
        <row r="39242">
          <cell r="A39242" t="str">
            <v>L208454</v>
          </cell>
          <cell r="B39242">
            <v>654772</v>
          </cell>
        </row>
        <row r="39243">
          <cell r="A39243" t="str">
            <v>L208454</v>
          </cell>
          <cell r="B39243">
            <v>654772</v>
          </cell>
        </row>
        <row r="39244">
          <cell r="A39244" t="str">
            <v>L208454</v>
          </cell>
          <cell r="B39244">
            <v>654772</v>
          </cell>
        </row>
        <row r="39245">
          <cell r="A39245" t="str">
            <v>L208461</v>
          </cell>
          <cell r="B39245">
            <v>608880</v>
          </cell>
        </row>
        <row r="39246">
          <cell r="A39246" t="str">
            <v>L208461</v>
          </cell>
          <cell r="B39246">
            <v>608880</v>
          </cell>
        </row>
        <row r="39247">
          <cell r="A39247" t="str">
            <v>L208461</v>
          </cell>
          <cell r="B39247">
            <v>608880</v>
          </cell>
        </row>
        <row r="39248">
          <cell r="A39248" t="str">
            <v>L208471</v>
          </cell>
          <cell r="B39248">
            <v>654772</v>
          </cell>
        </row>
        <row r="39249">
          <cell r="A39249" t="str">
            <v>L208471</v>
          </cell>
          <cell r="B39249">
            <v>654772</v>
          </cell>
        </row>
        <row r="39250">
          <cell r="A39250" t="str">
            <v>L208471</v>
          </cell>
          <cell r="B39250">
            <v>654772</v>
          </cell>
        </row>
        <row r="39251">
          <cell r="A39251" t="str">
            <v>L208474</v>
          </cell>
          <cell r="B39251">
            <v>654772</v>
          </cell>
        </row>
        <row r="39252">
          <cell r="A39252" t="str">
            <v>L208474</v>
          </cell>
          <cell r="B39252">
            <v>654772</v>
          </cell>
        </row>
        <row r="39253">
          <cell r="A39253" t="str">
            <v>L208474</v>
          </cell>
          <cell r="B39253">
            <v>654772</v>
          </cell>
        </row>
        <row r="39254">
          <cell r="A39254" t="str">
            <v>L208511</v>
          </cell>
          <cell r="B39254">
            <v>628014</v>
          </cell>
        </row>
        <row r="39255">
          <cell r="A39255" t="str">
            <v>L208511</v>
          </cell>
          <cell r="B39255">
            <v>628014</v>
          </cell>
        </row>
        <row r="39256">
          <cell r="A39256" t="str">
            <v>L208511</v>
          </cell>
          <cell r="B39256">
            <v>628014</v>
          </cell>
        </row>
        <row r="39257">
          <cell r="A39257" t="str">
            <v>L208514</v>
          </cell>
          <cell r="B39257">
            <v>628014</v>
          </cell>
        </row>
        <row r="39258">
          <cell r="A39258" t="str">
            <v>L208514</v>
          </cell>
          <cell r="B39258">
            <v>628014</v>
          </cell>
        </row>
        <row r="39259">
          <cell r="A39259" t="str">
            <v>L208514</v>
          </cell>
          <cell r="B39259">
            <v>628014</v>
          </cell>
        </row>
        <row r="39260">
          <cell r="A39260" t="str">
            <v>L235341</v>
          </cell>
          <cell r="B39260">
            <v>631523</v>
          </cell>
        </row>
        <row r="39261">
          <cell r="A39261" t="str">
            <v>L235341</v>
          </cell>
          <cell r="B39261">
            <v>631523</v>
          </cell>
        </row>
        <row r="39262">
          <cell r="A39262" t="str">
            <v>L235341</v>
          </cell>
          <cell r="B39262">
            <v>631523</v>
          </cell>
        </row>
        <row r="39263">
          <cell r="A39263" t="str">
            <v>L235344</v>
          </cell>
          <cell r="B39263">
            <v>631523</v>
          </cell>
        </row>
        <row r="39264">
          <cell r="A39264" t="str">
            <v>L235344</v>
          </cell>
          <cell r="B39264">
            <v>631523</v>
          </cell>
        </row>
        <row r="39265">
          <cell r="A39265" t="str">
            <v>L235344</v>
          </cell>
          <cell r="B39265">
            <v>631523</v>
          </cell>
        </row>
        <row r="39266">
          <cell r="A39266" t="str">
            <v>L235584</v>
          </cell>
          <cell r="B39266">
            <v>628014</v>
          </cell>
        </row>
        <row r="39267">
          <cell r="A39267" t="str">
            <v>L235584</v>
          </cell>
          <cell r="B39267">
            <v>628014</v>
          </cell>
        </row>
        <row r="39268">
          <cell r="A39268" t="str">
            <v>L235584</v>
          </cell>
          <cell r="B39268">
            <v>628014</v>
          </cell>
        </row>
        <row r="39269">
          <cell r="A39269" t="str">
            <v>L235624</v>
          </cell>
          <cell r="B39269">
            <v>628014</v>
          </cell>
        </row>
        <row r="39270">
          <cell r="A39270" t="str">
            <v>L235624</v>
          </cell>
          <cell r="B39270">
            <v>628014</v>
          </cell>
        </row>
        <row r="39271">
          <cell r="A39271" t="str">
            <v>L235624</v>
          </cell>
          <cell r="B39271">
            <v>628014</v>
          </cell>
        </row>
        <row r="39272">
          <cell r="A39272" t="str">
            <v>L235634</v>
          </cell>
          <cell r="B39272">
            <v>628014</v>
          </cell>
        </row>
        <row r="39273">
          <cell r="A39273" t="str">
            <v>L235634</v>
          </cell>
          <cell r="B39273">
            <v>628014</v>
          </cell>
        </row>
        <row r="39274">
          <cell r="A39274" t="str">
            <v>L235634</v>
          </cell>
          <cell r="B39274">
            <v>628014</v>
          </cell>
        </row>
        <row r="39275">
          <cell r="A39275" t="str">
            <v>L235684</v>
          </cell>
          <cell r="B39275">
            <v>608880</v>
          </cell>
        </row>
        <row r="39276">
          <cell r="A39276" t="str">
            <v>L235684</v>
          </cell>
          <cell r="B39276">
            <v>608880</v>
          </cell>
        </row>
        <row r="39277">
          <cell r="A39277" t="str">
            <v>L235684</v>
          </cell>
          <cell r="B39277">
            <v>608880</v>
          </cell>
        </row>
        <row r="39278">
          <cell r="A39278" t="str">
            <v>L235694</v>
          </cell>
          <cell r="B39278">
            <v>628014</v>
          </cell>
        </row>
        <row r="39279">
          <cell r="A39279" t="str">
            <v>L235694</v>
          </cell>
          <cell r="B39279">
            <v>628014</v>
          </cell>
        </row>
        <row r="39280">
          <cell r="A39280" t="str">
            <v>L235694</v>
          </cell>
          <cell r="B39280">
            <v>628014</v>
          </cell>
        </row>
        <row r="39281">
          <cell r="A39281" t="str">
            <v>L235714</v>
          </cell>
          <cell r="B39281">
            <v>628014</v>
          </cell>
        </row>
        <row r="39282">
          <cell r="A39282" t="str">
            <v>L235714</v>
          </cell>
          <cell r="B39282">
            <v>628014</v>
          </cell>
        </row>
        <row r="39283">
          <cell r="A39283" t="str">
            <v>L235714</v>
          </cell>
          <cell r="B39283">
            <v>628014</v>
          </cell>
        </row>
        <row r="39284">
          <cell r="A39284" t="str">
            <v>L235754</v>
          </cell>
          <cell r="B39284">
            <v>628014</v>
          </cell>
        </row>
        <row r="39285">
          <cell r="A39285" t="str">
            <v>L235754</v>
          </cell>
          <cell r="B39285">
            <v>628014</v>
          </cell>
        </row>
        <row r="39286">
          <cell r="A39286" t="str">
            <v>L235754</v>
          </cell>
          <cell r="B39286">
            <v>628014</v>
          </cell>
        </row>
        <row r="39287">
          <cell r="A39287" t="str">
            <v>L235761</v>
          </cell>
          <cell r="B39287">
            <v>631523</v>
          </cell>
        </row>
        <row r="39288">
          <cell r="A39288" t="str">
            <v>L235761</v>
          </cell>
          <cell r="B39288">
            <v>631523</v>
          </cell>
        </row>
        <row r="39289">
          <cell r="A39289" t="str">
            <v>L235761</v>
          </cell>
          <cell r="B39289">
            <v>631523</v>
          </cell>
        </row>
        <row r="39290">
          <cell r="A39290" t="str">
            <v>L235774</v>
          </cell>
          <cell r="B39290">
            <v>654772</v>
          </cell>
        </row>
        <row r="39291">
          <cell r="A39291" t="str">
            <v>L235774</v>
          </cell>
          <cell r="B39291">
            <v>654772</v>
          </cell>
        </row>
        <row r="39292">
          <cell r="A39292" t="str">
            <v>L235774</v>
          </cell>
          <cell r="B39292">
            <v>654772</v>
          </cell>
        </row>
        <row r="39293">
          <cell r="A39293" t="str">
            <v>L235783</v>
          </cell>
          <cell r="B39293">
            <v>654772</v>
          </cell>
        </row>
        <row r="39294">
          <cell r="A39294" t="str">
            <v>L235783</v>
          </cell>
          <cell r="B39294">
            <v>654772</v>
          </cell>
        </row>
        <row r="39295">
          <cell r="A39295" t="str">
            <v>L235783</v>
          </cell>
          <cell r="B39295">
            <v>654772</v>
          </cell>
        </row>
        <row r="39296">
          <cell r="A39296" t="str">
            <v>L235804</v>
          </cell>
          <cell r="B39296">
            <v>628014</v>
          </cell>
        </row>
        <row r="39297">
          <cell r="A39297" t="str">
            <v>L235804</v>
          </cell>
          <cell r="B39297">
            <v>628014</v>
          </cell>
        </row>
        <row r="39298">
          <cell r="A39298" t="str">
            <v>L235804</v>
          </cell>
          <cell r="B39298">
            <v>628014</v>
          </cell>
        </row>
        <row r="39299">
          <cell r="A39299" t="str">
            <v>L235811</v>
          </cell>
          <cell r="B39299">
            <v>654772</v>
          </cell>
        </row>
        <row r="39300">
          <cell r="A39300" t="str">
            <v>L235811</v>
          </cell>
          <cell r="B39300">
            <v>654772</v>
          </cell>
        </row>
        <row r="39301">
          <cell r="A39301" t="str">
            <v>L235811</v>
          </cell>
          <cell r="B39301">
            <v>654772</v>
          </cell>
        </row>
        <row r="39302">
          <cell r="A39302" t="str">
            <v>L235824</v>
          </cell>
          <cell r="B39302">
            <v>654772</v>
          </cell>
        </row>
        <row r="39303">
          <cell r="A39303" t="str">
            <v>L235824</v>
          </cell>
          <cell r="B39303">
            <v>654772</v>
          </cell>
        </row>
        <row r="39304">
          <cell r="A39304" t="str">
            <v>L235824</v>
          </cell>
          <cell r="B39304">
            <v>654772</v>
          </cell>
        </row>
        <row r="39305">
          <cell r="A39305" t="str">
            <v>L235844</v>
          </cell>
          <cell r="B39305">
            <v>654772</v>
          </cell>
        </row>
        <row r="39306">
          <cell r="A39306" t="str">
            <v>L235844</v>
          </cell>
          <cell r="B39306">
            <v>654772</v>
          </cell>
        </row>
        <row r="39307">
          <cell r="A39307" t="str">
            <v>L235844</v>
          </cell>
          <cell r="B39307">
            <v>654772</v>
          </cell>
        </row>
        <row r="39308">
          <cell r="A39308" t="str">
            <v>L235851</v>
          </cell>
          <cell r="B39308">
            <v>654772</v>
          </cell>
        </row>
        <row r="39309">
          <cell r="A39309" t="str">
            <v>L235851</v>
          </cell>
          <cell r="B39309">
            <v>654772</v>
          </cell>
        </row>
        <row r="39310">
          <cell r="A39310" t="str">
            <v>L235851</v>
          </cell>
          <cell r="B39310">
            <v>654772</v>
          </cell>
        </row>
        <row r="39311">
          <cell r="A39311" t="str">
            <v>L235854</v>
          </cell>
          <cell r="B39311">
            <v>654772</v>
          </cell>
        </row>
        <row r="39312">
          <cell r="A39312" t="str">
            <v>L235854</v>
          </cell>
          <cell r="B39312">
            <v>654772</v>
          </cell>
        </row>
        <row r="39313">
          <cell r="A39313" t="str">
            <v>L235854</v>
          </cell>
          <cell r="B39313">
            <v>654772</v>
          </cell>
        </row>
        <row r="39314">
          <cell r="A39314" t="str">
            <v>L235861</v>
          </cell>
          <cell r="B39314">
            <v>654772</v>
          </cell>
        </row>
        <row r="39315">
          <cell r="A39315" t="str">
            <v>L235861</v>
          </cell>
          <cell r="B39315">
            <v>654772</v>
          </cell>
        </row>
        <row r="39316">
          <cell r="A39316" t="str">
            <v>L235861</v>
          </cell>
          <cell r="B39316">
            <v>654772</v>
          </cell>
        </row>
        <row r="39317">
          <cell r="A39317" t="str">
            <v>L235874</v>
          </cell>
          <cell r="B39317">
            <v>654772</v>
          </cell>
        </row>
        <row r="39318">
          <cell r="A39318" t="str">
            <v>L235874</v>
          </cell>
          <cell r="B39318">
            <v>654772</v>
          </cell>
        </row>
        <row r="39319">
          <cell r="A39319" t="str">
            <v>L235874</v>
          </cell>
          <cell r="B39319">
            <v>654772</v>
          </cell>
        </row>
        <row r="39320">
          <cell r="A39320" t="str">
            <v>L235884</v>
          </cell>
          <cell r="B39320">
            <v>654772</v>
          </cell>
        </row>
        <row r="39321">
          <cell r="A39321" t="str">
            <v>L235884</v>
          </cell>
          <cell r="B39321">
            <v>654772</v>
          </cell>
        </row>
        <row r="39322">
          <cell r="A39322" t="str">
            <v>L235884</v>
          </cell>
          <cell r="B39322">
            <v>654772</v>
          </cell>
        </row>
        <row r="39323">
          <cell r="A39323" t="str">
            <v>L235894</v>
          </cell>
          <cell r="B39323">
            <v>654772</v>
          </cell>
        </row>
        <row r="39324">
          <cell r="A39324" t="str">
            <v>L235894</v>
          </cell>
          <cell r="B39324">
            <v>654772</v>
          </cell>
        </row>
        <row r="39325">
          <cell r="A39325" t="str">
            <v>L235894</v>
          </cell>
          <cell r="B39325">
            <v>654772</v>
          </cell>
        </row>
        <row r="39326">
          <cell r="A39326" t="str">
            <v>L235904</v>
          </cell>
          <cell r="B39326">
            <v>654772</v>
          </cell>
        </row>
        <row r="39327">
          <cell r="A39327" t="str">
            <v>L235904</v>
          </cell>
          <cell r="B39327">
            <v>654772</v>
          </cell>
        </row>
        <row r="39328">
          <cell r="A39328" t="str">
            <v>L235904</v>
          </cell>
          <cell r="B39328">
            <v>654772</v>
          </cell>
        </row>
        <row r="39329">
          <cell r="A39329" t="str">
            <v>L235914</v>
          </cell>
          <cell r="B39329">
            <v>654772</v>
          </cell>
        </row>
        <row r="39330">
          <cell r="A39330" t="str">
            <v>L235914</v>
          </cell>
          <cell r="B39330">
            <v>654772</v>
          </cell>
        </row>
        <row r="39331">
          <cell r="A39331" t="str">
            <v>L235914</v>
          </cell>
          <cell r="B39331">
            <v>654772</v>
          </cell>
        </row>
        <row r="39332">
          <cell r="A39332" t="str">
            <v>L235921</v>
          </cell>
          <cell r="B39332">
            <v>654772</v>
          </cell>
        </row>
        <row r="39333">
          <cell r="A39333" t="str">
            <v>L235921</v>
          </cell>
          <cell r="B39333">
            <v>654772</v>
          </cell>
        </row>
        <row r="39334">
          <cell r="A39334" t="str">
            <v>L235921</v>
          </cell>
          <cell r="B39334">
            <v>654772</v>
          </cell>
        </row>
        <row r="39335">
          <cell r="A39335" t="str">
            <v>L235924</v>
          </cell>
          <cell r="B39335">
            <v>654772</v>
          </cell>
        </row>
        <row r="39336">
          <cell r="A39336" t="str">
            <v>L235924</v>
          </cell>
          <cell r="B39336">
            <v>654772</v>
          </cell>
        </row>
        <row r="39337">
          <cell r="A39337" t="str">
            <v>L235924</v>
          </cell>
          <cell r="B39337">
            <v>654772</v>
          </cell>
        </row>
        <row r="39338">
          <cell r="A39338" t="str">
            <v>L235944</v>
          </cell>
          <cell r="B39338">
            <v>654772</v>
          </cell>
        </row>
        <row r="39339">
          <cell r="A39339" t="str">
            <v>L235944</v>
          </cell>
          <cell r="B39339">
            <v>654772</v>
          </cell>
        </row>
        <row r="39340">
          <cell r="A39340" t="str">
            <v>L235944</v>
          </cell>
          <cell r="B39340">
            <v>654772</v>
          </cell>
        </row>
        <row r="39341">
          <cell r="A39341" t="str">
            <v>L235954</v>
          </cell>
          <cell r="B39341">
            <v>608880</v>
          </cell>
        </row>
        <row r="39342">
          <cell r="A39342" t="str">
            <v>L235954</v>
          </cell>
          <cell r="B39342">
            <v>608880</v>
          </cell>
        </row>
        <row r="39343">
          <cell r="A39343" t="str">
            <v>L235954</v>
          </cell>
          <cell r="B39343">
            <v>608880</v>
          </cell>
        </row>
        <row r="39344">
          <cell r="A39344" t="str">
            <v>L235974</v>
          </cell>
          <cell r="B39344">
            <v>650658</v>
          </cell>
        </row>
        <row r="39345">
          <cell r="A39345" t="str">
            <v>L235974</v>
          </cell>
          <cell r="B39345">
            <v>650658</v>
          </cell>
        </row>
        <row r="39346">
          <cell r="A39346" t="str">
            <v>L235974</v>
          </cell>
          <cell r="B39346">
            <v>650658</v>
          </cell>
        </row>
        <row r="39347">
          <cell r="A39347" t="str">
            <v>L235984</v>
          </cell>
          <cell r="B39347">
            <v>628014</v>
          </cell>
        </row>
        <row r="39348">
          <cell r="A39348" t="str">
            <v>L235984</v>
          </cell>
          <cell r="B39348">
            <v>628014</v>
          </cell>
        </row>
        <row r="39349">
          <cell r="A39349" t="str">
            <v>L235984</v>
          </cell>
          <cell r="B39349">
            <v>628014</v>
          </cell>
        </row>
        <row r="39350">
          <cell r="A39350" t="str">
            <v>L235994</v>
          </cell>
          <cell r="B39350">
            <v>654772</v>
          </cell>
        </row>
        <row r="39351">
          <cell r="A39351" t="str">
            <v>L235994</v>
          </cell>
          <cell r="B39351">
            <v>654772</v>
          </cell>
        </row>
        <row r="39352">
          <cell r="A39352" t="str">
            <v>L235994</v>
          </cell>
          <cell r="B39352">
            <v>654772</v>
          </cell>
        </row>
        <row r="39353">
          <cell r="A39353" t="str">
            <v>L236024</v>
          </cell>
          <cell r="B39353">
            <v>654772</v>
          </cell>
        </row>
        <row r="39354">
          <cell r="A39354" t="str">
            <v>L236024</v>
          </cell>
          <cell r="B39354">
            <v>654772</v>
          </cell>
        </row>
        <row r="39355">
          <cell r="A39355" t="str">
            <v>L236024</v>
          </cell>
          <cell r="B39355">
            <v>654772</v>
          </cell>
        </row>
        <row r="39356">
          <cell r="A39356" t="str">
            <v>L236034</v>
          </cell>
          <cell r="B39356">
            <v>628014</v>
          </cell>
        </row>
        <row r="39357">
          <cell r="A39357" t="str">
            <v>L236034</v>
          </cell>
          <cell r="B39357">
            <v>628014</v>
          </cell>
        </row>
        <row r="39358">
          <cell r="A39358" t="str">
            <v>L236034</v>
          </cell>
          <cell r="B39358">
            <v>628014</v>
          </cell>
        </row>
        <row r="39359">
          <cell r="A39359" t="str">
            <v>L236054</v>
          </cell>
          <cell r="B39359">
            <v>631523</v>
          </cell>
        </row>
        <row r="39360">
          <cell r="A39360" t="str">
            <v>L236054</v>
          </cell>
          <cell r="B39360">
            <v>631523</v>
          </cell>
        </row>
        <row r="39361">
          <cell r="A39361" t="str">
            <v>L236054</v>
          </cell>
          <cell r="B39361">
            <v>631523</v>
          </cell>
        </row>
        <row r="39362">
          <cell r="A39362" t="str">
            <v>L236064</v>
          </cell>
          <cell r="B39362">
            <v>631523</v>
          </cell>
        </row>
        <row r="39363">
          <cell r="A39363" t="str">
            <v>L236064</v>
          </cell>
          <cell r="B39363">
            <v>631523</v>
          </cell>
        </row>
        <row r="39364">
          <cell r="A39364" t="str">
            <v>L236064</v>
          </cell>
          <cell r="B39364">
            <v>631523</v>
          </cell>
        </row>
        <row r="39365">
          <cell r="A39365" t="str">
            <v>L236074</v>
          </cell>
          <cell r="B39365">
            <v>631523</v>
          </cell>
        </row>
        <row r="39366">
          <cell r="A39366" t="str">
            <v>L236074</v>
          </cell>
          <cell r="B39366">
            <v>631523</v>
          </cell>
        </row>
        <row r="39367">
          <cell r="A39367" t="str">
            <v>L236074</v>
          </cell>
          <cell r="B39367">
            <v>631523</v>
          </cell>
        </row>
        <row r="39368">
          <cell r="A39368" t="str">
            <v>L236094</v>
          </cell>
          <cell r="B39368">
            <v>631523</v>
          </cell>
        </row>
        <row r="39369">
          <cell r="A39369" t="str">
            <v>L236094</v>
          </cell>
          <cell r="B39369">
            <v>631523</v>
          </cell>
        </row>
        <row r="39370">
          <cell r="A39370" t="str">
            <v>L236094</v>
          </cell>
          <cell r="B39370">
            <v>631523</v>
          </cell>
        </row>
        <row r="39371">
          <cell r="A39371" t="str">
            <v>L243004</v>
          </cell>
          <cell r="B39371">
            <v>631523</v>
          </cell>
        </row>
        <row r="39372">
          <cell r="A39372" t="str">
            <v>L243004</v>
          </cell>
          <cell r="B39372">
            <v>631523</v>
          </cell>
        </row>
        <row r="39373">
          <cell r="A39373" t="str">
            <v>L243004</v>
          </cell>
          <cell r="B39373">
            <v>631523</v>
          </cell>
        </row>
        <row r="39374">
          <cell r="A39374" t="str">
            <v>L243164</v>
          </cell>
          <cell r="B39374">
            <v>654772</v>
          </cell>
        </row>
        <row r="39375">
          <cell r="A39375" t="str">
            <v>L243164</v>
          </cell>
          <cell r="B39375">
            <v>654772</v>
          </cell>
        </row>
        <row r="39376">
          <cell r="A39376" t="str">
            <v>L243164</v>
          </cell>
          <cell r="B39376">
            <v>654772</v>
          </cell>
        </row>
        <row r="39377">
          <cell r="A39377" t="str">
            <v>L243264</v>
          </cell>
          <cell r="B39377">
            <v>631523</v>
          </cell>
        </row>
        <row r="39378">
          <cell r="A39378" t="str">
            <v>L243264</v>
          </cell>
          <cell r="B39378">
            <v>631523</v>
          </cell>
        </row>
        <row r="39379">
          <cell r="A39379" t="str">
            <v>L243264</v>
          </cell>
          <cell r="B39379">
            <v>631523</v>
          </cell>
        </row>
        <row r="39380">
          <cell r="A39380" t="str">
            <v>L243344</v>
          </cell>
          <cell r="B39380">
            <v>654772</v>
          </cell>
        </row>
        <row r="39381">
          <cell r="A39381" t="str">
            <v>L243344</v>
          </cell>
          <cell r="B39381">
            <v>654772</v>
          </cell>
        </row>
        <row r="39382">
          <cell r="A39382" t="str">
            <v>L243344</v>
          </cell>
          <cell r="B39382">
            <v>654772</v>
          </cell>
        </row>
        <row r="39383">
          <cell r="A39383" t="str">
            <v>L243354</v>
          </cell>
          <cell r="B39383">
            <v>628014</v>
          </cell>
        </row>
        <row r="39384">
          <cell r="A39384" t="str">
            <v>L243354</v>
          </cell>
          <cell r="B39384">
            <v>628014</v>
          </cell>
        </row>
        <row r="39385">
          <cell r="A39385" t="str">
            <v>L243354</v>
          </cell>
          <cell r="B39385">
            <v>628014</v>
          </cell>
        </row>
        <row r="39386">
          <cell r="A39386" t="str">
            <v>L243654</v>
          </cell>
          <cell r="B39386">
            <v>654772</v>
          </cell>
        </row>
        <row r="39387">
          <cell r="A39387" t="str">
            <v>L243654</v>
          </cell>
          <cell r="B39387">
            <v>654772</v>
          </cell>
        </row>
        <row r="39388">
          <cell r="A39388" t="str">
            <v>L243654</v>
          </cell>
          <cell r="B39388">
            <v>654772</v>
          </cell>
        </row>
        <row r="39389">
          <cell r="A39389" t="str">
            <v>L243664</v>
          </cell>
          <cell r="B39389">
            <v>628014</v>
          </cell>
        </row>
        <row r="39390">
          <cell r="A39390" t="str">
            <v>L243664</v>
          </cell>
          <cell r="B39390">
            <v>628014</v>
          </cell>
        </row>
        <row r="39391">
          <cell r="A39391" t="str">
            <v>L243664</v>
          </cell>
          <cell r="B39391">
            <v>628014</v>
          </cell>
        </row>
        <row r="39392">
          <cell r="A39392" t="str">
            <v>L243674</v>
          </cell>
          <cell r="B39392">
            <v>631523</v>
          </cell>
        </row>
        <row r="39393">
          <cell r="A39393" t="str">
            <v>L243674</v>
          </cell>
          <cell r="B39393">
            <v>631523</v>
          </cell>
        </row>
        <row r="39394">
          <cell r="A39394" t="str">
            <v>L243674</v>
          </cell>
          <cell r="B39394">
            <v>631523</v>
          </cell>
        </row>
        <row r="39395">
          <cell r="A39395" t="str">
            <v>L243684</v>
          </cell>
          <cell r="B39395">
            <v>654772</v>
          </cell>
        </row>
        <row r="39396">
          <cell r="A39396" t="str">
            <v>L243684</v>
          </cell>
          <cell r="B39396">
            <v>654772</v>
          </cell>
        </row>
        <row r="39397">
          <cell r="A39397" t="str">
            <v>L243684</v>
          </cell>
          <cell r="B39397">
            <v>654772</v>
          </cell>
        </row>
        <row r="39398">
          <cell r="A39398" t="str">
            <v>L243704</v>
          </cell>
          <cell r="B39398">
            <v>631523</v>
          </cell>
        </row>
        <row r="39399">
          <cell r="A39399" t="str">
            <v>L243704</v>
          </cell>
          <cell r="B39399">
            <v>631523</v>
          </cell>
        </row>
        <row r="39400">
          <cell r="A39400" t="str">
            <v>L243704</v>
          </cell>
          <cell r="B39400">
            <v>631523</v>
          </cell>
        </row>
        <row r="39401">
          <cell r="A39401" t="str">
            <v>L316984</v>
          </cell>
          <cell r="B39401">
            <v>654772</v>
          </cell>
        </row>
        <row r="39402">
          <cell r="A39402" t="str">
            <v>L316984</v>
          </cell>
          <cell r="B39402">
            <v>654772</v>
          </cell>
        </row>
        <row r="39403">
          <cell r="A39403" t="str">
            <v>L316984</v>
          </cell>
          <cell r="B39403">
            <v>654772</v>
          </cell>
        </row>
        <row r="39404">
          <cell r="A39404" t="str">
            <v>L317004</v>
          </cell>
          <cell r="B39404">
            <v>654772</v>
          </cell>
        </row>
        <row r="39405">
          <cell r="A39405" t="str">
            <v>L317004</v>
          </cell>
          <cell r="B39405">
            <v>654772</v>
          </cell>
        </row>
        <row r="39406">
          <cell r="A39406" t="str">
            <v>L317004</v>
          </cell>
          <cell r="B39406">
            <v>654772</v>
          </cell>
        </row>
        <row r="39407">
          <cell r="A39407" t="str">
            <v>L317044</v>
          </cell>
          <cell r="B39407">
            <v>654772</v>
          </cell>
        </row>
        <row r="39408">
          <cell r="A39408" t="str">
            <v>L317044</v>
          </cell>
          <cell r="B39408">
            <v>654772</v>
          </cell>
        </row>
        <row r="39409">
          <cell r="A39409" t="str">
            <v>L317044</v>
          </cell>
          <cell r="B39409">
            <v>654772</v>
          </cell>
        </row>
        <row r="39410">
          <cell r="A39410" t="str">
            <v>L317054</v>
          </cell>
          <cell r="B39410">
            <v>654772</v>
          </cell>
        </row>
        <row r="39411">
          <cell r="A39411" t="str">
            <v>L317054</v>
          </cell>
          <cell r="B39411">
            <v>654772</v>
          </cell>
        </row>
        <row r="39412">
          <cell r="A39412" t="str">
            <v>L317054</v>
          </cell>
          <cell r="B39412">
            <v>654772</v>
          </cell>
        </row>
        <row r="39413">
          <cell r="A39413" t="str">
            <v>L318924</v>
          </cell>
          <cell r="B39413">
            <v>654772</v>
          </cell>
        </row>
        <row r="39414">
          <cell r="A39414" t="str">
            <v>L318924</v>
          </cell>
          <cell r="B39414">
            <v>654772</v>
          </cell>
        </row>
        <row r="39415">
          <cell r="A39415" t="str">
            <v>L318924</v>
          </cell>
          <cell r="B39415">
            <v>654772</v>
          </cell>
        </row>
        <row r="39416">
          <cell r="A39416" t="str">
            <v>L329011</v>
          </cell>
          <cell r="B39416">
            <v>628014</v>
          </cell>
        </row>
        <row r="39417">
          <cell r="A39417" t="str">
            <v>L329011</v>
          </cell>
          <cell r="B39417">
            <v>628014</v>
          </cell>
        </row>
        <row r="39418">
          <cell r="A39418" t="str">
            <v>L329011</v>
          </cell>
          <cell r="B39418">
            <v>628014</v>
          </cell>
        </row>
        <row r="39419">
          <cell r="A39419" t="str">
            <v>L329101</v>
          </cell>
          <cell r="B39419">
            <v>608880</v>
          </cell>
        </row>
        <row r="39420">
          <cell r="A39420" t="str">
            <v>L329101</v>
          </cell>
          <cell r="B39420">
            <v>608880</v>
          </cell>
        </row>
        <row r="39421">
          <cell r="A39421" t="str">
            <v>L329101</v>
          </cell>
          <cell r="B39421">
            <v>608880</v>
          </cell>
        </row>
        <row r="39422">
          <cell r="A39422" t="str">
            <v>L329104</v>
          </cell>
          <cell r="B39422">
            <v>608880</v>
          </cell>
        </row>
        <row r="39423">
          <cell r="A39423" t="str">
            <v>L329104</v>
          </cell>
          <cell r="B39423">
            <v>608880</v>
          </cell>
        </row>
        <row r="39424">
          <cell r="A39424" t="str">
            <v>L329104</v>
          </cell>
          <cell r="B39424">
            <v>608880</v>
          </cell>
        </row>
        <row r="39425">
          <cell r="A39425" t="str">
            <v>L329111</v>
          </cell>
          <cell r="B39425">
            <v>608880</v>
          </cell>
        </row>
        <row r="39426">
          <cell r="A39426" t="str">
            <v>L329111</v>
          </cell>
          <cell r="B39426">
            <v>608880</v>
          </cell>
        </row>
        <row r="39427">
          <cell r="A39427" t="str">
            <v>L329111</v>
          </cell>
          <cell r="B39427">
            <v>608880</v>
          </cell>
        </row>
        <row r="39428">
          <cell r="A39428" t="str">
            <v>L329121</v>
          </cell>
          <cell r="B39428">
            <v>608880</v>
          </cell>
        </row>
        <row r="39429">
          <cell r="A39429" t="str">
            <v>L329121</v>
          </cell>
          <cell r="B39429">
            <v>608880</v>
          </cell>
        </row>
        <row r="39430">
          <cell r="A39430" t="str">
            <v>L329121</v>
          </cell>
          <cell r="B39430">
            <v>608880</v>
          </cell>
        </row>
        <row r="39431">
          <cell r="A39431" t="str">
            <v>L428984</v>
          </cell>
          <cell r="B39431">
            <v>631523</v>
          </cell>
        </row>
        <row r="39432">
          <cell r="A39432" t="str">
            <v>L428984</v>
          </cell>
          <cell r="B39432">
            <v>631523</v>
          </cell>
        </row>
        <row r="39433">
          <cell r="A39433" t="str">
            <v>L428984</v>
          </cell>
          <cell r="B39433">
            <v>631523</v>
          </cell>
        </row>
        <row r="39434">
          <cell r="A39434" t="str">
            <v>L429014</v>
          </cell>
          <cell r="B39434">
            <v>654772</v>
          </cell>
        </row>
        <row r="39435">
          <cell r="A39435" t="str">
            <v>L429014</v>
          </cell>
          <cell r="B39435">
            <v>654772</v>
          </cell>
        </row>
        <row r="39436">
          <cell r="A39436" t="str">
            <v>L429014</v>
          </cell>
          <cell r="B39436">
            <v>654772</v>
          </cell>
        </row>
        <row r="39437">
          <cell r="A39437" t="str">
            <v>L429034</v>
          </cell>
          <cell r="B39437">
            <v>631523</v>
          </cell>
        </row>
        <row r="39438">
          <cell r="A39438" t="str">
            <v>L429034</v>
          </cell>
          <cell r="B39438">
            <v>631523</v>
          </cell>
        </row>
        <row r="39439">
          <cell r="A39439" t="str">
            <v>L429034</v>
          </cell>
          <cell r="B39439">
            <v>631523</v>
          </cell>
        </row>
        <row r="39440">
          <cell r="A39440" t="str">
            <v>L429064</v>
          </cell>
          <cell r="B39440">
            <v>654772</v>
          </cell>
        </row>
        <row r="39441">
          <cell r="A39441" t="str">
            <v>L429064</v>
          </cell>
          <cell r="B39441">
            <v>654772</v>
          </cell>
        </row>
        <row r="39442">
          <cell r="A39442" t="str">
            <v>L429064</v>
          </cell>
          <cell r="B39442">
            <v>654772</v>
          </cell>
        </row>
        <row r="39443">
          <cell r="A39443" t="str">
            <v>L429094</v>
          </cell>
          <cell r="B39443">
            <v>654772</v>
          </cell>
        </row>
        <row r="39444">
          <cell r="A39444" t="str">
            <v>L429094</v>
          </cell>
          <cell r="B39444">
            <v>654772</v>
          </cell>
        </row>
        <row r="39445">
          <cell r="A39445" t="str">
            <v>L429094</v>
          </cell>
          <cell r="B39445">
            <v>654772</v>
          </cell>
        </row>
        <row r="39446">
          <cell r="A39446" t="str">
            <v>L430324</v>
          </cell>
          <cell r="B39446">
            <v>631523</v>
          </cell>
        </row>
        <row r="39447">
          <cell r="A39447" t="str">
            <v>L430324</v>
          </cell>
          <cell r="B39447">
            <v>631523</v>
          </cell>
        </row>
        <row r="39448">
          <cell r="A39448" t="str">
            <v>L430324</v>
          </cell>
          <cell r="B39448">
            <v>631523</v>
          </cell>
        </row>
        <row r="39449">
          <cell r="A39449" t="str">
            <v>L430664</v>
          </cell>
          <cell r="B39449">
            <v>608880</v>
          </cell>
        </row>
        <row r="39450">
          <cell r="A39450" t="str">
            <v>L430664</v>
          </cell>
          <cell r="B39450">
            <v>608880</v>
          </cell>
        </row>
        <row r="39451">
          <cell r="A39451" t="str">
            <v>L430664</v>
          </cell>
          <cell r="B39451">
            <v>608880</v>
          </cell>
        </row>
        <row r="39452">
          <cell r="A39452" t="str">
            <v>L430674</v>
          </cell>
          <cell r="B39452">
            <v>654772</v>
          </cell>
        </row>
        <row r="39453">
          <cell r="A39453" t="str">
            <v>L430674</v>
          </cell>
          <cell r="B39453">
            <v>654772</v>
          </cell>
        </row>
        <row r="39454">
          <cell r="A39454" t="str">
            <v>L430674</v>
          </cell>
          <cell r="B39454">
            <v>654772</v>
          </cell>
        </row>
        <row r="39455">
          <cell r="A39455" t="str">
            <v>L430744</v>
          </cell>
          <cell r="B39455">
            <v>654772</v>
          </cell>
        </row>
        <row r="39456">
          <cell r="A39456" t="str">
            <v>L430744</v>
          </cell>
          <cell r="B39456">
            <v>654772</v>
          </cell>
        </row>
        <row r="39457">
          <cell r="A39457" t="str">
            <v>L430744</v>
          </cell>
          <cell r="B39457">
            <v>654772</v>
          </cell>
        </row>
        <row r="39458">
          <cell r="A39458" t="str">
            <v>L430794</v>
          </cell>
          <cell r="B39458">
            <v>654772</v>
          </cell>
        </row>
        <row r="39459">
          <cell r="A39459" t="str">
            <v>L430794</v>
          </cell>
          <cell r="B39459">
            <v>654772</v>
          </cell>
        </row>
        <row r="39460">
          <cell r="A39460" t="str">
            <v>L430794</v>
          </cell>
          <cell r="B39460">
            <v>654772</v>
          </cell>
        </row>
        <row r="39461">
          <cell r="A39461" t="str">
            <v>L430824</v>
          </cell>
          <cell r="B39461">
            <v>654772</v>
          </cell>
        </row>
        <row r="39462">
          <cell r="A39462" t="str">
            <v>L430824</v>
          </cell>
          <cell r="B39462">
            <v>654772</v>
          </cell>
        </row>
        <row r="39463">
          <cell r="A39463" t="str">
            <v>L430824</v>
          </cell>
          <cell r="B39463">
            <v>654772</v>
          </cell>
        </row>
        <row r="39464">
          <cell r="A39464" t="str">
            <v>L430844</v>
          </cell>
          <cell r="B39464">
            <v>631523</v>
          </cell>
        </row>
        <row r="39465">
          <cell r="A39465" t="str">
            <v>L430844</v>
          </cell>
          <cell r="B39465">
            <v>631523</v>
          </cell>
        </row>
        <row r="39466">
          <cell r="A39466" t="str">
            <v>L430844</v>
          </cell>
          <cell r="B39466">
            <v>631523</v>
          </cell>
        </row>
        <row r="39467">
          <cell r="A39467" t="str">
            <v>L430854</v>
          </cell>
          <cell r="B39467">
            <v>654772</v>
          </cell>
        </row>
        <row r="39468">
          <cell r="A39468" t="str">
            <v>L430854</v>
          </cell>
          <cell r="B39468">
            <v>654772</v>
          </cell>
        </row>
        <row r="39469">
          <cell r="A39469" t="str">
            <v>L430854</v>
          </cell>
          <cell r="B39469">
            <v>654772</v>
          </cell>
        </row>
        <row r="39470">
          <cell r="A39470" t="str">
            <v>L430864</v>
          </cell>
          <cell r="B39470">
            <v>654772</v>
          </cell>
        </row>
        <row r="39471">
          <cell r="A39471" t="str">
            <v>L430864</v>
          </cell>
          <cell r="B39471">
            <v>654772</v>
          </cell>
        </row>
        <row r="39472">
          <cell r="A39472" t="str">
            <v>L430864</v>
          </cell>
          <cell r="B39472">
            <v>654772</v>
          </cell>
        </row>
        <row r="39473">
          <cell r="A39473" t="str">
            <v>L430884</v>
          </cell>
          <cell r="B39473">
            <v>628014</v>
          </cell>
        </row>
        <row r="39474">
          <cell r="A39474" t="str">
            <v>L430884</v>
          </cell>
          <cell r="B39474">
            <v>628014</v>
          </cell>
        </row>
        <row r="39475">
          <cell r="A39475" t="str">
            <v>L430884</v>
          </cell>
          <cell r="B39475">
            <v>628014</v>
          </cell>
        </row>
        <row r="39476">
          <cell r="A39476" t="str">
            <v>L430894</v>
          </cell>
          <cell r="B39476">
            <v>654772</v>
          </cell>
        </row>
        <row r="39477">
          <cell r="A39477" t="str">
            <v>L430894</v>
          </cell>
          <cell r="B39477">
            <v>654772</v>
          </cell>
        </row>
        <row r="39478">
          <cell r="A39478" t="str">
            <v>L430894</v>
          </cell>
          <cell r="B39478">
            <v>654772</v>
          </cell>
        </row>
        <row r="39479">
          <cell r="A39479" t="str">
            <v>L430904</v>
          </cell>
          <cell r="B39479">
            <v>628014</v>
          </cell>
        </row>
        <row r="39480">
          <cell r="A39480" t="str">
            <v>L430904</v>
          </cell>
          <cell r="B39480">
            <v>628014</v>
          </cell>
        </row>
        <row r="39481">
          <cell r="A39481" t="str">
            <v>L430904</v>
          </cell>
          <cell r="B39481">
            <v>628014</v>
          </cell>
        </row>
        <row r="39482">
          <cell r="A39482" t="str">
            <v>L430914</v>
          </cell>
          <cell r="B39482">
            <v>628014</v>
          </cell>
        </row>
        <row r="39483">
          <cell r="A39483" t="str">
            <v>L430914</v>
          </cell>
          <cell r="B39483">
            <v>628014</v>
          </cell>
        </row>
        <row r="39484">
          <cell r="A39484" t="str">
            <v>L430914</v>
          </cell>
          <cell r="B39484">
            <v>628014</v>
          </cell>
        </row>
        <row r="39485">
          <cell r="A39485" t="str">
            <v>L430924</v>
          </cell>
          <cell r="B39485">
            <v>654772</v>
          </cell>
        </row>
        <row r="39486">
          <cell r="A39486" t="str">
            <v>L430924</v>
          </cell>
          <cell r="B39486">
            <v>654772</v>
          </cell>
        </row>
        <row r="39487">
          <cell r="A39487" t="str">
            <v>L430924</v>
          </cell>
          <cell r="B39487">
            <v>654772</v>
          </cell>
        </row>
        <row r="39488">
          <cell r="A39488" t="str">
            <v>L430944</v>
          </cell>
          <cell r="B39488">
            <v>631523</v>
          </cell>
        </row>
        <row r="39489">
          <cell r="A39489" t="str">
            <v>L430944</v>
          </cell>
          <cell r="B39489">
            <v>631523</v>
          </cell>
        </row>
        <row r="39490">
          <cell r="A39490" t="str">
            <v>L430944</v>
          </cell>
          <cell r="B39490">
            <v>631523</v>
          </cell>
        </row>
        <row r="39491">
          <cell r="A39491" t="str">
            <v>L430954</v>
          </cell>
          <cell r="B39491">
            <v>608880</v>
          </cell>
        </row>
        <row r="39492">
          <cell r="A39492" t="str">
            <v>L430954</v>
          </cell>
          <cell r="B39492">
            <v>608880</v>
          </cell>
        </row>
        <row r="39493">
          <cell r="A39493" t="str">
            <v>L430954</v>
          </cell>
          <cell r="B39493">
            <v>608880</v>
          </cell>
        </row>
        <row r="39494">
          <cell r="A39494" t="str">
            <v>L431414</v>
          </cell>
          <cell r="B39494">
            <v>654772</v>
          </cell>
        </row>
        <row r="39495">
          <cell r="A39495" t="str">
            <v>L431414</v>
          </cell>
          <cell r="B39495">
            <v>654772</v>
          </cell>
        </row>
        <row r="39496">
          <cell r="A39496" t="str">
            <v>L431414</v>
          </cell>
          <cell r="B39496">
            <v>654772</v>
          </cell>
        </row>
        <row r="39497">
          <cell r="A39497" t="str">
            <v>L431584</v>
          </cell>
          <cell r="B39497">
            <v>631523</v>
          </cell>
        </row>
        <row r="39498">
          <cell r="A39498" t="str">
            <v>L431584</v>
          </cell>
          <cell r="B39498">
            <v>631523</v>
          </cell>
        </row>
        <row r="39499">
          <cell r="A39499" t="str">
            <v>L431584</v>
          </cell>
          <cell r="B39499">
            <v>631523</v>
          </cell>
        </row>
        <row r="39500">
          <cell r="A39500" t="str">
            <v>L431604</v>
          </cell>
          <cell r="B39500">
            <v>654772</v>
          </cell>
        </row>
        <row r="39501">
          <cell r="A39501" t="str">
            <v>L431604</v>
          </cell>
          <cell r="B39501">
            <v>654772</v>
          </cell>
        </row>
        <row r="39502">
          <cell r="A39502" t="str">
            <v>L431604</v>
          </cell>
          <cell r="B39502">
            <v>654772</v>
          </cell>
        </row>
        <row r="39503">
          <cell r="A39503" t="str">
            <v>L600000252</v>
          </cell>
          <cell r="B39503">
            <v>617808</v>
          </cell>
        </row>
        <row r="39504">
          <cell r="A39504" t="str">
            <v>L600000252</v>
          </cell>
          <cell r="B39504">
            <v>617808</v>
          </cell>
        </row>
        <row r="39505">
          <cell r="A39505" t="str">
            <v>L600000252</v>
          </cell>
          <cell r="B39505">
            <v>617808</v>
          </cell>
        </row>
        <row r="39506">
          <cell r="A39506" t="str">
            <v>L600000260</v>
          </cell>
          <cell r="B39506">
            <v>617808</v>
          </cell>
        </row>
        <row r="39507">
          <cell r="A39507" t="str">
            <v>L600000260</v>
          </cell>
          <cell r="B39507">
            <v>617808</v>
          </cell>
        </row>
        <row r="39508">
          <cell r="A39508" t="str">
            <v>L600000260</v>
          </cell>
          <cell r="B39508">
            <v>617808</v>
          </cell>
        </row>
        <row r="39509">
          <cell r="A39509" t="str">
            <v>L600000271</v>
          </cell>
          <cell r="B39509">
            <v>617808</v>
          </cell>
        </row>
        <row r="39510">
          <cell r="A39510" t="str">
            <v>L600000271</v>
          </cell>
          <cell r="B39510">
            <v>617808</v>
          </cell>
        </row>
        <row r="39511">
          <cell r="A39511" t="str">
            <v>L600000271</v>
          </cell>
          <cell r="B39511">
            <v>617808</v>
          </cell>
        </row>
        <row r="39512">
          <cell r="A39512" t="str">
            <v>L600000272</v>
          </cell>
          <cell r="B39512">
            <v>617808</v>
          </cell>
        </row>
        <row r="39513">
          <cell r="A39513" t="str">
            <v>L600000272</v>
          </cell>
          <cell r="B39513">
            <v>617808</v>
          </cell>
        </row>
        <row r="39514">
          <cell r="A39514" t="str">
            <v>L600000272</v>
          </cell>
          <cell r="B39514">
            <v>617808</v>
          </cell>
        </row>
        <row r="39515">
          <cell r="A39515" t="str">
            <v>L600000279</v>
          </cell>
          <cell r="B39515">
            <v>617808</v>
          </cell>
        </row>
        <row r="39516">
          <cell r="A39516" t="str">
            <v>L600000279</v>
          </cell>
          <cell r="B39516">
            <v>617808</v>
          </cell>
        </row>
        <row r="39517">
          <cell r="A39517" t="str">
            <v>L600000279</v>
          </cell>
          <cell r="B39517">
            <v>617808</v>
          </cell>
        </row>
        <row r="39518">
          <cell r="A39518" t="str">
            <v>L600000287</v>
          </cell>
          <cell r="B39518">
            <v>617808</v>
          </cell>
        </row>
        <row r="39519">
          <cell r="A39519" t="str">
            <v>L600000287</v>
          </cell>
          <cell r="B39519">
            <v>617808</v>
          </cell>
        </row>
        <row r="39520">
          <cell r="A39520" t="str">
            <v>L600000287</v>
          </cell>
          <cell r="B39520">
            <v>617808</v>
          </cell>
        </row>
        <row r="39521">
          <cell r="A39521" t="str">
            <v>L600000292</v>
          </cell>
          <cell r="B39521">
            <v>617808</v>
          </cell>
        </row>
        <row r="39522">
          <cell r="A39522" t="str">
            <v>L600000292</v>
          </cell>
          <cell r="B39522">
            <v>617808</v>
          </cell>
        </row>
        <row r="39523">
          <cell r="A39523" t="str">
            <v>L600000292</v>
          </cell>
          <cell r="B39523">
            <v>617808</v>
          </cell>
        </row>
        <row r="39524">
          <cell r="A39524" t="str">
            <v>L600000315</v>
          </cell>
          <cell r="B39524">
            <v>617808</v>
          </cell>
        </row>
        <row r="39525">
          <cell r="A39525" t="str">
            <v>L600000315</v>
          </cell>
          <cell r="B39525">
            <v>617808</v>
          </cell>
        </row>
        <row r="39526">
          <cell r="A39526" t="str">
            <v>L600000315</v>
          </cell>
          <cell r="B39526">
            <v>617808</v>
          </cell>
        </row>
        <row r="39527">
          <cell r="A39527" t="str">
            <v>L600000318</v>
          </cell>
          <cell r="B39527">
            <v>617808</v>
          </cell>
        </row>
        <row r="39528">
          <cell r="A39528" t="str">
            <v>L600000318</v>
          </cell>
          <cell r="B39528">
            <v>617808</v>
          </cell>
        </row>
        <row r="39529">
          <cell r="A39529" t="str">
            <v>L600000318</v>
          </cell>
          <cell r="B39529">
            <v>617808</v>
          </cell>
        </row>
        <row r="39530">
          <cell r="A39530" t="str">
            <v>L600000326</v>
          </cell>
          <cell r="B39530">
            <v>617808</v>
          </cell>
        </row>
        <row r="39531">
          <cell r="A39531" t="str">
            <v>L600000326</v>
          </cell>
          <cell r="B39531">
            <v>617808</v>
          </cell>
        </row>
        <row r="39532">
          <cell r="A39532" t="str">
            <v>L600000326</v>
          </cell>
          <cell r="B39532">
            <v>617808</v>
          </cell>
        </row>
        <row r="39533">
          <cell r="A39533" t="str">
            <v>L600000377</v>
          </cell>
          <cell r="B39533">
            <v>617808</v>
          </cell>
        </row>
        <row r="39534">
          <cell r="A39534" t="str">
            <v>L600000377</v>
          </cell>
          <cell r="B39534">
            <v>617808</v>
          </cell>
        </row>
        <row r="39535">
          <cell r="A39535" t="str">
            <v>L600000377</v>
          </cell>
          <cell r="B39535">
            <v>617808</v>
          </cell>
        </row>
        <row r="39536">
          <cell r="A39536" t="str">
            <v>L600000379</v>
          </cell>
          <cell r="B39536">
            <v>617808</v>
          </cell>
        </row>
        <row r="39537">
          <cell r="A39537" t="str">
            <v>L600000379</v>
          </cell>
          <cell r="B39537">
            <v>617808</v>
          </cell>
        </row>
        <row r="39538">
          <cell r="A39538" t="str">
            <v>L600000379</v>
          </cell>
          <cell r="B39538">
            <v>617808</v>
          </cell>
        </row>
        <row r="39539">
          <cell r="A39539" t="str">
            <v>L600000385</v>
          </cell>
          <cell r="B39539">
            <v>617808</v>
          </cell>
        </row>
        <row r="39540">
          <cell r="A39540" t="str">
            <v>L600000385</v>
          </cell>
          <cell r="B39540">
            <v>617808</v>
          </cell>
        </row>
        <row r="39541">
          <cell r="A39541" t="str">
            <v>L600000385</v>
          </cell>
          <cell r="B39541">
            <v>617808</v>
          </cell>
        </row>
        <row r="39542">
          <cell r="A39542" t="str">
            <v>L600000389</v>
          </cell>
          <cell r="B39542">
            <v>617808</v>
          </cell>
        </row>
        <row r="39543">
          <cell r="A39543" t="str">
            <v>L600000389</v>
          </cell>
          <cell r="B39543">
            <v>617808</v>
          </cell>
        </row>
        <row r="39544">
          <cell r="A39544" t="str">
            <v>L600000389</v>
          </cell>
          <cell r="B39544">
            <v>617808</v>
          </cell>
        </row>
        <row r="39545">
          <cell r="A39545" t="str">
            <v>L600000390</v>
          </cell>
          <cell r="B39545">
            <v>617808</v>
          </cell>
        </row>
        <row r="39546">
          <cell r="A39546" t="str">
            <v>L600000390</v>
          </cell>
          <cell r="B39546">
            <v>617808</v>
          </cell>
        </row>
        <row r="39547">
          <cell r="A39547" t="str">
            <v>L600000390</v>
          </cell>
          <cell r="B39547">
            <v>617808</v>
          </cell>
        </row>
        <row r="39548">
          <cell r="A39548" t="str">
            <v>L600000391</v>
          </cell>
          <cell r="B39548">
            <v>617808</v>
          </cell>
        </row>
        <row r="39549">
          <cell r="A39549" t="str">
            <v>L600000391</v>
          </cell>
          <cell r="B39549">
            <v>617808</v>
          </cell>
        </row>
        <row r="39550">
          <cell r="A39550" t="str">
            <v>L600000391</v>
          </cell>
          <cell r="B39550">
            <v>617808</v>
          </cell>
        </row>
        <row r="39551">
          <cell r="A39551" t="str">
            <v>L600000392</v>
          </cell>
          <cell r="B39551">
            <v>617808</v>
          </cell>
        </row>
        <row r="39552">
          <cell r="A39552" t="str">
            <v>L600000392</v>
          </cell>
          <cell r="B39552">
            <v>617808</v>
          </cell>
        </row>
        <row r="39553">
          <cell r="A39553" t="str">
            <v>L600000392</v>
          </cell>
          <cell r="B39553">
            <v>617808</v>
          </cell>
        </row>
        <row r="39554">
          <cell r="A39554" t="str">
            <v>L600000399</v>
          </cell>
          <cell r="B39554">
            <v>617808</v>
          </cell>
        </row>
        <row r="39555">
          <cell r="A39555" t="str">
            <v>L600000399</v>
          </cell>
          <cell r="B39555">
            <v>617808</v>
          </cell>
        </row>
        <row r="39556">
          <cell r="A39556" t="str">
            <v>L600000399</v>
          </cell>
          <cell r="B39556">
            <v>617808</v>
          </cell>
        </row>
        <row r="39557">
          <cell r="A39557" t="str">
            <v>L600000406</v>
          </cell>
          <cell r="B39557">
            <v>617808</v>
          </cell>
        </row>
        <row r="39558">
          <cell r="A39558" t="str">
            <v>L600000406</v>
          </cell>
          <cell r="B39558">
            <v>617808</v>
          </cell>
        </row>
        <row r="39559">
          <cell r="A39559" t="str">
            <v>L600000406</v>
          </cell>
          <cell r="B39559">
            <v>617808</v>
          </cell>
        </row>
        <row r="39560">
          <cell r="A39560" t="str">
            <v>L600000407</v>
          </cell>
          <cell r="B39560">
            <v>617808</v>
          </cell>
        </row>
        <row r="39561">
          <cell r="A39561" t="str">
            <v>L600000407</v>
          </cell>
          <cell r="B39561">
            <v>617808</v>
          </cell>
        </row>
        <row r="39562">
          <cell r="A39562" t="str">
            <v>L600000407</v>
          </cell>
          <cell r="B39562">
            <v>617808</v>
          </cell>
        </row>
        <row r="39563">
          <cell r="A39563" t="str">
            <v>L600000409</v>
          </cell>
          <cell r="B39563">
            <v>617808</v>
          </cell>
        </row>
        <row r="39564">
          <cell r="A39564" t="str">
            <v>L600000409</v>
          </cell>
          <cell r="B39564">
            <v>617808</v>
          </cell>
        </row>
        <row r="39565">
          <cell r="A39565" t="str">
            <v>L600000409</v>
          </cell>
          <cell r="B39565">
            <v>617808</v>
          </cell>
        </row>
        <row r="39566">
          <cell r="A39566" t="str">
            <v>L600000457</v>
          </cell>
          <cell r="B39566">
            <v>617808</v>
          </cell>
        </row>
        <row r="39567">
          <cell r="A39567" t="str">
            <v>L600000457</v>
          </cell>
          <cell r="B39567">
            <v>617808</v>
          </cell>
        </row>
        <row r="39568">
          <cell r="A39568" t="str">
            <v>L600000457</v>
          </cell>
          <cell r="B39568">
            <v>617808</v>
          </cell>
        </row>
        <row r="39569">
          <cell r="A39569" t="str">
            <v>L600000458</v>
          </cell>
          <cell r="B39569">
            <v>617808</v>
          </cell>
        </row>
        <row r="39570">
          <cell r="A39570" t="str">
            <v>L600000458</v>
          </cell>
          <cell r="B39570">
            <v>617808</v>
          </cell>
        </row>
        <row r="39571">
          <cell r="A39571" t="str">
            <v>L600000458</v>
          </cell>
          <cell r="B39571">
            <v>617808</v>
          </cell>
        </row>
        <row r="39572">
          <cell r="A39572" t="str">
            <v>L600000459</v>
          </cell>
          <cell r="B39572">
            <v>617808</v>
          </cell>
        </row>
        <row r="39573">
          <cell r="A39573" t="str">
            <v>L600000459</v>
          </cell>
          <cell r="B39573">
            <v>617808</v>
          </cell>
        </row>
        <row r="39574">
          <cell r="A39574" t="str">
            <v>L600000459</v>
          </cell>
          <cell r="B39574">
            <v>617808</v>
          </cell>
        </row>
        <row r="39575">
          <cell r="A39575" t="str">
            <v>L600000461</v>
          </cell>
          <cell r="B39575">
            <v>617808</v>
          </cell>
        </row>
        <row r="39576">
          <cell r="A39576" t="str">
            <v>L600000461</v>
          </cell>
          <cell r="B39576">
            <v>617808</v>
          </cell>
        </row>
        <row r="39577">
          <cell r="A39577" t="str">
            <v>L600000461</v>
          </cell>
          <cell r="B39577">
            <v>617808</v>
          </cell>
        </row>
        <row r="39578">
          <cell r="A39578" t="str">
            <v>L600000479</v>
          </cell>
          <cell r="B39578">
            <v>617808</v>
          </cell>
        </row>
        <row r="39579">
          <cell r="A39579" t="str">
            <v>L600000479</v>
          </cell>
          <cell r="B39579">
            <v>617808</v>
          </cell>
        </row>
        <row r="39580">
          <cell r="A39580" t="str">
            <v>L600000479</v>
          </cell>
          <cell r="B39580">
            <v>617808</v>
          </cell>
        </row>
        <row r="39581">
          <cell r="A39581" t="str">
            <v>L600000524</v>
          </cell>
          <cell r="B39581">
            <v>617808</v>
          </cell>
        </row>
        <row r="39582">
          <cell r="A39582" t="str">
            <v>L600000524</v>
          </cell>
          <cell r="B39582">
            <v>617808</v>
          </cell>
        </row>
        <row r="39583">
          <cell r="A39583" t="str">
            <v>L600000524</v>
          </cell>
          <cell r="B39583">
            <v>617808</v>
          </cell>
        </row>
        <row r="39584">
          <cell r="A39584" t="str">
            <v>L600000649</v>
          </cell>
          <cell r="B39584">
            <v>617808</v>
          </cell>
        </row>
        <row r="39585">
          <cell r="A39585" t="str">
            <v>L600000649</v>
          </cell>
          <cell r="B39585">
            <v>617808</v>
          </cell>
        </row>
        <row r="39586">
          <cell r="A39586" t="str">
            <v>L600000649</v>
          </cell>
          <cell r="B39586">
            <v>617808</v>
          </cell>
        </row>
        <row r="39587">
          <cell r="A39587" t="str">
            <v>L600000670</v>
          </cell>
          <cell r="B39587">
            <v>617808</v>
          </cell>
        </row>
        <row r="39588">
          <cell r="A39588" t="str">
            <v>L600000670</v>
          </cell>
          <cell r="B39588">
            <v>617808</v>
          </cell>
        </row>
        <row r="39589">
          <cell r="A39589" t="str">
            <v>L600000670</v>
          </cell>
          <cell r="B39589">
            <v>617808</v>
          </cell>
        </row>
        <row r="39590">
          <cell r="A39590" t="str">
            <v>L600000723</v>
          </cell>
          <cell r="B39590">
            <v>617808</v>
          </cell>
        </row>
        <row r="39591">
          <cell r="A39591" t="str">
            <v>L600000723</v>
          </cell>
          <cell r="B39591">
            <v>617808</v>
          </cell>
        </row>
        <row r="39592">
          <cell r="A39592" t="str">
            <v>L600000723</v>
          </cell>
          <cell r="B39592">
            <v>617808</v>
          </cell>
        </row>
        <row r="39593">
          <cell r="A39593" t="str">
            <v>L600000726</v>
          </cell>
          <cell r="B39593">
            <v>617808</v>
          </cell>
        </row>
        <row r="39594">
          <cell r="A39594" t="str">
            <v>L600000726</v>
          </cell>
          <cell r="B39594">
            <v>617808</v>
          </cell>
        </row>
        <row r="39595">
          <cell r="A39595" t="str">
            <v>L600000726</v>
          </cell>
          <cell r="B39595">
            <v>617808</v>
          </cell>
        </row>
        <row r="39596">
          <cell r="A39596" t="str">
            <v>L600000729</v>
          </cell>
          <cell r="B39596">
            <v>617808</v>
          </cell>
        </row>
        <row r="39597">
          <cell r="A39597" t="str">
            <v>L600000729</v>
          </cell>
          <cell r="B39597">
            <v>617808</v>
          </cell>
        </row>
        <row r="39598">
          <cell r="A39598" t="str">
            <v>L600000729</v>
          </cell>
          <cell r="B39598">
            <v>617808</v>
          </cell>
        </row>
        <row r="39599">
          <cell r="A39599" t="str">
            <v>L600000730</v>
          </cell>
          <cell r="B39599">
            <v>617808</v>
          </cell>
        </row>
        <row r="39600">
          <cell r="A39600" t="str">
            <v>L600000730</v>
          </cell>
          <cell r="B39600">
            <v>617808</v>
          </cell>
        </row>
        <row r="39601">
          <cell r="A39601" t="str">
            <v>L600000730</v>
          </cell>
          <cell r="B39601">
            <v>617808</v>
          </cell>
        </row>
        <row r="39602">
          <cell r="A39602" t="str">
            <v>L600000731</v>
          </cell>
          <cell r="B39602">
            <v>617808</v>
          </cell>
        </row>
        <row r="39603">
          <cell r="A39603" t="str">
            <v>L600000731</v>
          </cell>
          <cell r="B39603">
            <v>617808</v>
          </cell>
        </row>
        <row r="39604">
          <cell r="A39604" t="str">
            <v>L600000731</v>
          </cell>
          <cell r="B39604">
            <v>617808</v>
          </cell>
        </row>
        <row r="39605">
          <cell r="A39605" t="str">
            <v>L600000734</v>
          </cell>
          <cell r="B39605">
            <v>617808</v>
          </cell>
        </row>
        <row r="39606">
          <cell r="A39606" t="str">
            <v>L600000734</v>
          </cell>
          <cell r="B39606">
            <v>617808</v>
          </cell>
        </row>
        <row r="39607">
          <cell r="A39607" t="str">
            <v>L600000734</v>
          </cell>
          <cell r="B39607">
            <v>617808</v>
          </cell>
        </row>
        <row r="39608">
          <cell r="A39608" t="str">
            <v>L600000740</v>
          </cell>
          <cell r="B39608">
            <v>617808</v>
          </cell>
        </row>
        <row r="39609">
          <cell r="A39609" t="str">
            <v>L600000740</v>
          </cell>
          <cell r="B39609">
            <v>617808</v>
          </cell>
        </row>
        <row r="39610">
          <cell r="A39610" t="str">
            <v>L600000740</v>
          </cell>
          <cell r="B39610">
            <v>617808</v>
          </cell>
        </row>
        <row r="39611">
          <cell r="A39611" t="str">
            <v>L600000741</v>
          </cell>
          <cell r="B39611">
            <v>617808</v>
          </cell>
        </row>
        <row r="39612">
          <cell r="A39612" t="str">
            <v>L600000741</v>
          </cell>
          <cell r="B39612">
            <v>617808</v>
          </cell>
        </row>
        <row r="39613">
          <cell r="A39613" t="str">
            <v>L600000741</v>
          </cell>
          <cell r="B39613">
            <v>617808</v>
          </cell>
        </row>
        <row r="39614">
          <cell r="A39614" t="str">
            <v>L600000764</v>
          </cell>
          <cell r="B39614">
            <v>617808</v>
          </cell>
        </row>
        <row r="39615">
          <cell r="A39615" t="str">
            <v>L600000764</v>
          </cell>
          <cell r="B39615">
            <v>617808</v>
          </cell>
        </row>
        <row r="39616">
          <cell r="A39616" t="str">
            <v>L600000764</v>
          </cell>
          <cell r="B39616">
            <v>617808</v>
          </cell>
        </row>
        <row r="39617">
          <cell r="A39617" t="str">
            <v>L600000768</v>
          </cell>
          <cell r="B39617">
            <v>617808</v>
          </cell>
        </row>
        <row r="39618">
          <cell r="A39618" t="str">
            <v>L600000768</v>
          </cell>
          <cell r="B39618">
            <v>617808</v>
          </cell>
        </row>
        <row r="39619">
          <cell r="A39619" t="str">
            <v>L600000768</v>
          </cell>
          <cell r="B39619">
            <v>617808</v>
          </cell>
        </row>
        <row r="39620">
          <cell r="A39620" t="str">
            <v>L600000783</v>
          </cell>
          <cell r="B39620">
            <v>617808</v>
          </cell>
        </row>
        <row r="39621">
          <cell r="A39621" t="str">
            <v>L600000783</v>
          </cell>
          <cell r="B39621">
            <v>617808</v>
          </cell>
        </row>
        <row r="39622">
          <cell r="A39622" t="str">
            <v>L600000783</v>
          </cell>
          <cell r="B39622">
            <v>617808</v>
          </cell>
        </row>
        <row r="39623">
          <cell r="A39623" t="str">
            <v>L600000785</v>
          </cell>
          <cell r="B39623">
            <v>617808</v>
          </cell>
        </row>
        <row r="39624">
          <cell r="A39624" t="str">
            <v>L600000785</v>
          </cell>
          <cell r="B39624">
            <v>617808</v>
          </cell>
        </row>
        <row r="39625">
          <cell r="A39625" t="str">
            <v>L600000785</v>
          </cell>
          <cell r="B39625">
            <v>617808</v>
          </cell>
        </row>
        <row r="39626">
          <cell r="A39626" t="str">
            <v>L600000972</v>
          </cell>
          <cell r="B39626">
            <v>616942</v>
          </cell>
        </row>
        <row r="39627">
          <cell r="A39627" t="str">
            <v>L600000972</v>
          </cell>
          <cell r="B39627">
            <v>616942</v>
          </cell>
        </row>
        <row r="39628">
          <cell r="A39628" t="str">
            <v>L600000972</v>
          </cell>
          <cell r="B39628">
            <v>616942</v>
          </cell>
        </row>
        <row r="39629">
          <cell r="A39629" t="str">
            <v>L600001056</v>
          </cell>
          <cell r="B39629">
            <v>626525</v>
          </cell>
        </row>
        <row r="39630">
          <cell r="A39630" t="str">
            <v>L600001056</v>
          </cell>
          <cell r="B39630">
            <v>626525</v>
          </cell>
        </row>
        <row r="39631">
          <cell r="A39631" t="str">
            <v>L600001056</v>
          </cell>
          <cell r="B39631">
            <v>626525</v>
          </cell>
        </row>
        <row r="39632">
          <cell r="A39632" t="str">
            <v>L600001085</v>
          </cell>
          <cell r="B39632">
            <v>609366</v>
          </cell>
        </row>
        <row r="39633">
          <cell r="A39633" t="str">
            <v>L600001085</v>
          </cell>
          <cell r="B39633">
            <v>609366</v>
          </cell>
        </row>
        <row r="39634">
          <cell r="A39634" t="str">
            <v>L600001085</v>
          </cell>
          <cell r="B39634">
            <v>609366</v>
          </cell>
        </row>
        <row r="39635">
          <cell r="A39635" t="str">
            <v>L600001099</v>
          </cell>
          <cell r="B39635">
            <v>609366</v>
          </cell>
        </row>
        <row r="39636">
          <cell r="A39636" t="str">
            <v>L600001099</v>
          </cell>
          <cell r="B39636">
            <v>609366</v>
          </cell>
        </row>
        <row r="39637">
          <cell r="A39637" t="str">
            <v>L600001099</v>
          </cell>
          <cell r="B39637">
            <v>609366</v>
          </cell>
        </row>
        <row r="39638">
          <cell r="A39638" t="str">
            <v>L600001105</v>
          </cell>
          <cell r="B39638">
            <v>609366</v>
          </cell>
        </row>
        <row r="39639">
          <cell r="A39639" t="str">
            <v>L600001105</v>
          </cell>
          <cell r="B39639">
            <v>609366</v>
          </cell>
        </row>
        <row r="39640">
          <cell r="A39640" t="str">
            <v>L600001105</v>
          </cell>
          <cell r="B39640">
            <v>609366</v>
          </cell>
        </row>
        <row r="39641">
          <cell r="A39641" t="str">
            <v>L600001106</v>
          </cell>
          <cell r="B39641">
            <v>609366</v>
          </cell>
        </row>
        <row r="39642">
          <cell r="A39642" t="str">
            <v>L600001106</v>
          </cell>
          <cell r="B39642">
            <v>609366</v>
          </cell>
        </row>
        <row r="39643">
          <cell r="A39643" t="str">
            <v>L600001106</v>
          </cell>
          <cell r="B39643">
            <v>609366</v>
          </cell>
        </row>
        <row r="39644">
          <cell r="A39644" t="str">
            <v>L600001111</v>
          </cell>
          <cell r="B39644">
            <v>609366</v>
          </cell>
        </row>
        <row r="39645">
          <cell r="A39645" t="str">
            <v>L600001111</v>
          </cell>
          <cell r="B39645">
            <v>609366</v>
          </cell>
        </row>
        <row r="39646">
          <cell r="A39646" t="str">
            <v>L600001111</v>
          </cell>
          <cell r="B39646">
            <v>609366</v>
          </cell>
        </row>
        <row r="39647">
          <cell r="A39647" t="str">
            <v>L600001117</v>
          </cell>
          <cell r="B39647">
            <v>609366</v>
          </cell>
        </row>
        <row r="39648">
          <cell r="A39648" t="str">
            <v>L600001117</v>
          </cell>
          <cell r="B39648">
            <v>609366</v>
          </cell>
        </row>
        <row r="39649">
          <cell r="A39649" t="str">
            <v>L600001117</v>
          </cell>
          <cell r="B39649">
            <v>609366</v>
          </cell>
        </row>
        <row r="39650">
          <cell r="A39650" t="str">
            <v>L600001122</v>
          </cell>
          <cell r="B39650">
            <v>609366</v>
          </cell>
        </row>
        <row r="39651">
          <cell r="A39651" t="str">
            <v>L600001122</v>
          </cell>
          <cell r="B39651">
            <v>609366</v>
          </cell>
        </row>
        <row r="39652">
          <cell r="A39652" t="str">
            <v>L600001122</v>
          </cell>
          <cell r="B39652">
            <v>609366</v>
          </cell>
        </row>
        <row r="39653">
          <cell r="A39653" t="str">
            <v>L600001123</v>
          </cell>
          <cell r="B39653">
            <v>609366</v>
          </cell>
        </row>
        <row r="39654">
          <cell r="A39654" t="str">
            <v>L600001123</v>
          </cell>
          <cell r="B39654">
            <v>609366</v>
          </cell>
        </row>
        <row r="39655">
          <cell r="A39655" t="str">
            <v>L600001123</v>
          </cell>
          <cell r="B39655">
            <v>609366</v>
          </cell>
        </row>
        <row r="39656">
          <cell r="A39656" t="str">
            <v>L600001125</v>
          </cell>
          <cell r="B39656">
            <v>609366</v>
          </cell>
        </row>
        <row r="39657">
          <cell r="A39657" t="str">
            <v>L600001125</v>
          </cell>
          <cell r="B39657">
            <v>609366</v>
          </cell>
        </row>
        <row r="39658">
          <cell r="A39658" t="str">
            <v>L600001125</v>
          </cell>
          <cell r="B39658">
            <v>609366</v>
          </cell>
        </row>
        <row r="39659">
          <cell r="A39659" t="str">
            <v>L600001135</v>
          </cell>
          <cell r="B39659">
            <v>609366</v>
          </cell>
        </row>
        <row r="39660">
          <cell r="A39660" t="str">
            <v>L600001135</v>
          </cell>
          <cell r="B39660">
            <v>609366</v>
          </cell>
        </row>
        <row r="39661">
          <cell r="A39661" t="str">
            <v>L600001135</v>
          </cell>
          <cell r="B39661">
            <v>609366</v>
          </cell>
        </row>
        <row r="39662">
          <cell r="A39662" t="str">
            <v>L600001136</v>
          </cell>
          <cell r="B39662">
            <v>609366</v>
          </cell>
        </row>
        <row r="39663">
          <cell r="A39663" t="str">
            <v>L600001136</v>
          </cell>
          <cell r="B39663">
            <v>609366</v>
          </cell>
        </row>
        <row r="39664">
          <cell r="A39664" t="str">
            <v>L600001136</v>
          </cell>
          <cell r="B39664">
            <v>609366</v>
          </cell>
        </row>
        <row r="39665">
          <cell r="A39665" t="str">
            <v>L600001138</v>
          </cell>
          <cell r="B39665">
            <v>609366</v>
          </cell>
        </row>
        <row r="39666">
          <cell r="A39666" t="str">
            <v>L600001138</v>
          </cell>
          <cell r="B39666">
            <v>609366</v>
          </cell>
        </row>
        <row r="39667">
          <cell r="A39667" t="str">
            <v>L600001138</v>
          </cell>
          <cell r="B39667">
            <v>609366</v>
          </cell>
        </row>
        <row r="39668">
          <cell r="A39668" t="str">
            <v>L600002255</v>
          </cell>
          <cell r="B39668">
            <v>609366</v>
          </cell>
        </row>
        <row r="39669">
          <cell r="A39669" t="str">
            <v>L600002255</v>
          </cell>
          <cell r="B39669">
            <v>609366</v>
          </cell>
        </row>
        <row r="39670">
          <cell r="A39670" t="str">
            <v>L600002255</v>
          </cell>
          <cell r="B39670">
            <v>609366</v>
          </cell>
        </row>
        <row r="39671">
          <cell r="A39671" t="str">
            <v>L600002480</v>
          </cell>
          <cell r="B39671">
            <v>635704</v>
          </cell>
        </row>
        <row r="39672">
          <cell r="A39672" t="str">
            <v>L600002480</v>
          </cell>
          <cell r="B39672">
            <v>635704</v>
          </cell>
        </row>
        <row r="39673">
          <cell r="A39673" t="str">
            <v>L600002480</v>
          </cell>
          <cell r="B39673">
            <v>635704</v>
          </cell>
        </row>
        <row r="39674">
          <cell r="A39674" t="str">
            <v>L600002761</v>
          </cell>
          <cell r="B39674">
            <v>626525</v>
          </cell>
        </row>
        <row r="39675">
          <cell r="A39675" t="str">
            <v>L600002761</v>
          </cell>
          <cell r="B39675">
            <v>626525</v>
          </cell>
        </row>
        <row r="39676">
          <cell r="A39676" t="str">
            <v>L600002761</v>
          </cell>
          <cell r="B39676">
            <v>626525</v>
          </cell>
        </row>
        <row r="39677">
          <cell r="A39677" t="str">
            <v>L600002870</v>
          </cell>
          <cell r="B39677">
            <v>626525</v>
          </cell>
        </row>
        <row r="39678">
          <cell r="A39678" t="str">
            <v>L600002870</v>
          </cell>
          <cell r="B39678">
            <v>626525</v>
          </cell>
        </row>
        <row r="39679">
          <cell r="A39679" t="str">
            <v>L600002870</v>
          </cell>
          <cell r="B39679">
            <v>626525</v>
          </cell>
        </row>
        <row r="39680">
          <cell r="A39680" t="str">
            <v>L600002979</v>
          </cell>
          <cell r="B39680">
            <v>626525</v>
          </cell>
        </row>
        <row r="39681">
          <cell r="A39681" t="str">
            <v>L600002979</v>
          </cell>
          <cell r="B39681">
            <v>626525</v>
          </cell>
        </row>
        <row r="39682">
          <cell r="A39682" t="str">
            <v>L600002979</v>
          </cell>
          <cell r="B39682">
            <v>626525</v>
          </cell>
        </row>
        <row r="39683">
          <cell r="A39683" t="str">
            <v>L600002982</v>
          </cell>
          <cell r="B39683">
            <v>626525</v>
          </cell>
        </row>
        <row r="39684">
          <cell r="A39684" t="str">
            <v>L600002982</v>
          </cell>
          <cell r="B39684">
            <v>626525</v>
          </cell>
        </row>
        <row r="39685">
          <cell r="A39685" t="str">
            <v>L600002982</v>
          </cell>
          <cell r="B39685">
            <v>626525</v>
          </cell>
        </row>
        <row r="39686">
          <cell r="A39686" t="str">
            <v>L600003049</v>
          </cell>
          <cell r="B39686">
            <v>626525</v>
          </cell>
        </row>
        <row r="39687">
          <cell r="A39687" t="str">
            <v>L600003049</v>
          </cell>
          <cell r="B39687">
            <v>626525</v>
          </cell>
        </row>
        <row r="39688">
          <cell r="A39688" t="str">
            <v>L600003049</v>
          </cell>
          <cell r="B39688">
            <v>626525</v>
          </cell>
        </row>
        <row r="39689">
          <cell r="A39689" t="str">
            <v>L600003160</v>
          </cell>
          <cell r="B39689">
            <v>637234</v>
          </cell>
        </row>
        <row r="39690">
          <cell r="A39690" t="str">
            <v>L600003160</v>
          </cell>
          <cell r="B39690">
            <v>637234</v>
          </cell>
        </row>
        <row r="39691">
          <cell r="A39691" t="str">
            <v>L600003160</v>
          </cell>
          <cell r="B39691">
            <v>637234</v>
          </cell>
        </row>
        <row r="39692">
          <cell r="A39692" t="str">
            <v>L600003161</v>
          </cell>
          <cell r="B39692">
            <v>637234</v>
          </cell>
        </row>
        <row r="39693">
          <cell r="A39693" t="str">
            <v>L600003161</v>
          </cell>
          <cell r="B39693">
            <v>637234</v>
          </cell>
        </row>
        <row r="39694">
          <cell r="A39694" t="str">
            <v>L600003161</v>
          </cell>
          <cell r="B39694">
            <v>637234</v>
          </cell>
        </row>
        <row r="39695">
          <cell r="A39695" t="str">
            <v>L600003162</v>
          </cell>
          <cell r="B39695">
            <v>637234</v>
          </cell>
        </row>
        <row r="39696">
          <cell r="A39696" t="str">
            <v>L600003162</v>
          </cell>
          <cell r="B39696">
            <v>637234</v>
          </cell>
        </row>
        <row r="39697">
          <cell r="A39697" t="str">
            <v>L600003162</v>
          </cell>
          <cell r="B39697">
            <v>637234</v>
          </cell>
        </row>
        <row r="39698">
          <cell r="A39698" t="str">
            <v>L600003168</v>
          </cell>
          <cell r="B39698">
            <v>637234</v>
          </cell>
        </row>
        <row r="39699">
          <cell r="A39699" t="str">
            <v>L600003168</v>
          </cell>
          <cell r="B39699">
            <v>637234</v>
          </cell>
        </row>
        <row r="39700">
          <cell r="A39700" t="str">
            <v>L600003168</v>
          </cell>
          <cell r="B39700">
            <v>637234</v>
          </cell>
        </row>
        <row r="39701">
          <cell r="A39701" t="str">
            <v>L600003175</v>
          </cell>
          <cell r="B39701">
            <v>637234</v>
          </cell>
        </row>
        <row r="39702">
          <cell r="A39702" t="str">
            <v>L600003175</v>
          </cell>
          <cell r="B39702">
            <v>637234</v>
          </cell>
        </row>
        <row r="39703">
          <cell r="A39703" t="str">
            <v>L600003175</v>
          </cell>
          <cell r="B39703">
            <v>637234</v>
          </cell>
        </row>
        <row r="39704">
          <cell r="A39704" t="str">
            <v>L600003179</v>
          </cell>
          <cell r="B39704">
            <v>637234</v>
          </cell>
        </row>
        <row r="39705">
          <cell r="A39705" t="str">
            <v>L600003179</v>
          </cell>
          <cell r="B39705">
            <v>637234</v>
          </cell>
        </row>
        <row r="39706">
          <cell r="A39706" t="str">
            <v>L600003179</v>
          </cell>
          <cell r="B39706">
            <v>637234</v>
          </cell>
        </row>
        <row r="39707">
          <cell r="A39707" t="str">
            <v>L600003180</v>
          </cell>
          <cell r="B39707">
            <v>637234</v>
          </cell>
        </row>
        <row r="39708">
          <cell r="A39708" t="str">
            <v>L600003180</v>
          </cell>
          <cell r="B39708">
            <v>637234</v>
          </cell>
        </row>
        <row r="39709">
          <cell r="A39709" t="str">
            <v>L600003180</v>
          </cell>
          <cell r="B39709">
            <v>637234</v>
          </cell>
        </row>
        <row r="39710">
          <cell r="A39710" t="str">
            <v>L600003183</v>
          </cell>
          <cell r="B39710">
            <v>637234</v>
          </cell>
        </row>
        <row r="39711">
          <cell r="A39711" t="str">
            <v>L600003183</v>
          </cell>
          <cell r="B39711">
            <v>637234</v>
          </cell>
        </row>
        <row r="39712">
          <cell r="A39712" t="str">
            <v>L600003183</v>
          </cell>
          <cell r="B39712">
            <v>637234</v>
          </cell>
        </row>
        <row r="39713">
          <cell r="A39713" t="str">
            <v>L600003184</v>
          </cell>
          <cell r="B39713">
            <v>637234</v>
          </cell>
        </row>
        <row r="39714">
          <cell r="A39714" t="str">
            <v>L600003184</v>
          </cell>
          <cell r="B39714">
            <v>637234</v>
          </cell>
        </row>
        <row r="39715">
          <cell r="A39715" t="str">
            <v>L600003184</v>
          </cell>
          <cell r="B39715">
            <v>637234</v>
          </cell>
        </row>
        <row r="39716">
          <cell r="A39716" t="str">
            <v>L600003198</v>
          </cell>
          <cell r="B39716">
            <v>637234</v>
          </cell>
        </row>
        <row r="39717">
          <cell r="A39717" t="str">
            <v>L600003198</v>
          </cell>
          <cell r="B39717">
            <v>637234</v>
          </cell>
        </row>
        <row r="39718">
          <cell r="A39718" t="str">
            <v>L600003198</v>
          </cell>
          <cell r="B39718">
            <v>637234</v>
          </cell>
        </row>
        <row r="39719">
          <cell r="A39719" t="str">
            <v>L600003199</v>
          </cell>
          <cell r="B39719">
            <v>637234</v>
          </cell>
        </row>
        <row r="39720">
          <cell r="A39720" t="str">
            <v>L600003199</v>
          </cell>
          <cell r="B39720">
            <v>637234</v>
          </cell>
        </row>
        <row r="39721">
          <cell r="A39721" t="str">
            <v>L600003199</v>
          </cell>
          <cell r="B39721">
            <v>637234</v>
          </cell>
        </row>
        <row r="39722">
          <cell r="A39722" t="str">
            <v>L600003203</v>
          </cell>
          <cell r="B39722">
            <v>637234</v>
          </cell>
        </row>
        <row r="39723">
          <cell r="A39723" t="str">
            <v>L600003203</v>
          </cell>
          <cell r="B39723">
            <v>637234</v>
          </cell>
        </row>
        <row r="39724">
          <cell r="A39724" t="str">
            <v>L600003203</v>
          </cell>
          <cell r="B39724">
            <v>637234</v>
          </cell>
        </row>
        <row r="39725">
          <cell r="A39725" t="str">
            <v>L600003209</v>
          </cell>
          <cell r="B39725">
            <v>637234</v>
          </cell>
        </row>
        <row r="39726">
          <cell r="A39726" t="str">
            <v>L600003209</v>
          </cell>
          <cell r="B39726">
            <v>637234</v>
          </cell>
        </row>
        <row r="39727">
          <cell r="A39727" t="str">
            <v>L600003209</v>
          </cell>
          <cell r="B39727">
            <v>637234</v>
          </cell>
        </row>
        <row r="39728">
          <cell r="A39728" t="str">
            <v>L600003211</v>
          </cell>
          <cell r="B39728">
            <v>637234</v>
          </cell>
        </row>
        <row r="39729">
          <cell r="A39729" t="str">
            <v>L600003211</v>
          </cell>
          <cell r="B39729">
            <v>637234</v>
          </cell>
        </row>
        <row r="39730">
          <cell r="A39730" t="str">
            <v>L600003211</v>
          </cell>
          <cell r="B39730">
            <v>637234</v>
          </cell>
        </row>
        <row r="39731">
          <cell r="A39731" t="str">
            <v>L600003264</v>
          </cell>
          <cell r="B39731">
            <v>637234</v>
          </cell>
        </row>
        <row r="39732">
          <cell r="A39732" t="str">
            <v>L600003264</v>
          </cell>
          <cell r="B39732">
            <v>637234</v>
          </cell>
        </row>
        <row r="39733">
          <cell r="A39733" t="str">
            <v>L600003264</v>
          </cell>
          <cell r="B39733">
            <v>637234</v>
          </cell>
        </row>
        <row r="39734">
          <cell r="A39734" t="str">
            <v>L600003283</v>
          </cell>
          <cell r="B39734">
            <v>637234</v>
          </cell>
        </row>
        <row r="39735">
          <cell r="A39735" t="str">
            <v>L600003283</v>
          </cell>
          <cell r="B39735">
            <v>637234</v>
          </cell>
        </row>
        <row r="39736">
          <cell r="A39736" t="str">
            <v>L600003283</v>
          </cell>
          <cell r="B39736">
            <v>637234</v>
          </cell>
        </row>
        <row r="39737">
          <cell r="A39737" t="str">
            <v>L600003285</v>
          </cell>
          <cell r="B39737">
            <v>637234</v>
          </cell>
        </row>
        <row r="39738">
          <cell r="A39738" t="str">
            <v>L600003285</v>
          </cell>
          <cell r="B39738">
            <v>637234</v>
          </cell>
        </row>
        <row r="39739">
          <cell r="A39739" t="str">
            <v>L600003285</v>
          </cell>
          <cell r="B39739">
            <v>637234</v>
          </cell>
        </row>
        <row r="39740">
          <cell r="A39740" t="str">
            <v>L600003311</v>
          </cell>
          <cell r="B39740">
            <v>637234</v>
          </cell>
        </row>
        <row r="39741">
          <cell r="A39741" t="str">
            <v>L600003311</v>
          </cell>
          <cell r="B39741">
            <v>637234</v>
          </cell>
        </row>
        <row r="39742">
          <cell r="A39742" t="str">
            <v>L600003311</v>
          </cell>
          <cell r="B39742">
            <v>637234</v>
          </cell>
        </row>
        <row r="39743">
          <cell r="A39743" t="str">
            <v>L600003312</v>
          </cell>
          <cell r="B39743">
            <v>637234</v>
          </cell>
        </row>
        <row r="39744">
          <cell r="A39744" t="str">
            <v>L600003312</v>
          </cell>
          <cell r="B39744">
            <v>637234</v>
          </cell>
        </row>
        <row r="39745">
          <cell r="A39745" t="str">
            <v>L600003312</v>
          </cell>
          <cell r="B39745">
            <v>637234</v>
          </cell>
        </row>
        <row r="39746">
          <cell r="A39746" t="str">
            <v>L600003378</v>
          </cell>
          <cell r="B39746">
            <v>637234</v>
          </cell>
        </row>
        <row r="39747">
          <cell r="A39747" t="str">
            <v>L600003378</v>
          </cell>
          <cell r="B39747">
            <v>637234</v>
          </cell>
        </row>
        <row r="39748">
          <cell r="A39748" t="str">
            <v>L600003378</v>
          </cell>
          <cell r="B39748">
            <v>637234</v>
          </cell>
        </row>
        <row r="39749">
          <cell r="A39749" t="str">
            <v>L600003401</v>
          </cell>
          <cell r="B39749">
            <v>637234</v>
          </cell>
        </row>
        <row r="39750">
          <cell r="A39750" t="str">
            <v>L600003401</v>
          </cell>
          <cell r="B39750">
            <v>637234</v>
          </cell>
        </row>
        <row r="39751">
          <cell r="A39751" t="str">
            <v>L600003401</v>
          </cell>
          <cell r="B39751">
            <v>637234</v>
          </cell>
        </row>
        <row r="39752">
          <cell r="A39752" t="str">
            <v>L600003422</v>
          </cell>
          <cell r="B39752">
            <v>637234</v>
          </cell>
        </row>
        <row r="39753">
          <cell r="A39753" t="str">
            <v>L600003422</v>
          </cell>
          <cell r="B39753">
            <v>637234</v>
          </cell>
        </row>
        <row r="39754">
          <cell r="A39754" t="str">
            <v>L600003422</v>
          </cell>
          <cell r="B39754">
            <v>637234</v>
          </cell>
        </row>
        <row r="39755">
          <cell r="A39755" t="str">
            <v>L600003436</v>
          </cell>
          <cell r="B39755">
            <v>637234</v>
          </cell>
        </row>
        <row r="39756">
          <cell r="A39756" t="str">
            <v>L600003436</v>
          </cell>
          <cell r="B39756">
            <v>637234</v>
          </cell>
        </row>
        <row r="39757">
          <cell r="A39757" t="str">
            <v>L600003436</v>
          </cell>
          <cell r="B39757">
            <v>637234</v>
          </cell>
        </row>
        <row r="39758">
          <cell r="A39758" t="str">
            <v>L600003450</v>
          </cell>
          <cell r="B39758">
            <v>637234</v>
          </cell>
        </row>
        <row r="39759">
          <cell r="A39759" t="str">
            <v>L600003450</v>
          </cell>
          <cell r="B39759">
            <v>637234</v>
          </cell>
        </row>
        <row r="39760">
          <cell r="A39760" t="str">
            <v>L600003450</v>
          </cell>
          <cell r="B39760">
            <v>637234</v>
          </cell>
        </row>
        <row r="39761">
          <cell r="A39761" t="str">
            <v>L600003491</v>
          </cell>
          <cell r="B39761">
            <v>637234</v>
          </cell>
        </row>
        <row r="39762">
          <cell r="A39762" t="str">
            <v>L600003491</v>
          </cell>
          <cell r="B39762">
            <v>637234</v>
          </cell>
        </row>
        <row r="39763">
          <cell r="A39763" t="str">
            <v>L600003491</v>
          </cell>
          <cell r="B39763">
            <v>637234</v>
          </cell>
        </row>
        <row r="39764">
          <cell r="A39764" t="str">
            <v>L600003498</v>
          </cell>
          <cell r="B39764">
            <v>637234</v>
          </cell>
        </row>
        <row r="39765">
          <cell r="A39765" t="str">
            <v>L600003498</v>
          </cell>
          <cell r="B39765">
            <v>637234</v>
          </cell>
        </row>
        <row r="39766">
          <cell r="A39766" t="str">
            <v>L600003498</v>
          </cell>
          <cell r="B39766">
            <v>637234</v>
          </cell>
        </row>
        <row r="39767">
          <cell r="A39767" t="str">
            <v>L600003555</v>
          </cell>
          <cell r="B39767">
            <v>637234</v>
          </cell>
        </row>
        <row r="39768">
          <cell r="A39768" t="str">
            <v>L600003555</v>
          </cell>
          <cell r="B39768">
            <v>637234</v>
          </cell>
        </row>
        <row r="39769">
          <cell r="A39769" t="str">
            <v>L600003555</v>
          </cell>
          <cell r="B39769">
            <v>637234</v>
          </cell>
        </row>
        <row r="39770">
          <cell r="A39770" t="str">
            <v>L600003556</v>
          </cell>
          <cell r="B39770">
            <v>637234</v>
          </cell>
        </row>
        <row r="39771">
          <cell r="A39771" t="str">
            <v>L600003556</v>
          </cell>
          <cell r="B39771">
            <v>637234</v>
          </cell>
        </row>
        <row r="39772">
          <cell r="A39772" t="str">
            <v>L600003556</v>
          </cell>
          <cell r="B39772">
            <v>637234</v>
          </cell>
        </row>
        <row r="39773">
          <cell r="A39773" t="str">
            <v>L600003590</v>
          </cell>
          <cell r="B39773">
            <v>637234</v>
          </cell>
        </row>
        <row r="39774">
          <cell r="A39774" t="str">
            <v>L600003590</v>
          </cell>
          <cell r="B39774">
            <v>637234</v>
          </cell>
        </row>
        <row r="39775">
          <cell r="A39775" t="str">
            <v>L600003590</v>
          </cell>
          <cell r="B39775">
            <v>637234</v>
          </cell>
        </row>
        <row r="39776">
          <cell r="A39776" t="str">
            <v>L600003591</v>
          </cell>
          <cell r="B39776">
            <v>637234</v>
          </cell>
        </row>
        <row r="39777">
          <cell r="A39777" t="str">
            <v>L600003591</v>
          </cell>
          <cell r="B39777">
            <v>637234</v>
          </cell>
        </row>
        <row r="39778">
          <cell r="A39778" t="str">
            <v>L600003591</v>
          </cell>
          <cell r="B39778">
            <v>637234</v>
          </cell>
        </row>
        <row r="39779">
          <cell r="A39779" t="str">
            <v>L600003592</v>
          </cell>
          <cell r="B39779">
            <v>637234</v>
          </cell>
        </row>
        <row r="39780">
          <cell r="A39780" t="str">
            <v>L600003592</v>
          </cell>
          <cell r="B39780">
            <v>637234</v>
          </cell>
        </row>
        <row r="39781">
          <cell r="A39781" t="str">
            <v>L600003592</v>
          </cell>
          <cell r="B39781">
            <v>637234</v>
          </cell>
        </row>
        <row r="39782">
          <cell r="A39782" t="str">
            <v>L600003632</v>
          </cell>
          <cell r="B39782">
            <v>637234</v>
          </cell>
        </row>
        <row r="39783">
          <cell r="A39783" t="str">
            <v>L600003632</v>
          </cell>
          <cell r="B39783">
            <v>637234</v>
          </cell>
        </row>
        <row r="39784">
          <cell r="A39784" t="str">
            <v>L600003632</v>
          </cell>
          <cell r="B39784">
            <v>637234</v>
          </cell>
        </row>
        <row r="39785">
          <cell r="A39785" t="str">
            <v>L600003639</v>
          </cell>
          <cell r="B39785">
            <v>637234</v>
          </cell>
        </row>
        <row r="39786">
          <cell r="A39786" t="str">
            <v>L600003639</v>
          </cell>
          <cell r="B39786">
            <v>637234</v>
          </cell>
        </row>
        <row r="39787">
          <cell r="A39787" t="str">
            <v>L600003639</v>
          </cell>
          <cell r="B39787">
            <v>637234</v>
          </cell>
        </row>
        <row r="39788">
          <cell r="A39788" t="str">
            <v>L600003640</v>
          </cell>
          <cell r="B39788">
            <v>637234</v>
          </cell>
        </row>
        <row r="39789">
          <cell r="A39789" t="str">
            <v>L600003640</v>
          </cell>
          <cell r="B39789">
            <v>637234</v>
          </cell>
        </row>
        <row r="39790">
          <cell r="A39790" t="str">
            <v>L600003640</v>
          </cell>
          <cell r="B39790">
            <v>637234</v>
          </cell>
        </row>
        <row r="39791">
          <cell r="A39791" t="str">
            <v>L600003650</v>
          </cell>
          <cell r="B39791">
            <v>637234</v>
          </cell>
        </row>
        <row r="39792">
          <cell r="A39792" t="str">
            <v>L600003650</v>
          </cell>
          <cell r="B39792">
            <v>637234</v>
          </cell>
        </row>
        <row r="39793">
          <cell r="A39793" t="str">
            <v>L600003650</v>
          </cell>
          <cell r="B39793">
            <v>637234</v>
          </cell>
        </row>
        <row r="39794">
          <cell r="A39794" t="str">
            <v>L600003776</v>
          </cell>
          <cell r="B39794">
            <v>637234</v>
          </cell>
        </row>
        <row r="39795">
          <cell r="A39795" t="str">
            <v>L600003776</v>
          </cell>
          <cell r="B39795">
            <v>637234</v>
          </cell>
        </row>
        <row r="39796">
          <cell r="A39796" t="str">
            <v>L600003776</v>
          </cell>
          <cell r="B39796">
            <v>637234</v>
          </cell>
        </row>
        <row r="39797">
          <cell r="A39797" t="str">
            <v>L600003777</v>
          </cell>
          <cell r="B39797">
            <v>637234</v>
          </cell>
        </row>
        <row r="39798">
          <cell r="A39798" t="str">
            <v>L600003777</v>
          </cell>
          <cell r="B39798">
            <v>637234</v>
          </cell>
        </row>
        <row r="39799">
          <cell r="A39799" t="str">
            <v>L600003777</v>
          </cell>
          <cell r="B39799">
            <v>637234</v>
          </cell>
        </row>
        <row r="39800">
          <cell r="A39800" t="str">
            <v>L600003779</v>
          </cell>
          <cell r="B39800">
            <v>637234</v>
          </cell>
        </row>
        <row r="39801">
          <cell r="A39801" t="str">
            <v>L600003779</v>
          </cell>
          <cell r="B39801">
            <v>637234</v>
          </cell>
        </row>
        <row r="39802">
          <cell r="A39802" t="str">
            <v>L600003779</v>
          </cell>
          <cell r="B39802">
            <v>637234</v>
          </cell>
        </row>
        <row r="39803">
          <cell r="A39803" t="str">
            <v>L600003783</v>
          </cell>
          <cell r="B39803">
            <v>637234</v>
          </cell>
        </row>
        <row r="39804">
          <cell r="A39804" t="str">
            <v>L600003783</v>
          </cell>
          <cell r="B39804">
            <v>637234</v>
          </cell>
        </row>
        <row r="39805">
          <cell r="A39805" t="str">
            <v>L600003783</v>
          </cell>
          <cell r="B39805">
            <v>637234</v>
          </cell>
        </row>
        <row r="39806">
          <cell r="A39806" t="str">
            <v>L600003797</v>
          </cell>
          <cell r="B39806">
            <v>637234</v>
          </cell>
        </row>
        <row r="39807">
          <cell r="A39807" t="str">
            <v>L600003797</v>
          </cell>
          <cell r="B39807">
            <v>637234</v>
          </cell>
        </row>
        <row r="39808">
          <cell r="A39808" t="str">
            <v>L600003797</v>
          </cell>
          <cell r="B39808">
            <v>637234</v>
          </cell>
        </row>
        <row r="39809">
          <cell r="A39809" t="str">
            <v>L600003798</v>
          </cell>
          <cell r="B39809">
            <v>637234</v>
          </cell>
        </row>
        <row r="39810">
          <cell r="A39810" t="str">
            <v>L600003798</v>
          </cell>
          <cell r="B39810">
            <v>637234</v>
          </cell>
        </row>
        <row r="39811">
          <cell r="A39811" t="str">
            <v>L600003798</v>
          </cell>
          <cell r="B39811">
            <v>637234</v>
          </cell>
        </row>
        <row r="39812">
          <cell r="A39812" t="str">
            <v>L6000037CN</v>
          </cell>
          <cell r="B39812">
            <v>626525</v>
          </cell>
        </row>
        <row r="39813">
          <cell r="A39813" t="str">
            <v>L6000037CN</v>
          </cell>
          <cell r="B39813">
            <v>626525</v>
          </cell>
        </row>
        <row r="39814">
          <cell r="A39814" t="str">
            <v>L6000037CN</v>
          </cell>
          <cell r="B39814">
            <v>626525</v>
          </cell>
        </row>
        <row r="39815">
          <cell r="A39815" t="str">
            <v>L600003809</v>
          </cell>
          <cell r="B39815">
            <v>637234</v>
          </cell>
        </row>
        <row r="39816">
          <cell r="A39816" t="str">
            <v>L600003809</v>
          </cell>
          <cell r="B39816">
            <v>637234</v>
          </cell>
        </row>
        <row r="39817">
          <cell r="A39817" t="str">
            <v>L600003809</v>
          </cell>
          <cell r="B39817">
            <v>637234</v>
          </cell>
        </row>
        <row r="39818">
          <cell r="A39818" t="str">
            <v>L600003810</v>
          </cell>
          <cell r="B39818">
            <v>637234</v>
          </cell>
        </row>
        <row r="39819">
          <cell r="A39819" t="str">
            <v>L600003810</v>
          </cell>
          <cell r="B39819">
            <v>637234</v>
          </cell>
        </row>
        <row r="39820">
          <cell r="A39820" t="str">
            <v>L600003810</v>
          </cell>
          <cell r="B39820">
            <v>637234</v>
          </cell>
        </row>
        <row r="39821">
          <cell r="A39821" t="str">
            <v>L600003811</v>
          </cell>
          <cell r="B39821">
            <v>637234</v>
          </cell>
        </row>
        <row r="39822">
          <cell r="A39822" t="str">
            <v>L600003811</v>
          </cell>
          <cell r="B39822">
            <v>637234</v>
          </cell>
        </row>
        <row r="39823">
          <cell r="A39823" t="str">
            <v>L600003811</v>
          </cell>
          <cell r="B39823">
            <v>637234</v>
          </cell>
        </row>
        <row r="39824">
          <cell r="A39824" t="str">
            <v>L600003812</v>
          </cell>
          <cell r="B39824">
            <v>637234</v>
          </cell>
        </row>
        <row r="39825">
          <cell r="A39825" t="str">
            <v>L600003812</v>
          </cell>
          <cell r="B39825">
            <v>637234</v>
          </cell>
        </row>
        <row r="39826">
          <cell r="A39826" t="str">
            <v>L600003812</v>
          </cell>
          <cell r="B39826">
            <v>637234</v>
          </cell>
        </row>
        <row r="39827">
          <cell r="A39827" t="str">
            <v>L600003819</v>
          </cell>
          <cell r="B39827">
            <v>637234</v>
          </cell>
        </row>
        <row r="39828">
          <cell r="A39828" t="str">
            <v>L600003819</v>
          </cell>
          <cell r="B39828">
            <v>637234</v>
          </cell>
        </row>
        <row r="39829">
          <cell r="A39829" t="str">
            <v>L600003819</v>
          </cell>
          <cell r="B39829">
            <v>637234</v>
          </cell>
        </row>
        <row r="39830">
          <cell r="A39830" t="str">
            <v>L600003825</v>
          </cell>
          <cell r="B39830">
            <v>637234</v>
          </cell>
        </row>
        <row r="39831">
          <cell r="A39831" t="str">
            <v>L600003825</v>
          </cell>
          <cell r="B39831">
            <v>637234</v>
          </cell>
        </row>
        <row r="39832">
          <cell r="A39832" t="str">
            <v>L600003825</v>
          </cell>
          <cell r="B39832">
            <v>637234</v>
          </cell>
        </row>
        <row r="39833">
          <cell r="A39833" t="str">
            <v>L600003826</v>
          </cell>
          <cell r="B39833">
            <v>637234</v>
          </cell>
        </row>
        <row r="39834">
          <cell r="A39834" t="str">
            <v>L600003826</v>
          </cell>
          <cell r="B39834">
            <v>637234</v>
          </cell>
        </row>
        <row r="39835">
          <cell r="A39835" t="str">
            <v>L600003826</v>
          </cell>
          <cell r="B39835">
            <v>637234</v>
          </cell>
        </row>
        <row r="39836">
          <cell r="A39836" t="str">
            <v>L600003829</v>
          </cell>
          <cell r="B39836">
            <v>637234</v>
          </cell>
        </row>
        <row r="39837">
          <cell r="A39837" t="str">
            <v>L600003829</v>
          </cell>
          <cell r="B39837">
            <v>637234</v>
          </cell>
        </row>
        <row r="39838">
          <cell r="A39838" t="str">
            <v>L600003829</v>
          </cell>
          <cell r="B39838">
            <v>637234</v>
          </cell>
        </row>
        <row r="39839">
          <cell r="A39839" t="str">
            <v>L600003831</v>
          </cell>
          <cell r="B39839">
            <v>637234</v>
          </cell>
        </row>
        <row r="39840">
          <cell r="A39840" t="str">
            <v>L600003831</v>
          </cell>
          <cell r="B39840">
            <v>637234</v>
          </cell>
        </row>
        <row r="39841">
          <cell r="A39841" t="str">
            <v>L600003831</v>
          </cell>
          <cell r="B39841">
            <v>637234</v>
          </cell>
        </row>
        <row r="39842">
          <cell r="A39842" t="str">
            <v>L600003841</v>
          </cell>
          <cell r="B39842">
            <v>637234</v>
          </cell>
        </row>
        <row r="39843">
          <cell r="A39843" t="str">
            <v>L600003841</v>
          </cell>
          <cell r="B39843">
            <v>637234</v>
          </cell>
        </row>
        <row r="39844">
          <cell r="A39844" t="str">
            <v>L600003841</v>
          </cell>
          <cell r="B39844">
            <v>637234</v>
          </cell>
        </row>
        <row r="39845">
          <cell r="A39845" t="str">
            <v>L600003843</v>
          </cell>
          <cell r="B39845">
            <v>637234</v>
          </cell>
        </row>
        <row r="39846">
          <cell r="A39846" t="str">
            <v>L600003843</v>
          </cell>
          <cell r="B39846">
            <v>637234</v>
          </cell>
        </row>
        <row r="39847">
          <cell r="A39847" t="str">
            <v>L600003843</v>
          </cell>
          <cell r="B39847">
            <v>637234</v>
          </cell>
        </row>
        <row r="39848">
          <cell r="A39848" t="str">
            <v>L600003844</v>
          </cell>
          <cell r="B39848">
            <v>637234</v>
          </cell>
        </row>
        <row r="39849">
          <cell r="A39849" t="str">
            <v>L600003844</v>
          </cell>
          <cell r="B39849">
            <v>637234</v>
          </cell>
        </row>
        <row r="39850">
          <cell r="A39850" t="str">
            <v>L600003844</v>
          </cell>
          <cell r="B39850">
            <v>637234</v>
          </cell>
        </row>
        <row r="39851">
          <cell r="A39851" t="str">
            <v>L600003846</v>
          </cell>
          <cell r="B39851">
            <v>637234</v>
          </cell>
        </row>
        <row r="39852">
          <cell r="A39852" t="str">
            <v>L600003846</v>
          </cell>
          <cell r="B39852">
            <v>637234</v>
          </cell>
        </row>
        <row r="39853">
          <cell r="A39853" t="str">
            <v>L600003846</v>
          </cell>
          <cell r="B39853">
            <v>637234</v>
          </cell>
        </row>
        <row r="39854">
          <cell r="A39854" t="str">
            <v>L600003856</v>
          </cell>
          <cell r="B39854">
            <v>637234</v>
          </cell>
        </row>
        <row r="39855">
          <cell r="A39855" t="str">
            <v>L600003856</v>
          </cell>
          <cell r="B39855">
            <v>637234</v>
          </cell>
        </row>
        <row r="39856">
          <cell r="A39856" t="str">
            <v>L600003856</v>
          </cell>
          <cell r="B39856">
            <v>637234</v>
          </cell>
        </row>
        <row r="39857">
          <cell r="A39857" t="str">
            <v>L600003874</v>
          </cell>
          <cell r="B39857">
            <v>637234</v>
          </cell>
        </row>
        <row r="39858">
          <cell r="A39858" t="str">
            <v>L600003874</v>
          </cell>
          <cell r="B39858">
            <v>637234</v>
          </cell>
        </row>
        <row r="39859">
          <cell r="A39859" t="str">
            <v>L600003874</v>
          </cell>
          <cell r="B39859">
            <v>637234</v>
          </cell>
        </row>
        <row r="39860">
          <cell r="A39860" t="str">
            <v>L600003885</v>
          </cell>
          <cell r="B39860">
            <v>637234</v>
          </cell>
        </row>
        <row r="39861">
          <cell r="A39861" t="str">
            <v>L600003885</v>
          </cell>
          <cell r="B39861">
            <v>637234</v>
          </cell>
        </row>
        <row r="39862">
          <cell r="A39862" t="str">
            <v>L600003885</v>
          </cell>
          <cell r="B39862">
            <v>637234</v>
          </cell>
        </row>
        <row r="39863">
          <cell r="A39863" t="str">
            <v>L600003898</v>
          </cell>
          <cell r="B39863">
            <v>637234</v>
          </cell>
        </row>
        <row r="39864">
          <cell r="A39864" t="str">
            <v>L600003898</v>
          </cell>
          <cell r="B39864">
            <v>637234</v>
          </cell>
        </row>
        <row r="39865">
          <cell r="A39865" t="str">
            <v>L600003898</v>
          </cell>
          <cell r="B39865">
            <v>637234</v>
          </cell>
        </row>
        <row r="39866">
          <cell r="A39866" t="str">
            <v>L600003974</v>
          </cell>
          <cell r="B39866">
            <v>617808</v>
          </cell>
        </row>
        <row r="39867">
          <cell r="A39867" t="str">
            <v>L600003974</v>
          </cell>
          <cell r="B39867">
            <v>617808</v>
          </cell>
        </row>
        <row r="39868">
          <cell r="A39868" t="str">
            <v>L600003974</v>
          </cell>
          <cell r="B39868">
            <v>617808</v>
          </cell>
        </row>
        <row r="39869">
          <cell r="A39869" t="str">
            <v>L600004161</v>
          </cell>
          <cell r="B39869">
            <v>637234</v>
          </cell>
        </row>
        <row r="39870">
          <cell r="A39870" t="str">
            <v>L600004161</v>
          </cell>
          <cell r="B39870">
            <v>637234</v>
          </cell>
        </row>
        <row r="39871">
          <cell r="A39871" t="str">
            <v>L600004161</v>
          </cell>
          <cell r="B39871">
            <v>637234</v>
          </cell>
        </row>
        <row r="39872">
          <cell r="A39872" t="str">
            <v>L600004169</v>
          </cell>
          <cell r="B39872">
            <v>637234</v>
          </cell>
        </row>
        <row r="39873">
          <cell r="A39873" t="str">
            <v>L600004169</v>
          </cell>
          <cell r="B39873">
            <v>637234</v>
          </cell>
        </row>
        <row r="39874">
          <cell r="A39874" t="str">
            <v>L600004169</v>
          </cell>
          <cell r="B39874">
            <v>637234</v>
          </cell>
        </row>
        <row r="39875">
          <cell r="A39875" t="str">
            <v>L600004555</v>
          </cell>
          <cell r="B39875">
            <v>635713</v>
          </cell>
        </row>
        <row r="39876">
          <cell r="A39876" t="str">
            <v>L600004555</v>
          </cell>
          <cell r="B39876">
            <v>635713</v>
          </cell>
        </row>
        <row r="39877">
          <cell r="A39877" t="str">
            <v>L600004555</v>
          </cell>
          <cell r="B39877">
            <v>635713</v>
          </cell>
        </row>
        <row r="39878">
          <cell r="A39878" t="str">
            <v>L600005060</v>
          </cell>
          <cell r="B39878">
            <v>617808</v>
          </cell>
        </row>
        <row r="39879">
          <cell r="A39879" t="str">
            <v>L600005060</v>
          </cell>
          <cell r="B39879">
            <v>617808</v>
          </cell>
        </row>
        <row r="39880">
          <cell r="A39880" t="str">
            <v>L600005060</v>
          </cell>
          <cell r="B39880">
            <v>617808</v>
          </cell>
        </row>
        <row r="39881">
          <cell r="A39881" t="str">
            <v>L600005082</v>
          </cell>
          <cell r="B39881">
            <v>617808</v>
          </cell>
        </row>
        <row r="39882">
          <cell r="A39882" t="str">
            <v>L600005082</v>
          </cell>
          <cell r="B39882">
            <v>617808</v>
          </cell>
        </row>
        <row r="39883">
          <cell r="A39883" t="str">
            <v>L600005082</v>
          </cell>
          <cell r="B39883">
            <v>617808</v>
          </cell>
        </row>
        <row r="39884">
          <cell r="A39884" t="str">
            <v>L600005118</v>
          </cell>
          <cell r="B39884">
            <v>617808</v>
          </cell>
        </row>
        <row r="39885">
          <cell r="A39885" t="str">
            <v>L600005118</v>
          </cell>
          <cell r="B39885">
            <v>617808</v>
          </cell>
        </row>
        <row r="39886">
          <cell r="A39886" t="str">
            <v>L600005118</v>
          </cell>
          <cell r="B39886">
            <v>617808</v>
          </cell>
        </row>
        <row r="39887">
          <cell r="A39887" t="str">
            <v>L600005126</v>
          </cell>
          <cell r="B39887">
            <v>617808</v>
          </cell>
        </row>
        <row r="39888">
          <cell r="A39888" t="str">
            <v>L600005126</v>
          </cell>
          <cell r="B39888">
            <v>617808</v>
          </cell>
        </row>
        <row r="39889">
          <cell r="A39889" t="str">
            <v>L600005126</v>
          </cell>
          <cell r="B39889">
            <v>617808</v>
          </cell>
        </row>
        <row r="39890">
          <cell r="A39890" t="str">
            <v>L600005131</v>
          </cell>
          <cell r="B39890">
            <v>617808</v>
          </cell>
        </row>
        <row r="39891">
          <cell r="A39891" t="str">
            <v>L600005131</v>
          </cell>
          <cell r="B39891">
            <v>617808</v>
          </cell>
        </row>
        <row r="39892">
          <cell r="A39892" t="str">
            <v>L600005131</v>
          </cell>
          <cell r="B39892">
            <v>617808</v>
          </cell>
        </row>
        <row r="39893">
          <cell r="A39893" t="str">
            <v>L600005185</v>
          </cell>
          <cell r="B39893">
            <v>617808</v>
          </cell>
        </row>
        <row r="39894">
          <cell r="A39894" t="str">
            <v>L600005185</v>
          </cell>
          <cell r="B39894">
            <v>617808</v>
          </cell>
        </row>
        <row r="39895">
          <cell r="A39895" t="str">
            <v>L600005185</v>
          </cell>
          <cell r="B39895">
            <v>617808</v>
          </cell>
        </row>
        <row r="39896">
          <cell r="A39896" t="str">
            <v>L600005373</v>
          </cell>
          <cell r="B39896">
            <v>640751</v>
          </cell>
        </row>
        <row r="39897">
          <cell r="A39897" t="str">
            <v>L600005373</v>
          </cell>
          <cell r="B39897">
            <v>640751</v>
          </cell>
        </row>
        <row r="39898">
          <cell r="A39898" t="str">
            <v>L600005373</v>
          </cell>
          <cell r="B39898">
            <v>640751</v>
          </cell>
        </row>
        <row r="39899">
          <cell r="A39899" t="str">
            <v>L600005476</v>
          </cell>
          <cell r="B39899">
            <v>640751</v>
          </cell>
        </row>
        <row r="39900">
          <cell r="A39900" t="str">
            <v>L600005476</v>
          </cell>
          <cell r="B39900">
            <v>640751</v>
          </cell>
        </row>
        <row r="39901">
          <cell r="A39901" t="str">
            <v>L600005476</v>
          </cell>
          <cell r="B39901">
            <v>640751</v>
          </cell>
        </row>
        <row r="39902">
          <cell r="A39902" t="str">
            <v>L600005479</v>
          </cell>
          <cell r="B39902">
            <v>640751</v>
          </cell>
        </row>
        <row r="39903">
          <cell r="A39903" t="str">
            <v>L600005479</v>
          </cell>
          <cell r="B39903">
            <v>640751</v>
          </cell>
        </row>
        <row r="39904">
          <cell r="A39904" t="str">
            <v>L600005479</v>
          </cell>
          <cell r="B39904">
            <v>640751</v>
          </cell>
        </row>
        <row r="39905">
          <cell r="A39905" t="str">
            <v>L600005497</v>
          </cell>
          <cell r="B39905">
            <v>640751</v>
          </cell>
        </row>
        <row r="39906">
          <cell r="A39906" t="str">
            <v>L600005497</v>
          </cell>
          <cell r="B39906">
            <v>640751</v>
          </cell>
        </row>
        <row r="39907">
          <cell r="A39907" t="str">
            <v>L600005497</v>
          </cell>
          <cell r="B39907">
            <v>640751</v>
          </cell>
        </row>
        <row r="39908">
          <cell r="A39908" t="str">
            <v>L600005653</v>
          </cell>
          <cell r="B39908">
            <v>640751</v>
          </cell>
        </row>
        <row r="39909">
          <cell r="A39909" t="str">
            <v>L600005653</v>
          </cell>
          <cell r="B39909">
            <v>640751</v>
          </cell>
        </row>
        <row r="39910">
          <cell r="A39910" t="str">
            <v>L600005653</v>
          </cell>
          <cell r="B39910">
            <v>640751</v>
          </cell>
        </row>
        <row r="39911">
          <cell r="A39911" t="str">
            <v>L600005727</v>
          </cell>
          <cell r="B39911">
            <v>640751</v>
          </cell>
        </row>
        <row r="39912">
          <cell r="A39912" t="str">
            <v>L600005727</v>
          </cell>
          <cell r="B39912">
            <v>640751</v>
          </cell>
        </row>
        <row r="39913">
          <cell r="A39913" t="str">
            <v>L600005727</v>
          </cell>
          <cell r="B39913">
            <v>640751</v>
          </cell>
        </row>
        <row r="39914">
          <cell r="A39914" t="str">
            <v>L600005728</v>
          </cell>
          <cell r="B39914">
            <v>640751</v>
          </cell>
        </row>
        <row r="39915">
          <cell r="A39915" t="str">
            <v>L600005728</v>
          </cell>
          <cell r="B39915">
            <v>640751</v>
          </cell>
        </row>
        <row r="39916">
          <cell r="A39916" t="str">
            <v>L600005728</v>
          </cell>
          <cell r="B39916">
            <v>640751</v>
          </cell>
        </row>
        <row r="39917">
          <cell r="A39917" t="str">
            <v>L600005729</v>
          </cell>
          <cell r="B39917">
            <v>640751</v>
          </cell>
        </row>
        <row r="39918">
          <cell r="A39918" t="str">
            <v>L600005729</v>
          </cell>
          <cell r="B39918">
            <v>640751</v>
          </cell>
        </row>
        <row r="39919">
          <cell r="A39919" t="str">
            <v>L600005729</v>
          </cell>
          <cell r="B39919">
            <v>640751</v>
          </cell>
        </row>
        <row r="39920">
          <cell r="A39920" t="str">
            <v>L600005851</v>
          </cell>
          <cell r="B39920">
            <v>637234</v>
          </cell>
        </row>
        <row r="39921">
          <cell r="A39921" t="str">
            <v>L600005851</v>
          </cell>
          <cell r="B39921">
            <v>637234</v>
          </cell>
        </row>
        <row r="39922">
          <cell r="A39922" t="str">
            <v>L600005851</v>
          </cell>
          <cell r="B39922">
            <v>637234</v>
          </cell>
        </row>
        <row r="39923">
          <cell r="A39923" t="str">
            <v>L600005859</v>
          </cell>
          <cell r="B39923">
            <v>637234</v>
          </cell>
        </row>
        <row r="39924">
          <cell r="A39924" t="str">
            <v>L600005859</v>
          </cell>
          <cell r="B39924">
            <v>637234</v>
          </cell>
        </row>
        <row r="39925">
          <cell r="A39925" t="str">
            <v>L600005859</v>
          </cell>
          <cell r="B39925">
            <v>637234</v>
          </cell>
        </row>
        <row r="39926">
          <cell r="A39926" t="str">
            <v>L600005865</v>
          </cell>
          <cell r="B39926">
            <v>637234</v>
          </cell>
        </row>
        <row r="39927">
          <cell r="A39927" t="str">
            <v>L600005865</v>
          </cell>
          <cell r="B39927">
            <v>637234</v>
          </cell>
        </row>
        <row r="39928">
          <cell r="A39928" t="str">
            <v>L600005865</v>
          </cell>
          <cell r="B39928">
            <v>637234</v>
          </cell>
        </row>
        <row r="39929">
          <cell r="A39929" t="str">
            <v>L600005871</v>
          </cell>
          <cell r="B39929">
            <v>637234</v>
          </cell>
        </row>
        <row r="39930">
          <cell r="A39930" t="str">
            <v>L600005871</v>
          </cell>
          <cell r="B39930">
            <v>637234</v>
          </cell>
        </row>
        <row r="39931">
          <cell r="A39931" t="str">
            <v>L600005871</v>
          </cell>
          <cell r="B39931">
            <v>637234</v>
          </cell>
        </row>
        <row r="39932">
          <cell r="A39932" t="str">
            <v>L600005877</v>
          </cell>
          <cell r="B39932">
            <v>637234</v>
          </cell>
        </row>
        <row r="39933">
          <cell r="A39933" t="str">
            <v>L600005877</v>
          </cell>
          <cell r="B39933">
            <v>637234</v>
          </cell>
        </row>
        <row r="39934">
          <cell r="A39934" t="str">
            <v>L600005877</v>
          </cell>
          <cell r="B39934">
            <v>637234</v>
          </cell>
        </row>
        <row r="39935">
          <cell r="A39935" t="str">
            <v>L600005991</v>
          </cell>
          <cell r="B39935">
            <v>637234</v>
          </cell>
        </row>
        <row r="39936">
          <cell r="A39936" t="str">
            <v>L600005991</v>
          </cell>
          <cell r="B39936">
            <v>637234</v>
          </cell>
        </row>
        <row r="39937">
          <cell r="A39937" t="str">
            <v>L600005991</v>
          </cell>
          <cell r="B39937">
            <v>637234</v>
          </cell>
        </row>
        <row r="39938">
          <cell r="A39938" t="str">
            <v>L600006017</v>
          </cell>
          <cell r="B39938">
            <v>637234</v>
          </cell>
        </row>
        <row r="39939">
          <cell r="A39939" t="str">
            <v>L600006017</v>
          </cell>
          <cell r="B39939">
            <v>637234</v>
          </cell>
        </row>
        <row r="39940">
          <cell r="A39940" t="str">
            <v>L600006017</v>
          </cell>
          <cell r="B39940">
            <v>637234</v>
          </cell>
        </row>
        <row r="39941">
          <cell r="A39941" t="str">
            <v>L600006026</v>
          </cell>
          <cell r="B39941">
            <v>637234</v>
          </cell>
        </row>
        <row r="39942">
          <cell r="A39942" t="str">
            <v>L600006026</v>
          </cell>
          <cell r="B39942">
            <v>637234</v>
          </cell>
        </row>
        <row r="39943">
          <cell r="A39943" t="str">
            <v>L600006026</v>
          </cell>
          <cell r="B39943">
            <v>637234</v>
          </cell>
        </row>
        <row r="39944">
          <cell r="A39944" t="str">
            <v>L600006036</v>
          </cell>
          <cell r="B39944">
            <v>637234</v>
          </cell>
        </row>
        <row r="39945">
          <cell r="A39945" t="str">
            <v>L600006036</v>
          </cell>
          <cell r="B39945">
            <v>637234</v>
          </cell>
        </row>
        <row r="39946">
          <cell r="A39946" t="str">
            <v>L600006036</v>
          </cell>
          <cell r="B39946">
            <v>637234</v>
          </cell>
        </row>
        <row r="39947">
          <cell r="A39947" t="str">
            <v>L600006052</v>
          </cell>
          <cell r="B39947">
            <v>637234</v>
          </cell>
        </row>
        <row r="39948">
          <cell r="A39948" t="str">
            <v>L600006052</v>
          </cell>
          <cell r="B39948">
            <v>637234</v>
          </cell>
        </row>
        <row r="39949">
          <cell r="A39949" t="str">
            <v>L600006052</v>
          </cell>
          <cell r="B39949">
            <v>637234</v>
          </cell>
        </row>
        <row r="39950">
          <cell r="A39950" t="str">
            <v>L600006402</v>
          </cell>
          <cell r="B39950">
            <v>609366</v>
          </cell>
        </row>
        <row r="39951">
          <cell r="A39951" t="str">
            <v>L600006402</v>
          </cell>
          <cell r="B39951">
            <v>609366</v>
          </cell>
        </row>
        <row r="39952">
          <cell r="A39952" t="str">
            <v>L600006402</v>
          </cell>
          <cell r="B39952">
            <v>609366</v>
          </cell>
        </row>
        <row r="39953">
          <cell r="A39953" t="str">
            <v>L600006403</v>
          </cell>
          <cell r="B39953">
            <v>609366</v>
          </cell>
        </row>
        <row r="39954">
          <cell r="A39954" t="str">
            <v>L600006403</v>
          </cell>
          <cell r="B39954">
            <v>609366</v>
          </cell>
        </row>
        <row r="39955">
          <cell r="A39955" t="str">
            <v>L600006403</v>
          </cell>
          <cell r="B39955">
            <v>609366</v>
          </cell>
        </row>
        <row r="39956">
          <cell r="A39956" t="str">
            <v>L600006404</v>
          </cell>
          <cell r="B39956">
            <v>609366</v>
          </cell>
        </row>
        <row r="39957">
          <cell r="A39957" t="str">
            <v>L600006404</v>
          </cell>
          <cell r="B39957">
            <v>609366</v>
          </cell>
        </row>
        <row r="39958">
          <cell r="A39958" t="str">
            <v>L600006404</v>
          </cell>
          <cell r="B39958">
            <v>609366</v>
          </cell>
        </row>
        <row r="39959">
          <cell r="A39959" t="str">
            <v>L600006406</v>
          </cell>
          <cell r="B39959">
            <v>609366</v>
          </cell>
        </row>
        <row r="39960">
          <cell r="A39960" t="str">
            <v>L600006406</v>
          </cell>
          <cell r="B39960">
            <v>609366</v>
          </cell>
        </row>
        <row r="39961">
          <cell r="A39961" t="str">
            <v>L600006406</v>
          </cell>
          <cell r="B39961">
            <v>609366</v>
          </cell>
        </row>
        <row r="39962">
          <cell r="A39962" t="str">
            <v>L600006407</v>
          </cell>
          <cell r="B39962">
            <v>609366</v>
          </cell>
        </row>
        <row r="39963">
          <cell r="A39963" t="str">
            <v>L600006407</v>
          </cell>
          <cell r="B39963">
            <v>609366</v>
          </cell>
        </row>
        <row r="39964">
          <cell r="A39964" t="str">
            <v>L600006407</v>
          </cell>
          <cell r="B39964">
            <v>609366</v>
          </cell>
        </row>
        <row r="39965">
          <cell r="A39965" t="str">
            <v>L600007538</v>
          </cell>
          <cell r="B39965">
            <v>641142</v>
          </cell>
        </row>
        <row r="39966">
          <cell r="A39966" t="str">
            <v>L600007538</v>
          </cell>
          <cell r="B39966">
            <v>641142</v>
          </cell>
        </row>
        <row r="39967">
          <cell r="A39967" t="str">
            <v>L600007538</v>
          </cell>
          <cell r="B39967">
            <v>641142</v>
          </cell>
        </row>
        <row r="39968">
          <cell r="A39968" t="str">
            <v>L600007824</v>
          </cell>
          <cell r="B39968">
            <v>641142</v>
          </cell>
        </row>
        <row r="39969">
          <cell r="A39969" t="str">
            <v>L600007824</v>
          </cell>
          <cell r="B39969">
            <v>641142</v>
          </cell>
        </row>
        <row r="39970">
          <cell r="A39970" t="str">
            <v>L600007824</v>
          </cell>
          <cell r="B39970">
            <v>641142</v>
          </cell>
        </row>
        <row r="39971">
          <cell r="A39971" t="str">
            <v>L600008550</v>
          </cell>
          <cell r="B39971">
            <v>640751</v>
          </cell>
        </row>
        <row r="39972">
          <cell r="A39972" t="str">
            <v>L600008550</v>
          </cell>
          <cell r="B39972">
            <v>640751</v>
          </cell>
        </row>
        <row r="39973">
          <cell r="A39973" t="str">
            <v>L600008550</v>
          </cell>
          <cell r="B39973">
            <v>640751</v>
          </cell>
        </row>
        <row r="39974">
          <cell r="A39974" t="str">
            <v>L600008553</v>
          </cell>
          <cell r="B39974">
            <v>640751</v>
          </cell>
        </row>
        <row r="39975">
          <cell r="A39975" t="str">
            <v>L600008553</v>
          </cell>
          <cell r="B39975">
            <v>640751</v>
          </cell>
        </row>
        <row r="39976">
          <cell r="A39976" t="str">
            <v>L600008553</v>
          </cell>
          <cell r="B39976">
            <v>640751</v>
          </cell>
        </row>
        <row r="39977">
          <cell r="A39977" t="str">
            <v>L600008554</v>
          </cell>
          <cell r="B39977">
            <v>640751</v>
          </cell>
        </row>
        <row r="39978">
          <cell r="A39978" t="str">
            <v>L600008554</v>
          </cell>
          <cell r="B39978">
            <v>640751</v>
          </cell>
        </row>
        <row r="39979">
          <cell r="A39979" t="str">
            <v>L600008554</v>
          </cell>
          <cell r="B39979">
            <v>640751</v>
          </cell>
        </row>
        <row r="39980">
          <cell r="A39980" t="str">
            <v>L600008865</v>
          </cell>
          <cell r="B39980">
            <v>640751</v>
          </cell>
        </row>
        <row r="39981">
          <cell r="A39981" t="str">
            <v>L600008865</v>
          </cell>
          <cell r="B39981">
            <v>640751</v>
          </cell>
        </row>
        <row r="39982">
          <cell r="A39982" t="str">
            <v>L600008865</v>
          </cell>
          <cell r="B39982">
            <v>640751</v>
          </cell>
        </row>
        <row r="39983">
          <cell r="A39983" t="str">
            <v>L600008904</v>
          </cell>
          <cell r="B39983">
            <v>640751</v>
          </cell>
        </row>
        <row r="39984">
          <cell r="A39984" t="str">
            <v>L600008904</v>
          </cell>
          <cell r="B39984">
            <v>640751</v>
          </cell>
        </row>
        <row r="39985">
          <cell r="A39985" t="str">
            <v>L600008904</v>
          </cell>
          <cell r="B39985">
            <v>640751</v>
          </cell>
        </row>
        <row r="39986">
          <cell r="A39986" t="str">
            <v>L600008928</v>
          </cell>
          <cell r="B39986">
            <v>640751</v>
          </cell>
        </row>
        <row r="39987">
          <cell r="A39987" t="str">
            <v>L600008928</v>
          </cell>
          <cell r="B39987">
            <v>640751</v>
          </cell>
        </row>
        <row r="39988">
          <cell r="A39988" t="str">
            <v>L600008928</v>
          </cell>
          <cell r="B39988">
            <v>640751</v>
          </cell>
        </row>
        <row r="39989">
          <cell r="A39989" t="str">
            <v>L600008933</v>
          </cell>
          <cell r="B39989">
            <v>640751</v>
          </cell>
        </row>
        <row r="39990">
          <cell r="A39990" t="str">
            <v>L600008933</v>
          </cell>
          <cell r="B39990">
            <v>640751</v>
          </cell>
        </row>
        <row r="39991">
          <cell r="A39991" t="str">
            <v>L600008933</v>
          </cell>
          <cell r="B39991">
            <v>640751</v>
          </cell>
        </row>
        <row r="39992">
          <cell r="A39992" t="str">
            <v>L600008945</v>
          </cell>
          <cell r="B39992">
            <v>640751</v>
          </cell>
        </row>
        <row r="39993">
          <cell r="A39993" t="str">
            <v>L600008945</v>
          </cell>
          <cell r="B39993">
            <v>640751</v>
          </cell>
        </row>
        <row r="39994">
          <cell r="A39994" t="str">
            <v>L600008945</v>
          </cell>
          <cell r="B39994">
            <v>640751</v>
          </cell>
        </row>
        <row r="39995">
          <cell r="A39995" t="str">
            <v>L600008965</v>
          </cell>
          <cell r="B39995">
            <v>640751</v>
          </cell>
        </row>
        <row r="39996">
          <cell r="A39996" t="str">
            <v>L600008965</v>
          </cell>
          <cell r="B39996">
            <v>640751</v>
          </cell>
        </row>
        <row r="39997">
          <cell r="A39997" t="str">
            <v>L600008965</v>
          </cell>
          <cell r="B39997">
            <v>640751</v>
          </cell>
        </row>
        <row r="39998">
          <cell r="A39998" t="str">
            <v>L600009161</v>
          </cell>
          <cell r="B39998">
            <v>633567</v>
          </cell>
        </row>
        <row r="39999">
          <cell r="A39999" t="str">
            <v>L600009161</v>
          </cell>
          <cell r="B39999">
            <v>633567</v>
          </cell>
        </row>
        <row r="40000">
          <cell r="A40000" t="str">
            <v>L600009161</v>
          </cell>
          <cell r="B40000">
            <v>633567</v>
          </cell>
        </row>
        <row r="40001">
          <cell r="A40001" t="str">
            <v>L600009166</v>
          </cell>
          <cell r="B40001">
            <v>633567</v>
          </cell>
        </row>
        <row r="40002">
          <cell r="A40002" t="str">
            <v>L600009166</v>
          </cell>
          <cell r="B40002">
            <v>633567</v>
          </cell>
        </row>
        <row r="40003">
          <cell r="A40003" t="str">
            <v>L600009166</v>
          </cell>
          <cell r="B40003">
            <v>633567</v>
          </cell>
        </row>
        <row r="40004">
          <cell r="A40004" t="str">
            <v>L600009182</v>
          </cell>
          <cell r="B40004">
            <v>633567</v>
          </cell>
        </row>
        <row r="40005">
          <cell r="A40005" t="str">
            <v>L600009182</v>
          </cell>
          <cell r="B40005">
            <v>633567</v>
          </cell>
        </row>
        <row r="40006">
          <cell r="A40006" t="str">
            <v>L600009182</v>
          </cell>
          <cell r="B40006">
            <v>633567</v>
          </cell>
        </row>
        <row r="40007">
          <cell r="A40007" t="str">
            <v>L600009493</v>
          </cell>
          <cell r="B40007">
            <v>642322</v>
          </cell>
        </row>
        <row r="40008">
          <cell r="A40008" t="str">
            <v>L600009493</v>
          </cell>
          <cell r="B40008">
            <v>642322</v>
          </cell>
        </row>
        <row r="40009">
          <cell r="A40009" t="str">
            <v>L600009493</v>
          </cell>
          <cell r="B40009">
            <v>642322</v>
          </cell>
        </row>
        <row r="40010">
          <cell r="A40010" t="str">
            <v>L600009576</v>
          </cell>
          <cell r="B40010">
            <v>642322</v>
          </cell>
        </row>
        <row r="40011">
          <cell r="A40011" t="str">
            <v>L600009576</v>
          </cell>
          <cell r="B40011">
            <v>642322</v>
          </cell>
        </row>
        <row r="40012">
          <cell r="A40012" t="str">
            <v>L600009576</v>
          </cell>
          <cell r="B40012">
            <v>642322</v>
          </cell>
        </row>
        <row r="40013">
          <cell r="A40013" t="str">
            <v>L600009588</v>
          </cell>
          <cell r="B40013">
            <v>640751</v>
          </cell>
        </row>
        <row r="40014">
          <cell r="A40014" t="str">
            <v>L600009588</v>
          </cell>
          <cell r="B40014">
            <v>640751</v>
          </cell>
        </row>
        <row r="40015">
          <cell r="A40015" t="str">
            <v>L600009588</v>
          </cell>
          <cell r="B40015">
            <v>640751</v>
          </cell>
        </row>
        <row r="40016">
          <cell r="A40016" t="str">
            <v>L600009590</v>
          </cell>
          <cell r="B40016">
            <v>640751</v>
          </cell>
        </row>
        <row r="40017">
          <cell r="A40017" t="str">
            <v>L600009590</v>
          </cell>
          <cell r="B40017">
            <v>640751</v>
          </cell>
        </row>
        <row r="40018">
          <cell r="A40018" t="str">
            <v>L600009590</v>
          </cell>
          <cell r="B40018">
            <v>640751</v>
          </cell>
        </row>
        <row r="40019">
          <cell r="A40019" t="str">
            <v>L600009603</v>
          </cell>
          <cell r="B40019">
            <v>640751</v>
          </cell>
        </row>
        <row r="40020">
          <cell r="A40020" t="str">
            <v>L600009603</v>
          </cell>
          <cell r="B40020">
            <v>640751</v>
          </cell>
        </row>
        <row r="40021">
          <cell r="A40021" t="str">
            <v>L600009603</v>
          </cell>
          <cell r="B40021">
            <v>640751</v>
          </cell>
        </row>
        <row r="40022">
          <cell r="A40022" t="str">
            <v>L600009699</v>
          </cell>
          <cell r="B40022">
            <v>640751</v>
          </cell>
        </row>
        <row r="40023">
          <cell r="A40023" t="str">
            <v>L600009699</v>
          </cell>
          <cell r="B40023">
            <v>640751</v>
          </cell>
        </row>
        <row r="40024">
          <cell r="A40024" t="str">
            <v>L600009699</v>
          </cell>
          <cell r="B40024">
            <v>640751</v>
          </cell>
        </row>
        <row r="40025">
          <cell r="A40025" t="str">
            <v>L600009703</v>
          </cell>
          <cell r="B40025">
            <v>640751</v>
          </cell>
        </row>
        <row r="40026">
          <cell r="A40026" t="str">
            <v>L600009703</v>
          </cell>
          <cell r="B40026">
            <v>640751</v>
          </cell>
        </row>
        <row r="40027">
          <cell r="A40027" t="str">
            <v>L600009703</v>
          </cell>
          <cell r="B40027">
            <v>640751</v>
          </cell>
        </row>
        <row r="40028">
          <cell r="A40028" t="str">
            <v>L600009715</v>
          </cell>
          <cell r="B40028">
            <v>640751</v>
          </cell>
        </row>
        <row r="40029">
          <cell r="A40029" t="str">
            <v>L600009715</v>
          </cell>
          <cell r="B40029">
            <v>640751</v>
          </cell>
        </row>
        <row r="40030">
          <cell r="A40030" t="str">
            <v>L600009715</v>
          </cell>
          <cell r="B40030">
            <v>640751</v>
          </cell>
        </row>
        <row r="40031">
          <cell r="A40031" t="str">
            <v>L600009716</v>
          </cell>
          <cell r="B40031">
            <v>640751</v>
          </cell>
        </row>
        <row r="40032">
          <cell r="A40032" t="str">
            <v>L600009716</v>
          </cell>
          <cell r="B40032">
            <v>640751</v>
          </cell>
        </row>
        <row r="40033">
          <cell r="A40033" t="str">
            <v>L600009716</v>
          </cell>
          <cell r="B40033">
            <v>640751</v>
          </cell>
        </row>
        <row r="40034">
          <cell r="A40034" t="str">
            <v>L600009717</v>
          </cell>
          <cell r="B40034">
            <v>640751</v>
          </cell>
        </row>
        <row r="40035">
          <cell r="A40035" t="str">
            <v>L600009717</v>
          </cell>
          <cell r="B40035">
            <v>640751</v>
          </cell>
        </row>
        <row r="40036">
          <cell r="A40036" t="str">
            <v>L600009717</v>
          </cell>
          <cell r="B40036">
            <v>640751</v>
          </cell>
        </row>
        <row r="40037">
          <cell r="A40037" t="str">
            <v>L600009718</v>
          </cell>
          <cell r="B40037">
            <v>640751</v>
          </cell>
        </row>
        <row r="40038">
          <cell r="A40038" t="str">
            <v>L600009718</v>
          </cell>
          <cell r="B40038">
            <v>640751</v>
          </cell>
        </row>
        <row r="40039">
          <cell r="A40039" t="str">
            <v>L600009718</v>
          </cell>
          <cell r="B40039">
            <v>640751</v>
          </cell>
        </row>
        <row r="40040">
          <cell r="A40040" t="str">
            <v>L600009720</v>
          </cell>
          <cell r="B40040">
            <v>640751</v>
          </cell>
        </row>
        <row r="40041">
          <cell r="A40041" t="str">
            <v>L600009720</v>
          </cell>
          <cell r="B40041">
            <v>640751</v>
          </cell>
        </row>
        <row r="40042">
          <cell r="A40042" t="str">
            <v>L600009720</v>
          </cell>
          <cell r="B40042">
            <v>640751</v>
          </cell>
        </row>
        <row r="40043">
          <cell r="A40043" t="str">
            <v>L600009728</v>
          </cell>
          <cell r="B40043">
            <v>640751</v>
          </cell>
        </row>
        <row r="40044">
          <cell r="A40044" t="str">
            <v>L600009728</v>
          </cell>
          <cell r="B40044">
            <v>640751</v>
          </cell>
        </row>
        <row r="40045">
          <cell r="A40045" t="str">
            <v>L600009728</v>
          </cell>
          <cell r="B40045">
            <v>640751</v>
          </cell>
        </row>
        <row r="40046">
          <cell r="A40046" t="str">
            <v>L600009774</v>
          </cell>
          <cell r="B40046">
            <v>635704</v>
          </cell>
        </row>
        <row r="40047">
          <cell r="A40047" t="str">
            <v>L600009774</v>
          </cell>
          <cell r="B40047">
            <v>635704</v>
          </cell>
        </row>
        <row r="40048">
          <cell r="A40048" t="str">
            <v>L600009774</v>
          </cell>
          <cell r="B40048">
            <v>635704</v>
          </cell>
        </row>
        <row r="40049">
          <cell r="A40049" t="str">
            <v>L600009836</v>
          </cell>
          <cell r="B40049">
            <v>617808</v>
          </cell>
        </row>
        <row r="40050">
          <cell r="A40050" t="str">
            <v>L600009836</v>
          </cell>
          <cell r="B40050">
            <v>617808</v>
          </cell>
        </row>
        <row r="40051">
          <cell r="A40051" t="str">
            <v>L600009836</v>
          </cell>
          <cell r="B40051">
            <v>617808</v>
          </cell>
        </row>
        <row r="40052">
          <cell r="A40052" t="str">
            <v>L600009837</v>
          </cell>
          <cell r="B40052">
            <v>617808</v>
          </cell>
        </row>
        <row r="40053">
          <cell r="A40053" t="str">
            <v>L600009837</v>
          </cell>
          <cell r="B40053">
            <v>617808</v>
          </cell>
        </row>
        <row r="40054">
          <cell r="A40054" t="str">
            <v>L600009837</v>
          </cell>
          <cell r="B40054">
            <v>617808</v>
          </cell>
        </row>
        <row r="40055">
          <cell r="A40055" t="str">
            <v>L600009840</v>
          </cell>
          <cell r="B40055">
            <v>617808</v>
          </cell>
        </row>
        <row r="40056">
          <cell r="A40056" t="str">
            <v>L600009840</v>
          </cell>
          <cell r="B40056">
            <v>617808</v>
          </cell>
        </row>
        <row r="40057">
          <cell r="A40057" t="str">
            <v>L600009840</v>
          </cell>
          <cell r="B40057">
            <v>617808</v>
          </cell>
        </row>
        <row r="40058">
          <cell r="A40058" t="str">
            <v>L600009842</v>
          </cell>
          <cell r="B40058">
            <v>617808</v>
          </cell>
        </row>
        <row r="40059">
          <cell r="A40059" t="str">
            <v>L600009842</v>
          </cell>
          <cell r="B40059">
            <v>617808</v>
          </cell>
        </row>
        <row r="40060">
          <cell r="A40060" t="str">
            <v>L600009842</v>
          </cell>
          <cell r="B40060">
            <v>617808</v>
          </cell>
        </row>
        <row r="40061">
          <cell r="A40061" t="str">
            <v>L600009844</v>
          </cell>
          <cell r="B40061">
            <v>617808</v>
          </cell>
        </row>
        <row r="40062">
          <cell r="A40062" t="str">
            <v>L600009844</v>
          </cell>
          <cell r="B40062">
            <v>617808</v>
          </cell>
        </row>
        <row r="40063">
          <cell r="A40063" t="str">
            <v>L600009844</v>
          </cell>
          <cell r="B40063">
            <v>617808</v>
          </cell>
        </row>
        <row r="40064">
          <cell r="A40064" t="str">
            <v>L600009848</v>
          </cell>
          <cell r="B40064">
            <v>617808</v>
          </cell>
        </row>
        <row r="40065">
          <cell r="A40065" t="str">
            <v>L600009848</v>
          </cell>
          <cell r="B40065">
            <v>617808</v>
          </cell>
        </row>
        <row r="40066">
          <cell r="A40066" t="str">
            <v>L600009848</v>
          </cell>
          <cell r="B40066">
            <v>617808</v>
          </cell>
        </row>
        <row r="40067">
          <cell r="A40067" t="str">
            <v>L600009856</v>
          </cell>
          <cell r="B40067">
            <v>617808</v>
          </cell>
        </row>
        <row r="40068">
          <cell r="A40068" t="str">
            <v>L600009856</v>
          </cell>
          <cell r="B40068">
            <v>617808</v>
          </cell>
        </row>
        <row r="40069">
          <cell r="A40069" t="str">
            <v>L600009856</v>
          </cell>
          <cell r="B40069">
            <v>617808</v>
          </cell>
        </row>
        <row r="40070">
          <cell r="A40070" t="str">
            <v>L600009865</v>
          </cell>
          <cell r="B40070">
            <v>617808</v>
          </cell>
        </row>
        <row r="40071">
          <cell r="A40071" t="str">
            <v>L600009865</v>
          </cell>
          <cell r="B40071">
            <v>617808</v>
          </cell>
        </row>
        <row r="40072">
          <cell r="A40072" t="str">
            <v>L600009865</v>
          </cell>
          <cell r="B40072">
            <v>617808</v>
          </cell>
        </row>
        <row r="40073">
          <cell r="A40073" t="str">
            <v>L600009926</v>
          </cell>
          <cell r="B40073">
            <v>617808</v>
          </cell>
        </row>
        <row r="40074">
          <cell r="A40074" t="str">
            <v>L600009926</v>
          </cell>
          <cell r="B40074">
            <v>617808</v>
          </cell>
        </row>
        <row r="40075">
          <cell r="A40075" t="str">
            <v>L600009926</v>
          </cell>
          <cell r="B40075">
            <v>617808</v>
          </cell>
        </row>
        <row r="40076">
          <cell r="A40076" t="str">
            <v>L600009988</v>
          </cell>
          <cell r="B40076">
            <v>633567</v>
          </cell>
        </row>
        <row r="40077">
          <cell r="A40077" t="str">
            <v>L600009988</v>
          </cell>
          <cell r="B40077">
            <v>633567</v>
          </cell>
        </row>
        <row r="40078">
          <cell r="A40078" t="str">
            <v>L600009988</v>
          </cell>
          <cell r="B40078">
            <v>633567</v>
          </cell>
        </row>
        <row r="40079">
          <cell r="A40079" t="str">
            <v>L600009997</v>
          </cell>
          <cell r="B40079">
            <v>609366</v>
          </cell>
        </row>
        <row r="40080">
          <cell r="A40080" t="str">
            <v>L600009997</v>
          </cell>
          <cell r="B40080">
            <v>609366</v>
          </cell>
        </row>
        <row r="40081">
          <cell r="A40081" t="str">
            <v>L600009997</v>
          </cell>
          <cell r="B40081">
            <v>609366</v>
          </cell>
        </row>
        <row r="40082">
          <cell r="A40082" t="str">
            <v>L600010041</v>
          </cell>
          <cell r="B40082">
            <v>635713</v>
          </cell>
        </row>
        <row r="40083">
          <cell r="A40083" t="str">
            <v>L600010041</v>
          </cell>
          <cell r="B40083">
            <v>635713</v>
          </cell>
        </row>
        <row r="40084">
          <cell r="A40084" t="str">
            <v>L600010041</v>
          </cell>
          <cell r="B40084">
            <v>635713</v>
          </cell>
        </row>
        <row r="40085">
          <cell r="A40085" t="str">
            <v>L600010044</v>
          </cell>
          <cell r="B40085">
            <v>635704</v>
          </cell>
        </row>
        <row r="40086">
          <cell r="A40086" t="str">
            <v>L600010044</v>
          </cell>
          <cell r="B40086">
            <v>635704</v>
          </cell>
        </row>
        <row r="40087">
          <cell r="A40087" t="str">
            <v>L600010044</v>
          </cell>
          <cell r="B40087">
            <v>635704</v>
          </cell>
        </row>
        <row r="40088">
          <cell r="A40088" t="str">
            <v>L600010080</v>
          </cell>
          <cell r="B40088">
            <v>613371</v>
          </cell>
        </row>
        <row r="40089">
          <cell r="A40089" t="str">
            <v>L600010080</v>
          </cell>
          <cell r="B40089">
            <v>613371</v>
          </cell>
        </row>
        <row r="40090">
          <cell r="A40090" t="str">
            <v>L600010080</v>
          </cell>
          <cell r="B40090">
            <v>613371</v>
          </cell>
        </row>
        <row r="40091">
          <cell r="A40091" t="str">
            <v>L600010094</v>
          </cell>
          <cell r="B40091">
            <v>613371</v>
          </cell>
        </row>
        <row r="40092">
          <cell r="A40092" t="str">
            <v>L600010094</v>
          </cell>
          <cell r="B40092">
            <v>613371</v>
          </cell>
        </row>
        <row r="40093">
          <cell r="A40093" t="str">
            <v>L600010094</v>
          </cell>
          <cell r="B40093">
            <v>613371</v>
          </cell>
        </row>
        <row r="40094">
          <cell r="A40094" t="str">
            <v>L600010104</v>
          </cell>
          <cell r="B40094">
            <v>613371</v>
          </cell>
        </row>
        <row r="40095">
          <cell r="A40095" t="str">
            <v>L600010104</v>
          </cell>
          <cell r="B40095">
            <v>613371</v>
          </cell>
        </row>
        <row r="40096">
          <cell r="A40096" t="str">
            <v>L600010104</v>
          </cell>
          <cell r="B40096">
            <v>613371</v>
          </cell>
        </row>
        <row r="40097">
          <cell r="A40097" t="str">
            <v>L600010189</v>
          </cell>
          <cell r="B40097">
            <v>609366</v>
          </cell>
        </row>
        <row r="40098">
          <cell r="A40098" t="str">
            <v>L600010189</v>
          </cell>
          <cell r="B40098">
            <v>609366</v>
          </cell>
        </row>
        <row r="40099">
          <cell r="A40099" t="str">
            <v>L600010189</v>
          </cell>
          <cell r="B40099">
            <v>609366</v>
          </cell>
        </row>
        <row r="40100">
          <cell r="A40100" t="str">
            <v>L600010192</v>
          </cell>
          <cell r="B40100">
            <v>609366</v>
          </cell>
        </row>
        <row r="40101">
          <cell r="A40101" t="str">
            <v>L600010192</v>
          </cell>
          <cell r="B40101">
            <v>609366</v>
          </cell>
        </row>
        <row r="40102">
          <cell r="A40102" t="str">
            <v>L600010192</v>
          </cell>
          <cell r="B40102">
            <v>609366</v>
          </cell>
        </row>
        <row r="40103">
          <cell r="A40103" t="str">
            <v>L600010198</v>
          </cell>
          <cell r="B40103">
            <v>640751</v>
          </cell>
        </row>
        <row r="40104">
          <cell r="A40104" t="str">
            <v>L600010198</v>
          </cell>
          <cell r="B40104">
            <v>640751</v>
          </cell>
        </row>
        <row r="40105">
          <cell r="A40105" t="str">
            <v>L600010198</v>
          </cell>
          <cell r="B40105">
            <v>640751</v>
          </cell>
        </row>
        <row r="40106">
          <cell r="A40106" t="str">
            <v>L600010199</v>
          </cell>
          <cell r="B40106">
            <v>640751</v>
          </cell>
        </row>
        <row r="40107">
          <cell r="A40107" t="str">
            <v>L600010199</v>
          </cell>
          <cell r="B40107">
            <v>640751</v>
          </cell>
        </row>
        <row r="40108">
          <cell r="A40108" t="str">
            <v>L600010199</v>
          </cell>
          <cell r="B40108">
            <v>640751</v>
          </cell>
        </row>
        <row r="40109">
          <cell r="A40109" t="str">
            <v>L600010200</v>
          </cell>
          <cell r="B40109">
            <v>640751</v>
          </cell>
        </row>
        <row r="40110">
          <cell r="A40110" t="str">
            <v>L600010200</v>
          </cell>
          <cell r="B40110">
            <v>640751</v>
          </cell>
        </row>
        <row r="40111">
          <cell r="A40111" t="str">
            <v>L600010200</v>
          </cell>
          <cell r="B40111">
            <v>640751</v>
          </cell>
        </row>
        <row r="40112">
          <cell r="A40112" t="str">
            <v>L600010206</v>
          </cell>
          <cell r="B40112">
            <v>640751</v>
          </cell>
        </row>
        <row r="40113">
          <cell r="A40113" t="str">
            <v>L600010206</v>
          </cell>
          <cell r="B40113">
            <v>640751</v>
          </cell>
        </row>
        <row r="40114">
          <cell r="A40114" t="str">
            <v>L600010206</v>
          </cell>
          <cell r="B40114">
            <v>640751</v>
          </cell>
        </row>
        <row r="40115">
          <cell r="A40115" t="str">
            <v>L600010334</v>
          </cell>
          <cell r="B40115">
            <v>642322</v>
          </cell>
        </row>
        <row r="40116">
          <cell r="A40116" t="str">
            <v>L600010334</v>
          </cell>
          <cell r="B40116">
            <v>642322</v>
          </cell>
        </row>
        <row r="40117">
          <cell r="A40117" t="str">
            <v>L600010334</v>
          </cell>
          <cell r="B40117">
            <v>642322</v>
          </cell>
        </row>
        <row r="40118">
          <cell r="A40118" t="str">
            <v>L600010359</v>
          </cell>
          <cell r="B40118">
            <v>609366</v>
          </cell>
        </row>
        <row r="40119">
          <cell r="A40119" t="str">
            <v>L600010359</v>
          </cell>
          <cell r="B40119">
            <v>609366</v>
          </cell>
        </row>
        <row r="40120">
          <cell r="A40120" t="str">
            <v>L600010359</v>
          </cell>
          <cell r="B40120">
            <v>609366</v>
          </cell>
        </row>
        <row r="40121">
          <cell r="A40121" t="str">
            <v>L600010367</v>
          </cell>
          <cell r="B40121">
            <v>609366</v>
          </cell>
        </row>
        <row r="40122">
          <cell r="A40122" t="str">
            <v>L600010367</v>
          </cell>
          <cell r="B40122">
            <v>609366</v>
          </cell>
        </row>
        <row r="40123">
          <cell r="A40123" t="str">
            <v>L600010367</v>
          </cell>
          <cell r="B40123">
            <v>609366</v>
          </cell>
        </row>
        <row r="40124">
          <cell r="A40124" t="str">
            <v>L600010496</v>
          </cell>
          <cell r="B40124">
            <v>609366</v>
          </cell>
        </row>
        <row r="40125">
          <cell r="A40125" t="str">
            <v>L600010496</v>
          </cell>
          <cell r="B40125">
            <v>609366</v>
          </cell>
        </row>
        <row r="40126">
          <cell r="A40126" t="str">
            <v>L600010496</v>
          </cell>
          <cell r="B40126">
            <v>609366</v>
          </cell>
        </row>
        <row r="40127">
          <cell r="A40127" t="str">
            <v>L600010497</v>
          </cell>
          <cell r="B40127">
            <v>609366</v>
          </cell>
        </row>
        <row r="40128">
          <cell r="A40128" t="str">
            <v>L600010497</v>
          </cell>
          <cell r="B40128">
            <v>609366</v>
          </cell>
        </row>
        <row r="40129">
          <cell r="A40129" t="str">
            <v>L600010497</v>
          </cell>
          <cell r="B40129">
            <v>609366</v>
          </cell>
        </row>
        <row r="40130">
          <cell r="A40130" t="str">
            <v>L600010500</v>
          </cell>
          <cell r="B40130">
            <v>609366</v>
          </cell>
        </row>
        <row r="40131">
          <cell r="A40131" t="str">
            <v>L600010500</v>
          </cell>
          <cell r="B40131">
            <v>609366</v>
          </cell>
        </row>
        <row r="40132">
          <cell r="A40132" t="str">
            <v>L600010500</v>
          </cell>
          <cell r="B40132">
            <v>609366</v>
          </cell>
        </row>
        <row r="40133">
          <cell r="A40133" t="str">
            <v>L600010501</v>
          </cell>
          <cell r="B40133">
            <v>609366</v>
          </cell>
        </row>
        <row r="40134">
          <cell r="A40134" t="str">
            <v>L600010501</v>
          </cell>
          <cell r="B40134">
            <v>609366</v>
          </cell>
        </row>
        <row r="40135">
          <cell r="A40135" t="str">
            <v>L600010501</v>
          </cell>
          <cell r="B40135">
            <v>609366</v>
          </cell>
        </row>
        <row r="40136">
          <cell r="A40136" t="str">
            <v>L600010509</v>
          </cell>
          <cell r="B40136">
            <v>616942</v>
          </cell>
        </row>
        <row r="40137">
          <cell r="A40137" t="str">
            <v>L600010509</v>
          </cell>
          <cell r="B40137">
            <v>616942</v>
          </cell>
        </row>
        <row r="40138">
          <cell r="A40138" t="str">
            <v>L600010509</v>
          </cell>
          <cell r="B40138">
            <v>616942</v>
          </cell>
        </row>
        <row r="40139">
          <cell r="A40139" t="str">
            <v>L600010515</v>
          </cell>
          <cell r="B40139">
            <v>616942</v>
          </cell>
        </row>
        <row r="40140">
          <cell r="A40140" t="str">
            <v>L600010515</v>
          </cell>
          <cell r="B40140">
            <v>616942</v>
          </cell>
        </row>
        <row r="40141">
          <cell r="A40141" t="str">
            <v>L600010515</v>
          </cell>
          <cell r="B40141">
            <v>616942</v>
          </cell>
        </row>
        <row r="40142">
          <cell r="A40142" t="str">
            <v>L600010523</v>
          </cell>
          <cell r="B40142">
            <v>616942</v>
          </cell>
        </row>
        <row r="40143">
          <cell r="A40143" t="str">
            <v>L600010523</v>
          </cell>
          <cell r="B40143">
            <v>616942</v>
          </cell>
        </row>
        <row r="40144">
          <cell r="A40144" t="str">
            <v>L600010523</v>
          </cell>
          <cell r="B40144">
            <v>616942</v>
          </cell>
        </row>
        <row r="40145">
          <cell r="A40145" t="str">
            <v>L600010525</v>
          </cell>
          <cell r="B40145">
            <v>616942</v>
          </cell>
        </row>
        <row r="40146">
          <cell r="A40146" t="str">
            <v>L600010525</v>
          </cell>
          <cell r="B40146">
            <v>616942</v>
          </cell>
        </row>
        <row r="40147">
          <cell r="A40147" t="str">
            <v>L600010525</v>
          </cell>
          <cell r="B40147">
            <v>616942</v>
          </cell>
        </row>
        <row r="40148">
          <cell r="A40148" t="str">
            <v>L600010526</v>
          </cell>
          <cell r="B40148">
            <v>616942</v>
          </cell>
        </row>
        <row r="40149">
          <cell r="A40149" t="str">
            <v>L600010526</v>
          </cell>
          <cell r="B40149">
            <v>616942</v>
          </cell>
        </row>
        <row r="40150">
          <cell r="A40150" t="str">
            <v>L600010526</v>
          </cell>
          <cell r="B40150">
            <v>616942</v>
          </cell>
        </row>
        <row r="40151">
          <cell r="A40151" t="str">
            <v>L600010541</v>
          </cell>
          <cell r="B40151">
            <v>616942</v>
          </cell>
        </row>
        <row r="40152">
          <cell r="A40152" t="str">
            <v>L600010541</v>
          </cell>
          <cell r="B40152">
            <v>616942</v>
          </cell>
        </row>
        <row r="40153">
          <cell r="A40153" t="str">
            <v>L600010541</v>
          </cell>
          <cell r="B40153">
            <v>616942</v>
          </cell>
        </row>
        <row r="40154">
          <cell r="A40154" t="str">
            <v>L600010549</v>
          </cell>
          <cell r="B40154">
            <v>616942</v>
          </cell>
        </row>
        <row r="40155">
          <cell r="A40155" t="str">
            <v>L600010549</v>
          </cell>
          <cell r="B40155">
            <v>616942</v>
          </cell>
        </row>
        <row r="40156">
          <cell r="A40156" t="str">
            <v>L600010549</v>
          </cell>
          <cell r="B40156">
            <v>616942</v>
          </cell>
        </row>
        <row r="40157">
          <cell r="A40157" t="str">
            <v>L600010550</v>
          </cell>
          <cell r="B40157">
            <v>616942</v>
          </cell>
        </row>
        <row r="40158">
          <cell r="A40158" t="str">
            <v>L600010550</v>
          </cell>
          <cell r="B40158">
            <v>616942</v>
          </cell>
        </row>
        <row r="40159">
          <cell r="A40159" t="str">
            <v>L600010550</v>
          </cell>
          <cell r="B40159">
            <v>616942</v>
          </cell>
        </row>
        <row r="40160">
          <cell r="A40160" t="str">
            <v>L600010555</v>
          </cell>
          <cell r="B40160">
            <v>616942</v>
          </cell>
        </row>
        <row r="40161">
          <cell r="A40161" t="str">
            <v>L600010555</v>
          </cell>
          <cell r="B40161">
            <v>616942</v>
          </cell>
        </row>
        <row r="40162">
          <cell r="A40162" t="str">
            <v>L600010555</v>
          </cell>
          <cell r="B40162">
            <v>616942</v>
          </cell>
        </row>
        <row r="40163">
          <cell r="A40163" t="str">
            <v>L600010561</v>
          </cell>
          <cell r="B40163">
            <v>616942</v>
          </cell>
        </row>
        <row r="40164">
          <cell r="A40164" t="str">
            <v>L600010561</v>
          </cell>
          <cell r="B40164">
            <v>616942</v>
          </cell>
        </row>
        <row r="40165">
          <cell r="A40165" t="str">
            <v>L600010561</v>
          </cell>
          <cell r="B40165">
            <v>616942</v>
          </cell>
        </row>
        <row r="40166">
          <cell r="A40166" t="str">
            <v>L600010566</v>
          </cell>
          <cell r="B40166">
            <v>616942</v>
          </cell>
        </row>
        <row r="40167">
          <cell r="A40167" t="str">
            <v>L600010566</v>
          </cell>
          <cell r="B40167">
            <v>616942</v>
          </cell>
        </row>
        <row r="40168">
          <cell r="A40168" t="str">
            <v>L600010566</v>
          </cell>
          <cell r="B40168">
            <v>616942</v>
          </cell>
        </row>
        <row r="40169">
          <cell r="A40169" t="str">
            <v>L600010567</v>
          </cell>
          <cell r="B40169">
            <v>616942</v>
          </cell>
        </row>
        <row r="40170">
          <cell r="A40170" t="str">
            <v>L600010567</v>
          </cell>
          <cell r="B40170">
            <v>616942</v>
          </cell>
        </row>
        <row r="40171">
          <cell r="A40171" t="str">
            <v>L600010567</v>
          </cell>
          <cell r="B40171">
            <v>616942</v>
          </cell>
        </row>
        <row r="40172">
          <cell r="A40172" t="str">
            <v>L600010573</v>
          </cell>
          <cell r="B40172">
            <v>616942</v>
          </cell>
        </row>
        <row r="40173">
          <cell r="A40173" t="str">
            <v>L600010573</v>
          </cell>
          <cell r="B40173">
            <v>616942</v>
          </cell>
        </row>
        <row r="40174">
          <cell r="A40174" t="str">
            <v>L600010573</v>
          </cell>
          <cell r="B40174">
            <v>616942</v>
          </cell>
        </row>
        <row r="40175">
          <cell r="A40175" t="str">
            <v>L600010577</v>
          </cell>
          <cell r="B40175">
            <v>616942</v>
          </cell>
        </row>
        <row r="40176">
          <cell r="A40176" t="str">
            <v>L600010577</v>
          </cell>
          <cell r="B40176">
            <v>616942</v>
          </cell>
        </row>
        <row r="40177">
          <cell r="A40177" t="str">
            <v>L600010577</v>
          </cell>
          <cell r="B40177">
            <v>616942</v>
          </cell>
        </row>
        <row r="40178">
          <cell r="A40178" t="str">
            <v>L600010582</v>
          </cell>
          <cell r="B40178">
            <v>616942</v>
          </cell>
        </row>
        <row r="40179">
          <cell r="A40179" t="str">
            <v>L600010582</v>
          </cell>
          <cell r="B40179">
            <v>616942</v>
          </cell>
        </row>
        <row r="40180">
          <cell r="A40180" t="str">
            <v>L600010582</v>
          </cell>
          <cell r="B40180">
            <v>616942</v>
          </cell>
        </row>
        <row r="40181">
          <cell r="A40181" t="str">
            <v>L600010591</v>
          </cell>
          <cell r="B40181">
            <v>616942</v>
          </cell>
        </row>
        <row r="40182">
          <cell r="A40182" t="str">
            <v>L600010591</v>
          </cell>
          <cell r="B40182">
            <v>616942</v>
          </cell>
        </row>
        <row r="40183">
          <cell r="A40183" t="str">
            <v>L600010591</v>
          </cell>
          <cell r="B40183">
            <v>616942</v>
          </cell>
        </row>
        <row r="40184">
          <cell r="A40184" t="str">
            <v>L600010596</v>
          </cell>
          <cell r="B40184">
            <v>616942</v>
          </cell>
        </row>
        <row r="40185">
          <cell r="A40185" t="str">
            <v>L600010596</v>
          </cell>
          <cell r="B40185">
            <v>616942</v>
          </cell>
        </row>
        <row r="40186">
          <cell r="A40186" t="str">
            <v>L600010596</v>
          </cell>
          <cell r="B40186">
            <v>616942</v>
          </cell>
        </row>
        <row r="40187">
          <cell r="A40187" t="str">
            <v>L600010598</v>
          </cell>
          <cell r="B40187">
            <v>616942</v>
          </cell>
        </row>
        <row r="40188">
          <cell r="A40188" t="str">
            <v>L600010598</v>
          </cell>
          <cell r="B40188">
            <v>616942</v>
          </cell>
        </row>
        <row r="40189">
          <cell r="A40189" t="str">
            <v>L600010598</v>
          </cell>
          <cell r="B40189">
            <v>616942</v>
          </cell>
        </row>
        <row r="40190">
          <cell r="A40190" t="str">
            <v>L600010599</v>
          </cell>
          <cell r="B40190">
            <v>616942</v>
          </cell>
        </row>
        <row r="40191">
          <cell r="A40191" t="str">
            <v>L600010599</v>
          </cell>
          <cell r="B40191">
            <v>616942</v>
          </cell>
        </row>
        <row r="40192">
          <cell r="A40192" t="str">
            <v>L600010599</v>
          </cell>
          <cell r="B40192">
            <v>616942</v>
          </cell>
        </row>
        <row r="40193">
          <cell r="A40193" t="str">
            <v>L600010605</v>
          </cell>
          <cell r="B40193">
            <v>616942</v>
          </cell>
        </row>
        <row r="40194">
          <cell r="A40194" t="str">
            <v>L600010605</v>
          </cell>
          <cell r="B40194">
            <v>616942</v>
          </cell>
        </row>
        <row r="40195">
          <cell r="A40195" t="str">
            <v>L600010605</v>
          </cell>
          <cell r="B40195">
            <v>616942</v>
          </cell>
        </row>
        <row r="40196">
          <cell r="A40196" t="str">
            <v>L600010607</v>
          </cell>
          <cell r="B40196">
            <v>616942</v>
          </cell>
        </row>
        <row r="40197">
          <cell r="A40197" t="str">
            <v>L600010607</v>
          </cell>
          <cell r="B40197">
            <v>616942</v>
          </cell>
        </row>
        <row r="40198">
          <cell r="A40198" t="str">
            <v>L600010607</v>
          </cell>
          <cell r="B40198">
            <v>616942</v>
          </cell>
        </row>
        <row r="40199">
          <cell r="A40199" t="str">
            <v>L600010618</v>
          </cell>
          <cell r="B40199">
            <v>616942</v>
          </cell>
        </row>
        <row r="40200">
          <cell r="A40200" t="str">
            <v>L600010618</v>
          </cell>
          <cell r="B40200">
            <v>616942</v>
          </cell>
        </row>
        <row r="40201">
          <cell r="A40201" t="str">
            <v>L600010618</v>
          </cell>
          <cell r="B40201">
            <v>616942</v>
          </cell>
        </row>
        <row r="40202">
          <cell r="A40202" t="str">
            <v>L600010620</v>
          </cell>
          <cell r="B40202">
            <v>616942</v>
          </cell>
        </row>
        <row r="40203">
          <cell r="A40203" t="str">
            <v>L600010620</v>
          </cell>
          <cell r="B40203">
            <v>616942</v>
          </cell>
        </row>
        <row r="40204">
          <cell r="A40204" t="str">
            <v>L600010620</v>
          </cell>
          <cell r="B40204">
            <v>616942</v>
          </cell>
        </row>
        <row r="40205">
          <cell r="A40205" t="str">
            <v>L600010622</v>
          </cell>
          <cell r="B40205">
            <v>616942</v>
          </cell>
        </row>
        <row r="40206">
          <cell r="A40206" t="str">
            <v>L600010622</v>
          </cell>
          <cell r="B40206">
            <v>616942</v>
          </cell>
        </row>
        <row r="40207">
          <cell r="A40207" t="str">
            <v>L600010622</v>
          </cell>
          <cell r="B40207">
            <v>616942</v>
          </cell>
        </row>
        <row r="40208">
          <cell r="A40208" t="str">
            <v>L600010644</v>
          </cell>
          <cell r="B40208">
            <v>635704</v>
          </cell>
        </row>
        <row r="40209">
          <cell r="A40209" t="str">
            <v>L600010644</v>
          </cell>
          <cell r="B40209">
            <v>635704</v>
          </cell>
        </row>
        <row r="40210">
          <cell r="A40210" t="str">
            <v>L600010644</v>
          </cell>
          <cell r="B40210">
            <v>635704</v>
          </cell>
        </row>
        <row r="40211">
          <cell r="A40211" t="str">
            <v>L600010657</v>
          </cell>
          <cell r="B40211">
            <v>617808</v>
          </cell>
        </row>
        <row r="40212">
          <cell r="A40212" t="str">
            <v>L600010657</v>
          </cell>
          <cell r="B40212">
            <v>617808</v>
          </cell>
        </row>
        <row r="40213">
          <cell r="A40213" t="str">
            <v>L600010657</v>
          </cell>
          <cell r="B40213">
            <v>617808</v>
          </cell>
        </row>
        <row r="40214">
          <cell r="A40214" t="str">
            <v>L600010658</v>
          </cell>
          <cell r="B40214">
            <v>617808</v>
          </cell>
        </row>
        <row r="40215">
          <cell r="A40215" t="str">
            <v>L600010658</v>
          </cell>
          <cell r="B40215">
            <v>617808</v>
          </cell>
        </row>
        <row r="40216">
          <cell r="A40216" t="str">
            <v>L600010658</v>
          </cell>
          <cell r="B40216">
            <v>617808</v>
          </cell>
        </row>
        <row r="40217">
          <cell r="A40217" t="str">
            <v>L600010659</v>
          </cell>
          <cell r="B40217">
            <v>617808</v>
          </cell>
        </row>
        <row r="40218">
          <cell r="A40218" t="str">
            <v>L600010659</v>
          </cell>
          <cell r="B40218">
            <v>617808</v>
          </cell>
        </row>
        <row r="40219">
          <cell r="A40219" t="str">
            <v>L600010659</v>
          </cell>
          <cell r="B40219">
            <v>617808</v>
          </cell>
        </row>
        <row r="40220">
          <cell r="A40220" t="str">
            <v>L600010662</v>
          </cell>
          <cell r="B40220">
            <v>617808</v>
          </cell>
        </row>
        <row r="40221">
          <cell r="A40221" t="str">
            <v>L600010662</v>
          </cell>
          <cell r="B40221">
            <v>617808</v>
          </cell>
        </row>
        <row r="40222">
          <cell r="A40222" t="str">
            <v>L600010662</v>
          </cell>
          <cell r="B40222">
            <v>617808</v>
          </cell>
        </row>
        <row r="40223">
          <cell r="A40223" t="str">
            <v>L600010667</v>
          </cell>
          <cell r="B40223">
            <v>617808</v>
          </cell>
        </row>
        <row r="40224">
          <cell r="A40224" t="str">
            <v>L600010667</v>
          </cell>
          <cell r="B40224">
            <v>617808</v>
          </cell>
        </row>
        <row r="40225">
          <cell r="A40225" t="str">
            <v>L600010667</v>
          </cell>
          <cell r="B40225">
            <v>617808</v>
          </cell>
        </row>
        <row r="40226">
          <cell r="A40226" t="str">
            <v>L600010671</v>
          </cell>
          <cell r="B40226">
            <v>617808</v>
          </cell>
        </row>
        <row r="40227">
          <cell r="A40227" t="str">
            <v>L600010671</v>
          </cell>
          <cell r="B40227">
            <v>617808</v>
          </cell>
        </row>
        <row r="40228">
          <cell r="A40228" t="str">
            <v>L600010671</v>
          </cell>
          <cell r="B40228">
            <v>617808</v>
          </cell>
        </row>
        <row r="40229">
          <cell r="A40229" t="str">
            <v>L600010674</v>
          </cell>
          <cell r="B40229">
            <v>617808</v>
          </cell>
        </row>
        <row r="40230">
          <cell r="A40230" t="str">
            <v>L600010674</v>
          </cell>
          <cell r="B40230">
            <v>617808</v>
          </cell>
        </row>
        <row r="40231">
          <cell r="A40231" t="str">
            <v>L600010674</v>
          </cell>
          <cell r="B40231">
            <v>617808</v>
          </cell>
        </row>
        <row r="40232">
          <cell r="A40232" t="str">
            <v>L600010679</v>
          </cell>
          <cell r="B40232">
            <v>617808</v>
          </cell>
        </row>
        <row r="40233">
          <cell r="A40233" t="str">
            <v>L600010679</v>
          </cell>
          <cell r="B40233">
            <v>617808</v>
          </cell>
        </row>
        <row r="40234">
          <cell r="A40234" t="str">
            <v>L600010679</v>
          </cell>
          <cell r="B40234">
            <v>617808</v>
          </cell>
        </row>
        <row r="40235">
          <cell r="A40235" t="str">
            <v>L600010680</v>
          </cell>
          <cell r="B40235">
            <v>617808</v>
          </cell>
        </row>
        <row r="40236">
          <cell r="A40236" t="str">
            <v>L600010680</v>
          </cell>
          <cell r="B40236">
            <v>617808</v>
          </cell>
        </row>
        <row r="40237">
          <cell r="A40237" t="str">
            <v>L600010680</v>
          </cell>
          <cell r="B40237">
            <v>617808</v>
          </cell>
        </row>
        <row r="40238">
          <cell r="A40238" t="str">
            <v>L600010688</v>
          </cell>
          <cell r="B40238">
            <v>617808</v>
          </cell>
        </row>
        <row r="40239">
          <cell r="A40239" t="str">
            <v>L600010688</v>
          </cell>
          <cell r="B40239">
            <v>617808</v>
          </cell>
        </row>
        <row r="40240">
          <cell r="A40240" t="str">
            <v>L600010688</v>
          </cell>
          <cell r="B40240">
            <v>617808</v>
          </cell>
        </row>
        <row r="40241">
          <cell r="A40241" t="str">
            <v>L600010690</v>
          </cell>
          <cell r="B40241">
            <v>617808</v>
          </cell>
        </row>
        <row r="40242">
          <cell r="A40242" t="str">
            <v>L600010690</v>
          </cell>
          <cell r="B40242">
            <v>617808</v>
          </cell>
        </row>
        <row r="40243">
          <cell r="A40243" t="str">
            <v>L600010690</v>
          </cell>
          <cell r="B40243">
            <v>617808</v>
          </cell>
        </row>
        <row r="40244">
          <cell r="A40244" t="str">
            <v>L600010691</v>
          </cell>
          <cell r="B40244">
            <v>617808</v>
          </cell>
        </row>
        <row r="40245">
          <cell r="A40245" t="str">
            <v>L600010691</v>
          </cell>
          <cell r="B40245">
            <v>617808</v>
          </cell>
        </row>
        <row r="40246">
          <cell r="A40246" t="str">
            <v>L600010691</v>
          </cell>
          <cell r="B40246">
            <v>617808</v>
          </cell>
        </row>
        <row r="40247">
          <cell r="A40247" t="str">
            <v>L600010694</v>
          </cell>
          <cell r="B40247">
            <v>617808</v>
          </cell>
        </row>
        <row r="40248">
          <cell r="A40248" t="str">
            <v>L600010694</v>
          </cell>
          <cell r="B40248">
            <v>617808</v>
          </cell>
        </row>
        <row r="40249">
          <cell r="A40249" t="str">
            <v>L600010694</v>
          </cell>
          <cell r="B40249">
            <v>617808</v>
          </cell>
        </row>
        <row r="40250">
          <cell r="A40250" t="str">
            <v>L600010698</v>
          </cell>
          <cell r="B40250">
            <v>617808</v>
          </cell>
        </row>
        <row r="40251">
          <cell r="A40251" t="str">
            <v>L600010698</v>
          </cell>
          <cell r="B40251">
            <v>617808</v>
          </cell>
        </row>
        <row r="40252">
          <cell r="A40252" t="str">
            <v>L600010698</v>
          </cell>
          <cell r="B40252">
            <v>617808</v>
          </cell>
        </row>
        <row r="40253">
          <cell r="A40253" t="str">
            <v>L600010702</v>
          </cell>
          <cell r="B40253">
            <v>617808</v>
          </cell>
        </row>
        <row r="40254">
          <cell r="A40254" t="str">
            <v>L600010702</v>
          </cell>
          <cell r="B40254">
            <v>617808</v>
          </cell>
        </row>
        <row r="40255">
          <cell r="A40255" t="str">
            <v>L600010702</v>
          </cell>
          <cell r="B40255">
            <v>617808</v>
          </cell>
        </row>
        <row r="40256">
          <cell r="A40256" t="str">
            <v>L600010819</v>
          </cell>
          <cell r="B40256">
            <v>640751</v>
          </cell>
        </row>
        <row r="40257">
          <cell r="A40257" t="str">
            <v>L600010819</v>
          </cell>
          <cell r="B40257">
            <v>640751</v>
          </cell>
        </row>
        <row r="40258">
          <cell r="A40258" t="str">
            <v>L600010819</v>
          </cell>
          <cell r="B40258">
            <v>640751</v>
          </cell>
        </row>
        <row r="40259">
          <cell r="A40259" t="str">
            <v>L600010821</v>
          </cell>
          <cell r="B40259">
            <v>640751</v>
          </cell>
        </row>
        <row r="40260">
          <cell r="A40260" t="str">
            <v>L600010821</v>
          </cell>
          <cell r="B40260">
            <v>640751</v>
          </cell>
        </row>
        <row r="40261">
          <cell r="A40261" t="str">
            <v>L600010821</v>
          </cell>
          <cell r="B40261">
            <v>640751</v>
          </cell>
        </row>
        <row r="40262">
          <cell r="A40262" t="str">
            <v>L600010831</v>
          </cell>
          <cell r="B40262">
            <v>640751</v>
          </cell>
        </row>
        <row r="40263">
          <cell r="A40263" t="str">
            <v>L600010831</v>
          </cell>
          <cell r="B40263">
            <v>640751</v>
          </cell>
        </row>
        <row r="40264">
          <cell r="A40264" t="str">
            <v>L600010831</v>
          </cell>
          <cell r="B40264">
            <v>640751</v>
          </cell>
        </row>
        <row r="40265">
          <cell r="A40265" t="str">
            <v>L600010835</v>
          </cell>
          <cell r="B40265">
            <v>640751</v>
          </cell>
        </row>
        <row r="40266">
          <cell r="A40266" t="str">
            <v>L600010835</v>
          </cell>
          <cell r="B40266">
            <v>640751</v>
          </cell>
        </row>
        <row r="40267">
          <cell r="A40267" t="str">
            <v>L600010835</v>
          </cell>
          <cell r="B40267">
            <v>640751</v>
          </cell>
        </row>
        <row r="40268">
          <cell r="A40268" t="str">
            <v>L600010857</v>
          </cell>
          <cell r="B40268">
            <v>640751</v>
          </cell>
        </row>
        <row r="40269">
          <cell r="A40269" t="str">
            <v>L600010857</v>
          </cell>
          <cell r="B40269">
            <v>640751</v>
          </cell>
        </row>
        <row r="40270">
          <cell r="A40270" t="str">
            <v>L600010857</v>
          </cell>
          <cell r="B40270">
            <v>640751</v>
          </cell>
        </row>
        <row r="40271">
          <cell r="A40271" t="str">
            <v>L600010859</v>
          </cell>
          <cell r="B40271">
            <v>640751</v>
          </cell>
        </row>
        <row r="40272">
          <cell r="A40272" t="str">
            <v>L600010859</v>
          </cell>
          <cell r="B40272">
            <v>640751</v>
          </cell>
        </row>
        <row r="40273">
          <cell r="A40273" t="str">
            <v>L600010859</v>
          </cell>
          <cell r="B40273">
            <v>640751</v>
          </cell>
        </row>
        <row r="40274">
          <cell r="A40274" t="str">
            <v>L600010897</v>
          </cell>
          <cell r="B40274">
            <v>640751</v>
          </cell>
        </row>
        <row r="40275">
          <cell r="A40275" t="str">
            <v>L600010897</v>
          </cell>
          <cell r="B40275">
            <v>640751</v>
          </cell>
        </row>
        <row r="40276">
          <cell r="A40276" t="str">
            <v>L600010897</v>
          </cell>
          <cell r="B40276">
            <v>640751</v>
          </cell>
        </row>
        <row r="40277">
          <cell r="A40277" t="str">
            <v>L600010899</v>
          </cell>
          <cell r="B40277">
            <v>640751</v>
          </cell>
        </row>
        <row r="40278">
          <cell r="A40278" t="str">
            <v>L600010899</v>
          </cell>
          <cell r="B40278">
            <v>640751</v>
          </cell>
        </row>
        <row r="40279">
          <cell r="A40279" t="str">
            <v>L600010899</v>
          </cell>
          <cell r="B40279">
            <v>640751</v>
          </cell>
        </row>
        <row r="40280">
          <cell r="A40280" t="str">
            <v>L600010902</v>
          </cell>
          <cell r="B40280">
            <v>640751</v>
          </cell>
        </row>
        <row r="40281">
          <cell r="A40281" t="str">
            <v>L600010902</v>
          </cell>
          <cell r="B40281">
            <v>640751</v>
          </cell>
        </row>
        <row r="40282">
          <cell r="A40282" t="str">
            <v>L600010902</v>
          </cell>
          <cell r="B40282">
            <v>640751</v>
          </cell>
        </row>
        <row r="40283">
          <cell r="A40283" t="str">
            <v>L600010917</v>
          </cell>
          <cell r="B40283">
            <v>640751</v>
          </cell>
        </row>
        <row r="40284">
          <cell r="A40284" t="str">
            <v>L600010917</v>
          </cell>
          <cell r="B40284">
            <v>640751</v>
          </cell>
        </row>
        <row r="40285">
          <cell r="A40285" t="str">
            <v>L600010917</v>
          </cell>
          <cell r="B40285">
            <v>640751</v>
          </cell>
        </row>
        <row r="40286">
          <cell r="A40286" t="str">
            <v>L600010941</v>
          </cell>
          <cell r="B40286">
            <v>640751</v>
          </cell>
        </row>
        <row r="40287">
          <cell r="A40287" t="str">
            <v>L600010941</v>
          </cell>
          <cell r="B40287">
            <v>640751</v>
          </cell>
        </row>
        <row r="40288">
          <cell r="A40288" t="str">
            <v>L600010941</v>
          </cell>
          <cell r="B40288">
            <v>640751</v>
          </cell>
        </row>
        <row r="40289">
          <cell r="A40289" t="str">
            <v>L600010946</v>
          </cell>
          <cell r="B40289">
            <v>640751</v>
          </cell>
        </row>
        <row r="40290">
          <cell r="A40290" t="str">
            <v>L600010946</v>
          </cell>
          <cell r="B40290">
            <v>640751</v>
          </cell>
        </row>
        <row r="40291">
          <cell r="A40291" t="str">
            <v>L600010946</v>
          </cell>
          <cell r="B40291">
            <v>640751</v>
          </cell>
        </row>
        <row r="40292">
          <cell r="A40292" t="str">
            <v>L600010968</v>
          </cell>
          <cell r="B40292">
            <v>640751</v>
          </cell>
        </row>
        <row r="40293">
          <cell r="A40293" t="str">
            <v>L600010968</v>
          </cell>
          <cell r="B40293">
            <v>640751</v>
          </cell>
        </row>
        <row r="40294">
          <cell r="A40294" t="str">
            <v>L600010968</v>
          </cell>
          <cell r="B40294">
            <v>640751</v>
          </cell>
        </row>
        <row r="40295">
          <cell r="A40295" t="str">
            <v>L600010993</v>
          </cell>
          <cell r="B40295">
            <v>640751</v>
          </cell>
        </row>
        <row r="40296">
          <cell r="A40296" t="str">
            <v>L600010993</v>
          </cell>
          <cell r="B40296">
            <v>640751</v>
          </cell>
        </row>
        <row r="40297">
          <cell r="A40297" t="str">
            <v>L600010993</v>
          </cell>
          <cell r="B40297">
            <v>640751</v>
          </cell>
        </row>
        <row r="40298">
          <cell r="A40298" t="str">
            <v>L600011009</v>
          </cell>
          <cell r="B40298">
            <v>616942</v>
          </cell>
        </row>
        <row r="40299">
          <cell r="A40299" t="str">
            <v>L600011009</v>
          </cell>
          <cell r="B40299">
            <v>616942</v>
          </cell>
        </row>
        <row r="40300">
          <cell r="A40300" t="str">
            <v>L600011009</v>
          </cell>
          <cell r="B40300">
            <v>616942</v>
          </cell>
        </row>
        <row r="40301">
          <cell r="A40301" t="str">
            <v>L600011010</v>
          </cell>
          <cell r="B40301">
            <v>616942</v>
          </cell>
        </row>
        <row r="40302">
          <cell r="A40302" t="str">
            <v>L600011010</v>
          </cell>
          <cell r="B40302">
            <v>616942</v>
          </cell>
        </row>
        <row r="40303">
          <cell r="A40303" t="str">
            <v>L600011010</v>
          </cell>
          <cell r="B40303">
            <v>616942</v>
          </cell>
        </row>
        <row r="40304">
          <cell r="A40304" t="str">
            <v>L600011011</v>
          </cell>
          <cell r="B40304">
            <v>616942</v>
          </cell>
        </row>
        <row r="40305">
          <cell r="A40305" t="str">
            <v>L600011011</v>
          </cell>
          <cell r="B40305">
            <v>616942</v>
          </cell>
        </row>
        <row r="40306">
          <cell r="A40306" t="str">
            <v>L600011011</v>
          </cell>
          <cell r="B40306">
            <v>616942</v>
          </cell>
        </row>
        <row r="40307">
          <cell r="A40307" t="str">
            <v>L600011013</v>
          </cell>
          <cell r="B40307">
            <v>616942</v>
          </cell>
        </row>
        <row r="40308">
          <cell r="A40308" t="str">
            <v>L600011013</v>
          </cell>
          <cell r="B40308">
            <v>616942</v>
          </cell>
        </row>
        <row r="40309">
          <cell r="A40309" t="str">
            <v>L600011013</v>
          </cell>
          <cell r="B40309">
            <v>616942</v>
          </cell>
        </row>
        <row r="40310">
          <cell r="A40310" t="str">
            <v>L600011014</v>
          </cell>
          <cell r="B40310">
            <v>616942</v>
          </cell>
        </row>
        <row r="40311">
          <cell r="A40311" t="str">
            <v>L600011014</v>
          </cell>
          <cell r="B40311">
            <v>616942</v>
          </cell>
        </row>
        <row r="40312">
          <cell r="A40312" t="str">
            <v>L600011014</v>
          </cell>
          <cell r="B40312">
            <v>616942</v>
          </cell>
        </row>
        <row r="40313">
          <cell r="A40313" t="str">
            <v>L600011016</v>
          </cell>
          <cell r="B40313">
            <v>616942</v>
          </cell>
        </row>
        <row r="40314">
          <cell r="A40314" t="str">
            <v>L600011016</v>
          </cell>
          <cell r="B40314">
            <v>616942</v>
          </cell>
        </row>
        <row r="40315">
          <cell r="A40315" t="str">
            <v>L600011016</v>
          </cell>
          <cell r="B40315">
            <v>616942</v>
          </cell>
        </row>
        <row r="40316">
          <cell r="A40316" t="str">
            <v>L600011017</v>
          </cell>
          <cell r="B40316">
            <v>616942</v>
          </cell>
        </row>
        <row r="40317">
          <cell r="A40317" t="str">
            <v>L600011017</v>
          </cell>
          <cell r="B40317">
            <v>616942</v>
          </cell>
        </row>
        <row r="40318">
          <cell r="A40318" t="str">
            <v>L600011017</v>
          </cell>
          <cell r="B40318">
            <v>616942</v>
          </cell>
        </row>
        <row r="40319">
          <cell r="A40319" t="str">
            <v>L600011019</v>
          </cell>
          <cell r="B40319">
            <v>616942</v>
          </cell>
        </row>
        <row r="40320">
          <cell r="A40320" t="str">
            <v>L600011019</v>
          </cell>
          <cell r="B40320">
            <v>616942</v>
          </cell>
        </row>
        <row r="40321">
          <cell r="A40321" t="str">
            <v>L600011019</v>
          </cell>
          <cell r="B40321">
            <v>616942</v>
          </cell>
        </row>
        <row r="40322">
          <cell r="A40322" t="str">
            <v>L600011021</v>
          </cell>
          <cell r="B40322">
            <v>616942</v>
          </cell>
        </row>
        <row r="40323">
          <cell r="A40323" t="str">
            <v>L600011021</v>
          </cell>
          <cell r="B40323">
            <v>616942</v>
          </cell>
        </row>
        <row r="40324">
          <cell r="A40324" t="str">
            <v>L600011021</v>
          </cell>
          <cell r="B40324">
            <v>616942</v>
          </cell>
        </row>
        <row r="40325">
          <cell r="A40325" t="str">
            <v>L600011024</v>
          </cell>
          <cell r="B40325">
            <v>616942</v>
          </cell>
        </row>
        <row r="40326">
          <cell r="A40326" t="str">
            <v>L600011024</v>
          </cell>
          <cell r="B40326">
            <v>616942</v>
          </cell>
        </row>
        <row r="40327">
          <cell r="A40327" t="str">
            <v>L600011024</v>
          </cell>
          <cell r="B40327">
            <v>616942</v>
          </cell>
        </row>
        <row r="40328">
          <cell r="A40328" t="str">
            <v>L600011026</v>
          </cell>
          <cell r="B40328">
            <v>616942</v>
          </cell>
        </row>
        <row r="40329">
          <cell r="A40329" t="str">
            <v>L600011026</v>
          </cell>
          <cell r="B40329">
            <v>616942</v>
          </cell>
        </row>
        <row r="40330">
          <cell r="A40330" t="str">
            <v>L600011026</v>
          </cell>
          <cell r="B40330">
            <v>616942</v>
          </cell>
        </row>
        <row r="40331">
          <cell r="A40331" t="str">
            <v>L600011036</v>
          </cell>
          <cell r="B40331">
            <v>626525</v>
          </cell>
        </row>
        <row r="40332">
          <cell r="A40332" t="str">
            <v>L600011036</v>
          </cell>
          <cell r="B40332">
            <v>626525</v>
          </cell>
        </row>
        <row r="40333">
          <cell r="A40333" t="str">
            <v>L600011036</v>
          </cell>
          <cell r="B40333">
            <v>626525</v>
          </cell>
        </row>
        <row r="40334">
          <cell r="A40334" t="str">
            <v>L600011042</v>
          </cell>
          <cell r="B40334">
            <v>626525</v>
          </cell>
        </row>
        <row r="40335">
          <cell r="A40335" t="str">
            <v>L600011042</v>
          </cell>
          <cell r="B40335">
            <v>626525</v>
          </cell>
        </row>
        <row r="40336">
          <cell r="A40336" t="str">
            <v>L600011042</v>
          </cell>
          <cell r="B40336">
            <v>626525</v>
          </cell>
        </row>
        <row r="40337">
          <cell r="A40337" t="str">
            <v>L600011044</v>
          </cell>
          <cell r="B40337">
            <v>626525</v>
          </cell>
        </row>
        <row r="40338">
          <cell r="A40338" t="str">
            <v>L600011044</v>
          </cell>
          <cell r="B40338">
            <v>626525</v>
          </cell>
        </row>
        <row r="40339">
          <cell r="A40339" t="str">
            <v>L600011044</v>
          </cell>
          <cell r="B40339">
            <v>626525</v>
          </cell>
        </row>
        <row r="40340">
          <cell r="A40340" t="str">
            <v>L600011051</v>
          </cell>
          <cell r="B40340">
            <v>626525</v>
          </cell>
        </row>
        <row r="40341">
          <cell r="A40341" t="str">
            <v>L600011051</v>
          </cell>
          <cell r="B40341">
            <v>626525</v>
          </cell>
        </row>
        <row r="40342">
          <cell r="A40342" t="str">
            <v>L600011051</v>
          </cell>
          <cell r="B40342">
            <v>626525</v>
          </cell>
        </row>
        <row r="40343">
          <cell r="A40343" t="str">
            <v>L600011057</v>
          </cell>
          <cell r="B40343">
            <v>626525</v>
          </cell>
        </row>
        <row r="40344">
          <cell r="A40344" t="str">
            <v>L600011057</v>
          </cell>
          <cell r="B40344">
            <v>626525</v>
          </cell>
        </row>
        <row r="40345">
          <cell r="A40345" t="str">
            <v>L600011057</v>
          </cell>
          <cell r="B40345">
            <v>626525</v>
          </cell>
        </row>
        <row r="40346">
          <cell r="A40346" t="str">
            <v>L600011061</v>
          </cell>
          <cell r="B40346">
            <v>639724</v>
          </cell>
        </row>
        <row r="40347">
          <cell r="A40347" t="str">
            <v>L600011061</v>
          </cell>
          <cell r="B40347">
            <v>639724</v>
          </cell>
        </row>
        <row r="40348">
          <cell r="A40348" t="str">
            <v>L600011061</v>
          </cell>
          <cell r="B40348">
            <v>639724</v>
          </cell>
        </row>
        <row r="40349">
          <cell r="A40349" t="str">
            <v>L600011063</v>
          </cell>
          <cell r="B40349">
            <v>639724</v>
          </cell>
        </row>
        <row r="40350">
          <cell r="A40350" t="str">
            <v>L600011063</v>
          </cell>
          <cell r="B40350">
            <v>639724</v>
          </cell>
        </row>
        <row r="40351">
          <cell r="A40351" t="str">
            <v>L600011063</v>
          </cell>
          <cell r="B40351">
            <v>639724</v>
          </cell>
        </row>
        <row r="40352">
          <cell r="A40352" t="str">
            <v>L600011067</v>
          </cell>
          <cell r="B40352">
            <v>639724</v>
          </cell>
        </row>
        <row r="40353">
          <cell r="A40353" t="str">
            <v>L600011067</v>
          </cell>
          <cell r="B40353">
            <v>639724</v>
          </cell>
        </row>
        <row r="40354">
          <cell r="A40354" t="str">
            <v>L600011067</v>
          </cell>
          <cell r="B40354">
            <v>639724</v>
          </cell>
        </row>
        <row r="40355">
          <cell r="A40355" t="str">
            <v>L600011076</v>
          </cell>
          <cell r="B40355">
            <v>639724</v>
          </cell>
        </row>
        <row r="40356">
          <cell r="A40356" t="str">
            <v>L600011076</v>
          </cell>
          <cell r="B40356">
            <v>639724</v>
          </cell>
        </row>
        <row r="40357">
          <cell r="A40357" t="str">
            <v>L600011076</v>
          </cell>
          <cell r="B40357">
            <v>639724</v>
          </cell>
        </row>
        <row r="40358">
          <cell r="A40358" t="str">
            <v>L600011080</v>
          </cell>
          <cell r="B40358">
            <v>639724</v>
          </cell>
        </row>
        <row r="40359">
          <cell r="A40359" t="str">
            <v>L600011080</v>
          </cell>
          <cell r="B40359">
            <v>639724</v>
          </cell>
        </row>
        <row r="40360">
          <cell r="A40360" t="str">
            <v>L600011080</v>
          </cell>
          <cell r="B40360">
            <v>639724</v>
          </cell>
        </row>
        <row r="40361">
          <cell r="A40361" t="str">
            <v>L600011089</v>
          </cell>
          <cell r="B40361">
            <v>639724</v>
          </cell>
        </row>
        <row r="40362">
          <cell r="A40362" t="str">
            <v>L600011089</v>
          </cell>
          <cell r="B40362">
            <v>639724</v>
          </cell>
        </row>
        <row r="40363">
          <cell r="A40363" t="str">
            <v>L600011089</v>
          </cell>
          <cell r="B40363">
            <v>639724</v>
          </cell>
        </row>
        <row r="40364">
          <cell r="A40364" t="str">
            <v>L600011090</v>
          </cell>
          <cell r="B40364">
            <v>639724</v>
          </cell>
        </row>
        <row r="40365">
          <cell r="A40365" t="str">
            <v>L600011090</v>
          </cell>
          <cell r="B40365">
            <v>639724</v>
          </cell>
        </row>
        <row r="40366">
          <cell r="A40366" t="str">
            <v>L600011090</v>
          </cell>
          <cell r="B40366">
            <v>639724</v>
          </cell>
        </row>
        <row r="40367">
          <cell r="A40367" t="str">
            <v>L600011091</v>
          </cell>
          <cell r="B40367">
            <v>639724</v>
          </cell>
        </row>
        <row r="40368">
          <cell r="A40368" t="str">
            <v>L600011091</v>
          </cell>
          <cell r="B40368">
            <v>639724</v>
          </cell>
        </row>
        <row r="40369">
          <cell r="A40369" t="str">
            <v>L600011091</v>
          </cell>
          <cell r="B40369">
            <v>639724</v>
          </cell>
        </row>
        <row r="40370">
          <cell r="A40370" t="str">
            <v>L600011092</v>
          </cell>
          <cell r="B40370">
            <v>639724</v>
          </cell>
        </row>
        <row r="40371">
          <cell r="A40371" t="str">
            <v>L600011092</v>
          </cell>
          <cell r="B40371">
            <v>639724</v>
          </cell>
        </row>
        <row r="40372">
          <cell r="A40372" t="str">
            <v>L600011092</v>
          </cell>
          <cell r="B40372">
            <v>639724</v>
          </cell>
        </row>
        <row r="40373">
          <cell r="A40373" t="str">
            <v>L600011093</v>
          </cell>
          <cell r="B40373">
            <v>639724</v>
          </cell>
        </row>
        <row r="40374">
          <cell r="A40374" t="str">
            <v>L600011093</v>
          </cell>
          <cell r="B40374">
            <v>639724</v>
          </cell>
        </row>
        <row r="40375">
          <cell r="A40375" t="str">
            <v>L600011093</v>
          </cell>
          <cell r="B40375">
            <v>639724</v>
          </cell>
        </row>
        <row r="40376">
          <cell r="A40376" t="str">
            <v>L600011095</v>
          </cell>
          <cell r="B40376">
            <v>639724</v>
          </cell>
        </row>
        <row r="40377">
          <cell r="A40377" t="str">
            <v>L600011095</v>
          </cell>
          <cell r="B40377">
            <v>639724</v>
          </cell>
        </row>
        <row r="40378">
          <cell r="A40378" t="str">
            <v>L600011095</v>
          </cell>
          <cell r="B40378">
            <v>639724</v>
          </cell>
        </row>
        <row r="40379">
          <cell r="A40379" t="str">
            <v>L600011096</v>
          </cell>
          <cell r="B40379">
            <v>639724</v>
          </cell>
        </row>
        <row r="40380">
          <cell r="A40380" t="str">
            <v>L600011096</v>
          </cell>
          <cell r="B40380">
            <v>639724</v>
          </cell>
        </row>
        <row r="40381">
          <cell r="A40381" t="str">
            <v>L600011096</v>
          </cell>
          <cell r="B40381">
            <v>639724</v>
          </cell>
        </row>
        <row r="40382">
          <cell r="A40382" t="str">
            <v>L600011098</v>
          </cell>
          <cell r="B40382">
            <v>639724</v>
          </cell>
        </row>
        <row r="40383">
          <cell r="A40383" t="str">
            <v>L600011098</v>
          </cell>
          <cell r="B40383">
            <v>639724</v>
          </cell>
        </row>
        <row r="40384">
          <cell r="A40384" t="str">
            <v>L600011098</v>
          </cell>
          <cell r="B40384">
            <v>639724</v>
          </cell>
        </row>
        <row r="40385">
          <cell r="A40385" t="str">
            <v>L600011103</v>
          </cell>
          <cell r="B40385">
            <v>639724</v>
          </cell>
        </row>
        <row r="40386">
          <cell r="A40386" t="str">
            <v>L600011103</v>
          </cell>
          <cell r="B40386">
            <v>639724</v>
          </cell>
        </row>
        <row r="40387">
          <cell r="A40387" t="str">
            <v>L600011103</v>
          </cell>
          <cell r="B40387">
            <v>639724</v>
          </cell>
        </row>
        <row r="40388">
          <cell r="A40388" t="str">
            <v>L600011117</v>
          </cell>
          <cell r="B40388">
            <v>639724</v>
          </cell>
        </row>
        <row r="40389">
          <cell r="A40389" t="str">
            <v>L600011117</v>
          </cell>
          <cell r="B40389">
            <v>639724</v>
          </cell>
        </row>
        <row r="40390">
          <cell r="A40390" t="str">
            <v>L600011117</v>
          </cell>
          <cell r="B40390">
            <v>639724</v>
          </cell>
        </row>
        <row r="40391">
          <cell r="A40391" t="str">
            <v>L600011118</v>
          </cell>
          <cell r="B40391">
            <v>639724</v>
          </cell>
        </row>
        <row r="40392">
          <cell r="A40392" t="str">
            <v>L600011118</v>
          </cell>
          <cell r="B40392">
            <v>639724</v>
          </cell>
        </row>
        <row r="40393">
          <cell r="A40393" t="str">
            <v>L600011118</v>
          </cell>
          <cell r="B40393">
            <v>639724</v>
          </cell>
        </row>
        <row r="40394">
          <cell r="A40394" t="str">
            <v>L600011119</v>
          </cell>
          <cell r="B40394">
            <v>639724</v>
          </cell>
        </row>
        <row r="40395">
          <cell r="A40395" t="str">
            <v>L600011119</v>
          </cell>
          <cell r="B40395">
            <v>639724</v>
          </cell>
        </row>
        <row r="40396">
          <cell r="A40396" t="str">
            <v>L600011119</v>
          </cell>
          <cell r="B40396">
            <v>639724</v>
          </cell>
        </row>
        <row r="40397">
          <cell r="A40397" t="str">
            <v>L600011120</v>
          </cell>
          <cell r="B40397">
            <v>639724</v>
          </cell>
        </row>
        <row r="40398">
          <cell r="A40398" t="str">
            <v>L600011120</v>
          </cell>
          <cell r="B40398">
            <v>639724</v>
          </cell>
        </row>
        <row r="40399">
          <cell r="A40399" t="str">
            <v>L600011120</v>
          </cell>
          <cell r="B40399">
            <v>639724</v>
          </cell>
        </row>
        <row r="40400">
          <cell r="A40400" t="str">
            <v>L600011127</v>
          </cell>
          <cell r="B40400">
            <v>639724</v>
          </cell>
        </row>
        <row r="40401">
          <cell r="A40401" t="str">
            <v>L600011127</v>
          </cell>
          <cell r="B40401">
            <v>639724</v>
          </cell>
        </row>
        <row r="40402">
          <cell r="A40402" t="str">
            <v>L600011127</v>
          </cell>
          <cell r="B40402">
            <v>639724</v>
          </cell>
        </row>
        <row r="40403">
          <cell r="A40403" t="str">
            <v>L600011130</v>
          </cell>
          <cell r="B40403">
            <v>639724</v>
          </cell>
        </row>
        <row r="40404">
          <cell r="A40404" t="str">
            <v>L600011130</v>
          </cell>
          <cell r="B40404">
            <v>639724</v>
          </cell>
        </row>
        <row r="40405">
          <cell r="A40405" t="str">
            <v>L600011130</v>
          </cell>
          <cell r="B40405">
            <v>639724</v>
          </cell>
        </row>
        <row r="40406">
          <cell r="A40406" t="str">
            <v>L600011135</v>
          </cell>
          <cell r="B40406">
            <v>639724</v>
          </cell>
        </row>
        <row r="40407">
          <cell r="A40407" t="str">
            <v>L600011135</v>
          </cell>
          <cell r="B40407">
            <v>639724</v>
          </cell>
        </row>
        <row r="40408">
          <cell r="A40408" t="str">
            <v>L600011135</v>
          </cell>
          <cell r="B40408">
            <v>639724</v>
          </cell>
        </row>
        <row r="40409">
          <cell r="A40409" t="str">
            <v>L600011137</v>
          </cell>
          <cell r="B40409">
            <v>639724</v>
          </cell>
        </row>
        <row r="40410">
          <cell r="A40410" t="str">
            <v>L600011137</v>
          </cell>
          <cell r="B40410">
            <v>639724</v>
          </cell>
        </row>
        <row r="40411">
          <cell r="A40411" t="str">
            <v>L600011137</v>
          </cell>
          <cell r="B40411">
            <v>639724</v>
          </cell>
        </row>
        <row r="40412">
          <cell r="A40412" t="str">
            <v>L600011140</v>
          </cell>
          <cell r="B40412">
            <v>641142</v>
          </cell>
        </row>
        <row r="40413">
          <cell r="A40413" t="str">
            <v>L600011140</v>
          </cell>
          <cell r="B40413">
            <v>641142</v>
          </cell>
        </row>
        <row r="40414">
          <cell r="A40414" t="str">
            <v>L600011140</v>
          </cell>
          <cell r="B40414">
            <v>641142</v>
          </cell>
        </row>
        <row r="40415">
          <cell r="A40415" t="str">
            <v>L600011141</v>
          </cell>
          <cell r="B40415">
            <v>641142</v>
          </cell>
        </row>
        <row r="40416">
          <cell r="A40416" t="str">
            <v>L600011141</v>
          </cell>
          <cell r="B40416">
            <v>641142</v>
          </cell>
        </row>
        <row r="40417">
          <cell r="A40417" t="str">
            <v>L600011141</v>
          </cell>
          <cell r="B40417">
            <v>641142</v>
          </cell>
        </row>
        <row r="40418">
          <cell r="A40418" t="str">
            <v>L600011142</v>
          </cell>
          <cell r="B40418">
            <v>641142</v>
          </cell>
        </row>
        <row r="40419">
          <cell r="A40419" t="str">
            <v>L600011142</v>
          </cell>
          <cell r="B40419">
            <v>641142</v>
          </cell>
        </row>
        <row r="40420">
          <cell r="A40420" t="str">
            <v>L600011142</v>
          </cell>
          <cell r="B40420">
            <v>641142</v>
          </cell>
        </row>
        <row r="40421">
          <cell r="A40421" t="str">
            <v>L600011143</v>
          </cell>
          <cell r="B40421">
            <v>641142</v>
          </cell>
        </row>
        <row r="40422">
          <cell r="A40422" t="str">
            <v>L600011143</v>
          </cell>
          <cell r="B40422">
            <v>641142</v>
          </cell>
        </row>
        <row r="40423">
          <cell r="A40423" t="str">
            <v>L600011143</v>
          </cell>
          <cell r="B40423">
            <v>641142</v>
          </cell>
        </row>
        <row r="40424">
          <cell r="A40424" t="str">
            <v>L600011145</v>
          </cell>
          <cell r="B40424">
            <v>641142</v>
          </cell>
        </row>
        <row r="40425">
          <cell r="A40425" t="str">
            <v>L600011145</v>
          </cell>
          <cell r="B40425">
            <v>641142</v>
          </cell>
        </row>
        <row r="40426">
          <cell r="A40426" t="str">
            <v>L600011145</v>
          </cell>
          <cell r="B40426">
            <v>641142</v>
          </cell>
        </row>
        <row r="40427">
          <cell r="A40427" t="str">
            <v>L600011149</v>
          </cell>
          <cell r="B40427">
            <v>641142</v>
          </cell>
        </row>
        <row r="40428">
          <cell r="A40428" t="str">
            <v>L600011149</v>
          </cell>
          <cell r="B40428">
            <v>641142</v>
          </cell>
        </row>
        <row r="40429">
          <cell r="A40429" t="str">
            <v>L600011149</v>
          </cell>
          <cell r="B40429">
            <v>641142</v>
          </cell>
        </row>
        <row r="40430">
          <cell r="A40430" t="str">
            <v>L600011151</v>
          </cell>
          <cell r="B40430">
            <v>641142</v>
          </cell>
        </row>
        <row r="40431">
          <cell r="A40431" t="str">
            <v>L600011151</v>
          </cell>
          <cell r="B40431">
            <v>641142</v>
          </cell>
        </row>
        <row r="40432">
          <cell r="A40432" t="str">
            <v>L600011151</v>
          </cell>
          <cell r="B40432">
            <v>641142</v>
          </cell>
        </row>
        <row r="40433">
          <cell r="A40433" t="str">
            <v>L600011152</v>
          </cell>
          <cell r="B40433">
            <v>641142</v>
          </cell>
        </row>
        <row r="40434">
          <cell r="A40434" t="str">
            <v>L600011152</v>
          </cell>
          <cell r="B40434">
            <v>641142</v>
          </cell>
        </row>
        <row r="40435">
          <cell r="A40435" t="str">
            <v>L600011152</v>
          </cell>
          <cell r="B40435">
            <v>641142</v>
          </cell>
        </row>
        <row r="40436">
          <cell r="A40436" t="str">
            <v>L600011155</v>
          </cell>
          <cell r="B40436">
            <v>641142</v>
          </cell>
        </row>
        <row r="40437">
          <cell r="A40437" t="str">
            <v>L600011155</v>
          </cell>
          <cell r="B40437">
            <v>641142</v>
          </cell>
        </row>
        <row r="40438">
          <cell r="A40438" t="str">
            <v>L600011155</v>
          </cell>
          <cell r="B40438">
            <v>641142</v>
          </cell>
        </row>
        <row r="40439">
          <cell r="A40439" t="str">
            <v>L600011166</v>
          </cell>
          <cell r="B40439">
            <v>609366</v>
          </cell>
        </row>
        <row r="40440">
          <cell r="A40440" t="str">
            <v>L600011166</v>
          </cell>
          <cell r="B40440">
            <v>609366</v>
          </cell>
        </row>
        <row r="40441">
          <cell r="A40441" t="str">
            <v>L600011166</v>
          </cell>
          <cell r="B40441">
            <v>609366</v>
          </cell>
        </row>
        <row r="40442">
          <cell r="A40442" t="str">
            <v>L600011179</v>
          </cell>
          <cell r="B40442">
            <v>626525</v>
          </cell>
        </row>
        <row r="40443">
          <cell r="A40443" t="str">
            <v>L600011179</v>
          </cell>
          <cell r="B40443">
            <v>626525</v>
          </cell>
        </row>
        <row r="40444">
          <cell r="A40444" t="str">
            <v>L600011179</v>
          </cell>
          <cell r="B40444">
            <v>626525</v>
          </cell>
        </row>
        <row r="40445">
          <cell r="A40445" t="str">
            <v>L600011180</v>
          </cell>
          <cell r="B40445">
            <v>657133</v>
          </cell>
        </row>
        <row r="40446">
          <cell r="A40446" t="str">
            <v>L600011180</v>
          </cell>
          <cell r="B40446">
            <v>657133</v>
          </cell>
        </row>
        <row r="40447">
          <cell r="A40447" t="str">
            <v>L600011180</v>
          </cell>
          <cell r="B40447">
            <v>657133</v>
          </cell>
        </row>
        <row r="40448">
          <cell r="A40448" t="str">
            <v>L600011181</v>
          </cell>
          <cell r="B40448">
            <v>626525</v>
          </cell>
        </row>
        <row r="40449">
          <cell r="A40449" t="str">
            <v>L600011181</v>
          </cell>
          <cell r="B40449">
            <v>626525</v>
          </cell>
        </row>
        <row r="40450">
          <cell r="A40450" t="str">
            <v>L600011181</v>
          </cell>
          <cell r="B40450">
            <v>626525</v>
          </cell>
        </row>
        <row r="40451">
          <cell r="A40451" t="str">
            <v>L600011182</v>
          </cell>
          <cell r="B40451">
            <v>657133</v>
          </cell>
        </row>
        <row r="40452">
          <cell r="A40452" t="str">
            <v>L600011182</v>
          </cell>
          <cell r="B40452">
            <v>657133</v>
          </cell>
        </row>
        <row r="40453">
          <cell r="A40453" t="str">
            <v>L600011182</v>
          </cell>
          <cell r="B40453">
            <v>657133</v>
          </cell>
        </row>
        <row r="40454">
          <cell r="A40454" t="str">
            <v>L600011183</v>
          </cell>
          <cell r="B40454">
            <v>657133</v>
          </cell>
        </row>
        <row r="40455">
          <cell r="A40455" t="str">
            <v>L600011183</v>
          </cell>
          <cell r="B40455">
            <v>657133</v>
          </cell>
        </row>
        <row r="40456">
          <cell r="A40456" t="str">
            <v>L600011183</v>
          </cell>
          <cell r="B40456">
            <v>657133</v>
          </cell>
        </row>
        <row r="40457">
          <cell r="A40457" t="str">
            <v>L600011184</v>
          </cell>
          <cell r="B40457">
            <v>657134</v>
          </cell>
        </row>
        <row r="40458">
          <cell r="A40458" t="str">
            <v>L600011184</v>
          </cell>
          <cell r="B40458">
            <v>657134</v>
          </cell>
        </row>
        <row r="40459">
          <cell r="A40459" t="str">
            <v>L600011184</v>
          </cell>
          <cell r="B40459">
            <v>657134</v>
          </cell>
        </row>
        <row r="40460">
          <cell r="A40460" t="str">
            <v>L600011185</v>
          </cell>
          <cell r="B40460">
            <v>626525</v>
          </cell>
        </row>
        <row r="40461">
          <cell r="A40461" t="str">
            <v>L600011185</v>
          </cell>
          <cell r="B40461">
            <v>626525</v>
          </cell>
        </row>
        <row r="40462">
          <cell r="A40462" t="str">
            <v>L600011185</v>
          </cell>
          <cell r="B40462">
            <v>626525</v>
          </cell>
        </row>
        <row r="40463">
          <cell r="A40463" t="str">
            <v>L600011186</v>
          </cell>
          <cell r="B40463">
            <v>620597</v>
          </cell>
        </row>
        <row r="40464">
          <cell r="A40464" t="str">
            <v>L600011186</v>
          </cell>
          <cell r="B40464">
            <v>620597</v>
          </cell>
        </row>
        <row r="40465">
          <cell r="A40465" t="str">
            <v>L600011186</v>
          </cell>
          <cell r="B40465">
            <v>620597</v>
          </cell>
        </row>
        <row r="40466">
          <cell r="A40466" t="str">
            <v>L600011187</v>
          </cell>
          <cell r="B40466">
            <v>657133</v>
          </cell>
        </row>
        <row r="40467">
          <cell r="A40467" t="str">
            <v>L600011187</v>
          </cell>
          <cell r="B40467">
            <v>657133</v>
          </cell>
        </row>
        <row r="40468">
          <cell r="A40468" t="str">
            <v>L600011187</v>
          </cell>
          <cell r="B40468">
            <v>657133</v>
          </cell>
        </row>
        <row r="40469">
          <cell r="A40469" t="str">
            <v>L600011188</v>
          </cell>
          <cell r="B40469">
            <v>626525</v>
          </cell>
        </row>
        <row r="40470">
          <cell r="A40470" t="str">
            <v>L600011188</v>
          </cell>
          <cell r="B40470">
            <v>626525</v>
          </cell>
        </row>
        <row r="40471">
          <cell r="A40471" t="str">
            <v>L600011188</v>
          </cell>
          <cell r="B40471">
            <v>626525</v>
          </cell>
        </row>
        <row r="40472">
          <cell r="A40472" t="str">
            <v>L600011189</v>
          </cell>
          <cell r="B40472">
            <v>657134</v>
          </cell>
        </row>
        <row r="40473">
          <cell r="A40473" t="str">
            <v>L600011189</v>
          </cell>
          <cell r="B40473">
            <v>657134</v>
          </cell>
        </row>
        <row r="40474">
          <cell r="A40474" t="str">
            <v>L600011189</v>
          </cell>
          <cell r="B40474">
            <v>657134</v>
          </cell>
        </row>
        <row r="40475">
          <cell r="A40475" t="str">
            <v>L600011190</v>
          </cell>
          <cell r="B40475">
            <v>657133</v>
          </cell>
        </row>
        <row r="40476">
          <cell r="A40476" t="str">
            <v>L600011190</v>
          </cell>
          <cell r="B40476">
            <v>657133</v>
          </cell>
        </row>
        <row r="40477">
          <cell r="A40477" t="str">
            <v>L600011190</v>
          </cell>
          <cell r="B40477">
            <v>657133</v>
          </cell>
        </row>
        <row r="40478">
          <cell r="A40478" t="str">
            <v>L600011191</v>
          </cell>
          <cell r="B40478">
            <v>620597</v>
          </cell>
        </row>
        <row r="40479">
          <cell r="A40479" t="str">
            <v>L600011191</v>
          </cell>
          <cell r="B40479">
            <v>620597</v>
          </cell>
        </row>
        <row r="40480">
          <cell r="A40480" t="str">
            <v>L600011191</v>
          </cell>
          <cell r="B40480">
            <v>620597</v>
          </cell>
        </row>
        <row r="40481">
          <cell r="A40481" t="str">
            <v>L600011192</v>
          </cell>
          <cell r="B40481">
            <v>626525</v>
          </cell>
        </row>
        <row r="40482">
          <cell r="A40482" t="str">
            <v>L600011192</v>
          </cell>
          <cell r="B40482">
            <v>626525</v>
          </cell>
        </row>
        <row r="40483">
          <cell r="A40483" t="str">
            <v>L600011192</v>
          </cell>
          <cell r="B40483">
            <v>626525</v>
          </cell>
        </row>
        <row r="40484">
          <cell r="A40484" t="str">
            <v>L600011193</v>
          </cell>
          <cell r="B40484">
            <v>657133</v>
          </cell>
        </row>
        <row r="40485">
          <cell r="A40485" t="str">
            <v>L600011193</v>
          </cell>
          <cell r="B40485">
            <v>657133</v>
          </cell>
        </row>
        <row r="40486">
          <cell r="A40486" t="str">
            <v>L600011193</v>
          </cell>
          <cell r="B40486">
            <v>657133</v>
          </cell>
        </row>
        <row r="40487">
          <cell r="A40487" t="str">
            <v>L600011194</v>
          </cell>
          <cell r="B40487">
            <v>657133</v>
          </cell>
        </row>
        <row r="40488">
          <cell r="A40488" t="str">
            <v>L600011194</v>
          </cell>
          <cell r="B40488">
            <v>657133</v>
          </cell>
        </row>
        <row r="40489">
          <cell r="A40489" t="str">
            <v>L600011194</v>
          </cell>
          <cell r="B40489">
            <v>657133</v>
          </cell>
        </row>
        <row r="40490">
          <cell r="A40490" t="str">
            <v>L600011195</v>
          </cell>
          <cell r="B40490">
            <v>657133</v>
          </cell>
        </row>
        <row r="40491">
          <cell r="A40491" t="str">
            <v>L600011195</v>
          </cell>
          <cell r="B40491">
            <v>657133</v>
          </cell>
        </row>
        <row r="40492">
          <cell r="A40492" t="str">
            <v>L600011195</v>
          </cell>
          <cell r="B40492">
            <v>657133</v>
          </cell>
        </row>
        <row r="40493">
          <cell r="A40493" t="str">
            <v>L600011196</v>
          </cell>
          <cell r="B40493">
            <v>626525</v>
          </cell>
        </row>
        <row r="40494">
          <cell r="A40494" t="str">
            <v>L600011196</v>
          </cell>
          <cell r="B40494">
            <v>626525</v>
          </cell>
        </row>
        <row r="40495">
          <cell r="A40495" t="str">
            <v>L600011196</v>
          </cell>
          <cell r="B40495">
            <v>626525</v>
          </cell>
        </row>
        <row r="40496">
          <cell r="A40496" t="str">
            <v>L600011197</v>
          </cell>
          <cell r="B40496">
            <v>657133</v>
          </cell>
        </row>
        <row r="40497">
          <cell r="A40497" t="str">
            <v>L600011197</v>
          </cell>
          <cell r="B40497">
            <v>657133</v>
          </cell>
        </row>
        <row r="40498">
          <cell r="A40498" t="str">
            <v>L600011197</v>
          </cell>
          <cell r="B40498">
            <v>657133</v>
          </cell>
        </row>
        <row r="40499">
          <cell r="A40499" t="str">
            <v>L600011198</v>
          </cell>
          <cell r="B40499">
            <v>626525</v>
          </cell>
        </row>
        <row r="40500">
          <cell r="A40500" t="str">
            <v>L600011198</v>
          </cell>
          <cell r="B40500">
            <v>626525</v>
          </cell>
        </row>
        <row r="40501">
          <cell r="A40501" t="str">
            <v>L600011198</v>
          </cell>
          <cell r="B40501">
            <v>626525</v>
          </cell>
        </row>
        <row r="40502">
          <cell r="A40502" t="str">
            <v>L600011199</v>
          </cell>
          <cell r="B40502">
            <v>626525</v>
          </cell>
        </row>
        <row r="40503">
          <cell r="A40503" t="str">
            <v>L600011199</v>
          </cell>
          <cell r="B40503">
            <v>626525</v>
          </cell>
        </row>
        <row r="40504">
          <cell r="A40504" t="str">
            <v>L600011199</v>
          </cell>
          <cell r="B40504">
            <v>626525</v>
          </cell>
        </row>
        <row r="40505">
          <cell r="A40505" t="str">
            <v>L600011205</v>
          </cell>
          <cell r="B40505">
            <v>626525</v>
          </cell>
        </row>
        <row r="40506">
          <cell r="A40506" t="str">
            <v>L600011205</v>
          </cell>
          <cell r="B40506">
            <v>626525</v>
          </cell>
        </row>
        <row r="40507">
          <cell r="A40507" t="str">
            <v>L600011205</v>
          </cell>
          <cell r="B40507">
            <v>626525</v>
          </cell>
        </row>
        <row r="40508">
          <cell r="A40508" t="str">
            <v>L600011207</v>
          </cell>
          <cell r="B40508">
            <v>617808</v>
          </cell>
        </row>
        <row r="40509">
          <cell r="A40509" t="str">
            <v>L600011207</v>
          </cell>
          <cell r="B40509">
            <v>617808</v>
          </cell>
        </row>
        <row r="40510">
          <cell r="A40510" t="str">
            <v>L600011207</v>
          </cell>
          <cell r="B40510">
            <v>617808</v>
          </cell>
        </row>
        <row r="40511">
          <cell r="A40511" t="str">
            <v>L600011209</v>
          </cell>
          <cell r="B40511">
            <v>617808</v>
          </cell>
        </row>
        <row r="40512">
          <cell r="A40512" t="str">
            <v>L600011209</v>
          </cell>
          <cell r="B40512">
            <v>617808</v>
          </cell>
        </row>
        <row r="40513">
          <cell r="A40513" t="str">
            <v>L600011209</v>
          </cell>
          <cell r="B40513">
            <v>617808</v>
          </cell>
        </row>
        <row r="40514">
          <cell r="A40514" t="str">
            <v>L600011210</v>
          </cell>
          <cell r="B40514">
            <v>617808</v>
          </cell>
        </row>
        <row r="40515">
          <cell r="A40515" t="str">
            <v>L600011210</v>
          </cell>
          <cell r="B40515">
            <v>617808</v>
          </cell>
        </row>
        <row r="40516">
          <cell r="A40516" t="str">
            <v>L600011210</v>
          </cell>
          <cell r="B40516">
            <v>617808</v>
          </cell>
        </row>
        <row r="40517">
          <cell r="A40517" t="str">
            <v>L600011211</v>
          </cell>
          <cell r="B40517">
            <v>617808</v>
          </cell>
        </row>
        <row r="40518">
          <cell r="A40518" t="str">
            <v>L600011211</v>
          </cell>
          <cell r="B40518">
            <v>617808</v>
          </cell>
        </row>
        <row r="40519">
          <cell r="A40519" t="str">
            <v>L600011211</v>
          </cell>
          <cell r="B40519">
            <v>617808</v>
          </cell>
        </row>
        <row r="40520">
          <cell r="A40520" t="str">
            <v>L600011217</v>
          </cell>
          <cell r="B40520">
            <v>617808</v>
          </cell>
        </row>
        <row r="40521">
          <cell r="A40521" t="str">
            <v>L600011217</v>
          </cell>
          <cell r="B40521">
            <v>617808</v>
          </cell>
        </row>
        <row r="40522">
          <cell r="A40522" t="str">
            <v>L600011217</v>
          </cell>
          <cell r="B40522">
            <v>617808</v>
          </cell>
        </row>
        <row r="40523">
          <cell r="A40523" t="str">
            <v>L600011221</v>
          </cell>
          <cell r="B40523">
            <v>617808</v>
          </cell>
        </row>
        <row r="40524">
          <cell r="A40524" t="str">
            <v>L600011221</v>
          </cell>
          <cell r="B40524">
            <v>617808</v>
          </cell>
        </row>
        <row r="40525">
          <cell r="A40525" t="str">
            <v>L600011221</v>
          </cell>
          <cell r="B40525">
            <v>617808</v>
          </cell>
        </row>
        <row r="40526">
          <cell r="A40526" t="str">
            <v>L600011223</v>
          </cell>
          <cell r="B40526">
            <v>617808</v>
          </cell>
        </row>
        <row r="40527">
          <cell r="A40527" t="str">
            <v>L600011223</v>
          </cell>
          <cell r="B40527">
            <v>617808</v>
          </cell>
        </row>
        <row r="40528">
          <cell r="A40528" t="str">
            <v>L600011223</v>
          </cell>
          <cell r="B40528">
            <v>617808</v>
          </cell>
        </row>
        <row r="40529">
          <cell r="A40529" t="str">
            <v>L600011228</v>
          </cell>
          <cell r="B40529">
            <v>617808</v>
          </cell>
        </row>
        <row r="40530">
          <cell r="A40530" t="str">
            <v>L600011228</v>
          </cell>
          <cell r="B40530">
            <v>617808</v>
          </cell>
        </row>
        <row r="40531">
          <cell r="A40531" t="str">
            <v>L600011228</v>
          </cell>
          <cell r="B40531">
            <v>617808</v>
          </cell>
        </row>
        <row r="40532">
          <cell r="A40532" t="str">
            <v>L600011293</v>
          </cell>
          <cell r="B40532">
            <v>640751</v>
          </cell>
        </row>
        <row r="40533">
          <cell r="A40533" t="str">
            <v>L600011293</v>
          </cell>
          <cell r="B40533">
            <v>640751</v>
          </cell>
        </row>
        <row r="40534">
          <cell r="A40534" t="str">
            <v>L600011293</v>
          </cell>
          <cell r="B40534">
            <v>640751</v>
          </cell>
        </row>
        <row r="40535">
          <cell r="A40535" t="str">
            <v>L600011305</v>
          </cell>
          <cell r="B40535">
            <v>635704</v>
          </cell>
        </row>
        <row r="40536">
          <cell r="A40536" t="str">
            <v>L600011305</v>
          </cell>
          <cell r="B40536">
            <v>635704</v>
          </cell>
        </row>
        <row r="40537">
          <cell r="A40537" t="str">
            <v>L600011305</v>
          </cell>
          <cell r="B40537">
            <v>635704</v>
          </cell>
        </row>
        <row r="40538">
          <cell r="A40538" t="str">
            <v>L6004046-01</v>
          </cell>
          <cell r="B40538">
            <v>637234</v>
          </cell>
        </row>
        <row r="40539">
          <cell r="A40539" t="str">
            <v>L6004046-01</v>
          </cell>
          <cell r="B40539">
            <v>637234</v>
          </cell>
        </row>
        <row r="40540">
          <cell r="A40540" t="str">
            <v>L6004046-01</v>
          </cell>
          <cell r="B40540">
            <v>637234</v>
          </cell>
        </row>
        <row r="40541">
          <cell r="A40541" t="str">
            <v>L6004046-02</v>
          </cell>
          <cell r="B40541">
            <v>637234</v>
          </cell>
        </row>
        <row r="40542">
          <cell r="A40542" t="str">
            <v>L6004046-02</v>
          </cell>
          <cell r="B40542">
            <v>637234</v>
          </cell>
        </row>
        <row r="40543">
          <cell r="A40543" t="str">
            <v>L6004046-02</v>
          </cell>
          <cell r="B40543">
            <v>637234</v>
          </cell>
        </row>
        <row r="40544">
          <cell r="A40544" t="str">
            <v>L725059</v>
          </cell>
          <cell r="B40544">
            <v>631523</v>
          </cell>
        </row>
        <row r="40545">
          <cell r="A40545" t="str">
            <v>L725059</v>
          </cell>
          <cell r="B40545">
            <v>631523</v>
          </cell>
        </row>
        <row r="40546">
          <cell r="A40546" t="str">
            <v>L725059</v>
          </cell>
          <cell r="B40546">
            <v>631523</v>
          </cell>
        </row>
        <row r="40547">
          <cell r="A40547" t="str">
            <v>L725089</v>
          </cell>
          <cell r="B40547">
            <v>631523</v>
          </cell>
        </row>
        <row r="40548">
          <cell r="A40548" t="str">
            <v>L725089</v>
          </cell>
          <cell r="B40548">
            <v>631523</v>
          </cell>
        </row>
        <row r="40549">
          <cell r="A40549" t="str">
            <v>L725089</v>
          </cell>
          <cell r="B40549">
            <v>631523</v>
          </cell>
        </row>
        <row r="40550">
          <cell r="A40550" t="str">
            <v>L725119</v>
          </cell>
          <cell r="B40550">
            <v>631523</v>
          </cell>
        </row>
        <row r="40551">
          <cell r="A40551" t="str">
            <v>L725119</v>
          </cell>
          <cell r="B40551">
            <v>631523</v>
          </cell>
        </row>
        <row r="40552">
          <cell r="A40552" t="str">
            <v>L725119</v>
          </cell>
          <cell r="B40552">
            <v>631523</v>
          </cell>
        </row>
        <row r="40553">
          <cell r="A40553" t="str">
            <v>L725159</v>
          </cell>
          <cell r="B40553">
            <v>631523</v>
          </cell>
        </row>
        <row r="40554">
          <cell r="A40554" t="str">
            <v>L725159</v>
          </cell>
          <cell r="B40554">
            <v>631523</v>
          </cell>
        </row>
        <row r="40555">
          <cell r="A40555" t="str">
            <v>L725159</v>
          </cell>
          <cell r="B40555">
            <v>631523</v>
          </cell>
        </row>
        <row r="40556">
          <cell r="A40556" t="str">
            <v>L725169</v>
          </cell>
          <cell r="B40556">
            <v>631523</v>
          </cell>
        </row>
        <row r="40557">
          <cell r="A40557" t="str">
            <v>L725169</v>
          </cell>
          <cell r="B40557">
            <v>631523</v>
          </cell>
        </row>
        <row r="40558">
          <cell r="A40558" t="str">
            <v>L725169</v>
          </cell>
          <cell r="B40558">
            <v>631523</v>
          </cell>
        </row>
        <row r="40559">
          <cell r="A40559" t="str">
            <v>L734031</v>
          </cell>
          <cell r="B40559">
            <v>654772</v>
          </cell>
        </row>
        <row r="40560">
          <cell r="A40560" t="str">
            <v>L734031</v>
          </cell>
          <cell r="B40560">
            <v>654772</v>
          </cell>
        </row>
        <row r="40561">
          <cell r="A40561" t="str">
            <v>L734031</v>
          </cell>
          <cell r="B40561">
            <v>654772</v>
          </cell>
        </row>
        <row r="40562">
          <cell r="A40562" t="str">
            <v>L734251</v>
          </cell>
          <cell r="B40562">
            <v>631523</v>
          </cell>
        </row>
        <row r="40563">
          <cell r="A40563" t="str">
            <v>L734251</v>
          </cell>
          <cell r="B40563">
            <v>631523</v>
          </cell>
        </row>
        <row r="40564">
          <cell r="A40564" t="str">
            <v>L734251</v>
          </cell>
          <cell r="B40564">
            <v>631523</v>
          </cell>
        </row>
        <row r="40565">
          <cell r="A40565" t="str">
            <v>L734392</v>
          </cell>
          <cell r="B40565">
            <v>631523</v>
          </cell>
        </row>
        <row r="40566">
          <cell r="A40566" t="str">
            <v>L734392</v>
          </cell>
          <cell r="B40566">
            <v>631523</v>
          </cell>
        </row>
        <row r="40567">
          <cell r="A40567" t="str">
            <v>L734392</v>
          </cell>
          <cell r="B40567">
            <v>631523</v>
          </cell>
        </row>
        <row r="40568">
          <cell r="A40568" t="str">
            <v>L734402</v>
          </cell>
          <cell r="B40568">
            <v>654772</v>
          </cell>
        </row>
        <row r="40569">
          <cell r="A40569" t="str">
            <v>L734402</v>
          </cell>
          <cell r="B40569">
            <v>654772</v>
          </cell>
        </row>
        <row r="40570">
          <cell r="A40570" t="str">
            <v>L734402</v>
          </cell>
          <cell r="B40570">
            <v>654772</v>
          </cell>
        </row>
        <row r="40571">
          <cell r="A40571" t="str">
            <v>L734411</v>
          </cell>
          <cell r="B40571">
            <v>631523</v>
          </cell>
        </row>
        <row r="40572">
          <cell r="A40572" t="str">
            <v>L734411</v>
          </cell>
          <cell r="B40572">
            <v>631523</v>
          </cell>
        </row>
        <row r="40573">
          <cell r="A40573" t="str">
            <v>L734411</v>
          </cell>
          <cell r="B40573">
            <v>631523</v>
          </cell>
        </row>
        <row r="40574">
          <cell r="A40574" t="str">
            <v>L734412</v>
          </cell>
          <cell r="B40574">
            <v>631523</v>
          </cell>
        </row>
        <row r="40575">
          <cell r="A40575" t="str">
            <v>L734412</v>
          </cell>
          <cell r="B40575">
            <v>631523</v>
          </cell>
        </row>
        <row r="40576">
          <cell r="A40576" t="str">
            <v>L734412</v>
          </cell>
          <cell r="B40576">
            <v>631523</v>
          </cell>
        </row>
        <row r="40577">
          <cell r="A40577" t="str">
            <v>M00101</v>
          </cell>
          <cell r="B40577">
            <v>641068</v>
          </cell>
        </row>
        <row r="40578">
          <cell r="A40578" t="str">
            <v>M00101</v>
          </cell>
          <cell r="B40578">
            <v>641068</v>
          </cell>
        </row>
        <row r="40579">
          <cell r="A40579" t="str">
            <v>M00101</v>
          </cell>
          <cell r="B40579">
            <v>641068</v>
          </cell>
        </row>
        <row r="40580">
          <cell r="A40580" t="str">
            <v>M00102</v>
          </cell>
          <cell r="B40580">
            <v>641068</v>
          </cell>
        </row>
        <row r="40581">
          <cell r="A40581" t="str">
            <v>M00102</v>
          </cell>
          <cell r="B40581">
            <v>641068</v>
          </cell>
        </row>
        <row r="40582">
          <cell r="A40582" t="str">
            <v>M00102</v>
          </cell>
          <cell r="B40582">
            <v>641068</v>
          </cell>
        </row>
        <row r="40583">
          <cell r="A40583" t="str">
            <v>M00103</v>
          </cell>
          <cell r="B40583">
            <v>641068</v>
          </cell>
        </row>
        <row r="40584">
          <cell r="A40584" t="str">
            <v>M00103</v>
          </cell>
          <cell r="B40584">
            <v>641068</v>
          </cell>
        </row>
        <row r="40585">
          <cell r="A40585" t="str">
            <v>M00103</v>
          </cell>
          <cell r="B40585">
            <v>641068</v>
          </cell>
        </row>
        <row r="40586">
          <cell r="A40586" t="str">
            <v>M00104</v>
          </cell>
          <cell r="B40586">
            <v>641068</v>
          </cell>
        </row>
        <row r="40587">
          <cell r="A40587" t="str">
            <v>M00104</v>
          </cell>
          <cell r="B40587">
            <v>641068</v>
          </cell>
        </row>
        <row r="40588">
          <cell r="A40588" t="str">
            <v>M00104</v>
          </cell>
          <cell r="B40588">
            <v>641068</v>
          </cell>
        </row>
        <row r="40589">
          <cell r="A40589" t="str">
            <v>M00201</v>
          </cell>
          <cell r="B40589">
            <v>641068</v>
          </cell>
        </row>
        <row r="40590">
          <cell r="A40590" t="str">
            <v>M00201</v>
          </cell>
          <cell r="B40590">
            <v>641068</v>
          </cell>
        </row>
        <row r="40591">
          <cell r="A40591" t="str">
            <v>M00201</v>
          </cell>
          <cell r="B40591">
            <v>641068</v>
          </cell>
        </row>
        <row r="40592">
          <cell r="A40592" t="str">
            <v>M00202</v>
          </cell>
          <cell r="B40592">
            <v>641068</v>
          </cell>
        </row>
        <row r="40593">
          <cell r="A40593" t="str">
            <v>M00202</v>
          </cell>
          <cell r="B40593">
            <v>641068</v>
          </cell>
        </row>
        <row r="40594">
          <cell r="A40594" t="str">
            <v>M00202</v>
          </cell>
          <cell r="B40594">
            <v>641068</v>
          </cell>
        </row>
        <row r="40595">
          <cell r="A40595" t="str">
            <v>M00203</v>
          </cell>
          <cell r="B40595">
            <v>641068</v>
          </cell>
        </row>
        <row r="40596">
          <cell r="A40596" t="str">
            <v>M00203</v>
          </cell>
          <cell r="B40596">
            <v>641068</v>
          </cell>
        </row>
        <row r="40597">
          <cell r="A40597" t="str">
            <v>M00203</v>
          </cell>
          <cell r="B40597">
            <v>641068</v>
          </cell>
        </row>
        <row r="40598">
          <cell r="A40598" t="str">
            <v>M00204</v>
          </cell>
          <cell r="B40598">
            <v>641068</v>
          </cell>
        </row>
        <row r="40599">
          <cell r="A40599" t="str">
            <v>M00204</v>
          </cell>
          <cell r="B40599">
            <v>641068</v>
          </cell>
        </row>
        <row r="40600">
          <cell r="A40600" t="str">
            <v>M00204</v>
          </cell>
          <cell r="B40600">
            <v>641068</v>
          </cell>
        </row>
        <row r="40601">
          <cell r="A40601" t="str">
            <v>M00301</v>
          </cell>
          <cell r="B40601">
            <v>641068</v>
          </cell>
        </row>
        <row r="40602">
          <cell r="A40602" t="str">
            <v>M00301</v>
          </cell>
          <cell r="B40602">
            <v>641068</v>
          </cell>
        </row>
        <row r="40603">
          <cell r="A40603" t="str">
            <v>M00301</v>
          </cell>
          <cell r="B40603">
            <v>641068</v>
          </cell>
        </row>
        <row r="40604">
          <cell r="A40604" t="str">
            <v>M00302</v>
          </cell>
          <cell r="B40604">
            <v>641068</v>
          </cell>
        </row>
        <row r="40605">
          <cell r="A40605" t="str">
            <v>M00302</v>
          </cell>
          <cell r="B40605">
            <v>641068</v>
          </cell>
        </row>
        <row r="40606">
          <cell r="A40606" t="str">
            <v>M00302</v>
          </cell>
          <cell r="B40606">
            <v>641068</v>
          </cell>
        </row>
        <row r="40607">
          <cell r="A40607" t="str">
            <v>M00303</v>
          </cell>
          <cell r="B40607">
            <v>641068</v>
          </cell>
        </row>
        <row r="40608">
          <cell r="A40608" t="str">
            <v>M00303</v>
          </cell>
          <cell r="B40608">
            <v>641068</v>
          </cell>
        </row>
        <row r="40609">
          <cell r="A40609" t="str">
            <v>M00303</v>
          </cell>
          <cell r="B40609">
            <v>641068</v>
          </cell>
        </row>
        <row r="40610">
          <cell r="A40610" t="str">
            <v>M00304</v>
          </cell>
          <cell r="B40610">
            <v>641068</v>
          </cell>
        </row>
        <row r="40611">
          <cell r="A40611" t="str">
            <v>M00304</v>
          </cell>
          <cell r="B40611">
            <v>641068</v>
          </cell>
        </row>
        <row r="40612">
          <cell r="A40612" t="str">
            <v>M00304</v>
          </cell>
          <cell r="B40612">
            <v>641068</v>
          </cell>
        </row>
        <row r="40613">
          <cell r="A40613" t="str">
            <v>M00402</v>
          </cell>
          <cell r="B40613">
            <v>648433</v>
          </cell>
        </row>
        <row r="40614">
          <cell r="A40614" t="str">
            <v>M00402</v>
          </cell>
          <cell r="B40614">
            <v>648433</v>
          </cell>
        </row>
        <row r="40615">
          <cell r="A40615" t="str">
            <v>M00402</v>
          </cell>
          <cell r="B40615">
            <v>648433</v>
          </cell>
        </row>
        <row r="40616">
          <cell r="A40616" t="str">
            <v>M00403</v>
          </cell>
          <cell r="B40616">
            <v>648433</v>
          </cell>
        </row>
        <row r="40617">
          <cell r="A40617" t="str">
            <v>M00403</v>
          </cell>
          <cell r="B40617">
            <v>648433</v>
          </cell>
        </row>
        <row r="40618">
          <cell r="A40618" t="str">
            <v>M00403</v>
          </cell>
          <cell r="B40618">
            <v>648433</v>
          </cell>
        </row>
        <row r="40619">
          <cell r="A40619" t="str">
            <v>M00404US</v>
          </cell>
          <cell r="B40619">
            <v>648433</v>
          </cell>
        </row>
        <row r="40620">
          <cell r="A40620" t="str">
            <v>M00404US</v>
          </cell>
          <cell r="B40620">
            <v>648433</v>
          </cell>
        </row>
        <row r="40621">
          <cell r="A40621" t="str">
            <v>M00404US</v>
          </cell>
          <cell r="B40621">
            <v>648433</v>
          </cell>
        </row>
        <row r="40622">
          <cell r="A40622" t="str">
            <v>M00404W2</v>
          </cell>
          <cell r="B40622">
            <v>648433</v>
          </cell>
        </row>
        <row r="40623">
          <cell r="A40623" t="str">
            <v>M00404W2</v>
          </cell>
          <cell r="B40623">
            <v>648433</v>
          </cell>
        </row>
        <row r="40624">
          <cell r="A40624" t="str">
            <v>M00404W2</v>
          </cell>
          <cell r="B40624">
            <v>648433</v>
          </cell>
        </row>
        <row r="40625">
          <cell r="A40625" t="str">
            <v>M00502</v>
          </cell>
          <cell r="B40625">
            <v>648433</v>
          </cell>
        </row>
        <row r="40626">
          <cell r="A40626" t="str">
            <v>M00502</v>
          </cell>
          <cell r="B40626">
            <v>648433</v>
          </cell>
        </row>
        <row r="40627">
          <cell r="A40627" t="str">
            <v>M00502</v>
          </cell>
          <cell r="B40627">
            <v>648433</v>
          </cell>
        </row>
        <row r="40628">
          <cell r="A40628" t="str">
            <v>M00503</v>
          </cell>
          <cell r="B40628">
            <v>648433</v>
          </cell>
        </row>
        <row r="40629">
          <cell r="A40629" t="str">
            <v>M00503</v>
          </cell>
          <cell r="B40629">
            <v>648433</v>
          </cell>
        </row>
        <row r="40630">
          <cell r="A40630" t="str">
            <v>M00503</v>
          </cell>
          <cell r="B40630">
            <v>648433</v>
          </cell>
        </row>
        <row r="40631">
          <cell r="A40631" t="str">
            <v>M00504US</v>
          </cell>
          <cell r="B40631">
            <v>648433</v>
          </cell>
        </row>
        <row r="40632">
          <cell r="A40632" t="str">
            <v>M00504US</v>
          </cell>
          <cell r="B40632">
            <v>648433</v>
          </cell>
        </row>
        <row r="40633">
          <cell r="A40633" t="str">
            <v>M00504US</v>
          </cell>
          <cell r="B40633">
            <v>648433</v>
          </cell>
        </row>
        <row r="40634">
          <cell r="A40634" t="str">
            <v>M00504W2</v>
          </cell>
          <cell r="B40634">
            <v>648433</v>
          </cell>
        </row>
        <row r="40635">
          <cell r="A40635" t="str">
            <v>M00504W2</v>
          </cell>
          <cell r="B40635">
            <v>648433</v>
          </cell>
        </row>
        <row r="40636">
          <cell r="A40636" t="str">
            <v>M00504W2</v>
          </cell>
          <cell r="B40636">
            <v>648433</v>
          </cell>
        </row>
        <row r="40637">
          <cell r="A40637" t="str">
            <v>M00601</v>
          </cell>
          <cell r="B40637">
            <v>648433</v>
          </cell>
        </row>
        <row r="40638">
          <cell r="A40638" t="str">
            <v>M00601</v>
          </cell>
          <cell r="B40638">
            <v>648433</v>
          </cell>
        </row>
        <row r="40639">
          <cell r="A40639" t="str">
            <v>M00601</v>
          </cell>
          <cell r="B40639">
            <v>648433</v>
          </cell>
        </row>
        <row r="40640">
          <cell r="A40640" t="str">
            <v>M00602</v>
          </cell>
          <cell r="B40640">
            <v>648433</v>
          </cell>
        </row>
        <row r="40641">
          <cell r="A40641" t="str">
            <v>M00602</v>
          </cell>
          <cell r="B40641">
            <v>648433</v>
          </cell>
        </row>
        <row r="40642">
          <cell r="A40642" t="str">
            <v>M00602</v>
          </cell>
          <cell r="B40642">
            <v>648433</v>
          </cell>
        </row>
        <row r="40643">
          <cell r="A40643" t="str">
            <v>M00603</v>
          </cell>
          <cell r="B40643">
            <v>648433</v>
          </cell>
        </row>
        <row r="40644">
          <cell r="A40644" t="str">
            <v>M00603</v>
          </cell>
          <cell r="B40644">
            <v>648433</v>
          </cell>
        </row>
        <row r="40645">
          <cell r="A40645" t="str">
            <v>M00603</v>
          </cell>
          <cell r="B40645">
            <v>648433</v>
          </cell>
        </row>
        <row r="40646">
          <cell r="A40646" t="str">
            <v>M00604US</v>
          </cell>
          <cell r="B40646">
            <v>648433</v>
          </cell>
        </row>
        <row r="40647">
          <cell r="A40647" t="str">
            <v>M00604US</v>
          </cell>
          <cell r="B40647">
            <v>648433</v>
          </cell>
        </row>
        <row r="40648">
          <cell r="A40648" t="str">
            <v>M00604US</v>
          </cell>
          <cell r="B40648">
            <v>648433</v>
          </cell>
        </row>
        <row r="40649">
          <cell r="A40649" t="str">
            <v>M00604W2</v>
          </cell>
          <cell r="B40649">
            <v>648433</v>
          </cell>
        </row>
        <row r="40650">
          <cell r="A40650" t="str">
            <v>M00604W2</v>
          </cell>
          <cell r="B40650">
            <v>648433</v>
          </cell>
        </row>
        <row r="40651">
          <cell r="A40651" t="str">
            <v>M00604W2</v>
          </cell>
          <cell r="B40651">
            <v>648433</v>
          </cell>
        </row>
        <row r="40652">
          <cell r="A40652" t="str">
            <v>M00731W2</v>
          </cell>
          <cell r="B40652">
            <v>624556</v>
          </cell>
        </row>
        <row r="40653">
          <cell r="A40653" t="str">
            <v>M00731W2</v>
          </cell>
          <cell r="B40653">
            <v>624556</v>
          </cell>
        </row>
        <row r="40654">
          <cell r="A40654" t="str">
            <v>M00731W2</v>
          </cell>
          <cell r="B40654">
            <v>624556</v>
          </cell>
        </row>
        <row r="40655">
          <cell r="A40655" t="str">
            <v>M00741US</v>
          </cell>
          <cell r="B40655">
            <v>624556</v>
          </cell>
        </row>
        <row r="40656">
          <cell r="A40656" t="str">
            <v>M00741US</v>
          </cell>
          <cell r="B40656">
            <v>624556</v>
          </cell>
        </row>
        <row r="40657">
          <cell r="A40657" t="str">
            <v>M00741US</v>
          </cell>
          <cell r="B40657">
            <v>624556</v>
          </cell>
        </row>
        <row r="40658">
          <cell r="A40658" t="str">
            <v>M00741W2</v>
          </cell>
          <cell r="B40658">
            <v>624556</v>
          </cell>
        </row>
        <row r="40659">
          <cell r="A40659" t="str">
            <v>M00741W2</v>
          </cell>
          <cell r="B40659">
            <v>624556</v>
          </cell>
        </row>
        <row r="40660">
          <cell r="A40660" t="str">
            <v>M00741W2</v>
          </cell>
          <cell r="B40660">
            <v>624556</v>
          </cell>
        </row>
        <row r="40661">
          <cell r="A40661" t="str">
            <v>M100311</v>
          </cell>
          <cell r="B40661">
            <v>655324</v>
          </cell>
        </row>
        <row r="40662">
          <cell r="A40662" t="str">
            <v>M100311</v>
          </cell>
          <cell r="B40662">
            <v>655324</v>
          </cell>
        </row>
        <row r="40663">
          <cell r="A40663" t="str">
            <v>M100311</v>
          </cell>
          <cell r="B40663">
            <v>655324</v>
          </cell>
        </row>
        <row r="40664">
          <cell r="A40664" t="str">
            <v>M100311</v>
          </cell>
          <cell r="B40664">
            <v>655325</v>
          </cell>
        </row>
        <row r="40665">
          <cell r="A40665" t="str">
            <v>M100311</v>
          </cell>
          <cell r="B40665">
            <v>655325</v>
          </cell>
        </row>
        <row r="40666">
          <cell r="A40666" t="str">
            <v>M100311</v>
          </cell>
          <cell r="B40666">
            <v>655325</v>
          </cell>
        </row>
        <row r="40667">
          <cell r="A40667" t="str">
            <v>M100321</v>
          </cell>
          <cell r="B40667">
            <v>655324</v>
          </cell>
        </row>
        <row r="40668">
          <cell r="A40668" t="str">
            <v>M100321</v>
          </cell>
          <cell r="B40668">
            <v>655324</v>
          </cell>
        </row>
        <row r="40669">
          <cell r="A40669" t="str">
            <v>M100321</v>
          </cell>
          <cell r="B40669">
            <v>655324</v>
          </cell>
        </row>
        <row r="40670">
          <cell r="A40670" t="str">
            <v>M100321</v>
          </cell>
          <cell r="B40670">
            <v>655325</v>
          </cell>
        </row>
        <row r="40671">
          <cell r="A40671" t="str">
            <v>M100321</v>
          </cell>
          <cell r="B40671">
            <v>655325</v>
          </cell>
        </row>
        <row r="40672">
          <cell r="A40672" t="str">
            <v>M100321</v>
          </cell>
          <cell r="B40672">
            <v>655325</v>
          </cell>
        </row>
        <row r="40673">
          <cell r="A40673" t="str">
            <v>M100331</v>
          </cell>
          <cell r="B40673">
            <v>655324</v>
          </cell>
        </row>
        <row r="40674">
          <cell r="A40674" t="str">
            <v>M100331</v>
          </cell>
          <cell r="B40674">
            <v>655324</v>
          </cell>
        </row>
        <row r="40675">
          <cell r="A40675" t="str">
            <v>M100331</v>
          </cell>
          <cell r="B40675">
            <v>655324</v>
          </cell>
        </row>
        <row r="40676">
          <cell r="A40676" t="str">
            <v>M100331</v>
          </cell>
          <cell r="B40676">
            <v>655325</v>
          </cell>
        </row>
        <row r="40677">
          <cell r="A40677" t="str">
            <v>M100331</v>
          </cell>
          <cell r="B40677">
            <v>655325</v>
          </cell>
        </row>
        <row r="40678">
          <cell r="A40678" t="str">
            <v>M100331</v>
          </cell>
          <cell r="B40678">
            <v>655325</v>
          </cell>
        </row>
        <row r="40679">
          <cell r="A40679" t="str">
            <v>M100341</v>
          </cell>
          <cell r="B40679">
            <v>655324</v>
          </cell>
        </row>
        <row r="40680">
          <cell r="A40680" t="str">
            <v>M100341</v>
          </cell>
          <cell r="B40680">
            <v>655324</v>
          </cell>
        </row>
        <row r="40681">
          <cell r="A40681" t="str">
            <v>M100341</v>
          </cell>
          <cell r="B40681">
            <v>655324</v>
          </cell>
        </row>
        <row r="40682">
          <cell r="A40682" t="str">
            <v>M100341</v>
          </cell>
          <cell r="B40682">
            <v>655325</v>
          </cell>
        </row>
        <row r="40683">
          <cell r="A40683" t="str">
            <v>M100341</v>
          </cell>
          <cell r="B40683">
            <v>655325</v>
          </cell>
        </row>
        <row r="40684">
          <cell r="A40684" t="str">
            <v>M100341</v>
          </cell>
          <cell r="B40684">
            <v>655325</v>
          </cell>
        </row>
        <row r="40685">
          <cell r="A40685" t="str">
            <v>M100351</v>
          </cell>
          <cell r="B40685">
            <v>655324</v>
          </cell>
        </row>
        <row r="40686">
          <cell r="A40686" t="str">
            <v>M100351</v>
          </cell>
          <cell r="B40686">
            <v>655324</v>
          </cell>
        </row>
        <row r="40687">
          <cell r="A40687" t="str">
            <v>M100351</v>
          </cell>
          <cell r="B40687">
            <v>655324</v>
          </cell>
        </row>
        <row r="40688">
          <cell r="A40688" t="str">
            <v>M100351</v>
          </cell>
          <cell r="B40688">
            <v>655325</v>
          </cell>
        </row>
        <row r="40689">
          <cell r="A40689" t="str">
            <v>M100351</v>
          </cell>
          <cell r="B40689">
            <v>655325</v>
          </cell>
        </row>
        <row r="40690">
          <cell r="A40690" t="str">
            <v>M100351</v>
          </cell>
          <cell r="B40690">
            <v>655325</v>
          </cell>
        </row>
        <row r="40691">
          <cell r="A40691" t="str">
            <v>M100371</v>
          </cell>
          <cell r="B40691">
            <v>655324</v>
          </cell>
        </row>
        <row r="40692">
          <cell r="A40692" t="str">
            <v>M100371</v>
          </cell>
          <cell r="B40692">
            <v>655324</v>
          </cell>
        </row>
        <row r="40693">
          <cell r="A40693" t="str">
            <v>M100371</v>
          </cell>
          <cell r="B40693">
            <v>655324</v>
          </cell>
        </row>
        <row r="40694">
          <cell r="A40694" t="str">
            <v>M100371</v>
          </cell>
          <cell r="B40694">
            <v>655325</v>
          </cell>
        </row>
        <row r="40695">
          <cell r="A40695" t="str">
            <v>M100371</v>
          </cell>
          <cell r="B40695">
            <v>655325</v>
          </cell>
        </row>
        <row r="40696">
          <cell r="A40696" t="str">
            <v>M100371</v>
          </cell>
          <cell r="B40696">
            <v>655325</v>
          </cell>
        </row>
        <row r="40697">
          <cell r="A40697" t="str">
            <v>M100411</v>
          </cell>
          <cell r="B40697">
            <v>655324</v>
          </cell>
        </row>
        <row r="40698">
          <cell r="A40698" t="str">
            <v>M100411</v>
          </cell>
          <cell r="B40698">
            <v>655324</v>
          </cell>
        </row>
        <row r="40699">
          <cell r="A40699" t="str">
            <v>M100411</v>
          </cell>
          <cell r="B40699">
            <v>655324</v>
          </cell>
        </row>
        <row r="40700">
          <cell r="A40700" t="str">
            <v>M100411</v>
          </cell>
          <cell r="B40700">
            <v>655325</v>
          </cell>
        </row>
        <row r="40701">
          <cell r="A40701" t="str">
            <v>M100411</v>
          </cell>
          <cell r="B40701">
            <v>655325</v>
          </cell>
        </row>
        <row r="40702">
          <cell r="A40702" t="str">
            <v>M100411</v>
          </cell>
          <cell r="B40702">
            <v>655325</v>
          </cell>
        </row>
        <row r="40703">
          <cell r="A40703" t="str">
            <v>M100421</v>
          </cell>
          <cell r="B40703">
            <v>655324</v>
          </cell>
        </row>
        <row r="40704">
          <cell r="A40704" t="str">
            <v>M100421</v>
          </cell>
          <cell r="B40704">
            <v>655324</v>
          </cell>
        </row>
        <row r="40705">
          <cell r="A40705" t="str">
            <v>M100421</v>
          </cell>
          <cell r="B40705">
            <v>655324</v>
          </cell>
        </row>
        <row r="40706">
          <cell r="A40706" t="str">
            <v>M100421</v>
          </cell>
          <cell r="B40706">
            <v>655325</v>
          </cell>
        </row>
        <row r="40707">
          <cell r="A40707" t="str">
            <v>M100421</v>
          </cell>
          <cell r="B40707">
            <v>655325</v>
          </cell>
        </row>
        <row r="40708">
          <cell r="A40708" t="str">
            <v>M100421</v>
          </cell>
          <cell r="B40708">
            <v>655325</v>
          </cell>
        </row>
        <row r="40709">
          <cell r="A40709" t="str">
            <v>M100431</v>
          </cell>
          <cell r="B40709">
            <v>655324</v>
          </cell>
        </row>
        <row r="40710">
          <cell r="A40710" t="str">
            <v>M100431</v>
          </cell>
          <cell r="B40710">
            <v>655324</v>
          </cell>
        </row>
        <row r="40711">
          <cell r="A40711" t="str">
            <v>M100431</v>
          </cell>
          <cell r="B40711">
            <v>655324</v>
          </cell>
        </row>
        <row r="40712">
          <cell r="A40712" t="str">
            <v>M100431</v>
          </cell>
          <cell r="B40712">
            <v>655325</v>
          </cell>
        </row>
        <row r="40713">
          <cell r="A40713" t="str">
            <v>M100431</v>
          </cell>
          <cell r="B40713">
            <v>655325</v>
          </cell>
        </row>
        <row r="40714">
          <cell r="A40714" t="str">
            <v>M100431</v>
          </cell>
          <cell r="B40714">
            <v>655325</v>
          </cell>
        </row>
        <row r="40715">
          <cell r="A40715" t="str">
            <v>M100441</v>
          </cell>
          <cell r="B40715">
            <v>655324</v>
          </cell>
        </row>
        <row r="40716">
          <cell r="A40716" t="str">
            <v>M100441</v>
          </cell>
          <cell r="B40716">
            <v>655324</v>
          </cell>
        </row>
        <row r="40717">
          <cell r="A40717" t="str">
            <v>M100441</v>
          </cell>
          <cell r="B40717">
            <v>655324</v>
          </cell>
        </row>
        <row r="40718">
          <cell r="A40718" t="str">
            <v>M100441</v>
          </cell>
          <cell r="B40718">
            <v>655325</v>
          </cell>
        </row>
        <row r="40719">
          <cell r="A40719" t="str">
            <v>M100441</v>
          </cell>
          <cell r="B40719">
            <v>655325</v>
          </cell>
        </row>
        <row r="40720">
          <cell r="A40720" t="str">
            <v>M100441</v>
          </cell>
          <cell r="B40720">
            <v>655325</v>
          </cell>
        </row>
        <row r="40721">
          <cell r="A40721" t="str">
            <v>M100451</v>
          </cell>
          <cell r="B40721">
            <v>655324</v>
          </cell>
        </row>
        <row r="40722">
          <cell r="A40722" t="str">
            <v>M100451</v>
          </cell>
          <cell r="B40722">
            <v>655324</v>
          </cell>
        </row>
        <row r="40723">
          <cell r="A40723" t="str">
            <v>M100451</v>
          </cell>
          <cell r="B40723">
            <v>655324</v>
          </cell>
        </row>
        <row r="40724">
          <cell r="A40724" t="str">
            <v>M100451</v>
          </cell>
          <cell r="B40724">
            <v>655325</v>
          </cell>
        </row>
        <row r="40725">
          <cell r="A40725" t="str">
            <v>M100451</v>
          </cell>
          <cell r="B40725">
            <v>655325</v>
          </cell>
        </row>
        <row r="40726">
          <cell r="A40726" t="str">
            <v>M100451</v>
          </cell>
          <cell r="B40726">
            <v>655325</v>
          </cell>
        </row>
        <row r="40727">
          <cell r="A40727" t="str">
            <v>M100471</v>
          </cell>
          <cell r="B40727">
            <v>655324</v>
          </cell>
        </row>
        <row r="40728">
          <cell r="A40728" t="str">
            <v>M100471</v>
          </cell>
          <cell r="B40728">
            <v>655324</v>
          </cell>
        </row>
        <row r="40729">
          <cell r="A40729" t="str">
            <v>M100471</v>
          </cell>
          <cell r="B40729">
            <v>655324</v>
          </cell>
        </row>
        <row r="40730">
          <cell r="A40730" t="str">
            <v>M100471</v>
          </cell>
          <cell r="B40730">
            <v>655325</v>
          </cell>
        </row>
        <row r="40731">
          <cell r="A40731" t="str">
            <v>M100471</v>
          </cell>
          <cell r="B40731">
            <v>655325</v>
          </cell>
        </row>
        <row r="40732">
          <cell r="A40732" t="str">
            <v>M100471</v>
          </cell>
          <cell r="B40732">
            <v>655325</v>
          </cell>
        </row>
        <row r="40733">
          <cell r="A40733" t="str">
            <v>M10621UN</v>
          </cell>
          <cell r="B40733">
            <v>624556</v>
          </cell>
        </row>
        <row r="40734">
          <cell r="A40734" t="str">
            <v>M10621UN</v>
          </cell>
          <cell r="B40734">
            <v>624556</v>
          </cell>
        </row>
        <row r="40735">
          <cell r="A40735" t="str">
            <v>M10621UN</v>
          </cell>
          <cell r="B40735">
            <v>624556</v>
          </cell>
        </row>
        <row r="40736">
          <cell r="A40736" t="str">
            <v>M10631UN</v>
          </cell>
          <cell r="B40736">
            <v>624556</v>
          </cell>
        </row>
        <row r="40737">
          <cell r="A40737" t="str">
            <v>M10631UN</v>
          </cell>
          <cell r="B40737">
            <v>624556</v>
          </cell>
        </row>
        <row r="40738">
          <cell r="A40738" t="str">
            <v>M10631UN</v>
          </cell>
          <cell r="B40738">
            <v>624556</v>
          </cell>
        </row>
        <row r="40739">
          <cell r="A40739" t="str">
            <v>M10641UN</v>
          </cell>
          <cell r="B40739">
            <v>624556</v>
          </cell>
        </row>
        <row r="40740">
          <cell r="A40740" t="str">
            <v>M10641UN</v>
          </cell>
          <cell r="B40740">
            <v>624556</v>
          </cell>
        </row>
        <row r="40741">
          <cell r="A40741" t="str">
            <v>M10641UN</v>
          </cell>
          <cell r="B40741">
            <v>624556</v>
          </cell>
        </row>
        <row r="40742">
          <cell r="A40742" t="str">
            <v>M10651UN</v>
          </cell>
          <cell r="B40742">
            <v>624556</v>
          </cell>
        </row>
        <row r="40743">
          <cell r="A40743" t="str">
            <v>M10651UN</v>
          </cell>
          <cell r="B40743">
            <v>624556</v>
          </cell>
        </row>
        <row r="40744">
          <cell r="A40744" t="str">
            <v>M10651UN</v>
          </cell>
          <cell r="B40744">
            <v>624556</v>
          </cell>
        </row>
        <row r="40745">
          <cell r="A40745" t="str">
            <v>M10671UN</v>
          </cell>
          <cell r="B40745">
            <v>624556</v>
          </cell>
        </row>
        <row r="40746">
          <cell r="A40746" t="str">
            <v>M10671UN</v>
          </cell>
          <cell r="B40746">
            <v>624556</v>
          </cell>
        </row>
        <row r="40747">
          <cell r="A40747" t="str">
            <v>M10671UN</v>
          </cell>
          <cell r="B40747">
            <v>624556</v>
          </cell>
        </row>
        <row r="40748">
          <cell r="A40748" t="str">
            <v>M10741UN</v>
          </cell>
          <cell r="B40748">
            <v>624556</v>
          </cell>
        </row>
        <row r="40749">
          <cell r="A40749" t="str">
            <v>M10741UN</v>
          </cell>
          <cell r="B40749">
            <v>624556</v>
          </cell>
        </row>
        <row r="40750">
          <cell r="A40750" t="str">
            <v>M10741UN</v>
          </cell>
          <cell r="B40750">
            <v>624556</v>
          </cell>
        </row>
        <row r="40751">
          <cell r="A40751" t="str">
            <v>M10751UN</v>
          </cell>
          <cell r="B40751">
            <v>624556</v>
          </cell>
        </row>
        <row r="40752">
          <cell r="A40752" t="str">
            <v>M10751UN</v>
          </cell>
          <cell r="B40752">
            <v>624556</v>
          </cell>
        </row>
        <row r="40753">
          <cell r="A40753" t="str">
            <v>M10751UN</v>
          </cell>
          <cell r="B40753">
            <v>624556</v>
          </cell>
        </row>
        <row r="40754">
          <cell r="A40754" t="str">
            <v>M10771UN</v>
          </cell>
          <cell r="B40754">
            <v>624556</v>
          </cell>
        </row>
        <row r="40755">
          <cell r="A40755" t="str">
            <v>M10771UN</v>
          </cell>
          <cell r="B40755">
            <v>624556</v>
          </cell>
        </row>
        <row r="40756">
          <cell r="A40756" t="str">
            <v>M10771UN</v>
          </cell>
          <cell r="B40756">
            <v>624556</v>
          </cell>
        </row>
        <row r="40757">
          <cell r="A40757" t="str">
            <v>M10811UN</v>
          </cell>
          <cell r="B40757">
            <v>624556</v>
          </cell>
        </row>
        <row r="40758">
          <cell r="A40758" t="str">
            <v>M10811UN</v>
          </cell>
          <cell r="B40758">
            <v>624556</v>
          </cell>
        </row>
        <row r="40759">
          <cell r="A40759" t="str">
            <v>M10811UN</v>
          </cell>
          <cell r="B40759">
            <v>624556</v>
          </cell>
        </row>
        <row r="40760">
          <cell r="A40760" t="str">
            <v>M10821UN</v>
          </cell>
          <cell r="B40760">
            <v>624556</v>
          </cell>
        </row>
        <row r="40761">
          <cell r="A40761" t="str">
            <v>M10821UN</v>
          </cell>
          <cell r="B40761">
            <v>624556</v>
          </cell>
        </row>
        <row r="40762">
          <cell r="A40762" t="str">
            <v>M10821UN</v>
          </cell>
          <cell r="B40762">
            <v>624556</v>
          </cell>
        </row>
        <row r="40763">
          <cell r="A40763" t="str">
            <v>M10851UN</v>
          </cell>
          <cell r="B40763">
            <v>624556</v>
          </cell>
        </row>
        <row r="40764">
          <cell r="A40764" t="str">
            <v>M10851UN</v>
          </cell>
          <cell r="B40764">
            <v>624556</v>
          </cell>
        </row>
        <row r="40765">
          <cell r="A40765" t="str">
            <v>M10851UN</v>
          </cell>
          <cell r="B40765">
            <v>624556</v>
          </cell>
        </row>
        <row r="40766">
          <cell r="A40766" t="str">
            <v>M10871UN</v>
          </cell>
          <cell r="B40766">
            <v>624556</v>
          </cell>
        </row>
        <row r="40767">
          <cell r="A40767" t="str">
            <v>M10871UN</v>
          </cell>
          <cell r="B40767">
            <v>624556</v>
          </cell>
        </row>
        <row r="40768">
          <cell r="A40768" t="str">
            <v>M10871UN</v>
          </cell>
          <cell r="B40768">
            <v>624556</v>
          </cell>
        </row>
        <row r="40769">
          <cell r="A40769" t="str">
            <v>M10911UN</v>
          </cell>
          <cell r="B40769">
            <v>624556</v>
          </cell>
        </row>
        <row r="40770">
          <cell r="A40770" t="str">
            <v>M10911UN</v>
          </cell>
          <cell r="B40770">
            <v>624556</v>
          </cell>
        </row>
        <row r="40771">
          <cell r="A40771" t="str">
            <v>M10911UN</v>
          </cell>
          <cell r="B40771">
            <v>624556</v>
          </cell>
        </row>
        <row r="40772">
          <cell r="A40772" t="str">
            <v>M10921UN</v>
          </cell>
          <cell r="B40772">
            <v>624556</v>
          </cell>
        </row>
        <row r="40773">
          <cell r="A40773" t="str">
            <v>M10921UN</v>
          </cell>
          <cell r="B40773">
            <v>624556</v>
          </cell>
        </row>
        <row r="40774">
          <cell r="A40774" t="str">
            <v>M10921UN</v>
          </cell>
          <cell r="B40774">
            <v>624556</v>
          </cell>
        </row>
        <row r="40775">
          <cell r="A40775" t="str">
            <v>M10971UN</v>
          </cell>
          <cell r="B40775">
            <v>624556</v>
          </cell>
        </row>
        <row r="40776">
          <cell r="A40776" t="str">
            <v>M10971UN</v>
          </cell>
          <cell r="B40776">
            <v>624556</v>
          </cell>
        </row>
        <row r="40777">
          <cell r="A40777" t="str">
            <v>M10971UN</v>
          </cell>
          <cell r="B40777">
            <v>624556</v>
          </cell>
        </row>
        <row r="40778">
          <cell r="A40778" t="str">
            <v>M11511UN</v>
          </cell>
          <cell r="B40778">
            <v>624556</v>
          </cell>
        </row>
        <row r="40779">
          <cell r="A40779" t="str">
            <v>M11511UN</v>
          </cell>
          <cell r="B40779">
            <v>624556</v>
          </cell>
        </row>
        <row r="40780">
          <cell r="A40780" t="str">
            <v>M11511UN</v>
          </cell>
          <cell r="B40780">
            <v>624556</v>
          </cell>
        </row>
        <row r="40781">
          <cell r="A40781" t="str">
            <v>M11521UN</v>
          </cell>
          <cell r="B40781">
            <v>624556</v>
          </cell>
        </row>
        <row r="40782">
          <cell r="A40782" t="str">
            <v>M11521UN</v>
          </cell>
          <cell r="B40782">
            <v>624556</v>
          </cell>
        </row>
        <row r="40783">
          <cell r="A40783" t="str">
            <v>M11521UN</v>
          </cell>
          <cell r="B40783">
            <v>624556</v>
          </cell>
        </row>
        <row r="40784">
          <cell r="A40784" t="str">
            <v>M11531UN</v>
          </cell>
          <cell r="B40784">
            <v>624556</v>
          </cell>
        </row>
        <row r="40785">
          <cell r="A40785" t="str">
            <v>M11531UN</v>
          </cell>
          <cell r="B40785">
            <v>624556</v>
          </cell>
        </row>
        <row r="40786">
          <cell r="A40786" t="str">
            <v>M11531UN</v>
          </cell>
          <cell r="B40786">
            <v>624556</v>
          </cell>
        </row>
        <row r="40787">
          <cell r="A40787" t="str">
            <v>M11711</v>
          </cell>
          <cell r="B40787">
            <v>654851</v>
          </cell>
        </row>
        <row r="40788">
          <cell r="A40788" t="str">
            <v>M11711</v>
          </cell>
          <cell r="B40788">
            <v>654851</v>
          </cell>
        </row>
        <row r="40789">
          <cell r="A40789" t="str">
            <v>M11711</v>
          </cell>
          <cell r="B40789">
            <v>654851</v>
          </cell>
        </row>
        <row r="40790">
          <cell r="A40790" t="str">
            <v>M11711</v>
          </cell>
          <cell r="B40790">
            <v>657112</v>
          </cell>
        </row>
        <row r="40791">
          <cell r="A40791" t="str">
            <v>M11711</v>
          </cell>
          <cell r="B40791">
            <v>657112</v>
          </cell>
        </row>
        <row r="40792">
          <cell r="A40792" t="str">
            <v>M11711</v>
          </cell>
          <cell r="B40792">
            <v>657112</v>
          </cell>
        </row>
        <row r="40793">
          <cell r="A40793" t="str">
            <v>M11721</v>
          </cell>
          <cell r="B40793">
            <v>654851</v>
          </cell>
        </row>
        <row r="40794">
          <cell r="A40794" t="str">
            <v>M11721</v>
          </cell>
          <cell r="B40794">
            <v>654851</v>
          </cell>
        </row>
        <row r="40795">
          <cell r="A40795" t="str">
            <v>M11721</v>
          </cell>
          <cell r="B40795">
            <v>654851</v>
          </cell>
        </row>
        <row r="40796">
          <cell r="A40796" t="str">
            <v>M11721</v>
          </cell>
          <cell r="B40796">
            <v>657112</v>
          </cell>
        </row>
        <row r="40797">
          <cell r="A40797" t="str">
            <v>M11721</v>
          </cell>
          <cell r="B40797">
            <v>657112</v>
          </cell>
        </row>
        <row r="40798">
          <cell r="A40798" t="str">
            <v>M11721</v>
          </cell>
          <cell r="B40798">
            <v>657112</v>
          </cell>
        </row>
        <row r="40799">
          <cell r="A40799" t="str">
            <v>M11811UN</v>
          </cell>
          <cell r="B40799">
            <v>624556</v>
          </cell>
        </row>
        <row r="40800">
          <cell r="A40800" t="str">
            <v>M11811UN</v>
          </cell>
          <cell r="B40800">
            <v>624556</v>
          </cell>
        </row>
        <row r="40801">
          <cell r="A40801" t="str">
            <v>M11811UN</v>
          </cell>
          <cell r="B40801">
            <v>624556</v>
          </cell>
        </row>
        <row r="40802">
          <cell r="A40802" t="str">
            <v>M11821UN</v>
          </cell>
          <cell r="B40802">
            <v>624556</v>
          </cell>
        </row>
        <row r="40803">
          <cell r="A40803" t="str">
            <v>M11821UN</v>
          </cell>
          <cell r="B40803">
            <v>624556</v>
          </cell>
        </row>
        <row r="40804">
          <cell r="A40804" t="str">
            <v>M11821UN</v>
          </cell>
          <cell r="B40804">
            <v>624556</v>
          </cell>
        </row>
        <row r="40805">
          <cell r="A40805" t="str">
            <v>M11831UN</v>
          </cell>
          <cell r="B40805">
            <v>624556</v>
          </cell>
        </row>
        <row r="40806">
          <cell r="A40806" t="str">
            <v>M11831UN</v>
          </cell>
          <cell r="B40806">
            <v>624556</v>
          </cell>
        </row>
        <row r="40807">
          <cell r="A40807" t="str">
            <v>M11831UN</v>
          </cell>
          <cell r="B40807">
            <v>624556</v>
          </cell>
        </row>
        <row r="40808">
          <cell r="A40808" t="str">
            <v>M11841UN</v>
          </cell>
          <cell r="B40808">
            <v>624556</v>
          </cell>
        </row>
        <row r="40809">
          <cell r="A40809" t="str">
            <v>M11841UN</v>
          </cell>
          <cell r="B40809">
            <v>624556</v>
          </cell>
        </row>
        <row r="40810">
          <cell r="A40810" t="str">
            <v>M11841UN</v>
          </cell>
          <cell r="B40810">
            <v>624556</v>
          </cell>
        </row>
        <row r="40811">
          <cell r="A40811" t="str">
            <v>M11851UN</v>
          </cell>
          <cell r="B40811">
            <v>624556</v>
          </cell>
        </row>
        <row r="40812">
          <cell r="A40812" t="str">
            <v>M11851UN</v>
          </cell>
          <cell r="B40812">
            <v>624556</v>
          </cell>
        </row>
        <row r="40813">
          <cell r="A40813" t="str">
            <v>M11851UN</v>
          </cell>
          <cell r="B40813">
            <v>624556</v>
          </cell>
        </row>
        <row r="40814">
          <cell r="A40814" t="str">
            <v>M11871UN</v>
          </cell>
          <cell r="B40814">
            <v>624556</v>
          </cell>
        </row>
        <row r="40815">
          <cell r="A40815" t="str">
            <v>M11871UN</v>
          </cell>
          <cell r="B40815">
            <v>624556</v>
          </cell>
        </row>
        <row r="40816">
          <cell r="A40816" t="str">
            <v>M11871UN</v>
          </cell>
          <cell r="B40816">
            <v>624556</v>
          </cell>
        </row>
        <row r="40817">
          <cell r="A40817" t="str">
            <v>M11X012</v>
          </cell>
          <cell r="B40817">
            <v>617453</v>
          </cell>
        </row>
        <row r="40818">
          <cell r="A40818" t="str">
            <v>M11X012</v>
          </cell>
          <cell r="B40818">
            <v>617453</v>
          </cell>
        </row>
        <row r="40819">
          <cell r="A40819" t="str">
            <v>M11X012</v>
          </cell>
          <cell r="B40819">
            <v>617453</v>
          </cell>
        </row>
        <row r="40820">
          <cell r="A40820" t="str">
            <v>M11X012</v>
          </cell>
          <cell r="B40820">
            <v>654112</v>
          </cell>
        </row>
        <row r="40821">
          <cell r="A40821" t="str">
            <v>M11X012</v>
          </cell>
          <cell r="B40821">
            <v>654112</v>
          </cell>
        </row>
        <row r="40822">
          <cell r="A40822" t="str">
            <v>M11X012</v>
          </cell>
          <cell r="B40822">
            <v>654112</v>
          </cell>
        </row>
        <row r="40823">
          <cell r="A40823" t="str">
            <v>M11X012</v>
          </cell>
          <cell r="B40823">
            <v>655557</v>
          </cell>
        </row>
        <row r="40824">
          <cell r="A40824" t="str">
            <v>M11X012</v>
          </cell>
          <cell r="B40824">
            <v>655557</v>
          </cell>
        </row>
        <row r="40825">
          <cell r="A40825" t="str">
            <v>M11X012</v>
          </cell>
          <cell r="B40825">
            <v>655557</v>
          </cell>
        </row>
        <row r="40826">
          <cell r="A40826" t="str">
            <v>M11X022</v>
          </cell>
          <cell r="B40826">
            <v>617453</v>
          </cell>
        </row>
        <row r="40827">
          <cell r="A40827" t="str">
            <v>M11X022</v>
          </cell>
          <cell r="B40827">
            <v>617453</v>
          </cell>
        </row>
        <row r="40828">
          <cell r="A40828" t="str">
            <v>M11X022</v>
          </cell>
          <cell r="B40828">
            <v>617453</v>
          </cell>
        </row>
        <row r="40829">
          <cell r="A40829" t="str">
            <v>M11X022</v>
          </cell>
          <cell r="B40829">
            <v>654112</v>
          </cell>
        </row>
        <row r="40830">
          <cell r="A40830" t="str">
            <v>M11X022</v>
          </cell>
          <cell r="B40830">
            <v>654112</v>
          </cell>
        </row>
        <row r="40831">
          <cell r="A40831" t="str">
            <v>M11X022</v>
          </cell>
          <cell r="B40831">
            <v>654112</v>
          </cell>
        </row>
        <row r="40832">
          <cell r="A40832" t="str">
            <v>M11X022</v>
          </cell>
          <cell r="B40832">
            <v>655557</v>
          </cell>
        </row>
        <row r="40833">
          <cell r="A40833" t="str">
            <v>M11X022</v>
          </cell>
          <cell r="B40833">
            <v>655557</v>
          </cell>
        </row>
        <row r="40834">
          <cell r="A40834" t="str">
            <v>M11X022</v>
          </cell>
          <cell r="B40834">
            <v>655557</v>
          </cell>
        </row>
        <row r="40835">
          <cell r="A40835" t="str">
            <v>M11X032</v>
          </cell>
          <cell r="B40835">
            <v>617453</v>
          </cell>
        </row>
        <row r="40836">
          <cell r="A40836" t="str">
            <v>M11X032</v>
          </cell>
          <cell r="B40836">
            <v>617453</v>
          </cell>
        </row>
        <row r="40837">
          <cell r="A40837" t="str">
            <v>M11X032</v>
          </cell>
          <cell r="B40837">
            <v>617453</v>
          </cell>
        </row>
        <row r="40838">
          <cell r="A40838" t="str">
            <v>M11X032</v>
          </cell>
          <cell r="B40838">
            <v>654112</v>
          </cell>
        </row>
        <row r="40839">
          <cell r="A40839" t="str">
            <v>M11X032</v>
          </cell>
          <cell r="B40839">
            <v>654112</v>
          </cell>
        </row>
        <row r="40840">
          <cell r="A40840" t="str">
            <v>M11X032</v>
          </cell>
          <cell r="B40840">
            <v>654112</v>
          </cell>
        </row>
        <row r="40841">
          <cell r="A40841" t="str">
            <v>M11X032</v>
          </cell>
          <cell r="B40841">
            <v>655557</v>
          </cell>
        </row>
        <row r="40842">
          <cell r="A40842" t="str">
            <v>M11X032</v>
          </cell>
          <cell r="B40842">
            <v>655557</v>
          </cell>
        </row>
        <row r="40843">
          <cell r="A40843" t="str">
            <v>M11X032</v>
          </cell>
          <cell r="B40843">
            <v>655557</v>
          </cell>
        </row>
        <row r="40844">
          <cell r="A40844" t="str">
            <v>M11X042</v>
          </cell>
          <cell r="B40844">
            <v>617453</v>
          </cell>
        </row>
        <row r="40845">
          <cell r="A40845" t="str">
            <v>M11X042</v>
          </cell>
          <cell r="B40845">
            <v>617453</v>
          </cell>
        </row>
        <row r="40846">
          <cell r="A40846" t="str">
            <v>M11X042</v>
          </cell>
          <cell r="B40846">
            <v>617453</v>
          </cell>
        </row>
        <row r="40847">
          <cell r="A40847" t="str">
            <v>M11X042</v>
          </cell>
          <cell r="B40847">
            <v>654112</v>
          </cell>
        </row>
        <row r="40848">
          <cell r="A40848" t="str">
            <v>M11X042</v>
          </cell>
          <cell r="B40848">
            <v>654112</v>
          </cell>
        </row>
        <row r="40849">
          <cell r="A40849" t="str">
            <v>M11X042</v>
          </cell>
          <cell r="B40849">
            <v>654112</v>
          </cell>
        </row>
        <row r="40850">
          <cell r="A40850" t="str">
            <v>M11X042</v>
          </cell>
          <cell r="B40850">
            <v>655557</v>
          </cell>
        </row>
        <row r="40851">
          <cell r="A40851" t="str">
            <v>M11X042</v>
          </cell>
          <cell r="B40851">
            <v>655557</v>
          </cell>
        </row>
        <row r="40852">
          <cell r="A40852" t="str">
            <v>M11X042</v>
          </cell>
          <cell r="B40852">
            <v>655557</v>
          </cell>
        </row>
        <row r="40853">
          <cell r="A40853" t="str">
            <v>M11X052</v>
          </cell>
          <cell r="B40853">
            <v>617453</v>
          </cell>
        </row>
        <row r="40854">
          <cell r="A40854" t="str">
            <v>M11X052</v>
          </cell>
          <cell r="B40854">
            <v>617453</v>
          </cell>
        </row>
        <row r="40855">
          <cell r="A40855" t="str">
            <v>M11X052</v>
          </cell>
          <cell r="B40855">
            <v>617453</v>
          </cell>
        </row>
        <row r="40856">
          <cell r="A40856" t="str">
            <v>M11X052</v>
          </cell>
          <cell r="B40856">
            <v>654112</v>
          </cell>
        </row>
        <row r="40857">
          <cell r="A40857" t="str">
            <v>M11X052</v>
          </cell>
          <cell r="B40857">
            <v>654112</v>
          </cell>
        </row>
        <row r="40858">
          <cell r="A40858" t="str">
            <v>M11X052</v>
          </cell>
          <cell r="B40858">
            <v>654112</v>
          </cell>
        </row>
        <row r="40859">
          <cell r="A40859" t="str">
            <v>M11X052</v>
          </cell>
          <cell r="B40859">
            <v>655557</v>
          </cell>
        </row>
        <row r="40860">
          <cell r="A40860" t="str">
            <v>M11X052</v>
          </cell>
          <cell r="B40860">
            <v>655557</v>
          </cell>
        </row>
        <row r="40861">
          <cell r="A40861" t="str">
            <v>M11X052</v>
          </cell>
          <cell r="B40861">
            <v>655557</v>
          </cell>
        </row>
        <row r="40862">
          <cell r="A40862" t="str">
            <v>M11X072</v>
          </cell>
          <cell r="B40862">
            <v>617453</v>
          </cell>
        </row>
        <row r="40863">
          <cell r="A40863" t="str">
            <v>M11X072</v>
          </cell>
          <cell r="B40863">
            <v>617453</v>
          </cell>
        </row>
        <row r="40864">
          <cell r="A40864" t="str">
            <v>M11X072</v>
          </cell>
          <cell r="B40864">
            <v>617453</v>
          </cell>
        </row>
        <row r="40865">
          <cell r="A40865" t="str">
            <v>M11X072</v>
          </cell>
          <cell r="B40865">
            <v>654112</v>
          </cell>
        </row>
        <row r="40866">
          <cell r="A40866" t="str">
            <v>M11X072</v>
          </cell>
          <cell r="B40866">
            <v>654112</v>
          </cell>
        </row>
        <row r="40867">
          <cell r="A40867" t="str">
            <v>M11X072</v>
          </cell>
          <cell r="B40867">
            <v>654112</v>
          </cell>
        </row>
        <row r="40868">
          <cell r="A40868" t="str">
            <v>M11X072</v>
          </cell>
          <cell r="B40868">
            <v>655557</v>
          </cell>
        </row>
        <row r="40869">
          <cell r="A40869" t="str">
            <v>M11X072</v>
          </cell>
          <cell r="B40869">
            <v>655557</v>
          </cell>
        </row>
        <row r="40870">
          <cell r="A40870" t="str">
            <v>M11X072</v>
          </cell>
          <cell r="B40870">
            <v>655557</v>
          </cell>
        </row>
        <row r="40871">
          <cell r="A40871" t="str">
            <v>M12011UN</v>
          </cell>
          <cell r="B40871">
            <v>624556</v>
          </cell>
        </row>
        <row r="40872">
          <cell r="A40872" t="str">
            <v>M12011UN</v>
          </cell>
          <cell r="B40872">
            <v>624556</v>
          </cell>
        </row>
        <row r="40873">
          <cell r="A40873" t="str">
            <v>M12011UN</v>
          </cell>
          <cell r="B40873">
            <v>624556</v>
          </cell>
        </row>
        <row r="40874">
          <cell r="A40874" t="str">
            <v>M12021UN</v>
          </cell>
          <cell r="B40874">
            <v>624556</v>
          </cell>
        </row>
        <row r="40875">
          <cell r="A40875" t="str">
            <v>M12021UN</v>
          </cell>
          <cell r="B40875">
            <v>624556</v>
          </cell>
        </row>
        <row r="40876">
          <cell r="A40876" t="str">
            <v>M12021UN</v>
          </cell>
          <cell r="B40876">
            <v>624556</v>
          </cell>
        </row>
        <row r="40877">
          <cell r="A40877" t="str">
            <v>M12031UN</v>
          </cell>
          <cell r="B40877">
            <v>624556</v>
          </cell>
        </row>
        <row r="40878">
          <cell r="A40878" t="str">
            <v>M12031UN</v>
          </cell>
          <cell r="B40878">
            <v>624556</v>
          </cell>
        </row>
        <row r="40879">
          <cell r="A40879" t="str">
            <v>M12031UN</v>
          </cell>
          <cell r="B40879">
            <v>624556</v>
          </cell>
        </row>
        <row r="40880">
          <cell r="A40880" t="str">
            <v>M12031W2</v>
          </cell>
          <cell r="B40880">
            <v>641068</v>
          </cell>
        </row>
        <row r="40881">
          <cell r="A40881" t="str">
            <v>M12031W2</v>
          </cell>
          <cell r="B40881">
            <v>641068</v>
          </cell>
        </row>
        <row r="40882">
          <cell r="A40882" t="str">
            <v>M12031W2</v>
          </cell>
          <cell r="B40882">
            <v>641068</v>
          </cell>
        </row>
        <row r="40883">
          <cell r="A40883" t="str">
            <v>M12041UN</v>
          </cell>
          <cell r="B40883">
            <v>624556</v>
          </cell>
        </row>
        <row r="40884">
          <cell r="A40884" t="str">
            <v>M12041UN</v>
          </cell>
          <cell r="B40884">
            <v>624556</v>
          </cell>
        </row>
        <row r="40885">
          <cell r="A40885" t="str">
            <v>M12041UN</v>
          </cell>
          <cell r="B40885">
            <v>624556</v>
          </cell>
        </row>
        <row r="40886">
          <cell r="A40886" t="str">
            <v>M12041US</v>
          </cell>
          <cell r="B40886">
            <v>641068</v>
          </cell>
        </row>
        <row r="40887">
          <cell r="A40887" t="str">
            <v>M12041US</v>
          </cell>
          <cell r="B40887">
            <v>641068</v>
          </cell>
        </row>
        <row r="40888">
          <cell r="A40888" t="str">
            <v>M12041US</v>
          </cell>
          <cell r="B40888">
            <v>641068</v>
          </cell>
        </row>
        <row r="40889">
          <cell r="A40889" t="str">
            <v>M12041W2</v>
          </cell>
          <cell r="B40889">
            <v>641068</v>
          </cell>
        </row>
        <row r="40890">
          <cell r="A40890" t="str">
            <v>M12041W2</v>
          </cell>
          <cell r="B40890">
            <v>641068</v>
          </cell>
        </row>
        <row r="40891">
          <cell r="A40891" t="str">
            <v>M12041W2</v>
          </cell>
          <cell r="B40891">
            <v>641068</v>
          </cell>
        </row>
        <row r="40892">
          <cell r="A40892" t="str">
            <v>M12051UN</v>
          </cell>
          <cell r="B40892">
            <v>624556</v>
          </cell>
        </row>
        <row r="40893">
          <cell r="A40893" t="str">
            <v>M12051UN</v>
          </cell>
          <cell r="B40893">
            <v>624556</v>
          </cell>
        </row>
        <row r="40894">
          <cell r="A40894" t="str">
            <v>M12051UN</v>
          </cell>
          <cell r="B40894">
            <v>624556</v>
          </cell>
        </row>
        <row r="40895">
          <cell r="A40895" t="str">
            <v>M12131UN</v>
          </cell>
          <cell r="B40895">
            <v>624556</v>
          </cell>
        </row>
        <row r="40896">
          <cell r="A40896" t="str">
            <v>M12131UN</v>
          </cell>
          <cell r="B40896">
            <v>624556</v>
          </cell>
        </row>
        <row r="40897">
          <cell r="A40897" t="str">
            <v>M12131UN</v>
          </cell>
          <cell r="B40897">
            <v>624556</v>
          </cell>
        </row>
        <row r="40898">
          <cell r="A40898" t="str">
            <v>M12131W2</v>
          </cell>
          <cell r="B40898">
            <v>641068</v>
          </cell>
        </row>
        <row r="40899">
          <cell r="A40899" t="str">
            <v>M12131W2</v>
          </cell>
          <cell r="B40899">
            <v>641068</v>
          </cell>
        </row>
        <row r="40900">
          <cell r="A40900" t="str">
            <v>M12131W2</v>
          </cell>
          <cell r="B40900">
            <v>641068</v>
          </cell>
        </row>
        <row r="40901">
          <cell r="A40901" t="str">
            <v>M12141UN</v>
          </cell>
          <cell r="B40901">
            <v>624556</v>
          </cell>
        </row>
        <row r="40902">
          <cell r="A40902" t="str">
            <v>M12141UN</v>
          </cell>
          <cell r="B40902">
            <v>624556</v>
          </cell>
        </row>
        <row r="40903">
          <cell r="A40903" t="str">
            <v>M12141UN</v>
          </cell>
          <cell r="B40903">
            <v>624556</v>
          </cell>
        </row>
        <row r="40904">
          <cell r="A40904" t="str">
            <v>M12141US</v>
          </cell>
          <cell r="B40904">
            <v>641068</v>
          </cell>
        </row>
        <row r="40905">
          <cell r="A40905" t="str">
            <v>M12141US</v>
          </cell>
          <cell r="B40905">
            <v>641068</v>
          </cell>
        </row>
        <row r="40906">
          <cell r="A40906" t="str">
            <v>M12141US</v>
          </cell>
          <cell r="B40906">
            <v>641068</v>
          </cell>
        </row>
        <row r="40907">
          <cell r="A40907" t="str">
            <v>M12141W2</v>
          </cell>
          <cell r="B40907">
            <v>641068</v>
          </cell>
        </row>
        <row r="40908">
          <cell r="A40908" t="str">
            <v>M12141W2</v>
          </cell>
          <cell r="B40908">
            <v>641068</v>
          </cell>
        </row>
        <row r="40909">
          <cell r="A40909" t="str">
            <v>M12141W2</v>
          </cell>
          <cell r="B40909">
            <v>641068</v>
          </cell>
        </row>
        <row r="40910">
          <cell r="A40910" t="str">
            <v>M12151UN</v>
          </cell>
          <cell r="B40910">
            <v>624556</v>
          </cell>
        </row>
        <row r="40911">
          <cell r="A40911" t="str">
            <v>M12151UN</v>
          </cell>
          <cell r="B40911">
            <v>624556</v>
          </cell>
        </row>
        <row r="40912">
          <cell r="A40912" t="str">
            <v>M12151UN</v>
          </cell>
          <cell r="B40912">
            <v>624556</v>
          </cell>
        </row>
        <row r="40913">
          <cell r="A40913" t="str">
            <v>M12171UN</v>
          </cell>
          <cell r="B40913">
            <v>624556</v>
          </cell>
        </row>
        <row r="40914">
          <cell r="A40914" t="str">
            <v>M12171UN</v>
          </cell>
          <cell r="B40914">
            <v>624556</v>
          </cell>
        </row>
        <row r="40915">
          <cell r="A40915" t="str">
            <v>M12171UN</v>
          </cell>
          <cell r="B40915">
            <v>624556</v>
          </cell>
        </row>
        <row r="40916">
          <cell r="A40916" t="str">
            <v>M12211UN</v>
          </cell>
          <cell r="B40916">
            <v>624556</v>
          </cell>
        </row>
        <row r="40917">
          <cell r="A40917" t="str">
            <v>M12211UN</v>
          </cell>
          <cell r="B40917">
            <v>624556</v>
          </cell>
        </row>
        <row r="40918">
          <cell r="A40918" t="str">
            <v>M12211UN</v>
          </cell>
          <cell r="B40918">
            <v>624556</v>
          </cell>
        </row>
        <row r="40919">
          <cell r="A40919" t="str">
            <v>M12221UN</v>
          </cell>
          <cell r="B40919">
            <v>624556</v>
          </cell>
        </row>
        <row r="40920">
          <cell r="A40920" t="str">
            <v>M12221UN</v>
          </cell>
          <cell r="B40920">
            <v>624556</v>
          </cell>
        </row>
        <row r="40921">
          <cell r="A40921" t="str">
            <v>M12221UN</v>
          </cell>
          <cell r="B40921">
            <v>624556</v>
          </cell>
        </row>
        <row r="40922">
          <cell r="A40922" t="str">
            <v>M12231UN</v>
          </cell>
          <cell r="B40922">
            <v>624556</v>
          </cell>
        </row>
        <row r="40923">
          <cell r="A40923" t="str">
            <v>M12231UN</v>
          </cell>
          <cell r="B40923">
            <v>624556</v>
          </cell>
        </row>
        <row r="40924">
          <cell r="A40924" t="str">
            <v>M12231UN</v>
          </cell>
          <cell r="B40924">
            <v>624556</v>
          </cell>
        </row>
        <row r="40925">
          <cell r="A40925" t="str">
            <v>M12231W2</v>
          </cell>
          <cell r="B40925">
            <v>641068</v>
          </cell>
        </row>
        <row r="40926">
          <cell r="A40926" t="str">
            <v>M12231W2</v>
          </cell>
          <cell r="B40926">
            <v>641068</v>
          </cell>
        </row>
        <row r="40927">
          <cell r="A40927" t="str">
            <v>M12231W2</v>
          </cell>
          <cell r="B40927">
            <v>641068</v>
          </cell>
        </row>
        <row r="40928">
          <cell r="A40928" t="str">
            <v>M12241UN</v>
          </cell>
          <cell r="B40928">
            <v>624556</v>
          </cell>
        </row>
        <row r="40929">
          <cell r="A40929" t="str">
            <v>M12241UN</v>
          </cell>
          <cell r="B40929">
            <v>624556</v>
          </cell>
        </row>
        <row r="40930">
          <cell r="A40930" t="str">
            <v>M12241UN</v>
          </cell>
          <cell r="B40930">
            <v>624556</v>
          </cell>
        </row>
        <row r="40931">
          <cell r="A40931" t="str">
            <v>M12241US</v>
          </cell>
          <cell r="B40931">
            <v>641068</v>
          </cell>
        </row>
        <row r="40932">
          <cell r="A40932" t="str">
            <v>M12241US</v>
          </cell>
          <cell r="B40932">
            <v>641068</v>
          </cell>
        </row>
        <row r="40933">
          <cell r="A40933" t="str">
            <v>M12241US</v>
          </cell>
          <cell r="B40933">
            <v>641068</v>
          </cell>
        </row>
        <row r="40934">
          <cell r="A40934" t="str">
            <v>M12241W2</v>
          </cell>
          <cell r="B40934">
            <v>641068</v>
          </cell>
        </row>
        <row r="40935">
          <cell r="A40935" t="str">
            <v>M12241W2</v>
          </cell>
          <cell r="B40935">
            <v>641068</v>
          </cell>
        </row>
        <row r="40936">
          <cell r="A40936" t="str">
            <v>M12241W2</v>
          </cell>
          <cell r="B40936">
            <v>641068</v>
          </cell>
        </row>
        <row r="40937">
          <cell r="A40937" t="str">
            <v>M12251UN</v>
          </cell>
          <cell r="B40937">
            <v>624556</v>
          </cell>
        </row>
        <row r="40938">
          <cell r="A40938" t="str">
            <v>M12251UN</v>
          </cell>
          <cell r="B40938">
            <v>624556</v>
          </cell>
        </row>
        <row r="40939">
          <cell r="A40939" t="str">
            <v>M12251UN</v>
          </cell>
          <cell r="B40939">
            <v>624556</v>
          </cell>
        </row>
        <row r="40940">
          <cell r="A40940" t="str">
            <v>M12271UN</v>
          </cell>
          <cell r="B40940">
            <v>624556</v>
          </cell>
        </row>
        <row r="40941">
          <cell r="A40941" t="str">
            <v>M12271UN</v>
          </cell>
          <cell r="B40941">
            <v>624556</v>
          </cell>
        </row>
        <row r="40942">
          <cell r="A40942" t="str">
            <v>M12271UN</v>
          </cell>
          <cell r="B40942">
            <v>624556</v>
          </cell>
        </row>
        <row r="40943">
          <cell r="A40943" t="str">
            <v>M12311UN</v>
          </cell>
          <cell r="B40943">
            <v>624556</v>
          </cell>
        </row>
        <row r="40944">
          <cell r="A40944" t="str">
            <v>M12311UN</v>
          </cell>
          <cell r="B40944">
            <v>624556</v>
          </cell>
        </row>
        <row r="40945">
          <cell r="A40945" t="str">
            <v>M12311UN</v>
          </cell>
          <cell r="B40945">
            <v>624556</v>
          </cell>
        </row>
        <row r="40946">
          <cell r="A40946" t="str">
            <v>M12321UN</v>
          </cell>
          <cell r="B40946">
            <v>624556</v>
          </cell>
        </row>
        <row r="40947">
          <cell r="A40947" t="str">
            <v>M12321UN</v>
          </cell>
          <cell r="B40947">
            <v>624556</v>
          </cell>
        </row>
        <row r="40948">
          <cell r="A40948" t="str">
            <v>M12321UN</v>
          </cell>
          <cell r="B40948">
            <v>624556</v>
          </cell>
        </row>
        <row r="40949">
          <cell r="A40949" t="str">
            <v>M12331UN</v>
          </cell>
          <cell r="B40949">
            <v>624556</v>
          </cell>
        </row>
        <row r="40950">
          <cell r="A40950" t="str">
            <v>M12331UN</v>
          </cell>
          <cell r="B40950">
            <v>624556</v>
          </cell>
        </row>
        <row r="40951">
          <cell r="A40951" t="str">
            <v>M12331UN</v>
          </cell>
          <cell r="B40951">
            <v>624556</v>
          </cell>
        </row>
        <row r="40952">
          <cell r="A40952" t="str">
            <v>M12331W2</v>
          </cell>
          <cell r="B40952">
            <v>641068</v>
          </cell>
        </row>
        <row r="40953">
          <cell r="A40953" t="str">
            <v>M12331W2</v>
          </cell>
          <cell r="B40953">
            <v>641068</v>
          </cell>
        </row>
        <row r="40954">
          <cell r="A40954" t="str">
            <v>M12331W2</v>
          </cell>
          <cell r="B40954">
            <v>641068</v>
          </cell>
        </row>
        <row r="40955">
          <cell r="A40955" t="str">
            <v>M12341UN</v>
          </cell>
          <cell r="B40955">
            <v>624556</v>
          </cell>
        </row>
        <row r="40956">
          <cell r="A40956" t="str">
            <v>M12341UN</v>
          </cell>
          <cell r="B40956">
            <v>624556</v>
          </cell>
        </row>
        <row r="40957">
          <cell r="A40957" t="str">
            <v>M12341UN</v>
          </cell>
          <cell r="B40957">
            <v>624556</v>
          </cell>
        </row>
        <row r="40958">
          <cell r="A40958" t="str">
            <v>M12341US</v>
          </cell>
          <cell r="B40958">
            <v>641068</v>
          </cell>
        </row>
        <row r="40959">
          <cell r="A40959" t="str">
            <v>M12341US</v>
          </cell>
          <cell r="B40959">
            <v>641068</v>
          </cell>
        </row>
        <row r="40960">
          <cell r="A40960" t="str">
            <v>M12341US</v>
          </cell>
          <cell r="B40960">
            <v>641068</v>
          </cell>
        </row>
        <row r="40961">
          <cell r="A40961" t="str">
            <v>M12341W2</v>
          </cell>
          <cell r="B40961">
            <v>641068</v>
          </cell>
        </row>
        <row r="40962">
          <cell r="A40962" t="str">
            <v>M12341W2</v>
          </cell>
          <cell r="B40962">
            <v>641068</v>
          </cell>
        </row>
        <row r="40963">
          <cell r="A40963" t="str">
            <v>M12341W2</v>
          </cell>
          <cell r="B40963">
            <v>641068</v>
          </cell>
        </row>
        <row r="40964">
          <cell r="A40964" t="str">
            <v>M12351UN</v>
          </cell>
          <cell r="B40964">
            <v>624556</v>
          </cell>
        </row>
        <row r="40965">
          <cell r="A40965" t="str">
            <v>M12351UN</v>
          </cell>
          <cell r="B40965">
            <v>624556</v>
          </cell>
        </row>
        <row r="40966">
          <cell r="A40966" t="str">
            <v>M12351UN</v>
          </cell>
          <cell r="B40966">
            <v>624556</v>
          </cell>
        </row>
        <row r="40967">
          <cell r="A40967" t="str">
            <v>M12371UN</v>
          </cell>
          <cell r="B40967">
            <v>624556</v>
          </cell>
        </row>
        <row r="40968">
          <cell r="A40968" t="str">
            <v>M12371UN</v>
          </cell>
          <cell r="B40968">
            <v>624556</v>
          </cell>
        </row>
        <row r="40969">
          <cell r="A40969" t="str">
            <v>M12371UN</v>
          </cell>
          <cell r="B40969">
            <v>624556</v>
          </cell>
        </row>
        <row r="40970">
          <cell r="A40970" t="str">
            <v>M12511C</v>
          </cell>
          <cell r="B40970">
            <v>624556</v>
          </cell>
        </row>
        <row r="40971">
          <cell r="A40971" t="str">
            <v>M12511C</v>
          </cell>
          <cell r="B40971">
            <v>624556</v>
          </cell>
        </row>
        <row r="40972">
          <cell r="A40972" t="str">
            <v>M12511C</v>
          </cell>
          <cell r="B40972">
            <v>624556</v>
          </cell>
        </row>
        <row r="40973">
          <cell r="A40973" t="str">
            <v>M12511UN</v>
          </cell>
          <cell r="B40973">
            <v>624556</v>
          </cell>
        </row>
        <row r="40974">
          <cell r="A40974" t="str">
            <v>M12511UN</v>
          </cell>
          <cell r="B40974">
            <v>624556</v>
          </cell>
        </row>
        <row r="40975">
          <cell r="A40975" t="str">
            <v>M12511UN</v>
          </cell>
          <cell r="B40975">
            <v>624556</v>
          </cell>
        </row>
        <row r="40976">
          <cell r="A40976" t="str">
            <v>M12511UN</v>
          </cell>
          <cell r="B40976">
            <v>654851</v>
          </cell>
        </row>
        <row r="40977">
          <cell r="A40977" t="str">
            <v>M12511UN</v>
          </cell>
          <cell r="B40977">
            <v>654851</v>
          </cell>
        </row>
        <row r="40978">
          <cell r="A40978" t="str">
            <v>M12511UN</v>
          </cell>
          <cell r="B40978">
            <v>654851</v>
          </cell>
        </row>
        <row r="40979">
          <cell r="A40979" t="str">
            <v>M12521C</v>
          </cell>
          <cell r="B40979">
            <v>624556</v>
          </cell>
        </row>
        <row r="40980">
          <cell r="A40980" t="str">
            <v>M12521C</v>
          </cell>
          <cell r="B40980">
            <v>624556</v>
          </cell>
        </row>
        <row r="40981">
          <cell r="A40981" t="str">
            <v>M12521C</v>
          </cell>
          <cell r="B40981">
            <v>624556</v>
          </cell>
        </row>
        <row r="40982">
          <cell r="A40982" t="str">
            <v>M12521UN</v>
          </cell>
          <cell r="B40982">
            <v>624556</v>
          </cell>
        </row>
        <row r="40983">
          <cell r="A40983" t="str">
            <v>M12521UN</v>
          </cell>
          <cell r="B40983">
            <v>624556</v>
          </cell>
        </row>
        <row r="40984">
          <cell r="A40984" t="str">
            <v>M12521UN</v>
          </cell>
          <cell r="B40984">
            <v>624556</v>
          </cell>
        </row>
        <row r="40985">
          <cell r="A40985" t="str">
            <v>M12521UN</v>
          </cell>
          <cell r="B40985">
            <v>654851</v>
          </cell>
        </row>
        <row r="40986">
          <cell r="A40986" t="str">
            <v>M12521UN</v>
          </cell>
          <cell r="B40986">
            <v>654851</v>
          </cell>
        </row>
        <row r="40987">
          <cell r="A40987" t="str">
            <v>M12521UN</v>
          </cell>
          <cell r="B40987">
            <v>654851</v>
          </cell>
        </row>
        <row r="40988">
          <cell r="A40988" t="str">
            <v>M12531</v>
          </cell>
          <cell r="B40988">
            <v>654851</v>
          </cell>
        </row>
        <row r="40989">
          <cell r="A40989" t="str">
            <v>M12531</v>
          </cell>
          <cell r="B40989">
            <v>654851</v>
          </cell>
        </row>
        <row r="40990">
          <cell r="A40990" t="str">
            <v>M12531</v>
          </cell>
          <cell r="B40990">
            <v>654851</v>
          </cell>
        </row>
        <row r="40991">
          <cell r="A40991" t="str">
            <v>M12531C</v>
          </cell>
          <cell r="B40991">
            <v>624556</v>
          </cell>
        </row>
        <row r="40992">
          <cell r="A40992" t="str">
            <v>M12531C</v>
          </cell>
          <cell r="B40992">
            <v>624556</v>
          </cell>
        </row>
        <row r="40993">
          <cell r="A40993" t="str">
            <v>M12531C</v>
          </cell>
          <cell r="B40993">
            <v>624556</v>
          </cell>
        </row>
        <row r="40994">
          <cell r="A40994" t="str">
            <v>M12531UN</v>
          </cell>
          <cell r="B40994">
            <v>624556</v>
          </cell>
        </row>
        <row r="40995">
          <cell r="A40995" t="str">
            <v>M12531UN</v>
          </cell>
          <cell r="B40995">
            <v>624556</v>
          </cell>
        </row>
        <row r="40996">
          <cell r="A40996" t="str">
            <v>M12531UN</v>
          </cell>
          <cell r="B40996">
            <v>624556</v>
          </cell>
        </row>
        <row r="40997">
          <cell r="A40997" t="str">
            <v>M12531UN</v>
          </cell>
          <cell r="B40997">
            <v>654851</v>
          </cell>
        </row>
        <row r="40998">
          <cell r="A40998" t="str">
            <v>M12531UN</v>
          </cell>
          <cell r="B40998">
            <v>654851</v>
          </cell>
        </row>
        <row r="40999">
          <cell r="A40999" t="str">
            <v>M12531UN</v>
          </cell>
          <cell r="B40999">
            <v>654851</v>
          </cell>
        </row>
        <row r="41000">
          <cell r="A41000" t="str">
            <v>M12531UN</v>
          </cell>
          <cell r="B41000">
            <v>657112</v>
          </cell>
        </row>
        <row r="41001">
          <cell r="A41001" t="str">
            <v>M12531UN</v>
          </cell>
          <cell r="B41001">
            <v>657112</v>
          </cell>
        </row>
        <row r="41002">
          <cell r="A41002" t="str">
            <v>M12531UN</v>
          </cell>
          <cell r="B41002">
            <v>657112</v>
          </cell>
        </row>
        <row r="41003">
          <cell r="A41003" t="str">
            <v>M12531W2</v>
          </cell>
          <cell r="B41003">
            <v>641068</v>
          </cell>
        </row>
        <row r="41004">
          <cell r="A41004" t="str">
            <v>M12531W2</v>
          </cell>
          <cell r="B41004">
            <v>641068</v>
          </cell>
        </row>
        <row r="41005">
          <cell r="A41005" t="str">
            <v>M12531W2</v>
          </cell>
          <cell r="B41005">
            <v>641068</v>
          </cell>
        </row>
        <row r="41006">
          <cell r="A41006" t="str">
            <v>M12541</v>
          </cell>
          <cell r="B41006">
            <v>654851</v>
          </cell>
        </row>
        <row r="41007">
          <cell r="A41007" t="str">
            <v>M12541</v>
          </cell>
          <cell r="B41007">
            <v>654851</v>
          </cell>
        </row>
        <row r="41008">
          <cell r="A41008" t="str">
            <v>M12541</v>
          </cell>
          <cell r="B41008">
            <v>654851</v>
          </cell>
        </row>
        <row r="41009">
          <cell r="A41009" t="str">
            <v>M12541C</v>
          </cell>
          <cell r="B41009">
            <v>624556</v>
          </cell>
        </row>
        <row r="41010">
          <cell r="A41010" t="str">
            <v>M12541C</v>
          </cell>
          <cell r="B41010">
            <v>624556</v>
          </cell>
        </row>
        <row r="41011">
          <cell r="A41011" t="str">
            <v>M12541C</v>
          </cell>
          <cell r="B41011">
            <v>624556</v>
          </cell>
        </row>
        <row r="41012">
          <cell r="A41012" t="str">
            <v>M12541UN</v>
          </cell>
          <cell r="B41012">
            <v>624556</v>
          </cell>
        </row>
        <row r="41013">
          <cell r="A41013" t="str">
            <v>M12541UN</v>
          </cell>
          <cell r="B41013">
            <v>624556</v>
          </cell>
        </row>
        <row r="41014">
          <cell r="A41014" t="str">
            <v>M12541UN</v>
          </cell>
          <cell r="B41014">
            <v>624556</v>
          </cell>
        </row>
        <row r="41015">
          <cell r="A41015" t="str">
            <v>M12541UN</v>
          </cell>
          <cell r="B41015">
            <v>654851</v>
          </cell>
        </row>
        <row r="41016">
          <cell r="A41016" t="str">
            <v>M12541UN</v>
          </cell>
          <cell r="B41016">
            <v>654851</v>
          </cell>
        </row>
        <row r="41017">
          <cell r="A41017" t="str">
            <v>M12541UN</v>
          </cell>
          <cell r="B41017">
            <v>654851</v>
          </cell>
        </row>
        <row r="41018">
          <cell r="A41018" t="str">
            <v>M12541US</v>
          </cell>
          <cell r="B41018">
            <v>641068</v>
          </cell>
        </row>
        <row r="41019">
          <cell r="A41019" t="str">
            <v>M12541US</v>
          </cell>
          <cell r="B41019">
            <v>641068</v>
          </cell>
        </row>
        <row r="41020">
          <cell r="A41020" t="str">
            <v>M12541US</v>
          </cell>
          <cell r="B41020">
            <v>641068</v>
          </cell>
        </row>
        <row r="41021">
          <cell r="A41021" t="str">
            <v>M12541W2</v>
          </cell>
          <cell r="B41021">
            <v>641068</v>
          </cell>
        </row>
        <row r="41022">
          <cell r="A41022" t="str">
            <v>M12541W2</v>
          </cell>
          <cell r="B41022">
            <v>641068</v>
          </cell>
        </row>
        <row r="41023">
          <cell r="A41023" t="str">
            <v>M12541W2</v>
          </cell>
          <cell r="B41023">
            <v>641068</v>
          </cell>
        </row>
        <row r="41024">
          <cell r="A41024" t="str">
            <v>M12551</v>
          </cell>
          <cell r="B41024">
            <v>654851</v>
          </cell>
        </row>
        <row r="41025">
          <cell r="A41025" t="str">
            <v>M12551</v>
          </cell>
          <cell r="B41025">
            <v>654851</v>
          </cell>
        </row>
        <row r="41026">
          <cell r="A41026" t="str">
            <v>M12551</v>
          </cell>
          <cell r="B41026">
            <v>654851</v>
          </cell>
        </row>
        <row r="41027">
          <cell r="A41027" t="str">
            <v>M12551UN</v>
          </cell>
          <cell r="B41027">
            <v>654851</v>
          </cell>
        </row>
        <row r="41028">
          <cell r="A41028" t="str">
            <v>M12551UN</v>
          </cell>
          <cell r="B41028">
            <v>654851</v>
          </cell>
        </row>
        <row r="41029">
          <cell r="A41029" t="str">
            <v>M12551UN</v>
          </cell>
          <cell r="B41029">
            <v>654851</v>
          </cell>
        </row>
        <row r="41030">
          <cell r="A41030" t="str">
            <v>M12571</v>
          </cell>
          <cell r="B41030">
            <v>654851</v>
          </cell>
        </row>
        <row r="41031">
          <cell r="A41031" t="str">
            <v>M12571</v>
          </cell>
          <cell r="B41031">
            <v>654851</v>
          </cell>
        </row>
        <row r="41032">
          <cell r="A41032" t="str">
            <v>M12571</v>
          </cell>
          <cell r="B41032">
            <v>654851</v>
          </cell>
        </row>
        <row r="41033">
          <cell r="A41033" t="str">
            <v>M12571C</v>
          </cell>
          <cell r="B41033">
            <v>624556</v>
          </cell>
        </row>
        <row r="41034">
          <cell r="A41034" t="str">
            <v>M12571C</v>
          </cell>
          <cell r="B41034">
            <v>624556</v>
          </cell>
        </row>
        <row r="41035">
          <cell r="A41035" t="str">
            <v>M12571C</v>
          </cell>
          <cell r="B41035">
            <v>624556</v>
          </cell>
        </row>
        <row r="41036">
          <cell r="A41036" t="str">
            <v>M12571UN</v>
          </cell>
          <cell r="B41036">
            <v>624556</v>
          </cell>
        </row>
        <row r="41037">
          <cell r="A41037" t="str">
            <v>M12571UN</v>
          </cell>
          <cell r="B41037">
            <v>624556</v>
          </cell>
        </row>
        <row r="41038">
          <cell r="A41038" t="str">
            <v>M12571UN</v>
          </cell>
          <cell r="B41038">
            <v>624556</v>
          </cell>
        </row>
        <row r="41039">
          <cell r="A41039" t="str">
            <v>M12571US</v>
          </cell>
          <cell r="B41039">
            <v>624556</v>
          </cell>
        </row>
        <row r="41040">
          <cell r="A41040" t="str">
            <v>M12571US</v>
          </cell>
          <cell r="B41040">
            <v>624556</v>
          </cell>
        </row>
        <row r="41041">
          <cell r="A41041" t="str">
            <v>M12571US</v>
          </cell>
          <cell r="B41041">
            <v>624556</v>
          </cell>
        </row>
        <row r="41042">
          <cell r="A41042" t="str">
            <v>M12611C</v>
          </cell>
          <cell r="B41042">
            <v>624556</v>
          </cell>
        </row>
        <row r="41043">
          <cell r="A41043" t="str">
            <v>M12611C</v>
          </cell>
          <cell r="B41043">
            <v>624556</v>
          </cell>
        </row>
        <row r="41044">
          <cell r="A41044" t="str">
            <v>M12611C</v>
          </cell>
          <cell r="B41044">
            <v>624556</v>
          </cell>
        </row>
        <row r="41045">
          <cell r="A41045" t="str">
            <v>M12611UN</v>
          </cell>
          <cell r="B41045">
            <v>624556</v>
          </cell>
        </row>
        <row r="41046">
          <cell r="A41046" t="str">
            <v>M12611UN</v>
          </cell>
          <cell r="B41046">
            <v>624556</v>
          </cell>
        </row>
        <row r="41047">
          <cell r="A41047" t="str">
            <v>M12611UN</v>
          </cell>
          <cell r="B41047">
            <v>624556</v>
          </cell>
        </row>
        <row r="41048">
          <cell r="A41048" t="str">
            <v>M12611UN</v>
          </cell>
          <cell r="B41048">
            <v>654851</v>
          </cell>
        </row>
        <row r="41049">
          <cell r="A41049" t="str">
            <v>M12611UN</v>
          </cell>
          <cell r="B41049">
            <v>654851</v>
          </cell>
        </row>
        <row r="41050">
          <cell r="A41050" t="str">
            <v>M12611UN</v>
          </cell>
          <cell r="B41050">
            <v>654851</v>
          </cell>
        </row>
        <row r="41051">
          <cell r="A41051" t="str">
            <v>M12611UN</v>
          </cell>
          <cell r="B41051">
            <v>657112</v>
          </cell>
        </row>
        <row r="41052">
          <cell r="A41052" t="str">
            <v>M12611UN</v>
          </cell>
          <cell r="B41052">
            <v>657112</v>
          </cell>
        </row>
        <row r="41053">
          <cell r="A41053" t="str">
            <v>M12611UN</v>
          </cell>
          <cell r="B41053">
            <v>657112</v>
          </cell>
        </row>
        <row r="41054">
          <cell r="A41054" t="str">
            <v>M12611US</v>
          </cell>
          <cell r="B41054">
            <v>624556</v>
          </cell>
        </row>
        <row r="41055">
          <cell r="A41055" t="str">
            <v>M12611US</v>
          </cell>
          <cell r="B41055">
            <v>624556</v>
          </cell>
        </row>
        <row r="41056">
          <cell r="A41056" t="str">
            <v>M12611US</v>
          </cell>
          <cell r="B41056">
            <v>624556</v>
          </cell>
        </row>
        <row r="41057">
          <cell r="A41057" t="str">
            <v>M12621C</v>
          </cell>
          <cell r="B41057">
            <v>624556</v>
          </cell>
        </row>
        <row r="41058">
          <cell r="A41058" t="str">
            <v>M12621C</v>
          </cell>
          <cell r="B41058">
            <v>624556</v>
          </cell>
        </row>
        <row r="41059">
          <cell r="A41059" t="str">
            <v>M12621C</v>
          </cell>
          <cell r="B41059">
            <v>624556</v>
          </cell>
        </row>
        <row r="41060">
          <cell r="A41060" t="str">
            <v>M12621UN</v>
          </cell>
          <cell r="B41060">
            <v>624556</v>
          </cell>
        </row>
        <row r="41061">
          <cell r="A41061" t="str">
            <v>M12621UN</v>
          </cell>
          <cell r="B41061">
            <v>624556</v>
          </cell>
        </row>
        <row r="41062">
          <cell r="A41062" t="str">
            <v>M12621UN</v>
          </cell>
          <cell r="B41062">
            <v>624556</v>
          </cell>
        </row>
        <row r="41063">
          <cell r="A41063" t="str">
            <v>M12621UN</v>
          </cell>
          <cell r="B41063">
            <v>654851</v>
          </cell>
        </row>
        <row r="41064">
          <cell r="A41064" t="str">
            <v>M12621UN</v>
          </cell>
          <cell r="B41064">
            <v>654851</v>
          </cell>
        </row>
        <row r="41065">
          <cell r="A41065" t="str">
            <v>M12621UN</v>
          </cell>
          <cell r="B41065">
            <v>654851</v>
          </cell>
        </row>
        <row r="41066">
          <cell r="A41066" t="str">
            <v>M12621US</v>
          </cell>
          <cell r="B41066">
            <v>624556</v>
          </cell>
        </row>
        <row r="41067">
          <cell r="A41067" t="str">
            <v>M12621US</v>
          </cell>
          <cell r="B41067">
            <v>624556</v>
          </cell>
        </row>
        <row r="41068">
          <cell r="A41068" t="str">
            <v>M12621US</v>
          </cell>
          <cell r="B41068">
            <v>624556</v>
          </cell>
        </row>
        <row r="41069">
          <cell r="A41069" t="str">
            <v>M12631C</v>
          </cell>
          <cell r="B41069">
            <v>624556</v>
          </cell>
        </row>
        <row r="41070">
          <cell r="A41070" t="str">
            <v>M12631C</v>
          </cell>
          <cell r="B41070">
            <v>624556</v>
          </cell>
        </row>
        <row r="41071">
          <cell r="A41071" t="str">
            <v>M12631C</v>
          </cell>
          <cell r="B41071">
            <v>624556</v>
          </cell>
        </row>
        <row r="41072">
          <cell r="A41072" t="str">
            <v>M12631UN</v>
          </cell>
          <cell r="B41072">
            <v>624556</v>
          </cell>
        </row>
        <row r="41073">
          <cell r="A41073" t="str">
            <v>M12631UN</v>
          </cell>
          <cell r="B41073">
            <v>624556</v>
          </cell>
        </row>
        <row r="41074">
          <cell r="A41074" t="str">
            <v>M12631UN</v>
          </cell>
          <cell r="B41074">
            <v>624556</v>
          </cell>
        </row>
        <row r="41075">
          <cell r="A41075" t="str">
            <v>M12631UN</v>
          </cell>
          <cell r="B41075">
            <v>654851</v>
          </cell>
        </row>
        <row r="41076">
          <cell r="A41076" t="str">
            <v>M12631UN</v>
          </cell>
          <cell r="B41076">
            <v>654851</v>
          </cell>
        </row>
        <row r="41077">
          <cell r="A41077" t="str">
            <v>M12631UN</v>
          </cell>
          <cell r="B41077">
            <v>654851</v>
          </cell>
        </row>
        <row r="41078">
          <cell r="A41078" t="str">
            <v>M12631W2</v>
          </cell>
          <cell r="B41078">
            <v>641068</v>
          </cell>
        </row>
        <row r="41079">
          <cell r="A41079" t="str">
            <v>M12631W2</v>
          </cell>
          <cell r="B41079">
            <v>641068</v>
          </cell>
        </row>
        <row r="41080">
          <cell r="A41080" t="str">
            <v>M12631W2</v>
          </cell>
          <cell r="B41080">
            <v>641068</v>
          </cell>
        </row>
        <row r="41081">
          <cell r="A41081" t="str">
            <v>M12641</v>
          </cell>
          <cell r="B41081">
            <v>654851</v>
          </cell>
        </row>
        <row r="41082">
          <cell r="A41082" t="str">
            <v>M12641</v>
          </cell>
          <cell r="B41082">
            <v>654851</v>
          </cell>
        </row>
        <row r="41083">
          <cell r="A41083" t="str">
            <v>M12641</v>
          </cell>
          <cell r="B41083">
            <v>654851</v>
          </cell>
        </row>
        <row r="41084">
          <cell r="A41084" t="str">
            <v>M12641C</v>
          </cell>
          <cell r="B41084">
            <v>624556</v>
          </cell>
        </row>
        <row r="41085">
          <cell r="A41085" t="str">
            <v>M12641C</v>
          </cell>
          <cell r="B41085">
            <v>624556</v>
          </cell>
        </row>
        <row r="41086">
          <cell r="A41086" t="str">
            <v>M12641C</v>
          </cell>
          <cell r="B41086">
            <v>624556</v>
          </cell>
        </row>
        <row r="41087">
          <cell r="A41087" t="str">
            <v>M12641UN</v>
          </cell>
          <cell r="B41087">
            <v>624556</v>
          </cell>
        </row>
        <row r="41088">
          <cell r="A41088" t="str">
            <v>M12641UN</v>
          </cell>
          <cell r="B41088">
            <v>624556</v>
          </cell>
        </row>
        <row r="41089">
          <cell r="A41089" t="str">
            <v>M12641UN</v>
          </cell>
          <cell r="B41089">
            <v>624556</v>
          </cell>
        </row>
        <row r="41090">
          <cell r="A41090" t="str">
            <v>M12641UN</v>
          </cell>
          <cell r="B41090">
            <v>654851</v>
          </cell>
        </row>
        <row r="41091">
          <cell r="A41091" t="str">
            <v>M12641UN</v>
          </cell>
          <cell r="B41091">
            <v>654851</v>
          </cell>
        </row>
        <row r="41092">
          <cell r="A41092" t="str">
            <v>M12641UN</v>
          </cell>
          <cell r="B41092">
            <v>654851</v>
          </cell>
        </row>
        <row r="41093">
          <cell r="A41093" t="str">
            <v>M12641UN</v>
          </cell>
          <cell r="B41093">
            <v>657112</v>
          </cell>
        </row>
        <row r="41094">
          <cell r="A41094" t="str">
            <v>M12641UN</v>
          </cell>
          <cell r="B41094">
            <v>657112</v>
          </cell>
        </row>
        <row r="41095">
          <cell r="A41095" t="str">
            <v>M12641UN</v>
          </cell>
          <cell r="B41095">
            <v>657112</v>
          </cell>
        </row>
        <row r="41096">
          <cell r="A41096" t="str">
            <v>M12641US</v>
          </cell>
          <cell r="B41096">
            <v>641068</v>
          </cell>
        </row>
        <row r="41097">
          <cell r="A41097" t="str">
            <v>M12641US</v>
          </cell>
          <cell r="B41097">
            <v>641068</v>
          </cell>
        </row>
        <row r="41098">
          <cell r="A41098" t="str">
            <v>M12641US</v>
          </cell>
          <cell r="B41098">
            <v>641068</v>
          </cell>
        </row>
        <row r="41099">
          <cell r="A41099" t="str">
            <v>M12641W2</v>
          </cell>
          <cell r="B41099">
            <v>641068</v>
          </cell>
        </row>
        <row r="41100">
          <cell r="A41100" t="str">
            <v>M12641W2</v>
          </cell>
          <cell r="B41100">
            <v>641068</v>
          </cell>
        </row>
        <row r="41101">
          <cell r="A41101" t="str">
            <v>M12641W2</v>
          </cell>
          <cell r="B41101">
            <v>641068</v>
          </cell>
        </row>
        <row r="41102">
          <cell r="A41102" t="str">
            <v>M12651UN</v>
          </cell>
          <cell r="B41102">
            <v>624556</v>
          </cell>
        </row>
        <row r="41103">
          <cell r="A41103" t="str">
            <v>M12651UN</v>
          </cell>
          <cell r="B41103">
            <v>624556</v>
          </cell>
        </row>
        <row r="41104">
          <cell r="A41104" t="str">
            <v>M12651UN</v>
          </cell>
          <cell r="B41104">
            <v>624556</v>
          </cell>
        </row>
        <row r="41105">
          <cell r="A41105" t="str">
            <v>M12651UN</v>
          </cell>
          <cell r="B41105">
            <v>657112</v>
          </cell>
        </row>
        <row r="41106">
          <cell r="A41106" t="str">
            <v>M12651UN</v>
          </cell>
          <cell r="B41106">
            <v>657112</v>
          </cell>
        </row>
        <row r="41107">
          <cell r="A41107" t="str">
            <v>M12651UN</v>
          </cell>
          <cell r="B41107">
            <v>657112</v>
          </cell>
        </row>
        <row r="41108">
          <cell r="A41108" t="str">
            <v>M12671</v>
          </cell>
          <cell r="B41108">
            <v>654851</v>
          </cell>
        </row>
        <row r="41109">
          <cell r="A41109" t="str">
            <v>M12671</v>
          </cell>
          <cell r="B41109">
            <v>654851</v>
          </cell>
        </row>
        <row r="41110">
          <cell r="A41110" t="str">
            <v>M12671</v>
          </cell>
          <cell r="B41110">
            <v>654851</v>
          </cell>
        </row>
        <row r="41111">
          <cell r="A41111" t="str">
            <v>M12671C</v>
          </cell>
          <cell r="B41111">
            <v>624556</v>
          </cell>
        </row>
        <row r="41112">
          <cell r="A41112" t="str">
            <v>M12671C</v>
          </cell>
          <cell r="B41112">
            <v>624556</v>
          </cell>
        </row>
        <row r="41113">
          <cell r="A41113" t="str">
            <v>M12671C</v>
          </cell>
          <cell r="B41113">
            <v>624556</v>
          </cell>
        </row>
        <row r="41114">
          <cell r="A41114" t="str">
            <v>M12671UN</v>
          </cell>
          <cell r="B41114">
            <v>624556</v>
          </cell>
        </row>
        <row r="41115">
          <cell r="A41115" t="str">
            <v>M12671UN</v>
          </cell>
          <cell r="B41115">
            <v>624556</v>
          </cell>
        </row>
        <row r="41116">
          <cell r="A41116" t="str">
            <v>M12671UN</v>
          </cell>
          <cell r="B41116">
            <v>624556</v>
          </cell>
        </row>
        <row r="41117">
          <cell r="A41117" t="str">
            <v>M12671UN</v>
          </cell>
          <cell r="B41117">
            <v>654851</v>
          </cell>
        </row>
        <row r="41118">
          <cell r="A41118" t="str">
            <v>M12671UN</v>
          </cell>
          <cell r="B41118">
            <v>654851</v>
          </cell>
        </row>
        <row r="41119">
          <cell r="A41119" t="str">
            <v>M12671UN</v>
          </cell>
          <cell r="B41119">
            <v>654851</v>
          </cell>
        </row>
        <row r="41120">
          <cell r="A41120" t="str">
            <v>M12671UN</v>
          </cell>
          <cell r="B41120">
            <v>657112</v>
          </cell>
        </row>
        <row r="41121">
          <cell r="A41121" t="str">
            <v>M12671UN</v>
          </cell>
          <cell r="B41121">
            <v>657112</v>
          </cell>
        </row>
        <row r="41122">
          <cell r="A41122" t="str">
            <v>M12671UN</v>
          </cell>
          <cell r="B41122">
            <v>657112</v>
          </cell>
        </row>
        <row r="41123">
          <cell r="A41123" t="str">
            <v>M12711</v>
          </cell>
          <cell r="B41123">
            <v>654851</v>
          </cell>
        </row>
        <row r="41124">
          <cell r="A41124" t="str">
            <v>M12711</v>
          </cell>
          <cell r="B41124">
            <v>654851</v>
          </cell>
        </row>
        <row r="41125">
          <cell r="A41125" t="str">
            <v>M12711</v>
          </cell>
          <cell r="B41125">
            <v>654851</v>
          </cell>
        </row>
        <row r="41126">
          <cell r="A41126" t="str">
            <v>M12711C</v>
          </cell>
          <cell r="B41126">
            <v>624556</v>
          </cell>
        </row>
        <row r="41127">
          <cell r="A41127" t="str">
            <v>M12711C</v>
          </cell>
          <cell r="B41127">
            <v>624556</v>
          </cell>
        </row>
        <row r="41128">
          <cell r="A41128" t="str">
            <v>M12711C</v>
          </cell>
          <cell r="B41128">
            <v>624556</v>
          </cell>
        </row>
        <row r="41129">
          <cell r="A41129" t="str">
            <v>M12721</v>
          </cell>
          <cell r="B41129">
            <v>654851</v>
          </cell>
        </row>
        <row r="41130">
          <cell r="A41130" t="str">
            <v>M12721</v>
          </cell>
          <cell r="B41130">
            <v>654851</v>
          </cell>
        </row>
        <row r="41131">
          <cell r="A41131" t="str">
            <v>M12721</v>
          </cell>
          <cell r="B41131">
            <v>654851</v>
          </cell>
        </row>
        <row r="41132">
          <cell r="A41132" t="str">
            <v>M12721C</v>
          </cell>
          <cell r="B41132">
            <v>624556</v>
          </cell>
        </row>
        <row r="41133">
          <cell r="A41133" t="str">
            <v>M12721C</v>
          </cell>
          <cell r="B41133">
            <v>624556</v>
          </cell>
        </row>
        <row r="41134">
          <cell r="A41134" t="str">
            <v>M12721C</v>
          </cell>
          <cell r="B41134">
            <v>624556</v>
          </cell>
        </row>
        <row r="41135">
          <cell r="A41135" t="str">
            <v>M12721UN</v>
          </cell>
          <cell r="B41135">
            <v>624556</v>
          </cell>
        </row>
        <row r="41136">
          <cell r="A41136" t="str">
            <v>M12721UN</v>
          </cell>
          <cell r="B41136">
            <v>624556</v>
          </cell>
        </row>
        <row r="41137">
          <cell r="A41137" t="str">
            <v>M12721UN</v>
          </cell>
          <cell r="B41137">
            <v>624556</v>
          </cell>
        </row>
        <row r="41138">
          <cell r="A41138" t="str">
            <v>M12721UN</v>
          </cell>
          <cell r="B41138">
            <v>654851</v>
          </cell>
        </row>
        <row r="41139">
          <cell r="A41139" t="str">
            <v>M12721UN</v>
          </cell>
          <cell r="B41139">
            <v>654851</v>
          </cell>
        </row>
        <row r="41140">
          <cell r="A41140" t="str">
            <v>M12721UN</v>
          </cell>
          <cell r="B41140">
            <v>654851</v>
          </cell>
        </row>
        <row r="41141">
          <cell r="A41141" t="str">
            <v>M12731</v>
          </cell>
          <cell r="B41141">
            <v>654851</v>
          </cell>
        </row>
        <row r="41142">
          <cell r="A41142" t="str">
            <v>M12731</v>
          </cell>
          <cell r="B41142">
            <v>654851</v>
          </cell>
        </row>
        <row r="41143">
          <cell r="A41143" t="str">
            <v>M12731</v>
          </cell>
          <cell r="B41143">
            <v>654851</v>
          </cell>
        </row>
        <row r="41144">
          <cell r="A41144" t="str">
            <v>M12731C</v>
          </cell>
          <cell r="B41144">
            <v>624556</v>
          </cell>
        </row>
        <row r="41145">
          <cell r="A41145" t="str">
            <v>M12731C</v>
          </cell>
          <cell r="B41145">
            <v>624556</v>
          </cell>
        </row>
        <row r="41146">
          <cell r="A41146" t="str">
            <v>M12731C</v>
          </cell>
          <cell r="B41146">
            <v>624556</v>
          </cell>
        </row>
        <row r="41147">
          <cell r="A41147" t="str">
            <v>M12731UN</v>
          </cell>
          <cell r="B41147">
            <v>624556</v>
          </cell>
        </row>
        <row r="41148">
          <cell r="A41148" t="str">
            <v>M12731UN</v>
          </cell>
          <cell r="B41148">
            <v>624556</v>
          </cell>
        </row>
        <row r="41149">
          <cell r="A41149" t="str">
            <v>M12731UN</v>
          </cell>
          <cell r="B41149">
            <v>624556</v>
          </cell>
        </row>
        <row r="41150">
          <cell r="A41150" t="str">
            <v>M12731UN</v>
          </cell>
          <cell r="B41150">
            <v>654851</v>
          </cell>
        </row>
        <row r="41151">
          <cell r="A41151" t="str">
            <v>M12731UN</v>
          </cell>
          <cell r="B41151">
            <v>654851</v>
          </cell>
        </row>
        <row r="41152">
          <cell r="A41152" t="str">
            <v>M12731UN</v>
          </cell>
          <cell r="B41152">
            <v>654851</v>
          </cell>
        </row>
        <row r="41153">
          <cell r="A41153" t="str">
            <v>M12731W2</v>
          </cell>
          <cell r="B41153">
            <v>641068</v>
          </cell>
        </row>
        <row r="41154">
          <cell r="A41154" t="str">
            <v>M12731W2</v>
          </cell>
          <cell r="B41154">
            <v>641068</v>
          </cell>
        </row>
        <row r="41155">
          <cell r="A41155" t="str">
            <v>M12731W2</v>
          </cell>
          <cell r="B41155">
            <v>641068</v>
          </cell>
        </row>
        <row r="41156">
          <cell r="A41156" t="str">
            <v>M12741</v>
          </cell>
          <cell r="B41156">
            <v>654851</v>
          </cell>
        </row>
        <row r="41157">
          <cell r="A41157" t="str">
            <v>M12741</v>
          </cell>
          <cell r="B41157">
            <v>654851</v>
          </cell>
        </row>
        <row r="41158">
          <cell r="A41158" t="str">
            <v>M12741</v>
          </cell>
          <cell r="B41158">
            <v>654851</v>
          </cell>
        </row>
        <row r="41159">
          <cell r="A41159" t="str">
            <v>M12741C</v>
          </cell>
          <cell r="B41159">
            <v>624556</v>
          </cell>
        </row>
        <row r="41160">
          <cell r="A41160" t="str">
            <v>M12741C</v>
          </cell>
          <cell r="B41160">
            <v>624556</v>
          </cell>
        </row>
        <row r="41161">
          <cell r="A41161" t="str">
            <v>M12741C</v>
          </cell>
          <cell r="B41161">
            <v>624556</v>
          </cell>
        </row>
        <row r="41162">
          <cell r="A41162" t="str">
            <v>M12741UN</v>
          </cell>
          <cell r="B41162">
            <v>624556</v>
          </cell>
        </row>
        <row r="41163">
          <cell r="A41163" t="str">
            <v>M12741UN</v>
          </cell>
          <cell r="B41163">
            <v>624556</v>
          </cell>
        </row>
        <row r="41164">
          <cell r="A41164" t="str">
            <v>M12741UN</v>
          </cell>
          <cell r="B41164">
            <v>624556</v>
          </cell>
        </row>
        <row r="41165">
          <cell r="A41165" t="str">
            <v>M12741US</v>
          </cell>
          <cell r="B41165">
            <v>641068</v>
          </cell>
        </row>
        <row r="41166">
          <cell r="A41166" t="str">
            <v>M12741US</v>
          </cell>
          <cell r="B41166">
            <v>641068</v>
          </cell>
        </row>
        <row r="41167">
          <cell r="A41167" t="str">
            <v>M12741US</v>
          </cell>
          <cell r="B41167">
            <v>641068</v>
          </cell>
        </row>
        <row r="41168">
          <cell r="A41168" t="str">
            <v>M12741W2</v>
          </cell>
          <cell r="B41168">
            <v>641068</v>
          </cell>
        </row>
        <row r="41169">
          <cell r="A41169" t="str">
            <v>M12741W2</v>
          </cell>
          <cell r="B41169">
            <v>641068</v>
          </cell>
        </row>
        <row r="41170">
          <cell r="A41170" t="str">
            <v>M12741W2</v>
          </cell>
          <cell r="B41170">
            <v>641068</v>
          </cell>
        </row>
        <row r="41171">
          <cell r="A41171" t="str">
            <v>M12751</v>
          </cell>
          <cell r="B41171">
            <v>654851</v>
          </cell>
        </row>
        <row r="41172">
          <cell r="A41172" t="str">
            <v>M12751</v>
          </cell>
          <cell r="B41172">
            <v>654851</v>
          </cell>
        </row>
        <row r="41173">
          <cell r="A41173" t="str">
            <v>M12751</v>
          </cell>
          <cell r="B41173">
            <v>654851</v>
          </cell>
        </row>
        <row r="41174">
          <cell r="A41174" t="str">
            <v>M12771C</v>
          </cell>
          <cell r="B41174">
            <v>624556</v>
          </cell>
        </row>
        <row r="41175">
          <cell r="A41175" t="str">
            <v>M12771C</v>
          </cell>
          <cell r="B41175">
            <v>624556</v>
          </cell>
        </row>
        <row r="41176">
          <cell r="A41176" t="str">
            <v>M12771C</v>
          </cell>
          <cell r="B41176">
            <v>624556</v>
          </cell>
        </row>
        <row r="41177">
          <cell r="A41177" t="str">
            <v>M12771UN</v>
          </cell>
          <cell r="B41177">
            <v>624556</v>
          </cell>
        </row>
        <row r="41178">
          <cell r="A41178" t="str">
            <v>M12771UN</v>
          </cell>
          <cell r="B41178">
            <v>624556</v>
          </cell>
        </row>
        <row r="41179">
          <cell r="A41179" t="str">
            <v>M12771UN</v>
          </cell>
          <cell r="B41179">
            <v>624556</v>
          </cell>
        </row>
        <row r="41180">
          <cell r="A41180" t="str">
            <v>M12811C</v>
          </cell>
          <cell r="B41180">
            <v>624556</v>
          </cell>
        </row>
        <row r="41181">
          <cell r="A41181" t="str">
            <v>M12811C</v>
          </cell>
          <cell r="B41181">
            <v>624556</v>
          </cell>
        </row>
        <row r="41182">
          <cell r="A41182" t="str">
            <v>M12811C</v>
          </cell>
          <cell r="B41182">
            <v>624556</v>
          </cell>
        </row>
        <row r="41183">
          <cell r="A41183" t="str">
            <v>M12811UN</v>
          </cell>
          <cell r="B41183">
            <v>624556</v>
          </cell>
        </row>
        <row r="41184">
          <cell r="A41184" t="str">
            <v>M12811UN</v>
          </cell>
          <cell r="B41184">
            <v>624556</v>
          </cell>
        </row>
        <row r="41185">
          <cell r="A41185" t="str">
            <v>M12811UN</v>
          </cell>
          <cell r="B41185">
            <v>624556</v>
          </cell>
        </row>
        <row r="41186">
          <cell r="A41186" t="str">
            <v>M12821C</v>
          </cell>
          <cell r="B41186">
            <v>624556</v>
          </cell>
        </row>
        <row r="41187">
          <cell r="A41187" t="str">
            <v>M12821C</v>
          </cell>
          <cell r="B41187">
            <v>624556</v>
          </cell>
        </row>
        <row r="41188">
          <cell r="A41188" t="str">
            <v>M12821C</v>
          </cell>
          <cell r="B41188">
            <v>624556</v>
          </cell>
        </row>
        <row r="41189">
          <cell r="A41189" t="str">
            <v>M12821UN</v>
          </cell>
          <cell r="B41189">
            <v>624556</v>
          </cell>
        </row>
        <row r="41190">
          <cell r="A41190" t="str">
            <v>M12821UN</v>
          </cell>
          <cell r="B41190">
            <v>624556</v>
          </cell>
        </row>
        <row r="41191">
          <cell r="A41191" t="str">
            <v>M12821UN</v>
          </cell>
          <cell r="B41191">
            <v>624556</v>
          </cell>
        </row>
        <row r="41192">
          <cell r="A41192" t="str">
            <v>M12821US</v>
          </cell>
          <cell r="B41192">
            <v>624556</v>
          </cell>
        </row>
        <row r="41193">
          <cell r="A41193" t="str">
            <v>M12821US</v>
          </cell>
          <cell r="B41193">
            <v>624556</v>
          </cell>
        </row>
        <row r="41194">
          <cell r="A41194" t="str">
            <v>M12821US</v>
          </cell>
          <cell r="B41194">
            <v>624556</v>
          </cell>
        </row>
        <row r="41195">
          <cell r="A41195" t="str">
            <v>M12831C</v>
          </cell>
          <cell r="B41195">
            <v>624556</v>
          </cell>
        </row>
        <row r="41196">
          <cell r="A41196" t="str">
            <v>M12831C</v>
          </cell>
          <cell r="B41196">
            <v>624556</v>
          </cell>
        </row>
        <row r="41197">
          <cell r="A41197" t="str">
            <v>M12831C</v>
          </cell>
          <cell r="B41197">
            <v>624556</v>
          </cell>
        </row>
        <row r="41198">
          <cell r="A41198" t="str">
            <v>M12831UN</v>
          </cell>
          <cell r="B41198">
            <v>624556</v>
          </cell>
        </row>
        <row r="41199">
          <cell r="A41199" t="str">
            <v>M12831UN</v>
          </cell>
          <cell r="B41199">
            <v>624556</v>
          </cell>
        </row>
        <row r="41200">
          <cell r="A41200" t="str">
            <v>M12831UN</v>
          </cell>
          <cell r="B41200">
            <v>624556</v>
          </cell>
        </row>
        <row r="41201">
          <cell r="A41201" t="str">
            <v>M12831W2</v>
          </cell>
          <cell r="B41201">
            <v>641068</v>
          </cell>
        </row>
        <row r="41202">
          <cell r="A41202" t="str">
            <v>M12831W2</v>
          </cell>
          <cell r="B41202">
            <v>641068</v>
          </cell>
        </row>
        <row r="41203">
          <cell r="A41203" t="str">
            <v>M12831W2</v>
          </cell>
          <cell r="B41203">
            <v>641068</v>
          </cell>
        </row>
        <row r="41204">
          <cell r="A41204" t="str">
            <v>M12841C</v>
          </cell>
          <cell r="B41204">
            <v>624556</v>
          </cell>
        </row>
        <row r="41205">
          <cell r="A41205" t="str">
            <v>M12841C</v>
          </cell>
          <cell r="B41205">
            <v>624556</v>
          </cell>
        </row>
        <row r="41206">
          <cell r="A41206" t="str">
            <v>M12841C</v>
          </cell>
          <cell r="B41206">
            <v>624556</v>
          </cell>
        </row>
        <row r="41207">
          <cell r="A41207" t="str">
            <v>M12841UN</v>
          </cell>
          <cell r="B41207">
            <v>624556</v>
          </cell>
        </row>
        <row r="41208">
          <cell r="A41208" t="str">
            <v>M12841UN</v>
          </cell>
          <cell r="B41208">
            <v>624556</v>
          </cell>
        </row>
        <row r="41209">
          <cell r="A41209" t="str">
            <v>M12841UN</v>
          </cell>
          <cell r="B41209">
            <v>624556</v>
          </cell>
        </row>
        <row r="41210">
          <cell r="A41210" t="str">
            <v>M12841US</v>
          </cell>
          <cell r="B41210">
            <v>641068</v>
          </cell>
        </row>
        <row r="41211">
          <cell r="A41211" t="str">
            <v>M12841US</v>
          </cell>
          <cell r="B41211">
            <v>641068</v>
          </cell>
        </row>
        <row r="41212">
          <cell r="A41212" t="str">
            <v>M12841US</v>
          </cell>
          <cell r="B41212">
            <v>641068</v>
          </cell>
        </row>
        <row r="41213">
          <cell r="A41213" t="str">
            <v>M12841W2</v>
          </cell>
          <cell r="B41213">
            <v>641068</v>
          </cell>
        </row>
        <row r="41214">
          <cell r="A41214" t="str">
            <v>M12841W2</v>
          </cell>
          <cell r="B41214">
            <v>641068</v>
          </cell>
        </row>
        <row r="41215">
          <cell r="A41215" t="str">
            <v>M12841W2</v>
          </cell>
          <cell r="B41215">
            <v>641068</v>
          </cell>
        </row>
        <row r="41216">
          <cell r="A41216" t="str">
            <v>M12851UN</v>
          </cell>
          <cell r="B41216">
            <v>624556</v>
          </cell>
        </row>
        <row r="41217">
          <cell r="A41217" t="str">
            <v>M12851UN</v>
          </cell>
          <cell r="B41217">
            <v>624556</v>
          </cell>
        </row>
        <row r="41218">
          <cell r="A41218" t="str">
            <v>M12851UN</v>
          </cell>
          <cell r="B41218">
            <v>624556</v>
          </cell>
        </row>
        <row r="41219">
          <cell r="A41219" t="str">
            <v>M12871C</v>
          </cell>
          <cell r="B41219">
            <v>624556</v>
          </cell>
        </row>
        <row r="41220">
          <cell r="A41220" t="str">
            <v>M12871C</v>
          </cell>
          <cell r="B41220">
            <v>624556</v>
          </cell>
        </row>
        <row r="41221">
          <cell r="A41221" t="str">
            <v>M12871C</v>
          </cell>
          <cell r="B41221">
            <v>624556</v>
          </cell>
        </row>
        <row r="41222">
          <cell r="A41222" t="str">
            <v>M12871UN</v>
          </cell>
          <cell r="B41222">
            <v>624556</v>
          </cell>
        </row>
        <row r="41223">
          <cell r="A41223" t="str">
            <v>M12871UN</v>
          </cell>
          <cell r="B41223">
            <v>624556</v>
          </cell>
        </row>
        <row r="41224">
          <cell r="A41224" t="str">
            <v>M12871UN</v>
          </cell>
          <cell r="B41224">
            <v>624556</v>
          </cell>
        </row>
        <row r="41225">
          <cell r="A41225" t="str">
            <v>M13111UN</v>
          </cell>
          <cell r="B41225">
            <v>624556</v>
          </cell>
        </row>
        <row r="41226">
          <cell r="A41226" t="str">
            <v>M13111UN</v>
          </cell>
          <cell r="B41226">
            <v>624556</v>
          </cell>
        </row>
        <row r="41227">
          <cell r="A41227" t="str">
            <v>M13111UN</v>
          </cell>
          <cell r="B41227">
            <v>624556</v>
          </cell>
        </row>
        <row r="41228">
          <cell r="A41228" t="str">
            <v>M13111UN</v>
          </cell>
          <cell r="B41228">
            <v>654851</v>
          </cell>
        </row>
        <row r="41229">
          <cell r="A41229" t="str">
            <v>M13111UN</v>
          </cell>
          <cell r="B41229">
            <v>654851</v>
          </cell>
        </row>
        <row r="41230">
          <cell r="A41230" t="str">
            <v>M13111UN</v>
          </cell>
          <cell r="B41230">
            <v>654851</v>
          </cell>
        </row>
        <row r="41231">
          <cell r="A41231" t="str">
            <v>M13121UN</v>
          </cell>
          <cell r="B41231">
            <v>624556</v>
          </cell>
        </row>
        <row r="41232">
          <cell r="A41232" t="str">
            <v>M13121UN</v>
          </cell>
          <cell r="B41232">
            <v>624556</v>
          </cell>
        </row>
        <row r="41233">
          <cell r="A41233" t="str">
            <v>M13121UN</v>
          </cell>
          <cell r="B41233">
            <v>624556</v>
          </cell>
        </row>
        <row r="41234">
          <cell r="A41234" t="str">
            <v>M13121UN</v>
          </cell>
          <cell r="B41234">
            <v>654851</v>
          </cell>
        </row>
        <row r="41235">
          <cell r="A41235" t="str">
            <v>M13121UN</v>
          </cell>
          <cell r="B41235">
            <v>654851</v>
          </cell>
        </row>
        <row r="41236">
          <cell r="A41236" t="str">
            <v>M13121UN</v>
          </cell>
          <cell r="B41236">
            <v>654851</v>
          </cell>
        </row>
        <row r="41237">
          <cell r="A41237" t="str">
            <v>M13131UN</v>
          </cell>
          <cell r="B41237">
            <v>624556</v>
          </cell>
        </row>
        <row r="41238">
          <cell r="A41238" t="str">
            <v>M13131UN</v>
          </cell>
          <cell r="B41238">
            <v>624556</v>
          </cell>
        </row>
        <row r="41239">
          <cell r="A41239" t="str">
            <v>M13131UN</v>
          </cell>
          <cell r="B41239">
            <v>624556</v>
          </cell>
        </row>
        <row r="41240">
          <cell r="A41240" t="str">
            <v>M13131UN</v>
          </cell>
          <cell r="B41240">
            <v>654851</v>
          </cell>
        </row>
        <row r="41241">
          <cell r="A41241" t="str">
            <v>M13131UN</v>
          </cell>
          <cell r="B41241">
            <v>654851</v>
          </cell>
        </row>
        <row r="41242">
          <cell r="A41242" t="str">
            <v>M13131UN</v>
          </cell>
          <cell r="B41242">
            <v>654851</v>
          </cell>
        </row>
        <row r="41243">
          <cell r="A41243" t="str">
            <v>M13141UN</v>
          </cell>
          <cell r="B41243">
            <v>654851</v>
          </cell>
        </row>
        <row r="41244">
          <cell r="A41244" t="str">
            <v>M13141UN</v>
          </cell>
          <cell r="B41244">
            <v>654851</v>
          </cell>
        </row>
        <row r="41245">
          <cell r="A41245" t="str">
            <v>M13141UN</v>
          </cell>
          <cell r="B41245">
            <v>654851</v>
          </cell>
        </row>
        <row r="41246">
          <cell r="A41246" t="str">
            <v>M13171UN</v>
          </cell>
          <cell r="B41246">
            <v>654851</v>
          </cell>
        </row>
        <row r="41247">
          <cell r="A41247" t="str">
            <v>M13171UN</v>
          </cell>
          <cell r="B41247">
            <v>654851</v>
          </cell>
        </row>
        <row r="41248">
          <cell r="A41248" t="str">
            <v>M13171UN</v>
          </cell>
          <cell r="B41248">
            <v>654851</v>
          </cell>
        </row>
        <row r="41249">
          <cell r="A41249" t="str">
            <v>M13321UN</v>
          </cell>
          <cell r="B41249">
            <v>624556</v>
          </cell>
        </row>
        <row r="41250">
          <cell r="A41250" t="str">
            <v>M13321UN</v>
          </cell>
          <cell r="B41250">
            <v>624556</v>
          </cell>
        </row>
        <row r="41251">
          <cell r="A41251" t="str">
            <v>M13321UN</v>
          </cell>
          <cell r="B41251">
            <v>624556</v>
          </cell>
        </row>
        <row r="41252">
          <cell r="A41252" t="str">
            <v>M13321UN</v>
          </cell>
          <cell r="B41252">
            <v>654851</v>
          </cell>
        </row>
        <row r="41253">
          <cell r="A41253" t="str">
            <v>M13321UN</v>
          </cell>
          <cell r="B41253">
            <v>654851</v>
          </cell>
        </row>
        <row r="41254">
          <cell r="A41254" t="str">
            <v>M13321UN</v>
          </cell>
          <cell r="B41254">
            <v>654851</v>
          </cell>
        </row>
        <row r="41255">
          <cell r="A41255" t="str">
            <v>M13331UN</v>
          </cell>
          <cell r="B41255">
            <v>624556</v>
          </cell>
        </row>
        <row r="41256">
          <cell r="A41256" t="str">
            <v>M13331UN</v>
          </cell>
          <cell r="B41256">
            <v>624556</v>
          </cell>
        </row>
        <row r="41257">
          <cell r="A41257" t="str">
            <v>M13331UN</v>
          </cell>
          <cell r="B41257">
            <v>624556</v>
          </cell>
        </row>
        <row r="41258">
          <cell r="A41258" t="str">
            <v>M13331UN</v>
          </cell>
          <cell r="B41258">
            <v>654851</v>
          </cell>
        </row>
        <row r="41259">
          <cell r="A41259" t="str">
            <v>M13331UN</v>
          </cell>
          <cell r="B41259">
            <v>654851</v>
          </cell>
        </row>
        <row r="41260">
          <cell r="A41260" t="str">
            <v>M13331UN</v>
          </cell>
          <cell r="B41260">
            <v>654851</v>
          </cell>
        </row>
        <row r="41261">
          <cell r="A41261" t="str">
            <v>M13341UN</v>
          </cell>
          <cell r="B41261">
            <v>624556</v>
          </cell>
        </row>
        <row r="41262">
          <cell r="A41262" t="str">
            <v>M13341UN</v>
          </cell>
          <cell r="B41262">
            <v>624556</v>
          </cell>
        </row>
        <row r="41263">
          <cell r="A41263" t="str">
            <v>M13341UN</v>
          </cell>
          <cell r="B41263">
            <v>624556</v>
          </cell>
        </row>
        <row r="41264">
          <cell r="A41264" t="str">
            <v>M13351UN</v>
          </cell>
          <cell r="B41264">
            <v>624556</v>
          </cell>
        </row>
        <row r="41265">
          <cell r="A41265" t="str">
            <v>M13351UN</v>
          </cell>
          <cell r="B41265">
            <v>624556</v>
          </cell>
        </row>
        <row r="41266">
          <cell r="A41266" t="str">
            <v>M13351UN</v>
          </cell>
          <cell r="B41266">
            <v>624556</v>
          </cell>
        </row>
        <row r="41267">
          <cell r="A41267" t="str">
            <v>M13351UN</v>
          </cell>
          <cell r="B41267">
            <v>654851</v>
          </cell>
        </row>
        <row r="41268">
          <cell r="A41268" t="str">
            <v>M13351UN</v>
          </cell>
          <cell r="B41268">
            <v>654851</v>
          </cell>
        </row>
        <row r="41269">
          <cell r="A41269" t="str">
            <v>M13351UN</v>
          </cell>
          <cell r="B41269">
            <v>654851</v>
          </cell>
        </row>
        <row r="41270">
          <cell r="A41270" t="str">
            <v>M13371UN</v>
          </cell>
          <cell r="B41270">
            <v>624556</v>
          </cell>
        </row>
        <row r="41271">
          <cell r="A41271" t="str">
            <v>M13371UN</v>
          </cell>
          <cell r="B41271">
            <v>624556</v>
          </cell>
        </row>
        <row r="41272">
          <cell r="A41272" t="str">
            <v>M13371UN</v>
          </cell>
          <cell r="B41272">
            <v>624556</v>
          </cell>
        </row>
        <row r="41273">
          <cell r="A41273" t="str">
            <v>M13431UN</v>
          </cell>
          <cell r="B41273">
            <v>654851</v>
          </cell>
        </row>
        <row r="41274">
          <cell r="A41274" t="str">
            <v>M13431UN</v>
          </cell>
          <cell r="B41274">
            <v>654851</v>
          </cell>
        </row>
        <row r="41275">
          <cell r="A41275" t="str">
            <v>M13431UN</v>
          </cell>
          <cell r="B41275">
            <v>654851</v>
          </cell>
        </row>
        <row r="41276">
          <cell r="A41276" t="str">
            <v>M13451UN</v>
          </cell>
          <cell r="B41276">
            <v>654851</v>
          </cell>
        </row>
        <row r="41277">
          <cell r="A41277" t="str">
            <v>M13451UN</v>
          </cell>
          <cell r="B41277">
            <v>654851</v>
          </cell>
        </row>
        <row r="41278">
          <cell r="A41278" t="str">
            <v>M13451UN</v>
          </cell>
          <cell r="B41278">
            <v>654851</v>
          </cell>
        </row>
        <row r="41279">
          <cell r="A41279" t="str">
            <v>M13521UN</v>
          </cell>
          <cell r="B41279">
            <v>624556</v>
          </cell>
        </row>
        <row r="41280">
          <cell r="A41280" t="str">
            <v>M13521UN</v>
          </cell>
          <cell r="B41280">
            <v>624556</v>
          </cell>
        </row>
        <row r="41281">
          <cell r="A41281" t="str">
            <v>M13521UN</v>
          </cell>
          <cell r="B41281">
            <v>624556</v>
          </cell>
        </row>
        <row r="41282">
          <cell r="A41282" t="str">
            <v>M13531UN</v>
          </cell>
          <cell r="B41282">
            <v>624556</v>
          </cell>
        </row>
        <row r="41283">
          <cell r="A41283" t="str">
            <v>M13531UN</v>
          </cell>
          <cell r="B41283">
            <v>624556</v>
          </cell>
        </row>
        <row r="41284">
          <cell r="A41284" t="str">
            <v>M13531UN</v>
          </cell>
          <cell r="B41284">
            <v>624556</v>
          </cell>
        </row>
        <row r="41285">
          <cell r="A41285" t="str">
            <v>M13531W2</v>
          </cell>
          <cell r="B41285">
            <v>624556</v>
          </cell>
        </row>
        <row r="41286">
          <cell r="A41286" t="str">
            <v>M13531W2</v>
          </cell>
          <cell r="B41286">
            <v>624556</v>
          </cell>
        </row>
        <row r="41287">
          <cell r="A41287" t="str">
            <v>M13531W2</v>
          </cell>
          <cell r="B41287">
            <v>624556</v>
          </cell>
        </row>
        <row r="41288">
          <cell r="A41288" t="str">
            <v>M13541UN</v>
          </cell>
          <cell r="B41288">
            <v>624556</v>
          </cell>
        </row>
        <row r="41289">
          <cell r="A41289" t="str">
            <v>M13541UN</v>
          </cell>
          <cell r="B41289">
            <v>624556</v>
          </cell>
        </row>
        <row r="41290">
          <cell r="A41290" t="str">
            <v>M13541UN</v>
          </cell>
          <cell r="B41290">
            <v>624556</v>
          </cell>
        </row>
        <row r="41291">
          <cell r="A41291" t="str">
            <v>M13541UN</v>
          </cell>
          <cell r="B41291">
            <v>657113</v>
          </cell>
        </row>
        <row r="41292">
          <cell r="A41292" t="str">
            <v>M13541UN</v>
          </cell>
          <cell r="B41292">
            <v>657113</v>
          </cell>
        </row>
        <row r="41293">
          <cell r="A41293" t="str">
            <v>M13541UN</v>
          </cell>
          <cell r="B41293">
            <v>657113</v>
          </cell>
        </row>
        <row r="41294">
          <cell r="A41294" t="str">
            <v>M13541US</v>
          </cell>
          <cell r="B41294">
            <v>624556</v>
          </cell>
        </row>
        <row r="41295">
          <cell r="A41295" t="str">
            <v>M13541US</v>
          </cell>
          <cell r="B41295">
            <v>624556</v>
          </cell>
        </row>
        <row r="41296">
          <cell r="A41296" t="str">
            <v>M13541US</v>
          </cell>
          <cell r="B41296">
            <v>624556</v>
          </cell>
        </row>
        <row r="41297">
          <cell r="A41297" t="str">
            <v>M13621UN</v>
          </cell>
          <cell r="B41297">
            <v>624556</v>
          </cell>
        </row>
        <row r="41298">
          <cell r="A41298" t="str">
            <v>M13621UN</v>
          </cell>
          <cell r="B41298">
            <v>624556</v>
          </cell>
        </row>
        <row r="41299">
          <cell r="A41299" t="str">
            <v>M13621UN</v>
          </cell>
          <cell r="B41299">
            <v>624556</v>
          </cell>
        </row>
        <row r="41300">
          <cell r="A41300" t="str">
            <v>M13631UN</v>
          </cell>
          <cell r="B41300">
            <v>624556</v>
          </cell>
        </row>
        <row r="41301">
          <cell r="A41301" t="str">
            <v>M13631UN</v>
          </cell>
          <cell r="B41301">
            <v>624556</v>
          </cell>
        </row>
        <row r="41302">
          <cell r="A41302" t="str">
            <v>M13631UN</v>
          </cell>
          <cell r="B41302">
            <v>624556</v>
          </cell>
        </row>
        <row r="41303">
          <cell r="A41303" t="str">
            <v>M13631UN</v>
          </cell>
          <cell r="B41303">
            <v>657113</v>
          </cell>
        </row>
        <row r="41304">
          <cell r="A41304" t="str">
            <v>M13631UN</v>
          </cell>
          <cell r="B41304">
            <v>657113</v>
          </cell>
        </row>
        <row r="41305">
          <cell r="A41305" t="str">
            <v>M13631UN</v>
          </cell>
          <cell r="B41305">
            <v>657113</v>
          </cell>
        </row>
        <row r="41306">
          <cell r="A41306" t="str">
            <v>M13631W2</v>
          </cell>
          <cell r="B41306">
            <v>624556</v>
          </cell>
        </row>
        <row r="41307">
          <cell r="A41307" t="str">
            <v>M13631W2</v>
          </cell>
          <cell r="B41307">
            <v>624556</v>
          </cell>
        </row>
        <row r="41308">
          <cell r="A41308" t="str">
            <v>M13631W2</v>
          </cell>
          <cell r="B41308">
            <v>624556</v>
          </cell>
        </row>
        <row r="41309">
          <cell r="A41309" t="str">
            <v>M13641UN</v>
          </cell>
          <cell r="B41309">
            <v>624556</v>
          </cell>
        </row>
        <row r="41310">
          <cell r="A41310" t="str">
            <v>M13641UN</v>
          </cell>
          <cell r="B41310">
            <v>624556</v>
          </cell>
        </row>
        <row r="41311">
          <cell r="A41311" t="str">
            <v>M13641UN</v>
          </cell>
          <cell r="B41311">
            <v>624556</v>
          </cell>
        </row>
        <row r="41312">
          <cell r="A41312" t="str">
            <v>M13641UN</v>
          </cell>
          <cell r="B41312">
            <v>657112</v>
          </cell>
        </row>
        <row r="41313">
          <cell r="A41313" t="str">
            <v>M13641UN</v>
          </cell>
          <cell r="B41313">
            <v>657112</v>
          </cell>
        </row>
        <row r="41314">
          <cell r="A41314" t="str">
            <v>M13641UN</v>
          </cell>
          <cell r="B41314">
            <v>657112</v>
          </cell>
        </row>
        <row r="41315">
          <cell r="A41315" t="str">
            <v>M13641US</v>
          </cell>
          <cell r="B41315">
            <v>624556</v>
          </cell>
        </row>
        <row r="41316">
          <cell r="A41316" t="str">
            <v>M13641US</v>
          </cell>
          <cell r="B41316">
            <v>624556</v>
          </cell>
        </row>
        <row r="41317">
          <cell r="A41317" t="str">
            <v>M13641US</v>
          </cell>
          <cell r="B41317">
            <v>624556</v>
          </cell>
        </row>
        <row r="41318">
          <cell r="A41318" t="str">
            <v>M13651UN</v>
          </cell>
          <cell r="B41318">
            <v>624556</v>
          </cell>
        </row>
        <row r="41319">
          <cell r="A41319" t="str">
            <v>M13651UN</v>
          </cell>
          <cell r="B41319">
            <v>624556</v>
          </cell>
        </row>
        <row r="41320">
          <cell r="A41320" t="str">
            <v>M13651UN</v>
          </cell>
          <cell r="B41320">
            <v>624556</v>
          </cell>
        </row>
        <row r="41321">
          <cell r="A41321" t="str">
            <v>M13671UN</v>
          </cell>
          <cell r="B41321">
            <v>624556</v>
          </cell>
        </row>
        <row r="41322">
          <cell r="A41322" t="str">
            <v>M13671UN</v>
          </cell>
          <cell r="B41322">
            <v>624556</v>
          </cell>
        </row>
        <row r="41323">
          <cell r="A41323" t="str">
            <v>M13671UN</v>
          </cell>
          <cell r="B41323">
            <v>624556</v>
          </cell>
        </row>
        <row r="41324">
          <cell r="A41324" t="str">
            <v>M13711UN</v>
          </cell>
          <cell r="B41324">
            <v>624556</v>
          </cell>
        </row>
        <row r="41325">
          <cell r="A41325" t="str">
            <v>M13711UN</v>
          </cell>
          <cell r="B41325">
            <v>624556</v>
          </cell>
        </row>
        <row r="41326">
          <cell r="A41326" t="str">
            <v>M13711UN</v>
          </cell>
          <cell r="B41326">
            <v>624556</v>
          </cell>
        </row>
        <row r="41327">
          <cell r="A41327" t="str">
            <v>M13711UN</v>
          </cell>
          <cell r="B41327">
            <v>657112</v>
          </cell>
        </row>
        <row r="41328">
          <cell r="A41328" t="str">
            <v>M13711UN</v>
          </cell>
          <cell r="B41328">
            <v>657112</v>
          </cell>
        </row>
        <row r="41329">
          <cell r="A41329" t="str">
            <v>M13711UN</v>
          </cell>
          <cell r="B41329">
            <v>657112</v>
          </cell>
        </row>
        <row r="41330">
          <cell r="A41330" t="str">
            <v>M13721UN</v>
          </cell>
          <cell r="B41330">
            <v>657112</v>
          </cell>
        </row>
        <row r="41331">
          <cell r="A41331" t="str">
            <v>M13721UN</v>
          </cell>
          <cell r="B41331">
            <v>657112</v>
          </cell>
        </row>
        <row r="41332">
          <cell r="A41332" t="str">
            <v>M13721UN</v>
          </cell>
          <cell r="B41332">
            <v>657112</v>
          </cell>
        </row>
        <row r="41333">
          <cell r="A41333" t="str">
            <v>M13731UN</v>
          </cell>
          <cell r="B41333">
            <v>624556</v>
          </cell>
        </row>
        <row r="41334">
          <cell r="A41334" t="str">
            <v>M13731UN</v>
          </cell>
          <cell r="B41334">
            <v>624556</v>
          </cell>
        </row>
        <row r="41335">
          <cell r="A41335" t="str">
            <v>M13731UN</v>
          </cell>
          <cell r="B41335">
            <v>624556</v>
          </cell>
        </row>
        <row r="41336">
          <cell r="A41336" t="str">
            <v>M13731UN</v>
          </cell>
          <cell r="B41336">
            <v>657112</v>
          </cell>
        </row>
        <row r="41337">
          <cell r="A41337" t="str">
            <v>M13731UN</v>
          </cell>
          <cell r="B41337">
            <v>657112</v>
          </cell>
        </row>
        <row r="41338">
          <cell r="A41338" t="str">
            <v>M13731UN</v>
          </cell>
          <cell r="B41338">
            <v>657112</v>
          </cell>
        </row>
        <row r="41339">
          <cell r="A41339" t="str">
            <v>M13731W2</v>
          </cell>
          <cell r="B41339">
            <v>624556</v>
          </cell>
        </row>
        <row r="41340">
          <cell r="A41340" t="str">
            <v>M13731W2</v>
          </cell>
          <cell r="B41340">
            <v>624556</v>
          </cell>
        </row>
        <row r="41341">
          <cell r="A41341" t="str">
            <v>M13731W2</v>
          </cell>
          <cell r="B41341">
            <v>624556</v>
          </cell>
        </row>
        <row r="41342">
          <cell r="A41342" t="str">
            <v>M13741UN</v>
          </cell>
          <cell r="B41342">
            <v>624556</v>
          </cell>
        </row>
        <row r="41343">
          <cell r="A41343" t="str">
            <v>M13741UN</v>
          </cell>
          <cell r="B41343">
            <v>624556</v>
          </cell>
        </row>
        <row r="41344">
          <cell r="A41344" t="str">
            <v>M13741UN</v>
          </cell>
          <cell r="B41344">
            <v>624556</v>
          </cell>
        </row>
        <row r="41345">
          <cell r="A41345" t="str">
            <v>M13741UN</v>
          </cell>
          <cell r="B41345">
            <v>657112</v>
          </cell>
        </row>
        <row r="41346">
          <cell r="A41346" t="str">
            <v>M13741UN</v>
          </cell>
          <cell r="B41346">
            <v>657112</v>
          </cell>
        </row>
        <row r="41347">
          <cell r="A41347" t="str">
            <v>M13741UN</v>
          </cell>
          <cell r="B41347">
            <v>657112</v>
          </cell>
        </row>
        <row r="41348">
          <cell r="A41348" t="str">
            <v>M13741US</v>
          </cell>
          <cell r="B41348">
            <v>624556</v>
          </cell>
        </row>
        <row r="41349">
          <cell r="A41349" t="str">
            <v>M13741US</v>
          </cell>
          <cell r="B41349">
            <v>624556</v>
          </cell>
        </row>
        <row r="41350">
          <cell r="A41350" t="str">
            <v>M13741US</v>
          </cell>
          <cell r="B41350">
            <v>624556</v>
          </cell>
        </row>
        <row r="41351">
          <cell r="A41351" t="str">
            <v>M13741W2</v>
          </cell>
          <cell r="B41351">
            <v>624556</v>
          </cell>
        </row>
        <row r="41352">
          <cell r="A41352" t="str">
            <v>M13741W2</v>
          </cell>
          <cell r="B41352">
            <v>624556</v>
          </cell>
        </row>
        <row r="41353">
          <cell r="A41353" t="str">
            <v>M13741W2</v>
          </cell>
          <cell r="B41353">
            <v>624556</v>
          </cell>
        </row>
        <row r="41354">
          <cell r="A41354" t="str">
            <v>M13751UN</v>
          </cell>
          <cell r="B41354">
            <v>624556</v>
          </cell>
        </row>
        <row r="41355">
          <cell r="A41355" t="str">
            <v>M13751UN</v>
          </cell>
          <cell r="B41355">
            <v>624556</v>
          </cell>
        </row>
        <row r="41356">
          <cell r="A41356" t="str">
            <v>M13751UN</v>
          </cell>
          <cell r="B41356">
            <v>624556</v>
          </cell>
        </row>
        <row r="41357">
          <cell r="A41357" t="str">
            <v>M13751UN</v>
          </cell>
          <cell r="B41357">
            <v>657112</v>
          </cell>
        </row>
        <row r="41358">
          <cell r="A41358" t="str">
            <v>M13751UN</v>
          </cell>
          <cell r="B41358">
            <v>657112</v>
          </cell>
        </row>
        <row r="41359">
          <cell r="A41359" t="str">
            <v>M13751UN</v>
          </cell>
          <cell r="B41359">
            <v>657112</v>
          </cell>
        </row>
        <row r="41360">
          <cell r="A41360" t="str">
            <v>M13771UN</v>
          </cell>
          <cell r="B41360">
            <v>624556</v>
          </cell>
        </row>
        <row r="41361">
          <cell r="A41361" t="str">
            <v>M13771UN</v>
          </cell>
          <cell r="B41361">
            <v>624556</v>
          </cell>
        </row>
        <row r="41362">
          <cell r="A41362" t="str">
            <v>M13771UN</v>
          </cell>
          <cell r="B41362">
            <v>624556</v>
          </cell>
        </row>
        <row r="41363">
          <cell r="A41363" t="str">
            <v>M13771UN</v>
          </cell>
          <cell r="B41363">
            <v>657112</v>
          </cell>
        </row>
        <row r="41364">
          <cell r="A41364" t="str">
            <v>M13771UN</v>
          </cell>
          <cell r="B41364">
            <v>657112</v>
          </cell>
        </row>
        <row r="41365">
          <cell r="A41365" t="str">
            <v>M13771UN</v>
          </cell>
          <cell r="B41365">
            <v>657112</v>
          </cell>
        </row>
        <row r="41366">
          <cell r="A41366" t="str">
            <v>M13811UN</v>
          </cell>
          <cell r="B41366">
            <v>624556</v>
          </cell>
        </row>
        <row r="41367">
          <cell r="A41367" t="str">
            <v>M13811UN</v>
          </cell>
          <cell r="B41367">
            <v>624556</v>
          </cell>
        </row>
        <row r="41368">
          <cell r="A41368" t="str">
            <v>M13811UN</v>
          </cell>
          <cell r="B41368">
            <v>624556</v>
          </cell>
        </row>
        <row r="41369">
          <cell r="A41369" t="str">
            <v>M13821UN</v>
          </cell>
          <cell r="B41369">
            <v>624556</v>
          </cell>
        </row>
        <row r="41370">
          <cell r="A41370" t="str">
            <v>M13821UN</v>
          </cell>
          <cell r="B41370">
            <v>624556</v>
          </cell>
        </row>
        <row r="41371">
          <cell r="A41371" t="str">
            <v>M13821UN</v>
          </cell>
          <cell r="B41371">
            <v>624556</v>
          </cell>
        </row>
        <row r="41372">
          <cell r="A41372" t="str">
            <v>M13831UN</v>
          </cell>
          <cell r="B41372">
            <v>624556</v>
          </cell>
        </row>
        <row r="41373">
          <cell r="A41373" t="str">
            <v>M13831UN</v>
          </cell>
          <cell r="B41373">
            <v>624556</v>
          </cell>
        </row>
        <row r="41374">
          <cell r="A41374" t="str">
            <v>M13831UN</v>
          </cell>
          <cell r="B41374">
            <v>624556</v>
          </cell>
        </row>
        <row r="41375">
          <cell r="A41375" t="str">
            <v>M13831UN</v>
          </cell>
          <cell r="B41375">
            <v>657112</v>
          </cell>
        </row>
        <row r="41376">
          <cell r="A41376" t="str">
            <v>M13831UN</v>
          </cell>
          <cell r="B41376">
            <v>657112</v>
          </cell>
        </row>
        <row r="41377">
          <cell r="A41377" t="str">
            <v>M13831UN</v>
          </cell>
          <cell r="B41377">
            <v>657112</v>
          </cell>
        </row>
        <row r="41378">
          <cell r="A41378" t="str">
            <v>M13831W2</v>
          </cell>
          <cell r="B41378">
            <v>624556</v>
          </cell>
        </row>
        <row r="41379">
          <cell r="A41379" t="str">
            <v>M13831W2</v>
          </cell>
          <cell r="B41379">
            <v>624556</v>
          </cell>
        </row>
        <row r="41380">
          <cell r="A41380" t="str">
            <v>M13831W2</v>
          </cell>
          <cell r="B41380">
            <v>624556</v>
          </cell>
        </row>
        <row r="41381">
          <cell r="A41381" t="str">
            <v>M13841UN</v>
          </cell>
          <cell r="B41381">
            <v>624556</v>
          </cell>
        </row>
        <row r="41382">
          <cell r="A41382" t="str">
            <v>M13841UN</v>
          </cell>
          <cell r="B41382">
            <v>624556</v>
          </cell>
        </row>
        <row r="41383">
          <cell r="A41383" t="str">
            <v>M13841UN</v>
          </cell>
          <cell r="B41383">
            <v>624556</v>
          </cell>
        </row>
        <row r="41384">
          <cell r="A41384" t="str">
            <v>M13841UN</v>
          </cell>
          <cell r="B41384">
            <v>657112</v>
          </cell>
        </row>
        <row r="41385">
          <cell r="A41385" t="str">
            <v>M13841UN</v>
          </cell>
          <cell r="B41385">
            <v>657112</v>
          </cell>
        </row>
        <row r="41386">
          <cell r="A41386" t="str">
            <v>M13841UN</v>
          </cell>
          <cell r="B41386">
            <v>657112</v>
          </cell>
        </row>
        <row r="41387">
          <cell r="A41387" t="str">
            <v>M13841US</v>
          </cell>
          <cell r="B41387">
            <v>624556</v>
          </cell>
        </row>
        <row r="41388">
          <cell r="A41388" t="str">
            <v>M13841US</v>
          </cell>
          <cell r="B41388">
            <v>624556</v>
          </cell>
        </row>
        <row r="41389">
          <cell r="A41389" t="str">
            <v>M13841US</v>
          </cell>
          <cell r="B41389">
            <v>624556</v>
          </cell>
        </row>
        <row r="41390">
          <cell r="A41390" t="str">
            <v>M13841W2</v>
          </cell>
          <cell r="B41390">
            <v>624556</v>
          </cell>
        </row>
        <row r="41391">
          <cell r="A41391" t="str">
            <v>M13841W2</v>
          </cell>
          <cell r="B41391">
            <v>624556</v>
          </cell>
        </row>
        <row r="41392">
          <cell r="A41392" t="str">
            <v>M13841W2</v>
          </cell>
          <cell r="B41392">
            <v>624556</v>
          </cell>
        </row>
        <row r="41393">
          <cell r="A41393" t="str">
            <v>M13851UN</v>
          </cell>
          <cell r="B41393">
            <v>624556</v>
          </cell>
        </row>
        <row r="41394">
          <cell r="A41394" t="str">
            <v>M13851UN</v>
          </cell>
          <cell r="B41394">
            <v>624556</v>
          </cell>
        </row>
        <row r="41395">
          <cell r="A41395" t="str">
            <v>M13851UN</v>
          </cell>
          <cell r="B41395">
            <v>624556</v>
          </cell>
        </row>
        <row r="41396">
          <cell r="A41396" t="str">
            <v>M13851UN</v>
          </cell>
          <cell r="B41396">
            <v>657112</v>
          </cell>
        </row>
        <row r="41397">
          <cell r="A41397" t="str">
            <v>M13851UN</v>
          </cell>
          <cell r="B41397">
            <v>657112</v>
          </cell>
        </row>
        <row r="41398">
          <cell r="A41398" t="str">
            <v>M13851UN</v>
          </cell>
          <cell r="B41398">
            <v>657112</v>
          </cell>
        </row>
        <row r="41399">
          <cell r="A41399" t="str">
            <v>M13871UN</v>
          </cell>
          <cell r="B41399">
            <v>624556</v>
          </cell>
        </row>
        <row r="41400">
          <cell r="A41400" t="str">
            <v>M13871UN</v>
          </cell>
          <cell r="B41400">
            <v>624556</v>
          </cell>
        </row>
        <row r="41401">
          <cell r="A41401" t="str">
            <v>M13871UN</v>
          </cell>
          <cell r="B41401">
            <v>624556</v>
          </cell>
        </row>
        <row r="41402">
          <cell r="A41402" t="str">
            <v>M13871UN</v>
          </cell>
          <cell r="B41402">
            <v>657112</v>
          </cell>
        </row>
        <row r="41403">
          <cell r="A41403" t="str">
            <v>M13871UN</v>
          </cell>
          <cell r="B41403">
            <v>657112</v>
          </cell>
        </row>
        <row r="41404">
          <cell r="A41404" t="str">
            <v>M13871UN</v>
          </cell>
          <cell r="B41404">
            <v>657112</v>
          </cell>
        </row>
        <row r="41405">
          <cell r="A41405" t="str">
            <v>M14011FR</v>
          </cell>
          <cell r="B41405">
            <v>654851</v>
          </cell>
        </row>
        <row r="41406">
          <cell r="A41406" t="str">
            <v>M14011FR</v>
          </cell>
          <cell r="B41406">
            <v>654851</v>
          </cell>
        </row>
        <row r="41407">
          <cell r="A41407" t="str">
            <v>M14011FR</v>
          </cell>
          <cell r="B41407">
            <v>654851</v>
          </cell>
        </row>
        <row r="41408">
          <cell r="A41408" t="str">
            <v>M14011UN</v>
          </cell>
          <cell r="B41408">
            <v>624556</v>
          </cell>
        </row>
        <row r="41409">
          <cell r="A41409" t="str">
            <v>M14011UN</v>
          </cell>
          <cell r="B41409">
            <v>624556</v>
          </cell>
        </row>
        <row r="41410">
          <cell r="A41410" t="str">
            <v>M14011UN</v>
          </cell>
          <cell r="B41410">
            <v>624556</v>
          </cell>
        </row>
        <row r="41411">
          <cell r="A41411" t="str">
            <v>M14011UN</v>
          </cell>
          <cell r="B41411">
            <v>657112</v>
          </cell>
        </row>
        <row r="41412">
          <cell r="A41412" t="str">
            <v>M14011UN</v>
          </cell>
          <cell r="B41412">
            <v>657112</v>
          </cell>
        </row>
        <row r="41413">
          <cell r="A41413" t="str">
            <v>M14011UN</v>
          </cell>
          <cell r="B41413">
            <v>657112</v>
          </cell>
        </row>
        <row r="41414">
          <cell r="A41414" t="str">
            <v>M14021FR</v>
          </cell>
          <cell r="B41414">
            <v>654851</v>
          </cell>
        </row>
        <row r="41415">
          <cell r="A41415" t="str">
            <v>M14021FR</v>
          </cell>
          <cell r="B41415">
            <v>654851</v>
          </cell>
        </row>
        <row r="41416">
          <cell r="A41416" t="str">
            <v>M14021FR</v>
          </cell>
          <cell r="B41416">
            <v>654851</v>
          </cell>
        </row>
        <row r="41417">
          <cell r="A41417" t="str">
            <v>M14021UN</v>
          </cell>
          <cell r="B41417">
            <v>624556</v>
          </cell>
        </row>
        <row r="41418">
          <cell r="A41418" t="str">
            <v>M14021UN</v>
          </cell>
          <cell r="B41418">
            <v>624556</v>
          </cell>
        </row>
        <row r="41419">
          <cell r="A41419" t="str">
            <v>M14021UN</v>
          </cell>
          <cell r="B41419">
            <v>624556</v>
          </cell>
        </row>
        <row r="41420">
          <cell r="A41420" t="str">
            <v>M14021UN</v>
          </cell>
          <cell r="B41420">
            <v>654851</v>
          </cell>
        </row>
        <row r="41421">
          <cell r="A41421" t="str">
            <v>M14021UN</v>
          </cell>
          <cell r="B41421">
            <v>654851</v>
          </cell>
        </row>
        <row r="41422">
          <cell r="A41422" t="str">
            <v>M14021UN</v>
          </cell>
          <cell r="B41422">
            <v>654851</v>
          </cell>
        </row>
        <row r="41423">
          <cell r="A41423" t="str">
            <v>M14021UN</v>
          </cell>
          <cell r="B41423">
            <v>657112</v>
          </cell>
        </row>
        <row r="41424">
          <cell r="A41424" t="str">
            <v>M14021UN</v>
          </cell>
          <cell r="B41424">
            <v>657112</v>
          </cell>
        </row>
        <row r="41425">
          <cell r="A41425" t="str">
            <v>M14021UN</v>
          </cell>
          <cell r="B41425">
            <v>657112</v>
          </cell>
        </row>
        <row r="41426">
          <cell r="A41426" t="str">
            <v>M14031FR</v>
          </cell>
          <cell r="B41426">
            <v>654851</v>
          </cell>
        </row>
        <row r="41427">
          <cell r="A41427" t="str">
            <v>M14031FR</v>
          </cell>
          <cell r="B41427">
            <v>654851</v>
          </cell>
        </row>
        <row r="41428">
          <cell r="A41428" t="str">
            <v>M14031FR</v>
          </cell>
          <cell r="B41428">
            <v>654851</v>
          </cell>
        </row>
        <row r="41429">
          <cell r="A41429" t="str">
            <v>M14031UN</v>
          </cell>
          <cell r="B41429">
            <v>624556</v>
          </cell>
        </row>
        <row r="41430">
          <cell r="A41430" t="str">
            <v>M14031UN</v>
          </cell>
          <cell r="B41430">
            <v>624556</v>
          </cell>
        </row>
        <row r="41431">
          <cell r="A41431" t="str">
            <v>M14031UN</v>
          </cell>
          <cell r="B41431">
            <v>624556</v>
          </cell>
        </row>
        <row r="41432">
          <cell r="A41432" t="str">
            <v>M14031UN</v>
          </cell>
          <cell r="B41432">
            <v>657112</v>
          </cell>
        </row>
        <row r="41433">
          <cell r="A41433" t="str">
            <v>M14031UN</v>
          </cell>
          <cell r="B41433">
            <v>657112</v>
          </cell>
        </row>
        <row r="41434">
          <cell r="A41434" t="str">
            <v>M14031UN</v>
          </cell>
          <cell r="B41434">
            <v>657112</v>
          </cell>
        </row>
        <row r="41435">
          <cell r="A41435" t="str">
            <v>M14031W2</v>
          </cell>
          <cell r="B41435">
            <v>624556</v>
          </cell>
        </row>
        <row r="41436">
          <cell r="A41436" t="str">
            <v>M14031W2</v>
          </cell>
          <cell r="B41436">
            <v>624556</v>
          </cell>
        </row>
        <row r="41437">
          <cell r="A41437" t="str">
            <v>M14031W2</v>
          </cell>
          <cell r="B41437">
            <v>624556</v>
          </cell>
        </row>
        <row r="41438">
          <cell r="A41438" t="str">
            <v>M14041FR</v>
          </cell>
          <cell r="B41438">
            <v>654851</v>
          </cell>
        </row>
        <row r="41439">
          <cell r="A41439" t="str">
            <v>M14041FR</v>
          </cell>
          <cell r="B41439">
            <v>654851</v>
          </cell>
        </row>
        <row r="41440">
          <cell r="A41440" t="str">
            <v>M14041FR</v>
          </cell>
          <cell r="B41440">
            <v>654851</v>
          </cell>
        </row>
        <row r="41441">
          <cell r="A41441" t="str">
            <v>M14041UN</v>
          </cell>
          <cell r="B41441">
            <v>624556</v>
          </cell>
        </row>
        <row r="41442">
          <cell r="A41442" t="str">
            <v>M14041UN</v>
          </cell>
          <cell r="B41442">
            <v>624556</v>
          </cell>
        </row>
        <row r="41443">
          <cell r="A41443" t="str">
            <v>M14041UN</v>
          </cell>
          <cell r="B41443">
            <v>624556</v>
          </cell>
        </row>
        <row r="41444">
          <cell r="A41444" t="str">
            <v>M14041UN</v>
          </cell>
          <cell r="B41444">
            <v>654851</v>
          </cell>
        </row>
        <row r="41445">
          <cell r="A41445" t="str">
            <v>M14041UN</v>
          </cell>
          <cell r="B41445">
            <v>654851</v>
          </cell>
        </row>
        <row r="41446">
          <cell r="A41446" t="str">
            <v>M14041UN</v>
          </cell>
          <cell r="B41446">
            <v>654851</v>
          </cell>
        </row>
        <row r="41447">
          <cell r="A41447" t="str">
            <v>M14041UN</v>
          </cell>
          <cell r="B41447">
            <v>657112</v>
          </cell>
        </row>
        <row r="41448">
          <cell r="A41448" t="str">
            <v>M14041UN</v>
          </cell>
          <cell r="B41448">
            <v>657112</v>
          </cell>
        </row>
        <row r="41449">
          <cell r="A41449" t="str">
            <v>M14041UN</v>
          </cell>
          <cell r="B41449">
            <v>657112</v>
          </cell>
        </row>
        <row r="41450">
          <cell r="A41450" t="str">
            <v>M14041US</v>
          </cell>
          <cell r="B41450">
            <v>624556</v>
          </cell>
        </row>
        <row r="41451">
          <cell r="A41451" t="str">
            <v>M14041US</v>
          </cell>
          <cell r="B41451">
            <v>624556</v>
          </cell>
        </row>
        <row r="41452">
          <cell r="A41452" t="str">
            <v>M14041US</v>
          </cell>
          <cell r="B41452">
            <v>624556</v>
          </cell>
        </row>
        <row r="41453">
          <cell r="A41453" t="str">
            <v>M14041W2</v>
          </cell>
          <cell r="B41453">
            <v>624556</v>
          </cell>
        </row>
        <row r="41454">
          <cell r="A41454" t="str">
            <v>M14041W2</v>
          </cell>
          <cell r="B41454">
            <v>624556</v>
          </cell>
        </row>
        <row r="41455">
          <cell r="A41455" t="str">
            <v>M14041W2</v>
          </cell>
          <cell r="B41455">
            <v>624556</v>
          </cell>
        </row>
        <row r="41456">
          <cell r="A41456" t="str">
            <v>M14051FR</v>
          </cell>
          <cell r="B41456">
            <v>654851</v>
          </cell>
        </row>
        <row r="41457">
          <cell r="A41457" t="str">
            <v>M14051FR</v>
          </cell>
          <cell r="B41457">
            <v>654851</v>
          </cell>
        </row>
        <row r="41458">
          <cell r="A41458" t="str">
            <v>M14051FR</v>
          </cell>
          <cell r="B41458">
            <v>654851</v>
          </cell>
        </row>
        <row r="41459">
          <cell r="A41459" t="str">
            <v>M14071FR</v>
          </cell>
          <cell r="B41459">
            <v>654851</v>
          </cell>
        </row>
        <row r="41460">
          <cell r="A41460" t="str">
            <v>M14071FR</v>
          </cell>
          <cell r="B41460">
            <v>654851</v>
          </cell>
        </row>
        <row r="41461">
          <cell r="A41461" t="str">
            <v>M14071FR</v>
          </cell>
          <cell r="B41461">
            <v>654851</v>
          </cell>
        </row>
        <row r="41462">
          <cell r="A41462" t="str">
            <v>M14071UN</v>
          </cell>
          <cell r="B41462">
            <v>624556</v>
          </cell>
        </row>
        <row r="41463">
          <cell r="A41463" t="str">
            <v>M14071UN</v>
          </cell>
          <cell r="B41463">
            <v>624556</v>
          </cell>
        </row>
        <row r="41464">
          <cell r="A41464" t="str">
            <v>M14071UN</v>
          </cell>
          <cell r="B41464">
            <v>624556</v>
          </cell>
        </row>
        <row r="41465">
          <cell r="A41465" t="str">
            <v>M14071UN</v>
          </cell>
          <cell r="B41465">
            <v>654851</v>
          </cell>
        </row>
        <row r="41466">
          <cell r="A41466" t="str">
            <v>M14071UN</v>
          </cell>
          <cell r="B41466">
            <v>654851</v>
          </cell>
        </row>
        <row r="41467">
          <cell r="A41467" t="str">
            <v>M14071UN</v>
          </cell>
          <cell r="B41467">
            <v>654851</v>
          </cell>
        </row>
        <row r="41468">
          <cell r="A41468" t="str">
            <v>M14071UN</v>
          </cell>
          <cell r="B41468">
            <v>657112</v>
          </cell>
        </row>
        <row r="41469">
          <cell r="A41469" t="str">
            <v>M14071UN</v>
          </cell>
          <cell r="B41469">
            <v>657112</v>
          </cell>
        </row>
        <row r="41470">
          <cell r="A41470" t="str">
            <v>M14071UN</v>
          </cell>
          <cell r="B41470">
            <v>657112</v>
          </cell>
        </row>
        <row r="41471">
          <cell r="A41471" t="str">
            <v>M14111FR</v>
          </cell>
          <cell r="B41471">
            <v>654851</v>
          </cell>
        </row>
        <row r="41472">
          <cell r="A41472" t="str">
            <v>M14111FR</v>
          </cell>
          <cell r="B41472">
            <v>654851</v>
          </cell>
        </row>
        <row r="41473">
          <cell r="A41473" t="str">
            <v>M14111FR</v>
          </cell>
          <cell r="B41473">
            <v>654851</v>
          </cell>
        </row>
        <row r="41474">
          <cell r="A41474" t="str">
            <v>M14111UN</v>
          </cell>
          <cell r="B41474">
            <v>654851</v>
          </cell>
        </row>
        <row r="41475">
          <cell r="A41475" t="str">
            <v>M14111UN</v>
          </cell>
          <cell r="B41475">
            <v>654851</v>
          </cell>
        </row>
        <row r="41476">
          <cell r="A41476" t="str">
            <v>M14111UN</v>
          </cell>
          <cell r="B41476">
            <v>654851</v>
          </cell>
        </row>
        <row r="41477">
          <cell r="A41477" t="str">
            <v>M14121FR</v>
          </cell>
          <cell r="B41477">
            <v>654851</v>
          </cell>
        </row>
        <row r="41478">
          <cell r="A41478" t="str">
            <v>M14121FR</v>
          </cell>
          <cell r="B41478">
            <v>654851</v>
          </cell>
        </row>
        <row r="41479">
          <cell r="A41479" t="str">
            <v>M14121FR</v>
          </cell>
          <cell r="B41479">
            <v>654851</v>
          </cell>
        </row>
        <row r="41480">
          <cell r="A41480" t="str">
            <v>M14121UN</v>
          </cell>
          <cell r="B41480">
            <v>624556</v>
          </cell>
        </row>
        <row r="41481">
          <cell r="A41481" t="str">
            <v>M14121UN</v>
          </cell>
          <cell r="B41481">
            <v>624556</v>
          </cell>
        </row>
        <row r="41482">
          <cell r="A41482" t="str">
            <v>M14121UN</v>
          </cell>
          <cell r="B41482">
            <v>624556</v>
          </cell>
        </row>
        <row r="41483">
          <cell r="A41483" t="str">
            <v>M14121UN</v>
          </cell>
          <cell r="B41483">
            <v>657112</v>
          </cell>
        </row>
        <row r="41484">
          <cell r="A41484" t="str">
            <v>M14121UN</v>
          </cell>
          <cell r="B41484">
            <v>657112</v>
          </cell>
        </row>
        <row r="41485">
          <cell r="A41485" t="str">
            <v>M14121UN</v>
          </cell>
          <cell r="B41485">
            <v>657112</v>
          </cell>
        </row>
        <row r="41486">
          <cell r="A41486" t="str">
            <v>M14131FR</v>
          </cell>
          <cell r="B41486">
            <v>654851</v>
          </cell>
        </row>
        <row r="41487">
          <cell r="A41487" t="str">
            <v>M14131FR</v>
          </cell>
          <cell r="B41487">
            <v>654851</v>
          </cell>
        </row>
        <row r="41488">
          <cell r="A41488" t="str">
            <v>M14131FR</v>
          </cell>
          <cell r="B41488">
            <v>654851</v>
          </cell>
        </row>
        <row r="41489">
          <cell r="A41489" t="str">
            <v>M14131UN</v>
          </cell>
          <cell r="B41489">
            <v>624556</v>
          </cell>
        </row>
        <row r="41490">
          <cell r="A41490" t="str">
            <v>M14131UN</v>
          </cell>
          <cell r="B41490">
            <v>624556</v>
          </cell>
        </row>
        <row r="41491">
          <cell r="A41491" t="str">
            <v>M14131UN</v>
          </cell>
          <cell r="B41491">
            <v>624556</v>
          </cell>
        </row>
        <row r="41492">
          <cell r="A41492" t="str">
            <v>M14131UN</v>
          </cell>
          <cell r="B41492">
            <v>654851</v>
          </cell>
        </row>
        <row r="41493">
          <cell r="A41493" t="str">
            <v>M14131UN</v>
          </cell>
          <cell r="B41493">
            <v>654851</v>
          </cell>
        </row>
        <row r="41494">
          <cell r="A41494" t="str">
            <v>M14131UN</v>
          </cell>
          <cell r="B41494">
            <v>654851</v>
          </cell>
        </row>
        <row r="41495">
          <cell r="A41495" t="str">
            <v>M14131UN</v>
          </cell>
          <cell r="B41495">
            <v>657112</v>
          </cell>
        </row>
        <row r="41496">
          <cell r="A41496" t="str">
            <v>M14131UN</v>
          </cell>
          <cell r="B41496">
            <v>657112</v>
          </cell>
        </row>
        <row r="41497">
          <cell r="A41497" t="str">
            <v>M14131UN</v>
          </cell>
          <cell r="B41497">
            <v>657112</v>
          </cell>
        </row>
        <row r="41498">
          <cell r="A41498" t="str">
            <v>M14131W2</v>
          </cell>
          <cell r="B41498">
            <v>624556</v>
          </cell>
        </row>
        <row r="41499">
          <cell r="A41499" t="str">
            <v>M14131W2</v>
          </cell>
          <cell r="B41499">
            <v>624556</v>
          </cell>
        </row>
        <row r="41500">
          <cell r="A41500" t="str">
            <v>M14131W2</v>
          </cell>
          <cell r="B41500">
            <v>624556</v>
          </cell>
        </row>
        <row r="41501">
          <cell r="A41501" t="str">
            <v>M14141FR</v>
          </cell>
          <cell r="B41501">
            <v>654851</v>
          </cell>
        </row>
        <row r="41502">
          <cell r="A41502" t="str">
            <v>M14141FR</v>
          </cell>
          <cell r="B41502">
            <v>654851</v>
          </cell>
        </row>
        <row r="41503">
          <cell r="A41503" t="str">
            <v>M14141FR</v>
          </cell>
          <cell r="B41503">
            <v>654851</v>
          </cell>
        </row>
        <row r="41504">
          <cell r="A41504" t="str">
            <v>M14141UN</v>
          </cell>
          <cell r="B41504">
            <v>624556</v>
          </cell>
        </row>
        <row r="41505">
          <cell r="A41505" t="str">
            <v>M14141UN</v>
          </cell>
          <cell r="B41505">
            <v>624556</v>
          </cell>
        </row>
        <row r="41506">
          <cell r="A41506" t="str">
            <v>M14141UN</v>
          </cell>
          <cell r="B41506">
            <v>624556</v>
          </cell>
        </row>
        <row r="41507">
          <cell r="A41507" t="str">
            <v>M14141UN</v>
          </cell>
          <cell r="B41507">
            <v>657112</v>
          </cell>
        </row>
        <row r="41508">
          <cell r="A41508" t="str">
            <v>M14141UN</v>
          </cell>
          <cell r="B41508">
            <v>657112</v>
          </cell>
        </row>
        <row r="41509">
          <cell r="A41509" t="str">
            <v>M14141UN</v>
          </cell>
          <cell r="B41509">
            <v>657112</v>
          </cell>
        </row>
        <row r="41510">
          <cell r="A41510" t="str">
            <v>M14141US</v>
          </cell>
          <cell r="B41510">
            <v>624556</v>
          </cell>
        </row>
        <row r="41511">
          <cell r="A41511" t="str">
            <v>M14141US</v>
          </cell>
          <cell r="B41511">
            <v>624556</v>
          </cell>
        </row>
        <row r="41512">
          <cell r="A41512" t="str">
            <v>M14141US</v>
          </cell>
          <cell r="B41512">
            <v>624556</v>
          </cell>
        </row>
        <row r="41513">
          <cell r="A41513" t="str">
            <v>M14141W2</v>
          </cell>
          <cell r="B41513">
            <v>624556</v>
          </cell>
        </row>
        <row r="41514">
          <cell r="A41514" t="str">
            <v>M14141W2</v>
          </cell>
          <cell r="B41514">
            <v>624556</v>
          </cell>
        </row>
        <row r="41515">
          <cell r="A41515" t="str">
            <v>M14141W2</v>
          </cell>
          <cell r="B41515">
            <v>624556</v>
          </cell>
        </row>
        <row r="41516">
          <cell r="A41516" t="str">
            <v>M14151FR</v>
          </cell>
          <cell r="B41516">
            <v>654851</v>
          </cell>
        </row>
        <row r="41517">
          <cell r="A41517" t="str">
            <v>M14151FR</v>
          </cell>
          <cell r="B41517">
            <v>654851</v>
          </cell>
        </row>
        <row r="41518">
          <cell r="A41518" t="str">
            <v>M14151FR</v>
          </cell>
          <cell r="B41518">
            <v>654851</v>
          </cell>
        </row>
        <row r="41519">
          <cell r="A41519" t="str">
            <v>M14151UN</v>
          </cell>
          <cell r="B41519">
            <v>624556</v>
          </cell>
        </row>
        <row r="41520">
          <cell r="A41520" t="str">
            <v>M14151UN</v>
          </cell>
          <cell r="B41520">
            <v>624556</v>
          </cell>
        </row>
        <row r="41521">
          <cell r="A41521" t="str">
            <v>M14151UN</v>
          </cell>
          <cell r="B41521">
            <v>624556</v>
          </cell>
        </row>
        <row r="41522">
          <cell r="A41522" t="str">
            <v>M14151UN</v>
          </cell>
          <cell r="B41522">
            <v>657112</v>
          </cell>
        </row>
        <row r="41523">
          <cell r="A41523" t="str">
            <v>M14151UN</v>
          </cell>
          <cell r="B41523">
            <v>657112</v>
          </cell>
        </row>
        <row r="41524">
          <cell r="A41524" t="str">
            <v>M14151UN</v>
          </cell>
          <cell r="B41524">
            <v>657112</v>
          </cell>
        </row>
        <row r="41525">
          <cell r="A41525" t="str">
            <v>M14171FR</v>
          </cell>
          <cell r="B41525">
            <v>654851</v>
          </cell>
        </row>
        <row r="41526">
          <cell r="A41526" t="str">
            <v>M14171FR</v>
          </cell>
          <cell r="B41526">
            <v>654851</v>
          </cell>
        </row>
        <row r="41527">
          <cell r="A41527" t="str">
            <v>M14171FR</v>
          </cell>
          <cell r="B41527">
            <v>654851</v>
          </cell>
        </row>
        <row r="41528">
          <cell r="A41528" t="str">
            <v>M14171UN</v>
          </cell>
          <cell r="B41528">
            <v>624556</v>
          </cell>
        </row>
        <row r="41529">
          <cell r="A41529" t="str">
            <v>M14171UN</v>
          </cell>
          <cell r="B41529">
            <v>624556</v>
          </cell>
        </row>
        <row r="41530">
          <cell r="A41530" t="str">
            <v>M14171UN</v>
          </cell>
          <cell r="B41530">
            <v>624556</v>
          </cell>
        </row>
        <row r="41531">
          <cell r="A41531" t="str">
            <v>M14171UN</v>
          </cell>
          <cell r="B41531">
            <v>657112</v>
          </cell>
        </row>
        <row r="41532">
          <cell r="A41532" t="str">
            <v>M14171UN</v>
          </cell>
          <cell r="B41532">
            <v>657112</v>
          </cell>
        </row>
        <row r="41533">
          <cell r="A41533" t="str">
            <v>M14171UN</v>
          </cell>
          <cell r="B41533">
            <v>657112</v>
          </cell>
        </row>
        <row r="41534">
          <cell r="A41534" t="str">
            <v>M14211FR</v>
          </cell>
          <cell r="B41534">
            <v>654851</v>
          </cell>
        </row>
        <row r="41535">
          <cell r="A41535" t="str">
            <v>M14211FR</v>
          </cell>
          <cell r="B41535">
            <v>654851</v>
          </cell>
        </row>
        <row r="41536">
          <cell r="A41536" t="str">
            <v>M14211FR</v>
          </cell>
          <cell r="B41536">
            <v>654851</v>
          </cell>
        </row>
        <row r="41537">
          <cell r="A41537" t="str">
            <v>M14211UN</v>
          </cell>
          <cell r="B41537">
            <v>654851</v>
          </cell>
        </row>
        <row r="41538">
          <cell r="A41538" t="str">
            <v>M14211UN</v>
          </cell>
          <cell r="B41538">
            <v>654851</v>
          </cell>
        </row>
        <row r="41539">
          <cell r="A41539" t="str">
            <v>M14211UN</v>
          </cell>
          <cell r="B41539">
            <v>654851</v>
          </cell>
        </row>
        <row r="41540">
          <cell r="A41540" t="str">
            <v>M14221FR</v>
          </cell>
          <cell r="B41540">
            <v>654851</v>
          </cell>
        </row>
        <row r="41541">
          <cell r="A41541" t="str">
            <v>M14221FR</v>
          </cell>
          <cell r="B41541">
            <v>654851</v>
          </cell>
        </row>
        <row r="41542">
          <cell r="A41542" t="str">
            <v>M14221FR</v>
          </cell>
          <cell r="B41542">
            <v>654851</v>
          </cell>
        </row>
        <row r="41543">
          <cell r="A41543" t="str">
            <v>M14221UN</v>
          </cell>
          <cell r="B41543">
            <v>624556</v>
          </cell>
        </row>
        <row r="41544">
          <cell r="A41544" t="str">
            <v>M14221UN</v>
          </cell>
          <cell r="B41544">
            <v>624556</v>
          </cell>
        </row>
        <row r="41545">
          <cell r="A41545" t="str">
            <v>M14221UN</v>
          </cell>
          <cell r="B41545">
            <v>624556</v>
          </cell>
        </row>
        <row r="41546">
          <cell r="A41546" t="str">
            <v>M14221UN</v>
          </cell>
          <cell r="B41546">
            <v>654851</v>
          </cell>
        </row>
        <row r="41547">
          <cell r="A41547" t="str">
            <v>M14221UN</v>
          </cell>
          <cell r="B41547">
            <v>654851</v>
          </cell>
        </row>
        <row r="41548">
          <cell r="A41548" t="str">
            <v>M14221UN</v>
          </cell>
          <cell r="B41548">
            <v>654851</v>
          </cell>
        </row>
        <row r="41549">
          <cell r="A41549" t="str">
            <v>M14231FR</v>
          </cell>
          <cell r="B41549">
            <v>654851</v>
          </cell>
        </row>
        <row r="41550">
          <cell r="A41550" t="str">
            <v>M14231FR</v>
          </cell>
          <cell r="B41550">
            <v>654851</v>
          </cell>
        </row>
        <row r="41551">
          <cell r="A41551" t="str">
            <v>M14231FR</v>
          </cell>
          <cell r="B41551">
            <v>654851</v>
          </cell>
        </row>
        <row r="41552">
          <cell r="A41552" t="str">
            <v>M14231UN</v>
          </cell>
          <cell r="B41552">
            <v>624556</v>
          </cell>
        </row>
        <row r="41553">
          <cell r="A41553" t="str">
            <v>M14231UN</v>
          </cell>
          <cell r="B41553">
            <v>624556</v>
          </cell>
        </row>
        <row r="41554">
          <cell r="A41554" t="str">
            <v>M14231UN</v>
          </cell>
          <cell r="B41554">
            <v>624556</v>
          </cell>
        </row>
        <row r="41555">
          <cell r="A41555" t="str">
            <v>M14231UN</v>
          </cell>
          <cell r="B41555">
            <v>654851</v>
          </cell>
        </row>
        <row r="41556">
          <cell r="A41556" t="str">
            <v>M14231UN</v>
          </cell>
          <cell r="B41556">
            <v>654851</v>
          </cell>
        </row>
        <row r="41557">
          <cell r="A41557" t="str">
            <v>M14231UN</v>
          </cell>
          <cell r="B41557">
            <v>654851</v>
          </cell>
        </row>
        <row r="41558">
          <cell r="A41558" t="str">
            <v>M14231W2</v>
          </cell>
          <cell r="B41558">
            <v>624556</v>
          </cell>
        </row>
        <row r="41559">
          <cell r="A41559" t="str">
            <v>M14231W2</v>
          </cell>
          <cell r="B41559">
            <v>624556</v>
          </cell>
        </row>
        <row r="41560">
          <cell r="A41560" t="str">
            <v>M14231W2</v>
          </cell>
          <cell r="B41560">
            <v>624556</v>
          </cell>
        </row>
        <row r="41561">
          <cell r="A41561" t="str">
            <v>M14241FR</v>
          </cell>
          <cell r="B41561">
            <v>654851</v>
          </cell>
        </row>
        <row r="41562">
          <cell r="A41562" t="str">
            <v>M14241FR</v>
          </cell>
          <cell r="B41562">
            <v>654851</v>
          </cell>
        </row>
        <row r="41563">
          <cell r="A41563" t="str">
            <v>M14241FR</v>
          </cell>
          <cell r="B41563">
            <v>654851</v>
          </cell>
        </row>
        <row r="41564">
          <cell r="A41564" t="str">
            <v>M14241UN</v>
          </cell>
          <cell r="B41564">
            <v>624556</v>
          </cell>
        </row>
        <row r="41565">
          <cell r="A41565" t="str">
            <v>M14241UN</v>
          </cell>
          <cell r="B41565">
            <v>624556</v>
          </cell>
        </row>
        <row r="41566">
          <cell r="A41566" t="str">
            <v>M14241UN</v>
          </cell>
          <cell r="B41566">
            <v>624556</v>
          </cell>
        </row>
        <row r="41567">
          <cell r="A41567" t="str">
            <v>M14241UN</v>
          </cell>
          <cell r="B41567">
            <v>654851</v>
          </cell>
        </row>
        <row r="41568">
          <cell r="A41568" t="str">
            <v>M14241UN</v>
          </cell>
          <cell r="B41568">
            <v>654851</v>
          </cell>
        </row>
        <row r="41569">
          <cell r="A41569" t="str">
            <v>M14241UN</v>
          </cell>
          <cell r="B41569">
            <v>654851</v>
          </cell>
        </row>
        <row r="41570">
          <cell r="A41570" t="str">
            <v>M14241US</v>
          </cell>
          <cell r="B41570">
            <v>624556</v>
          </cell>
        </row>
        <row r="41571">
          <cell r="A41571" t="str">
            <v>M14241US</v>
          </cell>
          <cell r="B41571">
            <v>624556</v>
          </cell>
        </row>
        <row r="41572">
          <cell r="A41572" t="str">
            <v>M14241US</v>
          </cell>
          <cell r="B41572">
            <v>624556</v>
          </cell>
        </row>
        <row r="41573">
          <cell r="A41573" t="str">
            <v>M14241W2</v>
          </cell>
          <cell r="B41573">
            <v>624556</v>
          </cell>
        </row>
        <row r="41574">
          <cell r="A41574" t="str">
            <v>M14241W2</v>
          </cell>
          <cell r="B41574">
            <v>624556</v>
          </cell>
        </row>
        <row r="41575">
          <cell r="A41575" t="str">
            <v>M14241W2</v>
          </cell>
          <cell r="B41575">
            <v>624556</v>
          </cell>
        </row>
        <row r="41576">
          <cell r="A41576" t="str">
            <v>M14251FR</v>
          </cell>
          <cell r="B41576">
            <v>654851</v>
          </cell>
        </row>
        <row r="41577">
          <cell r="A41577" t="str">
            <v>M14251FR</v>
          </cell>
          <cell r="B41577">
            <v>654851</v>
          </cell>
        </row>
        <row r="41578">
          <cell r="A41578" t="str">
            <v>M14251FR</v>
          </cell>
          <cell r="B41578">
            <v>654851</v>
          </cell>
        </row>
        <row r="41579">
          <cell r="A41579" t="str">
            <v>M14251UN</v>
          </cell>
          <cell r="B41579">
            <v>624556</v>
          </cell>
        </row>
        <row r="41580">
          <cell r="A41580" t="str">
            <v>M14251UN</v>
          </cell>
          <cell r="B41580">
            <v>624556</v>
          </cell>
        </row>
        <row r="41581">
          <cell r="A41581" t="str">
            <v>M14251UN</v>
          </cell>
          <cell r="B41581">
            <v>624556</v>
          </cell>
        </row>
        <row r="41582">
          <cell r="A41582" t="str">
            <v>M14251UN</v>
          </cell>
          <cell r="B41582">
            <v>654851</v>
          </cell>
        </row>
        <row r="41583">
          <cell r="A41583" t="str">
            <v>M14251UN</v>
          </cell>
          <cell r="B41583">
            <v>654851</v>
          </cell>
        </row>
        <row r="41584">
          <cell r="A41584" t="str">
            <v>M14251UN</v>
          </cell>
          <cell r="B41584">
            <v>654851</v>
          </cell>
        </row>
        <row r="41585">
          <cell r="A41585" t="str">
            <v>M14271FR</v>
          </cell>
          <cell r="B41585">
            <v>654851</v>
          </cell>
        </row>
        <row r="41586">
          <cell r="A41586" t="str">
            <v>M14271FR</v>
          </cell>
          <cell r="B41586">
            <v>654851</v>
          </cell>
        </row>
        <row r="41587">
          <cell r="A41587" t="str">
            <v>M14271FR</v>
          </cell>
          <cell r="B41587">
            <v>654851</v>
          </cell>
        </row>
        <row r="41588">
          <cell r="A41588" t="str">
            <v>M14271UN</v>
          </cell>
          <cell r="B41588">
            <v>624556</v>
          </cell>
        </row>
        <row r="41589">
          <cell r="A41589" t="str">
            <v>M14271UN</v>
          </cell>
          <cell r="B41589">
            <v>624556</v>
          </cell>
        </row>
        <row r="41590">
          <cell r="A41590" t="str">
            <v>M14271UN</v>
          </cell>
          <cell r="B41590">
            <v>624556</v>
          </cell>
        </row>
        <row r="41591">
          <cell r="A41591" t="str">
            <v>M14321UN</v>
          </cell>
          <cell r="B41591">
            <v>624556</v>
          </cell>
        </row>
        <row r="41592">
          <cell r="A41592" t="str">
            <v>M14321UN</v>
          </cell>
          <cell r="B41592">
            <v>624556</v>
          </cell>
        </row>
        <row r="41593">
          <cell r="A41593" t="str">
            <v>M14321UN</v>
          </cell>
          <cell r="B41593">
            <v>624556</v>
          </cell>
        </row>
        <row r="41594">
          <cell r="A41594" t="str">
            <v>M14331UN</v>
          </cell>
          <cell r="B41594">
            <v>624556</v>
          </cell>
        </row>
        <row r="41595">
          <cell r="A41595" t="str">
            <v>M14331UN</v>
          </cell>
          <cell r="B41595">
            <v>624556</v>
          </cell>
        </row>
        <row r="41596">
          <cell r="A41596" t="str">
            <v>M14331UN</v>
          </cell>
          <cell r="B41596">
            <v>624556</v>
          </cell>
        </row>
        <row r="41597">
          <cell r="A41597" t="str">
            <v>M14331W2</v>
          </cell>
          <cell r="B41597">
            <v>624556</v>
          </cell>
        </row>
        <row r="41598">
          <cell r="A41598" t="str">
            <v>M14331W2</v>
          </cell>
          <cell r="B41598">
            <v>624556</v>
          </cell>
        </row>
        <row r="41599">
          <cell r="A41599" t="str">
            <v>M14331W2</v>
          </cell>
          <cell r="B41599">
            <v>624556</v>
          </cell>
        </row>
        <row r="41600">
          <cell r="A41600" t="str">
            <v>M14341UN</v>
          </cell>
          <cell r="B41600">
            <v>624556</v>
          </cell>
        </row>
        <row r="41601">
          <cell r="A41601" t="str">
            <v>M14341UN</v>
          </cell>
          <cell r="B41601">
            <v>624556</v>
          </cell>
        </row>
        <row r="41602">
          <cell r="A41602" t="str">
            <v>M14341UN</v>
          </cell>
          <cell r="B41602">
            <v>624556</v>
          </cell>
        </row>
        <row r="41603">
          <cell r="A41603" t="str">
            <v>M14341W2</v>
          </cell>
          <cell r="B41603">
            <v>624556</v>
          </cell>
        </row>
        <row r="41604">
          <cell r="A41604" t="str">
            <v>M14341W2</v>
          </cell>
          <cell r="B41604">
            <v>624556</v>
          </cell>
        </row>
        <row r="41605">
          <cell r="A41605" t="str">
            <v>M14341W2</v>
          </cell>
          <cell r="B41605">
            <v>624556</v>
          </cell>
        </row>
        <row r="41606">
          <cell r="A41606" t="str">
            <v>M14351UN</v>
          </cell>
          <cell r="B41606">
            <v>624556</v>
          </cell>
        </row>
        <row r="41607">
          <cell r="A41607" t="str">
            <v>M14351UN</v>
          </cell>
          <cell r="B41607">
            <v>624556</v>
          </cell>
        </row>
        <row r="41608">
          <cell r="A41608" t="str">
            <v>M14351UN</v>
          </cell>
          <cell r="B41608">
            <v>624556</v>
          </cell>
        </row>
        <row r="41609">
          <cell r="A41609" t="str">
            <v>M14371UN</v>
          </cell>
          <cell r="B41609">
            <v>624556</v>
          </cell>
        </row>
        <row r="41610">
          <cell r="A41610" t="str">
            <v>M14371UN</v>
          </cell>
          <cell r="B41610">
            <v>624556</v>
          </cell>
        </row>
        <row r="41611">
          <cell r="A41611" t="str">
            <v>M14371UN</v>
          </cell>
          <cell r="B41611">
            <v>624556</v>
          </cell>
        </row>
        <row r="41612">
          <cell r="A41612" t="str">
            <v>M14411UN</v>
          </cell>
          <cell r="B41612">
            <v>624556</v>
          </cell>
        </row>
        <row r="41613">
          <cell r="A41613" t="str">
            <v>M14411UN</v>
          </cell>
          <cell r="B41613">
            <v>624556</v>
          </cell>
        </row>
        <row r="41614">
          <cell r="A41614" t="str">
            <v>M14411UN</v>
          </cell>
          <cell r="B41614">
            <v>624556</v>
          </cell>
        </row>
        <row r="41615">
          <cell r="A41615" t="str">
            <v>M14421UN</v>
          </cell>
          <cell r="B41615">
            <v>624556</v>
          </cell>
        </row>
        <row r="41616">
          <cell r="A41616" t="str">
            <v>M14421UN</v>
          </cell>
          <cell r="B41616">
            <v>624556</v>
          </cell>
        </row>
        <row r="41617">
          <cell r="A41617" t="str">
            <v>M14421UN</v>
          </cell>
          <cell r="B41617">
            <v>624556</v>
          </cell>
        </row>
        <row r="41618">
          <cell r="A41618" t="str">
            <v>M14431UN</v>
          </cell>
          <cell r="B41618">
            <v>624556</v>
          </cell>
        </row>
        <row r="41619">
          <cell r="A41619" t="str">
            <v>M14431UN</v>
          </cell>
          <cell r="B41619">
            <v>624556</v>
          </cell>
        </row>
        <row r="41620">
          <cell r="A41620" t="str">
            <v>M14431UN</v>
          </cell>
          <cell r="B41620">
            <v>624556</v>
          </cell>
        </row>
        <row r="41621">
          <cell r="A41621" t="str">
            <v>M14441UN</v>
          </cell>
          <cell r="B41621">
            <v>624556</v>
          </cell>
        </row>
        <row r="41622">
          <cell r="A41622" t="str">
            <v>M14441UN</v>
          </cell>
          <cell r="B41622">
            <v>624556</v>
          </cell>
        </row>
        <row r="41623">
          <cell r="A41623" t="str">
            <v>M14441UN</v>
          </cell>
          <cell r="B41623">
            <v>624556</v>
          </cell>
        </row>
        <row r="41624">
          <cell r="A41624" t="str">
            <v>M14451UN</v>
          </cell>
          <cell r="B41624">
            <v>624556</v>
          </cell>
        </row>
        <row r="41625">
          <cell r="A41625" t="str">
            <v>M14451UN</v>
          </cell>
          <cell r="B41625">
            <v>624556</v>
          </cell>
        </row>
        <row r="41626">
          <cell r="A41626" t="str">
            <v>M14451UN</v>
          </cell>
          <cell r="B41626">
            <v>624556</v>
          </cell>
        </row>
        <row r="41627">
          <cell r="A41627" t="str">
            <v>M14471UN</v>
          </cell>
          <cell r="B41627">
            <v>624556</v>
          </cell>
        </row>
        <row r="41628">
          <cell r="A41628" t="str">
            <v>M14471UN</v>
          </cell>
          <cell r="B41628">
            <v>624556</v>
          </cell>
        </row>
        <row r="41629">
          <cell r="A41629" t="str">
            <v>M14471UN</v>
          </cell>
          <cell r="B41629">
            <v>624556</v>
          </cell>
        </row>
        <row r="41630">
          <cell r="A41630" t="str">
            <v>M14511UN</v>
          </cell>
          <cell r="B41630">
            <v>624556</v>
          </cell>
        </row>
        <row r="41631">
          <cell r="A41631" t="str">
            <v>M14511UN</v>
          </cell>
          <cell r="B41631">
            <v>624556</v>
          </cell>
        </row>
        <row r="41632">
          <cell r="A41632" t="str">
            <v>M14511UN</v>
          </cell>
          <cell r="B41632">
            <v>624556</v>
          </cell>
        </row>
        <row r="41633">
          <cell r="A41633" t="str">
            <v>M14521UN</v>
          </cell>
          <cell r="B41633">
            <v>624556</v>
          </cell>
        </row>
        <row r="41634">
          <cell r="A41634" t="str">
            <v>M14521UN</v>
          </cell>
          <cell r="B41634">
            <v>624556</v>
          </cell>
        </row>
        <row r="41635">
          <cell r="A41635" t="str">
            <v>M14521UN</v>
          </cell>
          <cell r="B41635">
            <v>624556</v>
          </cell>
        </row>
        <row r="41636">
          <cell r="A41636" t="str">
            <v>M14531UN</v>
          </cell>
          <cell r="B41636">
            <v>624556</v>
          </cell>
        </row>
        <row r="41637">
          <cell r="A41637" t="str">
            <v>M14531UN</v>
          </cell>
          <cell r="B41637">
            <v>624556</v>
          </cell>
        </row>
        <row r="41638">
          <cell r="A41638" t="str">
            <v>M14531UN</v>
          </cell>
          <cell r="B41638">
            <v>624556</v>
          </cell>
        </row>
        <row r="41639">
          <cell r="A41639" t="str">
            <v>M14541UN</v>
          </cell>
          <cell r="B41639">
            <v>624556</v>
          </cell>
        </row>
        <row r="41640">
          <cell r="A41640" t="str">
            <v>M14541UN</v>
          </cell>
          <cell r="B41640">
            <v>624556</v>
          </cell>
        </row>
        <row r="41641">
          <cell r="A41641" t="str">
            <v>M14541UN</v>
          </cell>
          <cell r="B41641">
            <v>624556</v>
          </cell>
        </row>
        <row r="41642">
          <cell r="A41642" t="str">
            <v>M14551UN</v>
          </cell>
          <cell r="B41642">
            <v>624556</v>
          </cell>
        </row>
        <row r="41643">
          <cell r="A41643" t="str">
            <v>M14551UN</v>
          </cell>
          <cell r="B41643">
            <v>624556</v>
          </cell>
        </row>
        <row r="41644">
          <cell r="A41644" t="str">
            <v>M14551UN</v>
          </cell>
          <cell r="B41644">
            <v>624556</v>
          </cell>
        </row>
        <row r="41645">
          <cell r="A41645" t="str">
            <v>M14571UN</v>
          </cell>
          <cell r="B41645">
            <v>624556</v>
          </cell>
        </row>
        <row r="41646">
          <cell r="A41646" t="str">
            <v>M14571UN</v>
          </cell>
          <cell r="B41646">
            <v>624556</v>
          </cell>
        </row>
        <row r="41647">
          <cell r="A41647" t="str">
            <v>M14571UN</v>
          </cell>
          <cell r="B41647">
            <v>624556</v>
          </cell>
        </row>
        <row r="41648">
          <cell r="A41648" t="str">
            <v>M14611UN</v>
          </cell>
          <cell r="B41648">
            <v>624556</v>
          </cell>
        </row>
        <row r="41649">
          <cell r="A41649" t="str">
            <v>M14611UN</v>
          </cell>
          <cell r="B41649">
            <v>624556</v>
          </cell>
        </row>
        <row r="41650">
          <cell r="A41650" t="str">
            <v>M14611UN</v>
          </cell>
          <cell r="B41650">
            <v>624556</v>
          </cell>
        </row>
        <row r="41651">
          <cell r="A41651" t="str">
            <v>M14621UN</v>
          </cell>
          <cell r="B41651">
            <v>624556</v>
          </cell>
        </row>
        <row r="41652">
          <cell r="A41652" t="str">
            <v>M14621UN</v>
          </cell>
          <cell r="B41652">
            <v>624556</v>
          </cell>
        </row>
        <row r="41653">
          <cell r="A41653" t="str">
            <v>M14621UN</v>
          </cell>
          <cell r="B41653">
            <v>624556</v>
          </cell>
        </row>
        <row r="41654">
          <cell r="A41654" t="str">
            <v>M14631UN</v>
          </cell>
          <cell r="B41654">
            <v>624556</v>
          </cell>
        </row>
        <row r="41655">
          <cell r="A41655" t="str">
            <v>M14631UN</v>
          </cell>
          <cell r="B41655">
            <v>624556</v>
          </cell>
        </row>
        <row r="41656">
          <cell r="A41656" t="str">
            <v>M14631UN</v>
          </cell>
          <cell r="B41656">
            <v>624556</v>
          </cell>
        </row>
        <row r="41657">
          <cell r="A41657" t="str">
            <v>M14641UN</v>
          </cell>
          <cell r="B41657">
            <v>624556</v>
          </cell>
        </row>
        <row r="41658">
          <cell r="A41658" t="str">
            <v>M14641UN</v>
          </cell>
          <cell r="B41658">
            <v>624556</v>
          </cell>
        </row>
        <row r="41659">
          <cell r="A41659" t="str">
            <v>M14641UN</v>
          </cell>
          <cell r="B41659">
            <v>624556</v>
          </cell>
        </row>
        <row r="41660">
          <cell r="A41660" t="str">
            <v>M14651UN</v>
          </cell>
          <cell r="B41660">
            <v>624556</v>
          </cell>
        </row>
        <row r="41661">
          <cell r="A41661" t="str">
            <v>M14651UN</v>
          </cell>
          <cell r="B41661">
            <v>624556</v>
          </cell>
        </row>
        <row r="41662">
          <cell r="A41662" t="str">
            <v>M14651UN</v>
          </cell>
          <cell r="B41662">
            <v>624556</v>
          </cell>
        </row>
        <row r="41663">
          <cell r="A41663" t="str">
            <v>M14671UN</v>
          </cell>
          <cell r="B41663">
            <v>624556</v>
          </cell>
        </row>
        <row r="41664">
          <cell r="A41664" t="str">
            <v>M14671UN</v>
          </cell>
          <cell r="B41664">
            <v>624556</v>
          </cell>
        </row>
        <row r="41665">
          <cell r="A41665" t="str">
            <v>M14671UN</v>
          </cell>
          <cell r="B41665">
            <v>624556</v>
          </cell>
        </row>
        <row r="41666">
          <cell r="A41666" t="str">
            <v>M14711UN</v>
          </cell>
          <cell r="B41666">
            <v>624556</v>
          </cell>
        </row>
        <row r="41667">
          <cell r="A41667" t="str">
            <v>M14711UN</v>
          </cell>
          <cell r="B41667">
            <v>624556</v>
          </cell>
        </row>
        <row r="41668">
          <cell r="A41668" t="str">
            <v>M14711UN</v>
          </cell>
          <cell r="B41668">
            <v>624556</v>
          </cell>
        </row>
        <row r="41669">
          <cell r="A41669" t="str">
            <v>M14721UN</v>
          </cell>
          <cell r="B41669">
            <v>624556</v>
          </cell>
        </row>
        <row r="41670">
          <cell r="A41670" t="str">
            <v>M14721UN</v>
          </cell>
          <cell r="B41670">
            <v>624556</v>
          </cell>
        </row>
        <row r="41671">
          <cell r="A41671" t="str">
            <v>M14721UN</v>
          </cell>
          <cell r="B41671">
            <v>624556</v>
          </cell>
        </row>
        <row r="41672">
          <cell r="A41672" t="str">
            <v>M14731UN</v>
          </cell>
          <cell r="B41672">
            <v>624556</v>
          </cell>
        </row>
        <row r="41673">
          <cell r="A41673" t="str">
            <v>M14731UN</v>
          </cell>
          <cell r="B41673">
            <v>624556</v>
          </cell>
        </row>
        <row r="41674">
          <cell r="A41674" t="str">
            <v>M14731UN</v>
          </cell>
          <cell r="B41674">
            <v>624556</v>
          </cell>
        </row>
        <row r="41675">
          <cell r="A41675" t="str">
            <v>M14741UN</v>
          </cell>
          <cell r="B41675">
            <v>624556</v>
          </cell>
        </row>
        <row r="41676">
          <cell r="A41676" t="str">
            <v>M14741UN</v>
          </cell>
          <cell r="B41676">
            <v>624556</v>
          </cell>
        </row>
        <row r="41677">
          <cell r="A41677" t="str">
            <v>M14741UN</v>
          </cell>
          <cell r="B41677">
            <v>624556</v>
          </cell>
        </row>
        <row r="41678">
          <cell r="A41678" t="str">
            <v>M14751UN</v>
          </cell>
          <cell r="B41678">
            <v>624556</v>
          </cell>
        </row>
        <row r="41679">
          <cell r="A41679" t="str">
            <v>M14751UN</v>
          </cell>
          <cell r="B41679">
            <v>624556</v>
          </cell>
        </row>
        <row r="41680">
          <cell r="A41680" t="str">
            <v>M14751UN</v>
          </cell>
          <cell r="B41680">
            <v>624556</v>
          </cell>
        </row>
        <row r="41681">
          <cell r="A41681" t="str">
            <v>M14771UN</v>
          </cell>
          <cell r="B41681">
            <v>624556</v>
          </cell>
        </row>
        <row r="41682">
          <cell r="A41682" t="str">
            <v>M14771UN</v>
          </cell>
          <cell r="B41682">
            <v>624556</v>
          </cell>
        </row>
        <row r="41683">
          <cell r="A41683" t="str">
            <v>M14771UN</v>
          </cell>
          <cell r="B41683">
            <v>624556</v>
          </cell>
        </row>
        <row r="41684">
          <cell r="A41684" t="str">
            <v>M14X122A</v>
          </cell>
          <cell r="B41684">
            <v>654112</v>
          </cell>
        </row>
        <row r="41685">
          <cell r="A41685" t="str">
            <v>M14X122A</v>
          </cell>
          <cell r="B41685">
            <v>654112</v>
          </cell>
        </row>
        <row r="41686">
          <cell r="A41686" t="str">
            <v>M14X122A</v>
          </cell>
          <cell r="B41686">
            <v>654112</v>
          </cell>
        </row>
        <row r="41687">
          <cell r="A41687" t="str">
            <v>M14X122A</v>
          </cell>
          <cell r="B41687">
            <v>655557</v>
          </cell>
        </row>
        <row r="41688">
          <cell r="A41688" t="str">
            <v>M14X122A</v>
          </cell>
          <cell r="B41688">
            <v>655557</v>
          </cell>
        </row>
        <row r="41689">
          <cell r="A41689" t="str">
            <v>M14X122A</v>
          </cell>
          <cell r="B41689">
            <v>655557</v>
          </cell>
        </row>
        <row r="41690">
          <cell r="A41690" t="str">
            <v>M14X122B</v>
          </cell>
          <cell r="B41690">
            <v>654112</v>
          </cell>
        </row>
        <row r="41691">
          <cell r="A41691" t="str">
            <v>M14X122B</v>
          </cell>
          <cell r="B41691">
            <v>654112</v>
          </cell>
        </row>
        <row r="41692">
          <cell r="A41692" t="str">
            <v>M14X122B</v>
          </cell>
          <cell r="B41692">
            <v>654112</v>
          </cell>
        </row>
        <row r="41693">
          <cell r="A41693" t="str">
            <v>M14X122B</v>
          </cell>
          <cell r="B41693">
            <v>655557</v>
          </cell>
        </row>
        <row r="41694">
          <cell r="A41694" t="str">
            <v>M14X122B</v>
          </cell>
          <cell r="B41694">
            <v>655557</v>
          </cell>
        </row>
        <row r="41695">
          <cell r="A41695" t="str">
            <v>M14X122B</v>
          </cell>
          <cell r="B41695">
            <v>655557</v>
          </cell>
        </row>
        <row r="41696">
          <cell r="A41696" t="str">
            <v>M14X132A</v>
          </cell>
          <cell r="B41696">
            <v>654112</v>
          </cell>
        </row>
        <row r="41697">
          <cell r="A41697" t="str">
            <v>M14X132A</v>
          </cell>
          <cell r="B41697">
            <v>654112</v>
          </cell>
        </row>
        <row r="41698">
          <cell r="A41698" t="str">
            <v>M14X132A</v>
          </cell>
          <cell r="B41698">
            <v>654112</v>
          </cell>
        </row>
        <row r="41699">
          <cell r="A41699" t="str">
            <v>M14X132A</v>
          </cell>
          <cell r="B41699">
            <v>655557</v>
          </cell>
        </row>
        <row r="41700">
          <cell r="A41700" t="str">
            <v>M14X132A</v>
          </cell>
          <cell r="B41700">
            <v>655557</v>
          </cell>
        </row>
        <row r="41701">
          <cell r="A41701" t="str">
            <v>M14X132A</v>
          </cell>
          <cell r="B41701">
            <v>655557</v>
          </cell>
        </row>
        <row r="41702">
          <cell r="A41702" t="str">
            <v>M14X132B</v>
          </cell>
          <cell r="B41702">
            <v>654112</v>
          </cell>
        </row>
        <row r="41703">
          <cell r="A41703" t="str">
            <v>M14X132B</v>
          </cell>
          <cell r="B41703">
            <v>654112</v>
          </cell>
        </row>
        <row r="41704">
          <cell r="A41704" t="str">
            <v>M14X132B</v>
          </cell>
          <cell r="B41704">
            <v>654112</v>
          </cell>
        </row>
        <row r="41705">
          <cell r="A41705" t="str">
            <v>M14X132B</v>
          </cell>
          <cell r="B41705">
            <v>655557</v>
          </cell>
        </row>
        <row r="41706">
          <cell r="A41706" t="str">
            <v>M14X132B</v>
          </cell>
          <cell r="B41706">
            <v>655557</v>
          </cell>
        </row>
        <row r="41707">
          <cell r="A41707" t="str">
            <v>M14X132B</v>
          </cell>
          <cell r="B41707">
            <v>655557</v>
          </cell>
        </row>
        <row r="41708">
          <cell r="A41708" t="str">
            <v>M14X142A</v>
          </cell>
          <cell r="B41708">
            <v>654112</v>
          </cell>
        </row>
        <row r="41709">
          <cell r="A41709" t="str">
            <v>M14X142A</v>
          </cell>
          <cell r="B41709">
            <v>654112</v>
          </cell>
        </row>
        <row r="41710">
          <cell r="A41710" t="str">
            <v>M14X142A</v>
          </cell>
          <cell r="B41710">
            <v>654112</v>
          </cell>
        </row>
        <row r="41711">
          <cell r="A41711" t="str">
            <v>M14X142A</v>
          </cell>
          <cell r="B41711">
            <v>655557</v>
          </cell>
        </row>
        <row r="41712">
          <cell r="A41712" t="str">
            <v>M14X142A</v>
          </cell>
          <cell r="B41712">
            <v>655557</v>
          </cell>
        </row>
        <row r="41713">
          <cell r="A41713" t="str">
            <v>M14X142A</v>
          </cell>
          <cell r="B41713">
            <v>655557</v>
          </cell>
        </row>
        <row r="41714">
          <cell r="A41714" t="str">
            <v>M14X142B</v>
          </cell>
          <cell r="B41714">
            <v>654112</v>
          </cell>
        </row>
        <row r="41715">
          <cell r="A41715" t="str">
            <v>M14X142B</v>
          </cell>
          <cell r="B41715">
            <v>654112</v>
          </cell>
        </row>
        <row r="41716">
          <cell r="A41716" t="str">
            <v>M14X142B</v>
          </cell>
          <cell r="B41716">
            <v>654112</v>
          </cell>
        </row>
        <row r="41717">
          <cell r="A41717" t="str">
            <v>M14X142B</v>
          </cell>
          <cell r="B41717">
            <v>655557</v>
          </cell>
        </row>
        <row r="41718">
          <cell r="A41718" t="str">
            <v>M14X142B</v>
          </cell>
          <cell r="B41718">
            <v>655557</v>
          </cell>
        </row>
        <row r="41719">
          <cell r="A41719" t="str">
            <v>M14X142B</v>
          </cell>
          <cell r="B41719">
            <v>655557</v>
          </cell>
        </row>
        <row r="41720">
          <cell r="A41720" t="str">
            <v>M14X222A</v>
          </cell>
          <cell r="B41720">
            <v>654112</v>
          </cell>
        </row>
        <row r="41721">
          <cell r="A41721" t="str">
            <v>M14X222A</v>
          </cell>
          <cell r="B41721">
            <v>654112</v>
          </cell>
        </row>
        <row r="41722">
          <cell r="A41722" t="str">
            <v>M14X222A</v>
          </cell>
          <cell r="B41722">
            <v>654112</v>
          </cell>
        </row>
        <row r="41723">
          <cell r="A41723" t="str">
            <v>M14X222A</v>
          </cell>
          <cell r="B41723">
            <v>655557</v>
          </cell>
        </row>
        <row r="41724">
          <cell r="A41724" t="str">
            <v>M14X222A</v>
          </cell>
          <cell r="B41724">
            <v>655557</v>
          </cell>
        </row>
        <row r="41725">
          <cell r="A41725" t="str">
            <v>M14X222A</v>
          </cell>
          <cell r="B41725">
            <v>655557</v>
          </cell>
        </row>
        <row r="41726">
          <cell r="A41726" t="str">
            <v>M14X222B</v>
          </cell>
          <cell r="B41726">
            <v>654112</v>
          </cell>
        </row>
        <row r="41727">
          <cell r="A41727" t="str">
            <v>M14X222B</v>
          </cell>
          <cell r="B41727">
            <v>654112</v>
          </cell>
        </row>
        <row r="41728">
          <cell r="A41728" t="str">
            <v>M14X222B</v>
          </cell>
          <cell r="B41728">
            <v>654112</v>
          </cell>
        </row>
        <row r="41729">
          <cell r="A41729" t="str">
            <v>M14X222B</v>
          </cell>
          <cell r="B41729">
            <v>655557</v>
          </cell>
        </row>
        <row r="41730">
          <cell r="A41730" t="str">
            <v>M14X222B</v>
          </cell>
          <cell r="B41730">
            <v>655557</v>
          </cell>
        </row>
        <row r="41731">
          <cell r="A41731" t="str">
            <v>M14X222B</v>
          </cell>
          <cell r="B41731">
            <v>655557</v>
          </cell>
        </row>
        <row r="41732">
          <cell r="A41732" t="str">
            <v>M14X232A</v>
          </cell>
          <cell r="B41732">
            <v>654112</v>
          </cell>
        </row>
        <row r="41733">
          <cell r="A41733" t="str">
            <v>M14X232A</v>
          </cell>
          <cell r="B41733">
            <v>654112</v>
          </cell>
        </row>
        <row r="41734">
          <cell r="A41734" t="str">
            <v>M14X232A</v>
          </cell>
          <cell r="B41734">
            <v>654112</v>
          </cell>
        </row>
        <row r="41735">
          <cell r="A41735" t="str">
            <v>M14X232A</v>
          </cell>
          <cell r="B41735">
            <v>655557</v>
          </cell>
        </row>
        <row r="41736">
          <cell r="A41736" t="str">
            <v>M14X232A</v>
          </cell>
          <cell r="B41736">
            <v>655557</v>
          </cell>
        </row>
        <row r="41737">
          <cell r="A41737" t="str">
            <v>M14X232A</v>
          </cell>
          <cell r="B41737">
            <v>655557</v>
          </cell>
        </row>
        <row r="41738">
          <cell r="A41738" t="str">
            <v>M14X232B</v>
          </cell>
          <cell r="B41738">
            <v>654112</v>
          </cell>
        </row>
        <row r="41739">
          <cell r="A41739" t="str">
            <v>M14X232B</v>
          </cell>
          <cell r="B41739">
            <v>654112</v>
          </cell>
        </row>
        <row r="41740">
          <cell r="A41740" t="str">
            <v>M14X232B</v>
          </cell>
          <cell r="B41740">
            <v>654112</v>
          </cell>
        </row>
        <row r="41741">
          <cell r="A41741" t="str">
            <v>M14X232B</v>
          </cell>
          <cell r="B41741">
            <v>655557</v>
          </cell>
        </row>
        <row r="41742">
          <cell r="A41742" t="str">
            <v>M14X232B</v>
          </cell>
          <cell r="B41742">
            <v>655557</v>
          </cell>
        </row>
        <row r="41743">
          <cell r="A41743" t="str">
            <v>M14X232B</v>
          </cell>
          <cell r="B41743">
            <v>655557</v>
          </cell>
        </row>
        <row r="41744">
          <cell r="A41744" t="str">
            <v>M14X242A</v>
          </cell>
          <cell r="B41744">
            <v>654112</v>
          </cell>
        </row>
        <row r="41745">
          <cell r="A41745" t="str">
            <v>M14X242A</v>
          </cell>
          <cell r="B41745">
            <v>654112</v>
          </cell>
        </row>
        <row r="41746">
          <cell r="A41746" t="str">
            <v>M14X242A</v>
          </cell>
          <cell r="B41746">
            <v>654112</v>
          </cell>
        </row>
        <row r="41747">
          <cell r="A41747" t="str">
            <v>M14X242A</v>
          </cell>
          <cell r="B41747">
            <v>655557</v>
          </cell>
        </row>
        <row r="41748">
          <cell r="A41748" t="str">
            <v>M14X242A</v>
          </cell>
          <cell r="B41748">
            <v>655557</v>
          </cell>
        </row>
        <row r="41749">
          <cell r="A41749" t="str">
            <v>M14X242A</v>
          </cell>
          <cell r="B41749">
            <v>655557</v>
          </cell>
        </row>
        <row r="41750">
          <cell r="A41750" t="str">
            <v>M14X242B</v>
          </cell>
          <cell r="B41750">
            <v>654112</v>
          </cell>
        </row>
        <row r="41751">
          <cell r="A41751" t="str">
            <v>M14X242B</v>
          </cell>
          <cell r="B41751">
            <v>654112</v>
          </cell>
        </row>
        <row r="41752">
          <cell r="A41752" t="str">
            <v>M14X242B</v>
          </cell>
          <cell r="B41752">
            <v>654112</v>
          </cell>
        </row>
        <row r="41753">
          <cell r="A41753" t="str">
            <v>M14X242B</v>
          </cell>
          <cell r="B41753">
            <v>655557</v>
          </cell>
        </row>
        <row r="41754">
          <cell r="A41754" t="str">
            <v>M14X242B</v>
          </cell>
          <cell r="B41754">
            <v>655557</v>
          </cell>
        </row>
        <row r="41755">
          <cell r="A41755" t="str">
            <v>M14X242B</v>
          </cell>
          <cell r="B41755">
            <v>655557</v>
          </cell>
        </row>
        <row r="41756">
          <cell r="A41756" t="str">
            <v>M15511UN</v>
          </cell>
          <cell r="B41756">
            <v>624556</v>
          </cell>
        </row>
        <row r="41757">
          <cell r="A41757" t="str">
            <v>M15511UN</v>
          </cell>
          <cell r="B41757">
            <v>624556</v>
          </cell>
        </row>
        <row r="41758">
          <cell r="A41758" t="str">
            <v>M15511UN</v>
          </cell>
          <cell r="B41758">
            <v>624556</v>
          </cell>
        </row>
        <row r="41759">
          <cell r="A41759" t="str">
            <v>M15521UN</v>
          </cell>
          <cell r="B41759">
            <v>624556</v>
          </cell>
        </row>
        <row r="41760">
          <cell r="A41760" t="str">
            <v>M15521UN</v>
          </cell>
          <cell r="B41760">
            <v>624556</v>
          </cell>
        </row>
        <row r="41761">
          <cell r="A41761" t="str">
            <v>M15521UN</v>
          </cell>
          <cell r="B41761">
            <v>624556</v>
          </cell>
        </row>
        <row r="41762">
          <cell r="A41762" t="str">
            <v>M15531UN</v>
          </cell>
          <cell r="B41762">
            <v>624556</v>
          </cell>
        </row>
        <row r="41763">
          <cell r="A41763" t="str">
            <v>M15531UN</v>
          </cell>
          <cell r="B41763">
            <v>624556</v>
          </cell>
        </row>
        <row r="41764">
          <cell r="A41764" t="str">
            <v>M15531UN</v>
          </cell>
          <cell r="B41764">
            <v>624556</v>
          </cell>
        </row>
        <row r="41765">
          <cell r="A41765" t="str">
            <v>M15541UN</v>
          </cell>
          <cell r="B41765">
            <v>624556</v>
          </cell>
        </row>
        <row r="41766">
          <cell r="A41766" t="str">
            <v>M15541UN</v>
          </cell>
          <cell r="B41766">
            <v>624556</v>
          </cell>
        </row>
        <row r="41767">
          <cell r="A41767" t="str">
            <v>M15541UN</v>
          </cell>
          <cell r="B41767">
            <v>624556</v>
          </cell>
        </row>
        <row r="41768">
          <cell r="A41768" t="str">
            <v>M15571UN</v>
          </cell>
          <cell r="B41768">
            <v>624556</v>
          </cell>
        </row>
        <row r="41769">
          <cell r="A41769" t="str">
            <v>M15571UN</v>
          </cell>
          <cell r="B41769">
            <v>624556</v>
          </cell>
        </row>
        <row r="41770">
          <cell r="A41770" t="str">
            <v>M15571UN</v>
          </cell>
          <cell r="B41770">
            <v>624556</v>
          </cell>
        </row>
        <row r="41771">
          <cell r="A41771" t="str">
            <v>M15611UN</v>
          </cell>
          <cell r="B41771">
            <v>624556</v>
          </cell>
        </row>
        <row r="41772">
          <cell r="A41772" t="str">
            <v>M15611UN</v>
          </cell>
          <cell r="B41772">
            <v>624556</v>
          </cell>
        </row>
        <row r="41773">
          <cell r="A41773" t="str">
            <v>M15611UN</v>
          </cell>
          <cell r="B41773">
            <v>624556</v>
          </cell>
        </row>
        <row r="41774">
          <cell r="A41774" t="str">
            <v>M15621UN</v>
          </cell>
          <cell r="B41774">
            <v>624556</v>
          </cell>
        </row>
        <row r="41775">
          <cell r="A41775" t="str">
            <v>M15621UN</v>
          </cell>
          <cell r="B41775">
            <v>624556</v>
          </cell>
        </row>
        <row r="41776">
          <cell r="A41776" t="str">
            <v>M15621UN</v>
          </cell>
          <cell r="B41776">
            <v>624556</v>
          </cell>
        </row>
        <row r="41777">
          <cell r="A41777" t="str">
            <v>M15631UN</v>
          </cell>
          <cell r="B41777">
            <v>624556</v>
          </cell>
        </row>
        <row r="41778">
          <cell r="A41778" t="str">
            <v>M15631UN</v>
          </cell>
          <cell r="B41778">
            <v>624556</v>
          </cell>
        </row>
        <row r="41779">
          <cell r="A41779" t="str">
            <v>M15631UN</v>
          </cell>
          <cell r="B41779">
            <v>624556</v>
          </cell>
        </row>
        <row r="41780">
          <cell r="A41780" t="str">
            <v>M15641UN</v>
          </cell>
          <cell r="B41780">
            <v>624556</v>
          </cell>
        </row>
        <row r="41781">
          <cell r="A41781" t="str">
            <v>M15641UN</v>
          </cell>
          <cell r="B41781">
            <v>624556</v>
          </cell>
        </row>
        <row r="41782">
          <cell r="A41782" t="str">
            <v>M15641UN</v>
          </cell>
          <cell r="B41782">
            <v>624556</v>
          </cell>
        </row>
        <row r="41783">
          <cell r="A41783" t="str">
            <v>M15651UN</v>
          </cell>
          <cell r="B41783">
            <v>624556</v>
          </cell>
        </row>
        <row r="41784">
          <cell r="A41784" t="str">
            <v>M15651UN</v>
          </cell>
          <cell r="B41784">
            <v>624556</v>
          </cell>
        </row>
        <row r="41785">
          <cell r="A41785" t="str">
            <v>M15651UN</v>
          </cell>
          <cell r="B41785">
            <v>624556</v>
          </cell>
        </row>
        <row r="41786">
          <cell r="A41786" t="str">
            <v>M15671UN</v>
          </cell>
          <cell r="B41786">
            <v>624556</v>
          </cell>
        </row>
        <row r="41787">
          <cell r="A41787" t="str">
            <v>M15671UN</v>
          </cell>
          <cell r="B41787">
            <v>624556</v>
          </cell>
        </row>
        <row r="41788">
          <cell r="A41788" t="str">
            <v>M15671UN</v>
          </cell>
          <cell r="B41788">
            <v>624556</v>
          </cell>
        </row>
        <row r="41789">
          <cell r="A41789" t="str">
            <v>M15711UN</v>
          </cell>
          <cell r="B41789">
            <v>624556</v>
          </cell>
        </row>
        <row r="41790">
          <cell r="A41790" t="str">
            <v>M15711UN</v>
          </cell>
          <cell r="B41790">
            <v>624556</v>
          </cell>
        </row>
        <row r="41791">
          <cell r="A41791" t="str">
            <v>M15711UN</v>
          </cell>
          <cell r="B41791">
            <v>624556</v>
          </cell>
        </row>
        <row r="41792">
          <cell r="A41792" t="str">
            <v>M15721UN</v>
          </cell>
          <cell r="B41792">
            <v>624556</v>
          </cell>
        </row>
        <row r="41793">
          <cell r="A41793" t="str">
            <v>M15721UN</v>
          </cell>
          <cell r="B41793">
            <v>624556</v>
          </cell>
        </row>
        <row r="41794">
          <cell r="A41794" t="str">
            <v>M15721UN</v>
          </cell>
          <cell r="B41794">
            <v>624556</v>
          </cell>
        </row>
        <row r="41795">
          <cell r="A41795" t="str">
            <v>M15731UN</v>
          </cell>
          <cell r="B41795">
            <v>624556</v>
          </cell>
        </row>
        <row r="41796">
          <cell r="A41796" t="str">
            <v>M15731UN</v>
          </cell>
          <cell r="B41796">
            <v>624556</v>
          </cell>
        </row>
        <row r="41797">
          <cell r="A41797" t="str">
            <v>M15731UN</v>
          </cell>
          <cell r="B41797">
            <v>624556</v>
          </cell>
        </row>
        <row r="41798">
          <cell r="A41798" t="str">
            <v>M15741UN</v>
          </cell>
          <cell r="B41798">
            <v>624556</v>
          </cell>
        </row>
        <row r="41799">
          <cell r="A41799" t="str">
            <v>M15741UN</v>
          </cell>
          <cell r="B41799">
            <v>624556</v>
          </cell>
        </row>
        <row r="41800">
          <cell r="A41800" t="str">
            <v>M15741UN</v>
          </cell>
          <cell r="B41800">
            <v>624556</v>
          </cell>
        </row>
        <row r="41801">
          <cell r="A41801" t="str">
            <v>M15751UN</v>
          </cell>
          <cell r="B41801">
            <v>624556</v>
          </cell>
        </row>
        <row r="41802">
          <cell r="A41802" t="str">
            <v>M15751UN</v>
          </cell>
          <cell r="B41802">
            <v>624556</v>
          </cell>
        </row>
        <row r="41803">
          <cell r="A41803" t="str">
            <v>M15751UN</v>
          </cell>
          <cell r="B41803">
            <v>624556</v>
          </cell>
        </row>
        <row r="41804">
          <cell r="A41804" t="str">
            <v>M15771UN</v>
          </cell>
          <cell r="B41804">
            <v>624556</v>
          </cell>
        </row>
        <row r="41805">
          <cell r="A41805" t="str">
            <v>M15771UN</v>
          </cell>
          <cell r="B41805">
            <v>624556</v>
          </cell>
        </row>
        <row r="41806">
          <cell r="A41806" t="str">
            <v>M15771UN</v>
          </cell>
          <cell r="B41806">
            <v>624556</v>
          </cell>
        </row>
        <row r="41807">
          <cell r="A41807" t="str">
            <v>M15X112</v>
          </cell>
          <cell r="B41807">
            <v>617453</v>
          </cell>
        </row>
        <row r="41808">
          <cell r="A41808" t="str">
            <v>M15X112</v>
          </cell>
          <cell r="B41808">
            <v>617453</v>
          </cell>
        </row>
        <row r="41809">
          <cell r="A41809" t="str">
            <v>M15X112</v>
          </cell>
          <cell r="B41809">
            <v>617453</v>
          </cell>
        </row>
        <row r="41810">
          <cell r="A41810" t="str">
            <v>M15X112</v>
          </cell>
          <cell r="B41810">
            <v>654112</v>
          </cell>
        </row>
        <row r="41811">
          <cell r="A41811" t="str">
            <v>M15X112</v>
          </cell>
          <cell r="B41811">
            <v>654112</v>
          </cell>
        </row>
        <row r="41812">
          <cell r="A41812" t="str">
            <v>M15X112</v>
          </cell>
          <cell r="B41812">
            <v>654112</v>
          </cell>
        </row>
        <row r="41813">
          <cell r="A41813" t="str">
            <v>M15X112</v>
          </cell>
          <cell r="B41813">
            <v>655557</v>
          </cell>
        </row>
        <row r="41814">
          <cell r="A41814" t="str">
            <v>M15X112</v>
          </cell>
          <cell r="B41814">
            <v>655557</v>
          </cell>
        </row>
        <row r="41815">
          <cell r="A41815" t="str">
            <v>M15X112</v>
          </cell>
          <cell r="B41815">
            <v>655557</v>
          </cell>
        </row>
        <row r="41816">
          <cell r="A41816" t="str">
            <v>M15X122</v>
          </cell>
          <cell r="B41816">
            <v>617453</v>
          </cell>
        </row>
        <row r="41817">
          <cell r="A41817" t="str">
            <v>M15X122</v>
          </cell>
          <cell r="B41817">
            <v>617453</v>
          </cell>
        </row>
        <row r="41818">
          <cell r="A41818" t="str">
            <v>M15X122</v>
          </cell>
          <cell r="B41818">
            <v>617453</v>
          </cell>
        </row>
        <row r="41819">
          <cell r="A41819" t="str">
            <v>M15X122</v>
          </cell>
          <cell r="B41819">
            <v>654112</v>
          </cell>
        </row>
        <row r="41820">
          <cell r="A41820" t="str">
            <v>M15X122</v>
          </cell>
          <cell r="B41820">
            <v>654112</v>
          </cell>
        </row>
        <row r="41821">
          <cell r="A41821" t="str">
            <v>M15X122</v>
          </cell>
          <cell r="B41821">
            <v>654112</v>
          </cell>
        </row>
        <row r="41822">
          <cell r="A41822" t="str">
            <v>M15X122</v>
          </cell>
          <cell r="B41822">
            <v>655557</v>
          </cell>
        </row>
        <row r="41823">
          <cell r="A41823" t="str">
            <v>M15X122</v>
          </cell>
          <cell r="B41823">
            <v>655557</v>
          </cell>
        </row>
        <row r="41824">
          <cell r="A41824" t="str">
            <v>M15X122</v>
          </cell>
          <cell r="B41824">
            <v>655557</v>
          </cell>
        </row>
        <row r="41825">
          <cell r="A41825" t="str">
            <v>M15X132</v>
          </cell>
          <cell r="B41825">
            <v>617453</v>
          </cell>
        </row>
        <row r="41826">
          <cell r="A41826" t="str">
            <v>M15X132</v>
          </cell>
          <cell r="B41826">
            <v>617453</v>
          </cell>
        </row>
        <row r="41827">
          <cell r="A41827" t="str">
            <v>M15X132</v>
          </cell>
          <cell r="B41827">
            <v>617453</v>
          </cell>
        </row>
        <row r="41828">
          <cell r="A41828" t="str">
            <v>M15X132</v>
          </cell>
          <cell r="B41828">
            <v>654112</v>
          </cell>
        </row>
        <row r="41829">
          <cell r="A41829" t="str">
            <v>M15X132</v>
          </cell>
          <cell r="B41829">
            <v>654112</v>
          </cell>
        </row>
        <row r="41830">
          <cell r="A41830" t="str">
            <v>M15X132</v>
          </cell>
          <cell r="B41830">
            <v>654112</v>
          </cell>
        </row>
        <row r="41831">
          <cell r="A41831" t="str">
            <v>M15X132</v>
          </cell>
          <cell r="B41831">
            <v>655557</v>
          </cell>
        </row>
        <row r="41832">
          <cell r="A41832" t="str">
            <v>M15X132</v>
          </cell>
          <cell r="B41832">
            <v>655557</v>
          </cell>
        </row>
        <row r="41833">
          <cell r="A41833" t="str">
            <v>M15X132</v>
          </cell>
          <cell r="B41833">
            <v>655557</v>
          </cell>
        </row>
        <row r="41834">
          <cell r="A41834" t="str">
            <v>M15X142</v>
          </cell>
          <cell r="B41834">
            <v>617453</v>
          </cell>
        </row>
        <row r="41835">
          <cell r="A41835" t="str">
            <v>M15X142</v>
          </cell>
          <cell r="B41835">
            <v>617453</v>
          </cell>
        </row>
        <row r="41836">
          <cell r="A41836" t="str">
            <v>M15X142</v>
          </cell>
          <cell r="B41836">
            <v>617453</v>
          </cell>
        </row>
        <row r="41837">
          <cell r="A41837" t="str">
            <v>M15X142</v>
          </cell>
          <cell r="B41837">
            <v>654112</v>
          </cell>
        </row>
        <row r="41838">
          <cell r="A41838" t="str">
            <v>M15X142</v>
          </cell>
          <cell r="B41838">
            <v>654112</v>
          </cell>
        </row>
        <row r="41839">
          <cell r="A41839" t="str">
            <v>M15X142</v>
          </cell>
          <cell r="B41839">
            <v>654112</v>
          </cell>
        </row>
        <row r="41840">
          <cell r="A41840" t="str">
            <v>M15X142</v>
          </cell>
          <cell r="B41840">
            <v>655557</v>
          </cell>
        </row>
        <row r="41841">
          <cell r="A41841" t="str">
            <v>M15X142</v>
          </cell>
          <cell r="B41841">
            <v>655557</v>
          </cell>
        </row>
        <row r="41842">
          <cell r="A41842" t="str">
            <v>M15X142</v>
          </cell>
          <cell r="B41842">
            <v>655557</v>
          </cell>
        </row>
        <row r="41843">
          <cell r="A41843" t="str">
            <v>M15X152</v>
          </cell>
          <cell r="B41843">
            <v>617453</v>
          </cell>
        </row>
        <row r="41844">
          <cell r="A41844" t="str">
            <v>M15X152</v>
          </cell>
          <cell r="B41844">
            <v>617453</v>
          </cell>
        </row>
        <row r="41845">
          <cell r="A41845" t="str">
            <v>M15X152</v>
          </cell>
          <cell r="B41845">
            <v>617453</v>
          </cell>
        </row>
        <row r="41846">
          <cell r="A41846" t="str">
            <v>M15X152</v>
          </cell>
          <cell r="B41846">
            <v>654112</v>
          </cell>
        </row>
        <row r="41847">
          <cell r="A41847" t="str">
            <v>M15X152</v>
          </cell>
          <cell r="B41847">
            <v>654112</v>
          </cell>
        </row>
        <row r="41848">
          <cell r="A41848" t="str">
            <v>M15X152</v>
          </cell>
          <cell r="B41848">
            <v>654112</v>
          </cell>
        </row>
        <row r="41849">
          <cell r="A41849" t="str">
            <v>M15X152</v>
          </cell>
          <cell r="B41849">
            <v>655557</v>
          </cell>
        </row>
        <row r="41850">
          <cell r="A41850" t="str">
            <v>M15X152</v>
          </cell>
          <cell r="B41850">
            <v>655557</v>
          </cell>
        </row>
        <row r="41851">
          <cell r="A41851" t="str">
            <v>M15X152</v>
          </cell>
          <cell r="B41851">
            <v>655557</v>
          </cell>
        </row>
        <row r="41852">
          <cell r="A41852" t="str">
            <v>M15X212</v>
          </cell>
          <cell r="B41852">
            <v>617453</v>
          </cell>
        </row>
        <row r="41853">
          <cell r="A41853" t="str">
            <v>M15X212</v>
          </cell>
          <cell r="B41853">
            <v>617453</v>
          </cell>
        </row>
        <row r="41854">
          <cell r="A41854" t="str">
            <v>M15X212</v>
          </cell>
          <cell r="B41854">
            <v>617453</v>
          </cell>
        </row>
        <row r="41855">
          <cell r="A41855" t="str">
            <v>M15X212</v>
          </cell>
          <cell r="B41855">
            <v>654112</v>
          </cell>
        </row>
        <row r="41856">
          <cell r="A41856" t="str">
            <v>M15X212</v>
          </cell>
          <cell r="B41856">
            <v>654112</v>
          </cell>
        </row>
        <row r="41857">
          <cell r="A41857" t="str">
            <v>M15X212</v>
          </cell>
          <cell r="B41857">
            <v>654112</v>
          </cell>
        </row>
        <row r="41858">
          <cell r="A41858" t="str">
            <v>M15X212</v>
          </cell>
          <cell r="B41858">
            <v>655557</v>
          </cell>
        </row>
        <row r="41859">
          <cell r="A41859" t="str">
            <v>M15X212</v>
          </cell>
          <cell r="B41859">
            <v>655557</v>
          </cell>
        </row>
        <row r="41860">
          <cell r="A41860" t="str">
            <v>M15X212</v>
          </cell>
          <cell r="B41860">
            <v>655557</v>
          </cell>
        </row>
        <row r="41861">
          <cell r="A41861" t="str">
            <v>M15X222</v>
          </cell>
          <cell r="B41861">
            <v>617453</v>
          </cell>
        </row>
        <row r="41862">
          <cell r="A41862" t="str">
            <v>M15X222</v>
          </cell>
          <cell r="B41862">
            <v>617453</v>
          </cell>
        </row>
        <row r="41863">
          <cell r="A41863" t="str">
            <v>M15X222</v>
          </cell>
          <cell r="B41863">
            <v>617453</v>
          </cell>
        </row>
        <row r="41864">
          <cell r="A41864" t="str">
            <v>M15X222</v>
          </cell>
          <cell r="B41864">
            <v>654112</v>
          </cell>
        </row>
        <row r="41865">
          <cell r="A41865" t="str">
            <v>M15X222</v>
          </cell>
          <cell r="B41865">
            <v>654112</v>
          </cell>
        </row>
        <row r="41866">
          <cell r="A41866" t="str">
            <v>M15X222</v>
          </cell>
          <cell r="B41866">
            <v>654112</v>
          </cell>
        </row>
        <row r="41867">
          <cell r="A41867" t="str">
            <v>M15X222</v>
          </cell>
          <cell r="B41867">
            <v>655557</v>
          </cell>
        </row>
        <row r="41868">
          <cell r="A41868" t="str">
            <v>M15X222</v>
          </cell>
          <cell r="B41868">
            <v>655557</v>
          </cell>
        </row>
        <row r="41869">
          <cell r="A41869" t="str">
            <v>M15X222</v>
          </cell>
          <cell r="B41869">
            <v>655557</v>
          </cell>
        </row>
        <row r="41870">
          <cell r="A41870" t="str">
            <v>M15X232</v>
          </cell>
          <cell r="B41870">
            <v>617453</v>
          </cell>
        </row>
        <row r="41871">
          <cell r="A41871" t="str">
            <v>M15X232</v>
          </cell>
          <cell r="B41871">
            <v>617453</v>
          </cell>
        </row>
        <row r="41872">
          <cell r="A41872" t="str">
            <v>M15X232</v>
          </cell>
          <cell r="B41872">
            <v>617453</v>
          </cell>
        </row>
        <row r="41873">
          <cell r="A41873" t="str">
            <v>M15X232</v>
          </cell>
          <cell r="B41873">
            <v>654112</v>
          </cell>
        </row>
        <row r="41874">
          <cell r="A41874" t="str">
            <v>M15X232</v>
          </cell>
          <cell r="B41874">
            <v>654112</v>
          </cell>
        </row>
        <row r="41875">
          <cell r="A41875" t="str">
            <v>M15X232</v>
          </cell>
          <cell r="B41875">
            <v>654112</v>
          </cell>
        </row>
        <row r="41876">
          <cell r="A41876" t="str">
            <v>M15X232</v>
          </cell>
          <cell r="B41876">
            <v>655557</v>
          </cell>
        </row>
        <row r="41877">
          <cell r="A41877" t="str">
            <v>M15X232</v>
          </cell>
          <cell r="B41877">
            <v>655557</v>
          </cell>
        </row>
        <row r="41878">
          <cell r="A41878" t="str">
            <v>M15X232</v>
          </cell>
          <cell r="B41878">
            <v>655557</v>
          </cell>
        </row>
        <row r="41879">
          <cell r="A41879" t="str">
            <v>M15X242</v>
          </cell>
          <cell r="B41879">
            <v>617453</v>
          </cell>
        </row>
        <row r="41880">
          <cell r="A41880" t="str">
            <v>M15X242</v>
          </cell>
          <cell r="B41880">
            <v>617453</v>
          </cell>
        </row>
        <row r="41881">
          <cell r="A41881" t="str">
            <v>M15X242</v>
          </cell>
          <cell r="B41881">
            <v>617453</v>
          </cell>
        </row>
        <row r="41882">
          <cell r="A41882" t="str">
            <v>M15X242</v>
          </cell>
          <cell r="B41882">
            <v>654112</v>
          </cell>
        </row>
        <row r="41883">
          <cell r="A41883" t="str">
            <v>M15X242</v>
          </cell>
          <cell r="B41883">
            <v>654112</v>
          </cell>
        </row>
        <row r="41884">
          <cell r="A41884" t="str">
            <v>M15X242</v>
          </cell>
          <cell r="B41884">
            <v>654112</v>
          </cell>
        </row>
        <row r="41885">
          <cell r="A41885" t="str">
            <v>M15X242</v>
          </cell>
          <cell r="B41885">
            <v>655557</v>
          </cell>
        </row>
        <row r="41886">
          <cell r="A41886" t="str">
            <v>M15X242</v>
          </cell>
          <cell r="B41886">
            <v>655557</v>
          </cell>
        </row>
        <row r="41887">
          <cell r="A41887" t="str">
            <v>M15X242</v>
          </cell>
          <cell r="B41887">
            <v>655557</v>
          </cell>
        </row>
        <row r="41888">
          <cell r="A41888" t="str">
            <v>M15X252</v>
          </cell>
          <cell r="B41888">
            <v>617453</v>
          </cell>
        </row>
        <row r="41889">
          <cell r="A41889" t="str">
            <v>M15X252</v>
          </cell>
          <cell r="B41889">
            <v>617453</v>
          </cell>
        </row>
        <row r="41890">
          <cell r="A41890" t="str">
            <v>M15X252</v>
          </cell>
          <cell r="B41890">
            <v>617453</v>
          </cell>
        </row>
        <row r="41891">
          <cell r="A41891" t="str">
            <v>M15X252</v>
          </cell>
          <cell r="B41891">
            <v>655557</v>
          </cell>
        </row>
        <row r="41892">
          <cell r="A41892" t="str">
            <v>M15X252</v>
          </cell>
          <cell r="B41892">
            <v>655557</v>
          </cell>
        </row>
        <row r="41893">
          <cell r="A41893" t="str">
            <v>M15X252</v>
          </cell>
          <cell r="B41893">
            <v>655557</v>
          </cell>
        </row>
        <row r="41894">
          <cell r="A41894" t="str">
            <v>M16X4-30D</v>
          </cell>
          <cell r="B41894">
            <v>655917</v>
          </cell>
        </row>
        <row r="41895">
          <cell r="A41895" t="str">
            <v>M16X4-30D</v>
          </cell>
          <cell r="B41895">
            <v>655917</v>
          </cell>
        </row>
        <row r="41896">
          <cell r="A41896" t="str">
            <v>M16X4-30D</v>
          </cell>
          <cell r="B41896">
            <v>655917</v>
          </cell>
        </row>
        <row r="41897">
          <cell r="A41897" t="str">
            <v>M16X4-30TD</v>
          </cell>
          <cell r="B41897">
            <v>655917</v>
          </cell>
        </row>
        <row r="41898">
          <cell r="A41898" t="str">
            <v>M16X4-30TD</v>
          </cell>
          <cell r="B41898">
            <v>655917</v>
          </cell>
        </row>
        <row r="41899">
          <cell r="A41899" t="str">
            <v>M16X4-30TD</v>
          </cell>
          <cell r="B41899">
            <v>655917</v>
          </cell>
        </row>
        <row r="41900">
          <cell r="A41900" t="str">
            <v>M16X4-32D</v>
          </cell>
          <cell r="B41900">
            <v>655917</v>
          </cell>
        </row>
        <row r="41901">
          <cell r="A41901" t="str">
            <v>M16X4-32D</v>
          </cell>
          <cell r="B41901">
            <v>655917</v>
          </cell>
        </row>
        <row r="41902">
          <cell r="A41902" t="str">
            <v>M16X4-32D</v>
          </cell>
          <cell r="B41902">
            <v>655917</v>
          </cell>
        </row>
        <row r="41903">
          <cell r="A41903" t="str">
            <v>M16X4-32TD</v>
          </cell>
          <cell r="B41903">
            <v>655917</v>
          </cell>
        </row>
        <row r="41904">
          <cell r="A41904" t="str">
            <v>M16X4-32TD</v>
          </cell>
          <cell r="B41904">
            <v>655917</v>
          </cell>
        </row>
        <row r="41905">
          <cell r="A41905" t="str">
            <v>M16X4-32TD</v>
          </cell>
          <cell r="B41905">
            <v>655917</v>
          </cell>
        </row>
        <row r="41906">
          <cell r="A41906" t="str">
            <v>M16X4-92</v>
          </cell>
          <cell r="B41906">
            <v>655917</v>
          </cell>
        </row>
        <row r="41907">
          <cell r="A41907" t="str">
            <v>M16X4-92</v>
          </cell>
          <cell r="B41907">
            <v>655917</v>
          </cell>
        </row>
        <row r="41908">
          <cell r="A41908" t="str">
            <v>M16X4-92</v>
          </cell>
          <cell r="B41908">
            <v>655917</v>
          </cell>
        </row>
        <row r="41909">
          <cell r="A41909" t="str">
            <v>M16X412F</v>
          </cell>
          <cell r="B41909">
            <v>655917</v>
          </cell>
        </row>
        <row r="41910">
          <cell r="A41910" t="str">
            <v>M16X412F</v>
          </cell>
          <cell r="B41910">
            <v>655917</v>
          </cell>
        </row>
        <row r="41911">
          <cell r="A41911" t="str">
            <v>M16X412F</v>
          </cell>
          <cell r="B41911">
            <v>655917</v>
          </cell>
        </row>
        <row r="41912">
          <cell r="A41912" t="str">
            <v>M16X412H</v>
          </cell>
          <cell r="B41912">
            <v>655917</v>
          </cell>
        </row>
        <row r="41913">
          <cell r="A41913" t="str">
            <v>M16X412H</v>
          </cell>
          <cell r="B41913">
            <v>655917</v>
          </cell>
        </row>
        <row r="41914">
          <cell r="A41914" t="str">
            <v>M16X412H</v>
          </cell>
          <cell r="B41914">
            <v>655917</v>
          </cell>
        </row>
        <row r="41915">
          <cell r="A41915" t="str">
            <v>M16X422F</v>
          </cell>
          <cell r="B41915">
            <v>655917</v>
          </cell>
        </row>
        <row r="41916">
          <cell r="A41916" t="str">
            <v>M16X422F</v>
          </cell>
          <cell r="B41916">
            <v>655917</v>
          </cell>
        </row>
        <row r="41917">
          <cell r="A41917" t="str">
            <v>M16X422F</v>
          </cell>
          <cell r="B41917">
            <v>655917</v>
          </cell>
        </row>
        <row r="41918">
          <cell r="A41918" t="str">
            <v>M16X422F</v>
          </cell>
          <cell r="B41918">
            <v>656220</v>
          </cell>
        </row>
        <row r="41919">
          <cell r="A41919" t="str">
            <v>M16X422F</v>
          </cell>
          <cell r="B41919">
            <v>656220</v>
          </cell>
        </row>
        <row r="41920">
          <cell r="A41920" t="str">
            <v>M16X422F</v>
          </cell>
          <cell r="B41920">
            <v>656220</v>
          </cell>
        </row>
        <row r="41921">
          <cell r="A41921" t="str">
            <v>M16X422H</v>
          </cell>
          <cell r="B41921">
            <v>655917</v>
          </cell>
        </row>
        <row r="41922">
          <cell r="A41922" t="str">
            <v>M16X422H</v>
          </cell>
          <cell r="B41922">
            <v>655917</v>
          </cell>
        </row>
        <row r="41923">
          <cell r="A41923" t="str">
            <v>M16X422H</v>
          </cell>
          <cell r="B41923">
            <v>655917</v>
          </cell>
        </row>
        <row r="41924">
          <cell r="A41924" t="str">
            <v>M16X422H</v>
          </cell>
          <cell r="B41924">
            <v>656220</v>
          </cell>
        </row>
        <row r="41925">
          <cell r="A41925" t="str">
            <v>M16X422H</v>
          </cell>
          <cell r="B41925">
            <v>656220</v>
          </cell>
        </row>
        <row r="41926">
          <cell r="A41926" t="str">
            <v>M16X422H</v>
          </cell>
          <cell r="B41926">
            <v>656220</v>
          </cell>
        </row>
        <row r="41927">
          <cell r="A41927" t="str">
            <v>M16X432F</v>
          </cell>
          <cell r="B41927">
            <v>655917</v>
          </cell>
        </row>
        <row r="41928">
          <cell r="A41928" t="str">
            <v>M16X432F</v>
          </cell>
          <cell r="B41928">
            <v>655917</v>
          </cell>
        </row>
        <row r="41929">
          <cell r="A41929" t="str">
            <v>M16X432F</v>
          </cell>
          <cell r="B41929">
            <v>655917</v>
          </cell>
        </row>
        <row r="41930">
          <cell r="A41930" t="str">
            <v>M16X432F</v>
          </cell>
          <cell r="B41930">
            <v>656220</v>
          </cell>
        </row>
        <row r="41931">
          <cell r="A41931" t="str">
            <v>M16X432F</v>
          </cell>
          <cell r="B41931">
            <v>656220</v>
          </cell>
        </row>
        <row r="41932">
          <cell r="A41932" t="str">
            <v>M16X432F</v>
          </cell>
          <cell r="B41932">
            <v>656220</v>
          </cell>
        </row>
        <row r="41933">
          <cell r="A41933" t="str">
            <v>M16X432H</v>
          </cell>
          <cell r="B41933">
            <v>655917</v>
          </cell>
        </row>
        <row r="41934">
          <cell r="A41934" t="str">
            <v>M16X432H</v>
          </cell>
          <cell r="B41934">
            <v>655917</v>
          </cell>
        </row>
        <row r="41935">
          <cell r="A41935" t="str">
            <v>M16X432H</v>
          </cell>
          <cell r="B41935">
            <v>655917</v>
          </cell>
        </row>
        <row r="41936">
          <cell r="A41936" t="str">
            <v>M16X432H</v>
          </cell>
          <cell r="B41936">
            <v>656220</v>
          </cell>
        </row>
        <row r="41937">
          <cell r="A41937" t="str">
            <v>M16X432H</v>
          </cell>
          <cell r="B41937">
            <v>656220</v>
          </cell>
        </row>
        <row r="41938">
          <cell r="A41938" t="str">
            <v>M16X432H</v>
          </cell>
          <cell r="B41938">
            <v>656220</v>
          </cell>
        </row>
        <row r="41939">
          <cell r="A41939" t="str">
            <v>M16X442F</v>
          </cell>
          <cell r="B41939">
            <v>655917</v>
          </cell>
        </row>
        <row r="41940">
          <cell r="A41940" t="str">
            <v>M16X442F</v>
          </cell>
          <cell r="B41940">
            <v>655917</v>
          </cell>
        </row>
        <row r="41941">
          <cell r="A41941" t="str">
            <v>M16X442F</v>
          </cell>
          <cell r="B41941">
            <v>655917</v>
          </cell>
        </row>
        <row r="41942">
          <cell r="A41942" t="str">
            <v>M16X442F</v>
          </cell>
          <cell r="B41942">
            <v>656220</v>
          </cell>
        </row>
        <row r="41943">
          <cell r="A41943" t="str">
            <v>M16X442F</v>
          </cell>
          <cell r="B41943">
            <v>656220</v>
          </cell>
        </row>
        <row r="41944">
          <cell r="A41944" t="str">
            <v>M16X442F</v>
          </cell>
          <cell r="B41944">
            <v>656220</v>
          </cell>
        </row>
        <row r="41945">
          <cell r="A41945" t="str">
            <v>M16X442H</v>
          </cell>
          <cell r="B41945">
            <v>655917</v>
          </cell>
        </row>
        <row r="41946">
          <cell r="A41946" t="str">
            <v>M16X442H</v>
          </cell>
          <cell r="B41946">
            <v>655917</v>
          </cell>
        </row>
        <row r="41947">
          <cell r="A41947" t="str">
            <v>M16X442H</v>
          </cell>
          <cell r="B41947">
            <v>655917</v>
          </cell>
        </row>
        <row r="41948">
          <cell r="A41948" t="str">
            <v>M16X442H</v>
          </cell>
          <cell r="B41948">
            <v>656220</v>
          </cell>
        </row>
        <row r="41949">
          <cell r="A41949" t="str">
            <v>M16X442H</v>
          </cell>
          <cell r="B41949">
            <v>656220</v>
          </cell>
        </row>
        <row r="41950">
          <cell r="A41950" t="str">
            <v>M16X442H</v>
          </cell>
          <cell r="B41950">
            <v>656220</v>
          </cell>
        </row>
        <row r="41951">
          <cell r="A41951" t="str">
            <v>M16X452F</v>
          </cell>
          <cell r="B41951">
            <v>655917</v>
          </cell>
        </row>
        <row r="41952">
          <cell r="A41952" t="str">
            <v>M16X452F</v>
          </cell>
          <cell r="B41952">
            <v>655917</v>
          </cell>
        </row>
        <row r="41953">
          <cell r="A41953" t="str">
            <v>M16X452F</v>
          </cell>
          <cell r="B41953">
            <v>655917</v>
          </cell>
        </row>
        <row r="41954">
          <cell r="A41954" t="str">
            <v>M16X452H</v>
          </cell>
          <cell r="B41954">
            <v>655917</v>
          </cell>
        </row>
        <row r="41955">
          <cell r="A41955" t="str">
            <v>M16X452H</v>
          </cell>
          <cell r="B41955">
            <v>655917</v>
          </cell>
        </row>
        <row r="41956">
          <cell r="A41956" t="str">
            <v>M16X452H</v>
          </cell>
          <cell r="B41956">
            <v>655917</v>
          </cell>
        </row>
        <row r="41957">
          <cell r="A41957" t="str">
            <v>M16X452H</v>
          </cell>
          <cell r="B41957">
            <v>656220</v>
          </cell>
        </row>
        <row r="41958">
          <cell r="A41958" t="str">
            <v>M16X452H</v>
          </cell>
          <cell r="B41958">
            <v>656220</v>
          </cell>
        </row>
        <row r="41959">
          <cell r="A41959" t="str">
            <v>M16X452H</v>
          </cell>
          <cell r="B41959">
            <v>656220</v>
          </cell>
        </row>
        <row r="41960">
          <cell r="A41960" t="str">
            <v>M16X472F</v>
          </cell>
          <cell r="B41960">
            <v>656220</v>
          </cell>
        </row>
        <row r="41961">
          <cell r="A41961" t="str">
            <v>M16X472F</v>
          </cell>
          <cell r="B41961">
            <v>656220</v>
          </cell>
        </row>
        <row r="41962">
          <cell r="A41962" t="str">
            <v>M16X472F</v>
          </cell>
          <cell r="B41962">
            <v>656220</v>
          </cell>
        </row>
        <row r="41963">
          <cell r="A41963" t="str">
            <v>M16X472H</v>
          </cell>
          <cell r="B41963">
            <v>656220</v>
          </cell>
        </row>
        <row r="41964">
          <cell r="A41964" t="str">
            <v>M16X472H</v>
          </cell>
          <cell r="B41964">
            <v>656220</v>
          </cell>
        </row>
        <row r="41965">
          <cell r="A41965" t="str">
            <v>M16X472H</v>
          </cell>
          <cell r="B41965">
            <v>656220</v>
          </cell>
        </row>
        <row r="41966">
          <cell r="A41966" t="str">
            <v>M16X5-30D</v>
          </cell>
          <cell r="B41966">
            <v>655917</v>
          </cell>
        </row>
        <row r="41967">
          <cell r="A41967" t="str">
            <v>M16X5-30D</v>
          </cell>
          <cell r="B41967">
            <v>655917</v>
          </cell>
        </row>
        <row r="41968">
          <cell r="A41968" t="str">
            <v>M16X5-30D</v>
          </cell>
          <cell r="B41968">
            <v>655917</v>
          </cell>
        </row>
        <row r="41969">
          <cell r="A41969" t="str">
            <v>M16X5-30D</v>
          </cell>
          <cell r="B41969">
            <v>656220</v>
          </cell>
        </row>
        <row r="41970">
          <cell r="A41970" t="str">
            <v>M16X5-30D</v>
          </cell>
          <cell r="B41970">
            <v>656220</v>
          </cell>
        </row>
        <row r="41971">
          <cell r="A41971" t="str">
            <v>M16X5-30D</v>
          </cell>
          <cell r="B41971">
            <v>656220</v>
          </cell>
        </row>
        <row r="41972">
          <cell r="A41972" t="str">
            <v>M16X5-30TD</v>
          </cell>
          <cell r="B41972">
            <v>655917</v>
          </cell>
        </row>
        <row r="41973">
          <cell r="A41973" t="str">
            <v>M16X5-30TD</v>
          </cell>
          <cell r="B41973">
            <v>655917</v>
          </cell>
        </row>
        <row r="41974">
          <cell r="A41974" t="str">
            <v>M16X5-30TD</v>
          </cell>
          <cell r="B41974">
            <v>655917</v>
          </cell>
        </row>
        <row r="41975">
          <cell r="A41975" t="str">
            <v>M16X5-30TD</v>
          </cell>
          <cell r="B41975">
            <v>656220</v>
          </cell>
        </row>
        <row r="41976">
          <cell r="A41976" t="str">
            <v>M16X5-30TD</v>
          </cell>
          <cell r="B41976">
            <v>656220</v>
          </cell>
        </row>
        <row r="41977">
          <cell r="A41977" t="str">
            <v>M16X5-30TD</v>
          </cell>
          <cell r="B41977">
            <v>656220</v>
          </cell>
        </row>
        <row r="41978">
          <cell r="A41978" t="str">
            <v>M16X5-32D</v>
          </cell>
          <cell r="B41978">
            <v>655917</v>
          </cell>
        </row>
        <row r="41979">
          <cell r="A41979" t="str">
            <v>M16X5-32D</v>
          </cell>
          <cell r="B41979">
            <v>655917</v>
          </cell>
        </row>
        <row r="41980">
          <cell r="A41980" t="str">
            <v>M16X5-32D</v>
          </cell>
          <cell r="B41980">
            <v>655917</v>
          </cell>
        </row>
        <row r="41981">
          <cell r="A41981" t="str">
            <v>M16X5-32D</v>
          </cell>
          <cell r="B41981">
            <v>656220</v>
          </cell>
        </row>
        <row r="41982">
          <cell r="A41982" t="str">
            <v>M16X5-32D</v>
          </cell>
          <cell r="B41982">
            <v>656220</v>
          </cell>
        </row>
        <row r="41983">
          <cell r="A41983" t="str">
            <v>M16X5-32D</v>
          </cell>
          <cell r="B41983">
            <v>656220</v>
          </cell>
        </row>
        <row r="41984">
          <cell r="A41984" t="str">
            <v>M16X5-32TD</v>
          </cell>
          <cell r="B41984">
            <v>655917</v>
          </cell>
        </row>
        <row r="41985">
          <cell r="A41985" t="str">
            <v>M16X5-32TD</v>
          </cell>
          <cell r="B41985">
            <v>655917</v>
          </cell>
        </row>
        <row r="41986">
          <cell r="A41986" t="str">
            <v>M16X5-32TD</v>
          </cell>
          <cell r="B41986">
            <v>655917</v>
          </cell>
        </row>
        <row r="41987">
          <cell r="A41987" t="str">
            <v>M16X5-32TD</v>
          </cell>
          <cell r="B41987">
            <v>656220</v>
          </cell>
        </row>
        <row r="41988">
          <cell r="A41988" t="str">
            <v>M16X5-32TD</v>
          </cell>
          <cell r="B41988">
            <v>656220</v>
          </cell>
        </row>
        <row r="41989">
          <cell r="A41989" t="str">
            <v>M16X5-32TD</v>
          </cell>
          <cell r="B41989">
            <v>656220</v>
          </cell>
        </row>
        <row r="41990">
          <cell r="A41990" t="str">
            <v>M16X5-92</v>
          </cell>
          <cell r="B41990">
            <v>656220</v>
          </cell>
        </row>
        <row r="41991">
          <cell r="A41991" t="str">
            <v>M16X5-92</v>
          </cell>
          <cell r="B41991">
            <v>656220</v>
          </cell>
        </row>
        <row r="41992">
          <cell r="A41992" t="str">
            <v>M16X5-92</v>
          </cell>
          <cell r="B41992">
            <v>656220</v>
          </cell>
        </row>
        <row r="41993">
          <cell r="A41993" t="str">
            <v>M16X512F</v>
          </cell>
          <cell r="B41993">
            <v>656220</v>
          </cell>
        </row>
        <row r="41994">
          <cell r="A41994" t="str">
            <v>M16X512F</v>
          </cell>
          <cell r="B41994">
            <v>656220</v>
          </cell>
        </row>
        <row r="41995">
          <cell r="A41995" t="str">
            <v>M16X512F</v>
          </cell>
          <cell r="B41995">
            <v>656220</v>
          </cell>
        </row>
        <row r="41996">
          <cell r="A41996" t="str">
            <v>M16X512H</v>
          </cell>
          <cell r="B41996">
            <v>656220</v>
          </cell>
        </row>
        <row r="41997">
          <cell r="A41997" t="str">
            <v>M16X512H</v>
          </cell>
          <cell r="B41997">
            <v>656220</v>
          </cell>
        </row>
        <row r="41998">
          <cell r="A41998" t="str">
            <v>M16X512H</v>
          </cell>
          <cell r="B41998">
            <v>656220</v>
          </cell>
        </row>
        <row r="41999">
          <cell r="A41999" t="str">
            <v>M16X522F</v>
          </cell>
          <cell r="B41999">
            <v>656220</v>
          </cell>
        </row>
        <row r="42000">
          <cell r="A42000" t="str">
            <v>M16X522F</v>
          </cell>
          <cell r="B42000">
            <v>656220</v>
          </cell>
        </row>
        <row r="42001">
          <cell r="A42001" t="str">
            <v>M16X522F</v>
          </cell>
          <cell r="B42001">
            <v>656220</v>
          </cell>
        </row>
        <row r="42002">
          <cell r="A42002" t="str">
            <v>M16X522H</v>
          </cell>
          <cell r="B42002">
            <v>656220</v>
          </cell>
        </row>
        <row r="42003">
          <cell r="A42003" t="str">
            <v>M16X522H</v>
          </cell>
          <cell r="B42003">
            <v>656220</v>
          </cell>
        </row>
        <row r="42004">
          <cell r="A42004" t="str">
            <v>M16X522H</v>
          </cell>
          <cell r="B42004">
            <v>656220</v>
          </cell>
        </row>
        <row r="42005">
          <cell r="A42005" t="str">
            <v>M16X532F</v>
          </cell>
          <cell r="B42005">
            <v>656220</v>
          </cell>
        </row>
        <row r="42006">
          <cell r="A42006" t="str">
            <v>M16X532F</v>
          </cell>
          <cell r="B42006">
            <v>656220</v>
          </cell>
        </row>
        <row r="42007">
          <cell r="A42007" t="str">
            <v>M16X532F</v>
          </cell>
          <cell r="B42007">
            <v>656220</v>
          </cell>
        </row>
        <row r="42008">
          <cell r="A42008" t="str">
            <v>M16X532H</v>
          </cell>
          <cell r="B42008">
            <v>656220</v>
          </cell>
        </row>
        <row r="42009">
          <cell r="A42009" t="str">
            <v>M16X532H</v>
          </cell>
          <cell r="B42009">
            <v>656220</v>
          </cell>
        </row>
        <row r="42010">
          <cell r="A42010" t="str">
            <v>M16X532H</v>
          </cell>
          <cell r="B42010">
            <v>656220</v>
          </cell>
        </row>
        <row r="42011">
          <cell r="A42011" t="str">
            <v>M16X542F</v>
          </cell>
          <cell r="B42011">
            <v>656220</v>
          </cell>
        </row>
        <row r="42012">
          <cell r="A42012" t="str">
            <v>M16X542F</v>
          </cell>
          <cell r="B42012">
            <v>656220</v>
          </cell>
        </row>
        <row r="42013">
          <cell r="A42013" t="str">
            <v>M16X542F</v>
          </cell>
          <cell r="B42013">
            <v>656220</v>
          </cell>
        </row>
        <row r="42014">
          <cell r="A42014" t="str">
            <v>M16X542H</v>
          </cell>
          <cell r="B42014">
            <v>656220</v>
          </cell>
        </row>
        <row r="42015">
          <cell r="A42015" t="str">
            <v>M16X542H</v>
          </cell>
          <cell r="B42015">
            <v>656220</v>
          </cell>
        </row>
        <row r="42016">
          <cell r="A42016" t="str">
            <v>M16X542H</v>
          </cell>
          <cell r="B42016">
            <v>656220</v>
          </cell>
        </row>
        <row r="42017">
          <cell r="A42017" t="str">
            <v>M16X552F</v>
          </cell>
          <cell r="B42017">
            <v>656220</v>
          </cell>
        </row>
        <row r="42018">
          <cell r="A42018" t="str">
            <v>M16X552F</v>
          </cell>
          <cell r="B42018">
            <v>656220</v>
          </cell>
        </row>
        <row r="42019">
          <cell r="A42019" t="str">
            <v>M16X552F</v>
          </cell>
          <cell r="B42019">
            <v>656220</v>
          </cell>
        </row>
        <row r="42020">
          <cell r="A42020" t="str">
            <v>M16X552H</v>
          </cell>
          <cell r="B42020">
            <v>656220</v>
          </cell>
        </row>
        <row r="42021">
          <cell r="A42021" t="str">
            <v>M16X552H</v>
          </cell>
          <cell r="B42021">
            <v>656220</v>
          </cell>
        </row>
        <row r="42022">
          <cell r="A42022" t="str">
            <v>M16X552H</v>
          </cell>
          <cell r="B42022">
            <v>656220</v>
          </cell>
        </row>
        <row r="42023">
          <cell r="A42023" t="str">
            <v>M16X572F</v>
          </cell>
          <cell r="B42023">
            <v>656220</v>
          </cell>
        </row>
        <row r="42024">
          <cell r="A42024" t="str">
            <v>M16X572F</v>
          </cell>
          <cell r="B42024">
            <v>656220</v>
          </cell>
        </row>
        <row r="42025">
          <cell r="A42025" t="str">
            <v>M16X572F</v>
          </cell>
          <cell r="B42025">
            <v>656220</v>
          </cell>
        </row>
        <row r="42026">
          <cell r="A42026" t="str">
            <v>M16X572H</v>
          </cell>
          <cell r="B42026">
            <v>656220</v>
          </cell>
        </row>
        <row r="42027">
          <cell r="A42027" t="str">
            <v>M16X572H</v>
          </cell>
          <cell r="B42027">
            <v>656220</v>
          </cell>
        </row>
        <row r="42028">
          <cell r="A42028" t="str">
            <v>M16X572H</v>
          </cell>
          <cell r="B42028">
            <v>656220</v>
          </cell>
        </row>
        <row r="42029">
          <cell r="A42029" t="str">
            <v>M16X812F</v>
          </cell>
          <cell r="B42029">
            <v>655917</v>
          </cell>
        </row>
        <row r="42030">
          <cell r="A42030" t="str">
            <v>M16X812F</v>
          </cell>
          <cell r="B42030">
            <v>655917</v>
          </cell>
        </row>
        <row r="42031">
          <cell r="A42031" t="str">
            <v>M16X812F</v>
          </cell>
          <cell r="B42031">
            <v>655917</v>
          </cell>
        </row>
        <row r="42032">
          <cell r="A42032" t="str">
            <v>M16X812F</v>
          </cell>
          <cell r="B42032">
            <v>656220</v>
          </cell>
        </row>
        <row r="42033">
          <cell r="A42033" t="str">
            <v>M16X812F</v>
          </cell>
          <cell r="B42033">
            <v>656220</v>
          </cell>
        </row>
        <row r="42034">
          <cell r="A42034" t="str">
            <v>M16X812F</v>
          </cell>
          <cell r="B42034">
            <v>656220</v>
          </cell>
        </row>
        <row r="42035">
          <cell r="A42035" t="str">
            <v>M16X812H</v>
          </cell>
          <cell r="B42035">
            <v>655917</v>
          </cell>
        </row>
        <row r="42036">
          <cell r="A42036" t="str">
            <v>M16X812H</v>
          </cell>
          <cell r="B42036">
            <v>655917</v>
          </cell>
        </row>
        <row r="42037">
          <cell r="A42037" t="str">
            <v>M16X812H</v>
          </cell>
          <cell r="B42037">
            <v>655917</v>
          </cell>
        </row>
        <row r="42038">
          <cell r="A42038" t="str">
            <v>M16X812H</v>
          </cell>
          <cell r="B42038">
            <v>656220</v>
          </cell>
        </row>
        <row r="42039">
          <cell r="A42039" t="str">
            <v>M16X812H</v>
          </cell>
          <cell r="B42039">
            <v>656220</v>
          </cell>
        </row>
        <row r="42040">
          <cell r="A42040" t="str">
            <v>M16X812H</v>
          </cell>
          <cell r="B42040">
            <v>656220</v>
          </cell>
        </row>
        <row r="42041">
          <cell r="A42041" t="str">
            <v>M16X822F</v>
          </cell>
          <cell r="B42041">
            <v>655917</v>
          </cell>
        </row>
        <row r="42042">
          <cell r="A42042" t="str">
            <v>M16X822F</v>
          </cell>
          <cell r="B42042">
            <v>655917</v>
          </cell>
        </row>
        <row r="42043">
          <cell r="A42043" t="str">
            <v>M16X822F</v>
          </cell>
          <cell r="B42043">
            <v>655917</v>
          </cell>
        </row>
        <row r="42044">
          <cell r="A42044" t="str">
            <v>M16X822F</v>
          </cell>
          <cell r="B42044">
            <v>656220</v>
          </cell>
        </row>
        <row r="42045">
          <cell r="A42045" t="str">
            <v>M16X822F</v>
          </cell>
          <cell r="B42045">
            <v>656220</v>
          </cell>
        </row>
        <row r="42046">
          <cell r="A42046" t="str">
            <v>M16X822F</v>
          </cell>
          <cell r="B42046">
            <v>656220</v>
          </cell>
        </row>
        <row r="42047">
          <cell r="A42047" t="str">
            <v>M16X822H</v>
          </cell>
          <cell r="B42047">
            <v>655917</v>
          </cell>
        </row>
        <row r="42048">
          <cell r="A42048" t="str">
            <v>M16X822H</v>
          </cell>
          <cell r="B42048">
            <v>655917</v>
          </cell>
        </row>
        <row r="42049">
          <cell r="A42049" t="str">
            <v>M16X822H</v>
          </cell>
          <cell r="B42049">
            <v>655917</v>
          </cell>
        </row>
        <row r="42050">
          <cell r="A42050" t="str">
            <v>M16X822H</v>
          </cell>
          <cell r="B42050">
            <v>656220</v>
          </cell>
        </row>
        <row r="42051">
          <cell r="A42051" t="str">
            <v>M16X822H</v>
          </cell>
          <cell r="B42051">
            <v>656220</v>
          </cell>
        </row>
        <row r="42052">
          <cell r="A42052" t="str">
            <v>M16X822H</v>
          </cell>
          <cell r="B42052">
            <v>656220</v>
          </cell>
        </row>
        <row r="42053">
          <cell r="A42053" t="str">
            <v>M17X112</v>
          </cell>
          <cell r="B42053">
            <v>655917</v>
          </cell>
        </row>
        <row r="42054">
          <cell r="A42054" t="str">
            <v>M17X112</v>
          </cell>
          <cell r="B42054">
            <v>655917</v>
          </cell>
        </row>
        <row r="42055">
          <cell r="A42055" t="str">
            <v>M17X112</v>
          </cell>
          <cell r="B42055">
            <v>655917</v>
          </cell>
        </row>
        <row r="42056">
          <cell r="A42056" t="str">
            <v>M17X112</v>
          </cell>
          <cell r="B42056">
            <v>656220</v>
          </cell>
        </row>
        <row r="42057">
          <cell r="A42057" t="str">
            <v>M17X112</v>
          </cell>
          <cell r="B42057">
            <v>656220</v>
          </cell>
        </row>
        <row r="42058">
          <cell r="A42058" t="str">
            <v>M17X112</v>
          </cell>
          <cell r="B42058">
            <v>656220</v>
          </cell>
        </row>
        <row r="42059">
          <cell r="A42059" t="str">
            <v>M17X122</v>
          </cell>
          <cell r="B42059">
            <v>655917</v>
          </cell>
        </row>
        <row r="42060">
          <cell r="A42060" t="str">
            <v>M17X122</v>
          </cell>
          <cell r="B42060">
            <v>655917</v>
          </cell>
        </row>
        <row r="42061">
          <cell r="A42061" t="str">
            <v>M17X122</v>
          </cell>
          <cell r="B42061">
            <v>655917</v>
          </cell>
        </row>
        <row r="42062">
          <cell r="A42062" t="str">
            <v>M17X122</v>
          </cell>
          <cell r="B42062">
            <v>656220</v>
          </cell>
        </row>
        <row r="42063">
          <cell r="A42063" t="str">
            <v>M17X122</v>
          </cell>
          <cell r="B42063">
            <v>656220</v>
          </cell>
        </row>
        <row r="42064">
          <cell r="A42064" t="str">
            <v>M17X122</v>
          </cell>
          <cell r="B42064">
            <v>656220</v>
          </cell>
        </row>
        <row r="42065">
          <cell r="A42065" t="str">
            <v>M17X132</v>
          </cell>
          <cell r="B42065">
            <v>655917</v>
          </cell>
        </row>
        <row r="42066">
          <cell r="A42066" t="str">
            <v>M17X132</v>
          </cell>
          <cell r="B42066">
            <v>655917</v>
          </cell>
        </row>
        <row r="42067">
          <cell r="A42067" t="str">
            <v>M17X132</v>
          </cell>
          <cell r="B42067">
            <v>655917</v>
          </cell>
        </row>
        <row r="42068">
          <cell r="A42068" t="str">
            <v>M17X132</v>
          </cell>
          <cell r="B42068">
            <v>656220</v>
          </cell>
        </row>
        <row r="42069">
          <cell r="A42069" t="str">
            <v>M17X132</v>
          </cell>
          <cell r="B42069">
            <v>656220</v>
          </cell>
        </row>
        <row r="42070">
          <cell r="A42070" t="str">
            <v>M17X132</v>
          </cell>
          <cell r="B42070">
            <v>656220</v>
          </cell>
        </row>
        <row r="42071">
          <cell r="A42071" t="str">
            <v>M17X142</v>
          </cell>
          <cell r="B42071">
            <v>655917</v>
          </cell>
        </row>
        <row r="42072">
          <cell r="A42072" t="str">
            <v>M17X142</v>
          </cell>
          <cell r="B42072">
            <v>655917</v>
          </cell>
        </row>
        <row r="42073">
          <cell r="A42073" t="str">
            <v>M17X142</v>
          </cell>
          <cell r="B42073">
            <v>655917</v>
          </cell>
        </row>
        <row r="42074">
          <cell r="A42074" t="str">
            <v>M17X142</v>
          </cell>
          <cell r="B42074">
            <v>656220</v>
          </cell>
        </row>
        <row r="42075">
          <cell r="A42075" t="str">
            <v>M17X142</v>
          </cell>
          <cell r="B42075">
            <v>656220</v>
          </cell>
        </row>
        <row r="42076">
          <cell r="A42076" t="str">
            <v>M17X142</v>
          </cell>
          <cell r="B42076">
            <v>656220</v>
          </cell>
        </row>
        <row r="42077">
          <cell r="A42077" t="str">
            <v>M17X152</v>
          </cell>
          <cell r="B42077">
            <v>655917</v>
          </cell>
        </row>
        <row r="42078">
          <cell r="A42078" t="str">
            <v>M17X152</v>
          </cell>
          <cell r="B42078">
            <v>655917</v>
          </cell>
        </row>
        <row r="42079">
          <cell r="A42079" t="str">
            <v>M17X152</v>
          </cell>
          <cell r="B42079">
            <v>655917</v>
          </cell>
        </row>
        <row r="42080">
          <cell r="A42080" t="str">
            <v>M17X152</v>
          </cell>
          <cell r="B42080">
            <v>656220</v>
          </cell>
        </row>
        <row r="42081">
          <cell r="A42081" t="str">
            <v>M17X152</v>
          </cell>
          <cell r="B42081">
            <v>656220</v>
          </cell>
        </row>
        <row r="42082">
          <cell r="A42082" t="str">
            <v>M17X152</v>
          </cell>
          <cell r="B42082">
            <v>656220</v>
          </cell>
        </row>
        <row r="42083">
          <cell r="A42083" t="str">
            <v>M17X212</v>
          </cell>
          <cell r="B42083">
            <v>655917</v>
          </cell>
        </row>
        <row r="42084">
          <cell r="A42084" t="str">
            <v>M17X212</v>
          </cell>
          <cell r="B42084">
            <v>655917</v>
          </cell>
        </row>
        <row r="42085">
          <cell r="A42085" t="str">
            <v>M17X212</v>
          </cell>
          <cell r="B42085">
            <v>655917</v>
          </cell>
        </row>
        <row r="42086">
          <cell r="A42086" t="str">
            <v>M17X212</v>
          </cell>
          <cell r="B42086">
            <v>656220</v>
          </cell>
        </row>
        <row r="42087">
          <cell r="A42087" t="str">
            <v>M17X212</v>
          </cell>
          <cell r="B42087">
            <v>656220</v>
          </cell>
        </row>
        <row r="42088">
          <cell r="A42088" t="str">
            <v>M17X212</v>
          </cell>
          <cell r="B42088">
            <v>656220</v>
          </cell>
        </row>
        <row r="42089">
          <cell r="A42089" t="str">
            <v>M17X222</v>
          </cell>
          <cell r="B42089">
            <v>655917</v>
          </cell>
        </row>
        <row r="42090">
          <cell r="A42090" t="str">
            <v>M17X222</v>
          </cell>
          <cell r="B42090">
            <v>655917</v>
          </cell>
        </row>
        <row r="42091">
          <cell r="A42091" t="str">
            <v>M17X222</v>
          </cell>
          <cell r="B42091">
            <v>655917</v>
          </cell>
        </row>
        <row r="42092">
          <cell r="A42092" t="str">
            <v>M17X222</v>
          </cell>
          <cell r="B42092">
            <v>656220</v>
          </cell>
        </row>
        <row r="42093">
          <cell r="A42093" t="str">
            <v>M17X222</v>
          </cell>
          <cell r="B42093">
            <v>656220</v>
          </cell>
        </row>
        <row r="42094">
          <cell r="A42094" t="str">
            <v>M17X222</v>
          </cell>
          <cell r="B42094">
            <v>656220</v>
          </cell>
        </row>
        <row r="42095">
          <cell r="A42095" t="str">
            <v>M17X232</v>
          </cell>
          <cell r="B42095">
            <v>655917</v>
          </cell>
        </row>
        <row r="42096">
          <cell r="A42096" t="str">
            <v>M17X232</v>
          </cell>
          <cell r="B42096">
            <v>655917</v>
          </cell>
        </row>
        <row r="42097">
          <cell r="A42097" t="str">
            <v>M17X232</v>
          </cell>
          <cell r="B42097">
            <v>655917</v>
          </cell>
        </row>
        <row r="42098">
          <cell r="A42098" t="str">
            <v>M17X232</v>
          </cell>
          <cell r="B42098">
            <v>656220</v>
          </cell>
        </row>
        <row r="42099">
          <cell r="A42099" t="str">
            <v>M17X232</v>
          </cell>
          <cell r="B42099">
            <v>656220</v>
          </cell>
        </row>
        <row r="42100">
          <cell r="A42100" t="str">
            <v>M17X232</v>
          </cell>
          <cell r="B42100">
            <v>656220</v>
          </cell>
        </row>
        <row r="42101">
          <cell r="A42101" t="str">
            <v>M17X242</v>
          </cell>
          <cell r="B42101">
            <v>655917</v>
          </cell>
        </row>
        <row r="42102">
          <cell r="A42102" t="str">
            <v>M17X242</v>
          </cell>
          <cell r="B42102">
            <v>655917</v>
          </cell>
        </row>
        <row r="42103">
          <cell r="A42103" t="str">
            <v>M17X242</v>
          </cell>
          <cell r="B42103">
            <v>655917</v>
          </cell>
        </row>
        <row r="42104">
          <cell r="A42104" t="str">
            <v>M17X242</v>
          </cell>
          <cell r="B42104">
            <v>656220</v>
          </cell>
        </row>
        <row r="42105">
          <cell r="A42105" t="str">
            <v>M17X242</v>
          </cell>
          <cell r="B42105">
            <v>656220</v>
          </cell>
        </row>
        <row r="42106">
          <cell r="A42106" t="str">
            <v>M17X242</v>
          </cell>
          <cell r="B42106">
            <v>656220</v>
          </cell>
        </row>
        <row r="42107">
          <cell r="A42107" t="str">
            <v>M17X252</v>
          </cell>
          <cell r="B42107">
            <v>655917</v>
          </cell>
        </row>
        <row r="42108">
          <cell r="A42108" t="str">
            <v>M17X252</v>
          </cell>
          <cell r="B42108">
            <v>655917</v>
          </cell>
        </row>
        <row r="42109">
          <cell r="A42109" t="str">
            <v>M17X252</v>
          </cell>
          <cell r="B42109">
            <v>655917</v>
          </cell>
        </row>
        <row r="42110">
          <cell r="A42110" t="str">
            <v>M17X252</v>
          </cell>
          <cell r="B42110">
            <v>656220</v>
          </cell>
        </row>
        <row r="42111">
          <cell r="A42111" t="str">
            <v>M17X252</v>
          </cell>
          <cell r="B42111">
            <v>656220</v>
          </cell>
        </row>
        <row r="42112">
          <cell r="A42112" t="str">
            <v>M17X252</v>
          </cell>
          <cell r="B42112">
            <v>656220</v>
          </cell>
        </row>
        <row r="42113">
          <cell r="A42113" t="str">
            <v>M17X272</v>
          </cell>
          <cell r="B42113">
            <v>655917</v>
          </cell>
        </row>
        <row r="42114">
          <cell r="A42114" t="str">
            <v>M17X272</v>
          </cell>
          <cell r="B42114">
            <v>655917</v>
          </cell>
        </row>
        <row r="42115">
          <cell r="A42115" t="str">
            <v>M17X272</v>
          </cell>
          <cell r="B42115">
            <v>655917</v>
          </cell>
        </row>
        <row r="42116">
          <cell r="A42116" t="str">
            <v>M17X272</v>
          </cell>
          <cell r="B42116">
            <v>656220</v>
          </cell>
        </row>
        <row r="42117">
          <cell r="A42117" t="str">
            <v>M17X272</v>
          </cell>
          <cell r="B42117">
            <v>656220</v>
          </cell>
        </row>
        <row r="42118">
          <cell r="A42118" t="str">
            <v>M17X272</v>
          </cell>
          <cell r="B42118">
            <v>656220</v>
          </cell>
        </row>
        <row r="42119">
          <cell r="A42119" t="str">
            <v>M17X422</v>
          </cell>
          <cell r="B42119">
            <v>654112</v>
          </cell>
        </row>
        <row r="42120">
          <cell r="A42120" t="str">
            <v>M17X422</v>
          </cell>
          <cell r="B42120">
            <v>654112</v>
          </cell>
        </row>
        <row r="42121">
          <cell r="A42121" t="str">
            <v>M17X422</v>
          </cell>
          <cell r="B42121">
            <v>654112</v>
          </cell>
        </row>
        <row r="42122">
          <cell r="A42122" t="str">
            <v>M17X422</v>
          </cell>
          <cell r="B42122">
            <v>655557</v>
          </cell>
        </row>
        <row r="42123">
          <cell r="A42123" t="str">
            <v>M17X422</v>
          </cell>
          <cell r="B42123">
            <v>655557</v>
          </cell>
        </row>
        <row r="42124">
          <cell r="A42124" t="str">
            <v>M17X422</v>
          </cell>
          <cell r="B42124">
            <v>655557</v>
          </cell>
        </row>
        <row r="42125">
          <cell r="A42125" t="str">
            <v>M17X432</v>
          </cell>
          <cell r="B42125">
            <v>654112</v>
          </cell>
        </row>
        <row r="42126">
          <cell r="A42126" t="str">
            <v>M17X432</v>
          </cell>
          <cell r="B42126">
            <v>654112</v>
          </cell>
        </row>
        <row r="42127">
          <cell r="A42127" t="str">
            <v>M17X432</v>
          </cell>
          <cell r="B42127">
            <v>654112</v>
          </cell>
        </row>
        <row r="42128">
          <cell r="A42128" t="str">
            <v>M17X432</v>
          </cell>
          <cell r="B42128">
            <v>655557</v>
          </cell>
        </row>
        <row r="42129">
          <cell r="A42129" t="str">
            <v>M17X432</v>
          </cell>
          <cell r="B42129">
            <v>655557</v>
          </cell>
        </row>
        <row r="42130">
          <cell r="A42130" t="str">
            <v>M17X432</v>
          </cell>
          <cell r="B42130">
            <v>655557</v>
          </cell>
        </row>
        <row r="42131">
          <cell r="A42131" t="str">
            <v>M17X442</v>
          </cell>
          <cell r="B42131">
            <v>654112</v>
          </cell>
        </row>
        <row r="42132">
          <cell r="A42132" t="str">
            <v>M17X442</v>
          </cell>
          <cell r="B42132">
            <v>654112</v>
          </cell>
        </row>
        <row r="42133">
          <cell r="A42133" t="str">
            <v>M17X442</v>
          </cell>
          <cell r="B42133">
            <v>654112</v>
          </cell>
        </row>
        <row r="42134">
          <cell r="A42134" t="str">
            <v>M17X442</v>
          </cell>
          <cell r="B42134">
            <v>655557</v>
          </cell>
        </row>
        <row r="42135">
          <cell r="A42135" t="str">
            <v>M17X442</v>
          </cell>
          <cell r="B42135">
            <v>655557</v>
          </cell>
        </row>
        <row r="42136">
          <cell r="A42136" t="str">
            <v>M17X442</v>
          </cell>
          <cell r="B42136">
            <v>655557</v>
          </cell>
        </row>
        <row r="42137">
          <cell r="A42137" t="str">
            <v>M17X472</v>
          </cell>
          <cell r="B42137">
            <v>654112</v>
          </cell>
        </row>
        <row r="42138">
          <cell r="A42138" t="str">
            <v>M17X472</v>
          </cell>
          <cell r="B42138">
            <v>654112</v>
          </cell>
        </row>
        <row r="42139">
          <cell r="A42139" t="str">
            <v>M17X472</v>
          </cell>
          <cell r="B42139">
            <v>654112</v>
          </cell>
        </row>
        <row r="42140">
          <cell r="A42140" t="str">
            <v>M17X472</v>
          </cell>
          <cell r="B42140">
            <v>655557</v>
          </cell>
        </row>
        <row r="42141">
          <cell r="A42141" t="str">
            <v>M17X472</v>
          </cell>
          <cell r="B42141">
            <v>655557</v>
          </cell>
        </row>
        <row r="42142">
          <cell r="A42142" t="str">
            <v>M17X472</v>
          </cell>
          <cell r="B42142">
            <v>655557</v>
          </cell>
        </row>
        <row r="42143">
          <cell r="A42143" t="str">
            <v>M17X522</v>
          </cell>
          <cell r="B42143">
            <v>654112</v>
          </cell>
        </row>
        <row r="42144">
          <cell r="A42144" t="str">
            <v>M17X522</v>
          </cell>
          <cell r="B42144">
            <v>654112</v>
          </cell>
        </row>
        <row r="42145">
          <cell r="A42145" t="str">
            <v>M17X522</v>
          </cell>
          <cell r="B42145">
            <v>654112</v>
          </cell>
        </row>
        <row r="42146">
          <cell r="A42146" t="str">
            <v>M17X522</v>
          </cell>
          <cell r="B42146">
            <v>655557</v>
          </cell>
        </row>
        <row r="42147">
          <cell r="A42147" t="str">
            <v>M17X522</v>
          </cell>
          <cell r="B42147">
            <v>655557</v>
          </cell>
        </row>
        <row r="42148">
          <cell r="A42148" t="str">
            <v>M17X522</v>
          </cell>
          <cell r="B42148">
            <v>655557</v>
          </cell>
        </row>
        <row r="42149">
          <cell r="A42149" t="str">
            <v>M17X532</v>
          </cell>
          <cell r="B42149">
            <v>654112</v>
          </cell>
        </row>
        <row r="42150">
          <cell r="A42150" t="str">
            <v>M17X532</v>
          </cell>
          <cell r="B42150">
            <v>654112</v>
          </cell>
        </row>
        <row r="42151">
          <cell r="A42151" t="str">
            <v>M17X532</v>
          </cell>
          <cell r="B42151">
            <v>654112</v>
          </cell>
        </row>
        <row r="42152">
          <cell r="A42152" t="str">
            <v>M17X532</v>
          </cell>
          <cell r="B42152">
            <v>655557</v>
          </cell>
        </row>
        <row r="42153">
          <cell r="A42153" t="str">
            <v>M17X532</v>
          </cell>
          <cell r="B42153">
            <v>655557</v>
          </cell>
        </row>
        <row r="42154">
          <cell r="A42154" t="str">
            <v>M17X532</v>
          </cell>
          <cell r="B42154">
            <v>655557</v>
          </cell>
        </row>
        <row r="42155">
          <cell r="A42155" t="str">
            <v>M17X542</v>
          </cell>
          <cell r="B42155">
            <v>654112</v>
          </cell>
        </row>
        <row r="42156">
          <cell r="A42156" t="str">
            <v>M17X542</v>
          </cell>
          <cell r="B42156">
            <v>654112</v>
          </cell>
        </row>
        <row r="42157">
          <cell r="A42157" t="str">
            <v>M17X542</v>
          </cell>
          <cell r="B42157">
            <v>654112</v>
          </cell>
        </row>
        <row r="42158">
          <cell r="A42158" t="str">
            <v>M17X542</v>
          </cell>
          <cell r="B42158">
            <v>655557</v>
          </cell>
        </row>
        <row r="42159">
          <cell r="A42159" t="str">
            <v>M17X542</v>
          </cell>
          <cell r="B42159">
            <v>655557</v>
          </cell>
        </row>
        <row r="42160">
          <cell r="A42160" t="str">
            <v>M17X542</v>
          </cell>
          <cell r="B42160">
            <v>655557</v>
          </cell>
        </row>
        <row r="42161">
          <cell r="A42161" t="str">
            <v>M17X572</v>
          </cell>
          <cell r="B42161">
            <v>654112</v>
          </cell>
        </row>
        <row r="42162">
          <cell r="A42162" t="str">
            <v>M17X572</v>
          </cell>
          <cell r="B42162">
            <v>654112</v>
          </cell>
        </row>
        <row r="42163">
          <cell r="A42163" t="str">
            <v>M17X572</v>
          </cell>
          <cell r="B42163">
            <v>654112</v>
          </cell>
        </row>
        <row r="42164">
          <cell r="A42164" t="str">
            <v>M17X572</v>
          </cell>
          <cell r="B42164">
            <v>655557</v>
          </cell>
        </row>
        <row r="42165">
          <cell r="A42165" t="str">
            <v>M17X572</v>
          </cell>
          <cell r="B42165">
            <v>655557</v>
          </cell>
        </row>
        <row r="42166">
          <cell r="A42166" t="str">
            <v>M17X572</v>
          </cell>
          <cell r="B42166">
            <v>655557</v>
          </cell>
        </row>
        <row r="42167">
          <cell r="A42167" t="str">
            <v>M17X622</v>
          </cell>
          <cell r="B42167">
            <v>654112</v>
          </cell>
        </row>
        <row r="42168">
          <cell r="A42168" t="str">
            <v>M17X622</v>
          </cell>
          <cell r="B42168">
            <v>654112</v>
          </cell>
        </row>
        <row r="42169">
          <cell r="A42169" t="str">
            <v>M17X622</v>
          </cell>
          <cell r="B42169">
            <v>654112</v>
          </cell>
        </row>
        <row r="42170">
          <cell r="A42170" t="str">
            <v>M17X622</v>
          </cell>
          <cell r="B42170">
            <v>655557</v>
          </cell>
        </row>
        <row r="42171">
          <cell r="A42171" t="str">
            <v>M17X622</v>
          </cell>
          <cell r="B42171">
            <v>655557</v>
          </cell>
        </row>
        <row r="42172">
          <cell r="A42172" t="str">
            <v>M17X622</v>
          </cell>
          <cell r="B42172">
            <v>655557</v>
          </cell>
        </row>
        <row r="42173">
          <cell r="A42173" t="str">
            <v>M17X642</v>
          </cell>
          <cell r="B42173">
            <v>654112</v>
          </cell>
        </row>
        <row r="42174">
          <cell r="A42174" t="str">
            <v>M17X642</v>
          </cell>
          <cell r="B42174">
            <v>654112</v>
          </cell>
        </row>
        <row r="42175">
          <cell r="A42175" t="str">
            <v>M17X642</v>
          </cell>
          <cell r="B42175">
            <v>654112</v>
          </cell>
        </row>
        <row r="42176">
          <cell r="A42176" t="str">
            <v>M17X642</v>
          </cell>
          <cell r="B42176">
            <v>655557</v>
          </cell>
        </row>
        <row r="42177">
          <cell r="A42177" t="str">
            <v>M17X642</v>
          </cell>
          <cell r="B42177">
            <v>655557</v>
          </cell>
        </row>
        <row r="42178">
          <cell r="A42178" t="str">
            <v>M17X642</v>
          </cell>
          <cell r="B42178">
            <v>655557</v>
          </cell>
        </row>
        <row r="42179">
          <cell r="A42179" t="str">
            <v>M17X672</v>
          </cell>
          <cell r="B42179">
            <v>654112</v>
          </cell>
        </row>
        <row r="42180">
          <cell r="A42180" t="str">
            <v>M17X672</v>
          </cell>
          <cell r="B42180">
            <v>654112</v>
          </cell>
        </row>
        <row r="42181">
          <cell r="A42181" t="str">
            <v>M17X672</v>
          </cell>
          <cell r="B42181">
            <v>654112</v>
          </cell>
        </row>
        <row r="42182">
          <cell r="A42182" t="str">
            <v>M17X722</v>
          </cell>
          <cell r="B42182">
            <v>654112</v>
          </cell>
        </row>
        <row r="42183">
          <cell r="A42183" t="str">
            <v>M17X722</v>
          </cell>
          <cell r="B42183">
            <v>654112</v>
          </cell>
        </row>
        <row r="42184">
          <cell r="A42184" t="str">
            <v>M17X722</v>
          </cell>
          <cell r="B42184">
            <v>654112</v>
          </cell>
        </row>
        <row r="42185">
          <cell r="A42185" t="str">
            <v>M17X722</v>
          </cell>
          <cell r="B42185">
            <v>655557</v>
          </cell>
        </row>
        <row r="42186">
          <cell r="A42186" t="str">
            <v>M17X722</v>
          </cell>
          <cell r="B42186">
            <v>655557</v>
          </cell>
        </row>
        <row r="42187">
          <cell r="A42187" t="str">
            <v>M17X722</v>
          </cell>
          <cell r="B42187">
            <v>655557</v>
          </cell>
        </row>
        <row r="42188">
          <cell r="A42188" t="str">
            <v>M17X732</v>
          </cell>
          <cell r="B42188">
            <v>654112</v>
          </cell>
        </row>
        <row r="42189">
          <cell r="A42189" t="str">
            <v>M17X732</v>
          </cell>
          <cell r="B42189">
            <v>654112</v>
          </cell>
        </row>
        <row r="42190">
          <cell r="A42190" t="str">
            <v>M17X732</v>
          </cell>
          <cell r="B42190">
            <v>654112</v>
          </cell>
        </row>
        <row r="42191">
          <cell r="A42191" t="str">
            <v>M17X732</v>
          </cell>
          <cell r="B42191">
            <v>655557</v>
          </cell>
        </row>
        <row r="42192">
          <cell r="A42192" t="str">
            <v>M17X732</v>
          </cell>
          <cell r="B42192">
            <v>655557</v>
          </cell>
        </row>
        <row r="42193">
          <cell r="A42193" t="str">
            <v>M17X732</v>
          </cell>
          <cell r="B42193">
            <v>655557</v>
          </cell>
        </row>
        <row r="42194">
          <cell r="A42194" t="str">
            <v>M17X742</v>
          </cell>
          <cell r="B42194">
            <v>654112</v>
          </cell>
        </row>
        <row r="42195">
          <cell r="A42195" t="str">
            <v>M17X742</v>
          </cell>
          <cell r="B42195">
            <v>654112</v>
          </cell>
        </row>
        <row r="42196">
          <cell r="A42196" t="str">
            <v>M17X742</v>
          </cell>
          <cell r="B42196">
            <v>654112</v>
          </cell>
        </row>
        <row r="42197">
          <cell r="A42197" t="str">
            <v>M17X742</v>
          </cell>
          <cell r="B42197">
            <v>655557</v>
          </cell>
        </row>
        <row r="42198">
          <cell r="A42198" t="str">
            <v>M17X742</v>
          </cell>
          <cell r="B42198">
            <v>655557</v>
          </cell>
        </row>
        <row r="42199">
          <cell r="A42199" t="str">
            <v>M17X742</v>
          </cell>
          <cell r="B42199">
            <v>655557</v>
          </cell>
        </row>
        <row r="42200">
          <cell r="A42200" t="str">
            <v>M17X772</v>
          </cell>
          <cell r="B42200">
            <v>654112</v>
          </cell>
        </row>
        <row r="42201">
          <cell r="A42201" t="str">
            <v>M17X772</v>
          </cell>
          <cell r="B42201">
            <v>654112</v>
          </cell>
        </row>
        <row r="42202">
          <cell r="A42202" t="str">
            <v>M17X772</v>
          </cell>
          <cell r="B42202">
            <v>654112</v>
          </cell>
        </row>
        <row r="42203">
          <cell r="A42203" t="str">
            <v>M17X772</v>
          </cell>
          <cell r="B42203">
            <v>655557</v>
          </cell>
        </row>
        <row r="42204">
          <cell r="A42204" t="str">
            <v>M17X772</v>
          </cell>
          <cell r="B42204">
            <v>655557</v>
          </cell>
        </row>
        <row r="42205">
          <cell r="A42205" t="str">
            <v>M17X772</v>
          </cell>
          <cell r="B42205">
            <v>655557</v>
          </cell>
        </row>
        <row r="42206">
          <cell r="A42206" t="str">
            <v>M18411AUN</v>
          </cell>
          <cell r="B42206">
            <v>624556</v>
          </cell>
        </row>
        <row r="42207">
          <cell r="A42207" t="str">
            <v>M18411AUN</v>
          </cell>
          <cell r="B42207">
            <v>624556</v>
          </cell>
        </row>
        <row r="42208">
          <cell r="A42208" t="str">
            <v>M18411AUN</v>
          </cell>
          <cell r="B42208">
            <v>624556</v>
          </cell>
        </row>
        <row r="42209">
          <cell r="A42209" t="str">
            <v>M18411UN</v>
          </cell>
          <cell r="B42209">
            <v>624556</v>
          </cell>
        </row>
        <row r="42210">
          <cell r="A42210" t="str">
            <v>M18411UN</v>
          </cell>
          <cell r="B42210">
            <v>624556</v>
          </cell>
        </row>
        <row r="42211">
          <cell r="A42211" t="str">
            <v>M18411UN</v>
          </cell>
          <cell r="B42211">
            <v>624556</v>
          </cell>
        </row>
        <row r="42212">
          <cell r="A42212" t="str">
            <v>M18421AUN</v>
          </cell>
          <cell r="B42212">
            <v>624556</v>
          </cell>
        </row>
        <row r="42213">
          <cell r="A42213" t="str">
            <v>M18421AUN</v>
          </cell>
          <cell r="B42213">
            <v>624556</v>
          </cell>
        </row>
        <row r="42214">
          <cell r="A42214" t="str">
            <v>M18421AUN</v>
          </cell>
          <cell r="B42214">
            <v>624556</v>
          </cell>
        </row>
        <row r="42215">
          <cell r="A42215" t="str">
            <v>M18421DUN</v>
          </cell>
          <cell r="B42215">
            <v>624556</v>
          </cell>
        </row>
        <row r="42216">
          <cell r="A42216" t="str">
            <v>M18421DUN</v>
          </cell>
          <cell r="B42216">
            <v>624556</v>
          </cell>
        </row>
        <row r="42217">
          <cell r="A42217" t="str">
            <v>M18421DUN</v>
          </cell>
          <cell r="B42217">
            <v>624556</v>
          </cell>
        </row>
        <row r="42218">
          <cell r="A42218" t="str">
            <v>M18421UN</v>
          </cell>
          <cell r="B42218">
            <v>624556</v>
          </cell>
        </row>
        <row r="42219">
          <cell r="A42219" t="str">
            <v>M18421UN</v>
          </cell>
          <cell r="B42219">
            <v>624556</v>
          </cell>
        </row>
        <row r="42220">
          <cell r="A42220" t="str">
            <v>M18421UN</v>
          </cell>
          <cell r="B42220">
            <v>624556</v>
          </cell>
        </row>
        <row r="42221">
          <cell r="A42221" t="str">
            <v>M18431AUN</v>
          </cell>
          <cell r="B42221">
            <v>624556</v>
          </cell>
        </row>
        <row r="42222">
          <cell r="A42222" t="str">
            <v>M18431AUN</v>
          </cell>
          <cell r="B42222">
            <v>624556</v>
          </cell>
        </row>
        <row r="42223">
          <cell r="A42223" t="str">
            <v>M18431AUN</v>
          </cell>
          <cell r="B42223">
            <v>624556</v>
          </cell>
        </row>
        <row r="42224">
          <cell r="A42224" t="str">
            <v>M18431DUN</v>
          </cell>
          <cell r="B42224">
            <v>624556</v>
          </cell>
        </row>
        <row r="42225">
          <cell r="A42225" t="str">
            <v>M18431DUN</v>
          </cell>
          <cell r="B42225">
            <v>624556</v>
          </cell>
        </row>
        <row r="42226">
          <cell r="A42226" t="str">
            <v>M18431DUN</v>
          </cell>
          <cell r="B42226">
            <v>624556</v>
          </cell>
        </row>
        <row r="42227">
          <cell r="A42227" t="str">
            <v>M18431UN</v>
          </cell>
          <cell r="B42227">
            <v>624556</v>
          </cell>
        </row>
        <row r="42228">
          <cell r="A42228" t="str">
            <v>M18431UN</v>
          </cell>
          <cell r="B42228">
            <v>624556</v>
          </cell>
        </row>
        <row r="42229">
          <cell r="A42229" t="str">
            <v>M18431UN</v>
          </cell>
          <cell r="B42229">
            <v>624556</v>
          </cell>
        </row>
        <row r="42230">
          <cell r="A42230" t="str">
            <v>M18441AUN</v>
          </cell>
          <cell r="B42230">
            <v>624556</v>
          </cell>
        </row>
        <row r="42231">
          <cell r="A42231" t="str">
            <v>M18441AUN</v>
          </cell>
          <cell r="B42231">
            <v>624556</v>
          </cell>
        </row>
        <row r="42232">
          <cell r="A42232" t="str">
            <v>M18441AUN</v>
          </cell>
          <cell r="B42232">
            <v>624556</v>
          </cell>
        </row>
        <row r="42233">
          <cell r="A42233" t="str">
            <v>M18441UN</v>
          </cell>
          <cell r="B42233">
            <v>624556</v>
          </cell>
        </row>
        <row r="42234">
          <cell r="A42234" t="str">
            <v>M18441UN</v>
          </cell>
          <cell r="B42234">
            <v>624556</v>
          </cell>
        </row>
        <row r="42235">
          <cell r="A42235" t="str">
            <v>M18441UN</v>
          </cell>
          <cell r="B42235">
            <v>624556</v>
          </cell>
        </row>
        <row r="42236">
          <cell r="A42236" t="str">
            <v>M18451AUN</v>
          </cell>
          <cell r="B42236">
            <v>624556</v>
          </cell>
        </row>
        <row r="42237">
          <cell r="A42237" t="str">
            <v>M18451AUN</v>
          </cell>
          <cell r="B42237">
            <v>624556</v>
          </cell>
        </row>
        <row r="42238">
          <cell r="A42238" t="str">
            <v>M18451AUN</v>
          </cell>
          <cell r="B42238">
            <v>624556</v>
          </cell>
        </row>
        <row r="42239">
          <cell r="A42239" t="str">
            <v>M18451UN</v>
          </cell>
          <cell r="B42239">
            <v>624556</v>
          </cell>
        </row>
        <row r="42240">
          <cell r="A42240" t="str">
            <v>M18451UN</v>
          </cell>
          <cell r="B42240">
            <v>624556</v>
          </cell>
        </row>
        <row r="42241">
          <cell r="A42241" t="str">
            <v>M18451UN</v>
          </cell>
          <cell r="B42241">
            <v>624556</v>
          </cell>
        </row>
        <row r="42242">
          <cell r="A42242" t="str">
            <v>M18471AUN</v>
          </cell>
          <cell r="B42242">
            <v>624556</v>
          </cell>
        </row>
        <row r="42243">
          <cell r="A42243" t="str">
            <v>M18471AUN</v>
          </cell>
          <cell r="B42243">
            <v>624556</v>
          </cell>
        </row>
        <row r="42244">
          <cell r="A42244" t="str">
            <v>M18471AUN</v>
          </cell>
          <cell r="B42244">
            <v>624556</v>
          </cell>
        </row>
        <row r="42245">
          <cell r="A42245" t="str">
            <v>M18471UN</v>
          </cell>
          <cell r="B42245">
            <v>624556</v>
          </cell>
        </row>
        <row r="42246">
          <cell r="A42246" t="str">
            <v>M18471UN</v>
          </cell>
          <cell r="B42246">
            <v>624556</v>
          </cell>
        </row>
        <row r="42247">
          <cell r="A42247" t="str">
            <v>M18471UN</v>
          </cell>
          <cell r="B42247">
            <v>624556</v>
          </cell>
        </row>
        <row r="42248">
          <cell r="A42248" t="str">
            <v>M18511UN</v>
          </cell>
          <cell r="B42248">
            <v>624556</v>
          </cell>
        </row>
        <row r="42249">
          <cell r="A42249" t="str">
            <v>M18511UN</v>
          </cell>
          <cell r="B42249">
            <v>624556</v>
          </cell>
        </row>
        <row r="42250">
          <cell r="A42250" t="str">
            <v>M18511UN</v>
          </cell>
          <cell r="B42250">
            <v>624556</v>
          </cell>
        </row>
        <row r="42251">
          <cell r="A42251" t="str">
            <v>M18521UN</v>
          </cell>
          <cell r="B42251">
            <v>624556</v>
          </cell>
        </row>
        <row r="42252">
          <cell r="A42252" t="str">
            <v>M18521UN</v>
          </cell>
          <cell r="B42252">
            <v>624556</v>
          </cell>
        </row>
        <row r="42253">
          <cell r="A42253" t="str">
            <v>M18521UN</v>
          </cell>
          <cell r="B42253">
            <v>624556</v>
          </cell>
        </row>
        <row r="42254">
          <cell r="A42254" t="str">
            <v>M18531DUN</v>
          </cell>
          <cell r="B42254">
            <v>624556</v>
          </cell>
        </row>
        <row r="42255">
          <cell r="A42255" t="str">
            <v>M18531DUN</v>
          </cell>
          <cell r="B42255">
            <v>624556</v>
          </cell>
        </row>
        <row r="42256">
          <cell r="A42256" t="str">
            <v>M18531DUN</v>
          </cell>
          <cell r="B42256">
            <v>624556</v>
          </cell>
        </row>
        <row r="42257">
          <cell r="A42257" t="str">
            <v>M18531UN</v>
          </cell>
          <cell r="B42257">
            <v>624556</v>
          </cell>
        </row>
        <row r="42258">
          <cell r="A42258" t="str">
            <v>M18531UN</v>
          </cell>
          <cell r="B42258">
            <v>624556</v>
          </cell>
        </row>
        <row r="42259">
          <cell r="A42259" t="str">
            <v>M18531UN</v>
          </cell>
          <cell r="B42259">
            <v>624556</v>
          </cell>
        </row>
        <row r="42260">
          <cell r="A42260" t="str">
            <v>M18541UN</v>
          </cell>
          <cell r="B42260">
            <v>624556</v>
          </cell>
        </row>
        <row r="42261">
          <cell r="A42261" t="str">
            <v>M18541UN</v>
          </cell>
          <cell r="B42261">
            <v>624556</v>
          </cell>
        </row>
        <row r="42262">
          <cell r="A42262" t="str">
            <v>M18541UN</v>
          </cell>
          <cell r="B42262">
            <v>624556</v>
          </cell>
        </row>
        <row r="42263">
          <cell r="A42263" t="str">
            <v>M18551UN</v>
          </cell>
          <cell r="B42263">
            <v>624556</v>
          </cell>
        </row>
        <row r="42264">
          <cell r="A42264" t="str">
            <v>M18551UN</v>
          </cell>
          <cell r="B42264">
            <v>624556</v>
          </cell>
        </row>
        <row r="42265">
          <cell r="A42265" t="str">
            <v>M18551UN</v>
          </cell>
          <cell r="B42265">
            <v>624556</v>
          </cell>
        </row>
        <row r="42266">
          <cell r="A42266" t="str">
            <v>M18571UN</v>
          </cell>
          <cell r="B42266">
            <v>624556</v>
          </cell>
        </row>
        <row r="42267">
          <cell r="A42267" t="str">
            <v>M18571UN</v>
          </cell>
          <cell r="B42267">
            <v>624556</v>
          </cell>
        </row>
        <row r="42268">
          <cell r="A42268" t="str">
            <v>M18571UN</v>
          </cell>
          <cell r="B42268">
            <v>624556</v>
          </cell>
        </row>
        <row r="42269">
          <cell r="A42269" t="str">
            <v>M18611UN</v>
          </cell>
          <cell r="B42269">
            <v>624556</v>
          </cell>
        </row>
        <row r="42270">
          <cell r="A42270" t="str">
            <v>M18611UN</v>
          </cell>
          <cell r="B42270">
            <v>624556</v>
          </cell>
        </row>
        <row r="42271">
          <cell r="A42271" t="str">
            <v>M18611UN</v>
          </cell>
          <cell r="B42271">
            <v>624556</v>
          </cell>
        </row>
        <row r="42272">
          <cell r="A42272" t="str">
            <v>M18621UN</v>
          </cell>
          <cell r="B42272">
            <v>624556</v>
          </cell>
        </row>
        <row r="42273">
          <cell r="A42273" t="str">
            <v>M18621UN</v>
          </cell>
          <cell r="B42273">
            <v>624556</v>
          </cell>
        </row>
        <row r="42274">
          <cell r="A42274" t="str">
            <v>M18621UN</v>
          </cell>
          <cell r="B42274">
            <v>624556</v>
          </cell>
        </row>
        <row r="42275">
          <cell r="A42275" t="str">
            <v>M18631UN</v>
          </cell>
          <cell r="B42275">
            <v>624556</v>
          </cell>
        </row>
        <row r="42276">
          <cell r="A42276" t="str">
            <v>M18631UN</v>
          </cell>
          <cell r="B42276">
            <v>624556</v>
          </cell>
        </row>
        <row r="42277">
          <cell r="A42277" t="str">
            <v>M18631UN</v>
          </cell>
          <cell r="B42277">
            <v>624556</v>
          </cell>
        </row>
        <row r="42278">
          <cell r="A42278" t="str">
            <v>M18641UN</v>
          </cell>
          <cell r="B42278">
            <v>624556</v>
          </cell>
        </row>
        <row r="42279">
          <cell r="A42279" t="str">
            <v>M18641UN</v>
          </cell>
          <cell r="B42279">
            <v>624556</v>
          </cell>
        </row>
        <row r="42280">
          <cell r="A42280" t="str">
            <v>M18641UN</v>
          </cell>
          <cell r="B42280">
            <v>624556</v>
          </cell>
        </row>
        <row r="42281">
          <cell r="A42281" t="str">
            <v>M18651UN</v>
          </cell>
          <cell r="B42281">
            <v>624556</v>
          </cell>
        </row>
        <row r="42282">
          <cell r="A42282" t="str">
            <v>M18651UN</v>
          </cell>
          <cell r="B42282">
            <v>624556</v>
          </cell>
        </row>
        <row r="42283">
          <cell r="A42283" t="str">
            <v>M18651UN</v>
          </cell>
          <cell r="B42283">
            <v>624556</v>
          </cell>
        </row>
        <row r="42284">
          <cell r="A42284" t="str">
            <v>M18671UN</v>
          </cell>
          <cell r="B42284">
            <v>624556</v>
          </cell>
        </row>
        <row r="42285">
          <cell r="A42285" t="str">
            <v>M18671UN</v>
          </cell>
          <cell r="B42285">
            <v>624556</v>
          </cell>
        </row>
        <row r="42286">
          <cell r="A42286" t="str">
            <v>M18671UN</v>
          </cell>
          <cell r="B42286">
            <v>624556</v>
          </cell>
        </row>
        <row r="42287">
          <cell r="A42287" t="str">
            <v>M18711DUN</v>
          </cell>
          <cell r="B42287">
            <v>624556</v>
          </cell>
        </row>
        <row r="42288">
          <cell r="A42288" t="str">
            <v>M18711DUN</v>
          </cell>
          <cell r="B42288">
            <v>624556</v>
          </cell>
        </row>
        <row r="42289">
          <cell r="A42289" t="str">
            <v>M18711DUN</v>
          </cell>
          <cell r="B42289">
            <v>624556</v>
          </cell>
        </row>
        <row r="42290">
          <cell r="A42290" t="str">
            <v>M18711UN</v>
          </cell>
          <cell r="B42290">
            <v>624556</v>
          </cell>
        </row>
        <row r="42291">
          <cell r="A42291" t="str">
            <v>M18711UN</v>
          </cell>
          <cell r="B42291">
            <v>624556</v>
          </cell>
        </row>
        <row r="42292">
          <cell r="A42292" t="str">
            <v>M18711UN</v>
          </cell>
          <cell r="B42292">
            <v>624556</v>
          </cell>
        </row>
        <row r="42293">
          <cell r="A42293" t="str">
            <v>M18721UN</v>
          </cell>
          <cell r="B42293">
            <v>624556</v>
          </cell>
        </row>
        <row r="42294">
          <cell r="A42294" t="str">
            <v>M18721UN</v>
          </cell>
          <cell r="B42294">
            <v>624556</v>
          </cell>
        </row>
        <row r="42295">
          <cell r="A42295" t="str">
            <v>M18721UN</v>
          </cell>
          <cell r="B42295">
            <v>624556</v>
          </cell>
        </row>
        <row r="42296">
          <cell r="A42296" t="str">
            <v>M18731DUN</v>
          </cell>
          <cell r="B42296">
            <v>624556</v>
          </cell>
        </row>
        <row r="42297">
          <cell r="A42297" t="str">
            <v>M18731DUN</v>
          </cell>
          <cell r="B42297">
            <v>624556</v>
          </cell>
        </row>
        <row r="42298">
          <cell r="A42298" t="str">
            <v>M18731DUN</v>
          </cell>
          <cell r="B42298">
            <v>624556</v>
          </cell>
        </row>
        <row r="42299">
          <cell r="A42299" t="str">
            <v>M18731UN</v>
          </cell>
          <cell r="B42299">
            <v>624556</v>
          </cell>
        </row>
        <row r="42300">
          <cell r="A42300" t="str">
            <v>M18731UN</v>
          </cell>
          <cell r="B42300">
            <v>624556</v>
          </cell>
        </row>
        <row r="42301">
          <cell r="A42301" t="str">
            <v>M18731UN</v>
          </cell>
          <cell r="B42301">
            <v>624556</v>
          </cell>
        </row>
        <row r="42302">
          <cell r="A42302" t="str">
            <v>M18741UN</v>
          </cell>
          <cell r="B42302">
            <v>624556</v>
          </cell>
        </row>
        <row r="42303">
          <cell r="A42303" t="str">
            <v>M18741UN</v>
          </cell>
          <cell r="B42303">
            <v>624556</v>
          </cell>
        </row>
        <row r="42304">
          <cell r="A42304" t="str">
            <v>M18741UN</v>
          </cell>
          <cell r="B42304">
            <v>624556</v>
          </cell>
        </row>
        <row r="42305">
          <cell r="A42305" t="str">
            <v>M18751UN</v>
          </cell>
          <cell r="B42305">
            <v>624556</v>
          </cell>
        </row>
        <row r="42306">
          <cell r="A42306" t="str">
            <v>M18751UN</v>
          </cell>
          <cell r="B42306">
            <v>624556</v>
          </cell>
        </row>
        <row r="42307">
          <cell r="A42307" t="str">
            <v>M18751UN</v>
          </cell>
          <cell r="B42307">
            <v>624556</v>
          </cell>
        </row>
        <row r="42308">
          <cell r="A42308" t="str">
            <v>M18771UN</v>
          </cell>
          <cell r="B42308">
            <v>624556</v>
          </cell>
        </row>
        <row r="42309">
          <cell r="A42309" t="str">
            <v>M18771UN</v>
          </cell>
          <cell r="B42309">
            <v>624556</v>
          </cell>
        </row>
        <row r="42310">
          <cell r="A42310" t="str">
            <v>M18771UN</v>
          </cell>
          <cell r="B42310">
            <v>624556</v>
          </cell>
        </row>
        <row r="42311">
          <cell r="A42311" t="str">
            <v>M19631</v>
          </cell>
          <cell r="B42311">
            <v>653862</v>
          </cell>
        </row>
        <row r="42312">
          <cell r="A42312" t="str">
            <v>M19631</v>
          </cell>
          <cell r="B42312">
            <v>653862</v>
          </cell>
        </row>
        <row r="42313">
          <cell r="A42313" t="str">
            <v>M19631</v>
          </cell>
          <cell r="B42313">
            <v>653862</v>
          </cell>
        </row>
        <row r="42314">
          <cell r="A42314" t="str">
            <v>M19641</v>
          </cell>
          <cell r="B42314">
            <v>653862</v>
          </cell>
        </row>
        <row r="42315">
          <cell r="A42315" t="str">
            <v>M19641</v>
          </cell>
          <cell r="B42315">
            <v>653862</v>
          </cell>
        </row>
        <row r="42316">
          <cell r="A42316" t="str">
            <v>M19641</v>
          </cell>
          <cell r="B42316">
            <v>653862</v>
          </cell>
        </row>
        <row r="42317">
          <cell r="A42317" t="str">
            <v>M1B0111</v>
          </cell>
          <cell r="B42317">
            <v>656141</v>
          </cell>
        </row>
        <row r="42318">
          <cell r="A42318" t="str">
            <v>M1B0111</v>
          </cell>
          <cell r="B42318">
            <v>656141</v>
          </cell>
        </row>
        <row r="42319">
          <cell r="A42319" t="str">
            <v>M1B0111</v>
          </cell>
          <cell r="B42319">
            <v>656141</v>
          </cell>
        </row>
        <row r="42320">
          <cell r="A42320" t="str">
            <v>M1B0121</v>
          </cell>
          <cell r="B42320">
            <v>656141</v>
          </cell>
        </row>
        <row r="42321">
          <cell r="A42321" t="str">
            <v>M1B0121</v>
          </cell>
          <cell r="B42321">
            <v>656141</v>
          </cell>
        </row>
        <row r="42322">
          <cell r="A42322" t="str">
            <v>M1B0121</v>
          </cell>
          <cell r="B42322">
            <v>656141</v>
          </cell>
        </row>
        <row r="42323">
          <cell r="A42323" t="str">
            <v>M1B0131</v>
          </cell>
          <cell r="B42323">
            <v>656141</v>
          </cell>
        </row>
        <row r="42324">
          <cell r="A42324" t="str">
            <v>M1B0131</v>
          </cell>
          <cell r="B42324">
            <v>656141</v>
          </cell>
        </row>
        <row r="42325">
          <cell r="A42325" t="str">
            <v>M1B0131</v>
          </cell>
          <cell r="B42325">
            <v>656141</v>
          </cell>
        </row>
        <row r="42326">
          <cell r="A42326" t="str">
            <v>M1B0141</v>
          </cell>
          <cell r="B42326">
            <v>656141</v>
          </cell>
        </row>
        <row r="42327">
          <cell r="A42327" t="str">
            <v>M1B0141</v>
          </cell>
          <cell r="B42327">
            <v>656141</v>
          </cell>
        </row>
        <row r="42328">
          <cell r="A42328" t="str">
            <v>M1B0141</v>
          </cell>
          <cell r="B42328">
            <v>656141</v>
          </cell>
        </row>
        <row r="42329">
          <cell r="A42329" t="str">
            <v>M1B0151</v>
          </cell>
          <cell r="B42329">
            <v>656141</v>
          </cell>
        </row>
        <row r="42330">
          <cell r="A42330" t="str">
            <v>M1B0151</v>
          </cell>
          <cell r="B42330">
            <v>656141</v>
          </cell>
        </row>
        <row r="42331">
          <cell r="A42331" t="str">
            <v>M1B0151</v>
          </cell>
          <cell r="B42331">
            <v>656141</v>
          </cell>
        </row>
        <row r="42332">
          <cell r="A42332" t="str">
            <v>M1B0171</v>
          </cell>
          <cell r="B42332">
            <v>656141</v>
          </cell>
        </row>
        <row r="42333">
          <cell r="A42333" t="str">
            <v>M1B0171</v>
          </cell>
          <cell r="B42333">
            <v>656141</v>
          </cell>
        </row>
        <row r="42334">
          <cell r="A42334" t="str">
            <v>M1B0171</v>
          </cell>
          <cell r="B42334">
            <v>656141</v>
          </cell>
        </row>
        <row r="42335">
          <cell r="A42335" t="str">
            <v>M1B0191</v>
          </cell>
          <cell r="B42335">
            <v>656141</v>
          </cell>
        </row>
        <row r="42336">
          <cell r="A42336" t="str">
            <v>M1B0191</v>
          </cell>
          <cell r="B42336">
            <v>656141</v>
          </cell>
        </row>
        <row r="42337">
          <cell r="A42337" t="str">
            <v>M1B0191</v>
          </cell>
          <cell r="B42337">
            <v>656141</v>
          </cell>
        </row>
        <row r="42338">
          <cell r="A42338" t="str">
            <v>M1B2011</v>
          </cell>
          <cell r="B42338">
            <v>648433</v>
          </cell>
        </row>
        <row r="42339">
          <cell r="A42339" t="str">
            <v>M1B2011</v>
          </cell>
          <cell r="B42339">
            <v>648433</v>
          </cell>
        </row>
        <row r="42340">
          <cell r="A42340" t="str">
            <v>M1B2011</v>
          </cell>
          <cell r="B42340">
            <v>648433</v>
          </cell>
        </row>
        <row r="42341">
          <cell r="A42341" t="str">
            <v>M1B2021</v>
          </cell>
          <cell r="B42341">
            <v>648433</v>
          </cell>
        </row>
        <row r="42342">
          <cell r="A42342" t="str">
            <v>M1B2021</v>
          </cell>
          <cell r="B42342">
            <v>648433</v>
          </cell>
        </row>
        <row r="42343">
          <cell r="A42343" t="str">
            <v>M1B2021</v>
          </cell>
          <cell r="B42343">
            <v>648433</v>
          </cell>
        </row>
        <row r="42344">
          <cell r="A42344" t="str">
            <v>M1B2031</v>
          </cell>
          <cell r="B42344">
            <v>648433</v>
          </cell>
        </row>
        <row r="42345">
          <cell r="A42345" t="str">
            <v>M1B2031</v>
          </cell>
          <cell r="B42345">
            <v>648433</v>
          </cell>
        </row>
        <row r="42346">
          <cell r="A42346" t="str">
            <v>M1B2031</v>
          </cell>
          <cell r="B42346">
            <v>648433</v>
          </cell>
        </row>
        <row r="42347">
          <cell r="A42347" t="str">
            <v>M1B2041</v>
          </cell>
          <cell r="B42347">
            <v>648433</v>
          </cell>
        </row>
        <row r="42348">
          <cell r="A42348" t="str">
            <v>M1B2041</v>
          </cell>
          <cell r="B42348">
            <v>648433</v>
          </cell>
        </row>
        <row r="42349">
          <cell r="A42349" t="str">
            <v>M1B2041</v>
          </cell>
          <cell r="B42349">
            <v>648433</v>
          </cell>
        </row>
        <row r="42350">
          <cell r="A42350" t="str">
            <v>M1B2051</v>
          </cell>
          <cell r="B42350">
            <v>648433</v>
          </cell>
        </row>
        <row r="42351">
          <cell r="A42351" t="str">
            <v>M1B2051</v>
          </cell>
          <cell r="B42351">
            <v>648433</v>
          </cell>
        </row>
        <row r="42352">
          <cell r="A42352" t="str">
            <v>M1B2051</v>
          </cell>
          <cell r="B42352">
            <v>648433</v>
          </cell>
        </row>
        <row r="42353">
          <cell r="A42353" t="str">
            <v>M1B2071</v>
          </cell>
          <cell r="B42353">
            <v>648433</v>
          </cell>
        </row>
        <row r="42354">
          <cell r="A42354" t="str">
            <v>M1B2071</v>
          </cell>
          <cell r="B42354">
            <v>648433</v>
          </cell>
        </row>
        <row r="42355">
          <cell r="A42355" t="str">
            <v>M1B2071</v>
          </cell>
          <cell r="B42355">
            <v>648433</v>
          </cell>
        </row>
        <row r="42356">
          <cell r="A42356" t="str">
            <v>M1B2211</v>
          </cell>
          <cell r="B42356">
            <v>656141</v>
          </cell>
        </row>
        <row r="42357">
          <cell r="A42357" t="str">
            <v>M1B2211</v>
          </cell>
          <cell r="B42357">
            <v>656141</v>
          </cell>
        </row>
        <row r="42358">
          <cell r="A42358" t="str">
            <v>M1B2211</v>
          </cell>
          <cell r="B42358">
            <v>656141</v>
          </cell>
        </row>
        <row r="42359">
          <cell r="A42359" t="str">
            <v>M1B2221</v>
          </cell>
          <cell r="B42359">
            <v>656141</v>
          </cell>
        </row>
        <row r="42360">
          <cell r="A42360" t="str">
            <v>M1B2221</v>
          </cell>
          <cell r="B42360">
            <v>656141</v>
          </cell>
        </row>
        <row r="42361">
          <cell r="A42361" t="str">
            <v>M1B2221</v>
          </cell>
          <cell r="B42361">
            <v>656141</v>
          </cell>
        </row>
        <row r="42362">
          <cell r="A42362" t="str">
            <v>M1B2231</v>
          </cell>
          <cell r="B42362">
            <v>656141</v>
          </cell>
        </row>
        <row r="42363">
          <cell r="A42363" t="str">
            <v>M1B2231</v>
          </cell>
          <cell r="B42363">
            <v>656141</v>
          </cell>
        </row>
        <row r="42364">
          <cell r="A42364" t="str">
            <v>M1B2231</v>
          </cell>
          <cell r="B42364">
            <v>656141</v>
          </cell>
        </row>
        <row r="42365">
          <cell r="A42365" t="str">
            <v>M1B2241</v>
          </cell>
          <cell r="B42365">
            <v>656141</v>
          </cell>
        </row>
        <row r="42366">
          <cell r="A42366" t="str">
            <v>M1B2241</v>
          </cell>
          <cell r="B42366">
            <v>656141</v>
          </cell>
        </row>
        <row r="42367">
          <cell r="A42367" t="str">
            <v>M1B2241</v>
          </cell>
          <cell r="B42367">
            <v>656141</v>
          </cell>
        </row>
        <row r="42368">
          <cell r="A42368" t="str">
            <v>M1B2251</v>
          </cell>
          <cell r="B42368">
            <v>656141</v>
          </cell>
        </row>
        <row r="42369">
          <cell r="A42369" t="str">
            <v>M1B2251</v>
          </cell>
          <cell r="B42369">
            <v>656141</v>
          </cell>
        </row>
        <row r="42370">
          <cell r="A42370" t="str">
            <v>M1B2251</v>
          </cell>
          <cell r="B42370">
            <v>656141</v>
          </cell>
        </row>
        <row r="42371">
          <cell r="A42371" t="str">
            <v>M1B2271</v>
          </cell>
          <cell r="B42371">
            <v>656141</v>
          </cell>
        </row>
        <row r="42372">
          <cell r="A42372" t="str">
            <v>M1B2271</v>
          </cell>
          <cell r="B42372">
            <v>656141</v>
          </cell>
        </row>
        <row r="42373">
          <cell r="A42373" t="str">
            <v>M1B2271</v>
          </cell>
          <cell r="B42373">
            <v>656141</v>
          </cell>
        </row>
        <row r="42374">
          <cell r="A42374" t="str">
            <v>M1B2411</v>
          </cell>
          <cell r="B42374">
            <v>656141</v>
          </cell>
        </row>
        <row r="42375">
          <cell r="A42375" t="str">
            <v>M1B2411</v>
          </cell>
          <cell r="B42375">
            <v>656141</v>
          </cell>
        </row>
        <row r="42376">
          <cell r="A42376" t="str">
            <v>M1B2411</v>
          </cell>
          <cell r="B42376">
            <v>656141</v>
          </cell>
        </row>
        <row r="42377">
          <cell r="A42377" t="str">
            <v>M1B2421</v>
          </cell>
          <cell r="B42377">
            <v>656141</v>
          </cell>
        </row>
        <row r="42378">
          <cell r="A42378" t="str">
            <v>M1B2421</v>
          </cell>
          <cell r="B42378">
            <v>656141</v>
          </cell>
        </row>
        <row r="42379">
          <cell r="A42379" t="str">
            <v>M1B2421</v>
          </cell>
          <cell r="B42379">
            <v>656141</v>
          </cell>
        </row>
        <row r="42380">
          <cell r="A42380" t="str">
            <v>M1B2431</v>
          </cell>
          <cell r="B42380">
            <v>656141</v>
          </cell>
        </row>
        <row r="42381">
          <cell r="A42381" t="str">
            <v>M1B2431</v>
          </cell>
          <cell r="B42381">
            <v>656141</v>
          </cell>
        </row>
        <row r="42382">
          <cell r="A42382" t="str">
            <v>M1B2431</v>
          </cell>
          <cell r="B42382">
            <v>656141</v>
          </cell>
        </row>
        <row r="42383">
          <cell r="A42383" t="str">
            <v>M1B2441</v>
          </cell>
          <cell r="B42383">
            <v>656141</v>
          </cell>
        </row>
        <row r="42384">
          <cell r="A42384" t="str">
            <v>M1B2441</v>
          </cell>
          <cell r="B42384">
            <v>656141</v>
          </cell>
        </row>
        <row r="42385">
          <cell r="A42385" t="str">
            <v>M1B2441</v>
          </cell>
          <cell r="B42385">
            <v>656141</v>
          </cell>
        </row>
        <row r="42386">
          <cell r="A42386" t="str">
            <v>M1B2451</v>
          </cell>
          <cell r="B42386">
            <v>656141</v>
          </cell>
        </row>
        <row r="42387">
          <cell r="A42387" t="str">
            <v>M1B2451</v>
          </cell>
          <cell r="B42387">
            <v>656141</v>
          </cell>
        </row>
        <row r="42388">
          <cell r="A42388" t="str">
            <v>M1B2451</v>
          </cell>
          <cell r="B42388">
            <v>656141</v>
          </cell>
        </row>
        <row r="42389">
          <cell r="A42389" t="str">
            <v>M1B2471</v>
          </cell>
          <cell r="B42389">
            <v>656141</v>
          </cell>
        </row>
        <row r="42390">
          <cell r="A42390" t="str">
            <v>M1B2471</v>
          </cell>
          <cell r="B42390">
            <v>656141</v>
          </cell>
        </row>
        <row r="42391">
          <cell r="A42391" t="str">
            <v>M1B2471</v>
          </cell>
          <cell r="B42391">
            <v>656141</v>
          </cell>
        </row>
        <row r="42392">
          <cell r="A42392" t="str">
            <v>M1B2511</v>
          </cell>
          <cell r="B42392">
            <v>648433</v>
          </cell>
        </row>
        <row r="42393">
          <cell r="A42393" t="str">
            <v>M1B2511</v>
          </cell>
          <cell r="B42393">
            <v>648433</v>
          </cell>
        </row>
        <row r="42394">
          <cell r="A42394" t="str">
            <v>M1B2511</v>
          </cell>
          <cell r="B42394">
            <v>648433</v>
          </cell>
        </row>
        <row r="42395">
          <cell r="A42395" t="str">
            <v>M1B2521</v>
          </cell>
          <cell r="B42395">
            <v>648433</v>
          </cell>
        </row>
        <row r="42396">
          <cell r="A42396" t="str">
            <v>M1B2521</v>
          </cell>
          <cell r="B42396">
            <v>648433</v>
          </cell>
        </row>
        <row r="42397">
          <cell r="A42397" t="str">
            <v>M1B2521</v>
          </cell>
          <cell r="B42397">
            <v>648433</v>
          </cell>
        </row>
        <row r="42398">
          <cell r="A42398" t="str">
            <v>M1B2531</v>
          </cell>
          <cell r="B42398">
            <v>648433</v>
          </cell>
        </row>
        <row r="42399">
          <cell r="A42399" t="str">
            <v>M1B2531</v>
          </cell>
          <cell r="B42399">
            <v>648433</v>
          </cell>
        </row>
        <row r="42400">
          <cell r="A42400" t="str">
            <v>M1B2531</v>
          </cell>
          <cell r="B42400">
            <v>648433</v>
          </cell>
        </row>
        <row r="42401">
          <cell r="A42401" t="str">
            <v>M1B2541</v>
          </cell>
          <cell r="B42401">
            <v>648433</v>
          </cell>
        </row>
        <row r="42402">
          <cell r="A42402" t="str">
            <v>M1B2541</v>
          </cell>
          <cell r="B42402">
            <v>648433</v>
          </cell>
        </row>
        <row r="42403">
          <cell r="A42403" t="str">
            <v>M1B2541</v>
          </cell>
          <cell r="B42403">
            <v>648433</v>
          </cell>
        </row>
        <row r="42404">
          <cell r="A42404" t="str">
            <v>M1B2551</v>
          </cell>
          <cell r="B42404">
            <v>648433</v>
          </cell>
        </row>
        <row r="42405">
          <cell r="A42405" t="str">
            <v>M1B2551</v>
          </cell>
          <cell r="B42405">
            <v>648433</v>
          </cell>
        </row>
        <row r="42406">
          <cell r="A42406" t="str">
            <v>M1B2551</v>
          </cell>
          <cell r="B42406">
            <v>648433</v>
          </cell>
        </row>
        <row r="42407">
          <cell r="A42407" t="str">
            <v>M1B2571</v>
          </cell>
          <cell r="B42407">
            <v>648433</v>
          </cell>
        </row>
        <row r="42408">
          <cell r="A42408" t="str">
            <v>M1B2571</v>
          </cell>
          <cell r="B42408">
            <v>648433</v>
          </cell>
        </row>
        <row r="42409">
          <cell r="A42409" t="str">
            <v>M1B2571</v>
          </cell>
          <cell r="B42409">
            <v>648433</v>
          </cell>
        </row>
        <row r="42410">
          <cell r="A42410" t="str">
            <v>M1P2101</v>
          </cell>
          <cell r="B42410">
            <v>655155</v>
          </cell>
        </row>
        <row r="42411">
          <cell r="A42411" t="str">
            <v>M1P2101</v>
          </cell>
          <cell r="B42411">
            <v>655155</v>
          </cell>
        </row>
        <row r="42412">
          <cell r="A42412" t="str">
            <v>M1P2101</v>
          </cell>
          <cell r="B42412">
            <v>655155</v>
          </cell>
        </row>
        <row r="42413">
          <cell r="A42413" t="str">
            <v>M1P2201</v>
          </cell>
          <cell r="B42413">
            <v>655155</v>
          </cell>
        </row>
        <row r="42414">
          <cell r="A42414" t="str">
            <v>M1P2201</v>
          </cell>
          <cell r="B42414">
            <v>655155</v>
          </cell>
        </row>
        <row r="42415">
          <cell r="A42415" t="str">
            <v>M1P2201</v>
          </cell>
          <cell r="B42415">
            <v>655155</v>
          </cell>
        </row>
        <row r="42416">
          <cell r="A42416" t="str">
            <v>M1P2241</v>
          </cell>
          <cell r="B42416">
            <v>655155</v>
          </cell>
        </row>
        <row r="42417">
          <cell r="A42417" t="str">
            <v>M1P2241</v>
          </cell>
          <cell r="B42417">
            <v>655155</v>
          </cell>
        </row>
        <row r="42418">
          <cell r="A42418" t="str">
            <v>M1P2241</v>
          </cell>
          <cell r="B42418">
            <v>655155</v>
          </cell>
        </row>
        <row r="42419">
          <cell r="A42419" t="str">
            <v>M1T1011</v>
          </cell>
          <cell r="B42419">
            <v>624556</v>
          </cell>
        </row>
        <row r="42420">
          <cell r="A42420" t="str">
            <v>M1T1011</v>
          </cell>
          <cell r="B42420">
            <v>624556</v>
          </cell>
        </row>
        <row r="42421">
          <cell r="A42421" t="str">
            <v>M1T1011</v>
          </cell>
          <cell r="B42421">
            <v>624556</v>
          </cell>
        </row>
        <row r="42422">
          <cell r="A42422" t="str">
            <v>M1T1011</v>
          </cell>
          <cell r="B42422">
            <v>654851</v>
          </cell>
        </row>
        <row r="42423">
          <cell r="A42423" t="str">
            <v>M1T1011</v>
          </cell>
          <cell r="B42423">
            <v>654851</v>
          </cell>
        </row>
        <row r="42424">
          <cell r="A42424" t="str">
            <v>M1T1011</v>
          </cell>
          <cell r="B42424">
            <v>654851</v>
          </cell>
        </row>
        <row r="42425">
          <cell r="A42425" t="str">
            <v>M1T1021</v>
          </cell>
          <cell r="B42425">
            <v>624556</v>
          </cell>
        </row>
        <row r="42426">
          <cell r="A42426" t="str">
            <v>M1T1021</v>
          </cell>
          <cell r="B42426">
            <v>624556</v>
          </cell>
        </row>
        <row r="42427">
          <cell r="A42427" t="str">
            <v>M1T1021</v>
          </cell>
          <cell r="B42427">
            <v>624556</v>
          </cell>
        </row>
        <row r="42428">
          <cell r="A42428" t="str">
            <v>M1T1021</v>
          </cell>
          <cell r="B42428">
            <v>654851</v>
          </cell>
        </row>
        <row r="42429">
          <cell r="A42429" t="str">
            <v>M1T1021</v>
          </cell>
          <cell r="B42429">
            <v>654851</v>
          </cell>
        </row>
        <row r="42430">
          <cell r="A42430" t="str">
            <v>M1T1021</v>
          </cell>
          <cell r="B42430">
            <v>654851</v>
          </cell>
        </row>
        <row r="42431">
          <cell r="A42431" t="str">
            <v>M1T1031</v>
          </cell>
          <cell r="B42431">
            <v>624556</v>
          </cell>
        </row>
        <row r="42432">
          <cell r="A42432" t="str">
            <v>M1T1031</v>
          </cell>
          <cell r="B42432">
            <v>624556</v>
          </cell>
        </row>
        <row r="42433">
          <cell r="A42433" t="str">
            <v>M1T1031</v>
          </cell>
          <cell r="B42433">
            <v>624556</v>
          </cell>
        </row>
        <row r="42434">
          <cell r="A42434" t="str">
            <v>M1T1031</v>
          </cell>
          <cell r="B42434">
            <v>654851</v>
          </cell>
        </row>
        <row r="42435">
          <cell r="A42435" t="str">
            <v>M1T1031</v>
          </cell>
          <cell r="B42435">
            <v>654851</v>
          </cell>
        </row>
        <row r="42436">
          <cell r="A42436" t="str">
            <v>M1T1031</v>
          </cell>
          <cell r="B42436">
            <v>654851</v>
          </cell>
        </row>
        <row r="42437">
          <cell r="A42437" t="str">
            <v>M1T1041</v>
          </cell>
          <cell r="B42437">
            <v>624556</v>
          </cell>
        </row>
        <row r="42438">
          <cell r="A42438" t="str">
            <v>M1T1041</v>
          </cell>
          <cell r="B42438">
            <v>624556</v>
          </cell>
        </row>
        <row r="42439">
          <cell r="A42439" t="str">
            <v>M1T1041</v>
          </cell>
          <cell r="B42439">
            <v>624556</v>
          </cell>
        </row>
        <row r="42440">
          <cell r="A42440" t="str">
            <v>M1T1041</v>
          </cell>
          <cell r="B42440">
            <v>654851</v>
          </cell>
        </row>
        <row r="42441">
          <cell r="A42441" t="str">
            <v>M1T1041</v>
          </cell>
          <cell r="B42441">
            <v>654851</v>
          </cell>
        </row>
        <row r="42442">
          <cell r="A42442" t="str">
            <v>M1T1041</v>
          </cell>
          <cell r="B42442">
            <v>654851</v>
          </cell>
        </row>
        <row r="42443">
          <cell r="A42443" t="str">
            <v>M1T1051</v>
          </cell>
          <cell r="B42443">
            <v>624556</v>
          </cell>
        </row>
        <row r="42444">
          <cell r="A42444" t="str">
            <v>M1T1051</v>
          </cell>
          <cell r="B42444">
            <v>624556</v>
          </cell>
        </row>
        <row r="42445">
          <cell r="A42445" t="str">
            <v>M1T1051</v>
          </cell>
          <cell r="B42445">
            <v>624556</v>
          </cell>
        </row>
        <row r="42446">
          <cell r="A42446" t="str">
            <v>M1T1051</v>
          </cell>
          <cell r="B42446">
            <v>654851</v>
          </cell>
        </row>
        <row r="42447">
          <cell r="A42447" t="str">
            <v>M1T1051</v>
          </cell>
          <cell r="B42447">
            <v>654851</v>
          </cell>
        </row>
        <row r="42448">
          <cell r="A42448" t="str">
            <v>M1T1051</v>
          </cell>
          <cell r="B42448">
            <v>654851</v>
          </cell>
        </row>
        <row r="42449">
          <cell r="A42449" t="str">
            <v>M1T1071</v>
          </cell>
          <cell r="B42449">
            <v>624556</v>
          </cell>
        </row>
        <row r="42450">
          <cell r="A42450" t="str">
            <v>M1T1071</v>
          </cell>
          <cell r="B42450">
            <v>624556</v>
          </cell>
        </row>
        <row r="42451">
          <cell r="A42451" t="str">
            <v>M1T1071</v>
          </cell>
          <cell r="B42451">
            <v>624556</v>
          </cell>
        </row>
        <row r="42452">
          <cell r="A42452" t="str">
            <v>M1T1071</v>
          </cell>
          <cell r="B42452">
            <v>654851</v>
          </cell>
        </row>
        <row r="42453">
          <cell r="A42453" t="str">
            <v>M1T1071</v>
          </cell>
          <cell r="B42453">
            <v>654851</v>
          </cell>
        </row>
        <row r="42454">
          <cell r="A42454" t="str">
            <v>M1T1071</v>
          </cell>
          <cell r="B42454">
            <v>654851</v>
          </cell>
        </row>
        <row r="42455">
          <cell r="A42455" t="str">
            <v>M1T1111</v>
          </cell>
          <cell r="B42455">
            <v>624556</v>
          </cell>
        </row>
        <row r="42456">
          <cell r="A42456" t="str">
            <v>M1T1111</v>
          </cell>
          <cell r="B42456">
            <v>624556</v>
          </cell>
        </row>
        <row r="42457">
          <cell r="A42457" t="str">
            <v>M1T1111</v>
          </cell>
          <cell r="B42457">
            <v>624556</v>
          </cell>
        </row>
        <row r="42458">
          <cell r="A42458" t="str">
            <v>M1T1111</v>
          </cell>
          <cell r="B42458">
            <v>654851</v>
          </cell>
        </row>
        <row r="42459">
          <cell r="A42459" t="str">
            <v>M1T1111</v>
          </cell>
          <cell r="B42459">
            <v>654851</v>
          </cell>
        </row>
        <row r="42460">
          <cell r="A42460" t="str">
            <v>M1T1111</v>
          </cell>
          <cell r="B42460">
            <v>654851</v>
          </cell>
        </row>
        <row r="42461">
          <cell r="A42461" t="str">
            <v>M1T1121</v>
          </cell>
          <cell r="B42461">
            <v>624556</v>
          </cell>
        </row>
        <row r="42462">
          <cell r="A42462" t="str">
            <v>M1T1121</v>
          </cell>
          <cell r="B42462">
            <v>624556</v>
          </cell>
        </row>
        <row r="42463">
          <cell r="A42463" t="str">
            <v>M1T1121</v>
          </cell>
          <cell r="B42463">
            <v>624556</v>
          </cell>
        </row>
        <row r="42464">
          <cell r="A42464" t="str">
            <v>M1T1121</v>
          </cell>
          <cell r="B42464">
            <v>654851</v>
          </cell>
        </row>
        <row r="42465">
          <cell r="A42465" t="str">
            <v>M1T1121</v>
          </cell>
          <cell r="B42465">
            <v>654851</v>
          </cell>
        </row>
        <row r="42466">
          <cell r="A42466" t="str">
            <v>M1T1121</v>
          </cell>
          <cell r="B42466">
            <v>654851</v>
          </cell>
        </row>
        <row r="42467">
          <cell r="A42467" t="str">
            <v>M1T1131</v>
          </cell>
          <cell r="B42467">
            <v>624556</v>
          </cell>
        </row>
        <row r="42468">
          <cell r="A42468" t="str">
            <v>M1T1131</v>
          </cell>
          <cell r="B42468">
            <v>624556</v>
          </cell>
        </row>
        <row r="42469">
          <cell r="A42469" t="str">
            <v>M1T1131</v>
          </cell>
          <cell r="B42469">
            <v>624556</v>
          </cell>
        </row>
        <row r="42470">
          <cell r="A42470" t="str">
            <v>M1T1131</v>
          </cell>
          <cell r="B42470">
            <v>654851</v>
          </cell>
        </row>
        <row r="42471">
          <cell r="A42471" t="str">
            <v>M1T1131</v>
          </cell>
          <cell r="B42471">
            <v>654851</v>
          </cell>
        </row>
        <row r="42472">
          <cell r="A42472" t="str">
            <v>M1T1131</v>
          </cell>
          <cell r="B42472">
            <v>654851</v>
          </cell>
        </row>
        <row r="42473">
          <cell r="A42473" t="str">
            <v>M1T1141</v>
          </cell>
          <cell r="B42473">
            <v>624556</v>
          </cell>
        </row>
        <row r="42474">
          <cell r="A42474" t="str">
            <v>M1T1141</v>
          </cell>
          <cell r="B42474">
            <v>624556</v>
          </cell>
        </row>
        <row r="42475">
          <cell r="A42475" t="str">
            <v>M1T1141</v>
          </cell>
          <cell r="B42475">
            <v>624556</v>
          </cell>
        </row>
        <row r="42476">
          <cell r="A42476" t="str">
            <v>M1T1141</v>
          </cell>
          <cell r="B42476">
            <v>654851</v>
          </cell>
        </row>
        <row r="42477">
          <cell r="A42477" t="str">
            <v>M1T1141</v>
          </cell>
          <cell r="B42477">
            <v>654851</v>
          </cell>
        </row>
        <row r="42478">
          <cell r="A42478" t="str">
            <v>M1T1141</v>
          </cell>
          <cell r="B42478">
            <v>654851</v>
          </cell>
        </row>
        <row r="42479">
          <cell r="A42479" t="str">
            <v>M1T1151</v>
          </cell>
          <cell r="B42479">
            <v>624556</v>
          </cell>
        </row>
        <row r="42480">
          <cell r="A42480" t="str">
            <v>M1T1151</v>
          </cell>
          <cell r="B42480">
            <v>624556</v>
          </cell>
        </row>
        <row r="42481">
          <cell r="A42481" t="str">
            <v>M1T1151</v>
          </cell>
          <cell r="B42481">
            <v>624556</v>
          </cell>
        </row>
        <row r="42482">
          <cell r="A42482" t="str">
            <v>M1T1151</v>
          </cell>
          <cell r="B42482">
            <v>654851</v>
          </cell>
        </row>
        <row r="42483">
          <cell r="A42483" t="str">
            <v>M1T1151</v>
          </cell>
          <cell r="B42483">
            <v>654851</v>
          </cell>
        </row>
        <row r="42484">
          <cell r="A42484" t="str">
            <v>M1T1151</v>
          </cell>
          <cell r="B42484">
            <v>654851</v>
          </cell>
        </row>
        <row r="42485">
          <cell r="A42485" t="str">
            <v>M1T1171</v>
          </cell>
          <cell r="B42485">
            <v>624556</v>
          </cell>
        </row>
        <row r="42486">
          <cell r="A42486" t="str">
            <v>M1T1171</v>
          </cell>
          <cell r="B42486">
            <v>624556</v>
          </cell>
        </row>
        <row r="42487">
          <cell r="A42487" t="str">
            <v>M1T1171</v>
          </cell>
          <cell r="B42487">
            <v>624556</v>
          </cell>
        </row>
        <row r="42488">
          <cell r="A42488" t="str">
            <v>M1T1171</v>
          </cell>
          <cell r="B42488">
            <v>654851</v>
          </cell>
        </row>
        <row r="42489">
          <cell r="A42489" t="str">
            <v>M1T1171</v>
          </cell>
          <cell r="B42489">
            <v>654851</v>
          </cell>
        </row>
        <row r="42490">
          <cell r="A42490" t="str">
            <v>M1T1171</v>
          </cell>
          <cell r="B42490">
            <v>654851</v>
          </cell>
        </row>
        <row r="42491">
          <cell r="A42491" t="str">
            <v>M1T2011</v>
          </cell>
          <cell r="B42491">
            <v>624556</v>
          </cell>
        </row>
        <row r="42492">
          <cell r="A42492" t="str">
            <v>M1T2011</v>
          </cell>
          <cell r="B42492">
            <v>624556</v>
          </cell>
        </row>
        <row r="42493">
          <cell r="A42493" t="str">
            <v>M1T2011</v>
          </cell>
          <cell r="B42493">
            <v>624556</v>
          </cell>
        </row>
        <row r="42494">
          <cell r="A42494" t="str">
            <v>M1T2011</v>
          </cell>
          <cell r="B42494">
            <v>654851</v>
          </cell>
        </row>
        <row r="42495">
          <cell r="A42495" t="str">
            <v>M1T2011</v>
          </cell>
          <cell r="B42495">
            <v>654851</v>
          </cell>
        </row>
        <row r="42496">
          <cell r="A42496" t="str">
            <v>M1T2011</v>
          </cell>
          <cell r="B42496">
            <v>654851</v>
          </cell>
        </row>
        <row r="42497">
          <cell r="A42497" t="str">
            <v>M1T2021</v>
          </cell>
          <cell r="B42497">
            <v>624556</v>
          </cell>
        </row>
        <row r="42498">
          <cell r="A42498" t="str">
            <v>M1T2021</v>
          </cell>
          <cell r="B42498">
            <v>624556</v>
          </cell>
        </row>
        <row r="42499">
          <cell r="A42499" t="str">
            <v>M1T2021</v>
          </cell>
          <cell r="B42499">
            <v>624556</v>
          </cell>
        </row>
        <row r="42500">
          <cell r="A42500" t="str">
            <v>M1T2021</v>
          </cell>
          <cell r="B42500">
            <v>654851</v>
          </cell>
        </row>
        <row r="42501">
          <cell r="A42501" t="str">
            <v>M1T2021</v>
          </cell>
          <cell r="B42501">
            <v>654851</v>
          </cell>
        </row>
        <row r="42502">
          <cell r="A42502" t="str">
            <v>M1T2021</v>
          </cell>
          <cell r="B42502">
            <v>654851</v>
          </cell>
        </row>
        <row r="42503">
          <cell r="A42503" t="str">
            <v>M1T2031</v>
          </cell>
          <cell r="B42503">
            <v>624556</v>
          </cell>
        </row>
        <row r="42504">
          <cell r="A42504" t="str">
            <v>M1T2031</v>
          </cell>
          <cell r="B42504">
            <v>624556</v>
          </cell>
        </row>
        <row r="42505">
          <cell r="A42505" t="str">
            <v>M1T2031</v>
          </cell>
          <cell r="B42505">
            <v>624556</v>
          </cell>
        </row>
        <row r="42506">
          <cell r="A42506" t="str">
            <v>M1T2031</v>
          </cell>
          <cell r="B42506">
            <v>654851</v>
          </cell>
        </row>
        <row r="42507">
          <cell r="A42507" t="str">
            <v>M1T2031</v>
          </cell>
          <cell r="B42507">
            <v>654851</v>
          </cell>
        </row>
        <row r="42508">
          <cell r="A42508" t="str">
            <v>M1T2031</v>
          </cell>
          <cell r="B42508">
            <v>654851</v>
          </cell>
        </row>
        <row r="42509">
          <cell r="A42509" t="str">
            <v>M1T2041</v>
          </cell>
          <cell r="B42509">
            <v>624556</v>
          </cell>
        </row>
        <row r="42510">
          <cell r="A42510" t="str">
            <v>M1T2041</v>
          </cell>
          <cell r="B42510">
            <v>624556</v>
          </cell>
        </row>
        <row r="42511">
          <cell r="A42511" t="str">
            <v>M1T2041</v>
          </cell>
          <cell r="B42511">
            <v>624556</v>
          </cell>
        </row>
        <row r="42512">
          <cell r="A42512" t="str">
            <v>M1T2041</v>
          </cell>
          <cell r="B42512">
            <v>654851</v>
          </cell>
        </row>
        <row r="42513">
          <cell r="A42513" t="str">
            <v>M1T2041</v>
          </cell>
          <cell r="B42513">
            <v>654851</v>
          </cell>
        </row>
        <row r="42514">
          <cell r="A42514" t="str">
            <v>M1T2041</v>
          </cell>
          <cell r="B42514">
            <v>654851</v>
          </cell>
        </row>
        <row r="42515">
          <cell r="A42515" t="str">
            <v>M1T2051</v>
          </cell>
          <cell r="B42515">
            <v>654851</v>
          </cell>
        </row>
        <row r="42516">
          <cell r="A42516" t="str">
            <v>M1T2051</v>
          </cell>
          <cell r="B42516">
            <v>654851</v>
          </cell>
        </row>
        <row r="42517">
          <cell r="A42517" t="str">
            <v>M1T2051</v>
          </cell>
          <cell r="B42517">
            <v>654851</v>
          </cell>
        </row>
        <row r="42518">
          <cell r="A42518" t="str">
            <v>M1T2071</v>
          </cell>
          <cell r="B42518">
            <v>654851</v>
          </cell>
        </row>
        <row r="42519">
          <cell r="A42519" t="str">
            <v>M1T2071</v>
          </cell>
          <cell r="B42519">
            <v>654851</v>
          </cell>
        </row>
        <row r="42520">
          <cell r="A42520" t="str">
            <v>M1T2071</v>
          </cell>
          <cell r="B42520">
            <v>654851</v>
          </cell>
        </row>
        <row r="42521">
          <cell r="A42521" t="str">
            <v>M1T2111</v>
          </cell>
          <cell r="B42521">
            <v>624556</v>
          </cell>
        </row>
        <row r="42522">
          <cell r="A42522" t="str">
            <v>M1T2111</v>
          </cell>
          <cell r="B42522">
            <v>624556</v>
          </cell>
        </row>
        <row r="42523">
          <cell r="A42523" t="str">
            <v>M1T2111</v>
          </cell>
          <cell r="B42523">
            <v>624556</v>
          </cell>
        </row>
        <row r="42524">
          <cell r="A42524" t="str">
            <v>M1T2111</v>
          </cell>
          <cell r="B42524">
            <v>654851</v>
          </cell>
        </row>
        <row r="42525">
          <cell r="A42525" t="str">
            <v>M1T2111</v>
          </cell>
          <cell r="B42525">
            <v>654851</v>
          </cell>
        </row>
        <row r="42526">
          <cell r="A42526" t="str">
            <v>M1T2111</v>
          </cell>
          <cell r="B42526">
            <v>654851</v>
          </cell>
        </row>
        <row r="42527">
          <cell r="A42527" t="str">
            <v>M1T2121</v>
          </cell>
          <cell r="B42527">
            <v>654851</v>
          </cell>
        </row>
        <row r="42528">
          <cell r="A42528" t="str">
            <v>M1T2121</v>
          </cell>
          <cell r="B42528">
            <v>654851</v>
          </cell>
        </row>
        <row r="42529">
          <cell r="A42529" t="str">
            <v>M1T2121</v>
          </cell>
          <cell r="B42529">
            <v>654851</v>
          </cell>
        </row>
        <row r="42530">
          <cell r="A42530" t="str">
            <v>M1T2131</v>
          </cell>
          <cell r="B42530">
            <v>624556</v>
          </cell>
        </row>
        <row r="42531">
          <cell r="A42531" t="str">
            <v>M1T2131</v>
          </cell>
          <cell r="B42531">
            <v>624556</v>
          </cell>
        </row>
        <row r="42532">
          <cell r="A42532" t="str">
            <v>M1T2131</v>
          </cell>
          <cell r="B42532">
            <v>624556</v>
          </cell>
        </row>
        <row r="42533">
          <cell r="A42533" t="str">
            <v>M1T2131</v>
          </cell>
          <cell r="B42533">
            <v>654851</v>
          </cell>
        </row>
        <row r="42534">
          <cell r="A42534" t="str">
            <v>M1T2131</v>
          </cell>
          <cell r="B42534">
            <v>654851</v>
          </cell>
        </row>
        <row r="42535">
          <cell r="A42535" t="str">
            <v>M1T2131</v>
          </cell>
          <cell r="B42535">
            <v>654851</v>
          </cell>
        </row>
        <row r="42536">
          <cell r="A42536" t="str">
            <v>M1T2141</v>
          </cell>
          <cell r="B42536">
            <v>624556</v>
          </cell>
        </row>
        <row r="42537">
          <cell r="A42537" t="str">
            <v>M1T2141</v>
          </cell>
          <cell r="B42537">
            <v>624556</v>
          </cell>
        </row>
        <row r="42538">
          <cell r="A42538" t="str">
            <v>M1T2141</v>
          </cell>
          <cell r="B42538">
            <v>624556</v>
          </cell>
        </row>
        <row r="42539">
          <cell r="A42539" t="str">
            <v>M1T2141</v>
          </cell>
          <cell r="B42539">
            <v>654851</v>
          </cell>
        </row>
        <row r="42540">
          <cell r="A42540" t="str">
            <v>M1T2141</v>
          </cell>
          <cell r="B42540">
            <v>654851</v>
          </cell>
        </row>
        <row r="42541">
          <cell r="A42541" t="str">
            <v>M1T2141</v>
          </cell>
          <cell r="B42541">
            <v>654851</v>
          </cell>
        </row>
        <row r="42542">
          <cell r="A42542" t="str">
            <v>M1T2151</v>
          </cell>
          <cell r="B42542">
            <v>624556</v>
          </cell>
        </row>
        <row r="42543">
          <cell r="A42543" t="str">
            <v>M1T2151</v>
          </cell>
          <cell r="B42543">
            <v>624556</v>
          </cell>
        </row>
        <row r="42544">
          <cell r="A42544" t="str">
            <v>M1T2151</v>
          </cell>
          <cell r="B42544">
            <v>624556</v>
          </cell>
        </row>
        <row r="42545">
          <cell r="A42545" t="str">
            <v>M1T2151</v>
          </cell>
          <cell r="B42545">
            <v>654851</v>
          </cell>
        </row>
        <row r="42546">
          <cell r="A42546" t="str">
            <v>M1T2151</v>
          </cell>
          <cell r="B42546">
            <v>654851</v>
          </cell>
        </row>
        <row r="42547">
          <cell r="A42547" t="str">
            <v>M1T2151</v>
          </cell>
          <cell r="B42547">
            <v>654851</v>
          </cell>
        </row>
        <row r="42548">
          <cell r="A42548" t="str">
            <v>M1T2171</v>
          </cell>
          <cell r="B42548">
            <v>624556</v>
          </cell>
        </row>
        <row r="42549">
          <cell r="A42549" t="str">
            <v>M1T2171</v>
          </cell>
          <cell r="B42549">
            <v>624556</v>
          </cell>
        </row>
        <row r="42550">
          <cell r="A42550" t="str">
            <v>M1T2171</v>
          </cell>
          <cell r="B42550">
            <v>624556</v>
          </cell>
        </row>
        <row r="42551">
          <cell r="A42551" t="str">
            <v>M1T2171</v>
          </cell>
          <cell r="B42551">
            <v>654851</v>
          </cell>
        </row>
        <row r="42552">
          <cell r="A42552" t="str">
            <v>M1T2171</v>
          </cell>
          <cell r="B42552">
            <v>654851</v>
          </cell>
        </row>
        <row r="42553">
          <cell r="A42553" t="str">
            <v>M1T2171</v>
          </cell>
          <cell r="B42553">
            <v>654851</v>
          </cell>
        </row>
        <row r="42554">
          <cell r="A42554" t="str">
            <v>M1X1102B</v>
          </cell>
          <cell r="B42554">
            <v>635710</v>
          </cell>
        </row>
        <row r="42555">
          <cell r="A42555" t="str">
            <v>M1X1102B</v>
          </cell>
          <cell r="B42555">
            <v>635710</v>
          </cell>
        </row>
        <row r="42556">
          <cell r="A42556" t="str">
            <v>M1X1102B</v>
          </cell>
          <cell r="B42556">
            <v>635710</v>
          </cell>
        </row>
        <row r="42557">
          <cell r="A42557" t="str">
            <v>M1X1122</v>
          </cell>
          <cell r="B42557">
            <v>635710</v>
          </cell>
        </row>
        <row r="42558">
          <cell r="A42558" t="str">
            <v>M1X1122</v>
          </cell>
          <cell r="B42558">
            <v>635710</v>
          </cell>
        </row>
        <row r="42559">
          <cell r="A42559" t="str">
            <v>M1X1122</v>
          </cell>
          <cell r="B42559">
            <v>635710</v>
          </cell>
        </row>
        <row r="42560">
          <cell r="A42560" t="str">
            <v>M1X1132</v>
          </cell>
          <cell r="B42560">
            <v>635710</v>
          </cell>
        </row>
        <row r="42561">
          <cell r="A42561" t="str">
            <v>M1X1132</v>
          </cell>
          <cell r="B42561">
            <v>635710</v>
          </cell>
        </row>
        <row r="42562">
          <cell r="A42562" t="str">
            <v>M1X1132</v>
          </cell>
          <cell r="B42562">
            <v>635710</v>
          </cell>
        </row>
        <row r="42563">
          <cell r="A42563" t="str">
            <v>M1X1142</v>
          </cell>
          <cell r="B42563">
            <v>635710</v>
          </cell>
        </row>
        <row r="42564">
          <cell r="A42564" t="str">
            <v>M1X1142</v>
          </cell>
          <cell r="B42564">
            <v>635710</v>
          </cell>
        </row>
        <row r="42565">
          <cell r="A42565" t="str">
            <v>M1X1142</v>
          </cell>
          <cell r="B42565">
            <v>635710</v>
          </cell>
        </row>
        <row r="42566">
          <cell r="A42566" t="str">
            <v>M1X1152</v>
          </cell>
          <cell r="B42566">
            <v>635710</v>
          </cell>
        </row>
        <row r="42567">
          <cell r="A42567" t="str">
            <v>M1X1152</v>
          </cell>
          <cell r="B42567">
            <v>635710</v>
          </cell>
        </row>
        <row r="42568">
          <cell r="A42568" t="str">
            <v>M1X1152</v>
          </cell>
          <cell r="B42568">
            <v>635710</v>
          </cell>
        </row>
        <row r="42569">
          <cell r="A42569" t="str">
            <v>M1X1172</v>
          </cell>
          <cell r="B42569">
            <v>635710</v>
          </cell>
        </row>
        <row r="42570">
          <cell r="A42570" t="str">
            <v>M1X1172</v>
          </cell>
          <cell r="B42570">
            <v>635710</v>
          </cell>
        </row>
        <row r="42571">
          <cell r="A42571" t="str">
            <v>M1X1172</v>
          </cell>
          <cell r="B42571">
            <v>635710</v>
          </cell>
        </row>
        <row r="42572">
          <cell r="A42572" t="str">
            <v>M1X1192</v>
          </cell>
          <cell r="B42572">
            <v>635710</v>
          </cell>
        </row>
        <row r="42573">
          <cell r="A42573" t="str">
            <v>M1X1192</v>
          </cell>
          <cell r="B42573">
            <v>635710</v>
          </cell>
        </row>
        <row r="42574">
          <cell r="A42574" t="str">
            <v>M1X1192</v>
          </cell>
          <cell r="B42574">
            <v>635710</v>
          </cell>
        </row>
        <row r="42575">
          <cell r="A42575" t="str">
            <v>M1X1222</v>
          </cell>
          <cell r="B42575">
            <v>635710</v>
          </cell>
        </row>
        <row r="42576">
          <cell r="A42576" t="str">
            <v>M1X1222</v>
          </cell>
          <cell r="B42576">
            <v>635710</v>
          </cell>
        </row>
        <row r="42577">
          <cell r="A42577" t="str">
            <v>M1X1222</v>
          </cell>
          <cell r="B42577">
            <v>635710</v>
          </cell>
        </row>
        <row r="42578">
          <cell r="A42578" t="str">
            <v>M1X1232</v>
          </cell>
          <cell r="B42578">
            <v>635710</v>
          </cell>
        </row>
        <row r="42579">
          <cell r="A42579" t="str">
            <v>M1X1232</v>
          </cell>
          <cell r="B42579">
            <v>635710</v>
          </cell>
        </row>
        <row r="42580">
          <cell r="A42580" t="str">
            <v>M1X1232</v>
          </cell>
          <cell r="B42580">
            <v>635710</v>
          </cell>
        </row>
        <row r="42581">
          <cell r="A42581" t="str">
            <v>M1X1242</v>
          </cell>
          <cell r="B42581">
            <v>635710</v>
          </cell>
        </row>
        <row r="42582">
          <cell r="A42582" t="str">
            <v>M1X1242</v>
          </cell>
          <cell r="B42582">
            <v>635710</v>
          </cell>
        </row>
        <row r="42583">
          <cell r="A42583" t="str">
            <v>M1X1242</v>
          </cell>
          <cell r="B42583">
            <v>635710</v>
          </cell>
        </row>
        <row r="42584">
          <cell r="A42584" t="str">
            <v>M1X1252</v>
          </cell>
          <cell r="B42584">
            <v>635710</v>
          </cell>
        </row>
        <row r="42585">
          <cell r="A42585" t="str">
            <v>M1X1252</v>
          </cell>
          <cell r="B42585">
            <v>635710</v>
          </cell>
        </row>
        <row r="42586">
          <cell r="A42586" t="str">
            <v>M1X1252</v>
          </cell>
          <cell r="B42586">
            <v>635710</v>
          </cell>
        </row>
        <row r="42587">
          <cell r="A42587" t="str">
            <v>M1X1272</v>
          </cell>
          <cell r="B42587">
            <v>635710</v>
          </cell>
        </row>
        <row r="42588">
          <cell r="A42588" t="str">
            <v>M1X1272</v>
          </cell>
          <cell r="B42588">
            <v>635710</v>
          </cell>
        </row>
        <row r="42589">
          <cell r="A42589" t="str">
            <v>M1X1272</v>
          </cell>
          <cell r="B42589">
            <v>635710</v>
          </cell>
        </row>
        <row r="42590">
          <cell r="A42590" t="str">
            <v>M1X1292</v>
          </cell>
          <cell r="B42590">
            <v>635710</v>
          </cell>
        </row>
        <row r="42591">
          <cell r="A42591" t="str">
            <v>M1X1292</v>
          </cell>
          <cell r="B42591">
            <v>635710</v>
          </cell>
        </row>
        <row r="42592">
          <cell r="A42592" t="str">
            <v>M1X1292</v>
          </cell>
          <cell r="B42592">
            <v>635710</v>
          </cell>
        </row>
        <row r="42593">
          <cell r="A42593" t="str">
            <v>M1X1322</v>
          </cell>
          <cell r="B42593">
            <v>635710</v>
          </cell>
        </row>
        <row r="42594">
          <cell r="A42594" t="str">
            <v>M1X1322</v>
          </cell>
          <cell r="B42594">
            <v>635710</v>
          </cell>
        </row>
        <row r="42595">
          <cell r="A42595" t="str">
            <v>M1X1322</v>
          </cell>
          <cell r="B42595">
            <v>635710</v>
          </cell>
        </row>
        <row r="42596">
          <cell r="A42596" t="str">
            <v>M1X1332</v>
          </cell>
          <cell r="B42596">
            <v>635710</v>
          </cell>
        </row>
        <row r="42597">
          <cell r="A42597" t="str">
            <v>M1X1332</v>
          </cell>
          <cell r="B42597">
            <v>635710</v>
          </cell>
        </row>
        <row r="42598">
          <cell r="A42598" t="str">
            <v>M1X1332</v>
          </cell>
          <cell r="B42598">
            <v>635710</v>
          </cell>
        </row>
        <row r="42599">
          <cell r="A42599" t="str">
            <v>M1X1372</v>
          </cell>
          <cell r="B42599">
            <v>635710</v>
          </cell>
        </row>
        <row r="42600">
          <cell r="A42600" t="str">
            <v>M1X1372</v>
          </cell>
          <cell r="B42600">
            <v>635710</v>
          </cell>
        </row>
        <row r="42601">
          <cell r="A42601" t="str">
            <v>M1X1372</v>
          </cell>
          <cell r="B42601">
            <v>635710</v>
          </cell>
        </row>
        <row r="42602">
          <cell r="A42602" t="str">
            <v>M20111UN</v>
          </cell>
          <cell r="B42602">
            <v>624556</v>
          </cell>
        </row>
        <row r="42603">
          <cell r="A42603" t="str">
            <v>M20111UN</v>
          </cell>
          <cell r="B42603">
            <v>624556</v>
          </cell>
        </row>
        <row r="42604">
          <cell r="A42604" t="str">
            <v>M20111UN</v>
          </cell>
          <cell r="B42604">
            <v>624556</v>
          </cell>
        </row>
        <row r="42605">
          <cell r="A42605" t="str">
            <v>M20121UN</v>
          </cell>
          <cell r="B42605">
            <v>624556</v>
          </cell>
        </row>
        <row r="42606">
          <cell r="A42606" t="str">
            <v>M20121UN</v>
          </cell>
          <cell r="B42606">
            <v>624556</v>
          </cell>
        </row>
        <row r="42607">
          <cell r="A42607" t="str">
            <v>M20121UN</v>
          </cell>
          <cell r="B42607">
            <v>624556</v>
          </cell>
        </row>
        <row r="42608">
          <cell r="A42608" t="str">
            <v>M20131UN</v>
          </cell>
          <cell r="B42608">
            <v>624556</v>
          </cell>
        </row>
        <row r="42609">
          <cell r="A42609" t="str">
            <v>M20131UN</v>
          </cell>
          <cell r="B42609">
            <v>624556</v>
          </cell>
        </row>
        <row r="42610">
          <cell r="A42610" t="str">
            <v>M20131UN</v>
          </cell>
          <cell r="B42610">
            <v>624556</v>
          </cell>
        </row>
        <row r="42611">
          <cell r="A42611" t="str">
            <v>M20211UN</v>
          </cell>
          <cell r="B42611">
            <v>624556</v>
          </cell>
        </row>
        <row r="42612">
          <cell r="A42612" t="str">
            <v>M20211UN</v>
          </cell>
          <cell r="B42612">
            <v>624556</v>
          </cell>
        </row>
        <row r="42613">
          <cell r="A42613" t="str">
            <v>M20211UN</v>
          </cell>
          <cell r="B42613">
            <v>624556</v>
          </cell>
        </row>
        <row r="42614">
          <cell r="A42614" t="str">
            <v>M20211US</v>
          </cell>
          <cell r="B42614">
            <v>624556</v>
          </cell>
        </row>
        <row r="42615">
          <cell r="A42615" t="str">
            <v>M20211US</v>
          </cell>
          <cell r="B42615">
            <v>624556</v>
          </cell>
        </row>
        <row r="42616">
          <cell r="A42616" t="str">
            <v>M20211US</v>
          </cell>
          <cell r="B42616">
            <v>624556</v>
          </cell>
        </row>
        <row r="42617">
          <cell r="A42617" t="str">
            <v>M20221UN</v>
          </cell>
          <cell r="B42617">
            <v>624556</v>
          </cell>
        </row>
        <row r="42618">
          <cell r="A42618" t="str">
            <v>M20221UN</v>
          </cell>
          <cell r="B42618">
            <v>624556</v>
          </cell>
        </row>
        <row r="42619">
          <cell r="A42619" t="str">
            <v>M20221UN</v>
          </cell>
          <cell r="B42619">
            <v>624556</v>
          </cell>
        </row>
        <row r="42620">
          <cell r="A42620" t="str">
            <v>M20221US</v>
          </cell>
          <cell r="B42620">
            <v>624556</v>
          </cell>
        </row>
        <row r="42621">
          <cell r="A42621" t="str">
            <v>M20221US</v>
          </cell>
          <cell r="B42621">
            <v>624556</v>
          </cell>
        </row>
        <row r="42622">
          <cell r="A42622" t="str">
            <v>M20221US</v>
          </cell>
          <cell r="B42622">
            <v>624556</v>
          </cell>
        </row>
        <row r="42623">
          <cell r="A42623" t="str">
            <v>M20231UN</v>
          </cell>
          <cell r="B42623">
            <v>624556</v>
          </cell>
        </row>
        <row r="42624">
          <cell r="A42624" t="str">
            <v>M20231UN</v>
          </cell>
          <cell r="B42624">
            <v>624556</v>
          </cell>
        </row>
        <row r="42625">
          <cell r="A42625" t="str">
            <v>M20231UN</v>
          </cell>
          <cell r="B42625">
            <v>624556</v>
          </cell>
        </row>
        <row r="42626">
          <cell r="A42626" t="str">
            <v>M20231W2</v>
          </cell>
          <cell r="B42626">
            <v>624556</v>
          </cell>
        </row>
        <row r="42627">
          <cell r="A42627" t="str">
            <v>M20231W2</v>
          </cell>
          <cell r="B42627">
            <v>624556</v>
          </cell>
        </row>
        <row r="42628">
          <cell r="A42628" t="str">
            <v>M20231W2</v>
          </cell>
          <cell r="B42628">
            <v>624556</v>
          </cell>
        </row>
        <row r="42629">
          <cell r="A42629" t="str">
            <v>M20241UN</v>
          </cell>
          <cell r="B42629">
            <v>624556</v>
          </cell>
        </row>
        <row r="42630">
          <cell r="A42630" t="str">
            <v>M20241UN</v>
          </cell>
          <cell r="B42630">
            <v>624556</v>
          </cell>
        </row>
        <row r="42631">
          <cell r="A42631" t="str">
            <v>M20241UN</v>
          </cell>
          <cell r="B42631">
            <v>624556</v>
          </cell>
        </row>
        <row r="42632">
          <cell r="A42632" t="str">
            <v>M20241US</v>
          </cell>
          <cell r="B42632">
            <v>624556</v>
          </cell>
        </row>
        <row r="42633">
          <cell r="A42633" t="str">
            <v>M20241US</v>
          </cell>
          <cell r="B42633">
            <v>624556</v>
          </cell>
        </row>
        <row r="42634">
          <cell r="A42634" t="str">
            <v>M20241US</v>
          </cell>
          <cell r="B42634">
            <v>624556</v>
          </cell>
        </row>
        <row r="42635">
          <cell r="A42635" t="str">
            <v>M20241W2</v>
          </cell>
          <cell r="B42635">
            <v>624556</v>
          </cell>
        </row>
        <row r="42636">
          <cell r="A42636" t="str">
            <v>M20241W2</v>
          </cell>
          <cell r="B42636">
            <v>624556</v>
          </cell>
        </row>
        <row r="42637">
          <cell r="A42637" t="str">
            <v>M20241W2</v>
          </cell>
          <cell r="B42637">
            <v>624556</v>
          </cell>
        </row>
        <row r="42638">
          <cell r="A42638" t="str">
            <v>M20251UN</v>
          </cell>
          <cell r="B42638">
            <v>624556</v>
          </cell>
        </row>
        <row r="42639">
          <cell r="A42639" t="str">
            <v>M20251UN</v>
          </cell>
          <cell r="B42639">
            <v>624556</v>
          </cell>
        </row>
        <row r="42640">
          <cell r="A42640" t="str">
            <v>M20251UN</v>
          </cell>
          <cell r="B42640">
            <v>624556</v>
          </cell>
        </row>
        <row r="42641">
          <cell r="A42641" t="str">
            <v>M20311UN</v>
          </cell>
          <cell r="B42641">
            <v>624556</v>
          </cell>
        </row>
        <row r="42642">
          <cell r="A42642" t="str">
            <v>M20311UN</v>
          </cell>
          <cell r="B42642">
            <v>624556</v>
          </cell>
        </row>
        <row r="42643">
          <cell r="A42643" t="str">
            <v>M20311UN</v>
          </cell>
          <cell r="B42643">
            <v>624556</v>
          </cell>
        </row>
        <row r="42644">
          <cell r="A42644" t="str">
            <v>M20311US</v>
          </cell>
          <cell r="B42644">
            <v>624556</v>
          </cell>
        </row>
        <row r="42645">
          <cell r="A42645" t="str">
            <v>M20311US</v>
          </cell>
          <cell r="B42645">
            <v>624556</v>
          </cell>
        </row>
        <row r="42646">
          <cell r="A42646" t="str">
            <v>M20311US</v>
          </cell>
          <cell r="B42646">
            <v>624556</v>
          </cell>
        </row>
        <row r="42647">
          <cell r="A42647" t="str">
            <v>M20321UN</v>
          </cell>
          <cell r="B42647">
            <v>624556</v>
          </cell>
        </row>
        <row r="42648">
          <cell r="A42648" t="str">
            <v>M20321UN</v>
          </cell>
          <cell r="B42648">
            <v>624556</v>
          </cell>
        </row>
        <row r="42649">
          <cell r="A42649" t="str">
            <v>M20321UN</v>
          </cell>
          <cell r="B42649">
            <v>624556</v>
          </cell>
        </row>
        <row r="42650">
          <cell r="A42650" t="str">
            <v>M20321US</v>
          </cell>
          <cell r="B42650">
            <v>624556</v>
          </cell>
        </row>
        <row r="42651">
          <cell r="A42651" t="str">
            <v>M20321US</v>
          </cell>
          <cell r="B42651">
            <v>624556</v>
          </cell>
        </row>
        <row r="42652">
          <cell r="A42652" t="str">
            <v>M20321US</v>
          </cell>
          <cell r="B42652">
            <v>624556</v>
          </cell>
        </row>
        <row r="42653">
          <cell r="A42653" t="str">
            <v>M20331UN</v>
          </cell>
          <cell r="B42653">
            <v>624556</v>
          </cell>
        </row>
        <row r="42654">
          <cell r="A42654" t="str">
            <v>M20331UN</v>
          </cell>
          <cell r="B42654">
            <v>624556</v>
          </cell>
        </row>
        <row r="42655">
          <cell r="A42655" t="str">
            <v>M20331UN</v>
          </cell>
          <cell r="B42655">
            <v>624556</v>
          </cell>
        </row>
        <row r="42656">
          <cell r="A42656" t="str">
            <v>M20331W2</v>
          </cell>
          <cell r="B42656">
            <v>624556</v>
          </cell>
        </row>
        <row r="42657">
          <cell r="A42657" t="str">
            <v>M20331W2</v>
          </cell>
          <cell r="B42657">
            <v>624556</v>
          </cell>
        </row>
        <row r="42658">
          <cell r="A42658" t="str">
            <v>M20331W2</v>
          </cell>
          <cell r="B42658">
            <v>624556</v>
          </cell>
        </row>
        <row r="42659">
          <cell r="A42659" t="str">
            <v>M20341UN</v>
          </cell>
          <cell r="B42659">
            <v>624556</v>
          </cell>
        </row>
        <row r="42660">
          <cell r="A42660" t="str">
            <v>M20341UN</v>
          </cell>
          <cell r="B42660">
            <v>624556</v>
          </cell>
        </row>
        <row r="42661">
          <cell r="A42661" t="str">
            <v>M20341UN</v>
          </cell>
          <cell r="B42661">
            <v>624556</v>
          </cell>
        </row>
        <row r="42662">
          <cell r="A42662" t="str">
            <v>M20341US</v>
          </cell>
          <cell r="B42662">
            <v>624556</v>
          </cell>
        </row>
        <row r="42663">
          <cell r="A42663" t="str">
            <v>M20341US</v>
          </cell>
          <cell r="B42663">
            <v>624556</v>
          </cell>
        </row>
        <row r="42664">
          <cell r="A42664" t="str">
            <v>M20341US</v>
          </cell>
          <cell r="B42664">
            <v>624556</v>
          </cell>
        </row>
        <row r="42665">
          <cell r="A42665" t="str">
            <v>M20341W2</v>
          </cell>
          <cell r="B42665">
            <v>624556</v>
          </cell>
        </row>
        <row r="42666">
          <cell r="A42666" t="str">
            <v>M20341W2</v>
          </cell>
          <cell r="B42666">
            <v>624556</v>
          </cell>
        </row>
        <row r="42667">
          <cell r="A42667" t="str">
            <v>M20341W2</v>
          </cell>
          <cell r="B42667">
            <v>624556</v>
          </cell>
        </row>
        <row r="42668">
          <cell r="A42668" t="str">
            <v>M20351UN</v>
          </cell>
          <cell r="B42668">
            <v>624556</v>
          </cell>
        </row>
        <row r="42669">
          <cell r="A42669" t="str">
            <v>M20351UN</v>
          </cell>
          <cell r="B42669">
            <v>624556</v>
          </cell>
        </row>
        <row r="42670">
          <cell r="A42670" t="str">
            <v>M20351UN</v>
          </cell>
          <cell r="B42670">
            <v>624556</v>
          </cell>
        </row>
        <row r="42671">
          <cell r="A42671" t="str">
            <v>M20411UN</v>
          </cell>
          <cell r="B42671">
            <v>624556</v>
          </cell>
        </row>
        <row r="42672">
          <cell r="A42672" t="str">
            <v>M20411UN</v>
          </cell>
          <cell r="B42672">
            <v>624556</v>
          </cell>
        </row>
        <row r="42673">
          <cell r="A42673" t="str">
            <v>M20411UN</v>
          </cell>
          <cell r="B42673">
            <v>624556</v>
          </cell>
        </row>
        <row r="42674">
          <cell r="A42674" t="str">
            <v>M20411US</v>
          </cell>
          <cell r="B42674">
            <v>641068</v>
          </cell>
        </row>
        <row r="42675">
          <cell r="A42675" t="str">
            <v>M20411US</v>
          </cell>
          <cell r="B42675">
            <v>641068</v>
          </cell>
        </row>
        <row r="42676">
          <cell r="A42676" t="str">
            <v>M20411US</v>
          </cell>
          <cell r="B42676">
            <v>641068</v>
          </cell>
        </row>
        <row r="42677">
          <cell r="A42677" t="str">
            <v>M20421UN</v>
          </cell>
          <cell r="B42677">
            <v>624556</v>
          </cell>
        </row>
        <row r="42678">
          <cell r="A42678" t="str">
            <v>M20421UN</v>
          </cell>
          <cell r="B42678">
            <v>624556</v>
          </cell>
        </row>
        <row r="42679">
          <cell r="A42679" t="str">
            <v>M20421UN</v>
          </cell>
          <cell r="B42679">
            <v>624556</v>
          </cell>
        </row>
        <row r="42680">
          <cell r="A42680" t="str">
            <v>M20421US</v>
          </cell>
          <cell r="B42680">
            <v>641068</v>
          </cell>
        </row>
        <row r="42681">
          <cell r="A42681" t="str">
            <v>M20421US</v>
          </cell>
          <cell r="B42681">
            <v>641068</v>
          </cell>
        </row>
        <row r="42682">
          <cell r="A42682" t="str">
            <v>M20421US</v>
          </cell>
          <cell r="B42682">
            <v>641068</v>
          </cell>
        </row>
        <row r="42683">
          <cell r="A42683" t="str">
            <v>M20431UN</v>
          </cell>
          <cell r="B42683">
            <v>624556</v>
          </cell>
        </row>
        <row r="42684">
          <cell r="A42684" t="str">
            <v>M20431UN</v>
          </cell>
          <cell r="B42684">
            <v>624556</v>
          </cell>
        </row>
        <row r="42685">
          <cell r="A42685" t="str">
            <v>M20431UN</v>
          </cell>
          <cell r="B42685">
            <v>624556</v>
          </cell>
        </row>
        <row r="42686">
          <cell r="A42686" t="str">
            <v>M20431W2</v>
          </cell>
          <cell r="B42686">
            <v>641068</v>
          </cell>
        </row>
        <row r="42687">
          <cell r="A42687" t="str">
            <v>M20431W2</v>
          </cell>
          <cell r="B42687">
            <v>641068</v>
          </cell>
        </row>
        <row r="42688">
          <cell r="A42688" t="str">
            <v>M20431W2</v>
          </cell>
          <cell r="B42688">
            <v>641068</v>
          </cell>
        </row>
        <row r="42689">
          <cell r="A42689" t="str">
            <v>M20441US</v>
          </cell>
          <cell r="B42689">
            <v>641068</v>
          </cell>
        </row>
        <row r="42690">
          <cell r="A42690" t="str">
            <v>M20441US</v>
          </cell>
          <cell r="B42690">
            <v>641068</v>
          </cell>
        </row>
        <row r="42691">
          <cell r="A42691" t="str">
            <v>M20441US</v>
          </cell>
          <cell r="B42691">
            <v>641068</v>
          </cell>
        </row>
        <row r="42692">
          <cell r="A42692" t="str">
            <v>M20441W2</v>
          </cell>
          <cell r="B42692">
            <v>641068</v>
          </cell>
        </row>
        <row r="42693">
          <cell r="A42693" t="str">
            <v>M20441W2</v>
          </cell>
          <cell r="B42693">
            <v>641068</v>
          </cell>
        </row>
        <row r="42694">
          <cell r="A42694" t="str">
            <v>M20441W2</v>
          </cell>
          <cell r="B42694">
            <v>641068</v>
          </cell>
        </row>
        <row r="42695">
          <cell r="A42695" t="str">
            <v>M20443UN</v>
          </cell>
          <cell r="B42695">
            <v>624556</v>
          </cell>
        </row>
        <row r="42696">
          <cell r="A42696" t="str">
            <v>M20443UN</v>
          </cell>
          <cell r="B42696">
            <v>624556</v>
          </cell>
        </row>
        <row r="42697">
          <cell r="A42697" t="str">
            <v>M20443UN</v>
          </cell>
          <cell r="B42697">
            <v>624556</v>
          </cell>
        </row>
        <row r="42698">
          <cell r="A42698" t="str">
            <v>M20511UN</v>
          </cell>
          <cell r="B42698">
            <v>624556</v>
          </cell>
        </row>
        <row r="42699">
          <cell r="A42699" t="str">
            <v>M20511UN</v>
          </cell>
          <cell r="B42699">
            <v>624556</v>
          </cell>
        </row>
        <row r="42700">
          <cell r="A42700" t="str">
            <v>M20511UN</v>
          </cell>
          <cell r="B42700">
            <v>624556</v>
          </cell>
        </row>
        <row r="42701">
          <cell r="A42701" t="str">
            <v>M20511US</v>
          </cell>
          <cell r="B42701">
            <v>641068</v>
          </cell>
        </row>
        <row r="42702">
          <cell r="A42702" t="str">
            <v>M20511US</v>
          </cell>
          <cell r="B42702">
            <v>641068</v>
          </cell>
        </row>
        <row r="42703">
          <cell r="A42703" t="str">
            <v>M20511US</v>
          </cell>
          <cell r="B42703">
            <v>641068</v>
          </cell>
        </row>
        <row r="42704">
          <cell r="A42704" t="str">
            <v>M20521UN</v>
          </cell>
          <cell r="B42704">
            <v>624556</v>
          </cell>
        </row>
        <row r="42705">
          <cell r="A42705" t="str">
            <v>M20521UN</v>
          </cell>
          <cell r="B42705">
            <v>624556</v>
          </cell>
        </row>
        <row r="42706">
          <cell r="A42706" t="str">
            <v>M20521UN</v>
          </cell>
          <cell r="B42706">
            <v>624556</v>
          </cell>
        </row>
        <row r="42707">
          <cell r="A42707" t="str">
            <v>M20521US</v>
          </cell>
          <cell r="B42707">
            <v>641068</v>
          </cell>
        </row>
        <row r="42708">
          <cell r="A42708" t="str">
            <v>M20521US</v>
          </cell>
          <cell r="B42708">
            <v>641068</v>
          </cell>
        </row>
        <row r="42709">
          <cell r="A42709" t="str">
            <v>M20521US</v>
          </cell>
          <cell r="B42709">
            <v>641068</v>
          </cell>
        </row>
        <row r="42710">
          <cell r="A42710" t="str">
            <v>M20531UN</v>
          </cell>
          <cell r="B42710">
            <v>624556</v>
          </cell>
        </row>
        <row r="42711">
          <cell r="A42711" t="str">
            <v>M20531UN</v>
          </cell>
          <cell r="B42711">
            <v>624556</v>
          </cell>
        </row>
        <row r="42712">
          <cell r="A42712" t="str">
            <v>M20531UN</v>
          </cell>
          <cell r="B42712">
            <v>624556</v>
          </cell>
        </row>
        <row r="42713">
          <cell r="A42713" t="str">
            <v>M20531W2</v>
          </cell>
          <cell r="B42713">
            <v>641068</v>
          </cell>
        </row>
        <row r="42714">
          <cell r="A42714" t="str">
            <v>M20531W2</v>
          </cell>
          <cell r="B42714">
            <v>641068</v>
          </cell>
        </row>
        <row r="42715">
          <cell r="A42715" t="str">
            <v>M20531W2</v>
          </cell>
          <cell r="B42715">
            <v>641068</v>
          </cell>
        </row>
        <row r="42716">
          <cell r="A42716" t="str">
            <v>M20541UN</v>
          </cell>
          <cell r="B42716">
            <v>624556</v>
          </cell>
        </row>
        <row r="42717">
          <cell r="A42717" t="str">
            <v>M20541UN</v>
          </cell>
          <cell r="B42717">
            <v>624556</v>
          </cell>
        </row>
        <row r="42718">
          <cell r="A42718" t="str">
            <v>M20541UN</v>
          </cell>
          <cell r="B42718">
            <v>624556</v>
          </cell>
        </row>
        <row r="42719">
          <cell r="A42719" t="str">
            <v>M20541US</v>
          </cell>
          <cell r="B42719">
            <v>641068</v>
          </cell>
        </row>
        <row r="42720">
          <cell r="A42720" t="str">
            <v>M20541US</v>
          </cell>
          <cell r="B42720">
            <v>641068</v>
          </cell>
        </row>
        <row r="42721">
          <cell r="A42721" t="str">
            <v>M20541US</v>
          </cell>
          <cell r="B42721">
            <v>641068</v>
          </cell>
        </row>
        <row r="42722">
          <cell r="A42722" t="str">
            <v>M20541W2</v>
          </cell>
          <cell r="B42722">
            <v>641068</v>
          </cell>
        </row>
        <row r="42723">
          <cell r="A42723" t="str">
            <v>M20541W2</v>
          </cell>
          <cell r="B42723">
            <v>641068</v>
          </cell>
        </row>
        <row r="42724">
          <cell r="A42724" t="str">
            <v>M20541W2</v>
          </cell>
          <cell r="B42724">
            <v>641068</v>
          </cell>
        </row>
        <row r="42725">
          <cell r="A42725" t="str">
            <v>M20611UN</v>
          </cell>
          <cell r="B42725">
            <v>624556</v>
          </cell>
        </row>
        <row r="42726">
          <cell r="A42726" t="str">
            <v>M20611UN</v>
          </cell>
          <cell r="B42726">
            <v>624556</v>
          </cell>
        </row>
        <row r="42727">
          <cell r="A42727" t="str">
            <v>M20611UN</v>
          </cell>
          <cell r="B42727">
            <v>624556</v>
          </cell>
        </row>
        <row r="42728">
          <cell r="A42728" t="str">
            <v>M20621UN</v>
          </cell>
          <cell r="B42728">
            <v>624556</v>
          </cell>
        </row>
        <row r="42729">
          <cell r="A42729" t="str">
            <v>M20621UN</v>
          </cell>
          <cell r="B42729">
            <v>624556</v>
          </cell>
        </row>
        <row r="42730">
          <cell r="A42730" t="str">
            <v>M20621UN</v>
          </cell>
          <cell r="B42730">
            <v>624556</v>
          </cell>
        </row>
        <row r="42731">
          <cell r="A42731" t="str">
            <v>M20621US</v>
          </cell>
          <cell r="B42731">
            <v>641068</v>
          </cell>
        </row>
        <row r="42732">
          <cell r="A42732" t="str">
            <v>M20621US</v>
          </cell>
          <cell r="B42732">
            <v>641068</v>
          </cell>
        </row>
        <row r="42733">
          <cell r="A42733" t="str">
            <v>M20621US</v>
          </cell>
          <cell r="B42733">
            <v>641068</v>
          </cell>
        </row>
        <row r="42734">
          <cell r="A42734" t="str">
            <v>M20631UN</v>
          </cell>
          <cell r="B42734">
            <v>624556</v>
          </cell>
        </row>
        <row r="42735">
          <cell r="A42735" t="str">
            <v>M20631UN</v>
          </cell>
          <cell r="B42735">
            <v>624556</v>
          </cell>
        </row>
        <row r="42736">
          <cell r="A42736" t="str">
            <v>M20631UN</v>
          </cell>
          <cell r="B42736">
            <v>624556</v>
          </cell>
        </row>
        <row r="42737">
          <cell r="A42737" t="str">
            <v>M20631W2</v>
          </cell>
          <cell r="B42737">
            <v>641068</v>
          </cell>
        </row>
        <row r="42738">
          <cell r="A42738" t="str">
            <v>M20631W2</v>
          </cell>
          <cell r="B42738">
            <v>641068</v>
          </cell>
        </row>
        <row r="42739">
          <cell r="A42739" t="str">
            <v>M20631W2</v>
          </cell>
          <cell r="B42739">
            <v>641068</v>
          </cell>
        </row>
        <row r="42740">
          <cell r="A42740" t="str">
            <v>M20641UN</v>
          </cell>
          <cell r="B42740">
            <v>624556</v>
          </cell>
        </row>
        <row r="42741">
          <cell r="A42741" t="str">
            <v>M20641UN</v>
          </cell>
          <cell r="B42741">
            <v>624556</v>
          </cell>
        </row>
        <row r="42742">
          <cell r="A42742" t="str">
            <v>M20641UN</v>
          </cell>
          <cell r="B42742">
            <v>624556</v>
          </cell>
        </row>
        <row r="42743">
          <cell r="A42743" t="str">
            <v>M20641US</v>
          </cell>
          <cell r="B42743">
            <v>641068</v>
          </cell>
        </row>
        <row r="42744">
          <cell r="A42744" t="str">
            <v>M20641US</v>
          </cell>
          <cell r="B42744">
            <v>641068</v>
          </cell>
        </row>
        <row r="42745">
          <cell r="A42745" t="str">
            <v>M20641US</v>
          </cell>
          <cell r="B42745">
            <v>641068</v>
          </cell>
        </row>
        <row r="42746">
          <cell r="A42746" t="str">
            <v>M20641W2</v>
          </cell>
          <cell r="B42746">
            <v>641068</v>
          </cell>
        </row>
        <row r="42747">
          <cell r="A42747" t="str">
            <v>M20641W2</v>
          </cell>
          <cell r="B42747">
            <v>641068</v>
          </cell>
        </row>
        <row r="42748">
          <cell r="A42748" t="str">
            <v>M20641W2</v>
          </cell>
          <cell r="B42748">
            <v>641068</v>
          </cell>
        </row>
        <row r="42749">
          <cell r="A42749" t="str">
            <v>M30131W2</v>
          </cell>
          <cell r="B42749">
            <v>624556</v>
          </cell>
        </row>
        <row r="42750">
          <cell r="A42750" t="str">
            <v>M30131W2</v>
          </cell>
          <cell r="B42750">
            <v>624556</v>
          </cell>
        </row>
        <row r="42751">
          <cell r="A42751" t="str">
            <v>M30131W2</v>
          </cell>
          <cell r="B42751">
            <v>624556</v>
          </cell>
        </row>
        <row r="42752">
          <cell r="A42752" t="str">
            <v>M30141US</v>
          </cell>
          <cell r="B42752">
            <v>624556</v>
          </cell>
        </row>
        <row r="42753">
          <cell r="A42753" t="str">
            <v>M30141US</v>
          </cell>
          <cell r="B42753">
            <v>624556</v>
          </cell>
        </row>
        <row r="42754">
          <cell r="A42754" t="str">
            <v>M30141US</v>
          </cell>
          <cell r="B42754">
            <v>624556</v>
          </cell>
        </row>
        <row r="42755">
          <cell r="A42755" t="str">
            <v>M30141W2</v>
          </cell>
          <cell r="B42755">
            <v>624556</v>
          </cell>
        </row>
        <row r="42756">
          <cell r="A42756" t="str">
            <v>M30141W2</v>
          </cell>
          <cell r="B42756">
            <v>624556</v>
          </cell>
        </row>
        <row r="42757">
          <cell r="A42757" t="str">
            <v>M30141W2</v>
          </cell>
          <cell r="B42757">
            <v>624556</v>
          </cell>
        </row>
        <row r="42758">
          <cell r="A42758" t="str">
            <v>M30231W2</v>
          </cell>
          <cell r="B42758">
            <v>624556</v>
          </cell>
        </row>
        <row r="42759">
          <cell r="A42759" t="str">
            <v>M30231W2</v>
          </cell>
          <cell r="B42759">
            <v>624556</v>
          </cell>
        </row>
        <row r="42760">
          <cell r="A42760" t="str">
            <v>M30231W2</v>
          </cell>
          <cell r="B42760">
            <v>624556</v>
          </cell>
        </row>
        <row r="42761">
          <cell r="A42761" t="str">
            <v>M30331W2</v>
          </cell>
          <cell r="B42761">
            <v>624556</v>
          </cell>
        </row>
        <row r="42762">
          <cell r="A42762" t="str">
            <v>M30331W2</v>
          </cell>
          <cell r="B42762">
            <v>624556</v>
          </cell>
        </row>
        <row r="42763">
          <cell r="A42763" t="str">
            <v>M30331W2</v>
          </cell>
          <cell r="B42763">
            <v>624556</v>
          </cell>
        </row>
        <row r="42764">
          <cell r="A42764" t="str">
            <v>M30341US</v>
          </cell>
          <cell r="B42764">
            <v>624556</v>
          </cell>
        </row>
        <row r="42765">
          <cell r="A42765" t="str">
            <v>M30341US</v>
          </cell>
          <cell r="B42765">
            <v>624556</v>
          </cell>
        </row>
        <row r="42766">
          <cell r="A42766" t="str">
            <v>M30341US</v>
          </cell>
          <cell r="B42766">
            <v>624556</v>
          </cell>
        </row>
        <row r="42767">
          <cell r="A42767" t="str">
            <v>M30341W2</v>
          </cell>
          <cell r="B42767">
            <v>624556</v>
          </cell>
        </row>
        <row r="42768">
          <cell r="A42768" t="str">
            <v>M30341W2</v>
          </cell>
          <cell r="B42768">
            <v>624556</v>
          </cell>
        </row>
        <row r="42769">
          <cell r="A42769" t="str">
            <v>M30341W2</v>
          </cell>
          <cell r="B42769">
            <v>624556</v>
          </cell>
        </row>
        <row r="42770">
          <cell r="A42770" t="str">
            <v>M30431W2</v>
          </cell>
          <cell r="B42770">
            <v>624556</v>
          </cell>
        </row>
        <row r="42771">
          <cell r="A42771" t="str">
            <v>M30431W2</v>
          </cell>
          <cell r="B42771">
            <v>624556</v>
          </cell>
        </row>
        <row r="42772">
          <cell r="A42772" t="str">
            <v>M30431W2</v>
          </cell>
          <cell r="B42772">
            <v>624556</v>
          </cell>
        </row>
        <row r="42773">
          <cell r="A42773" t="str">
            <v>M30441US</v>
          </cell>
          <cell r="B42773">
            <v>624556</v>
          </cell>
        </row>
        <row r="42774">
          <cell r="A42774" t="str">
            <v>M30441US</v>
          </cell>
          <cell r="B42774">
            <v>624556</v>
          </cell>
        </row>
        <row r="42775">
          <cell r="A42775" t="str">
            <v>M30441US</v>
          </cell>
          <cell r="B42775">
            <v>624556</v>
          </cell>
        </row>
        <row r="42776">
          <cell r="A42776" t="str">
            <v>M30441W2</v>
          </cell>
          <cell r="B42776">
            <v>624556</v>
          </cell>
        </row>
        <row r="42777">
          <cell r="A42777" t="str">
            <v>M30441W2</v>
          </cell>
          <cell r="B42777">
            <v>624556</v>
          </cell>
        </row>
        <row r="42778">
          <cell r="A42778" t="str">
            <v>M30441W2</v>
          </cell>
          <cell r="B42778">
            <v>624556</v>
          </cell>
        </row>
        <row r="42779">
          <cell r="A42779" t="str">
            <v>M30541US</v>
          </cell>
          <cell r="B42779">
            <v>624556</v>
          </cell>
        </row>
        <row r="42780">
          <cell r="A42780" t="str">
            <v>M30541US</v>
          </cell>
          <cell r="B42780">
            <v>624556</v>
          </cell>
        </row>
        <row r="42781">
          <cell r="A42781" t="str">
            <v>M30541US</v>
          </cell>
          <cell r="B42781">
            <v>624556</v>
          </cell>
        </row>
        <row r="42782">
          <cell r="A42782" t="str">
            <v>M30801</v>
          </cell>
          <cell r="B42782">
            <v>656141</v>
          </cell>
        </row>
        <row r="42783">
          <cell r="A42783" t="str">
            <v>M30801</v>
          </cell>
          <cell r="B42783">
            <v>656141</v>
          </cell>
        </row>
        <row r="42784">
          <cell r="A42784" t="str">
            <v>M30801</v>
          </cell>
          <cell r="B42784">
            <v>656141</v>
          </cell>
        </row>
        <row r="42785">
          <cell r="A42785" t="str">
            <v>M30802</v>
          </cell>
          <cell r="B42785">
            <v>656141</v>
          </cell>
        </row>
        <row r="42786">
          <cell r="A42786" t="str">
            <v>M30802</v>
          </cell>
          <cell r="B42786">
            <v>656141</v>
          </cell>
        </row>
        <row r="42787">
          <cell r="A42787" t="str">
            <v>M30802</v>
          </cell>
          <cell r="B42787">
            <v>656141</v>
          </cell>
        </row>
        <row r="42788">
          <cell r="A42788" t="str">
            <v>M30803</v>
          </cell>
          <cell r="B42788">
            <v>656141</v>
          </cell>
        </row>
        <row r="42789">
          <cell r="A42789" t="str">
            <v>M30803</v>
          </cell>
          <cell r="B42789">
            <v>656141</v>
          </cell>
        </row>
        <row r="42790">
          <cell r="A42790" t="str">
            <v>M30803</v>
          </cell>
          <cell r="B42790">
            <v>656141</v>
          </cell>
        </row>
        <row r="42791">
          <cell r="A42791" t="str">
            <v>M30804</v>
          </cell>
          <cell r="B42791">
            <v>656141</v>
          </cell>
        </row>
        <row r="42792">
          <cell r="A42792" t="str">
            <v>M30804</v>
          </cell>
          <cell r="B42792">
            <v>656141</v>
          </cell>
        </row>
        <row r="42793">
          <cell r="A42793" t="str">
            <v>M30804</v>
          </cell>
          <cell r="B42793">
            <v>656141</v>
          </cell>
        </row>
        <row r="42794">
          <cell r="A42794" t="str">
            <v>M30805</v>
          </cell>
          <cell r="B42794">
            <v>656141</v>
          </cell>
        </row>
        <row r="42795">
          <cell r="A42795" t="str">
            <v>M30805</v>
          </cell>
          <cell r="B42795">
            <v>656141</v>
          </cell>
        </row>
        <row r="42796">
          <cell r="A42796" t="str">
            <v>M30805</v>
          </cell>
          <cell r="B42796">
            <v>656141</v>
          </cell>
        </row>
        <row r="42797">
          <cell r="A42797" t="str">
            <v>M30806</v>
          </cell>
          <cell r="B42797">
            <v>656141</v>
          </cell>
        </row>
        <row r="42798">
          <cell r="A42798" t="str">
            <v>M30806</v>
          </cell>
          <cell r="B42798">
            <v>656141</v>
          </cell>
        </row>
        <row r="42799">
          <cell r="A42799" t="str">
            <v>M30806</v>
          </cell>
          <cell r="B42799">
            <v>656141</v>
          </cell>
        </row>
        <row r="42800">
          <cell r="A42800" t="str">
            <v>M30901</v>
          </cell>
          <cell r="B42800">
            <v>656141</v>
          </cell>
        </row>
        <row r="42801">
          <cell r="A42801" t="str">
            <v>M30901</v>
          </cell>
          <cell r="B42801">
            <v>656141</v>
          </cell>
        </row>
        <row r="42802">
          <cell r="A42802" t="str">
            <v>M30901</v>
          </cell>
          <cell r="B42802">
            <v>656141</v>
          </cell>
        </row>
        <row r="42803">
          <cell r="A42803" t="str">
            <v>M30902</v>
          </cell>
          <cell r="B42803">
            <v>656141</v>
          </cell>
        </row>
        <row r="42804">
          <cell r="A42804" t="str">
            <v>M30902</v>
          </cell>
          <cell r="B42804">
            <v>656141</v>
          </cell>
        </row>
        <row r="42805">
          <cell r="A42805" t="str">
            <v>M30902</v>
          </cell>
          <cell r="B42805">
            <v>656141</v>
          </cell>
        </row>
        <row r="42806">
          <cell r="A42806" t="str">
            <v>M30903</v>
          </cell>
          <cell r="B42806">
            <v>656141</v>
          </cell>
        </row>
        <row r="42807">
          <cell r="A42807" t="str">
            <v>M30903</v>
          </cell>
          <cell r="B42807">
            <v>656141</v>
          </cell>
        </row>
        <row r="42808">
          <cell r="A42808" t="str">
            <v>M30903</v>
          </cell>
          <cell r="B42808">
            <v>656141</v>
          </cell>
        </row>
        <row r="42809">
          <cell r="A42809" t="str">
            <v>M30904</v>
          </cell>
          <cell r="B42809">
            <v>656141</v>
          </cell>
        </row>
        <row r="42810">
          <cell r="A42810" t="str">
            <v>M30904</v>
          </cell>
          <cell r="B42810">
            <v>656141</v>
          </cell>
        </row>
        <row r="42811">
          <cell r="A42811" t="str">
            <v>M30904</v>
          </cell>
          <cell r="B42811">
            <v>656141</v>
          </cell>
        </row>
        <row r="42812">
          <cell r="A42812" t="str">
            <v>M30905</v>
          </cell>
          <cell r="B42812">
            <v>656141</v>
          </cell>
        </row>
        <row r="42813">
          <cell r="A42813" t="str">
            <v>M30905</v>
          </cell>
          <cell r="B42813">
            <v>656141</v>
          </cell>
        </row>
        <row r="42814">
          <cell r="A42814" t="str">
            <v>M30905</v>
          </cell>
          <cell r="B42814">
            <v>656141</v>
          </cell>
        </row>
        <row r="42815">
          <cell r="A42815" t="str">
            <v>M31131UN</v>
          </cell>
          <cell r="B42815">
            <v>624556</v>
          </cell>
        </row>
        <row r="42816">
          <cell r="A42816" t="str">
            <v>M31131UN</v>
          </cell>
          <cell r="B42816">
            <v>624556</v>
          </cell>
        </row>
        <row r="42817">
          <cell r="A42817" t="str">
            <v>M31131UN</v>
          </cell>
          <cell r="B42817">
            <v>624556</v>
          </cell>
        </row>
        <row r="42818">
          <cell r="A42818" t="str">
            <v>M31131W2</v>
          </cell>
          <cell r="B42818">
            <v>641068</v>
          </cell>
        </row>
        <row r="42819">
          <cell r="A42819" t="str">
            <v>M31131W2</v>
          </cell>
          <cell r="B42819">
            <v>641068</v>
          </cell>
        </row>
        <row r="42820">
          <cell r="A42820" t="str">
            <v>M31131W2</v>
          </cell>
          <cell r="B42820">
            <v>641068</v>
          </cell>
        </row>
        <row r="42821">
          <cell r="A42821" t="str">
            <v>M31141UN</v>
          </cell>
          <cell r="B42821">
            <v>624556</v>
          </cell>
        </row>
        <row r="42822">
          <cell r="A42822" t="str">
            <v>M31141UN</v>
          </cell>
          <cell r="B42822">
            <v>624556</v>
          </cell>
        </row>
        <row r="42823">
          <cell r="A42823" t="str">
            <v>M31141UN</v>
          </cell>
          <cell r="B42823">
            <v>624556</v>
          </cell>
        </row>
        <row r="42824">
          <cell r="A42824" t="str">
            <v>M31141US</v>
          </cell>
          <cell r="B42824">
            <v>641068</v>
          </cell>
        </row>
        <row r="42825">
          <cell r="A42825" t="str">
            <v>M31141US</v>
          </cell>
          <cell r="B42825">
            <v>641068</v>
          </cell>
        </row>
        <row r="42826">
          <cell r="A42826" t="str">
            <v>M31141US</v>
          </cell>
          <cell r="B42826">
            <v>641068</v>
          </cell>
        </row>
        <row r="42827">
          <cell r="A42827" t="str">
            <v>M31151UN</v>
          </cell>
          <cell r="B42827">
            <v>624556</v>
          </cell>
        </row>
        <row r="42828">
          <cell r="A42828" t="str">
            <v>M31151UN</v>
          </cell>
          <cell r="B42828">
            <v>624556</v>
          </cell>
        </row>
        <row r="42829">
          <cell r="A42829" t="str">
            <v>M31151UN</v>
          </cell>
          <cell r="B42829">
            <v>624556</v>
          </cell>
        </row>
        <row r="42830">
          <cell r="A42830" t="str">
            <v>M31171UN</v>
          </cell>
          <cell r="B42830">
            <v>624556</v>
          </cell>
        </row>
        <row r="42831">
          <cell r="A42831" t="str">
            <v>M31171UN</v>
          </cell>
          <cell r="B42831">
            <v>624556</v>
          </cell>
        </row>
        <row r="42832">
          <cell r="A42832" t="str">
            <v>M31171UN</v>
          </cell>
          <cell r="B42832">
            <v>624556</v>
          </cell>
        </row>
        <row r="42833">
          <cell r="A42833" t="str">
            <v>M31231UN</v>
          </cell>
          <cell r="B42833">
            <v>624556</v>
          </cell>
        </row>
        <row r="42834">
          <cell r="A42834" t="str">
            <v>M31231UN</v>
          </cell>
          <cell r="B42834">
            <v>624556</v>
          </cell>
        </row>
        <row r="42835">
          <cell r="A42835" t="str">
            <v>M31231UN</v>
          </cell>
          <cell r="B42835">
            <v>624556</v>
          </cell>
        </row>
        <row r="42836">
          <cell r="A42836" t="str">
            <v>M31231W2</v>
          </cell>
          <cell r="B42836">
            <v>641068</v>
          </cell>
        </row>
        <row r="42837">
          <cell r="A42837" t="str">
            <v>M31231W2</v>
          </cell>
          <cell r="B42837">
            <v>641068</v>
          </cell>
        </row>
        <row r="42838">
          <cell r="A42838" t="str">
            <v>M31231W2</v>
          </cell>
          <cell r="B42838">
            <v>641068</v>
          </cell>
        </row>
        <row r="42839">
          <cell r="A42839" t="str">
            <v>M31241UN</v>
          </cell>
          <cell r="B42839">
            <v>624556</v>
          </cell>
        </row>
        <row r="42840">
          <cell r="A42840" t="str">
            <v>M31241UN</v>
          </cell>
          <cell r="B42840">
            <v>624556</v>
          </cell>
        </row>
        <row r="42841">
          <cell r="A42841" t="str">
            <v>M31241UN</v>
          </cell>
          <cell r="B42841">
            <v>624556</v>
          </cell>
        </row>
        <row r="42842">
          <cell r="A42842" t="str">
            <v>M31241US</v>
          </cell>
          <cell r="B42842">
            <v>641068</v>
          </cell>
        </row>
        <row r="42843">
          <cell r="A42843" t="str">
            <v>M31241US</v>
          </cell>
          <cell r="B42843">
            <v>641068</v>
          </cell>
        </row>
        <row r="42844">
          <cell r="A42844" t="str">
            <v>M31241US</v>
          </cell>
          <cell r="B42844">
            <v>641068</v>
          </cell>
        </row>
        <row r="42845">
          <cell r="A42845" t="str">
            <v>M31251UN</v>
          </cell>
          <cell r="B42845">
            <v>624556</v>
          </cell>
        </row>
        <row r="42846">
          <cell r="A42846" t="str">
            <v>M31251UN</v>
          </cell>
          <cell r="B42846">
            <v>624556</v>
          </cell>
        </row>
        <row r="42847">
          <cell r="A42847" t="str">
            <v>M31251UN</v>
          </cell>
          <cell r="B42847">
            <v>624556</v>
          </cell>
        </row>
        <row r="42848">
          <cell r="A42848" t="str">
            <v>M31271UN</v>
          </cell>
          <cell r="B42848">
            <v>624556</v>
          </cell>
        </row>
        <row r="42849">
          <cell r="A42849" t="str">
            <v>M31271UN</v>
          </cell>
          <cell r="B42849">
            <v>624556</v>
          </cell>
        </row>
        <row r="42850">
          <cell r="A42850" t="str">
            <v>M31271UN</v>
          </cell>
          <cell r="B42850">
            <v>624556</v>
          </cell>
        </row>
        <row r="42851">
          <cell r="A42851" t="str">
            <v>M31331UN</v>
          </cell>
          <cell r="B42851">
            <v>624556</v>
          </cell>
        </row>
        <row r="42852">
          <cell r="A42852" t="str">
            <v>M31331UN</v>
          </cell>
          <cell r="B42852">
            <v>624556</v>
          </cell>
        </row>
        <row r="42853">
          <cell r="A42853" t="str">
            <v>M31331UN</v>
          </cell>
          <cell r="B42853">
            <v>624556</v>
          </cell>
        </row>
        <row r="42854">
          <cell r="A42854" t="str">
            <v>M31331W2</v>
          </cell>
          <cell r="B42854">
            <v>624556</v>
          </cell>
        </row>
        <row r="42855">
          <cell r="A42855" t="str">
            <v>M31331W2</v>
          </cell>
          <cell r="B42855">
            <v>624556</v>
          </cell>
        </row>
        <row r="42856">
          <cell r="A42856" t="str">
            <v>M31331W2</v>
          </cell>
          <cell r="B42856">
            <v>624556</v>
          </cell>
        </row>
        <row r="42857">
          <cell r="A42857" t="str">
            <v>M31341UN</v>
          </cell>
          <cell r="B42857">
            <v>624556</v>
          </cell>
        </row>
        <row r="42858">
          <cell r="A42858" t="str">
            <v>M31341UN</v>
          </cell>
          <cell r="B42858">
            <v>624556</v>
          </cell>
        </row>
        <row r="42859">
          <cell r="A42859" t="str">
            <v>M31341UN</v>
          </cell>
          <cell r="B42859">
            <v>624556</v>
          </cell>
        </row>
        <row r="42860">
          <cell r="A42860" t="str">
            <v>M31341US</v>
          </cell>
          <cell r="B42860">
            <v>624556</v>
          </cell>
        </row>
        <row r="42861">
          <cell r="A42861" t="str">
            <v>M31341US</v>
          </cell>
          <cell r="B42861">
            <v>624556</v>
          </cell>
        </row>
        <row r="42862">
          <cell r="A42862" t="str">
            <v>M31341US</v>
          </cell>
          <cell r="B42862">
            <v>624556</v>
          </cell>
        </row>
        <row r="42863">
          <cell r="A42863" t="str">
            <v>M31341W2</v>
          </cell>
          <cell r="B42863">
            <v>624556</v>
          </cell>
        </row>
        <row r="42864">
          <cell r="A42864" t="str">
            <v>M31341W2</v>
          </cell>
          <cell r="B42864">
            <v>624556</v>
          </cell>
        </row>
        <row r="42865">
          <cell r="A42865" t="str">
            <v>M31341W2</v>
          </cell>
          <cell r="B42865">
            <v>624556</v>
          </cell>
        </row>
        <row r="42866">
          <cell r="A42866" t="str">
            <v>M31351UN</v>
          </cell>
          <cell r="B42866">
            <v>624556</v>
          </cell>
        </row>
        <row r="42867">
          <cell r="A42867" t="str">
            <v>M31351UN</v>
          </cell>
          <cell r="B42867">
            <v>624556</v>
          </cell>
        </row>
        <row r="42868">
          <cell r="A42868" t="str">
            <v>M31351UN</v>
          </cell>
          <cell r="B42868">
            <v>624556</v>
          </cell>
        </row>
        <row r="42869">
          <cell r="A42869" t="str">
            <v>M31371UN</v>
          </cell>
          <cell r="B42869">
            <v>624556</v>
          </cell>
        </row>
        <row r="42870">
          <cell r="A42870" t="str">
            <v>M31371UN</v>
          </cell>
          <cell r="B42870">
            <v>624556</v>
          </cell>
        </row>
        <row r="42871">
          <cell r="A42871" t="str">
            <v>M31371UN</v>
          </cell>
          <cell r="B42871">
            <v>624556</v>
          </cell>
        </row>
        <row r="42872">
          <cell r="A42872" t="str">
            <v>M31431UN</v>
          </cell>
          <cell r="B42872">
            <v>624556</v>
          </cell>
        </row>
        <row r="42873">
          <cell r="A42873" t="str">
            <v>M31431UN</v>
          </cell>
          <cell r="B42873">
            <v>624556</v>
          </cell>
        </row>
        <row r="42874">
          <cell r="A42874" t="str">
            <v>M31431UN</v>
          </cell>
          <cell r="B42874">
            <v>624556</v>
          </cell>
        </row>
        <row r="42875">
          <cell r="A42875" t="str">
            <v>M31431W2</v>
          </cell>
          <cell r="B42875">
            <v>624556</v>
          </cell>
        </row>
        <row r="42876">
          <cell r="A42876" t="str">
            <v>M31431W2</v>
          </cell>
          <cell r="B42876">
            <v>624556</v>
          </cell>
        </row>
        <row r="42877">
          <cell r="A42877" t="str">
            <v>M31431W2</v>
          </cell>
          <cell r="B42877">
            <v>624556</v>
          </cell>
        </row>
        <row r="42878">
          <cell r="A42878" t="str">
            <v>M31441UN</v>
          </cell>
          <cell r="B42878">
            <v>624556</v>
          </cell>
        </row>
        <row r="42879">
          <cell r="A42879" t="str">
            <v>M31441UN</v>
          </cell>
          <cell r="B42879">
            <v>624556</v>
          </cell>
        </row>
        <row r="42880">
          <cell r="A42880" t="str">
            <v>M31441UN</v>
          </cell>
          <cell r="B42880">
            <v>624556</v>
          </cell>
        </row>
        <row r="42881">
          <cell r="A42881" t="str">
            <v>M31441W2</v>
          </cell>
          <cell r="B42881">
            <v>624556</v>
          </cell>
        </row>
        <row r="42882">
          <cell r="A42882" t="str">
            <v>M31441W2</v>
          </cell>
          <cell r="B42882">
            <v>624556</v>
          </cell>
        </row>
        <row r="42883">
          <cell r="A42883" t="str">
            <v>M31441W2</v>
          </cell>
          <cell r="B42883">
            <v>624556</v>
          </cell>
        </row>
        <row r="42884">
          <cell r="A42884" t="str">
            <v>M31451UN</v>
          </cell>
          <cell r="B42884">
            <v>624556</v>
          </cell>
        </row>
        <row r="42885">
          <cell r="A42885" t="str">
            <v>M31451UN</v>
          </cell>
          <cell r="B42885">
            <v>624556</v>
          </cell>
        </row>
        <row r="42886">
          <cell r="A42886" t="str">
            <v>M31451UN</v>
          </cell>
          <cell r="B42886">
            <v>624556</v>
          </cell>
        </row>
        <row r="42887">
          <cell r="A42887" t="str">
            <v>M31471UN</v>
          </cell>
          <cell r="B42887">
            <v>624556</v>
          </cell>
        </row>
        <row r="42888">
          <cell r="A42888" t="str">
            <v>M31471UN</v>
          </cell>
          <cell r="B42888">
            <v>624556</v>
          </cell>
        </row>
        <row r="42889">
          <cell r="A42889" t="str">
            <v>M31471UN</v>
          </cell>
          <cell r="B42889">
            <v>624556</v>
          </cell>
        </row>
        <row r="42890">
          <cell r="A42890" t="str">
            <v>M33011UN</v>
          </cell>
          <cell r="B42890">
            <v>624556</v>
          </cell>
        </row>
        <row r="42891">
          <cell r="A42891" t="str">
            <v>M33011UN</v>
          </cell>
          <cell r="B42891">
            <v>624556</v>
          </cell>
        </row>
        <row r="42892">
          <cell r="A42892" t="str">
            <v>M33011UN</v>
          </cell>
          <cell r="B42892">
            <v>624556</v>
          </cell>
        </row>
        <row r="42893">
          <cell r="A42893" t="str">
            <v>M33021UN</v>
          </cell>
          <cell r="B42893">
            <v>624556</v>
          </cell>
        </row>
        <row r="42894">
          <cell r="A42894" t="str">
            <v>M33021UN</v>
          </cell>
          <cell r="B42894">
            <v>624556</v>
          </cell>
        </row>
        <row r="42895">
          <cell r="A42895" t="str">
            <v>M33021UN</v>
          </cell>
          <cell r="B42895">
            <v>624556</v>
          </cell>
        </row>
        <row r="42896">
          <cell r="A42896" t="str">
            <v>M33031UN</v>
          </cell>
          <cell r="B42896">
            <v>624556</v>
          </cell>
        </row>
        <row r="42897">
          <cell r="A42897" t="str">
            <v>M33031UN</v>
          </cell>
          <cell r="B42897">
            <v>624556</v>
          </cell>
        </row>
        <row r="42898">
          <cell r="A42898" t="str">
            <v>M33031UN</v>
          </cell>
          <cell r="B42898">
            <v>624556</v>
          </cell>
        </row>
        <row r="42899">
          <cell r="A42899" t="str">
            <v>M33031W2</v>
          </cell>
          <cell r="B42899">
            <v>624556</v>
          </cell>
        </row>
        <row r="42900">
          <cell r="A42900" t="str">
            <v>M33031W2</v>
          </cell>
          <cell r="B42900">
            <v>624556</v>
          </cell>
        </row>
        <row r="42901">
          <cell r="A42901" t="str">
            <v>M33031W2</v>
          </cell>
          <cell r="B42901">
            <v>624556</v>
          </cell>
        </row>
        <row r="42902">
          <cell r="A42902" t="str">
            <v>M33041UN</v>
          </cell>
          <cell r="B42902">
            <v>624556</v>
          </cell>
        </row>
        <row r="42903">
          <cell r="A42903" t="str">
            <v>M33041UN</v>
          </cell>
          <cell r="B42903">
            <v>624556</v>
          </cell>
        </row>
        <row r="42904">
          <cell r="A42904" t="str">
            <v>M33041UN</v>
          </cell>
          <cell r="B42904">
            <v>624556</v>
          </cell>
        </row>
        <row r="42905">
          <cell r="A42905" t="str">
            <v>M33041W2</v>
          </cell>
          <cell r="B42905">
            <v>624556</v>
          </cell>
        </row>
        <row r="42906">
          <cell r="A42906" t="str">
            <v>M33041W2</v>
          </cell>
          <cell r="B42906">
            <v>624556</v>
          </cell>
        </row>
        <row r="42907">
          <cell r="A42907" t="str">
            <v>M33041W2</v>
          </cell>
          <cell r="B42907">
            <v>624556</v>
          </cell>
        </row>
        <row r="42908">
          <cell r="A42908" t="str">
            <v>M33051UN</v>
          </cell>
          <cell r="B42908">
            <v>624556</v>
          </cell>
        </row>
        <row r="42909">
          <cell r="A42909" t="str">
            <v>M33051UN</v>
          </cell>
          <cell r="B42909">
            <v>624556</v>
          </cell>
        </row>
        <row r="42910">
          <cell r="A42910" t="str">
            <v>M33051UN</v>
          </cell>
          <cell r="B42910">
            <v>624556</v>
          </cell>
        </row>
        <row r="42911">
          <cell r="A42911" t="str">
            <v>M33071UN</v>
          </cell>
          <cell r="B42911">
            <v>624556</v>
          </cell>
        </row>
        <row r="42912">
          <cell r="A42912" t="str">
            <v>M33071UN</v>
          </cell>
          <cell r="B42912">
            <v>624556</v>
          </cell>
        </row>
        <row r="42913">
          <cell r="A42913" t="str">
            <v>M33071UN</v>
          </cell>
          <cell r="B42913">
            <v>624556</v>
          </cell>
        </row>
        <row r="42914">
          <cell r="A42914" t="str">
            <v>M33111UN</v>
          </cell>
          <cell r="B42914">
            <v>624556</v>
          </cell>
        </row>
        <row r="42915">
          <cell r="A42915" t="str">
            <v>M33111UN</v>
          </cell>
          <cell r="B42915">
            <v>624556</v>
          </cell>
        </row>
        <row r="42916">
          <cell r="A42916" t="str">
            <v>M33111UN</v>
          </cell>
          <cell r="B42916">
            <v>624556</v>
          </cell>
        </row>
        <row r="42917">
          <cell r="A42917" t="str">
            <v>M33121UN</v>
          </cell>
          <cell r="B42917">
            <v>624556</v>
          </cell>
        </row>
        <row r="42918">
          <cell r="A42918" t="str">
            <v>M33121UN</v>
          </cell>
          <cell r="B42918">
            <v>624556</v>
          </cell>
        </row>
        <row r="42919">
          <cell r="A42919" t="str">
            <v>M33121UN</v>
          </cell>
          <cell r="B42919">
            <v>624556</v>
          </cell>
        </row>
        <row r="42920">
          <cell r="A42920" t="str">
            <v>M33131UN</v>
          </cell>
          <cell r="B42920">
            <v>624556</v>
          </cell>
        </row>
        <row r="42921">
          <cell r="A42921" t="str">
            <v>M33131UN</v>
          </cell>
          <cell r="B42921">
            <v>624556</v>
          </cell>
        </row>
        <row r="42922">
          <cell r="A42922" t="str">
            <v>M33131UN</v>
          </cell>
          <cell r="B42922">
            <v>624556</v>
          </cell>
        </row>
        <row r="42923">
          <cell r="A42923" t="str">
            <v>M33131W2</v>
          </cell>
          <cell r="B42923">
            <v>624556</v>
          </cell>
        </row>
        <row r="42924">
          <cell r="A42924" t="str">
            <v>M33131W2</v>
          </cell>
          <cell r="B42924">
            <v>624556</v>
          </cell>
        </row>
        <row r="42925">
          <cell r="A42925" t="str">
            <v>M33131W2</v>
          </cell>
          <cell r="B42925">
            <v>624556</v>
          </cell>
        </row>
        <row r="42926">
          <cell r="A42926" t="str">
            <v>M33141UN</v>
          </cell>
          <cell r="B42926">
            <v>624556</v>
          </cell>
        </row>
        <row r="42927">
          <cell r="A42927" t="str">
            <v>M33141UN</v>
          </cell>
          <cell r="B42927">
            <v>624556</v>
          </cell>
        </row>
        <row r="42928">
          <cell r="A42928" t="str">
            <v>M33141UN</v>
          </cell>
          <cell r="B42928">
            <v>624556</v>
          </cell>
        </row>
        <row r="42929">
          <cell r="A42929" t="str">
            <v>M33141US</v>
          </cell>
          <cell r="B42929">
            <v>624556</v>
          </cell>
        </row>
        <row r="42930">
          <cell r="A42930" t="str">
            <v>M33141US</v>
          </cell>
          <cell r="B42930">
            <v>624556</v>
          </cell>
        </row>
        <row r="42931">
          <cell r="A42931" t="str">
            <v>M33141US</v>
          </cell>
          <cell r="B42931">
            <v>624556</v>
          </cell>
        </row>
        <row r="42932">
          <cell r="A42932" t="str">
            <v>M33141W2</v>
          </cell>
          <cell r="B42932">
            <v>624556</v>
          </cell>
        </row>
        <row r="42933">
          <cell r="A42933" t="str">
            <v>M33141W2</v>
          </cell>
          <cell r="B42933">
            <v>624556</v>
          </cell>
        </row>
        <row r="42934">
          <cell r="A42934" t="str">
            <v>M33141W2</v>
          </cell>
          <cell r="B42934">
            <v>624556</v>
          </cell>
        </row>
        <row r="42935">
          <cell r="A42935" t="str">
            <v>M33151UN</v>
          </cell>
          <cell r="B42935">
            <v>624556</v>
          </cell>
        </row>
        <row r="42936">
          <cell r="A42936" t="str">
            <v>M33151UN</v>
          </cell>
          <cell r="B42936">
            <v>624556</v>
          </cell>
        </row>
        <row r="42937">
          <cell r="A42937" t="str">
            <v>M33151UN</v>
          </cell>
          <cell r="B42937">
            <v>624556</v>
          </cell>
        </row>
        <row r="42938">
          <cell r="A42938" t="str">
            <v>M33171UN</v>
          </cell>
          <cell r="B42938">
            <v>624556</v>
          </cell>
        </row>
        <row r="42939">
          <cell r="A42939" t="str">
            <v>M33171UN</v>
          </cell>
          <cell r="B42939">
            <v>624556</v>
          </cell>
        </row>
        <row r="42940">
          <cell r="A42940" t="str">
            <v>M33171UN</v>
          </cell>
          <cell r="B42940">
            <v>624556</v>
          </cell>
        </row>
        <row r="42941">
          <cell r="A42941" t="str">
            <v>M33211UN</v>
          </cell>
          <cell r="B42941">
            <v>624556</v>
          </cell>
        </row>
        <row r="42942">
          <cell r="A42942" t="str">
            <v>M33211UN</v>
          </cell>
          <cell r="B42942">
            <v>624556</v>
          </cell>
        </row>
        <row r="42943">
          <cell r="A42943" t="str">
            <v>M33211UN</v>
          </cell>
          <cell r="B42943">
            <v>624556</v>
          </cell>
        </row>
        <row r="42944">
          <cell r="A42944" t="str">
            <v>M33221UN</v>
          </cell>
          <cell r="B42944">
            <v>624556</v>
          </cell>
        </row>
        <row r="42945">
          <cell r="A42945" t="str">
            <v>M33221UN</v>
          </cell>
          <cell r="B42945">
            <v>624556</v>
          </cell>
        </row>
        <row r="42946">
          <cell r="A42946" t="str">
            <v>M33221UN</v>
          </cell>
          <cell r="B42946">
            <v>624556</v>
          </cell>
        </row>
        <row r="42947">
          <cell r="A42947" t="str">
            <v>M33221US</v>
          </cell>
          <cell r="B42947">
            <v>624556</v>
          </cell>
        </row>
        <row r="42948">
          <cell r="A42948" t="str">
            <v>M33221US</v>
          </cell>
          <cell r="B42948">
            <v>624556</v>
          </cell>
        </row>
        <row r="42949">
          <cell r="A42949" t="str">
            <v>M33221US</v>
          </cell>
          <cell r="B42949">
            <v>624556</v>
          </cell>
        </row>
        <row r="42950">
          <cell r="A42950" t="str">
            <v>M33231UN</v>
          </cell>
          <cell r="B42950">
            <v>624556</v>
          </cell>
        </row>
        <row r="42951">
          <cell r="A42951" t="str">
            <v>M33231UN</v>
          </cell>
          <cell r="B42951">
            <v>624556</v>
          </cell>
        </row>
        <row r="42952">
          <cell r="A42952" t="str">
            <v>M33231UN</v>
          </cell>
          <cell r="B42952">
            <v>624556</v>
          </cell>
        </row>
        <row r="42953">
          <cell r="A42953" t="str">
            <v>M33231W2</v>
          </cell>
          <cell r="B42953">
            <v>624556</v>
          </cell>
        </row>
        <row r="42954">
          <cell r="A42954" t="str">
            <v>M33231W2</v>
          </cell>
          <cell r="B42954">
            <v>624556</v>
          </cell>
        </row>
        <row r="42955">
          <cell r="A42955" t="str">
            <v>M33231W2</v>
          </cell>
          <cell r="B42955">
            <v>624556</v>
          </cell>
        </row>
        <row r="42956">
          <cell r="A42956" t="str">
            <v>M33241UN</v>
          </cell>
          <cell r="B42956">
            <v>624556</v>
          </cell>
        </row>
        <row r="42957">
          <cell r="A42957" t="str">
            <v>M33241UN</v>
          </cell>
          <cell r="B42957">
            <v>624556</v>
          </cell>
        </row>
        <row r="42958">
          <cell r="A42958" t="str">
            <v>M33241UN</v>
          </cell>
          <cell r="B42958">
            <v>624556</v>
          </cell>
        </row>
        <row r="42959">
          <cell r="A42959" t="str">
            <v>M33241US</v>
          </cell>
          <cell r="B42959">
            <v>624556</v>
          </cell>
        </row>
        <row r="42960">
          <cell r="A42960" t="str">
            <v>M33241US</v>
          </cell>
          <cell r="B42960">
            <v>624556</v>
          </cell>
        </row>
        <row r="42961">
          <cell r="A42961" t="str">
            <v>M33241US</v>
          </cell>
          <cell r="B42961">
            <v>624556</v>
          </cell>
        </row>
        <row r="42962">
          <cell r="A42962" t="str">
            <v>M33241W2</v>
          </cell>
          <cell r="B42962">
            <v>624556</v>
          </cell>
        </row>
        <row r="42963">
          <cell r="A42963" t="str">
            <v>M33241W2</v>
          </cell>
          <cell r="B42963">
            <v>624556</v>
          </cell>
        </row>
        <row r="42964">
          <cell r="A42964" t="str">
            <v>M33241W2</v>
          </cell>
          <cell r="B42964">
            <v>624556</v>
          </cell>
        </row>
        <row r="42965">
          <cell r="A42965" t="str">
            <v>M33251UN</v>
          </cell>
          <cell r="B42965">
            <v>624556</v>
          </cell>
        </row>
        <row r="42966">
          <cell r="A42966" t="str">
            <v>M33251UN</v>
          </cell>
          <cell r="B42966">
            <v>624556</v>
          </cell>
        </row>
        <row r="42967">
          <cell r="A42967" t="str">
            <v>M33251UN</v>
          </cell>
          <cell r="B42967">
            <v>624556</v>
          </cell>
        </row>
        <row r="42968">
          <cell r="A42968" t="str">
            <v>M33271UN</v>
          </cell>
          <cell r="B42968">
            <v>624556</v>
          </cell>
        </row>
        <row r="42969">
          <cell r="A42969" t="str">
            <v>M33271UN</v>
          </cell>
          <cell r="B42969">
            <v>624556</v>
          </cell>
        </row>
        <row r="42970">
          <cell r="A42970" t="str">
            <v>M33271UN</v>
          </cell>
          <cell r="B42970">
            <v>624556</v>
          </cell>
        </row>
        <row r="42971">
          <cell r="A42971" t="str">
            <v>M40011UN</v>
          </cell>
          <cell r="B42971">
            <v>624556</v>
          </cell>
        </row>
        <row r="42972">
          <cell r="A42972" t="str">
            <v>M40011UN</v>
          </cell>
          <cell r="B42972">
            <v>624556</v>
          </cell>
        </row>
        <row r="42973">
          <cell r="A42973" t="str">
            <v>M40011UN</v>
          </cell>
          <cell r="B42973">
            <v>624556</v>
          </cell>
        </row>
        <row r="42974">
          <cell r="A42974" t="str">
            <v>M40021UN</v>
          </cell>
          <cell r="B42974">
            <v>624556</v>
          </cell>
        </row>
        <row r="42975">
          <cell r="A42975" t="str">
            <v>M40021UN</v>
          </cell>
          <cell r="B42975">
            <v>624556</v>
          </cell>
        </row>
        <row r="42976">
          <cell r="A42976" t="str">
            <v>M40021UN</v>
          </cell>
          <cell r="B42976">
            <v>624556</v>
          </cell>
        </row>
        <row r="42977">
          <cell r="A42977" t="str">
            <v>M40031UN</v>
          </cell>
          <cell r="B42977">
            <v>624556</v>
          </cell>
        </row>
        <row r="42978">
          <cell r="A42978" t="str">
            <v>M40031UN</v>
          </cell>
          <cell r="B42978">
            <v>624556</v>
          </cell>
        </row>
        <row r="42979">
          <cell r="A42979" t="str">
            <v>M40031UN</v>
          </cell>
          <cell r="B42979">
            <v>624556</v>
          </cell>
        </row>
        <row r="42980">
          <cell r="A42980" t="str">
            <v>M40041UN</v>
          </cell>
          <cell r="B42980">
            <v>624556</v>
          </cell>
        </row>
        <row r="42981">
          <cell r="A42981" t="str">
            <v>M40041UN</v>
          </cell>
          <cell r="B42981">
            <v>624556</v>
          </cell>
        </row>
        <row r="42982">
          <cell r="A42982" t="str">
            <v>M40041UN</v>
          </cell>
          <cell r="B42982">
            <v>624556</v>
          </cell>
        </row>
        <row r="42983">
          <cell r="A42983" t="str">
            <v>M40051UN</v>
          </cell>
          <cell r="B42983">
            <v>624556</v>
          </cell>
        </row>
        <row r="42984">
          <cell r="A42984" t="str">
            <v>M40051UN</v>
          </cell>
          <cell r="B42984">
            <v>624556</v>
          </cell>
        </row>
        <row r="42985">
          <cell r="A42985" t="str">
            <v>M40051UN</v>
          </cell>
          <cell r="B42985">
            <v>624556</v>
          </cell>
        </row>
        <row r="42986">
          <cell r="A42986" t="str">
            <v>M40071UN</v>
          </cell>
          <cell r="B42986">
            <v>624556</v>
          </cell>
        </row>
        <row r="42987">
          <cell r="A42987" t="str">
            <v>M40071UN</v>
          </cell>
          <cell r="B42987">
            <v>624556</v>
          </cell>
        </row>
        <row r="42988">
          <cell r="A42988" t="str">
            <v>M40071UN</v>
          </cell>
          <cell r="B42988">
            <v>624556</v>
          </cell>
        </row>
        <row r="42989">
          <cell r="A42989" t="str">
            <v>M40111UN</v>
          </cell>
          <cell r="B42989">
            <v>624556</v>
          </cell>
        </row>
        <row r="42990">
          <cell r="A42990" t="str">
            <v>M40111UN</v>
          </cell>
          <cell r="B42990">
            <v>624556</v>
          </cell>
        </row>
        <row r="42991">
          <cell r="A42991" t="str">
            <v>M40111UN</v>
          </cell>
          <cell r="B42991">
            <v>624556</v>
          </cell>
        </row>
        <row r="42992">
          <cell r="A42992" t="str">
            <v>M40121UN</v>
          </cell>
          <cell r="B42992">
            <v>624556</v>
          </cell>
        </row>
        <row r="42993">
          <cell r="A42993" t="str">
            <v>M40121UN</v>
          </cell>
          <cell r="B42993">
            <v>624556</v>
          </cell>
        </row>
        <row r="42994">
          <cell r="A42994" t="str">
            <v>M40121UN</v>
          </cell>
          <cell r="B42994">
            <v>624556</v>
          </cell>
        </row>
        <row r="42995">
          <cell r="A42995" t="str">
            <v>M40131UN</v>
          </cell>
          <cell r="B42995">
            <v>624556</v>
          </cell>
        </row>
        <row r="42996">
          <cell r="A42996" t="str">
            <v>M40131UN</v>
          </cell>
          <cell r="B42996">
            <v>624556</v>
          </cell>
        </row>
        <row r="42997">
          <cell r="A42997" t="str">
            <v>M40131UN</v>
          </cell>
          <cell r="B42997">
            <v>624556</v>
          </cell>
        </row>
        <row r="42998">
          <cell r="A42998" t="str">
            <v>M40141UN</v>
          </cell>
          <cell r="B42998">
            <v>624556</v>
          </cell>
        </row>
        <row r="42999">
          <cell r="A42999" t="str">
            <v>M40141UN</v>
          </cell>
          <cell r="B42999">
            <v>624556</v>
          </cell>
        </row>
        <row r="43000">
          <cell r="A43000" t="str">
            <v>M40141UN</v>
          </cell>
          <cell r="B43000">
            <v>624556</v>
          </cell>
        </row>
        <row r="43001">
          <cell r="A43001" t="str">
            <v>M40151UN</v>
          </cell>
          <cell r="B43001">
            <v>624556</v>
          </cell>
        </row>
        <row r="43002">
          <cell r="A43002" t="str">
            <v>M40151UN</v>
          </cell>
          <cell r="B43002">
            <v>624556</v>
          </cell>
        </row>
        <row r="43003">
          <cell r="A43003" t="str">
            <v>M40151UN</v>
          </cell>
          <cell r="B43003">
            <v>624556</v>
          </cell>
        </row>
        <row r="43004">
          <cell r="A43004" t="str">
            <v>M40171UN</v>
          </cell>
          <cell r="B43004">
            <v>624556</v>
          </cell>
        </row>
        <row r="43005">
          <cell r="A43005" t="str">
            <v>M40171UN</v>
          </cell>
          <cell r="B43005">
            <v>624556</v>
          </cell>
        </row>
        <row r="43006">
          <cell r="A43006" t="str">
            <v>M40171UN</v>
          </cell>
          <cell r="B43006">
            <v>624556</v>
          </cell>
        </row>
        <row r="43007">
          <cell r="A43007" t="str">
            <v>M40211UN</v>
          </cell>
          <cell r="B43007">
            <v>624556</v>
          </cell>
        </row>
        <row r="43008">
          <cell r="A43008" t="str">
            <v>M40211UN</v>
          </cell>
          <cell r="B43008">
            <v>624556</v>
          </cell>
        </row>
        <row r="43009">
          <cell r="A43009" t="str">
            <v>M40211UN</v>
          </cell>
          <cell r="B43009">
            <v>624556</v>
          </cell>
        </row>
        <row r="43010">
          <cell r="A43010" t="str">
            <v>M40221UN</v>
          </cell>
          <cell r="B43010">
            <v>624556</v>
          </cell>
        </row>
        <row r="43011">
          <cell r="A43011" t="str">
            <v>M40221UN</v>
          </cell>
          <cell r="B43011">
            <v>624556</v>
          </cell>
        </row>
        <row r="43012">
          <cell r="A43012" t="str">
            <v>M40221UN</v>
          </cell>
          <cell r="B43012">
            <v>624556</v>
          </cell>
        </row>
        <row r="43013">
          <cell r="A43013" t="str">
            <v>M40231UN</v>
          </cell>
          <cell r="B43013">
            <v>624556</v>
          </cell>
        </row>
        <row r="43014">
          <cell r="A43014" t="str">
            <v>M40231UN</v>
          </cell>
          <cell r="B43014">
            <v>624556</v>
          </cell>
        </row>
        <row r="43015">
          <cell r="A43015" t="str">
            <v>M40231UN</v>
          </cell>
          <cell r="B43015">
            <v>624556</v>
          </cell>
        </row>
        <row r="43016">
          <cell r="A43016" t="str">
            <v>M40241UN</v>
          </cell>
          <cell r="B43016">
            <v>624556</v>
          </cell>
        </row>
        <row r="43017">
          <cell r="A43017" t="str">
            <v>M40241UN</v>
          </cell>
          <cell r="B43017">
            <v>624556</v>
          </cell>
        </row>
        <row r="43018">
          <cell r="A43018" t="str">
            <v>M40241UN</v>
          </cell>
          <cell r="B43018">
            <v>624556</v>
          </cell>
        </row>
        <row r="43019">
          <cell r="A43019" t="str">
            <v>M40251UN</v>
          </cell>
          <cell r="B43019">
            <v>624556</v>
          </cell>
        </row>
        <row r="43020">
          <cell r="A43020" t="str">
            <v>M40251UN</v>
          </cell>
          <cell r="B43020">
            <v>624556</v>
          </cell>
        </row>
        <row r="43021">
          <cell r="A43021" t="str">
            <v>M40251UN</v>
          </cell>
          <cell r="B43021">
            <v>624556</v>
          </cell>
        </row>
        <row r="43022">
          <cell r="A43022" t="str">
            <v>M40271UN</v>
          </cell>
          <cell r="B43022">
            <v>624556</v>
          </cell>
        </row>
        <row r="43023">
          <cell r="A43023" t="str">
            <v>M40271UN</v>
          </cell>
          <cell r="B43023">
            <v>624556</v>
          </cell>
        </row>
        <row r="43024">
          <cell r="A43024" t="str">
            <v>M40271UN</v>
          </cell>
          <cell r="B43024">
            <v>624556</v>
          </cell>
        </row>
        <row r="43025">
          <cell r="A43025" t="str">
            <v>M40511UN</v>
          </cell>
          <cell r="B43025">
            <v>624556</v>
          </cell>
        </row>
        <row r="43026">
          <cell r="A43026" t="str">
            <v>M40511UN</v>
          </cell>
          <cell r="B43026">
            <v>624556</v>
          </cell>
        </row>
        <row r="43027">
          <cell r="A43027" t="str">
            <v>M40511UN</v>
          </cell>
          <cell r="B43027">
            <v>624556</v>
          </cell>
        </row>
        <row r="43028">
          <cell r="A43028" t="str">
            <v>M40521UN</v>
          </cell>
          <cell r="B43028">
            <v>624556</v>
          </cell>
        </row>
        <row r="43029">
          <cell r="A43029" t="str">
            <v>M40521UN</v>
          </cell>
          <cell r="B43029">
            <v>624556</v>
          </cell>
        </row>
        <row r="43030">
          <cell r="A43030" t="str">
            <v>M40521UN</v>
          </cell>
          <cell r="B43030">
            <v>624556</v>
          </cell>
        </row>
        <row r="43031">
          <cell r="A43031" t="str">
            <v>M40531UN</v>
          </cell>
          <cell r="B43031">
            <v>624556</v>
          </cell>
        </row>
        <row r="43032">
          <cell r="A43032" t="str">
            <v>M40531UN</v>
          </cell>
          <cell r="B43032">
            <v>624556</v>
          </cell>
        </row>
        <row r="43033">
          <cell r="A43033" t="str">
            <v>M40531UN</v>
          </cell>
          <cell r="B43033">
            <v>624556</v>
          </cell>
        </row>
        <row r="43034">
          <cell r="A43034" t="str">
            <v>M40541UN</v>
          </cell>
          <cell r="B43034">
            <v>624556</v>
          </cell>
        </row>
        <row r="43035">
          <cell r="A43035" t="str">
            <v>M40541UN</v>
          </cell>
          <cell r="B43035">
            <v>624556</v>
          </cell>
        </row>
        <row r="43036">
          <cell r="A43036" t="str">
            <v>M40541UN</v>
          </cell>
          <cell r="B43036">
            <v>624556</v>
          </cell>
        </row>
        <row r="43037">
          <cell r="A43037" t="str">
            <v>M40611UN</v>
          </cell>
          <cell r="B43037">
            <v>624556</v>
          </cell>
        </row>
        <row r="43038">
          <cell r="A43038" t="str">
            <v>M40611UN</v>
          </cell>
          <cell r="B43038">
            <v>624556</v>
          </cell>
        </row>
        <row r="43039">
          <cell r="A43039" t="str">
            <v>M40611UN</v>
          </cell>
          <cell r="B43039">
            <v>624556</v>
          </cell>
        </row>
        <row r="43040">
          <cell r="A43040" t="str">
            <v>M40621UN</v>
          </cell>
          <cell r="B43040">
            <v>624556</v>
          </cell>
        </row>
        <row r="43041">
          <cell r="A43041" t="str">
            <v>M40621UN</v>
          </cell>
          <cell r="B43041">
            <v>624556</v>
          </cell>
        </row>
        <row r="43042">
          <cell r="A43042" t="str">
            <v>M40621UN</v>
          </cell>
          <cell r="B43042">
            <v>624556</v>
          </cell>
        </row>
        <row r="43043">
          <cell r="A43043" t="str">
            <v>M40631UN</v>
          </cell>
          <cell r="B43043">
            <v>624556</v>
          </cell>
        </row>
        <row r="43044">
          <cell r="A43044" t="str">
            <v>M40631UN</v>
          </cell>
          <cell r="B43044">
            <v>624556</v>
          </cell>
        </row>
        <row r="43045">
          <cell r="A43045" t="str">
            <v>M40631UN</v>
          </cell>
          <cell r="B43045">
            <v>624556</v>
          </cell>
        </row>
        <row r="43046">
          <cell r="A43046" t="str">
            <v>M40731W2</v>
          </cell>
          <cell r="B43046">
            <v>624556</v>
          </cell>
        </row>
        <row r="43047">
          <cell r="A43047" t="str">
            <v>M40731W2</v>
          </cell>
          <cell r="B43047">
            <v>624556</v>
          </cell>
        </row>
        <row r="43048">
          <cell r="A43048" t="str">
            <v>M40731W2</v>
          </cell>
          <cell r="B43048">
            <v>624556</v>
          </cell>
        </row>
        <row r="43049">
          <cell r="A43049" t="str">
            <v>M40741US</v>
          </cell>
          <cell r="B43049">
            <v>624556</v>
          </cell>
        </row>
        <row r="43050">
          <cell r="A43050" t="str">
            <v>M40741US</v>
          </cell>
          <cell r="B43050">
            <v>624556</v>
          </cell>
        </row>
        <row r="43051">
          <cell r="A43051" t="str">
            <v>M40741US</v>
          </cell>
          <cell r="B43051">
            <v>624556</v>
          </cell>
        </row>
        <row r="43052">
          <cell r="A43052" t="str">
            <v>M41011UN</v>
          </cell>
          <cell r="B43052">
            <v>624556</v>
          </cell>
        </row>
        <row r="43053">
          <cell r="A43053" t="str">
            <v>M41011UN</v>
          </cell>
          <cell r="B43053">
            <v>624556</v>
          </cell>
        </row>
        <row r="43054">
          <cell r="A43054" t="str">
            <v>M41011UN</v>
          </cell>
          <cell r="B43054">
            <v>624556</v>
          </cell>
        </row>
        <row r="43055">
          <cell r="A43055" t="str">
            <v>M41021UN</v>
          </cell>
          <cell r="B43055">
            <v>624556</v>
          </cell>
        </row>
        <row r="43056">
          <cell r="A43056" t="str">
            <v>M41021UN</v>
          </cell>
          <cell r="B43056">
            <v>624556</v>
          </cell>
        </row>
        <row r="43057">
          <cell r="A43057" t="str">
            <v>M41021UN</v>
          </cell>
          <cell r="B43057">
            <v>624556</v>
          </cell>
        </row>
        <row r="43058">
          <cell r="A43058" t="str">
            <v>M41031UN</v>
          </cell>
          <cell r="B43058">
            <v>624556</v>
          </cell>
        </row>
        <row r="43059">
          <cell r="A43059" t="str">
            <v>M41031UN</v>
          </cell>
          <cell r="B43059">
            <v>624556</v>
          </cell>
        </row>
        <row r="43060">
          <cell r="A43060" t="str">
            <v>M41031UN</v>
          </cell>
          <cell r="B43060">
            <v>624556</v>
          </cell>
        </row>
        <row r="43061">
          <cell r="A43061" t="str">
            <v>M41031W2</v>
          </cell>
          <cell r="B43061">
            <v>624556</v>
          </cell>
        </row>
        <row r="43062">
          <cell r="A43062" t="str">
            <v>M41031W2</v>
          </cell>
          <cell r="B43062">
            <v>624556</v>
          </cell>
        </row>
        <row r="43063">
          <cell r="A43063" t="str">
            <v>M41031W2</v>
          </cell>
          <cell r="B43063">
            <v>624556</v>
          </cell>
        </row>
        <row r="43064">
          <cell r="A43064" t="str">
            <v>M41041UN</v>
          </cell>
          <cell r="B43064">
            <v>624556</v>
          </cell>
        </row>
        <row r="43065">
          <cell r="A43065" t="str">
            <v>M41041UN</v>
          </cell>
          <cell r="B43065">
            <v>624556</v>
          </cell>
        </row>
        <row r="43066">
          <cell r="A43066" t="str">
            <v>M41041UN</v>
          </cell>
          <cell r="B43066">
            <v>624556</v>
          </cell>
        </row>
        <row r="43067">
          <cell r="A43067" t="str">
            <v>M41041US</v>
          </cell>
          <cell r="B43067">
            <v>624556</v>
          </cell>
        </row>
        <row r="43068">
          <cell r="A43068" t="str">
            <v>M41041US</v>
          </cell>
          <cell r="B43068">
            <v>624556</v>
          </cell>
        </row>
        <row r="43069">
          <cell r="A43069" t="str">
            <v>M41041US</v>
          </cell>
          <cell r="B43069">
            <v>624556</v>
          </cell>
        </row>
        <row r="43070">
          <cell r="A43070" t="str">
            <v>M41041W2</v>
          </cell>
          <cell r="B43070">
            <v>624556</v>
          </cell>
        </row>
        <row r="43071">
          <cell r="A43071" t="str">
            <v>M41041W2</v>
          </cell>
          <cell r="B43071">
            <v>624556</v>
          </cell>
        </row>
        <row r="43072">
          <cell r="A43072" t="str">
            <v>M41041W2</v>
          </cell>
          <cell r="B43072">
            <v>624556</v>
          </cell>
        </row>
        <row r="43073">
          <cell r="A43073" t="str">
            <v>M41051UN</v>
          </cell>
          <cell r="B43073">
            <v>624556</v>
          </cell>
        </row>
        <row r="43074">
          <cell r="A43074" t="str">
            <v>M41051UN</v>
          </cell>
          <cell r="B43074">
            <v>624556</v>
          </cell>
        </row>
        <row r="43075">
          <cell r="A43075" t="str">
            <v>M41051UN</v>
          </cell>
          <cell r="B43075">
            <v>624556</v>
          </cell>
        </row>
        <row r="43076">
          <cell r="A43076" t="str">
            <v>M41071UN</v>
          </cell>
          <cell r="B43076">
            <v>624556</v>
          </cell>
        </row>
        <row r="43077">
          <cell r="A43077" t="str">
            <v>M41071UN</v>
          </cell>
          <cell r="B43077">
            <v>624556</v>
          </cell>
        </row>
        <row r="43078">
          <cell r="A43078" t="str">
            <v>M41071UN</v>
          </cell>
          <cell r="B43078">
            <v>624556</v>
          </cell>
        </row>
        <row r="43079">
          <cell r="A43079" t="str">
            <v>M41111UN</v>
          </cell>
          <cell r="B43079">
            <v>624556</v>
          </cell>
        </row>
        <row r="43080">
          <cell r="A43080" t="str">
            <v>M41111UN</v>
          </cell>
          <cell r="B43080">
            <v>624556</v>
          </cell>
        </row>
        <row r="43081">
          <cell r="A43081" t="str">
            <v>M41111UN</v>
          </cell>
          <cell r="B43081">
            <v>624556</v>
          </cell>
        </row>
        <row r="43082">
          <cell r="A43082" t="str">
            <v>M41121UN</v>
          </cell>
          <cell r="B43082">
            <v>624556</v>
          </cell>
        </row>
        <row r="43083">
          <cell r="A43083" t="str">
            <v>M41121UN</v>
          </cell>
          <cell r="B43083">
            <v>624556</v>
          </cell>
        </row>
        <row r="43084">
          <cell r="A43084" t="str">
            <v>M41121UN</v>
          </cell>
          <cell r="B43084">
            <v>624556</v>
          </cell>
        </row>
        <row r="43085">
          <cell r="A43085" t="str">
            <v>M41131UN</v>
          </cell>
          <cell r="B43085">
            <v>624556</v>
          </cell>
        </row>
        <row r="43086">
          <cell r="A43086" t="str">
            <v>M41131UN</v>
          </cell>
          <cell r="B43086">
            <v>624556</v>
          </cell>
        </row>
        <row r="43087">
          <cell r="A43087" t="str">
            <v>M41131UN</v>
          </cell>
          <cell r="B43087">
            <v>624556</v>
          </cell>
        </row>
        <row r="43088">
          <cell r="A43088" t="str">
            <v>M41131W2</v>
          </cell>
          <cell r="B43088">
            <v>624556</v>
          </cell>
        </row>
        <row r="43089">
          <cell r="A43089" t="str">
            <v>M41131W2</v>
          </cell>
          <cell r="B43089">
            <v>624556</v>
          </cell>
        </row>
        <row r="43090">
          <cell r="A43090" t="str">
            <v>M41131W2</v>
          </cell>
          <cell r="B43090">
            <v>624556</v>
          </cell>
        </row>
        <row r="43091">
          <cell r="A43091" t="str">
            <v>M41141UN</v>
          </cell>
          <cell r="B43091">
            <v>624556</v>
          </cell>
        </row>
        <row r="43092">
          <cell r="A43092" t="str">
            <v>M41141UN</v>
          </cell>
          <cell r="B43092">
            <v>624556</v>
          </cell>
        </row>
        <row r="43093">
          <cell r="A43093" t="str">
            <v>M41141UN</v>
          </cell>
          <cell r="B43093">
            <v>624556</v>
          </cell>
        </row>
        <row r="43094">
          <cell r="A43094" t="str">
            <v>M41141US</v>
          </cell>
          <cell r="B43094">
            <v>624556</v>
          </cell>
        </row>
        <row r="43095">
          <cell r="A43095" t="str">
            <v>M41141US</v>
          </cell>
          <cell r="B43095">
            <v>624556</v>
          </cell>
        </row>
        <row r="43096">
          <cell r="A43096" t="str">
            <v>M41141US</v>
          </cell>
          <cell r="B43096">
            <v>624556</v>
          </cell>
        </row>
        <row r="43097">
          <cell r="A43097" t="str">
            <v>M41141W2</v>
          </cell>
          <cell r="B43097">
            <v>624556</v>
          </cell>
        </row>
        <row r="43098">
          <cell r="A43098" t="str">
            <v>M41141W2</v>
          </cell>
          <cell r="B43098">
            <v>624556</v>
          </cell>
        </row>
        <row r="43099">
          <cell r="A43099" t="str">
            <v>M41141W2</v>
          </cell>
          <cell r="B43099">
            <v>624556</v>
          </cell>
        </row>
        <row r="43100">
          <cell r="A43100" t="str">
            <v>M41171UN</v>
          </cell>
          <cell r="B43100">
            <v>624556</v>
          </cell>
        </row>
        <row r="43101">
          <cell r="A43101" t="str">
            <v>M41171UN</v>
          </cell>
          <cell r="B43101">
            <v>624556</v>
          </cell>
        </row>
        <row r="43102">
          <cell r="A43102" t="str">
            <v>M41171UN</v>
          </cell>
          <cell r="B43102">
            <v>624556</v>
          </cell>
        </row>
        <row r="43103">
          <cell r="A43103" t="str">
            <v>M41211UN</v>
          </cell>
          <cell r="B43103">
            <v>624556</v>
          </cell>
        </row>
        <row r="43104">
          <cell r="A43104" t="str">
            <v>M41211UN</v>
          </cell>
          <cell r="B43104">
            <v>624556</v>
          </cell>
        </row>
        <row r="43105">
          <cell r="A43105" t="str">
            <v>M41211UN</v>
          </cell>
          <cell r="B43105">
            <v>624556</v>
          </cell>
        </row>
        <row r="43106">
          <cell r="A43106" t="str">
            <v>M41221UN</v>
          </cell>
          <cell r="B43106">
            <v>624556</v>
          </cell>
        </row>
        <row r="43107">
          <cell r="A43107" t="str">
            <v>M41221UN</v>
          </cell>
          <cell r="B43107">
            <v>624556</v>
          </cell>
        </row>
        <row r="43108">
          <cell r="A43108" t="str">
            <v>M41221UN</v>
          </cell>
          <cell r="B43108">
            <v>624556</v>
          </cell>
        </row>
        <row r="43109">
          <cell r="A43109" t="str">
            <v>M41231UN</v>
          </cell>
          <cell r="B43109">
            <v>624556</v>
          </cell>
        </row>
        <row r="43110">
          <cell r="A43110" t="str">
            <v>M41231UN</v>
          </cell>
          <cell r="B43110">
            <v>624556</v>
          </cell>
        </row>
        <row r="43111">
          <cell r="A43111" t="str">
            <v>M41231UN</v>
          </cell>
          <cell r="B43111">
            <v>624556</v>
          </cell>
        </row>
        <row r="43112">
          <cell r="A43112" t="str">
            <v>M41231W2</v>
          </cell>
          <cell r="B43112">
            <v>624556</v>
          </cell>
        </row>
        <row r="43113">
          <cell r="A43113" t="str">
            <v>M41231W2</v>
          </cell>
          <cell r="B43113">
            <v>624556</v>
          </cell>
        </row>
        <row r="43114">
          <cell r="A43114" t="str">
            <v>M41231W2</v>
          </cell>
          <cell r="B43114">
            <v>624556</v>
          </cell>
        </row>
        <row r="43115">
          <cell r="A43115" t="str">
            <v>M41241UN</v>
          </cell>
          <cell r="B43115">
            <v>624556</v>
          </cell>
        </row>
        <row r="43116">
          <cell r="A43116" t="str">
            <v>M41241UN</v>
          </cell>
          <cell r="B43116">
            <v>624556</v>
          </cell>
        </row>
        <row r="43117">
          <cell r="A43117" t="str">
            <v>M41241UN</v>
          </cell>
          <cell r="B43117">
            <v>624556</v>
          </cell>
        </row>
        <row r="43118">
          <cell r="A43118" t="str">
            <v>M41241US</v>
          </cell>
          <cell r="B43118">
            <v>624556</v>
          </cell>
        </row>
        <row r="43119">
          <cell r="A43119" t="str">
            <v>M41241US</v>
          </cell>
          <cell r="B43119">
            <v>624556</v>
          </cell>
        </row>
        <row r="43120">
          <cell r="A43120" t="str">
            <v>M41241US</v>
          </cell>
          <cell r="B43120">
            <v>624556</v>
          </cell>
        </row>
        <row r="43121">
          <cell r="A43121" t="str">
            <v>M41241W2</v>
          </cell>
          <cell r="B43121">
            <v>624556</v>
          </cell>
        </row>
        <row r="43122">
          <cell r="A43122" t="str">
            <v>M41241W2</v>
          </cell>
          <cell r="B43122">
            <v>624556</v>
          </cell>
        </row>
        <row r="43123">
          <cell r="A43123" t="str">
            <v>M41241W2</v>
          </cell>
          <cell r="B43123">
            <v>624556</v>
          </cell>
        </row>
        <row r="43124">
          <cell r="A43124" t="str">
            <v>M41251UN</v>
          </cell>
          <cell r="B43124">
            <v>624556</v>
          </cell>
        </row>
        <row r="43125">
          <cell r="A43125" t="str">
            <v>M41251UN</v>
          </cell>
          <cell r="B43125">
            <v>624556</v>
          </cell>
        </row>
        <row r="43126">
          <cell r="A43126" t="str">
            <v>M41251UN</v>
          </cell>
          <cell r="B43126">
            <v>624556</v>
          </cell>
        </row>
        <row r="43127">
          <cell r="A43127" t="str">
            <v>M42011UN</v>
          </cell>
          <cell r="B43127">
            <v>624556</v>
          </cell>
        </row>
        <row r="43128">
          <cell r="A43128" t="str">
            <v>M42011UN</v>
          </cell>
          <cell r="B43128">
            <v>624556</v>
          </cell>
        </row>
        <row r="43129">
          <cell r="A43129" t="str">
            <v>M42011UN</v>
          </cell>
          <cell r="B43129">
            <v>624556</v>
          </cell>
        </row>
        <row r="43130">
          <cell r="A43130" t="str">
            <v>M42021UN</v>
          </cell>
          <cell r="B43130">
            <v>624556</v>
          </cell>
        </row>
        <row r="43131">
          <cell r="A43131" t="str">
            <v>M42021UN</v>
          </cell>
          <cell r="B43131">
            <v>624556</v>
          </cell>
        </row>
        <row r="43132">
          <cell r="A43132" t="str">
            <v>M42021UN</v>
          </cell>
          <cell r="B43132">
            <v>624556</v>
          </cell>
        </row>
        <row r="43133">
          <cell r="A43133" t="str">
            <v>M42031UN</v>
          </cell>
          <cell r="B43133">
            <v>624556</v>
          </cell>
        </row>
        <row r="43134">
          <cell r="A43134" t="str">
            <v>M42031UN</v>
          </cell>
          <cell r="B43134">
            <v>624556</v>
          </cell>
        </row>
        <row r="43135">
          <cell r="A43135" t="str">
            <v>M42031UN</v>
          </cell>
          <cell r="B43135">
            <v>624556</v>
          </cell>
        </row>
        <row r="43136">
          <cell r="A43136" t="str">
            <v>M42041UN</v>
          </cell>
          <cell r="B43136">
            <v>624556</v>
          </cell>
        </row>
        <row r="43137">
          <cell r="A43137" t="str">
            <v>M42041UN</v>
          </cell>
          <cell r="B43137">
            <v>624556</v>
          </cell>
        </row>
        <row r="43138">
          <cell r="A43138" t="str">
            <v>M42041UN</v>
          </cell>
          <cell r="B43138">
            <v>624556</v>
          </cell>
        </row>
        <row r="43139">
          <cell r="A43139" t="str">
            <v>M42071UN</v>
          </cell>
          <cell r="B43139">
            <v>624556</v>
          </cell>
        </row>
        <row r="43140">
          <cell r="A43140" t="str">
            <v>M42071UN</v>
          </cell>
          <cell r="B43140">
            <v>624556</v>
          </cell>
        </row>
        <row r="43141">
          <cell r="A43141" t="str">
            <v>M42071UN</v>
          </cell>
          <cell r="B43141">
            <v>624556</v>
          </cell>
        </row>
        <row r="43142">
          <cell r="A43142" t="str">
            <v>M42111UN</v>
          </cell>
          <cell r="B43142">
            <v>624556</v>
          </cell>
        </row>
        <row r="43143">
          <cell r="A43143" t="str">
            <v>M42111UN</v>
          </cell>
          <cell r="B43143">
            <v>624556</v>
          </cell>
        </row>
        <row r="43144">
          <cell r="A43144" t="str">
            <v>M42111UN</v>
          </cell>
          <cell r="B43144">
            <v>624556</v>
          </cell>
        </row>
        <row r="43145">
          <cell r="A43145" t="str">
            <v>M42121UN</v>
          </cell>
          <cell r="B43145">
            <v>624556</v>
          </cell>
        </row>
        <row r="43146">
          <cell r="A43146" t="str">
            <v>M42121UN</v>
          </cell>
          <cell r="B43146">
            <v>624556</v>
          </cell>
        </row>
        <row r="43147">
          <cell r="A43147" t="str">
            <v>M42121UN</v>
          </cell>
          <cell r="B43147">
            <v>624556</v>
          </cell>
        </row>
        <row r="43148">
          <cell r="A43148" t="str">
            <v>M42131UN</v>
          </cell>
          <cell r="B43148">
            <v>624556</v>
          </cell>
        </row>
        <row r="43149">
          <cell r="A43149" t="str">
            <v>M42131UN</v>
          </cell>
          <cell r="B43149">
            <v>624556</v>
          </cell>
        </row>
        <row r="43150">
          <cell r="A43150" t="str">
            <v>M42131UN</v>
          </cell>
          <cell r="B43150">
            <v>624556</v>
          </cell>
        </row>
        <row r="43151">
          <cell r="A43151" t="str">
            <v>M42141UN</v>
          </cell>
          <cell r="B43151">
            <v>624556</v>
          </cell>
        </row>
        <row r="43152">
          <cell r="A43152" t="str">
            <v>M42141UN</v>
          </cell>
          <cell r="B43152">
            <v>624556</v>
          </cell>
        </row>
        <row r="43153">
          <cell r="A43153" t="str">
            <v>M42141UN</v>
          </cell>
          <cell r="B43153">
            <v>624556</v>
          </cell>
        </row>
        <row r="43154">
          <cell r="A43154" t="str">
            <v>M42151UN</v>
          </cell>
          <cell r="B43154">
            <v>624556</v>
          </cell>
        </row>
        <row r="43155">
          <cell r="A43155" t="str">
            <v>M42151UN</v>
          </cell>
          <cell r="B43155">
            <v>624556</v>
          </cell>
        </row>
        <row r="43156">
          <cell r="A43156" t="str">
            <v>M42151UN</v>
          </cell>
          <cell r="B43156">
            <v>624556</v>
          </cell>
        </row>
        <row r="43157">
          <cell r="A43157" t="str">
            <v>M42211UN</v>
          </cell>
          <cell r="B43157">
            <v>624556</v>
          </cell>
        </row>
        <row r="43158">
          <cell r="A43158" t="str">
            <v>M42211UN</v>
          </cell>
          <cell r="B43158">
            <v>624556</v>
          </cell>
        </row>
        <row r="43159">
          <cell r="A43159" t="str">
            <v>M42211UN</v>
          </cell>
          <cell r="B43159">
            <v>624556</v>
          </cell>
        </row>
        <row r="43160">
          <cell r="A43160" t="str">
            <v>M42231UN</v>
          </cell>
          <cell r="B43160">
            <v>624556</v>
          </cell>
        </row>
        <row r="43161">
          <cell r="A43161" t="str">
            <v>M42231UN</v>
          </cell>
          <cell r="B43161">
            <v>624556</v>
          </cell>
        </row>
        <row r="43162">
          <cell r="A43162" t="str">
            <v>M42231UN</v>
          </cell>
          <cell r="B43162">
            <v>624556</v>
          </cell>
        </row>
        <row r="43163">
          <cell r="A43163" t="str">
            <v>M42241UN</v>
          </cell>
          <cell r="B43163">
            <v>624556</v>
          </cell>
        </row>
        <row r="43164">
          <cell r="A43164" t="str">
            <v>M42241UN</v>
          </cell>
          <cell r="B43164">
            <v>624556</v>
          </cell>
        </row>
        <row r="43165">
          <cell r="A43165" t="str">
            <v>M42241UN</v>
          </cell>
          <cell r="B43165">
            <v>624556</v>
          </cell>
        </row>
        <row r="43166">
          <cell r="A43166" t="str">
            <v>M43011AUN</v>
          </cell>
          <cell r="B43166">
            <v>624556</v>
          </cell>
        </row>
        <row r="43167">
          <cell r="A43167" t="str">
            <v>M43011AUN</v>
          </cell>
          <cell r="B43167">
            <v>624556</v>
          </cell>
        </row>
        <row r="43168">
          <cell r="A43168" t="str">
            <v>M43011AUN</v>
          </cell>
          <cell r="B43168">
            <v>624556</v>
          </cell>
        </row>
        <row r="43169">
          <cell r="A43169" t="str">
            <v>M43011C</v>
          </cell>
          <cell r="B43169">
            <v>624556</v>
          </cell>
        </row>
        <row r="43170">
          <cell r="A43170" t="str">
            <v>M43011C</v>
          </cell>
          <cell r="B43170">
            <v>624556</v>
          </cell>
        </row>
        <row r="43171">
          <cell r="A43171" t="str">
            <v>M43011C</v>
          </cell>
          <cell r="B43171">
            <v>624556</v>
          </cell>
        </row>
        <row r="43172">
          <cell r="A43172" t="str">
            <v>M43021AUN</v>
          </cell>
          <cell r="B43172">
            <v>624556</v>
          </cell>
        </row>
        <row r="43173">
          <cell r="A43173" t="str">
            <v>M43021AUN</v>
          </cell>
          <cell r="B43173">
            <v>624556</v>
          </cell>
        </row>
        <row r="43174">
          <cell r="A43174" t="str">
            <v>M43021AUN</v>
          </cell>
          <cell r="B43174">
            <v>624556</v>
          </cell>
        </row>
        <row r="43175">
          <cell r="A43175" t="str">
            <v>M43111AUN</v>
          </cell>
          <cell r="B43175">
            <v>624556</v>
          </cell>
        </row>
        <row r="43176">
          <cell r="A43176" t="str">
            <v>M43111AUN</v>
          </cell>
          <cell r="B43176">
            <v>624556</v>
          </cell>
        </row>
        <row r="43177">
          <cell r="A43177" t="str">
            <v>M43111AUN</v>
          </cell>
          <cell r="B43177">
            <v>624556</v>
          </cell>
        </row>
        <row r="43178">
          <cell r="A43178" t="str">
            <v>M43121AUN</v>
          </cell>
          <cell r="B43178">
            <v>624556</v>
          </cell>
        </row>
        <row r="43179">
          <cell r="A43179" t="str">
            <v>M43121AUN</v>
          </cell>
          <cell r="B43179">
            <v>624556</v>
          </cell>
        </row>
        <row r="43180">
          <cell r="A43180" t="str">
            <v>M43121AUN</v>
          </cell>
          <cell r="B43180">
            <v>624556</v>
          </cell>
        </row>
        <row r="43181">
          <cell r="A43181" t="str">
            <v>M43421UN</v>
          </cell>
          <cell r="B43181">
            <v>624556</v>
          </cell>
        </row>
        <row r="43182">
          <cell r="A43182" t="str">
            <v>M43421UN</v>
          </cell>
          <cell r="B43182">
            <v>624556</v>
          </cell>
        </row>
        <row r="43183">
          <cell r="A43183" t="str">
            <v>M43421UN</v>
          </cell>
          <cell r="B43183">
            <v>624556</v>
          </cell>
        </row>
        <row r="43184">
          <cell r="A43184" t="str">
            <v>M43431UN</v>
          </cell>
          <cell r="B43184">
            <v>624556</v>
          </cell>
        </row>
        <row r="43185">
          <cell r="A43185" t="str">
            <v>M43431UN</v>
          </cell>
          <cell r="B43185">
            <v>624556</v>
          </cell>
        </row>
        <row r="43186">
          <cell r="A43186" t="str">
            <v>M43431UN</v>
          </cell>
          <cell r="B43186">
            <v>624556</v>
          </cell>
        </row>
        <row r="43187">
          <cell r="A43187" t="str">
            <v>M43621UN</v>
          </cell>
          <cell r="B43187">
            <v>624556</v>
          </cell>
        </row>
        <row r="43188">
          <cell r="A43188" t="str">
            <v>M43621UN</v>
          </cell>
          <cell r="B43188">
            <v>624556</v>
          </cell>
        </row>
        <row r="43189">
          <cell r="A43189" t="str">
            <v>M43621UN</v>
          </cell>
          <cell r="B43189">
            <v>624556</v>
          </cell>
        </row>
        <row r="43190">
          <cell r="A43190" t="str">
            <v>M43631UN</v>
          </cell>
          <cell r="B43190">
            <v>624556</v>
          </cell>
        </row>
        <row r="43191">
          <cell r="A43191" t="str">
            <v>M43631UN</v>
          </cell>
          <cell r="B43191">
            <v>624556</v>
          </cell>
        </row>
        <row r="43192">
          <cell r="A43192" t="str">
            <v>M43631UN</v>
          </cell>
          <cell r="B43192">
            <v>624556</v>
          </cell>
        </row>
        <row r="43193">
          <cell r="A43193" t="str">
            <v>M43641UN</v>
          </cell>
          <cell r="B43193">
            <v>624556</v>
          </cell>
        </row>
        <row r="43194">
          <cell r="A43194" t="str">
            <v>M43641UN</v>
          </cell>
          <cell r="B43194">
            <v>624556</v>
          </cell>
        </row>
        <row r="43195">
          <cell r="A43195" t="str">
            <v>M43641UN</v>
          </cell>
          <cell r="B43195">
            <v>624556</v>
          </cell>
        </row>
        <row r="43196">
          <cell r="A43196" t="str">
            <v>M43831UN</v>
          </cell>
          <cell r="B43196">
            <v>624556</v>
          </cell>
        </row>
        <row r="43197">
          <cell r="A43197" t="str">
            <v>M43831UN</v>
          </cell>
          <cell r="B43197">
            <v>624556</v>
          </cell>
        </row>
        <row r="43198">
          <cell r="A43198" t="str">
            <v>M43831UN</v>
          </cell>
          <cell r="B43198">
            <v>624556</v>
          </cell>
        </row>
        <row r="43199">
          <cell r="A43199" t="str">
            <v>M43841UN</v>
          </cell>
          <cell r="B43199">
            <v>624556</v>
          </cell>
        </row>
        <row r="43200">
          <cell r="A43200" t="str">
            <v>M43841UN</v>
          </cell>
          <cell r="B43200">
            <v>624556</v>
          </cell>
        </row>
        <row r="43201">
          <cell r="A43201" t="str">
            <v>M43841UN</v>
          </cell>
          <cell r="B43201">
            <v>624556</v>
          </cell>
        </row>
        <row r="43202">
          <cell r="A43202" t="str">
            <v>M44001</v>
          </cell>
          <cell r="B43202">
            <v>624556</v>
          </cell>
        </row>
        <row r="43203">
          <cell r="A43203" t="str">
            <v>M44001</v>
          </cell>
          <cell r="B43203">
            <v>624556</v>
          </cell>
        </row>
        <row r="43204">
          <cell r="A43204" t="str">
            <v>M44001</v>
          </cell>
          <cell r="B43204">
            <v>624556</v>
          </cell>
        </row>
        <row r="43205">
          <cell r="A43205" t="str">
            <v>M44002</v>
          </cell>
          <cell r="B43205">
            <v>624556</v>
          </cell>
        </row>
        <row r="43206">
          <cell r="A43206" t="str">
            <v>M44002</v>
          </cell>
          <cell r="B43206">
            <v>624556</v>
          </cell>
        </row>
        <row r="43207">
          <cell r="A43207" t="str">
            <v>M44002</v>
          </cell>
          <cell r="B43207">
            <v>624556</v>
          </cell>
        </row>
        <row r="43208">
          <cell r="A43208" t="str">
            <v>M44004</v>
          </cell>
          <cell r="B43208">
            <v>624556</v>
          </cell>
        </row>
        <row r="43209">
          <cell r="A43209" t="str">
            <v>M44004</v>
          </cell>
          <cell r="B43209">
            <v>624556</v>
          </cell>
        </row>
        <row r="43210">
          <cell r="A43210" t="str">
            <v>M44004</v>
          </cell>
          <cell r="B43210">
            <v>624556</v>
          </cell>
        </row>
        <row r="43211">
          <cell r="A43211" t="str">
            <v>M44005</v>
          </cell>
          <cell r="B43211">
            <v>624556</v>
          </cell>
        </row>
        <row r="43212">
          <cell r="A43212" t="str">
            <v>M44005</v>
          </cell>
          <cell r="B43212">
            <v>624556</v>
          </cell>
        </row>
        <row r="43213">
          <cell r="A43213" t="str">
            <v>M44005</v>
          </cell>
          <cell r="B43213">
            <v>624556</v>
          </cell>
        </row>
        <row r="43214">
          <cell r="A43214" t="str">
            <v>M44511UN</v>
          </cell>
          <cell r="B43214">
            <v>624556</v>
          </cell>
        </row>
        <row r="43215">
          <cell r="A43215" t="str">
            <v>M44511UN</v>
          </cell>
          <cell r="B43215">
            <v>624556</v>
          </cell>
        </row>
        <row r="43216">
          <cell r="A43216" t="str">
            <v>M44511UN</v>
          </cell>
          <cell r="B43216">
            <v>624556</v>
          </cell>
        </row>
        <row r="43217">
          <cell r="A43217" t="str">
            <v>M44521UN</v>
          </cell>
          <cell r="B43217">
            <v>624556</v>
          </cell>
        </row>
        <row r="43218">
          <cell r="A43218" t="str">
            <v>M44521UN</v>
          </cell>
          <cell r="B43218">
            <v>624556</v>
          </cell>
        </row>
        <row r="43219">
          <cell r="A43219" t="str">
            <v>M44521UN</v>
          </cell>
          <cell r="B43219">
            <v>624556</v>
          </cell>
        </row>
        <row r="43220">
          <cell r="A43220" t="str">
            <v>M44531UN</v>
          </cell>
          <cell r="B43220">
            <v>624556</v>
          </cell>
        </row>
        <row r="43221">
          <cell r="A43221" t="str">
            <v>M44531UN</v>
          </cell>
          <cell r="B43221">
            <v>624556</v>
          </cell>
        </row>
        <row r="43222">
          <cell r="A43222" t="str">
            <v>M44531UN</v>
          </cell>
          <cell r="B43222">
            <v>624556</v>
          </cell>
        </row>
        <row r="43223">
          <cell r="A43223" t="str">
            <v>M44541UN</v>
          </cell>
          <cell r="B43223">
            <v>624556</v>
          </cell>
        </row>
        <row r="43224">
          <cell r="A43224" t="str">
            <v>M44541UN</v>
          </cell>
          <cell r="B43224">
            <v>624556</v>
          </cell>
        </row>
        <row r="43225">
          <cell r="A43225" t="str">
            <v>M44541UN</v>
          </cell>
          <cell r="B43225">
            <v>624556</v>
          </cell>
        </row>
        <row r="43226">
          <cell r="A43226" t="str">
            <v>M45011UN</v>
          </cell>
          <cell r="B43226">
            <v>624556</v>
          </cell>
        </row>
        <row r="43227">
          <cell r="A43227" t="str">
            <v>M45011UN</v>
          </cell>
          <cell r="B43227">
            <v>624556</v>
          </cell>
        </row>
        <row r="43228">
          <cell r="A43228" t="str">
            <v>M45011UN</v>
          </cell>
          <cell r="B43228">
            <v>624556</v>
          </cell>
        </row>
        <row r="43229">
          <cell r="A43229" t="str">
            <v>M45021UN</v>
          </cell>
          <cell r="B43229">
            <v>624556</v>
          </cell>
        </row>
        <row r="43230">
          <cell r="A43230" t="str">
            <v>M45021UN</v>
          </cell>
          <cell r="B43230">
            <v>624556</v>
          </cell>
        </row>
        <row r="43231">
          <cell r="A43231" t="str">
            <v>M45021UN</v>
          </cell>
          <cell r="B43231">
            <v>624556</v>
          </cell>
        </row>
        <row r="43232">
          <cell r="A43232" t="str">
            <v>M45031UN</v>
          </cell>
          <cell r="B43232">
            <v>624556</v>
          </cell>
        </row>
        <row r="43233">
          <cell r="A43233" t="str">
            <v>M45031UN</v>
          </cell>
          <cell r="B43233">
            <v>624556</v>
          </cell>
        </row>
        <row r="43234">
          <cell r="A43234" t="str">
            <v>M45031UN</v>
          </cell>
          <cell r="B43234">
            <v>624556</v>
          </cell>
        </row>
        <row r="43235">
          <cell r="A43235" t="str">
            <v>M45041UN</v>
          </cell>
          <cell r="B43235">
            <v>624556</v>
          </cell>
        </row>
        <row r="43236">
          <cell r="A43236" t="str">
            <v>M45041UN</v>
          </cell>
          <cell r="B43236">
            <v>624556</v>
          </cell>
        </row>
        <row r="43237">
          <cell r="A43237" t="str">
            <v>M45041UN</v>
          </cell>
          <cell r="B43237">
            <v>624556</v>
          </cell>
        </row>
        <row r="43238">
          <cell r="A43238" t="str">
            <v>M45051UN</v>
          </cell>
          <cell r="B43238">
            <v>624556</v>
          </cell>
        </row>
        <row r="43239">
          <cell r="A43239" t="str">
            <v>M45051UN</v>
          </cell>
          <cell r="B43239">
            <v>624556</v>
          </cell>
        </row>
        <row r="43240">
          <cell r="A43240" t="str">
            <v>M45051UN</v>
          </cell>
          <cell r="B43240">
            <v>624556</v>
          </cell>
        </row>
        <row r="43241">
          <cell r="A43241" t="str">
            <v>M45071UN</v>
          </cell>
          <cell r="B43241">
            <v>624556</v>
          </cell>
        </row>
        <row r="43242">
          <cell r="A43242" t="str">
            <v>M45071UN</v>
          </cell>
          <cell r="B43242">
            <v>624556</v>
          </cell>
        </row>
        <row r="43243">
          <cell r="A43243" t="str">
            <v>M45071UN</v>
          </cell>
          <cell r="B43243">
            <v>624556</v>
          </cell>
        </row>
        <row r="43244">
          <cell r="A43244" t="str">
            <v>M45111UN</v>
          </cell>
          <cell r="B43244">
            <v>624556</v>
          </cell>
        </row>
        <row r="43245">
          <cell r="A43245" t="str">
            <v>M45111UN</v>
          </cell>
          <cell r="B43245">
            <v>624556</v>
          </cell>
        </row>
        <row r="43246">
          <cell r="A43246" t="str">
            <v>M45111UN</v>
          </cell>
          <cell r="B43246">
            <v>624556</v>
          </cell>
        </row>
        <row r="43247">
          <cell r="A43247" t="str">
            <v>M45121UN</v>
          </cell>
          <cell r="B43247">
            <v>624556</v>
          </cell>
        </row>
        <row r="43248">
          <cell r="A43248" t="str">
            <v>M45121UN</v>
          </cell>
          <cell r="B43248">
            <v>624556</v>
          </cell>
        </row>
        <row r="43249">
          <cell r="A43249" t="str">
            <v>M45121UN</v>
          </cell>
          <cell r="B43249">
            <v>624556</v>
          </cell>
        </row>
        <row r="43250">
          <cell r="A43250" t="str">
            <v>M45131UN</v>
          </cell>
          <cell r="B43250">
            <v>624556</v>
          </cell>
        </row>
        <row r="43251">
          <cell r="A43251" t="str">
            <v>M45131UN</v>
          </cell>
          <cell r="B43251">
            <v>624556</v>
          </cell>
        </row>
        <row r="43252">
          <cell r="A43252" t="str">
            <v>M45131UN</v>
          </cell>
          <cell r="B43252">
            <v>624556</v>
          </cell>
        </row>
        <row r="43253">
          <cell r="A43253" t="str">
            <v>M45141UN</v>
          </cell>
          <cell r="B43253">
            <v>624556</v>
          </cell>
        </row>
        <row r="43254">
          <cell r="A43254" t="str">
            <v>M45141UN</v>
          </cell>
          <cell r="B43254">
            <v>624556</v>
          </cell>
        </row>
        <row r="43255">
          <cell r="A43255" t="str">
            <v>M45141UN</v>
          </cell>
          <cell r="B43255">
            <v>624556</v>
          </cell>
        </row>
        <row r="43256">
          <cell r="A43256" t="str">
            <v>M45151UN</v>
          </cell>
          <cell r="B43256">
            <v>624556</v>
          </cell>
        </row>
        <row r="43257">
          <cell r="A43257" t="str">
            <v>M45151UN</v>
          </cell>
          <cell r="B43257">
            <v>624556</v>
          </cell>
        </row>
        <row r="43258">
          <cell r="A43258" t="str">
            <v>M45151UN</v>
          </cell>
          <cell r="B43258">
            <v>624556</v>
          </cell>
        </row>
        <row r="43259">
          <cell r="A43259" t="str">
            <v>M45171UN</v>
          </cell>
          <cell r="B43259">
            <v>624556</v>
          </cell>
        </row>
        <row r="43260">
          <cell r="A43260" t="str">
            <v>M45171UN</v>
          </cell>
          <cell r="B43260">
            <v>624556</v>
          </cell>
        </row>
        <row r="43261">
          <cell r="A43261" t="str">
            <v>M45171UN</v>
          </cell>
          <cell r="B43261">
            <v>624556</v>
          </cell>
        </row>
        <row r="43262">
          <cell r="A43262" t="str">
            <v>M45211UN</v>
          </cell>
          <cell r="B43262">
            <v>624556</v>
          </cell>
        </row>
        <row r="43263">
          <cell r="A43263" t="str">
            <v>M45211UN</v>
          </cell>
          <cell r="B43263">
            <v>624556</v>
          </cell>
        </row>
        <row r="43264">
          <cell r="A43264" t="str">
            <v>M45211UN</v>
          </cell>
          <cell r="B43264">
            <v>624556</v>
          </cell>
        </row>
        <row r="43265">
          <cell r="A43265" t="str">
            <v>M45221UN</v>
          </cell>
          <cell r="B43265">
            <v>624556</v>
          </cell>
        </row>
        <row r="43266">
          <cell r="A43266" t="str">
            <v>M45221UN</v>
          </cell>
          <cell r="B43266">
            <v>624556</v>
          </cell>
        </row>
        <row r="43267">
          <cell r="A43267" t="str">
            <v>M45221UN</v>
          </cell>
          <cell r="B43267">
            <v>624556</v>
          </cell>
        </row>
        <row r="43268">
          <cell r="A43268" t="str">
            <v>M45231UN</v>
          </cell>
          <cell r="B43268">
            <v>624556</v>
          </cell>
        </row>
        <row r="43269">
          <cell r="A43269" t="str">
            <v>M45231UN</v>
          </cell>
          <cell r="B43269">
            <v>624556</v>
          </cell>
        </row>
        <row r="43270">
          <cell r="A43270" t="str">
            <v>M45231UN</v>
          </cell>
          <cell r="B43270">
            <v>624556</v>
          </cell>
        </row>
        <row r="43271">
          <cell r="A43271" t="str">
            <v>M45241UN</v>
          </cell>
          <cell r="B43271">
            <v>624556</v>
          </cell>
        </row>
        <row r="43272">
          <cell r="A43272" t="str">
            <v>M45241UN</v>
          </cell>
          <cell r="B43272">
            <v>624556</v>
          </cell>
        </row>
        <row r="43273">
          <cell r="A43273" t="str">
            <v>M45241UN</v>
          </cell>
          <cell r="B43273">
            <v>624556</v>
          </cell>
        </row>
        <row r="43274">
          <cell r="A43274" t="str">
            <v>M45251UN</v>
          </cell>
          <cell r="B43274">
            <v>624556</v>
          </cell>
        </row>
        <row r="43275">
          <cell r="A43275" t="str">
            <v>M45251UN</v>
          </cell>
          <cell r="B43275">
            <v>624556</v>
          </cell>
        </row>
        <row r="43276">
          <cell r="A43276" t="str">
            <v>M45251UN</v>
          </cell>
          <cell r="B43276">
            <v>624556</v>
          </cell>
        </row>
        <row r="43277">
          <cell r="A43277" t="str">
            <v>M45271UN</v>
          </cell>
          <cell r="B43277">
            <v>624556</v>
          </cell>
        </row>
        <row r="43278">
          <cell r="A43278" t="str">
            <v>M45271UN</v>
          </cell>
          <cell r="B43278">
            <v>624556</v>
          </cell>
        </row>
        <row r="43279">
          <cell r="A43279" t="str">
            <v>M45271UN</v>
          </cell>
          <cell r="B43279">
            <v>624556</v>
          </cell>
        </row>
        <row r="43280">
          <cell r="A43280" t="str">
            <v>M49631UN</v>
          </cell>
          <cell r="B43280">
            <v>624556</v>
          </cell>
        </row>
        <row r="43281">
          <cell r="A43281" t="str">
            <v>M49631UN</v>
          </cell>
          <cell r="B43281">
            <v>624556</v>
          </cell>
        </row>
        <row r="43282">
          <cell r="A43282" t="str">
            <v>M49631UN</v>
          </cell>
          <cell r="B43282">
            <v>624556</v>
          </cell>
        </row>
        <row r="43283">
          <cell r="A43283" t="str">
            <v>M49631W2</v>
          </cell>
          <cell r="B43283">
            <v>624556</v>
          </cell>
        </row>
        <row r="43284">
          <cell r="A43284" t="str">
            <v>M49631W2</v>
          </cell>
          <cell r="B43284">
            <v>624556</v>
          </cell>
        </row>
        <row r="43285">
          <cell r="A43285" t="str">
            <v>M49631W2</v>
          </cell>
          <cell r="B43285">
            <v>624556</v>
          </cell>
        </row>
        <row r="43286">
          <cell r="A43286" t="str">
            <v>M49641UN</v>
          </cell>
          <cell r="B43286">
            <v>624556</v>
          </cell>
        </row>
        <row r="43287">
          <cell r="A43287" t="str">
            <v>M49641UN</v>
          </cell>
          <cell r="B43287">
            <v>624556</v>
          </cell>
        </row>
        <row r="43288">
          <cell r="A43288" t="str">
            <v>M49641UN</v>
          </cell>
          <cell r="B43288">
            <v>624556</v>
          </cell>
        </row>
        <row r="43289">
          <cell r="A43289" t="str">
            <v>M49641US</v>
          </cell>
          <cell r="B43289">
            <v>624556</v>
          </cell>
        </row>
        <row r="43290">
          <cell r="A43290" t="str">
            <v>M49641US</v>
          </cell>
          <cell r="B43290">
            <v>624556</v>
          </cell>
        </row>
        <row r="43291">
          <cell r="A43291" t="str">
            <v>M49641US</v>
          </cell>
          <cell r="B43291">
            <v>624556</v>
          </cell>
        </row>
        <row r="43292">
          <cell r="A43292" t="str">
            <v>M49651UN</v>
          </cell>
          <cell r="B43292">
            <v>624556</v>
          </cell>
        </row>
        <row r="43293">
          <cell r="A43293" t="str">
            <v>M49651UN</v>
          </cell>
          <cell r="B43293">
            <v>624556</v>
          </cell>
        </row>
        <row r="43294">
          <cell r="A43294" t="str">
            <v>M49651UN</v>
          </cell>
          <cell r="B43294">
            <v>624556</v>
          </cell>
        </row>
        <row r="43295">
          <cell r="A43295" t="str">
            <v>M49731UN</v>
          </cell>
          <cell r="B43295">
            <v>624556</v>
          </cell>
        </row>
        <row r="43296">
          <cell r="A43296" t="str">
            <v>M49731UN</v>
          </cell>
          <cell r="B43296">
            <v>624556</v>
          </cell>
        </row>
        <row r="43297">
          <cell r="A43297" t="str">
            <v>M49731UN</v>
          </cell>
          <cell r="B43297">
            <v>624556</v>
          </cell>
        </row>
        <row r="43298">
          <cell r="A43298" t="str">
            <v>M49731W2</v>
          </cell>
          <cell r="B43298">
            <v>624556</v>
          </cell>
        </row>
        <row r="43299">
          <cell r="A43299" t="str">
            <v>M49731W2</v>
          </cell>
          <cell r="B43299">
            <v>624556</v>
          </cell>
        </row>
        <row r="43300">
          <cell r="A43300" t="str">
            <v>M49731W2</v>
          </cell>
          <cell r="B43300">
            <v>624556</v>
          </cell>
        </row>
        <row r="43301">
          <cell r="A43301" t="str">
            <v>M49741UN</v>
          </cell>
          <cell r="B43301">
            <v>624556</v>
          </cell>
        </row>
        <row r="43302">
          <cell r="A43302" t="str">
            <v>M49741UN</v>
          </cell>
          <cell r="B43302">
            <v>624556</v>
          </cell>
        </row>
        <row r="43303">
          <cell r="A43303" t="str">
            <v>M49741UN</v>
          </cell>
          <cell r="B43303">
            <v>624556</v>
          </cell>
        </row>
        <row r="43304">
          <cell r="A43304" t="str">
            <v>M49741US</v>
          </cell>
          <cell r="B43304">
            <v>624556</v>
          </cell>
        </row>
        <row r="43305">
          <cell r="A43305" t="str">
            <v>M49741US</v>
          </cell>
          <cell r="B43305">
            <v>624556</v>
          </cell>
        </row>
        <row r="43306">
          <cell r="A43306" t="str">
            <v>M49741US</v>
          </cell>
          <cell r="B43306">
            <v>624556</v>
          </cell>
        </row>
        <row r="43307">
          <cell r="A43307" t="str">
            <v>M5000025</v>
          </cell>
          <cell r="B43307">
            <v>650790</v>
          </cell>
        </row>
        <row r="43308">
          <cell r="A43308" t="str">
            <v>M5000025</v>
          </cell>
          <cell r="B43308">
            <v>650790</v>
          </cell>
        </row>
        <row r="43309">
          <cell r="A43309" t="str">
            <v>M5000025</v>
          </cell>
          <cell r="B43309">
            <v>650790</v>
          </cell>
        </row>
        <row r="43310">
          <cell r="A43310" t="str">
            <v>M50911AUN</v>
          </cell>
          <cell r="B43310">
            <v>624556</v>
          </cell>
        </row>
        <row r="43311">
          <cell r="A43311" t="str">
            <v>M50911AUN</v>
          </cell>
          <cell r="B43311">
            <v>624556</v>
          </cell>
        </row>
        <row r="43312">
          <cell r="A43312" t="str">
            <v>M50911AUN</v>
          </cell>
          <cell r="B43312">
            <v>624556</v>
          </cell>
        </row>
        <row r="43313">
          <cell r="A43313" t="str">
            <v>M50921AUN</v>
          </cell>
          <cell r="B43313">
            <v>624556</v>
          </cell>
        </row>
        <row r="43314">
          <cell r="A43314" t="str">
            <v>M50921AUN</v>
          </cell>
          <cell r="B43314">
            <v>624556</v>
          </cell>
        </row>
        <row r="43315">
          <cell r="A43315" t="str">
            <v>M50921AUN</v>
          </cell>
          <cell r="B43315">
            <v>624556</v>
          </cell>
        </row>
        <row r="43316">
          <cell r="A43316" t="str">
            <v>M50941AUN</v>
          </cell>
          <cell r="B43316">
            <v>624556</v>
          </cell>
        </row>
        <row r="43317">
          <cell r="A43317" t="str">
            <v>M50941AUN</v>
          </cell>
          <cell r="B43317">
            <v>624556</v>
          </cell>
        </row>
        <row r="43318">
          <cell r="A43318" t="str">
            <v>M50941AUN</v>
          </cell>
          <cell r="B43318">
            <v>624556</v>
          </cell>
        </row>
        <row r="43319">
          <cell r="A43319" t="str">
            <v>M52111</v>
          </cell>
          <cell r="B43319">
            <v>627064</v>
          </cell>
        </row>
        <row r="43320">
          <cell r="A43320" t="str">
            <v>M52111</v>
          </cell>
          <cell r="B43320">
            <v>627064</v>
          </cell>
        </row>
        <row r="43321">
          <cell r="A43321" t="str">
            <v>M52111</v>
          </cell>
          <cell r="B43321">
            <v>627064</v>
          </cell>
        </row>
        <row r="43322">
          <cell r="A43322" t="str">
            <v>M52511AUN</v>
          </cell>
          <cell r="B43322">
            <v>624556</v>
          </cell>
        </row>
        <row r="43323">
          <cell r="A43323" t="str">
            <v>M52511AUN</v>
          </cell>
          <cell r="B43323">
            <v>624556</v>
          </cell>
        </row>
        <row r="43324">
          <cell r="A43324" t="str">
            <v>M52511AUN</v>
          </cell>
          <cell r="B43324">
            <v>624556</v>
          </cell>
        </row>
        <row r="43325">
          <cell r="A43325" t="str">
            <v>M52521AUN</v>
          </cell>
          <cell r="B43325">
            <v>624556</v>
          </cell>
        </row>
        <row r="43326">
          <cell r="A43326" t="str">
            <v>M52521AUN</v>
          </cell>
          <cell r="B43326">
            <v>624556</v>
          </cell>
        </row>
        <row r="43327">
          <cell r="A43327" t="str">
            <v>M52521AUN</v>
          </cell>
          <cell r="B43327">
            <v>624556</v>
          </cell>
        </row>
        <row r="43328">
          <cell r="A43328" t="str">
            <v>M52531AUN</v>
          </cell>
          <cell r="B43328">
            <v>624556</v>
          </cell>
        </row>
        <row r="43329">
          <cell r="A43329" t="str">
            <v>M52531AUN</v>
          </cell>
          <cell r="B43329">
            <v>624556</v>
          </cell>
        </row>
        <row r="43330">
          <cell r="A43330" t="str">
            <v>M52531AUN</v>
          </cell>
          <cell r="B43330">
            <v>624556</v>
          </cell>
        </row>
        <row r="43331">
          <cell r="A43331" t="str">
            <v>M52541AUN</v>
          </cell>
          <cell r="B43331">
            <v>624556</v>
          </cell>
        </row>
        <row r="43332">
          <cell r="A43332" t="str">
            <v>M52541AUN</v>
          </cell>
          <cell r="B43332">
            <v>624556</v>
          </cell>
        </row>
        <row r="43333">
          <cell r="A43333" t="str">
            <v>M52541AUN</v>
          </cell>
          <cell r="B43333">
            <v>624556</v>
          </cell>
        </row>
        <row r="43334">
          <cell r="A43334" t="str">
            <v>M55301</v>
          </cell>
          <cell r="B43334">
            <v>624556</v>
          </cell>
        </row>
        <row r="43335">
          <cell r="A43335" t="str">
            <v>M55301</v>
          </cell>
          <cell r="B43335">
            <v>624556</v>
          </cell>
        </row>
        <row r="43336">
          <cell r="A43336" t="str">
            <v>M55301</v>
          </cell>
          <cell r="B43336">
            <v>624556</v>
          </cell>
        </row>
        <row r="43337">
          <cell r="A43337" t="str">
            <v>M58931US</v>
          </cell>
          <cell r="B43337">
            <v>624556</v>
          </cell>
        </row>
        <row r="43338">
          <cell r="A43338" t="str">
            <v>M58931US</v>
          </cell>
          <cell r="B43338">
            <v>624556</v>
          </cell>
        </row>
        <row r="43339">
          <cell r="A43339" t="str">
            <v>M58931US</v>
          </cell>
          <cell r="B43339">
            <v>624556</v>
          </cell>
        </row>
        <row r="43340">
          <cell r="A43340" t="str">
            <v>M5X132</v>
          </cell>
          <cell r="B43340">
            <v>635710</v>
          </cell>
        </row>
        <row r="43341">
          <cell r="A43341" t="str">
            <v>M5X132</v>
          </cell>
          <cell r="B43341">
            <v>635710</v>
          </cell>
        </row>
        <row r="43342">
          <cell r="A43342" t="str">
            <v>M5X132</v>
          </cell>
          <cell r="B43342">
            <v>635710</v>
          </cell>
        </row>
        <row r="43343">
          <cell r="A43343" t="str">
            <v>M5X142</v>
          </cell>
          <cell r="B43343">
            <v>635710</v>
          </cell>
        </row>
        <row r="43344">
          <cell r="A43344" t="str">
            <v>M5X142</v>
          </cell>
          <cell r="B43344">
            <v>635710</v>
          </cell>
        </row>
        <row r="43345">
          <cell r="A43345" t="str">
            <v>M5X142</v>
          </cell>
          <cell r="B43345">
            <v>635710</v>
          </cell>
        </row>
        <row r="43346">
          <cell r="A43346" t="str">
            <v>M5X522</v>
          </cell>
          <cell r="B43346">
            <v>635710</v>
          </cell>
        </row>
        <row r="43347">
          <cell r="A43347" t="str">
            <v>M5X522</v>
          </cell>
          <cell r="B43347">
            <v>635710</v>
          </cell>
        </row>
        <row r="43348">
          <cell r="A43348" t="str">
            <v>M5X522</v>
          </cell>
          <cell r="B43348">
            <v>635710</v>
          </cell>
        </row>
        <row r="43349">
          <cell r="A43349" t="str">
            <v>M5X532</v>
          </cell>
          <cell r="B43349">
            <v>635710</v>
          </cell>
        </row>
        <row r="43350">
          <cell r="A43350" t="str">
            <v>M5X532</v>
          </cell>
          <cell r="B43350">
            <v>635710</v>
          </cell>
        </row>
        <row r="43351">
          <cell r="A43351" t="str">
            <v>M5X532</v>
          </cell>
          <cell r="B43351">
            <v>635710</v>
          </cell>
        </row>
        <row r="43352">
          <cell r="A43352" t="str">
            <v>M5X542</v>
          </cell>
          <cell r="B43352">
            <v>635710</v>
          </cell>
        </row>
        <row r="43353">
          <cell r="A43353" t="str">
            <v>M5X542</v>
          </cell>
          <cell r="B43353">
            <v>635710</v>
          </cell>
        </row>
        <row r="43354">
          <cell r="A43354" t="str">
            <v>M5X542</v>
          </cell>
          <cell r="B43354">
            <v>635710</v>
          </cell>
        </row>
        <row r="43355">
          <cell r="A43355" t="str">
            <v>M5X572</v>
          </cell>
          <cell r="B43355">
            <v>635710</v>
          </cell>
        </row>
        <row r="43356">
          <cell r="A43356" t="str">
            <v>M5X572</v>
          </cell>
          <cell r="B43356">
            <v>635710</v>
          </cell>
        </row>
        <row r="43357">
          <cell r="A43357" t="str">
            <v>M5X572</v>
          </cell>
          <cell r="B43357">
            <v>635710</v>
          </cell>
        </row>
        <row r="43358">
          <cell r="A43358" t="str">
            <v>M5X632</v>
          </cell>
          <cell r="B43358">
            <v>635710</v>
          </cell>
        </row>
        <row r="43359">
          <cell r="A43359" t="str">
            <v>M5X632</v>
          </cell>
          <cell r="B43359">
            <v>635710</v>
          </cell>
        </row>
        <row r="43360">
          <cell r="A43360" t="str">
            <v>M5X632</v>
          </cell>
          <cell r="B43360">
            <v>635710</v>
          </cell>
        </row>
        <row r="43361">
          <cell r="A43361" t="str">
            <v>M5X642</v>
          </cell>
          <cell r="B43361">
            <v>635710</v>
          </cell>
        </row>
        <row r="43362">
          <cell r="A43362" t="str">
            <v>M5X642</v>
          </cell>
          <cell r="B43362">
            <v>635710</v>
          </cell>
        </row>
        <row r="43363">
          <cell r="A43363" t="str">
            <v>M5X642</v>
          </cell>
          <cell r="B43363">
            <v>635710</v>
          </cell>
        </row>
        <row r="43364">
          <cell r="A43364" t="str">
            <v>M5X672</v>
          </cell>
          <cell r="B43364">
            <v>635710</v>
          </cell>
        </row>
        <row r="43365">
          <cell r="A43365" t="str">
            <v>M5X672</v>
          </cell>
          <cell r="B43365">
            <v>635710</v>
          </cell>
        </row>
        <row r="43366">
          <cell r="A43366" t="str">
            <v>M5X672</v>
          </cell>
          <cell r="B43366">
            <v>635710</v>
          </cell>
        </row>
        <row r="43367">
          <cell r="A43367" t="str">
            <v>M60000048</v>
          </cell>
          <cell r="B43367">
            <v>620825</v>
          </cell>
        </row>
        <row r="43368">
          <cell r="A43368" t="str">
            <v>M60000048</v>
          </cell>
          <cell r="B43368">
            <v>620825</v>
          </cell>
        </row>
        <row r="43369">
          <cell r="A43369" t="str">
            <v>M60000048</v>
          </cell>
          <cell r="B43369">
            <v>620825</v>
          </cell>
        </row>
        <row r="43370">
          <cell r="A43370" t="str">
            <v>M60000049</v>
          </cell>
          <cell r="B43370">
            <v>620825</v>
          </cell>
        </row>
        <row r="43371">
          <cell r="A43371" t="str">
            <v>M60000049</v>
          </cell>
          <cell r="B43371">
            <v>620825</v>
          </cell>
        </row>
        <row r="43372">
          <cell r="A43372" t="str">
            <v>M60000049</v>
          </cell>
          <cell r="B43372">
            <v>620825</v>
          </cell>
        </row>
        <row r="43373">
          <cell r="A43373" t="str">
            <v>M60000051</v>
          </cell>
          <cell r="B43373">
            <v>620825</v>
          </cell>
        </row>
        <row r="43374">
          <cell r="A43374" t="str">
            <v>M60000051</v>
          </cell>
          <cell r="B43374">
            <v>620825</v>
          </cell>
        </row>
        <row r="43375">
          <cell r="A43375" t="str">
            <v>M60000051</v>
          </cell>
          <cell r="B43375">
            <v>620825</v>
          </cell>
        </row>
        <row r="43376">
          <cell r="A43376" t="str">
            <v>M60000052</v>
          </cell>
          <cell r="B43376">
            <v>620825</v>
          </cell>
        </row>
        <row r="43377">
          <cell r="A43377" t="str">
            <v>M60000052</v>
          </cell>
          <cell r="B43377">
            <v>620825</v>
          </cell>
        </row>
        <row r="43378">
          <cell r="A43378" t="str">
            <v>M60000052</v>
          </cell>
          <cell r="B43378">
            <v>620825</v>
          </cell>
        </row>
        <row r="43379">
          <cell r="A43379" t="str">
            <v>M60000080</v>
          </cell>
          <cell r="B43379">
            <v>620825</v>
          </cell>
        </row>
        <row r="43380">
          <cell r="A43380" t="str">
            <v>M60000080</v>
          </cell>
          <cell r="B43380">
            <v>620825</v>
          </cell>
        </row>
        <row r="43381">
          <cell r="A43381" t="str">
            <v>M60000080</v>
          </cell>
          <cell r="B43381">
            <v>620825</v>
          </cell>
        </row>
        <row r="43382">
          <cell r="A43382" t="str">
            <v>M60000081</v>
          </cell>
          <cell r="B43382">
            <v>620825</v>
          </cell>
        </row>
        <row r="43383">
          <cell r="A43383" t="str">
            <v>M60000081</v>
          </cell>
          <cell r="B43383">
            <v>620825</v>
          </cell>
        </row>
        <row r="43384">
          <cell r="A43384" t="str">
            <v>M60000081</v>
          </cell>
          <cell r="B43384">
            <v>620825</v>
          </cell>
        </row>
        <row r="43385">
          <cell r="A43385" t="str">
            <v>M60000082</v>
          </cell>
          <cell r="B43385">
            <v>620825</v>
          </cell>
        </row>
        <row r="43386">
          <cell r="A43386" t="str">
            <v>M60000082</v>
          </cell>
          <cell r="B43386">
            <v>620825</v>
          </cell>
        </row>
        <row r="43387">
          <cell r="A43387" t="str">
            <v>M60000082</v>
          </cell>
          <cell r="B43387">
            <v>620825</v>
          </cell>
        </row>
        <row r="43388">
          <cell r="A43388" t="str">
            <v>M60000083</v>
          </cell>
          <cell r="B43388">
            <v>620825</v>
          </cell>
        </row>
        <row r="43389">
          <cell r="A43389" t="str">
            <v>M60000083</v>
          </cell>
          <cell r="B43389">
            <v>620825</v>
          </cell>
        </row>
        <row r="43390">
          <cell r="A43390" t="str">
            <v>M60000083</v>
          </cell>
          <cell r="B43390">
            <v>620825</v>
          </cell>
        </row>
        <row r="43391">
          <cell r="A43391" t="str">
            <v>M60000090</v>
          </cell>
          <cell r="B43391">
            <v>620825</v>
          </cell>
        </row>
        <row r="43392">
          <cell r="A43392" t="str">
            <v>M60000090</v>
          </cell>
          <cell r="B43392">
            <v>620825</v>
          </cell>
        </row>
        <row r="43393">
          <cell r="A43393" t="str">
            <v>M60000090</v>
          </cell>
          <cell r="B43393">
            <v>620825</v>
          </cell>
        </row>
        <row r="43394">
          <cell r="A43394" t="str">
            <v>M60000091</v>
          </cell>
          <cell r="B43394">
            <v>627164</v>
          </cell>
        </row>
        <row r="43395">
          <cell r="A43395" t="str">
            <v>M60000091</v>
          </cell>
          <cell r="B43395">
            <v>627164</v>
          </cell>
        </row>
        <row r="43396">
          <cell r="A43396" t="str">
            <v>M60000091</v>
          </cell>
          <cell r="B43396">
            <v>627164</v>
          </cell>
        </row>
        <row r="43397">
          <cell r="A43397" t="str">
            <v>M60000092</v>
          </cell>
          <cell r="B43397">
            <v>627164</v>
          </cell>
        </row>
        <row r="43398">
          <cell r="A43398" t="str">
            <v>M60000092</v>
          </cell>
          <cell r="B43398">
            <v>627164</v>
          </cell>
        </row>
        <row r="43399">
          <cell r="A43399" t="str">
            <v>M60000092</v>
          </cell>
          <cell r="B43399">
            <v>627164</v>
          </cell>
        </row>
        <row r="43400">
          <cell r="A43400" t="str">
            <v>M60000093</v>
          </cell>
          <cell r="B43400">
            <v>627164</v>
          </cell>
        </row>
        <row r="43401">
          <cell r="A43401" t="str">
            <v>M60000093</v>
          </cell>
          <cell r="B43401">
            <v>627164</v>
          </cell>
        </row>
        <row r="43402">
          <cell r="A43402" t="str">
            <v>M60000093</v>
          </cell>
          <cell r="B43402">
            <v>627164</v>
          </cell>
        </row>
        <row r="43403">
          <cell r="A43403" t="str">
            <v>M60000094</v>
          </cell>
          <cell r="B43403">
            <v>627164</v>
          </cell>
        </row>
        <row r="43404">
          <cell r="A43404" t="str">
            <v>M60000094</v>
          </cell>
          <cell r="B43404">
            <v>627164</v>
          </cell>
        </row>
        <row r="43405">
          <cell r="A43405" t="str">
            <v>M60000094</v>
          </cell>
          <cell r="B43405">
            <v>627164</v>
          </cell>
        </row>
        <row r="43406">
          <cell r="A43406" t="str">
            <v>M60000095</v>
          </cell>
          <cell r="B43406">
            <v>627164</v>
          </cell>
        </row>
        <row r="43407">
          <cell r="A43407" t="str">
            <v>M60000095</v>
          </cell>
          <cell r="B43407">
            <v>627164</v>
          </cell>
        </row>
        <row r="43408">
          <cell r="A43408" t="str">
            <v>M60000095</v>
          </cell>
          <cell r="B43408">
            <v>627164</v>
          </cell>
        </row>
        <row r="43409">
          <cell r="A43409" t="str">
            <v>M60000096</v>
          </cell>
          <cell r="B43409">
            <v>627164</v>
          </cell>
        </row>
        <row r="43410">
          <cell r="A43410" t="str">
            <v>M60000096</v>
          </cell>
          <cell r="B43410">
            <v>627164</v>
          </cell>
        </row>
        <row r="43411">
          <cell r="A43411" t="str">
            <v>M60000096</v>
          </cell>
          <cell r="B43411">
            <v>627164</v>
          </cell>
        </row>
        <row r="43412">
          <cell r="A43412" t="str">
            <v>M60000118</v>
          </cell>
          <cell r="B43412">
            <v>620825</v>
          </cell>
        </row>
        <row r="43413">
          <cell r="A43413" t="str">
            <v>M60000118</v>
          </cell>
          <cell r="B43413">
            <v>620825</v>
          </cell>
        </row>
        <row r="43414">
          <cell r="A43414" t="str">
            <v>M60000118</v>
          </cell>
          <cell r="B43414">
            <v>620825</v>
          </cell>
        </row>
        <row r="43415">
          <cell r="A43415" t="str">
            <v>M60000119</v>
          </cell>
          <cell r="B43415">
            <v>620825</v>
          </cell>
        </row>
        <row r="43416">
          <cell r="A43416" t="str">
            <v>M60000119</v>
          </cell>
          <cell r="B43416">
            <v>620825</v>
          </cell>
        </row>
        <row r="43417">
          <cell r="A43417" t="str">
            <v>M60000119</v>
          </cell>
          <cell r="B43417">
            <v>620825</v>
          </cell>
        </row>
        <row r="43418">
          <cell r="A43418" t="str">
            <v>M60000123</v>
          </cell>
          <cell r="B43418">
            <v>620825</v>
          </cell>
        </row>
        <row r="43419">
          <cell r="A43419" t="str">
            <v>M60000123</v>
          </cell>
          <cell r="B43419">
            <v>620825</v>
          </cell>
        </row>
        <row r="43420">
          <cell r="A43420" t="str">
            <v>M60000123</v>
          </cell>
          <cell r="B43420">
            <v>620825</v>
          </cell>
        </row>
        <row r="43421">
          <cell r="A43421" t="str">
            <v>M60000125</v>
          </cell>
          <cell r="B43421">
            <v>620825</v>
          </cell>
        </row>
        <row r="43422">
          <cell r="A43422" t="str">
            <v>M60000125</v>
          </cell>
          <cell r="B43422">
            <v>620825</v>
          </cell>
        </row>
        <row r="43423">
          <cell r="A43423" t="str">
            <v>M60000125</v>
          </cell>
          <cell r="B43423">
            <v>620825</v>
          </cell>
        </row>
        <row r="43424">
          <cell r="A43424" t="str">
            <v>M60000146</v>
          </cell>
          <cell r="B43424">
            <v>620825</v>
          </cell>
        </row>
        <row r="43425">
          <cell r="A43425" t="str">
            <v>M60000146</v>
          </cell>
          <cell r="B43425">
            <v>620825</v>
          </cell>
        </row>
        <row r="43426">
          <cell r="A43426" t="str">
            <v>M60000146</v>
          </cell>
          <cell r="B43426">
            <v>620825</v>
          </cell>
        </row>
        <row r="43427">
          <cell r="A43427" t="str">
            <v>M60000147</v>
          </cell>
          <cell r="B43427">
            <v>620825</v>
          </cell>
        </row>
        <row r="43428">
          <cell r="A43428" t="str">
            <v>M60000147</v>
          </cell>
          <cell r="B43428">
            <v>620825</v>
          </cell>
        </row>
        <row r="43429">
          <cell r="A43429" t="str">
            <v>M60000147</v>
          </cell>
          <cell r="B43429">
            <v>620825</v>
          </cell>
        </row>
        <row r="43430">
          <cell r="A43430" t="str">
            <v>M60000148</v>
          </cell>
          <cell r="B43430">
            <v>620825</v>
          </cell>
        </row>
        <row r="43431">
          <cell r="A43431" t="str">
            <v>M60000148</v>
          </cell>
          <cell r="B43431">
            <v>620825</v>
          </cell>
        </row>
        <row r="43432">
          <cell r="A43432" t="str">
            <v>M60000148</v>
          </cell>
          <cell r="B43432">
            <v>620825</v>
          </cell>
        </row>
        <row r="43433">
          <cell r="A43433" t="str">
            <v>M60000149</v>
          </cell>
          <cell r="B43433">
            <v>620825</v>
          </cell>
        </row>
        <row r="43434">
          <cell r="A43434" t="str">
            <v>M60000149</v>
          </cell>
          <cell r="B43434">
            <v>620825</v>
          </cell>
        </row>
        <row r="43435">
          <cell r="A43435" t="str">
            <v>M60000149</v>
          </cell>
          <cell r="B43435">
            <v>620825</v>
          </cell>
        </row>
        <row r="43436">
          <cell r="A43436" t="str">
            <v>M60000150</v>
          </cell>
          <cell r="B43436">
            <v>620825</v>
          </cell>
        </row>
        <row r="43437">
          <cell r="A43437" t="str">
            <v>M60000150</v>
          </cell>
          <cell r="B43437">
            <v>620825</v>
          </cell>
        </row>
        <row r="43438">
          <cell r="A43438" t="str">
            <v>M60000150</v>
          </cell>
          <cell r="B43438">
            <v>620825</v>
          </cell>
        </row>
        <row r="43439">
          <cell r="A43439" t="str">
            <v>M60000151</v>
          </cell>
          <cell r="B43439">
            <v>620825</v>
          </cell>
        </row>
        <row r="43440">
          <cell r="A43440" t="str">
            <v>M60000151</v>
          </cell>
          <cell r="B43440">
            <v>620825</v>
          </cell>
        </row>
        <row r="43441">
          <cell r="A43441" t="str">
            <v>M60000151</v>
          </cell>
          <cell r="B43441">
            <v>620825</v>
          </cell>
        </row>
        <row r="43442">
          <cell r="A43442" t="str">
            <v>M60000275</v>
          </cell>
          <cell r="B43442">
            <v>620825</v>
          </cell>
        </row>
        <row r="43443">
          <cell r="A43443" t="str">
            <v>M60000275</v>
          </cell>
          <cell r="B43443">
            <v>620825</v>
          </cell>
        </row>
        <row r="43444">
          <cell r="A43444" t="str">
            <v>M60000275</v>
          </cell>
          <cell r="B43444">
            <v>620825</v>
          </cell>
        </row>
        <row r="43445">
          <cell r="A43445" t="str">
            <v>M60000277</v>
          </cell>
          <cell r="B43445">
            <v>620825</v>
          </cell>
        </row>
        <row r="43446">
          <cell r="A43446" t="str">
            <v>M60000277</v>
          </cell>
          <cell r="B43446">
            <v>620825</v>
          </cell>
        </row>
        <row r="43447">
          <cell r="A43447" t="str">
            <v>M60000277</v>
          </cell>
          <cell r="B43447">
            <v>620825</v>
          </cell>
        </row>
        <row r="43448">
          <cell r="A43448" t="str">
            <v>M60000278</v>
          </cell>
          <cell r="B43448">
            <v>620825</v>
          </cell>
        </row>
        <row r="43449">
          <cell r="A43449" t="str">
            <v>M60000278</v>
          </cell>
          <cell r="B43449">
            <v>620825</v>
          </cell>
        </row>
        <row r="43450">
          <cell r="A43450" t="str">
            <v>M60000278</v>
          </cell>
          <cell r="B43450">
            <v>620825</v>
          </cell>
        </row>
        <row r="43451">
          <cell r="A43451" t="str">
            <v>M60000491</v>
          </cell>
          <cell r="B43451">
            <v>635632</v>
          </cell>
        </row>
        <row r="43452">
          <cell r="A43452" t="str">
            <v>M60000491</v>
          </cell>
          <cell r="B43452">
            <v>635632</v>
          </cell>
        </row>
        <row r="43453">
          <cell r="A43453" t="str">
            <v>M60000491</v>
          </cell>
          <cell r="B43453">
            <v>635632</v>
          </cell>
        </row>
        <row r="43454">
          <cell r="A43454" t="str">
            <v>M60000492</v>
          </cell>
          <cell r="B43454">
            <v>635632</v>
          </cell>
        </row>
        <row r="43455">
          <cell r="A43455" t="str">
            <v>M60000492</v>
          </cell>
          <cell r="B43455">
            <v>635632</v>
          </cell>
        </row>
        <row r="43456">
          <cell r="A43456" t="str">
            <v>M60000492</v>
          </cell>
          <cell r="B43456">
            <v>635632</v>
          </cell>
        </row>
        <row r="43457">
          <cell r="A43457" t="str">
            <v>M60000592</v>
          </cell>
          <cell r="B43457">
            <v>643259</v>
          </cell>
        </row>
        <row r="43458">
          <cell r="A43458" t="str">
            <v>M60000592</v>
          </cell>
          <cell r="B43458">
            <v>643259</v>
          </cell>
        </row>
        <row r="43459">
          <cell r="A43459" t="str">
            <v>M60000592</v>
          </cell>
          <cell r="B43459">
            <v>643259</v>
          </cell>
        </row>
        <row r="43460">
          <cell r="A43460" t="str">
            <v>M60000593</v>
          </cell>
          <cell r="B43460">
            <v>643259</v>
          </cell>
        </row>
        <row r="43461">
          <cell r="A43461" t="str">
            <v>M60000593</v>
          </cell>
          <cell r="B43461">
            <v>643259</v>
          </cell>
        </row>
        <row r="43462">
          <cell r="A43462" t="str">
            <v>M60000593</v>
          </cell>
          <cell r="B43462">
            <v>643259</v>
          </cell>
        </row>
        <row r="43463">
          <cell r="A43463" t="str">
            <v>M60000597</v>
          </cell>
          <cell r="B43463">
            <v>643259</v>
          </cell>
        </row>
        <row r="43464">
          <cell r="A43464" t="str">
            <v>M60000597</v>
          </cell>
          <cell r="B43464">
            <v>643259</v>
          </cell>
        </row>
        <row r="43465">
          <cell r="A43465" t="str">
            <v>M60000597</v>
          </cell>
          <cell r="B43465">
            <v>643259</v>
          </cell>
        </row>
        <row r="43466">
          <cell r="A43466" t="str">
            <v>M60000598</v>
          </cell>
          <cell r="B43466">
            <v>643259</v>
          </cell>
        </row>
        <row r="43467">
          <cell r="A43467" t="str">
            <v>M60000598</v>
          </cell>
          <cell r="B43467">
            <v>643259</v>
          </cell>
        </row>
        <row r="43468">
          <cell r="A43468" t="str">
            <v>M60000598</v>
          </cell>
          <cell r="B43468">
            <v>643259</v>
          </cell>
        </row>
        <row r="43469">
          <cell r="A43469" t="str">
            <v>M60000611</v>
          </cell>
          <cell r="B43469">
            <v>643259</v>
          </cell>
        </row>
        <row r="43470">
          <cell r="A43470" t="str">
            <v>M60000611</v>
          </cell>
          <cell r="B43470">
            <v>643259</v>
          </cell>
        </row>
        <row r="43471">
          <cell r="A43471" t="str">
            <v>M60000611</v>
          </cell>
          <cell r="B43471">
            <v>643259</v>
          </cell>
        </row>
        <row r="43472">
          <cell r="A43472" t="str">
            <v>M60000612</v>
          </cell>
          <cell r="B43472">
            <v>643259</v>
          </cell>
        </row>
        <row r="43473">
          <cell r="A43473" t="str">
            <v>M60000612</v>
          </cell>
          <cell r="B43473">
            <v>643259</v>
          </cell>
        </row>
        <row r="43474">
          <cell r="A43474" t="str">
            <v>M60000612</v>
          </cell>
          <cell r="B43474">
            <v>643259</v>
          </cell>
        </row>
        <row r="43475">
          <cell r="A43475" t="str">
            <v>M60000616</v>
          </cell>
          <cell r="B43475">
            <v>643259</v>
          </cell>
        </row>
        <row r="43476">
          <cell r="A43476" t="str">
            <v>M60000616</v>
          </cell>
          <cell r="B43476">
            <v>643259</v>
          </cell>
        </row>
        <row r="43477">
          <cell r="A43477" t="str">
            <v>M60000616</v>
          </cell>
          <cell r="B43477">
            <v>643259</v>
          </cell>
        </row>
        <row r="43478">
          <cell r="A43478" t="str">
            <v>M60000618</v>
          </cell>
          <cell r="B43478">
            <v>643259</v>
          </cell>
        </row>
        <row r="43479">
          <cell r="A43479" t="str">
            <v>M60000618</v>
          </cell>
          <cell r="B43479">
            <v>643259</v>
          </cell>
        </row>
        <row r="43480">
          <cell r="A43480" t="str">
            <v>M60000618</v>
          </cell>
          <cell r="B43480">
            <v>643259</v>
          </cell>
        </row>
        <row r="43481">
          <cell r="A43481" t="str">
            <v>M60000619</v>
          </cell>
          <cell r="B43481">
            <v>643259</v>
          </cell>
        </row>
        <row r="43482">
          <cell r="A43482" t="str">
            <v>M60000619</v>
          </cell>
          <cell r="B43482">
            <v>643259</v>
          </cell>
        </row>
        <row r="43483">
          <cell r="A43483" t="str">
            <v>M60000619</v>
          </cell>
          <cell r="B43483">
            <v>643259</v>
          </cell>
        </row>
        <row r="43484">
          <cell r="A43484" t="str">
            <v>M60000633</v>
          </cell>
          <cell r="B43484">
            <v>643259</v>
          </cell>
        </row>
        <row r="43485">
          <cell r="A43485" t="str">
            <v>M60000633</v>
          </cell>
          <cell r="B43485">
            <v>643259</v>
          </cell>
        </row>
        <row r="43486">
          <cell r="A43486" t="str">
            <v>M60000633</v>
          </cell>
          <cell r="B43486">
            <v>643259</v>
          </cell>
        </row>
        <row r="43487">
          <cell r="A43487" t="str">
            <v>M60000634</v>
          </cell>
          <cell r="B43487">
            <v>643259</v>
          </cell>
        </row>
        <row r="43488">
          <cell r="A43488" t="str">
            <v>M60000634</v>
          </cell>
          <cell r="B43488">
            <v>643259</v>
          </cell>
        </row>
        <row r="43489">
          <cell r="A43489" t="str">
            <v>M60000634</v>
          </cell>
          <cell r="B43489">
            <v>643259</v>
          </cell>
        </row>
        <row r="43490">
          <cell r="A43490" t="str">
            <v>M60000637</v>
          </cell>
          <cell r="B43490">
            <v>643259</v>
          </cell>
        </row>
        <row r="43491">
          <cell r="A43491" t="str">
            <v>M60000637</v>
          </cell>
          <cell r="B43491">
            <v>643259</v>
          </cell>
        </row>
        <row r="43492">
          <cell r="A43492" t="str">
            <v>M60000637</v>
          </cell>
          <cell r="B43492">
            <v>643259</v>
          </cell>
        </row>
        <row r="43493">
          <cell r="A43493" t="str">
            <v>M60000651</v>
          </cell>
          <cell r="B43493">
            <v>643259</v>
          </cell>
        </row>
        <row r="43494">
          <cell r="A43494" t="str">
            <v>M60000651</v>
          </cell>
          <cell r="B43494">
            <v>643259</v>
          </cell>
        </row>
        <row r="43495">
          <cell r="A43495" t="str">
            <v>M60000651</v>
          </cell>
          <cell r="B43495">
            <v>643259</v>
          </cell>
        </row>
        <row r="43496">
          <cell r="A43496" t="str">
            <v>M60000654</v>
          </cell>
          <cell r="B43496">
            <v>643259</v>
          </cell>
        </row>
        <row r="43497">
          <cell r="A43497" t="str">
            <v>M60000654</v>
          </cell>
          <cell r="B43497">
            <v>643259</v>
          </cell>
        </row>
        <row r="43498">
          <cell r="A43498" t="str">
            <v>M60000654</v>
          </cell>
          <cell r="B43498">
            <v>643259</v>
          </cell>
        </row>
        <row r="43499">
          <cell r="A43499" t="str">
            <v>M60000656</v>
          </cell>
          <cell r="B43499">
            <v>643259</v>
          </cell>
        </row>
        <row r="43500">
          <cell r="A43500" t="str">
            <v>M60000656</v>
          </cell>
          <cell r="B43500">
            <v>643259</v>
          </cell>
        </row>
        <row r="43501">
          <cell r="A43501" t="str">
            <v>M60000656</v>
          </cell>
          <cell r="B43501">
            <v>643259</v>
          </cell>
        </row>
        <row r="43502">
          <cell r="A43502" t="str">
            <v>M60000663</v>
          </cell>
          <cell r="B43502">
            <v>643259</v>
          </cell>
        </row>
        <row r="43503">
          <cell r="A43503" t="str">
            <v>M60000663</v>
          </cell>
          <cell r="B43503">
            <v>643259</v>
          </cell>
        </row>
        <row r="43504">
          <cell r="A43504" t="str">
            <v>M60000663</v>
          </cell>
          <cell r="B43504">
            <v>643259</v>
          </cell>
        </row>
        <row r="43505">
          <cell r="A43505" t="str">
            <v>M60000665</v>
          </cell>
          <cell r="B43505">
            <v>643259</v>
          </cell>
        </row>
        <row r="43506">
          <cell r="A43506" t="str">
            <v>M60000665</v>
          </cell>
          <cell r="B43506">
            <v>643259</v>
          </cell>
        </row>
        <row r="43507">
          <cell r="A43507" t="str">
            <v>M60000665</v>
          </cell>
          <cell r="B43507">
            <v>643259</v>
          </cell>
        </row>
        <row r="43508">
          <cell r="A43508" t="str">
            <v>M60000666</v>
          </cell>
          <cell r="B43508">
            <v>643259</v>
          </cell>
        </row>
        <row r="43509">
          <cell r="A43509" t="str">
            <v>M60000666</v>
          </cell>
          <cell r="B43509">
            <v>643259</v>
          </cell>
        </row>
        <row r="43510">
          <cell r="A43510" t="str">
            <v>M60000666</v>
          </cell>
          <cell r="B43510">
            <v>643259</v>
          </cell>
        </row>
        <row r="43511">
          <cell r="A43511" t="str">
            <v>M60000668</v>
          </cell>
          <cell r="B43511">
            <v>643259</v>
          </cell>
        </row>
        <row r="43512">
          <cell r="A43512" t="str">
            <v>M60000668</v>
          </cell>
          <cell r="B43512">
            <v>643259</v>
          </cell>
        </row>
        <row r="43513">
          <cell r="A43513" t="str">
            <v>M60000668</v>
          </cell>
          <cell r="B43513">
            <v>643259</v>
          </cell>
        </row>
        <row r="43514">
          <cell r="A43514" t="str">
            <v>M60000705</v>
          </cell>
          <cell r="B43514">
            <v>643259</v>
          </cell>
        </row>
        <row r="43515">
          <cell r="A43515" t="str">
            <v>M60000705</v>
          </cell>
          <cell r="B43515">
            <v>643259</v>
          </cell>
        </row>
        <row r="43516">
          <cell r="A43516" t="str">
            <v>M60000705</v>
          </cell>
          <cell r="B43516">
            <v>643259</v>
          </cell>
        </row>
        <row r="43517">
          <cell r="A43517" t="str">
            <v>M60000706</v>
          </cell>
          <cell r="B43517">
            <v>643259</v>
          </cell>
        </row>
        <row r="43518">
          <cell r="A43518" t="str">
            <v>M60000706</v>
          </cell>
          <cell r="B43518">
            <v>643259</v>
          </cell>
        </row>
        <row r="43519">
          <cell r="A43519" t="str">
            <v>M60000706</v>
          </cell>
          <cell r="B43519">
            <v>643259</v>
          </cell>
        </row>
        <row r="43520">
          <cell r="A43520" t="str">
            <v>M60000707</v>
          </cell>
          <cell r="B43520">
            <v>643259</v>
          </cell>
        </row>
        <row r="43521">
          <cell r="A43521" t="str">
            <v>M60000707</v>
          </cell>
          <cell r="B43521">
            <v>643259</v>
          </cell>
        </row>
        <row r="43522">
          <cell r="A43522" t="str">
            <v>M60000707</v>
          </cell>
          <cell r="B43522">
            <v>643259</v>
          </cell>
        </row>
        <row r="43523">
          <cell r="A43523" t="str">
            <v>M60000708</v>
          </cell>
          <cell r="B43523">
            <v>643259</v>
          </cell>
        </row>
        <row r="43524">
          <cell r="A43524" t="str">
            <v>M60000708</v>
          </cell>
          <cell r="B43524">
            <v>643259</v>
          </cell>
        </row>
        <row r="43525">
          <cell r="A43525" t="str">
            <v>M60000708</v>
          </cell>
          <cell r="B43525">
            <v>643259</v>
          </cell>
        </row>
        <row r="43526">
          <cell r="A43526" t="str">
            <v>M60000711</v>
          </cell>
          <cell r="B43526">
            <v>643259</v>
          </cell>
        </row>
        <row r="43527">
          <cell r="A43527" t="str">
            <v>M60000711</v>
          </cell>
          <cell r="B43527">
            <v>643259</v>
          </cell>
        </row>
        <row r="43528">
          <cell r="A43528" t="str">
            <v>M60000711</v>
          </cell>
          <cell r="B43528">
            <v>643259</v>
          </cell>
        </row>
        <row r="43529">
          <cell r="A43529" t="str">
            <v>M60000712</v>
          </cell>
          <cell r="B43529">
            <v>643259</v>
          </cell>
        </row>
        <row r="43530">
          <cell r="A43530" t="str">
            <v>M60000712</v>
          </cell>
          <cell r="B43530">
            <v>643259</v>
          </cell>
        </row>
        <row r="43531">
          <cell r="A43531" t="str">
            <v>M60000712</v>
          </cell>
          <cell r="B43531">
            <v>643259</v>
          </cell>
        </row>
        <row r="43532">
          <cell r="A43532" t="str">
            <v>M60000716</v>
          </cell>
          <cell r="B43532">
            <v>643259</v>
          </cell>
        </row>
        <row r="43533">
          <cell r="A43533" t="str">
            <v>M60000716</v>
          </cell>
          <cell r="B43533">
            <v>643259</v>
          </cell>
        </row>
        <row r="43534">
          <cell r="A43534" t="str">
            <v>M60000716</v>
          </cell>
          <cell r="B43534">
            <v>643259</v>
          </cell>
        </row>
        <row r="43535">
          <cell r="A43535" t="str">
            <v>M60000717</v>
          </cell>
          <cell r="B43535">
            <v>643259</v>
          </cell>
        </row>
        <row r="43536">
          <cell r="A43536" t="str">
            <v>M60000717</v>
          </cell>
          <cell r="B43536">
            <v>643259</v>
          </cell>
        </row>
        <row r="43537">
          <cell r="A43537" t="str">
            <v>M60000717</v>
          </cell>
          <cell r="B43537">
            <v>643259</v>
          </cell>
        </row>
        <row r="43538">
          <cell r="A43538" t="str">
            <v>M60000718</v>
          </cell>
          <cell r="B43538">
            <v>643259</v>
          </cell>
        </row>
        <row r="43539">
          <cell r="A43539" t="str">
            <v>M60000718</v>
          </cell>
          <cell r="B43539">
            <v>643259</v>
          </cell>
        </row>
        <row r="43540">
          <cell r="A43540" t="str">
            <v>M60000718</v>
          </cell>
          <cell r="B43540">
            <v>643259</v>
          </cell>
        </row>
        <row r="43541">
          <cell r="A43541" t="str">
            <v>M60000846</v>
          </cell>
          <cell r="B43541">
            <v>643259</v>
          </cell>
        </row>
        <row r="43542">
          <cell r="A43542" t="str">
            <v>M60000846</v>
          </cell>
          <cell r="B43542">
            <v>643259</v>
          </cell>
        </row>
        <row r="43543">
          <cell r="A43543" t="str">
            <v>M60000846</v>
          </cell>
          <cell r="B43543">
            <v>643259</v>
          </cell>
        </row>
        <row r="43544">
          <cell r="A43544" t="str">
            <v>M60000850</v>
          </cell>
          <cell r="B43544">
            <v>643259</v>
          </cell>
        </row>
        <row r="43545">
          <cell r="A43545" t="str">
            <v>M60000850</v>
          </cell>
          <cell r="B43545">
            <v>643259</v>
          </cell>
        </row>
        <row r="43546">
          <cell r="A43546" t="str">
            <v>M60000850</v>
          </cell>
          <cell r="B43546">
            <v>643259</v>
          </cell>
        </row>
        <row r="43547">
          <cell r="A43547" t="str">
            <v>M60000855</v>
          </cell>
          <cell r="B43547">
            <v>643259</v>
          </cell>
        </row>
        <row r="43548">
          <cell r="A43548" t="str">
            <v>M60000855</v>
          </cell>
          <cell r="B43548">
            <v>643259</v>
          </cell>
        </row>
        <row r="43549">
          <cell r="A43549" t="str">
            <v>M60000855</v>
          </cell>
          <cell r="B43549">
            <v>643259</v>
          </cell>
        </row>
        <row r="43550">
          <cell r="A43550" t="str">
            <v>M60000907</v>
          </cell>
          <cell r="B43550">
            <v>650958</v>
          </cell>
        </row>
        <row r="43551">
          <cell r="A43551" t="str">
            <v>M60000907</v>
          </cell>
          <cell r="B43551">
            <v>650958</v>
          </cell>
        </row>
        <row r="43552">
          <cell r="A43552" t="str">
            <v>M60000907</v>
          </cell>
          <cell r="B43552">
            <v>650958</v>
          </cell>
        </row>
        <row r="43553">
          <cell r="A43553" t="str">
            <v>M60000908</v>
          </cell>
          <cell r="B43553">
            <v>650958</v>
          </cell>
        </row>
        <row r="43554">
          <cell r="A43554" t="str">
            <v>M60000908</v>
          </cell>
          <cell r="B43554">
            <v>650958</v>
          </cell>
        </row>
        <row r="43555">
          <cell r="A43555" t="str">
            <v>M60000908</v>
          </cell>
          <cell r="B43555">
            <v>650958</v>
          </cell>
        </row>
        <row r="43556">
          <cell r="A43556" t="str">
            <v>M60000909</v>
          </cell>
          <cell r="B43556">
            <v>650958</v>
          </cell>
        </row>
        <row r="43557">
          <cell r="A43557" t="str">
            <v>M60000909</v>
          </cell>
          <cell r="B43557">
            <v>650958</v>
          </cell>
        </row>
        <row r="43558">
          <cell r="A43558" t="str">
            <v>M60000909</v>
          </cell>
          <cell r="B43558">
            <v>650958</v>
          </cell>
        </row>
        <row r="43559">
          <cell r="A43559" t="str">
            <v>M60000910</v>
          </cell>
          <cell r="B43559">
            <v>650958</v>
          </cell>
        </row>
        <row r="43560">
          <cell r="A43560" t="str">
            <v>M60000910</v>
          </cell>
          <cell r="B43560">
            <v>650958</v>
          </cell>
        </row>
        <row r="43561">
          <cell r="A43561" t="str">
            <v>M60000910</v>
          </cell>
          <cell r="B43561">
            <v>650958</v>
          </cell>
        </row>
        <row r="43562">
          <cell r="A43562" t="str">
            <v>M60000911</v>
          </cell>
          <cell r="B43562">
            <v>650958</v>
          </cell>
        </row>
        <row r="43563">
          <cell r="A43563" t="str">
            <v>M60000911</v>
          </cell>
          <cell r="B43563">
            <v>650958</v>
          </cell>
        </row>
        <row r="43564">
          <cell r="A43564" t="str">
            <v>M60000911</v>
          </cell>
          <cell r="B43564">
            <v>650958</v>
          </cell>
        </row>
        <row r="43565">
          <cell r="A43565" t="str">
            <v>M60000912</v>
          </cell>
          <cell r="B43565">
            <v>650958</v>
          </cell>
        </row>
        <row r="43566">
          <cell r="A43566" t="str">
            <v>M60000912</v>
          </cell>
          <cell r="B43566">
            <v>650958</v>
          </cell>
        </row>
        <row r="43567">
          <cell r="A43567" t="str">
            <v>M60000912</v>
          </cell>
          <cell r="B43567">
            <v>650958</v>
          </cell>
        </row>
        <row r="43568">
          <cell r="A43568" t="str">
            <v>M60000913</v>
          </cell>
          <cell r="B43568">
            <v>650958</v>
          </cell>
        </row>
        <row r="43569">
          <cell r="A43569" t="str">
            <v>M60000913</v>
          </cell>
          <cell r="B43569">
            <v>650958</v>
          </cell>
        </row>
        <row r="43570">
          <cell r="A43570" t="str">
            <v>M60000913</v>
          </cell>
          <cell r="B43570">
            <v>650958</v>
          </cell>
        </row>
        <row r="43571">
          <cell r="A43571" t="str">
            <v>M60000914</v>
          </cell>
          <cell r="B43571">
            <v>650958</v>
          </cell>
        </row>
        <row r="43572">
          <cell r="A43572" t="str">
            <v>M60000914</v>
          </cell>
          <cell r="B43572">
            <v>650958</v>
          </cell>
        </row>
        <row r="43573">
          <cell r="A43573" t="str">
            <v>M60000914</v>
          </cell>
          <cell r="B43573">
            <v>650958</v>
          </cell>
        </row>
        <row r="43574">
          <cell r="A43574" t="str">
            <v>M60000934</v>
          </cell>
          <cell r="B43574">
            <v>650958</v>
          </cell>
        </row>
        <row r="43575">
          <cell r="A43575" t="str">
            <v>M60000934</v>
          </cell>
          <cell r="B43575">
            <v>650958</v>
          </cell>
        </row>
        <row r="43576">
          <cell r="A43576" t="str">
            <v>M60000934</v>
          </cell>
          <cell r="B43576">
            <v>650958</v>
          </cell>
        </row>
        <row r="43577">
          <cell r="A43577" t="str">
            <v>M60000945</v>
          </cell>
          <cell r="B43577">
            <v>620825</v>
          </cell>
        </row>
        <row r="43578">
          <cell r="A43578" t="str">
            <v>M60000945</v>
          </cell>
          <cell r="B43578">
            <v>620825</v>
          </cell>
        </row>
        <row r="43579">
          <cell r="A43579" t="str">
            <v>M60000945</v>
          </cell>
          <cell r="B43579">
            <v>620825</v>
          </cell>
        </row>
        <row r="43580">
          <cell r="A43580" t="str">
            <v>M60000948</v>
          </cell>
          <cell r="B43580">
            <v>620825</v>
          </cell>
        </row>
        <row r="43581">
          <cell r="A43581" t="str">
            <v>M60000948</v>
          </cell>
          <cell r="B43581">
            <v>620825</v>
          </cell>
        </row>
        <row r="43582">
          <cell r="A43582" t="str">
            <v>M60000948</v>
          </cell>
          <cell r="B43582">
            <v>620825</v>
          </cell>
        </row>
        <row r="43583">
          <cell r="A43583" t="str">
            <v>M60000960</v>
          </cell>
          <cell r="B43583">
            <v>620825</v>
          </cell>
        </row>
        <row r="43584">
          <cell r="A43584" t="str">
            <v>M60000960</v>
          </cell>
          <cell r="B43584">
            <v>620825</v>
          </cell>
        </row>
        <row r="43585">
          <cell r="A43585" t="str">
            <v>M60000960</v>
          </cell>
          <cell r="B43585">
            <v>620825</v>
          </cell>
        </row>
        <row r="43586">
          <cell r="A43586" t="str">
            <v>M60000974</v>
          </cell>
          <cell r="B43586">
            <v>620825</v>
          </cell>
        </row>
        <row r="43587">
          <cell r="A43587" t="str">
            <v>M60000974</v>
          </cell>
          <cell r="B43587">
            <v>620825</v>
          </cell>
        </row>
        <row r="43588">
          <cell r="A43588" t="str">
            <v>M60000974</v>
          </cell>
          <cell r="B43588">
            <v>620825</v>
          </cell>
        </row>
        <row r="43589">
          <cell r="A43589" t="str">
            <v>M60001018</v>
          </cell>
          <cell r="B43589">
            <v>653857</v>
          </cell>
        </row>
        <row r="43590">
          <cell r="A43590" t="str">
            <v>M60001018</v>
          </cell>
          <cell r="B43590">
            <v>653857</v>
          </cell>
        </row>
        <row r="43591">
          <cell r="A43591" t="str">
            <v>M60001018</v>
          </cell>
          <cell r="B43591">
            <v>653857</v>
          </cell>
        </row>
        <row r="43592">
          <cell r="A43592" t="str">
            <v>M60001019</v>
          </cell>
          <cell r="B43592">
            <v>653857</v>
          </cell>
        </row>
        <row r="43593">
          <cell r="A43593" t="str">
            <v>M60001019</v>
          </cell>
          <cell r="B43593">
            <v>653857</v>
          </cell>
        </row>
        <row r="43594">
          <cell r="A43594" t="str">
            <v>M60001019</v>
          </cell>
          <cell r="B43594">
            <v>653857</v>
          </cell>
        </row>
        <row r="43595">
          <cell r="A43595" t="str">
            <v>M60001020</v>
          </cell>
          <cell r="B43595">
            <v>653857</v>
          </cell>
        </row>
        <row r="43596">
          <cell r="A43596" t="str">
            <v>M60001020</v>
          </cell>
          <cell r="B43596">
            <v>653857</v>
          </cell>
        </row>
        <row r="43597">
          <cell r="A43597" t="str">
            <v>M60001020</v>
          </cell>
          <cell r="B43597">
            <v>653857</v>
          </cell>
        </row>
        <row r="43598">
          <cell r="A43598" t="str">
            <v>M60001021</v>
          </cell>
          <cell r="B43598">
            <v>653857</v>
          </cell>
        </row>
        <row r="43599">
          <cell r="A43599" t="str">
            <v>M60001021</v>
          </cell>
          <cell r="B43599">
            <v>653857</v>
          </cell>
        </row>
        <row r="43600">
          <cell r="A43600" t="str">
            <v>M60001021</v>
          </cell>
          <cell r="B43600">
            <v>653857</v>
          </cell>
        </row>
        <row r="43601">
          <cell r="A43601" t="str">
            <v>M60001022</v>
          </cell>
          <cell r="B43601">
            <v>653857</v>
          </cell>
        </row>
        <row r="43602">
          <cell r="A43602" t="str">
            <v>M60001022</v>
          </cell>
          <cell r="B43602">
            <v>653857</v>
          </cell>
        </row>
        <row r="43603">
          <cell r="A43603" t="str">
            <v>M60001022</v>
          </cell>
          <cell r="B43603">
            <v>653857</v>
          </cell>
        </row>
        <row r="43604">
          <cell r="A43604" t="str">
            <v>M60001023</v>
          </cell>
          <cell r="B43604">
            <v>653857</v>
          </cell>
        </row>
        <row r="43605">
          <cell r="A43605" t="str">
            <v>M60001023</v>
          </cell>
          <cell r="B43605">
            <v>653857</v>
          </cell>
        </row>
        <row r="43606">
          <cell r="A43606" t="str">
            <v>M60001023</v>
          </cell>
          <cell r="B43606">
            <v>653857</v>
          </cell>
        </row>
        <row r="43607">
          <cell r="A43607" t="str">
            <v>M60001024</v>
          </cell>
          <cell r="B43607">
            <v>653857</v>
          </cell>
        </row>
        <row r="43608">
          <cell r="A43608" t="str">
            <v>M60001024</v>
          </cell>
          <cell r="B43608">
            <v>653857</v>
          </cell>
        </row>
        <row r="43609">
          <cell r="A43609" t="str">
            <v>M60001024</v>
          </cell>
          <cell r="B43609">
            <v>653857</v>
          </cell>
        </row>
        <row r="43610">
          <cell r="A43610" t="str">
            <v>M60001025</v>
          </cell>
          <cell r="B43610">
            <v>653857</v>
          </cell>
        </row>
        <row r="43611">
          <cell r="A43611" t="str">
            <v>M60001025</v>
          </cell>
          <cell r="B43611">
            <v>653857</v>
          </cell>
        </row>
        <row r="43612">
          <cell r="A43612" t="str">
            <v>M60001025</v>
          </cell>
          <cell r="B43612">
            <v>653857</v>
          </cell>
        </row>
        <row r="43613">
          <cell r="A43613" t="str">
            <v>M60001026</v>
          </cell>
          <cell r="B43613">
            <v>653857</v>
          </cell>
        </row>
        <row r="43614">
          <cell r="A43614" t="str">
            <v>M60001026</v>
          </cell>
          <cell r="B43614">
            <v>653857</v>
          </cell>
        </row>
        <row r="43615">
          <cell r="A43615" t="str">
            <v>M60001026</v>
          </cell>
          <cell r="B43615">
            <v>653857</v>
          </cell>
        </row>
        <row r="43616">
          <cell r="A43616" t="str">
            <v>M60001027</v>
          </cell>
          <cell r="B43616">
            <v>653857</v>
          </cell>
        </row>
        <row r="43617">
          <cell r="A43617" t="str">
            <v>M60001027</v>
          </cell>
          <cell r="B43617">
            <v>653857</v>
          </cell>
        </row>
        <row r="43618">
          <cell r="A43618" t="str">
            <v>M60001027</v>
          </cell>
          <cell r="B43618">
            <v>653857</v>
          </cell>
        </row>
        <row r="43619">
          <cell r="A43619" t="str">
            <v>M60001028</v>
          </cell>
          <cell r="B43619">
            <v>653857</v>
          </cell>
        </row>
        <row r="43620">
          <cell r="A43620" t="str">
            <v>M60001028</v>
          </cell>
          <cell r="B43620">
            <v>653857</v>
          </cell>
        </row>
        <row r="43621">
          <cell r="A43621" t="str">
            <v>M60001028</v>
          </cell>
          <cell r="B43621">
            <v>653857</v>
          </cell>
        </row>
        <row r="43622">
          <cell r="A43622" t="str">
            <v>M60001030</v>
          </cell>
          <cell r="B43622">
            <v>653857</v>
          </cell>
        </row>
        <row r="43623">
          <cell r="A43623" t="str">
            <v>M60001030</v>
          </cell>
          <cell r="B43623">
            <v>653857</v>
          </cell>
        </row>
        <row r="43624">
          <cell r="A43624" t="str">
            <v>M60001030</v>
          </cell>
          <cell r="B43624">
            <v>653857</v>
          </cell>
        </row>
        <row r="43625">
          <cell r="A43625" t="str">
            <v>M60001031</v>
          </cell>
          <cell r="B43625">
            <v>653857</v>
          </cell>
        </row>
        <row r="43626">
          <cell r="A43626" t="str">
            <v>M60001031</v>
          </cell>
          <cell r="B43626">
            <v>653857</v>
          </cell>
        </row>
        <row r="43627">
          <cell r="A43627" t="str">
            <v>M60001031</v>
          </cell>
          <cell r="B43627">
            <v>653857</v>
          </cell>
        </row>
        <row r="43628">
          <cell r="A43628" t="str">
            <v>M60001032</v>
          </cell>
          <cell r="B43628">
            <v>653857</v>
          </cell>
        </row>
        <row r="43629">
          <cell r="A43629" t="str">
            <v>M60001032</v>
          </cell>
          <cell r="B43629">
            <v>653857</v>
          </cell>
        </row>
        <row r="43630">
          <cell r="A43630" t="str">
            <v>M60001032</v>
          </cell>
          <cell r="B43630">
            <v>653857</v>
          </cell>
        </row>
        <row r="43631">
          <cell r="A43631" t="str">
            <v>M60001033</v>
          </cell>
          <cell r="B43631">
            <v>653857</v>
          </cell>
        </row>
        <row r="43632">
          <cell r="A43632" t="str">
            <v>M60001033</v>
          </cell>
          <cell r="B43632">
            <v>653857</v>
          </cell>
        </row>
        <row r="43633">
          <cell r="A43633" t="str">
            <v>M60001033</v>
          </cell>
          <cell r="B43633">
            <v>653857</v>
          </cell>
        </row>
        <row r="43634">
          <cell r="A43634" t="str">
            <v>M60001073</v>
          </cell>
          <cell r="B43634">
            <v>635632</v>
          </cell>
        </row>
        <row r="43635">
          <cell r="A43635" t="str">
            <v>M60001073</v>
          </cell>
          <cell r="B43635">
            <v>635632</v>
          </cell>
        </row>
        <row r="43636">
          <cell r="A43636" t="str">
            <v>M60001073</v>
          </cell>
          <cell r="B43636">
            <v>635632</v>
          </cell>
        </row>
        <row r="43637">
          <cell r="A43637" t="str">
            <v>M60001074</v>
          </cell>
          <cell r="B43637">
            <v>635632</v>
          </cell>
        </row>
        <row r="43638">
          <cell r="A43638" t="str">
            <v>M60001074</v>
          </cell>
          <cell r="B43638">
            <v>635632</v>
          </cell>
        </row>
        <row r="43639">
          <cell r="A43639" t="str">
            <v>M60001074</v>
          </cell>
          <cell r="B43639">
            <v>635632</v>
          </cell>
        </row>
        <row r="43640">
          <cell r="A43640" t="str">
            <v>M60001075</v>
          </cell>
          <cell r="B43640">
            <v>635632</v>
          </cell>
        </row>
        <row r="43641">
          <cell r="A43641" t="str">
            <v>M60001075</v>
          </cell>
          <cell r="B43641">
            <v>635632</v>
          </cell>
        </row>
        <row r="43642">
          <cell r="A43642" t="str">
            <v>M60001075</v>
          </cell>
          <cell r="B43642">
            <v>635632</v>
          </cell>
        </row>
        <row r="43643">
          <cell r="A43643" t="str">
            <v>M60001076</v>
          </cell>
          <cell r="B43643">
            <v>635632</v>
          </cell>
        </row>
        <row r="43644">
          <cell r="A43644" t="str">
            <v>M60001076</v>
          </cell>
          <cell r="B43644">
            <v>635632</v>
          </cell>
        </row>
        <row r="43645">
          <cell r="A43645" t="str">
            <v>M60001076</v>
          </cell>
          <cell r="B43645">
            <v>635632</v>
          </cell>
        </row>
        <row r="43646">
          <cell r="A43646" t="str">
            <v>M60001085</v>
          </cell>
          <cell r="B43646">
            <v>653857</v>
          </cell>
        </row>
        <row r="43647">
          <cell r="A43647" t="str">
            <v>M60001085</v>
          </cell>
          <cell r="B43647">
            <v>653857</v>
          </cell>
        </row>
        <row r="43648">
          <cell r="A43648" t="str">
            <v>M60001085</v>
          </cell>
          <cell r="B43648">
            <v>653857</v>
          </cell>
        </row>
        <row r="43649">
          <cell r="A43649" t="str">
            <v>M60001111</v>
          </cell>
          <cell r="B43649">
            <v>650958</v>
          </cell>
        </row>
        <row r="43650">
          <cell r="A43650" t="str">
            <v>M60001111</v>
          </cell>
          <cell r="B43650">
            <v>650958</v>
          </cell>
        </row>
        <row r="43651">
          <cell r="A43651" t="str">
            <v>M60001111</v>
          </cell>
          <cell r="B43651">
            <v>650958</v>
          </cell>
        </row>
        <row r="43652">
          <cell r="A43652" t="str">
            <v>M60001112</v>
          </cell>
          <cell r="B43652">
            <v>650958</v>
          </cell>
        </row>
        <row r="43653">
          <cell r="A43653" t="str">
            <v>M60001112</v>
          </cell>
          <cell r="B43653">
            <v>650958</v>
          </cell>
        </row>
        <row r="43654">
          <cell r="A43654" t="str">
            <v>M60001112</v>
          </cell>
          <cell r="B43654">
            <v>650958</v>
          </cell>
        </row>
        <row r="43655">
          <cell r="A43655" t="str">
            <v>M60001113</v>
          </cell>
          <cell r="B43655">
            <v>650958</v>
          </cell>
        </row>
        <row r="43656">
          <cell r="A43656" t="str">
            <v>M60001113</v>
          </cell>
          <cell r="B43656">
            <v>650958</v>
          </cell>
        </row>
        <row r="43657">
          <cell r="A43657" t="str">
            <v>M60001113</v>
          </cell>
          <cell r="B43657">
            <v>650958</v>
          </cell>
        </row>
        <row r="43658">
          <cell r="A43658" t="str">
            <v>M60001114</v>
          </cell>
          <cell r="B43658">
            <v>650958</v>
          </cell>
        </row>
        <row r="43659">
          <cell r="A43659" t="str">
            <v>M60001114</v>
          </cell>
          <cell r="B43659">
            <v>650958</v>
          </cell>
        </row>
        <row r="43660">
          <cell r="A43660" t="str">
            <v>M60001114</v>
          </cell>
          <cell r="B43660">
            <v>650958</v>
          </cell>
        </row>
        <row r="43661">
          <cell r="A43661" t="str">
            <v>M60001115</v>
          </cell>
          <cell r="B43661">
            <v>650958</v>
          </cell>
        </row>
        <row r="43662">
          <cell r="A43662" t="str">
            <v>M60001115</v>
          </cell>
          <cell r="B43662">
            <v>650958</v>
          </cell>
        </row>
        <row r="43663">
          <cell r="A43663" t="str">
            <v>M60001115</v>
          </cell>
          <cell r="B43663">
            <v>650958</v>
          </cell>
        </row>
        <row r="43664">
          <cell r="A43664" t="str">
            <v>M60001116</v>
          </cell>
          <cell r="B43664">
            <v>650958</v>
          </cell>
        </row>
        <row r="43665">
          <cell r="A43665" t="str">
            <v>M60001116</v>
          </cell>
          <cell r="B43665">
            <v>650958</v>
          </cell>
        </row>
        <row r="43666">
          <cell r="A43666" t="str">
            <v>M60001116</v>
          </cell>
          <cell r="B43666">
            <v>650958</v>
          </cell>
        </row>
        <row r="43667">
          <cell r="A43667" t="str">
            <v>M60001117</v>
          </cell>
          <cell r="B43667">
            <v>650958</v>
          </cell>
        </row>
        <row r="43668">
          <cell r="A43668" t="str">
            <v>M60001117</v>
          </cell>
          <cell r="B43668">
            <v>650958</v>
          </cell>
        </row>
        <row r="43669">
          <cell r="A43669" t="str">
            <v>M60001117</v>
          </cell>
          <cell r="B43669">
            <v>650958</v>
          </cell>
        </row>
        <row r="43670">
          <cell r="A43670" t="str">
            <v>M60001119</v>
          </cell>
          <cell r="B43670">
            <v>650958</v>
          </cell>
        </row>
        <row r="43671">
          <cell r="A43671" t="str">
            <v>M60001119</v>
          </cell>
          <cell r="B43671">
            <v>650958</v>
          </cell>
        </row>
        <row r="43672">
          <cell r="A43672" t="str">
            <v>M60001119</v>
          </cell>
          <cell r="B43672">
            <v>650958</v>
          </cell>
        </row>
        <row r="43673">
          <cell r="A43673" t="str">
            <v>M60001120</v>
          </cell>
          <cell r="B43673">
            <v>650958</v>
          </cell>
        </row>
        <row r="43674">
          <cell r="A43674" t="str">
            <v>M60001120</v>
          </cell>
          <cell r="B43674">
            <v>650958</v>
          </cell>
        </row>
        <row r="43675">
          <cell r="A43675" t="str">
            <v>M60001120</v>
          </cell>
          <cell r="B43675">
            <v>650958</v>
          </cell>
        </row>
        <row r="43676">
          <cell r="A43676" t="str">
            <v>M60001121</v>
          </cell>
          <cell r="B43676">
            <v>650958</v>
          </cell>
        </row>
        <row r="43677">
          <cell r="A43677" t="str">
            <v>M60001121</v>
          </cell>
          <cell r="B43677">
            <v>650958</v>
          </cell>
        </row>
        <row r="43678">
          <cell r="A43678" t="str">
            <v>M60001121</v>
          </cell>
          <cell r="B43678">
            <v>650958</v>
          </cell>
        </row>
        <row r="43679">
          <cell r="A43679" t="str">
            <v>M60001124</v>
          </cell>
          <cell r="B43679">
            <v>650958</v>
          </cell>
        </row>
        <row r="43680">
          <cell r="A43680" t="str">
            <v>M60001124</v>
          </cell>
          <cell r="B43680">
            <v>650958</v>
          </cell>
        </row>
        <row r="43681">
          <cell r="A43681" t="str">
            <v>M60001124</v>
          </cell>
          <cell r="B43681">
            <v>650958</v>
          </cell>
        </row>
        <row r="43682">
          <cell r="A43682" t="str">
            <v>M60001125</v>
          </cell>
          <cell r="B43682">
            <v>650958</v>
          </cell>
        </row>
        <row r="43683">
          <cell r="A43683" t="str">
            <v>M60001125</v>
          </cell>
          <cell r="B43683">
            <v>650958</v>
          </cell>
        </row>
        <row r="43684">
          <cell r="A43684" t="str">
            <v>M60001125</v>
          </cell>
          <cell r="B43684">
            <v>650958</v>
          </cell>
        </row>
        <row r="43685">
          <cell r="A43685" t="str">
            <v>M60001126</v>
          </cell>
          <cell r="B43685">
            <v>650958</v>
          </cell>
        </row>
        <row r="43686">
          <cell r="A43686" t="str">
            <v>M60001126</v>
          </cell>
          <cell r="B43686">
            <v>650958</v>
          </cell>
        </row>
        <row r="43687">
          <cell r="A43687" t="str">
            <v>M60001126</v>
          </cell>
          <cell r="B43687">
            <v>650958</v>
          </cell>
        </row>
        <row r="43688">
          <cell r="A43688" t="str">
            <v>M60001128</v>
          </cell>
          <cell r="B43688">
            <v>650958</v>
          </cell>
        </row>
        <row r="43689">
          <cell r="A43689" t="str">
            <v>M60001128</v>
          </cell>
          <cell r="B43689">
            <v>650958</v>
          </cell>
        </row>
        <row r="43690">
          <cell r="A43690" t="str">
            <v>M60001128</v>
          </cell>
          <cell r="B43690">
            <v>650958</v>
          </cell>
        </row>
        <row r="43691">
          <cell r="A43691" t="str">
            <v>M60001129</v>
          </cell>
          <cell r="B43691">
            <v>650958</v>
          </cell>
        </row>
        <row r="43692">
          <cell r="A43692" t="str">
            <v>M60001129</v>
          </cell>
          <cell r="B43692">
            <v>650958</v>
          </cell>
        </row>
        <row r="43693">
          <cell r="A43693" t="str">
            <v>M60001129</v>
          </cell>
          <cell r="B43693">
            <v>650958</v>
          </cell>
        </row>
        <row r="43694">
          <cell r="A43694" t="str">
            <v>M60001130</v>
          </cell>
          <cell r="B43694">
            <v>650958</v>
          </cell>
        </row>
        <row r="43695">
          <cell r="A43695" t="str">
            <v>M60001130</v>
          </cell>
          <cell r="B43695">
            <v>650958</v>
          </cell>
        </row>
        <row r="43696">
          <cell r="A43696" t="str">
            <v>M60001130</v>
          </cell>
          <cell r="B43696">
            <v>650958</v>
          </cell>
        </row>
        <row r="43697">
          <cell r="A43697" t="str">
            <v>M60001132</v>
          </cell>
          <cell r="B43697">
            <v>658514</v>
          </cell>
        </row>
        <row r="43698">
          <cell r="A43698" t="str">
            <v>M60001132</v>
          </cell>
          <cell r="B43698">
            <v>658514</v>
          </cell>
        </row>
        <row r="43699">
          <cell r="A43699" t="str">
            <v>M60001132</v>
          </cell>
          <cell r="B43699">
            <v>658514</v>
          </cell>
        </row>
        <row r="43700">
          <cell r="A43700" t="str">
            <v>M60X22US</v>
          </cell>
          <cell r="B43700">
            <v>624556</v>
          </cell>
        </row>
        <row r="43701">
          <cell r="A43701" t="str">
            <v>M60X22US</v>
          </cell>
          <cell r="B43701">
            <v>624556</v>
          </cell>
        </row>
        <row r="43702">
          <cell r="A43702" t="str">
            <v>M60X22US</v>
          </cell>
          <cell r="B43702">
            <v>624556</v>
          </cell>
        </row>
        <row r="43703">
          <cell r="A43703" t="str">
            <v>M60X32US</v>
          </cell>
          <cell r="B43703">
            <v>624556</v>
          </cell>
        </row>
        <row r="43704">
          <cell r="A43704" t="str">
            <v>M60X32US</v>
          </cell>
          <cell r="B43704">
            <v>624556</v>
          </cell>
        </row>
        <row r="43705">
          <cell r="A43705" t="str">
            <v>M60X32US</v>
          </cell>
          <cell r="B43705">
            <v>624556</v>
          </cell>
        </row>
        <row r="43706">
          <cell r="A43706" t="str">
            <v>M60X42US</v>
          </cell>
          <cell r="B43706">
            <v>624556</v>
          </cell>
        </row>
        <row r="43707">
          <cell r="A43707" t="str">
            <v>M60X42US</v>
          </cell>
          <cell r="B43707">
            <v>624556</v>
          </cell>
        </row>
        <row r="43708">
          <cell r="A43708" t="str">
            <v>M60X42US</v>
          </cell>
          <cell r="B43708">
            <v>624556</v>
          </cell>
        </row>
        <row r="43709">
          <cell r="A43709" t="str">
            <v>M60X42W2</v>
          </cell>
          <cell r="B43709">
            <v>624556</v>
          </cell>
        </row>
        <row r="43710">
          <cell r="A43710" t="str">
            <v>M60X42W2</v>
          </cell>
          <cell r="B43710">
            <v>624556</v>
          </cell>
        </row>
        <row r="43711">
          <cell r="A43711" t="str">
            <v>M60X42W2</v>
          </cell>
          <cell r="B43711">
            <v>624556</v>
          </cell>
        </row>
        <row r="43712">
          <cell r="A43712" t="str">
            <v>M69511UN</v>
          </cell>
          <cell r="B43712">
            <v>624556</v>
          </cell>
        </row>
        <row r="43713">
          <cell r="A43713" t="str">
            <v>M69511UN</v>
          </cell>
          <cell r="B43713">
            <v>624556</v>
          </cell>
        </row>
        <row r="43714">
          <cell r="A43714" t="str">
            <v>M69511UN</v>
          </cell>
          <cell r="B43714">
            <v>624556</v>
          </cell>
        </row>
        <row r="43715">
          <cell r="A43715" t="str">
            <v>M69521UN</v>
          </cell>
          <cell r="B43715">
            <v>624556</v>
          </cell>
        </row>
        <row r="43716">
          <cell r="A43716" t="str">
            <v>M69521UN</v>
          </cell>
          <cell r="B43716">
            <v>624556</v>
          </cell>
        </row>
        <row r="43717">
          <cell r="A43717" t="str">
            <v>M69521UN</v>
          </cell>
          <cell r="B43717">
            <v>624556</v>
          </cell>
        </row>
        <row r="43718">
          <cell r="A43718" t="str">
            <v>M69531UN</v>
          </cell>
          <cell r="B43718">
            <v>624556</v>
          </cell>
        </row>
        <row r="43719">
          <cell r="A43719" t="str">
            <v>M69531UN</v>
          </cell>
          <cell r="B43719">
            <v>624556</v>
          </cell>
        </row>
        <row r="43720">
          <cell r="A43720" t="str">
            <v>M69531UN</v>
          </cell>
          <cell r="B43720">
            <v>624556</v>
          </cell>
        </row>
        <row r="43721">
          <cell r="A43721" t="str">
            <v>M69541UN</v>
          </cell>
          <cell r="B43721">
            <v>624556</v>
          </cell>
        </row>
        <row r="43722">
          <cell r="A43722" t="str">
            <v>M69541UN</v>
          </cell>
          <cell r="B43722">
            <v>624556</v>
          </cell>
        </row>
        <row r="43723">
          <cell r="A43723" t="str">
            <v>M69541UN</v>
          </cell>
          <cell r="B43723">
            <v>624556</v>
          </cell>
        </row>
        <row r="43724">
          <cell r="A43724" t="str">
            <v>M69611UN</v>
          </cell>
          <cell r="B43724">
            <v>624556</v>
          </cell>
        </row>
        <row r="43725">
          <cell r="A43725" t="str">
            <v>M69611UN</v>
          </cell>
          <cell r="B43725">
            <v>624556</v>
          </cell>
        </row>
        <row r="43726">
          <cell r="A43726" t="str">
            <v>M69611UN</v>
          </cell>
          <cell r="B43726">
            <v>624556</v>
          </cell>
        </row>
        <row r="43727">
          <cell r="A43727" t="str">
            <v>M69621UN</v>
          </cell>
          <cell r="B43727">
            <v>624556</v>
          </cell>
        </row>
        <row r="43728">
          <cell r="A43728" t="str">
            <v>M69621UN</v>
          </cell>
          <cell r="B43728">
            <v>624556</v>
          </cell>
        </row>
        <row r="43729">
          <cell r="A43729" t="str">
            <v>M69621UN</v>
          </cell>
          <cell r="B43729">
            <v>624556</v>
          </cell>
        </row>
        <row r="43730">
          <cell r="A43730" t="str">
            <v>M69631UN</v>
          </cell>
          <cell r="B43730">
            <v>624556</v>
          </cell>
        </row>
        <row r="43731">
          <cell r="A43731" t="str">
            <v>M69631UN</v>
          </cell>
          <cell r="B43731">
            <v>624556</v>
          </cell>
        </row>
        <row r="43732">
          <cell r="A43732" t="str">
            <v>M69631UN</v>
          </cell>
          <cell r="B43732">
            <v>624556</v>
          </cell>
        </row>
        <row r="43733">
          <cell r="A43733" t="str">
            <v>M69641UN</v>
          </cell>
          <cell r="B43733">
            <v>624556</v>
          </cell>
        </row>
        <row r="43734">
          <cell r="A43734" t="str">
            <v>M69641UN</v>
          </cell>
          <cell r="B43734">
            <v>624556</v>
          </cell>
        </row>
        <row r="43735">
          <cell r="A43735" t="str">
            <v>M69641UN</v>
          </cell>
          <cell r="B43735">
            <v>624556</v>
          </cell>
        </row>
        <row r="43736">
          <cell r="A43736" t="str">
            <v>M69651UN</v>
          </cell>
          <cell r="B43736">
            <v>624556</v>
          </cell>
        </row>
        <row r="43737">
          <cell r="A43737" t="str">
            <v>M69651UN</v>
          </cell>
          <cell r="B43737">
            <v>624556</v>
          </cell>
        </row>
        <row r="43738">
          <cell r="A43738" t="str">
            <v>M69651UN</v>
          </cell>
          <cell r="B43738">
            <v>624556</v>
          </cell>
        </row>
        <row r="43739">
          <cell r="A43739" t="str">
            <v>M69711UN</v>
          </cell>
          <cell r="B43739">
            <v>624556</v>
          </cell>
        </row>
        <row r="43740">
          <cell r="A43740" t="str">
            <v>M69711UN</v>
          </cell>
          <cell r="B43740">
            <v>624556</v>
          </cell>
        </row>
        <row r="43741">
          <cell r="A43741" t="str">
            <v>M69711UN</v>
          </cell>
          <cell r="B43741">
            <v>624556</v>
          </cell>
        </row>
        <row r="43742">
          <cell r="A43742" t="str">
            <v>M69721UN</v>
          </cell>
          <cell r="B43742">
            <v>624556</v>
          </cell>
        </row>
        <row r="43743">
          <cell r="A43743" t="str">
            <v>M69721UN</v>
          </cell>
          <cell r="B43743">
            <v>624556</v>
          </cell>
        </row>
        <row r="43744">
          <cell r="A43744" t="str">
            <v>M69721UN</v>
          </cell>
          <cell r="B43744">
            <v>624556</v>
          </cell>
        </row>
        <row r="43745">
          <cell r="A43745" t="str">
            <v>M69731UN</v>
          </cell>
          <cell r="B43745">
            <v>624556</v>
          </cell>
        </row>
        <row r="43746">
          <cell r="A43746" t="str">
            <v>M69731UN</v>
          </cell>
          <cell r="B43746">
            <v>624556</v>
          </cell>
        </row>
        <row r="43747">
          <cell r="A43747" t="str">
            <v>M69731UN</v>
          </cell>
          <cell r="B43747">
            <v>624556</v>
          </cell>
        </row>
        <row r="43748">
          <cell r="A43748" t="str">
            <v>M69741UN</v>
          </cell>
          <cell r="B43748">
            <v>624556</v>
          </cell>
        </row>
        <row r="43749">
          <cell r="A43749" t="str">
            <v>M69741UN</v>
          </cell>
          <cell r="B43749">
            <v>624556</v>
          </cell>
        </row>
        <row r="43750">
          <cell r="A43750" t="str">
            <v>M69741UN</v>
          </cell>
          <cell r="B43750">
            <v>624556</v>
          </cell>
        </row>
        <row r="43751">
          <cell r="A43751" t="str">
            <v>M69751UN</v>
          </cell>
          <cell r="B43751">
            <v>624556</v>
          </cell>
        </row>
        <row r="43752">
          <cell r="A43752" t="str">
            <v>M69751UN</v>
          </cell>
          <cell r="B43752">
            <v>624556</v>
          </cell>
        </row>
        <row r="43753">
          <cell r="A43753" t="str">
            <v>M69751UN</v>
          </cell>
          <cell r="B43753">
            <v>624556</v>
          </cell>
        </row>
        <row r="43754">
          <cell r="A43754" t="str">
            <v>M69921AUN</v>
          </cell>
          <cell r="B43754">
            <v>624556</v>
          </cell>
        </row>
        <row r="43755">
          <cell r="A43755" t="str">
            <v>M69921AUN</v>
          </cell>
          <cell r="B43755">
            <v>624556</v>
          </cell>
        </row>
        <row r="43756">
          <cell r="A43756" t="str">
            <v>M69921AUN</v>
          </cell>
          <cell r="B43756">
            <v>624556</v>
          </cell>
        </row>
        <row r="43757">
          <cell r="A43757" t="str">
            <v>M69941AUN</v>
          </cell>
          <cell r="B43757">
            <v>624556</v>
          </cell>
        </row>
        <row r="43758">
          <cell r="A43758" t="str">
            <v>M69941AUN</v>
          </cell>
          <cell r="B43758">
            <v>624556</v>
          </cell>
        </row>
        <row r="43759">
          <cell r="A43759" t="str">
            <v>M69941AUN</v>
          </cell>
          <cell r="B43759">
            <v>624556</v>
          </cell>
        </row>
        <row r="43760">
          <cell r="A43760" t="str">
            <v>M72611AUN</v>
          </cell>
          <cell r="B43760">
            <v>624556</v>
          </cell>
        </row>
        <row r="43761">
          <cell r="A43761" t="str">
            <v>M72611AUN</v>
          </cell>
          <cell r="B43761">
            <v>624556</v>
          </cell>
        </row>
        <row r="43762">
          <cell r="A43762" t="str">
            <v>M72611AUN</v>
          </cell>
          <cell r="B43762">
            <v>624556</v>
          </cell>
        </row>
        <row r="43763">
          <cell r="A43763" t="str">
            <v>M72621AUN</v>
          </cell>
          <cell r="B43763">
            <v>624556</v>
          </cell>
        </row>
        <row r="43764">
          <cell r="A43764" t="str">
            <v>M72621AUN</v>
          </cell>
          <cell r="B43764">
            <v>624556</v>
          </cell>
        </row>
        <row r="43765">
          <cell r="A43765" t="str">
            <v>M72621AUN</v>
          </cell>
          <cell r="B43765">
            <v>624556</v>
          </cell>
        </row>
        <row r="43766">
          <cell r="A43766" t="str">
            <v>M72641AUN</v>
          </cell>
          <cell r="B43766">
            <v>624556</v>
          </cell>
        </row>
        <row r="43767">
          <cell r="A43767" t="str">
            <v>M72641AUN</v>
          </cell>
          <cell r="B43767">
            <v>624556</v>
          </cell>
        </row>
        <row r="43768">
          <cell r="A43768" t="str">
            <v>M72641AUN</v>
          </cell>
          <cell r="B43768">
            <v>624556</v>
          </cell>
        </row>
        <row r="43769">
          <cell r="A43769" t="str">
            <v>M72711AUN</v>
          </cell>
          <cell r="B43769">
            <v>624556</v>
          </cell>
        </row>
        <row r="43770">
          <cell r="A43770" t="str">
            <v>M72711AUN</v>
          </cell>
          <cell r="B43770">
            <v>624556</v>
          </cell>
        </row>
        <row r="43771">
          <cell r="A43771" t="str">
            <v>M72711AUN</v>
          </cell>
          <cell r="B43771">
            <v>624556</v>
          </cell>
        </row>
        <row r="43772">
          <cell r="A43772" t="str">
            <v>M72721AUN</v>
          </cell>
          <cell r="B43772">
            <v>624556</v>
          </cell>
        </row>
        <row r="43773">
          <cell r="A43773" t="str">
            <v>M72721AUN</v>
          </cell>
          <cell r="B43773">
            <v>624556</v>
          </cell>
        </row>
        <row r="43774">
          <cell r="A43774" t="str">
            <v>M72721AUN</v>
          </cell>
          <cell r="B43774">
            <v>624556</v>
          </cell>
        </row>
        <row r="43775">
          <cell r="A43775" t="str">
            <v>M72731AUN</v>
          </cell>
          <cell r="B43775">
            <v>624556</v>
          </cell>
        </row>
        <row r="43776">
          <cell r="A43776" t="str">
            <v>M72731AUN</v>
          </cell>
          <cell r="B43776">
            <v>624556</v>
          </cell>
        </row>
        <row r="43777">
          <cell r="A43777" t="str">
            <v>M72731AUN</v>
          </cell>
          <cell r="B43777">
            <v>624556</v>
          </cell>
        </row>
        <row r="43778">
          <cell r="A43778" t="str">
            <v>M72741AUN</v>
          </cell>
          <cell r="B43778">
            <v>624556</v>
          </cell>
        </row>
        <row r="43779">
          <cell r="A43779" t="str">
            <v>M72741AUN</v>
          </cell>
          <cell r="B43779">
            <v>624556</v>
          </cell>
        </row>
        <row r="43780">
          <cell r="A43780" t="str">
            <v>M72741AUN</v>
          </cell>
          <cell r="B43780">
            <v>624556</v>
          </cell>
        </row>
        <row r="43781">
          <cell r="A43781" t="str">
            <v>M72751AUN</v>
          </cell>
          <cell r="B43781">
            <v>624556</v>
          </cell>
        </row>
        <row r="43782">
          <cell r="A43782" t="str">
            <v>M72751AUN</v>
          </cell>
          <cell r="B43782">
            <v>624556</v>
          </cell>
        </row>
        <row r="43783">
          <cell r="A43783" t="str">
            <v>M72751AUN</v>
          </cell>
          <cell r="B43783">
            <v>624556</v>
          </cell>
        </row>
        <row r="43784">
          <cell r="A43784" t="str">
            <v>M74X12</v>
          </cell>
          <cell r="B43784">
            <v>653979</v>
          </cell>
        </row>
        <row r="43785">
          <cell r="A43785" t="str">
            <v>M74X12</v>
          </cell>
          <cell r="B43785">
            <v>653979</v>
          </cell>
        </row>
        <row r="43786">
          <cell r="A43786" t="str">
            <v>M74X12</v>
          </cell>
          <cell r="B43786">
            <v>653979</v>
          </cell>
        </row>
        <row r="43787">
          <cell r="A43787" t="str">
            <v>M74X12</v>
          </cell>
          <cell r="B43787">
            <v>653981</v>
          </cell>
        </row>
        <row r="43788">
          <cell r="A43788" t="str">
            <v>M74X12</v>
          </cell>
          <cell r="B43788">
            <v>653981</v>
          </cell>
        </row>
        <row r="43789">
          <cell r="A43789" t="str">
            <v>M74X12</v>
          </cell>
          <cell r="B43789">
            <v>653981</v>
          </cell>
        </row>
        <row r="43790">
          <cell r="A43790" t="str">
            <v>M74X12</v>
          </cell>
          <cell r="B43790">
            <v>653982</v>
          </cell>
        </row>
        <row r="43791">
          <cell r="A43791" t="str">
            <v>M74X12</v>
          </cell>
          <cell r="B43791">
            <v>653982</v>
          </cell>
        </row>
        <row r="43792">
          <cell r="A43792" t="str">
            <v>M74X12</v>
          </cell>
          <cell r="B43792">
            <v>653982</v>
          </cell>
        </row>
        <row r="43793">
          <cell r="A43793" t="str">
            <v>M74X12</v>
          </cell>
          <cell r="B43793">
            <v>653983</v>
          </cell>
        </row>
        <row r="43794">
          <cell r="A43794" t="str">
            <v>M74X12</v>
          </cell>
          <cell r="B43794">
            <v>653983</v>
          </cell>
        </row>
        <row r="43795">
          <cell r="A43795" t="str">
            <v>M74X12</v>
          </cell>
          <cell r="B43795">
            <v>653983</v>
          </cell>
        </row>
        <row r="43796">
          <cell r="A43796" t="str">
            <v>M74X22</v>
          </cell>
          <cell r="B43796">
            <v>653979</v>
          </cell>
        </row>
        <row r="43797">
          <cell r="A43797" t="str">
            <v>M74X22</v>
          </cell>
          <cell r="B43797">
            <v>653979</v>
          </cell>
        </row>
        <row r="43798">
          <cell r="A43798" t="str">
            <v>M74X22</v>
          </cell>
          <cell r="B43798">
            <v>653979</v>
          </cell>
        </row>
        <row r="43799">
          <cell r="A43799" t="str">
            <v>M74X22</v>
          </cell>
          <cell r="B43799">
            <v>653981</v>
          </cell>
        </row>
        <row r="43800">
          <cell r="A43800" t="str">
            <v>M74X22</v>
          </cell>
          <cell r="B43800">
            <v>653981</v>
          </cell>
        </row>
        <row r="43801">
          <cell r="A43801" t="str">
            <v>M74X22</v>
          </cell>
          <cell r="B43801">
            <v>653981</v>
          </cell>
        </row>
        <row r="43802">
          <cell r="A43802" t="str">
            <v>M74X22</v>
          </cell>
          <cell r="B43802">
            <v>653982</v>
          </cell>
        </row>
        <row r="43803">
          <cell r="A43803" t="str">
            <v>M74X22</v>
          </cell>
          <cell r="B43803">
            <v>653982</v>
          </cell>
        </row>
        <row r="43804">
          <cell r="A43804" t="str">
            <v>M74X22</v>
          </cell>
          <cell r="B43804">
            <v>653982</v>
          </cell>
        </row>
        <row r="43805">
          <cell r="A43805" t="str">
            <v>M74X22</v>
          </cell>
          <cell r="B43805">
            <v>653983</v>
          </cell>
        </row>
        <row r="43806">
          <cell r="A43806" t="str">
            <v>M74X22</v>
          </cell>
          <cell r="B43806">
            <v>653983</v>
          </cell>
        </row>
        <row r="43807">
          <cell r="A43807" t="str">
            <v>M74X22</v>
          </cell>
          <cell r="B43807">
            <v>653983</v>
          </cell>
        </row>
        <row r="43808">
          <cell r="A43808" t="str">
            <v>M74X32</v>
          </cell>
          <cell r="B43808">
            <v>653979</v>
          </cell>
        </row>
        <row r="43809">
          <cell r="A43809" t="str">
            <v>M74X32</v>
          </cell>
          <cell r="B43809">
            <v>653979</v>
          </cell>
        </row>
        <row r="43810">
          <cell r="A43810" t="str">
            <v>M74X32</v>
          </cell>
          <cell r="B43810">
            <v>653979</v>
          </cell>
        </row>
        <row r="43811">
          <cell r="A43811" t="str">
            <v>M74X32</v>
          </cell>
          <cell r="B43811">
            <v>653981</v>
          </cell>
        </row>
        <row r="43812">
          <cell r="A43812" t="str">
            <v>M74X32</v>
          </cell>
          <cell r="B43812">
            <v>653981</v>
          </cell>
        </row>
        <row r="43813">
          <cell r="A43813" t="str">
            <v>M74X32</v>
          </cell>
          <cell r="B43813">
            <v>653981</v>
          </cell>
        </row>
        <row r="43814">
          <cell r="A43814" t="str">
            <v>M74X32</v>
          </cell>
          <cell r="B43814">
            <v>653982</v>
          </cell>
        </row>
        <row r="43815">
          <cell r="A43815" t="str">
            <v>M74X32</v>
          </cell>
          <cell r="B43815">
            <v>653982</v>
          </cell>
        </row>
        <row r="43816">
          <cell r="A43816" t="str">
            <v>M74X32</v>
          </cell>
          <cell r="B43816">
            <v>653982</v>
          </cell>
        </row>
        <row r="43817">
          <cell r="A43817" t="str">
            <v>M74X32</v>
          </cell>
          <cell r="B43817">
            <v>653983</v>
          </cell>
        </row>
        <row r="43818">
          <cell r="A43818" t="str">
            <v>M74X32</v>
          </cell>
          <cell r="B43818">
            <v>653983</v>
          </cell>
        </row>
        <row r="43819">
          <cell r="A43819" t="str">
            <v>M74X32</v>
          </cell>
          <cell r="B43819">
            <v>653983</v>
          </cell>
        </row>
        <row r="43820">
          <cell r="A43820" t="str">
            <v>M74X42</v>
          </cell>
          <cell r="B43820">
            <v>653979</v>
          </cell>
        </row>
        <row r="43821">
          <cell r="A43821" t="str">
            <v>M74X42</v>
          </cell>
          <cell r="B43821">
            <v>653979</v>
          </cell>
        </row>
        <row r="43822">
          <cell r="A43822" t="str">
            <v>M74X42</v>
          </cell>
          <cell r="B43822">
            <v>653979</v>
          </cell>
        </row>
        <row r="43823">
          <cell r="A43823" t="str">
            <v>M74X42</v>
          </cell>
          <cell r="B43823">
            <v>653981</v>
          </cell>
        </row>
        <row r="43824">
          <cell r="A43824" t="str">
            <v>M74X42</v>
          </cell>
          <cell r="B43824">
            <v>653981</v>
          </cell>
        </row>
        <row r="43825">
          <cell r="A43825" t="str">
            <v>M74X42</v>
          </cell>
          <cell r="B43825">
            <v>653981</v>
          </cell>
        </row>
        <row r="43826">
          <cell r="A43826" t="str">
            <v>M74X42</v>
          </cell>
          <cell r="B43826">
            <v>653982</v>
          </cell>
        </row>
        <row r="43827">
          <cell r="A43827" t="str">
            <v>M74X42</v>
          </cell>
          <cell r="B43827">
            <v>653982</v>
          </cell>
        </row>
        <row r="43828">
          <cell r="A43828" t="str">
            <v>M74X42</v>
          </cell>
          <cell r="B43828">
            <v>653982</v>
          </cell>
        </row>
        <row r="43829">
          <cell r="A43829" t="str">
            <v>M74X42</v>
          </cell>
          <cell r="B43829">
            <v>653983</v>
          </cell>
        </row>
        <row r="43830">
          <cell r="A43830" t="str">
            <v>M74X42</v>
          </cell>
          <cell r="B43830">
            <v>653983</v>
          </cell>
        </row>
        <row r="43831">
          <cell r="A43831" t="str">
            <v>M74X42</v>
          </cell>
          <cell r="B43831">
            <v>653983</v>
          </cell>
        </row>
        <row r="43832">
          <cell r="A43832" t="str">
            <v>M74X52</v>
          </cell>
          <cell r="B43832">
            <v>653982</v>
          </cell>
        </row>
        <row r="43833">
          <cell r="A43833" t="str">
            <v>M74X52</v>
          </cell>
          <cell r="B43833">
            <v>653982</v>
          </cell>
        </row>
        <row r="43834">
          <cell r="A43834" t="str">
            <v>M74X52</v>
          </cell>
          <cell r="B43834">
            <v>653982</v>
          </cell>
        </row>
        <row r="43835">
          <cell r="A43835" t="str">
            <v>M74X62</v>
          </cell>
          <cell r="B43835">
            <v>653982</v>
          </cell>
        </row>
        <row r="43836">
          <cell r="A43836" t="str">
            <v>M74X62</v>
          </cell>
          <cell r="B43836">
            <v>653982</v>
          </cell>
        </row>
        <row r="43837">
          <cell r="A43837" t="str">
            <v>M74X62</v>
          </cell>
          <cell r="B43837">
            <v>653982</v>
          </cell>
        </row>
        <row r="43838">
          <cell r="A43838" t="str">
            <v>M75X12</v>
          </cell>
          <cell r="B43838">
            <v>653979</v>
          </cell>
        </row>
        <row r="43839">
          <cell r="A43839" t="str">
            <v>M75X12</v>
          </cell>
          <cell r="B43839">
            <v>653979</v>
          </cell>
        </row>
        <row r="43840">
          <cell r="A43840" t="str">
            <v>M75X12</v>
          </cell>
          <cell r="B43840">
            <v>653979</v>
          </cell>
        </row>
        <row r="43841">
          <cell r="A43841" t="str">
            <v>M75X12</v>
          </cell>
          <cell r="B43841">
            <v>653982</v>
          </cell>
        </row>
        <row r="43842">
          <cell r="A43842" t="str">
            <v>M75X12</v>
          </cell>
          <cell r="B43842">
            <v>653982</v>
          </cell>
        </row>
        <row r="43843">
          <cell r="A43843" t="str">
            <v>M75X12</v>
          </cell>
          <cell r="B43843">
            <v>653982</v>
          </cell>
        </row>
        <row r="43844">
          <cell r="A43844" t="str">
            <v>M75X22</v>
          </cell>
          <cell r="B43844">
            <v>653979</v>
          </cell>
        </row>
        <row r="43845">
          <cell r="A43845" t="str">
            <v>M75X22</v>
          </cell>
          <cell r="B43845">
            <v>653979</v>
          </cell>
        </row>
        <row r="43846">
          <cell r="A43846" t="str">
            <v>M75X22</v>
          </cell>
          <cell r="B43846">
            <v>653979</v>
          </cell>
        </row>
        <row r="43847">
          <cell r="A43847" t="str">
            <v>M75X22</v>
          </cell>
          <cell r="B43847">
            <v>653981</v>
          </cell>
        </row>
        <row r="43848">
          <cell r="A43848" t="str">
            <v>M75X22</v>
          </cell>
          <cell r="B43848">
            <v>653981</v>
          </cell>
        </row>
        <row r="43849">
          <cell r="A43849" t="str">
            <v>M75X22</v>
          </cell>
          <cell r="B43849">
            <v>653981</v>
          </cell>
        </row>
        <row r="43850">
          <cell r="A43850" t="str">
            <v>M75X22</v>
          </cell>
          <cell r="B43850">
            <v>653982</v>
          </cell>
        </row>
        <row r="43851">
          <cell r="A43851" t="str">
            <v>M75X22</v>
          </cell>
          <cell r="B43851">
            <v>653982</v>
          </cell>
        </row>
        <row r="43852">
          <cell r="A43852" t="str">
            <v>M75X22</v>
          </cell>
          <cell r="B43852">
            <v>653982</v>
          </cell>
        </row>
        <row r="43853">
          <cell r="A43853" t="str">
            <v>M75X22</v>
          </cell>
          <cell r="B43853">
            <v>653983</v>
          </cell>
        </row>
        <row r="43854">
          <cell r="A43854" t="str">
            <v>M75X22</v>
          </cell>
          <cell r="B43854">
            <v>653983</v>
          </cell>
        </row>
        <row r="43855">
          <cell r="A43855" t="str">
            <v>M75X22</v>
          </cell>
          <cell r="B43855">
            <v>653983</v>
          </cell>
        </row>
        <row r="43856">
          <cell r="A43856" t="str">
            <v>M75X32</v>
          </cell>
          <cell r="B43856">
            <v>653979</v>
          </cell>
        </row>
        <row r="43857">
          <cell r="A43857" t="str">
            <v>M75X32</v>
          </cell>
          <cell r="B43857">
            <v>653979</v>
          </cell>
        </row>
        <row r="43858">
          <cell r="A43858" t="str">
            <v>M75X32</v>
          </cell>
          <cell r="B43858">
            <v>653979</v>
          </cell>
        </row>
        <row r="43859">
          <cell r="A43859" t="str">
            <v>M75X32</v>
          </cell>
          <cell r="B43859">
            <v>653981</v>
          </cell>
        </row>
        <row r="43860">
          <cell r="A43860" t="str">
            <v>M75X32</v>
          </cell>
          <cell r="B43860">
            <v>653981</v>
          </cell>
        </row>
        <row r="43861">
          <cell r="A43861" t="str">
            <v>M75X32</v>
          </cell>
          <cell r="B43861">
            <v>653981</v>
          </cell>
        </row>
        <row r="43862">
          <cell r="A43862" t="str">
            <v>M75X32</v>
          </cell>
          <cell r="B43862">
            <v>653982</v>
          </cell>
        </row>
        <row r="43863">
          <cell r="A43863" t="str">
            <v>M75X32</v>
          </cell>
          <cell r="B43863">
            <v>653982</v>
          </cell>
        </row>
        <row r="43864">
          <cell r="A43864" t="str">
            <v>M75X32</v>
          </cell>
          <cell r="B43864">
            <v>653982</v>
          </cell>
        </row>
        <row r="43865">
          <cell r="A43865" t="str">
            <v>M75X32</v>
          </cell>
          <cell r="B43865">
            <v>653983</v>
          </cell>
        </row>
        <row r="43866">
          <cell r="A43866" t="str">
            <v>M75X32</v>
          </cell>
          <cell r="B43866">
            <v>653983</v>
          </cell>
        </row>
        <row r="43867">
          <cell r="A43867" t="str">
            <v>M75X32</v>
          </cell>
          <cell r="B43867">
            <v>653983</v>
          </cell>
        </row>
        <row r="43868">
          <cell r="A43868" t="str">
            <v>M75X42</v>
          </cell>
          <cell r="B43868">
            <v>653979</v>
          </cell>
        </row>
        <row r="43869">
          <cell r="A43869" t="str">
            <v>M75X42</v>
          </cell>
          <cell r="B43869">
            <v>653979</v>
          </cell>
        </row>
        <row r="43870">
          <cell r="A43870" t="str">
            <v>M75X42</v>
          </cell>
          <cell r="B43870">
            <v>653979</v>
          </cell>
        </row>
        <row r="43871">
          <cell r="A43871" t="str">
            <v>M75X42</v>
          </cell>
          <cell r="B43871">
            <v>653981</v>
          </cell>
        </row>
        <row r="43872">
          <cell r="A43872" t="str">
            <v>M75X42</v>
          </cell>
          <cell r="B43872">
            <v>653981</v>
          </cell>
        </row>
        <row r="43873">
          <cell r="A43873" t="str">
            <v>M75X42</v>
          </cell>
          <cell r="B43873">
            <v>653981</v>
          </cell>
        </row>
        <row r="43874">
          <cell r="A43874" t="str">
            <v>M75X42</v>
          </cell>
          <cell r="B43874">
            <v>653982</v>
          </cell>
        </row>
        <row r="43875">
          <cell r="A43875" t="str">
            <v>M75X42</v>
          </cell>
          <cell r="B43875">
            <v>653982</v>
          </cell>
        </row>
        <row r="43876">
          <cell r="A43876" t="str">
            <v>M75X42</v>
          </cell>
          <cell r="B43876">
            <v>653982</v>
          </cell>
        </row>
        <row r="43877">
          <cell r="A43877" t="str">
            <v>M75X42</v>
          </cell>
          <cell r="B43877">
            <v>653983</v>
          </cell>
        </row>
        <row r="43878">
          <cell r="A43878" t="str">
            <v>M75X42</v>
          </cell>
          <cell r="B43878">
            <v>653983</v>
          </cell>
        </row>
        <row r="43879">
          <cell r="A43879" t="str">
            <v>M75X42</v>
          </cell>
          <cell r="B43879">
            <v>653983</v>
          </cell>
        </row>
        <row r="43880">
          <cell r="A43880" t="str">
            <v>M75X52</v>
          </cell>
          <cell r="B43880">
            <v>653982</v>
          </cell>
        </row>
        <row r="43881">
          <cell r="A43881" t="str">
            <v>M75X52</v>
          </cell>
          <cell r="B43881">
            <v>653982</v>
          </cell>
        </row>
        <row r="43882">
          <cell r="A43882" t="str">
            <v>M75X52</v>
          </cell>
          <cell r="B43882">
            <v>653982</v>
          </cell>
        </row>
        <row r="43883">
          <cell r="A43883" t="str">
            <v>M78X12</v>
          </cell>
          <cell r="B43883">
            <v>653752</v>
          </cell>
        </row>
        <row r="43884">
          <cell r="A43884" t="str">
            <v>M78X12</v>
          </cell>
          <cell r="B43884">
            <v>653752</v>
          </cell>
        </row>
        <row r="43885">
          <cell r="A43885" t="str">
            <v>M78X12</v>
          </cell>
          <cell r="B43885">
            <v>653752</v>
          </cell>
        </row>
        <row r="43886">
          <cell r="A43886" t="str">
            <v>M78X12</v>
          </cell>
          <cell r="B43886">
            <v>655225</v>
          </cell>
        </row>
        <row r="43887">
          <cell r="A43887" t="str">
            <v>M78X12</v>
          </cell>
          <cell r="B43887">
            <v>655225</v>
          </cell>
        </row>
        <row r="43888">
          <cell r="A43888" t="str">
            <v>M78X12</v>
          </cell>
          <cell r="B43888">
            <v>655225</v>
          </cell>
        </row>
        <row r="43889">
          <cell r="A43889" t="str">
            <v>M78X22</v>
          </cell>
          <cell r="B43889">
            <v>655225</v>
          </cell>
        </row>
        <row r="43890">
          <cell r="A43890" t="str">
            <v>M78X22</v>
          </cell>
          <cell r="B43890">
            <v>655225</v>
          </cell>
        </row>
        <row r="43891">
          <cell r="A43891" t="str">
            <v>M78X22</v>
          </cell>
          <cell r="B43891">
            <v>655225</v>
          </cell>
        </row>
        <row r="43892">
          <cell r="A43892" t="str">
            <v>M78X32</v>
          </cell>
          <cell r="B43892">
            <v>653752</v>
          </cell>
        </row>
        <row r="43893">
          <cell r="A43893" t="str">
            <v>M78X32</v>
          </cell>
          <cell r="B43893">
            <v>653752</v>
          </cell>
        </row>
        <row r="43894">
          <cell r="A43894" t="str">
            <v>M78X32</v>
          </cell>
          <cell r="B43894">
            <v>653752</v>
          </cell>
        </row>
        <row r="43895">
          <cell r="A43895" t="str">
            <v>M78X32</v>
          </cell>
          <cell r="B43895">
            <v>655225</v>
          </cell>
        </row>
        <row r="43896">
          <cell r="A43896" t="str">
            <v>M78X32</v>
          </cell>
          <cell r="B43896">
            <v>655225</v>
          </cell>
        </row>
        <row r="43897">
          <cell r="A43897" t="str">
            <v>M78X32</v>
          </cell>
          <cell r="B43897">
            <v>655225</v>
          </cell>
        </row>
        <row r="43898">
          <cell r="A43898" t="str">
            <v>M78X42</v>
          </cell>
          <cell r="B43898">
            <v>653752</v>
          </cell>
        </row>
        <row r="43899">
          <cell r="A43899" t="str">
            <v>M78X42</v>
          </cell>
          <cell r="B43899">
            <v>653752</v>
          </cell>
        </row>
        <row r="43900">
          <cell r="A43900" t="str">
            <v>M78X42</v>
          </cell>
          <cell r="B43900">
            <v>653752</v>
          </cell>
        </row>
        <row r="43901">
          <cell r="A43901" t="str">
            <v>M78X42</v>
          </cell>
          <cell r="B43901">
            <v>655225</v>
          </cell>
        </row>
        <row r="43902">
          <cell r="A43902" t="str">
            <v>M78X42</v>
          </cell>
          <cell r="B43902">
            <v>655225</v>
          </cell>
        </row>
        <row r="43903">
          <cell r="A43903" t="str">
            <v>M78X42</v>
          </cell>
          <cell r="B43903">
            <v>655225</v>
          </cell>
        </row>
        <row r="43904">
          <cell r="A43904" t="str">
            <v>M78X72</v>
          </cell>
          <cell r="B43904">
            <v>655225</v>
          </cell>
        </row>
        <row r="43905">
          <cell r="A43905" t="str">
            <v>M78X72</v>
          </cell>
          <cell r="B43905">
            <v>655225</v>
          </cell>
        </row>
        <row r="43906">
          <cell r="A43906" t="str">
            <v>M78X72</v>
          </cell>
          <cell r="B43906">
            <v>655225</v>
          </cell>
        </row>
        <row r="43907">
          <cell r="A43907" t="str">
            <v>M78X92</v>
          </cell>
          <cell r="B43907">
            <v>653752</v>
          </cell>
        </row>
        <row r="43908">
          <cell r="A43908" t="str">
            <v>M78X92</v>
          </cell>
          <cell r="B43908">
            <v>653752</v>
          </cell>
        </row>
        <row r="43909">
          <cell r="A43909" t="str">
            <v>M78X92</v>
          </cell>
          <cell r="B43909">
            <v>653752</v>
          </cell>
        </row>
        <row r="43910">
          <cell r="A43910" t="str">
            <v>M78X92</v>
          </cell>
          <cell r="B43910">
            <v>655225</v>
          </cell>
        </row>
        <row r="43911">
          <cell r="A43911" t="str">
            <v>M78X92</v>
          </cell>
          <cell r="B43911">
            <v>655225</v>
          </cell>
        </row>
        <row r="43912">
          <cell r="A43912" t="str">
            <v>M78X92</v>
          </cell>
          <cell r="B43912">
            <v>655225</v>
          </cell>
        </row>
        <row r="43913">
          <cell r="A43913" t="str">
            <v>M88802</v>
          </cell>
          <cell r="B43913">
            <v>641068</v>
          </cell>
        </row>
        <row r="43914">
          <cell r="A43914" t="str">
            <v>M88802</v>
          </cell>
          <cell r="B43914">
            <v>641068</v>
          </cell>
        </row>
        <row r="43915">
          <cell r="A43915" t="str">
            <v>M88802</v>
          </cell>
          <cell r="B43915">
            <v>641068</v>
          </cell>
        </row>
        <row r="43916">
          <cell r="A43916" t="str">
            <v>M88805</v>
          </cell>
          <cell r="B43916">
            <v>641068</v>
          </cell>
        </row>
        <row r="43917">
          <cell r="A43917" t="str">
            <v>M88805</v>
          </cell>
          <cell r="B43917">
            <v>641068</v>
          </cell>
        </row>
        <row r="43918">
          <cell r="A43918" t="str">
            <v>M88805</v>
          </cell>
          <cell r="B43918">
            <v>641068</v>
          </cell>
        </row>
        <row r="43919">
          <cell r="A43919" t="str">
            <v>M88806</v>
          </cell>
          <cell r="B43919">
            <v>641068</v>
          </cell>
        </row>
        <row r="43920">
          <cell r="A43920" t="str">
            <v>M88806</v>
          </cell>
          <cell r="B43920">
            <v>641068</v>
          </cell>
        </row>
        <row r="43921">
          <cell r="A43921" t="str">
            <v>M88806</v>
          </cell>
          <cell r="B43921">
            <v>641068</v>
          </cell>
        </row>
        <row r="43922">
          <cell r="A43922" t="str">
            <v>M88807</v>
          </cell>
          <cell r="B43922">
            <v>641068</v>
          </cell>
        </row>
        <row r="43923">
          <cell r="A43923" t="str">
            <v>M88807</v>
          </cell>
          <cell r="B43923">
            <v>641068</v>
          </cell>
        </row>
        <row r="43924">
          <cell r="A43924" t="str">
            <v>M88807</v>
          </cell>
          <cell r="B43924">
            <v>641068</v>
          </cell>
        </row>
        <row r="43925">
          <cell r="A43925" t="str">
            <v>M88902</v>
          </cell>
          <cell r="B43925">
            <v>641068</v>
          </cell>
        </row>
        <row r="43926">
          <cell r="A43926" t="str">
            <v>M88902</v>
          </cell>
          <cell r="B43926">
            <v>641068</v>
          </cell>
        </row>
        <row r="43927">
          <cell r="A43927" t="str">
            <v>M88902</v>
          </cell>
          <cell r="B43927">
            <v>641068</v>
          </cell>
        </row>
        <row r="43928">
          <cell r="A43928" t="str">
            <v>M88905</v>
          </cell>
          <cell r="B43928">
            <v>641068</v>
          </cell>
        </row>
        <row r="43929">
          <cell r="A43929" t="str">
            <v>M88905</v>
          </cell>
          <cell r="B43929">
            <v>641068</v>
          </cell>
        </row>
        <row r="43930">
          <cell r="A43930" t="str">
            <v>M88905</v>
          </cell>
          <cell r="B43930">
            <v>641068</v>
          </cell>
        </row>
        <row r="43931">
          <cell r="A43931" t="str">
            <v>M88906</v>
          </cell>
          <cell r="B43931">
            <v>641068</v>
          </cell>
        </row>
        <row r="43932">
          <cell r="A43932" t="str">
            <v>M88906</v>
          </cell>
          <cell r="B43932">
            <v>641068</v>
          </cell>
        </row>
        <row r="43933">
          <cell r="A43933" t="str">
            <v>M88906</v>
          </cell>
          <cell r="B43933">
            <v>641068</v>
          </cell>
        </row>
        <row r="43934">
          <cell r="A43934" t="str">
            <v>M88907</v>
          </cell>
          <cell r="B43934">
            <v>641068</v>
          </cell>
        </row>
        <row r="43935">
          <cell r="A43935" t="str">
            <v>M88907</v>
          </cell>
          <cell r="B43935">
            <v>641068</v>
          </cell>
        </row>
        <row r="43936">
          <cell r="A43936" t="str">
            <v>M88907</v>
          </cell>
          <cell r="B43936">
            <v>641068</v>
          </cell>
        </row>
        <row r="43937">
          <cell r="A43937" t="str">
            <v>M89931</v>
          </cell>
          <cell r="B43937">
            <v>624556</v>
          </cell>
        </row>
        <row r="43938">
          <cell r="A43938" t="str">
            <v>M89931</v>
          </cell>
          <cell r="B43938">
            <v>624556</v>
          </cell>
        </row>
        <row r="43939">
          <cell r="A43939" t="str">
            <v>M89931</v>
          </cell>
          <cell r="B43939">
            <v>624556</v>
          </cell>
        </row>
        <row r="43940">
          <cell r="A43940" t="str">
            <v>M89941</v>
          </cell>
          <cell r="B43940">
            <v>624556</v>
          </cell>
        </row>
        <row r="43941">
          <cell r="A43941" t="str">
            <v>M89941</v>
          </cell>
          <cell r="B43941">
            <v>624556</v>
          </cell>
        </row>
        <row r="43942">
          <cell r="A43942" t="str">
            <v>M89941</v>
          </cell>
          <cell r="B43942">
            <v>624556</v>
          </cell>
        </row>
        <row r="43943">
          <cell r="A43943" t="str">
            <v>M8X222</v>
          </cell>
          <cell r="B43943">
            <v>650115</v>
          </cell>
        </row>
        <row r="43944">
          <cell r="A43944" t="str">
            <v>M8X222</v>
          </cell>
          <cell r="B43944">
            <v>650115</v>
          </cell>
        </row>
        <row r="43945">
          <cell r="A43945" t="str">
            <v>M8X222</v>
          </cell>
          <cell r="B43945">
            <v>650115</v>
          </cell>
        </row>
        <row r="43946">
          <cell r="A43946" t="str">
            <v>M8X242</v>
          </cell>
          <cell r="B43946">
            <v>650115</v>
          </cell>
        </row>
        <row r="43947">
          <cell r="A43947" t="str">
            <v>M8X242</v>
          </cell>
          <cell r="B43947">
            <v>650115</v>
          </cell>
        </row>
        <row r="43948">
          <cell r="A43948" t="str">
            <v>M8X242</v>
          </cell>
          <cell r="B43948">
            <v>650115</v>
          </cell>
        </row>
        <row r="43949">
          <cell r="A43949" t="str">
            <v>M8X252</v>
          </cell>
          <cell r="B43949">
            <v>650115</v>
          </cell>
        </row>
        <row r="43950">
          <cell r="A43950" t="str">
            <v>M8X252</v>
          </cell>
          <cell r="B43950">
            <v>650115</v>
          </cell>
        </row>
        <row r="43951">
          <cell r="A43951" t="str">
            <v>M8X252</v>
          </cell>
          <cell r="B43951">
            <v>650115</v>
          </cell>
        </row>
        <row r="43952">
          <cell r="A43952" t="str">
            <v>M8X272</v>
          </cell>
          <cell r="B43952">
            <v>650115</v>
          </cell>
        </row>
        <row r="43953">
          <cell r="A43953" t="str">
            <v>M8X272</v>
          </cell>
          <cell r="B43953">
            <v>650115</v>
          </cell>
        </row>
        <row r="43954">
          <cell r="A43954" t="str">
            <v>M8X272</v>
          </cell>
          <cell r="B43954">
            <v>650115</v>
          </cell>
        </row>
        <row r="43955">
          <cell r="A43955" t="str">
            <v>M91X12</v>
          </cell>
          <cell r="B43955">
            <v>653747</v>
          </cell>
        </row>
        <row r="43956">
          <cell r="A43956" t="str">
            <v>M91X12</v>
          </cell>
          <cell r="B43956">
            <v>653747</v>
          </cell>
        </row>
        <row r="43957">
          <cell r="A43957" t="str">
            <v>M91X12</v>
          </cell>
          <cell r="B43957">
            <v>653747</v>
          </cell>
        </row>
        <row r="43958">
          <cell r="A43958" t="str">
            <v>M91X22</v>
          </cell>
          <cell r="B43958">
            <v>653747</v>
          </cell>
        </row>
        <row r="43959">
          <cell r="A43959" t="str">
            <v>M91X22</v>
          </cell>
          <cell r="B43959">
            <v>653747</v>
          </cell>
        </row>
        <row r="43960">
          <cell r="A43960" t="str">
            <v>M91X22</v>
          </cell>
          <cell r="B43960">
            <v>653747</v>
          </cell>
        </row>
        <row r="43961">
          <cell r="A43961" t="str">
            <v>M91X32</v>
          </cell>
          <cell r="B43961">
            <v>653747</v>
          </cell>
        </row>
        <row r="43962">
          <cell r="A43962" t="str">
            <v>M91X32</v>
          </cell>
          <cell r="B43962">
            <v>653747</v>
          </cell>
        </row>
        <row r="43963">
          <cell r="A43963" t="str">
            <v>M91X32</v>
          </cell>
          <cell r="B43963">
            <v>653747</v>
          </cell>
        </row>
        <row r="43964">
          <cell r="A43964" t="str">
            <v>M91X42</v>
          </cell>
          <cell r="B43964">
            <v>653747</v>
          </cell>
        </row>
        <row r="43965">
          <cell r="A43965" t="str">
            <v>M91X42</v>
          </cell>
          <cell r="B43965">
            <v>653747</v>
          </cell>
        </row>
        <row r="43966">
          <cell r="A43966" t="str">
            <v>M91X42</v>
          </cell>
          <cell r="B43966">
            <v>653747</v>
          </cell>
        </row>
        <row r="43967">
          <cell r="A43967" t="str">
            <v>M91XHD</v>
          </cell>
          <cell r="B43967">
            <v>653747</v>
          </cell>
        </row>
        <row r="43968">
          <cell r="A43968" t="str">
            <v>M91XHD</v>
          </cell>
          <cell r="B43968">
            <v>653747</v>
          </cell>
        </row>
        <row r="43969">
          <cell r="A43969" t="str">
            <v>M91XHD</v>
          </cell>
          <cell r="B43969">
            <v>653747</v>
          </cell>
        </row>
        <row r="43970">
          <cell r="A43970" t="str">
            <v>M94931W2</v>
          </cell>
          <cell r="B43970">
            <v>624556</v>
          </cell>
        </row>
        <row r="43971">
          <cell r="A43971" t="str">
            <v>M94931W2</v>
          </cell>
          <cell r="B43971">
            <v>624556</v>
          </cell>
        </row>
        <row r="43972">
          <cell r="A43972" t="str">
            <v>M94931W2</v>
          </cell>
          <cell r="B43972">
            <v>624556</v>
          </cell>
        </row>
        <row r="43973">
          <cell r="A43973" t="str">
            <v>M94941US</v>
          </cell>
          <cell r="B43973">
            <v>624556</v>
          </cell>
        </row>
        <row r="43974">
          <cell r="A43974" t="str">
            <v>M94941US</v>
          </cell>
          <cell r="B43974">
            <v>624556</v>
          </cell>
        </row>
        <row r="43975">
          <cell r="A43975" t="str">
            <v>M94941US</v>
          </cell>
          <cell r="B43975">
            <v>624556</v>
          </cell>
        </row>
        <row r="43976">
          <cell r="A43976" t="str">
            <v>M94941W2</v>
          </cell>
          <cell r="B43976">
            <v>624556</v>
          </cell>
        </row>
        <row r="43977">
          <cell r="A43977" t="str">
            <v>M94941W2</v>
          </cell>
          <cell r="B43977">
            <v>624556</v>
          </cell>
        </row>
        <row r="43978">
          <cell r="A43978" t="str">
            <v>M94941W2</v>
          </cell>
          <cell r="B43978">
            <v>624556</v>
          </cell>
        </row>
        <row r="43979">
          <cell r="A43979" t="str">
            <v>M95531W2</v>
          </cell>
          <cell r="B43979">
            <v>624556</v>
          </cell>
        </row>
        <row r="43980">
          <cell r="A43980" t="str">
            <v>M95531W2</v>
          </cell>
          <cell r="B43980">
            <v>624556</v>
          </cell>
        </row>
        <row r="43981">
          <cell r="A43981" t="str">
            <v>M95531W2</v>
          </cell>
          <cell r="B43981">
            <v>624556</v>
          </cell>
        </row>
        <row r="43982">
          <cell r="A43982" t="str">
            <v>M95931W2</v>
          </cell>
          <cell r="B43982">
            <v>624556</v>
          </cell>
        </row>
        <row r="43983">
          <cell r="A43983" t="str">
            <v>M95931W2</v>
          </cell>
          <cell r="B43983">
            <v>624556</v>
          </cell>
        </row>
        <row r="43984">
          <cell r="A43984" t="str">
            <v>M95931W2</v>
          </cell>
          <cell r="B43984">
            <v>624556</v>
          </cell>
        </row>
        <row r="43985">
          <cell r="A43985" t="str">
            <v>M95941US</v>
          </cell>
          <cell r="B43985">
            <v>624556</v>
          </cell>
        </row>
        <row r="43986">
          <cell r="A43986" t="str">
            <v>M95941US</v>
          </cell>
          <cell r="B43986">
            <v>624556</v>
          </cell>
        </row>
        <row r="43987">
          <cell r="A43987" t="str">
            <v>M95941US</v>
          </cell>
          <cell r="B43987">
            <v>624556</v>
          </cell>
        </row>
        <row r="43988">
          <cell r="A43988" t="str">
            <v>M95941W2</v>
          </cell>
          <cell r="B43988">
            <v>624556</v>
          </cell>
        </row>
        <row r="43989">
          <cell r="A43989" t="str">
            <v>M95941W2</v>
          </cell>
          <cell r="B43989">
            <v>624556</v>
          </cell>
        </row>
        <row r="43990">
          <cell r="A43990" t="str">
            <v>M95941W2</v>
          </cell>
          <cell r="B43990">
            <v>624556</v>
          </cell>
        </row>
        <row r="43991">
          <cell r="A43991" t="str">
            <v>M96521US</v>
          </cell>
          <cell r="B43991">
            <v>624556</v>
          </cell>
        </row>
        <row r="43992">
          <cell r="A43992" t="str">
            <v>M96521US</v>
          </cell>
          <cell r="B43992">
            <v>624556</v>
          </cell>
        </row>
        <row r="43993">
          <cell r="A43993" t="str">
            <v>M96521US</v>
          </cell>
          <cell r="B43993">
            <v>624556</v>
          </cell>
        </row>
        <row r="43994">
          <cell r="A43994" t="str">
            <v>M96541US</v>
          </cell>
          <cell r="B43994">
            <v>624556</v>
          </cell>
        </row>
        <row r="43995">
          <cell r="A43995" t="str">
            <v>M96541US</v>
          </cell>
          <cell r="B43995">
            <v>624556</v>
          </cell>
        </row>
        <row r="43996">
          <cell r="A43996" t="str">
            <v>M96541US</v>
          </cell>
          <cell r="B43996">
            <v>624556</v>
          </cell>
        </row>
        <row r="43997">
          <cell r="A43997" t="str">
            <v>M96541W2</v>
          </cell>
          <cell r="B43997">
            <v>624556</v>
          </cell>
        </row>
        <row r="43998">
          <cell r="A43998" t="str">
            <v>M96541W2</v>
          </cell>
          <cell r="B43998">
            <v>624556</v>
          </cell>
        </row>
        <row r="43999">
          <cell r="A43999" t="str">
            <v>M96541W2</v>
          </cell>
          <cell r="B43999">
            <v>624556</v>
          </cell>
        </row>
        <row r="44000">
          <cell r="A44000" t="str">
            <v>M98X12</v>
          </cell>
          <cell r="B44000">
            <v>653752</v>
          </cell>
        </row>
        <row r="44001">
          <cell r="A44001" t="str">
            <v>M98X12</v>
          </cell>
          <cell r="B44001">
            <v>653752</v>
          </cell>
        </row>
        <row r="44002">
          <cell r="A44002" t="str">
            <v>M98X12</v>
          </cell>
          <cell r="B44002">
            <v>653752</v>
          </cell>
        </row>
        <row r="44003">
          <cell r="A44003" t="str">
            <v>M98X22</v>
          </cell>
          <cell r="B44003">
            <v>653752</v>
          </cell>
        </row>
        <row r="44004">
          <cell r="A44004" t="str">
            <v>M98X22</v>
          </cell>
          <cell r="B44004">
            <v>653752</v>
          </cell>
        </row>
        <row r="44005">
          <cell r="A44005" t="str">
            <v>M98X22</v>
          </cell>
          <cell r="B44005">
            <v>653752</v>
          </cell>
        </row>
        <row r="44006">
          <cell r="A44006" t="str">
            <v>M98X32</v>
          </cell>
          <cell r="B44006">
            <v>653752</v>
          </cell>
        </row>
        <row r="44007">
          <cell r="A44007" t="str">
            <v>M98X32</v>
          </cell>
          <cell r="B44007">
            <v>653752</v>
          </cell>
        </row>
        <row r="44008">
          <cell r="A44008" t="str">
            <v>M98X32</v>
          </cell>
          <cell r="B44008">
            <v>653752</v>
          </cell>
        </row>
        <row r="44009">
          <cell r="A44009" t="str">
            <v>M98X42</v>
          </cell>
          <cell r="B44009">
            <v>653752</v>
          </cell>
        </row>
        <row r="44010">
          <cell r="A44010" t="str">
            <v>M98X42</v>
          </cell>
          <cell r="B44010">
            <v>653752</v>
          </cell>
        </row>
        <row r="44011">
          <cell r="A44011" t="str">
            <v>M98X42</v>
          </cell>
          <cell r="B44011">
            <v>653752</v>
          </cell>
        </row>
        <row r="44012">
          <cell r="A44012" t="str">
            <v>M98X72</v>
          </cell>
          <cell r="B44012">
            <v>653752</v>
          </cell>
        </row>
        <row r="44013">
          <cell r="A44013" t="str">
            <v>M98X72</v>
          </cell>
          <cell r="B44013">
            <v>653752</v>
          </cell>
        </row>
        <row r="44014">
          <cell r="A44014" t="str">
            <v>M98X72</v>
          </cell>
          <cell r="B44014">
            <v>653752</v>
          </cell>
        </row>
        <row r="44015">
          <cell r="A44015" t="str">
            <v>M98X92</v>
          </cell>
          <cell r="B44015">
            <v>653752</v>
          </cell>
        </row>
        <row r="44016">
          <cell r="A44016" t="str">
            <v>M98X92</v>
          </cell>
          <cell r="B44016">
            <v>653752</v>
          </cell>
        </row>
        <row r="44017">
          <cell r="A44017" t="str">
            <v>M98X92</v>
          </cell>
          <cell r="B44017">
            <v>653752</v>
          </cell>
        </row>
        <row r="44018">
          <cell r="A44018" t="str">
            <v>MB5001</v>
          </cell>
          <cell r="B44018">
            <v>648433</v>
          </cell>
        </row>
        <row r="44019">
          <cell r="A44019" t="str">
            <v>MB5001</v>
          </cell>
          <cell r="B44019">
            <v>648433</v>
          </cell>
        </row>
        <row r="44020">
          <cell r="A44020" t="str">
            <v>MB5001</v>
          </cell>
          <cell r="B44020">
            <v>648433</v>
          </cell>
        </row>
        <row r="44021">
          <cell r="A44021" t="str">
            <v>MB50311US</v>
          </cell>
          <cell r="B44021">
            <v>624556</v>
          </cell>
        </row>
        <row r="44022">
          <cell r="A44022" t="str">
            <v>MB50311US</v>
          </cell>
          <cell r="B44022">
            <v>624556</v>
          </cell>
        </row>
        <row r="44023">
          <cell r="A44023" t="str">
            <v>MB50311US</v>
          </cell>
          <cell r="B44023">
            <v>624556</v>
          </cell>
        </row>
        <row r="44024">
          <cell r="A44024" t="str">
            <v>MB50321US</v>
          </cell>
          <cell r="B44024">
            <v>624556</v>
          </cell>
        </row>
        <row r="44025">
          <cell r="A44025" t="str">
            <v>MB50321US</v>
          </cell>
          <cell r="B44025">
            <v>624556</v>
          </cell>
        </row>
        <row r="44026">
          <cell r="A44026" t="str">
            <v>MB50321US</v>
          </cell>
          <cell r="B44026">
            <v>624556</v>
          </cell>
        </row>
        <row r="44027">
          <cell r="A44027" t="str">
            <v>MB50411US</v>
          </cell>
          <cell r="B44027">
            <v>624556</v>
          </cell>
        </row>
        <row r="44028">
          <cell r="A44028" t="str">
            <v>MB50411US</v>
          </cell>
          <cell r="B44028">
            <v>624556</v>
          </cell>
        </row>
        <row r="44029">
          <cell r="A44029" t="str">
            <v>MB50411US</v>
          </cell>
          <cell r="B44029">
            <v>624556</v>
          </cell>
        </row>
        <row r="44030">
          <cell r="A44030" t="str">
            <v>MB50421US</v>
          </cell>
          <cell r="B44030">
            <v>624556</v>
          </cell>
        </row>
        <row r="44031">
          <cell r="A44031" t="str">
            <v>MB50421US</v>
          </cell>
          <cell r="B44031">
            <v>624556</v>
          </cell>
        </row>
        <row r="44032">
          <cell r="A44032" t="str">
            <v>MB50421US</v>
          </cell>
          <cell r="B44032">
            <v>624556</v>
          </cell>
        </row>
        <row r="44033">
          <cell r="A44033" t="str">
            <v>MB50431US</v>
          </cell>
          <cell r="B44033">
            <v>624556</v>
          </cell>
        </row>
        <row r="44034">
          <cell r="A44034" t="str">
            <v>MB50431US</v>
          </cell>
          <cell r="B44034">
            <v>624556</v>
          </cell>
        </row>
        <row r="44035">
          <cell r="A44035" t="str">
            <v>MB50431US</v>
          </cell>
          <cell r="B44035">
            <v>624556</v>
          </cell>
        </row>
        <row r="44036">
          <cell r="A44036" t="str">
            <v>MB50441US</v>
          </cell>
          <cell r="B44036">
            <v>624556</v>
          </cell>
        </row>
        <row r="44037">
          <cell r="A44037" t="str">
            <v>MB50441US</v>
          </cell>
          <cell r="B44037">
            <v>624556</v>
          </cell>
        </row>
        <row r="44038">
          <cell r="A44038" t="str">
            <v>MB50441US</v>
          </cell>
          <cell r="B44038">
            <v>624556</v>
          </cell>
        </row>
        <row r="44039">
          <cell r="A44039" t="str">
            <v>MB50511US</v>
          </cell>
          <cell r="B44039">
            <v>624556</v>
          </cell>
        </row>
        <row r="44040">
          <cell r="A44040" t="str">
            <v>MB50511US</v>
          </cell>
          <cell r="B44040">
            <v>624556</v>
          </cell>
        </row>
        <row r="44041">
          <cell r="A44041" t="str">
            <v>MB50511US</v>
          </cell>
          <cell r="B44041">
            <v>624556</v>
          </cell>
        </row>
        <row r="44042">
          <cell r="A44042" t="str">
            <v>MB50521US</v>
          </cell>
          <cell r="B44042">
            <v>624556</v>
          </cell>
        </row>
        <row r="44043">
          <cell r="A44043" t="str">
            <v>MB50521US</v>
          </cell>
          <cell r="B44043">
            <v>624556</v>
          </cell>
        </row>
        <row r="44044">
          <cell r="A44044" t="str">
            <v>MB50521US</v>
          </cell>
          <cell r="B44044">
            <v>624556</v>
          </cell>
        </row>
        <row r="44045">
          <cell r="A44045" t="str">
            <v>MB50531US</v>
          </cell>
          <cell r="B44045">
            <v>624556</v>
          </cell>
        </row>
        <row r="44046">
          <cell r="A44046" t="str">
            <v>MB50531US</v>
          </cell>
          <cell r="B44046">
            <v>624556</v>
          </cell>
        </row>
        <row r="44047">
          <cell r="A44047" t="str">
            <v>MB50531US</v>
          </cell>
          <cell r="B44047">
            <v>624556</v>
          </cell>
        </row>
        <row r="44048">
          <cell r="A44048" t="str">
            <v>MB50541US</v>
          </cell>
          <cell r="B44048">
            <v>624556</v>
          </cell>
        </row>
        <row r="44049">
          <cell r="A44049" t="str">
            <v>MB50541US</v>
          </cell>
          <cell r="B44049">
            <v>624556</v>
          </cell>
        </row>
        <row r="44050">
          <cell r="A44050" t="str">
            <v>MB50541US</v>
          </cell>
          <cell r="B44050">
            <v>624556</v>
          </cell>
        </row>
        <row r="44051">
          <cell r="A44051" t="str">
            <v>P007-703</v>
          </cell>
          <cell r="B44051">
            <v>647011</v>
          </cell>
        </row>
        <row r="44052">
          <cell r="A44052" t="str">
            <v>P007-703</v>
          </cell>
          <cell r="B44052">
            <v>647011</v>
          </cell>
        </row>
        <row r="44053">
          <cell r="A44053" t="str">
            <v>P007-703</v>
          </cell>
          <cell r="B44053">
            <v>647011</v>
          </cell>
        </row>
        <row r="44054">
          <cell r="A44054" t="str">
            <v>P007-813</v>
          </cell>
          <cell r="B44054">
            <v>647011</v>
          </cell>
        </row>
        <row r="44055">
          <cell r="A44055" t="str">
            <v>P007-813</v>
          </cell>
          <cell r="B44055">
            <v>647011</v>
          </cell>
        </row>
        <row r="44056">
          <cell r="A44056" t="str">
            <v>P007-813</v>
          </cell>
          <cell r="B44056">
            <v>647011</v>
          </cell>
        </row>
        <row r="44057">
          <cell r="A44057" t="str">
            <v>P007-898</v>
          </cell>
          <cell r="B44057">
            <v>647011</v>
          </cell>
        </row>
        <row r="44058">
          <cell r="A44058" t="str">
            <v>P007-898</v>
          </cell>
          <cell r="B44058">
            <v>647011</v>
          </cell>
        </row>
        <row r="44059">
          <cell r="A44059" t="str">
            <v>P007-898</v>
          </cell>
          <cell r="B44059">
            <v>647011</v>
          </cell>
        </row>
        <row r="44060">
          <cell r="A44060" t="str">
            <v>P008-703</v>
          </cell>
          <cell r="B44060">
            <v>647011</v>
          </cell>
        </row>
        <row r="44061">
          <cell r="A44061" t="str">
            <v>P008-703</v>
          </cell>
          <cell r="B44061">
            <v>647011</v>
          </cell>
        </row>
        <row r="44062">
          <cell r="A44062" t="str">
            <v>P008-703</v>
          </cell>
          <cell r="B44062">
            <v>647011</v>
          </cell>
        </row>
        <row r="44063">
          <cell r="A44063" t="str">
            <v>P008-813</v>
          </cell>
          <cell r="B44063">
            <v>647011</v>
          </cell>
        </row>
        <row r="44064">
          <cell r="A44064" t="str">
            <v>P008-813</v>
          </cell>
          <cell r="B44064">
            <v>647011</v>
          </cell>
        </row>
        <row r="44065">
          <cell r="A44065" t="str">
            <v>P008-813</v>
          </cell>
          <cell r="B44065">
            <v>647011</v>
          </cell>
        </row>
        <row r="44066">
          <cell r="A44066" t="str">
            <v>P008-827</v>
          </cell>
          <cell r="B44066">
            <v>652526</v>
          </cell>
        </row>
        <row r="44067">
          <cell r="A44067" t="str">
            <v>P008-827</v>
          </cell>
          <cell r="B44067">
            <v>652526</v>
          </cell>
        </row>
        <row r="44068">
          <cell r="A44068" t="str">
            <v>P008-827</v>
          </cell>
          <cell r="B44068">
            <v>652526</v>
          </cell>
        </row>
        <row r="44069">
          <cell r="A44069" t="str">
            <v>P008-898</v>
          </cell>
          <cell r="B44069">
            <v>647011</v>
          </cell>
        </row>
        <row r="44070">
          <cell r="A44070" t="str">
            <v>P008-898</v>
          </cell>
          <cell r="B44070">
            <v>647011</v>
          </cell>
        </row>
        <row r="44071">
          <cell r="A44071" t="str">
            <v>P008-898</v>
          </cell>
          <cell r="B44071">
            <v>647011</v>
          </cell>
        </row>
        <row r="44072">
          <cell r="A44072" t="str">
            <v>P009-703</v>
          </cell>
          <cell r="B44072">
            <v>647011</v>
          </cell>
        </row>
        <row r="44073">
          <cell r="A44073" t="str">
            <v>P009-703</v>
          </cell>
          <cell r="B44073">
            <v>647011</v>
          </cell>
        </row>
        <row r="44074">
          <cell r="A44074" t="str">
            <v>P009-703</v>
          </cell>
          <cell r="B44074">
            <v>647011</v>
          </cell>
        </row>
        <row r="44075">
          <cell r="A44075" t="str">
            <v>P009-813</v>
          </cell>
          <cell r="B44075">
            <v>647011</v>
          </cell>
        </row>
        <row r="44076">
          <cell r="A44076" t="str">
            <v>P009-813</v>
          </cell>
          <cell r="B44076">
            <v>647011</v>
          </cell>
        </row>
        <row r="44077">
          <cell r="A44077" t="str">
            <v>P009-813</v>
          </cell>
          <cell r="B44077">
            <v>647011</v>
          </cell>
        </row>
        <row r="44078">
          <cell r="A44078" t="str">
            <v>P009-898</v>
          </cell>
          <cell r="B44078">
            <v>647011</v>
          </cell>
        </row>
        <row r="44079">
          <cell r="A44079" t="str">
            <v>P009-898</v>
          </cell>
          <cell r="B44079">
            <v>647011</v>
          </cell>
        </row>
        <row r="44080">
          <cell r="A44080" t="str">
            <v>P009-898</v>
          </cell>
          <cell r="B44080">
            <v>647011</v>
          </cell>
        </row>
        <row r="44081">
          <cell r="A44081" t="str">
            <v>P011-703</v>
          </cell>
          <cell r="B44081">
            <v>647011</v>
          </cell>
        </row>
        <row r="44082">
          <cell r="A44082" t="str">
            <v>P011-703</v>
          </cell>
          <cell r="B44082">
            <v>647011</v>
          </cell>
        </row>
        <row r="44083">
          <cell r="A44083" t="str">
            <v>P011-703</v>
          </cell>
          <cell r="B44083">
            <v>647011</v>
          </cell>
        </row>
        <row r="44084">
          <cell r="A44084" t="str">
            <v>P011-813</v>
          </cell>
          <cell r="B44084">
            <v>647011</v>
          </cell>
        </row>
        <row r="44085">
          <cell r="A44085" t="str">
            <v>P011-813</v>
          </cell>
          <cell r="B44085">
            <v>647011</v>
          </cell>
        </row>
        <row r="44086">
          <cell r="A44086" t="str">
            <v>P011-813</v>
          </cell>
          <cell r="B44086">
            <v>647011</v>
          </cell>
        </row>
        <row r="44087">
          <cell r="A44087" t="str">
            <v>P011-827</v>
          </cell>
          <cell r="B44087">
            <v>652526</v>
          </cell>
        </row>
        <row r="44088">
          <cell r="A44088" t="str">
            <v>P011-827</v>
          </cell>
          <cell r="B44088">
            <v>652526</v>
          </cell>
        </row>
        <row r="44089">
          <cell r="A44089" t="str">
            <v>P011-827</v>
          </cell>
          <cell r="B44089">
            <v>652526</v>
          </cell>
        </row>
        <row r="44090">
          <cell r="A44090" t="str">
            <v>P011-898</v>
          </cell>
          <cell r="B44090">
            <v>647011</v>
          </cell>
        </row>
        <row r="44091">
          <cell r="A44091" t="str">
            <v>P011-898</v>
          </cell>
          <cell r="B44091">
            <v>647011</v>
          </cell>
        </row>
        <row r="44092">
          <cell r="A44092" t="str">
            <v>P011-898</v>
          </cell>
          <cell r="B44092">
            <v>647011</v>
          </cell>
        </row>
        <row r="44093">
          <cell r="A44093" t="str">
            <v>P014-703</v>
          </cell>
          <cell r="B44093">
            <v>647011</v>
          </cell>
        </row>
        <row r="44094">
          <cell r="A44094" t="str">
            <v>P014-703</v>
          </cell>
          <cell r="B44094">
            <v>647011</v>
          </cell>
        </row>
        <row r="44095">
          <cell r="A44095" t="str">
            <v>P014-703</v>
          </cell>
          <cell r="B44095">
            <v>647011</v>
          </cell>
        </row>
        <row r="44096">
          <cell r="A44096" t="str">
            <v>P014-813</v>
          </cell>
          <cell r="B44096">
            <v>647011</v>
          </cell>
        </row>
        <row r="44097">
          <cell r="A44097" t="str">
            <v>P014-813</v>
          </cell>
          <cell r="B44097">
            <v>647011</v>
          </cell>
        </row>
        <row r="44098">
          <cell r="A44098" t="str">
            <v>P014-813</v>
          </cell>
          <cell r="B44098">
            <v>647011</v>
          </cell>
        </row>
        <row r="44099">
          <cell r="A44099" t="str">
            <v>P014-827</v>
          </cell>
          <cell r="B44099">
            <v>652526</v>
          </cell>
        </row>
        <row r="44100">
          <cell r="A44100" t="str">
            <v>P014-827</v>
          </cell>
          <cell r="B44100">
            <v>652526</v>
          </cell>
        </row>
        <row r="44101">
          <cell r="A44101" t="str">
            <v>P014-827</v>
          </cell>
          <cell r="B44101">
            <v>652526</v>
          </cell>
        </row>
        <row r="44102">
          <cell r="A44102" t="str">
            <v>P014-898</v>
          </cell>
          <cell r="B44102">
            <v>647011</v>
          </cell>
        </row>
        <row r="44103">
          <cell r="A44103" t="str">
            <v>P014-898</v>
          </cell>
          <cell r="B44103">
            <v>647011</v>
          </cell>
        </row>
        <row r="44104">
          <cell r="A44104" t="str">
            <v>P014-898</v>
          </cell>
          <cell r="B44104">
            <v>647011</v>
          </cell>
        </row>
        <row r="44105">
          <cell r="A44105" t="str">
            <v>P019-827</v>
          </cell>
          <cell r="B44105">
            <v>652526</v>
          </cell>
        </row>
        <row r="44106">
          <cell r="A44106" t="str">
            <v>P019-827</v>
          </cell>
          <cell r="B44106">
            <v>652526</v>
          </cell>
        </row>
        <row r="44107">
          <cell r="A44107" t="str">
            <v>P019-827</v>
          </cell>
          <cell r="B44107">
            <v>652526</v>
          </cell>
        </row>
        <row r="44108">
          <cell r="A44108" t="str">
            <v>P108-820</v>
          </cell>
          <cell r="B44108">
            <v>652526</v>
          </cell>
        </row>
        <row r="44109">
          <cell r="A44109" t="str">
            <v>P108-820</v>
          </cell>
          <cell r="B44109">
            <v>652526</v>
          </cell>
        </row>
        <row r="44110">
          <cell r="A44110" t="str">
            <v>P108-820</v>
          </cell>
          <cell r="B44110">
            <v>652526</v>
          </cell>
        </row>
        <row r="44111">
          <cell r="A44111" t="str">
            <v>P108-835</v>
          </cell>
          <cell r="B44111">
            <v>652526</v>
          </cell>
        </row>
        <row r="44112">
          <cell r="A44112" t="str">
            <v>P108-835</v>
          </cell>
          <cell r="B44112">
            <v>652526</v>
          </cell>
        </row>
        <row r="44113">
          <cell r="A44113" t="str">
            <v>P108-835</v>
          </cell>
          <cell r="B44113">
            <v>652526</v>
          </cell>
        </row>
        <row r="44114">
          <cell r="A44114" t="str">
            <v>P111-820</v>
          </cell>
          <cell r="B44114">
            <v>652526</v>
          </cell>
        </row>
        <row r="44115">
          <cell r="A44115" t="str">
            <v>P111-820</v>
          </cell>
          <cell r="B44115">
            <v>652526</v>
          </cell>
        </row>
        <row r="44116">
          <cell r="A44116" t="str">
            <v>P111-820</v>
          </cell>
          <cell r="B44116">
            <v>652526</v>
          </cell>
        </row>
        <row r="44117">
          <cell r="A44117" t="str">
            <v>P111-835</v>
          </cell>
          <cell r="B44117">
            <v>652526</v>
          </cell>
        </row>
        <row r="44118">
          <cell r="A44118" t="str">
            <v>P111-835</v>
          </cell>
          <cell r="B44118">
            <v>652526</v>
          </cell>
        </row>
        <row r="44119">
          <cell r="A44119" t="str">
            <v>P111-835</v>
          </cell>
          <cell r="B44119">
            <v>652526</v>
          </cell>
        </row>
        <row r="44120">
          <cell r="A44120" t="str">
            <v>P114-820</v>
          </cell>
          <cell r="B44120">
            <v>652526</v>
          </cell>
        </row>
        <row r="44121">
          <cell r="A44121" t="str">
            <v>P114-820</v>
          </cell>
          <cell r="B44121">
            <v>652526</v>
          </cell>
        </row>
        <row r="44122">
          <cell r="A44122" t="str">
            <v>P114-820</v>
          </cell>
          <cell r="B44122">
            <v>652526</v>
          </cell>
        </row>
        <row r="44123">
          <cell r="A44123" t="str">
            <v>P114-835</v>
          </cell>
          <cell r="B44123">
            <v>652526</v>
          </cell>
        </row>
        <row r="44124">
          <cell r="A44124" t="str">
            <v>P114-835</v>
          </cell>
          <cell r="B44124">
            <v>652526</v>
          </cell>
        </row>
        <row r="44125">
          <cell r="A44125" t="str">
            <v>P114-835</v>
          </cell>
          <cell r="B44125">
            <v>652526</v>
          </cell>
        </row>
        <row r="44126">
          <cell r="A44126" t="str">
            <v>P115-820</v>
          </cell>
          <cell r="B44126">
            <v>652526</v>
          </cell>
        </row>
        <row r="44127">
          <cell r="A44127" t="str">
            <v>P115-820</v>
          </cell>
          <cell r="B44127">
            <v>652526</v>
          </cell>
        </row>
        <row r="44128">
          <cell r="A44128" t="str">
            <v>P115-820</v>
          </cell>
          <cell r="B44128">
            <v>652526</v>
          </cell>
        </row>
        <row r="44129">
          <cell r="A44129" t="str">
            <v>P115-835</v>
          </cell>
          <cell r="B44129">
            <v>652526</v>
          </cell>
        </row>
        <row r="44130">
          <cell r="A44130" t="str">
            <v>P115-835</v>
          </cell>
          <cell r="B44130">
            <v>652526</v>
          </cell>
        </row>
        <row r="44131">
          <cell r="A44131" t="str">
            <v>P115-835</v>
          </cell>
          <cell r="B44131">
            <v>652526</v>
          </cell>
        </row>
        <row r="44132">
          <cell r="A44132" t="str">
            <v>P160-703</v>
          </cell>
          <cell r="B44132">
            <v>648296</v>
          </cell>
        </row>
        <row r="44133">
          <cell r="A44133" t="str">
            <v>P160-703</v>
          </cell>
          <cell r="B44133">
            <v>648296</v>
          </cell>
        </row>
        <row r="44134">
          <cell r="A44134" t="str">
            <v>P160-703</v>
          </cell>
          <cell r="B44134">
            <v>648296</v>
          </cell>
        </row>
        <row r="44135">
          <cell r="A44135" t="str">
            <v>P160-703</v>
          </cell>
          <cell r="B44135">
            <v>655822</v>
          </cell>
        </row>
        <row r="44136">
          <cell r="A44136" t="str">
            <v>P160-703</v>
          </cell>
          <cell r="B44136">
            <v>655822</v>
          </cell>
        </row>
        <row r="44137">
          <cell r="A44137" t="str">
            <v>P160-703</v>
          </cell>
          <cell r="B44137">
            <v>655822</v>
          </cell>
        </row>
        <row r="44138">
          <cell r="A44138" t="str">
            <v>P160-821</v>
          </cell>
          <cell r="B44138">
            <v>648296</v>
          </cell>
        </row>
        <row r="44139">
          <cell r="A44139" t="str">
            <v>P160-821</v>
          </cell>
          <cell r="B44139">
            <v>648296</v>
          </cell>
        </row>
        <row r="44140">
          <cell r="A44140" t="str">
            <v>P160-821</v>
          </cell>
          <cell r="B44140">
            <v>648296</v>
          </cell>
        </row>
        <row r="44141">
          <cell r="A44141" t="str">
            <v>P160-821</v>
          </cell>
          <cell r="B44141">
            <v>655822</v>
          </cell>
        </row>
        <row r="44142">
          <cell r="A44142" t="str">
            <v>P160-821</v>
          </cell>
          <cell r="B44142">
            <v>655822</v>
          </cell>
        </row>
        <row r="44143">
          <cell r="A44143" t="str">
            <v>P160-821</v>
          </cell>
          <cell r="B44143">
            <v>655822</v>
          </cell>
        </row>
        <row r="44144">
          <cell r="A44144" t="str">
            <v>P204-706</v>
          </cell>
          <cell r="B44144">
            <v>622390</v>
          </cell>
        </row>
        <row r="44145">
          <cell r="A44145" t="str">
            <v>P204-706</v>
          </cell>
          <cell r="B44145">
            <v>622390</v>
          </cell>
        </row>
        <row r="44146">
          <cell r="A44146" t="str">
            <v>P204-706</v>
          </cell>
          <cell r="B44146">
            <v>622390</v>
          </cell>
        </row>
        <row r="44147">
          <cell r="A44147" t="str">
            <v>P204-898</v>
          </cell>
          <cell r="B44147">
            <v>622390</v>
          </cell>
        </row>
        <row r="44148">
          <cell r="A44148" t="str">
            <v>P204-898</v>
          </cell>
          <cell r="B44148">
            <v>622390</v>
          </cell>
        </row>
        <row r="44149">
          <cell r="A44149" t="str">
            <v>P204-898</v>
          </cell>
          <cell r="B44149">
            <v>622390</v>
          </cell>
        </row>
        <row r="44150">
          <cell r="A44150" t="str">
            <v>P210-124</v>
          </cell>
          <cell r="B44150">
            <v>652526</v>
          </cell>
        </row>
        <row r="44151">
          <cell r="A44151" t="str">
            <v>P210-124</v>
          </cell>
          <cell r="B44151">
            <v>652526</v>
          </cell>
        </row>
        <row r="44152">
          <cell r="A44152" t="str">
            <v>P210-124</v>
          </cell>
          <cell r="B44152">
            <v>652526</v>
          </cell>
        </row>
        <row r="44153">
          <cell r="A44153" t="str">
            <v>P210-632</v>
          </cell>
          <cell r="B44153">
            <v>652526</v>
          </cell>
        </row>
        <row r="44154">
          <cell r="A44154" t="str">
            <v>P210-632</v>
          </cell>
          <cell r="B44154">
            <v>652526</v>
          </cell>
        </row>
        <row r="44155">
          <cell r="A44155" t="str">
            <v>P210-632</v>
          </cell>
          <cell r="B44155">
            <v>652526</v>
          </cell>
        </row>
        <row r="44156">
          <cell r="A44156" t="str">
            <v>P210-642</v>
          </cell>
          <cell r="B44156">
            <v>652526</v>
          </cell>
        </row>
        <row r="44157">
          <cell r="A44157" t="str">
            <v>P210-642</v>
          </cell>
          <cell r="B44157">
            <v>652526</v>
          </cell>
        </row>
        <row r="44158">
          <cell r="A44158" t="str">
            <v>P210-642</v>
          </cell>
          <cell r="B44158">
            <v>652526</v>
          </cell>
        </row>
        <row r="44159">
          <cell r="A44159" t="str">
            <v>P211-124</v>
          </cell>
          <cell r="B44159">
            <v>652526</v>
          </cell>
        </row>
        <row r="44160">
          <cell r="A44160" t="str">
            <v>P211-124</v>
          </cell>
          <cell r="B44160">
            <v>652526</v>
          </cell>
        </row>
        <row r="44161">
          <cell r="A44161" t="str">
            <v>P211-124</v>
          </cell>
          <cell r="B44161">
            <v>652526</v>
          </cell>
        </row>
        <row r="44162">
          <cell r="A44162" t="str">
            <v>P211-130</v>
          </cell>
          <cell r="B44162">
            <v>652526</v>
          </cell>
        </row>
        <row r="44163">
          <cell r="A44163" t="str">
            <v>P211-130</v>
          </cell>
          <cell r="B44163">
            <v>652526</v>
          </cell>
        </row>
        <row r="44164">
          <cell r="A44164" t="str">
            <v>P211-130</v>
          </cell>
          <cell r="B44164">
            <v>652526</v>
          </cell>
        </row>
        <row r="44165">
          <cell r="A44165" t="str">
            <v>P211-613</v>
          </cell>
          <cell r="B44165">
            <v>652526</v>
          </cell>
        </row>
        <row r="44166">
          <cell r="A44166" t="str">
            <v>P211-613</v>
          </cell>
          <cell r="B44166">
            <v>652526</v>
          </cell>
        </row>
        <row r="44167">
          <cell r="A44167" t="str">
            <v>P211-613</v>
          </cell>
          <cell r="B44167">
            <v>652526</v>
          </cell>
        </row>
        <row r="44168">
          <cell r="A44168" t="str">
            <v>P211-632</v>
          </cell>
          <cell r="B44168">
            <v>652526</v>
          </cell>
        </row>
        <row r="44169">
          <cell r="A44169" t="str">
            <v>P211-632</v>
          </cell>
          <cell r="B44169">
            <v>652526</v>
          </cell>
        </row>
        <row r="44170">
          <cell r="A44170" t="str">
            <v>P211-632</v>
          </cell>
          <cell r="B44170">
            <v>652526</v>
          </cell>
        </row>
        <row r="44171">
          <cell r="A44171" t="str">
            <v>P213-130</v>
          </cell>
          <cell r="B44171">
            <v>652526</v>
          </cell>
        </row>
        <row r="44172">
          <cell r="A44172" t="str">
            <v>P213-130</v>
          </cell>
          <cell r="B44172">
            <v>652526</v>
          </cell>
        </row>
        <row r="44173">
          <cell r="A44173" t="str">
            <v>P213-130</v>
          </cell>
          <cell r="B44173">
            <v>652526</v>
          </cell>
        </row>
        <row r="44174">
          <cell r="A44174" t="str">
            <v>P213-613</v>
          </cell>
          <cell r="B44174">
            <v>652526</v>
          </cell>
        </row>
        <row r="44175">
          <cell r="A44175" t="str">
            <v>P213-613</v>
          </cell>
          <cell r="B44175">
            <v>652526</v>
          </cell>
        </row>
        <row r="44176">
          <cell r="A44176" t="str">
            <v>P213-613</v>
          </cell>
          <cell r="B44176">
            <v>652526</v>
          </cell>
        </row>
        <row r="44177">
          <cell r="A44177" t="str">
            <v>P221-113</v>
          </cell>
          <cell r="B44177">
            <v>652526</v>
          </cell>
        </row>
        <row r="44178">
          <cell r="A44178" t="str">
            <v>P221-113</v>
          </cell>
          <cell r="B44178">
            <v>652526</v>
          </cell>
        </row>
        <row r="44179">
          <cell r="A44179" t="str">
            <v>P221-113</v>
          </cell>
          <cell r="B44179">
            <v>652526</v>
          </cell>
        </row>
        <row r="44180">
          <cell r="A44180" t="str">
            <v>P227-124</v>
          </cell>
          <cell r="B44180">
            <v>652526</v>
          </cell>
        </row>
        <row r="44181">
          <cell r="A44181" t="str">
            <v>P227-124</v>
          </cell>
          <cell r="B44181">
            <v>652526</v>
          </cell>
        </row>
        <row r="44182">
          <cell r="A44182" t="str">
            <v>P227-124</v>
          </cell>
          <cell r="B44182">
            <v>652526</v>
          </cell>
        </row>
        <row r="44183">
          <cell r="A44183" t="str">
            <v>P227-632</v>
          </cell>
          <cell r="B44183">
            <v>652526</v>
          </cell>
        </row>
        <row r="44184">
          <cell r="A44184" t="str">
            <v>P227-632</v>
          </cell>
          <cell r="B44184">
            <v>652526</v>
          </cell>
        </row>
        <row r="44185">
          <cell r="A44185" t="str">
            <v>P227-632</v>
          </cell>
          <cell r="B44185">
            <v>652526</v>
          </cell>
        </row>
        <row r="44186">
          <cell r="A44186" t="str">
            <v>P228-124</v>
          </cell>
          <cell r="B44186">
            <v>652526</v>
          </cell>
        </row>
        <row r="44187">
          <cell r="A44187" t="str">
            <v>P228-124</v>
          </cell>
          <cell r="B44187">
            <v>652526</v>
          </cell>
        </row>
        <row r="44188">
          <cell r="A44188" t="str">
            <v>P228-124</v>
          </cell>
          <cell r="B44188">
            <v>652526</v>
          </cell>
        </row>
        <row r="44189">
          <cell r="A44189" t="str">
            <v>P228-642</v>
          </cell>
          <cell r="B44189">
            <v>652526</v>
          </cell>
        </row>
        <row r="44190">
          <cell r="A44190" t="str">
            <v>P228-642</v>
          </cell>
          <cell r="B44190">
            <v>652526</v>
          </cell>
        </row>
        <row r="44191">
          <cell r="A44191" t="str">
            <v>P228-642</v>
          </cell>
          <cell r="B44191">
            <v>652526</v>
          </cell>
        </row>
        <row r="44192">
          <cell r="A44192" t="str">
            <v>P283-815</v>
          </cell>
          <cell r="B44192">
            <v>636687</v>
          </cell>
        </row>
        <row r="44193">
          <cell r="A44193" t="str">
            <v>P283-815</v>
          </cell>
          <cell r="B44193">
            <v>636687</v>
          </cell>
        </row>
        <row r="44194">
          <cell r="A44194" t="str">
            <v>P283-815</v>
          </cell>
          <cell r="B44194">
            <v>636687</v>
          </cell>
        </row>
        <row r="44195">
          <cell r="A44195" t="str">
            <v>P297-070</v>
          </cell>
          <cell r="B44195">
            <v>636687</v>
          </cell>
        </row>
        <row r="44196">
          <cell r="A44196" t="str">
            <v>P297-070</v>
          </cell>
          <cell r="B44196">
            <v>636687</v>
          </cell>
        </row>
        <row r="44197">
          <cell r="A44197" t="str">
            <v>P297-070</v>
          </cell>
          <cell r="B44197">
            <v>636687</v>
          </cell>
        </row>
        <row r="44198">
          <cell r="A44198" t="str">
            <v>P310-050</v>
          </cell>
          <cell r="B44198">
            <v>640090</v>
          </cell>
        </row>
        <row r="44199">
          <cell r="A44199" t="str">
            <v>P310-050</v>
          </cell>
          <cell r="B44199">
            <v>640090</v>
          </cell>
        </row>
        <row r="44200">
          <cell r="A44200" t="str">
            <v>P310-050</v>
          </cell>
          <cell r="B44200">
            <v>640090</v>
          </cell>
        </row>
        <row r="44201">
          <cell r="A44201" t="str">
            <v>P316-604A</v>
          </cell>
          <cell r="B44201">
            <v>617741</v>
          </cell>
        </row>
        <row r="44202">
          <cell r="A44202" t="str">
            <v>P316-604A</v>
          </cell>
          <cell r="B44202">
            <v>617741</v>
          </cell>
        </row>
        <row r="44203">
          <cell r="A44203" t="str">
            <v>P316-604A</v>
          </cell>
          <cell r="B44203">
            <v>617741</v>
          </cell>
        </row>
        <row r="44204">
          <cell r="A44204" t="str">
            <v>P321-050</v>
          </cell>
          <cell r="B44204">
            <v>657503</v>
          </cell>
        </row>
        <row r="44205">
          <cell r="A44205" t="str">
            <v>P321-050</v>
          </cell>
          <cell r="B44205">
            <v>657503</v>
          </cell>
        </row>
        <row r="44206">
          <cell r="A44206" t="str">
            <v>P321-050</v>
          </cell>
          <cell r="B44206">
            <v>657503</v>
          </cell>
        </row>
        <row r="44207">
          <cell r="A44207" t="str">
            <v>P326-601A</v>
          </cell>
          <cell r="B44207">
            <v>657832</v>
          </cell>
        </row>
        <row r="44208">
          <cell r="A44208" t="str">
            <v>P326-601A</v>
          </cell>
          <cell r="B44208">
            <v>657832</v>
          </cell>
        </row>
        <row r="44209">
          <cell r="A44209" t="str">
            <v>P326-601A</v>
          </cell>
          <cell r="B44209">
            <v>657832</v>
          </cell>
        </row>
        <row r="44210">
          <cell r="A44210" t="str">
            <v>P326-602A</v>
          </cell>
          <cell r="B44210">
            <v>657832</v>
          </cell>
        </row>
        <row r="44211">
          <cell r="A44211" t="str">
            <v>P326-602A</v>
          </cell>
          <cell r="B44211">
            <v>657832</v>
          </cell>
        </row>
        <row r="44212">
          <cell r="A44212" t="str">
            <v>P326-602A</v>
          </cell>
          <cell r="B44212">
            <v>657832</v>
          </cell>
        </row>
        <row r="44213">
          <cell r="A44213" t="str">
            <v>P326-615</v>
          </cell>
          <cell r="B44213">
            <v>657832</v>
          </cell>
        </row>
        <row r="44214">
          <cell r="A44214" t="str">
            <v>P326-615</v>
          </cell>
          <cell r="B44214">
            <v>657832</v>
          </cell>
        </row>
        <row r="44215">
          <cell r="A44215" t="str">
            <v>P326-615</v>
          </cell>
          <cell r="B44215">
            <v>657832</v>
          </cell>
        </row>
        <row r="44216">
          <cell r="A44216" t="str">
            <v>P334-083</v>
          </cell>
          <cell r="B44216">
            <v>636233</v>
          </cell>
        </row>
        <row r="44217">
          <cell r="A44217" t="str">
            <v>P334-083</v>
          </cell>
          <cell r="B44217">
            <v>636233</v>
          </cell>
        </row>
        <row r="44218">
          <cell r="A44218" t="str">
            <v>P334-083</v>
          </cell>
          <cell r="B44218">
            <v>636233</v>
          </cell>
        </row>
        <row r="44219">
          <cell r="A44219" t="str">
            <v>P335-081</v>
          </cell>
          <cell r="B44219">
            <v>647011</v>
          </cell>
        </row>
        <row r="44220">
          <cell r="A44220" t="str">
            <v>P335-081</v>
          </cell>
          <cell r="B44220">
            <v>647011</v>
          </cell>
        </row>
        <row r="44221">
          <cell r="A44221" t="str">
            <v>P335-081</v>
          </cell>
          <cell r="B44221">
            <v>647011</v>
          </cell>
        </row>
        <row r="44222">
          <cell r="A44222" t="str">
            <v>P373-601A</v>
          </cell>
          <cell r="B44222">
            <v>657503</v>
          </cell>
        </row>
        <row r="44223">
          <cell r="A44223" t="str">
            <v>P373-601A</v>
          </cell>
          <cell r="B44223">
            <v>657503</v>
          </cell>
        </row>
        <row r="44224">
          <cell r="A44224" t="str">
            <v>P373-601A</v>
          </cell>
          <cell r="B44224">
            <v>657503</v>
          </cell>
        </row>
        <row r="44225">
          <cell r="A44225" t="str">
            <v>P373-615B</v>
          </cell>
          <cell r="B44225">
            <v>657503</v>
          </cell>
        </row>
        <row r="44226">
          <cell r="A44226" t="str">
            <v>P373-615B</v>
          </cell>
          <cell r="B44226">
            <v>657503</v>
          </cell>
        </row>
        <row r="44227">
          <cell r="A44227" t="str">
            <v>P373-615B</v>
          </cell>
          <cell r="B44227">
            <v>657503</v>
          </cell>
        </row>
        <row r="44228">
          <cell r="A44228" t="str">
            <v>P373-615T</v>
          </cell>
          <cell r="B44228">
            <v>657503</v>
          </cell>
        </row>
        <row r="44229">
          <cell r="A44229" t="str">
            <v>P373-615T</v>
          </cell>
          <cell r="B44229">
            <v>657503</v>
          </cell>
        </row>
        <row r="44230">
          <cell r="A44230" t="str">
            <v>P373-615T</v>
          </cell>
          <cell r="B44230">
            <v>657503</v>
          </cell>
        </row>
        <row r="44231">
          <cell r="A44231" t="str">
            <v>P383-080</v>
          </cell>
          <cell r="B44231">
            <v>636687</v>
          </cell>
        </row>
        <row r="44232">
          <cell r="A44232" t="str">
            <v>P383-080</v>
          </cell>
          <cell r="B44232">
            <v>636687</v>
          </cell>
        </row>
        <row r="44233">
          <cell r="A44233" t="str">
            <v>P383-080</v>
          </cell>
          <cell r="B44233">
            <v>636687</v>
          </cell>
        </row>
        <row r="44234">
          <cell r="A44234" t="str">
            <v>P391-080</v>
          </cell>
          <cell r="B44234">
            <v>636233</v>
          </cell>
        </row>
        <row r="44235">
          <cell r="A44235" t="str">
            <v>P391-080</v>
          </cell>
          <cell r="B44235">
            <v>636233</v>
          </cell>
        </row>
        <row r="44236">
          <cell r="A44236" t="str">
            <v>P391-080</v>
          </cell>
          <cell r="B44236">
            <v>636233</v>
          </cell>
        </row>
        <row r="44237">
          <cell r="A44237" t="str">
            <v>P418-601</v>
          </cell>
          <cell r="B44237">
            <v>657969</v>
          </cell>
        </row>
        <row r="44238">
          <cell r="A44238" t="str">
            <v>P418-601</v>
          </cell>
          <cell r="B44238">
            <v>657969</v>
          </cell>
        </row>
        <row r="44239">
          <cell r="A44239" t="str">
            <v>P418-601</v>
          </cell>
          <cell r="B44239">
            <v>657969</v>
          </cell>
        </row>
        <row r="44240">
          <cell r="A44240" t="str">
            <v>P418-601A</v>
          </cell>
          <cell r="B44240">
            <v>657969</v>
          </cell>
        </row>
        <row r="44241">
          <cell r="A44241" t="str">
            <v>P418-601A</v>
          </cell>
          <cell r="B44241">
            <v>657969</v>
          </cell>
        </row>
        <row r="44242">
          <cell r="A44242" t="str">
            <v>P418-601A</v>
          </cell>
          <cell r="B44242">
            <v>657969</v>
          </cell>
        </row>
        <row r="44243">
          <cell r="A44243" t="str">
            <v>P418-625</v>
          </cell>
          <cell r="B44243">
            <v>657969</v>
          </cell>
        </row>
        <row r="44244">
          <cell r="A44244" t="str">
            <v>P418-625</v>
          </cell>
          <cell r="B44244">
            <v>657969</v>
          </cell>
        </row>
        <row r="44245">
          <cell r="A44245" t="str">
            <v>P418-625</v>
          </cell>
          <cell r="B44245">
            <v>657969</v>
          </cell>
        </row>
        <row r="44246">
          <cell r="A44246" t="str">
            <v>P418-701</v>
          </cell>
          <cell r="B44246">
            <v>657969</v>
          </cell>
        </row>
        <row r="44247">
          <cell r="A44247" t="str">
            <v>P418-701</v>
          </cell>
          <cell r="B44247">
            <v>657969</v>
          </cell>
        </row>
        <row r="44248">
          <cell r="A44248" t="str">
            <v>P418-701</v>
          </cell>
          <cell r="B44248">
            <v>657969</v>
          </cell>
        </row>
        <row r="44249">
          <cell r="A44249" t="str">
            <v>P418-702</v>
          </cell>
          <cell r="B44249">
            <v>657969</v>
          </cell>
        </row>
        <row r="44250">
          <cell r="A44250" t="str">
            <v>P418-702</v>
          </cell>
          <cell r="B44250">
            <v>657969</v>
          </cell>
        </row>
        <row r="44251">
          <cell r="A44251" t="str">
            <v>P418-702</v>
          </cell>
          <cell r="B44251">
            <v>657969</v>
          </cell>
        </row>
        <row r="44252">
          <cell r="A44252" t="str">
            <v>P418-776</v>
          </cell>
          <cell r="B44252">
            <v>657969</v>
          </cell>
        </row>
        <row r="44253">
          <cell r="A44253" t="str">
            <v>P418-776</v>
          </cell>
          <cell r="B44253">
            <v>657969</v>
          </cell>
        </row>
        <row r="44254">
          <cell r="A44254" t="str">
            <v>P418-776</v>
          </cell>
          <cell r="B44254">
            <v>657969</v>
          </cell>
        </row>
        <row r="44255">
          <cell r="A44255" t="str">
            <v>P418-820</v>
          </cell>
          <cell r="B44255">
            <v>657969</v>
          </cell>
        </row>
        <row r="44256">
          <cell r="A44256" t="str">
            <v>P418-820</v>
          </cell>
          <cell r="B44256">
            <v>657969</v>
          </cell>
        </row>
        <row r="44257">
          <cell r="A44257" t="str">
            <v>P418-820</v>
          </cell>
          <cell r="B44257">
            <v>657969</v>
          </cell>
        </row>
        <row r="44258">
          <cell r="A44258" t="str">
            <v>P418-821</v>
          </cell>
          <cell r="B44258">
            <v>657969</v>
          </cell>
        </row>
        <row r="44259">
          <cell r="A44259" t="str">
            <v>P418-821</v>
          </cell>
          <cell r="B44259">
            <v>657969</v>
          </cell>
        </row>
        <row r="44260">
          <cell r="A44260" t="str">
            <v>P418-821</v>
          </cell>
          <cell r="B44260">
            <v>657969</v>
          </cell>
        </row>
        <row r="44261">
          <cell r="A44261" t="str">
            <v>P418-835</v>
          </cell>
          <cell r="B44261">
            <v>657969</v>
          </cell>
        </row>
        <row r="44262">
          <cell r="A44262" t="str">
            <v>P418-835</v>
          </cell>
          <cell r="B44262">
            <v>657969</v>
          </cell>
        </row>
        <row r="44263">
          <cell r="A44263" t="str">
            <v>P418-835</v>
          </cell>
          <cell r="B44263">
            <v>657969</v>
          </cell>
        </row>
        <row r="44264">
          <cell r="A44264" t="str">
            <v>P418-838</v>
          </cell>
          <cell r="B44264">
            <v>657969</v>
          </cell>
        </row>
        <row r="44265">
          <cell r="A44265" t="str">
            <v>P418-838</v>
          </cell>
          <cell r="B44265">
            <v>657969</v>
          </cell>
        </row>
        <row r="44266">
          <cell r="A44266" t="str">
            <v>P418-838</v>
          </cell>
          <cell r="B44266">
            <v>657969</v>
          </cell>
        </row>
        <row r="44267">
          <cell r="A44267" t="str">
            <v>P422-700</v>
          </cell>
          <cell r="B44267">
            <v>647011</v>
          </cell>
        </row>
        <row r="44268">
          <cell r="A44268" t="str">
            <v>P422-700</v>
          </cell>
          <cell r="B44268">
            <v>647011</v>
          </cell>
        </row>
        <row r="44269">
          <cell r="A44269" t="str">
            <v>P422-700</v>
          </cell>
          <cell r="B44269">
            <v>647011</v>
          </cell>
        </row>
        <row r="44270">
          <cell r="A44270" t="str">
            <v>P422-706</v>
          </cell>
          <cell r="B44270">
            <v>647011</v>
          </cell>
        </row>
        <row r="44271">
          <cell r="A44271" t="str">
            <v>P422-706</v>
          </cell>
          <cell r="B44271">
            <v>647011</v>
          </cell>
        </row>
        <row r="44272">
          <cell r="A44272" t="str">
            <v>P422-706</v>
          </cell>
          <cell r="B44272">
            <v>647011</v>
          </cell>
        </row>
        <row r="44273">
          <cell r="A44273" t="str">
            <v>P422-820</v>
          </cell>
          <cell r="B44273">
            <v>647011</v>
          </cell>
        </row>
        <row r="44274">
          <cell r="A44274" t="str">
            <v>P422-820</v>
          </cell>
          <cell r="B44274">
            <v>647011</v>
          </cell>
        </row>
        <row r="44275">
          <cell r="A44275" t="str">
            <v>P422-820</v>
          </cell>
          <cell r="B44275">
            <v>647011</v>
          </cell>
        </row>
        <row r="44276">
          <cell r="A44276" t="str">
            <v>P422-835</v>
          </cell>
          <cell r="B44276">
            <v>647011</v>
          </cell>
        </row>
        <row r="44277">
          <cell r="A44277" t="str">
            <v>P422-835</v>
          </cell>
          <cell r="B44277">
            <v>647011</v>
          </cell>
        </row>
        <row r="44278">
          <cell r="A44278" t="str">
            <v>P422-835</v>
          </cell>
          <cell r="B44278">
            <v>647011</v>
          </cell>
        </row>
        <row r="44279">
          <cell r="A44279" t="str">
            <v>P422-838</v>
          </cell>
          <cell r="B44279">
            <v>647011</v>
          </cell>
        </row>
        <row r="44280">
          <cell r="A44280" t="str">
            <v>P422-838</v>
          </cell>
          <cell r="B44280">
            <v>647011</v>
          </cell>
        </row>
        <row r="44281">
          <cell r="A44281" t="str">
            <v>P422-838</v>
          </cell>
          <cell r="B44281">
            <v>647011</v>
          </cell>
        </row>
        <row r="44282">
          <cell r="A44282" t="str">
            <v>P428-701</v>
          </cell>
          <cell r="B44282">
            <v>655822</v>
          </cell>
        </row>
        <row r="44283">
          <cell r="A44283" t="str">
            <v>P428-701</v>
          </cell>
          <cell r="B44283">
            <v>655822</v>
          </cell>
        </row>
        <row r="44284">
          <cell r="A44284" t="str">
            <v>P428-701</v>
          </cell>
          <cell r="B44284">
            <v>655822</v>
          </cell>
        </row>
        <row r="44285">
          <cell r="A44285" t="str">
            <v>P428-706</v>
          </cell>
          <cell r="B44285">
            <v>655822</v>
          </cell>
        </row>
        <row r="44286">
          <cell r="A44286" t="str">
            <v>P428-706</v>
          </cell>
          <cell r="B44286">
            <v>655822</v>
          </cell>
        </row>
        <row r="44287">
          <cell r="A44287" t="str">
            <v>P428-706</v>
          </cell>
          <cell r="B44287">
            <v>655822</v>
          </cell>
        </row>
        <row r="44288">
          <cell r="A44288" t="str">
            <v>P428-821</v>
          </cell>
          <cell r="B44288">
            <v>655822</v>
          </cell>
        </row>
        <row r="44289">
          <cell r="A44289" t="str">
            <v>P428-821</v>
          </cell>
          <cell r="B44289">
            <v>655822</v>
          </cell>
        </row>
        <row r="44290">
          <cell r="A44290" t="str">
            <v>P428-821</v>
          </cell>
          <cell r="B44290">
            <v>655822</v>
          </cell>
        </row>
        <row r="44291">
          <cell r="A44291" t="str">
            <v>P428-835</v>
          </cell>
          <cell r="B44291">
            <v>655822</v>
          </cell>
        </row>
        <row r="44292">
          <cell r="A44292" t="str">
            <v>P428-835</v>
          </cell>
          <cell r="B44292">
            <v>655822</v>
          </cell>
        </row>
        <row r="44293">
          <cell r="A44293" t="str">
            <v>P428-835</v>
          </cell>
          <cell r="B44293">
            <v>655822</v>
          </cell>
        </row>
        <row r="44294">
          <cell r="A44294" t="str">
            <v>P428-838</v>
          </cell>
          <cell r="B44294">
            <v>655822</v>
          </cell>
        </row>
        <row r="44295">
          <cell r="A44295" t="str">
            <v>P428-838</v>
          </cell>
          <cell r="B44295">
            <v>655822</v>
          </cell>
        </row>
        <row r="44296">
          <cell r="A44296" t="str">
            <v>P428-838</v>
          </cell>
          <cell r="B44296">
            <v>655822</v>
          </cell>
        </row>
        <row r="44297">
          <cell r="A44297" t="str">
            <v>P455-600</v>
          </cell>
          <cell r="B44297">
            <v>652525</v>
          </cell>
        </row>
        <row r="44298">
          <cell r="A44298" t="str">
            <v>P455-600</v>
          </cell>
          <cell r="B44298">
            <v>652525</v>
          </cell>
        </row>
        <row r="44299">
          <cell r="A44299" t="str">
            <v>P455-600</v>
          </cell>
          <cell r="B44299">
            <v>652525</v>
          </cell>
        </row>
        <row r="44300">
          <cell r="A44300" t="str">
            <v>P459-853</v>
          </cell>
          <cell r="B44300">
            <v>636687</v>
          </cell>
        </row>
        <row r="44301">
          <cell r="A44301" t="str">
            <v>P459-853</v>
          </cell>
          <cell r="B44301">
            <v>636687</v>
          </cell>
        </row>
        <row r="44302">
          <cell r="A44302" t="str">
            <v>P459-853</v>
          </cell>
          <cell r="B44302">
            <v>636687</v>
          </cell>
        </row>
        <row r="44303">
          <cell r="A44303" t="str">
            <v>P459-861</v>
          </cell>
          <cell r="B44303">
            <v>636687</v>
          </cell>
        </row>
        <row r="44304">
          <cell r="A44304" t="str">
            <v>P459-861</v>
          </cell>
          <cell r="B44304">
            <v>636687</v>
          </cell>
        </row>
        <row r="44305">
          <cell r="A44305" t="str">
            <v>P459-861</v>
          </cell>
          <cell r="B44305">
            <v>636687</v>
          </cell>
        </row>
        <row r="44306">
          <cell r="A44306" t="str">
            <v>P465-625</v>
          </cell>
          <cell r="B44306">
            <v>652525</v>
          </cell>
        </row>
        <row r="44307">
          <cell r="A44307" t="str">
            <v>P465-625</v>
          </cell>
          <cell r="B44307">
            <v>652525</v>
          </cell>
        </row>
        <row r="44308">
          <cell r="A44308" t="str">
            <v>P465-625</v>
          </cell>
          <cell r="B44308">
            <v>652525</v>
          </cell>
        </row>
        <row r="44309">
          <cell r="A44309" t="str">
            <v>P465-820</v>
          </cell>
          <cell r="B44309">
            <v>652525</v>
          </cell>
        </row>
        <row r="44310">
          <cell r="A44310" t="str">
            <v>P465-820</v>
          </cell>
          <cell r="B44310">
            <v>652525</v>
          </cell>
        </row>
        <row r="44311">
          <cell r="A44311" t="str">
            <v>P465-820</v>
          </cell>
          <cell r="B44311">
            <v>652525</v>
          </cell>
        </row>
        <row r="44312">
          <cell r="A44312" t="str">
            <v>P465-822</v>
          </cell>
          <cell r="B44312">
            <v>652525</v>
          </cell>
        </row>
        <row r="44313">
          <cell r="A44313" t="str">
            <v>P465-822</v>
          </cell>
          <cell r="B44313">
            <v>652525</v>
          </cell>
        </row>
        <row r="44314">
          <cell r="A44314" t="str">
            <v>P465-822</v>
          </cell>
          <cell r="B44314">
            <v>652525</v>
          </cell>
        </row>
        <row r="44315">
          <cell r="A44315" t="str">
            <v>P503-070</v>
          </cell>
          <cell r="B44315">
            <v>657501</v>
          </cell>
        </row>
        <row r="44316">
          <cell r="A44316" t="str">
            <v>P503-070</v>
          </cell>
          <cell r="B44316">
            <v>657501</v>
          </cell>
        </row>
        <row r="44317">
          <cell r="A44317" t="str">
            <v>P503-070</v>
          </cell>
          <cell r="B44317">
            <v>657501</v>
          </cell>
        </row>
        <row r="44318">
          <cell r="A44318" t="str">
            <v>P503-708</v>
          </cell>
          <cell r="B44318">
            <v>657501</v>
          </cell>
        </row>
        <row r="44319">
          <cell r="A44319" t="str">
            <v>P503-708</v>
          </cell>
          <cell r="B44319">
            <v>657501</v>
          </cell>
        </row>
        <row r="44320">
          <cell r="A44320" t="str">
            <v>P503-708</v>
          </cell>
          <cell r="B44320">
            <v>657501</v>
          </cell>
        </row>
        <row r="44321">
          <cell r="A44321" t="str">
            <v>P505-706</v>
          </cell>
          <cell r="B44321">
            <v>647011</v>
          </cell>
        </row>
        <row r="44322">
          <cell r="A44322" t="str">
            <v>P505-706</v>
          </cell>
          <cell r="B44322">
            <v>647011</v>
          </cell>
        </row>
        <row r="44323">
          <cell r="A44323" t="str">
            <v>P505-706</v>
          </cell>
          <cell r="B44323">
            <v>647011</v>
          </cell>
        </row>
        <row r="44324">
          <cell r="A44324" t="str">
            <v>P505-821</v>
          </cell>
          <cell r="B44324">
            <v>647011</v>
          </cell>
        </row>
        <row r="44325">
          <cell r="A44325" t="str">
            <v>P505-821</v>
          </cell>
          <cell r="B44325">
            <v>647011</v>
          </cell>
        </row>
        <row r="44326">
          <cell r="A44326" t="str">
            <v>P505-821</v>
          </cell>
          <cell r="B44326">
            <v>647011</v>
          </cell>
        </row>
        <row r="44327">
          <cell r="A44327" t="str">
            <v>P510-706</v>
          </cell>
          <cell r="B44327">
            <v>636687</v>
          </cell>
        </row>
        <row r="44328">
          <cell r="A44328" t="str">
            <v>P510-706</v>
          </cell>
          <cell r="B44328">
            <v>636687</v>
          </cell>
        </row>
        <row r="44329">
          <cell r="A44329" t="str">
            <v>P510-706</v>
          </cell>
          <cell r="B44329">
            <v>636687</v>
          </cell>
        </row>
        <row r="44330">
          <cell r="A44330" t="str">
            <v>P510-708</v>
          </cell>
          <cell r="B44330">
            <v>636687</v>
          </cell>
        </row>
        <row r="44331">
          <cell r="A44331" t="str">
            <v>P510-708</v>
          </cell>
          <cell r="B44331">
            <v>636687</v>
          </cell>
        </row>
        <row r="44332">
          <cell r="A44332" t="str">
            <v>P510-708</v>
          </cell>
          <cell r="B44332">
            <v>636687</v>
          </cell>
        </row>
        <row r="44333">
          <cell r="A44333" t="str">
            <v>P510-821</v>
          </cell>
          <cell r="B44333">
            <v>636687</v>
          </cell>
        </row>
        <row r="44334">
          <cell r="A44334" t="str">
            <v>P510-821</v>
          </cell>
          <cell r="B44334">
            <v>636687</v>
          </cell>
        </row>
        <row r="44335">
          <cell r="A44335" t="str">
            <v>P510-821</v>
          </cell>
          <cell r="B44335">
            <v>636687</v>
          </cell>
        </row>
        <row r="44336">
          <cell r="A44336" t="str">
            <v>P510-835</v>
          </cell>
          <cell r="B44336">
            <v>636687</v>
          </cell>
        </row>
        <row r="44337">
          <cell r="A44337" t="str">
            <v>P510-835</v>
          </cell>
          <cell r="B44337">
            <v>636687</v>
          </cell>
        </row>
        <row r="44338">
          <cell r="A44338" t="str">
            <v>P510-835</v>
          </cell>
          <cell r="B44338">
            <v>636687</v>
          </cell>
        </row>
        <row r="44339">
          <cell r="A44339" t="str">
            <v>P510-838</v>
          </cell>
          <cell r="B44339">
            <v>636687</v>
          </cell>
        </row>
        <row r="44340">
          <cell r="A44340" t="str">
            <v>P510-838</v>
          </cell>
          <cell r="B44340">
            <v>636687</v>
          </cell>
        </row>
        <row r="44341">
          <cell r="A44341" t="str">
            <v>P510-838</v>
          </cell>
          <cell r="B44341">
            <v>636687</v>
          </cell>
        </row>
        <row r="44342">
          <cell r="A44342" t="str">
            <v>P513-081</v>
          </cell>
          <cell r="B44342">
            <v>657832</v>
          </cell>
        </row>
        <row r="44343">
          <cell r="A44343" t="str">
            <v>P513-081</v>
          </cell>
          <cell r="B44343">
            <v>657832</v>
          </cell>
        </row>
        <row r="44344">
          <cell r="A44344" t="str">
            <v>P513-081</v>
          </cell>
          <cell r="B44344">
            <v>657832</v>
          </cell>
        </row>
        <row r="44345">
          <cell r="A44345" t="str">
            <v>P572-701</v>
          </cell>
          <cell r="B44345">
            <v>636687</v>
          </cell>
        </row>
        <row r="44346">
          <cell r="A44346" t="str">
            <v>P572-701</v>
          </cell>
          <cell r="B44346">
            <v>636687</v>
          </cell>
        </row>
        <row r="44347">
          <cell r="A44347" t="str">
            <v>P572-701</v>
          </cell>
          <cell r="B44347">
            <v>636687</v>
          </cell>
        </row>
        <row r="44348">
          <cell r="A44348" t="str">
            <v>P572-701</v>
          </cell>
          <cell r="B44348">
            <v>657501</v>
          </cell>
        </row>
        <row r="44349">
          <cell r="A44349" t="str">
            <v>P572-701</v>
          </cell>
          <cell r="B44349">
            <v>657501</v>
          </cell>
        </row>
        <row r="44350">
          <cell r="A44350" t="str">
            <v>P572-701</v>
          </cell>
          <cell r="B44350">
            <v>657501</v>
          </cell>
        </row>
        <row r="44351">
          <cell r="A44351" t="str">
            <v>P572-706</v>
          </cell>
          <cell r="B44351">
            <v>636687</v>
          </cell>
        </row>
        <row r="44352">
          <cell r="A44352" t="str">
            <v>P572-706</v>
          </cell>
          <cell r="B44352">
            <v>636687</v>
          </cell>
        </row>
        <row r="44353">
          <cell r="A44353" t="str">
            <v>P572-706</v>
          </cell>
          <cell r="B44353">
            <v>636687</v>
          </cell>
        </row>
        <row r="44354">
          <cell r="A44354" t="str">
            <v>P572-706</v>
          </cell>
          <cell r="B44354">
            <v>657501</v>
          </cell>
        </row>
        <row r="44355">
          <cell r="A44355" t="str">
            <v>P572-706</v>
          </cell>
          <cell r="B44355">
            <v>657501</v>
          </cell>
        </row>
        <row r="44356">
          <cell r="A44356" t="str">
            <v>P572-706</v>
          </cell>
          <cell r="B44356">
            <v>657501</v>
          </cell>
        </row>
        <row r="44357">
          <cell r="A44357" t="str">
            <v>P572-814</v>
          </cell>
          <cell r="B44357">
            <v>636687</v>
          </cell>
        </row>
        <row r="44358">
          <cell r="A44358" t="str">
            <v>P572-814</v>
          </cell>
          <cell r="B44358">
            <v>636687</v>
          </cell>
        </row>
        <row r="44359">
          <cell r="A44359" t="str">
            <v>P572-814</v>
          </cell>
          <cell r="B44359">
            <v>636687</v>
          </cell>
        </row>
        <row r="44360">
          <cell r="A44360" t="str">
            <v>P572-814</v>
          </cell>
          <cell r="B44360">
            <v>657501</v>
          </cell>
        </row>
        <row r="44361">
          <cell r="A44361" t="str">
            <v>P572-814</v>
          </cell>
          <cell r="B44361">
            <v>657501</v>
          </cell>
        </row>
        <row r="44362">
          <cell r="A44362" t="str">
            <v>P572-814</v>
          </cell>
          <cell r="B44362">
            <v>657501</v>
          </cell>
        </row>
        <row r="44363">
          <cell r="A44363" t="str">
            <v>P572-821</v>
          </cell>
          <cell r="B44363">
            <v>636687</v>
          </cell>
        </row>
        <row r="44364">
          <cell r="A44364" t="str">
            <v>P572-821</v>
          </cell>
          <cell r="B44364">
            <v>636687</v>
          </cell>
        </row>
        <row r="44365">
          <cell r="A44365" t="str">
            <v>P572-821</v>
          </cell>
          <cell r="B44365">
            <v>636687</v>
          </cell>
        </row>
        <row r="44366">
          <cell r="A44366" t="str">
            <v>P572-821</v>
          </cell>
          <cell r="B44366">
            <v>657501</v>
          </cell>
        </row>
        <row r="44367">
          <cell r="A44367" t="str">
            <v>P572-821</v>
          </cell>
          <cell r="B44367">
            <v>657501</v>
          </cell>
        </row>
        <row r="44368">
          <cell r="A44368" t="str">
            <v>P572-821</v>
          </cell>
          <cell r="B44368">
            <v>657501</v>
          </cell>
        </row>
        <row r="44369">
          <cell r="A44369" t="str">
            <v>P572-835</v>
          </cell>
          <cell r="B44369">
            <v>636687</v>
          </cell>
        </row>
        <row r="44370">
          <cell r="A44370" t="str">
            <v>P572-835</v>
          </cell>
          <cell r="B44370">
            <v>636687</v>
          </cell>
        </row>
        <row r="44371">
          <cell r="A44371" t="str">
            <v>P572-835</v>
          </cell>
          <cell r="B44371">
            <v>636687</v>
          </cell>
        </row>
        <row r="44372">
          <cell r="A44372" t="str">
            <v>P572-835</v>
          </cell>
          <cell r="B44372">
            <v>657501</v>
          </cell>
        </row>
        <row r="44373">
          <cell r="A44373" t="str">
            <v>P572-835</v>
          </cell>
          <cell r="B44373">
            <v>657501</v>
          </cell>
        </row>
        <row r="44374">
          <cell r="A44374" t="str">
            <v>P572-835</v>
          </cell>
          <cell r="B44374">
            <v>657501</v>
          </cell>
        </row>
        <row r="44375">
          <cell r="A44375" t="str">
            <v>P572-838</v>
          </cell>
          <cell r="B44375">
            <v>636687</v>
          </cell>
        </row>
        <row r="44376">
          <cell r="A44376" t="str">
            <v>P572-838</v>
          </cell>
          <cell r="B44376">
            <v>636687</v>
          </cell>
        </row>
        <row r="44377">
          <cell r="A44377" t="str">
            <v>P572-838</v>
          </cell>
          <cell r="B44377">
            <v>636687</v>
          </cell>
        </row>
        <row r="44378">
          <cell r="A44378" t="str">
            <v>P572-838</v>
          </cell>
          <cell r="B44378">
            <v>657501</v>
          </cell>
        </row>
        <row r="44379">
          <cell r="A44379" t="str">
            <v>P572-838</v>
          </cell>
          <cell r="B44379">
            <v>657501</v>
          </cell>
        </row>
        <row r="44380">
          <cell r="A44380" t="str">
            <v>P572-838</v>
          </cell>
          <cell r="B44380">
            <v>657501</v>
          </cell>
        </row>
        <row r="44381">
          <cell r="A44381" t="str">
            <v>P587-124</v>
          </cell>
          <cell r="B44381">
            <v>652525</v>
          </cell>
        </row>
        <row r="44382">
          <cell r="A44382" t="str">
            <v>P587-124</v>
          </cell>
          <cell r="B44382">
            <v>652525</v>
          </cell>
        </row>
        <row r="44383">
          <cell r="A44383" t="str">
            <v>P587-124</v>
          </cell>
          <cell r="B44383">
            <v>652525</v>
          </cell>
        </row>
        <row r="44384">
          <cell r="A44384" t="str">
            <v>P587-601A</v>
          </cell>
          <cell r="B44384">
            <v>652525</v>
          </cell>
        </row>
        <row r="44385">
          <cell r="A44385" t="str">
            <v>P587-601A</v>
          </cell>
          <cell r="B44385">
            <v>652525</v>
          </cell>
        </row>
        <row r="44386">
          <cell r="A44386" t="str">
            <v>P587-601A</v>
          </cell>
          <cell r="B44386">
            <v>652525</v>
          </cell>
        </row>
        <row r="44387">
          <cell r="A44387" t="str">
            <v>P587-602A</v>
          </cell>
          <cell r="B44387">
            <v>652525</v>
          </cell>
        </row>
        <row r="44388">
          <cell r="A44388" t="str">
            <v>P587-602A</v>
          </cell>
          <cell r="B44388">
            <v>652525</v>
          </cell>
        </row>
        <row r="44389">
          <cell r="A44389" t="str">
            <v>P587-602A</v>
          </cell>
          <cell r="B44389">
            <v>652525</v>
          </cell>
        </row>
        <row r="44390">
          <cell r="A44390" t="str">
            <v>P587-625</v>
          </cell>
          <cell r="B44390">
            <v>652525</v>
          </cell>
        </row>
        <row r="44391">
          <cell r="A44391" t="str">
            <v>P587-625</v>
          </cell>
          <cell r="B44391">
            <v>652525</v>
          </cell>
        </row>
        <row r="44392">
          <cell r="A44392" t="str">
            <v>P587-625</v>
          </cell>
          <cell r="B44392">
            <v>652525</v>
          </cell>
        </row>
        <row r="44393">
          <cell r="A44393" t="str">
            <v>P587-665</v>
          </cell>
          <cell r="B44393">
            <v>652525</v>
          </cell>
        </row>
        <row r="44394">
          <cell r="A44394" t="str">
            <v>P587-665</v>
          </cell>
          <cell r="B44394">
            <v>652525</v>
          </cell>
        </row>
        <row r="44395">
          <cell r="A44395" t="str">
            <v>P587-665</v>
          </cell>
          <cell r="B44395">
            <v>652525</v>
          </cell>
        </row>
        <row r="44396">
          <cell r="A44396" t="str">
            <v>P587-701</v>
          </cell>
          <cell r="B44396">
            <v>652525</v>
          </cell>
        </row>
        <row r="44397">
          <cell r="A44397" t="str">
            <v>P587-701</v>
          </cell>
          <cell r="B44397">
            <v>652525</v>
          </cell>
        </row>
        <row r="44398">
          <cell r="A44398" t="str">
            <v>P587-701</v>
          </cell>
          <cell r="B44398">
            <v>652525</v>
          </cell>
        </row>
        <row r="44399">
          <cell r="A44399" t="str">
            <v>P587-703</v>
          </cell>
          <cell r="B44399">
            <v>652525</v>
          </cell>
        </row>
        <row r="44400">
          <cell r="A44400" t="str">
            <v>P587-703</v>
          </cell>
          <cell r="B44400">
            <v>652525</v>
          </cell>
        </row>
        <row r="44401">
          <cell r="A44401" t="str">
            <v>P587-703</v>
          </cell>
          <cell r="B44401">
            <v>652525</v>
          </cell>
        </row>
        <row r="44402">
          <cell r="A44402" t="str">
            <v>P587-821</v>
          </cell>
          <cell r="B44402">
            <v>652525</v>
          </cell>
        </row>
        <row r="44403">
          <cell r="A44403" t="str">
            <v>P587-821</v>
          </cell>
          <cell r="B44403">
            <v>652525</v>
          </cell>
        </row>
        <row r="44404">
          <cell r="A44404" t="str">
            <v>P587-821</v>
          </cell>
          <cell r="B44404">
            <v>652525</v>
          </cell>
        </row>
        <row r="44405">
          <cell r="A44405" t="str">
            <v>P587-835</v>
          </cell>
          <cell r="B44405">
            <v>652525</v>
          </cell>
        </row>
        <row r="44406">
          <cell r="A44406" t="str">
            <v>P587-835</v>
          </cell>
          <cell r="B44406">
            <v>652525</v>
          </cell>
        </row>
        <row r="44407">
          <cell r="A44407" t="str">
            <v>P587-835</v>
          </cell>
          <cell r="B44407">
            <v>652525</v>
          </cell>
        </row>
        <row r="44408">
          <cell r="A44408" t="str">
            <v>P587-838</v>
          </cell>
          <cell r="B44408">
            <v>652525</v>
          </cell>
        </row>
        <row r="44409">
          <cell r="A44409" t="str">
            <v>P587-838</v>
          </cell>
          <cell r="B44409">
            <v>652525</v>
          </cell>
        </row>
        <row r="44410">
          <cell r="A44410" t="str">
            <v>P587-838</v>
          </cell>
          <cell r="B44410">
            <v>652525</v>
          </cell>
        </row>
        <row r="44411">
          <cell r="A44411" t="str">
            <v>P587-898</v>
          </cell>
          <cell r="B44411">
            <v>652526</v>
          </cell>
        </row>
        <row r="44412">
          <cell r="A44412" t="str">
            <v>P587-898</v>
          </cell>
          <cell r="B44412">
            <v>652526</v>
          </cell>
        </row>
        <row r="44413">
          <cell r="A44413" t="str">
            <v>P587-898</v>
          </cell>
          <cell r="B44413">
            <v>652526</v>
          </cell>
        </row>
        <row r="44414">
          <cell r="A44414" t="str">
            <v>P600000404</v>
          </cell>
          <cell r="B44414">
            <v>619144</v>
          </cell>
        </row>
        <row r="44415">
          <cell r="A44415" t="str">
            <v>P600000404</v>
          </cell>
          <cell r="B44415">
            <v>619144</v>
          </cell>
        </row>
        <row r="44416">
          <cell r="A44416" t="str">
            <v>P600000404</v>
          </cell>
          <cell r="B44416">
            <v>619144</v>
          </cell>
        </row>
        <row r="44417">
          <cell r="A44417" t="str">
            <v>P600000557</v>
          </cell>
          <cell r="B44417">
            <v>619144</v>
          </cell>
        </row>
        <row r="44418">
          <cell r="A44418" t="str">
            <v>P600000557</v>
          </cell>
          <cell r="B44418">
            <v>619144</v>
          </cell>
        </row>
        <row r="44419">
          <cell r="A44419" t="str">
            <v>P600000557</v>
          </cell>
          <cell r="B44419">
            <v>619144</v>
          </cell>
        </row>
        <row r="44420">
          <cell r="A44420" t="str">
            <v>P600000559</v>
          </cell>
          <cell r="B44420">
            <v>619144</v>
          </cell>
        </row>
        <row r="44421">
          <cell r="A44421" t="str">
            <v>P600000559</v>
          </cell>
          <cell r="B44421">
            <v>619144</v>
          </cell>
        </row>
        <row r="44422">
          <cell r="A44422" t="str">
            <v>P600000559</v>
          </cell>
          <cell r="B44422">
            <v>619144</v>
          </cell>
        </row>
        <row r="44423">
          <cell r="A44423" t="str">
            <v>P600000560</v>
          </cell>
          <cell r="B44423">
            <v>619144</v>
          </cell>
        </row>
        <row r="44424">
          <cell r="A44424" t="str">
            <v>P600000560</v>
          </cell>
          <cell r="B44424">
            <v>619144</v>
          </cell>
        </row>
        <row r="44425">
          <cell r="A44425" t="str">
            <v>P600000560</v>
          </cell>
          <cell r="B44425">
            <v>619144</v>
          </cell>
        </row>
        <row r="44426">
          <cell r="A44426" t="str">
            <v>P600000562</v>
          </cell>
          <cell r="B44426">
            <v>619144</v>
          </cell>
        </row>
        <row r="44427">
          <cell r="A44427" t="str">
            <v>P600000562</v>
          </cell>
          <cell r="B44427">
            <v>619144</v>
          </cell>
        </row>
        <row r="44428">
          <cell r="A44428" t="str">
            <v>P600000562</v>
          </cell>
          <cell r="B44428">
            <v>619144</v>
          </cell>
        </row>
        <row r="44429">
          <cell r="A44429" t="str">
            <v>P600000670</v>
          </cell>
          <cell r="B44429">
            <v>617808</v>
          </cell>
        </row>
        <row r="44430">
          <cell r="A44430" t="str">
            <v>P600000670</v>
          </cell>
          <cell r="B44430">
            <v>617808</v>
          </cell>
        </row>
        <row r="44431">
          <cell r="A44431" t="str">
            <v>P600000670</v>
          </cell>
          <cell r="B44431">
            <v>617808</v>
          </cell>
        </row>
        <row r="44432">
          <cell r="A44432" t="str">
            <v>P600000673</v>
          </cell>
          <cell r="B44432">
            <v>617808</v>
          </cell>
        </row>
        <row r="44433">
          <cell r="A44433" t="str">
            <v>P600000673</v>
          </cell>
          <cell r="B44433">
            <v>617808</v>
          </cell>
        </row>
        <row r="44434">
          <cell r="A44434" t="str">
            <v>P600000673</v>
          </cell>
          <cell r="B44434">
            <v>617808</v>
          </cell>
        </row>
        <row r="44435">
          <cell r="A44435" t="str">
            <v>P600000674</v>
          </cell>
          <cell r="B44435">
            <v>617808</v>
          </cell>
        </row>
        <row r="44436">
          <cell r="A44436" t="str">
            <v>P600000674</v>
          </cell>
          <cell r="B44436">
            <v>617808</v>
          </cell>
        </row>
        <row r="44437">
          <cell r="A44437" t="str">
            <v>P600000674</v>
          </cell>
          <cell r="B44437">
            <v>617808</v>
          </cell>
        </row>
        <row r="44438">
          <cell r="A44438" t="str">
            <v>P600000675</v>
          </cell>
          <cell r="B44438">
            <v>617808</v>
          </cell>
        </row>
        <row r="44439">
          <cell r="A44439" t="str">
            <v>P600000675</v>
          </cell>
          <cell r="B44439">
            <v>617808</v>
          </cell>
        </row>
        <row r="44440">
          <cell r="A44440" t="str">
            <v>P600000675</v>
          </cell>
          <cell r="B44440">
            <v>617808</v>
          </cell>
        </row>
        <row r="44441">
          <cell r="A44441" t="str">
            <v>P600000676</v>
          </cell>
          <cell r="B44441">
            <v>617808</v>
          </cell>
        </row>
        <row r="44442">
          <cell r="A44442" t="str">
            <v>P600000676</v>
          </cell>
          <cell r="B44442">
            <v>617808</v>
          </cell>
        </row>
        <row r="44443">
          <cell r="A44443" t="str">
            <v>P600000676</v>
          </cell>
          <cell r="B44443">
            <v>617808</v>
          </cell>
        </row>
        <row r="44444">
          <cell r="A44444" t="str">
            <v>P600000708</v>
          </cell>
          <cell r="B44444">
            <v>617808</v>
          </cell>
        </row>
        <row r="44445">
          <cell r="A44445" t="str">
            <v>P600000708</v>
          </cell>
          <cell r="B44445">
            <v>617808</v>
          </cell>
        </row>
        <row r="44446">
          <cell r="A44446" t="str">
            <v>P600000708</v>
          </cell>
          <cell r="B44446">
            <v>617808</v>
          </cell>
        </row>
        <row r="44447">
          <cell r="A44447" t="str">
            <v>P600000709</v>
          </cell>
          <cell r="B44447">
            <v>617808</v>
          </cell>
        </row>
        <row r="44448">
          <cell r="A44448" t="str">
            <v>P600000709</v>
          </cell>
          <cell r="B44448">
            <v>617808</v>
          </cell>
        </row>
        <row r="44449">
          <cell r="A44449" t="str">
            <v>P600000709</v>
          </cell>
          <cell r="B44449">
            <v>617808</v>
          </cell>
        </row>
        <row r="44450">
          <cell r="A44450" t="str">
            <v>P600000710</v>
          </cell>
          <cell r="B44450">
            <v>617808</v>
          </cell>
        </row>
        <row r="44451">
          <cell r="A44451" t="str">
            <v>P600000710</v>
          </cell>
          <cell r="B44451">
            <v>617808</v>
          </cell>
        </row>
        <row r="44452">
          <cell r="A44452" t="str">
            <v>P600000710</v>
          </cell>
          <cell r="B44452">
            <v>617808</v>
          </cell>
        </row>
        <row r="44453">
          <cell r="A44453" t="str">
            <v>P600000711</v>
          </cell>
          <cell r="B44453">
            <v>617808</v>
          </cell>
        </row>
        <row r="44454">
          <cell r="A44454" t="str">
            <v>P600000711</v>
          </cell>
          <cell r="B44454">
            <v>617808</v>
          </cell>
        </row>
        <row r="44455">
          <cell r="A44455" t="str">
            <v>P600000711</v>
          </cell>
          <cell r="B44455">
            <v>617808</v>
          </cell>
        </row>
        <row r="44456">
          <cell r="A44456" t="str">
            <v>P600000826</v>
          </cell>
          <cell r="B44456">
            <v>617808</v>
          </cell>
        </row>
        <row r="44457">
          <cell r="A44457" t="str">
            <v>P600000826</v>
          </cell>
          <cell r="B44457">
            <v>617808</v>
          </cell>
        </row>
        <row r="44458">
          <cell r="A44458" t="str">
            <v>P600000826</v>
          </cell>
          <cell r="B44458">
            <v>617808</v>
          </cell>
        </row>
        <row r="44459">
          <cell r="A44459" t="str">
            <v>P600001107</v>
          </cell>
          <cell r="B44459">
            <v>627026</v>
          </cell>
        </row>
        <row r="44460">
          <cell r="A44460" t="str">
            <v>P600001107</v>
          </cell>
          <cell r="B44460">
            <v>627026</v>
          </cell>
        </row>
        <row r="44461">
          <cell r="A44461" t="str">
            <v>P600001107</v>
          </cell>
          <cell r="B44461">
            <v>627026</v>
          </cell>
        </row>
        <row r="44462">
          <cell r="A44462" t="str">
            <v>P600001108</v>
          </cell>
          <cell r="B44462">
            <v>627026</v>
          </cell>
        </row>
        <row r="44463">
          <cell r="A44463" t="str">
            <v>P600001108</v>
          </cell>
          <cell r="B44463">
            <v>627026</v>
          </cell>
        </row>
        <row r="44464">
          <cell r="A44464" t="str">
            <v>P600001108</v>
          </cell>
          <cell r="B44464">
            <v>627026</v>
          </cell>
        </row>
        <row r="44465">
          <cell r="A44465" t="str">
            <v>P600001120</v>
          </cell>
          <cell r="B44465">
            <v>627026</v>
          </cell>
        </row>
        <row r="44466">
          <cell r="A44466" t="str">
            <v>P600001120</v>
          </cell>
          <cell r="B44466">
            <v>627026</v>
          </cell>
        </row>
        <row r="44467">
          <cell r="A44467" t="str">
            <v>P600001120</v>
          </cell>
          <cell r="B44467">
            <v>627026</v>
          </cell>
        </row>
        <row r="44468">
          <cell r="A44468" t="str">
            <v>P600001121</v>
          </cell>
          <cell r="B44468">
            <v>627026</v>
          </cell>
        </row>
        <row r="44469">
          <cell r="A44469" t="str">
            <v>P600001121</v>
          </cell>
          <cell r="B44469">
            <v>627026</v>
          </cell>
        </row>
        <row r="44470">
          <cell r="A44470" t="str">
            <v>P600001121</v>
          </cell>
          <cell r="B44470">
            <v>627026</v>
          </cell>
        </row>
        <row r="44471">
          <cell r="A44471" t="str">
            <v>P600001122</v>
          </cell>
          <cell r="B44471">
            <v>627026</v>
          </cell>
        </row>
        <row r="44472">
          <cell r="A44472" t="str">
            <v>P600001122</v>
          </cell>
          <cell r="B44472">
            <v>627026</v>
          </cell>
        </row>
        <row r="44473">
          <cell r="A44473" t="str">
            <v>P600001122</v>
          </cell>
          <cell r="B44473">
            <v>627026</v>
          </cell>
        </row>
        <row r="44474">
          <cell r="A44474" t="str">
            <v>P600001123</v>
          </cell>
          <cell r="B44474">
            <v>627026</v>
          </cell>
        </row>
        <row r="44475">
          <cell r="A44475" t="str">
            <v>P600001123</v>
          </cell>
          <cell r="B44475">
            <v>627026</v>
          </cell>
        </row>
        <row r="44476">
          <cell r="A44476" t="str">
            <v>P600001123</v>
          </cell>
          <cell r="B44476">
            <v>627026</v>
          </cell>
        </row>
        <row r="44477">
          <cell r="A44477" t="str">
            <v>P600001143</v>
          </cell>
          <cell r="B44477">
            <v>627026</v>
          </cell>
        </row>
        <row r="44478">
          <cell r="A44478" t="str">
            <v>P600001143</v>
          </cell>
          <cell r="B44478">
            <v>627026</v>
          </cell>
        </row>
        <row r="44479">
          <cell r="A44479" t="str">
            <v>P600001143</v>
          </cell>
          <cell r="B44479">
            <v>627026</v>
          </cell>
        </row>
        <row r="44480">
          <cell r="A44480" t="str">
            <v>P600001144</v>
          </cell>
          <cell r="B44480">
            <v>627026</v>
          </cell>
        </row>
        <row r="44481">
          <cell r="A44481" t="str">
            <v>P600001144</v>
          </cell>
          <cell r="B44481">
            <v>627026</v>
          </cell>
        </row>
        <row r="44482">
          <cell r="A44482" t="str">
            <v>P600001144</v>
          </cell>
          <cell r="B44482">
            <v>627026</v>
          </cell>
        </row>
        <row r="44483">
          <cell r="A44483" t="str">
            <v>P600001169</v>
          </cell>
          <cell r="B44483">
            <v>627026</v>
          </cell>
        </row>
        <row r="44484">
          <cell r="A44484" t="str">
            <v>P600001169</v>
          </cell>
          <cell r="B44484">
            <v>627026</v>
          </cell>
        </row>
        <row r="44485">
          <cell r="A44485" t="str">
            <v>P600001169</v>
          </cell>
          <cell r="B44485">
            <v>627026</v>
          </cell>
        </row>
        <row r="44486">
          <cell r="A44486" t="str">
            <v>P600001170</v>
          </cell>
          <cell r="B44486">
            <v>627026</v>
          </cell>
        </row>
        <row r="44487">
          <cell r="A44487" t="str">
            <v>P600001170</v>
          </cell>
          <cell r="B44487">
            <v>627026</v>
          </cell>
        </row>
        <row r="44488">
          <cell r="A44488" t="str">
            <v>P600001170</v>
          </cell>
          <cell r="B44488">
            <v>627026</v>
          </cell>
        </row>
        <row r="44489">
          <cell r="A44489" t="str">
            <v>P600001379</v>
          </cell>
          <cell r="B44489">
            <v>617986</v>
          </cell>
        </row>
        <row r="44490">
          <cell r="A44490" t="str">
            <v>P600001379</v>
          </cell>
          <cell r="B44490">
            <v>617986</v>
          </cell>
        </row>
        <row r="44491">
          <cell r="A44491" t="str">
            <v>P600001379</v>
          </cell>
          <cell r="B44491">
            <v>617986</v>
          </cell>
        </row>
        <row r="44492">
          <cell r="A44492" t="str">
            <v>P600001386</v>
          </cell>
          <cell r="B44492">
            <v>617986</v>
          </cell>
        </row>
        <row r="44493">
          <cell r="A44493" t="str">
            <v>P600001386</v>
          </cell>
          <cell r="B44493">
            <v>617986</v>
          </cell>
        </row>
        <row r="44494">
          <cell r="A44494" t="str">
            <v>P600001386</v>
          </cell>
          <cell r="B44494">
            <v>617986</v>
          </cell>
        </row>
        <row r="44495">
          <cell r="A44495" t="str">
            <v>P600001387</v>
          </cell>
          <cell r="B44495">
            <v>617986</v>
          </cell>
        </row>
        <row r="44496">
          <cell r="A44496" t="str">
            <v>P600001387</v>
          </cell>
          <cell r="B44496">
            <v>617986</v>
          </cell>
        </row>
        <row r="44497">
          <cell r="A44497" t="str">
            <v>P600001387</v>
          </cell>
          <cell r="B44497">
            <v>617986</v>
          </cell>
        </row>
        <row r="44498">
          <cell r="A44498" t="str">
            <v>P600001390</v>
          </cell>
          <cell r="B44498">
            <v>617986</v>
          </cell>
        </row>
        <row r="44499">
          <cell r="A44499" t="str">
            <v>P600001390</v>
          </cell>
          <cell r="B44499">
            <v>617986</v>
          </cell>
        </row>
        <row r="44500">
          <cell r="A44500" t="str">
            <v>P600001390</v>
          </cell>
          <cell r="B44500">
            <v>617986</v>
          </cell>
        </row>
        <row r="44501">
          <cell r="A44501" t="str">
            <v>P600001438</v>
          </cell>
          <cell r="B44501">
            <v>627026</v>
          </cell>
        </row>
        <row r="44502">
          <cell r="A44502" t="str">
            <v>P600001438</v>
          </cell>
          <cell r="B44502">
            <v>627026</v>
          </cell>
        </row>
        <row r="44503">
          <cell r="A44503" t="str">
            <v>P600001438</v>
          </cell>
          <cell r="B44503">
            <v>627026</v>
          </cell>
        </row>
        <row r="44504">
          <cell r="A44504" t="str">
            <v>P600001446</v>
          </cell>
          <cell r="B44504">
            <v>627026</v>
          </cell>
        </row>
        <row r="44505">
          <cell r="A44505" t="str">
            <v>P600001446</v>
          </cell>
          <cell r="B44505">
            <v>627026</v>
          </cell>
        </row>
        <row r="44506">
          <cell r="A44506" t="str">
            <v>P600001446</v>
          </cell>
          <cell r="B44506">
            <v>627026</v>
          </cell>
        </row>
        <row r="44507">
          <cell r="A44507" t="str">
            <v>P600001587</v>
          </cell>
          <cell r="B44507">
            <v>634246</v>
          </cell>
        </row>
        <row r="44508">
          <cell r="A44508" t="str">
            <v>P600001587</v>
          </cell>
          <cell r="B44508">
            <v>634246</v>
          </cell>
        </row>
        <row r="44509">
          <cell r="A44509" t="str">
            <v>P600001587</v>
          </cell>
          <cell r="B44509">
            <v>634246</v>
          </cell>
        </row>
        <row r="44510">
          <cell r="A44510" t="str">
            <v>P600001588</v>
          </cell>
          <cell r="B44510">
            <v>634246</v>
          </cell>
        </row>
        <row r="44511">
          <cell r="A44511" t="str">
            <v>P600001588</v>
          </cell>
          <cell r="B44511">
            <v>634246</v>
          </cell>
        </row>
        <row r="44512">
          <cell r="A44512" t="str">
            <v>P600001588</v>
          </cell>
          <cell r="B44512">
            <v>634246</v>
          </cell>
        </row>
        <row r="44513">
          <cell r="A44513" t="str">
            <v>P600001589</v>
          </cell>
          <cell r="B44513">
            <v>634246</v>
          </cell>
        </row>
        <row r="44514">
          <cell r="A44514" t="str">
            <v>P600001589</v>
          </cell>
          <cell r="B44514">
            <v>634246</v>
          </cell>
        </row>
        <row r="44515">
          <cell r="A44515" t="str">
            <v>P600001589</v>
          </cell>
          <cell r="B44515">
            <v>634246</v>
          </cell>
        </row>
        <row r="44516">
          <cell r="A44516" t="str">
            <v>P600001591</v>
          </cell>
          <cell r="B44516">
            <v>634246</v>
          </cell>
        </row>
        <row r="44517">
          <cell r="A44517" t="str">
            <v>P600001591</v>
          </cell>
          <cell r="B44517">
            <v>634246</v>
          </cell>
        </row>
        <row r="44518">
          <cell r="A44518" t="str">
            <v>P600001591</v>
          </cell>
          <cell r="B44518">
            <v>634246</v>
          </cell>
        </row>
        <row r="44519">
          <cell r="A44519" t="str">
            <v>P600001593</v>
          </cell>
          <cell r="B44519">
            <v>634246</v>
          </cell>
        </row>
        <row r="44520">
          <cell r="A44520" t="str">
            <v>P600001593</v>
          </cell>
          <cell r="B44520">
            <v>634246</v>
          </cell>
        </row>
        <row r="44521">
          <cell r="A44521" t="str">
            <v>P600001593</v>
          </cell>
          <cell r="B44521">
            <v>634246</v>
          </cell>
        </row>
        <row r="44522">
          <cell r="A44522" t="str">
            <v>P600001594</v>
          </cell>
          <cell r="B44522">
            <v>634246</v>
          </cell>
        </row>
        <row r="44523">
          <cell r="A44523" t="str">
            <v>P600001594</v>
          </cell>
          <cell r="B44523">
            <v>634246</v>
          </cell>
        </row>
        <row r="44524">
          <cell r="A44524" t="str">
            <v>P600001594</v>
          </cell>
          <cell r="B44524">
            <v>634246</v>
          </cell>
        </row>
        <row r="44525">
          <cell r="A44525" t="str">
            <v>P600001596</v>
          </cell>
          <cell r="B44525">
            <v>634246</v>
          </cell>
        </row>
        <row r="44526">
          <cell r="A44526" t="str">
            <v>P600001596</v>
          </cell>
          <cell r="B44526">
            <v>634246</v>
          </cell>
        </row>
        <row r="44527">
          <cell r="A44527" t="str">
            <v>P600001596</v>
          </cell>
          <cell r="B44527">
            <v>634246</v>
          </cell>
        </row>
        <row r="44528">
          <cell r="A44528" t="str">
            <v>P600001597</v>
          </cell>
          <cell r="B44528">
            <v>634246</v>
          </cell>
        </row>
        <row r="44529">
          <cell r="A44529" t="str">
            <v>P600001597</v>
          </cell>
          <cell r="B44529">
            <v>634246</v>
          </cell>
        </row>
        <row r="44530">
          <cell r="A44530" t="str">
            <v>P600001597</v>
          </cell>
          <cell r="B44530">
            <v>634246</v>
          </cell>
        </row>
        <row r="44531">
          <cell r="A44531" t="str">
            <v>P600001598</v>
          </cell>
          <cell r="B44531">
            <v>634246</v>
          </cell>
        </row>
        <row r="44532">
          <cell r="A44532" t="str">
            <v>P600001598</v>
          </cell>
          <cell r="B44532">
            <v>634246</v>
          </cell>
        </row>
        <row r="44533">
          <cell r="A44533" t="str">
            <v>P600001598</v>
          </cell>
          <cell r="B44533">
            <v>634246</v>
          </cell>
        </row>
        <row r="44534">
          <cell r="A44534" t="str">
            <v>P600001609</v>
          </cell>
          <cell r="B44534">
            <v>634246</v>
          </cell>
        </row>
        <row r="44535">
          <cell r="A44535" t="str">
            <v>P600001609</v>
          </cell>
          <cell r="B44535">
            <v>634246</v>
          </cell>
        </row>
        <row r="44536">
          <cell r="A44536" t="str">
            <v>P600001609</v>
          </cell>
          <cell r="B44536">
            <v>634246</v>
          </cell>
        </row>
        <row r="44537">
          <cell r="A44537" t="str">
            <v>P600001610</v>
          </cell>
          <cell r="B44537">
            <v>634246</v>
          </cell>
        </row>
        <row r="44538">
          <cell r="A44538" t="str">
            <v>P600001610</v>
          </cell>
          <cell r="B44538">
            <v>634246</v>
          </cell>
        </row>
        <row r="44539">
          <cell r="A44539" t="str">
            <v>P600001610</v>
          </cell>
          <cell r="B44539">
            <v>634246</v>
          </cell>
        </row>
        <row r="44540">
          <cell r="A44540" t="str">
            <v>P600001612</v>
          </cell>
          <cell r="B44540">
            <v>634246</v>
          </cell>
        </row>
        <row r="44541">
          <cell r="A44541" t="str">
            <v>P600001612</v>
          </cell>
          <cell r="B44541">
            <v>634246</v>
          </cell>
        </row>
        <row r="44542">
          <cell r="A44542" t="str">
            <v>P600001612</v>
          </cell>
          <cell r="B44542">
            <v>634246</v>
          </cell>
        </row>
        <row r="44543">
          <cell r="A44543" t="str">
            <v>P600001613</v>
          </cell>
          <cell r="B44543">
            <v>634246</v>
          </cell>
        </row>
        <row r="44544">
          <cell r="A44544" t="str">
            <v>P600001613</v>
          </cell>
          <cell r="B44544">
            <v>634246</v>
          </cell>
        </row>
        <row r="44545">
          <cell r="A44545" t="str">
            <v>P600001613</v>
          </cell>
          <cell r="B44545">
            <v>634246</v>
          </cell>
        </row>
        <row r="44546">
          <cell r="A44546" t="str">
            <v>P600001614</v>
          </cell>
          <cell r="B44546">
            <v>634246</v>
          </cell>
        </row>
        <row r="44547">
          <cell r="A44547" t="str">
            <v>P600001614</v>
          </cell>
          <cell r="B44547">
            <v>634246</v>
          </cell>
        </row>
        <row r="44548">
          <cell r="A44548" t="str">
            <v>P600001614</v>
          </cell>
          <cell r="B44548">
            <v>634246</v>
          </cell>
        </row>
        <row r="44549">
          <cell r="A44549" t="str">
            <v>P600001615</v>
          </cell>
          <cell r="B44549">
            <v>634246</v>
          </cell>
        </row>
        <row r="44550">
          <cell r="A44550" t="str">
            <v>P600001615</v>
          </cell>
          <cell r="B44550">
            <v>634246</v>
          </cell>
        </row>
        <row r="44551">
          <cell r="A44551" t="str">
            <v>P600001615</v>
          </cell>
          <cell r="B44551">
            <v>634246</v>
          </cell>
        </row>
        <row r="44552">
          <cell r="A44552" t="str">
            <v>P600001616</v>
          </cell>
          <cell r="B44552">
            <v>634246</v>
          </cell>
        </row>
        <row r="44553">
          <cell r="A44553" t="str">
            <v>P600001616</v>
          </cell>
          <cell r="B44553">
            <v>634246</v>
          </cell>
        </row>
        <row r="44554">
          <cell r="A44554" t="str">
            <v>P600001616</v>
          </cell>
          <cell r="B44554">
            <v>634246</v>
          </cell>
        </row>
        <row r="44555">
          <cell r="A44555" t="str">
            <v>P600001617</v>
          </cell>
          <cell r="B44555">
            <v>634246</v>
          </cell>
        </row>
        <row r="44556">
          <cell r="A44556" t="str">
            <v>P600001617</v>
          </cell>
          <cell r="B44556">
            <v>634246</v>
          </cell>
        </row>
        <row r="44557">
          <cell r="A44557" t="str">
            <v>P600001617</v>
          </cell>
          <cell r="B44557">
            <v>634246</v>
          </cell>
        </row>
        <row r="44558">
          <cell r="A44558" t="str">
            <v>P600001618</v>
          </cell>
          <cell r="B44558">
            <v>634246</v>
          </cell>
        </row>
        <row r="44559">
          <cell r="A44559" t="str">
            <v>P600001618</v>
          </cell>
          <cell r="B44559">
            <v>634246</v>
          </cell>
        </row>
        <row r="44560">
          <cell r="A44560" t="str">
            <v>P600001618</v>
          </cell>
          <cell r="B44560">
            <v>634246</v>
          </cell>
        </row>
        <row r="44561">
          <cell r="A44561" t="str">
            <v>P600001620</v>
          </cell>
          <cell r="B44561">
            <v>634246</v>
          </cell>
        </row>
        <row r="44562">
          <cell r="A44562" t="str">
            <v>P600001620</v>
          </cell>
          <cell r="B44562">
            <v>634246</v>
          </cell>
        </row>
        <row r="44563">
          <cell r="A44563" t="str">
            <v>P600001620</v>
          </cell>
          <cell r="B44563">
            <v>634246</v>
          </cell>
        </row>
        <row r="44564">
          <cell r="A44564" t="str">
            <v>P600001621</v>
          </cell>
          <cell r="B44564">
            <v>634246</v>
          </cell>
        </row>
        <row r="44565">
          <cell r="A44565" t="str">
            <v>P600001621</v>
          </cell>
          <cell r="B44565">
            <v>634246</v>
          </cell>
        </row>
        <row r="44566">
          <cell r="A44566" t="str">
            <v>P600001621</v>
          </cell>
          <cell r="B44566">
            <v>634246</v>
          </cell>
        </row>
        <row r="44567">
          <cell r="A44567" t="str">
            <v>P600001622</v>
          </cell>
          <cell r="B44567">
            <v>634246</v>
          </cell>
        </row>
        <row r="44568">
          <cell r="A44568" t="str">
            <v>P600001622</v>
          </cell>
          <cell r="B44568">
            <v>634246</v>
          </cell>
        </row>
        <row r="44569">
          <cell r="A44569" t="str">
            <v>P600001622</v>
          </cell>
          <cell r="B44569">
            <v>634246</v>
          </cell>
        </row>
        <row r="44570">
          <cell r="A44570" t="str">
            <v>P600001623</v>
          </cell>
          <cell r="B44570">
            <v>634246</v>
          </cell>
        </row>
        <row r="44571">
          <cell r="A44571" t="str">
            <v>P600001623</v>
          </cell>
          <cell r="B44571">
            <v>634246</v>
          </cell>
        </row>
        <row r="44572">
          <cell r="A44572" t="str">
            <v>P600001623</v>
          </cell>
          <cell r="B44572">
            <v>634246</v>
          </cell>
        </row>
        <row r="44573">
          <cell r="A44573" t="str">
            <v>P600001624</v>
          </cell>
          <cell r="B44573">
            <v>634246</v>
          </cell>
        </row>
        <row r="44574">
          <cell r="A44574" t="str">
            <v>P600001624</v>
          </cell>
          <cell r="B44574">
            <v>634246</v>
          </cell>
        </row>
        <row r="44575">
          <cell r="A44575" t="str">
            <v>P600001624</v>
          </cell>
          <cell r="B44575">
            <v>634246</v>
          </cell>
        </row>
        <row r="44576">
          <cell r="A44576" t="str">
            <v>P600001625</v>
          </cell>
          <cell r="B44576">
            <v>634246</v>
          </cell>
        </row>
        <row r="44577">
          <cell r="A44577" t="str">
            <v>P600001625</v>
          </cell>
          <cell r="B44577">
            <v>634246</v>
          </cell>
        </row>
        <row r="44578">
          <cell r="A44578" t="str">
            <v>P600001625</v>
          </cell>
          <cell r="B44578">
            <v>634246</v>
          </cell>
        </row>
        <row r="44579">
          <cell r="A44579" t="str">
            <v>P600001626</v>
          </cell>
          <cell r="B44579">
            <v>634246</v>
          </cell>
        </row>
        <row r="44580">
          <cell r="A44580" t="str">
            <v>P600001626</v>
          </cell>
          <cell r="B44580">
            <v>634246</v>
          </cell>
        </row>
        <row r="44581">
          <cell r="A44581" t="str">
            <v>P600001626</v>
          </cell>
          <cell r="B44581">
            <v>634246</v>
          </cell>
        </row>
        <row r="44582">
          <cell r="A44582" t="str">
            <v>P600001628</v>
          </cell>
          <cell r="B44582">
            <v>634246</v>
          </cell>
        </row>
        <row r="44583">
          <cell r="A44583" t="str">
            <v>P600001628</v>
          </cell>
          <cell r="B44583">
            <v>634246</v>
          </cell>
        </row>
        <row r="44584">
          <cell r="A44584" t="str">
            <v>P600001628</v>
          </cell>
          <cell r="B44584">
            <v>634246</v>
          </cell>
        </row>
        <row r="44585">
          <cell r="A44585" t="str">
            <v>P600001629</v>
          </cell>
          <cell r="B44585">
            <v>634246</v>
          </cell>
        </row>
        <row r="44586">
          <cell r="A44586" t="str">
            <v>P600001629</v>
          </cell>
          <cell r="B44586">
            <v>634246</v>
          </cell>
        </row>
        <row r="44587">
          <cell r="A44587" t="str">
            <v>P600001629</v>
          </cell>
          <cell r="B44587">
            <v>634246</v>
          </cell>
        </row>
        <row r="44588">
          <cell r="A44588" t="str">
            <v>P600001630</v>
          </cell>
          <cell r="B44588">
            <v>634246</v>
          </cell>
        </row>
        <row r="44589">
          <cell r="A44589" t="str">
            <v>P600001630</v>
          </cell>
          <cell r="B44589">
            <v>634246</v>
          </cell>
        </row>
        <row r="44590">
          <cell r="A44590" t="str">
            <v>P600001630</v>
          </cell>
          <cell r="B44590">
            <v>634246</v>
          </cell>
        </row>
        <row r="44591">
          <cell r="A44591" t="str">
            <v>P600002170</v>
          </cell>
          <cell r="B44591">
            <v>619924</v>
          </cell>
        </row>
        <row r="44592">
          <cell r="A44592" t="str">
            <v>P600002170</v>
          </cell>
          <cell r="B44592">
            <v>619924</v>
          </cell>
        </row>
        <row r="44593">
          <cell r="A44593" t="str">
            <v>P600002170</v>
          </cell>
          <cell r="B44593">
            <v>619924</v>
          </cell>
        </row>
        <row r="44594">
          <cell r="A44594" t="str">
            <v>P600002171</v>
          </cell>
          <cell r="B44594">
            <v>619924</v>
          </cell>
        </row>
        <row r="44595">
          <cell r="A44595" t="str">
            <v>P600002171</v>
          </cell>
          <cell r="B44595">
            <v>619924</v>
          </cell>
        </row>
        <row r="44596">
          <cell r="A44596" t="str">
            <v>P600002171</v>
          </cell>
          <cell r="B44596">
            <v>619924</v>
          </cell>
        </row>
        <row r="44597">
          <cell r="A44597" t="str">
            <v>P600002201</v>
          </cell>
          <cell r="B44597">
            <v>619924</v>
          </cell>
        </row>
        <row r="44598">
          <cell r="A44598" t="str">
            <v>P600002201</v>
          </cell>
          <cell r="B44598">
            <v>619924</v>
          </cell>
        </row>
        <row r="44599">
          <cell r="A44599" t="str">
            <v>P600002201</v>
          </cell>
          <cell r="B44599">
            <v>619924</v>
          </cell>
        </row>
        <row r="44600">
          <cell r="A44600" t="str">
            <v>P600002226</v>
          </cell>
          <cell r="B44600">
            <v>619924</v>
          </cell>
        </row>
        <row r="44601">
          <cell r="A44601" t="str">
            <v>P600002226</v>
          </cell>
          <cell r="B44601">
            <v>619924</v>
          </cell>
        </row>
        <row r="44602">
          <cell r="A44602" t="str">
            <v>P600002226</v>
          </cell>
          <cell r="B44602">
            <v>619924</v>
          </cell>
        </row>
        <row r="44603">
          <cell r="A44603" t="str">
            <v>P600002252</v>
          </cell>
          <cell r="B44603">
            <v>619924</v>
          </cell>
        </row>
        <row r="44604">
          <cell r="A44604" t="str">
            <v>P600002252</v>
          </cell>
          <cell r="B44604">
            <v>619924</v>
          </cell>
        </row>
        <row r="44605">
          <cell r="A44605" t="str">
            <v>P600002252</v>
          </cell>
          <cell r="B44605">
            <v>619924</v>
          </cell>
        </row>
        <row r="44606">
          <cell r="A44606" t="str">
            <v>P6000022CN</v>
          </cell>
          <cell r="B44606">
            <v>640574</v>
          </cell>
        </row>
        <row r="44607">
          <cell r="A44607" t="str">
            <v>P6000022CN</v>
          </cell>
          <cell r="B44607">
            <v>640574</v>
          </cell>
        </row>
        <row r="44608">
          <cell r="A44608" t="str">
            <v>P6000022CN</v>
          </cell>
          <cell r="B44608">
            <v>640574</v>
          </cell>
        </row>
        <row r="44609">
          <cell r="A44609" t="str">
            <v>P600002337</v>
          </cell>
          <cell r="B44609">
            <v>619924</v>
          </cell>
        </row>
        <row r="44610">
          <cell r="A44610" t="str">
            <v>P600002337</v>
          </cell>
          <cell r="B44610">
            <v>619924</v>
          </cell>
        </row>
        <row r="44611">
          <cell r="A44611" t="str">
            <v>P600002337</v>
          </cell>
          <cell r="B44611">
            <v>619924</v>
          </cell>
        </row>
        <row r="44612">
          <cell r="A44612" t="str">
            <v>P600002378</v>
          </cell>
          <cell r="B44612">
            <v>619924</v>
          </cell>
        </row>
        <row r="44613">
          <cell r="A44613" t="str">
            <v>P600002378</v>
          </cell>
          <cell r="B44613">
            <v>619924</v>
          </cell>
        </row>
        <row r="44614">
          <cell r="A44614" t="str">
            <v>P600002378</v>
          </cell>
          <cell r="B44614">
            <v>619924</v>
          </cell>
        </row>
        <row r="44615">
          <cell r="A44615" t="str">
            <v>P6000023CN</v>
          </cell>
          <cell r="B44615">
            <v>640574</v>
          </cell>
        </row>
        <row r="44616">
          <cell r="A44616" t="str">
            <v>P6000023CN</v>
          </cell>
          <cell r="B44616">
            <v>640574</v>
          </cell>
        </row>
        <row r="44617">
          <cell r="A44617" t="str">
            <v>P6000023CN</v>
          </cell>
          <cell r="B44617">
            <v>640574</v>
          </cell>
        </row>
        <row r="44618">
          <cell r="A44618" t="str">
            <v>P600002406</v>
          </cell>
          <cell r="B44618">
            <v>619924</v>
          </cell>
        </row>
        <row r="44619">
          <cell r="A44619" t="str">
            <v>P600002406</v>
          </cell>
          <cell r="B44619">
            <v>619924</v>
          </cell>
        </row>
        <row r="44620">
          <cell r="A44620" t="str">
            <v>P600002406</v>
          </cell>
          <cell r="B44620">
            <v>619924</v>
          </cell>
        </row>
        <row r="44621">
          <cell r="A44621" t="str">
            <v>P600002413</v>
          </cell>
          <cell r="B44621">
            <v>619924</v>
          </cell>
        </row>
        <row r="44622">
          <cell r="A44622" t="str">
            <v>P600002413</v>
          </cell>
          <cell r="B44622">
            <v>619924</v>
          </cell>
        </row>
        <row r="44623">
          <cell r="A44623" t="str">
            <v>P600002413</v>
          </cell>
          <cell r="B44623">
            <v>619924</v>
          </cell>
        </row>
        <row r="44624">
          <cell r="A44624" t="str">
            <v>P600002604</v>
          </cell>
          <cell r="B44624">
            <v>634246</v>
          </cell>
        </row>
        <row r="44625">
          <cell r="A44625" t="str">
            <v>P600002604</v>
          </cell>
          <cell r="B44625">
            <v>634246</v>
          </cell>
        </row>
        <row r="44626">
          <cell r="A44626" t="str">
            <v>P600002604</v>
          </cell>
          <cell r="B44626">
            <v>634246</v>
          </cell>
        </row>
        <row r="44627">
          <cell r="A44627" t="str">
            <v>P600002605</v>
          </cell>
          <cell r="B44627">
            <v>634246</v>
          </cell>
        </row>
        <row r="44628">
          <cell r="A44628" t="str">
            <v>P600002605</v>
          </cell>
          <cell r="B44628">
            <v>634246</v>
          </cell>
        </row>
        <row r="44629">
          <cell r="A44629" t="str">
            <v>P600002605</v>
          </cell>
          <cell r="B44629">
            <v>634246</v>
          </cell>
        </row>
        <row r="44630">
          <cell r="A44630" t="str">
            <v>P600002607</v>
          </cell>
          <cell r="B44630">
            <v>634246</v>
          </cell>
        </row>
        <row r="44631">
          <cell r="A44631" t="str">
            <v>P600002607</v>
          </cell>
          <cell r="B44631">
            <v>634246</v>
          </cell>
        </row>
        <row r="44632">
          <cell r="A44632" t="str">
            <v>P600002607</v>
          </cell>
          <cell r="B44632">
            <v>634246</v>
          </cell>
        </row>
        <row r="44633">
          <cell r="A44633" t="str">
            <v>P600002609</v>
          </cell>
          <cell r="B44633">
            <v>634246</v>
          </cell>
        </row>
        <row r="44634">
          <cell r="A44634" t="str">
            <v>P600002609</v>
          </cell>
          <cell r="B44634">
            <v>634246</v>
          </cell>
        </row>
        <row r="44635">
          <cell r="A44635" t="str">
            <v>P600002609</v>
          </cell>
          <cell r="B44635">
            <v>634246</v>
          </cell>
        </row>
        <row r="44636">
          <cell r="A44636" t="str">
            <v>P600002612</v>
          </cell>
          <cell r="B44636">
            <v>634246</v>
          </cell>
        </row>
        <row r="44637">
          <cell r="A44637" t="str">
            <v>P600002612</v>
          </cell>
          <cell r="B44637">
            <v>634246</v>
          </cell>
        </row>
        <row r="44638">
          <cell r="A44638" t="str">
            <v>P600002612</v>
          </cell>
          <cell r="B44638">
            <v>634246</v>
          </cell>
        </row>
        <row r="44639">
          <cell r="A44639" t="str">
            <v>P600002614</v>
          </cell>
          <cell r="B44639">
            <v>634246</v>
          </cell>
        </row>
        <row r="44640">
          <cell r="A44640" t="str">
            <v>P600002614</v>
          </cell>
          <cell r="B44640">
            <v>634246</v>
          </cell>
        </row>
        <row r="44641">
          <cell r="A44641" t="str">
            <v>P600002614</v>
          </cell>
          <cell r="B44641">
            <v>634246</v>
          </cell>
        </row>
        <row r="44642">
          <cell r="A44642" t="str">
            <v>P600002615</v>
          </cell>
          <cell r="B44642">
            <v>634246</v>
          </cell>
        </row>
        <row r="44643">
          <cell r="A44643" t="str">
            <v>P600002615</v>
          </cell>
          <cell r="B44643">
            <v>634246</v>
          </cell>
        </row>
        <row r="44644">
          <cell r="A44644" t="str">
            <v>P600002615</v>
          </cell>
          <cell r="B44644">
            <v>634246</v>
          </cell>
        </row>
        <row r="44645">
          <cell r="A44645" t="str">
            <v>P600002617</v>
          </cell>
          <cell r="B44645">
            <v>634246</v>
          </cell>
        </row>
        <row r="44646">
          <cell r="A44646" t="str">
            <v>P600002617</v>
          </cell>
          <cell r="B44646">
            <v>634246</v>
          </cell>
        </row>
        <row r="44647">
          <cell r="A44647" t="str">
            <v>P600002617</v>
          </cell>
          <cell r="B44647">
            <v>634246</v>
          </cell>
        </row>
        <row r="44648">
          <cell r="A44648" t="str">
            <v>P600002618</v>
          </cell>
          <cell r="B44648">
            <v>634246</v>
          </cell>
        </row>
        <row r="44649">
          <cell r="A44649" t="str">
            <v>P600002618</v>
          </cell>
          <cell r="B44649">
            <v>634246</v>
          </cell>
        </row>
        <row r="44650">
          <cell r="A44650" t="str">
            <v>P600002618</v>
          </cell>
          <cell r="B44650">
            <v>634246</v>
          </cell>
        </row>
        <row r="44651">
          <cell r="A44651" t="str">
            <v>P600002630</v>
          </cell>
          <cell r="B44651">
            <v>634246</v>
          </cell>
        </row>
        <row r="44652">
          <cell r="A44652" t="str">
            <v>P600002630</v>
          </cell>
          <cell r="B44652">
            <v>634246</v>
          </cell>
        </row>
        <row r="44653">
          <cell r="A44653" t="str">
            <v>P600002630</v>
          </cell>
          <cell r="B44653">
            <v>634246</v>
          </cell>
        </row>
        <row r="44654">
          <cell r="A44654" t="str">
            <v>P600002631</v>
          </cell>
          <cell r="B44654">
            <v>634246</v>
          </cell>
        </row>
        <row r="44655">
          <cell r="A44655" t="str">
            <v>P600002631</v>
          </cell>
          <cell r="B44655">
            <v>634246</v>
          </cell>
        </row>
        <row r="44656">
          <cell r="A44656" t="str">
            <v>P600002631</v>
          </cell>
          <cell r="B44656">
            <v>634246</v>
          </cell>
        </row>
        <row r="44657">
          <cell r="A44657" t="str">
            <v>P600002632</v>
          </cell>
          <cell r="B44657">
            <v>634246</v>
          </cell>
        </row>
        <row r="44658">
          <cell r="A44658" t="str">
            <v>P600002632</v>
          </cell>
          <cell r="B44658">
            <v>634246</v>
          </cell>
        </row>
        <row r="44659">
          <cell r="A44659" t="str">
            <v>P600002632</v>
          </cell>
          <cell r="B44659">
            <v>634246</v>
          </cell>
        </row>
        <row r="44660">
          <cell r="A44660" t="str">
            <v>P600002633</v>
          </cell>
          <cell r="B44660">
            <v>634246</v>
          </cell>
        </row>
        <row r="44661">
          <cell r="A44661" t="str">
            <v>P600002633</v>
          </cell>
          <cell r="B44661">
            <v>634246</v>
          </cell>
        </row>
        <row r="44662">
          <cell r="A44662" t="str">
            <v>P600002633</v>
          </cell>
          <cell r="B44662">
            <v>634246</v>
          </cell>
        </row>
        <row r="44663">
          <cell r="A44663" t="str">
            <v>P600002634</v>
          </cell>
          <cell r="B44663">
            <v>634246</v>
          </cell>
        </row>
        <row r="44664">
          <cell r="A44664" t="str">
            <v>P600002634</v>
          </cell>
          <cell r="B44664">
            <v>634246</v>
          </cell>
        </row>
        <row r="44665">
          <cell r="A44665" t="str">
            <v>P600002634</v>
          </cell>
          <cell r="B44665">
            <v>634246</v>
          </cell>
        </row>
        <row r="44666">
          <cell r="A44666" t="str">
            <v>P600002636</v>
          </cell>
          <cell r="B44666">
            <v>634246</v>
          </cell>
        </row>
        <row r="44667">
          <cell r="A44667" t="str">
            <v>P600002636</v>
          </cell>
          <cell r="B44667">
            <v>634246</v>
          </cell>
        </row>
        <row r="44668">
          <cell r="A44668" t="str">
            <v>P600002636</v>
          </cell>
          <cell r="B44668">
            <v>634246</v>
          </cell>
        </row>
        <row r="44669">
          <cell r="A44669" t="str">
            <v>P600002637</v>
          </cell>
          <cell r="B44669">
            <v>634246</v>
          </cell>
        </row>
        <row r="44670">
          <cell r="A44670" t="str">
            <v>P600002637</v>
          </cell>
          <cell r="B44670">
            <v>634246</v>
          </cell>
        </row>
        <row r="44671">
          <cell r="A44671" t="str">
            <v>P600002637</v>
          </cell>
          <cell r="B44671">
            <v>634246</v>
          </cell>
        </row>
        <row r="44672">
          <cell r="A44672" t="str">
            <v>P600002638</v>
          </cell>
          <cell r="B44672">
            <v>634246</v>
          </cell>
        </row>
        <row r="44673">
          <cell r="A44673" t="str">
            <v>P600002638</v>
          </cell>
          <cell r="B44673">
            <v>634246</v>
          </cell>
        </row>
        <row r="44674">
          <cell r="A44674" t="str">
            <v>P600002638</v>
          </cell>
          <cell r="B44674">
            <v>634246</v>
          </cell>
        </row>
        <row r="44675">
          <cell r="A44675" t="str">
            <v>P600002639</v>
          </cell>
          <cell r="B44675">
            <v>634246</v>
          </cell>
        </row>
        <row r="44676">
          <cell r="A44676" t="str">
            <v>P600002639</v>
          </cell>
          <cell r="B44676">
            <v>634246</v>
          </cell>
        </row>
        <row r="44677">
          <cell r="A44677" t="str">
            <v>P600002639</v>
          </cell>
          <cell r="B44677">
            <v>634246</v>
          </cell>
        </row>
        <row r="44678">
          <cell r="A44678" t="str">
            <v>P600002647</v>
          </cell>
          <cell r="B44678">
            <v>634246</v>
          </cell>
        </row>
        <row r="44679">
          <cell r="A44679" t="str">
            <v>P600002647</v>
          </cell>
          <cell r="B44679">
            <v>634246</v>
          </cell>
        </row>
        <row r="44680">
          <cell r="A44680" t="str">
            <v>P600002647</v>
          </cell>
          <cell r="B44680">
            <v>634246</v>
          </cell>
        </row>
        <row r="44681">
          <cell r="A44681" t="str">
            <v>P600002650</v>
          </cell>
          <cell r="B44681">
            <v>634246</v>
          </cell>
        </row>
        <row r="44682">
          <cell r="A44682" t="str">
            <v>P600002650</v>
          </cell>
          <cell r="B44682">
            <v>634246</v>
          </cell>
        </row>
        <row r="44683">
          <cell r="A44683" t="str">
            <v>P600002650</v>
          </cell>
          <cell r="B44683">
            <v>634246</v>
          </cell>
        </row>
        <row r="44684">
          <cell r="A44684" t="str">
            <v>P600002651</v>
          </cell>
          <cell r="B44684">
            <v>634246</v>
          </cell>
        </row>
        <row r="44685">
          <cell r="A44685" t="str">
            <v>P600002651</v>
          </cell>
          <cell r="B44685">
            <v>634246</v>
          </cell>
        </row>
        <row r="44686">
          <cell r="A44686" t="str">
            <v>P600002651</v>
          </cell>
          <cell r="B44686">
            <v>634246</v>
          </cell>
        </row>
        <row r="44687">
          <cell r="A44687" t="str">
            <v>P600003134</v>
          </cell>
          <cell r="B44687">
            <v>617808</v>
          </cell>
        </row>
        <row r="44688">
          <cell r="A44688" t="str">
            <v>P600003134</v>
          </cell>
          <cell r="B44688">
            <v>617808</v>
          </cell>
        </row>
        <row r="44689">
          <cell r="A44689" t="str">
            <v>P600003134</v>
          </cell>
          <cell r="B44689">
            <v>617808</v>
          </cell>
        </row>
        <row r="44690">
          <cell r="A44690" t="str">
            <v>P600003137</v>
          </cell>
          <cell r="B44690">
            <v>617808</v>
          </cell>
        </row>
        <row r="44691">
          <cell r="A44691" t="str">
            <v>P600003137</v>
          </cell>
          <cell r="B44691">
            <v>617808</v>
          </cell>
        </row>
        <row r="44692">
          <cell r="A44692" t="str">
            <v>P600003137</v>
          </cell>
          <cell r="B44692">
            <v>617808</v>
          </cell>
        </row>
        <row r="44693">
          <cell r="A44693" t="str">
            <v>P600003139</v>
          </cell>
          <cell r="B44693">
            <v>617808</v>
          </cell>
        </row>
        <row r="44694">
          <cell r="A44694" t="str">
            <v>P600003139</v>
          </cell>
          <cell r="B44694">
            <v>617808</v>
          </cell>
        </row>
        <row r="44695">
          <cell r="A44695" t="str">
            <v>P600003139</v>
          </cell>
          <cell r="B44695">
            <v>617808</v>
          </cell>
        </row>
        <row r="44696">
          <cell r="A44696" t="str">
            <v>P600003158</v>
          </cell>
          <cell r="B44696">
            <v>617808</v>
          </cell>
        </row>
        <row r="44697">
          <cell r="A44697" t="str">
            <v>P600003158</v>
          </cell>
          <cell r="B44697">
            <v>617808</v>
          </cell>
        </row>
        <row r="44698">
          <cell r="A44698" t="str">
            <v>P600003158</v>
          </cell>
          <cell r="B44698">
            <v>617808</v>
          </cell>
        </row>
        <row r="44699">
          <cell r="A44699" t="str">
            <v>P600003434</v>
          </cell>
          <cell r="B44699">
            <v>637144</v>
          </cell>
        </row>
        <row r="44700">
          <cell r="A44700" t="str">
            <v>P600003434</v>
          </cell>
          <cell r="B44700">
            <v>637144</v>
          </cell>
        </row>
        <row r="44701">
          <cell r="A44701" t="str">
            <v>P600003434</v>
          </cell>
          <cell r="B44701">
            <v>637144</v>
          </cell>
        </row>
        <row r="44702">
          <cell r="A44702" t="str">
            <v>P600003438</v>
          </cell>
          <cell r="B44702">
            <v>637144</v>
          </cell>
        </row>
        <row r="44703">
          <cell r="A44703" t="str">
            <v>P600003438</v>
          </cell>
          <cell r="B44703">
            <v>637144</v>
          </cell>
        </row>
        <row r="44704">
          <cell r="A44704" t="str">
            <v>P600003438</v>
          </cell>
          <cell r="B44704">
            <v>637144</v>
          </cell>
        </row>
        <row r="44705">
          <cell r="A44705" t="str">
            <v>P600003445</v>
          </cell>
          <cell r="B44705">
            <v>637144</v>
          </cell>
        </row>
        <row r="44706">
          <cell r="A44706" t="str">
            <v>P600003445</v>
          </cell>
          <cell r="B44706">
            <v>637144</v>
          </cell>
        </row>
        <row r="44707">
          <cell r="A44707" t="str">
            <v>P600003445</v>
          </cell>
          <cell r="B44707">
            <v>637144</v>
          </cell>
        </row>
        <row r="44708">
          <cell r="A44708" t="str">
            <v>P600003446</v>
          </cell>
          <cell r="B44708">
            <v>637144</v>
          </cell>
        </row>
        <row r="44709">
          <cell r="A44709" t="str">
            <v>P600003446</v>
          </cell>
          <cell r="B44709">
            <v>637144</v>
          </cell>
        </row>
        <row r="44710">
          <cell r="A44710" t="str">
            <v>P600003446</v>
          </cell>
          <cell r="B44710">
            <v>637144</v>
          </cell>
        </row>
        <row r="44711">
          <cell r="A44711" t="str">
            <v>P600003449</v>
          </cell>
          <cell r="B44711">
            <v>637144</v>
          </cell>
        </row>
        <row r="44712">
          <cell r="A44712" t="str">
            <v>P600003449</v>
          </cell>
          <cell r="B44712">
            <v>637144</v>
          </cell>
        </row>
        <row r="44713">
          <cell r="A44713" t="str">
            <v>P600003449</v>
          </cell>
          <cell r="B44713">
            <v>637144</v>
          </cell>
        </row>
        <row r="44714">
          <cell r="A44714" t="str">
            <v>P600003454</v>
          </cell>
          <cell r="B44714">
            <v>637144</v>
          </cell>
        </row>
        <row r="44715">
          <cell r="A44715" t="str">
            <v>P600003454</v>
          </cell>
          <cell r="B44715">
            <v>637144</v>
          </cell>
        </row>
        <row r="44716">
          <cell r="A44716" t="str">
            <v>P600003454</v>
          </cell>
          <cell r="B44716">
            <v>637144</v>
          </cell>
        </row>
        <row r="44717">
          <cell r="A44717" t="str">
            <v>P600003506</v>
          </cell>
          <cell r="B44717">
            <v>634246</v>
          </cell>
        </row>
        <row r="44718">
          <cell r="A44718" t="str">
            <v>P600003506</v>
          </cell>
          <cell r="B44718">
            <v>634246</v>
          </cell>
        </row>
        <row r="44719">
          <cell r="A44719" t="str">
            <v>P600003506</v>
          </cell>
          <cell r="B44719">
            <v>634246</v>
          </cell>
        </row>
        <row r="44720">
          <cell r="A44720" t="str">
            <v>P600003507</v>
          </cell>
          <cell r="B44720">
            <v>634246</v>
          </cell>
        </row>
        <row r="44721">
          <cell r="A44721" t="str">
            <v>P600003507</v>
          </cell>
          <cell r="B44721">
            <v>634246</v>
          </cell>
        </row>
        <row r="44722">
          <cell r="A44722" t="str">
            <v>P600003507</v>
          </cell>
          <cell r="B44722">
            <v>634246</v>
          </cell>
        </row>
        <row r="44723">
          <cell r="A44723" t="str">
            <v>P600003508</v>
          </cell>
          <cell r="B44723">
            <v>634246</v>
          </cell>
        </row>
        <row r="44724">
          <cell r="A44724" t="str">
            <v>P600003508</v>
          </cell>
          <cell r="B44724">
            <v>634246</v>
          </cell>
        </row>
        <row r="44725">
          <cell r="A44725" t="str">
            <v>P600003508</v>
          </cell>
          <cell r="B44725">
            <v>634246</v>
          </cell>
        </row>
        <row r="44726">
          <cell r="A44726" t="str">
            <v>P600003509</v>
          </cell>
          <cell r="B44726">
            <v>634246</v>
          </cell>
        </row>
        <row r="44727">
          <cell r="A44727" t="str">
            <v>P600003509</v>
          </cell>
          <cell r="B44727">
            <v>634246</v>
          </cell>
        </row>
        <row r="44728">
          <cell r="A44728" t="str">
            <v>P600003509</v>
          </cell>
          <cell r="B44728">
            <v>634246</v>
          </cell>
        </row>
        <row r="44729">
          <cell r="A44729" t="str">
            <v>P600003510</v>
          </cell>
          <cell r="B44729">
            <v>634246</v>
          </cell>
        </row>
        <row r="44730">
          <cell r="A44730" t="str">
            <v>P600003510</v>
          </cell>
          <cell r="B44730">
            <v>634246</v>
          </cell>
        </row>
        <row r="44731">
          <cell r="A44731" t="str">
            <v>P600003510</v>
          </cell>
          <cell r="B44731">
            <v>634246</v>
          </cell>
        </row>
        <row r="44732">
          <cell r="A44732" t="str">
            <v>P600003511</v>
          </cell>
          <cell r="B44732">
            <v>634246</v>
          </cell>
        </row>
        <row r="44733">
          <cell r="A44733" t="str">
            <v>P600003511</v>
          </cell>
          <cell r="B44733">
            <v>634246</v>
          </cell>
        </row>
        <row r="44734">
          <cell r="A44734" t="str">
            <v>P600003511</v>
          </cell>
          <cell r="B44734">
            <v>634246</v>
          </cell>
        </row>
        <row r="44735">
          <cell r="A44735" t="str">
            <v>P600003512</v>
          </cell>
          <cell r="B44735">
            <v>634246</v>
          </cell>
        </row>
        <row r="44736">
          <cell r="A44736" t="str">
            <v>P600003512</v>
          </cell>
          <cell r="B44736">
            <v>634246</v>
          </cell>
        </row>
        <row r="44737">
          <cell r="A44737" t="str">
            <v>P600003512</v>
          </cell>
          <cell r="B44737">
            <v>634246</v>
          </cell>
        </row>
        <row r="44738">
          <cell r="A44738" t="str">
            <v>P600003513</v>
          </cell>
          <cell r="B44738">
            <v>634246</v>
          </cell>
        </row>
        <row r="44739">
          <cell r="A44739" t="str">
            <v>P600003513</v>
          </cell>
          <cell r="B44739">
            <v>634246</v>
          </cell>
        </row>
        <row r="44740">
          <cell r="A44740" t="str">
            <v>P600003513</v>
          </cell>
          <cell r="B44740">
            <v>634246</v>
          </cell>
        </row>
        <row r="44741">
          <cell r="A44741" t="str">
            <v>P600003515</v>
          </cell>
          <cell r="B44741">
            <v>634246</v>
          </cell>
        </row>
        <row r="44742">
          <cell r="A44742" t="str">
            <v>P600003515</v>
          </cell>
          <cell r="B44742">
            <v>634246</v>
          </cell>
        </row>
        <row r="44743">
          <cell r="A44743" t="str">
            <v>P600003515</v>
          </cell>
          <cell r="B44743">
            <v>634246</v>
          </cell>
        </row>
        <row r="44744">
          <cell r="A44744" t="str">
            <v>P600003516</v>
          </cell>
          <cell r="B44744">
            <v>634246</v>
          </cell>
        </row>
        <row r="44745">
          <cell r="A44745" t="str">
            <v>P600003516</v>
          </cell>
          <cell r="B44745">
            <v>634246</v>
          </cell>
        </row>
        <row r="44746">
          <cell r="A44746" t="str">
            <v>P600003516</v>
          </cell>
          <cell r="B44746">
            <v>634246</v>
          </cell>
        </row>
        <row r="44747">
          <cell r="A44747" t="str">
            <v>P600003517</v>
          </cell>
          <cell r="B44747">
            <v>634246</v>
          </cell>
        </row>
        <row r="44748">
          <cell r="A44748" t="str">
            <v>P600003517</v>
          </cell>
          <cell r="B44748">
            <v>634246</v>
          </cell>
        </row>
        <row r="44749">
          <cell r="A44749" t="str">
            <v>P600003517</v>
          </cell>
          <cell r="B44749">
            <v>634246</v>
          </cell>
        </row>
        <row r="44750">
          <cell r="A44750" t="str">
            <v>P600004473</v>
          </cell>
          <cell r="B44750">
            <v>637144</v>
          </cell>
        </row>
        <row r="44751">
          <cell r="A44751" t="str">
            <v>P600004473</v>
          </cell>
          <cell r="B44751">
            <v>637144</v>
          </cell>
        </row>
        <row r="44752">
          <cell r="A44752" t="str">
            <v>P600004473</v>
          </cell>
          <cell r="B44752">
            <v>637144</v>
          </cell>
        </row>
        <row r="44753">
          <cell r="A44753" t="str">
            <v>P600004474</v>
          </cell>
          <cell r="B44753">
            <v>637144</v>
          </cell>
        </row>
        <row r="44754">
          <cell r="A44754" t="str">
            <v>P600004474</v>
          </cell>
          <cell r="B44754">
            <v>637144</v>
          </cell>
        </row>
        <row r="44755">
          <cell r="A44755" t="str">
            <v>P600004474</v>
          </cell>
          <cell r="B44755">
            <v>637144</v>
          </cell>
        </row>
        <row r="44756">
          <cell r="A44756" t="str">
            <v>P600004477</v>
          </cell>
          <cell r="B44756">
            <v>637144</v>
          </cell>
        </row>
        <row r="44757">
          <cell r="A44757" t="str">
            <v>P600004477</v>
          </cell>
          <cell r="B44757">
            <v>637144</v>
          </cell>
        </row>
        <row r="44758">
          <cell r="A44758" t="str">
            <v>P600004477</v>
          </cell>
          <cell r="B44758">
            <v>637144</v>
          </cell>
        </row>
        <row r="44759">
          <cell r="A44759" t="str">
            <v>P600004515</v>
          </cell>
          <cell r="B44759">
            <v>640574</v>
          </cell>
        </row>
        <row r="44760">
          <cell r="A44760" t="str">
            <v>P600004515</v>
          </cell>
          <cell r="B44760">
            <v>640574</v>
          </cell>
        </row>
        <row r="44761">
          <cell r="A44761" t="str">
            <v>P600004515</v>
          </cell>
          <cell r="B44761">
            <v>640574</v>
          </cell>
        </row>
        <row r="44762">
          <cell r="A44762" t="str">
            <v>P600004519</v>
          </cell>
          <cell r="B44762">
            <v>640574</v>
          </cell>
        </row>
        <row r="44763">
          <cell r="A44763" t="str">
            <v>P600004519</v>
          </cell>
          <cell r="B44763">
            <v>640574</v>
          </cell>
        </row>
        <row r="44764">
          <cell r="A44764" t="str">
            <v>P600004519</v>
          </cell>
          <cell r="B44764">
            <v>640574</v>
          </cell>
        </row>
        <row r="44765">
          <cell r="A44765" t="str">
            <v>P600004520</v>
          </cell>
          <cell r="B44765">
            <v>640574</v>
          </cell>
        </row>
        <row r="44766">
          <cell r="A44766" t="str">
            <v>P600004520</v>
          </cell>
          <cell r="B44766">
            <v>640574</v>
          </cell>
        </row>
        <row r="44767">
          <cell r="A44767" t="str">
            <v>P600004520</v>
          </cell>
          <cell r="B44767">
            <v>640574</v>
          </cell>
        </row>
        <row r="44768">
          <cell r="A44768" t="str">
            <v>P600004526</v>
          </cell>
          <cell r="B44768">
            <v>640574</v>
          </cell>
        </row>
        <row r="44769">
          <cell r="A44769" t="str">
            <v>P600004526</v>
          </cell>
          <cell r="B44769">
            <v>640574</v>
          </cell>
        </row>
        <row r="44770">
          <cell r="A44770" t="str">
            <v>P600004526</v>
          </cell>
          <cell r="B44770">
            <v>640574</v>
          </cell>
        </row>
        <row r="44771">
          <cell r="A44771" t="str">
            <v>P600004530</v>
          </cell>
          <cell r="B44771">
            <v>640574</v>
          </cell>
        </row>
        <row r="44772">
          <cell r="A44772" t="str">
            <v>P600004530</v>
          </cell>
          <cell r="B44772">
            <v>640574</v>
          </cell>
        </row>
        <row r="44773">
          <cell r="A44773" t="str">
            <v>P600004530</v>
          </cell>
          <cell r="B44773">
            <v>640574</v>
          </cell>
        </row>
        <row r="44774">
          <cell r="A44774" t="str">
            <v>P600004535</v>
          </cell>
          <cell r="B44774">
            <v>640574</v>
          </cell>
        </row>
        <row r="44775">
          <cell r="A44775" t="str">
            <v>P600004535</v>
          </cell>
          <cell r="B44775">
            <v>640574</v>
          </cell>
        </row>
        <row r="44776">
          <cell r="A44776" t="str">
            <v>P600004535</v>
          </cell>
          <cell r="B44776">
            <v>640574</v>
          </cell>
        </row>
        <row r="44777">
          <cell r="A44777" t="str">
            <v>P600004536</v>
          </cell>
          <cell r="B44777">
            <v>640574</v>
          </cell>
        </row>
        <row r="44778">
          <cell r="A44778" t="str">
            <v>P600004536</v>
          </cell>
          <cell r="B44778">
            <v>640574</v>
          </cell>
        </row>
        <row r="44779">
          <cell r="A44779" t="str">
            <v>P600004536</v>
          </cell>
          <cell r="B44779">
            <v>640574</v>
          </cell>
        </row>
        <row r="44780">
          <cell r="A44780" t="str">
            <v>P600004538</v>
          </cell>
          <cell r="B44780">
            <v>640574</v>
          </cell>
        </row>
        <row r="44781">
          <cell r="A44781" t="str">
            <v>P600004538</v>
          </cell>
          <cell r="B44781">
            <v>640574</v>
          </cell>
        </row>
        <row r="44782">
          <cell r="A44782" t="str">
            <v>P600004538</v>
          </cell>
          <cell r="B44782">
            <v>640574</v>
          </cell>
        </row>
        <row r="44783">
          <cell r="A44783" t="str">
            <v>P600004545</v>
          </cell>
          <cell r="B44783">
            <v>640574</v>
          </cell>
        </row>
        <row r="44784">
          <cell r="A44784" t="str">
            <v>P600004545</v>
          </cell>
          <cell r="B44784">
            <v>640574</v>
          </cell>
        </row>
        <row r="44785">
          <cell r="A44785" t="str">
            <v>P600004545</v>
          </cell>
          <cell r="B44785">
            <v>640574</v>
          </cell>
        </row>
        <row r="44786">
          <cell r="A44786" t="str">
            <v>P600004546</v>
          </cell>
          <cell r="B44786">
            <v>640574</v>
          </cell>
        </row>
        <row r="44787">
          <cell r="A44787" t="str">
            <v>P600004546</v>
          </cell>
          <cell r="B44787">
            <v>640574</v>
          </cell>
        </row>
        <row r="44788">
          <cell r="A44788" t="str">
            <v>P600004546</v>
          </cell>
          <cell r="B44788">
            <v>640574</v>
          </cell>
        </row>
        <row r="44789">
          <cell r="A44789" t="str">
            <v>P600004548</v>
          </cell>
          <cell r="B44789">
            <v>640574</v>
          </cell>
        </row>
        <row r="44790">
          <cell r="A44790" t="str">
            <v>P600004548</v>
          </cell>
          <cell r="B44790">
            <v>640574</v>
          </cell>
        </row>
        <row r="44791">
          <cell r="A44791" t="str">
            <v>P600004548</v>
          </cell>
          <cell r="B44791">
            <v>640574</v>
          </cell>
        </row>
        <row r="44792">
          <cell r="A44792" t="str">
            <v>P600004732</v>
          </cell>
          <cell r="B44792">
            <v>619144</v>
          </cell>
        </row>
        <row r="44793">
          <cell r="A44793" t="str">
            <v>P600004732</v>
          </cell>
          <cell r="B44793">
            <v>619144</v>
          </cell>
        </row>
        <row r="44794">
          <cell r="A44794" t="str">
            <v>P600004732</v>
          </cell>
          <cell r="B44794">
            <v>619144</v>
          </cell>
        </row>
        <row r="44795">
          <cell r="A44795" t="str">
            <v>P600004754</v>
          </cell>
          <cell r="B44795">
            <v>619144</v>
          </cell>
        </row>
        <row r="44796">
          <cell r="A44796" t="str">
            <v>P600004754</v>
          </cell>
          <cell r="B44796">
            <v>619144</v>
          </cell>
        </row>
        <row r="44797">
          <cell r="A44797" t="str">
            <v>P600004754</v>
          </cell>
          <cell r="B44797">
            <v>619144</v>
          </cell>
        </row>
        <row r="44798">
          <cell r="A44798" t="str">
            <v>P600004759</v>
          </cell>
          <cell r="B44798">
            <v>619144</v>
          </cell>
        </row>
        <row r="44799">
          <cell r="A44799" t="str">
            <v>P600004759</v>
          </cell>
          <cell r="B44799">
            <v>619144</v>
          </cell>
        </row>
        <row r="44800">
          <cell r="A44800" t="str">
            <v>P600004759</v>
          </cell>
          <cell r="B44800">
            <v>619144</v>
          </cell>
        </row>
        <row r="44801">
          <cell r="A44801" t="str">
            <v>P600005216</v>
          </cell>
          <cell r="B44801">
            <v>630315</v>
          </cell>
        </row>
        <row r="44802">
          <cell r="A44802" t="str">
            <v>P600005216</v>
          </cell>
          <cell r="B44802">
            <v>630315</v>
          </cell>
        </row>
        <row r="44803">
          <cell r="A44803" t="str">
            <v>P600005216</v>
          </cell>
          <cell r="B44803">
            <v>630315</v>
          </cell>
        </row>
        <row r="44804">
          <cell r="A44804" t="str">
            <v>P600005217</v>
          </cell>
          <cell r="B44804">
            <v>630315</v>
          </cell>
        </row>
        <row r="44805">
          <cell r="A44805" t="str">
            <v>P600005217</v>
          </cell>
          <cell r="B44805">
            <v>630315</v>
          </cell>
        </row>
        <row r="44806">
          <cell r="A44806" t="str">
            <v>P600005217</v>
          </cell>
          <cell r="B44806">
            <v>630315</v>
          </cell>
        </row>
        <row r="44807">
          <cell r="A44807" t="str">
            <v>P600005218</v>
          </cell>
          <cell r="B44807">
            <v>630315</v>
          </cell>
        </row>
        <row r="44808">
          <cell r="A44808" t="str">
            <v>P600005218</v>
          </cell>
          <cell r="B44808">
            <v>630315</v>
          </cell>
        </row>
        <row r="44809">
          <cell r="A44809" t="str">
            <v>P600005218</v>
          </cell>
          <cell r="B44809">
            <v>630315</v>
          </cell>
        </row>
        <row r="44810">
          <cell r="A44810" t="str">
            <v>P600005220</v>
          </cell>
          <cell r="B44810">
            <v>630315</v>
          </cell>
        </row>
        <row r="44811">
          <cell r="A44811" t="str">
            <v>P600005220</v>
          </cell>
          <cell r="B44811">
            <v>630315</v>
          </cell>
        </row>
        <row r="44812">
          <cell r="A44812" t="str">
            <v>P600005220</v>
          </cell>
          <cell r="B44812">
            <v>630315</v>
          </cell>
        </row>
        <row r="44813">
          <cell r="A44813" t="str">
            <v>P600005223</v>
          </cell>
          <cell r="B44813">
            <v>630315</v>
          </cell>
        </row>
        <row r="44814">
          <cell r="A44814" t="str">
            <v>P600005223</v>
          </cell>
          <cell r="B44814">
            <v>630315</v>
          </cell>
        </row>
        <row r="44815">
          <cell r="A44815" t="str">
            <v>P600005223</v>
          </cell>
          <cell r="B44815">
            <v>630315</v>
          </cell>
        </row>
        <row r="44816">
          <cell r="A44816" t="str">
            <v>P600005224</v>
          </cell>
          <cell r="B44816">
            <v>630315</v>
          </cell>
        </row>
        <row r="44817">
          <cell r="A44817" t="str">
            <v>P600005224</v>
          </cell>
          <cell r="B44817">
            <v>630315</v>
          </cell>
        </row>
        <row r="44818">
          <cell r="A44818" t="str">
            <v>P600005224</v>
          </cell>
          <cell r="B44818">
            <v>630315</v>
          </cell>
        </row>
        <row r="44819">
          <cell r="A44819" t="str">
            <v>P600005225</v>
          </cell>
          <cell r="B44819">
            <v>630315</v>
          </cell>
        </row>
        <row r="44820">
          <cell r="A44820" t="str">
            <v>P600005225</v>
          </cell>
          <cell r="B44820">
            <v>630315</v>
          </cell>
        </row>
        <row r="44821">
          <cell r="A44821" t="str">
            <v>P600005225</v>
          </cell>
          <cell r="B44821">
            <v>630315</v>
          </cell>
        </row>
        <row r="44822">
          <cell r="A44822" t="str">
            <v>P600005420</v>
          </cell>
          <cell r="B44822">
            <v>642322</v>
          </cell>
        </row>
        <row r="44823">
          <cell r="A44823" t="str">
            <v>P600005420</v>
          </cell>
          <cell r="B44823">
            <v>642322</v>
          </cell>
        </row>
        <row r="44824">
          <cell r="A44824" t="str">
            <v>P600005420</v>
          </cell>
          <cell r="B44824">
            <v>642322</v>
          </cell>
        </row>
        <row r="44825">
          <cell r="A44825" t="str">
            <v>P600005797</v>
          </cell>
          <cell r="B44825">
            <v>628388</v>
          </cell>
        </row>
        <row r="44826">
          <cell r="A44826" t="str">
            <v>P600005797</v>
          </cell>
          <cell r="B44826">
            <v>628388</v>
          </cell>
        </row>
        <row r="44827">
          <cell r="A44827" t="str">
            <v>P600005797</v>
          </cell>
          <cell r="B44827">
            <v>628388</v>
          </cell>
        </row>
        <row r="44828">
          <cell r="A44828" t="str">
            <v>P600006087</v>
          </cell>
          <cell r="B44828">
            <v>628388</v>
          </cell>
        </row>
        <row r="44829">
          <cell r="A44829" t="str">
            <v>P600006087</v>
          </cell>
          <cell r="B44829">
            <v>628388</v>
          </cell>
        </row>
        <row r="44830">
          <cell r="A44830" t="str">
            <v>P600006087</v>
          </cell>
          <cell r="B44830">
            <v>628388</v>
          </cell>
        </row>
        <row r="44831">
          <cell r="A44831" t="str">
            <v>P600006120</v>
          </cell>
          <cell r="B44831">
            <v>628388</v>
          </cell>
        </row>
        <row r="44832">
          <cell r="A44832" t="str">
            <v>P600006120</v>
          </cell>
          <cell r="B44832">
            <v>628388</v>
          </cell>
        </row>
        <row r="44833">
          <cell r="A44833" t="str">
            <v>P600006120</v>
          </cell>
          <cell r="B44833">
            <v>628388</v>
          </cell>
        </row>
        <row r="44834">
          <cell r="A44834" t="str">
            <v>P600006190</v>
          </cell>
          <cell r="B44834">
            <v>628388</v>
          </cell>
        </row>
        <row r="44835">
          <cell r="A44835" t="str">
            <v>P600006190</v>
          </cell>
          <cell r="B44835">
            <v>628388</v>
          </cell>
        </row>
        <row r="44836">
          <cell r="A44836" t="str">
            <v>P600006190</v>
          </cell>
          <cell r="B44836">
            <v>628388</v>
          </cell>
        </row>
        <row r="44837">
          <cell r="A44837" t="str">
            <v>P600006745</v>
          </cell>
          <cell r="B44837">
            <v>628388</v>
          </cell>
        </row>
        <row r="44838">
          <cell r="A44838" t="str">
            <v>P600006745</v>
          </cell>
          <cell r="B44838">
            <v>628388</v>
          </cell>
        </row>
        <row r="44839">
          <cell r="A44839" t="str">
            <v>P600006745</v>
          </cell>
          <cell r="B44839">
            <v>628388</v>
          </cell>
        </row>
        <row r="44840">
          <cell r="A44840" t="str">
            <v>P600007272</v>
          </cell>
          <cell r="B44840">
            <v>640574</v>
          </cell>
        </row>
        <row r="44841">
          <cell r="A44841" t="str">
            <v>P600007272</v>
          </cell>
          <cell r="B44841">
            <v>640574</v>
          </cell>
        </row>
        <row r="44842">
          <cell r="A44842" t="str">
            <v>P600007272</v>
          </cell>
          <cell r="B44842">
            <v>640574</v>
          </cell>
        </row>
        <row r="44843">
          <cell r="A44843" t="str">
            <v>P600007275</v>
          </cell>
          <cell r="B44843">
            <v>640574</v>
          </cell>
        </row>
        <row r="44844">
          <cell r="A44844" t="str">
            <v>P600007275</v>
          </cell>
          <cell r="B44844">
            <v>640574</v>
          </cell>
        </row>
        <row r="44845">
          <cell r="A44845" t="str">
            <v>P600007275</v>
          </cell>
          <cell r="B44845">
            <v>640574</v>
          </cell>
        </row>
        <row r="44846">
          <cell r="A44846" t="str">
            <v>P600007277</v>
          </cell>
          <cell r="B44846">
            <v>640574</v>
          </cell>
        </row>
        <row r="44847">
          <cell r="A44847" t="str">
            <v>P600007277</v>
          </cell>
          <cell r="B44847">
            <v>640574</v>
          </cell>
        </row>
        <row r="44848">
          <cell r="A44848" t="str">
            <v>P600007277</v>
          </cell>
          <cell r="B44848">
            <v>640574</v>
          </cell>
        </row>
        <row r="44849">
          <cell r="A44849" t="str">
            <v>P600007278</v>
          </cell>
          <cell r="B44849">
            <v>640574</v>
          </cell>
        </row>
        <row r="44850">
          <cell r="A44850" t="str">
            <v>P600007278</v>
          </cell>
          <cell r="B44850">
            <v>640574</v>
          </cell>
        </row>
        <row r="44851">
          <cell r="A44851" t="str">
            <v>P600007278</v>
          </cell>
          <cell r="B44851">
            <v>640574</v>
          </cell>
        </row>
        <row r="44852">
          <cell r="A44852" t="str">
            <v>P600007289</v>
          </cell>
          <cell r="B44852">
            <v>634246</v>
          </cell>
        </row>
        <row r="44853">
          <cell r="A44853" t="str">
            <v>P600007289</v>
          </cell>
          <cell r="B44853">
            <v>634246</v>
          </cell>
        </row>
        <row r="44854">
          <cell r="A44854" t="str">
            <v>P600007289</v>
          </cell>
          <cell r="B44854">
            <v>634246</v>
          </cell>
        </row>
        <row r="44855">
          <cell r="A44855" t="str">
            <v>P600007290</v>
          </cell>
          <cell r="B44855">
            <v>634246</v>
          </cell>
        </row>
        <row r="44856">
          <cell r="A44856" t="str">
            <v>P600007290</v>
          </cell>
          <cell r="B44856">
            <v>634246</v>
          </cell>
        </row>
        <row r="44857">
          <cell r="A44857" t="str">
            <v>P600007290</v>
          </cell>
          <cell r="B44857">
            <v>634246</v>
          </cell>
        </row>
        <row r="44858">
          <cell r="A44858" t="str">
            <v>P600007292</v>
          </cell>
          <cell r="B44858">
            <v>634246</v>
          </cell>
        </row>
        <row r="44859">
          <cell r="A44859" t="str">
            <v>P600007292</v>
          </cell>
          <cell r="B44859">
            <v>634246</v>
          </cell>
        </row>
        <row r="44860">
          <cell r="A44860" t="str">
            <v>P600007292</v>
          </cell>
          <cell r="B44860">
            <v>634246</v>
          </cell>
        </row>
        <row r="44861">
          <cell r="A44861" t="str">
            <v>P600007294</v>
          </cell>
          <cell r="B44861">
            <v>634246</v>
          </cell>
        </row>
        <row r="44862">
          <cell r="A44862" t="str">
            <v>P600007294</v>
          </cell>
          <cell r="B44862">
            <v>634246</v>
          </cell>
        </row>
        <row r="44863">
          <cell r="A44863" t="str">
            <v>P600007294</v>
          </cell>
          <cell r="B44863">
            <v>634246</v>
          </cell>
        </row>
        <row r="44864">
          <cell r="A44864" t="str">
            <v>P600007623</v>
          </cell>
          <cell r="B44864">
            <v>619144</v>
          </cell>
        </row>
        <row r="44865">
          <cell r="A44865" t="str">
            <v>P600007623</v>
          </cell>
          <cell r="B44865">
            <v>619144</v>
          </cell>
        </row>
        <row r="44866">
          <cell r="A44866" t="str">
            <v>P600007623</v>
          </cell>
          <cell r="B44866">
            <v>619144</v>
          </cell>
        </row>
        <row r="44867">
          <cell r="A44867" t="str">
            <v>P600007672</v>
          </cell>
          <cell r="B44867">
            <v>640574</v>
          </cell>
        </row>
        <row r="44868">
          <cell r="A44868" t="str">
            <v>P600007672</v>
          </cell>
          <cell r="B44868">
            <v>640574</v>
          </cell>
        </row>
        <row r="44869">
          <cell r="A44869" t="str">
            <v>P600007672</v>
          </cell>
          <cell r="B44869">
            <v>640574</v>
          </cell>
        </row>
        <row r="44870">
          <cell r="A44870" t="str">
            <v>P600007688</v>
          </cell>
          <cell r="B44870">
            <v>619144</v>
          </cell>
        </row>
        <row r="44871">
          <cell r="A44871" t="str">
            <v>P600007688</v>
          </cell>
          <cell r="B44871">
            <v>619144</v>
          </cell>
        </row>
        <row r="44872">
          <cell r="A44872" t="str">
            <v>P600007688</v>
          </cell>
          <cell r="B44872">
            <v>619144</v>
          </cell>
        </row>
        <row r="44873">
          <cell r="A44873" t="str">
            <v>P600007772</v>
          </cell>
          <cell r="B44873">
            <v>634246</v>
          </cell>
        </row>
        <row r="44874">
          <cell r="A44874" t="str">
            <v>P600007772</v>
          </cell>
          <cell r="B44874">
            <v>634246</v>
          </cell>
        </row>
        <row r="44875">
          <cell r="A44875" t="str">
            <v>P600007772</v>
          </cell>
          <cell r="B44875">
            <v>634246</v>
          </cell>
        </row>
        <row r="44876">
          <cell r="A44876" t="str">
            <v>P600007773</v>
          </cell>
          <cell r="B44876">
            <v>634246</v>
          </cell>
        </row>
        <row r="44877">
          <cell r="A44877" t="str">
            <v>P600007773</v>
          </cell>
          <cell r="B44877">
            <v>634246</v>
          </cell>
        </row>
        <row r="44878">
          <cell r="A44878" t="str">
            <v>P600007773</v>
          </cell>
          <cell r="B44878">
            <v>634246</v>
          </cell>
        </row>
        <row r="44879">
          <cell r="A44879" t="str">
            <v>P600007774</v>
          </cell>
          <cell r="B44879">
            <v>634246</v>
          </cell>
        </row>
        <row r="44880">
          <cell r="A44880" t="str">
            <v>P600007774</v>
          </cell>
          <cell r="B44880">
            <v>634246</v>
          </cell>
        </row>
        <row r="44881">
          <cell r="A44881" t="str">
            <v>P600007774</v>
          </cell>
          <cell r="B44881">
            <v>634246</v>
          </cell>
        </row>
        <row r="44882">
          <cell r="A44882" t="str">
            <v>P600007964</v>
          </cell>
          <cell r="B44882">
            <v>640574</v>
          </cell>
        </row>
        <row r="44883">
          <cell r="A44883" t="str">
            <v>P600007964</v>
          </cell>
          <cell r="B44883">
            <v>640574</v>
          </cell>
        </row>
        <row r="44884">
          <cell r="A44884" t="str">
            <v>P600007964</v>
          </cell>
          <cell r="B44884">
            <v>640574</v>
          </cell>
        </row>
        <row r="44885">
          <cell r="A44885" t="str">
            <v>P600008288</v>
          </cell>
          <cell r="B44885">
            <v>634246</v>
          </cell>
        </row>
        <row r="44886">
          <cell r="A44886" t="str">
            <v>P600008288</v>
          </cell>
          <cell r="B44886">
            <v>634246</v>
          </cell>
        </row>
        <row r="44887">
          <cell r="A44887" t="str">
            <v>P600008288</v>
          </cell>
          <cell r="B44887">
            <v>634246</v>
          </cell>
        </row>
        <row r="44888">
          <cell r="A44888" t="str">
            <v>P600008289</v>
          </cell>
          <cell r="B44888">
            <v>634246</v>
          </cell>
        </row>
        <row r="44889">
          <cell r="A44889" t="str">
            <v>P600008289</v>
          </cell>
          <cell r="B44889">
            <v>634246</v>
          </cell>
        </row>
        <row r="44890">
          <cell r="A44890" t="str">
            <v>P600008289</v>
          </cell>
          <cell r="B44890">
            <v>634246</v>
          </cell>
        </row>
        <row r="44891">
          <cell r="A44891" t="str">
            <v>P600008290</v>
          </cell>
          <cell r="B44891">
            <v>634246</v>
          </cell>
        </row>
        <row r="44892">
          <cell r="A44892" t="str">
            <v>P600008290</v>
          </cell>
          <cell r="B44892">
            <v>634246</v>
          </cell>
        </row>
        <row r="44893">
          <cell r="A44893" t="str">
            <v>P600008290</v>
          </cell>
          <cell r="B44893">
            <v>634246</v>
          </cell>
        </row>
        <row r="44894">
          <cell r="A44894" t="str">
            <v>P600008291</v>
          </cell>
          <cell r="B44894">
            <v>634246</v>
          </cell>
        </row>
        <row r="44895">
          <cell r="A44895" t="str">
            <v>P600008291</v>
          </cell>
          <cell r="B44895">
            <v>634246</v>
          </cell>
        </row>
        <row r="44896">
          <cell r="A44896" t="str">
            <v>P600008291</v>
          </cell>
          <cell r="B44896">
            <v>634246</v>
          </cell>
        </row>
        <row r="44897">
          <cell r="A44897" t="str">
            <v>P600008293</v>
          </cell>
          <cell r="B44897">
            <v>634246</v>
          </cell>
        </row>
        <row r="44898">
          <cell r="A44898" t="str">
            <v>P600008293</v>
          </cell>
          <cell r="B44898">
            <v>634246</v>
          </cell>
        </row>
        <row r="44899">
          <cell r="A44899" t="str">
            <v>P600008293</v>
          </cell>
          <cell r="B44899">
            <v>634246</v>
          </cell>
        </row>
        <row r="44900">
          <cell r="A44900" t="str">
            <v>P600008294</v>
          </cell>
          <cell r="B44900">
            <v>634246</v>
          </cell>
        </row>
        <row r="44901">
          <cell r="A44901" t="str">
            <v>P600008294</v>
          </cell>
          <cell r="B44901">
            <v>634246</v>
          </cell>
        </row>
        <row r="44902">
          <cell r="A44902" t="str">
            <v>P600008294</v>
          </cell>
          <cell r="B44902">
            <v>634246</v>
          </cell>
        </row>
        <row r="44903">
          <cell r="A44903" t="str">
            <v>P600008295</v>
          </cell>
          <cell r="B44903">
            <v>634246</v>
          </cell>
        </row>
        <row r="44904">
          <cell r="A44904" t="str">
            <v>P600008295</v>
          </cell>
          <cell r="B44904">
            <v>634246</v>
          </cell>
        </row>
        <row r="44905">
          <cell r="A44905" t="str">
            <v>P600008295</v>
          </cell>
          <cell r="B44905">
            <v>634246</v>
          </cell>
        </row>
        <row r="44906">
          <cell r="A44906" t="str">
            <v>P600008296</v>
          </cell>
          <cell r="B44906">
            <v>634246</v>
          </cell>
        </row>
        <row r="44907">
          <cell r="A44907" t="str">
            <v>P600008296</v>
          </cell>
          <cell r="B44907">
            <v>634246</v>
          </cell>
        </row>
        <row r="44908">
          <cell r="A44908" t="str">
            <v>P600008296</v>
          </cell>
          <cell r="B44908">
            <v>634246</v>
          </cell>
        </row>
        <row r="44909">
          <cell r="A44909" t="str">
            <v>P600008297</v>
          </cell>
          <cell r="B44909">
            <v>634246</v>
          </cell>
        </row>
        <row r="44910">
          <cell r="A44910" t="str">
            <v>P600008297</v>
          </cell>
          <cell r="B44910">
            <v>634246</v>
          </cell>
        </row>
        <row r="44911">
          <cell r="A44911" t="str">
            <v>P600008297</v>
          </cell>
          <cell r="B44911">
            <v>634246</v>
          </cell>
        </row>
        <row r="44912">
          <cell r="A44912" t="str">
            <v>P600008298</v>
          </cell>
          <cell r="B44912">
            <v>634246</v>
          </cell>
        </row>
        <row r="44913">
          <cell r="A44913" t="str">
            <v>P600008298</v>
          </cell>
          <cell r="B44913">
            <v>634246</v>
          </cell>
        </row>
        <row r="44914">
          <cell r="A44914" t="str">
            <v>P600008298</v>
          </cell>
          <cell r="B44914">
            <v>634246</v>
          </cell>
        </row>
        <row r="44915">
          <cell r="A44915" t="str">
            <v>P600008299</v>
          </cell>
          <cell r="B44915">
            <v>634246</v>
          </cell>
        </row>
        <row r="44916">
          <cell r="A44916" t="str">
            <v>P600008299</v>
          </cell>
          <cell r="B44916">
            <v>634246</v>
          </cell>
        </row>
        <row r="44917">
          <cell r="A44917" t="str">
            <v>P600008299</v>
          </cell>
          <cell r="B44917">
            <v>634246</v>
          </cell>
        </row>
        <row r="44918">
          <cell r="A44918" t="str">
            <v>P600008327</v>
          </cell>
          <cell r="B44918">
            <v>634246</v>
          </cell>
        </row>
        <row r="44919">
          <cell r="A44919" t="str">
            <v>P600008327</v>
          </cell>
          <cell r="B44919">
            <v>634246</v>
          </cell>
        </row>
        <row r="44920">
          <cell r="A44920" t="str">
            <v>P600008327</v>
          </cell>
          <cell r="B44920">
            <v>634246</v>
          </cell>
        </row>
        <row r="44921">
          <cell r="A44921" t="str">
            <v>P600008328</v>
          </cell>
          <cell r="B44921">
            <v>634246</v>
          </cell>
        </row>
        <row r="44922">
          <cell r="A44922" t="str">
            <v>P600008328</v>
          </cell>
          <cell r="B44922">
            <v>634246</v>
          </cell>
        </row>
        <row r="44923">
          <cell r="A44923" t="str">
            <v>P600008328</v>
          </cell>
          <cell r="B44923">
            <v>634246</v>
          </cell>
        </row>
        <row r="44924">
          <cell r="A44924" t="str">
            <v>P600008329</v>
          </cell>
          <cell r="B44924">
            <v>634246</v>
          </cell>
        </row>
        <row r="44925">
          <cell r="A44925" t="str">
            <v>P600008329</v>
          </cell>
          <cell r="B44925">
            <v>634246</v>
          </cell>
        </row>
        <row r="44926">
          <cell r="A44926" t="str">
            <v>P600008329</v>
          </cell>
          <cell r="B44926">
            <v>634246</v>
          </cell>
        </row>
        <row r="44927">
          <cell r="A44927" t="str">
            <v>P600008330</v>
          </cell>
          <cell r="B44927">
            <v>634246</v>
          </cell>
        </row>
        <row r="44928">
          <cell r="A44928" t="str">
            <v>P600008330</v>
          </cell>
          <cell r="B44928">
            <v>634246</v>
          </cell>
        </row>
        <row r="44929">
          <cell r="A44929" t="str">
            <v>P600008330</v>
          </cell>
          <cell r="B44929">
            <v>634246</v>
          </cell>
        </row>
        <row r="44930">
          <cell r="A44930" t="str">
            <v>P600008331</v>
          </cell>
          <cell r="B44930">
            <v>634246</v>
          </cell>
        </row>
        <row r="44931">
          <cell r="A44931" t="str">
            <v>P600008331</v>
          </cell>
          <cell r="B44931">
            <v>634246</v>
          </cell>
        </row>
        <row r="44932">
          <cell r="A44932" t="str">
            <v>P600008331</v>
          </cell>
          <cell r="B44932">
            <v>634246</v>
          </cell>
        </row>
        <row r="44933">
          <cell r="A44933" t="str">
            <v>P600008332</v>
          </cell>
          <cell r="B44933">
            <v>634246</v>
          </cell>
        </row>
        <row r="44934">
          <cell r="A44934" t="str">
            <v>P600008332</v>
          </cell>
          <cell r="B44934">
            <v>634246</v>
          </cell>
        </row>
        <row r="44935">
          <cell r="A44935" t="str">
            <v>P600008332</v>
          </cell>
          <cell r="B44935">
            <v>634246</v>
          </cell>
        </row>
        <row r="44936">
          <cell r="A44936" t="str">
            <v>P600008333</v>
          </cell>
          <cell r="B44936">
            <v>634246</v>
          </cell>
        </row>
        <row r="44937">
          <cell r="A44937" t="str">
            <v>P600008333</v>
          </cell>
          <cell r="B44937">
            <v>634246</v>
          </cell>
        </row>
        <row r="44938">
          <cell r="A44938" t="str">
            <v>P600008333</v>
          </cell>
          <cell r="B44938">
            <v>634246</v>
          </cell>
        </row>
        <row r="44939">
          <cell r="A44939" t="str">
            <v>P600008334</v>
          </cell>
          <cell r="B44939">
            <v>634246</v>
          </cell>
        </row>
        <row r="44940">
          <cell r="A44940" t="str">
            <v>P600008334</v>
          </cell>
          <cell r="B44940">
            <v>634246</v>
          </cell>
        </row>
        <row r="44941">
          <cell r="A44941" t="str">
            <v>P600008334</v>
          </cell>
          <cell r="B44941">
            <v>634246</v>
          </cell>
        </row>
        <row r="44942">
          <cell r="A44942" t="str">
            <v>P600008335</v>
          </cell>
          <cell r="B44942">
            <v>634246</v>
          </cell>
        </row>
        <row r="44943">
          <cell r="A44943" t="str">
            <v>P600008335</v>
          </cell>
          <cell r="B44943">
            <v>634246</v>
          </cell>
        </row>
        <row r="44944">
          <cell r="A44944" t="str">
            <v>P600008335</v>
          </cell>
          <cell r="B44944">
            <v>634246</v>
          </cell>
        </row>
        <row r="44945">
          <cell r="A44945" t="str">
            <v>P600008336</v>
          </cell>
          <cell r="B44945">
            <v>634246</v>
          </cell>
        </row>
        <row r="44946">
          <cell r="A44946" t="str">
            <v>P600008336</v>
          </cell>
          <cell r="B44946">
            <v>634246</v>
          </cell>
        </row>
        <row r="44947">
          <cell r="A44947" t="str">
            <v>P600008336</v>
          </cell>
          <cell r="B44947">
            <v>634246</v>
          </cell>
        </row>
        <row r="44948">
          <cell r="A44948" t="str">
            <v>P600008337</v>
          </cell>
          <cell r="B44948">
            <v>634246</v>
          </cell>
        </row>
        <row r="44949">
          <cell r="A44949" t="str">
            <v>P600008337</v>
          </cell>
          <cell r="B44949">
            <v>634246</v>
          </cell>
        </row>
        <row r="44950">
          <cell r="A44950" t="str">
            <v>P600008337</v>
          </cell>
          <cell r="B44950">
            <v>634246</v>
          </cell>
        </row>
        <row r="44951">
          <cell r="A44951" t="str">
            <v>P600008338</v>
          </cell>
          <cell r="B44951">
            <v>634246</v>
          </cell>
        </row>
        <row r="44952">
          <cell r="A44952" t="str">
            <v>P600008338</v>
          </cell>
          <cell r="B44952">
            <v>634246</v>
          </cell>
        </row>
        <row r="44953">
          <cell r="A44953" t="str">
            <v>P600008338</v>
          </cell>
          <cell r="B44953">
            <v>634246</v>
          </cell>
        </row>
        <row r="44954">
          <cell r="A44954" t="str">
            <v>P600008339</v>
          </cell>
          <cell r="B44954">
            <v>634246</v>
          </cell>
        </row>
        <row r="44955">
          <cell r="A44955" t="str">
            <v>P600008339</v>
          </cell>
          <cell r="B44955">
            <v>634246</v>
          </cell>
        </row>
        <row r="44956">
          <cell r="A44956" t="str">
            <v>P600008339</v>
          </cell>
          <cell r="B44956">
            <v>634246</v>
          </cell>
        </row>
        <row r="44957">
          <cell r="A44957" t="str">
            <v>P600008340</v>
          </cell>
          <cell r="B44957">
            <v>634246</v>
          </cell>
        </row>
        <row r="44958">
          <cell r="A44958" t="str">
            <v>P600008340</v>
          </cell>
          <cell r="B44958">
            <v>634246</v>
          </cell>
        </row>
        <row r="44959">
          <cell r="A44959" t="str">
            <v>P600008340</v>
          </cell>
          <cell r="B44959">
            <v>634246</v>
          </cell>
        </row>
        <row r="44960">
          <cell r="A44960" t="str">
            <v>P600008341</v>
          </cell>
          <cell r="B44960">
            <v>634246</v>
          </cell>
        </row>
        <row r="44961">
          <cell r="A44961" t="str">
            <v>P600008341</v>
          </cell>
          <cell r="B44961">
            <v>634246</v>
          </cell>
        </row>
        <row r="44962">
          <cell r="A44962" t="str">
            <v>P600008341</v>
          </cell>
          <cell r="B44962">
            <v>634246</v>
          </cell>
        </row>
        <row r="44963">
          <cell r="A44963" t="str">
            <v>P600008342</v>
          </cell>
          <cell r="B44963">
            <v>634246</v>
          </cell>
        </row>
        <row r="44964">
          <cell r="A44964" t="str">
            <v>P600008342</v>
          </cell>
          <cell r="B44964">
            <v>634246</v>
          </cell>
        </row>
        <row r="44965">
          <cell r="A44965" t="str">
            <v>P600008342</v>
          </cell>
          <cell r="B44965">
            <v>634246</v>
          </cell>
        </row>
        <row r="44966">
          <cell r="A44966" t="str">
            <v>P600008345</v>
          </cell>
          <cell r="B44966">
            <v>634246</v>
          </cell>
        </row>
        <row r="44967">
          <cell r="A44967" t="str">
            <v>P600008345</v>
          </cell>
          <cell r="B44967">
            <v>634246</v>
          </cell>
        </row>
        <row r="44968">
          <cell r="A44968" t="str">
            <v>P600008345</v>
          </cell>
          <cell r="B44968">
            <v>634246</v>
          </cell>
        </row>
        <row r="44969">
          <cell r="A44969" t="str">
            <v>P600008346</v>
          </cell>
          <cell r="B44969">
            <v>634246</v>
          </cell>
        </row>
        <row r="44970">
          <cell r="A44970" t="str">
            <v>P600008346</v>
          </cell>
          <cell r="B44970">
            <v>634246</v>
          </cell>
        </row>
        <row r="44971">
          <cell r="A44971" t="str">
            <v>P600008346</v>
          </cell>
          <cell r="B44971">
            <v>634246</v>
          </cell>
        </row>
        <row r="44972">
          <cell r="A44972" t="str">
            <v>P600008347</v>
          </cell>
          <cell r="B44972">
            <v>634246</v>
          </cell>
        </row>
        <row r="44973">
          <cell r="A44973" t="str">
            <v>P600008347</v>
          </cell>
          <cell r="B44973">
            <v>634246</v>
          </cell>
        </row>
        <row r="44974">
          <cell r="A44974" t="str">
            <v>P600008347</v>
          </cell>
          <cell r="B44974">
            <v>634246</v>
          </cell>
        </row>
        <row r="44975">
          <cell r="A44975" t="str">
            <v>P600008348</v>
          </cell>
          <cell r="B44975">
            <v>634246</v>
          </cell>
        </row>
        <row r="44976">
          <cell r="A44976" t="str">
            <v>P600008348</v>
          </cell>
          <cell r="B44976">
            <v>634246</v>
          </cell>
        </row>
        <row r="44977">
          <cell r="A44977" t="str">
            <v>P600008348</v>
          </cell>
          <cell r="B44977">
            <v>634246</v>
          </cell>
        </row>
        <row r="44978">
          <cell r="A44978" t="str">
            <v>P600008351</v>
          </cell>
          <cell r="B44978">
            <v>634246</v>
          </cell>
        </row>
        <row r="44979">
          <cell r="A44979" t="str">
            <v>P600008351</v>
          </cell>
          <cell r="B44979">
            <v>634246</v>
          </cell>
        </row>
        <row r="44980">
          <cell r="A44980" t="str">
            <v>P600008351</v>
          </cell>
          <cell r="B44980">
            <v>634246</v>
          </cell>
        </row>
        <row r="44981">
          <cell r="A44981" t="str">
            <v>P600008352</v>
          </cell>
          <cell r="B44981">
            <v>634246</v>
          </cell>
        </row>
        <row r="44982">
          <cell r="A44982" t="str">
            <v>P600008352</v>
          </cell>
          <cell r="B44982">
            <v>634246</v>
          </cell>
        </row>
        <row r="44983">
          <cell r="A44983" t="str">
            <v>P600008352</v>
          </cell>
          <cell r="B44983">
            <v>634246</v>
          </cell>
        </row>
        <row r="44984">
          <cell r="A44984" t="str">
            <v>P600008353</v>
          </cell>
          <cell r="B44984">
            <v>634246</v>
          </cell>
        </row>
        <row r="44985">
          <cell r="A44985" t="str">
            <v>P600008353</v>
          </cell>
          <cell r="B44985">
            <v>634246</v>
          </cell>
        </row>
        <row r="44986">
          <cell r="A44986" t="str">
            <v>P600008353</v>
          </cell>
          <cell r="B44986">
            <v>634246</v>
          </cell>
        </row>
        <row r="44987">
          <cell r="A44987" t="str">
            <v>P600008354</v>
          </cell>
          <cell r="B44987">
            <v>634246</v>
          </cell>
        </row>
        <row r="44988">
          <cell r="A44988" t="str">
            <v>P600008354</v>
          </cell>
          <cell r="B44988">
            <v>634246</v>
          </cell>
        </row>
        <row r="44989">
          <cell r="A44989" t="str">
            <v>P600008354</v>
          </cell>
          <cell r="B44989">
            <v>634246</v>
          </cell>
        </row>
        <row r="44990">
          <cell r="A44990" t="str">
            <v>P600008355</v>
          </cell>
          <cell r="B44990">
            <v>634246</v>
          </cell>
        </row>
        <row r="44991">
          <cell r="A44991" t="str">
            <v>P600008355</v>
          </cell>
          <cell r="B44991">
            <v>634246</v>
          </cell>
        </row>
        <row r="44992">
          <cell r="A44992" t="str">
            <v>P600008355</v>
          </cell>
          <cell r="B44992">
            <v>634246</v>
          </cell>
        </row>
        <row r="44993">
          <cell r="A44993" t="str">
            <v>P600008356</v>
          </cell>
          <cell r="B44993">
            <v>634246</v>
          </cell>
        </row>
        <row r="44994">
          <cell r="A44994" t="str">
            <v>P600008356</v>
          </cell>
          <cell r="B44994">
            <v>634246</v>
          </cell>
        </row>
        <row r="44995">
          <cell r="A44995" t="str">
            <v>P600008356</v>
          </cell>
          <cell r="B44995">
            <v>634246</v>
          </cell>
        </row>
        <row r="44996">
          <cell r="A44996" t="str">
            <v>P600008357</v>
          </cell>
          <cell r="B44996">
            <v>634246</v>
          </cell>
        </row>
        <row r="44997">
          <cell r="A44997" t="str">
            <v>P600008357</v>
          </cell>
          <cell r="B44997">
            <v>634246</v>
          </cell>
        </row>
        <row r="44998">
          <cell r="A44998" t="str">
            <v>P600008357</v>
          </cell>
          <cell r="B44998">
            <v>634246</v>
          </cell>
        </row>
        <row r="44999">
          <cell r="A44999" t="str">
            <v>P600008358</v>
          </cell>
          <cell r="B44999">
            <v>634246</v>
          </cell>
        </row>
        <row r="45000">
          <cell r="A45000" t="str">
            <v>P600008358</v>
          </cell>
          <cell r="B45000">
            <v>634246</v>
          </cell>
        </row>
        <row r="45001">
          <cell r="A45001" t="str">
            <v>P600008358</v>
          </cell>
          <cell r="B45001">
            <v>634246</v>
          </cell>
        </row>
        <row r="45002">
          <cell r="A45002" t="str">
            <v>P600008359</v>
          </cell>
          <cell r="B45002">
            <v>634246</v>
          </cell>
        </row>
        <row r="45003">
          <cell r="A45003" t="str">
            <v>P600008359</v>
          </cell>
          <cell r="B45003">
            <v>634246</v>
          </cell>
        </row>
        <row r="45004">
          <cell r="A45004" t="str">
            <v>P600008359</v>
          </cell>
          <cell r="B45004">
            <v>634246</v>
          </cell>
        </row>
        <row r="45005">
          <cell r="A45005" t="str">
            <v>P600008360</v>
          </cell>
          <cell r="B45005">
            <v>634246</v>
          </cell>
        </row>
        <row r="45006">
          <cell r="A45006" t="str">
            <v>P600008360</v>
          </cell>
          <cell r="B45006">
            <v>634246</v>
          </cell>
        </row>
        <row r="45007">
          <cell r="A45007" t="str">
            <v>P600008360</v>
          </cell>
          <cell r="B45007">
            <v>634246</v>
          </cell>
        </row>
        <row r="45008">
          <cell r="A45008" t="str">
            <v>P600008363</v>
          </cell>
          <cell r="B45008">
            <v>634246</v>
          </cell>
        </row>
        <row r="45009">
          <cell r="A45009" t="str">
            <v>P600008363</v>
          </cell>
          <cell r="B45009">
            <v>634246</v>
          </cell>
        </row>
        <row r="45010">
          <cell r="A45010" t="str">
            <v>P600008363</v>
          </cell>
          <cell r="B45010">
            <v>634246</v>
          </cell>
        </row>
        <row r="45011">
          <cell r="A45011" t="str">
            <v>P600008364</v>
          </cell>
          <cell r="B45011">
            <v>634246</v>
          </cell>
        </row>
        <row r="45012">
          <cell r="A45012" t="str">
            <v>P600008364</v>
          </cell>
          <cell r="B45012">
            <v>634246</v>
          </cell>
        </row>
        <row r="45013">
          <cell r="A45013" t="str">
            <v>P600008364</v>
          </cell>
          <cell r="B45013">
            <v>634246</v>
          </cell>
        </row>
        <row r="45014">
          <cell r="A45014" t="str">
            <v>P600008384</v>
          </cell>
          <cell r="B45014">
            <v>636589</v>
          </cell>
        </row>
        <row r="45015">
          <cell r="A45015" t="str">
            <v>P600008384</v>
          </cell>
          <cell r="B45015">
            <v>636589</v>
          </cell>
        </row>
        <row r="45016">
          <cell r="A45016" t="str">
            <v>P600008384</v>
          </cell>
          <cell r="B45016">
            <v>636589</v>
          </cell>
        </row>
        <row r="45017">
          <cell r="A45017" t="str">
            <v>P600008385</v>
          </cell>
          <cell r="B45017">
            <v>636589</v>
          </cell>
        </row>
        <row r="45018">
          <cell r="A45018" t="str">
            <v>P600008385</v>
          </cell>
          <cell r="B45018">
            <v>636589</v>
          </cell>
        </row>
        <row r="45019">
          <cell r="A45019" t="str">
            <v>P600008385</v>
          </cell>
          <cell r="B45019">
            <v>636589</v>
          </cell>
        </row>
        <row r="45020">
          <cell r="A45020" t="str">
            <v>P600008388</v>
          </cell>
          <cell r="B45020">
            <v>636589</v>
          </cell>
        </row>
        <row r="45021">
          <cell r="A45021" t="str">
            <v>P600008388</v>
          </cell>
          <cell r="B45021">
            <v>636589</v>
          </cell>
        </row>
        <row r="45022">
          <cell r="A45022" t="str">
            <v>P600008388</v>
          </cell>
          <cell r="B45022">
            <v>636589</v>
          </cell>
        </row>
        <row r="45023">
          <cell r="A45023" t="str">
            <v>P600008389</v>
          </cell>
          <cell r="B45023">
            <v>636589</v>
          </cell>
        </row>
        <row r="45024">
          <cell r="A45024" t="str">
            <v>P600008389</v>
          </cell>
          <cell r="B45024">
            <v>636589</v>
          </cell>
        </row>
        <row r="45025">
          <cell r="A45025" t="str">
            <v>P600008389</v>
          </cell>
          <cell r="B45025">
            <v>636589</v>
          </cell>
        </row>
        <row r="45026">
          <cell r="A45026" t="str">
            <v>P600008391</v>
          </cell>
          <cell r="B45026">
            <v>636589</v>
          </cell>
        </row>
        <row r="45027">
          <cell r="A45027" t="str">
            <v>P600008391</v>
          </cell>
          <cell r="B45027">
            <v>636589</v>
          </cell>
        </row>
        <row r="45028">
          <cell r="A45028" t="str">
            <v>P600008391</v>
          </cell>
          <cell r="B45028">
            <v>636589</v>
          </cell>
        </row>
        <row r="45029">
          <cell r="A45029" t="str">
            <v>P600008398</v>
          </cell>
          <cell r="B45029">
            <v>636589</v>
          </cell>
        </row>
        <row r="45030">
          <cell r="A45030" t="str">
            <v>P600008398</v>
          </cell>
          <cell r="B45030">
            <v>636589</v>
          </cell>
        </row>
        <row r="45031">
          <cell r="A45031" t="str">
            <v>P600008398</v>
          </cell>
          <cell r="B45031">
            <v>636589</v>
          </cell>
        </row>
        <row r="45032">
          <cell r="A45032" t="str">
            <v>P600008400</v>
          </cell>
          <cell r="B45032">
            <v>636589</v>
          </cell>
        </row>
        <row r="45033">
          <cell r="A45033" t="str">
            <v>P600008400</v>
          </cell>
          <cell r="B45033">
            <v>636589</v>
          </cell>
        </row>
        <row r="45034">
          <cell r="A45034" t="str">
            <v>P600008400</v>
          </cell>
          <cell r="B45034">
            <v>636589</v>
          </cell>
        </row>
        <row r="45035">
          <cell r="A45035" t="str">
            <v>P600008533</v>
          </cell>
          <cell r="B45035">
            <v>634246</v>
          </cell>
        </row>
        <row r="45036">
          <cell r="A45036" t="str">
            <v>P600008533</v>
          </cell>
          <cell r="B45036">
            <v>634246</v>
          </cell>
        </row>
        <row r="45037">
          <cell r="A45037" t="str">
            <v>P600008533</v>
          </cell>
          <cell r="B45037">
            <v>634246</v>
          </cell>
        </row>
        <row r="45038">
          <cell r="A45038" t="str">
            <v>P600008534</v>
          </cell>
          <cell r="B45038">
            <v>634246</v>
          </cell>
        </row>
        <row r="45039">
          <cell r="A45039" t="str">
            <v>P600008534</v>
          </cell>
          <cell r="B45039">
            <v>634246</v>
          </cell>
        </row>
        <row r="45040">
          <cell r="A45040" t="str">
            <v>P600008534</v>
          </cell>
          <cell r="B45040">
            <v>634246</v>
          </cell>
        </row>
        <row r="45041">
          <cell r="A45041" t="str">
            <v>P600008544</v>
          </cell>
          <cell r="B45041">
            <v>634246</v>
          </cell>
        </row>
        <row r="45042">
          <cell r="A45042" t="str">
            <v>P600008544</v>
          </cell>
          <cell r="B45042">
            <v>634246</v>
          </cell>
        </row>
        <row r="45043">
          <cell r="A45043" t="str">
            <v>P600008544</v>
          </cell>
          <cell r="B45043">
            <v>634246</v>
          </cell>
        </row>
        <row r="45044">
          <cell r="A45044" t="str">
            <v>P600008787</v>
          </cell>
          <cell r="B45044">
            <v>627026</v>
          </cell>
        </row>
        <row r="45045">
          <cell r="A45045" t="str">
            <v>P600008787</v>
          </cell>
          <cell r="B45045">
            <v>627026</v>
          </cell>
        </row>
        <row r="45046">
          <cell r="A45046" t="str">
            <v>P600008787</v>
          </cell>
          <cell r="B45046">
            <v>627026</v>
          </cell>
        </row>
        <row r="45047">
          <cell r="A45047" t="str">
            <v>P600008817</v>
          </cell>
          <cell r="B45047">
            <v>640574</v>
          </cell>
        </row>
        <row r="45048">
          <cell r="A45048" t="str">
            <v>P600008817</v>
          </cell>
          <cell r="B45048">
            <v>640574</v>
          </cell>
        </row>
        <row r="45049">
          <cell r="A45049" t="str">
            <v>P600008817</v>
          </cell>
          <cell r="B45049">
            <v>640574</v>
          </cell>
        </row>
        <row r="45050">
          <cell r="A45050" t="str">
            <v>P600008818</v>
          </cell>
          <cell r="B45050">
            <v>640574</v>
          </cell>
        </row>
        <row r="45051">
          <cell r="A45051" t="str">
            <v>P600008818</v>
          </cell>
          <cell r="B45051">
            <v>640574</v>
          </cell>
        </row>
        <row r="45052">
          <cell r="A45052" t="str">
            <v>P600008818</v>
          </cell>
          <cell r="B45052">
            <v>640574</v>
          </cell>
        </row>
        <row r="45053">
          <cell r="A45053" t="str">
            <v>P600008819</v>
          </cell>
          <cell r="B45053">
            <v>640574</v>
          </cell>
        </row>
        <row r="45054">
          <cell r="A45054" t="str">
            <v>P600008819</v>
          </cell>
          <cell r="B45054">
            <v>640574</v>
          </cell>
        </row>
        <row r="45055">
          <cell r="A45055" t="str">
            <v>P600008819</v>
          </cell>
          <cell r="B45055">
            <v>640574</v>
          </cell>
        </row>
        <row r="45056">
          <cell r="A45056" t="str">
            <v>P600008820</v>
          </cell>
          <cell r="B45056">
            <v>640574</v>
          </cell>
        </row>
        <row r="45057">
          <cell r="A45057" t="str">
            <v>P600008820</v>
          </cell>
          <cell r="B45057">
            <v>640574</v>
          </cell>
        </row>
        <row r="45058">
          <cell r="A45058" t="str">
            <v>P600008820</v>
          </cell>
          <cell r="B45058">
            <v>640574</v>
          </cell>
        </row>
        <row r="45059">
          <cell r="A45059" t="str">
            <v>P600008824</v>
          </cell>
          <cell r="B45059">
            <v>640574</v>
          </cell>
        </row>
        <row r="45060">
          <cell r="A45060" t="str">
            <v>P600008824</v>
          </cell>
          <cell r="B45060">
            <v>640574</v>
          </cell>
        </row>
        <row r="45061">
          <cell r="A45061" t="str">
            <v>P600008824</v>
          </cell>
          <cell r="B45061">
            <v>640574</v>
          </cell>
        </row>
        <row r="45062">
          <cell r="A45062" t="str">
            <v>P600008827</v>
          </cell>
          <cell r="B45062">
            <v>640574</v>
          </cell>
        </row>
        <row r="45063">
          <cell r="A45063" t="str">
            <v>P600008827</v>
          </cell>
          <cell r="B45063">
            <v>640574</v>
          </cell>
        </row>
        <row r="45064">
          <cell r="A45064" t="str">
            <v>P600008827</v>
          </cell>
          <cell r="B45064">
            <v>640574</v>
          </cell>
        </row>
        <row r="45065">
          <cell r="A45065" t="str">
            <v>P600008990</v>
          </cell>
          <cell r="B45065">
            <v>634246</v>
          </cell>
        </row>
        <row r="45066">
          <cell r="A45066" t="str">
            <v>P600008990</v>
          </cell>
          <cell r="B45066">
            <v>634246</v>
          </cell>
        </row>
        <row r="45067">
          <cell r="A45067" t="str">
            <v>P600008990</v>
          </cell>
          <cell r="B45067">
            <v>634246</v>
          </cell>
        </row>
        <row r="45068">
          <cell r="A45068" t="str">
            <v>P600008996</v>
          </cell>
          <cell r="B45068">
            <v>634246</v>
          </cell>
        </row>
        <row r="45069">
          <cell r="A45069" t="str">
            <v>P600008996</v>
          </cell>
          <cell r="B45069">
            <v>634246</v>
          </cell>
        </row>
        <row r="45070">
          <cell r="A45070" t="str">
            <v>P600008996</v>
          </cell>
          <cell r="B45070">
            <v>634246</v>
          </cell>
        </row>
        <row r="45071">
          <cell r="A45071" t="str">
            <v>P600009031</v>
          </cell>
          <cell r="B45071">
            <v>640574</v>
          </cell>
        </row>
        <row r="45072">
          <cell r="A45072" t="str">
            <v>P600009031</v>
          </cell>
          <cell r="B45072">
            <v>640574</v>
          </cell>
        </row>
        <row r="45073">
          <cell r="A45073" t="str">
            <v>P600009031</v>
          </cell>
          <cell r="B45073">
            <v>640574</v>
          </cell>
        </row>
        <row r="45074">
          <cell r="A45074" t="str">
            <v>P600009038</v>
          </cell>
          <cell r="B45074">
            <v>640574</v>
          </cell>
        </row>
        <row r="45075">
          <cell r="A45075" t="str">
            <v>P600009038</v>
          </cell>
          <cell r="B45075">
            <v>640574</v>
          </cell>
        </row>
        <row r="45076">
          <cell r="A45076" t="str">
            <v>P600009038</v>
          </cell>
          <cell r="B45076">
            <v>640574</v>
          </cell>
        </row>
        <row r="45077">
          <cell r="A45077" t="str">
            <v>P600009128</v>
          </cell>
          <cell r="B45077">
            <v>640574</v>
          </cell>
        </row>
        <row r="45078">
          <cell r="A45078" t="str">
            <v>P600009128</v>
          </cell>
          <cell r="B45078">
            <v>640574</v>
          </cell>
        </row>
        <row r="45079">
          <cell r="A45079" t="str">
            <v>P600009128</v>
          </cell>
          <cell r="B45079">
            <v>640574</v>
          </cell>
        </row>
        <row r="45080">
          <cell r="A45080" t="str">
            <v>P600009134</v>
          </cell>
          <cell r="B45080">
            <v>640574</v>
          </cell>
        </row>
        <row r="45081">
          <cell r="A45081" t="str">
            <v>P600009134</v>
          </cell>
          <cell r="B45081">
            <v>640574</v>
          </cell>
        </row>
        <row r="45082">
          <cell r="A45082" t="str">
            <v>P600009134</v>
          </cell>
          <cell r="B45082">
            <v>640574</v>
          </cell>
        </row>
        <row r="45083">
          <cell r="A45083" t="str">
            <v>P600009159</v>
          </cell>
          <cell r="B45083">
            <v>627026</v>
          </cell>
        </row>
        <row r="45084">
          <cell r="A45084" t="str">
            <v>P600009159</v>
          </cell>
          <cell r="B45084">
            <v>627026</v>
          </cell>
        </row>
        <row r="45085">
          <cell r="A45085" t="str">
            <v>P600009159</v>
          </cell>
          <cell r="B45085">
            <v>627026</v>
          </cell>
        </row>
        <row r="45086">
          <cell r="A45086" t="str">
            <v>P600009160</v>
          </cell>
          <cell r="B45086">
            <v>627026</v>
          </cell>
        </row>
        <row r="45087">
          <cell r="A45087" t="str">
            <v>P600009160</v>
          </cell>
          <cell r="B45087">
            <v>627026</v>
          </cell>
        </row>
        <row r="45088">
          <cell r="A45088" t="str">
            <v>P600009160</v>
          </cell>
          <cell r="B45088">
            <v>627026</v>
          </cell>
        </row>
        <row r="45089">
          <cell r="A45089" t="str">
            <v>P600009180</v>
          </cell>
          <cell r="B45089">
            <v>627026</v>
          </cell>
        </row>
        <row r="45090">
          <cell r="A45090" t="str">
            <v>P600009180</v>
          </cell>
          <cell r="B45090">
            <v>627026</v>
          </cell>
        </row>
        <row r="45091">
          <cell r="A45091" t="str">
            <v>P600009180</v>
          </cell>
          <cell r="B45091">
            <v>627026</v>
          </cell>
        </row>
        <row r="45092">
          <cell r="A45092" t="str">
            <v>P600009181</v>
          </cell>
          <cell r="B45092">
            <v>627026</v>
          </cell>
        </row>
        <row r="45093">
          <cell r="A45093" t="str">
            <v>P600009181</v>
          </cell>
          <cell r="B45093">
            <v>627026</v>
          </cell>
        </row>
        <row r="45094">
          <cell r="A45094" t="str">
            <v>P600009181</v>
          </cell>
          <cell r="B45094">
            <v>627026</v>
          </cell>
        </row>
        <row r="45095">
          <cell r="A45095" t="str">
            <v>P600009183</v>
          </cell>
          <cell r="B45095">
            <v>627026</v>
          </cell>
        </row>
        <row r="45096">
          <cell r="A45096" t="str">
            <v>P600009183</v>
          </cell>
          <cell r="B45096">
            <v>627026</v>
          </cell>
        </row>
        <row r="45097">
          <cell r="A45097" t="str">
            <v>P600009183</v>
          </cell>
          <cell r="B45097">
            <v>627026</v>
          </cell>
        </row>
        <row r="45098">
          <cell r="A45098" t="str">
            <v>P600009196</v>
          </cell>
          <cell r="B45098">
            <v>627026</v>
          </cell>
        </row>
        <row r="45099">
          <cell r="A45099" t="str">
            <v>P600009196</v>
          </cell>
          <cell r="B45099">
            <v>627026</v>
          </cell>
        </row>
        <row r="45100">
          <cell r="A45100" t="str">
            <v>P600009196</v>
          </cell>
          <cell r="B45100">
            <v>627026</v>
          </cell>
        </row>
        <row r="45101">
          <cell r="A45101" t="str">
            <v>P600009205</v>
          </cell>
          <cell r="B45101">
            <v>627026</v>
          </cell>
        </row>
        <row r="45102">
          <cell r="A45102" t="str">
            <v>P600009205</v>
          </cell>
          <cell r="B45102">
            <v>627026</v>
          </cell>
        </row>
        <row r="45103">
          <cell r="A45103" t="str">
            <v>P600009205</v>
          </cell>
          <cell r="B45103">
            <v>627026</v>
          </cell>
        </row>
        <row r="45104">
          <cell r="A45104" t="str">
            <v>P600009238</v>
          </cell>
          <cell r="B45104">
            <v>640751</v>
          </cell>
        </row>
        <row r="45105">
          <cell r="A45105" t="str">
            <v>P600009238</v>
          </cell>
          <cell r="B45105">
            <v>640751</v>
          </cell>
        </row>
        <row r="45106">
          <cell r="A45106" t="str">
            <v>P600009238</v>
          </cell>
          <cell r="B45106">
            <v>640751</v>
          </cell>
        </row>
        <row r="45107">
          <cell r="A45107" t="str">
            <v>P600009263</v>
          </cell>
          <cell r="B45107">
            <v>617986</v>
          </cell>
        </row>
        <row r="45108">
          <cell r="A45108" t="str">
            <v>P600009263</v>
          </cell>
          <cell r="B45108">
            <v>617986</v>
          </cell>
        </row>
        <row r="45109">
          <cell r="A45109" t="str">
            <v>P600009263</v>
          </cell>
          <cell r="B45109">
            <v>617986</v>
          </cell>
        </row>
        <row r="45110">
          <cell r="A45110" t="str">
            <v>P600009325</v>
          </cell>
          <cell r="B45110">
            <v>613444</v>
          </cell>
        </row>
        <row r="45111">
          <cell r="A45111" t="str">
            <v>P600009325</v>
          </cell>
          <cell r="B45111">
            <v>613444</v>
          </cell>
        </row>
        <row r="45112">
          <cell r="A45112" t="str">
            <v>P600009325</v>
          </cell>
          <cell r="B45112">
            <v>613444</v>
          </cell>
        </row>
        <row r="45113">
          <cell r="A45113" t="str">
            <v>P600009326</v>
          </cell>
          <cell r="B45113">
            <v>613444</v>
          </cell>
        </row>
        <row r="45114">
          <cell r="A45114" t="str">
            <v>P600009326</v>
          </cell>
          <cell r="B45114">
            <v>613444</v>
          </cell>
        </row>
        <row r="45115">
          <cell r="A45115" t="str">
            <v>P600009326</v>
          </cell>
          <cell r="B45115">
            <v>613444</v>
          </cell>
        </row>
        <row r="45116">
          <cell r="A45116" t="str">
            <v>P600009540</v>
          </cell>
          <cell r="B45116">
            <v>637144</v>
          </cell>
        </row>
        <row r="45117">
          <cell r="A45117" t="str">
            <v>P600009540</v>
          </cell>
          <cell r="B45117">
            <v>637144</v>
          </cell>
        </row>
        <row r="45118">
          <cell r="A45118" t="str">
            <v>P600009540</v>
          </cell>
          <cell r="B45118">
            <v>637144</v>
          </cell>
        </row>
        <row r="45119">
          <cell r="A45119" t="str">
            <v>P600009543</v>
          </cell>
          <cell r="B45119">
            <v>637144</v>
          </cell>
        </row>
        <row r="45120">
          <cell r="A45120" t="str">
            <v>P600009543</v>
          </cell>
          <cell r="B45120">
            <v>637144</v>
          </cell>
        </row>
        <row r="45121">
          <cell r="A45121" t="str">
            <v>P600009543</v>
          </cell>
          <cell r="B45121">
            <v>637144</v>
          </cell>
        </row>
        <row r="45122">
          <cell r="A45122" t="str">
            <v>P600009544</v>
          </cell>
          <cell r="B45122">
            <v>637144</v>
          </cell>
        </row>
        <row r="45123">
          <cell r="A45123" t="str">
            <v>P600009544</v>
          </cell>
          <cell r="B45123">
            <v>637144</v>
          </cell>
        </row>
        <row r="45124">
          <cell r="A45124" t="str">
            <v>P600009544</v>
          </cell>
          <cell r="B45124">
            <v>637144</v>
          </cell>
        </row>
        <row r="45125">
          <cell r="A45125" t="str">
            <v>P600009545</v>
          </cell>
          <cell r="B45125">
            <v>637144</v>
          </cell>
        </row>
        <row r="45126">
          <cell r="A45126" t="str">
            <v>P600009545</v>
          </cell>
          <cell r="B45126">
            <v>637144</v>
          </cell>
        </row>
        <row r="45127">
          <cell r="A45127" t="str">
            <v>P600009545</v>
          </cell>
          <cell r="B45127">
            <v>637144</v>
          </cell>
        </row>
        <row r="45128">
          <cell r="A45128" t="str">
            <v>P600009546</v>
          </cell>
          <cell r="B45128">
            <v>637144</v>
          </cell>
        </row>
        <row r="45129">
          <cell r="A45129" t="str">
            <v>P600009546</v>
          </cell>
          <cell r="B45129">
            <v>637144</v>
          </cell>
        </row>
        <row r="45130">
          <cell r="A45130" t="str">
            <v>P600009546</v>
          </cell>
          <cell r="B45130">
            <v>637144</v>
          </cell>
        </row>
        <row r="45131">
          <cell r="A45131" t="str">
            <v>P600009550</v>
          </cell>
          <cell r="B45131">
            <v>637144</v>
          </cell>
        </row>
        <row r="45132">
          <cell r="A45132" t="str">
            <v>P600009550</v>
          </cell>
          <cell r="B45132">
            <v>637144</v>
          </cell>
        </row>
        <row r="45133">
          <cell r="A45133" t="str">
            <v>P600009550</v>
          </cell>
          <cell r="B45133">
            <v>637144</v>
          </cell>
        </row>
        <row r="45134">
          <cell r="A45134" t="str">
            <v>P600009677</v>
          </cell>
          <cell r="B45134">
            <v>637144</v>
          </cell>
        </row>
        <row r="45135">
          <cell r="A45135" t="str">
            <v>P600009677</v>
          </cell>
          <cell r="B45135">
            <v>637144</v>
          </cell>
        </row>
        <row r="45136">
          <cell r="A45136" t="str">
            <v>P600009677</v>
          </cell>
          <cell r="B45136">
            <v>637144</v>
          </cell>
        </row>
        <row r="45137">
          <cell r="A45137" t="str">
            <v>P600009678</v>
          </cell>
          <cell r="B45137">
            <v>637144</v>
          </cell>
        </row>
        <row r="45138">
          <cell r="A45138" t="str">
            <v>P600009678</v>
          </cell>
          <cell r="B45138">
            <v>637144</v>
          </cell>
        </row>
        <row r="45139">
          <cell r="A45139" t="str">
            <v>P600009678</v>
          </cell>
          <cell r="B45139">
            <v>637144</v>
          </cell>
        </row>
        <row r="45140">
          <cell r="A45140" t="str">
            <v>P600009679</v>
          </cell>
          <cell r="B45140">
            <v>637144</v>
          </cell>
        </row>
        <row r="45141">
          <cell r="A45141" t="str">
            <v>P600009679</v>
          </cell>
          <cell r="B45141">
            <v>637144</v>
          </cell>
        </row>
        <row r="45142">
          <cell r="A45142" t="str">
            <v>P600009679</v>
          </cell>
          <cell r="B45142">
            <v>637144</v>
          </cell>
        </row>
        <row r="45143">
          <cell r="A45143" t="str">
            <v>P600009682</v>
          </cell>
          <cell r="B45143">
            <v>637144</v>
          </cell>
        </row>
        <row r="45144">
          <cell r="A45144" t="str">
            <v>P600009682</v>
          </cell>
          <cell r="B45144">
            <v>637144</v>
          </cell>
        </row>
        <row r="45145">
          <cell r="A45145" t="str">
            <v>P600009682</v>
          </cell>
          <cell r="B45145">
            <v>637144</v>
          </cell>
        </row>
        <row r="45146">
          <cell r="A45146" t="str">
            <v>P600009762</v>
          </cell>
          <cell r="B45146">
            <v>640574</v>
          </cell>
        </row>
        <row r="45147">
          <cell r="A45147" t="str">
            <v>P600009762</v>
          </cell>
          <cell r="B45147">
            <v>640574</v>
          </cell>
        </row>
        <row r="45148">
          <cell r="A45148" t="str">
            <v>P600009762</v>
          </cell>
          <cell r="B45148">
            <v>640574</v>
          </cell>
        </row>
        <row r="45149">
          <cell r="A45149" t="str">
            <v>P600009763</v>
          </cell>
          <cell r="B45149">
            <v>640574</v>
          </cell>
        </row>
        <row r="45150">
          <cell r="A45150" t="str">
            <v>P600009763</v>
          </cell>
          <cell r="B45150">
            <v>640574</v>
          </cell>
        </row>
        <row r="45151">
          <cell r="A45151" t="str">
            <v>P600009763</v>
          </cell>
          <cell r="B45151">
            <v>640574</v>
          </cell>
        </row>
        <row r="45152">
          <cell r="A45152" t="str">
            <v>P600009764</v>
          </cell>
          <cell r="B45152">
            <v>640574</v>
          </cell>
        </row>
        <row r="45153">
          <cell r="A45153" t="str">
            <v>P600009764</v>
          </cell>
          <cell r="B45153">
            <v>640574</v>
          </cell>
        </row>
        <row r="45154">
          <cell r="A45154" t="str">
            <v>P600009764</v>
          </cell>
          <cell r="B45154">
            <v>640574</v>
          </cell>
        </row>
        <row r="45155">
          <cell r="A45155" t="str">
            <v>P600009766</v>
          </cell>
          <cell r="B45155">
            <v>640574</v>
          </cell>
        </row>
        <row r="45156">
          <cell r="A45156" t="str">
            <v>P600009766</v>
          </cell>
          <cell r="B45156">
            <v>640574</v>
          </cell>
        </row>
        <row r="45157">
          <cell r="A45157" t="str">
            <v>P600009766</v>
          </cell>
          <cell r="B45157">
            <v>640574</v>
          </cell>
        </row>
        <row r="45158">
          <cell r="A45158" t="str">
            <v>P600010341</v>
          </cell>
          <cell r="B45158">
            <v>651315</v>
          </cell>
        </row>
        <row r="45159">
          <cell r="A45159" t="str">
            <v>P600010341</v>
          </cell>
          <cell r="B45159">
            <v>651315</v>
          </cell>
        </row>
        <row r="45160">
          <cell r="A45160" t="str">
            <v>P600010341</v>
          </cell>
          <cell r="B45160">
            <v>651315</v>
          </cell>
        </row>
        <row r="45161">
          <cell r="A45161" t="str">
            <v>P600010342</v>
          </cell>
          <cell r="B45161">
            <v>651315</v>
          </cell>
        </row>
        <row r="45162">
          <cell r="A45162" t="str">
            <v>P600010342</v>
          </cell>
          <cell r="B45162">
            <v>651315</v>
          </cell>
        </row>
        <row r="45163">
          <cell r="A45163" t="str">
            <v>P600010342</v>
          </cell>
          <cell r="B45163">
            <v>651315</v>
          </cell>
        </row>
        <row r="45164">
          <cell r="A45164" t="str">
            <v>P600010346</v>
          </cell>
          <cell r="B45164">
            <v>651315</v>
          </cell>
        </row>
        <row r="45165">
          <cell r="A45165" t="str">
            <v>P600010346</v>
          </cell>
          <cell r="B45165">
            <v>651315</v>
          </cell>
        </row>
        <row r="45166">
          <cell r="A45166" t="str">
            <v>P600010346</v>
          </cell>
          <cell r="B45166">
            <v>651315</v>
          </cell>
        </row>
        <row r="45167">
          <cell r="A45167" t="str">
            <v>P600010348</v>
          </cell>
          <cell r="B45167">
            <v>651315</v>
          </cell>
        </row>
        <row r="45168">
          <cell r="A45168" t="str">
            <v>P600010348</v>
          </cell>
          <cell r="B45168">
            <v>651315</v>
          </cell>
        </row>
        <row r="45169">
          <cell r="A45169" t="str">
            <v>P600010348</v>
          </cell>
          <cell r="B45169">
            <v>651315</v>
          </cell>
        </row>
        <row r="45170">
          <cell r="A45170" t="str">
            <v>P600010352</v>
          </cell>
          <cell r="B45170">
            <v>651315</v>
          </cell>
        </row>
        <row r="45171">
          <cell r="A45171" t="str">
            <v>P600010352</v>
          </cell>
          <cell r="B45171">
            <v>651315</v>
          </cell>
        </row>
        <row r="45172">
          <cell r="A45172" t="str">
            <v>P600010352</v>
          </cell>
          <cell r="B45172">
            <v>651315</v>
          </cell>
        </row>
        <row r="45173">
          <cell r="A45173" t="str">
            <v>P600010387</v>
          </cell>
          <cell r="B45173">
            <v>651883</v>
          </cell>
        </row>
        <row r="45174">
          <cell r="A45174" t="str">
            <v>P600010387</v>
          </cell>
          <cell r="B45174">
            <v>651883</v>
          </cell>
        </row>
        <row r="45175">
          <cell r="A45175" t="str">
            <v>P600010387</v>
          </cell>
          <cell r="B45175">
            <v>651883</v>
          </cell>
        </row>
        <row r="45176">
          <cell r="A45176" t="str">
            <v>P600010388</v>
          </cell>
          <cell r="B45176">
            <v>651883</v>
          </cell>
        </row>
        <row r="45177">
          <cell r="A45177" t="str">
            <v>P600010388</v>
          </cell>
          <cell r="B45177">
            <v>651883</v>
          </cell>
        </row>
        <row r="45178">
          <cell r="A45178" t="str">
            <v>P600010388</v>
          </cell>
          <cell r="B45178">
            <v>651883</v>
          </cell>
        </row>
        <row r="45179">
          <cell r="A45179" t="str">
            <v>P600010393</v>
          </cell>
          <cell r="B45179">
            <v>651883</v>
          </cell>
        </row>
        <row r="45180">
          <cell r="A45180" t="str">
            <v>P600010393</v>
          </cell>
          <cell r="B45180">
            <v>651883</v>
          </cell>
        </row>
        <row r="45181">
          <cell r="A45181" t="str">
            <v>P600010393</v>
          </cell>
          <cell r="B45181">
            <v>651883</v>
          </cell>
        </row>
        <row r="45182">
          <cell r="A45182" t="str">
            <v>P600010395</v>
          </cell>
          <cell r="B45182">
            <v>651883</v>
          </cell>
        </row>
        <row r="45183">
          <cell r="A45183" t="str">
            <v>P600010395</v>
          </cell>
          <cell r="B45183">
            <v>651883</v>
          </cell>
        </row>
        <row r="45184">
          <cell r="A45184" t="str">
            <v>P600010395</v>
          </cell>
          <cell r="B45184">
            <v>651883</v>
          </cell>
        </row>
        <row r="45185">
          <cell r="A45185" t="str">
            <v>P600010397</v>
          </cell>
          <cell r="B45185">
            <v>651883</v>
          </cell>
        </row>
        <row r="45186">
          <cell r="A45186" t="str">
            <v>P600010397</v>
          </cell>
          <cell r="B45186">
            <v>651883</v>
          </cell>
        </row>
        <row r="45187">
          <cell r="A45187" t="str">
            <v>P600010397</v>
          </cell>
          <cell r="B45187">
            <v>651883</v>
          </cell>
        </row>
        <row r="45188">
          <cell r="A45188" t="str">
            <v>P600010401</v>
          </cell>
          <cell r="B45188">
            <v>651883</v>
          </cell>
        </row>
        <row r="45189">
          <cell r="A45189" t="str">
            <v>P600010401</v>
          </cell>
          <cell r="B45189">
            <v>651883</v>
          </cell>
        </row>
        <row r="45190">
          <cell r="A45190" t="str">
            <v>P600010401</v>
          </cell>
          <cell r="B45190">
            <v>651883</v>
          </cell>
        </row>
        <row r="45191">
          <cell r="A45191" t="str">
            <v>P600010415</v>
          </cell>
          <cell r="B45191">
            <v>642322</v>
          </cell>
        </row>
        <row r="45192">
          <cell r="A45192" t="str">
            <v>P600010415</v>
          </cell>
          <cell r="B45192">
            <v>642322</v>
          </cell>
        </row>
        <row r="45193">
          <cell r="A45193" t="str">
            <v>P600010415</v>
          </cell>
          <cell r="B45193">
            <v>642322</v>
          </cell>
        </row>
        <row r="45194">
          <cell r="A45194" t="str">
            <v>P600010428</v>
          </cell>
          <cell r="B45194">
            <v>642322</v>
          </cell>
        </row>
        <row r="45195">
          <cell r="A45195" t="str">
            <v>P600010428</v>
          </cell>
          <cell r="B45195">
            <v>642322</v>
          </cell>
        </row>
        <row r="45196">
          <cell r="A45196" t="str">
            <v>P600010428</v>
          </cell>
          <cell r="B45196">
            <v>642322</v>
          </cell>
        </row>
        <row r="45197">
          <cell r="A45197" t="str">
            <v>P600010431</v>
          </cell>
          <cell r="B45197">
            <v>642322</v>
          </cell>
        </row>
        <row r="45198">
          <cell r="A45198" t="str">
            <v>P600010431</v>
          </cell>
          <cell r="B45198">
            <v>642322</v>
          </cell>
        </row>
        <row r="45199">
          <cell r="A45199" t="str">
            <v>P600010431</v>
          </cell>
          <cell r="B45199">
            <v>642322</v>
          </cell>
        </row>
        <row r="45200">
          <cell r="A45200" t="str">
            <v>P600010481</v>
          </cell>
          <cell r="B45200">
            <v>613444</v>
          </cell>
        </row>
        <row r="45201">
          <cell r="A45201" t="str">
            <v>P600010481</v>
          </cell>
          <cell r="B45201">
            <v>613444</v>
          </cell>
        </row>
        <row r="45202">
          <cell r="A45202" t="str">
            <v>P600010481</v>
          </cell>
          <cell r="B45202">
            <v>613444</v>
          </cell>
        </row>
        <row r="45203">
          <cell r="A45203" t="str">
            <v>P600010487</v>
          </cell>
          <cell r="B45203">
            <v>613444</v>
          </cell>
        </row>
        <row r="45204">
          <cell r="A45204" t="str">
            <v>P600010487</v>
          </cell>
          <cell r="B45204">
            <v>613444</v>
          </cell>
        </row>
        <row r="45205">
          <cell r="A45205" t="str">
            <v>P600010487</v>
          </cell>
          <cell r="B45205">
            <v>613444</v>
          </cell>
        </row>
        <row r="45206">
          <cell r="A45206" t="str">
            <v>P600010489</v>
          </cell>
          <cell r="B45206">
            <v>613444</v>
          </cell>
        </row>
        <row r="45207">
          <cell r="A45207" t="str">
            <v>P600010489</v>
          </cell>
          <cell r="B45207">
            <v>613444</v>
          </cell>
        </row>
        <row r="45208">
          <cell r="A45208" t="str">
            <v>P600010489</v>
          </cell>
          <cell r="B45208">
            <v>613444</v>
          </cell>
        </row>
        <row r="45209">
          <cell r="A45209" t="str">
            <v>P600010490</v>
          </cell>
          <cell r="B45209">
            <v>613444</v>
          </cell>
        </row>
        <row r="45210">
          <cell r="A45210" t="str">
            <v>P600010490</v>
          </cell>
          <cell r="B45210">
            <v>613444</v>
          </cell>
        </row>
        <row r="45211">
          <cell r="A45211" t="str">
            <v>P600010490</v>
          </cell>
          <cell r="B45211">
            <v>613444</v>
          </cell>
        </row>
        <row r="45212">
          <cell r="A45212" t="str">
            <v>P600010497</v>
          </cell>
          <cell r="B45212">
            <v>613444</v>
          </cell>
        </row>
        <row r="45213">
          <cell r="A45213" t="str">
            <v>P600010497</v>
          </cell>
          <cell r="B45213">
            <v>613444</v>
          </cell>
        </row>
        <row r="45214">
          <cell r="A45214" t="str">
            <v>P600010497</v>
          </cell>
          <cell r="B45214">
            <v>613444</v>
          </cell>
        </row>
        <row r="45215">
          <cell r="A45215" t="str">
            <v>P600010502</v>
          </cell>
          <cell r="B45215">
            <v>613444</v>
          </cell>
        </row>
        <row r="45216">
          <cell r="A45216" t="str">
            <v>P600010502</v>
          </cell>
          <cell r="B45216">
            <v>613444</v>
          </cell>
        </row>
        <row r="45217">
          <cell r="A45217" t="str">
            <v>P600010502</v>
          </cell>
          <cell r="B45217">
            <v>613444</v>
          </cell>
        </row>
        <row r="45218">
          <cell r="A45218" t="str">
            <v>P600010503</v>
          </cell>
          <cell r="B45218">
            <v>613444</v>
          </cell>
        </row>
        <row r="45219">
          <cell r="A45219" t="str">
            <v>P600010503</v>
          </cell>
          <cell r="B45219">
            <v>613444</v>
          </cell>
        </row>
        <row r="45220">
          <cell r="A45220" t="str">
            <v>P600010503</v>
          </cell>
          <cell r="B45220">
            <v>613444</v>
          </cell>
        </row>
        <row r="45221">
          <cell r="A45221" t="str">
            <v>P600010515</v>
          </cell>
          <cell r="B45221">
            <v>613444</v>
          </cell>
        </row>
        <row r="45222">
          <cell r="A45222" t="str">
            <v>P600010515</v>
          </cell>
          <cell r="B45222">
            <v>613444</v>
          </cell>
        </row>
        <row r="45223">
          <cell r="A45223" t="str">
            <v>P600010515</v>
          </cell>
          <cell r="B45223">
            <v>613444</v>
          </cell>
        </row>
        <row r="45224">
          <cell r="A45224" t="str">
            <v>P600010523</v>
          </cell>
          <cell r="B45224">
            <v>613444</v>
          </cell>
        </row>
        <row r="45225">
          <cell r="A45225" t="str">
            <v>P600010523</v>
          </cell>
          <cell r="B45225">
            <v>613444</v>
          </cell>
        </row>
        <row r="45226">
          <cell r="A45226" t="str">
            <v>P600010523</v>
          </cell>
          <cell r="B45226">
            <v>613444</v>
          </cell>
        </row>
        <row r="45227">
          <cell r="A45227" t="str">
            <v>P600010542</v>
          </cell>
          <cell r="B45227">
            <v>613444</v>
          </cell>
        </row>
        <row r="45228">
          <cell r="A45228" t="str">
            <v>P600010542</v>
          </cell>
          <cell r="B45228">
            <v>613444</v>
          </cell>
        </row>
        <row r="45229">
          <cell r="A45229" t="str">
            <v>P600010542</v>
          </cell>
          <cell r="B45229">
            <v>613444</v>
          </cell>
        </row>
        <row r="45230">
          <cell r="A45230" t="str">
            <v>P600010549</v>
          </cell>
          <cell r="B45230">
            <v>642675</v>
          </cell>
        </row>
        <row r="45231">
          <cell r="A45231" t="str">
            <v>P600010549</v>
          </cell>
          <cell r="B45231">
            <v>642675</v>
          </cell>
        </row>
        <row r="45232">
          <cell r="A45232" t="str">
            <v>P600010549</v>
          </cell>
          <cell r="B45232">
            <v>642675</v>
          </cell>
        </row>
        <row r="45233">
          <cell r="A45233" t="str">
            <v>P600010553</v>
          </cell>
          <cell r="B45233">
            <v>642675</v>
          </cell>
        </row>
        <row r="45234">
          <cell r="A45234" t="str">
            <v>P600010553</v>
          </cell>
          <cell r="B45234">
            <v>642675</v>
          </cell>
        </row>
        <row r="45235">
          <cell r="A45235" t="str">
            <v>P600010553</v>
          </cell>
          <cell r="B45235">
            <v>642675</v>
          </cell>
        </row>
        <row r="45236">
          <cell r="A45236" t="str">
            <v>P600010556</v>
          </cell>
          <cell r="B45236">
            <v>642675</v>
          </cell>
        </row>
        <row r="45237">
          <cell r="A45237" t="str">
            <v>P600010556</v>
          </cell>
          <cell r="B45237">
            <v>642675</v>
          </cell>
        </row>
        <row r="45238">
          <cell r="A45238" t="str">
            <v>P600010556</v>
          </cell>
          <cell r="B45238">
            <v>642675</v>
          </cell>
        </row>
        <row r="45239">
          <cell r="A45239" t="str">
            <v>P600010564</v>
          </cell>
          <cell r="B45239">
            <v>642675</v>
          </cell>
        </row>
        <row r="45240">
          <cell r="A45240" t="str">
            <v>P600010564</v>
          </cell>
          <cell r="B45240">
            <v>642675</v>
          </cell>
        </row>
        <row r="45241">
          <cell r="A45241" t="str">
            <v>P600010564</v>
          </cell>
          <cell r="B45241">
            <v>642675</v>
          </cell>
        </row>
        <row r="45242">
          <cell r="A45242" t="str">
            <v>P600010568</v>
          </cell>
          <cell r="B45242">
            <v>642675</v>
          </cell>
        </row>
        <row r="45243">
          <cell r="A45243" t="str">
            <v>P600010568</v>
          </cell>
          <cell r="B45243">
            <v>642675</v>
          </cell>
        </row>
        <row r="45244">
          <cell r="A45244" t="str">
            <v>P600010568</v>
          </cell>
          <cell r="B45244">
            <v>642675</v>
          </cell>
        </row>
        <row r="45245">
          <cell r="A45245" t="str">
            <v>P600010569</v>
          </cell>
          <cell r="B45245">
            <v>642675</v>
          </cell>
        </row>
        <row r="45246">
          <cell r="A45246" t="str">
            <v>P600010569</v>
          </cell>
          <cell r="B45246">
            <v>642675</v>
          </cell>
        </row>
        <row r="45247">
          <cell r="A45247" t="str">
            <v>P600010569</v>
          </cell>
          <cell r="B45247">
            <v>642675</v>
          </cell>
        </row>
        <row r="45248">
          <cell r="A45248" t="str">
            <v>P600010571</v>
          </cell>
          <cell r="B45248">
            <v>642675</v>
          </cell>
        </row>
        <row r="45249">
          <cell r="A45249" t="str">
            <v>P600010571</v>
          </cell>
          <cell r="B45249">
            <v>642675</v>
          </cell>
        </row>
        <row r="45250">
          <cell r="A45250" t="str">
            <v>P600010571</v>
          </cell>
          <cell r="B45250">
            <v>642675</v>
          </cell>
        </row>
        <row r="45251">
          <cell r="A45251" t="str">
            <v>P600010575</v>
          </cell>
          <cell r="B45251">
            <v>642675</v>
          </cell>
        </row>
        <row r="45252">
          <cell r="A45252" t="str">
            <v>P600010575</v>
          </cell>
          <cell r="B45252">
            <v>642675</v>
          </cell>
        </row>
        <row r="45253">
          <cell r="A45253" t="str">
            <v>P600010575</v>
          </cell>
          <cell r="B45253">
            <v>642675</v>
          </cell>
        </row>
        <row r="45254">
          <cell r="A45254" t="str">
            <v>P600010576</v>
          </cell>
          <cell r="B45254">
            <v>642675</v>
          </cell>
        </row>
        <row r="45255">
          <cell r="A45255" t="str">
            <v>P600010576</v>
          </cell>
          <cell r="B45255">
            <v>642675</v>
          </cell>
        </row>
        <row r="45256">
          <cell r="A45256" t="str">
            <v>P600010576</v>
          </cell>
          <cell r="B45256">
            <v>642675</v>
          </cell>
        </row>
        <row r="45257">
          <cell r="A45257" t="str">
            <v>P600010630</v>
          </cell>
          <cell r="B45257">
            <v>651883</v>
          </cell>
        </row>
        <row r="45258">
          <cell r="A45258" t="str">
            <v>P600010630</v>
          </cell>
          <cell r="B45258">
            <v>651883</v>
          </cell>
        </row>
        <row r="45259">
          <cell r="A45259" t="str">
            <v>P600010630</v>
          </cell>
          <cell r="B45259">
            <v>651883</v>
          </cell>
        </row>
        <row r="45260">
          <cell r="A45260" t="str">
            <v>P600010638</v>
          </cell>
          <cell r="B45260">
            <v>634246</v>
          </cell>
        </row>
        <row r="45261">
          <cell r="A45261" t="str">
            <v>P600010638</v>
          </cell>
          <cell r="B45261">
            <v>634246</v>
          </cell>
        </row>
        <row r="45262">
          <cell r="A45262" t="str">
            <v>P600010638</v>
          </cell>
          <cell r="B45262">
            <v>634246</v>
          </cell>
        </row>
        <row r="45263">
          <cell r="A45263" t="str">
            <v>P600010734</v>
          </cell>
          <cell r="B45263">
            <v>651315</v>
          </cell>
        </row>
        <row r="45264">
          <cell r="A45264" t="str">
            <v>P600010734</v>
          </cell>
          <cell r="B45264">
            <v>651315</v>
          </cell>
        </row>
        <row r="45265">
          <cell r="A45265" t="str">
            <v>P600010734</v>
          </cell>
          <cell r="B45265">
            <v>651315</v>
          </cell>
        </row>
        <row r="45266">
          <cell r="A45266" t="str">
            <v>P600010735</v>
          </cell>
          <cell r="B45266">
            <v>651315</v>
          </cell>
        </row>
        <row r="45267">
          <cell r="A45267" t="str">
            <v>P600010735</v>
          </cell>
          <cell r="B45267">
            <v>651315</v>
          </cell>
        </row>
        <row r="45268">
          <cell r="A45268" t="str">
            <v>P600010735</v>
          </cell>
          <cell r="B45268">
            <v>651315</v>
          </cell>
        </row>
        <row r="45269">
          <cell r="A45269" t="str">
            <v>P600010736</v>
          </cell>
          <cell r="B45269">
            <v>651315</v>
          </cell>
        </row>
        <row r="45270">
          <cell r="A45270" t="str">
            <v>P600010736</v>
          </cell>
          <cell r="B45270">
            <v>651315</v>
          </cell>
        </row>
        <row r="45271">
          <cell r="A45271" t="str">
            <v>P600010736</v>
          </cell>
          <cell r="B45271">
            <v>651315</v>
          </cell>
        </row>
        <row r="45272">
          <cell r="A45272" t="str">
            <v>P600010737</v>
          </cell>
          <cell r="B45272">
            <v>651315</v>
          </cell>
        </row>
        <row r="45273">
          <cell r="A45273" t="str">
            <v>P600010737</v>
          </cell>
          <cell r="B45273">
            <v>651315</v>
          </cell>
        </row>
        <row r="45274">
          <cell r="A45274" t="str">
            <v>P600010737</v>
          </cell>
          <cell r="B45274">
            <v>651315</v>
          </cell>
        </row>
        <row r="45275">
          <cell r="A45275" t="str">
            <v>P600010738</v>
          </cell>
          <cell r="B45275">
            <v>651315</v>
          </cell>
        </row>
        <row r="45276">
          <cell r="A45276" t="str">
            <v>P600010738</v>
          </cell>
          <cell r="B45276">
            <v>651315</v>
          </cell>
        </row>
        <row r="45277">
          <cell r="A45277" t="str">
            <v>P600010738</v>
          </cell>
          <cell r="B45277">
            <v>651315</v>
          </cell>
        </row>
        <row r="45278">
          <cell r="A45278" t="str">
            <v>P600010740</v>
          </cell>
          <cell r="B45278">
            <v>651315</v>
          </cell>
        </row>
        <row r="45279">
          <cell r="A45279" t="str">
            <v>P600010740</v>
          </cell>
          <cell r="B45279">
            <v>651315</v>
          </cell>
        </row>
        <row r="45280">
          <cell r="A45280" t="str">
            <v>P600010740</v>
          </cell>
          <cell r="B45280">
            <v>651315</v>
          </cell>
        </row>
        <row r="45281">
          <cell r="A45281" t="str">
            <v>P600010741</v>
          </cell>
          <cell r="B45281">
            <v>651315</v>
          </cell>
        </row>
        <row r="45282">
          <cell r="A45282" t="str">
            <v>P600010741</v>
          </cell>
          <cell r="B45282">
            <v>651315</v>
          </cell>
        </row>
        <row r="45283">
          <cell r="A45283" t="str">
            <v>P600010741</v>
          </cell>
          <cell r="B45283">
            <v>651315</v>
          </cell>
        </row>
        <row r="45284">
          <cell r="A45284" t="str">
            <v>P600010742</v>
          </cell>
          <cell r="B45284">
            <v>651315</v>
          </cell>
        </row>
        <row r="45285">
          <cell r="A45285" t="str">
            <v>P600010742</v>
          </cell>
          <cell r="B45285">
            <v>651315</v>
          </cell>
        </row>
        <row r="45286">
          <cell r="A45286" t="str">
            <v>P600010742</v>
          </cell>
          <cell r="B45286">
            <v>651315</v>
          </cell>
        </row>
        <row r="45287">
          <cell r="A45287" t="str">
            <v>P600010743</v>
          </cell>
          <cell r="B45287">
            <v>651315</v>
          </cell>
        </row>
        <row r="45288">
          <cell r="A45288" t="str">
            <v>P600010743</v>
          </cell>
          <cell r="B45288">
            <v>651315</v>
          </cell>
        </row>
        <row r="45289">
          <cell r="A45289" t="str">
            <v>P600010743</v>
          </cell>
          <cell r="B45289">
            <v>651315</v>
          </cell>
        </row>
        <row r="45290">
          <cell r="A45290" t="str">
            <v>P600010744</v>
          </cell>
          <cell r="B45290">
            <v>651315</v>
          </cell>
        </row>
        <row r="45291">
          <cell r="A45291" t="str">
            <v>P600010744</v>
          </cell>
          <cell r="B45291">
            <v>651315</v>
          </cell>
        </row>
        <row r="45292">
          <cell r="A45292" t="str">
            <v>P600010744</v>
          </cell>
          <cell r="B45292">
            <v>651315</v>
          </cell>
        </row>
        <row r="45293">
          <cell r="A45293" t="str">
            <v>P600010745</v>
          </cell>
          <cell r="B45293">
            <v>651315</v>
          </cell>
        </row>
        <row r="45294">
          <cell r="A45294" t="str">
            <v>P600010745</v>
          </cell>
          <cell r="B45294">
            <v>651315</v>
          </cell>
        </row>
        <row r="45295">
          <cell r="A45295" t="str">
            <v>P600010745</v>
          </cell>
          <cell r="B45295">
            <v>651315</v>
          </cell>
        </row>
        <row r="45296">
          <cell r="A45296" t="str">
            <v>P600010748</v>
          </cell>
          <cell r="B45296">
            <v>651884</v>
          </cell>
        </row>
        <row r="45297">
          <cell r="A45297" t="str">
            <v>P600010748</v>
          </cell>
          <cell r="B45297">
            <v>651884</v>
          </cell>
        </row>
        <row r="45298">
          <cell r="A45298" t="str">
            <v>P600010748</v>
          </cell>
          <cell r="B45298">
            <v>651884</v>
          </cell>
        </row>
        <row r="45299">
          <cell r="A45299" t="str">
            <v>P600010749</v>
          </cell>
          <cell r="B45299">
            <v>651884</v>
          </cell>
        </row>
        <row r="45300">
          <cell r="A45300" t="str">
            <v>P600010749</v>
          </cell>
          <cell r="B45300">
            <v>651884</v>
          </cell>
        </row>
        <row r="45301">
          <cell r="A45301" t="str">
            <v>P600010749</v>
          </cell>
          <cell r="B45301">
            <v>651884</v>
          </cell>
        </row>
        <row r="45302">
          <cell r="A45302" t="str">
            <v>P600010754</v>
          </cell>
          <cell r="B45302">
            <v>651884</v>
          </cell>
        </row>
        <row r="45303">
          <cell r="A45303" t="str">
            <v>P600010754</v>
          </cell>
          <cell r="B45303">
            <v>651884</v>
          </cell>
        </row>
        <row r="45304">
          <cell r="A45304" t="str">
            <v>P600010754</v>
          </cell>
          <cell r="B45304">
            <v>651884</v>
          </cell>
        </row>
        <row r="45305">
          <cell r="A45305" t="str">
            <v>P600010756</v>
          </cell>
          <cell r="B45305">
            <v>651884</v>
          </cell>
        </row>
        <row r="45306">
          <cell r="A45306" t="str">
            <v>P600010756</v>
          </cell>
          <cell r="B45306">
            <v>651884</v>
          </cell>
        </row>
        <row r="45307">
          <cell r="A45307" t="str">
            <v>P600010756</v>
          </cell>
          <cell r="B45307">
            <v>651884</v>
          </cell>
        </row>
        <row r="45308">
          <cell r="A45308" t="str">
            <v>P600010870</v>
          </cell>
          <cell r="B45308">
            <v>652022</v>
          </cell>
        </row>
        <row r="45309">
          <cell r="A45309" t="str">
            <v>P600010870</v>
          </cell>
          <cell r="B45309">
            <v>652022</v>
          </cell>
        </row>
        <row r="45310">
          <cell r="A45310" t="str">
            <v>P600010870</v>
          </cell>
          <cell r="B45310">
            <v>652022</v>
          </cell>
        </row>
        <row r="45311">
          <cell r="A45311" t="str">
            <v>P600010871</v>
          </cell>
          <cell r="B45311">
            <v>652022</v>
          </cell>
        </row>
        <row r="45312">
          <cell r="A45312" t="str">
            <v>P600010871</v>
          </cell>
          <cell r="B45312">
            <v>652022</v>
          </cell>
        </row>
        <row r="45313">
          <cell r="A45313" t="str">
            <v>P600010871</v>
          </cell>
          <cell r="B45313">
            <v>652022</v>
          </cell>
        </row>
        <row r="45314">
          <cell r="A45314" t="str">
            <v>P600010872</v>
          </cell>
          <cell r="B45314">
            <v>652022</v>
          </cell>
        </row>
        <row r="45315">
          <cell r="A45315" t="str">
            <v>P600010872</v>
          </cell>
          <cell r="B45315">
            <v>652022</v>
          </cell>
        </row>
        <row r="45316">
          <cell r="A45316" t="str">
            <v>P600010872</v>
          </cell>
          <cell r="B45316">
            <v>652022</v>
          </cell>
        </row>
        <row r="45317">
          <cell r="A45317" t="str">
            <v>P600010903</v>
          </cell>
          <cell r="B45317">
            <v>652022</v>
          </cell>
        </row>
        <row r="45318">
          <cell r="A45318" t="str">
            <v>P600010903</v>
          </cell>
          <cell r="B45318">
            <v>652022</v>
          </cell>
        </row>
        <row r="45319">
          <cell r="A45319" t="str">
            <v>P600010903</v>
          </cell>
          <cell r="B45319">
            <v>652022</v>
          </cell>
        </row>
        <row r="45320">
          <cell r="A45320" t="str">
            <v>P600010904</v>
          </cell>
          <cell r="B45320">
            <v>652022</v>
          </cell>
        </row>
        <row r="45321">
          <cell r="A45321" t="str">
            <v>P600010904</v>
          </cell>
          <cell r="B45321">
            <v>652022</v>
          </cell>
        </row>
        <row r="45322">
          <cell r="A45322" t="str">
            <v>P600010904</v>
          </cell>
          <cell r="B45322">
            <v>652022</v>
          </cell>
        </row>
        <row r="45323">
          <cell r="A45323" t="str">
            <v>P600010905</v>
          </cell>
          <cell r="B45323">
            <v>652022</v>
          </cell>
        </row>
        <row r="45324">
          <cell r="A45324" t="str">
            <v>P600010905</v>
          </cell>
          <cell r="B45324">
            <v>652022</v>
          </cell>
        </row>
        <row r="45325">
          <cell r="A45325" t="str">
            <v>P600010905</v>
          </cell>
          <cell r="B45325">
            <v>652022</v>
          </cell>
        </row>
        <row r="45326">
          <cell r="A45326" t="str">
            <v>P600010906</v>
          </cell>
          <cell r="B45326">
            <v>652022</v>
          </cell>
        </row>
        <row r="45327">
          <cell r="A45327" t="str">
            <v>P600010906</v>
          </cell>
          <cell r="B45327">
            <v>652022</v>
          </cell>
        </row>
        <row r="45328">
          <cell r="A45328" t="str">
            <v>P600010906</v>
          </cell>
          <cell r="B45328">
            <v>652022</v>
          </cell>
        </row>
        <row r="45329">
          <cell r="A45329" t="str">
            <v>P600010914</v>
          </cell>
          <cell r="B45329">
            <v>652022</v>
          </cell>
        </row>
        <row r="45330">
          <cell r="A45330" t="str">
            <v>P600010914</v>
          </cell>
          <cell r="B45330">
            <v>652022</v>
          </cell>
        </row>
        <row r="45331">
          <cell r="A45331" t="str">
            <v>P600010914</v>
          </cell>
          <cell r="B45331">
            <v>652022</v>
          </cell>
        </row>
        <row r="45332">
          <cell r="A45332" t="str">
            <v>P600010936</v>
          </cell>
          <cell r="B45332">
            <v>652022</v>
          </cell>
        </row>
        <row r="45333">
          <cell r="A45333" t="str">
            <v>P600010936</v>
          </cell>
          <cell r="B45333">
            <v>652022</v>
          </cell>
        </row>
        <row r="45334">
          <cell r="A45334" t="str">
            <v>P600010936</v>
          </cell>
          <cell r="B45334">
            <v>652022</v>
          </cell>
        </row>
        <row r="45335">
          <cell r="A45335" t="str">
            <v>P600010946</v>
          </cell>
          <cell r="B45335">
            <v>652022</v>
          </cell>
        </row>
        <row r="45336">
          <cell r="A45336" t="str">
            <v>P600010946</v>
          </cell>
          <cell r="B45336">
            <v>652022</v>
          </cell>
        </row>
        <row r="45337">
          <cell r="A45337" t="str">
            <v>P600010946</v>
          </cell>
          <cell r="B45337">
            <v>652022</v>
          </cell>
        </row>
        <row r="45338">
          <cell r="A45338" t="str">
            <v>P600010947</v>
          </cell>
          <cell r="B45338">
            <v>652022</v>
          </cell>
        </row>
        <row r="45339">
          <cell r="A45339" t="str">
            <v>P600010947</v>
          </cell>
          <cell r="B45339">
            <v>652022</v>
          </cell>
        </row>
        <row r="45340">
          <cell r="A45340" t="str">
            <v>P600010947</v>
          </cell>
          <cell r="B45340">
            <v>652022</v>
          </cell>
        </row>
        <row r="45341">
          <cell r="A45341" t="str">
            <v>P600010948</v>
          </cell>
          <cell r="B45341">
            <v>652022</v>
          </cell>
        </row>
        <row r="45342">
          <cell r="A45342" t="str">
            <v>P600010948</v>
          </cell>
          <cell r="B45342">
            <v>652022</v>
          </cell>
        </row>
        <row r="45343">
          <cell r="A45343" t="str">
            <v>P600010948</v>
          </cell>
          <cell r="B45343">
            <v>652022</v>
          </cell>
        </row>
        <row r="45344">
          <cell r="A45344" t="str">
            <v>P600010949</v>
          </cell>
          <cell r="B45344">
            <v>652022</v>
          </cell>
        </row>
        <row r="45345">
          <cell r="A45345" t="str">
            <v>P600010949</v>
          </cell>
          <cell r="B45345">
            <v>652022</v>
          </cell>
        </row>
        <row r="45346">
          <cell r="A45346" t="str">
            <v>P600010949</v>
          </cell>
          <cell r="B45346">
            <v>652022</v>
          </cell>
        </row>
        <row r="45347">
          <cell r="A45347" t="str">
            <v>P600010950</v>
          </cell>
          <cell r="B45347">
            <v>652022</v>
          </cell>
        </row>
        <row r="45348">
          <cell r="A45348" t="str">
            <v>P600010950</v>
          </cell>
          <cell r="B45348">
            <v>652022</v>
          </cell>
        </row>
        <row r="45349">
          <cell r="A45349" t="str">
            <v>P600010950</v>
          </cell>
          <cell r="B45349">
            <v>652022</v>
          </cell>
        </row>
        <row r="45350">
          <cell r="A45350" t="str">
            <v>P600010983</v>
          </cell>
          <cell r="B45350">
            <v>628388</v>
          </cell>
        </row>
        <row r="45351">
          <cell r="A45351" t="str">
            <v>P600010983</v>
          </cell>
          <cell r="B45351">
            <v>628388</v>
          </cell>
        </row>
        <row r="45352">
          <cell r="A45352" t="str">
            <v>P600010983</v>
          </cell>
          <cell r="B45352">
            <v>628388</v>
          </cell>
        </row>
        <row r="45353">
          <cell r="A45353" t="str">
            <v>P600010984</v>
          </cell>
          <cell r="B45353">
            <v>628388</v>
          </cell>
        </row>
        <row r="45354">
          <cell r="A45354" t="str">
            <v>P600010984</v>
          </cell>
          <cell r="B45354">
            <v>628388</v>
          </cell>
        </row>
        <row r="45355">
          <cell r="A45355" t="str">
            <v>P600010984</v>
          </cell>
          <cell r="B45355">
            <v>628388</v>
          </cell>
        </row>
        <row r="45356">
          <cell r="A45356" t="str">
            <v>P600010987</v>
          </cell>
          <cell r="B45356">
            <v>628388</v>
          </cell>
        </row>
        <row r="45357">
          <cell r="A45357" t="str">
            <v>P600010987</v>
          </cell>
          <cell r="B45357">
            <v>628388</v>
          </cell>
        </row>
        <row r="45358">
          <cell r="A45358" t="str">
            <v>P600010987</v>
          </cell>
          <cell r="B45358">
            <v>628388</v>
          </cell>
        </row>
        <row r="45359">
          <cell r="A45359" t="str">
            <v>P600010990</v>
          </cell>
          <cell r="B45359">
            <v>628388</v>
          </cell>
        </row>
        <row r="45360">
          <cell r="A45360" t="str">
            <v>P600010990</v>
          </cell>
          <cell r="B45360">
            <v>628388</v>
          </cell>
        </row>
        <row r="45361">
          <cell r="A45361" t="str">
            <v>P600010990</v>
          </cell>
          <cell r="B45361">
            <v>628388</v>
          </cell>
        </row>
        <row r="45362">
          <cell r="A45362" t="str">
            <v>P600010992</v>
          </cell>
          <cell r="B45362">
            <v>628388</v>
          </cell>
        </row>
        <row r="45363">
          <cell r="A45363" t="str">
            <v>P600010992</v>
          </cell>
          <cell r="B45363">
            <v>628388</v>
          </cell>
        </row>
        <row r="45364">
          <cell r="A45364" t="str">
            <v>P600010992</v>
          </cell>
          <cell r="B45364">
            <v>628388</v>
          </cell>
        </row>
        <row r="45365">
          <cell r="A45365" t="str">
            <v>P600010993</v>
          </cell>
          <cell r="B45365">
            <v>628388</v>
          </cell>
        </row>
        <row r="45366">
          <cell r="A45366" t="str">
            <v>P600010993</v>
          </cell>
          <cell r="B45366">
            <v>628388</v>
          </cell>
        </row>
        <row r="45367">
          <cell r="A45367" t="str">
            <v>P600010993</v>
          </cell>
          <cell r="B45367">
            <v>628388</v>
          </cell>
        </row>
        <row r="45368">
          <cell r="A45368" t="str">
            <v>P600010994</v>
          </cell>
          <cell r="B45368">
            <v>628388</v>
          </cell>
        </row>
        <row r="45369">
          <cell r="A45369" t="str">
            <v>P600010994</v>
          </cell>
          <cell r="B45369">
            <v>628388</v>
          </cell>
        </row>
        <row r="45370">
          <cell r="A45370" t="str">
            <v>P600010994</v>
          </cell>
          <cell r="B45370">
            <v>628388</v>
          </cell>
        </row>
        <row r="45371">
          <cell r="A45371" t="str">
            <v>P600011006</v>
          </cell>
          <cell r="B45371">
            <v>628388</v>
          </cell>
        </row>
        <row r="45372">
          <cell r="A45372" t="str">
            <v>P600011006</v>
          </cell>
          <cell r="B45372">
            <v>628388</v>
          </cell>
        </row>
        <row r="45373">
          <cell r="A45373" t="str">
            <v>P600011006</v>
          </cell>
          <cell r="B45373">
            <v>628388</v>
          </cell>
        </row>
        <row r="45374">
          <cell r="A45374" t="str">
            <v>P600011007</v>
          </cell>
          <cell r="B45374">
            <v>628388</v>
          </cell>
        </row>
        <row r="45375">
          <cell r="A45375" t="str">
            <v>P600011007</v>
          </cell>
          <cell r="B45375">
            <v>628388</v>
          </cell>
        </row>
        <row r="45376">
          <cell r="A45376" t="str">
            <v>P600011007</v>
          </cell>
          <cell r="B45376">
            <v>628388</v>
          </cell>
        </row>
        <row r="45377">
          <cell r="A45377" t="str">
            <v>P600011009</v>
          </cell>
          <cell r="B45377">
            <v>628388</v>
          </cell>
        </row>
        <row r="45378">
          <cell r="A45378" t="str">
            <v>P600011009</v>
          </cell>
          <cell r="B45378">
            <v>628388</v>
          </cell>
        </row>
        <row r="45379">
          <cell r="A45379" t="str">
            <v>P600011009</v>
          </cell>
          <cell r="B45379">
            <v>628388</v>
          </cell>
        </row>
        <row r="45380">
          <cell r="A45380" t="str">
            <v>P600011011</v>
          </cell>
          <cell r="B45380">
            <v>628388</v>
          </cell>
        </row>
        <row r="45381">
          <cell r="A45381" t="str">
            <v>P600011011</v>
          </cell>
          <cell r="B45381">
            <v>628388</v>
          </cell>
        </row>
        <row r="45382">
          <cell r="A45382" t="str">
            <v>P600011011</v>
          </cell>
          <cell r="B45382">
            <v>628388</v>
          </cell>
        </row>
        <row r="45383">
          <cell r="A45383" t="str">
            <v>P600011468</v>
          </cell>
          <cell r="B45383">
            <v>640574</v>
          </cell>
        </row>
        <row r="45384">
          <cell r="A45384" t="str">
            <v>P600011468</v>
          </cell>
          <cell r="B45384">
            <v>640574</v>
          </cell>
        </row>
        <row r="45385">
          <cell r="A45385" t="str">
            <v>P600011468</v>
          </cell>
          <cell r="B45385">
            <v>640574</v>
          </cell>
        </row>
        <row r="45386">
          <cell r="A45386" t="str">
            <v>P600011519</v>
          </cell>
          <cell r="B45386">
            <v>617128</v>
          </cell>
        </row>
        <row r="45387">
          <cell r="A45387" t="str">
            <v>P600011519</v>
          </cell>
          <cell r="B45387">
            <v>617128</v>
          </cell>
        </row>
        <row r="45388">
          <cell r="A45388" t="str">
            <v>P600011519</v>
          </cell>
          <cell r="B45388">
            <v>617128</v>
          </cell>
        </row>
        <row r="45389">
          <cell r="A45389" t="str">
            <v>P600011523</v>
          </cell>
          <cell r="B45389">
            <v>617128</v>
          </cell>
        </row>
        <row r="45390">
          <cell r="A45390" t="str">
            <v>P600011523</v>
          </cell>
          <cell r="B45390">
            <v>617128</v>
          </cell>
        </row>
        <row r="45391">
          <cell r="A45391" t="str">
            <v>P600011523</v>
          </cell>
          <cell r="B45391">
            <v>617128</v>
          </cell>
        </row>
        <row r="45392">
          <cell r="A45392" t="str">
            <v>P600011526</v>
          </cell>
          <cell r="B45392">
            <v>617128</v>
          </cell>
        </row>
        <row r="45393">
          <cell r="A45393" t="str">
            <v>P600011526</v>
          </cell>
          <cell r="B45393">
            <v>617128</v>
          </cell>
        </row>
        <row r="45394">
          <cell r="A45394" t="str">
            <v>P600011526</v>
          </cell>
          <cell r="B45394">
            <v>617128</v>
          </cell>
        </row>
        <row r="45395">
          <cell r="A45395" t="str">
            <v>P600011527</v>
          </cell>
          <cell r="B45395">
            <v>617128</v>
          </cell>
        </row>
        <row r="45396">
          <cell r="A45396" t="str">
            <v>P600011527</v>
          </cell>
          <cell r="B45396">
            <v>617128</v>
          </cell>
        </row>
        <row r="45397">
          <cell r="A45397" t="str">
            <v>P600011527</v>
          </cell>
          <cell r="B45397">
            <v>617128</v>
          </cell>
        </row>
        <row r="45398">
          <cell r="A45398" t="str">
            <v>P600011530</v>
          </cell>
          <cell r="B45398">
            <v>635713</v>
          </cell>
        </row>
        <row r="45399">
          <cell r="A45399" t="str">
            <v>P600011530</v>
          </cell>
          <cell r="B45399">
            <v>635713</v>
          </cell>
        </row>
        <row r="45400">
          <cell r="A45400" t="str">
            <v>P600011530</v>
          </cell>
          <cell r="B45400">
            <v>635713</v>
          </cell>
        </row>
        <row r="45401">
          <cell r="A45401" t="str">
            <v>P600011532</v>
          </cell>
          <cell r="B45401">
            <v>642675</v>
          </cell>
        </row>
        <row r="45402">
          <cell r="A45402" t="str">
            <v>P600011532</v>
          </cell>
          <cell r="B45402">
            <v>642675</v>
          </cell>
        </row>
        <row r="45403">
          <cell r="A45403" t="str">
            <v>P600011532</v>
          </cell>
          <cell r="B45403">
            <v>642675</v>
          </cell>
        </row>
        <row r="45404">
          <cell r="A45404" t="str">
            <v>P600011539</v>
          </cell>
          <cell r="B45404">
            <v>642675</v>
          </cell>
        </row>
        <row r="45405">
          <cell r="A45405" t="str">
            <v>P600011539</v>
          </cell>
          <cell r="B45405">
            <v>642675</v>
          </cell>
        </row>
        <row r="45406">
          <cell r="A45406" t="str">
            <v>P600011539</v>
          </cell>
          <cell r="B45406">
            <v>642675</v>
          </cell>
        </row>
        <row r="45407">
          <cell r="A45407" t="str">
            <v>P600011541</v>
          </cell>
          <cell r="B45407">
            <v>642675</v>
          </cell>
        </row>
        <row r="45408">
          <cell r="A45408" t="str">
            <v>P600011541</v>
          </cell>
          <cell r="B45408">
            <v>642675</v>
          </cell>
        </row>
        <row r="45409">
          <cell r="A45409" t="str">
            <v>P600011541</v>
          </cell>
          <cell r="B45409">
            <v>642675</v>
          </cell>
        </row>
        <row r="45410">
          <cell r="A45410" t="str">
            <v>P600011542</v>
          </cell>
          <cell r="B45410">
            <v>642675</v>
          </cell>
        </row>
        <row r="45411">
          <cell r="A45411" t="str">
            <v>P600011542</v>
          </cell>
          <cell r="B45411">
            <v>642675</v>
          </cell>
        </row>
        <row r="45412">
          <cell r="A45412" t="str">
            <v>P600011542</v>
          </cell>
          <cell r="B45412">
            <v>642675</v>
          </cell>
        </row>
        <row r="45413">
          <cell r="A45413" t="str">
            <v>P600011547</v>
          </cell>
          <cell r="B45413">
            <v>642675</v>
          </cell>
        </row>
        <row r="45414">
          <cell r="A45414" t="str">
            <v>P600011547</v>
          </cell>
          <cell r="B45414">
            <v>642675</v>
          </cell>
        </row>
        <row r="45415">
          <cell r="A45415" t="str">
            <v>P600011547</v>
          </cell>
          <cell r="B45415">
            <v>642675</v>
          </cell>
        </row>
        <row r="45416">
          <cell r="A45416" t="str">
            <v>P600011549</v>
          </cell>
          <cell r="B45416">
            <v>642675</v>
          </cell>
        </row>
        <row r="45417">
          <cell r="A45417" t="str">
            <v>P600011549</v>
          </cell>
          <cell r="B45417">
            <v>642675</v>
          </cell>
        </row>
        <row r="45418">
          <cell r="A45418" t="str">
            <v>P600011549</v>
          </cell>
          <cell r="B45418">
            <v>642675</v>
          </cell>
        </row>
        <row r="45419">
          <cell r="A45419" t="str">
            <v>P600011559</v>
          </cell>
          <cell r="B45419">
            <v>640751</v>
          </cell>
        </row>
        <row r="45420">
          <cell r="A45420" t="str">
            <v>P600011559</v>
          </cell>
          <cell r="B45420">
            <v>640751</v>
          </cell>
        </row>
        <row r="45421">
          <cell r="A45421" t="str">
            <v>P600011559</v>
          </cell>
          <cell r="B45421">
            <v>640751</v>
          </cell>
        </row>
        <row r="45422">
          <cell r="A45422" t="str">
            <v>P600011560</v>
          </cell>
          <cell r="B45422">
            <v>640751</v>
          </cell>
        </row>
        <row r="45423">
          <cell r="A45423" t="str">
            <v>P600011560</v>
          </cell>
          <cell r="B45423">
            <v>640751</v>
          </cell>
        </row>
        <row r="45424">
          <cell r="A45424" t="str">
            <v>P600011560</v>
          </cell>
          <cell r="B45424">
            <v>640751</v>
          </cell>
        </row>
        <row r="45425">
          <cell r="A45425" t="str">
            <v>P600011565</v>
          </cell>
          <cell r="B45425">
            <v>640751</v>
          </cell>
        </row>
        <row r="45426">
          <cell r="A45426" t="str">
            <v>P600011565</v>
          </cell>
          <cell r="B45426">
            <v>640751</v>
          </cell>
        </row>
        <row r="45427">
          <cell r="A45427" t="str">
            <v>P600011565</v>
          </cell>
          <cell r="B45427">
            <v>640751</v>
          </cell>
        </row>
        <row r="45428">
          <cell r="A45428" t="str">
            <v>P600011570</v>
          </cell>
          <cell r="B45428">
            <v>640751</v>
          </cell>
        </row>
        <row r="45429">
          <cell r="A45429" t="str">
            <v>P600011570</v>
          </cell>
          <cell r="B45429">
            <v>640751</v>
          </cell>
        </row>
        <row r="45430">
          <cell r="A45430" t="str">
            <v>P600011570</v>
          </cell>
          <cell r="B45430">
            <v>640751</v>
          </cell>
        </row>
        <row r="45431">
          <cell r="A45431" t="str">
            <v>P600011572</v>
          </cell>
          <cell r="B45431">
            <v>640751</v>
          </cell>
        </row>
        <row r="45432">
          <cell r="A45432" t="str">
            <v>P600011572</v>
          </cell>
          <cell r="B45432">
            <v>640751</v>
          </cell>
        </row>
        <row r="45433">
          <cell r="A45433" t="str">
            <v>P600011572</v>
          </cell>
          <cell r="B45433">
            <v>640751</v>
          </cell>
        </row>
        <row r="45434">
          <cell r="A45434" t="str">
            <v>P600011574</v>
          </cell>
          <cell r="B45434">
            <v>640751</v>
          </cell>
        </row>
        <row r="45435">
          <cell r="A45435" t="str">
            <v>P600011574</v>
          </cell>
          <cell r="B45435">
            <v>640751</v>
          </cell>
        </row>
        <row r="45436">
          <cell r="A45436" t="str">
            <v>P600011574</v>
          </cell>
          <cell r="B45436">
            <v>640751</v>
          </cell>
        </row>
        <row r="45437">
          <cell r="A45437" t="str">
            <v>P600011575</v>
          </cell>
          <cell r="B45437">
            <v>640751</v>
          </cell>
        </row>
        <row r="45438">
          <cell r="A45438" t="str">
            <v>P600011575</v>
          </cell>
          <cell r="B45438">
            <v>640751</v>
          </cell>
        </row>
        <row r="45439">
          <cell r="A45439" t="str">
            <v>P600011575</v>
          </cell>
          <cell r="B45439">
            <v>640751</v>
          </cell>
        </row>
        <row r="45440">
          <cell r="A45440" t="str">
            <v>P600011576</v>
          </cell>
          <cell r="B45440">
            <v>640751</v>
          </cell>
        </row>
        <row r="45441">
          <cell r="A45441" t="str">
            <v>P600011576</v>
          </cell>
          <cell r="B45441">
            <v>640751</v>
          </cell>
        </row>
        <row r="45442">
          <cell r="A45442" t="str">
            <v>P600011576</v>
          </cell>
          <cell r="B45442">
            <v>640751</v>
          </cell>
        </row>
        <row r="45443">
          <cell r="A45443" t="str">
            <v>P600011577</v>
          </cell>
          <cell r="B45443">
            <v>640751</v>
          </cell>
        </row>
        <row r="45444">
          <cell r="A45444" t="str">
            <v>P600011577</v>
          </cell>
          <cell r="B45444">
            <v>640751</v>
          </cell>
        </row>
        <row r="45445">
          <cell r="A45445" t="str">
            <v>P600011577</v>
          </cell>
          <cell r="B45445">
            <v>640751</v>
          </cell>
        </row>
        <row r="45446">
          <cell r="A45446" t="str">
            <v>P600011579</v>
          </cell>
          <cell r="B45446">
            <v>640751</v>
          </cell>
        </row>
        <row r="45447">
          <cell r="A45447" t="str">
            <v>P600011579</v>
          </cell>
          <cell r="B45447">
            <v>640751</v>
          </cell>
        </row>
        <row r="45448">
          <cell r="A45448" t="str">
            <v>P600011579</v>
          </cell>
          <cell r="B45448">
            <v>640751</v>
          </cell>
        </row>
        <row r="45449">
          <cell r="A45449" t="str">
            <v>P600011582</v>
          </cell>
          <cell r="B45449">
            <v>640751</v>
          </cell>
        </row>
        <row r="45450">
          <cell r="A45450" t="str">
            <v>P600011582</v>
          </cell>
          <cell r="B45450">
            <v>640751</v>
          </cell>
        </row>
        <row r="45451">
          <cell r="A45451" t="str">
            <v>P600011582</v>
          </cell>
          <cell r="B45451">
            <v>640751</v>
          </cell>
        </row>
        <row r="45452">
          <cell r="A45452" t="str">
            <v>P600011585</v>
          </cell>
          <cell r="B45452">
            <v>640751</v>
          </cell>
        </row>
        <row r="45453">
          <cell r="A45453" t="str">
            <v>P600011585</v>
          </cell>
          <cell r="B45453">
            <v>640751</v>
          </cell>
        </row>
        <row r="45454">
          <cell r="A45454" t="str">
            <v>P600011585</v>
          </cell>
          <cell r="B45454">
            <v>640751</v>
          </cell>
        </row>
        <row r="45455">
          <cell r="A45455" t="str">
            <v>P600011587</v>
          </cell>
          <cell r="B45455">
            <v>640751</v>
          </cell>
        </row>
        <row r="45456">
          <cell r="A45456" t="str">
            <v>P600011587</v>
          </cell>
          <cell r="B45456">
            <v>640751</v>
          </cell>
        </row>
        <row r="45457">
          <cell r="A45457" t="str">
            <v>P600011587</v>
          </cell>
          <cell r="B45457">
            <v>640751</v>
          </cell>
        </row>
        <row r="45458">
          <cell r="A45458" t="str">
            <v>P600011588</v>
          </cell>
          <cell r="B45458">
            <v>640751</v>
          </cell>
        </row>
        <row r="45459">
          <cell r="A45459" t="str">
            <v>P600011588</v>
          </cell>
          <cell r="B45459">
            <v>640751</v>
          </cell>
        </row>
        <row r="45460">
          <cell r="A45460" t="str">
            <v>P600011588</v>
          </cell>
          <cell r="B45460">
            <v>640751</v>
          </cell>
        </row>
        <row r="45461">
          <cell r="A45461" t="str">
            <v>P600011590</v>
          </cell>
          <cell r="B45461">
            <v>640751</v>
          </cell>
        </row>
        <row r="45462">
          <cell r="A45462" t="str">
            <v>P600011590</v>
          </cell>
          <cell r="B45462">
            <v>640751</v>
          </cell>
        </row>
        <row r="45463">
          <cell r="A45463" t="str">
            <v>P600011590</v>
          </cell>
          <cell r="B45463">
            <v>640751</v>
          </cell>
        </row>
        <row r="45464">
          <cell r="A45464" t="str">
            <v>P600011592</v>
          </cell>
          <cell r="B45464">
            <v>627026</v>
          </cell>
        </row>
        <row r="45465">
          <cell r="A45465" t="str">
            <v>P600011592</v>
          </cell>
          <cell r="B45465">
            <v>627026</v>
          </cell>
        </row>
        <row r="45466">
          <cell r="A45466" t="str">
            <v>P600011592</v>
          </cell>
          <cell r="B45466">
            <v>627026</v>
          </cell>
        </row>
        <row r="45467">
          <cell r="A45467" t="str">
            <v>P600011593</v>
          </cell>
          <cell r="B45467">
            <v>627026</v>
          </cell>
        </row>
        <row r="45468">
          <cell r="A45468" t="str">
            <v>P600011593</v>
          </cell>
          <cell r="B45468">
            <v>627026</v>
          </cell>
        </row>
        <row r="45469">
          <cell r="A45469" t="str">
            <v>P600011593</v>
          </cell>
          <cell r="B45469">
            <v>627026</v>
          </cell>
        </row>
        <row r="45470">
          <cell r="A45470" t="str">
            <v>P600011608</v>
          </cell>
          <cell r="B45470">
            <v>627026</v>
          </cell>
        </row>
        <row r="45471">
          <cell r="A45471" t="str">
            <v>P600011608</v>
          </cell>
          <cell r="B45471">
            <v>627026</v>
          </cell>
        </row>
        <row r="45472">
          <cell r="A45472" t="str">
            <v>P600011608</v>
          </cell>
          <cell r="B45472">
            <v>627026</v>
          </cell>
        </row>
        <row r="45473">
          <cell r="A45473" t="str">
            <v>P600011628</v>
          </cell>
          <cell r="B45473">
            <v>627026</v>
          </cell>
        </row>
        <row r="45474">
          <cell r="A45474" t="str">
            <v>P600011628</v>
          </cell>
          <cell r="B45474">
            <v>627026</v>
          </cell>
        </row>
        <row r="45475">
          <cell r="A45475" t="str">
            <v>P600011628</v>
          </cell>
          <cell r="B45475">
            <v>627026</v>
          </cell>
        </row>
        <row r="45476">
          <cell r="A45476" t="str">
            <v>P600011641</v>
          </cell>
          <cell r="B45476">
            <v>627026</v>
          </cell>
        </row>
        <row r="45477">
          <cell r="A45477" t="str">
            <v>P600011641</v>
          </cell>
          <cell r="B45477">
            <v>627026</v>
          </cell>
        </row>
        <row r="45478">
          <cell r="A45478" t="str">
            <v>P600011641</v>
          </cell>
          <cell r="B45478">
            <v>627026</v>
          </cell>
        </row>
        <row r="45479">
          <cell r="A45479" t="str">
            <v>P600011644</v>
          </cell>
          <cell r="B45479">
            <v>627026</v>
          </cell>
        </row>
        <row r="45480">
          <cell r="A45480" t="str">
            <v>P600011644</v>
          </cell>
          <cell r="B45480">
            <v>627026</v>
          </cell>
        </row>
        <row r="45481">
          <cell r="A45481" t="str">
            <v>P600011644</v>
          </cell>
          <cell r="B45481">
            <v>627026</v>
          </cell>
        </row>
        <row r="45482">
          <cell r="A45482" t="str">
            <v>P600011658</v>
          </cell>
          <cell r="B45482">
            <v>627026</v>
          </cell>
        </row>
        <row r="45483">
          <cell r="A45483" t="str">
            <v>P600011658</v>
          </cell>
          <cell r="B45483">
            <v>627026</v>
          </cell>
        </row>
        <row r="45484">
          <cell r="A45484" t="str">
            <v>P600011658</v>
          </cell>
          <cell r="B45484">
            <v>627026</v>
          </cell>
        </row>
        <row r="45485">
          <cell r="A45485" t="str">
            <v>P600011674</v>
          </cell>
          <cell r="B45485">
            <v>627026</v>
          </cell>
        </row>
        <row r="45486">
          <cell r="A45486" t="str">
            <v>P600011674</v>
          </cell>
          <cell r="B45486">
            <v>627026</v>
          </cell>
        </row>
        <row r="45487">
          <cell r="A45487" t="str">
            <v>P600011674</v>
          </cell>
          <cell r="B45487">
            <v>627026</v>
          </cell>
        </row>
        <row r="45488">
          <cell r="A45488" t="str">
            <v>P600011675</v>
          </cell>
          <cell r="B45488">
            <v>627026</v>
          </cell>
        </row>
        <row r="45489">
          <cell r="A45489" t="str">
            <v>P600011675</v>
          </cell>
          <cell r="B45489">
            <v>627026</v>
          </cell>
        </row>
        <row r="45490">
          <cell r="A45490" t="str">
            <v>P600011675</v>
          </cell>
          <cell r="B45490">
            <v>627026</v>
          </cell>
        </row>
        <row r="45491">
          <cell r="A45491" t="str">
            <v>P600011685</v>
          </cell>
          <cell r="B45491">
            <v>627026</v>
          </cell>
        </row>
        <row r="45492">
          <cell r="A45492" t="str">
            <v>P600011685</v>
          </cell>
          <cell r="B45492">
            <v>627026</v>
          </cell>
        </row>
        <row r="45493">
          <cell r="A45493" t="str">
            <v>P600011685</v>
          </cell>
          <cell r="B45493">
            <v>627026</v>
          </cell>
        </row>
        <row r="45494">
          <cell r="A45494" t="str">
            <v>P600011697</v>
          </cell>
          <cell r="B45494">
            <v>619144</v>
          </cell>
        </row>
        <row r="45495">
          <cell r="A45495" t="str">
            <v>P600011697</v>
          </cell>
          <cell r="B45495">
            <v>619144</v>
          </cell>
        </row>
        <row r="45496">
          <cell r="A45496" t="str">
            <v>P600011697</v>
          </cell>
          <cell r="B45496">
            <v>619144</v>
          </cell>
        </row>
        <row r="45497">
          <cell r="A45497" t="str">
            <v>P600011699</v>
          </cell>
          <cell r="B45497">
            <v>619144</v>
          </cell>
        </row>
        <row r="45498">
          <cell r="A45498" t="str">
            <v>P600011699</v>
          </cell>
          <cell r="B45498">
            <v>619144</v>
          </cell>
        </row>
        <row r="45499">
          <cell r="A45499" t="str">
            <v>P600011699</v>
          </cell>
          <cell r="B45499">
            <v>619144</v>
          </cell>
        </row>
        <row r="45500">
          <cell r="A45500" t="str">
            <v>P600011700</v>
          </cell>
          <cell r="B45500">
            <v>619144</v>
          </cell>
        </row>
        <row r="45501">
          <cell r="A45501" t="str">
            <v>P600011700</v>
          </cell>
          <cell r="B45501">
            <v>619144</v>
          </cell>
        </row>
        <row r="45502">
          <cell r="A45502" t="str">
            <v>P600011700</v>
          </cell>
          <cell r="B45502">
            <v>619144</v>
          </cell>
        </row>
        <row r="45503">
          <cell r="A45503" t="str">
            <v>P600011704</v>
          </cell>
          <cell r="B45503">
            <v>634246</v>
          </cell>
        </row>
        <row r="45504">
          <cell r="A45504" t="str">
            <v>P600011704</v>
          </cell>
          <cell r="B45504">
            <v>634246</v>
          </cell>
        </row>
        <row r="45505">
          <cell r="A45505" t="str">
            <v>P600011704</v>
          </cell>
          <cell r="B45505">
            <v>634246</v>
          </cell>
        </row>
        <row r="45506">
          <cell r="A45506" t="str">
            <v>P600011705</v>
          </cell>
          <cell r="B45506">
            <v>634246</v>
          </cell>
        </row>
        <row r="45507">
          <cell r="A45507" t="str">
            <v>P600011705</v>
          </cell>
          <cell r="B45507">
            <v>634246</v>
          </cell>
        </row>
        <row r="45508">
          <cell r="A45508" t="str">
            <v>P600011705</v>
          </cell>
          <cell r="B45508">
            <v>634246</v>
          </cell>
        </row>
        <row r="45509">
          <cell r="A45509" t="str">
            <v>P600011706</v>
          </cell>
          <cell r="B45509">
            <v>634246</v>
          </cell>
        </row>
        <row r="45510">
          <cell r="A45510" t="str">
            <v>P600011706</v>
          </cell>
          <cell r="B45510">
            <v>634246</v>
          </cell>
        </row>
        <row r="45511">
          <cell r="A45511" t="str">
            <v>P600011706</v>
          </cell>
          <cell r="B45511">
            <v>634246</v>
          </cell>
        </row>
        <row r="45512">
          <cell r="A45512" t="str">
            <v>P600011707</v>
          </cell>
          <cell r="B45512">
            <v>634246</v>
          </cell>
        </row>
        <row r="45513">
          <cell r="A45513" t="str">
            <v>P600011707</v>
          </cell>
          <cell r="B45513">
            <v>634246</v>
          </cell>
        </row>
        <row r="45514">
          <cell r="A45514" t="str">
            <v>P600011707</v>
          </cell>
          <cell r="B45514">
            <v>634246</v>
          </cell>
        </row>
        <row r="45515">
          <cell r="A45515" t="str">
            <v>P600011708</v>
          </cell>
          <cell r="B45515">
            <v>634246</v>
          </cell>
        </row>
        <row r="45516">
          <cell r="A45516" t="str">
            <v>P600011708</v>
          </cell>
          <cell r="B45516">
            <v>634246</v>
          </cell>
        </row>
        <row r="45517">
          <cell r="A45517" t="str">
            <v>P600011708</v>
          </cell>
          <cell r="B45517">
            <v>634246</v>
          </cell>
        </row>
        <row r="45518">
          <cell r="A45518" t="str">
            <v>P600011709</v>
          </cell>
          <cell r="B45518">
            <v>634246</v>
          </cell>
        </row>
        <row r="45519">
          <cell r="A45519" t="str">
            <v>P600011709</v>
          </cell>
          <cell r="B45519">
            <v>634246</v>
          </cell>
        </row>
        <row r="45520">
          <cell r="A45520" t="str">
            <v>P600011709</v>
          </cell>
          <cell r="B45520">
            <v>634246</v>
          </cell>
        </row>
        <row r="45521">
          <cell r="A45521" t="str">
            <v>P600011710</v>
          </cell>
          <cell r="B45521">
            <v>634246</v>
          </cell>
        </row>
        <row r="45522">
          <cell r="A45522" t="str">
            <v>P600011710</v>
          </cell>
          <cell r="B45522">
            <v>634246</v>
          </cell>
        </row>
        <row r="45523">
          <cell r="A45523" t="str">
            <v>P600011710</v>
          </cell>
          <cell r="B45523">
            <v>634246</v>
          </cell>
        </row>
        <row r="45524">
          <cell r="A45524" t="str">
            <v>P600011711</v>
          </cell>
          <cell r="B45524">
            <v>634246</v>
          </cell>
        </row>
        <row r="45525">
          <cell r="A45525" t="str">
            <v>P600011711</v>
          </cell>
          <cell r="B45525">
            <v>634246</v>
          </cell>
        </row>
        <row r="45526">
          <cell r="A45526" t="str">
            <v>P600011711</v>
          </cell>
          <cell r="B45526">
            <v>634246</v>
          </cell>
        </row>
        <row r="45527">
          <cell r="A45527" t="str">
            <v>P600011712</v>
          </cell>
          <cell r="B45527">
            <v>634246</v>
          </cell>
        </row>
        <row r="45528">
          <cell r="A45528" t="str">
            <v>P600011712</v>
          </cell>
          <cell r="B45528">
            <v>634246</v>
          </cell>
        </row>
        <row r="45529">
          <cell r="A45529" t="str">
            <v>P600011712</v>
          </cell>
          <cell r="B45529">
            <v>634246</v>
          </cell>
        </row>
        <row r="45530">
          <cell r="A45530" t="str">
            <v>P600011716</v>
          </cell>
          <cell r="B45530">
            <v>634246</v>
          </cell>
        </row>
        <row r="45531">
          <cell r="A45531" t="str">
            <v>P600011716</v>
          </cell>
          <cell r="B45531">
            <v>634246</v>
          </cell>
        </row>
        <row r="45532">
          <cell r="A45532" t="str">
            <v>P600011716</v>
          </cell>
          <cell r="B45532">
            <v>634246</v>
          </cell>
        </row>
        <row r="45533">
          <cell r="A45533" t="str">
            <v>P600011717</v>
          </cell>
          <cell r="B45533">
            <v>634246</v>
          </cell>
        </row>
        <row r="45534">
          <cell r="A45534" t="str">
            <v>P600011717</v>
          </cell>
          <cell r="B45534">
            <v>634246</v>
          </cell>
        </row>
        <row r="45535">
          <cell r="A45535" t="str">
            <v>P600011717</v>
          </cell>
          <cell r="B45535">
            <v>634246</v>
          </cell>
        </row>
        <row r="45536">
          <cell r="A45536" t="str">
            <v>P600011718</v>
          </cell>
          <cell r="B45536">
            <v>634246</v>
          </cell>
        </row>
        <row r="45537">
          <cell r="A45537" t="str">
            <v>P600011718</v>
          </cell>
          <cell r="B45537">
            <v>634246</v>
          </cell>
        </row>
        <row r="45538">
          <cell r="A45538" t="str">
            <v>P600011718</v>
          </cell>
          <cell r="B45538">
            <v>634246</v>
          </cell>
        </row>
        <row r="45539">
          <cell r="A45539" t="str">
            <v>P600011719</v>
          </cell>
          <cell r="B45539">
            <v>634246</v>
          </cell>
        </row>
        <row r="45540">
          <cell r="A45540" t="str">
            <v>P600011719</v>
          </cell>
          <cell r="B45540">
            <v>634246</v>
          </cell>
        </row>
        <row r="45541">
          <cell r="A45541" t="str">
            <v>P600011719</v>
          </cell>
          <cell r="B45541">
            <v>634246</v>
          </cell>
        </row>
        <row r="45542">
          <cell r="A45542" t="str">
            <v>P600011720</v>
          </cell>
          <cell r="B45542">
            <v>634246</v>
          </cell>
        </row>
        <row r="45543">
          <cell r="A45543" t="str">
            <v>P600011720</v>
          </cell>
          <cell r="B45543">
            <v>634246</v>
          </cell>
        </row>
        <row r="45544">
          <cell r="A45544" t="str">
            <v>P600011720</v>
          </cell>
          <cell r="B45544">
            <v>634246</v>
          </cell>
        </row>
        <row r="45545">
          <cell r="A45545" t="str">
            <v>P600011721</v>
          </cell>
          <cell r="B45545">
            <v>634246</v>
          </cell>
        </row>
        <row r="45546">
          <cell r="A45546" t="str">
            <v>P600011721</v>
          </cell>
          <cell r="B45546">
            <v>634246</v>
          </cell>
        </row>
        <row r="45547">
          <cell r="A45547" t="str">
            <v>P600011721</v>
          </cell>
          <cell r="B45547">
            <v>634246</v>
          </cell>
        </row>
        <row r="45548">
          <cell r="A45548" t="str">
            <v>P600011723</v>
          </cell>
          <cell r="B45548">
            <v>634246</v>
          </cell>
        </row>
        <row r="45549">
          <cell r="A45549" t="str">
            <v>P600011723</v>
          </cell>
          <cell r="B45549">
            <v>634246</v>
          </cell>
        </row>
        <row r="45550">
          <cell r="A45550" t="str">
            <v>P600011723</v>
          </cell>
          <cell r="B45550">
            <v>634246</v>
          </cell>
        </row>
        <row r="45551">
          <cell r="A45551" t="str">
            <v>P600011724</v>
          </cell>
          <cell r="B45551">
            <v>634246</v>
          </cell>
        </row>
        <row r="45552">
          <cell r="A45552" t="str">
            <v>P600011724</v>
          </cell>
          <cell r="B45552">
            <v>634246</v>
          </cell>
        </row>
        <row r="45553">
          <cell r="A45553" t="str">
            <v>P600011724</v>
          </cell>
          <cell r="B45553">
            <v>634246</v>
          </cell>
        </row>
        <row r="45554">
          <cell r="A45554" t="str">
            <v>P600011725</v>
          </cell>
          <cell r="B45554">
            <v>634246</v>
          </cell>
        </row>
        <row r="45555">
          <cell r="A45555" t="str">
            <v>P600011725</v>
          </cell>
          <cell r="B45555">
            <v>634246</v>
          </cell>
        </row>
        <row r="45556">
          <cell r="A45556" t="str">
            <v>P600011725</v>
          </cell>
          <cell r="B45556">
            <v>634246</v>
          </cell>
        </row>
        <row r="45557">
          <cell r="A45557" t="str">
            <v>P600011727</v>
          </cell>
          <cell r="B45557">
            <v>634246</v>
          </cell>
        </row>
        <row r="45558">
          <cell r="A45558" t="str">
            <v>P600011727</v>
          </cell>
          <cell r="B45558">
            <v>634246</v>
          </cell>
        </row>
        <row r="45559">
          <cell r="A45559" t="str">
            <v>P600011727</v>
          </cell>
          <cell r="B45559">
            <v>634246</v>
          </cell>
        </row>
        <row r="45560">
          <cell r="A45560" t="str">
            <v>P600011728</v>
          </cell>
          <cell r="B45560">
            <v>634246</v>
          </cell>
        </row>
        <row r="45561">
          <cell r="A45561" t="str">
            <v>P600011728</v>
          </cell>
          <cell r="B45561">
            <v>634246</v>
          </cell>
        </row>
        <row r="45562">
          <cell r="A45562" t="str">
            <v>P600011728</v>
          </cell>
          <cell r="B45562">
            <v>634246</v>
          </cell>
        </row>
        <row r="45563">
          <cell r="A45563" t="str">
            <v>P600011729</v>
          </cell>
          <cell r="B45563">
            <v>634246</v>
          </cell>
        </row>
        <row r="45564">
          <cell r="A45564" t="str">
            <v>P600011729</v>
          </cell>
          <cell r="B45564">
            <v>634246</v>
          </cell>
        </row>
        <row r="45565">
          <cell r="A45565" t="str">
            <v>P600011729</v>
          </cell>
          <cell r="B45565">
            <v>634246</v>
          </cell>
        </row>
        <row r="45566">
          <cell r="A45566" t="str">
            <v>P600011730</v>
          </cell>
          <cell r="B45566">
            <v>634246</v>
          </cell>
        </row>
        <row r="45567">
          <cell r="A45567" t="str">
            <v>P600011730</v>
          </cell>
          <cell r="B45567">
            <v>634246</v>
          </cell>
        </row>
        <row r="45568">
          <cell r="A45568" t="str">
            <v>P600011730</v>
          </cell>
          <cell r="B45568">
            <v>634246</v>
          </cell>
        </row>
        <row r="45569">
          <cell r="A45569" t="str">
            <v>P600011731</v>
          </cell>
          <cell r="B45569">
            <v>634246</v>
          </cell>
        </row>
        <row r="45570">
          <cell r="A45570" t="str">
            <v>P600011731</v>
          </cell>
          <cell r="B45570">
            <v>634246</v>
          </cell>
        </row>
        <row r="45571">
          <cell r="A45571" t="str">
            <v>P600011731</v>
          </cell>
          <cell r="B45571">
            <v>634246</v>
          </cell>
        </row>
        <row r="45572">
          <cell r="A45572" t="str">
            <v>P600011733</v>
          </cell>
          <cell r="B45572">
            <v>634246</v>
          </cell>
        </row>
        <row r="45573">
          <cell r="A45573" t="str">
            <v>P600011733</v>
          </cell>
          <cell r="B45573">
            <v>634246</v>
          </cell>
        </row>
        <row r="45574">
          <cell r="A45574" t="str">
            <v>P600011733</v>
          </cell>
          <cell r="B45574">
            <v>634246</v>
          </cell>
        </row>
        <row r="45575">
          <cell r="A45575" t="str">
            <v>P600011734</v>
          </cell>
          <cell r="B45575">
            <v>634246</v>
          </cell>
        </row>
        <row r="45576">
          <cell r="A45576" t="str">
            <v>P600011734</v>
          </cell>
          <cell r="B45576">
            <v>634246</v>
          </cell>
        </row>
        <row r="45577">
          <cell r="A45577" t="str">
            <v>P600011734</v>
          </cell>
          <cell r="B45577">
            <v>634246</v>
          </cell>
        </row>
        <row r="45578">
          <cell r="A45578" t="str">
            <v>P600011737</v>
          </cell>
          <cell r="B45578">
            <v>634246</v>
          </cell>
        </row>
        <row r="45579">
          <cell r="A45579" t="str">
            <v>P600011737</v>
          </cell>
          <cell r="B45579">
            <v>634246</v>
          </cell>
        </row>
        <row r="45580">
          <cell r="A45580" t="str">
            <v>P600011737</v>
          </cell>
          <cell r="B45580">
            <v>634246</v>
          </cell>
        </row>
        <row r="45581">
          <cell r="A45581" t="str">
            <v>P600011741</v>
          </cell>
          <cell r="B45581">
            <v>634246</v>
          </cell>
        </row>
        <row r="45582">
          <cell r="A45582" t="str">
            <v>P600011741</v>
          </cell>
          <cell r="B45582">
            <v>634246</v>
          </cell>
        </row>
        <row r="45583">
          <cell r="A45583" t="str">
            <v>P600011741</v>
          </cell>
          <cell r="B45583">
            <v>634246</v>
          </cell>
        </row>
        <row r="45584">
          <cell r="A45584" t="str">
            <v>P600011747</v>
          </cell>
          <cell r="B45584">
            <v>634246</v>
          </cell>
        </row>
        <row r="45585">
          <cell r="A45585" t="str">
            <v>P600011747</v>
          </cell>
          <cell r="B45585">
            <v>634246</v>
          </cell>
        </row>
        <row r="45586">
          <cell r="A45586" t="str">
            <v>P600011747</v>
          </cell>
          <cell r="B45586">
            <v>634246</v>
          </cell>
        </row>
        <row r="45587">
          <cell r="A45587" t="str">
            <v>P600011769</v>
          </cell>
          <cell r="B45587">
            <v>651883</v>
          </cell>
        </row>
        <row r="45588">
          <cell r="A45588" t="str">
            <v>P600011769</v>
          </cell>
          <cell r="B45588">
            <v>651883</v>
          </cell>
        </row>
        <row r="45589">
          <cell r="A45589" t="str">
            <v>P600011769</v>
          </cell>
          <cell r="B45589">
            <v>651883</v>
          </cell>
        </row>
        <row r="45590">
          <cell r="A45590" t="str">
            <v>P600011770</v>
          </cell>
          <cell r="B45590">
            <v>627026</v>
          </cell>
        </row>
        <row r="45591">
          <cell r="A45591" t="str">
            <v>P600011770</v>
          </cell>
          <cell r="B45591">
            <v>627026</v>
          </cell>
        </row>
        <row r="45592">
          <cell r="A45592" t="str">
            <v>P600011770</v>
          </cell>
          <cell r="B45592">
            <v>627026</v>
          </cell>
        </row>
        <row r="45593">
          <cell r="A45593" t="str">
            <v>P600011771</v>
          </cell>
          <cell r="B45593">
            <v>627026</v>
          </cell>
        </row>
        <row r="45594">
          <cell r="A45594" t="str">
            <v>P600011771</v>
          </cell>
          <cell r="B45594">
            <v>627026</v>
          </cell>
        </row>
        <row r="45595">
          <cell r="A45595" t="str">
            <v>P600011771</v>
          </cell>
          <cell r="B45595">
            <v>627026</v>
          </cell>
        </row>
        <row r="45596">
          <cell r="A45596" t="str">
            <v>P600011781</v>
          </cell>
          <cell r="B45596">
            <v>627026</v>
          </cell>
        </row>
        <row r="45597">
          <cell r="A45597" t="str">
            <v>P600011781</v>
          </cell>
          <cell r="B45597">
            <v>627026</v>
          </cell>
        </row>
        <row r="45598">
          <cell r="A45598" t="str">
            <v>P600011781</v>
          </cell>
          <cell r="B45598">
            <v>627026</v>
          </cell>
        </row>
        <row r="45599">
          <cell r="A45599" t="str">
            <v>P600011785</v>
          </cell>
          <cell r="B45599">
            <v>627026</v>
          </cell>
        </row>
        <row r="45600">
          <cell r="A45600" t="str">
            <v>P600011785</v>
          </cell>
          <cell r="B45600">
            <v>627026</v>
          </cell>
        </row>
        <row r="45601">
          <cell r="A45601" t="str">
            <v>P600011785</v>
          </cell>
          <cell r="B45601">
            <v>627026</v>
          </cell>
        </row>
        <row r="45602">
          <cell r="A45602" t="str">
            <v>P600011786</v>
          </cell>
          <cell r="B45602">
            <v>627026</v>
          </cell>
        </row>
        <row r="45603">
          <cell r="A45603" t="str">
            <v>P600011786</v>
          </cell>
          <cell r="B45603">
            <v>627026</v>
          </cell>
        </row>
        <row r="45604">
          <cell r="A45604" t="str">
            <v>P600011786</v>
          </cell>
          <cell r="B45604">
            <v>627026</v>
          </cell>
        </row>
        <row r="45605">
          <cell r="A45605" t="str">
            <v>P600011787</v>
          </cell>
          <cell r="B45605">
            <v>627026</v>
          </cell>
        </row>
        <row r="45606">
          <cell r="A45606" t="str">
            <v>P600011787</v>
          </cell>
          <cell r="B45606">
            <v>627026</v>
          </cell>
        </row>
        <row r="45607">
          <cell r="A45607" t="str">
            <v>P600011787</v>
          </cell>
          <cell r="B45607">
            <v>627026</v>
          </cell>
        </row>
        <row r="45608">
          <cell r="A45608" t="str">
            <v>P600011788</v>
          </cell>
          <cell r="B45608">
            <v>627026</v>
          </cell>
        </row>
        <row r="45609">
          <cell r="A45609" t="str">
            <v>P600011788</v>
          </cell>
          <cell r="B45609">
            <v>627026</v>
          </cell>
        </row>
        <row r="45610">
          <cell r="A45610" t="str">
            <v>P600011788</v>
          </cell>
          <cell r="B45610">
            <v>627026</v>
          </cell>
        </row>
        <row r="45611">
          <cell r="A45611" t="str">
            <v>P600011789</v>
          </cell>
          <cell r="B45611">
            <v>627026</v>
          </cell>
        </row>
        <row r="45612">
          <cell r="A45612" t="str">
            <v>P600011789</v>
          </cell>
          <cell r="B45612">
            <v>627026</v>
          </cell>
        </row>
        <row r="45613">
          <cell r="A45613" t="str">
            <v>P600011789</v>
          </cell>
          <cell r="B45613">
            <v>627026</v>
          </cell>
        </row>
        <row r="45614">
          <cell r="A45614" t="str">
            <v>P600011790</v>
          </cell>
          <cell r="B45614">
            <v>627026</v>
          </cell>
        </row>
        <row r="45615">
          <cell r="A45615" t="str">
            <v>P600011790</v>
          </cell>
          <cell r="B45615">
            <v>627026</v>
          </cell>
        </row>
        <row r="45616">
          <cell r="A45616" t="str">
            <v>P600011790</v>
          </cell>
          <cell r="B45616">
            <v>627026</v>
          </cell>
        </row>
        <row r="45617">
          <cell r="A45617" t="str">
            <v>P600011791</v>
          </cell>
          <cell r="B45617">
            <v>627026</v>
          </cell>
        </row>
        <row r="45618">
          <cell r="A45618" t="str">
            <v>P600011791</v>
          </cell>
          <cell r="B45618">
            <v>627026</v>
          </cell>
        </row>
        <row r="45619">
          <cell r="A45619" t="str">
            <v>P600011791</v>
          </cell>
          <cell r="B45619">
            <v>627026</v>
          </cell>
        </row>
        <row r="45620">
          <cell r="A45620" t="str">
            <v>P600011792</v>
          </cell>
          <cell r="B45620">
            <v>627026</v>
          </cell>
        </row>
        <row r="45621">
          <cell r="A45621" t="str">
            <v>P600011792</v>
          </cell>
          <cell r="B45621">
            <v>627026</v>
          </cell>
        </row>
        <row r="45622">
          <cell r="A45622" t="str">
            <v>P600011792</v>
          </cell>
          <cell r="B45622">
            <v>627026</v>
          </cell>
        </row>
        <row r="45623">
          <cell r="A45623" t="str">
            <v>P600011795</v>
          </cell>
          <cell r="B45623">
            <v>640751</v>
          </cell>
        </row>
        <row r="45624">
          <cell r="A45624" t="str">
            <v>P600011795</v>
          </cell>
          <cell r="B45624">
            <v>640751</v>
          </cell>
        </row>
        <row r="45625">
          <cell r="A45625" t="str">
            <v>P600011795</v>
          </cell>
          <cell r="B45625">
            <v>640751</v>
          </cell>
        </row>
        <row r="45626">
          <cell r="A45626" t="str">
            <v>P600011797</v>
          </cell>
          <cell r="B45626">
            <v>640751</v>
          </cell>
        </row>
        <row r="45627">
          <cell r="A45627" t="str">
            <v>P600011797</v>
          </cell>
          <cell r="B45627">
            <v>640751</v>
          </cell>
        </row>
        <row r="45628">
          <cell r="A45628" t="str">
            <v>P600011797</v>
          </cell>
          <cell r="B45628">
            <v>640751</v>
          </cell>
        </row>
        <row r="45629">
          <cell r="A45629" t="str">
            <v>P600011798</v>
          </cell>
          <cell r="B45629">
            <v>640751</v>
          </cell>
        </row>
        <row r="45630">
          <cell r="A45630" t="str">
            <v>P600011798</v>
          </cell>
          <cell r="B45630">
            <v>640751</v>
          </cell>
        </row>
        <row r="45631">
          <cell r="A45631" t="str">
            <v>P600011798</v>
          </cell>
          <cell r="B45631">
            <v>640751</v>
          </cell>
        </row>
        <row r="45632">
          <cell r="A45632" t="str">
            <v>P6000117CN</v>
          </cell>
          <cell r="B45632">
            <v>627026</v>
          </cell>
        </row>
        <row r="45633">
          <cell r="A45633" t="str">
            <v>P6000117CN</v>
          </cell>
          <cell r="B45633">
            <v>627026</v>
          </cell>
        </row>
        <row r="45634">
          <cell r="A45634" t="str">
            <v>P6000117CN</v>
          </cell>
          <cell r="B45634">
            <v>627026</v>
          </cell>
        </row>
        <row r="45635">
          <cell r="A45635" t="str">
            <v>P600011801</v>
          </cell>
          <cell r="B45635">
            <v>640751</v>
          </cell>
        </row>
        <row r="45636">
          <cell r="A45636" t="str">
            <v>P600011801</v>
          </cell>
          <cell r="B45636">
            <v>640751</v>
          </cell>
        </row>
        <row r="45637">
          <cell r="A45637" t="str">
            <v>P600011801</v>
          </cell>
          <cell r="B45637">
            <v>640751</v>
          </cell>
        </row>
        <row r="45638">
          <cell r="A45638" t="str">
            <v>P600011802</v>
          </cell>
          <cell r="B45638">
            <v>640751</v>
          </cell>
        </row>
        <row r="45639">
          <cell r="A45639" t="str">
            <v>P600011802</v>
          </cell>
          <cell r="B45639">
            <v>640751</v>
          </cell>
        </row>
        <row r="45640">
          <cell r="A45640" t="str">
            <v>P600011802</v>
          </cell>
          <cell r="B45640">
            <v>640751</v>
          </cell>
        </row>
        <row r="45641">
          <cell r="A45641" t="str">
            <v>P600011807</v>
          </cell>
          <cell r="B45641">
            <v>640751</v>
          </cell>
        </row>
        <row r="45642">
          <cell r="A45642" t="str">
            <v>P600011807</v>
          </cell>
          <cell r="B45642">
            <v>640751</v>
          </cell>
        </row>
        <row r="45643">
          <cell r="A45643" t="str">
            <v>P600011807</v>
          </cell>
          <cell r="B45643">
            <v>640751</v>
          </cell>
        </row>
        <row r="45644">
          <cell r="A45644" t="str">
            <v>P600011808</v>
          </cell>
          <cell r="B45644">
            <v>640751</v>
          </cell>
        </row>
        <row r="45645">
          <cell r="A45645" t="str">
            <v>P600011808</v>
          </cell>
          <cell r="B45645">
            <v>640751</v>
          </cell>
        </row>
        <row r="45646">
          <cell r="A45646" t="str">
            <v>P600011808</v>
          </cell>
          <cell r="B45646">
            <v>640751</v>
          </cell>
        </row>
        <row r="45647">
          <cell r="A45647" t="str">
            <v>P600011810</v>
          </cell>
          <cell r="B45647">
            <v>640751</v>
          </cell>
        </row>
        <row r="45648">
          <cell r="A45648" t="str">
            <v>P600011810</v>
          </cell>
          <cell r="B45648">
            <v>640751</v>
          </cell>
        </row>
        <row r="45649">
          <cell r="A45649" t="str">
            <v>P600011810</v>
          </cell>
          <cell r="B45649">
            <v>640751</v>
          </cell>
        </row>
        <row r="45650">
          <cell r="A45650" t="str">
            <v>P600011811</v>
          </cell>
          <cell r="B45650">
            <v>640751</v>
          </cell>
        </row>
        <row r="45651">
          <cell r="A45651" t="str">
            <v>P600011811</v>
          </cell>
          <cell r="B45651">
            <v>640751</v>
          </cell>
        </row>
        <row r="45652">
          <cell r="A45652" t="str">
            <v>P600011811</v>
          </cell>
          <cell r="B45652">
            <v>640751</v>
          </cell>
        </row>
        <row r="45653">
          <cell r="A45653" t="str">
            <v>P600011813</v>
          </cell>
          <cell r="B45653">
            <v>640751</v>
          </cell>
        </row>
        <row r="45654">
          <cell r="A45654" t="str">
            <v>P600011813</v>
          </cell>
          <cell r="B45654">
            <v>640751</v>
          </cell>
        </row>
        <row r="45655">
          <cell r="A45655" t="str">
            <v>P600011813</v>
          </cell>
          <cell r="B45655">
            <v>640751</v>
          </cell>
        </row>
        <row r="45656">
          <cell r="A45656" t="str">
            <v>P600011814</v>
          </cell>
          <cell r="B45656">
            <v>640751</v>
          </cell>
        </row>
        <row r="45657">
          <cell r="A45657" t="str">
            <v>P600011814</v>
          </cell>
          <cell r="B45657">
            <v>640751</v>
          </cell>
        </row>
        <row r="45658">
          <cell r="A45658" t="str">
            <v>P600011814</v>
          </cell>
          <cell r="B45658">
            <v>640751</v>
          </cell>
        </row>
        <row r="45659">
          <cell r="A45659" t="str">
            <v>P600011815</v>
          </cell>
          <cell r="B45659">
            <v>640751</v>
          </cell>
        </row>
        <row r="45660">
          <cell r="A45660" t="str">
            <v>P600011815</v>
          </cell>
          <cell r="B45660">
            <v>640751</v>
          </cell>
        </row>
        <row r="45661">
          <cell r="A45661" t="str">
            <v>P600011815</v>
          </cell>
          <cell r="B45661">
            <v>640751</v>
          </cell>
        </row>
        <row r="45662">
          <cell r="A45662" t="str">
            <v>P600011816</v>
          </cell>
          <cell r="B45662">
            <v>640751</v>
          </cell>
        </row>
        <row r="45663">
          <cell r="A45663" t="str">
            <v>P600011816</v>
          </cell>
          <cell r="B45663">
            <v>640751</v>
          </cell>
        </row>
        <row r="45664">
          <cell r="A45664" t="str">
            <v>P600011816</v>
          </cell>
          <cell r="B45664">
            <v>640751</v>
          </cell>
        </row>
        <row r="45665">
          <cell r="A45665" t="str">
            <v>P600011817</v>
          </cell>
          <cell r="B45665">
            <v>640751</v>
          </cell>
        </row>
        <row r="45666">
          <cell r="A45666" t="str">
            <v>P600011817</v>
          </cell>
          <cell r="B45666">
            <v>640751</v>
          </cell>
        </row>
        <row r="45667">
          <cell r="A45667" t="str">
            <v>P600011817</v>
          </cell>
          <cell r="B45667">
            <v>640751</v>
          </cell>
        </row>
        <row r="45668">
          <cell r="A45668" t="str">
            <v>P600011819</v>
          </cell>
          <cell r="B45668">
            <v>640751</v>
          </cell>
        </row>
        <row r="45669">
          <cell r="A45669" t="str">
            <v>P600011819</v>
          </cell>
          <cell r="B45669">
            <v>640751</v>
          </cell>
        </row>
        <row r="45670">
          <cell r="A45670" t="str">
            <v>P600011819</v>
          </cell>
          <cell r="B45670">
            <v>640751</v>
          </cell>
        </row>
        <row r="45671">
          <cell r="A45671" t="str">
            <v>P600011823</v>
          </cell>
          <cell r="B45671">
            <v>640751</v>
          </cell>
        </row>
        <row r="45672">
          <cell r="A45672" t="str">
            <v>P600011823</v>
          </cell>
          <cell r="B45672">
            <v>640751</v>
          </cell>
        </row>
        <row r="45673">
          <cell r="A45673" t="str">
            <v>P600011823</v>
          </cell>
          <cell r="B45673">
            <v>640751</v>
          </cell>
        </row>
        <row r="45674">
          <cell r="A45674" t="str">
            <v>P600011835</v>
          </cell>
          <cell r="B45674">
            <v>640751</v>
          </cell>
        </row>
        <row r="45675">
          <cell r="A45675" t="str">
            <v>P600011835</v>
          </cell>
          <cell r="B45675">
            <v>640751</v>
          </cell>
        </row>
        <row r="45676">
          <cell r="A45676" t="str">
            <v>P600011835</v>
          </cell>
          <cell r="B45676">
            <v>640751</v>
          </cell>
        </row>
        <row r="45677">
          <cell r="A45677" t="str">
            <v>P600011848</v>
          </cell>
          <cell r="B45677">
            <v>636589</v>
          </cell>
        </row>
        <row r="45678">
          <cell r="A45678" t="str">
            <v>P600011848</v>
          </cell>
          <cell r="B45678">
            <v>636589</v>
          </cell>
        </row>
        <row r="45679">
          <cell r="A45679" t="str">
            <v>P600011848</v>
          </cell>
          <cell r="B45679">
            <v>636589</v>
          </cell>
        </row>
        <row r="45680">
          <cell r="A45680" t="str">
            <v>P600011914</v>
          </cell>
          <cell r="B45680">
            <v>642675</v>
          </cell>
        </row>
        <row r="45681">
          <cell r="A45681" t="str">
            <v>P600011914</v>
          </cell>
          <cell r="B45681">
            <v>642675</v>
          </cell>
        </row>
        <row r="45682">
          <cell r="A45682" t="str">
            <v>P600011914</v>
          </cell>
          <cell r="B45682">
            <v>642675</v>
          </cell>
        </row>
        <row r="45683">
          <cell r="A45683" t="str">
            <v>P600011927</v>
          </cell>
          <cell r="B45683">
            <v>642675</v>
          </cell>
        </row>
        <row r="45684">
          <cell r="A45684" t="str">
            <v>P600011927</v>
          </cell>
          <cell r="B45684">
            <v>642675</v>
          </cell>
        </row>
        <row r="45685">
          <cell r="A45685" t="str">
            <v>P600011927</v>
          </cell>
          <cell r="B45685">
            <v>642675</v>
          </cell>
        </row>
        <row r="45686">
          <cell r="A45686" t="str">
            <v>P600011928</v>
          </cell>
          <cell r="B45686">
            <v>642675</v>
          </cell>
        </row>
        <row r="45687">
          <cell r="A45687" t="str">
            <v>P600011928</v>
          </cell>
          <cell r="B45687">
            <v>642675</v>
          </cell>
        </row>
        <row r="45688">
          <cell r="A45688" t="str">
            <v>P600011928</v>
          </cell>
          <cell r="B45688">
            <v>642675</v>
          </cell>
        </row>
        <row r="45689">
          <cell r="A45689" t="str">
            <v>P600011931</v>
          </cell>
          <cell r="B45689">
            <v>642675</v>
          </cell>
        </row>
        <row r="45690">
          <cell r="A45690" t="str">
            <v>P600011931</v>
          </cell>
          <cell r="B45690">
            <v>642675</v>
          </cell>
        </row>
        <row r="45691">
          <cell r="A45691" t="str">
            <v>P600011931</v>
          </cell>
          <cell r="B45691">
            <v>642675</v>
          </cell>
        </row>
        <row r="45692">
          <cell r="A45692" t="str">
            <v>P600011934</v>
          </cell>
          <cell r="B45692">
            <v>642675</v>
          </cell>
        </row>
        <row r="45693">
          <cell r="A45693" t="str">
            <v>P600011934</v>
          </cell>
          <cell r="B45693">
            <v>642675</v>
          </cell>
        </row>
        <row r="45694">
          <cell r="A45694" t="str">
            <v>P600011934</v>
          </cell>
          <cell r="B45694">
            <v>642675</v>
          </cell>
        </row>
        <row r="45695">
          <cell r="A45695" t="str">
            <v>P600011936</v>
          </cell>
          <cell r="B45695">
            <v>642675</v>
          </cell>
        </row>
        <row r="45696">
          <cell r="A45696" t="str">
            <v>P600011936</v>
          </cell>
          <cell r="B45696">
            <v>642675</v>
          </cell>
        </row>
        <row r="45697">
          <cell r="A45697" t="str">
            <v>P600011936</v>
          </cell>
          <cell r="B45697">
            <v>642675</v>
          </cell>
        </row>
        <row r="45698">
          <cell r="A45698" t="str">
            <v>P600011939</v>
          </cell>
          <cell r="B45698">
            <v>642675</v>
          </cell>
        </row>
        <row r="45699">
          <cell r="A45699" t="str">
            <v>P600011939</v>
          </cell>
          <cell r="B45699">
            <v>642675</v>
          </cell>
        </row>
        <row r="45700">
          <cell r="A45700" t="str">
            <v>P600011939</v>
          </cell>
          <cell r="B45700">
            <v>642675</v>
          </cell>
        </row>
        <row r="45701">
          <cell r="A45701" t="str">
            <v>P600011940</v>
          </cell>
          <cell r="B45701">
            <v>642675</v>
          </cell>
        </row>
        <row r="45702">
          <cell r="A45702" t="str">
            <v>P600011940</v>
          </cell>
          <cell r="B45702">
            <v>642675</v>
          </cell>
        </row>
        <row r="45703">
          <cell r="A45703" t="str">
            <v>P600011940</v>
          </cell>
          <cell r="B45703">
            <v>642675</v>
          </cell>
        </row>
        <row r="45704">
          <cell r="A45704" t="str">
            <v>P600011946</v>
          </cell>
          <cell r="B45704">
            <v>642675</v>
          </cell>
        </row>
        <row r="45705">
          <cell r="A45705" t="str">
            <v>P600011946</v>
          </cell>
          <cell r="B45705">
            <v>642675</v>
          </cell>
        </row>
        <row r="45706">
          <cell r="A45706" t="str">
            <v>P600011946</v>
          </cell>
          <cell r="B45706">
            <v>642675</v>
          </cell>
        </row>
        <row r="45707">
          <cell r="A45707" t="str">
            <v>P600011949</v>
          </cell>
          <cell r="B45707">
            <v>642675</v>
          </cell>
        </row>
        <row r="45708">
          <cell r="A45708" t="str">
            <v>P600011949</v>
          </cell>
          <cell r="B45708">
            <v>642675</v>
          </cell>
        </row>
        <row r="45709">
          <cell r="A45709" t="str">
            <v>P600011949</v>
          </cell>
          <cell r="B45709">
            <v>642675</v>
          </cell>
        </row>
        <row r="45710">
          <cell r="A45710" t="str">
            <v>P600011952</v>
          </cell>
          <cell r="B45710">
            <v>642675</v>
          </cell>
        </row>
        <row r="45711">
          <cell r="A45711" t="str">
            <v>P600011952</v>
          </cell>
          <cell r="B45711">
            <v>642675</v>
          </cell>
        </row>
        <row r="45712">
          <cell r="A45712" t="str">
            <v>P600011952</v>
          </cell>
          <cell r="B45712">
            <v>642675</v>
          </cell>
        </row>
        <row r="45713">
          <cell r="A45713" t="str">
            <v>P600011953</v>
          </cell>
          <cell r="B45713">
            <v>642675</v>
          </cell>
        </row>
        <row r="45714">
          <cell r="A45714" t="str">
            <v>P600011953</v>
          </cell>
          <cell r="B45714">
            <v>642675</v>
          </cell>
        </row>
        <row r="45715">
          <cell r="A45715" t="str">
            <v>P600011953</v>
          </cell>
          <cell r="B45715">
            <v>642675</v>
          </cell>
        </row>
        <row r="45716">
          <cell r="A45716" t="str">
            <v>P600011954</v>
          </cell>
          <cell r="B45716">
            <v>642675</v>
          </cell>
        </row>
        <row r="45717">
          <cell r="A45717" t="str">
            <v>P600011954</v>
          </cell>
          <cell r="B45717">
            <v>642675</v>
          </cell>
        </row>
        <row r="45718">
          <cell r="A45718" t="str">
            <v>P600011954</v>
          </cell>
          <cell r="B45718">
            <v>642675</v>
          </cell>
        </row>
        <row r="45719">
          <cell r="A45719" t="str">
            <v>P600011955</v>
          </cell>
          <cell r="B45719">
            <v>642675</v>
          </cell>
        </row>
        <row r="45720">
          <cell r="A45720" t="str">
            <v>P600011955</v>
          </cell>
          <cell r="B45720">
            <v>642675</v>
          </cell>
        </row>
        <row r="45721">
          <cell r="A45721" t="str">
            <v>P600011955</v>
          </cell>
          <cell r="B45721">
            <v>642675</v>
          </cell>
        </row>
        <row r="45722">
          <cell r="A45722" t="str">
            <v>P600011956</v>
          </cell>
          <cell r="B45722">
            <v>642675</v>
          </cell>
        </row>
        <row r="45723">
          <cell r="A45723" t="str">
            <v>P600011956</v>
          </cell>
          <cell r="B45723">
            <v>642675</v>
          </cell>
        </row>
        <row r="45724">
          <cell r="A45724" t="str">
            <v>P600011956</v>
          </cell>
          <cell r="B45724">
            <v>642675</v>
          </cell>
        </row>
        <row r="45725">
          <cell r="A45725" t="str">
            <v>P600011959</v>
          </cell>
          <cell r="B45725">
            <v>642675</v>
          </cell>
        </row>
        <row r="45726">
          <cell r="A45726" t="str">
            <v>P600011959</v>
          </cell>
          <cell r="B45726">
            <v>642675</v>
          </cell>
        </row>
        <row r="45727">
          <cell r="A45727" t="str">
            <v>P600011959</v>
          </cell>
          <cell r="B45727">
            <v>642675</v>
          </cell>
        </row>
        <row r="45728">
          <cell r="A45728" t="str">
            <v>P600011960</v>
          </cell>
          <cell r="B45728">
            <v>642675</v>
          </cell>
        </row>
        <row r="45729">
          <cell r="A45729" t="str">
            <v>P600011960</v>
          </cell>
          <cell r="B45729">
            <v>642675</v>
          </cell>
        </row>
        <row r="45730">
          <cell r="A45730" t="str">
            <v>P600011960</v>
          </cell>
          <cell r="B45730">
            <v>642675</v>
          </cell>
        </row>
        <row r="45731">
          <cell r="A45731" t="str">
            <v>P600011968</v>
          </cell>
          <cell r="B45731">
            <v>640574</v>
          </cell>
        </row>
        <row r="45732">
          <cell r="A45732" t="str">
            <v>P600011968</v>
          </cell>
          <cell r="B45732">
            <v>640574</v>
          </cell>
        </row>
        <row r="45733">
          <cell r="A45733" t="str">
            <v>P600011968</v>
          </cell>
          <cell r="B45733">
            <v>640574</v>
          </cell>
        </row>
        <row r="45734">
          <cell r="A45734" t="str">
            <v>P600011971</v>
          </cell>
          <cell r="B45734">
            <v>640574</v>
          </cell>
        </row>
        <row r="45735">
          <cell r="A45735" t="str">
            <v>P600011971</v>
          </cell>
          <cell r="B45735">
            <v>640574</v>
          </cell>
        </row>
        <row r="45736">
          <cell r="A45736" t="str">
            <v>P600011971</v>
          </cell>
          <cell r="B45736">
            <v>640574</v>
          </cell>
        </row>
        <row r="45737">
          <cell r="A45737" t="str">
            <v>P600011972</v>
          </cell>
          <cell r="B45737">
            <v>640574</v>
          </cell>
        </row>
        <row r="45738">
          <cell r="A45738" t="str">
            <v>P600011972</v>
          </cell>
          <cell r="B45738">
            <v>640574</v>
          </cell>
        </row>
        <row r="45739">
          <cell r="A45739" t="str">
            <v>P600011972</v>
          </cell>
          <cell r="B45739">
            <v>640574</v>
          </cell>
        </row>
        <row r="45740">
          <cell r="A45740" t="str">
            <v>P600011974</v>
          </cell>
          <cell r="B45740">
            <v>640574</v>
          </cell>
        </row>
        <row r="45741">
          <cell r="A45741" t="str">
            <v>P600011974</v>
          </cell>
          <cell r="B45741">
            <v>640574</v>
          </cell>
        </row>
        <row r="45742">
          <cell r="A45742" t="str">
            <v>P600011974</v>
          </cell>
          <cell r="B45742">
            <v>640574</v>
          </cell>
        </row>
        <row r="45743">
          <cell r="A45743" t="str">
            <v>P600011975</v>
          </cell>
          <cell r="B45743">
            <v>640574</v>
          </cell>
        </row>
        <row r="45744">
          <cell r="A45744" t="str">
            <v>P600011975</v>
          </cell>
          <cell r="B45744">
            <v>640574</v>
          </cell>
        </row>
        <row r="45745">
          <cell r="A45745" t="str">
            <v>P600011975</v>
          </cell>
          <cell r="B45745">
            <v>640574</v>
          </cell>
        </row>
        <row r="45746">
          <cell r="A45746" t="str">
            <v>P600011976</v>
          </cell>
          <cell r="B45746">
            <v>640574</v>
          </cell>
        </row>
        <row r="45747">
          <cell r="A45747" t="str">
            <v>P600011976</v>
          </cell>
          <cell r="B45747">
            <v>640574</v>
          </cell>
        </row>
        <row r="45748">
          <cell r="A45748" t="str">
            <v>P600011976</v>
          </cell>
          <cell r="B45748">
            <v>640574</v>
          </cell>
        </row>
        <row r="45749">
          <cell r="A45749" t="str">
            <v>P600011977</v>
          </cell>
          <cell r="B45749">
            <v>640574</v>
          </cell>
        </row>
        <row r="45750">
          <cell r="A45750" t="str">
            <v>P600011977</v>
          </cell>
          <cell r="B45750">
            <v>640574</v>
          </cell>
        </row>
        <row r="45751">
          <cell r="A45751" t="str">
            <v>P600011977</v>
          </cell>
          <cell r="B45751">
            <v>640574</v>
          </cell>
        </row>
        <row r="45752">
          <cell r="A45752" t="str">
            <v>P600011978</v>
          </cell>
          <cell r="B45752">
            <v>640574</v>
          </cell>
        </row>
        <row r="45753">
          <cell r="A45753" t="str">
            <v>P600011978</v>
          </cell>
          <cell r="B45753">
            <v>640574</v>
          </cell>
        </row>
        <row r="45754">
          <cell r="A45754" t="str">
            <v>P600011978</v>
          </cell>
          <cell r="B45754">
            <v>640574</v>
          </cell>
        </row>
        <row r="45755">
          <cell r="A45755" t="str">
            <v>P600011980</v>
          </cell>
          <cell r="B45755">
            <v>640574</v>
          </cell>
        </row>
        <row r="45756">
          <cell r="A45756" t="str">
            <v>P600011980</v>
          </cell>
          <cell r="B45756">
            <v>640574</v>
          </cell>
        </row>
        <row r="45757">
          <cell r="A45757" t="str">
            <v>P600011980</v>
          </cell>
          <cell r="B45757">
            <v>640574</v>
          </cell>
        </row>
        <row r="45758">
          <cell r="A45758" t="str">
            <v>P600011981</v>
          </cell>
          <cell r="B45758">
            <v>640574</v>
          </cell>
        </row>
        <row r="45759">
          <cell r="A45759" t="str">
            <v>P600011981</v>
          </cell>
          <cell r="B45759">
            <v>640574</v>
          </cell>
        </row>
        <row r="45760">
          <cell r="A45760" t="str">
            <v>P600011981</v>
          </cell>
          <cell r="B45760">
            <v>640574</v>
          </cell>
        </row>
        <row r="45761">
          <cell r="A45761" t="str">
            <v>P600011983</v>
          </cell>
          <cell r="B45761">
            <v>640574</v>
          </cell>
        </row>
        <row r="45762">
          <cell r="A45762" t="str">
            <v>P600011983</v>
          </cell>
          <cell r="B45762">
            <v>640574</v>
          </cell>
        </row>
        <row r="45763">
          <cell r="A45763" t="str">
            <v>P600011983</v>
          </cell>
          <cell r="B45763">
            <v>640574</v>
          </cell>
        </row>
        <row r="45764">
          <cell r="A45764" t="str">
            <v>P600011984</v>
          </cell>
          <cell r="B45764">
            <v>640574</v>
          </cell>
        </row>
        <row r="45765">
          <cell r="A45765" t="str">
            <v>P600011984</v>
          </cell>
          <cell r="B45765">
            <v>640574</v>
          </cell>
        </row>
        <row r="45766">
          <cell r="A45766" t="str">
            <v>P600011984</v>
          </cell>
          <cell r="B45766">
            <v>640574</v>
          </cell>
        </row>
        <row r="45767">
          <cell r="A45767" t="str">
            <v>P600011985</v>
          </cell>
          <cell r="B45767">
            <v>640574</v>
          </cell>
        </row>
        <row r="45768">
          <cell r="A45768" t="str">
            <v>P600011985</v>
          </cell>
          <cell r="B45768">
            <v>640574</v>
          </cell>
        </row>
        <row r="45769">
          <cell r="A45769" t="str">
            <v>P600011985</v>
          </cell>
          <cell r="B45769">
            <v>640574</v>
          </cell>
        </row>
        <row r="45770">
          <cell r="A45770" t="str">
            <v>P600011986</v>
          </cell>
          <cell r="B45770">
            <v>640574</v>
          </cell>
        </row>
        <row r="45771">
          <cell r="A45771" t="str">
            <v>P600011986</v>
          </cell>
          <cell r="B45771">
            <v>640574</v>
          </cell>
        </row>
        <row r="45772">
          <cell r="A45772" t="str">
            <v>P600011986</v>
          </cell>
          <cell r="B45772">
            <v>640574</v>
          </cell>
        </row>
        <row r="45773">
          <cell r="A45773" t="str">
            <v>P600011987</v>
          </cell>
          <cell r="B45773">
            <v>640574</v>
          </cell>
        </row>
        <row r="45774">
          <cell r="A45774" t="str">
            <v>P600011987</v>
          </cell>
          <cell r="B45774">
            <v>640574</v>
          </cell>
        </row>
        <row r="45775">
          <cell r="A45775" t="str">
            <v>P600011987</v>
          </cell>
          <cell r="B45775">
            <v>640574</v>
          </cell>
        </row>
        <row r="45776">
          <cell r="A45776" t="str">
            <v>P600012011</v>
          </cell>
          <cell r="B45776">
            <v>640574</v>
          </cell>
        </row>
        <row r="45777">
          <cell r="A45777" t="str">
            <v>P600012011</v>
          </cell>
          <cell r="B45777">
            <v>640574</v>
          </cell>
        </row>
        <row r="45778">
          <cell r="A45778" t="str">
            <v>P600012011</v>
          </cell>
          <cell r="B45778">
            <v>640574</v>
          </cell>
        </row>
        <row r="45779">
          <cell r="A45779" t="str">
            <v>P600012024</v>
          </cell>
          <cell r="B45779">
            <v>640574</v>
          </cell>
        </row>
        <row r="45780">
          <cell r="A45780" t="str">
            <v>P600012024</v>
          </cell>
          <cell r="B45780">
            <v>640574</v>
          </cell>
        </row>
        <row r="45781">
          <cell r="A45781" t="str">
            <v>P600012024</v>
          </cell>
          <cell r="B45781">
            <v>640574</v>
          </cell>
        </row>
        <row r="45782">
          <cell r="A45782" t="str">
            <v>P600012025</v>
          </cell>
          <cell r="B45782">
            <v>640574</v>
          </cell>
        </row>
        <row r="45783">
          <cell r="A45783" t="str">
            <v>P600012025</v>
          </cell>
          <cell r="B45783">
            <v>640574</v>
          </cell>
        </row>
        <row r="45784">
          <cell r="A45784" t="str">
            <v>P600012025</v>
          </cell>
          <cell r="B45784">
            <v>640574</v>
          </cell>
        </row>
        <row r="45785">
          <cell r="A45785" t="str">
            <v>P600012112</v>
          </cell>
          <cell r="B45785">
            <v>642322</v>
          </cell>
        </row>
        <row r="45786">
          <cell r="A45786" t="str">
            <v>P600012112</v>
          </cell>
          <cell r="B45786">
            <v>642322</v>
          </cell>
        </row>
        <row r="45787">
          <cell r="A45787" t="str">
            <v>P600012112</v>
          </cell>
          <cell r="B45787">
            <v>642322</v>
          </cell>
        </row>
        <row r="45788">
          <cell r="A45788" t="str">
            <v>P600012114</v>
          </cell>
          <cell r="B45788">
            <v>642322</v>
          </cell>
        </row>
        <row r="45789">
          <cell r="A45789" t="str">
            <v>P600012114</v>
          </cell>
          <cell r="B45789">
            <v>642322</v>
          </cell>
        </row>
        <row r="45790">
          <cell r="A45790" t="str">
            <v>P600012114</v>
          </cell>
          <cell r="B45790">
            <v>642322</v>
          </cell>
        </row>
        <row r="45791">
          <cell r="A45791" t="str">
            <v>P600012115</v>
          </cell>
          <cell r="B45791">
            <v>642322</v>
          </cell>
        </row>
        <row r="45792">
          <cell r="A45792" t="str">
            <v>P600012115</v>
          </cell>
          <cell r="B45792">
            <v>642322</v>
          </cell>
        </row>
        <row r="45793">
          <cell r="A45793" t="str">
            <v>P600012115</v>
          </cell>
          <cell r="B45793">
            <v>642322</v>
          </cell>
        </row>
        <row r="45794">
          <cell r="A45794" t="str">
            <v>P600012118</v>
          </cell>
          <cell r="B45794">
            <v>651315</v>
          </cell>
        </row>
        <row r="45795">
          <cell r="A45795" t="str">
            <v>P600012118</v>
          </cell>
          <cell r="B45795">
            <v>651315</v>
          </cell>
        </row>
        <row r="45796">
          <cell r="A45796" t="str">
            <v>P600012118</v>
          </cell>
          <cell r="B45796">
            <v>651315</v>
          </cell>
        </row>
        <row r="45797">
          <cell r="A45797" t="str">
            <v>P600012120</v>
          </cell>
          <cell r="B45797">
            <v>651315</v>
          </cell>
        </row>
        <row r="45798">
          <cell r="A45798" t="str">
            <v>P600012120</v>
          </cell>
          <cell r="B45798">
            <v>651315</v>
          </cell>
        </row>
        <row r="45799">
          <cell r="A45799" t="str">
            <v>P600012120</v>
          </cell>
          <cell r="B45799">
            <v>651315</v>
          </cell>
        </row>
        <row r="45800">
          <cell r="A45800" t="str">
            <v>P600012125</v>
          </cell>
          <cell r="B45800">
            <v>628388</v>
          </cell>
        </row>
        <row r="45801">
          <cell r="A45801" t="str">
            <v>P600012125</v>
          </cell>
          <cell r="B45801">
            <v>628388</v>
          </cell>
        </row>
        <row r="45802">
          <cell r="A45802" t="str">
            <v>P600012125</v>
          </cell>
          <cell r="B45802">
            <v>628388</v>
          </cell>
        </row>
        <row r="45803">
          <cell r="A45803" t="str">
            <v>P600012127</v>
          </cell>
          <cell r="B45803">
            <v>628388</v>
          </cell>
        </row>
        <row r="45804">
          <cell r="A45804" t="str">
            <v>P600012127</v>
          </cell>
          <cell r="B45804">
            <v>628388</v>
          </cell>
        </row>
        <row r="45805">
          <cell r="A45805" t="str">
            <v>P600012127</v>
          </cell>
          <cell r="B45805">
            <v>628388</v>
          </cell>
        </row>
        <row r="45806">
          <cell r="A45806" t="str">
            <v>P600012128</v>
          </cell>
          <cell r="B45806">
            <v>628388</v>
          </cell>
        </row>
        <row r="45807">
          <cell r="A45807" t="str">
            <v>P600012128</v>
          </cell>
          <cell r="B45807">
            <v>628388</v>
          </cell>
        </row>
        <row r="45808">
          <cell r="A45808" t="str">
            <v>P600012128</v>
          </cell>
          <cell r="B45808">
            <v>628388</v>
          </cell>
        </row>
        <row r="45809">
          <cell r="A45809" t="str">
            <v>P600012130</v>
          </cell>
          <cell r="B45809">
            <v>617808</v>
          </cell>
        </row>
        <row r="45810">
          <cell r="A45810" t="str">
            <v>P600012130</v>
          </cell>
          <cell r="B45810">
            <v>617808</v>
          </cell>
        </row>
        <row r="45811">
          <cell r="A45811" t="str">
            <v>P600012130</v>
          </cell>
          <cell r="B45811">
            <v>617808</v>
          </cell>
        </row>
        <row r="45812">
          <cell r="A45812" t="str">
            <v>P600012131</v>
          </cell>
          <cell r="B45812">
            <v>617808</v>
          </cell>
        </row>
        <row r="45813">
          <cell r="A45813" t="str">
            <v>P600012131</v>
          </cell>
          <cell r="B45813">
            <v>617808</v>
          </cell>
        </row>
        <row r="45814">
          <cell r="A45814" t="str">
            <v>P600012131</v>
          </cell>
          <cell r="B45814">
            <v>617808</v>
          </cell>
        </row>
        <row r="45815">
          <cell r="A45815" t="str">
            <v>P600012134</v>
          </cell>
          <cell r="B45815">
            <v>617808</v>
          </cell>
        </row>
        <row r="45816">
          <cell r="A45816" t="str">
            <v>P600012134</v>
          </cell>
          <cell r="B45816">
            <v>617808</v>
          </cell>
        </row>
        <row r="45817">
          <cell r="A45817" t="str">
            <v>P600012134</v>
          </cell>
          <cell r="B45817">
            <v>617808</v>
          </cell>
        </row>
        <row r="45818">
          <cell r="A45818" t="str">
            <v>P600012137</v>
          </cell>
          <cell r="B45818">
            <v>617808</v>
          </cell>
        </row>
        <row r="45819">
          <cell r="A45819" t="str">
            <v>P600012137</v>
          </cell>
          <cell r="B45819">
            <v>617808</v>
          </cell>
        </row>
        <row r="45820">
          <cell r="A45820" t="str">
            <v>P600012137</v>
          </cell>
          <cell r="B45820">
            <v>617808</v>
          </cell>
        </row>
        <row r="45821">
          <cell r="A45821" t="str">
            <v>P600012139</v>
          </cell>
          <cell r="B45821">
            <v>617808</v>
          </cell>
        </row>
        <row r="45822">
          <cell r="A45822" t="str">
            <v>P600012139</v>
          </cell>
          <cell r="B45822">
            <v>617808</v>
          </cell>
        </row>
        <row r="45823">
          <cell r="A45823" t="str">
            <v>P600012139</v>
          </cell>
          <cell r="B45823">
            <v>617808</v>
          </cell>
        </row>
        <row r="45824">
          <cell r="A45824" t="str">
            <v>P600012140</v>
          </cell>
          <cell r="B45824">
            <v>617808</v>
          </cell>
        </row>
        <row r="45825">
          <cell r="A45825" t="str">
            <v>P600012140</v>
          </cell>
          <cell r="B45825">
            <v>617808</v>
          </cell>
        </row>
        <row r="45826">
          <cell r="A45826" t="str">
            <v>P600012140</v>
          </cell>
          <cell r="B45826">
            <v>617808</v>
          </cell>
        </row>
        <row r="45827">
          <cell r="A45827" t="str">
            <v>P600012143</v>
          </cell>
          <cell r="B45827">
            <v>617808</v>
          </cell>
        </row>
        <row r="45828">
          <cell r="A45828" t="str">
            <v>P600012143</v>
          </cell>
          <cell r="B45828">
            <v>617808</v>
          </cell>
        </row>
        <row r="45829">
          <cell r="A45829" t="str">
            <v>P600012143</v>
          </cell>
          <cell r="B45829">
            <v>617808</v>
          </cell>
        </row>
        <row r="45830">
          <cell r="A45830" t="str">
            <v>P600012153</v>
          </cell>
          <cell r="B45830">
            <v>640574</v>
          </cell>
        </row>
        <row r="45831">
          <cell r="A45831" t="str">
            <v>P600012153</v>
          </cell>
          <cell r="B45831">
            <v>640574</v>
          </cell>
        </row>
        <row r="45832">
          <cell r="A45832" t="str">
            <v>P600012153</v>
          </cell>
          <cell r="B45832">
            <v>640574</v>
          </cell>
        </row>
        <row r="45833">
          <cell r="A45833" t="str">
            <v>P600012157</v>
          </cell>
          <cell r="B45833">
            <v>640574</v>
          </cell>
        </row>
        <row r="45834">
          <cell r="A45834" t="str">
            <v>P600012157</v>
          </cell>
          <cell r="B45834">
            <v>640574</v>
          </cell>
        </row>
        <row r="45835">
          <cell r="A45835" t="str">
            <v>P600012157</v>
          </cell>
          <cell r="B45835">
            <v>640574</v>
          </cell>
        </row>
        <row r="45836">
          <cell r="A45836" t="str">
            <v>P600012158</v>
          </cell>
          <cell r="B45836">
            <v>640574</v>
          </cell>
        </row>
        <row r="45837">
          <cell r="A45837" t="str">
            <v>P600012158</v>
          </cell>
          <cell r="B45837">
            <v>640574</v>
          </cell>
        </row>
        <row r="45838">
          <cell r="A45838" t="str">
            <v>P600012158</v>
          </cell>
          <cell r="B45838">
            <v>640574</v>
          </cell>
        </row>
        <row r="45839">
          <cell r="A45839" t="str">
            <v>P600012159</v>
          </cell>
          <cell r="B45839">
            <v>640574</v>
          </cell>
        </row>
        <row r="45840">
          <cell r="A45840" t="str">
            <v>P600012159</v>
          </cell>
          <cell r="B45840">
            <v>640574</v>
          </cell>
        </row>
        <row r="45841">
          <cell r="A45841" t="str">
            <v>P600012159</v>
          </cell>
          <cell r="B45841">
            <v>640574</v>
          </cell>
        </row>
        <row r="45842">
          <cell r="A45842" t="str">
            <v>P600012161</v>
          </cell>
          <cell r="B45842">
            <v>640574</v>
          </cell>
        </row>
        <row r="45843">
          <cell r="A45843" t="str">
            <v>P600012161</v>
          </cell>
          <cell r="B45843">
            <v>640574</v>
          </cell>
        </row>
        <row r="45844">
          <cell r="A45844" t="str">
            <v>P600012161</v>
          </cell>
          <cell r="B45844">
            <v>640574</v>
          </cell>
        </row>
        <row r="45845">
          <cell r="A45845" t="str">
            <v>P600012162</v>
          </cell>
          <cell r="B45845">
            <v>640574</v>
          </cell>
        </row>
        <row r="45846">
          <cell r="A45846" t="str">
            <v>P600012162</v>
          </cell>
          <cell r="B45846">
            <v>640574</v>
          </cell>
        </row>
        <row r="45847">
          <cell r="A45847" t="str">
            <v>P600012162</v>
          </cell>
          <cell r="B45847">
            <v>640574</v>
          </cell>
        </row>
        <row r="45848">
          <cell r="A45848" t="str">
            <v>P600012163</v>
          </cell>
          <cell r="B45848">
            <v>640574</v>
          </cell>
        </row>
        <row r="45849">
          <cell r="A45849" t="str">
            <v>P600012163</v>
          </cell>
          <cell r="B45849">
            <v>640574</v>
          </cell>
        </row>
        <row r="45850">
          <cell r="A45850" t="str">
            <v>P600012163</v>
          </cell>
          <cell r="B45850">
            <v>640574</v>
          </cell>
        </row>
        <row r="45851">
          <cell r="A45851" t="str">
            <v>P600012164</v>
          </cell>
          <cell r="B45851">
            <v>640574</v>
          </cell>
        </row>
        <row r="45852">
          <cell r="A45852" t="str">
            <v>P600012164</v>
          </cell>
          <cell r="B45852">
            <v>640574</v>
          </cell>
        </row>
        <row r="45853">
          <cell r="A45853" t="str">
            <v>P600012164</v>
          </cell>
          <cell r="B45853">
            <v>640574</v>
          </cell>
        </row>
        <row r="45854">
          <cell r="A45854" t="str">
            <v>P600012166</v>
          </cell>
          <cell r="B45854">
            <v>640574</v>
          </cell>
        </row>
        <row r="45855">
          <cell r="A45855" t="str">
            <v>P600012166</v>
          </cell>
          <cell r="B45855">
            <v>640574</v>
          </cell>
        </row>
        <row r="45856">
          <cell r="A45856" t="str">
            <v>P600012166</v>
          </cell>
          <cell r="B45856">
            <v>640574</v>
          </cell>
        </row>
        <row r="45857">
          <cell r="A45857" t="str">
            <v>P600012168</v>
          </cell>
          <cell r="B45857">
            <v>617808</v>
          </cell>
        </row>
        <row r="45858">
          <cell r="A45858" t="str">
            <v>P600012168</v>
          </cell>
          <cell r="B45858">
            <v>617808</v>
          </cell>
        </row>
        <row r="45859">
          <cell r="A45859" t="str">
            <v>P600012168</v>
          </cell>
          <cell r="B45859">
            <v>617808</v>
          </cell>
        </row>
        <row r="45860">
          <cell r="A45860" t="str">
            <v>P600012171</v>
          </cell>
          <cell r="B45860">
            <v>617808</v>
          </cell>
        </row>
        <row r="45861">
          <cell r="A45861" t="str">
            <v>P600012171</v>
          </cell>
          <cell r="B45861">
            <v>617808</v>
          </cell>
        </row>
        <row r="45862">
          <cell r="A45862" t="str">
            <v>P600012171</v>
          </cell>
          <cell r="B45862">
            <v>617808</v>
          </cell>
        </row>
        <row r="45863">
          <cell r="A45863" t="str">
            <v>P600012213</v>
          </cell>
          <cell r="B45863">
            <v>627026</v>
          </cell>
        </row>
        <row r="45864">
          <cell r="A45864" t="str">
            <v>P600012213</v>
          </cell>
          <cell r="B45864">
            <v>627026</v>
          </cell>
        </row>
        <row r="45865">
          <cell r="A45865" t="str">
            <v>P600012213</v>
          </cell>
          <cell r="B45865">
            <v>627026</v>
          </cell>
        </row>
        <row r="45866">
          <cell r="A45866" t="str">
            <v>P600012216</v>
          </cell>
          <cell r="B45866">
            <v>628388</v>
          </cell>
        </row>
        <row r="45867">
          <cell r="A45867" t="str">
            <v>P600012216</v>
          </cell>
          <cell r="B45867">
            <v>628388</v>
          </cell>
        </row>
        <row r="45868">
          <cell r="A45868" t="str">
            <v>P600012216</v>
          </cell>
          <cell r="B45868">
            <v>628388</v>
          </cell>
        </row>
        <row r="45869">
          <cell r="A45869" t="str">
            <v>P600012217</v>
          </cell>
          <cell r="B45869">
            <v>628388</v>
          </cell>
        </row>
        <row r="45870">
          <cell r="A45870" t="str">
            <v>P600012217</v>
          </cell>
          <cell r="B45870">
            <v>628388</v>
          </cell>
        </row>
        <row r="45871">
          <cell r="A45871" t="str">
            <v>P600012217</v>
          </cell>
          <cell r="B45871">
            <v>628388</v>
          </cell>
        </row>
        <row r="45872">
          <cell r="A45872" t="str">
            <v>P600012222</v>
          </cell>
          <cell r="B45872">
            <v>628388</v>
          </cell>
        </row>
        <row r="45873">
          <cell r="A45873" t="str">
            <v>P600012222</v>
          </cell>
          <cell r="B45873">
            <v>628388</v>
          </cell>
        </row>
        <row r="45874">
          <cell r="A45874" t="str">
            <v>P600012222</v>
          </cell>
          <cell r="B45874">
            <v>628388</v>
          </cell>
        </row>
        <row r="45875">
          <cell r="A45875" t="str">
            <v>P600012224</v>
          </cell>
          <cell r="B45875">
            <v>628388</v>
          </cell>
        </row>
        <row r="45876">
          <cell r="A45876" t="str">
            <v>P600012224</v>
          </cell>
          <cell r="B45876">
            <v>628388</v>
          </cell>
        </row>
        <row r="45877">
          <cell r="A45877" t="str">
            <v>P600012224</v>
          </cell>
          <cell r="B45877">
            <v>628388</v>
          </cell>
        </row>
        <row r="45878">
          <cell r="A45878" t="str">
            <v>P600012238</v>
          </cell>
          <cell r="B45878">
            <v>634246</v>
          </cell>
        </row>
        <row r="45879">
          <cell r="A45879" t="str">
            <v>P600012238</v>
          </cell>
          <cell r="B45879">
            <v>634246</v>
          </cell>
        </row>
        <row r="45880">
          <cell r="A45880" t="str">
            <v>P600012238</v>
          </cell>
          <cell r="B45880">
            <v>634246</v>
          </cell>
        </row>
        <row r="45881">
          <cell r="A45881" t="str">
            <v>P600012264</v>
          </cell>
          <cell r="B45881">
            <v>634246</v>
          </cell>
        </row>
        <row r="45882">
          <cell r="A45882" t="str">
            <v>P600012264</v>
          </cell>
          <cell r="B45882">
            <v>634246</v>
          </cell>
        </row>
        <row r="45883">
          <cell r="A45883" t="str">
            <v>P600012264</v>
          </cell>
          <cell r="B45883">
            <v>634246</v>
          </cell>
        </row>
        <row r="45884">
          <cell r="A45884" t="str">
            <v>P600012265</v>
          </cell>
          <cell r="B45884">
            <v>634246</v>
          </cell>
        </row>
        <row r="45885">
          <cell r="A45885" t="str">
            <v>P600012265</v>
          </cell>
          <cell r="B45885">
            <v>634246</v>
          </cell>
        </row>
        <row r="45886">
          <cell r="A45886" t="str">
            <v>P600012265</v>
          </cell>
          <cell r="B45886">
            <v>634246</v>
          </cell>
        </row>
        <row r="45887">
          <cell r="A45887" t="str">
            <v>P600012277</v>
          </cell>
          <cell r="B45887">
            <v>634246</v>
          </cell>
        </row>
        <row r="45888">
          <cell r="A45888" t="str">
            <v>P600012277</v>
          </cell>
          <cell r="B45888">
            <v>634246</v>
          </cell>
        </row>
        <row r="45889">
          <cell r="A45889" t="str">
            <v>P600012277</v>
          </cell>
          <cell r="B45889">
            <v>634246</v>
          </cell>
        </row>
        <row r="45890">
          <cell r="A45890" t="str">
            <v>P600012286</v>
          </cell>
          <cell r="B45890">
            <v>634246</v>
          </cell>
        </row>
        <row r="45891">
          <cell r="A45891" t="str">
            <v>P600012286</v>
          </cell>
          <cell r="B45891">
            <v>634246</v>
          </cell>
        </row>
        <row r="45892">
          <cell r="A45892" t="str">
            <v>P600012286</v>
          </cell>
          <cell r="B45892">
            <v>634246</v>
          </cell>
        </row>
        <row r="45893">
          <cell r="A45893" t="str">
            <v>P600012289</v>
          </cell>
          <cell r="B45893">
            <v>634246</v>
          </cell>
        </row>
        <row r="45894">
          <cell r="A45894" t="str">
            <v>P600012289</v>
          </cell>
          <cell r="B45894">
            <v>634246</v>
          </cell>
        </row>
        <row r="45895">
          <cell r="A45895" t="str">
            <v>P600012289</v>
          </cell>
          <cell r="B45895">
            <v>634246</v>
          </cell>
        </row>
        <row r="45896">
          <cell r="A45896" t="str">
            <v>P600012300</v>
          </cell>
          <cell r="B45896">
            <v>634246</v>
          </cell>
        </row>
        <row r="45897">
          <cell r="A45897" t="str">
            <v>P600012300</v>
          </cell>
          <cell r="B45897">
            <v>634246</v>
          </cell>
        </row>
        <row r="45898">
          <cell r="A45898" t="str">
            <v>P600012300</v>
          </cell>
          <cell r="B45898">
            <v>634246</v>
          </cell>
        </row>
        <row r="45899">
          <cell r="A45899" t="str">
            <v>P600012314</v>
          </cell>
          <cell r="B45899">
            <v>634246</v>
          </cell>
        </row>
        <row r="45900">
          <cell r="A45900" t="str">
            <v>P600012314</v>
          </cell>
          <cell r="B45900">
            <v>634246</v>
          </cell>
        </row>
        <row r="45901">
          <cell r="A45901" t="str">
            <v>P600012314</v>
          </cell>
          <cell r="B45901">
            <v>634246</v>
          </cell>
        </row>
        <row r="45902">
          <cell r="A45902" t="str">
            <v>P600012316</v>
          </cell>
          <cell r="B45902">
            <v>634246</v>
          </cell>
        </row>
        <row r="45903">
          <cell r="A45903" t="str">
            <v>P600012316</v>
          </cell>
          <cell r="B45903">
            <v>634246</v>
          </cell>
        </row>
        <row r="45904">
          <cell r="A45904" t="str">
            <v>P600012316</v>
          </cell>
          <cell r="B45904">
            <v>634246</v>
          </cell>
        </row>
        <row r="45905">
          <cell r="A45905" t="str">
            <v>P600012341</v>
          </cell>
          <cell r="B45905">
            <v>634246</v>
          </cell>
        </row>
        <row r="45906">
          <cell r="A45906" t="str">
            <v>P600012341</v>
          </cell>
          <cell r="B45906">
            <v>634246</v>
          </cell>
        </row>
        <row r="45907">
          <cell r="A45907" t="str">
            <v>P600012341</v>
          </cell>
          <cell r="B45907">
            <v>634246</v>
          </cell>
        </row>
        <row r="45908">
          <cell r="A45908" t="str">
            <v>P600012362</v>
          </cell>
          <cell r="B45908">
            <v>634246</v>
          </cell>
        </row>
        <row r="45909">
          <cell r="A45909" t="str">
            <v>P600012362</v>
          </cell>
          <cell r="B45909">
            <v>634246</v>
          </cell>
        </row>
        <row r="45910">
          <cell r="A45910" t="str">
            <v>P600012362</v>
          </cell>
          <cell r="B45910">
            <v>634246</v>
          </cell>
        </row>
        <row r="45911">
          <cell r="A45911" t="str">
            <v>P600012369</v>
          </cell>
          <cell r="B45911">
            <v>634246</v>
          </cell>
        </row>
        <row r="45912">
          <cell r="A45912" t="str">
            <v>P600012369</v>
          </cell>
          <cell r="B45912">
            <v>634246</v>
          </cell>
        </row>
        <row r="45913">
          <cell r="A45913" t="str">
            <v>P600012369</v>
          </cell>
          <cell r="B45913">
            <v>634246</v>
          </cell>
        </row>
        <row r="45914">
          <cell r="A45914" t="str">
            <v>P600012370</v>
          </cell>
          <cell r="B45914">
            <v>634246</v>
          </cell>
        </row>
        <row r="45915">
          <cell r="A45915" t="str">
            <v>P600012370</v>
          </cell>
          <cell r="B45915">
            <v>634246</v>
          </cell>
        </row>
        <row r="45916">
          <cell r="A45916" t="str">
            <v>P600012370</v>
          </cell>
          <cell r="B45916">
            <v>634246</v>
          </cell>
        </row>
        <row r="45917">
          <cell r="A45917" t="str">
            <v>P600012372</v>
          </cell>
          <cell r="B45917">
            <v>634246</v>
          </cell>
        </row>
        <row r="45918">
          <cell r="A45918" t="str">
            <v>P600012372</v>
          </cell>
          <cell r="B45918">
            <v>634246</v>
          </cell>
        </row>
        <row r="45919">
          <cell r="A45919" t="str">
            <v>P600012372</v>
          </cell>
          <cell r="B45919">
            <v>634246</v>
          </cell>
        </row>
        <row r="45920">
          <cell r="A45920" t="str">
            <v>P600012374</v>
          </cell>
          <cell r="B45920">
            <v>634246</v>
          </cell>
        </row>
        <row r="45921">
          <cell r="A45921" t="str">
            <v>P600012374</v>
          </cell>
          <cell r="B45921">
            <v>634246</v>
          </cell>
        </row>
        <row r="45922">
          <cell r="A45922" t="str">
            <v>P600012374</v>
          </cell>
          <cell r="B45922">
            <v>634246</v>
          </cell>
        </row>
        <row r="45923">
          <cell r="A45923" t="str">
            <v>P600012375</v>
          </cell>
          <cell r="B45923">
            <v>634246</v>
          </cell>
        </row>
        <row r="45924">
          <cell r="A45924" t="str">
            <v>P600012375</v>
          </cell>
          <cell r="B45924">
            <v>634246</v>
          </cell>
        </row>
        <row r="45925">
          <cell r="A45925" t="str">
            <v>P600012375</v>
          </cell>
          <cell r="B45925">
            <v>634246</v>
          </cell>
        </row>
        <row r="45926">
          <cell r="A45926" t="str">
            <v>P600012376</v>
          </cell>
          <cell r="B45926">
            <v>634246</v>
          </cell>
        </row>
        <row r="45927">
          <cell r="A45927" t="str">
            <v>P600012376</v>
          </cell>
          <cell r="B45927">
            <v>634246</v>
          </cell>
        </row>
        <row r="45928">
          <cell r="A45928" t="str">
            <v>P600012376</v>
          </cell>
          <cell r="B45928">
            <v>634246</v>
          </cell>
        </row>
        <row r="45929">
          <cell r="A45929" t="str">
            <v>P600012377</v>
          </cell>
          <cell r="B45929">
            <v>634246</v>
          </cell>
        </row>
        <row r="45930">
          <cell r="A45930" t="str">
            <v>P600012377</v>
          </cell>
          <cell r="B45930">
            <v>634246</v>
          </cell>
        </row>
        <row r="45931">
          <cell r="A45931" t="str">
            <v>P600012377</v>
          </cell>
          <cell r="B45931">
            <v>634246</v>
          </cell>
        </row>
        <row r="45932">
          <cell r="A45932" t="str">
            <v>P600012378</v>
          </cell>
          <cell r="B45932">
            <v>634246</v>
          </cell>
        </row>
        <row r="45933">
          <cell r="A45933" t="str">
            <v>P600012378</v>
          </cell>
          <cell r="B45933">
            <v>634246</v>
          </cell>
        </row>
        <row r="45934">
          <cell r="A45934" t="str">
            <v>P600012378</v>
          </cell>
          <cell r="B45934">
            <v>634246</v>
          </cell>
        </row>
        <row r="45935">
          <cell r="A45935" t="str">
            <v>P600012379</v>
          </cell>
          <cell r="B45935">
            <v>634246</v>
          </cell>
        </row>
        <row r="45936">
          <cell r="A45936" t="str">
            <v>P600012379</v>
          </cell>
          <cell r="B45936">
            <v>634246</v>
          </cell>
        </row>
        <row r="45937">
          <cell r="A45937" t="str">
            <v>P600012379</v>
          </cell>
          <cell r="B45937">
            <v>634246</v>
          </cell>
        </row>
        <row r="45938">
          <cell r="A45938" t="str">
            <v>P600012380</v>
          </cell>
          <cell r="B45938">
            <v>634246</v>
          </cell>
        </row>
        <row r="45939">
          <cell r="A45939" t="str">
            <v>P600012380</v>
          </cell>
          <cell r="B45939">
            <v>634246</v>
          </cell>
        </row>
        <row r="45940">
          <cell r="A45940" t="str">
            <v>P600012380</v>
          </cell>
          <cell r="B45940">
            <v>634246</v>
          </cell>
        </row>
        <row r="45941">
          <cell r="A45941" t="str">
            <v>P600012381</v>
          </cell>
          <cell r="B45941">
            <v>634246</v>
          </cell>
        </row>
        <row r="45942">
          <cell r="A45942" t="str">
            <v>P600012381</v>
          </cell>
          <cell r="B45942">
            <v>634246</v>
          </cell>
        </row>
        <row r="45943">
          <cell r="A45943" t="str">
            <v>P600012381</v>
          </cell>
          <cell r="B45943">
            <v>634246</v>
          </cell>
        </row>
        <row r="45944">
          <cell r="A45944" t="str">
            <v>P600012388</v>
          </cell>
          <cell r="B45944">
            <v>617128</v>
          </cell>
        </row>
        <row r="45945">
          <cell r="A45945" t="str">
            <v>P600012388</v>
          </cell>
          <cell r="B45945">
            <v>617128</v>
          </cell>
        </row>
        <row r="45946">
          <cell r="A45946" t="str">
            <v>P600012388</v>
          </cell>
          <cell r="B45946">
            <v>617128</v>
          </cell>
        </row>
        <row r="45947">
          <cell r="A45947" t="str">
            <v>P600012395</v>
          </cell>
          <cell r="B45947">
            <v>617128</v>
          </cell>
        </row>
        <row r="45948">
          <cell r="A45948" t="str">
            <v>P600012395</v>
          </cell>
          <cell r="B45948">
            <v>617128</v>
          </cell>
        </row>
        <row r="45949">
          <cell r="A45949" t="str">
            <v>P600012395</v>
          </cell>
          <cell r="B45949">
            <v>617128</v>
          </cell>
        </row>
        <row r="45950">
          <cell r="A45950" t="str">
            <v>P600012396</v>
          </cell>
          <cell r="B45950">
            <v>617128</v>
          </cell>
        </row>
        <row r="45951">
          <cell r="A45951" t="str">
            <v>P600012396</v>
          </cell>
          <cell r="B45951">
            <v>617128</v>
          </cell>
        </row>
        <row r="45952">
          <cell r="A45952" t="str">
            <v>P600012396</v>
          </cell>
          <cell r="B45952">
            <v>617128</v>
          </cell>
        </row>
        <row r="45953">
          <cell r="A45953" t="str">
            <v>P600012397</v>
          </cell>
          <cell r="B45953">
            <v>617128</v>
          </cell>
        </row>
        <row r="45954">
          <cell r="A45954" t="str">
            <v>P600012397</v>
          </cell>
          <cell r="B45954">
            <v>617128</v>
          </cell>
        </row>
        <row r="45955">
          <cell r="A45955" t="str">
            <v>P600012397</v>
          </cell>
          <cell r="B45955">
            <v>617128</v>
          </cell>
        </row>
        <row r="45956">
          <cell r="A45956" t="str">
            <v>P600012402</v>
          </cell>
          <cell r="B45956">
            <v>652022</v>
          </cell>
        </row>
        <row r="45957">
          <cell r="A45957" t="str">
            <v>P600012402</v>
          </cell>
          <cell r="B45957">
            <v>652022</v>
          </cell>
        </row>
        <row r="45958">
          <cell r="A45958" t="str">
            <v>P600012402</v>
          </cell>
          <cell r="B45958">
            <v>652022</v>
          </cell>
        </row>
        <row r="45959">
          <cell r="A45959" t="str">
            <v>P600012403</v>
          </cell>
          <cell r="B45959">
            <v>652022</v>
          </cell>
        </row>
        <row r="45960">
          <cell r="A45960" t="str">
            <v>P600012403</v>
          </cell>
          <cell r="B45960">
            <v>652022</v>
          </cell>
        </row>
        <row r="45961">
          <cell r="A45961" t="str">
            <v>P600012403</v>
          </cell>
          <cell r="B45961">
            <v>652022</v>
          </cell>
        </row>
        <row r="45962">
          <cell r="A45962" t="str">
            <v>P600012408</v>
          </cell>
          <cell r="B45962">
            <v>652022</v>
          </cell>
        </row>
        <row r="45963">
          <cell r="A45963" t="str">
            <v>P600012408</v>
          </cell>
          <cell r="B45963">
            <v>652022</v>
          </cell>
        </row>
        <row r="45964">
          <cell r="A45964" t="str">
            <v>P600012408</v>
          </cell>
          <cell r="B45964">
            <v>652022</v>
          </cell>
        </row>
        <row r="45965">
          <cell r="A45965" t="str">
            <v>P600012410</v>
          </cell>
          <cell r="B45965">
            <v>652022</v>
          </cell>
        </row>
        <row r="45966">
          <cell r="A45966" t="str">
            <v>P600012410</v>
          </cell>
          <cell r="B45966">
            <v>652022</v>
          </cell>
        </row>
        <row r="45967">
          <cell r="A45967" t="str">
            <v>P600012410</v>
          </cell>
          <cell r="B45967">
            <v>652022</v>
          </cell>
        </row>
        <row r="45968">
          <cell r="A45968" t="str">
            <v>P600012416</v>
          </cell>
          <cell r="B45968">
            <v>628388</v>
          </cell>
        </row>
        <row r="45969">
          <cell r="A45969" t="str">
            <v>P600012416</v>
          </cell>
          <cell r="B45969">
            <v>628388</v>
          </cell>
        </row>
        <row r="45970">
          <cell r="A45970" t="str">
            <v>P600012416</v>
          </cell>
          <cell r="B45970">
            <v>628388</v>
          </cell>
        </row>
        <row r="45971">
          <cell r="A45971" t="str">
            <v>P600012421</v>
          </cell>
          <cell r="B45971">
            <v>628388</v>
          </cell>
        </row>
        <row r="45972">
          <cell r="A45972" t="str">
            <v>P600012421</v>
          </cell>
          <cell r="B45972">
            <v>628388</v>
          </cell>
        </row>
        <row r="45973">
          <cell r="A45973" t="str">
            <v>P600012421</v>
          </cell>
          <cell r="B45973">
            <v>628388</v>
          </cell>
        </row>
        <row r="45974">
          <cell r="A45974" t="str">
            <v>P600012424</v>
          </cell>
          <cell r="B45974">
            <v>628388</v>
          </cell>
        </row>
        <row r="45975">
          <cell r="A45975" t="str">
            <v>P600012424</v>
          </cell>
          <cell r="B45975">
            <v>628388</v>
          </cell>
        </row>
        <row r="45976">
          <cell r="A45976" t="str">
            <v>P600012424</v>
          </cell>
          <cell r="B45976">
            <v>628388</v>
          </cell>
        </row>
        <row r="45977">
          <cell r="A45977" t="str">
            <v>P600012425</v>
          </cell>
          <cell r="B45977">
            <v>628388</v>
          </cell>
        </row>
        <row r="45978">
          <cell r="A45978" t="str">
            <v>P600012425</v>
          </cell>
          <cell r="B45978">
            <v>628388</v>
          </cell>
        </row>
        <row r="45979">
          <cell r="A45979" t="str">
            <v>P600012425</v>
          </cell>
          <cell r="B45979">
            <v>628388</v>
          </cell>
        </row>
        <row r="45980">
          <cell r="A45980" t="str">
            <v>P600012427</v>
          </cell>
          <cell r="B45980">
            <v>628388</v>
          </cell>
        </row>
        <row r="45981">
          <cell r="A45981" t="str">
            <v>P600012427</v>
          </cell>
          <cell r="B45981">
            <v>628388</v>
          </cell>
        </row>
        <row r="45982">
          <cell r="A45982" t="str">
            <v>P600012427</v>
          </cell>
          <cell r="B45982">
            <v>628388</v>
          </cell>
        </row>
        <row r="45983">
          <cell r="A45983" t="str">
            <v>P600012429</v>
          </cell>
          <cell r="B45983">
            <v>628388</v>
          </cell>
        </row>
        <row r="45984">
          <cell r="A45984" t="str">
            <v>P600012429</v>
          </cell>
          <cell r="B45984">
            <v>628388</v>
          </cell>
        </row>
        <row r="45985">
          <cell r="A45985" t="str">
            <v>P600012429</v>
          </cell>
          <cell r="B45985">
            <v>628388</v>
          </cell>
        </row>
        <row r="45986">
          <cell r="A45986" t="str">
            <v>P600012433</v>
          </cell>
          <cell r="B45986">
            <v>628388</v>
          </cell>
        </row>
        <row r="45987">
          <cell r="A45987" t="str">
            <v>P600012433</v>
          </cell>
          <cell r="B45987">
            <v>628388</v>
          </cell>
        </row>
        <row r="45988">
          <cell r="A45988" t="str">
            <v>P600012433</v>
          </cell>
          <cell r="B45988">
            <v>628388</v>
          </cell>
        </row>
        <row r="45989">
          <cell r="A45989" t="str">
            <v>P600012436</v>
          </cell>
          <cell r="B45989">
            <v>628388</v>
          </cell>
        </row>
        <row r="45990">
          <cell r="A45990" t="str">
            <v>P600012436</v>
          </cell>
          <cell r="B45990">
            <v>628388</v>
          </cell>
        </row>
        <row r="45991">
          <cell r="A45991" t="str">
            <v>P600012436</v>
          </cell>
          <cell r="B45991">
            <v>628388</v>
          </cell>
        </row>
        <row r="45992">
          <cell r="A45992" t="str">
            <v>P600012448</v>
          </cell>
          <cell r="B45992">
            <v>628388</v>
          </cell>
        </row>
        <row r="45993">
          <cell r="A45993" t="str">
            <v>P600012448</v>
          </cell>
          <cell r="B45993">
            <v>628388</v>
          </cell>
        </row>
        <row r="45994">
          <cell r="A45994" t="str">
            <v>P600012448</v>
          </cell>
          <cell r="B45994">
            <v>628388</v>
          </cell>
        </row>
        <row r="45995">
          <cell r="A45995" t="str">
            <v>P600012454</v>
          </cell>
          <cell r="B45995">
            <v>628388</v>
          </cell>
        </row>
        <row r="45996">
          <cell r="A45996" t="str">
            <v>P600012454</v>
          </cell>
          <cell r="B45996">
            <v>628388</v>
          </cell>
        </row>
        <row r="45997">
          <cell r="A45997" t="str">
            <v>P600012454</v>
          </cell>
          <cell r="B45997">
            <v>628388</v>
          </cell>
        </row>
        <row r="45998">
          <cell r="A45998" t="str">
            <v>P600012455</v>
          </cell>
          <cell r="B45998">
            <v>628388</v>
          </cell>
        </row>
        <row r="45999">
          <cell r="A45999" t="str">
            <v>P600012455</v>
          </cell>
          <cell r="B45999">
            <v>628388</v>
          </cell>
        </row>
        <row r="46000">
          <cell r="A46000" t="str">
            <v>P600012455</v>
          </cell>
          <cell r="B46000">
            <v>628388</v>
          </cell>
        </row>
        <row r="46001">
          <cell r="A46001" t="str">
            <v>P600012456</v>
          </cell>
          <cell r="B46001">
            <v>628388</v>
          </cell>
        </row>
        <row r="46002">
          <cell r="A46002" t="str">
            <v>P600012456</v>
          </cell>
          <cell r="B46002">
            <v>628388</v>
          </cell>
        </row>
        <row r="46003">
          <cell r="A46003" t="str">
            <v>P600012456</v>
          </cell>
          <cell r="B46003">
            <v>628388</v>
          </cell>
        </row>
        <row r="46004">
          <cell r="A46004" t="str">
            <v>P600012462</v>
          </cell>
          <cell r="B46004">
            <v>628388</v>
          </cell>
        </row>
        <row r="46005">
          <cell r="A46005" t="str">
            <v>P600012462</v>
          </cell>
          <cell r="B46005">
            <v>628388</v>
          </cell>
        </row>
        <row r="46006">
          <cell r="A46006" t="str">
            <v>P600012462</v>
          </cell>
          <cell r="B46006">
            <v>628388</v>
          </cell>
        </row>
        <row r="46007">
          <cell r="A46007" t="str">
            <v>P600012463</v>
          </cell>
          <cell r="B46007">
            <v>628388</v>
          </cell>
        </row>
        <row r="46008">
          <cell r="A46008" t="str">
            <v>P600012463</v>
          </cell>
          <cell r="B46008">
            <v>628388</v>
          </cell>
        </row>
        <row r="46009">
          <cell r="A46009" t="str">
            <v>P600012463</v>
          </cell>
          <cell r="B46009">
            <v>628388</v>
          </cell>
        </row>
        <row r="46010">
          <cell r="A46010" t="str">
            <v>P600012469</v>
          </cell>
          <cell r="B46010">
            <v>628388</v>
          </cell>
        </row>
        <row r="46011">
          <cell r="A46011" t="str">
            <v>P600012469</v>
          </cell>
          <cell r="B46011">
            <v>628388</v>
          </cell>
        </row>
        <row r="46012">
          <cell r="A46012" t="str">
            <v>P600012469</v>
          </cell>
          <cell r="B46012">
            <v>628388</v>
          </cell>
        </row>
        <row r="46013">
          <cell r="A46013" t="str">
            <v>P600012475</v>
          </cell>
          <cell r="B46013">
            <v>628388</v>
          </cell>
        </row>
        <row r="46014">
          <cell r="A46014" t="str">
            <v>P600012475</v>
          </cell>
          <cell r="B46014">
            <v>628388</v>
          </cell>
        </row>
        <row r="46015">
          <cell r="A46015" t="str">
            <v>P600012475</v>
          </cell>
          <cell r="B46015">
            <v>628388</v>
          </cell>
        </row>
        <row r="46016">
          <cell r="A46016" t="str">
            <v>P600012498</v>
          </cell>
          <cell r="B46016">
            <v>613444</v>
          </cell>
        </row>
        <row r="46017">
          <cell r="A46017" t="str">
            <v>P600012498</v>
          </cell>
          <cell r="B46017">
            <v>613444</v>
          </cell>
        </row>
        <row r="46018">
          <cell r="A46018" t="str">
            <v>P600012498</v>
          </cell>
          <cell r="B46018">
            <v>613444</v>
          </cell>
        </row>
        <row r="46019">
          <cell r="A46019" t="str">
            <v>P600012503</v>
          </cell>
          <cell r="B46019">
            <v>613444</v>
          </cell>
        </row>
        <row r="46020">
          <cell r="A46020" t="str">
            <v>P600012503</v>
          </cell>
          <cell r="B46020">
            <v>613444</v>
          </cell>
        </row>
        <row r="46021">
          <cell r="A46021" t="str">
            <v>P600012503</v>
          </cell>
          <cell r="B46021">
            <v>613444</v>
          </cell>
        </row>
        <row r="46022">
          <cell r="A46022" t="str">
            <v>P600012504</v>
          </cell>
          <cell r="B46022">
            <v>613444</v>
          </cell>
        </row>
        <row r="46023">
          <cell r="A46023" t="str">
            <v>P600012504</v>
          </cell>
          <cell r="B46023">
            <v>613444</v>
          </cell>
        </row>
        <row r="46024">
          <cell r="A46024" t="str">
            <v>P600012504</v>
          </cell>
          <cell r="B46024">
            <v>613444</v>
          </cell>
        </row>
        <row r="46025">
          <cell r="A46025" t="str">
            <v>P600012505</v>
          </cell>
          <cell r="B46025">
            <v>613444</v>
          </cell>
        </row>
        <row r="46026">
          <cell r="A46026" t="str">
            <v>P600012505</v>
          </cell>
          <cell r="B46026">
            <v>613444</v>
          </cell>
        </row>
        <row r="46027">
          <cell r="A46027" t="str">
            <v>P600012505</v>
          </cell>
          <cell r="B46027">
            <v>613444</v>
          </cell>
        </row>
        <row r="46028">
          <cell r="A46028" t="str">
            <v>P600012524</v>
          </cell>
          <cell r="B46028">
            <v>617128</v>
          </cell>
        </row>
        <row r="46029">
          <cell r="A46029" t="str">
            <v>P600012524</v>
          </cell>
          <cell r="B46029">
            <v>617128</v>
          </cell>
        </row>
        <row r="46030">
          <cell r="A46030" t="str">
            <v>P600012524</v>
          </cell>
          <cell r="B46030">
            <v>617128</v>
          </cell>
        </row>
        <row r="46031">
          <cell r="A46031" t="str">
            <v>P600012525</v>
          </cell>
          <cell r="B46031">
            <v>617808</v>
          </cell>
        </row>
        <row r="46032">
          <cell r="A46032" t="str">
            <v>P600012525</v>
          </cell>
          <cell r="B46032">
            <v>617808</v>
          </cell>
        </row>
        <row r="46033">
          <cell r="A46033" t="str">
            <v>P600012525</v>
          </cell>
          <cell r="B46033">
            <v>617808</v>
          </cell>
        </row>
        <row r="46034">
          <cell r="A46034" t="str">
            <v>P600012528</v>
          </cell>
          <cell r="B46034">
            <v>617808</v>
          </cell>
        </row>
        <row r="46035">
          <cell r="A46035" t="str">
            <v>P600012528</v>
          </cell>
          <cell r="B46035">
            <v>617808</v>
          </cell>
        </row>
        <row r="46036">
          <cell r="A46036" t="str">
            <v>P600012528</v>
          </cell>
          <cell r="B46036">
            <v>617808</v>
          </cell>
        </row>
        <row r="46037">
          <cell r="A46037" t="str">
            <v>P600012533</v>
          </cell>
          <cell r="B46037">
            <v>617808</v>
          </cell>
        </row>
        <row r="46038">
          <cell r="A46038" t="str">
            <v>P600012533</v>
          </cell>
          <cell r="B46038">
            <v>617808</v>
          </cell>
        </row>
        <row r="46039">
          <cell r="A46039" t="str">
            <v>P600012533</v>
          </cell>
          <cell r="B46039">
            <v>617808</v>
          </cell>
        </row>
        <row r="46040">
          <cell r="A46040" t="str">
            <v>P600012535</v>
          </cell>
          <cell r="B46040">
            <v>617808</v>
          </cell>
        </row>
        <row r="46041">
          <cell r="A46041" t="str">
            <v>P600012535</v>
          </cell>
          <cell r="B46041">
            <v>617808</v>
          </cell>
        </row>
        <row r="46042">
          <cell r="A46042" t="str">
            <v>P600012535</v>
          </cell>
          <cell r="B46042">
            <v>617808</v>
          </cell>
        </row>
        <row r="46043">
          <cell r="A46043" t="str">
            <v>P600012536</v>
          </cell>
          <cell r="B46043">
            <v>617808</v>
          </cell>
        </row>
        <row r="46044">
          <cell r="A46044" t="str">
            <v>P600012536</v>
          </cell>
          <cell r="B46044">
            <v>617808</v>
          </cell>
        </row>
        <row r="46045">
          <cell r="A46045" t="str">
            <v>P600012536</v>
          </cell>
          <cell r="B46045">
            <v>617808</v>
          </cell>
        </row>
        <row r="46046">
          <cell r="A46046" t="str">
            <v>P600012537</v>
          </cell>
          <cell r="B46046">
            <v>617808</v>
          </cell>
        </row>
        <row r="46047">
          <cell r="A46047" t="str">
            <v>P600012537</v>
          </cell>
          <cell r="B46047">
            <v>617808</v>
          </cell>
        </row>
        <row r="46048">
          <cell r="A46048" t="str">
            <v>P600012537</v>
          </cell>
          <cell r="B46048">
            <v>617808</v>
          </cell>
        </row>
        <row r="46049">
          <cell r="A46049" t="str">
            <v>P600012538</v>
          </cell>
          <cell r="B46049">
            <v>617808</v>
          </cell>
        </row>
        <row r="46050">
          <cell r="A46050" t="str">
            <v>P600012538</v>
          </cell>
          <cell r="B46050">
            <v>617808</v>
          </cell>
        </row>
        <row r="46051">
          <cell r="A46051" t="str">
            <v>P600012538</v>
          </cell>
          <cell r="B46051">
            <v>617808</v>
          </cell>
        </row>
        <row r="46052">
          <cell r="A46052" t="str">
            <v>P600012539</v>
          </cell>
          <cell r="B46052">
            <v>617808</v>
          </cell>
        </row>
        <row r="46053">
          <cell r="A46053" t="str">
            <v>P600012539</v>
          </cell>
          <cell r="B46053">
            <v>617808</v>
          </cell>
        </row>
        <row r="46054">
          <cell r="A46054" t="str">
            <v>P600012539</v>
          </cell>
          <cell r="B46054">
            <v>617808</v>
          </cell>
        </row>
        <row r="46055">
          <cell r="A46055" t="str">
            <v>P600012541</v>
          </cell>
          <cell r="B46055">
            <v>617808</v>
          </cell>
        </row>
        <row r="46056">
          <cell r="A46056" t="str">
            <v>P600012541</v>
          </cell>
          <cell r="B46056">
            <v>617808</v>
          </cell>
        </row>
        <row r="46057">
          <cell r="A46057" t="str">
            <v>P600012541</v>
          </cell>
          <cell r="B46057">
            <v>617808</v>
          </cell>
        </row>
        <row r="46058">
          <cell r="A46058" t="str">
            <v>P600012546</v>
          </cell>
          <cell r="B46058">
            <v>617808</v>
          </cell>
        </row>
        <row r="46059">
          <cell r="A46059" t="str">
            <v>P600012546</v>
          </cell>
          <cell r="B46059">
            <v>617808</v>
          </cell>
        </row>
        <row r="46060">
          <cell r="A46060" t="str">
            <v>P600012546</v>
          </cell>
          <cell r="B46060">
            <v>617808</v>
          </cell>
        </row>
        <row r="46061">
          <cell r="A46061" t="str">
            <v>P600012547</v>
          </cell>
          <cell r="B46061">
            <v>617808</v>
          </cell>
        </row>
        <row r="46062">
          <cell r="A46062" t="str">
            <v>P600012547</v>
          </cell>
          <cell r="B46062">
            <v>617808</v>
          </cell>
        </row>
        <row r="46063">
          <cell r="A46063" t="str">
            <v>P600012547</v>
          </cell>
          <cell r="B46063">
            <v>617808</v>
          </cell>
        </row>
        <row r="46064">
          <cell r="A46064" t="str">
            <v>P600012548</v>
          </cell>
          <cell r="B46064">
            <v>617808</v>
          </cell>
        </row>
        <row r="46065">
          <cell r="A46065" t="str">
            <v>P600012548</v>
          </cell>
          <cell r="B46065">
            <v>617808</v>
          </cell>
        </row>
        <row r="46066">
          <cell r="A46066" t="str">
            <v>P600012548</v>
          </cell>
          <cell r="B46066">
            <v>617808</v>
          </cell>
        </row>
        <row r="46067">
          <cell r="A46067" t="str">
            <v>P600012571</v>
          </cell>
          <cell r="B46067">
            <v>651315</v>
          </cell>
        </row>
        <row r="46068">
          <cell r="A46068" t="str">
            <v>P600012571</v>
          </cell>
          <cell r="B46068">
            <v>651315</v>
          </cell>
        </row>
        <row r="46069">
          <cell r="A46069" t="str">
            <v>P600012571</v>
          </cell>
          <cell r="B46069">
            <v>651315</v>
          </cell>
        </row>
        <row r="46070">
          <cell r="A46070" t="str">
            <v>P600012574</v>
          </cell>
          <cell r="B46070">
            <v>640574</v>
          </cell>
        </row>
        <row r="46071">
          <cell r="A46071" t="str">
            <v>P600012574</v>
          </cell>
          <cell r="B46071">
            <v>640574</v>
          </cell>
        </row>
        <row r="46072">
          <cell r="A46072" t="str">
            <v>P600012574</v>
          </cell>
          <cell r="B46072">
            <v>640574</v>
          </cell>
        </row>
        <row r="46073">
          <cell r="A46073" t="str">
            <v>P600012575</v>
          </cell>
          <cell r="B46073">
            <v>640574</v>
          </cell>
        </row>
        <row r="46074">
          <cell r="A46074" t="str">
            <v>P600012575</v>
          </cell>
          <cell r="B46074">
            <v>640574</v>
          </cell>
        </row>
        <row r="46075">
          <cell r="A46075" t="str">
            <v>P600012575</v>
          </cell>
          <cell r="B46075">
            <v>640574</v>
          </cell>
        </row>
        <row r="46076">
          <cell r="A46076" t="str">
            <v>P600012576</v>
          </cell>
          <cell r="B46076">
            <v>640574</v>
          </cell>
        </row>
        <row r="46077">
          <cell r="A46077" t="str">
            <v>P600012576</v>
          </cell>
          <cell r="B46077">
            <v>640574</v>
          </cell>
        </row>
        <row r="46078">
          <cell r="A46078" t="str">
            <v>P600012576</v>
          </cell>
          <cell r="B46078">
            <v>640574</v>
          </cell>
        </row>
        <row r="46079">
          <cell r="A46079" t="str">
            <v>P600012577</v>
          </cell>
          <cell r="B46079">
            <v>640574</v>
          </cell>
        </row>
        <row r="46080">
          <cell r="A46080" t="str">
            <v>P600012577</v>
          </cell>
          <cell r="B46080">
            <v>640574</v>
          </cell>
        </row>
        <row r="46081">
          <cell r="A46081" t="str">
            <v>P600012577</v>
          </cell>
          <cell r="B46081">
            <v>640574</v>
          </cell>
        </row>
        <row r="46082">
          <cell r="A46082" t="str">
            <v>P600012579</v>
          </cell>
          <cell r="B46082">
            <v>640574</v>
          </cell>
        </row>
        <row r="46083">
          <cell r="A46083" t="str">
            <v>P600012579</v>
          </cell>
          <cell r="B46083">
            <v>640574</v>
          </cell>
        </row>
        <row r="46084">
          <cell r="A46084" t="str">
            <v>P600012579</v>
          </cell>
          <cell r="B46084">
            <v>640574</v>
          </cell>
        </row>
        <row r="46085">
          <cell r="A46085" t="str">
            <v>P600012599</v>
          </cell>
          <cell r="B46085">
            <v>642322</v>
          </cell>
        </row>
        <row r="46086">
          <cell r="A46086" t="str">
            <v>P600012599</v>
          </cell>
          <cell r="B46086">
            <v>642322</v>
          </cell>
        </row>
        <row r="46087">
          <cell r="A46087" t="str">
            <v>P600012599</v>
          </cell>
          <cell r="B46087">
            <v>642322</v>
          </cell>
        </row>
        <row r="46088">
          <cell r="A46088" t="str">
            <v>P600012612</v>
          </cell>
          <cell r="B46088">
            <v>621987</v>
          </cell>
        </row>
        <row r="46089">
          <cell r="A46089" t="str">
            <v>P600012612</v>
          </cell>
          <cell r="B46089">
            <v>621987</v>
          </cell>
        </row>
        <row r="46090">
          <cell r="A46090" t="str">
            <v>P600012612</v>
          </cell>
          <cell r="B46090">
            <v>621987</v>
          </cell>
        </row>
        <row r="46091">
          <cell r="A46091" t="str">
            <v>P600012620</v>
          </cell>
          <cell r="B46091">
            <v>621987</v>
          </cell>
        </row>
        <row r="46092">
          <cell r="A46092" t="str">
            <v>P600012620</v>
          </cell>
          <cell r="B46092">
            <v>621987</v>
          </cell>
        </row>
        <row r="46093">
          <cell r="A46093" t="str">
            <v>P600012620</v>
          </cell>
          <cell r="B46093">
            <v>621987</v>
          </cell>
        </row>
        <row r="46094">
          <cell r="A46094" t="str">
            <v>P600012625</v>
          </cell>
          <cell r="B46094">
            <v>621987</v>
          </cell>
        </row>
        <row r="46095">
          <cell r="A46095" t="str">
            <v>P600012625</v>
          </cell>
          <cell r="B46095">
            <v>621987</v>
          </cell>
        </row>
        <row r="46096">
          <cell r="A46096" t="str">
            <v>P600012625</v>
          </cell>
          <cell r="B46096">
            <v>621987</v>
          </cell>
        </row>
        <row r="46097">
          <cell r="A46097" t="str">
            <v>P600012628</v>
          </cell>
          <cell r="B46097">
            <v>642322</v>
          </cell>
        </row>
        <row r="46098">
          <cell r="A46098" t="str">
            <v>P600012628</v>
          </cell>
          <cell r="B46098">
            <v>642322</v>
          </cell>
        </row>
        <row r="46099">
          <cell r="A46099" t="str">
            <v>P600012628</v>
          </cell>
          <cell r="B46099">
            <v>642322</v>
          </cell>
        </row>
        <row r="46100">
          <cell r="A46100" t="str">
            <v>P600012629</v>
          </cell>
          <cell r="B46100">
            <v>642322</v>
          </cell>
        </row>
        <row r="46101">
          <cell r="A46101" t="str">
            <v>P600012629</v>
          </cell>
          <cell r="B46101">
            <v>642322</v>
          </cell>
        </row>
        <row r="46102">
          <cell r="A46102" t="str">
            <v>P600012629</v>
          </cell>
          <cell r="B46102">
            <v>642322</v>
          </cell>
        </row>
        <row r="46103">
          <cell r="A46103" t="str">
            <v>P600012630</v>
          </cell>
          <cell r="B46103">
            <v>642322</v>
          </cell>
        </row>
        <row r="46104">
          <cell r="A46104" t="str">
            <v>P600012630</v>
          </cell>
          <cell r="B46104">
            <v>642322</v>
          </cell>
        </row>
        <row r="46105">
          <cell r="A46105" t="str">
            <v>P600012630</v>
          </cell>
          <cell r="B46105">
            <v>642322</v>
          </cell>
        </row>
        <row r="46106">
          <cell r="A46106" t="str">
            <v>P600012636</v>
          </cell>
          <cell r="B46106">
            <v>642322</v>
          </cell>
        </row>
        <row r="46107">
          <cell r="A46107" t="str">
            <v>P600012636</v>
          </cell>
          <cell r="B46107">
            <v>642322</v>
          </cell>
        </row>
        <row r="46108">
          <cell r="A46108" t="str">
            <v>P600012636</v>
          </cell>
          <cell r="B46108">
            <v>642322</v>
          </cell>
        </row>
        <row r="46109">
          <cell r="A46109" t="str">
            <v>P600012637</v>
          </cell>
          <cell r="B46109">
            <v>642322</v>
          </cell>
        </row>
        <row r="46110">
          <cell r="A46110" t="str">
            <v>P600012637</v>
          </cell>
          <cell r="B46110">
            <v>642322</v>
          </cell>
        </row>
        <row r="46111">
          <cell r="A46111" t="str">
            <v>P600012637</v>
          </cell>
          <cell r="B46111">
            <v>642322</v>
          </cell>
        </row>
        <row r="46112">
          <cell r="A46112" t="str">
            <v>P600012640</v>
          </cell>
          <cell r="B46112">
            <v>642322</v>
          </cell>
        </row>
        <row r="46113">
          <cell r="A46113" t="str">
            <v>P600012640</v>
          </cell>
          <cell r="B46113">
            <v>642322</v>
          </cell>
        </row>
        <row r="46114">
          <cell r="A46114" t="str">
            <v>P600012640</v>
          </cell>
          <cell r="B46114">
            <v>642322</v>
          </cell>
        </row>
        <row r="46115">
          <cell r="A46115" t="str">
            <v>P600012641</v>
          </cell>
          <cell r="B46115">
            <v>642322</v>
          </cell>
        </row>
        <row r="46116">
          <cell r="A46116" t="str">
            <v>P600012641</v>
          </cell>
          <cell r="B46116">
            <v>642322</v>
          </cell>
        </row>
        <row r="46117">
          <cell r="A46117" t="str">
            <v>P600012641</v>
          </cell>
          <cell r="B46117">
            <v>642322</v>
          </cell>
        </row>
        <row r="46118">
          <cell r="A46118" t="str">
            <v>P600012661</v>
          </cell>
          <cell r="B46118">
            <v>637144</v>
          </cell>
        </row>
        <row r="46119">
          <cell r="A46119" t="str">
            <v>P600012661</v>
          </cell>
          <cell r="B46119">
            <v>637144</v>
          </cell>
        </row>
        <row r="46120">
          <cell r="A46120" t="str">
            <v>P600012661</v>
          </cell>
          <cell r="B46120">
            <v>637144</v>
          </cell>
        </row>
        <row r="46121">
          <cell r="A46121" t="str">
            <v>P600012679</v>
          </cell>
          <cell r="B46121">
            <v>621987</v>
          </cell>
        </row>
        <row r="46122">
          <cell r="A46122" t="str">
            <v>P600012679</v>
          </cell>
          <cell r="B46122">
            <v>621987</v>
          </cell>
        </row>
        <row r="46123">
          <cell r="A46123" t="str">
            <v>P600012679</v>
          </cell>
          <cell r="B46123">
            <v>621987</v>
          </cell>
        </row>
        <row r="46124">
          <cell r="A46124" t="str">
            <v>P600012769</v>
          </cell>
          <cell r="B46124">
            <v>619144</v>
          </cell>
        </row>
        <row r="46125">
          <cell r="A46125" t="str">
            <v>P600012769</v>
          </cell>
          <cell r="B46125">
            <v>619144</v>
          </cell>
        </row>
        <row r="46126">
          <cell r="A46126" t="str">
            <v>P600012769</v>
          </cell>
          <cell r="B46126">
            <v>619144</v>
          </cell>
        </row>
        <row r="46127">
          <cell r="A46127" t="str">
            <v>P600012770</v>
          </cell>
          <cell r="B46127">
            <v>619144</v>
          </cell>
        </row>
        <row r="46128">
          <cell r="A46128" t="str">
            <v>P600012770</v>
          </cell>
          <cell r="B46128">
            <v>619144</v>
          </cell>
        </row>
        <row r="46129">
          <cell r="A46129" t="str">
            <v>P600012770</v>
          </cell>
          <cell r="B46129">
            <v>619144</v>
          </cell>
        </row>
        <row r="46130">
          <cell r="A46130" t="str">
            <v>P600012777</v>
          </cell>
          <cell r="B46130">
            <v>651883</v>
          </cell>
        </row>
        <row r="46131">
          <cell r="A46131" t="str">
            <v>P600012777</v>
          </cell>
          <cell r="B46131">
            <v>651883</v>
          </cell>
        </row>
        <row r="46132">
          <cell r="A46132" t="str">
            <v>P600012777</v>
          </cell>
          <cell r="B46132">
            <v>651883</v>
          </cell>
        </row>
        <row r="46133">
          <cell r="A46133" t="str">
            <v>P600012778</v>
          </cell>
          <cell r="B46133">
            <v>651883</v>
          </cell>
        </row>
        <row r="46134">
          <cell r="A46134" t="str">
            <v>P600012778</v>
          </cell>
          <cell r="B46134">
            <v>651883</v>
          </cell>
        </row>
        <row r="46135">
          <cell r="A46135" t="str">
            <v>P600012778</v>
          </cell>
          <cell r="B46135">
            <v>651883</v>
          </cell>
        </row>
        <row r="46136">
          <cell r="A46136" t="str">
            <v>P600012781</v>
          </cell>
          <cell r="B46136">
            <v>651883</v>
          </cell>
        </row>
        <row r="46137">
          <cell r="A46137" t="str">
            <v>P600012781</v>
          </cell>
          <cell r="B46137">
            <v>651883</v>
          </cell>
        </row>
        <row r="46138">
          <cell r="A46138" t="str">
            <v>P600012781</v>
          </cell>
          <cell r="B46138">
            <v>651883</v>
          </cell>
        </row>
        <row r="46139">
          <cell r="A46139" t="str">
            <v>P600012783</v>
          </cell>
          <cell r="B46139">
            <v>651883</v>
          </cell>
        </row>
        <row r="46140">
          <cell r="A46140" t="str">
            <v>P600012783</v>
          </cell>
          <cell r="B46140">
            <v>651883</v>
          </cell>
        </row>
        <row r="46141">
          <cell r="A46141" t="str">
            <v>P600012783</v>
          </cell>
          <cell r="B46141">
            <v>651883</v>
          </cell>
        </row>
        <row r="46142">
          <cell r="A46142" t="str">
            <v>P600012790</v>
          </cell>
          <cell r="B46142">
            <v>651884</v>
          </cell>
        </row>
        <row r="46143">
          <cell r="A46143" t="str">
            <v>P600012790</v>
          </cell>
          <cell r="B46143">
            <v>651884</v>
          </cell>
        </row>
        <row r="46144">
          <cell r="A46144" t="str">
            <v>P600012790</v>
          </cell>
          <cell r="B46144">
            <v>651884</v>
          </cell>
        </row>
        <row r="46145">
          <cell r="A46145" t="str">
            <v>P600012796</v>
          </cell>
          <cell r="B46145">
            <v>651884</v>
          </cell>
        </row>
        <row r="46146">
          <cell r="A46146" t="str">
            <v>P600012796</v>
          </cell>
          <cell r="B46146">
            <v>651884</v>
          </cell>
        </row>
        <row r="46147">
          <cell r="A46147" t="str">
            <v>P600012796</v>
          </cell>
          <cell r="B46147">
            <v>651884</v>
          </cell>
        </row>
        <row r="46148">
          <cell r="A46148" t="str">
            <v>P600012797</v>
          </cell>
          <cell r="B46148">
            <v>651884</v>
          </cell>
        </row>
        <row r="46149">
          <cell r="A46149" t="str">
            <v>P600012797</v>
          </cell>
          <cell r="B46149">
            <v>651884</v>
          </cell>
        </row>
        <row r="46150">
          <cell r="A46150" t="str">
            <v>P600012797</v>
          </cell>
          <cell r="B46150">
            <v>651884</v>
          </cell>
        </row>
        <row r="46151">
          <cell r="A46151" t="str">
            <v>P600012805</v>
          </cell>
          <cell r="B46151">
            <v>640574</v>
          </cell>
        </row>
        <row r="46152">
          <cell r="A46152" t="str">
            <v>P600012805</v>
          </cell>
          <cell r="B46152">
            <v>640574</v>
          </cell>
        </row>
        <row r="46153">
          <cell r="A46153" t="str">
            <v>P600012805</v>
          </cell>
          <cell r="B46153">
            <v>640574</v>
          </cell>
        </row>
        <row r="46154">
          <cell r="A46154" t="str">
            <v>P600012806</v>
          </cell>
          <cell r="B46154">
            <v>640574</v>
          </cell>
        </row>
        <row r="46155">
          <cell r="A46155" t="str">
            <v>P600012806</v>
          </cell>
          <cell r="B46155">
            <v>640574</v>
          </cell>
        </row>
        <row r="46156">
          <cell r="A46156" t="str">
            <v>P600012806</v>
          </cell>
          <cell r="B46156">
            <v>640574</v>
          </cell>
        </row>
        <row r="46157">
          <cell r="A46157" t="str">
            <v>P600012837</v>
          </cell>
          <cell r="B46157">
            <v>651884</v>
          </cell>
        </row>
        <row r="46158">
          <cell r="A46158" t="str">
            <v>P600012837</v>
          </cell>
          <cell r="B46158">
            <v>651884</v>
          </cell>
        </row>
        <row r="46159">
          <cell r="A46159" t="str">
            <v>P600012837</v>
          </cell>
          <cell r="B46159">
            <v>651884</v>
          </cell>
        </row>
        <row r="46160">
          <cell r="A46160" t="str">
            <v>P600012853</v>
          </cell>
          <cell r="B46160">
            <v>642675</v>
          </cell>
        </row>
        <row r="46161">
          <cell r="A46161" t="str">
            <v>P600012853</v>
          </cell>
          <cell r="B46161">
            <v>642675</v>
          </cell>
        </row>
        <row r="46162">
          <cell r="A46162" t="str">
            <v>P600012853</v>
          </cell>
          <cell r="B46162">
            <v>642675</v>
          </cell>
        </row>
        <row r="46163">
          <cell r="A46163" t="str">
            <v>P600012855</v>
          </cell>
          <cell r="B46163">
            <v>642675</v>
          </cell>
        </row>
        <row r="46164">
          <cell r="A46164" t="str">
            <v>P600012855</v>
          </cell>
          <cell r="B46164">
            <v>642675</v>
          </cell>
        </row>
        <row r="46165">
          <cell r="A46165" t="str">
            <v>P600012855</v>
          </cell>
          <cell r="B46165">
            <v>642675</v>
          </cell>
        </row>
        <row r="46166">
          <cell r="A46166" t="str">
            <v>P600012856</v>
          </cell>
          <cell r="B46166">
            <v>642675</v>
          </cell>
        </row>
        <row r="46167">
          <cell r="A46167" t="str">
            <v>P600012856</v>
          </cell>
          <cell r="B46167">
            <v>642675</v>
          </cell>
        </row>
        <row r="46168">
          <cell r="A46168" t="str">
            <v>P600012856</v>
          </cell>
          <cell r="B46168">
            <v>642675</v>
          </cell>
        </row>
        <row r="46169">
          <cell r="A46169" t="str">
            <v>P600012860</v>
          </cell>
          <cell r="B46169">
            <v>642675</v>
          </cell>
        </row>
        <row r="46170">
          <cell r="A46170" t="str">
            <v>P600012860</v>
          </cell>
          <cell r="B46170">
            <v>642675</v>
          </cell>
        </row>
        <row r="46171">
          <cell r="A46171" t="str">
            <v>P600012860</v>
          </cell>
          <cell r="B46171">
            <v>642675</v>
          </cell>
        </row>
        <row r="46172">
          <cell r="A46172" t="str">
            <v>P600012872</v>
          </cell>
          <cell r="B46172">
            <v>642675</v>
          </cell>
        </row>
        <row r="46173">
          <cell r="A46173" t="str">
            <v>P600012872</v>
          </cell>
          <cell r="B46173">
            <v>642675</v>
          </cell>
        </row>
        <row r="46174">
          <cell r="A46174" t="str">
            <v>P600012872</v>
          </cell>
          <cell r="B46174">
            <v>642675</v>
          </cell>
        </row>
        <row r="46175">
          <cell r="A46175" t="str">
            <v>P6000152CN</v>
          </cell>
          <cell r="B46175">
            <v>627026</v>
          </cell>
        </row>
        <row r="46176">
          <cell r="A46176" t="str">
            <v>P6000152CN</v>
          </cell>
          <cell r="B46176">
            <v>627026</v>
          </cell>
        </row>
        <row r="46177">
          <cell r="A46177" t="str">
            <v>P6000152CN</v>
          </cell>
          <cell r="B46177">
            <v>627026</v>
          </cell>
        </row>
        <row r="46178">
          <cell r="A46178" t="str">
            <v>P6000153CN</v>
          </cell>
          <cell r="B46178">
            <v>627026</v>
          </cell>
        </row>
        <row r="46179">
          <cell r="A46179" t="str">
            <v>P6000153CN</v>
          </cell>
          <cell r="B46179">
            <v>627026</v>
          </cell>
        </row>
        <row r="46180">
          <cell r="A46180" t="str">
            <v>P6000153CN</v>
          </cell>
          <cell r="B46180">
            <v>627026</v>
          </cell>
        </row>
        <row r="46181">
          <cell r="A46181" t="str">
            <v>P6000154CN</v>
          </cell>
          <cell r="B46181">
            <v>627026</v>
          </cell>
        </row>
        <row r="46182">
          <cell r="A46182" t="str">
            <v>P6000154CN</v>
          </cell>
          <cell r="B46182">
            <v>627026</v>
          </cell>
        </row>
        <row r="46183">
          <cell r="A46183" t="str">
            <v>P6000154CN</v>
          </cell>
          <cell r="B46183">
            <v>627026</v>
          </cell>
        </row>
        <row r="46184">
          <cell r="A46184" t="str">
            <v>P6000194CN</v>
          </cell>
          <cell r="B46184">
            <v>627026</v>
          </cell>
        </row>
        <row r="46185">
          <cell r="A46185" t="str">
            <v>P6000194CN</v>
          </cell>
          <cell r="B46185">
            <v>627026</v>
          </cell>
        </row>
        <row r="46186">
          <cell r="A46186" t="str">
            <v>P6000194CN</v>
          </cell>
          <cell r="B46186">
            <v>627026</v>
          </cell>
        </row>
        <row r="46187">
          <cell r="A46187" t="str">
            <v>P6000195CN</v>
          </cell>
          <cell r="B46187">
            <v>627026</v>
          </cell>
        </row>
        <row r="46188">
          <cell r="A46188" t="str">
            <v>P6000195CN</v>
          </cell>
          <cell r="B46188">
            <v>627026</v>
          </cell>
        </row>
        <row r="46189">
          <cell r="A46189" t="str">
            <v>P6000195CN</v>
          </cell>
          <cell r="B46189">
            <v>627026</v>
          </cell>
        </row>
        <row r="46190">
          <cell r="A46190" t="str">
            <v>P6000208CN</v>
          </cell>
          <cell r="B46190">
            <v>627026</v>
          </cell>
        </row>
        <row r="46191">
          <cell r="A46191" t="str">
            <v>P6000208CN</v>
          </cell>
          <cell r="B46191">
            <v>627026</v>
          </cell>
        </row>
        <row r="46192">
          <cell r="A46192" t="str">
            <v>P6000208CN</v>
          </cell>
          <cell r="B46192">
            <v>627026</v>
          </cell>
        </row>
        <row r="46193">
          <cell r="A46193" t="str">
            <v>P6000230CN</v>
          </cell>
          <cell r="B46193">
            <v>627026</v>
          </cell>
        </row>
        <row r="46194">
          <cell r="A46194" t="str">
            <v>P6000230CN</v>
          </cell>
          <cell r="B46194">
            <v>627026</v>
          </cell>
        </row>
        <row r="46195">
          <cell r="A46195" t="str">
            <v>P6000230CN</v>
          </cell>
          <cell r="B46195">
            <v>627026</v>
          </cell>
        </row>
        <row r="46196">
          <cell r="A46196" t="str">
            <v>P6000232CN</v>
          </cell>
          <cell r="B46196">
            <v>627026</v>
          </cell>
        </row>
        <row r="46197">
          <cell r="A46197" t="str">
            <v>P6000232CN</v>
          </cell>
          <cell r="B46197">
            <v>627026</v>
          </cell>
        </row>
        <row r="46198">
          <cell r="A46198" t="str">
            <v>P6000232CN</v>
          </cell>
          <cell r="B46198">
            <v>627026</v>
          </cell>
        </row>
        <row r="46199">
          <cell r="A46199" t="str">
            <v>P6000242CN</v>
          </cell>
          <cell r="B46199">
            <v>627026</v>
          </cell>
        </row>
        <row r="46200">
          <cell r="A46200" t="str">
            <v>P6000242CN</v>
          </cell>
          <cell r="B46200">
            <v>627026</v>
          </cell>
        </row>
        <row r="46201">
          <cell r="A46201" t="str">
            <v>P6000242CN</v>
          </cell>
          <cell r="B46201">
            <v>627026</v>
          </cell>
        </row>
        <row r="46202">
          <cell r="A46202" t="str">
            <v>P6000243CN</v>
          </cell>
          <cell r="B46202">
            <v>627026</v>
          </cell>
        </row>
        <row r="46203">
          <cell r="A46203" t="str">
            <v>P6000243CN</v>
          </cell>
          <cell r="B46203">
            <v>627026</v>
          </cell>
        </row>
        <row r="46204">
          <cell r="A46204" t="str">
            <v>P6000243CN</v>
          </cell>
          <cell r="B46204">
            <v>627026</v>
          </cell>
        </row>
        <row r="46205">
          <cell r="A46205" t="str">
            <v>P6000246CN</v>
          </cell>
          <cell r="B46205">
            <v>627026</v>
          </cell>
        </row>
        <row r="46206">
          <cell r="A46206" t="str">
            <v>P6000246CN</v>
          </cell>
          <cell r="B46206">
            <v>627026</v>
          </cell>
        </row>
        <row r="46207">
          <cell r="A46207" t="str">
            <v>P6000246CN</v>
          </cell>
          <cell r="B46207">
            <v>627026</v>
          </cell>
        </row>
        <row r="46208">
          <cell r="A46208" t="str">
            <v>P6000300CN</v>
          </cell>
          <cell r="B46208">
            <v>627026</v>
          </cell>
        </row>
        <row r="46209">
          <cell r="A46209" t="str">
            <v>P6000300CN</v>
          </cell>
          <cell r="B46209">
            <v>627026</v>
          </cell>
        </row>
        <row r="46210">
          <cell r="A46210" t="str">
            <v>P6000300CN</v>
          </cell>
          <cell r="B46210">
            <v>627026</v>
          </cell>
        </row>
        <row r="46211">
          <cell r="A46211" t="str">
            <v>P6000301CN</v>
          </cell>
          <cell r="B46211">
            <v>627026</v>
          </cell>
        </row>
        <row r="46212">
          <cell r="A46212" t="str">
            <v>P6000301CN</v>
          </cell>
          <cell r="B46212">
            <v>627026</v>
          </cell>
        </row>
        <row r="46213">
          <cell r="A46213" t="str">
            <v>P6000301CN</v>
          </cell>
          <cell r="B46213">
            <v>627026</v>
          </cell>
        </row>
        <row r="46214">
          <cell r="A46214" t="str">
            <v>P6000358CN</v>
          </cell>
          <cell r="B46214">
            <v>627026</v>
          </cell>
        </row>
        <row r="46215">
          <cell r="A46215" t="str">
            <v>P6000358CN</v>
          </cell>
          <cell r="B46215">
            <v>627026</v>
          </cell>
        </row>
        <row r="46216">
          <cell r="A46216" t="str">
            <v>P6000358CN</v>
          </cell>
          <cell r="B46216">
            <v>627026</v>
          </cell>
        </row>
        <row r="46217">
          <cell r="A46217" t="str">
            <v>P6000361CN</v>
          </cell>
          <cell r="B46217">
            <v>627026</v>
          </cell>
        </row>
        <row r="46218">
          <cell r="A46218" t="str">
            <v>P6000361CN</v>
          </cell>
          <cell r="B46218">
            <v>627026</v>
          </cell>
        </row>
        <row r="46219">
          <cell r="A46219" t="str">
            <v>P6000361CN</v>
          </cell>
          <cell r="B46219">
            <v>627026</v>
          </cell>
        </row>
        <row r="46220">
          <cell r="A46220" t="str">
            <v>P600041-604</v>
          </cell>
          <cell r="B46220">
            <v>617808</v>
          </cell>
        </row>
        <row r="46221">
          <cell r="A46221" t="str">
            <v>P600041-604</v>
          </cell>
          <cell r="B46221">
            <v>617808</v>
          </cell>
        </row>
        <row r="46222">
          <cell r="A46222" t="str">
            <v>P600041-604</v>
          </cell>
          <cell r="B46222">
            <v>617808</v>
          </cell>
        </row>
        <row r="46223">
          <cell r="A46223" t="str">
            <v>P600042-600</v>
          </cell>
          <cell r="B46223">
            <v>617808</v>
          </cell>
        </row>
        <row r="46224">
          <cell r="A46224" t="str">
            <v>P600042-600</v>
          </cell>
          <cell r="B46224">
            <v>617808</v>
          </cell>
        </row>
        <row r="46225">
          <cell r="A46225" t="str">
            <v>P600042-600</v>
          </cell>
          <cell r="B46225">
            <v>617808</v>
          </cell>
        </row>
        <row r="46226">
          <cell r="A46226" t="str">
            <v>P6000431CN</v>
          </cell>
          <cell r="B46226">
            <v>617986</v>
          </cell>
        </row>
        <row r="46227">
          <cell r="A46227" t="str">
            <v>P6000431CN</v>
          </cell>
          <cell r="B46227">
            <v>617986</v>
          </cell>
        </row>
        <row r="46228">
          <cell r="A46228" t="str">
            <v>P6000431CN</v>
          </cell>
          <cell r="B46228">
            <v>617986</v>
          </cell>
        </row>
        <row r="46229">
          <cell r="A46229" t="str">
            <v>P6000434CN</v>
          </cell>
          <cell r="B46229">
            <v>617986</v>
          </cell>
        </row>
        <row r="46230">
          <cell r="A46230" t="str">
            <v>P6000434CN</v>
          </cell>
          <cell r="B46230">
            <v>617986</v>
          </cell>
        </row>
        <row r="46231">
          <cell r="A46231" t="str">
            <v>P6000434CN</v>
          </cell>
          <cell r="B46231">
            <v>617986</v>
          </cell>
        </row>
        <row r="46232">
          <cell r="A46232" t="str">
            <v>P6000449CN</v>
          </cell>
          <cell r="B46232">
            <v>640574</v>
          </cell>
        </row>
        <row r="46233">
          <cell r="A46233" t="str">
            <v>P6000449CN</v>
          </cell>
          <cell r="B46233">
            <v>640574</v>
          </cell>
        </row>
        <row r="46234">
          <cell r="A46234" t="str">
            <v>P6000449CN</v>
          </cell>
          <cell r="B46234">
            <v>640574</v>
          </cell>
        </row>
        <row r="46235">
          <cell r="A46235" t="str">
            <v>P600045-226</v>
          </cell>
          <cell r="B46235">
            <v>617808</v>
          </cell>
        </row>
        <row r="46236">
          <cell r="A46236" t="str">
            <v>P600045-226</v>
          </cell>
          <cell r="B46236">
            <v>617808</v>
          </cell>
        </row>
        <row r="46237">
          <cell r="A46237" t="str">
            <v>P600045-226</v>
          </cell>
          <cell r="B46237">
            <v>617808</v>
          </cell>
        </row>
        <row r="46238">
          <cell r="A46238" t="str">
            <v>P600045-607</v>
          </cell>
          <cell r="B46238">
            <v>617808</v>
          </cell>
        </row>
        <row r="46239">
          <cell r="A46239" t="str">
            <v>P600045-607</v>
          </cell>
          <cell r="B46239">
            <v>617808</v>
          </cell>
        </row>
        <row r="46240">
          <cell r="A46240" t="str">
            <v>P600045-607</v>
          </cell>
          <cell r="B46240">
            <v>617808</v>
          </cell>
        </row>
        <row r="46241">
          <cell r="A46241" t="str">
            <v>P6000451CN</v>
          </cell>
          <cell r="B46241">
            <v>640574</v>
          </cell>
        </row>
        <row r="46242">
          <cell r="A46242" t="str">
            <v>P6000451CN</v>
          </cell>
          <cell r="B46242">
            <v>640574</v>
          </cell>
        </row>
        <row r="46243">
          <cell r="A46243" t="str">
            <v>P6000451CN</v>
          </cell>
          <cell r="B46243">
            <v>640574</v>
          </cell>
        </row>
        <row r="46244">
          <cell r="A46244" t="str">
            <v>P6000452CN</v>
          </cell>
          <cell r="B46244">
            <v>640574</v>
          </cell>
        </row>
        <row r="46245">
          <cell r="A46245" t="str">
            <v>P6000452CN</v>
          </cell>
          <cell r="B46245">
            <v>640574</v>
          </cell>
        </row>
        <row r="46246">
          <cell r="A46246" t="str">
            <v>P6000452CN</v>
          </cell>
          <cell r="B46246">
            <v>640574</v>
          </cell>
        </row>
        <row r="46247">
          <cell r="A46247" t="str">
            <v>P6000453CN</v>
          </cell>
          <cell r="B46247">
            <v>640574</v>
          </cell>
        </row>
        <row r="46248">
          <cell r="A46248" t="str">
            <v>P6000453CN</v>
          </cell>
          <cell r="B46248">
            <v>640574</v>
          </cell>
        </row>
        <row r="46249">
          <cell r="A46249" t="str">
            <v>P6000453CN</v>
          </cell>
          <cell r="B46249">
            <v>640574</v>
          </cell>
        </row>
        <row r="46250">
          <cell r="A46250" t="str">
            <v>P600051-540</v>
          </cell>
          <cell r="B46250">
            <v>620342</v>
          </cell>
        </row>
        <row r="46251">
          <cell r="A46251" t="str">
            <v>P600051-540</v>
          </cell>
          <cell r="B46251">
            <v>620342</v>
          </cell>
        </row>
        <row r="46252">
          <cell r="A46252" t="str">
            <v>P600051-540</v>
          </cell>
          <cell r="B46252">
            <v>620342</v>
          </cell>
        </row>
        <row r="46253">
          <cell r="A46253" t="str">
            <v>P600051-541</v>
          </cell>
          <cell r="B46253">
            <v>620342</v>
          </cell>
        </row>
        <row r="46254">
          <cell r="A46254" t="str">
            <v>P600051-541</v>
          </cell>
          <cell r="B46254">
            <v>620342</v>
          </cell>
        </row>
        <row r="46255">
          <cell r="A46255" t="str">
            <v>P600051-541</v>
          </cell>
          <cell r="B46255">
            <v>620342</v>
          </cell>
        </row>
        <row r="46256">
          <cell r="A46256" t="str">
            <v>P600051-552</v>
          </cell>
          <cell r="B46256">
            <v>620342</v>
          </cell>
        </row>
        <row r="46257">
          <cell r="A46257" t="str">
            <v>P600051-552</v>
          </cell>
          <cell r="B46257">
            <v>620342</v>
          </cell>
        </row>
        <row r="46258">
          <cell r="A46258" t="str">
            <v>P600051-552</v>
          </cell>
          <cell r="B46258">
            <v>620342</v>
          </cell>
        </row>
        <row r="46259">
          <cell r="A46259" t="str">
            <v>P6000531CN</v>
          </cell>
          <cell r="B46259">
            <v>613444</v>
          </cell>
        </row>
        <row r="46260">
          <cell r="A46260" t="str">
            <v>P6000531CN</v>
          </cell>
          <cell r="B46260">
            <v>613444</v>
          </cell>
        </row>
        <row r="46261">
          <cell r="A46261" t="str">
            <v>P6000531CN</v>
          </cell>
          <cell r="B46261">
            <v>613444</v>
          </cell>
        </row>
        <row r="46262">
          <cell r="A46262" t="str">
            <v>P6000532CN</v>
          </cell>
          <cell r="B46262">
            <v>613444</v>
          </cell>
        </row>
        <row r="46263">
          <cell r="A46263" t="str">
            <v>P6000532CN</v>
          </cell>
          <cell r="B46263">
            <v>613444</v>
          </cell>
        </row>
        <row r="46264">
          <cell r="A46264" t="str">
            <v>P6000532CN</v>
          </cell>
          <cell r="B46264">
            <v>613444</v>
          </cell>
        </row>
        <row r="46265">
          <cell r="A46265" t="str">
            <v>P6000533CN</v>
          </cell>
          <cell r="B46265">
            <v>613444</v>
          </cell>
        </row>
        <row r="46266">
          <cell r="A46266" t="str">
            <v>P6000533CN</v>
          </cell>
          <cell r="B46266">
            <v>613444</v>
          </cell>
        </row>
        <row r="46267">
          <cell r="A46267" t="str">
            <v>P6000533CN</v>
          </cell>
          <cell r="B46267">
            <v>613444</v>
          </cell>
        </row>
        <row r="46268">
          <cell r="A46268" t="str">
            <v>P600059-602</v>
          </cell>
          <cell r="B46268">
            <v>619144</v>
          </cell>
        </row>
        <row r="46269">
          <cell r="A46269" t="str">
            <v>P600059-602</v>
          </cell>
          <cell r="B46269">
            <v>619144</v>
          </cell>
        </row>
        <row r="46270">
          <cell r="A46270" t="str">
            <v>P600059-602</v>
          </cell>
          <cell r="B46270">
            <v>619144</v>
          </cell>
        </row>
        <row r="46271">
          <cell r="A46271" t="str">
            <v>P600062-625</v>
          </cell>
          <cell r="B46271">
            <v>619144</v>
          </cell>
        </row>
        <row r="46272">
          <cell r="A46272" t="str">
            <v>P600062-625</v>
          </cell>
          <cell r="B46272">
            <v>619144</v>
          </cell>
        </row>
        <row r="46273">
          <cell r="A46273" t="str">
            <v>P600062-625</v>
          </cell>
          <cell r="B46273">
            <v>619144</v>
          </cell>
        </row>
        <row r="46274">
          <cell r="A46274" t="str">
            <v>P6000628CN</v>
          </cell>
          <cell r="B46274">
            <v>634246</v>
          </cell>
        </row>
        <row r="46275">
          <cell r="A46275" t="str">
            <v>P6000628CN</v>
          </cell>
          <cell r="B46275">
            <v>634246</v>
          </cell>
        </row>
        <row r="46276">
          <cell r="A46276" t="str">
            <v>P6000628CN</v>
          </cell>
          <cell r="B46276">
            <v>634246</v>
          </cell>
        </row>
        <row r="46277">
          <cell r="A46277" t="str">
            <v>P6000679CN</v>
          </cell>
          <cell r="B46277">
            <v>634246</v>
          </cell>
        </row>
        <row r="46278">
          <cell r="A46278" t="str">
            <v>P6000679CN</v>
          </cell>
          <cell r="B46278">
            <v>634246</v>
          </cell>
        </row>
        <row r="46279">
          <cell r="A46279" t="str">
            <v>P6000679CN</v>
          </cell>
          <cell r="B46279">
            <v>634246</v>
          </cell>
        </row>
        <row r="46280">
          <cell r="A46280" t="str">
            <v>P600069-601</v>
          </cell>
          <cell r="B46280">
            <v>619144</v>
          </cell>
        </row>
        <row r="46281">
          <cell r="A46281" t="str">
            <v>P600069-601</v>
          </cell>
          <cell r="B46281">
            <v>619144</v>
          </cell>
        </row>
        <row r="46282">
          <cell r="A46282" t="str">
            <v>P600069-601</v>
          </cell>
          <cell r="B46282">
            <v>619144</v>
          </cell>
        </row>
        <row r="46283">
          <cell r="A46283" t="str">
            <v>P6000727CN</v>
          </cell>
          <cell r="B46283">
            <v>634246</v>
          </cell>
        </row>
        <row r="46284">
          <cell r="A46284" t="str">
            <v>P6000727CN</v>
          </cell>
          <cell r="B46284">
            <v>634246</v>
          </cell>
        </row>
        <row r="46285">
          <cell r="A46285" t="str">
            <v>P6000727CN</v>
          </cell>
          <cell r="B46285">
            <v>634246</v>
          </cell>
        </row>
        <row r="46286">
          <cell r="A46286" t="str">
            <v>P6000741CN</v>
          </cell>
          <cell r="B46286">
            <v>634246</v>
          </cell>
        </row>
        <row r="46287">
          <cell r="A46287" t="str">
            <v>P6000741CN</v>
          </cell>
          <cell r="B46287">
            <v>634246</v>
          </cell>
        </row>
        <row r="46288">
          <cell r="A46288" t="str">
            <v>P6000741CN</v>
          </cell>
          <cell r="B46288">
            <v>634246</v>
          </cell>
        </row>
        <row r="46289">
          <cell r="A46289" t="str">
            <v>P6000796CN</v>
          </cell>
          <cell r="B46289">
            <v>634246</v>
          </cell>
        </row>
        <row r="46290">
          <cell r="A46290" t="str">
            <v>P6000796CN</v>
          </cell>
          <cell r="B46290">
            <v>634246</v>
          </cell>
        </row>
        <row r="46291">
          <cell r="A46291" t="str">
            <v>P6000796CN</v>
          </cell>
          <cell r="B46291">
            <v>634246</v>
          </cell>
        </row>
        <row r="46292">
          <cell r="A46292" t="str">
            <v>P6001060CN</v>
          </cell>
          <cell r="B46292">
            <v>634246</v>
          </cell>
        </row>
        <row r="46293">
          <cell r="A46293" t="str">
            <v>P6001060CN</v>
          </cell>
          <cell r="B46293">
            <v>634246</v>
          </cell>
        </row>
        <row r="46294">
          <cell r="A46294" t="str">
            <v>P6001060CN</v>
          </cell>
          <cell r="B46294">
            <v>634246</v>
          </cell>
        </row>
        <row r="46295">
          <cell r="A46295" t="str">
            <v>P6001094CN</v>
          </cell>
          <cell r="B46295">
            <v>637144</v>
          </cell>
        </row>
        <row r="46296">
          <cell r="A46296" t="str">
            <v>P6001094CN</v>
          </cell>
          <cell r="B46296">
            <v>637144</v>
          </cell>
        </row>
        <row r="46297">
          <cell r="A46297" t="str">
            <v>P6001094CN</v>
          </cell>
          <cell r="B46297">
            <v>637144</v>
          </cell>
        </row>
        <row r="46298">
          <cell r="A46298" t="str">
            <v>P6001097CN</v>
          </cell>
          <cell r="B46298">
            <v>637144</v>
          </cell>
        </row>
        <row r="46299">
          <cell r="A46299" t="str">
            <v>P6001097CN</v>
          </cell>
          <cell r="B46299">
            <v>637144</v>
          </cell>
        </row>
        <row r="46300">
          <cell r="A46300" t="str">
            <v>P6001097CN</v>
          </cell>
          <cell r="B46300">
            <v>637144</v>
          </cell>
        </row>
        <row r="46301">
          <cell r="A46301" t="str">
            <v>P6001144CN</v>
          </cell>
          <cell r="B46301">
            <v>628388</v>
          </cell>
        </row>
        <row r="46302">
          <cell r="A46302" t="str">
            <v>P6001144CN</v>
          </cell>
          <cell r="B46302">
            <v>628388</v>
          </cell>
        </row>
        <row r="46303">
          <cell r="A46303" t="str">
            <v>P6001144CN</v>
          </cell>
          <cell r="B46303">
            <v>628388</v>
          </cell>
        </row>
        <row r="46304">
          <cell r="A46304" t="str">
            <v>P6001145CN</v>
          </cell>
          <cell r="B46304">
            <v>628388</v>
          </cell>
        </row>
        <row r="46305">
          <cell r="A46305" t="str">
            <v>P6001145CN</v>
          </cell>
          <cell r="B46305">
            <v>628388</v>
          </cell>
        </row>
        <row r="46306">
          <cell r="A46306" t="str">
            <v>P6001145CN</v>
          </cell>
          <cell r="B46306">
            <v>628388</v>
          </cell>
        </row>
        <row r="46307">
          <cell r="A46307" t="str">
            <v>P6001146CN</v>
          </cell>
          <cell r="B46307">
            <v>628388</v>
          </cell>
        </row>
        <row r="46308">
          <cell r="A46308" t="str">
            <v>P6001146CN</v>
          </cell>
          <cell r="B46308">
            <v>628388</v>
          </cell>
        </row>
        <row r="46309">
          <cell r="A46309" t="str">
            <v>P6001146CN</v>
          </cell>
          <cell r="B46309">
            <v>628388</v>
          </cell>
        </row>
        <row r="46310">
          <cell r="A46310" t="str">
            <v>P6001147CN</v>
          </cell>
          <cell r="B46310">
            <v>628388</v>
          </cell>
        </row>
        <row r="46311">
          <cell r="A46311" t="str">
            <v>P6001147CN</v>
          </cell>
          <cell r="B46311">
            <v>628388</v>
          </cell>
        </row>
        <row r="46312">
          <cell r="A46312" t="str">
            <v>P6001147CN</v>
          </cell>
          <cell r="B46312">
            <v>628388</v>
          </cell>
        </row>
        <row r="46313">
          <cell r="A46313" t="str">
            <v>P6001148CN</v>
          </cell>
          <cell r="B46313">
            <v>628388</v>
          </cell>
        </row>
        <row r="46314">
          <cell r="A46314" t="str">
            <v>P6001148CN</v>
          </cell>
          <cell r="B46314">
            <v>628388</v>
          </cell>
        </row>
        <row r="46315">
          <cell r="A46315" t="str">
            <v>P6001148CN</v>
          </cell>
          <cell r="B46315">
            <v>628388</v>
          </cell>
        </row>
        <row r="46316">
          <cell r="A46316" t="str">
            <v>P6001149CN</v>
          </cell>
          <cell r="B46316">
            <v>628388</v>
          </cell>
        </row>
        <row r="46317">
          <cell r="A46317" t="str">
            <v>P6001149CN</v>
          </cell>
          <cell r="B46317">
            <v>628388</v>
          </cell>
        </row>
        <row r="46318">
          <cell r="A46318" t="str">
            <v>P6001149CN</v>
          </cell>
          <cell r="B46318">
            <v>628388</v>
          </cell>
        </row>
        <row r="46319">
          <cell r="A46319" t="str">
            <v>P6001150CN</v>
          </cell>
          <cell r="B46319">
            <v>628388</v>
          </cell>
        </row>
        <row r="46320">
          <cell r="A46320" t="str">
            <v>P6001150CN</v>
          </cell>
          <cell r="B46320">
            <v>628388</v>
          </cell>
        </row>
        <row r="46321">
          <cell r="A46321" t="str">
            <v>P6001150CN</v>
          </cell>
          <cell r="B46321">
            <v>628388</v>
          </cell>
        </row>
        <row r="46322">
          <cell r="A46322" t="str">
            <v>P6001151CN</v>
          </cell>
          <cell r="B46322">
            <v>628388</v>
          </cell>
        </row>
        <row r="46323">
          <cell r="A46323" t="str">
            <v>P6001151CN</v>
          </cell>
          <cell r="B46323">
            <v>628388</v>
          </cell>
        </row>
        <row r="46324">
          <cell r="A46324" t="str">
            <v>P6001151CN</v>
          </cell>
          <cell r="B46324">
            <v>628388</v>
          </cell>
        </row>
        <row r="46325">
          <cell r="A46325" t="str">
            <v>P6001153CN</v>
          </cell>
          <cell r="B46325">
            <v>628388</v>
          </cell>
        </row>
        <row r="46326">
          <cell r="A46326" t="str">
            <v>P6001153CN</v>
          </cell>
          <cell r="B46326">
            <v>628388</v>
          </cell>
        </row>
        <row r="46327">
          <cell r="A46327" t="str">
            <v>P6001153CN</v>
          </cell>
          <cell r="B46327">
            <v>628388</v>
          </cell>
        </row>
        <row r="46328">
          <cell r="A46328" t="str">
            <v>P6001209CN</v>
          </cell>
          <cell r="B46328">
            <v>640574</v>
          </cell>
        </row>
        <row r="46329">
          <cell r="A46329" t="str">
            <v>P6001209CN</v>
          </cell>
          <cell r="B46329">
            <v>640574</v>
          </cell>
        </row>
        <row r="46330">
          <cell r="A46330" t="str">
            <v>P6001209CN</v>
          </cell>
          <cell r="B46330">
            <v>640574</v>
          </cell>
        </row>
        <row r="46331">
          <cell r="A46331" t="str">
            <v>P6001232CN</v>
          </cell>
          <cell r="B46331">
            <v>617128</v>
          </cell>
        </row>
        <row r="46332">
          <cell r="A46332" t="str">
            <v>P6001232CN</v>
          </cell>
          <cell r="B46332">
            <v>617128</v>
          </cell>
        </row>
        <row r="46333">
          <cell r="A46333" t="str">
            <v>P6001232CN</v>
          </cell>
          <cell r="B46333">
            <v>617128</v>
          </cell>
        </row>
        <row r="46334">
          <cell r="A46334" t="str">
            <v>P6001250CN</v>
          </cell>
          <cell r="B46334">
            <v>640751</v>
          </cell>
        </row>
        <row r="46335">
          <cell r="A46335" t="str">
            <v>P6001250CN</v>
          </cell>
          <cell r="B46335">
            <v>640751</v>
          </cell>
        </row>
        <row r="46336">
          <cell r="A46336" t="str">
            <v>P6001250CN</v>
          </cell>
          <cell r="B46336">
            <v>640751</v>
          </cell>
        </row>
        <row r="46337">
          <cell r="A46337" t="str">
            <v>P6001251CN</v>
          </cell>
          <cell r="B46337">
            <v>640751</v>
          </cell>
        </row>
        <row r="46338">
          <cell r="A46338" t="str">
            <v>P6001251CN</v>
          </cell>
          <cell r="B46338">
            <v>640751</v>
          </cell>
        </row>
        <row r="46339">
          <cell r="A46339" t="str">
            <v>P6001251CN</v>
          </cell>
          <cell r="B46339">
            <v>640751</v>
          </cell>
        </row>
        <row r="46340">
          <cell r="A46340" t="str">
            <v>P6001252CN</v>
          </cell>
          <cell r="B46340">
            <v>640751</v>
          </cell>
        </row>
        <row r="46341">
          <cell r="A46341" t="str">
            <v>P6001252CN</v>
          </cell>
          <cell r="B46341">
            <v>640751</v>
          </cell>
        </row>
        <row r="46342">
          <cell r="A46342" t="str">
            <v>P6001252CN</v>
          </cell>
          <cell r="B46342">
            <v>640751</v>
          </cell>
        </row>
        <row r="46343">
          <cell r="A46343" t="str">
            <v>P6001256CN</v>
          </cell>
          <cell r="B46343">
            <v>640751</v>
          </cell>
        </row>
        <row r="46344">
          <cell r="A46344" t="str">
            <v>P6001256CN</v>
          </cell>
          <cell r="B46344">
            <v>640751</v>
          </cell>
        </row>
        <row r="46345">
          <cell r="A46345" t="str">
            <v>P6001256CN</v>
          </cell>
          <cell r="B46345">
            <v>640751</v>
          </cell>
        </row>
        <row r="46346">
          <cell r="A46346" t="str">
            <v>P6001257CN</v>
          </cell>
          <cell r="B46346">
            <v>640751</v>
          </cell>
        </row>
        <row r="46347">
          <cell r="A46347" t="str">
            <v>P6001257CN</v>
          </cell>
          <cell r="B46347">
            <v>640751</v>
          </cell>
        </row>
        <row r="46348">
          <cell r="A46348" t="str">
            <v>P6001257CN</v>
          </cell>
          <cell r="B46348">
            <v>640751</v>
          </cell>
        </row>
        <row r="46349">
          <cell r="A46349" t="str">
            <v>P6001261CN</v>
          </cell>
          <cell r="B46349">
            <v>640751</v>
          </cell>
        </row>
        <row r="46350">
          <cell r="A46350" t="str">
            <v>P6001261CN</v>
          </cell>
          <cell r="B46350">
            <v>640751</v>
          </cell>
        </row>
        <row r="46351">
          <cell r="A46351" t="str">
            <v>P6001261CN</v>
          </cell>
          <cell r="B46351">
            <v>640751</v>
          </cell>
        </row>
        <row r="46352">
          <cell r="A46352" t="str">
            <v>P6001262CN</v>
          </cell>
          <cell r="B46352">
            <v>640751</v>
          </cell>
        </row>
        <row r="46353">
          <cell r="A46353" t="str">
            <v>P6001262CN</v>
          </cell>
          <cell r="B46353">
            <v>640751</v>
          </cell>
        </row>
        <row r="46354">
          <cell r="A46354" t="str">
            <v>P6001262CN</v>
          </cell>
          <cell r="B46354">
            <v>640751</v>
          </cell>
        </row>
        <row r="46355">
          <cell r="A46355" t="str">
            <v>P6001263CN</v>
          </cell>
          <cell r="B46355">
            <v>640751</v>
          </cell>
        </row>
        <row r="46356">
          <cell r="A46356" t="str">
            <v>P6001263CN</v>
          </cell>
          <cell r="B46356">
            <v>640751</v>
          </cell>
        </row>
        <row r="46357">
          <cell r="A46357" t="str">
            <v>P6001263CN</v>
          </cell>
          <cell r="B46357">
            <v>640751</v>
          </cell>
        </row>
        <row r="46358">
          <cell r="A46358" t="str">
            <v>P6001264CN</v>
          </cell>
          <cell r="B46358">
            <v>640751</v>
          </cell>
        </row>
        <row r="46359">
          <cell r="A46359" t="str">
            <v>P6001264CN</v>
          </cell>
          <cell r="B46359">
            <v>640751</v>
          </cell>
        </row>
        <row r="46360">
          <cell r="A46360" t="str">
            <v>P6001264CN</v>
          </cell>
          <cell r="B46360">
            <v>640751</v>
          </cell>
        </row>
        <row r="46361">
          <cell r="A46361" t="str">
            <v>P6001267CN</v>
          </cell>
          <cell r="B46361">
            <v>627026</v>
          </cell>
        </row>
        <row r="46362">
          <cell r="A46362" t="str">
            <v>P6001267CN</v>
          </cell>
          <cell r="B46362">
            <v>627026</v>
          </cell>
        </row>
        <row r="46363">
          <cell r="A46363" t="str">
            <v>P6001267CN</v>
          </cell>
          <cell r="B46363">
            <v>627026</v>
          </cell>
        </row>
        <row r="46364">
          <cell r="A46364" t="str">
            <v>P6001273CN</v>
          </cell>
          <cell r="B46364">
            <v>627026</v>
          </cell>
        </row>
        <row r="46365">
          <cell r="A46365" t="str">
            <v>P6001273CN</v>
          </cell>
          <cell r="B46365">
            <v>627026</v>
          </cell>
        </row>
        <row r="46366">
          <cell r="A46366" t="str">
            <v>P6001273CN</v>
          </cell>
          <cell r="B46366">
            <v>627026</v>
          </cell>
        </row>
        <row r="46367">
          <cell r="A46367" t="str">
            <v>P6001274CN</v>
          </cell>
          <cell r="B46367">
            <v>627026</v>
          </cell>
        </row>
        <row r="46368">
          <cell r="A46368" t="str">
            <v>P6001274CN</v>
          </cell>
          <cell r="B46368">
            <v>627026</v>
          </cell>
        </row>
        <row r="46369">
          <cell r="A46369" t="str">
            <v>P6001274CN</v>
          </cell>
          <cell r="B46369">
            <v>627026</v>
          </cell>
        </row>
        <row r="46370">
          <cell r="A46370" t="str">
            <v>P6001277CN</v>
          </cell>
          <cell r="B46370">
            <v>627026</v>
          </cell>
        </row>
        <row r="46371">
          <cell r="A46371" t="str">
            <v>P6001277CN</v>
          </cell>
          <cell r="B46371">
            <v>627026</v>
          </cell>
        </row>
        <row r="46372">
          <cell r="A46372" t="str">
            <v>P6001277CN</v>
          </cell>
          <cell r="B46372">
            <v>627026</v>
          </cell>
        </row>
        <row r="46373">
          <cell r="A46373" t="str">
            <v>P6001283CN</v>
          </cell>
          <cell r="B46373">
            <v>627026</v>
          </cell>
        </row>
        <row r="46374">
          <cell r="A46374" t="str">
            <v>P6001283CN</v>
          </cell>
          <cell r="B46374">
            <v>627026</v>
          </cell>
        </row>
        <row r="46375">
          <cell r="A46375" t="str">
            <v>P6001283CN</v>
          </cell>
          <cell r="B46375">
            <v>627026</v>
          </cell>
        </row>
        <row r="46376">
          <cell r="A46376" t="str">
            <v>P6001284CN</v>
          </cell>
          <cell r="B46376">
            <v>627026</v>
          </cell>
        </row>
        <row r="46377">
          <cell r="A46377" t="str">
            <v>P6001284CN</v>
          </cell>
          <cell r="B46377">
            <v>627026</v>
          </cell>
        </row>
        <row r="46378">
          <cell r="A46378" t="str">
            <v>P6001284CN</v>
          </cell>
          <cell r="B46378">
            <v>627026</v>
          </cell>
        </row>
        <row r="46379">
          <cell r="A46379" t="str">
            <v>P6001307CN</v>
          </cell>
          <cell r="B46379">
            <v>619144</v>
          </cell>
        </row>
        <row r="46380">
          <cell r="A46380" t="str">
            <v>P6001307CN</v>
          </cell>
          <cell r="B46380">
            <v>619144</v>
          </cell>
        </row>
        <row r="46381">
          <cell r="A46381" t="str">
            <v>P6001307CN</v>
          </cell>
          <cell r="B46381">
            <v>619144</v>
          </cell>
        </row>
        <row r="46382">
          <cell r="A46382" t="str">
            <v>P6001310CN</v>
          </cell>
          <cell r="B46382">
            <v>619144</v>
          </cell>
        </row>
        <row r="46383">
          <cell r="A46383" t="str">
            <v>P6001310CN</v>
          </cell>
          <cell r="B46383">
            <v>619144</v>
          </cell>
        </row>
        <row r="46384">
          <cell r="A46384" t="str">
            <v>P6001310CN</v>
          </cell>
          <cell r="B46384">
            <v>619144</v>
          </cell>
        </row>
        <row r="46385">
          <cell r="A46385" t="str">
            <v>P6001348CN</v>
          </cell>
          <cell r="B46385">
            <v>634246</v>
          </cell>
        </row>
        <row r="46386">
          <cell r="A46386" t="str">
            <v>P6001348CN</v>
          </cell>
          <cell r="B46386">
            <v>634246</v>
          </cell>
        </row>
        <row r="46387">
          <cell r="A46387" t="str">
            <v>P6001348CN</v>
          </cell>
          <cell r="B46387">
            <v>634246</v>
          </cell>
        </row>
        <row r="46388">
          <cell r="A46388" t="str">
            <v>P6001349CN</v>
          </cell>
          <cell r="B46388">
            <v>634246</v>
          </cell>
        </row>
        <row r="46389">
          <cell r="A46389" t="str">
            <v>P6001349CN</v>
          </cell>
          <cell r="B46389">
            <v>634246</v>
          </cell>
        </row>
        <row r="46390">
          <cell r="A46390" t="str">
            <v>P6001349CN</v>
          </cell>
          <cell r="B46390">
            <v>634246</v>
          </cell>
        </row>
        <row r="46391">
          <cell r="A46391" t="str">
            <v>P6001375CN</v>
          </cell>
          <cell r="B46391">
            <v>634246</v>
          </cell>
        </row>
        <row r="46392">
          <cell r="A46392" t="str">
            <v>P6001375CN</v>
          </cell>
          <cell r="B46392">
            <v>634246</v>
          </cell>
        </row>
        <row r="46393">
          <cell r="A46393" t="str">
            <v>P6001375CN</v>
          </cell>
          <cell r="B46393">
            <v>634246</v>
          </cell>
        </row>
        <row r="46394">
          <cell r="A46394" t="str">
            <v>P6001384CN</v>
          </cell>
          <cell r="B46394">
            <v>634246</v>
          </cell>
        </row>
        <row r="46395">
          <cell r="A46395" t="str">
            <v>P6001384CN</v>
          </cell>
          <cell r="B46395">
            <v>634246</v>
          </cell>
        </row>
        <row r="46396">
          <cell r="A46396" t="str">
            <v>P6001384CN</v>
          </cell>
          <cell r="B46396">
            <v>634246</v>
          </cell>
        </row>
        <row r="46397">
          <cell r="A46397" t="str">
            <v>P6001390CN</v>
          </cell>
          <cell r="B46397">
            <v>634246</v>
          </cell>
        </row>
        <row r="46398">
          <cell r="A46398" t="str">
            <v>P6001390CN</v>
          </cell>
          <cell r="B46398">
            <v>634246</v>
          </cell>
        </row>
        <row r="46399">
          <cell r="A46399" t="str">
            <v>P6001390CN</v>
          </cell>
          <cell r="B46399">
            <v>634246</v>
          </cell>
        </row>
        <row r="46400">
          <cell r="A46400" t="str">
            <v>P6001392CN</v>
          </cell>
          <cell r="B46400">
            <v>634246</v>
          </cell>
        </row>
        <row r="46401">
          <cell r="A46401" t="str">
            <v>P6001392CN</v>
          </cell>
          <cell r="B46401">
            <v>634246</v>
          </cell>
        </row>
        <row r="46402">
          <cell r="A46402" t="str">
            <v>P6001392CN</v>
          </cell>
          <cell r="B46402">
            <v>634246</v>
          </cell>
        </row>
        <row r="46403">
          <cell r="A46403" t="str">
            <v>P6001394CN</v>
          </cell>
          <cell r="B46403">
            <v>634246</v>
          </cell>
        </row>
        <row r="46404">
          <cell r="A46404" t="str">
            <v>P6001394CN</v>
          </cell>
          <cell r="B46404">
            <v>634246</v>
          </cell>
        </row>
        <row r="46405">
          <cell r="A46405" t="str">
            <v>P6001394CN</v>
          </cell>
          <cell r="B46405">
            <v>634246</v>
          </cell>
        </row>
        <row r="46406">
          <cell r="A46406" t="str">
            <v>P6001415CN</v>
          </cell>
          <cell r="B46406">
            <v>634246</v>
          </cell>
        </row>
        <row r="46407">
          <cell r="A46407" t="str">
            <v>P6001415CN</v>
          </cell>
          <cell r="B46407">
            <v>634246</v>
          </cell>
        </row>
        <row r="46408">
          <cell r="A46408" t="str">
            <v>P6001415CN</v>
          </cell>
          <cell r="B46408">
            <v>634246</v>
          </cell>
        </row>
        <row r="46409">
          <cell r="A46409" t="str">
            <v>P6001423CN</v>
          </cell>
          <cell r="B46409">
            <v>634246</v>
          </cell>
        </row>
        <row r="46410">
          <cell r="A46410" t="str">
            <v>P6001423CN</v>
          </cell>
          <cell r="B46410">
            <v>634246</v>
          </cell>
        </row>
        <row r="46411">
          <cell r="A46411" t="str">
            <v>P6001423CN</v>
          </cell>
          <cell r="B46411">
            <v>634246</v>
          </cell>
        </row>
        <row r="46412">
          <cell r="A46412" t="str">
            <v>P6001430CN</v>
          </cell>
          <cell r="B46412">
            <v>634246</v>
          </cell>
        </row>
        <row r="46413">
          <cell r="A46413" t="str">
            <v>P6001430CN</v>
          </cell>
          <cell r="B46413">
            <v>634246</v>
          </cell>
        </row>
        <row r="46414">
          <cell r="A46414" t="str">
            <v>P6001430CN</v>
          </cell>
          <cell r="B46414">
            <v>634246</v>
          </cell>
        </row>
        <row r="46415">
          <cell r="A46415" t="str">
            <v>P6001438CN</v>
          </cell>
          <cell r="B46415">
            <v>634246</v>
          </cell>
        </row>
        <row r="46416">
          <cell r="A46416" t="str">
            <v>P6001438CN</v>
          </cell>
          <cell r="B46416">
            <v>634246</v>
          </cell>
        </row>
        <row r="46417">
          <cell r="A46417" t="str">
            <v>P6001438CN</v>
          </cell>
          <cell r="B46417">
            <v>634246</v>
          </cell>
        </row>
        <row r="46418">
          <cell r="A46418" t="str">
            <v>P6001446CN</v>
          </cell>
          <cell r="B46418">
            <v>634246</v>
          </cell>
        </row>
        <row r="46419">
          <cell r="A46419" t="str">
            <v>P6001446CN</v>
          </cell>
          <cell r="B46419">
            <v>634246</v>
          </cell>
        </row>
        <row r="46420">
          <cell r="A46420" t="str">
            <v>P6001446CN</v>
          </cell>
          <cell r="B46420">
            <v>634246</v>
          </cell>
        </row>
        <row r="46421">
          <cell r="A46421" t="str">
            <v>P6001451CN</v>
          </cell>
          <cell r="B46421">
            <v>634246</v>
          </cell>
        </row>
        <row r="46422">
          <cell r="A46422" t="str">
            <v>P6001451CN</v>
          </cell>
          <cell r="B46422">
            <v>634246</v>
          </cell>
        </row>
        <row r="46423">
          <cell r="A46423" t="str">
            <v>P6001451CN</v>
          </cell>
          <cell r="B46423">
            <v>634246</v>
          </cell>
        </row>
        <row r="46424">
          <cell r="A46424" t="str">
            <v>P6001464CN</v>
          </cell>
          <cell r="B46424">
            <v>634246</v>
          </cell>
        </row>
        <row r="46425">
          <cell r="A46425" t="str">
            <v>P6001464CN</v>
          </cell>
          <cell r="B46425">
            <v>634246</v>
          </cell>
        </row>
        <row r="46426">
          <cell r="A46426" t="str">
            <v>P6001464CN</v>
          </cell>
          <cell r="B46426">
            <v>634246</v>
          </cell>
        </row>
        <row r="46427">
          <cell r="A46427" t="str">
            <v>P6001490CN</v>
          </cell>
          <cell r="B46427">
            <v>640574</v>
          </cell>
        </row>
        <row r="46428">
          <cell r="A46428" t="str">
            <v>P6001490CN</v>
          </cell>
          <cell r="B46428">
            <v>640574</v>
          </cell>
        </row>
        <row r="46429">
          <cell r="A46429" t="str">
            <v>P6001490CN</v>
          </cell>
          <cell r="B46429">
            <v>640574</v>
          </cell>
        </row>
        <row r="46430">
          <cell r="A46430" t="str">
            <v>P6001491CN</v>
          </cell>
          <cell r="B46430">
            <v>640574</v>
          </cell>
        </row>
        <row r="46431">
          <cell r="A46431" t="str">
            <v>P6001491CN</v>
          </cell>
          <cell r="B46431">
            <v>640574</v>
          </cell>
        </row>
        <row r="46432">
          <cell r="A46432" t="str">
            <v>P6001491CN</v>
          </cell>
          <cell r="B46432">
            <v>640574</v>
          </cell>
        </row>
        <row r="46433">
          <cell r="A46433" t="str">
            <v>P6001493CN</v>
          </cell>
          <cell r="B46433">
            <v>640574</v>
          </cell>
        </row>
        <row r="46434">
          <cell r="A46434" t="str">
            <v>P6001493CN</v>
          </cell>
          <cell r="B46434">
            <v>640574</v>
          </cell>
        </row>
        <row r="46435">
          <cell r="A46435" t="str">
            <v>P6001493CN</v>
          </cell>
          <cell r="B46435">
            <v>640574</v>
          </cell>
        </row>
        <row r="46436">
          <cell r="A46436" t="str">
            <v>P6001494CN</v>
          </cell>
          <cell r="B46436">
            <v>640574</v>
          </cell>
        </row>
        <row r="46437">
          <cell r="A46437" t="str">
            <v>P6001494CN</v>
          </cell>
          <cell r="B46437">
            <v>640574</v>
          </cell>
        </row>
        <row r="46438">
          <cell r="A46438" t="str">
            <v>P6001494CN</v>
          </cell>
          <cell r="B46438">
            <v>640574</v>
          </cell>
        </row>
        <row r="46439">
          <cell r="A46439" t="str">
            <v>P6001495CN</v>
          </cell>
          <cell r="B46439">
            <v>640574</v>
          </cell>
        </row>
        <row r="46440">
          <cell r="A46440" t="str">
            <v>P6001495CN</v>
          </cell>
          <cell r="B46440">
            <v>640574</v>
          </cell>
        </row>
        <row r="46441">
          <cell r="A46441" t="str">
            <v>P6001495CN</v>
          </cell>
          <cell r="B46441">
            <v>640574</v>
          </cell>
        </row>
        <row r="46442">
          <cell r="A46442" t="str">
            <v>P6001496CN</v>
          </cell>
          <cell r="B46442">
            <v>640574</v>
          </cell>
        </row>
        <row r="46443">
          <cell r="A46443" t="str">
            <v>P6001496CN</v>
          </cell>
          <cell r="B46443">
            <v>640574</v>
          </cell>
        </row>
        <row r="46444">
          <cell r="A46444" t="str">
            <v>P6001496CN</v>
          </cell>
          <cell r="B46444">
            <v>640574</v>
          </cell>
        </row>
        <row r="46445">
          <cell r="A46445" t="str">
            <v>P6001497CN</v>
          </cell>
          <cell r="B46445">
            <v>640574</v>
          </cell>
        </row>
        <row r="46446">
          <cell r="A46446" t="str">
            <v>P6001497CN</v>
          </cell>
          <cell r="B46446">
            <v>640574</v>
          </cell>
        </row>
        <row r="46447">
          <cell r="A46447" t="str">
            <v>P6001497CN</v>
          </cell>
          <cell r="B46447">
            <v>640574</v>
          </cell>
        </row>
        <row r="46448">
          <cell r="A46448" t="str">
            <v>P6001498CN</v>
          </cell>
          <cell r="B46448">
            <v>640574</v>
          </cell>
        </row>
        <row r="46449">
          <cell r="A46449" t="str">
            <v>P6001498CN</v>
          </cell>
          <cell r="B46449">
            <v>640574</v>
          </cell>
        </row>
        <row r="46450">
          <cell r="A46450" t="str">
            <v>P6001498CN</v>
          </cell>
          <cell r="B46450">
            <v>640574</v>
          </cell>
        </row>
        <row r="46451">
          <cell r="A46451" t="str">
            <v>P6001499CN</v>
          </cell>
          <cell r="B46451">
            <v>640574</v>
          </cell>
        </row>
        <row r="46452">
          <cell r="A46452" t="str">
            <v>P6001499CN</v>
          </cell>
          <cell r="B46452">
            <v>640574</v>
          </cell>
        </row>
        <row r="46453">
          <cell r="A46453" t="str">
            <v>P6001499CN</v>
          </cell>
          <cell r="B46453">
            <v>640574</v>
          </cell>
        </row>
        <row r="46454">
          <cell r="A46454" t="str">
            <v>P6001500CN</v>
          </cell>
          <cell r="B46454">
            <v>640574</v>
          </cell>
        </row>
        <row r="46455">
          <cell r="A46455" t="str">
            <v>P6001500CN</v>
          </cell>
          <cell r="B46455">
            <v>640574</v>
          </cell>
        </row>
        <row r="46456">
          <cell r="A46456" t="str">
            <v>P6001500CN</v>
          </cell>
          <cell r="B46456">
            <v>640574</v>
          </cell>
        </row>
        <row r="46457">
          <cell r="A46457" t="str">
            <v>P6001502CN</v>
          </cell>
          <cell r="B46457">
            <v>640574</v>
          </cell>
        </row>
        <row r="46458">
          <cell r="A46458" t="str">
            <v>P6001502CN</v>
          </cell>
          <cell r="B46458">
            <v>640574</v>
          </cell>
        </row>
        <row r="46459">
          <cell r="A46459" t="str">
            <v>P6001502CN</v>
          </cell>
          <cell r="B46459">
            <v>640574</v>
          </cell>
        </row>
        <row r="46460">
          <cell r="A46460" t="str">
            <v>P6001503CN</v>
          </cell>
          <cell r="B46460">
            <v>640574</v>
          </cell>
        </row>
        <row r="46461">
          <cell r="A46461" t="str">
            <v>P6001503CN</v>
          </cell>
          <cell r="B46461">
            <v>640574</v>
          </cell>
        </row>
        <row r="46462">
          <cell r="A46462" t="str">
            <v>P6001503CN</v>
          </cell>
          <cell r="B46462">
            <v>640574</v>
          </cell>
        </row>
        <row r="46463">
          <cell r="A46463" t="str">
            <v>P6001504CN</v>
          </cell>
          <cell r="B46463">
            <v>640574</v>
          </cell>
        </row>
        <row r="46464">
          <cell r="A46464" t="str">
            <v>P6001504CN</v>
          </cell>
          <cell r="B46464">
            <v>640574</v>
          </cell>
        </row>
        <row r="46465">
          <cell r="A46465" t="str">
            <v>P6001504CN</v>
          </cell>
          <cell r="B46465">
            <v>640574</v>
          </cell>
        </row>
        <row r="46466">
          <cell r="A46466" t="str">
            <v>P6001505CN</v>
          </cell>
          <cell r="B46466">
            <v>640574</v>
          </cell>
        </row>
        <row r="46467">
          <cell r="A46467" t="str">
            <v>P6001505CN</v>
          </cell>
          <cell r="B46467">
            <v>640574</v>
          </cell>
        </row>
        <row r="46468">
          <cell r="A46468" t="str">
            <v>P6001505CN</v>
          </cell>
          <cell r="B46468">
            <v>640574</v>
          </cell>
        </row>
        <row r="46469">
          <cell r="A46469" t="str">
            <v>P6001506CN</v>
          </cell>
          <cell r="B46469">
            <v>640574</v>
          </cell>
        </row>
        <row r="46470">
          <cell r="A46470" t="str">
            <v>P6001506CN</v>
          </cell>
          <cell r="B46470">
            <v>640574</v>
          </cell>
        </row>
        <row r="46471">
          <cell r="A46471" t="str">
            <v>P6001506CN</v>
          </cell>
          <cell r="B46471">
            <v>640574</v>
          </cell>
        </row>
        <row r="46472">
          <cell r="A46472" t="str">
            <v>P6001507CN</v>
          </cell>
          <cell r="B46472">
            <v>640574</v>
          </cell>
        </row>
        <row r="46473">
          <cell r="A46473" t="str">
            <v>P6001507CN</v>
          </cell>
          <cell r="B46473">
            <v>640574</v>
          </cell>
        </row>
        <row r="46474">
          <cell r="A46474" t="str">
            <v>P6001507CN</v>
          </cell>
          <cell r="B46474">
            <v>640574</v>
          </cell>
        </row>
        <row r="46475">
          <cell r="A46475" t="str">
            <v>P6001508CN</v>
          </cell>
          <cell r="B46475">
            <v>640574</v>
          </cell>
        </row>
        <row r="46476">
          <cell r="A46476" t="str">
            <v>P6001508CN</v>
          </cell>
          <cell r="B46476">
            <v>640574</v>
          </cell>
        </row>
        <row r="46477">
          <cell r="A46477" t="str">
            <v>P6001508CN</v>
          </cell>
          <cell r="B46477">
            <v>640574</v>
          </cell>
        </row>
        <row r="46478">
          <cell r="A46478" t="str">
            <v>P6001509CN</v>
          </cell>
          <cell r="B46478">
            <v>640574</v>
          </cell>
        </row>
        <row r="46479">
          <cell r="A46479" t="str">
            <v>P6001509CN</v>
          </cell>
          <cell r="B46479">
            <v>640574</v>
          </cell>
        </row>
        <row r="46480">
          <cell r="A46480" t="str">
            <v>P6001509CN</v>
          </cell>
          <cell r="B46480">
            <v>640574</v>
          </cell>
        </row>
        <row r="46481">
          <cell r="A46481" t="str">
            <v>P6001510CN</v>
          </cell>
          <cell r="B46481">
            <v>640574</v>
          </cell>
        </row>
        <row r="46482">
          <cell r="A46482" t="str">
            <v>P6001510CN</v>
          </cell>
          <cell r="B46482">
            <v>640574</v>
          </cell>
        </row>
        <row r="46483">
          <cell r="A46483" t="str">
            <v>P6001510CN</v>
          </cell>
          <cell r="B46483">
            <v>640574</v>
          </cell>
        </row>
        <row r="46484">
          <cell r="A46484" t="str">
            <v>P6001511CN</v>
          </cell>
          <cell r="B46484">
            <v>640574</v>
          </cell>
        </row>
        <row r="46485">
          <cell r="A46485" t="str">
            <v>P6001511CN</v>
          </cell>
          <cell r="B46485">
            <v>640574</v>
          </cell>
        </row>
        <row r="46486">
          <cell r="A46486" t="str">
            <v>P6001511CN</v>
          </cell>
          <cell r="B46486">
            <v>640574</v>
          </cell>
        </row>
        <row r="46487">
          <cell r="A46487" t="str">
            <v>P6001512CN</v>
          </cell>
          <cell r="B46487">
            <v>640574</v>
          </cell>
        </row>
        <row r="46488">
          <cell r="A46488" t="str">
            <v>P6001512CN</v>
          </cell>
          <cell r="B46488">
            <v>640574</v>
          </cell>
        </row>
        <row r="46489">
          <cell r="A46489" t="str">
            <v>P6001512CN</v>
          </cell>
          <cell r="B46489">
            <v>640574</v>
          </cell>
        </row>
        <row r="46490">
          <cell r="A46490" t="str">
            <v>P6001513CN</v>
          </cell>
          <cell r="B46490">
            <v>640574</v>
          </cell>
        </row>
        <row r="46491">
          <cell r="A46491" t="str">
            <v>P6001513CN</v>
          </cell>
          <cell r="B46491">
            <v>640574</v>
          </cell>
        </row>
        <row r="46492">
          <cell r="A46492" t="str">
            <v>P6001513CN</v>
          </cell>
          <cell r="B46492">
            <v>640574</v>
          </cell>
        </row>
        <row r="46493">
          <cell r="A46493" t="str">
            <v>P6001514CN</v>
          </cell>
          <cell r="B46493">
            <v>640574</v>
          </cell>
        </row>
        <row r="46494">
          <cell r="A46494" t="str">
            <v>P6001514CN</v>
          </cell>
          <cell r="B46494">
            <v>640574</v>
          </cell>
        </row>
        <row r="46495">
          <cell r="A46495" t="str">
            <v>P6001514CN</v>
          </cell>
          <cell r="B46495">
            <v>640574</v>
          </cell>
        </row>
        <row r="46496">
          <cell r="A46496" t="str">
            <v>P6001515CN</v>
          </cell>
          <cell r="B46496">
            <v>640574</v>
          </cell>
        </row>
        <row r="46497">
          <cell r="A46497" t="str">
            <v>P6001515CN</v>
          </cell>
          <cell r="B46497">
            <v>640574</v>
          </cell>
        </row>
        <row r="46498">
          <cell r="A46498" t="str">
            <v>P6001515CN</v>
          </cell>
          <cell r="B46498">
            <v>640574</v>
          </cell>
        </row>
        <row r="46499">
          <cell r="A46499" t="str">
            <v>P6001516CN</v>
          </cell>
          <cell r="B46499">
            <v>640574</v>
          </cell>
        </row>
        <row r="46500">
          <cell r="A46500" t="str">
            <v>P6001516CN</v>
          </cell>
          <cell r="B46500">
            <v>640574</v>
          </cell>
        </row>
        <row r="46501">
          <cell r="A46501" t="str">
            <v>P6001516CN</v>
          </cell>
          <cell r="B46501">
            <v>640574</v>
          </cell>
        </row>
        <row r="46502">
          <cell r="A46502" t="str">
            <v>P6001517CN</v>
          </cell>
          <cell r="B46502">
            <v>640574</v>
          </cell>
        </row>
        <row r="46503">
          <cell r="A46503" t="str">
            <v>P6001517CN</v>
          </cell>
          <cell r="B46503">
            <v>640574</v>
          </cell>
        </row>
        <row r="46504">
          <cell r="A46504" t="str">
            <v>P6001517CN</v>
          </cell>
          <cell r="B46504">
            <v>640574</v>
          </cell>
        </row>
        <row r="46505">
          <cell r="A46505" t="str">
            <v>P6001518CN</v>
          </cell>
          <cell r="B46505">
            <v>640574</v>
          </cell>
        </row>
        <row r="46506">
          <cell r="A46506" t="str">
            <v>P6001518CN</v>
          </cell>
          <cell r="B46506">
            <v>640574</v>
          </cell>
        </row>
        <row r="46507">
          <cell r="A46507" t="str">
            <v>P6001518CN</v>
          </cell>
          <cell r="B46507">
            <v>640574</v>
          </cell>
        </row>
        <row r="46508">
          <cell r="A46508" t="str">
            <v>P6001519CN</v>
          </cell>
          <cell r="B46508">
            <v>640574</v>
          </cell>
        </row>
        <row r="46509">
          <cell r="A46509" t="str">
            <v>P6001519CN</v>
          </cell>
          <cell r="B46509">
            <v>640574</v>
          </cell>
        </row>
        <row r="46510">
          <cell r="A46510" t="str">
            <v>P6001519CN</v>
          </cell>
          <cell r="B46510">
            <v>640574</v>
          </cell>
        </row>
        <row r="46511">
          <cell r="A46511" t="str">
            <v>P6001520CN</v>
          </cell>
          <cell r="B46511">
            <v>640574</v>
          </cell>
        </row>
        <row r="46512">
          <cell r="A46512" t="str">
            <v>P6001520CN</v>
          </cell>
          <cell r="B46512">
            <v>640574</v>
          </cell>
        </row>
        <row r="46513">
          <cell r="A46513" t="str">
            <v>P6001520CN</v>
          </cell>
          <cell r="B46513">
            <v>640574</v>
          </cell>
        </row>
        <row r="46514">
          <cell r="A46514" t="str">
            <v>P6001521CN</v>
          </cell>
          <cell r="B46514">
            <v>640574</v>
          </cell>
        </row>
        <row r="46515">
          <cell r="A46515" t="str">
            <v>P6001521CN</v>
          </cell>
          <cell r="B46515">
            <v>640574</v>
          </cell>
        </row>
        <row r="46516">
          <cell r="A46516" t="str">
            <v>P6001521CN</v>
          </cell>
          <cell r="B46516">
            <v>640574</v>
          </cell>
        </row>
        <row r="46517">
          <cell r="A46517" t="str">
            <v>P6001522CN</v>
          </cell>
          <cell r="B46517">
            <v>640574</v>
          </cell>
        </row>
        <row r="46518">
          <cell r="A46518" t="str">
            <v>P6001522CN</v>
          </cell>
          <cell r="B46518">
            <v>640574</v>
          </cell>
        </row>
        <row r="46519">
          <cell r="A46519" t="str">
            <v>P6001522CN</v>
          </cell>
          <cell r="B46519">
            <v>640574</v>
          </cell>
        </row>
        <row r="46520">
          <cell r="A46520" t="str">
            <v>P6001523CN</v>
          </cell>
          <cell r="B46520">
            <v>640574</v>
          </cell>
        </row>
        <row r="46521">
          <cell r="A46521" t="str">
            <v>P6001523CN</v>
          </cell>
          <cell r="B46521">
            <v>640574</v>
          </cell>
        </row>
        <row r="46522">
          <cell r="A46522" t="str">
            <v>P6001523CN</v>
          </cell>
          <cell r="B46522">
            <v>640574</v>
          </cell>
        </row>
        <row r="46523">
          <cell r="A46523" t="str">
            <v>P6001541CN</v>
          </cell>
          <cell r="B46523">
            <v>640574</v>
          </cell>
        </row>
        <row r="46524">
          <cell r="A46524" t="str">
            <v>P6001541CN</v>
          </cell>
          <cell r="B46524">
            <v>640574</v>
          </cell>
        </row>
        <row r="46525">
          <cell r="A46525" t="str">
            <v>P6001541CN</v>
          </cell>
          <cell r="B46525">
            <v>640574</v>
          </cell>
        </row>
        <row r="46526">
          <cell r="A46526" t="str">
            <v>P6001543CN</v>
          </cell>
          <cell r="B46526">
            <v>640574</v>
          </cell>
        </row>
        <row r="46527">
          <cell r="A46527" t="str">
            <v>P6001543CN</v>
          </cell>
          <cell r="B46527">
            <v>640574</v>
          </cell>
        </row>
        <row r="46528">
          <cell r="A46528" t="str">
            <v>P6001543CN</v>
          </cell>
          <cell r="B46528">
            <v>640574</v>
          </cell>
        </row>
        <row r="46529">
          <cell r="A46529" t="str">
            <v>P6001544CN</v>
          </cell>
          <cell r="B46529">
            <v>640574</v>
          </cell>
        </row>
        <row r="46530">
          <cell r="A46530" t="str">
            <v>P6001544CN</v>
          </cell>
          <cell r="B46530">
            <v>640574</v>
          </cell>
        </row>
        <row r="46531">
          <cell r="A46531" t="str">
            <v>P6001544CN</v>
          </cell>
          <cell r="B46531">
            <v>640574</v>
          </cell>
        </row>
        <row r="46532">
          <cell r="A46532" t="str">
            <v>P6001545CN</v>
          </cell>
          <cell r="B46532">
            <v>640574</v>
          </cell>
        </row>
        <row r="46533">
          <cell r="A46533" t="str">
            <v>P6001545CN</v>
          </cell>
          <cell r="B46533">
            <v>640574</v>
          </cell>
        </row>
        <row r="46534">
          <cell r="A46534" t="str">
            <v>P6001545CN</v>
          </cell>
          <cell r="B46534">
            <v>640574</v>
          </cell>
        </row>
        <row r="46535">
          <cell r="A46535" t="str">
            <v>P6001546CN</v>
          </cell>
          <cell r="B46535">
            <v>640574</v>
          </cell>
        </row>
        <row r="46536">
          <cell r="A46536" t="str">
            <v>P6001546CN</v>
          </cell>
          <cell r="B46536">
            <v>640574</v>
          </cell>
        </row>
        <row r="46537">
          <cell r="A46537" t="str">
            <v>P6001546CN</v>
          </cell>
          <cell r="B46537">
            <v>640574</v>
          </cell>
        </row>
        <row r="46538">
          <cell r="A46538" t="str">
            <v>P6001547CN</v>
          </cell>
          <cell r="B46538">
            <v>640574</v>
          </cell>
        </row>
        <row r="46539">
          <cell r="A46539" t="str">
            <v>P6001547CN</v>
          </cell>
          <cell r="B46539">
            <v>640574</v>
          </cell>
        </row>
        <row r="46540">
          <cell r="A46540" t="str">
            <v>P6001547CN</v>
          </cell>
          <cell r="B46540">
            <v>640574</v>
          </cell>
        </row>
        <row r="46541">
          <cell r="A46541" t="str">
            <v>P6001548CN</v>
          </cell>
          <cell r="B46541">
            <v>640574</v>
          </cell>
        </row>
        <row r="46542">
          <cell r="A46542" t="str">
            <v>P6001548CN</v>
          </cell>
          <cell r="B46542">
            <v>640574</v>
          </cell>
        </row>
        <row r="46543">
          <cell r="A46543" t="str">
            <v>P6001548CN</v>
          </cell>
          <cell r="B46543">
            <v>640574</v>
          </cell>
        </row>
        <row r="46544">
          <cell r="A46544" t="str">
            <v>P6001549CN</v>
          </cell>
          <cell r="B46544">
            <v>640574</v>
          </cell>
        </row>
        <row r="46545">
          <cell r="A46545" t="str">
            <v>P6001549CN</v>
          </cell>
          <cell r="B46545">
            <v>640574</v>
          </cell>
        </row>
        <row r="46546">
          <cell r="A46546" t="str">
            <v>P6001549CN</v>
          </cell>
          <cell r="B46546">
            <v>640574</v>
          </cell>
        </row>
        <row r="46547">
          <cell r="A46547" t="str">
            <v>P6001550CN</v>
          </cell>
          <cell r="B46547">
            <v>640574</v>
          </cell>
        </row>
        <row r="46548">
          <cell r="A46548" t="str">
            <v>P6001550CN</v>
          </cell>
          <cell r="B46548">
            <v>640574</v>
          </cell>
        </row>
        <row r="46549">
          <cell r="A46549" t="str">
            <v>P6001550CN</v>
          </cell>
          <cell r="B46549">
            <v>640574</v>
          </cell>
        </row>
        <row r="46550">
          <cell r="A46550" t="str">
            <v>P6001551CN</v>
          </cell>
          <cell r="B46550">
            <v>640574</v>
          </cell>
        </row>
        <row r="46551">
          <cell r="A46551" t="str">
            <v>P6001551CN</v>
          </cell>
          <cell r="B46551">
            <v>640574</v>
          </cell>
        </row>
        <row r="46552">
          <cell r="A46552" t="str">
            <v>P6001551CN</v>
          </cell>
          <cell r="B46552">
            <v>640574</v>
          </cell>
        </row>
        <row r="46553">
          <cell r="A46553" t="str">
            <v>P6001552CN</v>
          </cell>
          <cell r="B46553">
            <v>640574</v>
          </cell>
        </row>
        <row r="46554">
          <cell r="A46554" t="str">
            <v>P6001552CN</v>
          </cell>
          <cell r="B46554">
            <v>640574</v>
          </cell>
        </row>
        <row r="46555">
          <cell r="A46555" t="str">
            <v>P6001552CN</v>
          </cell>
          <cell r="B46555">
            <v>640574</v>
          </cell>
        </row>
        <row r="46556">
          <cell r="A46556" t="str">
            <v>P6001553CN</v>
          </cell>
          <cell r="B46556">
            <v>640574</v>
          </cell>
        </row>
        <row r="46557">
          <cell r="A46557" t="str">
            <v>P6001553CN</v>
          </cell>
          <cell r="B46557">
            <v>640574</v>
          </cell>
        </row>
        <row r="46558">
          <cell r="A46558" t="str">
            <v>P6001553CN</v>
          </cell>
          <cell r="B46558">
            <v>640574</v>
          </cell>
        </row>
        <row r="46559">
          <cell r="A46559" t="str">
            <v>P6001554CN</v>
          </cell>
          <cell r="B46559">
            <v>640574</v>
          </cell>
        </row>
        <row r="46560">
          <cell r="A46560" t="str">
            <v>P6001554CN</v>
          </cell>
          <cell r="B46560">
            <v>640574</v>
          </cell>
        </row>
        <row r="46561">
          <cell r="A46561" t="str">
            <v>P6001554CN</v>
          </cell>
          <cell r="B46561">
            <v>640574</v>
          </cell>
        </row>
        <row r="46562">
          <cell r="A46562" t="str">
            <v>P6001555CN</v>
          </cell>
          <cell r="B46562">
            <v>640574</v>
          </cell>
        </row>
        <row r="46563">
          <cell r="A46563" t="str">
            <v>P6001555CN</v>
          </cell>
          <cell r="B46563">
            <v>640574</v>
          </cell>
        </row>
        <row r="46564">
          <cell r="A46564" t="str">
            <v>P6001555CN</v>
          </cell>
          <cell r="B46564">
            <v>640574</v>
          </cell>
        </row>
        <row r="46565">
          <cell r="A46565" t="str">
            <v>P6001556CN</v>
          </cell>
          <cell r="B46565">
            <v>640574</v>
          </cell>
        </row>
        <row r="46566">
          <cell r="A46566" t="str">
            <v>P6001556CN</v>
          </cell>
          <cell r="B46566">
            <v>640574</v>
          </cell>
        </row>
        <row r="46567">
          <cell r="A46567" t="str">
            <v>P6001556CN</v>
          </cell>
          <cell r="B46567">
            <v>640574</v>
          </cell>
        </row>
        <row r="46568">
          <cell r="A46568" t="str">
            <v>P6001557CN</v>
          </cell>
          <cell r="B46568">
            <v>640574</v>
          </cell>
        </row>
        <row r="46569">
          <cell r="A46569" t="str">
            <v>P6001557CN</v>
          </cell>
          <cell r="B46569">
            <v>640574</v>
          </cell>
        </row>
        <row r="46570">
          <cell r="A46570" t="str">
            <v>P6001557CN</v>
          </cell>
          <cell r="B46570">
            <v>640574</v>
          </cell>
        </row>
        <row r="46571">
          <cell r="A46571" t="str">
            <v>P6001558CN</v>
          </cell>
          <cell r="B46571">
            <v>640574</v>
          </cell>
        </row>
        <row r="46572">
          <cell r="A46572" t="str">
            <v>P6001558CN</v>
          </cell>
          <cell r="B46572">
            <v>640574</v>
          </cell>
        </row>
        <row r="46573">
          <cell r="A46573" t="str">
            <v>P6001558CN</v>
          </cell>
          <cell r="B46573">
            <v>640574</v>
          </cell>
        </row>
        <row r="46574">
          <cell r="A46574" t="str">
            <v>P6001559CN</v>
          </cell>
          <cell r="B46574">
            <v>640574</v>
          </cell>
        </row>
        <row r="46575">
          <cell r="A46575" t="str">
            <v>P6001559CN</v>
          </cell>
          <cell r="B46575">
            <v>640574</v>
          </cell>
        </row>
        <row r="46576">
          <cell r="A46576" t="str">
            <v>P6001559CN</v>
          </cell>
          <cell r="B46576">
            <v>640574</v>
          </cell>
        </row>
        <row r="46577">
          <cell r="A46577" t="str">
            <v>P6001560CN</v>
          </cell>
          <cell r="B46577">
            <v>640574</v>
          </cell>
        </row>
        <row r="46578">
          <cell r="A46578" t="str">
            <v>P6001560CN</v>
          </cell>
          <cell r="B46578">
            <v>640574</v>
          </cell>
        </row>
        <row r="46579">
          <cell r="A46579" t="str">
            <v>P6001560CN</v>
          </cell>
          <cell r="B46579">
            <v>640574</v>
          </cell>
        </row>
        <row r="46580">
          <cell r="A46580" t="str">
            <v>P6001566CN</v>
          </cell>
          <cell r="B46580">
            <v>628388</v>
          </cell>
        </row>
        <row r="46581">
          <cell r="A46581" t="str">
            <v>P6001566CN</v>
          </cell>
          <cell r="B46581">
            <v>628388</v>
          </cell>
        </row>
        <row r="46582">
          <cell r="A46582" t="str">
            <v>P6001566CN</v>
          </cell>
          <cell r="B46582">
            <v>628388</v>
          </cell>
        </row>
        <row r="46583">
          <cell r="A46583" t="str">
            <v>P6001581CN</v>
          </cell>
          <cell r="B46583">
            <v>628388</v>
          </cell>
        </row>
        <row r="46584">
          <cell r="A46584" t="str">
            <v>P6001581CN</v>
          </cell>
          <cell r="B46584">
            <v>628388</v>
          </cell>
        </row>
        <row r="46585">
          <cell r="A46585" t="str">
            <v>P6001581CN</v>
          </cell>
          <cell r="B46585">
            <v>628388</v>
          </cell>
        </row>
        <row r="46586">
          <cell r="A46586" t="str">
            <v>P6001582CN</v>
          </cell>
          <cell r="B46586">
            <v>628388</v>
          </cell>
        </row>
        <row r="46587">
          <cell r="A46587" t="str">
            <v>P6001582CN</v>
          </cell>
          <cell r="B46587">
            <v>628388</v>
          </cell>
        </row>
        <row r="46588">
          <cell r="A46588" t="str">
            <v>P6001582CN</v>
          </cell>
          <cell r="B46588">
            <v>628388</v>
          </cell>
        </row>
        <row r="46589">
          <cell r="A46589" t="str">
            <v>P6001583CN</v>
          </cell>
          <cell r="B46589">
            <v>628388</v>
          </cell>
        </row>
        <row r="46590">
          <cell r="A46590" t="str">
            <v>P6001583CN</v>
          </cell>
          <cell r="B46590">
            <v>628388</v>
          </cell>
        </row>
        <row r="46591">
          <cell r="A46591" t="str">
            <v>P6001583CN</v>
          </cell>
          <cell r="B46591">
            <v>628388</v>
          </cell>
        </row>
        <row r="46592">
          <cell r="A46592" t="str">
            <v>P6001584CN</v>
          </cell>
          <cell r="B46592">
            <v>628388</v>
          </cell>
        </row>
        <row r="46593">
          <cell r="A46593" t="str">
            <v>P6001584CN</v>
          </cell>
          <cell r="B46593">
            <v>628388</v>
          </cell>
        </row>
        <row r="46594">
          <cell r="A46594" t="str">
            <v>P6001584CN</v>
          </cell>
          <cell r="B46594">
            <v>628388</v>
          </cell>
        </row>
        <row r="46595">
          <cell r="A46595" t="str">
            <v>P6001585CN</v>
          </cell>
          <cell r="B46595">
            <v>628388</v>
          </cell>
        </row>
        <row r="46596">
          <cell r="A46596" t="str">
            <v>P6001585CN</v>
          </cell>
          <cell r="B46596">
            <v>628388</v>
          </cell>
        </row>
        <row r="46597">
          <cell r="A46597" t="str">
            <v>P6001585CN</v>
          </cell>
          <cell r="B46597">
            <v>628388</v>
          </cell>
        </row>
        <row r="46598">
          <cell r="A46598" t="str">
            <v>P6001595CN</v>
          </cell>
          <cell r="B46598">
            <v>628388</v>
          </cell>
        </row>
        <row r="46599">
          <cell r="A46599" t="str">
            <v>P6001595CN</v>
          </cell>
          <cell r="B46599">
            <v>628388</v>
          </cell>
        </row>
        <row r="46600">
          <cell r="A46600" t="str">
            <v>P6001595CN</v>
          </cell>
          <cell r="B46600">
            <v>628388</v>
          </cell>
        </row>
        <row r="46601">
          <cell r="A46601" t="str">
            <v>P6001597CN</v>
          </cell>
          <cell r="B46601">
            <v>628388</v>
          </cell>
        </row>
        <row r="46602">
          <cell r="A46602" t="str">
            <v>P6001597CN</v>
          </cell>
          <cell r="B46602">
            <v>628388</v>
          </cell>
        </row>
        <row r="46603">
          <cell r="A46603" t="str">
            <v>P6001597CN</v>
          </cell>
          <cell r="B46603">
            <v>628388</v>
          </cell>
        </row>
        <row r="46604">
          <cell r="A46604" t="str">
            <v>P6001603CN</v>
          </cell>
          <cell r="B46604">
            <v>628388</v>
          </cell>
        </row>
        <row r="46605">
          <cell r="A46605" t="str">
            <v>P6001603CN</v>
          </cell>
          <cell r="B46605">
            <v>628388</v>
          </cell>
        </row>
        <row r="46606">
          <cell r="A46606" t="str">
            <v>P6001603CN</v>
          </cell>
          <cell r="B46606">
            <v>628388</v>
          </cell>
        </row>
        <row r="46607">
          <cell r="A46607" t="str">
            <v>P6001611CN</v>
          </cell>
          <cell r="B46607">
            <v>628388</v>
          </cell>
        </row>
        <row r="46608">
          <cell r="A46608" t="str">
            <v>P6001611CN</v>
          </cell>
          <cell r="B46608">
            <v>628388</v>
          </cell>
        </row>
        <row r="46609">
          <cell r="A46609" t="str">
            <v>P6001611CN</v>
          </cell>
          <cell r="B46609">
            <v>628388</v>
          </cell>
        </row>
        <row r="46610">
          <cell r="A46610" t="str">
            <v>P6001612CN</v>
          </cell>
          <cell r="B46610">
            <v>628388</v>
          </cell>
        </row>
        <row r="46611">
          <cell r="A46611" t="str">
            <v>P6001612CN</v>
          </cell>
          <cell r="B46611">
            <v>628388</v>
          </cell>
        </row>
        <row r="46612">
          <cell r="A46612" t="str">
            <v>P6001612CN</v>
          </cell>
          <cell r="B46612">
            <v>628388</v>
          </cell>
        </row>
        <row r="46613">
          <cell r="A46613" t="str">
            <v>P6001619CN</v>
          </cell>
          <cell r="B46613">
            <v>628388</v>
          </cell>
        </row>
        <row r="46614">
          <cell r="A46614" t="str">
            <v>P6001619CN</v>
          </cell>
          <cell r="B46614">
            <v>628388</v>
          </cell>
        </row>
        <row r="46615">
          <cell r="A46615" t="str">
            <v>P6001619CN</v>
          </cell>
          <cell r="B46615">
            <v>628388</v>
          </cell>
        </row>
        <row r="46616">
          <cell r="A46616" t="str">
            <v>P6001622CN</v>
          </cell>
          <cell r="B46616">
            <v>628388</v>
          </cell>
        </row>
        <row r="46617">
          <cell r="A46617" t="str">
            <v>P6001622CN</v>
          </cell>
          <cell r="B46617">
            <v>628388</v>
          </cell>
        </row>
        <row r="46618">
          <cell r="A46618" t="str">
            <v>P6001622CN</v>
          </cell>
          <cell r="B46618">
            <v>628388</v>
          </cell>
        </row>
        <row r="46619">
          <cell r="A46619" t="str">
            <v>P6001636CN</v>
          </cell>
          <cell r="B46619">
            <v>628388</v>
          </cell>
        </row>
        <row r="46620">
          <cell r="A46620" t="str">
            <v>P6001636CN</v>
          </cell>
          <cell r="B46620">
            <v>628388</v>
          </cell>
        </row>
        <row r="46621">
          <cell r="A46621" t="str">
            <v>P6001636CN</v>
          </cell>
          <cell r="B46621">
            <v>628388</v>
          </cell>
        </row>
        <row r="46622">
          <cell r="A46622" t="str">
            <v>P6001637CN</v>
          </cell>
          <cell r="B46622">
            <v>628388</v>
          </cell>
        </row>
        <row r="46623">
          <cell r="A46623" t="str">
            <v>P6001637CN</v>
          </cell>
          <cell r="B46623">
            <v>628388</v>
          </cell>
        </row>
        <row r="46624">
          <cell r="A46624" t="str">
            <v>P6001637CN</v>
          </cell>
          <cell r="B46624">
            <v>628388</v>
          </cell>
        </row>
        <row r="46625">
          <cell r="A46625" t="str">
            <v>P6001644CN</v>
          </cell>
          <cell r="B46625">
            <v>628388</v>
          </cell>
        </row>
        <row r="46626">
          <cell r="A46626" t="str">
            <v>P6001644CN</v>
          </cell>
          <cell r="B46626">
            <v>628388</v>
          </cell>
        </row>
        <row r="46627">
          <cell r="A46627" t="str">
            <v>P6001644CN</v>
          </cell>
          <cell r="B46627">
            <v>628388</v>
          </cell>
        </row>
        <row r="46628">
          <cell r="A46628" t="str">
            <v>P6001650CN</v>
          </cell>
          <cell r="B46628">
            <v>628388</v>
          </cell>
        </row>
        <row r="46629">
          <cell r="A46629" t="str">
            <v>P6001650CN</v>
          </cell>
          <cell r="B46629">
            <v>628388</v>
          </cell>
        </row>
        <row r="46630">
          <cell r="A46630" t="str">
            <v>P6001650CN</v>
          </cell>
          <cell r="B46630">
            <v>628388</v>
          </cell>
        </row>
        <row r="46631">
          <cell r="A46631" t="str">
            <v>P6001663CN</v>
          </cell>
          <cell r="B46631">
            <v>617808</v>
          </cell>
        </row>
        <row r="46632">
          <cell r="A46632" t="str">
            <v>P6001663CN</v>
          </cell>
          <cell r="B46632">
            <v>617808</v>
          </cell>
        </row>
        <row r="46633">
          <cell r="A46633" t="str">
            <v>P6001663CN</v>
          </cell>
          <cell r="B46633">
            <v>617808</v>
          </cell>
        </row>
        <row r="46634">
          <cell r="A46634" t="str">
            <v>P6001701CN</v>
          </cell>
          <cell r="B46634">
            <v>627026</v>
          </cell>
        </row>
        <row r="46635">
          <cell r="A46635" t="str">
            <v>P6001701CN</v>
          </cell>
          <cell r="B46635">
            <v>627026</v>
          </cell>
        </row>
        <row r="46636">
          <cell r="A46636" t="str">
            <v>P6001701CN</v>
          </cell>
          <cell r="B46636">
            <v>627026</v>
          </cell>
        </row>
        <row r="46637">
          <cell r="A46637" t="str">
            <v>P6001702CN</v>
          </cell>
          <cell r="B46637">
            <v>627026</v>
          </cell>
        </row>
        <row r="46638">
          <cell r="A46638" t="str">
            <v>P6001702CN</v>
          </cell>
          <cell r="B46638">
            <v>627026</v>
          </cell>
        </row>
        <row r="46639">
          <cell r="A46639" t="str">
            <v>P6001702CN</v>
          </cell>
          <cell r="B46639">
            <v>627026</v>
          </cell>
        </row>
        <row r="46640">
          <cell r="A46640" t="str">
            <v>P6001704CN</v>
          </cell>
          <cell r="B46640">
            <v>627026</v>
          </cell>
        </row>
        <row r="46641">
          <cell r="A46641" t="str">
            <v>P6001704CN</v>
          </cell>
          <cell r="B46641">
            <v>627026</v>
          </cell>
        </row>
        <row r="46642">
          <cell r="A46642" t="str">
            <v>P6001704CN</v>
          </cell>
          <cell r="B46642">
            <v>627026</v>
          </cell>
        </row>
        <row r="46643">
          <cell r="A46643" t="str">
            <v>P6001705CN</v>
          </cell>
          <cell r="B46643">
            <v>627026</v>
          </cell>
        </row>
        <row r="46644">
          <cell r="A46644" t="str">
            <v>P6001705CN</v>
          </cell>
          <cell r="B46644">
            <v>627026</v>
          </cell>
        </row>
        <row r="46645">
          <cell r="A46645" t="str">
            <v>P6001705CN</v>
          </cell>
          <cell r="B46645">
            <v>627026</v>
          </cell>
        </row>
        <row r="46646">
          <cell r="A46646" t="str">
            <v>P6001707CN</v>
          </cell>
          <cell r="B46646">
            <v>627026</v>
          </cell>
        </row>
        <row r="46647">
          <cell r="A46647" t="str">
            <v>P6001707CN</v>
          </cell>
          <cell r="B46647">
            <v>627026</v>
          </cell>
        </row>
        <row r="46648">
          <cell r="A46648" t="str">
            <v>P6001707CN</v>
          </cell>
          <cell r="B46648">
            <v>627026</v>
          </cell>
        </row>
        <row r="46649">
          <cell r="A46649" t="str">
            <v>P6001708CN</v>
          </cell>
          <cell r="B46649">
            <v>627026</v>
          </cell>
        </row>
        <row r="46650">
          <cell r="A46650" t="str">
            <v>P6001708CN</v>
          </cell>
          <cell r="B46650">
            <v>627026</v>
          </cell>
        </row>
        <row r="46651">
          <cell r="A46651" t="str">
            <v>P6001708CN</v>
          </cell>
          <cell r="B46651">
            <v>627026</v>
          </cell>
        </row>
        <row r="46652">
          <cell r="A46652" t="str">
            <v>P6001719CN</v>
          </cell>
          <cell r="B46652">
            <v>628388</v>
          </cell>
        </row>
        <row r="46653">
          <cell r="A46653" t="str">
            <v>P6001719CN</v>
          </cell>
          <cell r="B46653">
            <v>628388</v>
          </cell>
        </row>
        <row r="46654">
          <cell r="A46654" t="str">
            <v>P6001719CN</v>
          </cell>
          <cell r="B46654">
            <v>628388</v>
          </cell>
        </row>
        <row r="46655">
          <cell r="A46655" t="str">
            <v>P6001722CN</v>
          </cell>
          <cell r="B46655">
            <v>628388</v>
          </cell>
        </row>
        <row r="46656">
          <cell r="A46656" t="str">
            <v>P6001722CN</v>
          </cell>
          <cell r="B46656">
            <v>628388</v>
          </cell>
        </row>
        <row r="46657">
          <cell r="A46657" t="str">
            <v>P6001722CN</v>
          </cell>
          <cell r="B46657">
            <v>628388</v>
          </cell>
        </row>
        <row r="46658">
          <cell r="A46658" t="str">
            <v>P6001729CN</v>
          </cell>
          <cell r="B46658">
            <v>628388</v>
          </cell>
        </row>
        <row r="46659">
          <cell r="A46659" t="str">
            <v>P6001729CN</v>
          </cell>
          <cell r="B46659">
            <v>628388</v>
          </cell>
        </row>
        <row r="46660">
          <cell r="A46660" t="str">
            <v>P6001729CN</v>
          </cell>
          <cell r="B46660">
            <v>628388</v>
          </cell>
        </row>
        <row r="46661">
          <cell r="A46661" t="str">
            <v>P6001732CN</v>
          </cell>
          <cell r="B46661">
            <v>628388</v>
          </cell>
        </row>
        <row r="46662">
          <cell r="A46662" t="str">
            <v>P6001732CN</v>
          </cell>
          <cell r="B46662">
            <v>628388</v>
          </cell>
        </row>
        <row r="46663">
          <cell r="A46663" t="str">
            <v>P6001732CN</v>
          </cell>
          <cell r="B46663">
            <v>628388</v>
          </cell>
        </row>
        <row r="46664">
          <cell r="A46664" t="str">
            <v>P6001763CN</v>
          </cell>
          <cell r="B46664">
            <v>628388</v>
          </cell>
        </row>
        <row r="46665">
          <cell r="A46665" t="str">
            <v>P6001763CN</v>
          </cell>
          <cell r="B46665">
            <v>628388</v>
          </cell>
        </row>
        <row r="46666">
          <cell r="A46666" t="str">
            <v>P6001763CN</v>
          </cell>
          <cell r="B46666">
            <v>628388</v>
          </cell>
        </row>
        <row r="46667">
          <cell r="A46667" t="str">
            <v>P6001766CN</v>
          </cell>
          <cell r="B46667">
            <v>627026</v>
          </cell>
        </row>
        <row r="46668">
          <cell r="A46668" t="str">
            <v>P6001766CN</v>
          </cell>
          <cell r="B46668">
            <v>627026</v>
          </cell>
        </row>
        <row r="46669">
          <cell r="A46669" t="str">
            <v>P6001766CN</v>
          </cell>
          <cell r="B46669">
            <v>627026</v>
          </cell>
        </row>
        <row r="46670">
          <cell r="A46670" t="str">
            <v>P6001772CN</v>
          </cell>
          <cell r="B46670">
            <v>617128</v>
          </cell>
        </row>
        <row r="46671">
          <cell r="A46671" t="str">
            <v>P6001772CN</v>
          </cell>
          <cell r="B46671">
            <v>617128</v>
          </cell>
        </row>
        <row r="46672">
          <cell r="A46672" t="str">
            <v>P6001772CN</v>
          </cell>
          <cell r="B46672">
            <v>617128</v>
          </cell>
        </row>
        <row r="46673">
          <cell r="A46673" t="str">
            <v>P6001808CN</v>
          </cell>
          <cell r="B46673">
            <v>634246</v>
          </cell>
        </row>
        <row r="46674">
          <cell r="A46674" t="str">
            <v>P6001808CN</v>
          </cell>
          <cell r="B46674">
            <v>634246</v>
          </cell>
        </row>
        <row r="46675">
          <cell r="A46675" t="str">
            <v>P6001808CN</v>
          </cell>
          <cell r="B46675">
            <v>634246</v>
          </cell>
        </row>
        <row r="46676">
          <cell r="A46676" t="str">
            <v>P6001818CN</v>
          </cell>
          <cell r="B46676">
            <v>634246</v>
          </cell>
        </row>
        <row r="46677">
          <cell r="A46677" t="str">
            <v>P6001818CN</v>
          </cell>
          <cell r="B46677">
            <v>634246</v>
          </cell>
        </row>
        <row r="46678">
          <cell r="A46678" t="str">
            <v>P6001818CN</v>
          </cell>
          <cell r="B46678">
            <v>634246</v>
          </cell>
        </row>
        <row r="46679">
          <cell r="A46679" t="str">
            <v>P6001825CN</v>
          </cell>
          <cell r="B46679">
            <v>634246</v>
          </cell>
        </row>
        <row r="46680">
          <cell r="A46680" t="str">
            <v>P6001825CN</v>
          </cell>
          <cell r="B46680">
            <v>634246</v>
          </cell>
        </row>
        <row r="46681">
          <cell r="A46681" t="str">
            <v>P6001825CN</v>
          </cell>
          <cell r="B46681">
            <v>634246</v>
          </cell>
        </row>
        <row r="46682">
          <cell r="A46682" t="str">
            <v>P6001836CN</v>
          </cell>
          <cell r="B46682">
            <v>634246</v>
          </cell>
        </row>
        <row r="46683">
          <cell r="A46683" t="str">
            <v>P6001836CN</v>
          </cell>
          <cell r="B46683">
            <v>634246</v>
          </cell>
        </row>
        <row r="46684">
          <cell r="A46684" t="str">
            <v>P6001836CN</v>
          </cell>
          <cell r="B46684">
            <v>634246</v>
          </cell>
        </row>
        <row r="46685">
          <cell r="A46685" t="str">
            <v>P6001839CN</v>
          </cell>
          <cell r="B46685">
            <v>634246</v>
          </cell>
        </row>
        <row r="46686">
          <cell r="A46686" t="str">
            <v>P6001839CN</v>
          </cell>
          <cell r="B46686">
            <v>634246</v>
          </cell>
        </row>
        <row r="46687">
          <cell r="A46687" t="str">
            <v>P6001839CN</v>
          </cell>
          <cell r="B46687">
            <v>634246</v>
          </cell>
        </row>
        <row r="46688">
          <cell r="A46688" t="str">
            <v>P6001845CN</v>
          </cell>
          <cell r="B46688">
            <v>634246</v>
          </cell>
        </row>
        <row r="46689">
          <cell r="A46689" t="str">
            <v>P6001845CN</v>
          </cell>
          <cell r="B46689">
            <v>634246</v>
          </cell>
        </row>
        <row r="46690">
          <cell r="A46690" t="str">
            <v>P6001845CN</v>
          </cell>
          <cell r="B46690">
            <v>634246</v>
          </cell>
        </row>
        <row r="46691">
          <cell r="A46691" t="str">
            <v>P6001854CN</v>
          </cell>
          <cell r="B46691">
            <v>634246</v>
          </cell>
        </row>
        <row r="46692">
          <cell r="A46692" t="str">
            <v>P6001854CN</v>
          </cell>
          <cell r="B46692">
            <v>634246</v>
          </cell>
        </row>
        <row r="46693">
          <cell r="A46693" t="str">
            <v>P6001854CN</v>
          </cell>
          <cell r="B46693">
            <v>634246</v>
          </cell>
        </row>
        <row r="46694">
          <cell r="A46694" t="str">
            <v>P6001856CN</v>
          </cell>
          <cell r="B46694">
            <v>634246</v>
          </cell>
        </row>
        <row r="46695">
          <cell r="A46695" t="str">
            <v>P6001856CN</v>
          </cell>
          <cell r="B46695">
            <v>634246</v>
          </cell>
        </row>
        <row r="46696">
          <cell r="A46696" t="str">
            <v>P6001856CN</v>
          </cell>
          <cell r="B46696">
            <v>634246</v>
          </cell>
        </row>
        <row r="46697">
          <cell r="A46697" t="str">
            <v>P6001858CN</v>
          </cell>
          <cell r="B46697">
            <v>634246</v>
          </cell>
        </row>
        <row r="46698">
          <cell r="A46698" t="str">
            <v>P6001858CN</v>
          </cell>
          <cell r="B46698">
            <v>634246</v>
          </cell>
        </row>
        <row r="46699">
          <cell r="A46699" t="str">
            <v>P6001858CN</v>
          </cell>
          <cell r="B46699">
            <v>634246</v>
          </cell>
        </row>
        <row r="46700">
          <cell r="A46700" t="str">
            <v>P6001871CN</v>
          </cell>
          <cell r="B46700">
            <v>634246</v>
          </cell>
        </row>
        <row r="46701">
          <cell r="A46701" t="str">
            <v>P6001871CN</v>
          </cell>
          <cell r="B46701">
            <v>634246</v>
          </cell>
        </row>
        <row r="46702">
          <cell r="A46702" t="str">
            <v>P6001871CN</v>
          </cell>
          <cell r="B46702">
            <v>634246</v>
          </cell>
        </row>
        <row r="46703">
          <cell r="A46703" t="str">
            <v>P6001880CN</v>
          </cell>
          <cell r="B46703">
            <v>634246</v>
          </cell>
        </row>
        <row r="46704">
          <cell r="A46704" t="str">
            <v>P6001880CN</v>
          </cell>
          <cell r="B46704">
            <v>634246</v>
          </cell>
        </row>
        <row r="46705">
          <cell r="A46705" t="str">
            <v>P6001880CN</v>
          </cell>
          <cell r="B46705">
            <v>634246</v>
          </cell>
        </row>
        <row r="46706">
          <cell r="A46706" t="str">
            <v>P6001888CN</v>
          </cell>
          <cell r="B46706">
            <v>634246</v>
          </cell>
        </row>
        <row r="46707">
          <cell r="A46707" t="str">
            <v>P6001888CN</v>
          </cell>
          <cell r="B46707">
            <v>634246</v>
          </cell>
        </row>
        <row r="46708">
          <cell r="A46708" t="str">
            <v>P6001888CN</v>
          </cell>
          <cell r="B46708">
            <v>634246</v>
          </cell>
        </row>
        <row r="46709">
          <cell r="A46709" t="str">
            <v>P6001891CN</v>
          </cell>
          <cell r="B46709">
            <v>634246</v>
          </cell>
        </row>
        <row r="46710">
          <cell r="A46710" t="str">
            <v>P6001891CN</v>
          </cell>
          <cell r="B46710">
            <v>634246</v>
          </cell>
        </row>
        <row r="46711">
          <cell r="A46711" t="str">
            <v>P6001891CN</v>
          </cell>
          <cell r="B46711">
            <v>634246</v>
          </cell>
        </row>
        <row r="46712">
          <cell r="A46712" t="str">
            <v>P6001892CN</v>
          </cell>
          <cell r="B46712">
            <v>634246</v>
          </cell>
        </row>
        <row r="46713">
          <cell r="A46713" t="str">
            <v>P6001892CN</v>
          </cell>
          <cell r="B46713">
            <v>634246</v>
          </cell>
        </row>
        <row r="46714">
          <cell r="A46714" t="str">
            <v>P6001892CN</v>
          </cell>
          <cell r="B46714">
            <v>634246</v>
          </cell>
        </row>
        <row r="46715">
          <cell r="A46715" t="str">
            <v>P6001893CN</v>
          </cell>
          <cell r="B46715">
            <v>634246</v>
          </cell>
        </row>
        <row r="46716">
          <cell r="A46716" t="str">
            <v>P6001893CN</v>
          </cell>
          <cell r="B46716">
            <v>634246</v>
          </cell>
        </row>
        <row r="46717">
          <cell r="A46717" t="str">
            <v>P6001893CN</v>
          </cell>
          <cell r="B46717">
            <v>634246</v>
          </cell>
        </row>
        <row r="46718">
          <cell r="A46718" t="str">
            <v>P6001897CN</v>
          </cell>
          <cell r="B46718">
            <v>634246</v>
          </cell>
        </row>
        <row r="46719">
          <cell r="A46719" t="str">
            <v>P6001897CN</v>
          </cell>
          <cell r="B46719">
            <v>634246</v>
          </cell>
        </row>
        <row r="46720">
          <cell r="A46720" t="str">
            <v>P6001897CN</v>
          </cell>
          <cell r="B46720">
            <v>634246</v>
          </cell>
        </row>
        <row r="46721">
          <cell r="A46721" t="str">
            <v>P6001898CN</v>
          </cell>
          <cell r="B46721">
            <v>634246</v>
          </cell>
        </row>
        <row r="46722">
          <cell r="A46722" t="str">
            <v>P6001898CN</v>
          </cell>
          <cell r="B46722">
            <v>634246</v>
          </cell>
        </row>
        <row r="46723">
          <cell r="A46723" t="str">
            <v>P6001898CN</v>
          </cell>
          <cell r="B46723">
            <v>634246</v>
          </cell>
        </row>
        <row r="46724">
          <cell r="A46724" t="str">
            <v>P6001899CN</v>
          </cell>
          <cell r="B46724">
            <v>634246</v>
          </cell>
        </row>
        <row r="46725">
          <cell r="A46725" t="str">
            <v>P6001899CN</v>
          </cell>
          <cell r="B46725">
            <v>634246</v>
          </cell>
        </row>
        <row r="46726">
          <cell r="A46726" t="str">
            <v>P6001899CN</v>
          </cell>
          <cell r="B46726">
            <v>634246</v>
          </cell>
        </row>
        <row r="46727">
          <cell r="A46727" t="str">
            <v>P6001900CN</v>
          </cell>
          <cell r="B46727">
            <v>634246</v>
          </cell>
        </row>
        <row r="46728">
          <cell r="A46728" t="str">
            <v>P6001900CN</v>
          </cell>
          <cell r="B46728">
            <v>634246</v>
          </cell>
        </row>
        <row r="46729">
          <cell r="A46729" t="str">
            <v>P6001900CN</v>
          </cell>
          <cell r="B46729">
            <v>634246</v>
          </cell>
        </row>
        <row r="46730">
          <cell r="A46730" t="str">
            <v>P6001901CN</v>
          </cell>
          <cell r="B46730">
            <v>634246</v>
          </cell>
        </row>
        <row r="46731">
          <cell r="A46731" t="str">
            <v>P6001901CN</v>
          </cell>
          <cell r="B46731">
            <v>634246</v>
          </cell>
        </row>
        <row r="46732">
          <cell r="A46732" t="str">
            <v>P6001901CN</v>
          </cell>
          <cell r="B46732">
            <v>634246</v>
          </cell>
        </row>
        <row r="46733">
          <cell r="A46733" t="str">
            <v>P6001904CN</v>
          </cell>
          <cell r="B46733">
            <v>634246</v>
          </cell>
        </row>
        <row r="46734">
          <cell r="A46734" t="str">
            <v>P6001904CN</v>
          </cell>
          <cell r="B46734">
            <v>634246</v>
          </cell>
        </row>
        <row r="46735">
          <cell r="A46735" t="str">
            <v>P6001904CN</v>
          </cell>
          <cell r="B46735">
            <v>634246</v>
          </cell>
        </row>
        <row r="46736">
          <cell r="A46736" t="str">
            <v>P6001909CN</v>
          </cell>
          <cell r="B46736">
            <v>634246</v>
          </cell>
        </row>
        <row r="46737">
          <cell r="A46737" t="str">
            <v>P6001909CN</v>
          </cell>
          <cell r="B46737">
            <v>634246</v>
          </cell>
        </row>
        <row r="46738">
          <cell r="A46738" t="str">
            <v>P6001909CN</v>
          </cell>
          <cell r="B46738">
            <v>634246</v>
          </cell>
        </row>
        <row r="46739">
          <cell r="A46739" t="str">
            <v>P6001911CN</v>
          </cell>
          <cell r="B46739">
            <v>634246</v>
          </cell>
        </row>
        <row r="46740">
          <cell r="A46740" t="str">
            <v>P6001911CN</v>
          </cell>
          <cell r="B46740">
            <v>634246</v>
          </cell>
        </row>
        <row r="46741">
          <cell r="A46741" t="str">
            <v>P6001911CN</v>
          </cell>
          <cell r="B46741">
            <v>634246</v>
          </cell>
        </row>
        <row r="46742">
          <cell r="A46742" t="str">
            <v>P6001912CN</v>
          </cell>
          <cell r="B46742">
            <v>634246</v>
          </cell>
        </row>
        <row r="46743">
          <cell r="A46743" t="str">
            <v>P6001912CN</v>
          </cell>
          <cell r="B46743">
            <v>634246</v>
          </cell>
        </row>
        <row r="46744">
          <cell r="A46744" t="str">
            <v>P6001912CN</v>
          </cell>
          <cell r="B46744">
            <v>634246</v>
          </cell>
        </row>
        <row r="46745">
          <cell r="A46745" t="str">
            <v>P6001913CN</v>
          </cell>
          <cell r="B46745">
            <v>634246</v>
          </cell>
        </row>
        <row r="46746">
          <cell r="A46746" t="str">
            <v>P6001913CN</v>
          </cell>
          <cell r="B46746">
            <v>634246</v>
          </cell>
        </row>
        <row r="46747">
          <cell r="A46747" t="str">
            <v>P6001913CN</v>
          </cell>
          <cell r="B46747">
            <v>634246</v>
          </cell>
        </row>
        <row r="46748">
          <cell r="A46748" t="str">
            <v>P6001918CN</v>
          </cell>
          <cell r="B46748">
            <v>634246</v>
          </cell>
        </row>
        <row r="46749">
          <cell r="A46749" t="str">
            <v>P6001918CN</v>
          </cell>
          <cell r="B46749">
            <v>634246</v>
          </cell>
        </row>
        <row r="46750">
          <cell r="A46750" t="str">
            <v>P6001918CN</v>
          </cell>
          <cell r="B46750">
            <v>634246</v>
          </cell>
        </row>
        <row r="46751">
          <cell r="A46751" t="str">
            <v>P6001919CN</v>
          </cell>
          <cell r="B46751">
            <v>634246</v>
          </cell>
        </row>
        <row r="46752">
          <cell r="A46752" t="str">
            <v>P6001919CN</v>
          </cell>
          <cell r="B46752">
            <v>634246</v>
          </cell>
        </row>
        <row r="46753">
          <cell r="A46753" t="str">
            <v>P6001919CN</v>
          </cell>
          <cell r="B46753">
            <v>634246</v>
          </cell>
        </row>
        <row r="46754">
          <cell r="A46754" t="str">
            <v>P6001922CN</v>
          </cell>
          <cell r="B46754">
            <v>634246</v>
          </cell>
        </row>
        <row r="46755">
          <cell r="A46755" t="str">
            <v>P6001922CN</v>
          </cell>
          <cell r="B46755">
            <v>634246</v>
          </cell>
        </row>
        <row r="46756">
          <cell r="A46756" t="str">
            <v>P6001922CN</v>
          </cell>
          <cell r="B46756">
            <v>634246</v>
          </cell>
        </row>
        <row r="46757">
          <cell r="A46757" t="str">
            <v>P6001923CN</v>
          </cell>
          <cell r="B46757">
            <v>634246</v>
          </cell>
        </row>
        <row r="46758">
          <cell r="A46758" t="str">
            <v>P6001923CN</v>
          </cell>
          <cell r="B46758">
            <v>634246</v>
          </cell>
        </row>
        <row r="46759">
          <cell r="A46759" t="str">
            <v>P6001923CN</v>
          </cell>
          <cell r="B46759">
            <v>634246</v>
          </cell>
        </row>
        <row r="46760">
          <cell r="A46760" t="str">
            <v>P6001924CN</v>
          </cell>
          <cell r="B46760">
            <v>634246</v>
          </cell>
        </row>
        <row r="46761">
          <cell r="A46761" t="str">
            <v>P6001924CN</v>
          </cell>
          <cell r="B46761">
            <v>634246</v>
          </cell>
        </row>
        <row r="46762">
          <cell r="A46762" t="str">
            <v>P6001924CN</v>
          </cell>
          <cell r="B46762">
            <v>634246</v>
          </cell>
        </row>
        <row r="46763">
          <cell r="A46763" t="str">
            <v>P6001925CN</v>
          </cell>
          <cell r="B46763">
            <v>634246</v>
          </cell>
        </row>
        <row r="46764">
          <cell r="A46764" t="str">
            <v>P6001925CN</v>
          </cell>
          <cell r="B46764">
            <v>634246</v>
          </cell>
        </row>
        <row r="46765">
          <cell r="A46765" t="str">
            <v>P6001925CN</v>
          </cell>
          <cell r="B46765">
            <v>634246</v>
          </cell>
        </row>
        <row r="46766">
          <cell r="A46766" t="str">
            <v>P6001926CN</v>
          </cell>
          <cell r="B46766">
            <v>634246</v>
          </cell>
        </row>
        <row r="46767">
          <cell r="A46767" t="str">
            <v>P6001926CN</v>
          </cell>
          <cell r="B46767">
            <v>634246</v>
          </cell>
        </row>
        <row r="46768">
          <cell r="A46768" t="str">
            <v>P6001926CN</v>
          </cell>
          <cell r="B46768">
            <v>634246</v>
          </cell>
        </row>
        <row r="46769">
          <cell r="A46769" t="str">
            <v>P6001927CN</v>
          </cell>
          <cell r="B46769">
            <v>634246</v>
          </cell>
        </row>
        <row r="46770">
          <cell r="A46770" t="str">
            <v>P6001927CN</v>
          </cell>
          <cell r="B46770">
            <v>634246</v>
          </cell>
        </row>
        <row r="46771">
          <cell r="A46771" t="str">
            <v>P6001927CN</v>
          </cell>
          <cell r="B46771">
            <v>634246</v>
          </cell>
        </row>
        <row r="46772">
          <cell r="A46772" t="str">
            <v>P6001928CN</v>
          </cell>
          <cell r="B46772">
            <v>634246</v>
          </cell>
        </row>
        <row r="46773">
          <cell r="A46773" t="str">
            <v>P6001928CN</v>
          </cell>
          <cell r="B46773">
            <v>634246</v>
          </cell>
        </row>
        <row r="46774">
          <cell r="A46774" t="str">
            <v>P6001928CN</v>
          </cell>
          <cell r="B46774">
            <v>634246</v>
          </cell>
        </row>
        <row r="46775">
          <cell r="A46775" t="str">
            <v>P6001929CN</v>
          </cell>
          <cell r="B46775">
            <v>634246</v>
          </cell>
        </row>
        <row r="46776">
          <cell r="A46776" t="str">
            <v>P6001929CN</v>
          </cell>
          <cell r="B46776">
            <v>634246</v>
          </cell>
        </row>
        <row r="46777">
          <cell r="A46777" t="str">
            <v>P6001929CN</v>
          </cell>
          <cell r="B46777">
            <v>634246</v>
          </cell>
        </row>
        <row r="46778">
          <cell r="A46778" t="str">
            <v>P6001934CN</v>
          </cell>
          <cell r="B46778">
            <v>628388</v>
          </cell>
        </row>
        <row r="46779">
          <cell r="A46779" t="str">
            <v>P6001934CN</v>
          </cell>
          <cell r="B46779">
            <v>628388</v>
          </cell>
        </row>
        <row r="46780">
          <cell r="A46780" t="str">
            <v>P6001934CN</v>
          </cell>
          <cell r="B46780">
            <v>628388</v>
          </cell>
        </row>
        <row r="46781">
          <cell r="A46781" t="str">
            <v>P6001935CN</v>
          </cell>
          <cell r="B46781">
            <v>628388</v>
          </cell>
        </row>
        <row r="46782">
          <cell r="A46782" t="str">
            <v>P6001935CN</v>
          </cell>
          <cell r="B46782">
            <v>628388</v>
          </cell>
        </row>
        <row r="46783">
          <cell r="A46783" t="str">
            <v>P6001935CN</v>
          </cell>
          <cell r="B46783">
            <v>628388</v>
          </cell>
        </row>
        <row r="46784">
          <cell r="A46784" t="str">
            <v>P6001937CN</v>
          </cell>
          <cell r="B46784">
            <v>628388</v>
          </cell>
        </row>
        <row r="46785">
          <cell r="A46785" t="str">
            <v>P6001937CN</v>
          </cell>
          <cell r="B46785">
            <v>628388</v>
          </cell>
        </row>
        <row r="46786">
          <cell r="A46786" t="str">
            <v>P6001937CN</v>
          </cell>
          <cell r="B46786">
            <v>628388</v>
          </cell>
        </row>
        <row r="46787">
          <cell r="A46787" t="str">
            <v>P6001944CN</v>
          </cell>
          <cell r="B46787">
            <v>628388</v>
          </cell>
        </row>
        <row r="46788">
          <cell r="A46788" t="str">
            <v>P6001944CN</v>
          </cell>
          <cell r="B46788">
            <v>628388</v>
          </cell>
        </row>
        <row r="46789">
          <cell r="A46789" t="str">
            <v>P6001944CN</v>
          </cell>
          <cell r="B46789">
            <v>628388</v>
          </cell>
        </row>
        <row r="46790">
          <cell r="A46790" t="str">
            <v>P6001946CN</v>
          </cell>
          <cell r="B46790">
            <v>628388</v>
          </cell>
        </row>
        <row r="46791">
          <cell r="A46791" t="str">
            <v>P6001946CN</v>
          </cell>
          <cell r="B46791">
            <v>628388</v>
          </cell>
        </row>
        <row r="46792">
          <cell r="A46792" t="str">
            <v>P6001946CN</v>
          </cell>
          <cell r="B46792">
            <v>628388</v>
          </cell>
        </row>
        <row r="46793">
          <cell r="A46793" t="str">
            <v>P6002042CN</v>
          </cell>
          <cell r="B46793">
            <v>617128</v>
          </cell>
        </row>
        <row r="46794">
          <cell r="A46794" t="str">
            <v>P6002042CN</v>
          </cell>
          <cell r="B46794">
            <v>617128</v>
          </cell>
        </row>
        <row r="46795">
          <cell r="A46795" t="str">
            <v>P6002042CN</v>
          </cell>
          <cell r="B46795">
            <v>617128</v>
          </cell>
        </row>
        <row r="46796">
          <cell r="A46796" t="str">
            <v>P6002043CN</v>
          </cell>
          <cell r="B46796">
            <v>617128</v>
          </cell>
        </row>
        <row r="46797">
          <cell r="A46797" t="str">
            <v>P6002043CN</v>
          </cell>
          <cell r="B46797">
            <v>617128</v>
          </cell>
        </row>
        <row r="46798">
          <cell r="A46798" t="str">
            <v>P6002043CN</v>
          </cell>
          <cell r="B46798">
            <v>617128</v>
          </cell>
        </row>
        <row r="46799">
          <cell r="A46799" t="str">
            <v>P6002044CN</v>
          </cell>
          <cell r="B46799">
            <v>640574</v>
          </cell>
        </row>
        <row r="46800">
          <cell r="A46800" t="str">
            <v>P6002044CN</v>
          </cell>
          <cell r="B46800">
            <v>640574</v>
          </cell>
        </row>
        <row r="46801">
          <cell r="A46801" t="str">
            <v>P6002044CN</v>
          </cell>
          <cell r="B46801">
            <v>640574</v>
          </cell>
        </row>
        <row r="46802">
          <cell r="A46802" t="str">
            <v>P6002096CN</v>
          </cell>
          <cell r="B46802">
            <v>637144</v>
          </cell>
        </row>
        <row r="46803">
          <cell r="A46803" t="str">
            <v>P6002096CN</v>
          </cell>
          <cell r="B46803">
            <v>637144</v>
          </cell>
        </row>
        <row r="46804">
          <cell r="A46804" t="str">
            <v>P6002096CN</v>
          </cell>
          <cell r="B46804">
            <v>637144</v>
          </cell>
        </row>
        <row r="46805">
          <cell r="A46805" t="str">
            <v>P6002116CN</v>
          </cell>
          <cell r="B46805">
            <v>637144</v>
          </cell>
        </row>
        <row r="46806">
          <cell r="A46806" t="str">
            <v>P6002116CN</v>
          </cell>
          <cell r="B46806">
            <v>637144</v>
          </cell>
        </row>
        <row r="46807">
          <cell r="A46807" t="str">
            <v>P6002116CN</v>
          </cell>
          <cell r="B46807">
            <v>637144</v>
          </cell>
        </row>
        <row r="46808">
          <cell r="A46808" t="str">
            <v>P6002158CN</v>
          </cell>
          <cell r="B46808">
            <v>628388</v>
          </cell>
        </row>
        <row r="46809">
          <cell r="A46809" t="str">
            <v>P6002158CN</v>
          </cell>
          <cell r="B46809">
            <v>628388</v>
          </cell>
        </row>
        <row r="46810">
          <cell r="A46810" t="str">
            <v>P6002158CN</v>
          </cell>
          <cell r="B46810">
            <v>628388</v>
          </cell>
        </row>
        <row r="46811">
          <cell r="A46811" t="str">
            <v>P6002163CN</v>
          </cell>
          <cell r="B46811">
            <v>628388</v>
          </cell>
        </row>
        <row r="46812">
          <cell r="A46812" t="str">
            <v>P6002163CN</v>
          </cell>
          <cell r="B46812">
            <v>628388</v>
          </cell>
        </row>
        <row r="46813">
          <cell r="A46813" t="str">
            <v>P6002163CN</v>
          </cell>
          <cell r="B46813">
            <v>628388</v>
          </cell>
        </row>
        <row r="46814">
          <cell r="A46814" t="str">
            <v>P6002191CN</v>
          </cell>
          <cell r="B46814">
            <v>617128</v>
          </cell>
        </row>
        <row r="46815">
          <cell r="A46815" t="str">
            <v>P6002191CN</v>
          </cell>
          <cell r="B46815">
            <v>617128</v>
          </cell>
        </row>
        <row r="46816">
          <cell r="A46816" t="str">
            <v>P6002191CN</v>
          </cell>
          <cell r="B46816">
            <v>617128</v>
          </cell>
        </row>
        <row r="46817">
          <cell r="A46817" t="str">
            <v>P6002193CN</v>
          </cell>
          <cell r="B46817">
            <v>651884</v>
          </cell>
        </row>
        <row r="46818">
          <cell r="A46818" t="str">
            <v>P6002193CN</v>
          </cell>
          <cell r="B46818">
            <v>651884</v>
          </cell>
        </row>
        <row r="46819">
          <cell r="A46819" t="str">
            <v>P6002193CN</v>
          </cell>
          <cell r="B46819">
            <v>651884</v>
          </cell>
        </row>
        <row r="46820">
          <cell r="A46820" t="str">
            <v>P6008641CN</v>
          </cell>
          <cell r="B46820">
            <v>627026</v>
          </cell>
        </row>
        <row r="46821">
          <cell r="A46821" t="str">
            <v>P6008641CN</v>
          </cell>
          <cell r="B46821">
            <v>627026</v>
          </cell>
        </row>
        <row r="46822">
          <cell r="A46822" t="str">
            <v>P6008641CN</v>
          </cell>
          <cell r="B46822">
            <v>627026</v>
          </cell>
        </row>
        <row r="46823">
          <cell r="A46823" t="str">
            <v>P6008642CN</v>
          </cell>
          <cell r="B46823">
            <v>627026</v>
          </cell>
        </row>
        <row r="46824">
          <cell r="A46824" t="str">
            <v>P6008642CN</v>
          </cell>
          <cell r="B46824">
            <v>627026</v>
          </cell>
        </row>
        <row r="46825">
          <cell r="A46825" t="str">
            <v>P6008642CN</v>
          </cell>
          <cell r="B46825">
            <v>627026</v>
          </cell>
        </row>
        <row r="46826">
          <cell r="A46826" t="str">
            <v>P6008657CN</v>
          </cell>
          <cell r="B46826">
            <v>627026</v>
          </cell>
        </row>
        <row r="46827">
          <cell r="A46827" t="str">
            <v>P6008657CN</v>
          </cell>
          <cell r="B46827">
            <v>627026</v>
          </cell>
        </row>
        <row r="46828">
          <cell r="A46828" t="str">
            <v>P6008657CN</v>
          </cell>
          <cell r="B46828">
            <v>627026</v>
          </cell>
        </row>
        <row r="46829">
          <cell r="A46829" t="str">
            <v>P6008671CN</v>
          </cell>
          <cell r="B46829">
            <v>627026</v>
          </cell>
        </row>
        <row r="46830">
          <cell r="A46830" t="str">
            <v>P6008671CN</v>
          </cell>
          <cell r="B46830">
            <v>627026</v>
          </cell>
        </row>
        <row r="46831">
          <cell r="A46831" t="str">
            <v>P6008671CN</v>
          </cell>
          <cell r="B46831">
            <v>627026</v>
          </cell>
        </row>
        <row r="46832">
          <cell r="A46832" t="str">
            <v>P6008673CN</v>
          </cell>
          <cell r="B46832">
            <v>627026</v>
          </cell>
        </row>
        <row r="46833">
          <cell r="A46833" t="str">
            <v>P6008673CN</v>
          </cell>
          <cell r="B46833">
            <v>627026</v>
          </cell>
        </row>
        <row r="46834">
          <cell r="A46834" t="str">
            <v>P6008673CN</v>
          </cell>
          <cell r="B46834">
            <v>627026</v>
          </cell>
        </row>
        <row r="46835">
          <cell r="A46835" t="str">
            <v>P6008685CN</v>
          </cell>
          <cell r="B46835">
            <v>627026</v>
          </cell>
        </row>
        <row r="46836">
          <cell r="A46836" t="str">
            <v>P6008685CN</v>
          </cell>
          <cell r="B46836">
            <v>627026</v>
          </cell>
        </row>
        <row r="46837">
          <cell r="A46837" t="str">
            <v>P6008685CN</v>
          </cell>
          <cell r="B46837">
            <v>627026</v>
          </cell>
        </row>
        <row r="46838">
          <cell r="A46838" t="str">
            <v>P6008692CN</v>
          </cell>
          <cell r="B46838">
            <v>627026</v>
          </cell>
        </row>
        <row r="46839">
          <cell r="A46839" t="str">
            <v>P6008692CN</v>
          </cell>
          <cell r="B46839">
            <v>627026</v>
          </cell>
        </row>
        <row r="46840">
          <cell r="A46840" t="str">
            <v>P6008692CN</v>
          </cell>
          <cell r="B46840">
            <v>627026</v>
          </cell>
        </row>
        <row r="46841">
          <cell r="A46841" t="str">
            <v>P6008694CN</v>
          </cell>
          <cell r="B46841">
            <v>627026</v>
          </cell>
        </row>
        <row r="46842">
          <cell r="A46842" t="str">
            <v>P6008694CN</v>
          </cell>
          <cell r="B46842">
            <v>627026</v>
          </cell>
        </row>
        <row r="46843">
          <cell r="A46843" t="str">
            <v>P6008694CN</v>
          </cell>
          <cell r="B46843">
            <v>627026</v>
          </cell>
        </row>
        <row r="46844">
          <cell r="A46844" t="str">
            <v>P6008719CN</v>
          </cell>
          <cell r="B46844">
            <v>627026</v>
          </cell>
        </row>
        <row r="46845">
          <cell r="A46845" t="str">
            <v>P6008719CN</v>
          </cell>
          <cell r="B46845">
            <v>627026</v>
          </cell>
        </row>
        <row r="46846">
          <cell r="A46846" t="str">
            <v>P6008719CN</v>
          </cell>
          <cell r="B46846">
            <v>627026</v>
          </cell>
        </row>
        <row r="46847">
          <cell r="A46847" t="str">
            <v>P6008746CN</v>
          </cell>
          <cell r="B46847">
            <v>627026</v>
          </cell>
        </row>
        <row r="46848">
          <cell r="A46848" t="str">
            <v>P6008746CN</v>
          </cell>
          <cell r="B46848">
            <v>627026</v>
          </cell>
        </row>
        <row r="46849">
          <cell r="A46849" t="str">
            <v>P6008746CN</v>
          </cell>
          <cell r="B46849">
            <v>627026</v>
          </cell>
        </row>
        <row r="46850">
          <cell r="A46850" t="str">
            <v>P6008754CN</v>
          </cell>
          <cell r="B46850">
            <v>627026</v>
          </cell>
        </row>
        <row r="46851">
          <cell r="A46851" t="str">
            <v>P6008754CN</v>
          </cell>
          <cell r="B46851">
            <v>627026</v>
          </cell>
        </row>
        <row r="46852">
          <cell r="A46852" t="str">
            <v>P6008754CN</v>
          </cell>
          <cell r="B46852">
            <v>627026</v>
          </cell>
        </row>
        <row r="46853">
          <cell r="A46853" t="str">
            <v>P6008784CN</v>
          </cell>
          <cell r="B46853">
            <v>627026</v>
          </cell>
        </row>
        <row r="46854">
          <cell r="A46854" t="str">
            <v>P6008784CN</v>
          </cell>
          <cell r="B46854">
            <v>627026</v>
          </cell>
        </row>
        <row r="46855">
          <cell r="A46855" t="str">
            <v>P6008784CN</v>
          </cell>
          <cell r="B46855">
            <v>627026</v>
          </cell>
        </row>
        <row r="46856">
          <cell r="A46856" t="str">
            <v>P6008828CN</v>
          </cell>
          <cell r="B46856">
            <v>640574</v>
          </cell>
        </row>
        <row r="46857">
          <cell r="A46857" t="str">
            <v>P6008828CN</v>
          </cell>
          <cell r="B46857">
            <v>640574</v>
          </cell>
        </row>
        <row r="46858">
          <cell r="A46858" t="str">
            <v>P6008828CN</v>
          </cell>
          <cell r="B46858">
            <v>640574</v>
          </cell>
        </row>
        <row r="46859">
          <cell r="A46859" t="str">
            <v>P6008829CN</v>
          </cell>
          <cell r="B46859">
            <v>640574</v>
          </cell>
        </row>
        <row r="46860">
          <cell r="A46860" t="str">
            <v>P6008829CN</v>
          </cell>
          <cell r="B46860">
            <v>640574</v>
          </cell>
        </row>
        <row r="46861">
          <cell r="A46861" t="str">
            <v>P6008829CN</v>
          </cell>
          <cell r="B46861">
            <v>640574</v>
          </cell>
        </row>
        <row r="46862">
          <cell r="A46862" t="str">
            <v>P6008831CN</v>
          </cell>
          <cell r="B46862">
            <v>640574</v>
          </cell>
        </row>
        <row r="46863">
          <cell r="A46863" t="str">
            <v>P6008831CN</v>
          </cell>
          <cell r="B46863">
            <v>640574</v>
          </cell>
        </row>
        <row r="46864">
          <cell r="A46864" t="str">
            <v>P6008831CN</v>
          </cell>
          <cell r="B46864">
            <v>640574</v>
          </cell>
        </row>
        <row r="46865">
          <cell r="A46865" t="str">
            <v>P6009011CN</v>
          </cell>
          <cell r="B46865">
            <v>634246</v>
          </cell>
        </row>
        <row r="46866">
          <cell r="A46866" t="str">
            <v>P6009011CN</v>
          </cell>
          <cell r="B46866">
            <v>634246</v>
          </cell>
        </row>
        <row r="46867">
          <cell r="A46867" t="str">
            <v>P6009011CN</v>
          </cell>
          <cell r="B46867">
            <v>634246</v>
          </cell>
        </row>
        <row r="46868">
          <cell r="A46868" t="str">
            <v>P6009012CN</v>
          </cell>
          <cell r="B46868">
            <v>634246</v>
          </cell>
        </row>
        <row r="46869">
          <cell r="A46869" t="str">
            <v>P6009012CN</v>
          </cell>
          <cell r="B46869">
            <v>634246</v>
          </cell>
        </row>
        <row r="46870">
          <cell r="A46870" t="str">
            <v>P6009012CN</v>
          </cell>
          <cell r="B46870">
            <v>634246</v>
          </cell>
        </row>
        <row r="46871">
          <cell r="A46871" t="str">
            <v>P6009015CN</v>
          </cell>
          <cell r="B46871">
            <v>634246</v>
          </cell>
        </row>
        <row r="46872">
          <cell r="A46872" t="str">
            <v>P6009015CN</v>
          </cell>
          <cell r="B46872">
            <v>634246</v>
          </cell>
        </row>
        <row r="46873">
          <cell r="A46873" t="str">
            <v>P6009015CN</v>
          </cell>
          <cell r="B46873">
            <v>634246</v>
          </cell>
        </row>
        <row r="46874">
          <cell r="A46874" t="str">
            <v>P6009020CN</v>
          </cell>
          <cell r="B46874">
            <v>634246</v>
          </cell>
        </row>
        <row r="46875">
          <cell r="A46875" t="str">
            <v>P6009020CN</v>
          </cell>
          <cell r="B46875">
            <v>634246</v>
          </cell>
        </row>
        <row r="46876">
          <cell r="A46876" t="str">
            <v>P6009020CN</v>
          </cell>
          <cell r="B46876">
            <v>634246</v>
          </cell>
        </row>
        <row r="46877">
          <cell r="A46877" t="str">
            <v>P6009021CN</v>
          </cell>
          <cell r="B46877">
            <v>634246</v>
          </cell>
        </row>
        <row r="46878">
          <cell r="A46878" t="str">
            <v>P6009021CN</v>
          </cell>
          <cell r="B46878">
            <v>634246</v>
          </cell>
        </row>
        <row r="46879">
          <cell r="A46879" t="str">
            <v>P6009021CN</v>
          </cell>
          <cell r="B46879">
            <v>634246</v>
          </cell>
        </row>
        <row r="46880">
          <cell r="A46880" t="str">
            <v>P6009022CN</v>
          </cell>
          <cell r="B46880">
            <v>634246</v>
          </cell>
        </row>
        <row r="46881">
          <cell r="A46881" t="str">
            <v>P6009022CN</v>
          </cell>
          <cell r="B46881">
            <v>634246</v>
          </cell>
        </row>
        <row r="46882">
          <cell r="A46882" t="str">
            <v>P6009022CN</v>
          </cell>
          <cell r="B46882">
            <v>634246</v>
          </cell>
        </row>
        <row r="46883">
          <cell r="A46883" t="str">
            <v>P601-701</v>
          </cell>
          <cell r="B46883">
            <v>622390</v>
          </cell>
        </row>
        <row r="46884">
          <cell r="A46884" t="str">
            <v>P601-701</v>
          </cell>
          <cell r="B46884">
            <v>622390</v>
          </cell>
        </row>
        <row r="46885">
          <cell r="A46885" t="str">
            <v>P601-701</v>
          </cell>
          <cell r="B46885">
            <v>622390</v>
          </cell>
        </row>
        <row r="46886">
          <cell r="A46886" t="str">
            <v>P601-702</v>
          </cell>
          <cell r="B46886">
            <v>622390</v>
          </cell>
        </row>
        <row r="46887">
          <cell r="A46887" t="str">
            <v>P601-702</v>
          </cell>
          <cell r="B46887">
            <v>622390</v>
          </cell>
        </row>
        <row r="46888">
          <cell r="A46888" t="str">
            <v>P601-702</v>
          </cell>
          <cell r="B46888">
            <v>622390</v>
          </cell>
        </row>
        <row r="46889">
          <cell r="A46889" t="str">
            <v>P601-820</v>
          </cell>
          <cell r="B46889">
            <v>622390</v>
          </cell>
        </row>
        <row r="46890">
          <cell r="A46890" t="str">
            <v>P601-820</v>
          </cell>
          <cell r="B46890">
            <v>622390</v>
          </cell>
        </row>
        <row r="46891">
          <cell r="A46891" t="str">
            <v>P601-820</v>
          </cell>
          <cell r="B46891">
            <v>622390</v>
          </cell>
        </row>
        <row r="46892">
          <cell r="A46892" t="str">
            <v>P601-838</v>
          </cell>
          <cell r="B46892">
            <v>622390</v>
          </cell>
        </row>
        <row r="46893">
          <cell r="A46893" t="str">
            <v>P601-838</v>
          </cell>
          <cell r="B46893">
            <v>622390</v>
          </cell>
        </row>
        <row r="46894">
          <cell r="A46894" t="str">
            <v>P601-838</v>
          </cell>
          <cell r="B46894">
            <v>622390</v>
          </cell>
        </row>
        <row r="46895">
          <cell r="A46895" t="str">
            <v>P604-701</v>
          </cell>
          <cell r="B46895">
            <v>622390</v>
          </cell>
        </row>
        <row r="46896">
          <cell r="A46896" t="str">
            <v>P604-701</v>
          </cell>
          <cell r="B46896">
            <v>622390</v>
          </cell>
        </row>
        <row r="46897">
          <cell r="A46897" t="str">
            <v>P604-701</v>
          </cell>
          <cell r="B46897">
            <v>622390</v>
          </cell>
        </row>
        <row r="46898">
          <cell r="A46898" t="str">
            <v>P604-820</v>
          </cell>
          <cell r="B46898">
            <v>622390</v>
          </cell>
        </row>
        <row r="46899">
          <cell r="A46899" t="str">
            <v>P604-820</v>
          </cell>
          <cell r="B46899">
            <v>622390</v>
          </cell>
        </row>
        <row r="46900">
          <cell r="A46900" t="str">
            <v>P604-820</v>
          </cell>
          <cell r="B46900">
            <v>622390</v>
          </cell>
        </row>
        <row r="46901">
          <cell r="A46901" t="str">
            <v>P604-838</v>
          </cell>
          <cell r="B46901">
            <v>622390</v>
          </cell>
        </row>
        <row r="46902">
          <cell r="A46902" t="str">
            <v>P604-838</v>
          </cell>
          <cell r="B46902">
            <v>622390</v>
          </cell>
        </row>
        <row r="46903">
          <cell r="A46903" t="str">
            <v>P604-838</v>
          </cell>
          <cell r="B46903">
            <v>622390</v>
          </cell>
        </row>
        <row r="46904">
          <cell r="A46904" t="str">
            <v>P610-701</v>
          </cell>
          <cell r="B46904">
            <v>647011</v>
          </cell>
        </row>
        <row r="46905">
          <cell r="A46905" t="str">
            <v>P610-701</v>
          </cell>
          <cell r="B46905">
            <v>647011</v>
          </cell>
        </row>
        <row r="46906">
          <cell r="A46906" t="str">
            <v>P610-701</v>
          </cell>
          <cell r="B46906">
            <v>647011</v>
          </cell>
        </row>
        <row r="46907">
          <cell r="A46907" t="str">
            <v>P610-702</v>
          </cell>
          <cell r="B46907">
            <v>647011</v>
          </cell>
        </row>
        <row r="46908">
          <cell r="A46908" t="str">
            <v>P610-702</v>
          </cell>
          <cell r="B46908">
            <v>647011</v>
          </cell>
        </row>
        <row r="46909">
          <cell r="A46909" t="str">
            <v>P610-702</v>
          </cell>
          <cell r="B46909">
            <v>647011</v>
          </cell>
        </row>
        <row r="46910">
          <cell r="A46910" t="str">
            <v>P610-821</v>
          </cell>
          <cell r="B46910">
            <v>647011</v>
          </cell>
        </row>
        <row r="46911">
          <cell r="A46911" t="str">
            <v>P610-821</v>
          </cell>
          <cell r="B46911">
            <v>647011</v>
          </cell>
        </row>
        <row r="46912">
          <cell r="A46912" t="str">
            <v>P610-821</v>
          </cell>
          <cell r="B46912">
            <v>647011</v>
          </cell>
        </row>
        <row r="46913">
          <cell r="A46913" t="str">
            <v>P610-846</v>
          </cell>
          <cell r="B46913">
            <v>647011</v>
          </cell>
        </row>
        <row r="46914">
          <cell r="A46914" t="str">
            <v>P610-846</v>
          </cell>
          <cell r="B46914">
            <v>647011</v>
          </cell>
        </row>
        <row r="46915">
          <cell r="A46915" t="str">
            <v>P610-846</v>
          </cell>
          <cell r="B46915">
            <v>647011</v>
          </cell>
        </row>
        <row r="46916">
          <cell r="A46916" t="str">
            <v>P610-854</v>
          </cell>
          <cell r="B46916">
            <v>647011</v>
          </cell>
        </row>
        <row r="46917">
          <cell r="A46917" t="str">
            <v>P610-854</v>
          </cell>
          <cell r="B46917">
            <v>647011</v>
          </cell>
        </row>
        <row r="46918">
          <cell r="A46918" t="str">
            <v>P610-854</v>
          </cell>
          <cell r="B46918">
            <v>647011</v>
          </cell>
        </row>
        <row r="46919">
          <cell r="A46919" t="str">
            <v>P610-877</v>
          </cell>
          <cell r="B46919">
            <v>647011</v>
          </cell>
        </row>
        <row r="46920">
          <cell r="A46920" t="str">
            <v>P610-877</v>
          </cell>
          <cell r="B46920">
            <v>647011</v>
          </cell>
        </row>
        <row r="46921">
          <cell r="A46921" t="str">
            <v>P610-877</v>
          </cell>
          <cell r="B46921">
            <v>647011</v>
          </cell>
        </row>
        <row r="46922">
          <cell r="A46922" t="str">
            <v>P671-601A</v>
          </cell>
          <cell r="B46922">
            <v>657969</v>
          </cell>
        </row>
        <row r="46923">
          <cell r="A46923" t="str">
            <v>P671-601A</v>
          </cell>
          <cell r="B46923">
            <v>657969</v>
          </cell>
        </row>
        <row r="46924">
          <cell r="A46924" t="str">
            <v>P671-601A</v>
          </cell>
          <cell r="B46924">
            <v>657969</v>
          </cell>
        </row>
        <row r="46925">
          <cell r="A46925" t="str">
            <v>P671-602A</v>
          </cell>
          <cell r="B46925">
            <v>657969</v>
          </cell>
        </row>
        <row r="46926">
          <cell r="A46926" t="str">
            <v>P671-602A</v>
          </cell>
          <cell r="B46926">
            <v>657969</v>
          </cell>
        </row>
        <row r="46927">
          <cell r="A46927" t="str">
            <v>P671-602A</v>
          </cell>
          <cell r="B46927">
            <v>657969</v>
          </cell>
        </row>
        <row r="46928">
          <cell r="A46928" t="str">
            <v>P671-625</v>
          </cell>
          <cell r="B46928">
            <v>657969</v>
          </cell>
        </row>
        <row r="46929">
          <cell r="A46929" t="str">
            <v>P671-625</v>
          </cell>
          <cell r="B46929">
            <v>657969</v>
          </cell>
        </row>
        <row r="46930">
          <cell r="A46930" t="str">
            <v>P671-625</v>
          </cell>
          <cell r="B46930">
            <v>657969</v>
          </cell>
        </row>
        <row r="46931">
          <cell r="A46931" t="str">
            <v>P671-701</v>
          </cell>
          <cell r="B46931">
            <v>657969</v>
          </cell>
        </row>
        <row r="46932">
          <cell r="A46932" t="str">
            <v>P671-701</v>
          </cell>
          <cell r="B46932">
            <v>657969</v>
          </cell>
        </row>
        <row r="46933">
          <cell r="A46933" t="str">
            <v>P671-701</v>
          </cell>
          <cell r="B46933">
            <v>657969</v>
          </cell>
        </row>
        <row r="46934">
          <cell r="A46934" t="str">
            <v>P671-702</v>
          </cell>
          <cell r="B46934">
            <v>657969</v>
          </cell>
        </row>
        <row r="46935">
          <cell r="A46935" t="str">
            <v>P671-702</v>
          </cell>
          <cell r="B46935">
            <v>657969</v>
          </cell>
        </row>
        <row r="46936">
          <cell r="A46936" t="str">
            <v>P671-702</v>
          </cell>
          <cell r="B46936">
            <v>657969</v>
          </cell>
        </row>
        <row r="46937">
          <cell r="A46937" t="str">
            <v>P671-814</v>
          </cell>
          <cell r="B46937">
            <v>657969</v>
          </cell>
        </row>
        <row r="46938">
          <cell r="A46938" t="str">
            <v>P671-814</v>
          </cell>
          <cell r="B46938">
            <v>657969</v>
          </cell>
        </row>
        <row r="46939">
          <cell r="A46939" t="str">
            <v>P671-814</v>
          </cell>
          <cell r="B46939">
            <v>657969</v>
          </cell>
        </row>
        <row r="46940">
          <cell r="A46940" t="str">
            <v>P671-821</v>
          </cell>
          <cell r="B46940">
            <v>657969</v>
          </cell>
        </row>
        <row r="46941">
          <cell r="A46941" t="str">
            <v>P671-821</v>
          </cell>
          <cell r="B46941">
            <v>657969</v>
          </cell>
        </row>
        <row r="46942">
          <cell r="A46942" t="str">
            <v>P671-821</v>
          </cell>
          <cell r="B46942">
            <v>657969</v>
          </cell>
        </row>
        <row r="46943">
          <cell r="A46943" t="str">
            <v>P671-835</v>
          </cell>
          <cell r="B46943">
            <v>657969</v>
          </cell>
        </row>
        <row r="46944">
          <cell r="A46944" t="str">
            <v>P671-835</v>
          </cell>
          <cell r="B46944">
            <v>657969</v>
          </cell>
        </row>
        <row r="46945">
          <cell r="A46945" t="str">
            <v>P671-835</v>
          </cell>
          <cell r="B46945">
            <v>657969</v>
          </cell>
        </row>
        <row r="46946">
          <cell r="A46946" t="str">
            <v>P671-838</v>
          </cell>
          <cell r="B46946">
            <v>657969</v>
          </cell>
        </row>
        <row r="46947">
          <cell r="A46947" t="str">
            <v>P671-838</v>
          </cell>
          <cell r="B46947">
            <v>657969</v>
          </cell>
        </row>
        <row r="46948">
          <cell r="A46948" t="str">
            <v>P671-838</v>
          </cell>
          <cell r="B46948">
            <v>657969</v>
          </cell>
        </row>
        <row r="46949">
          <cell r="A46949" t="str">
            <v>P701-601A</v>
          </cell>
          <cell r="B46949">
            <v>655822</v>
          </cell>
        </row>
        <row r="46950">
          <cell r="A46950" t="str">
            <v>P701-601A</v>
          </cell>
          <cell r="B46950">
            <v>655822</v>
          </cell>
        </row>
        <row r="46951">
          <cell r="A46951" t="str">
            <v>P701-601A</v>
          </cell>
          <cell r="B46951">
            <v>655822</v>
          </cell>
        </row>
        <row r="46952">
          <cell r="A46952" t="str">
            <v>P701-602A</v>
          </cell>
          <cell r="B46952">
            <v>655822</v>
          </cell>
        </row>
        <row r="46953">
          <cell r="A46953" t="str">
            <v>P701-602A</v>
          </cell>
          <cell r="B46953">
            <v>655822</v>
          </cell>
        </row>
        <row r="46954">
          <cell r="A46954" t="str">
            <v>P701-602A</v>
          </cell>
          <cell r="B46954">
            <v>655822</v>
          </cell>
        </row>
        <row r="46955">
          <cell r="A46955" t="str">
            <v>P701-625</v>
          </cell>
          <cell r="B46955">
            <v>655822</v>
          </cell>
        </row>
        <row r="46956">
          <cell r="A46956" t="str">
            <v>P701-625</v>
          </cell>
          <cell r="B46956">
            <v>655822</v>
          </cell>
        </row>
        <row r="46957">
          <cell r="A46957" t="str">
            <v>P701-625</v>
          </cell>
          <cell r="B46957">
            <v>655822</v>
          </cell>
        </row>
        <row r="46958">
          <cell r="A46958" t="str">
            <v>P701-701</v>
          </cell>
          <cell r="B46958">
            <v>655822</v>
          </cell>
        </row>
        <row r="46959">
          <cell r="A46959" t="str">
            <v>P701-701</v>
          </cell>
          <cell r="B46959">
            <v>655822</v>
          </cell>
        </row>
        <row r="46960">
          <cell r="A46960" t="str">
            <v>P701-701</v>
          </cell>
          <cell r="B46960">
            <v>655822</v>
          </cell>
        </row>
        <row r="46961">
          <cell r="A46961" t="str">
            <v>P701-702</v>
          </cell>
          <cell r="B46961">
            <v>655822</v>
          </cell>
        </row>
        <row r="46962">
          <cell r="A46962" t="str">
            <v>P701-702</v>
          </cell>
          <cell r="B46962">
            <v>655822</v>
          </cell>
        </row>
        <row r="46963">
          <cell r="A46963" t="str">
            <v>P701-702</v>
          </cell>
          <cell r="B46963">
            <v>655822</v>
          </cell>
        </row>
        <row r="46964">
          <cell r="A46964" t="str">
            <v>P701-776</v>
          </cell>
          <cell r="B46964">
            <v>655822</v>
          </cell>
        </row>
        <row r="46965">
          <cell r="A46965" t="str">
            <v>P701-776</v>
          </cell>
          <cell r="B46965">
            <v>655822</v>
          </cell>
        </row>
        <row r="46966">
          <cell r="A46966" t="str">
            <v>P701-776</v>
          </cell>
          <cell r="B46966">
            <v>655822</v>
          </cell>
        </row>
        <row r="46967">
          <cell r="A46967" t="str">
            <v>P701-821</v>
          </cell>
          <cell r="B46967">
            <v>655822</v>
          </cell>
        </row>
        <row r="46968">
          <cell r="A46968" t="str">
            <v>P701-821</v>
          </cell>
          <cell r="B46968">
            <v>655822</v>
          </cell>
        </row>
        <row r="46969">
          <cell r="A46969" t="str">
            <v>P701-821</v>
          </cell>
          <cell r="B46969">
            <v>655822</v>
          </cell>
        </row>
        <row r="46970">
          <cell r="A46970" t="str">
            <v>P701-835</v>
          </cell>
          <cell r="B46970">
            <v>655822</v>
          </cell>
        </row>
        <row r="46971">
          <cell r="A46971" t="str">
            <v>P701-835</v>
          </cell>
          <cell r="B46971">
            <v>655822</v>
          </cell>
        </row>
        <row r="46972">
          <cell r="A46972" t="str">
            <v>P701-835</v>
          </cell>
          <cell r="B46972">
            <v>655822</v>
          </cell>
        </row>
        <row r="46973">
          <cell r="A46973" t="str">
            <v>P701-838</v>
          </cell>
          <cell r="B46973">
            <v>655822</v>
          </cell>
        </row>
        <row r="46974">
          <cell r="A46974" t="str">
            <v>P701-838</v>
          </cell>
          <cell r="B46974">
            <v>655822</v>
          </cell>
        </row>
        <row r="46975">
          <cell r="A46975" t="str">
            <v>P701-838</v>
          </cell>
          <cell r="B46975">
            <v>655822</v>
          </cell>
        </row>
        <row r="46976">
          <cell r="A46976" t="str">
            <v>P711-701</v>
          </cell>
          <cell r="B46976">
            <v>647011</v>
          </cell>
        </row>
        <row r="46977">
          <cell r="A46977" t="str">
            <v>P711-701</v>
          </cell>
          <cell r="B46977">
            <v>647011</v>
          </cell>
        </row>
        <row r="46978">
          <cell r="A46978" t="str">
            <v>P711-701</v>
          </cell>
          <cell r="B46978">
            <v>647011</v>
          </cell>
        </row>
        <row r="46979">
          <cell r="A46979" t="str">
            <v>P711-702</v>
          </cell>
          <cell r="B46979">
            <v>647011</v>
          </cell>
        </row>
        <row r="46980">
          <cell r="A46980" t="str">
            <v>P711-702</v>
          </cell>
          <cell r="B46980">
            <v>647011</v>
          </cell>
        </row>
        <row r="46981">
          <cell r="A46981" t="str">
            <v>P711-702</v>
          </cell>
          <cell r="B46981">
            <v>647011</v>
          </cell>
        </row>
        <row r="46982">
          <cell r="A46982" t="str">
            <v>P711-810</v>
          </cell>
          <cell r="B46982">
            <v>647011</v>
          </cell>
        </row>
        <row r="46983">
          <cell r="A46983" t="str">
            <v>P711-810</v>
          </cell>
          <cell r="B46983">
            <v>647011</v>
          </cell>
        </row>
        <row r="46984">
          <cell r="A46984" t="str">
            <v>P711-810</v>
          </cell>
          <cell r="B46984">
            <v>647011</v>
          </cell>
        </row>
        <row r="46985">
          <cell r="A46985" t="str">
            <v>P711-821</v>
          </cell>
          <cell r="B46985">
            <v>647011</v>
          </cell>
        </row>
        <row r="46986">
          <cell r="A46986" t="str">
            <v>P711-821</v>
          </cell>
          <cell r="B46986">
            <v>647011</v>
          </cell>
        </row>
        <row r="46987">
          <cell r="A46987" t="str">
            <v>P711-821</v>
          </cell>
          <cell r="B46987">
            <v>647011</v>
          </cell>
        </row>
        <row r="46988">
          <cell r="A46988" t="str">
            <v>P711-835</v>
          </cell>
          <cell r="B46988">
            <v>647011</v>
          </cell>
        </row>
        <row r="46989">
          <cell r="A46989" t="str">
            <v>P711-835</v>
          </cell>
          <cell r="B46989">
            <v>647011</v>
          </cell>
        </row>
        <row r="46990">
          <cell r="A46990" t="str">
            <v>P711-835</v>
          </cell>
          <cell r="B46990">
            <v>647011</v>
          </cell>
        </row>
        <row r="46991">
          <cell r="A46991" t="str">
            <v>P711-838</v>
          </cell>
          <cell r="B46991">
            <v>647011</v>
          </cell>
        </row>
        <row r="46992">
          <cell r="A46992" t="str">
            <v>P711-838</v>
          </cell>
          <cell r="B46992">
            <v>647011</v>
          </cell>
        </row>
        <row r="46993">
          <cell r="A46993" t="str">
            <v>P711-838</v>
          </cell>
          <cell r="B46993">
            <v>647011</v>
          </cell>
        </row>
        <row r="46994">
          <cell r="A46994" t="str">
            <v>P711-846</v>
          </cell>
          <cell r="B46994">
            <v>647011</v>
          </cell>
        </row>
        <row r="46995">
          <cell r="A46995" t="str">
            <v>P711-846</v>
          </cell>
          <cell r="B46995">
            <v>647011</v>
          </cell>
        </row>
        <row r="46996">
          <cell r="A46996" t="str">
            <v>P711-846</v>
          </cell>
          <cell r="B46996">
            <v>647011</v>
          </cell>
        </row>
        <row r="46997">
          <cell r="A46997" t="str">
            <v>P711-854</v>
          </cell>
          <cell r="B46997">
            <v>647011</v>
          </cell>
        </row>
        <row r="46998">
          <cell r="A46998" t="str">
            <v>P711-854</v>
          </cell>
          <cell r="B46998">
            <v>647011</v>
          </cell>
        </row>
        <row r="46999">
          <cell r="A46999" t="str">
            <v>P711-854</v>
          </cell>
          <cell r="B46999">
            <v>647011</v>
          </cell>
        </row>
        <row r="47000">
          <cell r="A47000" t="str">
            <v>P711-877</v>
          </cell>
          <cell r="B47000">
            <v>647011</v>
          </cell>
        </row>
        <row r="47001">
          <cell r="A47001" t="str">
            <v>P711-877</v>
          </cell>
          <cell r="B47001">
            <v>647011</v>
          </cell>
        </row>
        <row r="47002">
          <cell r="A47002" t="str">
            <v>P711-877</v>
          </cell>
          <cell r="B47002">
            <v>647011</v>
          </cell>
        </row>
        <row r="47003">
          <cell r="A47003" t="str">
            <v>P749-130</v>
          </cell>
          <cell r="B47003">
            <v>655822</v>
          </cell>
        </row>
        <row r="47004">
          <cell r="A47004" t="str">
            <v>P749-130</v>
          </cell>
          <cell r="B47004">
            <v>655822</v>
          </cell>
        </row>
        <row r="47005">
          <cell r="A47005" t="str">
            <v>P749-130</v>
          </cell>
          <cell r="B47005">
            <v>655822</v>
          </cell>
        </row>
        <row r="47006">
          <cell r="A47006" t="str">
            <v>P749-665</v>
          </cell>
          <cell r="B47006">
            <v>655822</v>
          </cell>
        </row>
        <row r="47007">
          <cell r="A47007" t="str">
            <v>P749-665</v>
          </cell>
          <cell r="B47007">
            <v>655822</v>
          </cell>
        </row>
        <row r="47008">
          <cell r="A47008" t="str">
            <v>P749-665</v>
          </cell>
          <cell r="B47008">
            <v>655822</v>
          </cell>
        </row>
        <row r="47009">
          <cell r="A47009" t="str">
            <v>P750-821</v>
          </cell>
          <cell r="B47009">
            <v>655822</v>
          </cell>
        </row>
        <row r="47010">
          <cell r="A47010" t="str">
            <v>P750-821</v>
          </cell>
          <cell r="B47010">
            <v>655822</v>
          </cell>
        </row>
        <row r="47011">
          <cell r="A47011" t="str">
            <v>P750-821</v>
          </cell>
          <cell r="B47011">
            <v>655822</v>
          </cell>
        </row>
        <row r="47012">
          <cell r="A47012" t="str">
            <v>P750-838</v>
          </cell>
          <cell r="B47012">
            <v>655822</v>
          </cell>
        </row>
        <row r="47013">
          <cell r="A47013" t="str">
            <v>P750-838</v>
          </cell>
          <cell r="B47013">
            <v>655822</v>
          </cell>
        </row>
        <row r="47014">
          <cell r="A47014" t="str">
            <v>P750-838</v>
          </cell>
          <cell r="B47014">
            <v>655822</v>
          </cell>
        </row>
        <row r="47015">
          <cell r="A47015" t="str">
            <v>P760-701</v>
          </cell>
          <cell r="B47015">
            <v>655822</v>
          </cell>
        </row>
        <row r="47016">
          <cell r="A47016" t="str">
            <v>P760-701</v>
          </cell>
          <cell r="B47016">
            <v>655822</v>
          </cell>
        </row>
        <row r="47017">
          <cell r="A47017" t="str">
            <v>P760-701</v>
          </cell>
          <cell r="B47017">
            <v>655822</v>
          </cell>
        </row>
        <row r="47018">
          <cell r="A47018" t="str">
            <v>P760-702</v>
          </cell>
          <cell r="B47018">
            <v>655822</v>
          </cell>
        </row>
        <row r="47019">
          <cell r="A47019" t="str">
            <v>P760-702</v>
          </cell>
          <cell r="B47019">
            <v>655822</v>
          </cell>
        </row>
        <row r="47020">
          <cell r="A47020" t="str">
            <v>P760-702</v>
          </cell>
          <cell r="B47020">
            <v>655822</v>
          </cell>
        </row>
        <row r="47021">
          <cell r="A47021" t="str">
            <v>P760-776</v>
          </cell>
          <cell r="B47021">
            <v>655822</v>
          </cell>
        </row>
        <row r="47022">
          <cell r="A47022" t="str">
            <v>P760-776</v>
          </cell>
          <cell r="B47022">
            <v>655822</v>
          </cell>
        </row>
        <row r="47023">
          <cell r="A47023" t="str">
            <v>P760-776</v>
          </cell>
          <cell r="B47023">
            <v>655822</v>
          </cell>
        </row>
        <row r="47024">
          <cell r="A47024" t="str">
            <v>P760-821</v>
          </cell>
          <cell r="B47024">
            <v>655822</v>
          </cell>
        </row>
        <row r="47025">
          <cell r="A47025" t="str">
            <v>P760-821</v>
          </cell>
          <cell r="B47025">
            <v>655822</v>
          </cell>
        </row>
        <row r="47026">
          <cell r="A47026" t="str">
            <v>P760-821</v>
          </cell>
          <cell r="B47026">
            <v>655822</v>
          </cell>
        </row>
        <row r="47027">
          <cell r="A47027" t="str">
            <v>P760-835</v>
          </cell>
          <cell r="B47027">
            <v>655822</v>
          </cell>
        </row>
        <row r="47028">
          <cell r="A47028" t="str">
            <v>P760-835</v>
          </cell>
          <cell r="B47028">
            <v>655822</v>
          </cell>
        </row>
        <row r="47029">
          <cell r="A47029" t="str">
            <v>P760-835</v>
          </cell>
          <cell r="B47029">
            <v>655822</v>
          </cell>
        </row>
        <row r="47030">
          <cell r="A47030" t="str">
            <v>P760-838</v>
          </cell>
          <cell r="B47030">
            <v>655822</v>
          </cell>
        </row>
        <row r="47031">
          <cell r="A47031" t="str">
            <v>P760-838</v>
          </cell>
          <cell r="B47031">
            <v>655822</v>
          </cell>
        </row>
        <row r="47032">
          <cell r="A47032" t="str">
            <v>P760-838</v>
          </cell>
          <cell r="B47032">
            <v>655822</v>
          </cell>
        </row>
        <row r="47033">
          <cell r="A47033" t="str">
            <v>P783-701</v>
          </cell>
          <cell r="B47033">
            <v>652525</v>
          </cell>
        </row>
        <row r="47034">
          <cell r="A47034" t="str">
            <v>P783-701</v>
          </cell>
          <cell r="B47034">
            <v>652525</v>
          </cell>
        </row>
        <row r="47035">
          <cell r="A47035" t="str">
            <v>P783-701</v>
          </cell>
          <cell r="B47035">
            <v>652525</v>
          </cell>
        </row>
        <row r="47036">
          <cell r="A47036" t="str">
            <v>P783-702</v>
          </cell>
          <cell r="B47036">
            <v>652525</v>
          </cell>
        </row>
        <row r="47037">
          <cell r="A47037" t="str">
            <v>P783-702</v>
          </cell>
          <cell r="B47037">
            <v>652525</v>
          </cell>
        </row>
        <row r="47038">
          <cell r="A47038" t="str">
            <v>P783-702</v>
          </cell>
          <cell r="B47038">
            <v>652525</v>
          </cell>
        </row>
        <row r="47039">
          <cell r="A47039" t="str">
            <v>P790-600</v>
          </cell>
          <cell r="B47039">
            <v>647011</v>
          </cell>
        </row>
        <row r="47040">
          <cell r="A47040" t="str">
            <v>P790-600</v>
          </cell>
          <cell r="B47040">
            <v>647011</v>
          </cell>
        </row>
        <row r="47041">
          <cell r="A47041" t="str">
            <v>P790-600</v>
          </cell>
          <cell r="B47041">
            <v>647011</v>
          </cell>
        </row>
        <row r="47042">
          <cell r="A47042" t="str">
            <v>P790-600</v>
          </cell>
          <cell r="B47042">
            <v>655822</v>
          </cell>
        </row>
        <row r="47043">
          <cell r="A47043" t="str">
            <v>P790-600</v>
          </cell>
          <cell r="B47043">
            <v>655822</v>
          </cell>
        </row>
        <row r="47044">
          <cell r="A47044" t="str">
            <v>P790-600</v>
          </cell>
          <cell r="B47044">
            <v>655822</v>
          </cell>
        </row>
        <row r="47045">
          <cell r="A47045" t="str">
            <v>P790-601</v>
          </cell>
          <cell r="B47045">
            <v>647011</v>
          </cell>
        </row>
        <row r="47046">
          <cell r="A47046" t="str">
            <v>P790-601</v>
          </cell>
          <cell r="B47046">
            <v>647011</v>
          </cell>
        </row>
        <row r="47047">
          <cell r="A47047" t="str">
            <v>P790-601</v>
          </cell>
          <cell r="B47047">
            <v>647011</v>
          </cell>
        </row>
        <row r="47048">
          <cell r="A47048" t="str">
            <v>P790-601A</v>
          </cell>
          <cell r="B47048">
            <v>647011</v>
          </cell>
        </row>
        <row r="47049">
          <cell r="A47049" t="str">
            <v>P790-601A</v>
          </cell>
          <cell r="B47049">
            <v>647011</v>
          </cell>
        </row>
        <row r="47050">
          <cell r="A47050" t="str">
            <v>P790-601A</v>
          </cell>
          <cell r="B47050">
            <v>647011</v>
          </cell>
        </row>
        <row r="47051">
          <cell r="A47051" t="str">
            <v>P790-625</v>
          </cell>
          <cell r="B47051">
            <v>647011</v>
          </cell>
        </row>
        <row r="47052">
          <cell r="A47052" t="str">
            <v>P790-625</v>
          </cell>
          <cell r="B47052">
            <v>647011</v>
          </cell>
        </row>
        <row r="47053">
          <cell r="A47053" t="str">
            <v>P790-625</v>
          </cell>
          <cell r="B47053">
            <v>647011</v>
          </cell>
        </row>
        <row r="47054">
          <cell r="A47054" t="str">
            <v>P790-625</v>
          </cell>
          <cell r="B47054">
            <v>655822</v>
          </cell>
        </row>
        <row r="47055">
          <cell r="A47055" t="str">
            <v>P790-625</v>
          </cell>
          <cell r="B47055">
            <v>655822</v>
          </cell>
        </row>
        <row r="47056">
          <cell r="A47056" t="str">
            <v>P790-625</v>
          </cell>
          <cell r="B47056">
            <v>655822</v>
          </cell>
        </row>
        <row r="47057">
          <cell r="A47057" t="str">
            <v>P790-701</v>
          </cell>
          <cell r="B47057">
            <v>647011</v>
          </cell>
        </row>
        <row r="47058">
          <cell r="A47058" t="str">
            <v>P790-701</v>
          </cell>
          <cell r="B47058">
            <v>647011</v>
          </cell>
        </row>
        <row r="47059">
          <cell r="A47059" t="str">
            <v>P790-701</v>
          </cell>
          <cell r="B47059">
            <v>647011</v>
          </cell>
        </row>
        <row r="47060">
          <cell r="A47060" t="str">
            <v>P790-701</v>
          </cell>
          <cell r="B47060">
            <v>655822</v>
          </cell>
        </row>
        <row r="47061">
          <cell r="A47061" t="str">
            <v>P790-701</v>
          </cell>
          <cell r="B47061">
            <v>655822</v>
          </cell>
        </row>
        <row r="47062">
          <cell r="A47062" t="str">
            <v>P790-701</v>
          </cell>
          <cell r="B47062">
            <v>655822</v>
          </cell>
        </row>
        <row r="47063">
          <cell r="A47063" t="str">
            <v>P790-702</v>
          </cell>
          <cell r="B47063">
            <v>647011</v>
          </cell>
        </row>
        <row r="47064">
          <cell r="A47064" t="str">
            <v>P790-702</v>
          </cell>
          <cell r="B47064">
            <v>647011</v>
          </cell>
        </row>
        <row r="47065">
          <cell r="A47065" t="str">
            <v>P790-702</v>
          </cell>
          <cell r="B47065">
            <v>647011</v>
          </cell>
        </row>
        <row r="47066">
          <cell r="A47066" t="str">
            <v>P790-702</v>
          </cell>
          <cell r="B47066">
            <v>655822</v>
          </cell>
        </row>
        <row r="47067">
          <cell r="A47067" t="str">
            <v>P790-702</v>
          </cell>
          <cell r="B47067">
            <v>655822</v>
          </cell>
        </row>
        <row r="47068">
          <cell r="A47068" t="str">
            <v>P790-702</v>
          </cell>
          <cell r="B47068">
            <v>655822</v>
          </cell>
        </row>
        <row r="47069">
          <cell r="A47069" t="str">
            <v>P790-706</v>
          </cell>
          <cell r="B47069">
            <v>647011</v>
          </cell>
        </row>
        <row r="47070">
          <cell r="A47070" t="str">
            <v>P790-706</v>
          </cell>
          <cell r="B47070">
            <v>647011</v>
          </cell>
        </row>
        <row r="47071">
          <cell r="A47071" t="str">
            <v>P790-706</v>
          </cell>
          <cell r="B47071">
            <v>647011</v>
          </cell>
        </row>
        <row r="47072">
          <cell r="A47072" t="str">
            <v>P790-706</v>
          </cell>
          <cell r="B47072">
            <v>655822</v>
          </cell>
        </row>
        <row r="47073">
          <cell r="A47073" t="str">
            <v>P790-706</v>
          </cell>
          <cell r="B47073">
            <v>655822</v>
          </cell>
        </row>
        <row r="47074">
          <cell r="A47074" t="str">
            <v>P790-706</v>
          </cell>
          <cell r="B47074">
            <v>655822</v>
          </cell>
        </row>
        <row r="47075">
          <cell r="A47075" t="str">
            <v>P790-773</v>
          </cell>
          <cell r="B47075">
            <v>647011</v>
          </cell>
        </row>
        <row r="47076">
          <cell r="A47076" t="str">
            <v>P790-773</v>
          </cell>
          <cell r="B47076">
            <v>647011</v>
          </cell>
        </row>
        <row r="47077">
          <cell r="A47077" t="str">
            <v>P790-773</v>
          </cell>
          <cell r="B47077">
            <v>647011</v>
          </cell>
        </row>
        <row r="47078">
          <cell r="A47078" t="str">
            <v>P790-773</v>
          </cell>
          <cell r="B47078">
            <v>655822</v>
          </cell>
        </row>
        <row r="47079">
          <cell r="A47079" t="str">
            <v>P790-773</v>
          </cell>
          <cell r="B47079">
            <v>655822</v>
          </cell>
        </row>
        <row r="47080">
          <cell r="A47080" t="str">
            <v>P790-773</v>
          </cell>
          <cell r="B47080">
            <v>655822</v>
          </cell>
        </row>
        <row r="47081">
          <cell r="A47081" t="str">
            <v>P790-815</v>
          </cell>
          <cell r="B47081">
            <v>636687</v>
          </cell>
        </row>
        <row r="47082">
          <cell r="A47082" t="str">
            <v>P790-815</v>
          </cell>
          <cell r="B47082">
            <v>636687</v>
          </cell>
        </row>
        <row r="47083">
          <cell r="A47083" t="str">
            <v>P790-815</v>
          </cell>
          <cell r="B47083">
            <v>636687</v>
          </cell>
        </row>
        <row r="47084">
          <cell r="A47084" t="str">
            <v>P790-821</v>
          </cell>
          <cell r="B47084">
            <v>647011</v>
          </cell>
        </row>
        <row r="47085">
          <cell r="A47085" t="str">
            <v>P790-821</v>
          </cell>
          <cell r="B47085">
            <v>647011</v>
          </cell>
        </row>
        <row r="47086">
          <cell r="A47086" t="str">
            <v>P790-821</v>
          </cell>
          <cell r="B47086">
            <v>647011</v>
          </cell>
        </row>
        <row r="47087">
          <cell r="A47087" t="str">
            <v>P790-825</v>
          </cell>
          <cell r="B47087">
            <v>647011</v>
          </cell>
        </row>
        <row r="47088">
          <cell r="A47088" t="str">
            <v>P790-825</v>
          </cell>
          <cell r="B47088">
            <v>647011</v>
          </cell>
        </row>
        <row r="47089">
          <cell r="A47089" t="str">
            <v>P790-825</v>
          </cell>
          <cell r="B47089">
            <v>647011</v>
          </cell>
        </row>
        <row r="47090">
          <cell r="A47090" t="str">
            <v>P790-835</v>
          </cell>
          <cell r="B47090">
            <v>647011</v>
          </cell>
        </row>
        <row r="47091">
          <cell r="A47091" t="str">
            <v>P790-835</v>
          </cell>
          <cell r="B47091">
            <v>647011</v>
          </cell>
        </row>
        <row r="47092">
          <cell r="A47092" t="str">
            <v>P790-835</v>
          </cell>
          <cell r="B47092">
            <v>647011</v>
          </cell>
        </row>
        <row r="47093">
          <cell r="A47093" t="str">
            <v>P790-838</v>
          </cell>
          <cell r="B47093">
            <v>647011</v>
          </cell>
        </row>
        <row r="47094">
          <cell r="A47094" t="str">
            <v>P790-838</v>
          </cell>
          <cell r="B47094">
            <v>647011</v>
          </cell>
        </row>
        <row r="47095">
          <cell r="A47095" t="str">
            <v>P790-838</v>
          </cell>
          <cell r="B47095">
            <v>647011</v>
          </cell>
        </row>
        <row r="47096">
          <cell r="A47096" t="str">
            <v>P790-846</v>
          </cell>
          <cell r="B47096">
            <v>647011</v>
          </cell>
        </row>
        <row r="47097">
          <cell r="A47097" t="str">
            <v>P790-846</v>
          </cell>
          <cell r="B47097">
            <v>647011</v>
          </cell>
        </row>
        <row r="47098">
          <cell r="A47098" t="str">
            <v>P790-846</v>
          </cell>
          <cell r="B47098">
            <v>647011</v>
          </cell>
        </row>
        <row r="47099">
          <cell r="A47099" t="str">
            <v>P790-851</v>
          </cell>
          <cell r="B47099">
            <v>647011</v>
          </cell>
        </row>
        <row r="47100">
          <cell r="A47100" t="str">
            <v>P790-851</v>
          </cell>
          <cell r="B47100">
            <v>647011</v>
          </cell>
        </row>
        <row r="47101">
          <cell r="A47101" t="str">
            <v>P790-851</v>
          </cell>
          <cell r="B47101">
            <v>647011</v>
          </cell>
        </row>
        <row r="47102">
          <cell r="A47102" t="str">
            <v>P790-854</v>
          </cell>
          <cell r="B47102">
            <v>647011</v>
          </cell>
        </row>
        <row r="47103">
          <cell r="A47103" t="str">
            <v>P790-854</v>
          </cell>
          <cell r="B47103">
            <v>647011</v>
          </cell>
        </row>
        <row r="47104">
          <cell r="A47104" t="str">
            <v>P790-854</v>
          </cell>
          <cell r="B47104">
            <v>647011</v>
          </cell>
        </row>
        <row r="47105">
          <cell r="A47105" t="str">
            <v>P791-600</v>
          </cell>
          <cell r="B47105">
            <v>647011</v>
          </cell>
        </row>
        <row r="47106">
          <cell r="A47106" t="str">
            <v>P791-600</v>
          </cell>
          <cell r="B47106">
            <v>647011</v>
          </cell>
        </row>
        <row r="47107">
          <cell r="A47107" t="str">
            <v>P791-600</v>
          </cell>
          <cell r="B47107">
            <v>647011</v>
          </cell>
        </row>
        <row r="47108">
          <cell r="A47108" t="str">
            <v>P791-601</v>
          </cell>
          <cell r="B47108">
            <v>647011</v>
          </cell>
        </row>
        <row r="47109">
          <cell r="A47109" t="str">
            <v>P791-601</v>
          </cell>
          <cell r="B47109">
            <v>647011</v>
          </cell>
        </row>
        <row r="47110">
          <cell r="A47110" t="str">
            <v>P791-601</v>
          </cell>
          <cell r="B47110">
            <v>647011</v>
          </cell>
        </row>
        <row r="47111">
          <cell r="A47111" t="str">
            <v>P791-601A</v>
          </cell>
          <cell r="B47111">
            <v>647011</v>
          </cell>
        </row>
        <row r="47112">
          <cell r="A47112" t="str">
            <v>P791-601A</v>
          </cell>
          <cell r="B47112">
            <v>647011</v>
          </cell>
        </row>
        <row r="47113">
          <cell r="A47113" t="str">
            <v>P791-601A</v>
          </cell>
          <cell r="B47113">
            <v>647011</v>
          </cell>
        </row>
        <row r="47114">
          <cell r="A47114" t="str">
            <v>P791-625</v>
          </cell>
          <cell r="B47114">
            <v>647011</v>
          </cell>
        </row>
        <row r="47115">
          <cell r="A47115" t="str">
            <v>P791-625</v>
          </cell>
          <cell r="B47115">
            <v>647011</v>
          </cell>
        </row>
        <row r="47116">
          <cell r="A47116" t="str">
            <v>P791-625</v>
          </cell>
          <cell r="B47116">
            <v>647011</v>
          </cell>
        </row>
        <row r="47117">
          <cell r="A47117" t="str">
            <v>P791-701</v>
          </cell>
          <cell r="B47117">
            <v>647011</v>
          </cell>
        </row>
        <row r="47118">
          <cell r="A47118" t="str">
            <v>P791-701</v>
          </cell>
          <cell r="B47118">
            <v>647011</v>
          </cell>
        </row>
        <row r="47119">
          <cell r="A47119" t="str">
            <v>P791-701</v>
          </cell>
          <cell r="B47119">
            <v>647011</v>
          </cell>
        </row>
        <row r="47120">
          <cell r="A47120" t="str">
            <v>P791-702</v>
          </cell>
          <cell r="B47120">
            <v>647011</v>
          </cell>
        </row>
        <row r="47121">
          <cell r="A47121" t="str">
            <v>P791-702</v>
          </cell>
          <cell r="B47121">
            <v>647011</v>
          </cell>
        </row>
        <row r="47122">
          <cell r="A47122" t="str">
            <v>P791-702</v>
          </cell>
          <cell r="B47122">
            <v>647011</v>
          </cell>
        </row>
        <row r="47123">
          <cell r="A47123" t="str">
            <v>P791-773</v>
          </cell>
          <cell r="B47123">
            <v>647011</v>
          </cell>
        </row>
        <row r="47124">
          <cell r="A47124" t="str">
            <v>P791-773</v>
          </cell>
          <cell r="B47124">
            <v>647011</v>
          </cell>
        </row>
        <row r="47125">
          <cell r="A47125" t="str">
            <v>P791-773</v>
          </cell>
          <cell r="B47125">
            <v>647011</v>
          </cell>
        </row>
        <row r="47126">
          <cell r="A47126" t="str">
            <v>P791-821</v>
          </cell>
          <cell r="B47126">
            <v>647011</v>
          </cell>
        </row>
        <row r="47127">
          <cell r="A47127" t="str">
            <v>P791-821</v>
          </cell>
          <cell r="B47127">
            <v>647011</v>
          </cell>
        </row>
        <row r="47128">
          <cell r="A47128" t="str">
            <v>P791-821</v>
          </cell>
          <cell r="B47128">
            <v>647011</v>
          </cell>
        </row>
        <row r="47129">
          <cell r="A47129" t="str">
            <v>P791-825</v>
          </cell>
          <cell r="B47129">
            <v>647011</v>
          </cell>
        </row>
        <row r="47130">
          <cell r="A47130" t="str">
            <v>P791-825</v>
          </cell>
          <cell r="B47130">
            <v>647011</v>
          </cell>
        </row>
        <row r="47131">
          <cell r="A47131" t="str">
            <v>P791-825</v>
          </cell>
          <cell r="B47131">
            <v>647011</v>
          </cell>
        </row>
        <row r="47132">
          <cell r="A47132" t="str">
            <v>P791-838</v>
          </cell>
          <cell r="B47132">
            <v>647011</v>
          </cell>
        </row>
        <row r="47133">
          <cell r="A47133" t="str">
            <v>P791-838</v>
          </cell>
          <cell r="B47133">
            <v>647011</v>
          </cell>
        </row>
        <row r="47134">
          <cell r="A47134" t="str">
            <v>P791-838</v>
          </cell>
          <cell r="B47134">
            <v>647011</v>
          </cell>
        </row>
        <row r="47135">
          <cell r="A47135" t="str">
            <v>P791-846</v>
          </cell>
          <cell r="B47135">
            <v>647011</v>
          </cell>
        </row>
        <row r="47136">
          <cell r="A47136" t="str">
            <v>P791-846</v>
          </cell>
          <cell r="B47136">
            <v>647011</v>
          </cell>
        </row>
        <row r="47137">
          <cell r="A47137" t="str">
            <v>P791-846</v>
          </cell>
          <cell r="B47137">
            <v>647011</v>
          </cell>
        </row>
        <row r="47138">
          <cell r="A47138" t="str">
            <v>P791-851</v>
          </cell>
          <cell r="B47138">
            <v>647011</v>
          </cell>
        </row>
        <row r="47139">
          <cell r="A47139" t="str">
            <v>P791-851</v>
          </cell>
          <cell r="B47139">
            <v>647011</v>
          </cell>
        </row>
        <row r="47140">
          <cell r="A47140" t="str">
            <v>P791-851</v>
          </cell>
          <cell r="B47140">
            <v>647011</v>
          </cell>
        </row>
        <row r="47141">
          <cell r="A47141" t="str">
            <v>P791-854</v>
          </cell>
          <cell r="B47141">
            <v>647011</v>
          </cell>
        </row>
        <row r="47142">
          <cell r="A47142" t="str">
            <v>P791-854</v>
          </cell>
          <cell r="B47142">
            <v>647011</v>
          </cell>
        </row>
        <row r="47143">
          <cell r="A47143" t="str">
            <v>P791-854</v>
          </cell>
          <cell r="B47143">
            <v>647011</v>
          </cell>
        </row>
        <row r="47144">
          <cell r="A47144" t="str">
            <v>P792-625</v>
          </cell>
          <cell r="B47144">
            <v>647011</v>
          </cell>
        </row>
        <row r="47145">
          <cell r="A47145" t="str">
            <v>P792-625</v>
          </cell>
          <cell r="B47145">
            <v>647011</v>
          </cell>
        </row>
        <row r="47146">
          <cell r="A47146" t="str">
            <v>P792-625</v>
          </cell>
          <cell r="B47146">
            <v>647011</v>
          </cell>
        </row>
        <row r="47147">
          <cell r="A47147" t="str">
            <v>P792-701</v>
          </cell>
          <cell r="B47147">
            <v>647011</v>
          </cell>
        </row>
        <row r="47148">
          <cell r="A47148" t="str">
            <v>P792-701</v>
          </cell>
          <cell r="B47148">
            <v>647011</v>
          </cell>
        </row>
        <row r="47149">
          <cell r="A47149" t="str">
            <v>P792-701</v>
          </cell>
          <cell r="B47149">
            <v>647011</v>
          </cell>
        </row>
        <row r="47150">
          <cell r="A47150" t="str">
            <v>P792-702</v>
          </cell>
          <cell r="B47150">
            <v>647011</v>
          </cell>
        </row>
        <row r="47151">
          <cell r="A47151" t="str">
            <v>P792-702</v>
          </cell>
          <cell r="B47151">
            <v>647011</v>
          </cell>
        </row>
        <row r="47152">
          <cell r="A47152" t="str">
            <v>P792-702</v>
          </cell>
          <cell r="B47152">
            <v>647011</v>
          </cell>
        </row>
        <row r="47153">
          <cell r="A47153" t="str">
            <v>P792-773</v>
          </cell>
          <cell r="B47153">
            <v>647011</v>
          </cell>
        </row>
        <row r="47154">
          <cell r="A47154" t="str">
            <v>P792-773</v>
          </cell>
          <cell r="B47154">
            <v>647011</v>
          </cell>
        </row>
        <row r="47155">
          <cell r="A47155" t="str">
            <v>P792-773</v>
          </cell>
          <cell r="B47155">
            <v>647011</v>
          </cell>
        </row>
        <row r="47156">
          <cell r="A47156" t="str">
            <v>P798-130</v>
          </cell>
          <cell r="B47156">
            <v>652525</v>
          </cell>
        </row>
        <row r="47157">
          <cell r="A47157" t="str">
            <v>P798-130</v>
          </cell>
          <cell r="B47157">
            <v>652525</v>
          </cell>
        </row>
        <row r="47158">
          <cell r="A47158" t="str">
            <v>P798-130</v>
          </cell>
          <cell r="B47158">
            <v>652525</v>
          </cell>
        </row>
        <row r="47159">
          <cell r="A47159" t="str">
            <v>P798-601A</v>
          </cell>
          <cell r="B47159">
            <v>652525</v>
          </cell>
        </row>
        <row r="47160">
          <cell r="A47160" t="str">
            <v>P798-601A</v>
          </cell>
          <cell r="B47160">
            <v>652525</v>
          </cell>
        </row>
        <row r="47161">
          <cell r="A47161" t="str">
            <v>P798-601A</v>
          </cell>
          <cell r="B47161">
            <v>652525</v>
          </cell>
        </row>
        <row r="47162">
          <cell r="A47162" t="str">
            <v>P798-602A</v>
          </cell>
          <cell r="B47162">
            <v>652525</v>
          </cell>
        </row>
        <row r="47163">
          <cell r="A47163" t="str">
            <v>P798-602A</v>
          </cell>
          <cell r="B47163">
            <v>652525</v>
          </cell>
        </row>
        <row r="47164">
          <cell r="A47164" t="str">
            <v>P798-602A</v>
          </cell>
          <cell r="B47164">
            <v>652525</v>
          </cell>
        </row>
        <row r="47165">
          <cell r="A47165" t="str">
            <v>P798-625</v>
          </cell>
          <cell r="B47165">
            <v>652525</v>
          </cell>
        </row>
        <row r="47166">
          <cell r="A47166" t="str">
            <v>P798-625</v>
          </cell>
          <cell r="B47166">
            <v>652525</v>
          </cell>
        </row>
        <row r="47167">
          <cell r="A47167" t="str">
            <v>P798-625</v>
          </cell>
          <cell r="B47167">
            <v>652525</v>
          </cell>
        </row>
        <row r="47168">
          <cell r="A47168" t="str">
            <v>P798-701</v>
          </cell>
          <cell r="B47168">
            <v>652525</v>
          </cell>
        </row>
        <row r="47169">
          <cell r="A47169" t="str">
            <v>P798-701</v>
          </cell>
          <cell r="B47169">
            <v>652525</v>
          </cell>
        </row>
        <row r="47170">
          <cell r="A47170" t="str">
            <v>P798-701</v>
          </cell>
          <cell r="B47170">
            <v>652525</v>
          </cell>
        </row>
        <row r="47171">
          <cell r="A47171" t="str">
            <v>P798-702</v>
          </cell>
          <cell r="B47171">
            <v>652525</v>
          </cell>
        </row>
        <row r="47172">
          <cell r="A47172" t="str">
            <v>P798-702</v>
          </cell>
          <cell r="B47172">
            <v>652525</v>
          </cell>
        </row>
        <row r="47173">
          <cell r="A47173" t="str">
            <v>P798-702</v>
          </cell>
          <cell r="B47173">
            <v>652525</v>
          </cell>
        </row>
        <row r="47174">
          <cell r="A47174" t="str">
            <v>P798-814</v>
          </cell>
          <cell r="B47174">
            <v>652525</v>
          </cell>
        </row>
        <row r="47175">
          <cell r="A47175" t="str">
            <v>P798-814</v>
          </cell>
          <cell r="B47175">
            <v>652525</v>
          </cell>
        </row>
        <row r="47176">
          <cell r="A47176" t="str">
            <v>P798-814</v>
          </cell>
          <cell r="B47176">
            <v>652525</v>
          </cell>
        </row>
        <row r="47177">
          <cell r="A47177" t="str">
            <v>P798-821</v>
          </cell>
          <cell r="B47177">
            <v>652525</v>
          </cell>
        </row>
        <row r="47178">
          <cell r="A47178" t="str">
            <v>P798-821</v>
          </cell>
          <cell r="B47178">
            <v>652525</v>
          </cell>
        </row>
        <row r="47179">
          <cell r="A47179" t="str">
            <v>P798-821</v>
          </cell>
          <cell r="B47179">
            <v>652525</v>
          </cell>
        </row>
        <row r="47180">
          <cell r="A47180" t="str">
            <v>P798-835</v>
          </cell>
          <cell r="B47180">
            <v>652525</v>
          </cell>
        </row>
        <row r="47181">
          <cell r="A47181" t="str">
            <v>P798-835</v>
          </cell>
          <cell r="B47181">
            <v>652525</v>
          </cell>
        </row>
        <row r="47182">
          <cell r="A47182" t="str">
            <v>P798-835</v>
          </cell>
          <cell r="B47182">
            <v>652525</v>
          </cell>
        </row>
        <row r="47183">
          <cell r="A47183" t="str">
            <v>P798-838</v>
          </cell>
          <cell r="B47183">
            <v>652525</v>
          </cell>
        </row>
        <row r="47184">
          <cell r="A47184" t="str">
            <v>P798-838</v>
          </cell>
          <cell r="B47184">
            <v>652525</v>
          </cell>
        </row>
        <row r="47185">
          <cell r="A47185" t="str">
            <v>P798-838</v>
          </cell>
          <cell r="B47185">
            <v>652525</v>
          </cell>
        </row>
        <row r="47186">
          <cell r="A47186" t="str">
            <v>P800-838</v>
          </cell>
          <cell r="B47186">
            <v>622390</v>
          </cell>
        </row>
        <row r="47187">
          <cell r="A47187" t="str">
            <v>P800-838</v>
          </cell>
          <cell r="B47187">
            <v>622390</v>
          </cell>
        </row>
        <row r="47188">
          <cell r="A47188" t="str">
            <v>P800-838</v>
          </cell>
          <cell r="B47188">
            <v>622390</v>
          </cell>
        </row>
        <row r="47189">
          <cell r="A47189" t="str">
            <v>P801-130</v>
          </cell>
          <cell r="B47189">
            <v>622390</v>
          </cell>
        </row>
        <row r="47190">
          <cell r="A47190" t="str">
            <v>P801-130</v>
          </cell>
          <cell r="B47190">
            <v>622390</v>
          </cell>
        </row>
        <row r="47191">
          <cell r="A47191" t="str">
            <v>P801-130</v>
          </cell>
          <cell r="B47191">
            <v>622390</v>
          </cell>
        </row>
        <row r="47192">
          <cell r="A47192" t="str">
            <v>P801-601</v>
          </cell>
          <cell r="B47192">
            <v>622390</v>
          </cell>
        </row>
        <row r="47193">
          <cell r="A47193" t="str">
            <v>P801-601</v>
          </cell>
          <cell r="B47193">
            <v>622390</v>
          </cell>
        </row>
        <row r="47194">
          <cell r="A47194" t="str">
            <v>P801-601</v>
          </cell>
          <cell r="B47194">
            <v>622390</v>
          </cell>
        </row>
        <row r="47195">
          <cell r="A47195" t="str">
            <v>P801-601A</v>
          </cell>
          <cell r="B47195">
            <v>622390</v>
          </cell>
        </row>
        <row r="47196">
          <cell r="A47196" t="str">
            <v>P801-601A</v>
          </cell>
          <cell r="B47196">
            <v>622390</v>
          </cell>
        </row>
        <row r="47197">
          <cell r="A47197" t="str">
            <v>P801-601A</v>
          </cell>
          <cell r="B47197">
            <v>622390</v>
          </cell>
        </row>
        <row r="47198">
          <cell r="A47198" t="str">
            <v>P801-613</v>
          </cell>
          <cell r="B47198">
            <v>622390</v>
          </cell>
        </row>
        <row r="47199">
          <cell r="A47199" t="str">
            <v>P801-613</v>
          </cell>
          <cell r="B47199">
            <v>622390</v>
          </cell>
        </row>
        <row r="47200">
          <cell r="A47200" t="str">
            <v>P801-613</v>
          </cell>
          <cell r="B47200">
            <v>622390</v>
          </cell>
        </row>
        <row r="47201">
          <cell r="A47201" t="str">
            <v>P801-625</v>
          </cell>
          <cell r="B47201">
            <v>622390</v>
          </cell>
        </row>
        <row r="47202">
          <cell r="A47202" t="str">
            <v>P801-625</v>
          </cell>
          <cell r="B47202">
            <v>622390</v>
          </cell>
        </row>
        <row r="47203">
          <cell r="A47203" t="str">
            <v>P801-625</v>
          </cell>
          <cell r="B47203">
            <v>622390</v>
          </cell>
        </row>
        <row r="47204">
          <cell r="A47204" t="str">
            <v>P801-820</v>
          </cell>
          <cell r="B47204">
            <v>622390</v>
          </cell>
        </row>
        <row r="47205">
          <cell r="A47205" t="str">
            <v>P801-820</v>
          </cell>
          <cell r="B47205">
            <v>622390</v>
          </cell>
        </row>
        <row r="47206">
          <cell r="A47206" t="str">
            <v>P801-820</v>
          </cell>
          <cell r="B47206">
            <v>622390</v>
          </cell>
        </row>
        <row r="47207">
          <cell r="A47207" t="str">
            <v>P801-835</v>
          </cell>
          <cell r="B47207">
            <v>622390</v>
          </cell>
        </row>
        <row r="47208">
          <cell r="A47208" t="str">
            <v>P801-835</v>
          </cell>
          <cell r="B47208">
            <v>622390</v>
          </cell>
        </row>
        <row r="47209">
          <cell r="A47209" t="str">
            <v>P801-835</v>
          </cell>
          <cell r="B47209">
            <v>622390</v>
          </cell>
        </row>
        <row r="47210">
          <cell r="A47210" t="str">
            <v>P801-838</v>
          </cell>
          <cell r="B47210">
            <v>622390</v>
          </cell>
        </row>
        <row r="47211">
          <cell r="A47211" t="str">
            <v>P801-838</v>
          </cell>
          <cell r="B47211">
            <v>622390</v>
          </cell>
        </row>
        <row r="47212">
          <cell r="A47212" t="str">
            <v>P801-838</v>
          </cell>
          <cell r="B47212">
            <v>622390</v>
          </cell>
        </row>
        <row r="47213">
          <cell r="A47213" t="str">
            <v>P801-846</v>
          </cell>
          <cell r="B47213">
            <v>622390</v>
          </cell>
        </row>
        <row r="47214">
          <cell r="A47214" t="str">
            <v>P801-846</v>
          </cell>
          <cell r="B47214">
            <v>622390</v>
          </cell>
        </row>
        <row r="47215">
          <cell r="A47215" t="str">
            <v>P801-846</v>
          </cell>
          <cell r="B47215">
            <v>622390</v>
          </cell>
        </row>
        <row r="47216">
          <cell r="A47216" t="str">
            <v>P801-854</v>
          </cell>
          <cell r="B47216">
            <v>622390</v>
          </cell>
        </row>
        <row r="47217">
          <cell r="A47217" t="str">
            <v>P801-854</v>
          </cell>
          <cell r="B47217">
            <v>622390</v>
          </cell>
        </row>
        <row r="47218">
          <cell r="A47218" t="str">
            <v>P801-854</v>
          </cell>
          <cell r="B47218">
            <v>622390</v>
          </cell>
        </row>
        <row r="47219">
          <cell r="A47219" t="str">
            <v>P801-877</v>
          </cell>
          <cell r="B47219">
            <v>622390</v>
          </cell>
        </row>
        <row r="47220">
          <cell r="A47220" t="str">
            <v>P801-877</v>
          </cell>
          <cell r="B47220">
            <v>622390</v>
          </cell>
        </row>
        <row r="47221">
          <cell r="A47221" t="str">
            <v>P801-877</v>
          </cell>
          <cell r="B47221">
            <v>622390</v>
          </cell>
        </row>
        <row r="47222">
          <cell r="A47222" t="str">
            <v>P803-701</v>
          </cell>
          <cell r="B47222">
            <v>652526</v>
          </cell>
        </row>
        <row r="47223">
          <cell r="A47223" t="str">
            <v>P803-701</v>
          </cell>
          <cell r="B47223">
            <v>652526</v>
          </cell>
        </row>
        <row r="47224">
          <cell r="A47224" t="str">
            <v>P803-701</v>
          </cell>
          <cell r="B47224">
            <v>652526</v>
          </cell>
        </row>
        <row r="47225">
          <cell r="A47225" t="str">
            <v>P803-820</v>
          </cell>
          <cell r="B47225">
            <v>652526</v>
          </cell>
        </row>
        <row r="47226">
          <cell r="A47226" t="str">
            <v>P803-820</v>
          </cell>
          <cell r="B47226">
            <v>652526</v>
          </cell>
        </row>
        <row r="47227">
          <cell r="A47227" t="str">
            <v>P803-820</v>
          </cell>
          <cell r="B47227">
            <v>652526</v>
          </cell>
        </row>
        <row r="47228">
          <cell r="A47228" t="str">
            <v>P803-835</v>
          </cell>
          <cell r="B47228">
            <v>652526</v>
          </cell>
        </row>
        <row r="47229">
          <cell r="A47229" t="str">
            <v>P803-835</v>
          </cell>
          <cell r="B47229">
            <v>652526</v>
          </cell>
        </row>
        <row r="47230">
          <cell r="A47230" t="str">
            <v>P803-835</v>
          </cell>
          <cell r="B47230">
            <v>652526</v>
          </cell>
        </row>
        <row r="47231">
          <cell r="A47231" t="str">
            <v>P803-838</v>
          </cell>
          <cell r="B47231">
            <v>652526</v>
          </cell>
        </row>
        <row r="47232">
          <cell r="A47232" t="str">
            <v>P803-838</v>
          </cell>
          <cell r="B47232">
            <v>652526</v>
          </cell>
        </row>
        <row r="47233">
          <cell r="A47233" t="str">
            <v>P803-838</v>
          </cell>
          <cell r="B47233">
            <v>652526</v>
          </cell>
        </row>
        <row r="47234">
          <cell r="A47234" t="str">
            <v>P803-898</v>
          </cell>
          <cell r="B47234">
            <v>652526</v>
          </cell>
        </row>
        <row r="47235">
          <cell r="A47235" t="str">
            <v>P803-898</v>
          </cell>
          <cell r="B47235">
            <v>652526</v>
          </cell>
        </row>
        <row r="47236">
          <cell r="A47236" t="str">
            <v>P803-898</v>
          </cell>
          <cell r="B47236">
            <v>652526</v>
          </cell>
        </row>
        <row r="47237">
          <cell r="A47237" t="str">
            <v>P805-701</v>
          </cell>
          <cell r="B47237">
            <v>622390</v>
          </cell>
        </row>
        <row r="47238">
          <cell r="A47238" t="str">
            <v>P805-701</v>
          </cell>
          <cell r="B47238">
            <v>622390</v>
          </cell>
        </row>
        <row r="47239">
          <cell r="A47239" t="str">
            <v>P805-701</v>
          </cell>
          <cell r="B47239">
            <v>622390</v>
          </cell>
        </row>
        <row r="47240">
          <cell r="A47240" t="str">
            <v>P805-702</v>
          </cell>
          <cell r="B47240">
            <v>622390</v>
          </cell>
        </row>
        <row r="47241">
          <cell r="A47241" t="str">
            <v>P805-702</v>
          </cell>
          <cell r="B47241">
            <v>622390</v>
          </cell>
        </row>
        <row r="47242">
          <cell r="A47242" t="str">
            <v>P805-702</v>
          </cell>
          <cell r="B47242">
            <v>622390</v>
          </cell>
        </row>
        <row r="47243">
          <cell r="A47243" t="str">
            <v>PA297-002</v>
          </cell>
          <cell r="B47243">
            <v>636687</v>
          </cell>
        </row>
        <row r="47244">
          <cell r="A47244" t="str">
            <v>PA297-002</v>
          </cell>
          <cell r="B47244">
            <v>636687</v>
          </cell>
        </row>
        <row r="47245">
          <cell r="A47245" t="str">
            <v>PA297-002</v>
          </cell>
          <cell r="B47245">
            <v>636687</v>
          </cell>
        </row>
        <row r="47246">
          <cell r="A47246" t="str">
            <v>PA297-003</v>
          </cell>
          <cell r="B47246">
            <v>636687</v>
          </cell>
        </row>
        <row r="47247">
          <cell r="A47247" t="str">
            <v>PA297-003</v>
          </cell>
          <cell r="B47247">
            <v>636687</v>
          </cell>
        </row>
        <row r="47248">
          <cell r="A47248" t="str">
            <v>PA297-003</v>
          </cell>
          <cell r="B47248">
            <v>636687</v>
          </cell>
        </row>
        <row r="47249">
          <cell r="A47249" t="str">
            <v>PA335-002</v>
          </cell>
          <cell r="B47249">
            <v>647011</v>
          </cell>
        </row>
        <row r="47250">
          <cell r="A47250" t="str">
            <v>PA335-002</v>
          </cell>
          <cell r="B47250">
            <v>647011</v>
          </cell>
        </row>
        <row r="47251">
          <cell r="A47251" t="str">
            <v>PA335-002</v>
          </cell>
          <cell r="B47251">
            <v>647011</v>
          </cell>
        </row>
        <row r="47252">
          <cell r="A47252" t="str">
            <v>PA340-003</v>
          </cell>
          <cell r="B47252">
            <v>627071</v>
          </cell>
        </row>
        <row r="47253">
          <cell r="A47253" t="str">
            <v>PA340-003</v>
          </cell>
          <cell r="B47253">
            <v>627071</v>
          </cell>
        </row>
        <row r="47254">
          <cell r="A47254" t="str">
            <v>PA340-003</v>
          </cell>
          <cell r="B47254">
            <v>627071</v>
          </cell>
        </row>
        <row r="47255">
          <cell r="A47255" t="str">
            <v>PA587-013</v>
          </cell>
          <cell r="B47255">
            <v>652525</v>
          </cell>
        </row>
        <row r="47256">
          <cell r="A47256" t="str">
            <v>PA587-013</v>
          </cell>
          <cell r="B47256">
            <v>652525</v>
          </cell>
        </row>
        <row r="47257">
          <cell r="A47257" t="str">
            <v>PA587-013</v>
          </cell>
          <cell r="B47257">
            <v>652525</v>
          </cell>
        </row>
        <row r="47258">
          <cell r="A47258" t="str">
            <v>PA604-003</v>
          </cell>
          <cell r="B47258">
            <v>622390</v>
          </cell>
        </row>
        <row r="47259">
          <cell r="A47259" t="str">
            <v>PA604-003</v>
          </cell>
          <cell r="B47259">
            <v>622390</v>
          </cell>
        </row>
        <row r="47260">
          <cell r="A47260" t="str">
            <v>PA604-003</v>
          </cell>
          <cell r="B47260">
            <v>622390</v>
          </cell>
        </row>
        <row r="47261">
          <cell r="A47261" t="str">
            <v>PA695-013</v>
          </cell>
          <cell r="B47261">
            <v>617849</v>
          </cell>
        </row>
        <row r="47262">
          <cell r="A47262" t="str">
            <v>PA695-013</v>
          </cell>
          <cell r="B47262">
            <v>617849</v>
          </cell>
        </row>
        <row r="47263">
          <cell r="A47263" t="str">
            <v>PA695-013</v>
          </cell>
          <cell r="B47263">
            <v>617849</v>
          </cell>
        </row>
        <row r="47264">
          <cell r="A47264" t="str">
            <v>PA711-002</v>
          </cell>
          <cell r="B47264">
            <v>647011</v>
          </cell>
        </row>
        <row r="47265">
          <cell r="A47265" t="str">
            <v>PA711-002</v>
          </cell>
          <cell r="B47265">
            <v>647011</v>
          </cell>
        </row>
        <row r="47266">
          <cell r="A47266" t="str">
            <v>PA711-002</v>
          </cell>
          <cell r="B47266">
            <v>647011</v>
          </cell>
        </row>
        <row r="47267">
          <cell r="A47267" t="str">
            <v>PA711-013</v>
          </cell>
          <cell r="B47267">
            <v>647011</v>
          </cell>
        </row>
        <row r="47268">
          <cell r="A47268" t="str">
            <v>PA711-013</v>
          </cell>
          <cell r="B47268">
            <v>647011</v>
          </cell>
        </row>
        <row r="47269">
          <cell r="A47269" t="str">
            <v>PA711-013</v>
          </cell>
          <cell r="B47269">
            <v>647011</v>
          </cell>
        </row>
        <row r="47270">
          <cell r="A47270" t="str">
            <v>PA750-001</v>
          </cell>
          <cell r="B47270">
            <v>655822</v>
          </cell>
        </row>
        <row r="47271">
          <cell r="A47271" t="str">
            <v>PA750-001</v>
          </cell>
          <cell r="B47271">
            <v>655822</v>
          </cell>
        </row>
        <row r="47272">
          <cell r="A47272" t="str">
            <v>PA750-001</v>
          </cell>
          <cell r="B47272">
            <v>655822</v>
          </cell>
        </row>
        <row r="47273">
          <cell r="A47273" t="str">
            <v>PA750-003</v>
          </cell>
          <cell r="B47273">
            <v>655822</v>
          </cell>
        </row>
        <row r="47274">
          <cell r="A47274" t="str">
            <v>PA750-003</v>
          </cell>
          <cell r="B47274">
            <v>655822</v>
          </cell>
        </row>
        <row r="47275">
          <cell r="A47275" t="str">
            <v>PA750-003</v>
          </cell>
          <cell r="B47275">
            <v>655822</v>
          </cell>
        </row>
        <row r="47276">
          <cell r="A47276" t="str">
            <v>PA750-012</v>
          </cell>
          <cell r="B47276">
            <v>655822</v>
          </cell>
        </row>
        <row r="47277">
          <cell r="A47277" t="str">
            <v>PA750-012</v>
          </cell>
          <cell r="B47277">
            <v>655822</v>
          </cell>
        </row>
        <row r="47278">
          <cell r="A47278" t="str">
            <v>PA750-012</v>
          </cell>
          <cell r="B47278">
            <v>655822</v>
          </cell>
        </row>
        <row r="47279">
          <cell r="A47279" t="str">
            <v>PA760-002</v>
          </cell>
          <cell r="B47279">
            <v>655822</v>
          </cell>
        </row>
        <row r="47280">
          <cell r="A47280" t="str">
            <v>PA760-002</v>
          </cell>
          <cell r="B47280">
            <v>655822</v>
          </cell>
        </row>
        <row r="47281">
          <cell r="A47281" t="str">
            <v>PA760-002</v>
          </cell>
          <cell r="B47281">
            <v>655822</v>
          </cell>
        </row>
        <row r="47282">
          <cell r="A47282" t="str">
            <v>PA760-003</v>
          </cell>
          <cell r="B47282">
            <v>655822</v>
          </cell>
        </row>
        <row r="47283">
          <cell r="A47283" t="str">
            <v>PA760-003</v>
          </cell>
          <cell r="B47283">
            <v>655822</v>
          </cell>
        </row>
        <row r="47284">
          <cell r="A47284" t="str">
            <v>PA760-003</v>
          </cell>
          <cell r="B47284">
            <v>655822</v>
          </cell>
        </row>
        <row r="47285">
          <cell r="A47285" t="str">
            <v>PA783-002</v>
          </cell>
          <cell r="B47285">
            <v>652525</v>
          </cell>
        </row>
        <row r="47286">
          <cell r="A47286" t="str">
            <v>PA783-002</v>
          </cell>
          <cell r="B47286">
            <v>652525</v>
          </cell>
        </row>
        <row r="47287">
          <cell r="A47287" t="str">
            <v>PA783-002</v>
          </cell>
          <cell r="B47287">
            <v>652525</v>
          </cell>
        </row>
        <row r="47288">
          <cell r="A47288" t="str">
            <v>PA783-003</v>
          </cell>
          <cell r="B47288">
            <v>652525</v>
          </cell>
        </row>
        <row r="47289">
          <cell r="A47289" t="str">
            <v>PA783-003</v>
          </cell>
          <cell r="B47289">
            <v>652525</v>
          </cell>
        </row>
        <row r="47290">
          <cell r="A47290" t="str">
            <v>PA783-003</v>
          </cell>
          <cell r="B47290">
            <v>652525</v>
          </cell>
        </row>
        <row r="47291">
          <cell r="A47291" t="str">
            <v>PA784-002</v>
          </cell>
          <cell r="B47291">
            <v>652525</v>
          </cell>
        </row>
        <row r="47292">
          <cell r="A47292" t="str">
            <v>PA784-002</v>
          </cell>
          <cell r="B47292">
            <v>652525</v>
          </cell>
        </row>
        <row r="47293">
          <cell r="A47293" t="str">
            <v>PA784-002</v>
          </cell>
          <cell r="B47293">
            <v>652525</v>
          </cell>
        </row>
        <row r="47294">
          <cell r="A47294" t="str">
            <v>PA790-002</v>
          </cell>
          <cell r="B47294">
            <v>647011</v>
          </cell>
        </row>
        <row r="47295">
          <cell r="A47295" t="str">
            <v>PA790-002</v>
          </cell>
          <cell r="B47295">
            <v>647011</v>
          </cell>
        </row>
        <row r="47296">
          <cell r="A47296" t="str">
            <v>PA790-002</v>
          </cell>
          <cell r="B47296">
            <v>647011</v>
          </cell>
        </row>
        <row r="47297">
          <cell r="A47297" t="str">
            <v>PA790-003</v>
          </cell>
          <cell r="B47297">
            <v>647011</v>
          </cell>
        </row>
        <row r="47298">
          <cell r="A47298" t="str">
            <v>PA790-003</v>
          </cell>
          <cell r="B47298">
            <v>647011</v>
          </cell>
        </row>
        <row r="47299">
          <cell r="A47299" t="str">
            <v>PA790-003</v>
          </cell>
          <cell r="B47299">
            <v>647011</v>
          </cell>
        </row>
        <row r="47300">
          <cell r="A47300" t="str">
            <v>PA790-042</v>
          </cell>
          <cell r="B47300">
            <v>636687</v>
          </cell>
        </row>
        <row r="47301">
          <cell r="A47301" t="str">
            <v>PA790-042</v>
          </cell>
          <cell r="B47301">
            <v>636687</v>
          </cell>
        </row>
        <row r="47302">
          <cell r="A47302" t="str">
            <v>PA790-042</v>
          </cell>
          <cell r="B47302">
            <v>636687</v>
          </cell>
        </row>
        <row r="47303">
          <cell r="A47303" t="str">
            <v>PA791-002</v>
          </cell>
          <cell r="B47303">
            <v>647011</v>
          </cell>
        </row>
        <row r="47304">
          <cell r="A47304" t="str">
            <v>PA791-002</v>
          </cell>
          <cell r="B47304">
            <v>647011</v>
          </cell>
        </row>
        <row r="47305">
          <cell r="A47305" t="str">
            <v>PA791-002</v>
          </cell>
          <cell r="B47305">
            <v>647011</v>
          </cell>
        </row>
        <row r="47306">
          <cell r="A47306" t="str">
            <v>PA791-003</v>
          </cell>
          <cell r="B47306">
            <v>647011</v>
          </cell>
        </row>
        <row r="47307">
          <cell r="A47307" t="str">
            <v>PA791-003</v>
          </cell>
          <cell r="B47307">
            <v>647011</v>
          </cell>
        </row>
        <row r="47308">
          <cell r="A47308" t="str">
            <v>PA791-003</v>
          </cell>
          <cell r="B47308">
            <v>647011</v>
          </cell>
        </row>
        <row r="47309">
          <cell r="A47309" t="str">
            <v>PA791-011</v>
          </cell>
          <cell r="B47309">
            <v>647011</v>
          </cell>
        </row>
        <row r="47310">
          <cell r="A47310" t="str">
            <v>PA791-011</v>
          </cell>
          <cell r="B47310">
            <v>647011</v>
          </cell>
        </row>
        <row r="47311">
          <cell r="A47311" t="str">
            <v>PA791-011</v>
          </cell>
          <cell r="B47311">
            <v>647011</v>
          </cell>
        </row>
        <row r="47312">
          <cell r="A47312" t="str">
            <v>PA791-012</v>
          </cell>
          <cell r="B47312">
            <v>647011</v>
          </cell>
        </row>
        <row r="47313">
          <cell r="A47313" t="str">
            <v>PA791-012</v>
          </cell>
          <cell r="B47313">
            <v>647011</v>
          </cell>
        </row>
        <row r="47314">
          <cell r="A47314" t="str">
            <v>PA791-012</v>
          </cell>
          <cell r="B47314">
            <v>647011</v>
          </cell>
        </row>
        <row r="47315">
          <cell r="A47315" t="str">
            <v>PA791-013</v>
          </cell>
          <cell r="B47315">
            <v>647011</v>
          </cell>
        </row>
        <row r="47316">
          <cell r="A47316" t="str">
            <v>PA791-013</v>
          </cell>
          <cell r="B47316">
            <v>647011</v>
          </cell>
        </row>
        <row r="47317">
          <cell r="A47317" t="str">
            <v>PA791-013</v>
          </cell>
          <cell r="B47317">
            <v>647011</v>
          </cell>
        </row>
        <row r="47318">
          <cell r="A47318" t="str">
            <v>PA791-022</v>
          </cell>
          <cell r="B47318">
            <v>647011</v>
          </cell>
        </row>
        <row r="47319">
          <cell r="A47319" t="str">
            <v>PA791-022</v>
          </cell>
          <cell r="B47319">
            <v>647011</v>
          </cell>
        </row>
        <row r="47320">
          <cell r="A47320" t="str">
            <v>PA791-022</v>
          </cell>
          <cell r="B47320">
            <v>647011</v>
          </cell>
        </row>
        <row r="47321">
          <cell r="A47321" t="str">
            <v>PA791-032</v>
          </cell>
          <cell r="B47321">
            <v>647011</v>
          </cell>
        </row>
        <row r="47322">
          <cell r="A47322" t="str">
            <v>PA791-032</v>
          </cell>
          <cell r="B47322">
            <v>647011</v>
          </cell>
        </row>
        <row r="47323">
          <cell r="A47323" t="str">
            <v>PA791-032</v>
          </cell>
          <cell r="B47323">
            <v>647011</v>
          </cell>
        </row>
        <row r="47324">
          <cell r="A47324" t="str">
            <v>PA791-052</v>
          </cell>
          <cell r="B47324">
            <v>647011</v>
          </cell>
        </row>
        <row r="47325">
          <cell r="A47325" t="str">
            <v>PA791-052</v>
          </cell>
          <cell r="B47325">
            <v>647011</v>
          </cell>
        </row>
        <row r="47326">
          <cell r="A47326" t="str">
            <v>PA791-052</v>
          </cell>
          <cell r="B47326">
            <v>647011</v>
          </cell>
        </row>
        <row r="47327">
          <cell r="A47327" t="str">
            <v>PA801-001</v>
          </cell>
          <cell r="B47327">
            <v>622390</v>
          </cell>
        </row>
        <row r="47328">
          <cell r="A47328" t="str">
            <v>PA801-001</v>
          </cell>
          <cell r="B47328">
            <v>622390</v>
          </cell>
        </row>
        <row r="47329">
          <cell r="A47329" t="str">
            <v>PA801-001</v>
          </cell>
          <cell r="B47329">
            <v>622390</v>
          </cell>
        </row>
        <row r="47330">
          <cell r="A47330" t="str">
            <v>PA801-002</v>
          </cell>
          <cell r="B47330">
            <v>622390</v>
          </cell>
        </row>
        <row r="47331">
          <cell r="A47331" t="str">
            <v>PA801-002</v>
          </cell>
          <cell r="B47331">
            <v>622390</v>
          </cell>
        </row>
        <row r="47332">
          <cell r="A47332" t="str">
            <v>PA801-002</v>
          </cell>
          <cell r="B47332">
            <v>622390</v>
          </cell>
        </row>
        <row r="47333">
          <cell r="A47333" t="str">
            <v>PA801-003</v>
          </cell>
          <cell r="B47333">
            <v>622390</v>
          </cell>
        </row>
        <row r="47334">
          <cell r="A47334" t="str">
            <v>PA801-003</v>
          </cell>
          <cell r="B47334">
            <v>622390</v>
          </cell>
        </row>
        <row r="47335">
          <cell r="A47335" t="str">
            <v>PA801-003</v>
          </cell>
          <cell r="B47335">
            <v>622390</v>
          </cell>
        </row>
        <row r="47336">
          <cell r="A47336" t="str">
            <v>PA802-002</v>
          </cell>
          <cell r="B47336">
            <v>652526</v>
          </cell>
        </row>
        <row r="47337">
          <cell r="A47337" t="str">
            <v>PA802-002</v>
          </cell>
          <cell r="B47337">
            <v>652526</v>
          </cell>
        </row>
        <row r="47338">
          <cell r="A47338" t="str">
            <v>PA802-002</v>
          </cell>
          <cell r="B47338">
            <v>652526</v>
          </cell>
        </row>
        <row r="47339">
          <cell r="A47339" t="str">
            <v>PA802-003</v>
          </cell>
          <cell r="B47339">
            <v>652526</v>
          </cell>
        </row>
        <row r="47340">
          <cell r="A47340" t="str">
            <v>PA802-003</v>
          </cell>
          <cell r="B47340">
            <v>652526</v>
          </cell>
        </row>
        <row r="47341">
          <cell r="A47341" t="str">
            <v>PA802-003</v>
          </cell>
          <cell r="B47341">
            <v>652526</v>
          </cell>
        </row>
        <row r="47342">
          <cell r="A47342" t="str">
            <v>PA802-012</v>
          </cell>
          <cell r="B47342">
            <v>652526</v>
          </cell>
        </row>
        <row r="47343">
          <cell r="A47343" t="str">
            <v>PA802-012</v>
          </cell>
          <cell r="B47343">
            <v>652526</v>
          </cell>
        </row>
        <row r="47344">
          <cell r="A47344" t="str">
            <v>PA802-012</v>
          </cell>
          <cell r="B47344">
            <v>652526</v>
          </cell>
        </row>
        <row r="47345">
          <cell r="A47345" t="str">
            <v>Q5001531K</v>
          </cell>
          <cell r="B47345">
            <v>650790</v>
          </cell>
        </row>
        <row r="47346">
          <cell r="A47346" t="str">
            <v>Q5001531K</v>
          </cell>
          <cell r="B47346">
            <v>650790</v>
          </cell>
        </row>
        <row r="47347">
          <cell r="A47347" t="str">
            <v>Q5001531K</v>
          </cell>
          <cell r="B47347">
            <v>650790</v>
          </cell>
        </row>
        <row r="47348">
          <cell r="A47348" t="str">
            <v>Q5001541K</v>
          </cell>
          <cell r="B47348">
            <v>650790</v>
          </cell>
        </row>
        <row r="47349">
          <cell r="A47349" t="str">
            <v>Q5001541K</v>
          </cell>
          <cell r="B47349">
            <v>650790</v>
          </cell>
        </row>
        <row r="47350">
          <cell r="A47350" t="str">
            <v>Q5001541K</v>
          </cell>
          <cell r="B47350">
            <v>650790</v>
          </cell>
        </row>
        <row r="47351">
          <cell r="A47351" t="str">
            <v>Q5001551K</v>
          </cell>
          <cell r="B47351">
            <v>650790</v>
          </cell>
        </row>
        <row r="47352">
          <cell r="A47352" t="str">
            <v>Q5001551K</v>
          </cell>
          <cell r="B47352">
            <v>650790</v>
          </cell>
        </row>
        <row r="47353">
          <cell r="A47353" t="str">
            <v>Q5001551K</v>
          </cell>
          <cell r="B47353">
            <v>650790</v>
          </cell>
        </row>
        <row r="47354">
          <cell r="A47354" t="str">
            <v>Q5001561K</v>
          </cell>
          <cell r="B47354">
            <v>650790</v>
          </cell>
        </row>
        <row r="47355">
          <cell r="A47355" t="str">
            <v>Q5001561K</v>
          </cell>
          <cell r="B47355">
            <v>650790</v>
          </cell>
        </row>
        <row r="47356">
          <cell r="A47356" t="str">
            <v>Q5001561K</v>
          </cell>
          <cell r="B47356">
            <v>650790</v>
          </cell>
        </row>
        <row r="47357">
          <cell r="A47357" t="str">
            <v>Q5001611K</v>
          </cell>
          <cell r="B47357">
            <v>650790</v>
          </cell>
        </row>
        <row r="47358">
          <cell r="A47358" t="str">
            <v>Q5001611K</v>
          </cell>
          <cell r="B47358">
            <v>650790</v>
          </cell>
        </row>
        <row r="47359">
          <cell r="A47359" t="str">
            <v>Q5001611K</v>
          </cell>
          <cell r="B47359">
            <v>650790</v>
          </cell>
        </row>
        <row r="47360">
          <cell r="A47360" t="str">
            <v>Q5001631K</v>
          </cell>
          <cell r="B47360">
            <v>650790</v>
          </cell>
        </row>
        <row r="47361">
          <cell r="A47361" t="str">
            <v>Q5001631K</v>
          </cell>
          <cell r="B47361">
            <v>650790</v>
          </cell>
        </row>
        <row r="47362">
          <cell r="A47362" t="str">
            <v>Q5001631K</v>
          </cell>
          <cell r="B47362">
            <v>650790</v>
          </cell>
        </row>
        <row r="47363">
          <cell r="A47363" t="str">
            <v>Q5001641K</v>
          </cell>
          <cell r="B47363">
            <v>650790</v>
          </cell>
        </row>
        <row r="47364">
          <cell r="A47364" t="str">
            <v>Q5001641K</v>
          </cell>
          <cell r="B47364">
            <v>650790</v>
          </cell>
        </row>
        <row r="47365">
          <cell r="A47365" t="str">
            <v>Q5001641K</v>
          </cell>
          <cell r="B47365">
            <v>650790</v>
          </cell>
        </row>
        <row r="47366">
          <cell r="A47366" t="str">
            <v>Q5001651K</v>
          </cell>
          <cell r="B47366">
            <v>650790</v>
          </cell>
        </row>
        <row r="47367">
          <cell r="A47367" t="str">
            <v>Q5001651K</v>
          </cell>
          <cell r="B47367">
            <v>650790</v>
          </cell>
        </row>
        <row r="47368">
          <cell r="A47368" t="str">
            <v>Q5001651K</v>
          </cell>
          <cell r="B47368">
            <v>650790</v>
          </cell>
        </row>
        <row r="47369">
          <cell r="A47369" t="str">
            <v>Q5001671K</v>
          </cell>
          <cell r="B47369">
            <v>650790</v>
          </cell>
        </row>
        <row r="47370">
          <cell r="A47370" t="str">
            <v>Q5001671K</v>
          </cell>
          <cell r="B47370">
            <v>650790</v>
          </cell>
        </row>
        <row r="47371">
          <cell r="A47371" t="str">
            <v>Q5001671K</v>
          </cell>
          <cell r="B47371">
            <v>650790</v>
          </cell>
        </row>
        <row r="47372">
          <cell r="A47372" t="str">
            <v>Q5001691K</v>
          </cell>
          <cell r="B47372">
            <v>650790</v>
          </cell>
        </row>
        <row r="47373">
          <cell r="A47373" t="str">
            <v>Q5001691K</v>
          </cell>
          <cell r="B47373">
            <v>650790</v>
          </cell>
        </row>
        <row r="47374">
          <cell r="A47374" t="str">
            <v>Q5001691K</v>
          </cell>
          <cell r="B47374">
            <v>650790</v>
          </cell>
        </row>
        <row r="47375">
          <cell r="A47375" t="str">
            <v>Q5001711K</v>
          </cell>
          <cell r="B47375">
            <v>650790</v>
          </cell>
        </row>
        <row r="47376">
          <cell r="A47376" t="str">
            <v>Q5001711K</v>
          </cell>
          <cell r="B47376">
            <v>650790</v>
          </cell>
        </row>
        <row r="47377">
          <cell r="A47377" t="str">
            <v>Q5001711K</v>
          </cell>
          <cell r="B47377">
            <v>650790</v>
          </cell>
        </row>
        <row r="47378">
          <cell r="A47378" t="str">
            <v>Q5001721K</v>
          </cell>
          <cell r="B47378">
            <v>650790</v>
          </cell>
        </row>
        <row r="47379">
          <cell r="A47379" t="str">
            <v>Q5001721K</v>
          </cell>
          <cell r="B47379">
            <v>650790</v>
          </cell>
        </row>
        <row r="47380">
          <cell r="A47380" t="str">
            <v>Q5001721K</v>
          </cell>
          <cell r="B47380">
            <v>650790</v>
          </cell>
        </row>
        <row r="47381">
          <cell r="A47381" t="str">
            <v>Q5001730K</v>
          </cell>
          <cell r="B47381">
            <v>650790</v>
          </cell>
        </row>
        <row r="47382">
          <cell r="A47382" t="str">
            <v>Q5001730K</v>
          </cell>
          <cell r="B47382">
            <v>650790</v>
          </cell>
        </row>
        <row r="47383">
          <cell r="A47383" t="str">
            <v>Q5001730K</v>
          </cell>
          <cell r="B47383">
            <v>650790</v>
          </cell>
        </row>
        <row r="47384">
          <cell r="A47384" t="str">
            <v>Q5001751K</v>
          </cell>
          <cell r="B47384">
            <v>650790</v>
          </cell>
        </row>
        <row r="47385">
          <cell r="A47385" t="str">
            <v>Q5001751K</v>
          </cell>
          <cell r="B47385">
            <v>650790</v>
          </cell>
        </row>
        <row r="47386">
          <cell r="A47386" t="str">
            <v>Q5001751K</v>
          </cell>
          <cell r="B47386">
            <v>650790</v>
          </cell>
        </row>
        <row r="47387">
          <cell r="A47387" t="str">
            <v>Q5001771K</v>
          </cell>
          <cell r="B47387">
            <v>650790</v>
          </cell>
        </row>
        <row r="47388">
          <cell r="A47388" t="str">
            <v>Q5001771K</v>
          </cell>
          <cell r="B47388">
            <v>650790</v>
          </cell>
        </row>
        <row r="47389">
          <cell r="A47389" t="str">
            <v>Q5001771K</v>
          </cell>
          <cell r="B47389">
            <v>650790</v>
          </cell>
        </row>
        <row r="47390">
          <cell r="A47390" t="str">
            <v>Q5001781K</v>
          </cell>
          <cell r="B47390">
            <v>650790</v>
          </cell>
        </row>
        <row r="47391">
          <cell r="A47391" t="str">
            <v>Q5001781K</v>
          </cell>
          <cell r="B47391">
            <v>650790</v>
          </cell>
        </row>
        <row r="47392">
          <cell r="A47392" t="str">
            <v>Q5001781K</v>
          </cell>
          <cell r="B47392">
            <v>650790</v>
          </cell>
        </row>
        <row r="47393">
          <cell r="A47393" t="str">
            <v>Q5001791K</v>
          </cell>
          <cell r="B47393">
            <v>650790</v>
          </cell>
        </row>
        <row r="47394">
          <cell r="A47394" t="str">
            <v>Q5001791K</v>
          </cell>
          <cell r="B47394">
            <v>650790</v>
          </cell>
        </row>
        <row r="47395">
          <cell r="A47395" t="str">
            <v>Q5001791K</v>
          </cell>
          <cell r="B47395">
            <v>650790</v>
          </cell>
        </row>
        <row r="47396">
          <cell r="A47396" t="str">
            <v>Q5001801K</v>
          </cell>
          <cell r="B47396">
            <v>650790</v>
          </cell>
        </row>
        <row r="47397">
          <cell r="A47397" t="str">
            <v>Q5001801K</v>
          </cell>
          <cell r="B47397">
            <v>650790</v>
          </cell>
        </row>
        <row r="47398">
          <cell r="A47398" t="str">
            <v>Q5001801K</v>
          </cell>
          <cell r="B47398">
            <v>650790</v>
          </cell>
        </row>
        <row r="47399">
          <cell r="A47399" t="str">
            <v>Q5001811K</v>
          </cell>
          <cell r="B47399">
            <v>650790</v>
          </cell>
        </row>
        <row r="47400">
          <cell r="A47400" t="str">
            <v>Q5001811K</v>
          </cell>
          <cell r="B47400">
            <v>650790</v>
          </cell>
        </row>
        <row r="47401">
          <cell r="A47401" t="str">
            <v>Q5001811K</v>
          </cell>
          <cell r="B47401">
            <v>650790</v>
          </cell>
        </row>
        <row r="47402">
          <cell r="A47402" t="str">
            <v>Q5001821K</v>
          </cell>
          <cell r="B47402">
            <v>650790</v>
          </cell>
        </row>
        <row r="47403">
          <cell r="A47403" t="str">
            <v>Q5001821K</v>
          </cell>
          <cell r="B47403">
            <v>650790</v>
          </cell>
        </row>
        <row r="47404">
          <cell r="A47404" t="str">
            <v>Q5001821K</v>
          </cell>
          <cell r="B47404">
            <v>650790</v>
          </cell>
        </row>
        <row r="47405">
          <cell r="A47405" t="str">
            <v>Q5001831K</v>
          </cell>
          <cell r="B47405">
            <v>650790</v>
          </cell>
        </row>
        <row r="47406">
          <cell r="A47406" t="str">
            <v>Q5001831K</v>
          </cell>
          <cell r="B47406">
            <v>650790</v>
          </cell>
        </row>
        <row r="47407">
          <cell r="A47407" t="str">
            <v>Q5001831K</v>
          </cell>
          <cell r="B47407">
            <v>650790</v>
          </cell>
        </row>
        <row r="47408">
          <cell r="A47408" t="str">
            <v>Q5001841K</v>
          </cell>
          <cell r="B47408">
            <v>650790</v>
          </cell>
        </row>
        <row r="47409">
          <cell r="A47409" t="str">
            <v>Q5001841K</v>
          </cell>
          <cell r="B47409">
            <v>650790</v>
          </cell>
        </row>
        <row r="47410">
          <cell r="A47410" t="str">
            <v>Q5001841K</v>
          </cell>
          <cell r="B47410">
            <v>650790</v>
          </cell>
        </row>
        <row r="47411">
          <cell r="A47411" t="str">
            <v>Q5001851K</v>
          </cell>
          <cell r="B47411">
            <v>650790</v>
          </cell>
        </row>
        <row r="47412">
          <cell r="A47412" t="str">
            <v>Q5001851K</v>
          </cell>
          <cell r="B47412">
            <v>650790</v>
          </cell>
        </row>
        <row r="47413">
          <cell r="A47413" t="str">
            <v>Q5001851K</v>
          </cell>
          <cell r="B47413">
            <v>650790</v>
          </cell>
        </row>
        <row r="47414">
          <cell r="A47414" t="str">
            <v>Q5001861K</v>
          </cell>
          <cell r="B47414">
            <v>650790</v>
          </cell>
        </row>
        <row r="47415">
          <cell r="A47415" t="str">
            <v>Q5001861K</v>
          </cell>
          <cell r="B47415">
            <v>650790</v>
          </cell>
        </row>
        <row r="47416">
          <cell r="A47416" t="str">
            <v>Q5001861K</v>
          </cell>
          <cell r="B47416">
            <v>650790</v>
          </cell>
        </row>
        <row r="47417">
          <cell r="A47417" t="str">
            <v>Q5001871K</v>
          </cell>
          <cell r="B47417">
            <v>650790</v>
          </cell>
        </row>
        <row r="47418">
          <cell r="A47418" t="str">
            <v>Q5001871K</v>
          </cell>
          <cell r="B47418">
            <v>650790</v>
          </cell>
        </row>
        <row r="47419">
          <cell r="A47419" t="str">
            <v>Q5001871K</v>
          </cell>
          <cell r="B47419">
            <v>650790</v>
          </cell>
        </row>
        <row r="47420">
          <cell r="A47420" t="str">
            <v>Q5001881K</v>
          </cell>
          <cell r="B47420">
            <v>650790</v>
          </cell>
        </row>
        <row r="47421">
          <cell r="A47421" t="str">
            <v>Q5001881K</v>
          </cell>
          <cell r="B47421">
            <v>650790</v>
          </cell>
        </row>
        <row r="47422">
          <cell r="A47422" t="str">
            <v>Q5001881K</v>
          </cell>
          <cell r="B47422">
            <v>650790</v>
          </cell>
        </row>
        <row r="47423">
          <cell r="A47423" t="str">
            <v>Q5001891K</v>
          </cell>
          <cell r="B47423">
            <v>650790</v>
          </cell>
        </row>
        <row r="47424">
          <cell r="A47424" t="str">
            <v>Q5001891K</v>
          </cell>
          <cell r="B47424">
            <v>650790</v>
          </cell>
        </row>
        <row r="47425">
          <cell r="A47425" t="str">
            <v>Q5001891K</v>
          </cell>
          <cell r="B47425">
            <v>650790</v>
          </cell>
        </row>
        <row r="47426">
          <cell r="A47426" t="str">
            <v>Q5001901K</v>
          </cell>
          <cell r="B47426">
            <v>650790</v>
          </cell>
        </row>
        <row r="47427">
          <cell r="A47427" t="str">
            <v>Q5001901K</v>
          </cell>
          <cell r="B47427">
            <v>650790</v>
          </cell>
        </row>
        <row r="47428">
          <cell r="A47428" t="str">
            <v>Q5001901K</v>
          </cell>
          <cell r="B47428">
            <v>650790</v>
          </cell>
        </row>
        <row r="47429">
          <cell r="A47429" t="str">
            <v>Q5001911K</v>
          </cell>
          <cell r="B47429">
            <v>650790</v>
          </cell>
        </row>
        <row r="47430">
          <cell r="A47430" t="str">
            <v>Q5001911K</v>
          </cell>
          <cell r="B47430">
            <v>650790</v>
          </cell>
        </row>
        <row r="47431">
          <cell r="A47431" t="str">
            <v>Q5001911K</v>
          </cell>
          <cell r="B47431">
            <v>650790</v>
          </cell>
        </row>
        <row r="47432">
          <cell r="A47432" t="str">
            <v>Q5001921K</v>
          </cell>
          <cell r="B47432">
            <v>650790</v>
          </cell>
        </row>
        <row r="47433">
          <cell r="A47433" t="str">
            <v>Q5001921K</v>
          </cell>
          <cell r="B47433">
            <v>650790</v>
          </cell>
        </row>
        <row r="47434">
          <cell r="A47434" t="str">
            <v>Q5001921K</v>
          </cell>
          <cell r="B47434">
            <v>650790</v>
          </cell>
        </row>
        <row r="47435">
          <cell r="A47435" t="str">
            <v>Q600000315</v>
          </cell>
          <cell r="B47435">
            <v>627164</v>
          </cell>
        </row>
        <row r="47436">
          <cell r="A47436" t="str">
            <v>Q600000315</v>
          </cell>
          <cell r="B47436">
            <v>627164</v>
          </cell>
        </row>
        <row r="47437">
          <cell r="A47437" t="str">
            <v>Q600000315</v>
          </cell>
          <cell r="B47437">
            <v>627164</v>
          </cell>
        </row>
        <row r="47438">
          <cell r="A47438" t="str">
            <v>Q600000316</v>
          </cell>
          <cell r="B47438">
            <v>627164</v>
          </cell>
        </row>
        <row r="47439">
          <cell r="A47439" t="str">
            <v>Q600000316</v>
          </cell>
          <cell r="B47439">
            <v>627164</v>
          </cell>
        </row>
        <row r="47440">
          <cell r="A47440" t="str">
            <v>Q600000316</v>
          </cell>
          <cell r="B47440">
            <v>627164</v>
          </cell>
        </row>
        <row r="47441">
          <cell r="A47441" t="str">
            <v>Q600000317</v>
          </cell>
          <cell r="B47441">
            <v>627164</v>
          </cell>
        </row>
        <row r="47442">
          <cell r="A47442" t="str">
            <v>Q600000317</v>
          </cell>
          <cell r="B47442">
            <v>627164</v>
          </cell>
        </row>
        <row r="47443">
          <cell r="A47443" t="str">
            <v>Q600000317</v>
          </cell>
          <cell r="B47443">
            <v>627164</v>
          </cell>
        </row>
        <row r="47444">
          <cell r="A47444" t="str">
            <v>Q600000320</v>
          </cell>
          <cell r="B47444">
            <v>627164</v>
          </cell>
        </row>
        <row r="47445">
          <cell r="A47445" t="str">
            <v>Q600000320</v>
          </cell>
          <cell r="B47445">
            <v>627164</v>
          </cell>
        </row>
        <row r="47446">
          <cell r="A47446" t="str">
            <v>Q600000320</v>
          </cell>
          <cell r="B47446">
            <v>627164</v>
          </cell>
        </row>
        <row r="47447">
          <cell r="A47447" t="str">
            <v>Q600000321</v>
          </cell>
          <cell r="B47447">
            <v>627164</v>
          </cell>
        </row>
        <row r="47448">
          <cell r="A47448" t="str">
            <v>Q600000321</v>
          </cell>
          <cell r="B47448">
            <v>627164</v>
          </cell>
        </row>
        <row r="47449">
          <cell r="A47449" t="str">
            <v>Q600000321</v>
          </cell>
          <cell r="B47449">
            <v>627164</v>
          </cell>
        </row>
        <row r="47450">
          <cell r="A47450" t="str">
            <v>Q600000324</v>
          </cell>
          <cell r="B47450">
            <v>627164</v>
          </cell>
        </row>
        <row r="47451">
          <cell r="A47451" t="str">
            <v>Q600000324</v>
          </cell>
          <cell r="B47451">
            <v>627164</v>
          </cell>
        </row>
        <row r="47452">
          <cell r="A47452" t="str">
            <v>Q600000324</v>
          </cell>
          <cell r="B47452">
            <v>627164</v>
          </cell>
        </row>
        <row r="47453">
          <cell r="A47453" t="str">
            <v>Q600000325</v>
          </cell>
          <cell r="B47453">
            <v>627164</v>
          </cell>
        </row>
        <row r="47454">
          <cell r="A47454" t="str">
            <v>Q600000325</v>
          </cell>
          <cell r="B47454">
            <v>627164</v>
          </cell>
        </row>
        <row r="47455">
          <cell r="A47455" t="str">
            <v>Q600000325</v>
          </cell>
          <cell r="B47455">
            <v>627164</v>
          </cell>
        </row>
        <row r="47456">
          <cell r="A47456" t="str">
            <v>Q600000326</v>
          </cell>
          <cell r="B47456">
            <v>627164</v>
          </cell>
        </row>
        <row r="47457">
          <cell r="A47457" t="str">
            <v>Q600000326</v>
          </cell>
          <cell r="B47457">
            <v>627164</v>
          </cell>
        </row>
        <row r="47458">
          <cell r="A47458" t="str">
            <v>Q600000326</v>
          </cell>
          <cell r="B47458">
            <v>627164</v>
          </cell>
        </row>
        <row r="47459">
          <cell r="A47459" t="str">
            <v>Q600000328</v>
          </cell>
          <cell r="B47459">
            <v>627164</v>
          </cell>
        </row>
        <row r="47460">
          <cell r="A47460" t="str">
            <v>Q600000328</v>
          </cell>
          <cell r="B47460">
            <v>627164</v>
          </cell>
        </row>
        <row r="47461">
          <cell r="A47461" t="str">
            <v>Q600000328</v>
          </cell>
          <cell r="B47461">
            <v>627164</v>
          </cell>
        </row>
        <row r="47462">
          <cell r="A47462" t="str">
            <v>Q600000329</v>
          </cell>
          <cell r="B47462">
            <v>627164</v>
          </cell>
        </row>
        <row r="47463">
          <cell r="A47463" t="str">
            <v>Q600000329</v>
          </cell>
          <cell r="B47463">
            <v>627164</v>
          </cell>
        </row>
        <row r="47464">
          <cell r="A47464" t="str">
            <v>Q600000329</v>
          </cell>
          <cell r="B47464">
            <v>627164</v>
          </cell>
        </row>
        <row r="47465">
          <cell r="A47465" t="str">
            <v>Q600000331</v>
          </cell>
          <cell r="B47465">
            <v>627164</v>
          </cell>
        </row>
        <row r="47466">
          <cell r="A47466" t="str">
            <v>Q600000331</v>
          </cell>
          <cell r="B47466">
            <v>627164</v>
          </cell>
        </row>
        <row r="47467">
          <cell r="A47467" t="str">
            <v>Q600000331</v>
          </cell>
          <cell r="B47467">
            <v>627164</v>
          </cell>
        </row>
        <row r="47468">
          <cell r="A47468" t="str">
            <v>Q600000332</v>
          </cell>
          <cell r="B47468">
            <v>627164</v>
          </cell>
        </row>
        <row r="47469">
          <cell r="A47469" t="str">
            <v>Q600000332</v>
          </cell>
          <cell r="B47469">
            <v>627164</v>
          </cell>
        </row>
        <row r="47470">
          <cell r="A47470" t="str">
            <v>Q600000332</v>
          </cell>
          <cell r="B47470">
            <v>627164</v>
          </cell>
        </row>
        <row r="47471">
          <cell r="A47471" t="str">
            <v>Q600000333</v>
          </cell>
          <cell r="B47471">
            <v>627164</v>
          </cell>
        </row>
        <row r="47472">
          <cell r="A47472" t="str">
            <v>Q600000333</v>
          </cell>
          <cell r="B47472">
            <v>627164</v>
          </cell>
        </row>
        <row r="47473">
          <cell r="A47473" t="str">
            <v>Q600000333</v>
          </cell>
          <cell r="B47473">
            <v>627164</v>
          </cell>
        </row>
        <row r="47474">
          <cell r="A47474" t="str">
            <v>Q600000334</v>
          </cell>
          <cell r="B47474">
            <v>627164</v>
          </cell>
        </row>
        <row r="47475">
          <cell r="A47475" t="str">
            <v>Q600000334</v>
          </cell>
          <cell r="B47475">
            <v>627164</v>
          </cell>
        </row>
        <row r="47476">
          <cell r="A47476" t="str">
            <v>Q600000334</v>
          </cell>
          <cell r="B47476">
            <v>627164</v>
          </cell>
        </row>
        <row r="47477">
          <cell r="A47477" t="str">
            <v>Q600000335</v>
          </cell>
          <cell r="B47477">
            <v>627164</v>
          </cell>
        </row>
        <row r="47478">
          <cell r="A47478" t="str">
            <v>Q600000335</v>
          </cell>
          <cell r="B47478">
            <v>627164</v>
          </cell>
        </row>
        <row r="47479">
          <cell r="A47479" t="str">
            <v>Q600000335</v>
          </cell>
          <cell r="B47479">
            <v>627164</v>
          </cell>
        </row>
        <row r="47480">
          <cell r="A47480" t="str">
            <v>Q600000337</v>
          </cell>
          <cell r="B47480">
            <v>627164</v>
          </cell>
        </row>
        <row r="47481">
          <cell r="A47481" t="str">
            <v>Q600000337</v>
          </cell>
          <cell r="B47481">
            <v>627164</v>
          </cell>
        </row>
        <row r="47482">
          <cell r="A47482" t="str">
            <v>Q600000337</v>
          </cell>
          <cell r="B47482">
            <v>627164</v>
          </cell>
        </row>
        <row r="47483">
          <cell r="A47483" t="str">
            <v>Q600000341</v>
          </cell>
          <cell r="B47483">
            <v>627164</v>
          </cell>
        </row>
        <row r="47484">
          <cell r="A47484" t="str">
            <v>Q600000341</v>
          </cell>
          <cell r="B47484">
            <v>627164</v>
          </cell>
        </row>
        <row r="47485">
          <cell r="A47485" t="str">
            <v>Q600000341</v>
          </cell>
          <cell r="B47485">
            <v>627164</v>
          </cell>
        </row>
        <row r="47486">
          <cell r="A47486" t="str">
            <v>Q600000342</v>
          </cell>
          <cell r="B47486">
            <v>627164</v>
          </cell>
        </row>
        <row r="47487">
          <cell r="A47487" t="str">
            <v>Q600000342</v>
          </cell>
          <cell r="B47487">
            <v>627164</v>
          </cell>
        </row>
        <row r="47488">
          <cell r="A47488" t="str">
            <v>Q600000342</v>
          </cell>
          <cell r="B47488">
            <v>627164</v>
          </cell>
        </row>
        <row r="47489">
          <cell r="A47489" t="str">
            <v>Q600000343</v>
          </cell>
          <cell r="B47489">
            <v>627164</v>
          </cell>
        </row>
        <row r="47490">
          <cell r="A47490" t="str">
            <v>Q600000343</v>
          </cell>
          <cell r="B47490">
            <v>627164</v>
          </cell>
        </row>
        <row r="47491">
          <cell r="A47491" t="str">
            <v>Q600000343</v>
          </cell>
          <cell r="B47491">
            <v>627164</v>
          </cell>
        </row>
        <row r="47492">
          <cell r="A47492" t="str">
            <v>Q600000344</v>
          </cell>
          <cell r="B47492">
            <v>627164</v>
          </cell>
        </row>
        <row r="47493">
          <cell r="A47493" t="str">
            <v>Q600000344</v>
          </cell>
          <cell r="B47493">
            <v>627164</v>
          </cell>
        </row>
        <row r="47494">
          <cell r="A47494" t="str">
            <v>Q600000344</v>
          </cell>
          <cell r="B47494">
            <v>627164</v>
          </cell>
        </row>
        <row r="47495">
          <cell r="A47495" t="str">
            <v>Q600000345</v>
          </cell>
          <cell r="B47495">
            <v>627164</v>
          </cell>
        </row>
        <row r="47496">
          <cell r="A47496" t="str">
            <v>Q600000345</v>
          </cell>
          <cell r="B47496">
            <v>627164</v>
          </cell>
        </row>
        <row r="47497">
          <cell r="A47497" t="str">
            <v>Q600000345</v>
          </cell>
          <cell r="B47497">
            <v>627164</v>
          </cell>
        </row>
        <row r="47498">
          <cell r="A47498" t="str">
            <v>Q600000346</v>
          </cell>
          <cell r="B47498">
            <v>627164</v>
          </cell>
        </row>
        <row r="47499">
          <cell r="A47499" t="str">
            <v>Q600000346</v>
          </cell>
          <cell r="B47499">
            <v>627164</v>
          </cell>
        </row>
        <row r="47500">
          <cell r="A47500" t="str">
            <v>Q600000346</v>
          </cell>
          <cell r="B47500">
            <v>627164</v>
          </cell>
        </row>
        <row r="47501">
          <cell r="A47501" t="str">
            <v>Q600000347</v>
          </cell>
          <cell r="B47501">
            <v>627164</v>
          </cell>
        </row>
        <row r="47502">
          <cell r="A47502" t="str">
            <v>Q600000347</v>
          </cell>
          <cell r="B47502">
            <v>627164</v>
          </cell>
        </row>
        <row r="47503">
          <cell r="A47503" t="str">
            <v>Q600000347</v>
          </cell>
          <cell r="B47503">
            <v>627164</v>
          </cell>
        </row>
        <row r="47504">
          <cell r="A47504" t="str">
            <v>Q600000348</v>
          </cell>
          <cell r="B47504">
            <v>627164</v>
          </cell>
        </row>
        <row r="47505">
          <cell r="A47505" t="str">
            <v>Q600000348</v>
          </cell>
          <cell r="B47505">
            <v>627164</v>
          </cell>
        </row>
        <row r="47506">
          <cell r="A47506" t="str">
            <v>Q600000348</v>
          </cell>
          <cell r="B47506">
            <v>627164</v>
          </cell>
        </row>
        <row r="47507">
          <cell r="A47507" t="str">
            <v>Q600000349</v>
          </cell>
          <cell r="B47507">
            <v>627164</v>
          </cell>
        </row>
        <row r="47508">
          <cell r="A47508" t="str">
            <v>Q600000349</v>
          </cell>
          <cell r="B47508">
            <v>627164</v>
          </cell>
        </row>
        <row r="47509">
          <cell r="A47509" t="str">
            <v>Q600000349</v>
          </cell>
          <cell r="B47509">
            <v>627164</v>
          </cell>
        </row>
        <row r="47510">
          <cell r="A47510" t="str">
            <v>Q600000350</v>
          </cell>
          <cell r="B47510">
            <v>627164</v>
          </cell>
        </row>
        <row r="47511">
          <cell r="A47511" t="str">
            <v>Q600000350</v>
          </cell>
          <cell r="B47511">
            <v>627164</v>
          </cell>
        </row>
        <row r="47512">
          <cell r="A47512" t="str">
            <v>Q600000350</v>
          </cell>
          <cell r="B47512">
            <v>627164</v>
          </cell>
        </row>
        <row r="47513">
          <cell r="A47513" t="str">
            <v>Q600000351</v>
          </cell>
          <cell r="B47513">
            <v>627164</v>
          </cell>
        </row>
        <row r="47514">
          <cell r="A47514" t="str">
            <v>Q600000351</v>
          </cell>
          <cell r="B47514">
            <v>627164</v>
          </cell>
        </row>
        <row r="47515">
          <cell r="A47515" t="str">
            <v>Q600000351</v>
          </cell>
          <cell r="B47515">
            <v>627164</v>
          </cell>
        </row>
        <row r="47516">
          <cell r="A47516" t="str">
            <v>Q600000352</v>
          </cell>
          <cell r="B47516">
            <v>627164</v>
          </cell>
        </row>
        <row r="47517">
          <cell r="A47517" t="str">
            <v>Q600000352</v>
          </cell>
          <cell r="B47517">
            <v>627164</v>
          </cell>
        </row>
        <row r="47518">
          <cell r="A47518" t="str">
            <v>Q600000352</v>
          </cell>
          <cell r="B47518">
            <v>627164</v>
          </cell>
        </row>
        <row r="47519">
          <cell r="A47519" t="str">
            <v>Q600000354</v>
          </cell>
          <cell r="B47519">
            <v>627164</v>
          </cell>
        </row>
        <row r="47520">
          <cell r="A47520" t="str">
            <v>Q600000354</v>
          </cell>
          <cell r="B47520">
            <v>627164</v>
          </cell>
        </row>
        <row r="47521">
          <cell r="A47521" t="str">
            <v>Q600000354</v>
          </cell>
          <cell r="B47521">
            <v>627164</v>
          </cell>
        </row>
        <row r="47522">
          <cell r="A47522" t="str">
            <v>Q600000355</v>
          </cell>
          <cell r="B47522">
            <v>627164</v>
          </cell>
        </row>
        <row r="47523">
          <cell r="A47523" t="str">
            <v>Q600000355</v>
          </cell>
          <cell r="B47523">
            <v>627164</v>
          </cell>
        </row>
        <row r="47524">
          <cell r="A47524" t="str">
            <v>Q600000355</v>
          </cell>
          <cell r="B47524">
            <v>627164</v>
          </cell>
        </row>
        <row r="47525">
          <cell r="A47525" t="str">
            <v>Q600000356</v>
          </cell>
          <cell r="B47525">
            <v>627164</v>
          </cell>
        </row>
        <row r="47526">
          <cell r="A47526" t="str">
            <v>Q600000356</v>
          </cell>
          <cell r="B47526">
            <v>627164</v>
          </cell>
        </row>
        <row r="47527">
          <cell r="A47527" t="str">
            <v>Q600000356</v>
          </cell>
          <cell r="B47527">
            <v>627164</v>
          </cell>
        </row>
        <row r="47528">
          <cell r="A47528" t="str">
            <v>Q600000357</v>
          </cell>
          <cell r="B47528">
            <v>627164</v>
          </cell>
        </row>
        <row r="47529">
          <cell r="A47529" t="str">
            <v>Q600000357</v>
          </cell>
          <cell r="B47529">
            <v>627164</v>
          </cell>
        </row>
        <row r="47530">
          <cell r="A47530" t="str">
            <v>Q600000357</v>
          </cell>
          <cell r="B47530">
            <v>627164</v>
          </cell>
        </row>
        <row r="47531">
          <cell r="A47531" t="str">
            <v>Q600000358</v>
          </cell>
          <cell r="B47531">
            <v>627164</v>
          </cell>
        </row>
        <row r="47532">
          <cell r="A47532" t="str">
            <v>Q600000358</v>
          </cell>
          <cell r="B47532">
            <v>627164</v>
          </cell>
        </row>
        <row r="47533">
          <cell r="A47533" t="str">
            <v>Q600000358</v>
          </cell>
          <cell r="B47533">
            <v>627164</v>
          </cell>
        </row>
        <row r="47534">
          <cell r="A47534" t="str">
            <v>Q600000359</v>
          </cell>
          <cell r="B47534">
            <v>627164</v>
          </cell>
        </row>
        <row r="47535">
          <cell r="A47535" t="str">
            <v>Q600000359</v>
          </cell>
          <cell r="B47535">
            <v>627164</v>
          </cell>
        </row>
        <row r="47536">
          <cell r="A47536" t="str">
            <v>Q600000359</v>
          </cell>
          <cell r="B47536">
            <v>627164</v>
          </cell>
        </row>
        <row r="47537">
          <cell r="A47537" t="str">
            <v>Q600000360</v>
          </cell>
          <cell r="B47537">
            <v>627164</v>
          </cell>
        </row>
        <row r="47538">
          <cell r="A47538" t="str">
            <v>Q600000360</v>
          </cell>
          <cell r="B47538">
            <v>627164</v>
          </cell>
        </row>
        <row r="47539">
          <cell r="A47539" t="str">
            <v>Q600000360</v>
          </cell>
          <cell r="B47539">
            <v>627164</v>
          </cell>
        </row>
        <row r="47540">
          <cell r="A47540" t="str">
            <v>Q600000361</v>
          </cell>
          <cell r="B47540">
            <v>627164</v>
          </cell>
        </row>
        <row r="47541">
          <cell r="A47541" t="str">
            <v>Q600000361</v>
          </cell>
          <cell r="B47541">
            <v>627164</v>
          </cell>
        </row>
        <row r="47542">
          <cell r="A47542" t="str">
            <v>Q600000361</v>
          </cell>
          <cell r="B47542">
            <v>627164</v>
          </cell>
        </row>
        <row r="47543">
          <cell r="A47543" t="str">
            <v>Q600000363</v>
          </cell>
          <cell r="B47543">
            <v>627164</v>
          </cell>
        </row>
        <row r="47544">
          <cell r="A47544" t="str">
            <v>Q600000363</v>
          </cell>
          <cell r="B47544">
            <v>627164</v>
          </cell>
        </row>
        <row r="47545">
          <cell r="A47545" t="str">
            <v>Q600000363</v>
          </cell>
          <cell r="B47545">
            <v>627164</v>
          </cell>
        </row>
        <row r="47546">
          <cell r="A47546" t="str">
            <v>Q600000364</v>
          </cell>
          <cell r="B47546">
            <v>627164</v>
          </cell>
        </row>
        <row r="47547">
          <cell r="A47547" t="str">
            <v>Q600000364</v>
          </cell>
          <cell r="B47547">
            <v>627164</v>
          </cell>
        </row>
        <row r="47548">
          <cell r="A47548" t="str">
            <v>Q600000364</v>
          </cell>
          <cell r="B47548">
            <v>627164</v>
          </cell>
        </row>
        <row r="47549">
          <cell r="A47549" t="str">
            <v>Q600000365</v>
          </cell>
          <cell r="B47549">
            <v>627164</v>
          </cell>
        </row>
        <row r="47550">
          <cell r="A47550" t="str">
            <v>Q600000365</v>
          </cell>
          <cell r="B47550">
            <v>627164</v>
          </cell>
        </row>
        <row r="47551">
          <cell r="A47551" t="str">
            <v>Q600000365</v>
          </cell>
          <cell r="B47551">
            <v>627164</v>
          </cell>
        </row>
        <row r="47552">
          <cell r="A47552" t="str">
            <v>Q600000372</v>
          </cell>
          <cell r="B47552">
            <v>627164</v>
          </cell>
        </row>
        <row r="47553">
          <cell r="A47553" t="str">
            <v>Q600000372</v>
          </cell>
          <cell r="B47553">
            <v>627164</v>
          </cell>
        </row>
        <row r="47554">
          <cell r="A47554" t="str">
            <v>Q600000372</v>
          </cell>
          <cell r="B47554">
            <v>627164</v>
          </cell>
        </row>
        <row r="47555">
          <cell r="A47555" t="str">
            <v>Q600000373</v>
          </cell>
          <cell r="B47555">
            <v>627164</v>
          </cell>
        </row>
        <row r="47556">
          <cell r="A47556" t="str">
            <v>Q600000373</v>
          </cell>
          <cell r="B47556">
            <v>627164</v>
          </cell>
        </row>
        <row r="47557">
          <cell r="A47557" t="str">
            <v>Q600000373</v>
          </cell>
          <cell r="B47557">
            <v>627164</v>
          </cell>
        </row>
        <row r="47558">
          <cell r="A47558" t="str">
            <v>Q600000384</v>
          </cell>
          <cell r="B47558">
            <v>627164</v>
          </cell>
        </row>
        <row r="47559">
          <cell r="A47559" t="str">
            <v>Q600000384</v>
          </cell>
          <cell r="B47559">
            <v>627164</v>
          </cell>
        </row>
        <row r="47560">
          <cell r="A47560" t="str">
            <v>Q600000384</v>
          </cell>
          <cell r="B47560">
            <v>627164</v>
          </cell>
        </row>
        <row r="47561">
          <cell r="A47561" t="str">
            <v>Q600000385</v>
          </cell>
          <cell r="B47561">
            <v>627164</v>
          </cell>
        </row>
        <row r="47562">
          <cell r="A47562" t="str">
            <v>Q600000385</v>
          </cell>
          <cell r="B47562">
            <v>627164</v>
          </cell>
        </row>
        <row r="47563">
          <cell r="A47563" t="str">
            <v>Q600000385</v>
          </cell>
          <cell r="B47563">
            <v>627164</v>
          </cell>
        </row>
        <row r="47564">
          <cell r="A47564" t="str">
            <v>Q600000390</v>
          </cell>
          <cell r="B47564">
            <v>627164</v>
          </cell>
        </row>
        <row r="47565">
          <cell r="A47565" t="str">
            <v>Q600000390</v>
          </cell>
          <cell r="B47565">
            <v>627164</v>
          </cell>
        </row>
        <row r="47566">
          <cell r="A47566" t="str">
            <v>Q600000390</v>
          </cell>
          <cell r="B47566">
            <v>627164</v>
          </cell>
        </row>
        <row r="47567">
          <cell r="A47567" t="str">
            <v>Q600000392</v>
          </cell>
          <cell r="B47567">
            <v>627164</v>
          </cell>
        </row>
        <row r="47568">
          <cell r="A47568" t="str">
            <v>Q600000392</v>
          </cell>
          <cell r="B47568">
            <v>627164</v>
          </cell>
        </row>
        <row r="47569">
          <cell r="A47569" t="str">
            <v>Q600000392</v>
          </cell>
          <cell r="B47569">
            <v>627164</v>
          </cell>
        </row>
        <row r="47570">
          <cell r="A47570" t="str">
            <v>Q600000394</v>
          </cell>
          <cell r="B47570">
            <v>627164</v>
          </cell>
        </row>
        <row r="47571">
          <cell r="A47571" t="str">
            <v>Q600000394</v>
          </cell>
          <cell r="B47571">
            <v>627164</v>
          </cell>
        </row>
        <row r="47572">
          <cell r="A47572" t="str">
            <v>Q600000394</v>
          </cell>
          <cell r="B47572">
            <v>627164</v>
          </cell>
        </row>
        <row r="47573">
          <cell r="A47573" t="str">
            <v>Q600000396</v>
          </cell>
          <cell r="B47573">
            <v>627164</v>
          </cell>
        </row>
        <row r="47574">
          <cell r="A47574" t="str">
            <v>Q600000396</v>
          </cell>
          <cell r="B47574">
            <v>627164</v>
          </cell>
        </row>
        <row r="47575">
          <cell r="A47575" t="str">
            <v>Q600000396</v>
          </cell>
          <cell r="B47575">
            <v>627164</v>
          </cell>
        </row>
        <row r="47576">
          <cell r="A47576" t="str">
            <v>Q600000398</v>
          </cell>
          <cell r="B47576">
            <v>627164</v>
          </cell>
        </row>
        <row r="47577">
          <cell r="A47577" t="str">
            <v>Q600000398</v>
          </cell>
          <cell r="B47577">
            <v>627164</v>
          </cell>
        </row>
        <row r="47578">
          <cell r="A47578" t="str">
            <v>Q600000398</v>
          </cell>
          <cell r="B47578">
            <v>627164</v>
          </cell>
        </row>
        <row r="47579">
          <cell r="A47579" t="str">
            <v>Q600000399</v>
          </cell>
          <cell r="B47579">
            <v>627164</v>
          </cell>
        </row>
        <row r="47580">
          <cell r="A47580" t="str">
            <v>Q600000399</v>
          </cell>
          <cell r="B47580">
            <v>627164</v>
          </cell>
        </row>
        <row r="47581">
          <cell r="A47581" t="str">
            <v>Q600000399</v>
          </cell>
          <cell r="B47581">
            <v>627164</v>
          </cell>
        </row>
        <row r="47582">
          <cell r="A47582" t="str">
            <v>Q600000400</v>
          </cell>
          <cell r="B47582">
            <v>627164</v>
          </cell>
        </row>
        <row r="47583">
          <cell r="A47583" t="str">
            <v>Q600000400</v>
          </cell>
          <cell r="B47583">
            <v>627164</v>
          </cell>
        </row>
        <row r="47584">
          <cell r="A47584" t="str">
            <v>Q600000400</v>
          </cell>
          <cell r="B47584">
            <v>627164</v>
          </cell>
        </row>
        <row r="47585">
          <cell r="A47585" t="str">
            <v>Q600000404</v>
          </cell>
          <cell r="B47585">
            <v>627164</v>
          </cell>
        </row>
        <row r="47586">
          <cell r="A47586" t="str">
            <v>Q600000404</v>
          </cell>
          <cell r="B47586">
            <v>627164</v>
          </cell>
        </row>
        <row r="47587">
          <cell r="A47587" t="str">
            <v>Q600000404</v>
          </cell>
          <cell r="B47587">
            <v>627164</v>
          </cell>
        </row>
        <row r="47588">
          <cell r="A47588" t="str">
            <v>Q600000405</v>
          </cell>
          <cell r="B47588">
            <v>627164</v>
          </cell>
        </row>
        <row r="47589">
          <cell r="A47589" t="str">
            <v>Q600000405</v>
          </cell>
          <cell r="B47589">
            <v>627164</v>
          </cell>
        </row>
        <row r="47590">
          <cell r="A47590" t="str">
            <v>Q600000405</v>
          </cell>
          <cell r="B47590">
            <v>627164</v>
          </cell>
        </row>
        <row r="47591">
          <cell r="A47591" t="str">
            <v>Q600000406</v>
          </cell>
          <cell r="B47591">
            <v>627164</v>
          </cell>
        </row>
        <row r="47592">
          <cell r="A47592" t="str">
            <v>Q600000406</v>
          </cell>
          <cell r="B47592">
            <v>627164</v>
          </cell>
        </row>
        <row r="47593">
          <cell r="A47593" t="str">
            <v>Q600000406</v>
          </cell>
          <cell r="B47593">
            <v>627164</v>
          </cell>
        </row>
        <row r="47594">
          <cell r="A47594" t="str">
            <v>Q600000407</v>
          </cell>
          <cell r="B47594">
            <v>627164</v>
          </cell>
        </row>
        <row r="47595">
          <cell r="A47595" t="str">
            <v>Q600000407</v>
          </cell>
          <cell r="B47595">
            <v>627164</v>
          </cell>
        </row>
        <row r="47596">
          <cell r="A47596" t="str">
            <v>Q600000407</v>
          </cell>
          <cell r="B47596">
            <v>627164</v>
          </cell>
        </row>
        <row r="47597">
          <cell r="A47597" t="str">
            <v>Q600000410</v>
          </cell>
          <cell r="B47597">
            <v>627164</v>
          </cell>
        </row>
        <row r="47598">
          <cell r="A47598" t="str">
            <v>Q600000410</v>
          </cell>
          <cell r="B47598">
            <v>627164</v>
          </cell>
        </row>
        <row r="47599">
          <cell r="A47599" t="str">
            <v>Q600000410</v>
          </cell>
          <cell r="B47599">
            <v>627164</v>
          </cell>
        </row>
        <row r="47600">
          <cell r="A47600" t="str">
            <v>Q600000411</v>
          </cell>
          <cell r="B47600">
            <v>627164</v>
          </cell>
        </row>
        <row r="47601">
          <cell r="A47601" t="str">
            <v>Q600000411</v>
          </cell>
          <cell r="B47601">
            <v>627164</v>
          </cell>
        </row>
        <row r="47602">
          <cell r="A47602" t="str">
            <v>Q600000411</v>
          </cell>
          <cell r="B47602">
            <v>627164</v>
          </cell>
        </row>
        <row r="47603">
          <cell r="A47603" t="str">
            <v>Q600000412</v>
          </cell>
          <cell r="B47603">
            <v>627164</v>
          </cell>
        </row>
        <row r="47604">
          <cell r="A47604" t="str">
            <v>Q600000412</v>
          </cell>
          <cell r="B47604">
            <v>627164</v>
          </cell>
        </row>
        <row r="47605">
          <cell r="A47605" t="str">
            <v>Q600000412</v>
          </cell>
          <cell r="B47605">
            <v>627164</v>
          </cell>
        </row>
        <row r="47606">
          <cell r="A47606" t="str">
            <v>Q600000413</v>
          </cell>
          <cell r="B47606">
            <v>627164</v>
          </cell>
        </row>
        <row r="47607">
          <cell r="A47607" t="str">
            <v>Q600000413</v>
          </cell>
          <cell r="B47607">
            <v>627164</v>
          </cell>
        </row>
        <row r="47608">
          <cell r="A47608" t="str">
            <v>Q600000413</v>
          </cell>
          <cell r="B47608">
            <v>627164</v>
          </cell>
        </row>
        <row r="47609">
          <cell r="A47609" t="str">
            <v>Q600000415</v>
          </cell>
          <cell r="B47609">
            <v>627164</v>
          </cell>
        </row>
        <row r="47610">
          <cell r="A47610" t="str">
            <v>Q600000415</v>
          </cell>
          <cell r="B47610">
            <v>627164</v>
          </cell>
        </row>
        <row r="47611">
          <cell r="A47611" t="str">
            <v>Q600000415</v>
          </cell>
          <cell r="B47611">
            <v>627164</v>
          </cell>
        </row>
        <row r="47612">
          <cell r="A47612" t="str">
            <v>Q600000416</v>
          </cell>
          <cell r="B47612">
            <v>627164</v>
          </cell>
        </row>
        <row r="47613">
          <cell r="A47613" t="str">
            <v>Q600000416</v>
          </cell>
          <cell r="B47613">
            <v>627164</v>
          </cell>
        </row>
        <row r="47614">
          <cell r="A47614" t="str">
            <v>Q600000416</v>
          </cell>
          <cell r="B47614">
            <v>627164</v>
          </cell>
        </row>
        <row r="47615">
          <cell r="A47615" t="str">
            <v>Q600000417</v>
          </cell>
          <cell r="B47615">
            <v>627164</v>
          </cell>
        </row>
        <row r="47616">
          <cell r="A47616" t="str">
            <v>Q600000417</v>
          </cell>
          <cell r="B47616">
            <v>627164</v>
          </cell>
        </row>
        <row r="47617">
          <cell r="A47617" t="str">
            <v>Q600000417</v>
          </cell>
          <cell r="B47617">
            <v>627164</v>
          </cell>
        </row>
        <row r="47618">
          <cell r="A47618" t="str">
            <v>Q600000418</v>
          </cell>
          <cell r="B47618">
            <v>627164</v>
          </cell>
        </row>
        <row r="47619">
          <cell r="A47619" t="str">
            <v>Q600000418</v>
          </cell>
          <cell r="B47619">
            <v>627164</v>
          </cell>
        </row>
        <row r="47620">
          <cell r="A47620" t="str">
            <v>Q600000418</v>
          </cell>
          <cell r="B47620">
            <v>627164</v>
          </cell>
        </row>
        <row r="47621">
          <cell r="A47621" t="str">
            <v>Q600000419</v>
          </cell>
          <cell r="B47621">
            <v>627164</v>
          </cell>
        </row>
        <row r="47622">
          <cell r="A47622" t="str">
            <v>Q600000419</v>
          </cell>
          <cell r="B47622">
            <v>627164</v>
          </cell>
        </row>
        <row r="47623">
          <cell r="A47623" t="str">
            <v>Q600000419</v>
          </cell>
          <cell r="B47623">
            <v>627164</v>
          </cell>
        </row>
        <row r="47624">
          <cell r="A47624" t="str">
            <v>Q600000422</v>
          </cell>
          <cell r="B47624">
            <v>627164</v>
          </cell>
        </row>
        <row r="47625">
          <cell r="A47625" t="str">
            <v>Q600000422</v>
          </cell>
          <cell r="B47625">
            <v>627164</v>
          </cell>
        </row>
        <row r="47626">
          <cell r="A47626" t="str">
            <v>Q600000422</v>
          </cell>
          <cell r="B47626">
            <v>627164</v>
          </cell>
        </row>
        <row r="47627">
          <cell r="A47627" t="str">
            <v>Q600000423</v>
          </cell>
          <cell r="B47627">
            <v>627164</v>
          </cell>
        </row>
        <row r="47628">
          <cell r="A47628" t="str">
            <v>Q600000423</v>
          </cell>
          <cell r="B47628">
            <v>627164</v>
          </cell>
        </row>
        <row r="47629">
          <cell r="A47629" t="str">
            <v>Q600000423</v>
          </cell>
          <cell r="B47629">
            <v>627164</v>
          </cell>
        </row>
        <row r="47630">
          <cell r="A47630" t="str">
            <v>Q600000424</v>
          </cell>
          <cell r="B47630">
            <v>627164</v>
          </cell>
        </row>
        <row r="47631">
          <cell r="A47631" t="str">
            <v>Q600000424</v>
          </cell>
          <cell r="B47631">
            <v>627164</v>
          </cell>
        </row>
        <row r="47632">
          <cell r="A47632" t="str">
            <v>Q600000424</v>
          </cell>
          <cell r="B47632">
            <v>627164</v>
          </cell>
        </row>
        <row r="47633">
          <cell r="A47633" t="str">
            <v>Q600000425</v>
          </cell>
          <cell r="B47633">
            <v>627164</v>
          </cell>
        </row>
        <row r="47634">
          <cell r="A47634" t="str">
            <v>Q600000425</v>
          </cell>
          <cell r="B47634">
            <v>627164</v>
          </cell>
        </row>
        <row r="47635">
          <cell r="A47635" t="str">
            <v>Q600000425</v>
          </cell>
          <cell r="B47635">
            <v>627164</v>
          </cell>
        </row>
        <row r="47636">
          <cell r="A47636" t="str">
            <v>Q600000426</v>
          </cell>
          <cell r="B47636">
            <v>627164</v>
          </cell>
        </row>
        <row r="47637">
          <cell r="A47637" t="str">
            <v>Q600000426</v>
          </cell>
          <cell r="B47637">
            <v>627164</v>
          </cell>
        </row>
        <row r="47638">
          <cell r="A47638" t="str">
            <v>Q600000426</v>
          </cell>
          <cell r="B47638">
            <v>627164</v>
          </cell>
        </row>
        <row r="47639">
          <cell r="A47639" t="str">
            <v>Q600000428</v>
          </cell>
          <cell r="B47639">
            <v>627164</v>
          </cell>
        </row>
        <row r="47640">
          <cell r="A47640" t="str">
            <v>Q600000428</v>
          </cell>
          <cell r="B47640">
            <v>627164</v>
          </cell>
        </row>
        <row r="47641">
          <cell r="A47641" t="str">
            <v>Q600000428</v>
          </cell>
          <cell r="B47641">
            <v>627164</v>
          </cell>
        </row>
        <row r="47642">
          <cell r="A47642" t="str">
            <v>Q600000429</v>
          </cell>
          <cell r="B47642">
            <v>627164</v>
          </cell>
        </row>
        <row r="47643">
          <cell r="A47643" t="str">
            <v>Q600000429</v>
          </cell>
          <cell r="B47643">
            <v>627164</v>
          </cell>
        </row>
        <row r="47644">
          <cell r="A47644" t="str">
            <v>Q600000429</v>
          </cell>
          <cell r="B47644">
            <v>627164</v>
          </cell>
        </row>
        <row r="47645">
          <cell r="A47645" t="str">
            <v>Q600000430</v>
          </cell>
          <cell r="B47645">
            <v>627164</v>
          </cell>
        </row>
        <row r="47646">
          <cell r="A47646" t="str">
            <v>Q600000430</v>
          </cell>
          <cell r="B47646">
            <v>627164</v>
          </cell>
        </row>
        <row r="47647">
          <cell r="A47647" t="str">
            <v>Q600000430</v>
          </cell>
          <cell r="B47647">
            <v>627164</v>
          </cell>
        </row>
        <row r="47648">
          <cell r="A47648" t="str">
            <v>Q600000431</v>
          </cell>
          <cell r="B47648">
            <v>627164</v>
          </cell>
        </row>
        <row r="47649">
          <cell r="A47649" t="str">
            <v>Q600000431</v>
          </cell>
          <cell r="B47649">
            <v>627164</v>
          </cell>
        </row>
        <row r="47650">
          <cell r="A47650" t="str">
            <v>Q600000431</v>
          </cell>
          <cell r="B47650">
            <v>627164</v>
          </cell>
        </row>
        <row r="47651">
          <cell r="A47651" t="str">
            <v>Q600000432</v>
          </cell>
          <cell r="B47651">
            <v>627164</v>
          </cell>
        </row>
        <row r="47652">
          <cell r="A47652" t="str">
            <v>Q600000432</v>
          </cell>
          <cell r="B47652">
            <v>627164</v>
          </cell>
        </row>
        <row r="47653">
          <cell r="A47653" t="str">
            <v>Q600000432</v>
          </cell>
          <cell r="B47653">
            <v>627164</v>
          </cell>
        </row>
        <row r="47654">
          <cell r="A47654" t="str">
            <v>Q600000433</v>
          </cell>
          <cell r="B47654">
            <v>627164</v>
          </cell>
        </row>
        <row r="47655">
          <cell r="A47655" t="str">
            <v>Q600000433</v>
          </cell>
          <cell r="B47655">
            <v>627164</v>
          </cell>
        </row>
        <row r="47656">
          <cell r="A47656" t="str">
            <v>Q600000433</v>
          </cell>
          <cell r="B47656">
            <v>627164</v>
          </cell>
        </row>
        <row r="47657">
          <cell r="A47657" t="str">
            <v>Q600000434</v>
          </cell>
          <cell r="B47657">
            <v>627164</v>
          </cell>
        </row>
        <row r="47658">
          <cell r="A47658" t="str">
            <v>Q600000434</v>
          </cell>
          <cell r="B47658">
            <v>627164</v>
          </cell>
        </row>
        <row r="47659">
          <cell r="A47659" t="str">
            <v>Q600000434</v>
          </cell>
          <cell r="B47659">
            <v>627164</v>
          </cell>
        </row>
        <row r="47660">
          <cell r="A47660" t="str">
            <v>Q600000435</v>
          </cell>
          <cell r="B47660">
            <v>627164</v>
          </cell>
        </row>
        <row r="47661">
          <cell r="A47661" t="str">
            <v>Q600000435</v>
          </cell>
          <cell r="B47661">
            <v>627164</v>
          </cell>
        </row>
        <row r="47662">
          <cell r="A47662" t="str">
            <v>Q600000435</v>
          </cell>
          <cell r="B47662">
            <v>627164</v>
          </cell>
        </row>
        <row r="47663">
          <cell r="A47663" t="str">
            <v>Q600000436</v>
          </cell>
          <cell r="B47663">
            <v>627164</v>
          </cell>
        </row>
        <row r="47664">
          <cell r="A47664" t="str">
            <v>Q600000436</v>
          </cell>
          <cell r="B47664">
            <v>627164</v>
          </cell>
        </row>
        <row r="47665">
          <cell r="A47665" t="str">
            <v>Q600000436</v>
          </cell>
          <cell r="B47665">
            <v>627164</v>
          </cell>
        </row>
        <row r="47666">
          <cell r="A47666" t="str">
            <v>Q600000437</v>
          </cell>
          <cell r="B47666">
            <v>627164</v>
          </cell>
        </row>
        <row r="47667">
          <cell r="A47667" t="str">
            <v>Q600000437</v>
          </cell>
          <cell r="B47667">
            <v>627164</v>
          </cell>
        </row>
        <row r="47668">
          <cell r="A47668" t="str">
            <v>Q600000437</v>
          </cell>
          <cell r="B47668">
            <v>627164</v>
          </cell>
        </row>
        <row r="47669">
          <cell r="A47669" t="str">
            <v>Q600000438</v>
          </cell>
          <cell r="B47669">
            <v>627164</v>
          </cell>
        </row>
        <row r="47670">
          <cell r="A47670" t="str">
            <v>Q600000438</v>
          </cell>
          <cell r="B47670">
            <v>627164</v>
          </cell>
        </row>
        <row r="47671">
          <cell r="A47671" t="str">
            <v>Q600000438</v>
          </cell>
          <cell r="B47671">
            <v>627164</v>
          </cell>
        </row>
        <row r="47672">
          <cell r="A47672" t="str">
            <v>Q600000439</v>
          </cell>
          <cell r="B47672">
            <v>627164</v>
          </cell>
        </row>
        <row r="47673">
          <cell r="A47673" t="str">
            <v>Q600000439</v>
          </cell>
          <cell r="B47673">
            <v>627164</v>
          </cell>
        </row>
        <row r="47674">
          <cell r="A47674" t="str">
            <v>Q600000439</v>
          </cell>
          <cell r="B47674">
            <v>627164</v>
          </cell>
        </row>
        <row r="47675">
          <cell r="A47675" t="str">
            <v>Q600000440</v>
          </cell>
          <cell r="B47675">
            <v>627164</v>
          </cell>
        </row>
        <row r="47676">
          <cell r="A47676" t="str">
            <v>Q600000440</v>
          </cell>
          <cell r="B47676">
            <v>627164</v>
          </cell>
        </row>
        <row r="47677">
          <cell r="A47677" t="str">
            <v>Q600000440</v>
          </cell>
          <cell r="B47677">
            <v>627164</v>
          </cell>
        </row>
        <row r="47678">
          <cell r="A47678" t="str">
            <v>Q600000441</v>
          </cell>
          <cell r="B47678">
            <v>627164</v>
          </cell>
        </row>
        <row r="47679">
          <cell r="A47679" t="str">
            <v>Q600000441</v>
          </cell>
          <cell r="B47679">
            <v>627164</v>
          </cell>
        </row>
        <row r="47680">
          <cell r="A47680" t="str">
            <v>Q600000441</v>
          </cell>
          <cell r="B47680">
            <v>627164</v>
          </cell>
        </row>
        <row r="47681">
          <cell r="A47681" t="str">
            <v>Q600000442</v>
          </cell>
          <cell r="B47681">
            <v>627164</v>
          </cell>
        </row>
        <row r="47682">
          <cell r="A47682" t="str">
            <v>Q600000442</v>
          </cell>
          <cell r="B47682">
            <v>627164</v>
          </cell>
        </row>
        <row r="47683">
          <cell r="A47683" t="str">
            <v>Q600000442</v>
          </cell>
          <cell r="B47683">
            <v>627164</v>
          </cell>
        </row>
        <row r="47684">
          <cell r="A47684" t="str">
            <v>Q600000443</v>
          </cell>
          <cell r="B47684">
            <v>627164</v>
          </cell>
        </row>
        <row r="47685">
          <cell r="A47685" t="str">
            <v>Q600000443</v>
          </cell>
          <cell r="B47685">
            <v>627164</v>
          </cell>
        </row>
        <row r="47686">
          <cell r="A47686" t="str">
            <v>Q600000443</v>
          </cell>
          <cell r="B47686">
            <v>627164</v>
          </cell>
        </row>
        <row r="47687">
          <cell r="A47687" t="str">
            <v>Q600000445</v>
          </cell>
          <cell r="B47687">
            <v>627164</v>
          </cell>
        </row>
        <row r="47688">
          <cell r="A47688" t="str">
            <v>Q600000445</v>
          </cell>
          <cell r="B47688">
            <v>627164</v>
          </cell>
        </row>
        <row r="47689">
          <cell r="A47689" t="str">
            <v>Q600000445</v>
          </cell>
          <cell r="B47689">
            <v>627164</v>
          </cell>
        </row>
        <row r="47690">
          <cell r="A47690" t="str">
            <v>Q600000451</v>
          </cell>
          <cell r="B47690">
            <v>627164</v>
          </cell>
        </row>
        <row r="47691">
          <cell r="A47691" t="str">
            <v>Q600000451</v>
          </cell>
          <cell r="B47691">
            <v>627164</v>
          </cell>
        </row>
        <row r="47692">
          <cell r="A47692" t="str">
            <v>Q600000451</v>
          </cell>
          <cell r="B47692">
            <v>627164</v>
          </cell>
        </row>
        <row r="47693">
          <cell r="A47693" t="str">
            <v>Q600000452</v>
          </cell>
          <cell r="B47693">
            <v>627164</v>
          </cell>
        </row>
        <row r="47694">
          <cell r="A47694" t="str">
            <v>Q600000452</v>
          </cell>
          <cell r="B47694">
            <v>627164</v>
          </cell>
        </row>
        <row r="47695">
          <cell r="A47695" t="str">
            <v>Q600000452</v>
          </cell>
          <cell r="B47695">
            <v>627164</v>
          </cell>
        </row>
        <row r="47696">
          <cell r="A47696" t="str">
            <v>Q600000454</v>
          </cell>
          <cell r="B47696">
            <v>627164</v>
          </cell>
        </row>
        <row r="47697">
          <cell r="A47697" t="str">
            <v>Q600000454</v>
          </cell>
          <cell r="B47697">
            <v>627164</v>
          </cell>
        </row>
        <row r="47698">
          <cell r="A47698" t="str">
            <v>Q600000454</v>
          </cell>
          <cell r="B47698">
            <v>627164</v>
          </cell>
        </row>
        <row r="47699">
          <cell r="A47699" t="str">
            <v>Q600000455</v>
          </cell>
          <cell r="B47699">
            <v>627164</v>
          </cell>
        </row>
        <row r="47700">
          <cell r="A47700" t="str">
            <v>Q600000455</v>
          </cell>
          <cell r="B47700">
            <v>627164</v>
          </cell>
        </row>
        <row r="47701">
          <cell r="A47701" t="str">
            <v>Q600000455</v>
          </cell>
          <cell r="B47701">
            <v>627164</v>
          </cell>
        </row>
        <row r="47702">
          <cell r="A47702" t="str">
            <v>Q600000456</v>
          </cell>
          <cell r="B47702">
            <v>627164</v>
          </cell>
        </row>
        <row r="47703">
          <cell r="A47703" t="str">
            <v>Q600000456</v>
          </cell>
          <cell r="B47703">
            <v>627164</v>
          </cell>
        </row>
        <row r="47704">
          <cell r="A47704" t="str">
            <v>Q600000456</v>
          </cell>
          <cell r="B47704">
            <v>627164</v>
          </cell>
        </row>
        <row r="47705">
          <cell r="A47705" t="str">
            <v>Q600000464</v>
          </cell>
          <cell r="B47705">
            <v>627164</v>
          </cell>
        </row>
        <row r="47706">
          <cell r="A47706" t="str">
            <v>Q600000464</v>
          </cell>
          <cell r="B47706">
            <v>627164</v>
          </cell>
        </row>
        <row r="47707">
          <cell r="A47707" t="str">
            <v>Q600000464</v>
          </cell>
          <cell r="B47707">
            <v>627164</v>
          </cell>
        </row>
        <row r="47708">
          <cell r="A47708" t="str">
            <v>Q600000465</v>
          </cell>
          <cell r="B47708">
            <v>627164</v>
          </cell>
        </row>
        <row r="47709">
          <cell r="A47709" t="str">
            <v>Q600000465</v>
          </cell>
          <cell r="B47709">
            <v>627164</v>
          </cell>
        </row>
        <row r="47710">
          <cell r="A47710" t="str">
            <v>Q600000465</v>
          </cell>
          <cell r="B47710">
            <v>627164</v>
          </cell>
        </row>
        <row r="47711">
          <cell r="A47711" t="str">
            <v>Q600000640</v>
          </cell>
          <cell r="B47711">
            <v>627688</v>
          </cell>
        </row>
        <row r="47712">
          <cell r="A47712" t="str">
            <v>Q600000640</v>
          </cell>
          <cell r="B47712">
            <v>627688</v>
          </cell>
        </row>
        <row r="47713">
          <cell r="A47713" t="str">
            <v>Q600000640</v>
          </cell>
          <cell r="B47713">
            <v>627688</v>
          </cell>
        </row>
        <row r="47714">
          <cell r="A47714" t="str">
            <v>Q600000706</v>
          </cell>
          <cell r="B47714">
            <v>627688</v>
          </cell>
        </row>
        <row r="47715">
          <cell r="A47715" t="str">
            <v>Q600000706</v>
          </cell>
          <cell r="B47715">
            <v>627688</v>
          </cell>
        </row>
        <row r="47716">
          <cell r="A47716" t="str">
            <v>Q600000706</v>
          </cell>
          <cell r="B47716">
            <v>627688</v>
          </cell>
        </row>
        <row r="47717">
          <cell r="A47717" t="str">
            <v>Q600000707</v>
          </cell>
          <cell r="B47717">
            <v>627688</v>
          </cell>
        </row>
        <row r="47718">
          <cell r="A47718" t="str">
            <v>Q600000707</v>
          </cell>
          <cell r="B47718">
            <v>627688</v>
          </cell>
        </row>
        <row r="47719">
          <cell r="A47719" t="str">
            <v>Q600000707</v>
          </cell>
          <cell r="B47719">
            <v>627688</v>
          </cell>
        </row>
        <row r="47720">
          <cell r="A47720" t="str">
            <v>Q600000720</v>
          </cell>
          <cell r="B47720">
            <v>627688</v>
          </cell>
        </row>
        <row r="47721">
          <cell r="A47721" t="str">
            <v>Q600000720</v>
          </cell>
          <cell r="B47721">
            <v>627688</v>
          </cell>
        </row>
        <row r="47722">
          <cell r="A47722" t="str">
            <v>Q600000720</v>
          </cell>
          <cell r="B47722">
            <v>627688</v>
          </cell>
        </row>
        <row r="47723">
          <cell r="A47723" t="str">
            <v>Q600000733</v>
          </cell>
          <cell r="B47723">
            <v>627688</v>
          </cell>
        </row>
        <row r="47724">
          <cell r="A47724" t="str">
            <v>Q600000733</v>
          </cell>
          <cell r="B47724">
            <v>627688</v>
          </cell>
        </row>
        <row r="47725">
          <cell r="A47725" t="str">
            <v>Q600000733</v>
          </cell>
          <cell r="B47725">
            <v>627688</v>
          </cell>
        </row>
        <row r="47726">
          <cell r="A47726" t="str">
            <v>Q600000737</v>
          </cell>
          <cell r="B47726">
            <v>627688</v>
          </cell>
        </row>
        <row r="47727">
          <cell r="A47727" t="str">
            <v>Q600000737</v>
          </cell>
          <cell r="B47727">
            <v>627688</v>
          </cell>
        </row>
        <row r="47728">
          <cell r="A47728" t="str">
            <v>Q600000737</v>
          </cell>
          <cell r="B47728">
            <v>627688</v>
          </cell>
        </row>
        <row r="47729">
          <cell r="A47729" t="str">
            <v>Q600000738</v>
          </cell>
          <cell r="B47729">
            <v>627688</v>
          </cell>
        </row>
        <row r="47730">
          <cell r="A47730" t="str">
            <v>Q600000738</v>
          </cell>
          <cell r="B47730">
            <v>627688</v>
          </cell>
        </row>
        <row r="47731">
          <cell r="A47731" t="str">
            <v>Q600000738</v>
          </cell>
          <cell r="B47731">
            <v>627688</v>
          </cell>
        </row>
        <row r="47732">
          <cell r="A47732" t="str">
            <v>Q600000739</v>
          </cell>
          <cell r="B47732">
            <v>627688</v>
          </cell>
        </row>
        <row r="47733">
          <cell r="A47733" t="str">
            <v>Q600000739</v>
          </cell>
          <cell r="B47733">
            <v>627688</v>
          </cell>
        </row>
        <row r="47734">
          <cell r="A47734" t="str">
            <v>Q600000739</v>
          </cell>
          <cell r="B47734">
            <v>627688</v>
          </cell>
        </row>
        <row r="47735">
          <cell r="A47735" t="str">
            <v>Q600000742</v>
          </cell>
          <cell r="B47735">
            <v>627688</v>
          </cell>
        </row>
        <row r="47736">
          <cell r="A47736" t="str">
            <v>Q600000742</v>
          </cell>
          <cell r="B47736">
            <v>627688</v>
          </cell>
        </row>
        <row r="47737">
          <cell r="A47737" t="str">
            <v>Q600000742</v>
          </cell>
          <cell r="B47737">
            <v>627688</v>
          </cell>
        </row>
        <row r="47738">
          <cell r="A47738" t="str">
            <v>Q600000745</v>
          </cell>
          <cell r="B47738">
            <v>627688</v>
          </cell>
        </row>
        <row r="47739">
          <cell r="A47739" t="str">
            <v>Q600000745</v>
          </cell>
          <cell r="B47739">
            <v>627688</v>
          </cell>
        </row>
        <row r="47740">
          <cell r="A47740" t="str">
            <v>Q600000745</v>
          </cell>
          <cell r="B47740">
            <v>627688</v>
          </cell>
        </row>
        <row r="47741">
          <cell r="A47741" t="str">
            <v>Q600000749</v>
          </cell>
          <cell r="B47741">
            <v>627688</v>
          </cell>
        </row>
        <row r="47742">
          <cell r="A47742" t="str">
            <v>Q600000749</v>
          </cell>
          <cell r="B47742">
            <v>627688</v>
          </cell>
        </row>
        <row r="47743">
          <cell r="A47743" t="str">
            <v>Q600000749</v>
          </cell>
          <cell r="B47743">
            <v>627688</v>
          </cell>
        </row>
        <row r="47744">
          <cell r="A47744" t="str">
            <v>Q600000753</v>
          </cell>
          <cell r="B47744">
            <v>627688</v>
          </cell>
        </row>
        <row r="47745">
          <cell r="A47745" t="str">
            <v>Q600000753</v>
          </cell>
          <cell r="B47745">
            <v>627688</v>
          </cell>
        </row>
        <row r="47746">
          <cell r="A47746" t="str">
            <v>Q600000753</v>
          </cell>
          <cell r="B47746">
            <v>627688</v>
          </cell>
        </row>
        <row r="47747">
          <cell r="A47747" t="str">
            <v>Q600000754</v>
          </cell>
          <cell r="B47747">
            <v>627688</v>
          </cell>
        </row>
        <row r="47748">
          <cell r="A47748" t="str">
            <v>Q600000754</v>
          </cell>
          <cell r="B47748">
            <v>627688</v>
          </cell>
        </row>
        <row r="47749">
          <cell r="A47749" t="str">
            <v>Q600000754</v>
          </cell>
          <cell r="B47749">
            <v>627688</v>
          </cell>
        </row>
        <row r="47750">
          <cell r="A47750" t="str">
            <v>Q600000755</v>
          </cell>
          <cell r="B47750">
            <v>627688</v>
          </cell>
        </row>
        <row r="47751">
          <cell r="A47751" t="str">
            <v>Q600000755</v>
          </cell>
          <cell r="B47751">
            <v>627688</v>
          </cell>
        </row>
        <row r="47752">
          <cell r="A47752" t="str">
            <v>Q600000755</v>
          </cell>
          <cell r="B47752">
            <v>627688</v>
          </cell>
        </row>
        <row r="47753">
          <cell r="A47753" t="str">
            <v>Q600000761</v>
          </cell>
          <cell r="B47753">
            <v>627688</v>
          </cell>
        </row>
        <row r="47754">
          <cell r="A47754" t="str">
            <v>Q600000761</v>
          </cell>
          <cell r="B47754">
            <v>627688</v>
          </cell>
        </row>
        <row r="47755">
          <cell r="A47755" t="str">
            <v>Q600000761</v>
          </cell>
          <cell r="B47755">
            <v>627688</v>
          </cell>
        </row>
        <row r="47756">
          <cell r="A47756" t="str">
            <v>Q600000768</v>
          </cell>
          <cell r="B47756">
            <v>627688</v>
          </cell>
        </row>
        <row r="47757">
          <cell r="A47757" t="str">
            <v>Q600000768</v>
          </cell>
          <cell r="B47757">
            <v>627688</v>
          </cell>
        </row>
        <row r="47758">
          <cell r="A47758" t="str">
            <v>Q600000768</v>
          </cell>
          <cell r="B47758">
            <v>627688</v>
          </cell>
        </row>
        <row r="47759">
          <cell r="A47759" t="str">
            <v>Q600000769</v>
          </cell>
          <cell r="B47759">
            <v>627688</v>
          </cell>
        </row>
        <row r="47760">
          <cell r="A47760" t="str">
            <v>Q600000769</v>
          </cell>
          <cell r="B47760">
            <v>627688</v>
          </cell>
        </row>
        <row r="47761">
          <cell r="A47761" t="str">
            <v>Q600000769</v>
          </cell>
          <cell r="B47761">
            <v>627688</v>
          </cell>
        </row>
        <row r="47762">
          <cell r="A47762" t="str">
            <v>Q600000771</v>
          </cell>
          <cell r="B47762">
            <v>627688</v>
          </cell>
        </row>
        <row r="47763">
          <cell r="A47763" t="str">
            <v>Q600000771</v>
          </cell>
          <cell r="B47763">
            <v>627688</v>
          </cell>
        </row>
        <row r="47764">
          <cell r="A47764" t="str">
            <v>Q600000771</v>
          </cell>
          <cell r="B47764">
            <v>627688</v>
          </cell>
        </row>
        <row r="47765">
          <cell r="A47765" t="str">
            <v>Q600000774</v>
          </cell>
          <cell r="B47765">
            <v>627688</v>
          </cell>
        </row>
        <row r="47766">
          <cell r="A47766" t="str">
            <v>Q600000774</v>
          </cell>
          <cell r="B47766">
            <v>627688</v>
          </cell>
        </row>
        <row r="47767">
          <cell r="A47767" t="str">
            <v>Q600000774</v>
          </cell>
          <cell r="B47767">
            <v>627688</v>
          </cell>
        </row>
        <row r="47768">
          <cell r="A47768" t="str">
            <v>Q600000777</v>
          </cell>
          <cell r="B47768">
            <v>627688</v>
          </cell>
        </row>
        <row r="47769">
          <cell r="A47769" t="str">
            <v>Q600000777</v>
          </cell>
          <cell r="B47769">
            <v>627688</v>
          </cell>
        </row>
        <row r="47770">
          <cell r="A47770" t="str">
            <v>Q600000777</v>
          </cell>
          <cell r="B47770">
            <v>627688</v>
          </cell>
        </row>
        <row r="47771">
          <cell r="A47771" t="str">
            <v>Q600000784</v>
          </cell>
          <cell r="B47771">
            <v>627688</v>
          </cell>
        </row>
        <row r="47772">
          <cell r="A47772" t="str">
            <v>Q600000784</v>
          </cell>
          <cell r="B47772">
            <v>627688</v>
          </cell>
        </row>
        <row r="47773">
          <cell r="A47773" t="str">
            <v>Q600000784</v>
          </cell>
          <cell r="B47773">
            <v>627688</v>
          </cell>
        </row>
        <row r="47774">
          <cell r="A47774" t="str">
            <v>Q600000785</v>
          </cell>
          <cell r="B47774">
            <v>627688</v>
          </cell>
        </row>
        <row r="47775">
          <cell r="A47775" t="str">
            <v>Q600000785</v>
          </cell>
          <cell r="B47775">
            <v>627688</v>
          </cell>
        </row>
        <row r="47776">
          <cell r="A47776" t="str">
            <v>Q600000785</v>
          </cell>
          <cell r="B47776">
            <v>627688</v>
          </cell>
        </row>
        <row r="47777">
          <cell r="A47777" t="str">
            <v>Q600001200</v>
          </cell>
          <cell r="B47777">
            <v>641039</v>
          </cell>
        </row>
        <row r="47778">
          <cell r="A47778" t="str">
            <v>Q600001200</v>
          </cell>
          <cell r="B47778">
            <v>641039</v>
          </cell>
        </row>
        <row r="47779">
          <cell r="A47779" t="str">
            <v>Q600001200</v>
          </cell>
          <cell r="B47779">
            <v>641039</v>
          </cell>
        </row>
        <row r="47780">
          <cell r="A47780" t="str">
            <v>Q600001217</v>
          </cell>
          <cell r="B47780">
            <v>641039</v>
          </cell>
        </row>
        <row r="47781">
          <cell r="A47781" t="str">
            <v>Q600001217</v>
          </cell>
          <cell r="B47781">
            <v>641039</v>
          </cell>
        </row>
        <row r="47782">
          <cell r="A47782" t="str">
            <v>Q600001217</v>
          </cell>
          <cell r="B47782">
            <v>641039</v>
          </cell>
        </row>
        <row r="47783">
          <cell r="A47783" t="str">
            <v>Q600001347</v>
          </cell>
          <cell r="B47783">
            <v>641039</v>
          </cell>
        </row>
        <row r="47784">
          <cell r="A47784" t="str">
            <v>Q600001347</v>
          </cell>
          <cell r="B47784">
            <v>641039</v>
          </cell>
        </row>
        <row r="47785">
          <cell r="A47785" t="str">
            <v>Q600001347</v>
          </cell>
          <cell r="B47785">
            <v>641039</v>
          </cell>
        </row>
        <row r="47786">
          <cell r="A47786" t="str">
            <v>Q600001348</v>
          </cell>
          <cell r="B47786">
            <v>641039</v>
          </cell>
        </row>
        <row r="47787">
          <cell r="A47787" t="str">
            <v>Q600001348</v>
          </cell>
          <cell r="B47787">
            <v>641039</v>
          </cell>
        </row>
        <row r="47788">
          <cell r="A47788" t="str">
            <v>Q600001348</v>
          </cell>
          <cell r="B47788">
            <v>641039</v>
          </cell>
        </row>
        <row r="47789">
          <cell r="A47789" t="str">
            <v>Q600001645</v>
          </cell>
          <cell r="B47789">
            <v>627164</v>
          </cell>
        </row>
        <row r="47790">
          <cell r="A47790" t="str">
            <v>Q600001645</v>
          </cell>
          <cell r="B47790">
            <v>627164</v>
          </cell>
        </row>
        <row r="47791">
          <cell r="A47791" t="str">
            <v>Q600001645</v>
          </cell>
          <cell r="B47791">
            <v>627164</v>
          </cell>
        </row>
        <row r="47792">
          <cell r="A47792" t="str">
            <v>Q600001646</v>
          </cell>
          <cell r="B47792">
            <v>627164</v>
          </cell>
        </row>
        <row r="47793">
          <cell r="A47793" t="str">
            <v>Q600001646</v>
          </cell>
          <cell r="B47793">
            <v>627164</v>
          </cell>
        </row>
        <row r="47794">
          <cell r="A47794" t="str">
            <v>Q600001646</v>
          </cell>
          <cell r="B47794">
            <v>627164</v>
          </cell>
        </row>
        <row r="47795">
          <cell r="A47795" t="str">
            <v>Q600001649</v>
          </cell>
          <cell r="B47795">
            <v>627164</v>
          </cell>
        </row>
        <row r="47796">
          <cell r="A47796" t="str">
            <v>Q600001649</v>
          </cell>
          <cell r="B47796">
            <v>627164</v>
          </cell>
        </row>
        <row r="47797">
          <cell r="A47797" t="str">
            <v>Q600001649</v>
          </cell>
          <cell r="B47797">
            <v>627164</v>
          </cell>
        </row>
        <row r="47798">
          <cell r="A47798" t="str">
            <v>Q600001650</v>
          </cell>
          <cell r="B47798">
            <v>627164</v>
          </cell>
        </row>
        <row r="47799">
          <cell r="A47799" t="str">
            <v>Q600001650</v>
          </cell>
          <cell r="B47799">
            <v>627164</v>
          </cell>
        </row>
        <row r="47800">
          <cell r="A47800" t="str">
            <v>Q600001650</v>
          </cell>
          <cell r="B47800">
            <v>627164</v>
          </cell>
        </row>
        <row r="47801">
          <cell r="A47801" t="str">
            <v>Q600001651</v>
          </cell>
          <cell r="B47801">
            <v>627164</v>
          </cell>
        </row>
        <row r="47802">
          <cell r="A47802" t="str">
            <v>Q600001651</v>
          </cell>
          <cell r="B47802">
            <v>627164</v>
          </cell>
        </row>
        <row r="47803">
          <cell r="A47803" t="str">
            <v>Q600001651</v>
          </cell>
          <cell r="B47803">
            <v>627164</v>
          </cell>
        </row>
        <row r="47804">
          <cell r="A47804" t="str">
            <v>Q600001652</v>
          </cell>
          <cell r="B47804">
            <v>627164</v>
          </cell>
        </row>
        <row r="47805">
          <cell r="A47805" t="str">
            <v>Q600001652</v>
          </cell>
          <cell r="B47805">
            <v>627164</v>
          </cell>
        </row>
        <row r="47806">
          <cell r="A47806" t="str">
            <v>Q600001652</v>
          </cell>
          <cell r="B47806">
            <v>627164</v>
          </cell>
        </row>
        <row r="47807">
          <cell r="A47807" t="str">
            <v>Q600001653</v>
          </cell>
          <cell r="B47807">
            <v>627164</v>
          </cell>
        </row>
        <row r="47808">
          <cell r="A47808" t="str">
            <v>Q600001653</v>
          </cell>
          <cell r="B47808">
            <v>627164</v>
          </cell>
        </row>
        <row r="47809">
          <cell r="A47809" t="str">
            <v>Q600001653</v>
          </cell>
          <cell r="B47809">
            <v>627164</v>
          </cell>
        </row>
        <row r="47810">
          <cell r="A47810" t="str">
            <v>Q600001654</v>
          </cell>
          <cell r="B47810">
            <v>627164</v>
          </cell>
        </row>
        <row r="47811">
          <cell r="A47811" t="str">
            <v>Q600001654</v>
          </cell>
          <cell r="B47811">
            <v>627164</v>
          </cell>
        </row>
        <row r="47812">
          <cell r="A47812" t="str">
            <v>Q600001654</v>
          </cell>
          <cell r="B47812">
            <v>627164</v>
          </cell>
        </row>
        <row r="47813">
          <cell r="A47813" t="str">
            <v>Q600001656</v>
          </cell>
          <cell r="B47813">
            <v>627164</v>
          </cell>
        </row>
        <row r="47814">
          <cell r="A47814" t="str">
            <v>Q600001656</v>
          </cell>
          <cell r="B47814">
            <v>627164</v>
          </cell>
        </row>
        <row r="47815">
          <cell r="A47815" t="str">
            <v>Q600001656</v>
          </cell>
          <cell r="B47815">
            <v>627164</v>
          </cell>
        </row>
        <row r="47816">
          <cell r="A47816" t="str">
            <v>Q600001662</v>
          </cell>
          <cell r="B47816">
            <v>627164</v>
          </cell>
        </row>
        <row r="47817">
          <cell r="A47817" t="str">
            <v>Q600001662</v>
          </cell>
          <cell r="B47817">
            <v>627164</v>
          </cell>
        </row>
        <row r="47818">
          <cell r="A47818" t="str">
            <v>Q600001662</v>
          </cell>
          <cell r="B47818">
            <v>627164</v>
          </cell>
        </row>
        <row r="47819">
          <cell r="A47819" t="str">
            <v>Q600001663</v>
          </cell>
          <cell r="B47819">
            <v>627164</v>
          </cell>
        </row>
        <row r="47820">
          <cell r="A47820" t="str">
            <v>Q600001663</v>
          </cell>
          <cell r="B47820">
            <v>627164</v>
          </cell>
        </row>
        <row r="47821">
          <cell r="A47821" t="str">
            <v>Q600001663</v>
          </cell>
          <cell r="B47821">
            <v>627164</v>
          </cell>
        </row>
        <row r="47822">
          <cell r="A47822" t="str">
            <v>Q600001665</v>
          </cell>
          <cell r="B47822">
            <v>627164</v>
          </cell>
        </row>
        <row r="47823">
          <cell r="A47823" t="str">
            <v>Q600001665</v>
          </cell>
          <cell r="B47823">
            <v>627164</v>
          </cell>
        </row>
        <row r="47824">
          <cell r="A47824" t="str">
            <v>Q600001665</v>
          </cell>
          <cell r="B47824">
            <v>627164</v>
          </cell>
        </row>
        <row r="47825">
          <cell r="A47825" t="str">
            <v>Q600001666</v>
          </cell>
          <cell r="B47825">
            <v>627164</v>
          </cell>
        </row>
        <row r="47826">
          <cell r="A47826" t="str">
            <v>Q600001666</v>
          </cell>
          <cell r="B47826">
            <v>627164</v>
          </cell>
        </row>
        <row r="47827">
          <cell r="A47827" t="str">
            <v>Q600001666</v>
          </cell>
          <cell r="B47827">
            <v>627164</v>
          </cell>
        </row>
        <row r="47828">
          <cell r="A47828" t="str">
            <v>Q600001667</v>
          </cell>
          <cell r="B47828">
            <v>627164</v>
          </cell>
        </row>
        <row r="47829">
          <cell r="A47829" t="str">
            <v>Q600001667</v>
          </cell>
          <cell r="B47829">
            <v>627164</v>
          </cell>
        </row>
        <row r="47830">
          <cell r="A47830" t="str">
            <v>Q600001667</v>
          </cell>
          <cell r="B47830">
            <v>627164</v>
          </cell>
        </row>
        <row r="47831">
          <cell r="A47831" t="str">
            <v>Q600001668</v>
          </cell>
          <cell r="B47831">
            <v>627164</v>
          </cell>
        </row>
        <row r="47832">
          <cell r="A47832" t="str">
            <v>Q600001668</v>
          </cell>
          <cell r="B47832">
            <v>627164</v>
          </cell>
        </row>
        <row r="47833">
          <cell r="A47833" t="str">
            <v>Q600001668</v>
          </cell>
          <cell r="B47833">
            <v>627164</v>
          </cell>
        </row>
        <row r="47834">
          <cell r="A47834" t="str">
            <v>Q600001669</v>
          </cell>
          <cell r="B47834">
            <v>627164</v>
          </cell>
        </row>
        <row r="47835">
          <cell r="A47835" t="str">
            <v>Q600001669</v>
          </cell>
          <cell r="B47835">
            <v>627164</v>
          </cell>
        </row>
        <row r="47836">
          <cell r="A47836" t="str">
            <v>Q600001669</v>
          </cell>
          <cell r="B47836">
            <v>627164</v>
          </cell>
        </row>
        <row r="47837">
          <cell r="A47837" t="str">
            <v>Q600001670</v>
          </cell>
          <cell r="B47837">
            <v>627164</v>
          </cell>
        </row>
        <row r="47838">
          <cell r="A47838" t="str">
            <v>Q600001670</v>
          </cell>
          <cell r="B47838">
            <v>627164</v>
          </cell>
        </row>
        <row r="47839">
          <cell r="A47839" t="str">
            <v>Q600001670</v>
          </cell>
          <cell r="B47839">
            <v>627164</v>
          </cell>
        </row>
        <row r="47840">
          <cell r="A47840" t="str">
            <v>Q600001671</v>
          </cell>
          <cell r="B47840">
            <v>627164</v>
          </cell>
        </row>
        <row r="47841">
          <cell r="A47841" t="str">
            <v>Q600001671</v>
          </cell>
          <cell r="B47841">
            <v>627164</v>
          </cell>
        </row>
        <row r="47842">
          <cell r="A47842" t="str">
            <v>Q600001671</v>
          </cell>
          <cell r="B47842">
            <v>627164</v>
          </cell>
        </row>
        <row r="47843">
          <cell r="A47843" t="str">
            <v>Q600001672</v>
          </cell>
          <cell r="B47843">
            <v>627164</v>
          </cell>
        </row>
        <row r="47844">
          <cell r="A47844" t="str">
            <v>Q600001672</v>
          </cell>
          <cell r="B47844">
            <v>627164</v>
          </cell>
        </row>
        <row r="47845">
          <cell r="A47845" t="str">
            <v>Q600001672</v>
          </cell>
          <cell r="B47845">
            <v>627164</v>
          </cell>
        </row>
        <row r="47846">
          <cell r="A47846" t="str">
            <v>Q600001673</v>
          </cell>
          <cell r="B47846">
            <v>627164</v>
          </cell>
        </row>
        <row r="47847">
          <cell r="A47847" t="str">
            <v>Q600001673</v>
          </cell>
          <cell r="B47847">
            <v>627164</v>
          </cell>
        </row>
        <row r="47848">
          <cell r="A47848" t="str">
            <v>Q600001673</v>
          </cell>
          <cell r="B47848">
            <v>627164</v>
          </cell>
        </row>
        <row r="47849">
          <cell r="A47849" t="str">
            <v>Q600001674</v>
          </cell>
          <cell r="B47849">
            <v>627164</v>
          </cell>
        </row>
        <row r="47850">
          <cell r="A47850" t="str">
            <v>Q600001674</v>
          </cell>
          <cell r="B47850">
            <v>627164</v>
          </cell>
        </row>
        <row r="47851">
          <cell r="A47851" t="str">
            <v>Q600001674</v>
          </cell>
          <cell r="B47851">
            <v>627164</v>
          </cell>
        </row>
        <row r="47852">
          <cell r="A47852" t="str">
            <v>Q600001675</v>
          </cell>
          <cell r="B47852">
            <v>627164</v>
          </cell>
        </row>
        <row r="47853">
          <cell r="A47853" t="str">
            <v>Q600001675</v>
          </cell>
          <cell r="B47853">
            <v>627164</v>
          </cell>
        </row>
        <row r="47854">
          <cell r="A47854" t="str">
            <v>Q600001675</v>
          </cell>
          <cell r="B47854">
            <v>627164</v>
          </cell>
        </row>
        <row r="47855">
          <cell r="A47855" t="str">
            <v>Q600001676</v>
          </cell>
          <cell r="B47855">
            <v>627164</v>
          </cell>
        </row>
        <row r="47856">
          <cell r="A47856" t="str">
            <v>Q600001676</v>
          </cell>
          <cell r="B47856">
            <v>627164</v>
          </cell>
        </row>
        <row r="47857">
          <cell r="A47857" t="str">
            <v>Q600001676</v>
          </cell>
          <cell r="B47857">
            <v>627164</v>
          </cell>
        </row>
        <row r="47858">
          <cell r="A47858" t="str">
            <v>Q600001681</v>
          </cell>
          <cell r="B47858">
            <v>627164</v>
          </cell>
        </row>
        <row r="47859">
          <cell r="A47859" t="str">
            <v>Q600001681</v>
          </cell>
          <cell r="B47859">
            <v>627164</v>
          </cell>
        </row>
        <row r="47860">
          <cell r="A47860" t="str">
            <v>Q600001681</v>
          </cell>
          <cell r="B47860">
            <v>627164</v>
          </cell>
        </row>
        <row r="47861">
          <cell r="A47861" t="str">
            <v>Q600001682</v>
          </cell>
          <cell r="B47861">
            <v>627164</v>
          </cell>
        </row>
        <row r="47862">
          <cell r="A47862" t="str">
            <v>Q600001682</v>
          </cell>
          <cell r="B47862">
            <v>627164</v>
          </cell>
        </row>
        <row r="47863">
          <cell r="A47863" t="str">
            <v>Q600001682</v>
          </cell>
          <cell r="B47863">
            <v>627164</v>
          </cell>
        </row>
        <row r="47864">
          <cell r="A47864" t="str">
            <v>Q600001683</v>
          </cell>
          <cell r="B47864">
            <v>627164</v>
          </cell>
        </row>
        <row r="47865">
          <cell r="A47865" t="str">
            <v>Q600001683</v>
          </cell>
          <cell r="B47865">
            <v>627164</v>
          </cell>
        </row>
        <row r="47866">
          <cell r="A47866" t="str">
            <v>Q600001683</v>
          </cell>
          <cell r="B47866">
            <v>627164</v>
          </cell>
        </row>
        <row r="47867">
          <cell r="A47867" t="str">
            <v>Q600001685</v>
          </cell>
          <cell r="B47867">
            <v>627164</v>
          </cell>
        </row>
        <row r="47868">
          <cell r="A47868" t="str">
            <v>Q600001685</v>
          </cell>
          <cell r="B47868">
            <v>627164</v>
          </cell>
        </row>
        <row r="47869">
          <cell r="A47869" t="str">
            <v>Q600001685</v>
          </cell>
          <cell r="B47869">
            <v>627164</v>
          </cell>
        </row>
        <row r="47870">
          <cell r="A47870" t="str">
            <v>Q600001689</v>
          </cell>
          <cell r="B47870">
            <v>627164</v>
          </cell>
        </row>
        <row r="47871">
          <cell r="A47871" t="str">
            <v>Q600001689</v>
          </cell>
          <cell r="B47871">
            <v>627164</v>
          </cell>
        </row>
        <row r="47872">
          <cell r="A47872" t="str">
            <v>Q600001689</v>
          </cell>
          <cell r="B47872">
            <v>627164</v>
          </cell>
        </row>
        <row r="47873">
          <cell r="A47873" t="str">
            <v>Q600001702</v>
          </cell>
          <cell r="B47873">
            <v>627164</v>
          </cell>
        </row>
        <row r="47874">
          <cell r="A47874" t="str">
            <v>Q600001702</v>
          </cell>
          <cell r="B47874">
            <v>627164</v>
          </cell>
        </row>
        <row r="47875">
          <cell r="A47875" t="str">
            <v>Q600001702</v>
          </cell>
          <cell r="B47875">
            <v>627164</v>
          </cell>
        </row>
        <row r="47876">
          <cell r="A47876" t="str">
            <v>Q600001706</v>
          </cell>
          <cell r="B47876">
            <v>627164</v>
          </cell>
        </row>
        <row r="47877">
          <cell r="A47877" t="str">
            <v>Q600001706</v>
          </cell>
          <cell r="B47877">
            <v>627164</v>
          </cell>
        </row>
        <row r="47878">
          <cell r="A47878" t="str">
            <v>Q600001706</v>
          </cell>
          <cell r="B47878">
            <v>627164</v>
          </cell>
        </row>
        <row r="47879">
          <cell r="A47879" t="str">
            <v>Q600001719</v>
          </cell>
          <cell r="B47879">
            <v>627164</v>
          </cell>
        </row>
        <row r="47880">
          <cell r="A47880" t="str">
            <v>Q600001719</v>
          </cell>
          <cell r="B47880">
            <v>627164</v>
          </cell>
        </row>
        <row r="47881">
          <cell r="A47881" t="str">
            <v>Q600001719</v>
          </cell>
          <cell r="B47881">
            <v>627164</v>
          </cell>
        </row>
        <row r="47882">
          <cell r="A47882" t="str">
            <v>Q600001738</v>
          </cell>
          <cell r="B47882">
            <v>627164</v>
          </cell>
        </row>
        <row r="47883">
          <cell r="A47883" t="str">
            <v>Q600001738</v>
          </cell>
          <cell r="B47883">
            <v>627164</v>
          </cell>
        </row>
        <row r="47884">
          <cell r="A47884" t="str">
            <v>Q600001738</v>
          </cell>
          <cell r="B47884">
            <v>627164</v>
          </cell>
        </row>
        <row r="47885">
          <cell r="A47885" t="str">
            <v>Q600001739</v>
          </cell>
          <cell r="B47885">
            <v>627164</v>
          </cell>
        </row>
        <row r="47886">
          <cell r="A47886" t="str">
            <v>Q600001739</v>
          </cell>
          <cell r="B47886">
            <v>627164</v>
          </cell>
        </row>
        <row r="47887">
          <cell r="A47887" t="str">
            <v>Q600001739</v>
          </cell>
          <cell r="B47887">
            <v>627164</v>
          </cell>
        </row>
        <row r="47888">
          <cell r="A47888" t="str">
            <v>Q600001740</v>
          </cell>
          <cell r="B47888">
            <v>627164</v>
          </cell>
        </row>
        <row r="47889">
          <cell r="A47889" t="str">
            <v>Q600001740</v>
          </cell>
          <cell r="B47889">
            <v>627164</v>
          </cell>
        </row>
        <row r="47890">
          <cell r="A47890" t="str">
            <v>Q600001740</v>
          </cell>
          <cell r="B47890">
            <v>627164</v>
          </cell>
        </row>
        <row r="47891">
          <cell r="A47891" t="str">
            <v>Q600001741</v>
          </cell>
          <cell r="B47891">
            <v>627164</v>
          </cell>
        </row>
        <row r="47892">
          <cell r="A47892" t="str">
            <v>Q600001741</v>
          </cell>
          <cell r="B47892">
            <v>627164</v>
          </cell>
        </row>
        <row r="47893">
          <cell r="A47893" t="str">
            <v>Q600001741</v>
          </cell>
          <cell r="B47893">
            <v>627164</v>
          </cell>
        </row>
        <row r="47894">
          <cell r="A47894" t="str">
            <v>Q600001742</v>
          </cell>
          <cell r="B47894">
            <v>627164</v>
          </cell>
        </row>
        <row r="47895">
          <cell r="A47895" t="str">
            <v>Q600001742</v>
          </cell>
          <cell r="B47895">
            <v>627164</v>
          </cell>
        </row>
        <row r="47896">
          <cell r="A47896" t="str">
            <v>Q600001742</v>
          </cell>
          <cell r="B47896">
            <v>627164</v>
          </cell>
        </row>
        <row r="47897">
          <cell r="A47897" t="str">
            <v>Q600001743</v>
          </cell>
          <cell r="B47897">
            <v>627164</v>
          </cell>
        </row>
        <row r="47898">
          <cell r="A47898" t="str">
            <v>Q600001743</v>
          </cell>
          <cell r="B47898">
            <v>627164</v>
          </cell>
        </row>
        <row r="47899">
          <cell r="A47899" t="str">
            <v>Q600001743</v>
          </cell>
          <cell r="B47899">
            <v>627164</v>
          </cell>
        </row>
        <row r="47900">
          <cell r="A47900" t="str">
            <v>Q600001744</v>
          </cell>
          <cell r="B47900">
            <v>627164</v>
          </cell>
        </row>
        <row r="47901">
          <cell r="A47901" t="str">
            <v>Q600001744</v>
          </cell>
          <cell r="B47901">
            <v>627164</v>
          </cell>
        </row>
        <row r="47902">
          <cell r="A47902" t="str">
            <v>Q600001744</v>
          </cell>
          <cell r="B47902">
            <v>627164</v>
          </cell>
        </row>
        <row r="47903">
          <cell r="A47903" t="str">
            <v>Q600001745</v>
          </cell>
          <cell r="B47903">
            <v>627164</v>
          </cell>
        </row>
        <row r="47904">
          <cell r="A47904" t="str">
            <v>Q600001745</v>
          </cell>
          <cell r="B47904">
            <v>627164</v>
          </cell>
        </row>
        <row r="47905">
          <cell r="A47905" t="str">
            <v>Q600001745</v>
          </cell>
          <cell r="B47905">
            <v>627164</v>
          </cell>
        </row>
        <row r="47906">
          <cell r="A47906" t="str">
            <v>Q600001746</v>
          </cell>
          <cell r="B47906">
            <v>627164</v>
          </cell>
        </row>
        <row r="47907">
          <cell r="A47907" t="str">
            <v>Q600001746</v>
          </cell>
          <cell r="B47907">
            <v>627164</v>
          </cell>
        </row>
        <row r="47908">
          <cell r="A47908" t="str">
            <v>Q600001746</v>
          </cell>
          <cell r="B47908">
            <v>627164</v>
          </cell>
        </row>
        <row r="47909">
          <cell r="A47909" t="str">
            <v>Q600001748</v>
          </cell>
          <cell r="B47909">
            <v>627164</v>
          </cell>
        </row>
        <row r="47910">
          <cell r="A47910" t="str">
            <v>Q600001748</v>
          </cell>
          <cell r="B47910">
            <v>627164</v>
          </cell>
        </row>
        <row r="47911">
          <cell r="A47911" t="str">
            <v>Q600001748</v>
          </cell>
          <cell r="B47911">
            <v>627164</v>
          </cell>
        </row>
        <row r="47912">
          <cell r="A47912" t="str">
            <v>Q600001752</v>
          </cell>
          <cell r="B47912">
            <v>627164</v>
          </cell>
        </row>
        <row r="47913">
          <cell r="A47913" t="str">
            <v>Q600001752</v>
          </cell>
          <cell r="B47913">
            <v>627164</v>
          </cell>
        </row>
        <row r="47914">
          <cell r="A47914" t="str">
            <v>Q600001752</v>
          </cell>
          <cell r="B47914">
            <v>627164</v>
          </cell>
        </row>
        <row r="47915">
          <cell r="A47915" t="str">
            <v>Q600001760</v>
          </cell>
          <cell r="B47915">
            <v>627164</v>
          </cell>
        </row>
        <row r="47916">
          <cell r="A47916" t="str">
            <v>Q600001760</v>
          </cell>
          <cell r="B47916">
            <v>627164</v>
          </cell>
        </row>
        <row r="47917">
          <cell r="A47917" t="str">
            <v>Q600001760</v>
          </cell>
          <cell r="B47917">
            <v>627164</v>
          </cell>
        </row>
        <row r="47918">
          <cell r="A47918" t="str">
            <v>Q600001761</v>
          </cell>
          <cell r="B47918">
            <v>627164</v>
          </cell>
        </row>
        <row r="47919">
          <cell r="A47919" t="str">
            <v>Q600001761</v>
          </cell>
          <cell r="B47919">
            <v>627164</v>
          </cell>
        </row>
        <row r="47920">
          <cell r="A47920" t="str">
            <v>Q600001761</v>
          </cell>
          <cell r="B47920">
            <v>627164</v>
          </cell>
        </row>
        <row r="47921">
          <cell r="A47921" t="str">
            <v>Q600001763</v>
          </cell>
          <cell r="B47921">
            <v>627164</v>
          </cell>
        </row>
        <row r="47922">
          <cell r="A47922" t="str">
            <v>Q600001763</v>
          </cell>
          <cell r="B47922">
            <v>627164</v>
          </cell>
        </row>
        <row r="47923">
          <cell r="A47923" t="str">
            <v>Q600001763</v>
          </cell>
          <cell r="B47923">
            <v>627164</v>
          </cell>
        </row>
        <row r="47924">
          <cell r="A47924" t="str">
            <v>Q600001899</v>
          </cell>
          <cell r="B47924">
            <v>627164</v>
          </cell>
        </row>
        <row r="47925">
          <cell r="A47925" t="str">
            <v>Q600001899</v>
          </cell>
          <cell r="B47925">
            <v>627164</v>
          </cell>
        </row>
        <row r="47926">
          <cell r="A47926" t="str">
            <v>Q600001899</v>
          </cell>
          <cell r="B47926">
            <v>627164</v>
          </cell>
        </row>
        <row r="47927">
          <cell r="A47927" t="str">
            <v>Q600001905</v>
          </cell>
          <cell r="B47927">
            <v>627164</v>
          </cell>
        </row>
        <row r="47928">
          <cell r="A47928" t="str">
            <v>Q600001905</v>
          </cell>
          <cell r="B47928">
            <v>627164</v>
          </cell>
        </row>
        <row r="47929">
          <cell r="A47929" t="str">
            <v>Q600001905</v>
          </cell>
          <cell r="B47929">
            <v>627164</v>
          </cell>
        </row>
        <row r="47930">
          <cell r="A47930" t="str">
            <v>Q600001920</v>
          </cell>
          <cell r="B47930">
            <v>627164</v>
          </cell>
        </row>
        <row r="47931">
          <cell r="A47931" t="str">
            <v>Q600001920</v>
          </cell>
          <cell r="B47931">
            <v>627164</v>
          </cell>
        </row>
        <row r="47932">
          <cell r="A47932" t="str">
            <v>Q600001920</v>
          </cell>
          <cell r="B47932">
            <v>627164</v>
          </cell>
        </row>
        <row r="47933">
          <cell r="A47933" t="str">
            <v>Q600001926</v>
          </cell>
          <cell r="B47933">
            <v>627164</v>
          </cell>
        </row>
        <row r="47934">
          <cell r="A47934" t="str">
            <v>Q600001926</v>
          </cell>
          <cell r="B47934">
            <v>627164</v>
          </cell>
        </row>
        <row r="47935">
          <cell r="A47935" t="str">
            <v>Q600001926</v>
          </cell>
          <cell r="B47935">
            <v>627164</v>
          </cell>
        </row>
        <row r="47936">
          <cell r="A47936" t="str">
            <v>Q600001928</v>
          </cell>
          <cell r="B47936">
            <v>627164</v>
          </cell>
        </row>
        <row r="47937">
          <cell r="A47937" t="str">
            <v>Q600001928</v>
          </cell>
          <cell r="B47937">
            <v>627164</v>
          </cell>
        </row>
        <row r="47938">
          <cell r="A47938" t="str">
            <v>Q600001928</v>
          </cell>
          <cell r="B47938">
            <v>627164</v>
          </cell>
        </row>
        <row r="47939">
          <cell r="A47939" t="str">
            <v>Q600001931</v>
          </cell>
          <cell r="B47939">
            <v>627164</v>
          </cell>
        </row>
        <row r="47940">
          <cell r="A47940" t="str">
            <v>Q600001931</v>
          </cell>
          <cell r="B47940">
            <v>627164</v>
          </cell>
        </row>
        <row r="47941">
          <cell r="A47941" t="str">
            <v>Q600001931</v>
          </cell>
          <cell r="B47941">
            <v>627164</v>
          </cell>
        </row>
        <row r="47942">
          <cell r="A47942" t="str">
            <v>Q600001934</v>
          </cell>
          <cell r="B47942">
            <v>627164</v>
          </cell>
        </row>
        <row r="47943">
          <cell r="A47943" t="str">
            <v>Q600001934</v>
          </cell>
          <cell r="B47943">
            <v>627164</v>
          </cell>
        </row>
        <row r="47944">
          <cell r="A47944" t="str">
            <v>Q600001934</v>
          </cell>
          <cell r="B47944">
            <v>627164</v>
          </cell>
        </row>
        <row r="47945">
          <cell r="A47945" t="str">
            <v>Q600001935</v>
          </cell>
          <cell r="B47945">
            <v>627164</v>
          </cell>
        </row>
        <row r="47946">
          <cell r="A47946" t="str">
            <v>Q600001935</v>
          </cell>
          <cell r="B47946">
            <v>627164</v>
          </cell>
        </row>
        <row r="47947">
          <cell r="A47947" t="str">
            <v>Q600001935</v>
          </cell>
          <cell r="B47947">
            <v>627164</v>
          </cell>
        </row>
        <row r="47948">
          <cell r="A47948" t="str">
            <v>Q600001942</v>
          </cell>
          <cell r="B47948">
            <v>627164</v>
          </cell>
        </row>
        <row r="47949">
          <cell r="A47949" t="str">
            <v>Q600001942</v>
          </cell>
          <cell r="B47949">
            <v>627164</v>
          </cell>
        </row>
        <row r="47950">
          <cell r="A47950" t="str">
            <v>Q600001942</v>
          </cell>
          <cell r="B47950">
            <v>627164</v>
          </cell>
        </row>
        <row r="47951">
          <cell r="A47951" t="str">
            <v>Q600001943</v>
          </cell>
          <cell r="B47951">
            <v>627164</v>
          </cell>
        </row>
        <row r="47952">
          <cell r="A47952" t="str">
            <v>Q600001943</v>
          </cell>
          <cell r="B47952">
            <v>627164</v>
          </cell>
        </row>
        <row r="47953">
          <cell r="A47953" t="str">
            <v>Q600001943</v>
          </cell>
          <cell r="B47953">
            <v>627164</v>
          </cell>
        </row>
        <row r="47954">
          <cell r="A47954" t="str">
            <v>Q600001944</v>
          </cell>
          <cell r="B47954">
            <v>627164</v>
          </cell>
        </row>
        <row r="47955">
          <cell r="A47955" t="str">
            <v>Q600001944</v>
          </cell>
          <cell r="B47955">
            <v>627164</v>
          </cell>
        </row>
        <row r="47956">
          <cell r="A47956" t="str">
            <v>Q600001944</v>
          </cell>
          <cell r="B47956">
            <v>627164</v>
          </cell>
        </row>
        <row r="47957">
          <cell r="A47957" t="str">
            <v>Q600001945</v>
          </cell>
          <cell r="B47957">
            <v>627164</v>
          </cell>
        </row>
        <row r="47958">
          <cell r="A47958" t="str">
            <v>Q600001945</v>
          </cell>
          <cell r="B47958">
            <v>627164</v>
          </cell>
        </row>
        <row r="47959">
          <cell r="A47959" t="str">
            <v>Q600001945</v>
          </cell>
          <cell r="B47959">
            <v>627164</v>
          </cell>
        </row>
        <row r="47960">
          <cell r="A47960" t="str">
            <v>Q600001946</v>
          </cell>
          <cell r="B47960">
            <v>627164</v>
          </cell>
        </row>
        <row r="47961">
          <cell r="A47961" t="str">
            <v>Q600001946</v>
          </cell>
          <cell r="B47961">
            <v>627164</v>
          </cell>
        </row>
        <row r="47962">
          <cell r="A47962" t="str">
            <v>Q600001946</v>
          </cell>
          <cell r="B47962">
            <v>627164</v>
          </cell>
        </row>
        <row r="47963">
          <cell r="A47963" t="str">
            <v>Q600001953</v>
          </cell>
          <cell r="B47963">
            <v>627164</v>
          </cell>
        </row>
        <row r="47964">
          <cell r="A47964" t="str">
            <v>Q600001953</v>
          </cell>
          <cell r="B47964">
            <v>627164</v>
          </cell>
        </row>
        <row r="47965">
          <cell r="A47965" t="str">
            <v>Q600001953</v>
          </cell>
          <cell r="B47965">
            <v>627164</v>
          </cell>
        </row>
        <row r="47966">
          <cell r="A47966" t="str">
            <v>Q600001955</v>
          </cell>
          <cell r="B47966">
            <v>627164</v>
          </cell>
        </row>
        <row r="47967">
          <cell r="A47967" t="str">
            <v>Q600001955</v>
          </cell>
          <cell r="B47967">
            <v>627164</v>
          </cell>
        </row>
        <row r="47968">
          <cell r="A47968" t="str">
            <v>Q600001955</v>
          </cell>
          <cell r="B47968">
            <v>627164</v>
          </cell>
        </row>
        <row r="47969">
          <cell r="A47969" t="str">
            <v>Q600001958</v>
          </cell>
          <cell r="B47969">
            <v>627164</v>
          </cell>
        </row>
        <row r="47970">
          <cell r="A47970" t="str">
            <v>Q600001958</v>
          </cell>
          <cell r="B47970">
            <v>627164</v>
          </cell>
        </row>
        <row r="47971">
          <cell r="A47971" t="str">
            <v>Q600001958</v>
          </cell>
          <cell r="B47971">
            <v>627164</v>
          </cell>
        </row>
        <row r="47972">
          <cell r="A47972" t="str">
            <v>Q600001959</v>
          </cell>
          <cell r="B47972">
            <v>627164</v>
          </cell>
        </row>
        <row r="47973">
          <cell r="A47973" t="str">
            <v>Q600001959</v>
          </cell>
          <cell r="B47973">
            <v>627164</v>
          </cell>
        </row>
        <row r="47974">
          <cell r="A47974" t="str">
            <v>Q600001959</v>
          </cell>
          <cell r="B47974">
            <v>627164</v>
          </cell>
        </row>
        <row r="47975">
          <cell r="A47975" t="str">
            <v>Q600001960</v>
          </cell>
          <cell r="B47975">
            <v>627164</v>
          </cell>
        </row>
        <row r="47976">
          <cell r="A47976" t="str">
            <v>Q600001960</v>
          </cell>
          <cell r="B47976">
            <v>627164</v>
          </cell>
        </row>
        <row r="47977">
          <cell r="A47977" t="str">
            <v>Q600001960</v>
          </cell>
          <cell r="B47977">
            <v>627164</v>
          </cell>
        </row>
        <row r="47978">
          <cell r="A47978" t="str">
            <v>Q600001964</v>
          </cell>
          <cell r="B47978">
            <v>627164</v>
          </cell>
        </row>
        <row r="47979">
          <cell r="A47979" t="str">
            <v>Q600001964</v>
          </cell>
          <cell r="B47979">
            <v>627164</v>
          </cell>
        </row>
        <row r="47980">
          <cell r="A47980" t="str">
            <v>Q600001964</v>
          </cell>
          <cell r="B47980">
            <v>627164</v>
          </cell>
        </row>
        <row r="47981">
          <cell r="A47981" t="str">
            <v>Q600001965</v>
          </cell>
          <cell r="B47981">
            <v>627164</v>
          </cell>
        </row>
        <row r="47982">
          <cell r="A47982" t="str">
            <v>Q600001965</v>
          </cell>
          <cell r="B47982">
            <v>627164</v>
          </cell>
        </row>
        <row r="47983">
          <cell r="A47983" t="str">
            <v>Q600001965</v>
          </cell>
          <cell r="B47983">
            <v>627164</v>
          </cell>
        </row>
        <row r="47984">
          <cell r="A47984" t="str">
            <v>Q600001966</v>
          </cell>
          <cell r="B47984">
            <v>627164</v>
          </cell>
        </row>
        <row r="47985">
          <cell r="A47985" t="str">
            <v>Q600001966</v>
          </cell>
          <cell r="B47985">
            <v>627164</v>
          </cell>
        </row>
        <row r="47986">
          <cell r="A47986" t="str">
            <v>Q600001966</v>
          </cell>
          <cell r="B47986">
            <v>627164</v>
          </cell>
        </row>
        <row r="47987">
          <cell r="A47987" t="str">
            <v>Q600001967</v>
          </cell>
          <cell r="B47987">
            <v>627164</v>
          </cell>
        </row>
        <row r="47988">
          <cell r="A47988" t="str">
            <v>Q600001967</v>
          </cell>
          <cell r="B47988">
            <v>627164</v>
          </cell>
        </row>
        <row r="47989">
          <cell r="A47989" t="str">
            <v>Q600001967</v>
          </cell>
          <cell r="B47989">
            <v>627164</v>
          </cell>
        </row>
        <row r="47990">
          <cell r="A47990" t="str">
            <v>Q600001968</v>
          </cell>
          <cell r="B47990">
            <v>627164</v>
          </cell>
        </row>
        <row r="47991">
          <cell r="A47991" t="str">
            <v>Q600001968</v>
          </cell>
          <cell r="B47991">
            <v>627164</v>
          </cell>
        </row>
        <row r="47992">
          <cell r="A47992" t="str">
            <v>Q600001968</v>
          </cell>
          <cell r="B47992">
            <v>627164</v>
          </cell>
        </row>
        <row r="47993">
          <cell r="A47993" t="str">
            <v>Q600001969</v>
          </cell>
          <cell r="B47993">
            <v>627164</v>
          </cell>
        </row>
        <row r="47994">
          <cell r="A47994" t="str">
            <v>Q600001969</v>
          </cell>
          <cell r="B47994">
            <v>627164</v>
          </cell>
        </row>
        <row r="47995">
          <cell r="A47995" t="str">
            <v>Q600001969</v>
          </cell>
          <cell r="B47995">
            <v>627164</v>
          </cell>
        </row>
        <row r="47996">
          <cell r="A47996" t="str">
            <v>Q600001970</v>
          </cell>
          <cell r="B47996">
            <v>627164</v>
          </cell>
        </row>
        <row r="47997">
          <cell r="A47997" t="str">
            <v>Q600001970</v>
          </cell>
          <cell r="B47997">
            <v>627164</v>
          </cell>
        </row>
        <row r="47998">
          <cell r="A47998" t="str">
            <v>Q600001970</v>
          </cell>
          <cell r="B47998">
            <v>627164</v>
          </cell>
        </row>
        <row r="47999">
          <cell r="A47999" t="str">
            <v>Q600001971</v>
          </cell>
          <cell r="B47999">
            <v>627164</v>
          </cell>
        </row>
        <row r="48000">
          <cell r="A48000" t="str">
            <v>Q600001971</v>
          </cell>
          <cell r="B48000">
            <v>627164</v>
          </cell>
        </row>
        <row r="48001">
          <cell r="A48001" t="str">
            <v>Q600001971</v>
          </cell>
          <cell r="B48001">
            <v>627164</v>
          </cell>
        </row>
        <row r="48002">
          <cell r="A48002" t="str">
            <v>Q600001972</v>
          </cell>
          <cell r="B48002">
            <v>627164</v>
          </cell>
        </row>
        <row r="48003">
          <cell r="A48003" t="str">
            <v>Q600001972</v>
          </cell>
          <cell r="B48003">
            <v>627164</v>
          </cell>
        </row>
        <row r="48004">
          <cell r="A48004" t="str">
            <v>Q600001972</v>
          </cell>
          <cell r="B48004">
            <v>627164</v>
          </cell>
        </row>
        <row r="48005">
          <cell r="A48005" t="str">
            <v>Q600001976</v>
          </cell>
          <cell r="B48005">
            <v>627164</v>
          </cell>
        </row>
        <row r="48006">
          <cell r="A48006" t="str">
            <v>Q600001976</v>
          </cell>
          <cell r="B48006">
            <v>627164</v>
          </cell>
        </row>
        <row r="48007">
          <cell r="A48007" t="str">
            <v>Q600001976</v>
          </cell>
          <cell r="B48007">
            <v>627164</v>
          </cell>
        </row>
        <row r="48008">
          <cell r="A48008" t="str">
            <v>Q600002741</v>
          </cell>
          <cell r="B48008">
            <v>641039</v>
          </cell>
        </row>
        <row r="48009">
          <cell r="A48009" t="str">
            <v>Q600002741</v>
          </cell>
          <cell r="B48009">
            <v>641039</v>
          </cell>
        </row>
        <row r="48010">
          <cell r="A48010" t="str">
            <v>Q600002741</v>
          </cell>
          <cell r="B48010">
            <v>641039</v>
          </cell>
        </row>
        <row r="48011">
          <cell r="A48011" t="str">
            <v>Q600002748</v>
          </cell>
          <cell r="B48011">
            <v>641039</v>
          </cell>
        </row>
        <row r="48012">
          <cell r="A48012" t="str">
            <v>Q600002748</v>
          </cell>
          <cell r="B48012">
            <v>641039</v>
          </cell>
        </row>
        <row r="48013">
          <cell r="A48013" t="str">
            <v>Q600002748</v>
          </cell>
          <cell r="B48013">
            <v>641039</v>
          </cell>
        </row>
        <row r="48014">
          <cell r="A48014" t="str">
            <v>Q600002749</v>
          </cell>
          <cell r="B48014">
            <v>641039</v>
          </cell>
        </row>
        <row r="48015">
          <cell r="A48015" t="str">
            <v>Q600002749</v>
          </cell>
          <cell r="B48015">
            <v>641039</v>
          </cell>
        </row>
        <row r="48016">
          <cell r="A48016" t="str">
            <v>Q600002749</v>
          </cell>
          <cell r="B48016">
            <v>641039</v>
          </cell>
        </row>
        <row r="48017">
          <cell r="A48017" t="str">
            <v>Q600002751</v>
          </cell>
          <cell r="B48017">
            <v>641039</v>
          </cell>
        </row>
        <row r="48018">
          <cell r="A48018" t="str">
            <v>Q600002751</v>
          </cell>
          <cell r="B48018">
            <v>641039</v>
          </cell>
        </row>
        <row r="48019">
          <cell r="A48019" t="str">
            <v>Q600002751</v>
          </cell>
          <cell r="B48019">
            <v>641039</v>
          </cell>
        </row>
        <row r="48020">
          <cell r="A48020" t="str">
            <v>Q600002755</v>
          </cell>
          <cell r="B48020">
            <v>641039</v>
          </cell>
        </row>
        <row r="48021">
          <cell r="A48021" t="str">
            <v>Q600002755</v>
          </cell>
          <cell r="B48021">
            <v>641039</v>
          </cell>
        </row>
        <row r="48022">
          <cell r="A48022" t="str">
            <v>Q600002755</v>
          </cell>
          <cell r="B48022">
            <v>641039</v>
          </cell>
        </row>
        <row r="48023">
          <cell r="A48023" t="str">
            <v>Q600002756</v>
          </cell>
          <cell r="B48023">
            <v>641039</v>
          </cell>
        </row>
        <row r="48024">
          <cell r="A48024" t="str">
            <v>Q600002756</v>
          </cell>
          <cell r="B48024">
            <v>641039</v>
          </cell>
        </row>
        <row r="48025">
          <cell r="A48025" t="str">
            <v>Q600002756</v>
          </cell>
          <cell r="B48025">
            <v>641039</v>
          </cell>
        </row>
        <row r="48026">
          <cell r="A48026" t="str">
            <v>Q600002758</v>
          </cell>
          <cell r="B48026">
            <v>641039</v>
          </cell>
        </row>
        <row r="48027">
          <cell r="A48027" t="str">
            <v>Q600002758</v>
          </cell>
          <cell r="B48027">
            <v>641039</v>
          </cell>
        </row>
        <row r="48028">
          <cell r="A48028" t="str">
            <v>Q600002758</v>
          </cell>
          <cell r="B48028">
            <v>641039</v>
          </cell>
        </row>
        <row r="48029">
          <cell r="A48029" t="str">
            <v>Q600002762</v>
          </cell>
          <cell r="B48029">
            <v>641039</v>
          </cell>
        </row>
        <row r="48030">
          <cell r="A48030" t="str">
            <v>Q600002762</v>
          </cell>
          <cell r="B48030">
            <v>641039</v>
          </cell>
        </row>
        <row r="48031">
          <cell r="A48031" t="str">
            <v>Q600002762</v>
          </cell>
          <cell r="B48031">
            <v>641039</v>
          </cell>
        </row>
        <row r="48032">
          <cell r="A48032" t="str">
            <v>Q600002763</v>
          </cell>
          <cell r="B48032">
            <v>641039</v>
          </cell>
        </row>
        <row r="48033">
          <cell r="A48033" t="str">
            <v>Q600002763</v>
          </cell>
          <cell r="B48033">
            <v>641039</v>
          </cell>
        </row>
        <row r="48034">
          <cell r="A48034" t="str">
            <v>Q600002763</v>
          </cell>
          <cell r="B48034">
            <v>641039</v>
          </cell>
        </row>
        <row r="48035">
          <cell r="A48035" t="str">
            <v>Q600002765</v>
          </cell>
          <cell r="B48035">
            <v>641039</v>
          </cell>
        </row>
        <row r="48036">
          <cell r="A48036" t="str">
            <v>Q600002765</v>
          </cell>
          <cell r="B48036">
            <v>641039</v>
          </cell>
        </row>
        <row r="48037">
          <cell r="A48037" t="str">
            <v>Q600002765</v>
          </cell>
          <cell r="B48037">
            <v>641039</v>
          </cell>
        </row>
        <row r="48038">
          <cell r="A48038" t="str">
            <v>Q600002795</v>
          </cell>
          <cell r="B48038">
            <v>641039</v>
          </cell>
        </row>
        <row r="48039">
          <cell r="A48039" t="str">
            <v>Q600002795</v>
          </cell>
          <cell r="B48039">
            <v>641039</v>
          </cell>
        </row>
        <row r="48040">
          <cell r="A48040" t="str">
            <v>Q600002795</v>
          </cell>
          <cell r="B48040">
            <v>641039</v>
          </cell>
        </row>
        <row r="48041">
          <cell r="A48041" t="str">
            <v>Q600002796</v>
          </cell>
          <cell r="B48041">
            <v>641039</v>
          </cell>
        </row>
        <row r="48042">
          <cell r="A48042" t="str">
            <v>Q600002796</v>
          </cell>
          <cell r="B48042">
            <v>641039</v>
          </cell>
        </row>
        <row r="48043">
          <cell r="A48043" t="str">
            <v>Q600002796</v>
          </cell>
          <cell r="B48043">
            <v>641039</v>
          </cell>
        </row>
        <row r="48044">
          <cell r="A48044" t="str">
            <v>Q600002803</v>
          </cell>
          <cell r="B48044">
            <v>641039</v>
          </cell>
        </row>
        <row r="48045">
          <cell r="A48045" t="str">
            <v>Q600002803</v>
          </cell>
          <cell r="B48045">
            <v>641039</v>
          </cell>
        </row>
        <row r="48046">
          <cell r="A48046" t="str">
            <v>Q600002803</v>
          </cell>
          <cell r="B48046">
            <v>641039</v>
          </cell>
        </row>
        <row r="48047">
          <cell r="A48047" t="str">
            <v>Q600002804</v>
          </cell>
          <cell r="B48047">
            <v>641039</v>
          </cell>
        </row>
        <row r="48048">
          <cell r="A48048" t="str">
            <v>Q600002804</v>
          </cell>
          <cell r="B48048">
            <v>641039</v>
          </cell>
        </row>
        <row r="48049">
          <cell r="A48049" t="str">
            <v>Q600002804</v>
          </cell>
          <cell r="B48049">
            <v>641039</v>
          </cell>
        </row>
        <row r="48050">
          <cell r="A48050" t="str">
            <v>Q600002829</v>
          </cell>
          <cell r="B48050">
            <v>641039</v>
          </cell>
        </row>
        <row r="48051">
          <cell r="A48051" t="str">
            <v>Q600002829</v>
          </cell>
          <cell r="B48051">
            <v>641039</v>
          </cell>
        </row>
        <row r="48052">
          <cell r="A48052" t="str">
            <v>Q600002829</v>
          </cell>
          <cell r="B48052">
            <v>641039</v>
          </cell>
        </row>
        <row r="48053">
          <cell r="A48053" t="str">
            <v>Q600002843</v>
          </cell>
          <cell r="B48053">
            <v>641039</v>
          </cell>
        </row>
        <row r="48054">
          <cell r="A48054" t="str">
            <v>Q600002843</v>
          </cell>
          <cell r="B48054">
            <v>641039</v>
          </cell>
        </row>
        <row r="48055">
          <cell r="A48055" t="str">
            <v>Q600002843</v>
          </cell>
          <cell r="B48055">
            <v>641039</v>
          </cell>
        </row>
        <row r="48056">
          <cell r="A48056" t="str">
            <v>Q600002844</v>
          </cell>
          <cell r="B48056">
            <v>641039</v>
          </cell>
        </row>
        <row r="48057">
          <cell r="A48057" t="str">
            <v>Q600002844</v>
          </cell>
          <cell r="B48057">
            <v>641039</v>
          </cell>
        </row>
        <row r="48058">
          <cell r="A48058" t="str">
            <v>Q600002844</v>
          </cell>
          <cell r="B48058">
            <v>641039</v>
          </cell>
        </row>
        <row r="48059">
          <cell r="A48059" t="str">
            <v>Q600002850</v>
          </cell>
          <cell r="B48059">
            <v>641039</v>
          </cell>
        </row>
        <row r="48060">
          <cell r="A48060" t="str">
            <v>Q600002850</v>
          </cell>
          <cell r="B48060">
            <v>641039</v>
          </cell>
        </row>
        <row r="48061">
          <cell r="A48061" t="str">
            <v>Q600002850</v>
          </cell>
          <cell r="B48061">
            <v>641039</v>
          </cell>
        </row>
        <row r="48062">
          <cell r="A48062" t="str">
            <v>Q600002857</v>
          </cell>
          <cell r="B48062">
            <v>641039</v>
          </cell>
        </row>
        <row r="48063">
          <cell r="A48063" t="str">
            <v>Q600002857</v>
          </cell>
          <cell r="B48063">
            <v>641039</v>
          </cell>
        </row>
        <row r="48064">
          <cell r="A48064" t="str">
            <v>Q600002857</v>
          </cell>
          <cell r="B48064">
            <v>641039</v>
          </cell>
        </row>
        <row r="48065">
          <cell r="A48065" t="str">
            <v>Q600002866</v>
          </cell>
          <cell r="B48065">
            <v>641039</v>
          </cell>
        </row>
        <row r="48066">
          <cell r="A48066" t="str">
            <v>Q600002866</v>
          </cell>
          <cell r="B48066">
            <v>641039</v>
          </cell>
        </row>
        <row r="48067">
          <cell r="A48067" t="str">
            <v>Q600002866</v>
          </cell>
          <cell r="B48067">
            <v>641039</v>
          </cell>
        </row>
        <row r="48068">
          <cell r="A48068" t="str">
            <v>Q600002867</v>
          </cell>
          <cell r="B48068">
            <v>641039</v>
          </cell>
        </row>
        <row r="48069">
          <cell r="A48069" t="str">
            <v>Q600002867</v>
          </cell>
          <cell r="B48069">
            <v>641039</v>
          </cell>
        </row>
        <row r="48070">
          <cell r="A48070" t="str">
            <v>Q600002867</v>
          </cell>
          <cell r="B48070">
            <v>641039</v>
          </cell>
        </row>
        <row r="48071">
          <cell r="A48071" t="str">
            <v>Q600002873</v>
          </cell>
          <cell r="B48071">
            <v>641039</v>
          </cell>
        </row>
        <row r="48072">
          <cell r="A48072" t="str">
            <v>Q600002873</v>
          </cell>
          <cell r="B48072">
            <v>641039</v>
          </cell>
        </row>
        <row r="48073">
          <cell r="A48073" t="str">
            <v>Q600002873</v>
          </cell>
          <cell r="B48073">
            <v>641039</v>
          </cell>
        </row>
        <row r="48074">
          <cell r="A48074" t="str">
            <v>Q600002890</v>
          </cell>
          <cell r="B48074">
            <v>641039</v>
          </cell>
        </row>
        <row r="48075">
          <cell r="A48075" t="str">
            <v>Q600002890</v>
          </cell>
          <cell r="B48075">
            <v>641039</v>
          </cell>
        </row>
        <row r="48076">
          <cell r="A48076" t="str">
            <v>Q600002890</v>
          </cell>
          <cell r="B48076">
            <v>641039</v>
          </cell>
        </row>
        <row r="48077">
          <cell r="A48077" t="str">
            <v>Q600002926</v>
          </cell>
          <cell r="B48077">
            <v>641039</v>
          </cell>
        </row>
        <row r="48078">
          <cell r="A48078" t="str">
            <v>Q600002926</v>
          </cell>
          <cell r="B48078">
            <v>641039</v>
          </cell>
        </row>
        <row r="48079">
          <cell r="A48079" t="str">
            <v>Q600002926</v>
          </cell>
          <cell r="B48079">
            <v>641039</v>
          </cell>
        </row>
        <row r="48080">
          <cell r="A48080" t="str">
            <v>Q600002927</v>
          </cell>
          <cell r="B48080">
            <v>641039</v>
          </cell>
        </row>
        <row r="48081">
          <cell r="A48081" t="str">
            <v>Q600002927</v>
          </cell>
          <cell r="B48081">
            <v>641039</v>
          </cell>
        </row>
        <row r="48082">
          <cell r="A48082" t="str">
            <v>Q600002927</v>
          </cell>
          <cell r="B48082">
            <v>641039</v>
          </cell>
        </row>
        <row r="48083">
          <cell r="A48083" t="str">
            <v>Q600002961</v>
          </cell>
          <cell r="B48083">
            <v>641039</v>
          </cell>
        </row>
        <row r="48084">
          <cell r="A48084" t="str">
            <v>Q600002961</v>
          </cell>
          <cell r="B48084">
            <v>641039</v>
          </cell>
        </row>
        <row r="48085">
          <cell r="A48085" t="str">
            <v>Q600002961</v>
          </cell>
          <cell r="B48085">
            <v>641039</v>
          </cell>
        </row>
        <row r="48086">
          <cell r="A48086" t="str">
            <v>Q600002969</v>
          </cell>
          <cell r="B48086">
            <v>641039</v>
          </cell>
        </row>
        <row r="48087">
          <cell r="A48087" t="str">
            <v>Q600002969</v>
          </cell>
          <cell r="B48087">
            <v>641039</v>
          </cell>
        </row>
        <row r="48088">
          <cell r="A48088" t="str">
            <v>Q600002969</v>
          </cell>
          <cell r="B48088">
            <v>641039</v>
          </cell>
        </row>
        <row r="48089">
          <cell r="A48089" t="str">
            <v>Q600002971</v>
          </cell>
          <cell r="B48089">
            <v>641039</v>
          </cell>
        </row>
        <row r="48090">
          <cell r="A48090" t="str">
            <v>Q600002971</v>
          </cell>
          <cell r="B48090">
            <v>641039</v>
          </cell>
        </row>
        <row r="48091">
          <cell r="A48091" t="str">
            <v>Q600002971</v>
          </cell>
          <cell r="B48091">
            <v>641039</v>
          </cell>
        </row>
        <row r="48092">
          <cell r="A48092" t="str">
            <v>Q600002972</v>
          </cell>
          <cell r="B48092">
            <v>641039</v>
          </cell>
        </row>
        <row r="48093">
          <cell r="A48093" t="str">
            <v>Q600002972</v>
          </cell>
          <cell r="B48093">
            <v>641039</v>
          </cell>
        </row>
        <row r="48094">
          <cell r="A48094" t="str">
            <v>Q600002972</v>
          </cell>
          <cell r="B48094">
            <v>641039</v>
          </cell>
        </row>
        <row r="48095">
          <cell r="A48095" t="str">
            <v>Q600002988</v>
          </cell>
          <cell r="B48095">
            <v>641039</v>
          </cell>
        </row>
        <row r="48096">
          <cell r="A48096" t="str">
            <v>Q600002988</v>
          </cell>
          <cell r="B48096">
            <v>641039</v>
          </cell>
        </row>
        <row r="48097">
          <cell r="A48097" t="str">
            <v>Q600002988</v>
          </cell>
          <cell r="B48097">
            <v>641039</v>
          </cell>
        </row>
        <row r="48098">
          <cell r="A48098" t="str">
            <v>Q600002989</v>
          </cell>
          <cell r="B48098">
            <v>641039</v>
          </cell>
        </row>
        <row r="48099">
          <cell r="A48099" t="str">
            <v>Q600002989</v>
          </cell>
          <cell r="B48099">
            <v>641039</v>
          </cell>
        </row>
        <row r="48100">
          <cell r="A48100" t="str">
            <v>Q600002989</v>
          </cell>
          <cell r="B48100">
            <v>641039</v>
          </cell>
        </row>
        <row r="48101">
          <cell r="A48101" t="str">
            <v>Q600003003</v>
          </cell>
          <cell r="B48101">
            <v>641039</v>
          </cell>
        </row>
        <row r="48102">
          <cell r="A48102" t="str">
            <v>Q600003003</v>
          </cell>
          <cell r="B48102">
            <v>641039</v>
          </cell>
        </row>
        <row r="48103">
          <cell r="A48103" t="str">
            <v>Q600003003</v>
          </cell>
          <cell r="B48103">
            <v>641039</v>
          </cell>
        </row>
        <row r="48104">
          <cell r="A48104" t="str">
            <v>Q600003004</v>
          </cell>
          <cell r="B48104">
            <v>641039</v>
          </cell>
        </row>
        <row r="48105">
          <cell r="A48105" t="str">
            <v>Q600003004</v>
          </cell>
          <cell r="B48105">
            <v>641039</v>
          </cell>
        </row>
        <row r="48106">
          <cell r="A48106" t="str">
            <v>Q600003004</v>
          </cell>
          <cell r="B48106">
            <v>641039</v>
          </cell>
        </row>
        <row r="48107">
          <cell r="A48107" t="str">
            <v>Q600003011</v>
          </cell>
          <cell r="B48107">
            <v>641039</v>
          </cell>
        </row>
        <row r="48108">
          <cell r="A48108" t="str">
            <v>Q600003011</v>
          </cell>
          <cell r="B48108">
            <v>641039</v>
          </cell>
        </row>
        <row r="48109">
          <cell r="A48109" t="str">
            <v>Q600003011</v>
          </cell>
          <cell r="B48109">
            <v>641039</v>
          </cell>
        </row>
        <row r="48110">
          <cell r="A48110" t="str">
            <v>Q600003014</v>
          </cell>
          <cell r="B48110">
            <v>641039</v>
          </cell>
        </row>
        <row r="48111">
          <cell r="A48111" t="str">
            <v>Q600003014</v>
          </cell>
          <cell r="B48111">
            <v>641039</v>
          </cell>
        </row>
        <row r="48112">
          <cell r="A48112" t="str">
            <v>Q600003014</v>
          </cell>
          <cell r="B48112">
            <v>641039</v>
          </cell>
        </row>
        <row r="48113">
          <cell r="A48113" t="str">
            <v>Q600003017</v>
          </cell>
          <cell r="B48113">
            <v>641039</v>
          </cell>
        </row>
        <row r="48114">
          <cell r="A48114" t="str">
            <v>Q600003017</v>
          </cell>
          <cell r="B48114">
            <v>641039</v>
          </cell>
        </row>
        <row r="48115">
          <cell r="A48115" t="str">
            <v>Q600003017</v>
          </cell>
          <cell r="B48115">
            <v>641039</v>
          </cell>
        </row>
        <row r="48116">
          <cell r="A48116" t="str">
            <v>Q600003019</v>
          </cell>
          <cell r="B48116">
            <v>641039</v>
          </cell>
        </row>
        <row r="48117">
          <cell r="A48117" t="str">
            <v>Q600003019</v>
          </cell>
          <cell r="B48117">
            <v>641039</v>
          </cell>
        </row>
        <row r="48118">
          <cell r="A48118" t="str">
            <v>Q600003019</v>
          </cell>
          <cell r="B48118">
            <v>641039</v>
          </cell>
        </row>
        <row r="48119">
          <cell r="A48119" t="str">
            <v>Q600003020</v>
          </cell>
          <cell r="B48119">
            <v>641039</v>
          </cell>
        </row>
        <row r="48120">
          <cell r="A48120" t="str">
            <v>Q600003020</v>
          </cell>
          <cell r="B48120">
            <v>641039</v>
          </cell>
        </row>
        <row r="48121">
          <cell r="A48121" t="str">
            <v>Q600003020</v>
          </cell>
          <cell r="B48121">
            <v>641039</v>
          </cell>
        </row>
        <row r="48122">
          <cell r="A48122" t="str">
            <v>Q600003114</v>
          </cell>
          <cell r="B48122">
            <v>641039</v>
          </cell>
        </row>
        <row r="48123">
          <cell r="A48123" t="str">
            <v>Q600003114</v>
          </cell>
          <cell r="B48123">
            <v>641039</v>
          </cell>
        </row>
        <row r="48124">
          <cell r="A48124" t="str">
            <v>Q600003114</v>
          </cell>
          <cell r="B48124">
            <v>641039</v>
          </cell>
        </row>
        <row r="48125">
          <cell r="A48125" t="str">
            <v>Q600003115</v>
          </cell>
          <cell r="B48125">
            <v>641039</v>
          </cell>
        </row>
        <row r="48126">
          <cell r="A48126" t="str">
            <v>Q600003115</v>
          </cell>
          <cell r="B48126">
            <v>641039</v>
          </cell>
        </row>
        <row r="48127">
          <cell r="A48127" t="str">
            <v>Q600003115</v>
          </cell>
          <cell r="B48127">
            <v>641039</v>
          </cell>
        </row>
        <row r="48128">
          <cell r="A48128" t="str">
            <v>Q600003116</v>
          </cell>
          <cell r="B48128">
            <v>641039</v>
          </cell>
        </row>
        <row r="48129">
          <cell r="A48129" t="str">
            <v>Q600003116</v>
          </cell>
          <cell r="B48129">
            <v>641039</v>
          </cell>
        </row>
        <row r="48130">
          <cell r="A48130" t="str">
            <v>Q600003116</v>
          </cell>
          <cell r="B48130">
            <v>641039</v>
          </cell>
        </row>
        <row r="48131">
          <cell r="A48131" t="str">
            <v>Q600003118</v>
          </cell>
          <cell r="B48131">
            <v>641039</v>
          </cell>
        </row>
        <row r="48132">
          <cell r="A48132" t="str">
            <v>Q600003118</v>
          </cell>
          <cell r="B48132">
            <v>641039</v>
          </cell>
        </row>
        <row r="48133">
          <cell r="A48133" t="str">
            <v>Q600003118</v>
          </cell>
          <cell r="B48133">
            <v>641039</v>
          </cell>
        </row>
        <row r="48134">
          <cell r="A48134" t="str">
            <v>Q600003123</v>
          </cell>
          <cell r="B48134">
            <v>641039</v>
          </cell>
        </row>
        <row r="48135">
          <cell r="A48135" t="str">
            <v>Q600003123</v>
          </cell>
          <cell r="B48135">
            <v>641039</v>
          </cell>
        </row>
        <row r="48136">
          <cell r="A48136" t="str">
            <v>Q600003123</v>
          </cell>
          <cell r="B48136">
            <v>641039</v>
          </cell>
        </row>
        <row r="48137">
          <cell r="A48137" t="str">
            <v>Q600003125</v>
          </cell>
          <cell r="B48137">
            <v>641039</v>
          </cell>
        </row>
        <row r="48138">
          <cell r="A48138" t="str">
            <v>Q600003125</v>
          </cell>
          <cell r="B48138">
            <v>641039</v>
          </cell>
        </row>
        <row r="48139">
          <cell r="A48139" t="str">
            <v>Q600003125</v>
          </cell>
          <cell r="B48139">
            <v>641039</v>
          </cell>
        </row>
        <row r="48140">
          <cell r="A48140" t="str">
            <v>Q600003230</v>
          </cell>
          <cell r="B48140">
            <v>627688</v>
          </cell>
        </row>
        <row r="48141">
          <cell r="A48141" t="str">
            <v>Q600003230</v>
          </cell>
          <cell r="B48141">
            <v>627688</v>
          </cell>
        </row>
        <row r="48142">
          <cell r="A48142" t="str">
            <v>Q600003230</v>
          </cell>
          <cell r="B48142">
            <v>627688</v>
          </cell>
        </row>
        <row r="48143">
          <cell r="A48143" t="str">
            <v>Q600003234</v>
          </cell>
          <cell r="B48143">
            <v>627688</v>
          </cell>
        </row>
        <row r="48144">
          <cell r="A48144" t="str">
            <v>Q600003234</v>
          </cell>
          <cell r="B48144">
            <v>627688</v>
          </cell>
        </row>
        <row r="48145">
          <cell r="A48145" t="str">
            <v>Q600003234</v>
          </cell>
          <cell r="B48145">
            <v>627688</v>
          </cell>
        </row>
        <row r="48146">
          <cell r="A48146" t="str">
            <v>Q600003978</v>
          </cell>
          <cell r="B48146">
            <v>641039</v>
          </cell>
        </row>
        <row r="48147">
          <cell r="A48147" t="str">
            <v>Q600003978</v>
          </cell>
          <cell r="B48147">
            <v>641039</v>
          </cell>
        </row>
        <row r="48148">
          <cell r="A48148" t="str">
            <v>Q600003978</v>
          </cell>
          <cell r="B48148">
            <v>641039</v>
          </cell>
        </row>
        <row r="48149">
          <cell r="A48149" t="str">
            <v>Q600003981</v>
          </cell>
          <cell r="B48149">
            <v>641039</v>
          </cell>
        </row>
        <row r="48150">
          <cell r="A48150" t="str">
            <v>Q600003981</v>
          </cell>
          <cell r="B48150">
            <v>641039</v>
          </cell>
        </row>
        <row r="48151">
          <cell r="A48151" t="str">
            <v>Q600003981</v>
          </cell>
          <cell r="B48151">
            <v>641039</v>
          </cell>
        </row>
        <row r="48152">
          <cell r="A48152" t="str">
            <v>Q600004449</v>
          </cell>
          <cell r="B48152">
            <v>627164</v>
          </cell>
        </row>
        <row r="48153">
          <cell r="A48153" t="str">
            <v>Q600004449</v>
          </cell>
          <cell r="B48153">
            <v>627164</v>
          </cell>
        </row>
        <row r="48154">
          <cell r="A48154" t="str">
            <v>Q600004449</v>
          </cell>
          <cell r="B48154">
            <v>627164</v>
          </cell>
        </row>
        <row r="48155">
          <cell r="A48155" t="str">
            <v>Q600004450</v>
          </cell>
          <cell r="B48155">
            <v>627164</v>
          </cell>
        </row>
        <row r="48156">
          <cell r="A48156" t="str">
            <v>Q600004450</v>
          </cell>
          <cell r="B48156">
            <v>627164</v>
          </cell>
        </row>
        <row r="48157">
          <cell r="A48157" t="str">
            <v>Q600004450</v>
          </cell>
          <cell r="B48157">
            <v>627164</v>
          </cell>
        </row>
        <row r="48158">
          <cell r="A48158" t="str">
            <v>Q600004451</v>
          </cell>
          <cell r="B48158">
            <v>627164</v>
          </cell>
        </row>
        <row r="48159">
          <cell r="A48159" t="str">
            <v>Q600004451</v>
          </cell>
          <cell r="B48159">
            <v>627164</v>
          </cell>
        </row>
        <row r="48160">
          <cell r="A48160" t="str">
            <v>Q600004451</v>
          </cell>
          <cell r="B48160">
            <v>627164</v>
          </cell>
        </row>
        <row r="48161">
          <cell r="A48161" t="str">
            <v>Q600004452</v>
          </cell>
          <cell r="B48161">
            <v>627164</v>
          </cell>
        </row>
        <row r="48162">
          <cell r="A48162" t="str">
            <v>Q600004452</v>
          </cell>
          <cell r="B48162">
            <v>627164</v>
          </cell>
        </row>
        <row r="48163">
          <cell r="A48163" t="str">
            <v>Q600004452</v>
          </cell>
          <cell r="B48163">
            <v>627164</v>
          </cell>
        </row>
        <row r="48164">
          <cell r="A48164" t="str">
            <v>Q600004456</v>
          </cell>
          <cell r="B48164">
            <v>627164</v>
          </cell>
        </row>
        <row r="48165">
          <cell r="A48165" t="str">
            <v>Q600004456</v>
          </cell>
          <cell r="B48165">
            <v>627164</v>
          </cell>
        </row>
        <row r="48166">
          <cell r="A48166" t="str">
            <v>Q600004456</v>
          </cell>
          <cell r="B48166">
            <v>627164</v>
          </cell>
        </row>
        <row r="48167">
          <cell r="A48167" t="str">
            <v>Q600004457</v>
          </cell>
          <cell r="B48167">
            <v>627164</v>
          </cell>
        </row>
        <row r="48168">
          <cell r="A48168" t="str">
            <v>Q600004457</v>
          </cell>
          <cell r="B48168">
            <v>627164</v>
          </cell>
        </row>
        <row r="48169">
          <cell r="A48169" t="str">
            <v>Q600004457</v>
          </cell>
          <cell r="B48169">
            <v>627164</v>
          </cell>
        </row>
        <row r="48170">
          <cell r="A48170" t="str">
            <v>Q600004458</v>
          </cell>
          <cell r="B48170">
            <v>627164</v>
          </cell>
        </row>
        <row r="48171">
          <cell r="A48171" t="str">
            <v>Q600004458</v>
          </cell>
          <cell r="B48171">
            <v>627164</v>
          </cell>
        </row>
        <row r="48172">
          <cell r="A48172" t="str">
            <v>Q600004458</v>
          </cell>
          <cell r="B48172">
            <v>627164</v>
          </cell>
        </row>
        <row r="48173">
          <cell r="A48173" t="str">
            <v>Q600004460</v>
          </cell>
          <cell r="B48173">
            <v>627164</v>
          </cell>
        </row>
        <row r="48174">
          <cell r="A48174" t="str">
            <v>Q600004460</v>
          </cell>
          <cell r="B48174">
            <v>627164</v>
          </cell>
        </row>
        <row r="48175">
          <cell r="A48175" t="str">
            <v>Q600004460</v>
          </cell>
          <cell r="B48175">
            <v>627164</v>
          </cell>
        </row>
        <row r="48176">
          <cell r="A48176" t="str">
            <v>Q600004461</v>
          </cell>
          <cell r="B48176">
            <v>627164</v>
          </cell>
        </row>
        <row r="48177">
          <cell r="A48177" t="str">
            <v>Q600004461</v>
          </cell>
          <cell r="B48177">
            <v>627164</v>
          </cell>
        </row>
        <row r="48178">
          <cell r="A48178" t="str">
            <v>Q600004461</v>
          </cell>
          <cell r="B48178">
            <v>627164</v>
          </cell>
        </row>
        <row r="48179">
          <cell r="A48179" t="str">
            <v>Q600004463</v>
          </cell>
          <cell r="B48179">
            <v>627164</v>
          </cell>
        </row>
        <row r="48180">
          <cell r="A48180" t="str">
            <v>Q600004463</v>
          </cell>
          <cell r="B48180">
            <v>627164</v>
          </cell>
        </row>
        <row r="48181">
          <cell r="A48181" t="str">
            <v>Q600004463</v>
          </cell>
          <cell r="B48181">
            <v>627164</v>
          </cell>
        </row>
        <row r="48182">
          <cell r="A48182" t="str">
            <v>Q600004483</v>
          </cell>
          <cell r="B48182">
            <v>627164</v>
          </cell>
        </row>
        <row r="48183">
          <cell r="A48183" t="str">
            <v>Q600004483</v>
          </cell>
          <cell r="B48183">
            <v>627164</v>
          </cell>
        </row>
        <row r="48184">
          <cell r="A48184" t="str">
            <v>Q600004483</v>
          </cell>
          <cell r="B48184">
            <v>627164</v>
          </cell>
        </row>
        <row r="48185">
          <cell r="A48185" t="str">
            <v>Q600004489</v>
          </cell>
          <cell r="B48185">
            <v>627164</v>
          </cell>
        </row>
        <row r="48186">
          <cell r="A48186" t="str">
            <v>Q600004489</v>
          </cell>
          <cell r="B48186">
            <v>627164</v>
          </cell>
        </row>
        <row r="48187">
          <cell r="A48187" t="str">
            <v>Q600004489</v>
          </cell>
          <cell r="B48187">
            <v>627164</v>
          </cell>
        </row>
        <row r="48188">
          <cell r="A48188" t="str">
            <v>Q600004571</v>
          </cell>
          <cell r="B48188">
            <v>627164</v>
          </cell>
        </row>
        <row r="48189">
          <cell r="A48189" t="str">
            <v>Q600004571</v>
          </cell>
          <cell r="B48189">
            <v>627164</v>
          </cell>
        </row>
        <row r="48190">
          <cell r="A48190" t="str">
            <v>Q600004571</v>
          </cell>
          <cell r="B48190">
            <v>627164</v>
          </cell>
        </row>
        <row r="48191">
          <cell r="A48191" t="str">
            <v>Q600004572</v>
          </cell>
          <cell r="B48191">
            <v>627164</v>
          </cell>
        </row>
        <row r="48192">
          <cell r="A48192" t="str">
            <v>Q600004572</v>
          </cell>
          <cell r="B48192">
            <v>627164</v>
          </cell>
        </row>
        <row r="48193">
          <cell r="A48193" t="str">
            <v>Q600004572</v>
          </cell>
          <cell r="B48193">
            <v>627164</v>
          </cell>
        </row>
        <row r="48194">
          <cell r="A48194" t="str">
            <v>Q600004583</v>
          </cell>
          <cell r="B48194">
            <v>627164</v>
          </cell>
        </row>
        <row r="48195">
          <cell r="A48195" t="str">
            <v>Q600004583</v>
          </cell>
          <cell r="B48195">
            <v>627164</v>
          </cell>
        </row>
        <row r="48196">
          <cell r="A48196" t="str">
            <v>Q600004583</v>
          </cell>
          <cell r="B48196">
            <v>627164</v>
          </cell>
        </row>
        <row r="48197">
          <cell r="A48197" t="str">
            <v>Q600004584</v>
          </cell>
          <cell r="B48197">
            <v>627164</v>
          </cell>
        </row>
        <row r="48198">
          <cell r="A48198" t="str">
            <v>Q600004584</v>
          </cell>
          <cell r="B48198">
            <v>627164</v>
          </cell>
        </row>
        <row r="48199">
          <cell r="A48199" t="str">
            <v>Q600004584</v>
          </cell>
          <cell r="B48199">
            <v>627164</v>
          </cell>
        </row>
        <row r="48200">
          <cell r="A48200" t="str">
            <v>Q600004586</v>
          </cell>
          <cell r="B48200">
            <v>627164</v>
          </cell>
        </row>
        <row r="48201">
          <cell r="A48201" t="str">
            <v>Q600004586</v>
          </cell>
          <cell r="B48201">
            <v>627164</v>
          </cell>
        </row>
        <row r="48202">
          <cell r="A48202" t="str">
            <v>Q600004586</v>
          </cell>
          <cell r="B48202">
            <v>627164</v>
          </cell>
        </row>
        <row r="48203">
          <cell r="A48203" t="str">
            <v>Q600004587</v>
          </cell>
          <cell r="B48203">
            <v>627164</v>
          </cell>
        </row>
        <row r="48204">
          <cell r="A48204" t="str">
            <v>Q600004587</v>
          </cell>
          <cell r="B48204">
            <v>627164</v>
          </cell>
        </row>
        <row r="48205">
          <cell r="A48205" t="str">
            <v>Q600004587</v>
          </cell>
          <cell r="B48205">
            <v>627164</v>
          </cell>
        </row>
        <row r="48206">
          <cell r="A48206" t="str">
            <v>Q600004588</v>
          </cell>
          <cell r="B48206">
            <v>627164</v>
          </cell>
        </row>
        <row r="48207">
          <cell r="A48207" t="str">
            <v>Q600004588</v>
          </cell>
          <cell r="B48207">
            <v>627164</v>
          </cell>
        </row>
        <row r="48208">
          <cell r="A48208" t="str">
            <v>Q600004588</v>
          </cell>
          <cell r="B48208">
            <v>627164</v>
          </cell>
        </row>
        <row r="48209">
          <cell r="A48209" t="str">
            <v>Q600004625</v>
          </cell>
          <cell r="B48209">
            <v>627164</v>
          </cell>
        </row>
        <row r="48210">
          <cell r="A48210" t="str">
            <v>Q600004625</v>
          </cell>
          <cell r="B48210">
            <v>627164</v>
          </cell>
        </row>
        <row r="48211">
          <cell r="A48211" t="str">
            <v>Q600004625</v>
          </cell>
          <cell r="B48211">
            <v>627164</v>
          </cell>
        </row>
        <row r="48212">
          <cell r="A48212" t="str">
            <v>Q600004626</v>
          </cell>
          <cell r="B48212">
            <v>627164</v>
          </cell>
        </row>
        <row r="48213">
          <cell r="A48213" t="str">
            <v>Q600004626</v>
          </cell>
          <cell r="B48213">
            <v>627164</v>
          </cell>
        </row>
        <row r="48214">
          <cell r="A48214" t="str">
            <v>Q600004626</v>
          </cell>
          <cell r="B48214">
            <v>627164</v>
          </cell>
        </row>
        <row r="48215">
          <cell r="A48215" t="str">
            <v>Q600004627</v>
          </cell>
          <cell r="B48215">
            <v>627164</v>
          </cell>
        </row>
        <row r="48216">
          <cell r="A48216" t="str">
            <v>Q600004627</v>
          </cell>
          <cell r="B48216">
            <v>627164</v>
          </cell>
        </row>
        <row r="48217">
          <cell r="A48217" t="str">
            <v>Q600004627</v>
          </cell>
          <cell r="B48217">
            <v>627164</v>
          </cell>
        </row>
        <row r="48218">
          <cell r="A48218" t="str">
            <v>Q600004628</v>
          </cell>
          <cell r="B48218">
            <v>627164</v>
          </cell>
        </row>
        <row r="48219">
          <cell r="A48219" t="str">
            <v>Q600004628</v>
          </cell>
          <cell r="B48219">
            <v>627164</v>
          </cell>
        </row>
        <row r="48220">
          <cell r="A48220" t="str">
            <v>Q600004628</v>
          </cell>
          <cell r="B48220">
            <v>627164</v>
          </cell>
        </row>
        <row r="48221">
          <cell r="A48221" t="str">
            <v>Q600004631</v>
          </cell>
          <cell r="B48221">
            <v>627164</v>
          </cell>
        </row>
        <row r="48222">
          <cell r="A48222" t="str">
            <v>Q600004631</v>
          </cell>
          <cell r="B48222">
            <v>627164</v>
          </cell>
        </row>
        <row r="48223">
          <cell r="A48223" t="str">
            <v>Q600004631</v>
          </cell>
          <cell r="B48223">
            <v>627164</v>
          </cell>
        </row>
        <row r="48224">
          <cell r="A48224" t="str">
            <v>Q600004632</v>
          </cell>
          <cell r="B48224">
            <v>627164</v>
          </cell>
        </row>
        <row r="48225">
          <cell r="A48225" t="str">
            <v>Q600004632</v>
          </cell>
          <cell r="B48225">
            <v>627164</v>
          </cell>
        </row>
        <row r="48226">
          <cell r="A48226" t="str">
            <v>Q600004632</v>
          </cell>
          <cell r="B48226">
            <v>627164</v>
          </cell>
        </row>
        <row r="48227">
          <cell r="A48227" t="str">
            <v>Q600004640</v>
          </cell>
          <cell r="B48227">
            <v>627164</v>
          </cell>
        </row>
        <row r="48228">
          <cell r="A48228" t="str">
            <v>Q600004640</v>
          </cell>
          <cell r="B48228">
            <v>627164</v>
          </cell>
        </row>
        <row r="48229">
          <cell r="A48229" t="str">
            <v>Q600004640</v>
          </cell>
          <cell r="B48229">
            <v>627164</v>
          </cell>
        </row>
        <row r="48230">
          <cell r="A48230" t="str">
            <v>Q600004894</v>
          </cell>
          <cell r="B48230">
            <v>627688</v>
          </cell>
        </row>
        <row r="48231">
          <cell r="A48231" t="str">
            <v>Q600004894</v>
          </cell>
          <cell r="B48231">
            <v>627688</v>
          </cell>
        </row>
        <row r="48232">
          <cell r="A48232" t="str">
            <v>Q600004894</v>
          </cell>
          <cell r="B48232">
            <v>627688</v>
          </cell>
        </row>
        <row r="48233">
          <cell r="A48233" t="str">
            <v>Q600004895</v>
          </cell>
          <cell r="B48233">
            <v>627688</v>
          </cell>
        </row>
        <row r="48234">
          <cell r="A48234" t="str">
            <v>Q600004895</v>
          </cell>
          <cell r="B48234">
            <v>627688</v>
          </cell>
        </row>
        <row r="48235">
          <cell r="A48235" t="str">
            <v>Q600004895</v>
          </cell>
          <cell r="B48235">
            <v>627688</v>
          </cell>
        </row>
        <row r="48236">
          <cell r="A48236" t="str">
            <v>Q600004896</v>
          </cell>
          <cell r="B48236">
            <v>627688</v>
          </cell>
        </row>
        <row r="48237">
          <cell r="A48237" t="str">
            <v>Q600004896</v>
          </cell>
          <cell r="B48237">
            <v>627688</v>
          </cell>
        </row>
        <row r="48238">
          <cell r="A48238" t="str">
            <v>Q600004896</v>
          </cell>
          <cell r="B48238">
            <v>627688</v>
          </cell>
        </row>
        <row r="48239">
          <cell r="A48239" t="str">
            <v>Q600005075</v>
          </cell>
          <cell r="B48239">
            <v>641039</v>
          </cell>
        </row>
        <row r="48240">
          <cell r="A48240" t="str">
            <v>Q600005075</v>
          </cell>
          <cell r="B48240">
            <v>641039</v>
          </cell>
        </row>
        <row r="48241">
          <cell r="A48241" t="str">
            <v>Q600005075</v>
          </cell>
          <cell r="B48241">
            <v>641039</v>
          </cell>
        </row>
        <row r="48242">
          <cell r="A48242" t="str">
            <v>Q600005076</v>
          </cell>
          <cell r="B48242">
            <v>641039</v>
          </cell>
        </row>
        <row r="48243">
          <cell r="A48243" t="str">
            <v>Q600005076</v>
          </cell>
          <cell r="B48243">
            <v>641039</v>
          </cell>
        </row>
        <row r="48244">
          <cell r="A48244" t="str">
            <v>Q600005076</v>
          </cell>
          <cell r="B48244">
            <v>641039</v>
          </cell>
        </row>
        <row r="48245">
          <cell r="A48245" t="str">
            <v>Q600005263</v>
          </cell>
          <cell r="B48245">
            <v>641039</v>
          </cell>
        </row>
        <row r="48246">
          <cell r="A48246" t="str">
            <v>Q600005263</v>
          </cell>
          <cell r="B48246">
            <v>641039</v>
          </cell>
        </row>
        <row r="48247">
          <cell r="A48247" t="str">
            <v>Q600005263</v>
          </cell>
          <cell r="B48247">
            <v>641039</v>
          </cell>
        </row>
        <row r="48248">
          <cell r="A48248" t="str">
            <v>Q600005264</v>
          </cell>
          <cell r="B48248">
            <v>641039</v>
          </cell>
        </row>
        <row r="48249">
          <cell r="A48249" t="str">
            <v>Q600005264</v>
          </cell>
          <cell r="B48249">
            <v>641039</v>
          </cell>
        </row>
        <row r="48250">
          <cell r="A48250" t="str">
            <v>Q600005264</v>
          </cell>
          <cell r="B48250">
            <v>641039</v>
          </cell>
        </row>
        <row r="48251">
          <cell r="A48251" t="str">
            <v>Q600005266</v>
          </cell>
          <cell r="B48251">
            <v>641039</v>
          </cell>
        </row>
        <row r="48252">
          <cell r="A48252" t="str">
            <v>Q600005266</v>
          </cell>
          <cell r="B48252">
            <v>641039</v>
          </cell>
        </row>
        <row r="48253">
          <cell r="A48253" t="str">
            <v>Q600005266</v>
          </cell>
          <cell r="B48253">
            <v>641039</v>
          </cell>
        </row>
        <row r="48254">
          <cell r="A48254" t="str">
            <v>Q600005273</v>
          </cell>
          <cell r="B48254">
            <v>641039</v>
          </cell>
        </row>
        <row r="48255">
          <cell r="A48255" t="str">
            <v>Q600005273</v>
          </cell>
          <cell r="B48255">
            <v>641039</v>
          </cell>
        </row>
        <row r="48256">
          <cell r="A48256" t="str">
            <v>Q600005273</v>
          </cell>
          <cell r="B48256">
            <v>641039</v>
          </cell>
        </row>
        <row r="48257">
          <cell r="A48257" t="str">
            <v>Q600005274</v>
          </cell>
          <cell r="B48257">
            <v>641039</v>
          </cell>
        </row>
        <row r="48258">
          <cell r="A48258" t="str">
            <v>Q600005274</v>
          </cell>
          <cell r="B48258">
            <v>641039</v>
          </cell>
        </row>
        <row r="48259">
          <cell r="A48259" t="str">
            <v>Q600005274</v>
          </cell>
          <cell r="B48259">
            <v>641039</v>
          </cell>
        </row>
        <row r="48260">
          <cell r="A48260" t="str">
            <v>Q600005280</v>
          </cell>
          <cell r="B48260">
            <v>641039</v>
          </cell>
        </row>
        <row r="48261">
          <cell r="A48261" t="str">
            <v>Q600005280</v>
          </cell>
          <cell r="B48261">
            <v>641039</v>
          </cell>
        </row>
        <row r="48262">
          <cell r="A48262" t="str">
            <v>Q600005280</v>
          </cell>
          <cell r="B48262">
            <v>641039</v>
          </cell>
        </row>
        <row r="48263">
          <cell r="A48263" t="str">
            <v>Q600005281</v>
          </cell>
          <cell r="B48263">
            <v>641039</v>
          </cell>
        </row>
        <row r="48264">
          <cell r="A48264" t="str">
            <v>Q600005281</v>
          </cell>
          <cell r="B48264">
            <v>641039</v>
          </cell>
        </row>
        <row r="48265">
          <cell r="A48265" t="str">
            <v>Q600005281</v>
          </cell>
          <cell r="B48265">
            <v>641039</v>
          </cell>
        </row>
        <row r="48266">
          <cell r="A48266" t="str">
            <v>Q600005282</v>
          </cell>
          <cell r="B48266">
            <v>641039</v>
          </cell>
        </row>
        <row r="48267">
          <cell r="A48267" t="str">
            <v>Q600005282</v>
          </cell>
          <cell r="B48267">
            <v>641039</v>
          </cell>
        </row>
        <row r="48268">
          <cell r="A48268" t="str">
            <v>Q600005282</v>
          </cell>
          <cell r="B48268">
            <v>641039</v>
          </cell>
        </row>
        <row r="48269">
          <cell r="A48269" t="str">
            <v>Q600005284</v>
          </cell>
          <cell r="B48269">
            <v>641039</v>
          </cell>
        </row>
        <row r="48270">
          <cell r="A48270" t="str">
            <v>Q600005284</v>
          </cell>
          <cell r="B48270">
            <v>641039</v>
          </cell>
        </row>
        <row r="48271">
          <cell r="A48271" t="str">
            <v>Q600005284</v>
          </cell>
          <cell r="B48271">
            <v>641039</v>
          </cell>
        </row>
        <row r="48272">
          <cell r="A48272" t="str">
            <v>Q600005286</v>
          </cell>
          <cell r="B48272">
            <v>641039</v>
          </cell>
        </row>
        <row r="48273">
          <cell r="A48273" t="str">
            <v>Q600005286</v>
          </cell>
          <cell r="B48273">
            <v>641039</v>
          </cell>
        </row>
        <row r="48274">
          <cell r="A48274" t="str">
            <v>Q600005286</v>
          </cell>
          <cell r="B48274">
            <v>641039</v>
          </cell>
        </row>
        <row r="48275">
          <cell r="A48275" t="str">
            <v>Q600005287</v>
          </cell>
          <cell r="B48275">
            <v>641039</v>
          </cell>
        </row>
        <row r="48276">
          <cell r="A48276" t="str">
            <v>Q600005287</v>
          </cell>
          <cell r="B48276">
            <v>641039</v>
          </cell>
        </row>
        <row r="48277">
          <cell r="A48277" t="str">
            <v>Q600005287</v>
          </cell>
          <cell r="B48277">
            <v>641039</v>
          </cell>
        </row>
        <row r="48278">
          <cell r="A48278" t="str">
            <v>Q600005289</v>
          </cell>
          <cell r="B48278">
            <v>641039</v>
          </cell>
        </row>
        <row r="48279">
          <cell r="A48279" t="str">
            <v>Q600005289</v>
          </cell>
          <cell r="B48279">
            <v>641039</v>
          </cell>
        </row>
        <row r="48280">
          <cell r="A48280" t="str">
            <v>Q600005289</v>
          </cell>
          <cell r="B48280">
            <v>641039</v>
          </cell>
        </row>
        <row r="48281">
          <cell r="A48281" t="str">
            <v>Q600005294</v>
          </cell>
          <cell r="B48281">
            <v>641039</v>
          </cell>
        </row>
        <row r="48282">
          <cell r="A48282" t="str">
            <v>Q600005294</v>
          </cell>
          <cell r="B48282">
            <v>641039</v>
          </cell>
        </row>
        <row r="48283">
          <cell r="A48283" t="str">
            <v>Q600005294</v>
          </cell>
          <cell r="B48283">
            <v>641039</v>
          </cell>
        </row>
        <row r="48284">
          <cell r="A48284" t="str">
            <v>Q600005295</v>
          </cell>
          <cell r="B48284">
            <v>641039</v>
          </cell>
        </row>
        <row r="48285">
          <cell r="A48285" t="str">
            <v>Q600005295</v>
          </cell>
          <cell r="B48285">
            <v>641039</v>
          </cell>
        </row>
        <row r="48286">
          <cell r="A48286" t="str">
            <v>Q600005295</v>
          </cell>
          <cell r="B48286">
            <v>641039</v>
          </cell>
        </row>
        <row r="48287">
          <cell r="A48287" t="str">
            <v>Q600005328</v>
          </cell>
          <cell r="B48287">
            <v>639724</v>
          </cell>
        </row>
        <row r="48288">
          <cell r="A48288" t="str">
            <v>Q600005328</v>
          </cell>
          <cell r="B48288">
            <v>639724</v>
          </cell>
        </row>
        <row r="48289">
          <cell r="A48289" t="str">
            <v>Q600005328</v>
          </cell>
          <cell r="B48289">
            <v>639724</v>
          </cell>
        </row>
        <row r="48290">
          <cell r="A48290" t="str">
            <v>Q600005329</v>
          </cell>
          <cell r="B48290">
            <v>639724</v>
          </cell>
        </row>
        <row r="48291">
          <cell r="A48291" t="str">
            <v>Q600005329</v>
          </cell>
          <cell r="B48291">
            <v>639724</v>
          </cell>
        </row>
        <row r="48292">
          <cell r="A48292" t="str">
            <v>Q600005329</v>
          </cell>
          <cell r="B48292">
            <v>639724</v>
          </cell>
        </row>
        <row r="48293">
          <cell r="A48293" t="str">
            <v>Q600005330</v>
          </cell>
          <cell r="B48293">
            <v>639724</v>
          </cell>
        </row>
        <row r="48294">
          <cell r="A48294" t="str">
            <v>Q600005330</v>
          </cell>
          <cell r="B48294">
            <v>639724</v>
          </cell>
        </row>
        <row r="48295">
          <cell r="A48295" t="str">
            <v>Q600005330</v>
          </cell>
          <cell r="B48295">
            <v>639724</v>
          </cell>
        </row>
        <row r="48296">
          <cell r="A48296" t="str">
            <v>Q600005341</v>
          </cell>
          <cell r="B48296">
            <v>639724</v>
          </cell>
        </row>
        <row r="48297">
          <cell r="A48297" t="str">
            <v>Q600005341</v>
          </cell>
          <cell r="B48297">
            <v>639724</v>
          </cell>
        </row>
        <row r="48298">
          <cell r="A48298" t="str">
            <v>Q600005341</v>
          </cell>
          <cell r="B48298">
            <v>639724</v>
          </cell>
        </row>
        <row r="48299">
          <cell r="A48299" t="str">
            <v>Q600005343</v>
          </cell>
          <cell r="B48299">
            <v>639724</v>
          </cell>
        </row>
        <row r="48300">
          <cell r="A48300" t="str">
            <v>Q600005343</v>
          </cell>
          <cell r="B48300">
            <v>639724</v>
          </cell>
        </row>
        <row r="48301">
          <cell r="A48301" t="str">
            <v>Q600005343</v>
          </cell>
          <cell r="B48301">
            <v>639724</v>
          </cell>
        </row>
        <row r="48302">
          <cell r="A48302" t="str">
            <v>Q600005344</v>
          </cell>
          <cell r="B48302">
            <v>639724</v>
          </cell>
        </row>
        <row r="48303">
          <cell r="A48303" t="str">
            <v>Q600005344</v>
          </cell>
          <cell r="B48303">
            <v>639724</v>
          </cell>
        </row>
        <row r="48304">
          <cell r="A48304" t="str">
            <v>Q600005344</v>
          </cell>
          <cell r="B48304">
            <v>639724</v>
          </cell>
        </row>
        <row r="48305">
          <cell r="A48305" t="str">
            <v>Q600005345</v>
          </cell>
          <cell r="B48305">
            <v>639724</v>
          </cell>
        </row>
        <row r="48306">
          <cell r="A48306" t="str">
            <v>Q600005345</v>
          </cell>
          <cell r="B48306">
            <v>639724</v>
          </cell>
        </row>
        <row r="48307">
          <cell r="A48307" t="str">
            <v>Q600005345</v>
          </cell>
          <cell r="B48307">
            <v>639724</v>
          </cell>
        </row>
        <row r="48308">
          <cell r="A48308" t="str">
            <v>Q600005412</v>
          </cell>
          <cell r="B48308">
            <v>639724</v>
          </cell>
        </row>
        <row r="48309">
          <cell r="A48309" t="str">
            <v>Q600005412</v>
          </cell>
          <cell r="B48309">
            <v>639724</v>
          </cell>
        </row>
        <row r="48310">
          <cell r="A48310" t="str">
            <v>Q600005412</v>
          </cell>
          <cell r="B48310">
            <v>639724</v>
          </cell>
        </row>
        <row r="48311">
          <cell r="A48311" t="str">
            <v>Q600005418</v>
          </cell>
          <cell r="B48311">
            <v>639724</v>
          </cell>
        </row>
        <row r="48312">
          <cell r="A48312" t="str">
            <v>Q600005418</v>
          </cell>
          <cell r="B48312">
            <v>639724</v>
          </cell>
        </row>
        <row r="48313">
          <cell r="A48313" t="str">
            <v>Q600005418</v>
          </cell>
          <cell r="B48313">
            <v>639724</v>
          </cell>
        </row>
        <row r="48314">
          <cell r="A48314" t="str">
            <v>Q600005450</v>
          </cell>
          <cell r="B48314">
            <v>639724</v>
          </cell>
        </row>
        <row r="48315">
          <cell r="A48315" t="str">
            <v>Q600005450</v>
          </cell>
          <cell r="B48315">
            <v>639724</v>
          </cell>
        </row>
        <row r="48316">
          <cell r="A48316" t="str">
            <v>Q600005450</v>
          </cell>
          <cell r="B48316">
            <v>639724</v>
          </cell>
        </row>
        <row r="48317">
          <cell r="A48317" t="str">
            <v>Q600005451</v>
          </cell>
          <cell r="B48317">
            <v>639724</v>
          </cell>
        </row>
        <row r="48318">
          <cell r="A48318" t="str">
            <v>Q600005451</v>
          </cell>
          <cell r="B48318">
            <v>639724</v>
          </cell>
        </row>
        <row r="48319">
          <cell r="A48319" t="str">
            <v>Q600005451</v>
          </cell>
          <cell r="B48319">
            <v>639724</v>
          </cell>
        </row>
        <row r="48320">
          <cell r="A48320" t="str">
            <v>Q600005535</v>
          </cell>
          <cell r="B48320">
            <v>639724</v>
          </cell>
        </row>
        <row r="48321">
          <cell r="A48321" t="str">
            <v>Q600005535</v>
          </cell>
          <cell r="B48321">
            <v>639724</v>
          </cell>
        </row>
        <row r="48322">
          <cell r="A48322" t="str">
            <v>Q600005535</v>
          </cell>
          <cell r="B48322">
            <v>639724</v>
          </cell>
        </row>
        <row r="48323">
          <cell r="A48323" t="str">
            <v>Q600005536</v>
          </cell>
          <cell r="B48323">
            <v>639724</v>
          </cell>
        </row>
        <row r="48324">
          <cell r="A48324" t="str">
            <v>Q600005536</v>
          </cell>
          <cell r="B48324">
            <v>639724</v>
          </cell>
        </row>
        <row r="48325">
          <cell r="A48325" t="str">
            <v>Q600005536</v>
          </cell>
          <cell r="B48325">
            <v>639724</v>
          </cell>
        </row>
        <row r="48326">
          <cell r="A48326" t="str">
            <v>Q600005539</v>
          </cell>
          <cell r="B48326">
            <v>639724</v>
          </cell>
        </row>
        <row r="48327">
          <cell r="A48327" t="str">
            <v>Q600005539</v>
          </cell>
          <cell r="B48327">
            <v>639724</v>
          </cell>
        </row>
        <row r="48328">
          <cell r="A48328" t="str">
            <v>Q600005539</v>
          </cell>
          <cell r="B48328">
            <v>639724</v>
          </cell>
        </row>
        <row r="48329">
          <cell r="A48329" t="str">
            <v>Q600005540</v>
          </cell>
          <cell r="B48329">
            <v>639724</v>
          </cell>
        </row>
        <row r="48330">
          <cell r="A48330" t="str">
            <v>Q600005540</v>
          </cell>
          <cell r="B48330">
            <v>639724</v>
          </cell>
        </row>
        <row r="48331">
          <cell r="A48331" t="str">
            <v>Q600005540</v>
          </cell>
          <cell r="B48331">
            <v>639724</v>
          </cell>
        </row>
        <row r="48332">
          <cell r="A48332" t="str">
            <v>Q600005546</v>
          </cell>
          <cell r="B48332">
            <v>639724</v>
          </cell>
        </row>
        <row r="48333">
          <cell r="A48333" t="str">
            <v>Q600005546</v>
          </cell>
          <cell r="B48333">
            <v>639724</v>
          </cell>
        </row>
        <row r="48334">
          <cell r="A48334" t="str">
            <v>Q600005546</v>
          </cell>
          <cell r="B48334">
            <v>639724</v>
          </cell>
        </row>
        <row r="48335">
          <cell r="A48335" t="str">
            <v>Q600005548</v>
          </cell>
          <cell r="B48335">
            <v>639724</v>
          </cell>
        </row>
        <row r="48336">
          <cell r="A48336" t="str">
            <v>Q600005548</v>
          </cell>
          <cell r="B48336">
            <v>639724</v>
          </cell>
        </row>
        <row r="48337">
          <cell r="A48337" t="str">
            <v>Q600005548</v>
          </cell>
          <cell r="B48337">
            <v>639724</v>
          </cell>
        </row>
        <row r="48338">
          <cell r="A48338" t="str">
            <v>Q600005549</v>
          </cell>
          <cell r="B48338">
            <v>639724</v>
          </cell>
        </row>
        <row r="48339">
          <cell r="A48339" t="str">
            <v>Q600005549</v>
          </cell>
          <cell r="B48339">
            <v>639724</v>
          </cell>
        </row>
        <row r="48340">
          <cell r="A48340" t="str">
            <v>Q600005549</v>
          </cell>
          <cell r="B48340">
            <v>639724</v>
          </cell>
        </row>
        <row r="48341">
          <cell r="A48341" t="str">
            <v>Q600005550</v>
          </cell>
          <cell r="B48341">
            <v>639724</v>
          </cell>
        </row>
        <row r="48342">
          <cell r="A48342" t="str">
            <v>Q600005550</v>
          </cell>
          <cell r="B48342">
            <v>639724</v>
          </cell>
        </row>
        <row r="48343">
          <cell r="A48343" t="str">
            <v>Q600005550</v>
          </cell>
          <cell r="B48343">
            <v>639724</v>
          </cell>
        </row>
        <row r="48344">
          <cell r="A48344" t="str">
            <v>Q600005552</v>
          </cell>
          <cell r="B48344">
            <v>639724</v>
          </cell>
        </row>
        <row r="48345">
          <cell r="A48345" t="str">
            <v>Q600005552</v>
          </cell>
          <cell r="B48345">
            <v>639724</v>
          </cell>
        </row>
        <row r="48346">
          <cell r="A48346" t="str">
            <v>Q600005552</v>
          </cell>
          <cell r="B48346">
            <v>639724</v>
          </cell>
        </row>
        <row r="48347">
          <cell r="A48347" t="str">
            <v>Q600005554</v>
          </cell>
          <cell r="B48347">
            <v>639724</v>
          </cell>
        </row>
        <row r="48348">
          <cell r="A48348" t="str">
            <v>Q600005554</v>
          </cell>
          <cell r="B48348">
            <v>639724</v>
          </cell>
        </row>
        <row r="48349">
          <cell r="A48349" t="str">
            <v>Q600005554</v>
          </cell>
          <cell r="B48349">
            <v>639724</v>
          </cell>
        </row>
        <row r="48350">
          <cell r="A48350" t="str">
            <v>Q600005556</v>
          </cell>
          <cell r="B48350">
            <v>639724</v>
          </cell>
        </row>
        <row r="48351">
          <cell r="A48351" t="str">
            <v>Q600005556</v>
          </cell>
          <cell r="B48351">
            <v>639724</v>
          </cell>
        </row>
        <row r="48352">
          <cell r="A48352" t="str">
            <v>Q600005556</v>
          </cell>
          <cell r="B48352">
            <v>639724</v>
          </cell>
        </row>
        <row r="48353">
          <cell r="A48353" t="str">
            <v>Q600005557</v>
          </cell>
          <cell r="B48353">
            <v>639724</v>
          </cell>
        </row>
        <row r="48354">
          <cell r="A48354" t="str">
            <v>Q600005557</v>
          </cell>
          <cell r="B48354">
            <v>639724</v>
          </cell>
        </row>
        <row r="48355">
          <cell r="A48355" t="str">
            <v>Q600005557</v>
          </cell>
          <cell r="B48355">
            <v>639724</v>
          </cell>
        </row>
        <row r="48356">
          <cell r="A48356" t="str">
            <v>Q600005559</v>
          </cell>
          <cell r="B48356">
            <v>639724</v>
          </cell>
        </row>
        <row r="48357">
          <cell r="A48357" t="str">
            <v>Q600005559</v>
          </cell>
          <cell r="B48357">
            <v>639724</v>
          </cell>
        </row>
        <row r="48358">
          <cell r="A48358" t="str">
            <v>Q600005559</v>
          </cell>
          <cell r="B48358">
            <v>639724</v>
          </cell>
        </row>
        <row r="48359">
          <cell r="A48359" t="str">
            <v>Q600005560</v>
          </cell>
          <cell r="B48359">
            <v>639724</v>
          </cell>
        </row>
        <row r="48360">
          <cell r="A48360" t="str">
            <v>Q600005560</v>
          </cell>
          <cell r="B48360">
            <v>639724</v>
          </cell>
        </row>
        <row r="48361">
          <cell r="A48361" t="str">
            <v>Q600005560</v>
          </cell>
          <cell r="B48361">
            <v>639724</v>
          </cell>
        </row>
        <row r="48362">
          <cell r="A48362" t="str">
            <v>Q600005561</v>
          </cell>
          <cell r="B48362">
            <v>639724</v>
          </cell>
        </row>
        <row r="48363">
          <cell r="A48363" t="str">
            <v>Q600005561</v>
          </cell>
          <cell r="B48363">
            <v>639724</v>
          </cell>
        </row>
        <row r="48364">
          <cell r="A48364" t="str">
            <v>Q600005561</v>
          </cell>
          <cell r="B48364">
            <v>639724</v>
          </cell>
        </row>
        <row r="48365">
          <cell r="A48365" t="str">
            <v>Q600005562</v>
          </cell>
          <cell r="B48365">
            <v>639724</v>
          </cell>
        </row>
        <row r="48366">
          <cell r="A48366" t="str">
            <v>Q600005562</v>
          </cell>
          <cell r="B48366">
            <v>639724</v>
          </cell>
        </row>
        <row r="48367">
          <cell r="A48367" t="str">
            <v>Q600005562</v>
          </cell>
          <cell r="B48367">
            <v>639724</v>
          </cell>
        </row>
        <row r="48368">
          <cell r="A48368" t="str">
            <v>Q600005564</v>
          </cell>
          <cell r="B48368">
            <v>639724</v>
          </cell>
        </row>
        <row r="48369">
          <cell r="A48369" t="str">
            <v>Q600005564</v>
          </cell>
          <cell r="B48369">
            <v>639724</v>
          </cell>
        </row>
        <row r="48370">
          <cell r="A48370" t="str">
            <v>Q600005564</v>
          </cell>
          <cell r="B48370">
            <v>639724</v>
          </cell>
        </row>
        <row r="48371">
          <cell r="A48371" t="str">
            <v>Q600005565</v>
          </cell>
          <cell r="B48371">
            <v>639724</v>
          </cell>
        </row>
        <row r="48372">
          <cell r="A48372" t="str">
            <v>Q600005565</v>
          </cell>
          <cell r="B48372">
            <v>639724</v>
          </cell>
        </row>
        <row r="48373">
          <cell r="A48373" t="str">
            <v>Q600005565</v>
          </cell>
          <cell r="B48373">
            <v>639724</v>
          </cell>
        </row>
        <row r="48374">
          <cell r="A48374" t="str">
            <v>Q600005603</v>
          </cell>
          <cell r="B48374">
            <v>639724</v>
          </cell>
        </row>
        <row r="48375">
          <cell r="A48375" t="str">
            <v>Q600005603</v>
          </cell>
          <cell r="B48375">
            <v>639724</v>
          </cell>
        </row>
        <row r="48376">
          <cell r="A48376" t="str">
            <v>Q600005603</v>
          </cell>
          <cell r="B48376">
            <v>639724</v>
          </cell>
        </row>
        <row r="48377">
          <cell r="A48377" t="str">
            <v>Q600005612</v>
          </cell>
          <cell r="B48377">
            <v>639724</v>
          </cell>
        </row>
        <row r="48378">
          <cell r="A48378" t="str">
            <v>Q600005612</v>
          </cell>
          <cell r="B48378">
            <v>639724</v>
          </cell>
        </row>
        <row r="48379">
          <cell r="A48379" t="str">
            <v>Q600005612</v>
          </cell>
          <cell r="B48379">
            <v>639724</v>
          </cell>
        </row>
        <row r="48380">
          <cell r="A48380" t="str">
            <v>Q600005677</v>
          </cell>
          <cell r="B48380">
            <v>639724</v>
          </cell>
        </row>
        <row r="48381">
          <cell r="A48381" t="str">
            <v>Q600005677</v>
          </cell>
          <cell r="B48381">
            <v>639724</v>
          </cell>
        </row>
        <row r="48382">
          <cell r="A48382" t="str">
            <v>Q600005677</v>
          </cell>
          <cell r="B48382">
            <v>639724</v>
          </cell>
        </row>
        <row r="48383">
          <cell r="A48383" t="str">
            <v>Q600005678</v>
          </cell>
          <cell r="B48383">
            <v>639724</v>
          </cell>
        </row>
        <row r="48384">
          <cell r="A48384" t="str">
            <v>Q600005678</v>
          </cell>
          <cell r="B48384">
            <v>639724</v>
          </cell>
        </row>
        <row r="48385">
          <cell r="A48385" t="str">
            <v>Q600005678</v>
          </cell>
          <cell r="B48385">
            <v>639724</v>
          </cell>
        </row>
        <row r="48386">
          <cell r="A48386" t="str">
            <v>Q600005717</v>
          </cell>
          <cell r="B48386">
            <v>639724</v>
          </cell>
        </row>
        <row r="48387">
          <cell r="A48387" t="str">
            <v>Q600005717</v>
          </cell>
          <cell r="B48387">
            <v>639724</v>
          </cell>
        </row>
        <row r="48388">
          <cell r="A48388" t="str">
            <v>Q600005717</v>
          </cell>
          <cell r="B48388">
            <v>639724</v>
          </cell>
        </row>
        <row r="48389">
          <cell r="A48389" t="str">
            <v>Q600005720</v>
          </cell>
          <cell r="B48389">
            <v>639724</v>
          </cell>
        </row>
        <row r="48390">
          <cell r="A48390" t="str">
            <v>Q600005720</v>
          </cell>
          <cell r="B48390">
            <v>639724</v>
          </cell>
        </row>
        <row r="48391">
          <cell r="A48391" t="str">
            <v>Q600005720</v>
          </cell>
          <cell r="B48391">
            <v>639724</v>
          </cell>
        </row>
        <row r="48392">
          <cell r="A48392" t="str">
            <v>Q600005849</v>
          </cell>
          <cell r="B48392">
            <v>639724</v>
          </cell>
        </row>
        <row r="48393">
          <cell r="A48393" t="str">
            <v>Q600005849</v>
          </cell>
          <cell r="B48393">
            <v>639724</v>
          </cell>
        </row>
        <row r="48394">
          <cell r="A48394" t="str">
            <v>Q600005849</v>
          </cell>
          <cell r="B48394">
            <v>639724</v>
          </cell>
        </row>
        <row r="48395">
          <cell r="A48395" t="str">
            <v>Q600005856</v>
          </cell>
          <cell r="B48395">
            <v>639724</v>
          </cell>
        </row>
        <row r="48396">
          <cell r="A48396" t="str">
            <v>Q600005856</v>
          </cell>
          <cell r="B48396">
            <v>639724</v>
          </cell>
        </row>
        <row r="48397">
          <cell r="A48397" t="str">
            <v>Q600005856</v>
          </cell>
          <cell r="B48397">
            <v>639724</v>
          </cell>
        </row>
        <row r="48398">
          <cell r="A48398" t="str">
            <v>Q600005857</v>
          </cell>
          <cell r="B48398">
            <v>639724</v>
          </cell>
        </row>
        <row r="48399">
          <cell r="A48399" t="str">
            <v>Q600005857</v>
          </cell>
          <cell r="B48399">
            <v>639724</v>
          </cell>
        </row>
        <row r="48400">
          <cell r="A48400" t="str">
            <v>Q600005857</v>
          </cell>
          <cell r="B48400">
            <v>639724</v>
          </cell>
        </row>
        <row r="48401">
          <cell r="A48401" t="str">
            <v>Q600005860</v>
          </cell>
          <cell r="B48401">
            <v>639724</v>
          </cell>
        </row>
        <row r="48402">
          <cell r="A48402" t="str">
            <v>Q600005860</v>
          </cell>
          <cell r="B48402">
            <v>639724</v>
          </cell>
        </row>
        <row r="48403">
          <cell r="A48403" t="str">
            <v>Q600005860</v>
          </cell>
          <cell r="B48403">
            <v>639724</v>
          </cell>
        </row>
        <row r="48404">
          <cell r="A48404" t="str">
            <v>Q600005866</v>
          </cell>
          <cell r="B48404">
            <v>639724</v>
          </cell>
        </row>
        <row r="48405">
          <cell r="A48405" t="str">
            <v>Q600005866</v>
          </cell>
          <cell r="B48405">
            <v>639724</v>
          </cell>
        </row>
        <row r="48406">
          <cell r="A48406" t="str">
            <v>Q600005866</v>
          </cell>
          <cell r="B48406">
            <v>639724</v>
          </cell>
        </row>
        <row r="48407">
          <cell r="A48407" t="str">
            <v>Q600005869</v>
          </cell>
          <cell r="B48407">
            <v>639724</v>
          </cell>
        </row>
        <row r="48408">
          <cell r="A48408" t="str">
            <v>Q600005869</v>
          </cell>
          <cell r="B48408">
            <v>639724</v>
          </cell>
        </row>
        <row r="48409">
          <cell r="A48409" t="str">
            <v>Q600005869</v>
          </cell>
          <cell r="B48409">
            <v>639724</v>
          </cell>
        </row>
        <row r="48410">
          <cell r="A48410" t="str">
            <v>Q600006042</v>
          </cell>
          <cell r="B48410">
            <v>639724</v>
          </cell>
        </row>
        <row r="48411">
          <cell r="A48411" t="str">
            <v>Q600006042</v>
          </cell>
          <cell r="B48411">
            <v>639724</v>
          </cell>
        </row>
        <row r="48412">
          <cell r="A48412" t="str">
            <v>Q600006042</v>
          </cell>
          <cell r="B48412">
            <v>639724</v>
          </cell>
        </row>
        <row r="48413">
          <cell r="A48413" t="str">
            <v>Q600006051</v>
          </cell>
          <cell r="B48413">
            <v>639724</v>
          </cell>
        </row>
        <row r="48414">
          <cell r="A48414" t="str">
            <v>Q600006051</v>
          </cell>
          <cell r="B48414">
            <v>639724</v>
          </cell>
        </row>
        <row r="48415">
          <cell r="A48415" t="str">
            <v>Q600006051</v>
          </cell>
          <cell r="B48415">
            <v>639724</v>
          </cell>
        </row>
        <row r="48416">
          <cell r="A48416" t="str">
            <v>Q600006069</v>
          </cell>
          <cell r="B48416">
            <v>639724</v>
          </cell>
        </row>
        <row r="48417">
          <cell r="A48417" t="str">
            <v>Q600006069</v>
          </cell>
          <cell r="B48417">
            <v>639724</v>
          </cell>
        </row>
        <row r="48418">
          <cell r="A48418" t="str">
            <v>Q600006069</v>
          </cell>
          <cell r="B48418">
            <v>639724</v>
          </cell>
        </row>
        <row r="48419">
          <cell r="A48419" t="str">
            <v>Q600006070</v>
          </cell>
          <cell r="B48419">
            <v>639724</v>
          </cell>
        </row>
        <row r="48420">
          <cell r="A48420" t="str">
            <v>Q600006070</v>
          </cell>
          <cell r="B48420">
            <v>639724</v>
          </cell>
        </row>
        <row r="48421">
          <cell r="A48421" t="str">
            <v>Q600006070</v>
          </cell>
          <cell r="B48421">
            <v>639724</v>
          </cell>
        </row>
        <row r="48422">
          <cell r="A48422" t="str">
            <v>Q600006074</v>
          </cell>
          <cell r="B48422">
            <v>639724</v>
          </cell>
        </row>
        <row r="48423">
          <cell r="A48423" t="str">
            <v>Q600006074</v>
          </cell>
          <cell r="B48423">
            <v>639724</v>
          </cell>
        </row>
        <row r="48424">
          <cell r="A48424" t="str">
            <v>Q600006074</v>
          </cell>
          <cell r="B48424">
            <v>639724</v>
          </cell>
        </row>
        <row r="48425">
          <cell r="A48425" t="str">
            <v>Q600006076</v>
          </cell>
          <cell r="B48425">
            <v>639724</v>
          </cell>
        </row>
        <row r="48426">
          <cell r="A48426" t="str">
            <v>Q600006076</v>
          </cell>
          <cell r="B48426">
            <v>639724</v>
          </cell>
        </row>
        <row r="48427">
          <cell r="A48427" t="str">
            <v>Q600006076</v>
          </cell>
          <cell r="B48427">
            <v>639724</v>
          </cell>
        </row>
        <row r="48428">
          <cell r="A48428" t="str">
            <v>Q600006078</v>
          </cell>
          <cell r="B48428">
            <v>639724</v>
          </cell>
        </row>
        <row r="48429">
          <cell r="A48429" t="str">
            <v>Q600006078</v>
          </cell>
          <cell r="B48429">
            <v>639724</v>
          </cell>
        </row>
        <row r="48430">
          <cell r="A48430" t="str">
            <v>Q600006078</v>
          </cell>
          <cell r="B48430">
            <v>639724</v>
          </cell>
        </row>
        <row r="48431">
          <cell r="A48431" t="str">
            <v>Q600006084</v>
          </cell>
          <cell r="B48431">
            <v>639724</v>
          </cell>
        </row>
        <row r="48432">
          <cell r="A48432" t="str">
            <v>Q600006084</v>
          </cell>
          <cell r="B48432">
            <v>639724</v>
          </cell>
        </row>
        <row r="48433">
          <cell r="A48433" t="str">
            <v>Q600006084</v>
          </cell>
          <cell r="B48433">
            <v>639724</v>
          </cell>
        </row>
        <row r="48434">
          <cell r="A48434" t="str">
            <v>Q600006087</v>
          </cell>
          <cell r="B48434">
            <v>639724</v>
          </cell>
        </row>
        <row r="48435">
          <cell r="A48435" t="str">
            <v>Q600006087</v>
          </cell>
          <cell r="B48435">
            <v>639724</v>
          </cell>
        </row>
        <row r="48436">
          <cell r="A48436" t="str">
            <v>Q600006087</v>
          </cell>
          <cell r="B48436">
            <v>639724</v>
          </cell>
        </row>
        <row r="48437">
          <cell r="A48437" t="str">
            <v>Q600006093</v>
          </cell>
          <cell r="B48437">
            <v>639724</v>
          </cell>
        </row>
        <row r="48438">
          <cell r="A48438" t="str">
            <v>Q600006093</v>
          </cell>
          <cell r="B48438">
            <v>639724</v>
          </cell>
        </row>
        <row r="48439">
          <cell r="A48439" t="str">
            <v>Q600006093</v>
          </cell>
          <cell r="B48439">
            <v>639724</v>
          </cell>
        </row>
        <row r="48440">
          <cell r="A48440" t="str">
            <v>Q600006094</v>
          </cell>
          <cell r="B48440">
            <v>639724</v>
          </cell>
        </row>
        <row r="48441">
          <cell r="A48441" t="str">
            <v>Q600006094</v>
          </cell>
          <cell r="B48441">
            <v>639724</v>
          </cell>
        </row>
        <row r="48442">
          <cell r="A48442" t="str">
            <v>Q600006094</v>
          </cell>
          <cell r="B48442">
            <v>639724</v>
          </cell>
        </row>
        <row r="48443">
          <cell r="A48443" t="str">
            <v>Q600006098</v>
          </cell>
          <cell r="B48443">
            <v>639724</v>
          </cell>
        </row>
        <row r="48444">
          <cell r="A48444" t="str">
            <v>Q600006098</v>
          </cell>
          <cell r="B48444">
            <v>639724</v>
          </cell>
        </row>
        <row r="48445">
          <cell r="A48445" t="str">
            <v>Q600006098</v>
          </cell>
          <cell r="B48445">
            <v>639724</v>
          </cell>
        </row>
        <row r="48446">
          <cell r="A48446" t="str">
            <v>Q600006100</v>
          </cell>
          <cell r="B48446">
            <v>639724</v>
          </cell>
        </row>
        <row r="48447">
          <cell r="A48447" t="str">
            <v>Q600006100</v>
          </cell>
          <cell r="B48447">
            <v>639724</v>
          </cell>
        </row>
        <row r="48448">
          <cell r="A48448" t="str">
            <v>Q600006100</v>
          </cell>
          <cell r="B48448">
            <v>639724</v>
          </cell>
        </row>
        <row r="48449">
          <cell r="A48449" t="str">
            <v>Q600006122</v>
          </cell>
          <cell r="B48449">
            <v>639724</v>
          </cell>
        </row>
        <row r="48450">
          <cell r="A48450" t="str">
            <v>Q600006122</v>
          </cell>
          <cell r="B48450">
            <v>639724</v>
          </cell>
        </row>
        <row r="48451">
          <cell r="A48451" t="str">
            <v>Q600006122</v>
          </cell>
          <cell r="B48451">
            <v>639724</v>
          </cell>
        </row>
        <row r="48452">
          <cell r="A48452" t="str">
            <v>Q600006124</v>
          </cell>
          <cell r="B48452">
            <v>639724</v>
          </cell>
        </row>
        <row r="48453">
          <cell r="A48453" t="str">
            <v>Q600006124</v>
          </cell>
          <cell r="B48453">
            <v>639724</v>
          </cell>
        </row>
        <row r="48454">
          <cell r="A48454" t="str">
            <v>Q600006124</v>
          </cell>
          <cell r="B48454">
            <v>639724</v>
          </cell>
        </row>
        <row r="48455">
          <cell r="A48455" t="str">
            <v>Q600006134</v>
          </cell>
          <cell r="B48455">
            <v>639724</v>
          </cell>
        </row>
        <row r="48456">
          <cell r="A48456" t="str">
            <v>Q600006134</v>
          </cell>
          <cell r="B48456">
            <v>639724</v>
          </cell>
        </row>
        <row r="48457">
          <cell r="A48457" t="str">
            <v>Q600006134</v>
          </cell>
          <cell r="B48457">
            <v>639724</v>
          </cell>
        </row>
        <row r="48458">
          <cell r="A48458" t="str">
            <v>Q600006141</v>
          </cell>
          <cell r="B48458">
            <v>639724</v>
          </cell>
        </row>
        <row r="48459">
          <cell r="A48459" t="str">
            <v>Q600006141</v>
          </cell>
          <cell r="B48459">
            <v>639724</v>
          </cell>
        </row>
        <row r="48460">
          <cell r="A48460" t="str">
            <v>Q600006141</v>
          </cell>
          <cell r="B48460">
            <v>639724</v>
          </cell>
        </row>
        <row r="48461">
          <cell r="A48461" t="str">
            <v>Q600006142</v>
          </cell>
          <cell r="B48461">
            <v>639724</v>
          </cell>
        </row>
        <row r="48462">
          <cell r="A48462" t="str">
            <v>Q600006142</v>
          </cell>
          <cell r="B48462">
            <v>639724</v>
          </cell>
        </row>
        <row r="48463">
          <cell r="A48463" t="str">
            <v>Q600006142</v>
          </cell>
          <cell r="B48463">
            <v>639724</v>
          </cell>
        </row>
        <row r="48464">
          <cell r="A48464" t="str">
            <v>Q600006179</v>
          </cell>
          <cell r="B48464">
            <v>639724</v>
          </cell>
        </row>
        <row r="48465">
          <cell r="A48465" t="str">
            <v>Q600006179</v>
          </cell>
          <cell r="B48465">
            <v>639724</v>
          </cell>
        </row>
        <row r="48466">
          <cell r="A48466" t="str">
            <v>Q600006179</v>
          </cell>
          <cell r="B48466">
            <v>639724</v>
          </cell>
        </row>
        <row r="48467">
          <cell r="A48467" t="str">
            <v>Q600006180</v>
          </cell>
          <cell r="B48467">
            <v>639724</v>
          </cell>
        </row>
        <row r="48468">
          <cell r="A48468" t="str">
            <v>Q600006180</v>
          </cell>
          <cell r="B48468">
            <v>639724</v>
          </cell>
        </row>
        <row r="48469">
          <cell r="A48469" t="str">
            <v>Q600006180</v>
          </cell>
          <cell r="B48469">
            <v>639724</v>
          </cell>
        </row>
        <row r="48470">
          <cell r="A48470" t="str">
            <v>Q600006182</v>
          </cell>
          <cell r="B48470">
            <v>639724</v>
          </cell>
        </row>
        <row r="48471">
          <cell r="A48471" t="str">
            <v>Q600006182</v>
          </cell>
          <cell r="B48471">
            <v>639724</v>
          </cell>
        </row>
        <row r="48472">
          <cell r="A48472" t="str">
            <v>Q600006182</v>
          </cell>
          <cell r="B48472">
            <v>639724</v>
          </cell>
        </row>
        <row r="48473">
          <cell r="A48473" t="str">
            <v>Q600006184</v>
          </cell>
          <cell r="B48473">
            <v>639724</v>
          </cell>
        </row>
        <row r="48474">
          <cell r="A48474" t="str">
            <v>Q600006184</v>
          </cell>
          <cell r="B48474">
            <v>639724</v>
          </cell>
        </row>
        <row r="48475">
          <cell r="A48475" t="str">
            <v>Q600006184</v>
          </cell>
          <cell r="B48475">
            <v>639724</v>
          </cell>
        </row>
        <row r="48476">
          <cell r="A48476" t="str">
            <v>Q600006185</v>
          </cell>
          <cell r="B48476">
            <v>639724</v>
          </cell>
        </row>
        <row r="48477">
          <cell r="A48477" t="str">
            <v>Q600006185</v>
          </cell>
          <cell r="B48477">
            <v>639724</v>
          </cell>
        </row>
        <row r="48478">
          <cell r="A48478" t="str">
            <v>Q600006185</v>
          </cell>
          <cell r="B48478">
            <v>639724</v>
          </cell>
        </row>
        <row r="48479">
          <cell r="A48479" t="str">
            <v>Q600006186</v>
          </cell>
          <cell r="B48479">
            <v>639724</v>
          </cell>
        </row>
        <row r="48480">
          <cell r="A48480" t="str">
            <v>Q600006186</v>
          </cell>
          <cell r="B48480">
            <v>639724</v>
          </cell>
        </row>
        <row r="48481">
          <cell r="A48481" t="str">
            <v>Q600006186</v>
          </cell>
          <cell r="B48481">
            <v>639724</v>
          </cell>
        </row>
        <row r="48482">
          <cell r="A48482" t="str">
            <v>Q600006187</v>
          </cell>
          <cell r="B48482">
            <v>639724</v>
          </cell>
        </row>
        <row r="48483">
          <cell r="A48483" t="str">
            <v>Q600006187</v>
          </cell>
          <cell r="B48483">
            <v>639724</v>
          </cell>
        </row>
        <row r="48484">
          <cell r="A48484" t="str">
            <v>Q600006187</v>
          </cell>
          <cell r="B48484">
            <v>639724</v>
          </cell>
        </row>
        <row r="48485">
          <cell r="A48485" t="str">
            <v>Q600006188</v>
          </cell>
          <cell r="B48485">
            <v>639724</v>
          </cell>
        </row>
        <row r="48486">
          <cell r="A48486" t="str">
            <v>Q600006188</v>
          </cell>
          <cell r="B48486">
            <v>639724</v>
          </cell>
        </row>
        <row r="48487">
          <cell r="A48487" t="str">
            <v>Q600006188</v>
          </cell>
          <cell r="B48487">
            <v>639724</v>
          </cell>
        </row>
        <row r="48488">
          <cell r="A48488" t="str">
            <v>Q600006189</v>
          </cell>
          <cell r="B48488">
            <v>639724</v>
          </cell>
        </row>
        <row r="48489">
          <cell r="A48489" t="str">
            <v>Q600006189</v>
          </cell>
          <cell r="B48489">
            <v>639724</v>
          </cell>
        </row>
        <row r="48490">
          <cell r="A48490" t="str">
            <v>Q600006189</v>
          </cell>
          <cell r="B48490">
            <v>639724</v>
          </cell>
        </row>
        <row r="48491">
          <cell r="A48491" t="str">
            <v>Q600006190</v>
          </cell>
          <cell r="B48491">
            <v>639724</v>
          </cell>
        </row>
        <row r="48492">
          <cell r="A48492" t="str">
            <v>Q600006190</v>
          </cell>
          <cell r="B48492">
            <v>639724</v>
          </cell>
        </row>
        <row r="48493">
          <cell r="A48493" t="str">
            <v>Q600006190</v>
          </cell>
          <cell r="B48493">
            <v>639724</v>
          </cell>
        </row>
        <row r="48494">
          <cell r="A48494" t="str">
            <v>Q600006207</v>
          </cell>
          <cell r="B48494">
            <v>639724</v>
          </cell>
        </row>
        <row r="48495">
          <cell r="A48495" t="str">
            <v>Q600006207</v>
          </cell>
          <cell r="B48495">
            <v>639724</v>
          </cell>
        </row>
        <row r="48496">
          <cell r="A48496" t="str">
            <v>Q600006207</v>
          </cell>
          <cell r="B48496">
            <v>639724</v>
          </cell>
        </row>
        <row r="48497">
          <cell r="A48497" t="str">
            <v>Q600006208</v>
          </cell>
          <cell r="B48497">
            <v>639724</v>
          </cell>
        </row>
        <row r="48498">
          <cell r="A48498" t="str">
            <v>Q600006208</v>
          </cell>
          <cell r="B48498">
            <v>639724</v>
          </cell>
        </row>
        <row r="48499">
          <cell r="A48499" t="str">
            <v>Q600006208</v>
          </cell>
          <cell r="B48499">
            <v>639724</v>
          </cell>
        </row>
        <row r="48500">
          <cell r="A48500" t="str">
            <v>Q600006212</v>
          </cell>
          <cell r="B48500">
            <v>639724</v>
          </cell>
        </row>
        <row r="48501">
          <cell r="A48501" t="str">
            <v>Q600006212</v>
          </cell>
          <cell r="B48501">
            <v>639724</v>
          </cell>
        </row>
        <row r="48502">
          <cell r="A48502" t="str">
            <v>Q600006212</v>
          </cell>
          <cell r="B48502">
            <v>639724</v>
          </cell>
        </row>
        <row r="48503">
          <cell r="A48503" t="str">
            <v>Q600006213</v>
          </cell>
          <cell r="B48503">
            <v>639724</v>
          </cell>
        </row>
        <row r="48504">
          <cell r="A48504" t="str">
            <v>Q600006213</v>
          </cell>
          <cell r="B48504">
            <v>639724</v>
          </cell>
        </row>
        <row r="48505">
          <cell r="A48505" t="str">
            <v>Q600006213</v>
          </cell>
          <cell r="B48505">
            <v>639724</v>
          </cell>
        </row>
        <row r="48506">
          <cell r="A48506" t="str">
            <v>Q600006215</v>
          </cell>
          <cell r="B48506">
            <v>639724</v>
          </cell>
        </row>
        <row r="48507">
          <cell r="A48507" t="str">
            <v>Q600006215</v>
          </cell>
          <cell r="B48507">
            <v>639724</v>
          </cell>
        </row>
        <row r="48508">
          <cell r="A48508" t="str">
            <v>Q600006215</v>
          </cell>
          <cell r="B48508">
            <v>639724</v>
          </cell>
        </row>
        <row r="48509">
          <cell r="A48509" t="str">
            <v>Q600006216</v>
          </cell>
          <cell r="B48509">
            <v>639724</v>
          </cell>
        </row>
        <row r="48510">
          <cell r="A48510" t="str">
            <v>Q600006216</v>
          </cell>
          <cell r="B48510">
            <v>639724</v>
          </cell>
        </row>
        <row r="48511">
          <cell r="A48511" t="str">
            <v>Q600006216</v>
          </cell>
          <cell r="B48511">
            <v>639724</v>
          </cell>
        </row>
        <row r="48512">
          <cell r="A48512" t="str">
            <v>Q600006217</v>
          </cell>
          <cell r="B48512">
            <v>639724</v>
          </cell>
        </row>
        <row r="48513">
          <cell r="A48513" t="str">
            <v>Q600006217</v>
          </cell>
          <cell r="B48513">
            <v>639724</v>
          </cell>
        </row>
        <row r="48514">
          <cell r="A48514" t="str">
            <v>Q600006217</v>
          </cell>
          <cell r="B48514">
            <v>639724</v>
          </cell>
        </row>
        <row r="48515">
          <cell r="A48515" t="str">
            <v>Q600006219</v>
          </cell>
          <cell r="B48515">
            <v>639724</v>
          </cell>
        </row>
        <row r="48516">
          <cell r="A48516" t="str">
            <v>Q600006219</v>
          </cell>
          <cell r="B48516">
            <v>639724</v>
          </cell>
        </row>
        <row r="48517">
          <cell r="A48517" t="str">
            <v>Q600006219</v>
          </cell>
          <cell r="B48517">
            <v>639724</v>
          </cell>
        </row>
        <row r="48518">
          <cell r="A48518" t="str">
            <v>Q600006220</v>
          </cell>
          <cell r="B48518">
            <v>639724</v>
          </cell>
        </row>
        <row r="48519">
          <cell r="A48519" t="str">
            <v>Q600006220</v>
          </cell>
          <cell r="B48519">
            <v>639724</v>
          </cell>
        </row>
        <row r="48520">
          <cell r="A48520" t="str">
            <v>Q600006220</v>
          </cell>
          <cell r="B48520">
            <v>639724</v>
          </cell>
        </row>
        <row r="48521">
          <cell r="A48521" t="str">
            <v>Q600006226</v>
          </cell>
          <cell r="B48521">
            <v>639724</v>
          </cell>
        </row>
        <row r="48522">
          <cell r="A48522" t="str">
            <v>Q600006226</v>
          </cell>
          <cell r="B48522">
            <v>639724</v>
          </cell>
        </row>
        <row r="48523">
          <cell r="A48523" t="str">
            <v>Q600006226</v>
          </cell>
          <cell r="B48523">
            <v>639724</v>
          </cell>
        </row>
        <row r="48524">
          <cell r="A48524" t="str">
            <v>Q600006228</v>
          </cell>
          <cell r="B48524">
            <v>639724</v>
          </cell>
        </row>
        <row r="48525">
          <cell r="A48525" t="str">
            <v>Q600006228</v>
          </cell>
          <cell r="B48525">
            <v>639724</v>
          </cell>
        </row>
        <row r="48526">
          <cell r="A48526" t="str">
            <v>Q600006228</v>
          </cell>
          <cell r="B48526">
            <v>639724</v>
          </cell>
        </row>
        <row r="48527">
          <cell r="A48527" t="str">
            <v>Q600006230</v>
          </cell>
          <cell r="B48527">
            <v>639724</v>
          </cell>
        </row>
        <row r="48528">
          <cell r="A48528" t="str">
            <v>Q600006230</v>
          </cell>
          <cell r="B48528">
            <v>639724</v>
          </cell>
        </row>
        <row r="48529">
          <cell r="A48529" t="str">
            <v>Q600006230</v>
          </cell>
          <cell r="B48529">
            <v>639724</v>
          </cell>
        </row>
        <row r="48530">
          <cell r="A48530" t="str">
            <v>Q600006232</v>
          </cell>
          <cell r="B48530">
            <v>639724</v>
          </cell>
        </row>
        <row r="48531">
          <cell r="A48531" t="str">
            <v>Q600006232</v>
          </cell>
          <cell r="B48531">
            <v>639724</v>
          </cell>
        </row>
        <row r="48532">
          <cell r="A48532" t="str">
            <v>Q600006232</v>
          </cell>
          <cell r="B48532">
            <v>639724</v>
          </cell>
        </row>
        <row r="48533">
          <cell r="A48533" t="str">
            <v>Q600006234</v>
          </cell>
          <cell r="B48533">
            <v>639724</v>
          </cell>
        </row>
        <row r="48534">
          <cell r="A48534" t="str">
            <v>Q600006234</v>
          </cell>
          <cell r="B48534">
            <v>639724</v>
          </cell>
        </row>
        <row r="48535">
          <cell r="A48535" t="str">
            <v>Q600006234</v>
          </cell>
          <cell r="B48535">
            <v>639724</v>
          </cell>
        </row>
        <row r="48536">
          <cell r="A48536" t="str">
            <v>Q600006235</v>
          </cell>
          <cell r="B48536">
            <v>639724</v>
          </cell>
        </row>
        <row r="48537">
          <cell r="A48537" t="str">
            <v>Q600006235</v>
          </cell>
          <cell r="B48537">
            <v>639724</v>
          </cell>
        </row>
        <row r="48538">
          <cell r="A48538" t="str">
            <v>Q600006235</v>
          </cell>
          <cell r="B48538">
            <v>639724</v>
          </cell>
        </row>
        <row r="48539">
          <cell r="A48539" t="str">
            <v>Q600006237</v>
          </cell>
          <cell r="B48539">
            <v>639724</v>
          </cell>
        </row>
        <row r="48540">
          <cell r="A48540" t="str">
            <v>Q600006237</v>
          </cell>
          <cell r="B48540">
            <v>639724</v>
          </cell>
        </row>
        <row r="48541">
          <cell r="A48541" t="str">
            <v>Q600006237</v>
          </cell>
          <cell r="B48541">
            <v>639724</v>
          </cell>
        </row>
        <row r="48542">
          <cell r="A48542" t="str">
            <v>Q600006238</v>
          </cell>
          <cell r="B48542">
            <v>639724</v>
          </cell>
        </row>
        <row r="48543">
          <cell r="A48543" t="str">
            <v>Q600006238</v>
          </cell>
          <cell r="B48543">
            <v>639724</v>
          </cell>
        </row>
        <row r="48544">
          <cell r="A48544" t="str">
            <v>Q600006238</v>
          </cell>
          <cell r="B48544">
            <v>639724</v>
          </cell>
        </row>
        <row r="48545">
          <cell r="A48545" t="str">
            <v>Q600006239</v>
          </cell>
          <cell r="B48545">
            <v>639724</v>
          </cell>
        </row>
        <row r="48546">
          <cell r="A48546" t="str">
            <v>Q600006239</v>
          </cell>
          <cell r="B48546">
            <v>639724</v>
          </cell>
        </row>
        <row r="48547">
          <cell r="A48547" t="str">
            <v>Q600006239</v>
          </cell>
          <cell r="B48547">
            <v>639724</v>
          </cell>
        </row>
        <row r="48548">
          <cell r="A48548" t="str">
            <v>Q600006241</v>
          </cell>
          <cell r="B48548">
            <v>639724</v>
          </cell>
        </row>
        <row r="48549">
          <cell r="A48549" t="str">
            <v>Q600006241</v>
          </cell>
          <cell r="B48549">
            <v>639724</v>
          </cell>
        </row>
        <row r="48550">
          <cell r="A48550" t="str">
            <v>Q600006241</v>
          </cell>
          <cell r="B48550">
            <v>639724</v>
          </cell>
        </row>
        <row r="48551">
          <cell r="A48551" t="str">
            <v>Q600006324</v>
          </cell>
          <cell r="B48551">
            <v>639724</v>
          </cell>
        </row>
        <row r="48552">
          <cell r="A48552" t="str">
            <v>Q600006324</v>
          </cell>
          <cell r="B48552">
            <v>639724</v>
          </cell>
        </row>
        <row r="48553">
          <cell r="A48553" t="str">
            <v>Q600006324</v>
          </cell>
          <cell r="B48553">
            <v>639724</v>
          </cell>
        </row>
        <row r="48554">
          <cell r="A48554" t="str">
            <v>Q600006325</v>
          </cell>
          <cell r="B48554">
            <v>639724</v>
          </cell>
        </row>
        <row r="48555">
          <cell r="A48555" t="str">
            <v>Q600006325</v>
          </cell>
          <cell r="B48555">
            <v>639724</v>
          </cell>
        </row>
        <row r="48556">
          <cell r="A48556" t="str">
            <v>Q600006325</v>
          </cell>
          <cell r="B48556">
            <v>639724</v>
          </cell>
        </row>
        <row r="48557">
          <cell r="A48557" t="str">
            <v>Q600006326</v>
          </cell>
          <cell r="B48557">
            <v>639724</v>
          </cell>
        </row>
        <row r="48558">
          <cell r="A48558" t="str">
            <v>Q600006326</v>
          </cell>
          <cell r="B48558">
            <v>639724</v>
          </cell>
        </row>
        <row r="48559">
          <cell r="A48559" t="str">
            <v>Q600006326</v>
          </cell>
          <cell r="B48559">
            <v>639724</v>
          </cell>
        </row>
        <row r="48560">
          <cell r="A48560" t="str">
            <v>Q600006351</v>
          </cell>
          <cell r="B48560">
            <v>639724</v>
          </cell>
        </row>
        <row r="48561">
          <cell r="A48561" t="str">
            <v>Q600006351</v>
          </cell>
          <cell r="B48561">
            <v>639724</v>
          </cell>
        </row>
        <row r="48562">
          <cell r="A48562" t="str">
            <v>Q600006351</v>
          </cell>
          <cell r="B48562">
            <v>639724</v>
          </cell>
        </row>
        <row r="48563">
          <cell r="A48563" t="str">
            <v>Q600006352</v>
          </cell>
          <cell r="B48563">
            <v>639724</v>
          </cell>
        </row>
        <row r="48564">
          <cell r="A48564" t="str">
            <v>Q600006352</v>
          </cell>
          <cell r="B48564">
            <v>639724</v>
          </cell>
        </row>
        <row r="48565">
          <cell r="A48565" t="str">
            <v>Q600006352</v>
          </cell>
          <cell r="B48565">
            <v>639724</v>
          </cell>
        </row>
        <row r="48566">
          <cell r="A48566" t="str">
            <v>Q600006354</v>
          </cell>
          <cell r="B48566">
            <v>639724</v>
          </cell>
        </row>
        <row r="48567">
          <cell r="A48567" t="str">
            <v>Q600006354</v>
          </cell>
          <cell r="B48567">
            <v>639724</v>
          </cell>
        </row>
        <row r="48568">
          <cell r="A48568" t="str">
            <v>Q600006354</v>
          </cell>
          <cell r="B48568">
            <v>639724</v>
          </cell>
        </row>
        <row r="48569">
          <cell r="A48569" t="str">
            <v>Q600006355</v>
          </cell>
          <cell r="B48569">
            <v>639724</v>
          </cell>
        </row>
        <row r="48570">
          <cell r="A48570" t="str">
            <v>Q600006355</v>
          </cell>
          <cell r="B48570">
            <v>639724</v>
          </cell>
        </row>
        <row r="48571">
          <cell r="A48571" t="str">
            <v>Q600006355</v>
          </cell>
          <cell r="B48571">
            <v>639724</v>
          </cell>
        </row>
        <row r="48572">
          <cell r="A48572" t="str">
            <v>Q600006356</v>
          </cell>
          <cell r="B48572">
            <v>639724</v>
          </cell>
        </row>
        <row r="48573">
          <cell r="A48573" t="str">
            <v>Q600006356</v>
          </cell>
          <cell r="B48573">
            <v>639724</v>
          </cell>
        </row>
        <row r="48574">
          <cell r="A48574" t="str">
            <v>Q600006356</v>
          </cell>
          <cell r="B48574">
            <v>639724</v>
          </cell>
        </row>
        <row r="48575">
          <cell r="A48575" t="str">
            <v>Q600006357</v>
          </cell>
          <cell r="B48575">
            <v>639724</v>
          </cell>
        </row>
        <row r="48576">
          <cell r="A48576" t="str">
            <v>Q600006357</v>
          </cell>
          <cell r="B48576">
            <v>639724</v>
          </cell>
        </row>
        <row r="48577">
          <cell r="A48577" t="str">
            <v>Q600006357</v>
          </cell>
          <cell r="B48577">
            <v>639724</v>
          </cell>
        </row>
        <row r="48578">
          <cell r="A48578" t="str">
            <v>Q600006358</v>
          </cell>
          <cell r="B48578">
            <v>639724</v>
          </cell>
        </row>
        <row r="48579">
          <cell r="A48579" t="str">
            <v>Q600006358</v>
          </cell>
          <cell r="B48579">
            <v>639724</v>
          </cell>
        </row>
        <row r="48580">
          <cell r="A48580" t="str">
            <v>Q600006358</v>
          </cell>
          <cell r="B48580">
            <v>639724</v>
          </cell>
        </row>
        <row r="48581">
          <cell r="A48581" t="str">
            <v>Q600006359</v>
          </cell>
          <cell r="B48581">
            <v>639724</v>
          </cell>
        </row>
        <row r="48582">
          <cell r="A48582" t="str">
            <v>Q600006359</v>
          </cell>
          <cell r="B48582">
            <v>639724</v>
          </cell>
        </row>
        <row r="48583">
          <cell r="A48583" t="str">
            <v>Q600006359</v>
          </cell>
          <cell r="B48583">
            <v>639724</v>
          </cell>
        </row>
        <row r="48584">
          <cell r="A48584" t="str">
            <v>Q600006360</v>
          </cell>
          <cell r="B48584">
            <v>639724</v>
          </cell>
        </row>
        <row r="48585">
          <cell r="A48585" t="str">
            <v>Q600006360</v>
          </cell>
          <cell r="B48585">
            <v>639724</v>
          </cell>
        </row>
        <row r="48586">
          <cell r="A48586" t="str">
            <v>Q600006360</v>
          </cell>
          <cell r="B48586">
            <v>639724</v>
          </cell>
        </row>
        <row r="48587">
          <cell r="A48587" t="str">
            <v>Q600006406</v>
          </cell>
          <cell r="B48587">
            <v>639724</v>
          </cell>
        </row>
        <row r="48588">
          <cell r="A48588" t="str">
            <v>Q600006406</v>
          </cell>
          <cell r="B48588">
            <v>639724</v>
          </cell>
        </row>
        <row r="48589">
          <cell r="A48589" t="str">
            <v>Q600006406</v>
          </cell>
          <cell r="B48589">
            <v>639724</v>
          </cell>
        </row>
        <row r="48590">
          <cell r="A48590" t="str">
            <v>Q600006407</v>
          </cell>
          <cell r="B48590">
            <v>639724</v>
          </cell>
        </row>
        <row r="48591">
          <cell r="A48591" t="str">
            <v>Q600006407</v>
          </cell>
          <cell r="B48591">
            <v>639724</v>
          </cell>
        </row>
        <row r="48592">
          <cell r="A48592" t="str">
            <v>Q600006407</v>
          </cell>
          <cell r="B48592">
            <v>639724</v>
          </cell>
        </row>
        <row r="48593">
          <cell r="A48593" t="str">
            <v>Q600006408</v>
          </cell>
          <cell r="B48593">
            <v>639724</v>
          </cell>
        </row>
        <row r="48594">
          <cell r="A48594" t="str">
            <v>Q600006408</v>
          </cell>
          <cell r="B48594">
            <v>639724</v>
          </cell>
        </row>
        <row r="48595">
          <cell r="A48595" t="str">
            <v>Q600006408</v>
          </cell>
          <cell r="B48595">
            <v>639724</v>
          </cell>
        </row>
        <row r="48596">
          <cell r="A48596" t="str">
            <v>Q600006409</v>
          </cell>
          <cell r="B48596">
            <v>639724</v>
          </cell>
        </row>
        <row r="48597">
          <cell r="A48597" t="str">
            <v>Q600006409</v>
          </cell>
          <cell r="B48597">
            <v>639724</v>
          </cell>
        </row>
        <row r="48598">
          <cell r="A48598" t="str">
            <v>Q600006409</v>
          </cell>
          <cell r="B48598">
            <v>639724</v>
          </cell>
        </row>
        <row r="48599">
          <cell r="A48599" t="str">
            <v>Q600006410</v>
          </cell>
          <cell r="B48599">
            <v>639724</v>
          </cell>
        </row>
        <row r="48600">
          <cell r="A48600" t="str">
            <v>Q600006410</v>
          </cell>
          <cell r="B48600">
            <v>639724</v>
          </cell>
        </row>
        <row r="48601">
          <cell r="A48601" t="str">
            <v>Q600006410</v>
          </cell>
          <cell r="B48601">
            <v>639724</v>
          </cell>
        </row>
        <row r="48602">
          <cell r="A48602" t="str">
            <v>Q600006413</v>
          </cell>
          <cell r="B48602">
            <v>639724</v>
          </cell>
        </row>
        <row r="48603">
          <cell r="A48603" t="str">
            <v>Q600006413</v>
          </cell>
          <cell r="B48603">
            <v>639724</v>
          </cell>
        </row>
        <row r="48604">
          <cell r="A48604" t="str">
            <v>Q600006413</v>
          </cell>
          <cell r="B48604">
            <v>639724</v>
          </cell>
        </row>
        <row r="48605">
          <cell r="A48605" t="str">
            <v>Q600006414</v>
          </cell>
          <cell r="B48605">
            <v>639724</v>
          </cell>
        </row>
        <row r="48606">
          <cell r="A48606" t="str">
            <v>Q600006414</v>
          </cell>
          <cell r="B48606">
            <v>639724</v>
          </cell>
        </row>
        <row r="48607">
          <cell r="A48607" t="str">
            <v>Q600006414</v>
          </cell>
          <cell r="B48607">
            <v>639724</v>
          </cell>
        </row>
        <row r="48608">
          <cell r="A48608" t="str">
            <v>Q600006417</v>
          </cell>
          <cell r="B48608">
            <v>639724</v>
          </cell>
        </row>
        <row r="48609">
          <cell r="A48609" t="str">
            <v>Q600006417</v>
          </cell>
          <cell r="B48609">
            <v>639724</v>
          </cell>
        </row>
        <row r="48610">
          <cell r="A48610" t="str">
            <v>Q600006417</v>
          </cell>
          <cell r="B48610">
            <v>639724</v>
          </cell>
        </row>
        <row r="48611">
          <cell r="A48611" t="str">
            <v>Q600006447</v>
          </cell>
          <cell r="B48611">
            <v>639724</v>
          </cell>
        </row>
        <row r="48612">
          <cell r="A48612" t="str">
            <v>Q600006447</v>
          </cell>
          <cell r="B48612">
            <v>639724</v>
          </cell>
        </row>
        <row r="48613">
          <cell r="A48613" t="str">
            <v>Q600006447</v>
          </cell>
          <cell r="B48613">
            <v>639724</v>
          </cell>
        </row>
        <row r="48614">
          <cell r="A48614" t="str">
            <v>Q600006448</v>
          </cell>
          <cell r="B48614">
            <v>639724</v>
          </cell>
        </row>
        <row r="48615">
          <cell r="A48615" t="str">
            <v>Q600006448</v>
          </cell>
          <cell r="B48615">
            <v>639724</v>
          </cell>
        </row>
        <row r="48616">
          <cell r="A48616" t="str">
            <v>Q600006448</v>
          </cell>
          <cell r="B48616">
            <v>639724</v>
          </cell>
        </row>
        <row r="48617">
          <cell r="A48617" t="str">
            <v>Q600006450</v>
          </cell>
          <cell r="B48617">
            <v>639724</v>
          </cell>
        </row>
        <row r="48618">
          <cell r="A48618" t="str">
            <v>Q600006450</v>
          </cell>
          <cell r="B48618">
            <v>639724</v>
          </cell>
        </row>
        <row r="48619">
          <cell r="A48619" t="str">
            <v>Q600006450</v>
          </cell>
          <cell r="B48619">
            <v>639724</v>
          </cell>
        </row>
        <row r="48620">
          <cell r="A48620" t="str">
            <v>Q600006451</v>
          </cell>
          <cell r="B48620">
            <v>639724</v>
          </cell>
        </row>
        <row r="48621">
          <cell r="A48621" t="str">
            <v>Q600006451</v>
          </cell>
          <cell r="B48621">
            <v>639724</v>
          </cell>
        </row>
        <row r="48622">
          <cell r="A48622" t="str">
            <v>Q600006451</v>
          </cell>
          <cell r="B48622">
            <v>639724</v>
          </cell>
        </row>
        <row r="48623">
          <cell r="A48623" t="str">
            <v>Q600006453</v>
          </cell>
          <cell r="B48623">
            <v>639724</v>
          </cell>
        </row>
        <row r="48624">
          <cell r="A48624" t="str">
            <v>Q600006453</v>
          </cell>
          <cell r="B48624">
            <v>639724</v>
          </cell>
        </row>
        <row r="48625">
          <cell r="A48625" t="str">
            <v>Q600006453</v>
          </cell>
          <cell r="B48625">
            <v>639724</v>
          </cell>
        </row>
        <row r="48626">
          <cell r="A48626" t="str">
            <v>Q600006454</v>
          </cell>
          <cell r="B48626">
            <v>639724</v>
          </cell>
        </row>
        <row r="48627">
          <cell r="A48627" t="str">
            <v>Q600006454</v>
          </cell>
          <cell r="B48627">
            <v>639724</v>
          </cell>
        </row>
        <row r="48628">
          <cell r="A48628" t="str">
            <v>Q600006454</v>
          </cell>
          <cell r="B48628">
            <v>639724</v>
          </cell>
        </row>
        <row r="48629">
          <cell r="A48629" t="str">
            <v>Q600006462</v>
          </cell>
          <cell r="B48629">
            <v>639724</v>
          </cell>
        </row>
        <row r="48630">
          <cell r="A48630" t="str">
            <v>Q600006462</v>
          </cell>
          <cell r="B48630">
            <v>639724</v>
          </cell>
        </row>
        <row r="48631">
          <cell r="A48631" t="str">
            <v>Q600006462</v>
          </cell>
          <cell r="B48631">
            <v>639724</v>
          </cell>
        </row>
        <row r="48632">
          <cell r="A48632" t="str">
            <v>Q600006463</v>
          </cell>
          <cell r="B48632">
            <v>639724</v>
          </cell>
        </row>
        <row r="48633">
          <cell r="A48633" t="str">
            <v>Q600006463</v>
          </cell>
          <cell r="B48633">
            <v>639724</v>
          </cell>
        </row>
        <row r="48634">
          <cell r="A48634" t="str">
            <v>Q600006463</v>
          </cell>
          <cell r="B48634">
            <v>639724</v>
          </cell>
        </row>
        <row r="48635">
          <cell r="A48635" t="str">
            <v>Q600006464</v>
          </cell>
          <cell r="B48635">
            <v>639724</v>
          </cell>
        </row>
        <row r="48636">
          <cell r="A48636" t="str">
            <v>Q600006464</v>
          </cell>
          <cell r="B48636">
            <v>639724</v>
          </cell>
        </row>
        <row r="48637">
          <cell r="A48637" t="str">
            <v>Q600006464</v>
          </cell>
          <cell r="B48637">
            <v>639724</v>
          </cell>
        </row>
        <row r="48638">
          <cell r="A48638" t="str">
            <v>Q600006465</v>
          </cell>
          <cell r="B48638">
            <v>639724</v>
          </cell>
        </row>
        <row r="48639">
          <cell r="A48639" t="str">
            <v>Q600006465</v>
          </cell>
          <cell r="B48639">
            <v>639724</v>
          </cell>
        </row>
        <row r="48640">
          <cell r="A48640" t="str">
            <v>Q600006465</v>
          </cell>
          <cell r="B48640">
            <v>639724</v>
          </cell>
        </row>
        <row r="48641">
          <cell r="A48641" t="str">
            <v>Q600006466</v>
          </cell>
          <cell r="B48641">
            <v>639724</v>
          </cell>
        </row>
        <row r="48642">
          <cell r="A48642" t="str">
            <v>Q600006466</v>
          </cell>
          <cell r="B48642">
            <v>639724</v>
          </cell>
        </row>
        <row r="48643">
          <cell r="A48643" t="str">
            <v>Q600006466</v>
          </cell>
          <cell r="B48643">
            <v>639724</v>
          </cell>
        </row>
        <row r="48644">
          <cell r="A48644" t="str">
            <v>Q600007101</v>
          </cell>
          <cell r="B48644">
            <v>641039</v>
          </cell>
        </row>
        <row r="48645">
          <cell r="A48645" t="str">
            <v>Q600007101</v>
          </cell>
          <cell r="B48645">
            <v>641039</v>
          </cell>
        </row>
        <row r="48646">
          <cell r="A48646" t="str">
            <v>Q600007101</v>
          </cell>
          <cell r="B48646">
            <v>641039</v>
          </cell>
        </row>
        <row r="48647">
          <cell r="A48647" t="str">
            <v>Q600007102</v>
          </cell>
          <cell r="B48647">
            <v>641039</v>
          </cell>
        </row>
        <row r="48648">
          <cell r="A48648" t="str">
            <v>Q600007102</v>
          </cell>
          <cell r="B48648">
            <v>641039</v>
          </cell>
        </row>
        <row r="48649">
          <cell r="A48649" t="str">
            <v>Q600007102</v>
          </cell>
          <cell r="B48649">
            <v>641039</v>
          </cell>
        </row>
        <row r="48650">
          <cell r="A48650" t="str">
            <v>Q600007104</v>
          </cell>
          <cell r="B48650">
            <v>641039</v>
          </cell>
        </row>
        <row r="48651">
          <cell r="A48651" t="str">
            <v>Q600007104</v>
          </cell>
          <cell r="B48651">
            <v>641039</v>
          </cell>
        </row>
        <row r="48652">
          <cell r="A48652" t="str">
            <v>Q600007104</v>
          </cell>
          <cell r="B48652">
            <v>641039</v>
          </cell>
        </row>
        <row r="48653">
          <cell r="A48653" t="str">
            <v>Q600007107</v>
          </cell>
          <cell r="B48653">
            <v>641039</v>
          </cell>
        </row>
        <row r="48654">
          <cell r="A48654" t="str">
            <v>Q600007107</v>
          </cell>
          <cell r="B48654">
            <v>641039</v>
          </cell>
        </row>
        <row r="48655">
          <cell r="A48655" t="str">
            <v>Q600007107</v>
          </cell>
          <cell r="B48655">
            <v>641039</v>
          </cell>
        </row>
        <row r="48656">
          <cell r="A48656" t="str">
            <v>Q600007108</v>
          </cell>
          <cell r="B48656">
            <v>641039</v>
          </cell>
        </row>
        <row r="48657">
          <cell r="A48657" t="str">
            <v>Q600007108</v>
          </cell>
          <cell r="B48657">
            <v>641039</v>
          </cell>
        </row>
        <row r="48658">
          <cell r="A48658" t="str">
            <v>Q600007108</v>
          </cell>
          <cell r="B48658">
            <v>641039</v>
          </cell>
        </row>
        <row r="48659">
          <cell r="A48659" t="str">
            <v>Q600007112</v>
          </cell>
          <cell r="B48659">
            <v>641039</v>
          </cell>
        </row>
        <row r="48660">
          <cell r="A48660" t="str">
            <v>Q600007112</v>
          </cell>
          <cell r="B48660">
            <v>641039</v>
          </cell>
        </row>
        <row r="48661">
          <cell r="A48661" t="str">
            <v>Q600007112</v>
          </cell>
          <cell r="B48661">
            <v>641039</v>
          </cell>
        </row>
        <row r="48662">
          <cell r="A48662" t="str">
            <v>Q600007118</v>
          </cell>
          <cell r="B48662">
            <v>641039</v>
          </cell>
        </row>
        <row r="48663">
          <cell r="A48663" t="str">
            <v>Q600007118</v>
          </cell>
          <cell r="B48663">
            <v>641039</v>
          </cell>
        </row>
        <row r="48664">
          <cell r="A48664" t="str">
            <v>Q600007118</v>
          </cell>
          <cell r="B48664">
            <v>641039</v>
          </cell>
        </row>
        <row r="48665">
          <cell r="A48665" t="str">
            <v>Q600007122</v>
          </cell>
          <cell r="B48665">
            <v>641039</v>
          </cell>
        </row>
        <row r="48666">
          <cell r="A48666" t="str">
            <v>Q600007122</v>
          </cell>
          <cell r="B48666">
            <v>641039</v>
          </cell>
        </row>
        <row r="48667">
          <cell r="A48667" t="str">
            <v>Q600007122</v>
          </cell>
          <cell r="B48667">
            <v>641039</v>
          </cell>
        </row>
        <row r="48668">
          <cell r="A48668" t="str">
            <v>Q600009921</v>
          </cell>
          <cell r="B48668">
            <v>627164</v>
          </cell>
        </row>
        <row r="48669">
          <cell r="A48669" t="str">
            <v>Q600009921</v>
          </cell>
          <cell r="B48669">
            <v>627164</v>
          </cell>
        </row>
        <row r="48670">
          <cell r="A48670" t="str">
            <v>Q600009921</v>
          </cell>
          <cell r="B48670">
            <v>627164</v>
          </cell>
        </row>
        <row r="48671">
          <cell r="A48671" t="str">
            <v>Q600009922</v>
          </cell>
          <cell r="B48671">
            <v>627164</v>
          </cell>
        </row>
        <row r="48672">
          <cell r="A48672" t="str">
            <v>Q600009922</v>
          </cell>
          <cell r="B48672">
            <v>627164</v>
          </cell>
        </row>
        <row r="48673">
          <cell r="A48673" t="str">
            <v>Q600009922</v>
          </cell>
          <cell r="B48673">
            <v>627164</v>
          </cell>
        </row>
        <row r="48674">
          <cell r="A48674" t="str">
            <v>Q600010563</v>
          </cell>
          <cell r="B48674">
            <v>641039</v>
          </cell>
        </row>
        <row r="48675">
          <cell r="A48675" t="str">
            <v>Q600010563</v>
          </cell>
          <cell r="B48675">
            <v>641039</v>
          </cell>
        </row>
        <row r="48676">
          <cell r="A48676" t="str">
            <v>Q600010563</v>
          </cell>
          <cell r="B48676">
            <v>641039</v>
          </cell>
        </row>
        <row r="48677">
          <cell r="A48677" t="str">
            <v>Q600010571</v>
          </cell>
          <cell r="B48677">
            <v>641039</v>
          </cell>
        </row>
        <row r="48678">
          <cell r="A48678" t="str">
            <v>Q600010571</v>
          </cell>
          <cell r="B48678">
            <v>641039</v>
          </cell>
        </row>
        <row r="48679">
          <cell r="A48679" t="str">
            <v>Q600010571</v>
          </cell>
          <cell r="B48679">
            <v>641039</v>
          </cell>
        </row>
        <row r="48680">
          <cell r="A48680" t="str">
            <v>Q600010579</v>
          </cell>
          <cell r="B48680">
            <v>641039</v>
          </cell>
        </row>
        <row r="48681">
          <cell r="A48681" t="str">
            <v>Q600010579</v>
          </cell>
          <cell r="B48681">
            <v>641039</v>
          </cell>
        </row>
        <row r="48682">
          <cell r="A48682" t="str">
            <v>Q600010579</v>
          </cell>
          <cell r="B48682">
            <v>641039</v>
          </cell>
        </row>
        <row r="48683">
          <cell r="A48683" t="str">
            <v>Q600010590</v>
          </cell>
          <cell r="B48683">
            <v>641039</v>
          </cell>
        </row>
        <row r="48684">
          <cell r="A48684" t="str">
            <v>Q600010590</v>
          </cell>
          <cell r="B48684">
            <v>641039</v>
          </cell>
        </row>
        <row r="48685">
          <cell r="A48685" t="str">
            <v>Q600010590</v>
          </cell>
          <cell r="B48685">
            <v>641039</v>
          </cell>
        </row>
        <row r="48686">
          <cell r="A48686" t="str">
            <v>Q600010931</v>
          </cell>
          <cell r="B48686">
            <v>641039</v>
          </cell>
        </row>
        <row r="48687">
          <cell r="A48687" t="str">
            <v>Q600010931</v>
          </cell>
          <cell r="B48687">
            <v>641039</v>
          </cell>
        </row>
        <row r="48688">
          <cell r="A48688" t="str">
            <v>Q600010931</v>
          </cell>
          <cell r="B48688">
            <v>641039</v>
          </cell>
        </row>
        <row r="48689">
          <cell r="A48689" t="str">
            <v>Q600010932</v>
          </cell>
          <cell r="B48689">
            <v>641039</v>
          </cell>
        </row>
        <row r="48690">
          <cell r="A48690" t="str">
            <v>Q600010932</v>
          </cell>
          <cell r="B48690">
            <v>641039</v>
          </cell>
        </row>
        <row r="48691">
          <cell r="A48691" t="str">
            <v>Q600010932</v>
          </cell>
          <cell r="B48691">
            <v>641039</v>
          </cell>
        </row>
        <row r="48692">
          <cell r="A48692" t="str">
            <v>Q600011019</v>
          </cell>
          <cell r="B48692">
            <v>641039</v>
          </cell>
        </row>
        <row r="48693">
          <cell r="A48693" t="str">
            <v>Q600011019</v>
          </cell>
          <cell r="B48693">
            <v>641039</v>
          </cell>
        </row>
        <row r="48694">
          <cell r="A48694" t="str">
            <v>Q600011019</v>
          </cell>
          <cell r="B48694">
            <v>641039</v>
          </cell>
        </row>
        <row r="48695">
          <cell r="A48695" t="str">
            <v>Q600011176</v>
          </cell>
          <cell r="B48695">
            <v>641039</v>
          </cell>
        </row>
        <row r="48696">
          <cell r="A48696" t="str">
            <v>Q600011176</v>
          </cell>
          <cell r="B48696">
            <v>641039</v>
          </cell>
        </row>
        <row r="48697">
          <cell r="A48697" t="str">
            <v>Q600011176</v>
          </cell>
          <cell r="B48697">
            <v>641039</v>
          </cell>
        </row>
        <row r="48698">
          <cell r="A48698" t="str">
            <v>Q600011179</v>
          </cell>
          <cell r="B48698">
            <v>641039</v>
          </cell>
        </row>
        <row r="48699">
          <cell r="A48699" t="str">
            <v>Q600011179</v>
          </cell>
          <cell r="B48699">
            <v>641039</v>
          </cell>
        </row>
        <row r="48700">
          <cell r="A48700" t="str">
            <v>Q600011179</v>
          </cell>
          <cell r="B48700">
            <v>641039</v>
          </cell>
        </row>
        <row r="48701">
          <cell r="A48701" t="str">
            <v>Q600011188</v>
          </cell>
          <cell r="B48701">
            <v>641039</v>
          </cell>
        </row>
        <row r="48702">
          <cell r="A48702" t="str">
            <v>Q600011188</v>
          </cell>
          <cell r="B48702">
            <v>641039</v>
          </cell>
        </row>
        <row r="48703">
          <cell r="A48703" t="str">
            <v>Q600011188</v>
          </cell>
          <cell r="B48703">
            <v>641039</v>
          </cell>
        </row>
        <row r="48704">
          <cell r="A48704" t="str">
            <v>Q600011307</v>
          </cell>
          <cell r="B48704">
            <v>641039</v>
          </cell>
        </row>
        <row r="48705">
          <cell r="A48705" t="str">
            <v>Q600011307</v>
          </cell>
          <cell r="B48705">
            <v>641039</v>
          </cell>
        </row>
        <row r="48706">
          <cell r="A48706" t="str">
            <v>Q600011307</v>
          </cell>
          <cell r="B48706">
            <v>641039</v>
          </cell>
        </row>
        <row r="48707">
          <cell r="A48707" t="str">
            <v>Q600011309</v>
          </cell>
          <cell r="B48707">
            <v>641039</v>
          </cell>
        </row>
        <row r="48708">
          <cell r="A48708" t="str">
            <v>Q600011309</v>
          </cell>
          <cell r="B48708">
            <v>641039</v>
          </cell>
        </row>
        <row r="48709">
          <cell r="A48709" t="str">
            <v>Q600011309</v>
          </cell>
          <cell r="B48709">
            <v>641039</v>
          </cell>
        </row>
        <row r="48710">
          <cell r="A48710" t="str">
            <v>Q600011333</v>
          </cell>
          <cell r="B48710">
            <v>644031</v>
          </cell>
        </row>
        <row r="48711">
          <cell r="A48711" t="str">
            <v>Q600011333</v>
          </cell>
          <cell r="B48711">
            <v>644031</v>
          </cell>
        </row>
        <row r="48712">
          <cell r="A48712" t="str">
            <v>Q600011333</v>
          </cell>
          <cell r="B48712">
            <v>644031</v>
          </cell>
        </row>
        <row r="48713">
          <cell r="A48713" t="str">
            <v>Q600011337</v>
          </cell>
          <cell r="B48713">
            <v>644031</v>
          </cell>
        </row>
        <row r="48714">
          <cell r="A48714" t="str">
            <v>Q600011337</v>
          </cell>
          <cell r="B48714">
            <v>644031</v>
          </cell>
        </row>
        <row r="48715">
          <cell r="A48715" t="str">
            <v>Q600011337</v>
          </cell>
          <cell r="B48715">
            <v>644031</v>
          </cell>
        </row>
        <row r="48716">
          <cell r="A48716" t="str">
            <v>Q600011340</v>
          </cell>
          <cell r="B48716">
            <v>644031</v>
          </cell>
        </row>
        <row r="48717">
          <cell r="A48717" t="str">
            <v>Q600011340</v>
          </cell>
          <cell r="B48717">
            <v>644031</v>
          </cell>
        </row>
        <row r="48718">
          <cell r="A48718" t="str">
            <v>Q600011340</v>
          </cell>
          <cell r="B48718">
            <v>644031</v>
          </cell>
        </row>
        <row r="48719">
          <cell r="A48719" t="str">
            <v>Q600011344</v>
          </cell>
          <cell r="B48719">
            <v>644031</v>
          </cell>
        </row>
        <row r="48720">
          <cell r="A48720" t="str">
            <v>Q600011344</v>
          </cell>
          <cell r="B48720">
            <v>644031</v>
          </cell>
        </row>
        <row r="48721">
          <cell r="A48721" t="str">
            <v>Q600011344</v>
          </cell>
          <cell r="B48721">
            <v>644031</v>
          </cell>
        </row>
        <row r="48722">
          <cell r="A48722" t="str">
            <v>Q600011347</v>
          </cell>
          <cell r="B48722">
            <v>644031</v>
          </cell>
        </row>
        <row r="48723">
          <cell r="A48723" t="str">
            <v>Q600011347</v>
          </cell>
          <cell r="B48723">
            <v>644031</v>
          </cell>
        </row>
        <row r="48724">
          <cell r="A48724" t="str">
            <v>Q600011347</v>
          </cell>
          <cell r="B48724">
            <v>644031</v>
          </cell>
        </row>
        <row r="48725">
          <cell r="A48725" t="str">
            <v>Q600011489</v>
          </cell>
          <cell r="B48725">
            <v>620825</v>
          </cell>
        </row>
        <row r="48726">
          <cell r="A48726" t="str">
            <v>Q600011489</v>
          </cell>
          <cell r="B48726">
            <v>620825</v>
          </cell>
        </row>
        <row r="48727">
          <cell r="A48727" t="str">
            <v>Q600011489</v>
          </cell>
          <cell r="B48727">
            <v>620825</v>
          </cell>
        </row>
        <row r="48728">
          <cell r="A48728" t="str">
            <v>Q600011494</v>
          </cell>
          <cell r="B48728">
            <v>620825</v>
          </cell>
        </row>
        <row r="48729">
          <cell r="A48729" t="str">
            <v>Q600011494</v>
          </cell>
          <cell r="B48729">
            <v>620825</v>
          </cell>
        </row>
        <row r="48730">
          <cell r="A48730" t="str">
            <v>Q600011494</v>
          </cell>
          <cell r="B48730">
            <v>620825</v>
          </cell>
        </row>
        <row r="48731">
          <cell r="A48731" t="str">
            <v>Q600011495</v>
          </cell>
          <cell r="B48731">
            <v>620825</v>
          </cell>
        </row>
        <row r="48732">
          <cell r="A48732" t="str">
            <v>Q600011495</v>
          </cell>
          <cell r="B48732">
            <v>620825</v>
          </cell>
        </row>
        <row r="48733">
          <cell r="A48733" t="str">
            <v>Q600011495</v>
          </cell>
          <cell r="B48733">
            <v>620825</v>
          </cell>
        </row>
        <row r="48734">
          <cell r="A48734" t="str">
            <v>Q600011497</v>
          </cell>
          <cell r="B48734">
            <v>620825</v>
          </cell>
        </row>
        <row r="48735">
          <cell r="A48735" t="str">
            <v>Q600011497</v>
          </cell>
          <cell r="B48735">
            <v>620825</v>
          </cell>
        </row>
        <row r="48736">
          <cell r="A48736" t="str">
            <v>Q600011497</v>
          </cell>
          <cell r="B48736">
            <v>620825</v>
          </cell>
        </row>
        <row r="48737">
          <cell r="A48737" t="str">
            <v>Q600011498</v>
          </cell>
          <cell r="B48737">
            <v>620825</v>
          </cell>
        </row>
        <row r="48738">
          <cell r="A48738" t="str">
            <v>Q600011498</v>
          </cell>
          <cell r="B48738">
            <v>620825</v>
          </cell>
        </row>
        <row r="48739">
          <cell r="A48739" t="str">
            <v>Q600011498</v>
          </cell>
          <cell r="B48739">
            <v>620825</v>
          </cell>
        </row>
        <row r="48740">
          <cell r="A48740" t="str">
            <v>Q600011688</v>
          </cell>
          <cell r="B48740">
            <v>641039</v>
          </cell>
        </row>
        <row r="48741">
          <cell r="A48741" t="str">
            <v>Q600011688</v>
          </cell>
          <cell r="B48741">
            <v>641039</v>
          </cell>
        </row>
        <row r="48742">
          <cell r="A48742" t="str">
            <v>Q600011688</v>
          </cell>
          <cell r="B48742">
            <v>641039</v>
          </cell>
        </row>
        <row r="48743">
          <cell r="A48743" t="str">
            <v>Q600011698</v>
          </cell>
          <cell r="B48743">
            <v>641039</v>
          </cell>
        </row>
        <row r="48744">
          <cell r="A48744" t="str">
            <v>Q600011698</v>
          </cell>
          <cell r="B48744">
            <v>641039</v>
          </cell>
        </row>
        <row r="48745">
          <cell r="A48745" t="str">
            <v>Q600011698</v>
          </cell>
          <cell r="B48745">
            <v>641039</v>
          </cell>
        </row>
        <row r="48746">
          <cell r="A48746" t="str">
            <v>Q600011703</v>
          </cell>
          <cell r="B48746">
            <v>641039</v>
          </cell>
        </row>
        <row r="48747">
          <cell r="A48747" t="str">
            <v>Q600011703</v>
          </cell>
          <cell r="B48747">
            <v>641039</v>
          </cell>
        </row>
        <row r="48748">
          <cell r="A48748" t="str">
            <v>Q600011703</v>
          </cell>
          <cell r="B48748">
            <v>641039</v>
          </cell>
        </row>
        <row r="48749">
          <cell r="A48749" t="str">
            <v>Q600011709</v>
          </cell>
          <cell r="B48749">
            <v>641039</v>
          </cell>
        </row>
        <row r="48750">
          <cell r="A48750" t="str">
            <v>Q600011709</v>
          </cell>
          <cell r="B48750">
            <v>641039</v>
          </cell>
        </row>
        <row r="48751">
          <cell r="A48751" t="str">
            <v>Q600011709</v>
          </cell>
          <cell r="B48751">
            <v>641039</v>
          </cell>
        </row>
        <row r="48752">
          <cell r="A48752" t="str">
            <v>Q600011710</v>
          </cell>
          <cell r="B48752">
            <v>641039</v>
          </cell>
        </row>
        <row r="48753">
          <cell r="A48753" t="str">
            <v>Q600011710</v>
          </cell>
          <cell r="B48753">
            <v>641039</v>
          </cell>
        </row>
        <row r="48754">
          <cell r="A48754" t="str">
            <v>Q600011710</v>
          </cell>
          <cell r="B48754">
            <v>641039</v>
          </cell>
        </row>
        <row r="48755">
          <cell r="A48755" t="str">
            <v>Q600011711</v>
          </cell>
          <cell r="B48755">
            <v>620825</v>
          </cell>
        </row>
        <row r="48756">
          <cell r="A48756" t="str">
            <v>Q600011711</v>
          </cell>
          <cell r="B48756">
            <v>620825</v>
          </cell>
        </row>
        <row r="48757">
          <cell r="A48757" t="str">
            <v>Q600011711</v>
          </cell>
          <cell r="B48757">
            <v>620825</v>
          </cell>
        </row>
        <row r="48758">
          <cell r="A48758" t="str">
            <v>Q600011712</v>
          </cell>
          <cell r="B48758">
            <v>620825</v>
          </cell>
        </row>
        <row r="48759">
          <cell r="A48759" t="str">
            <v>Q600011712</v>
          </cell>
          <cell r="B48759">
            <v>620825</v>
          </cell>
        </row>
        <row r="48760">
          <cell r="A48760" t="str">
            <v>Q600011712</v>
          </cell>
          <cell r="B48760">
            <v>620825</v>
          </cell>
        </row>
        <row r="48761">
          <cell r="A48761" t="str">
            <v>Q600011715</v>
          </cell>
          <cell r="B48761">
            <v>620825</v>
          </cell>
        </row>
        <row r="48762">
          <cell r="A48762" t="str">
            <v>Q600011715</v>
          </cell>
          <cell r="B48762">
            <v>620825</v>
          </cell>
        </row>
        <row r="48763">
          <cell r="A48763" t="str">
            <v>Q600011715</v>
          </cell>
          <cell r="B48763">
            <v>620825</v>
          </cell>
        </row>
        <row r="48764">
          <cell r="A48764" t="str">
            <v>Q600011766</v>
          </cell>
          <cell r="B48764">
            <v>641039</v>
          </cell>
        </row>
        <row r="48765">
          <cell r="A48765" t="str">
            <v>Q600011766</v>
          </cell>
          <cell r="B48765">
            <v>641039</v>
          </cell>
        </row>
        <row r="48766">
          <cell r="A48766" t="str">
            <v>Q600011766</v>
          </cell>
          <cell r="B48766">
            <v>641039</v>
          </cell>
        </row>
        <row r="48767">
          <cell r="A48767" t="str">
            <v>Q600012504</v>
          </cell>
          <cell r="B48767">
            <v>627688</v>
          </cell>
        </row>
        <row r="48768">
          <cell r="A48768" t="str">
            <v>Q600012504</v>
          </cell>
          <cell r="B48768">
            <v>627688</v>
          </cell>
        </row>
        <row r="48769">
          <cell r="A48769" t="str">
            <v>Q600012504</v>
          </cell>
          <cell r="B48769">
            <v>627688</v>
          </cell>
        </row>
        <row r="48770">
          <cell r="A48770" t="str">
            <v>Q600012505</v>
          </cell>
          <cell r="B48770">
            <v>627688</v>
          </cell>
        </row>
        <row r="48771">
          <cell r="A48771" t="str">
            <v>Q600012505</v>
          </cell>
          <cell r="B48771">
            <v>627688</v>
          </cell>
        </row>
        <row r="48772">
          <cell r="A48772" t="str">
            <v>Q600012505</v>
          </cell>
          <cell r="B48772">
            <v>627688</v>
          </cell>
        </row>
        <row r="48773">
          <cell r="A48773" t="str">
            <v>Q600012506</v>
          </cell>
          <cell r="B48773">
            <v>627688</v>
          </cell>
        </row>
        <row r="48774">
          <cell r="A48774" t="str">
            <v>Q600012506</v>
          </cell>
          <cell r="B48774">
            <v>627688</v>
          </cell>
        </row>
        <row r="48775">
          <cell r="A48775" t="str">
            <v>Q600012506</v>
          </cell>
          <cell r="B48775">
            <v>627688</v>
          </cell>
        </row>
        <row r="48776">
          <cell r="A48776" t="str">
            <v>Q600012511</v>
          </cell>
          <cell r="B48776">
            <v>627688</v>
          </cell>
        </row>
        <row r="48777">
          <cell r="A48777" t="str">
            <v>Q600012511</v>
          </cell>
          <cell r="B48777">
            <v>627688</v>
          </cell>
        </row>
        <row r="48778">
          <cell r="A48778" t="str">
            <v>Q600012511</v>
          </cell>
          <cell r="B48778">
            <v>627688</v>
          </cell>
        </row>
        <row r="48779">
          <cell r="A48779" t="str">
            <v>Q600012513</v>
          </cell>
          <cell r="B48779">
            <v>627688</v>
          </cell>
        </row>
        <row r="48780">
          <cell r="A48780" t="str">
            <v>Q600012513</v>
          </cell>
          <cell r="B48780">
            <v>627688</v>
          </cell>
        </row>
        <row r="48781">
          <cell r="A48781" t="str">
            <v>Q600012513</v>
          </cell>
          <cell r="B48781">
            <v>627688</v>
          </cell>
        </row>
        <row r="48782">
          <cell r="A48782" t="str">
            <v>Q600012514</v>
          </cell>
          <cell r="B48782">
            <v>627688</v>
          </cell>
        </row>
        <row r="48783">
          <cell r="A48783" t="str">
            <v>Q600012514</v>
          </cell>
          <cell r="B48783">
            <v>627688</v>
          </cell>
        </row>
        <row r="48784">
          <cell r="A48784" t="str">
            <v>Q600012514</v>
          </cell>
          <cell r="B48784">
            <v>627688</v>
          </cell>
        </row>
        <row r="48785">
          <cell r="A48785" t="str">
            <v>Q600012744</v>
          </cell>
          <cell r="B48785">
            <v>644031</v>
          </cell>
        </row>
        <row r="48786">
          <cell r="A48786" t="str">
            <v>Q600012744</v>
          </cell>
          <cell r="B48786">
            <v>644031</v>
          </cell>
        </row>
        <row r="48787">
          <cell r="A48787" t="str">
            <v>Q600012744</v>
          </cell>
          <cell r="B48787">
            <v>644031</v>
          </cell>
        </row>
        <row r="48788">
          <cell r="A48788" t="str">
            <v>Q600012746</v>
          </cell>
          <cell r="B48788">
            <v>644031</v>
          </cell>
        </row>
        <row r="48789">
          <cell r="A48789" t="str">
            <v>Q600012746</v>
          </cell>
          <cell r="B48789">
            <v>644031</v>
          </cell>
        </row>
        <row r="48790">
          <cell r="A48790" t="str">
            <v>Q600012746</v>
          </cell>
          <cell r="B48790">
            <v>644031</v>
          </cell>
        </row>
        <row r="48791">
          <cell r="A48791" t="str">
            <v>Q600012769</v>
          </cell>
          <cell r="B48791">
            <v>644031</v>
          </cell>
        </row>
        <row r="48792">
          <cell r="A48792" t="str">
            <v>Q600012769</v>
          </cell>
          <cell r="B48792">
            <v>644031</v>
          </cell>
        </row>
        <row r="48793">
          <cell r="A48793" t="str">
            <v>Q600012769</v>
          </cell>
          <cell r="B48793">
            <v>644031</v>
          </cell>
        </row>
        <row r="48794">
          <cell r="A48794" t="str">
            <v>Q600012845</v>
          </cell>
          <cell r="B48794">
            <v>644031</v>
          </cell>
        </row>
        <row r="48795">
          <cell r="A48795" t="str">
            <v>Q600012845</v>
          </cell>
          <cell r="B48795">
            <v>644031</v>
          </cell>
        </row>
        <row r="48796">
          <cell r="A48796" t="str">
            <v>Q600012845</v>
          </cell>
          <cell r="B48796">
            <v>644031</v>
          </cell>
        </row>
        <row r="48797">
          <cell r="A48797" t="str">
            <v>Q600012850</v>
          </cell>
          <cell r="B48797">
            <v>644031</v>
          </cell>
        </row>
        <row r="48798">
          <cell r="A48798" t="str">
            <v>Q600012850</v>
          </cell>
          <cell r="B48798">
            <v>644031</v>
          </cell>
        </row>
        <row r="48799">
          <cell r="A48799" t="str">
            <v>Q600012850</v>
          </cell>
          <cell r="B48799">
            <v>644031</v>
          </cell>
        </row>
        <row r="48800">
          <cell r="A48800" t="str">
            <v>Q600012865</v>
          </cell>
          <cell r="B48800">
            <v>644031</v>
          </cell>
        </row>
        <row r="48801">
          <cell r="A48801" t="str">
            <v>Q600012865</v>
          </cell>
          <cell r="B48801">
            <v>644031</v>
          </cell>
        </row>
        <row r="48802">
          <cell r="A48802" t="str">
            <v>Q600012865</v>
          </cell>
          <cell r="B48802">
            <v>644031</v>
          </cell>
        </row>
        <row r="48803">
          <cell r="A48803" t="str">
            <v>Q600012872</v>
          </cell>
          <cell r="B48803">
            <v>644031</v>
          </cell>
        </row>
        <row r="48804">
          <cell r="A48804" t="str">
            <v>Q600012872</v>
          </cell>
          <cell r="B48804">
            <v>644031</v>
          </cell>
        </row>
        <row r="48805">
          <cell r="A48805" t="str">
            <v>Q600012872</v>
          </cell>
          <cell r="B48805">
            <v>644031</v>
          </cell>
        </row>
        <row r="48806">
          <cell r="A48806" t="str">
            <v>Q600012873</v>
          </cell>
          <cell r="B48806">
            <v>644031</v>
          </cell>
        </row>
        <row r="48807">
          <cell r="A48807" t="str">
            <v>Q600012873</v>
          </cell>
          <cell r="B48807">
            <v>644031</v>
          </cell>
        </row>
        <row r="48808">
          <cell r="A48808" t="str">
            <v>Q600012873</v>
          </cell>
          <cell r="B48808">
            <v>644031</v>
          </cell>
        </row>
        <row r="48809">
          <cell r="A48809" t="str">
            <v>Q600012890</v>
          </cell>
          <cell r="B48809">
            <v>644031</v>
          </cell>
        </row>
        <row r="48810">
          <cell r="A48810" t="str">
            <v>Q600012890</v>
          </cell>
          <cell r="B48810">
            <v>644031</v>
          </cell>
        </row>
        <row r="48811">
          <cell r="A48811" t="str">
            <v>Q600012890</v>
          </cell>
          <cell r="B48811">
            <v>644031</v>
          </cell>
        </row>
        <row r="48812">
          <cell r="A48812" t="str">
            <v>Q600012907</v>
          </cell>
          <cell r="B48812">
            <v>644031</v>
          </cell>
        </row>
        <row r="48813">
          <cell r="A48813" t="str">
            <v>Q600012907</v>
          </cell>
          <cell r="B48813">
            <v>644031</v>
          </cell>
        </row>
        <row r="48814">
          <cell r="A48814" t="str">
            <v>Q600012907</v>
          </cell>
          <cell r="B48814">
            <v>644031</v>
          </cell>
        </row>
        <row r="48815">
          <cell r="A48815" t="str">
            <v>Q600012908</v>
          </cell>
          <cell r="B48815">
            <v>644031</v>
          </cell>
        </row>
        <row r="48816">
          <cell r="A48816" t="str">
            <v>Q600012908</v>
          </cell>
          <cell r="B48816">
            <v>644031</v>
          </cell>
        </row>
        <row r="48817">
          <cell r="A48817" t="str">
            <v>Q600012908</v>
          </cell>
          <cell r="B48817">
            <v>644031</v>
          </cell>
        </row>
        <row r="48818">
          <cell r="A48818" t="str">
            <v>Q600012911</v>
          </cell>
          <cell r="B48818">
            <v>644031</v>
          </cell>
        </row>
        <row r="48819">
          <cell r="A48819" t="str">
            <v>Q600012911</v>
          </cell>
          <cell r="B48819">
            <v>644031</v>
          </cell>
        </row>
        <row r="48820">
          <cell r="A48820" t="str">
            <v>Q600012911</v>
          </cell>
          <cell r="B48820">
            <v>644031</v>
          </cell>
        </row>
        <row r="48821">
          <cell r="A48821" t="str">
            <v>Q600012929</v>
          </cell>
          <cell r="B48821">
            <v>644031</v>
          </cell>
        </row>
        <row r="48822">
          <cell r="A48822" t="str">
            <v>Q600012929</v>
          </cell>
          <cell r="B48822">
            <v>644031</v>
          </cell>
        </row>
        <row r="48823">
          <cell r="A48823" t="str">
            <v>Q600012929</v>
          </cell>
          <cell r="B48823">
            <v>644031</v>
          </cell>
        </row>
        <row r="48824">
          <cell r="A48824" t="str">
            <v>Q600012933</v>
          </cell>
          <cell r="B48824">
            <v>644031</v>
          </cell>
        </row>
        <row r="48825">
          <cell r="A48825" t="str">
            <v>Q600012933</v>
          </cell>
          <cell r="B48825">
            <v>644031</v>
          </cell>
        </row>
        <row r="48826">
          <cell r="A48826" t="str">
            <v>Q600012933</v>
          </cell>
          <cell r="B48826">
            <v>644031</v>
          </cell>
        </row>
        <row r="48827">
          <cell r="A48827" t="str">
            <v>Q600012936</v>
          </cell>
          <cell r="B48827">
            <v>644031</v>
          </cell>
        </row>
        <row r="48828">
          <cell r="A48828" t="str">
            <v>Q600012936</v>
          </cell>
          <cell r="B48828">
            <v>644031</v>
          </cell>
        </row>
        <row r="48829">
          <cell r="A48829" t="str">
            <v>Q600012936</v>
          </cell>
          <cell r="B48829">
            <v>644031</v>
          </cell>
        </row>
        <row r="48830">
          <cell r="A48830" t="str">
            <v>Q600012939</v>
          </cell>
          <cell r="B48830">
            <v>644031</v>
          </cell>
        </row>
        <row r="48831">
          <cell r="A48831" t="str">
            <v>Q600012939</v>
          </cell>
          <cell r="B48831">
            <v>644031</v>
          </cell>
        </row>
        <row r="48832">
          <cell r="A48832" t="str">
            <v>Q600012939</v>
          </cell>
          <cell r="B48832">
            <v>644031</v>
          </cell>
        </row>
        <row r="48833">
          <cell r="A48833" t="str">
            <v>Q600012940</v>
          </cell>
          <cell r="B48833">
            <v>644031</v>
          </cell>
        </row>
        <row r="48834">
          <cell r="A48834" t="str">
            <v>Q600012940</v>
          </cell>
          <cell r="B48834">
            <v>644031</v>
          </cell>
        </row>
        <row r="48835">
          <cell r="A48835" t="str">
            <v>Q600012940</v>
          </cell>
          <cell r="B48835">
            <v>644031</v>
          </cell>
        </row>
        <row r="48836">
          <cell r="A48836" t="str">
            <v>Q600012941</v>
          </cell>
          <cell r="B48836">
            <v>644031</v>
          </cell>
        </row>
        <row r="48837">
          <cell r="A48837" t="str">
            <v>Q600012941</v>
          </cell>
          <cell r="B48837">
            <v>644031</v>
          </cell>
        </row>
        <row r="48838">
          <cell r="A48838" t="str">
            <v>Q600012941</v>
          </cell>
          <cell r="B48838">
            <v>644031</v>
          </cell>
        </row>
        <row r="48839">
          <cell r="A48839" t="str">
            <v>Q600012955</v>
          </cell>
          <cell r="B48839">
            <v>627164</v>
          </cell>
        </row>
        <row r="48840">
          <cell r="A48840" t="str">
            <v>Q600012955</v>
          </cell>
          <cell r="B48840">
            <v>627164</v>
          </cell>
        </row>
        <row r="48841">
          <cell r="A48841" t="str">
            <v>Q600012955</v>
          </cell>
          <cell r="B48841">
            <v>627164</v>
          </cell>
        </row>
        <row r="48842">
          <cell r="A48842" t="str">
            <v>Q600012976</v>
          </cell>
          <cell r="B48842">
            <v>627164</v>
          </cell>
        </row>
        <row r="48843">
          <cell r="A48843" t="str">
            <v>Q600012976</v>
          </cell>
          <cell r="B48843">
            <v>627164</v>
          </cell>
        </row>
        <row r="48844">
          <cell r="A48844" t="str">
            <v>Q600012976</v>
          </cell>
          <cell r="B48844">
            <v>627164</v>
          </cell>
        </row>
        <row r="48845">
          <cell r="A48845" t="str">
            <v>Q600012977</v>
          </cell>
          <cell r="B48845">
            <v>627164</v>
          </cell>
        </row>
        <row r="48846">
          <cell r="A48846" t="str">
            <v>Q600012977</v>
          </cell>
          <cell r="B48846">
            <v>627164</v>
          </cell>
        </row>
        <row r="48847">
          <cell r="A48847" t="str">
            <v>Q600012977</v>
          </cell>
          <cell r="B48847">
            <v>627164</v>
          </cell>
        </row>
        <row r="48848">
          <cell r="A48848" t="str">
            <v>Q600012978</v>
          </cell>
          <cell r="B48848">
            <v>627164</v>
          </cell>
        </row>
        <row r="48849">
          <cell r="A48849" t="str">
            <v>Q600012978</v>
          </cell>
          <cell r="B48849">
            <v>627164</v>
          </cell>
        </row>
        <row r="48850">
          <cell r="A48850" t="str">
            <v>Q600012978</v>
          </cell>
          <cell r="B48850">
            <v>627164</v>
          </cell>
        </row>
        <row r="48851">
          <cell r="A48851" t="str">
            <v>Q600012980</v>
          </cell>
          <cell r="B48851">
            <v>627164</v>
          </cell>
        </row>
        <row r="48852">
          <cell r="A48852" t="str">
            <v>Q600012980</v>
          </cell>
          <cell r="B48852">
            <v>627164</v>
          </cell>
        </row>
        <row r="48853">
          <cell r="A48853" t="str">
            <v>Q600012980</v>
          </cell>
          <cell r="B48853">
            <v>627164</v>
          </cell>
        </row>
        <row r="48854">
          <cell r="A48854" t="str">
            <v>Q600012990</v>
          </cell>
          <cell r="B48854">
            <v>627164</v>
          </cell>
        </row>
        <row r="48855">
          <cell r="A48855" t="str">
            <v>Q600012990</v>
          </cell>
          <cell r="B48855">
            <v>627164</v>
          </cell>
        </row>
        <row r="48856">
          <cell r="A48856" t="str">
            <v>Q600012990</v>
          </cell>
          <cell r="B48856">
            <v>627164</v>
          </cell>
        </row>
        <row r="48857">
          <cell r="A48857" t="str">
            <v>Q600012991</v>
          </cell>
          <cell r="B48857">
            <v>627164</v>
          </cell>
        </row>
        <row r="48858">
          <cell r="A48858" t="str">
            <v>Q600012991</v>
          </cell>
          <cell r="B48858">
            <v>627164</v>
          </cell>
        </row>
        <row r="48859">
          <cell r="A48859" t="str">
            <v>Q600012991</v>
          </cell>
          <cell r="B48859">
            <v>627164</v>
          </cell>
        </row>
        <row r="48860">
          <cell r="A48860" t="str">
            <v>Q600012992</v>
          </cell>
          <cell r="B48860">
            <v>627164</v>
          </cell>
        </row>
        <row r="48861">
          <cell r="A48861" t="str">
            <v>Q600012992</v>
          </cell>
          <cell r="B48861">
            <v>627164</v>
          </cell>
        </row>
        <row r="48862">
          <cell r="A48862" t="str">
            <v>Q600012992</v>
          </cell>
          <cell r="B48862">
            <v>627164</v>
          </cell>
        </row>
        <row r="48863">
          <cell r="A48863" t="str">
            <v>Q600012998</v>
          </cell>
          <cell r="B48863">
            <v>627164</v>
          </cell>
        </row>
        <row r="48864">
          <cell r="A48864" t="str">
            <v>Q600012998</v>
          </cell>
          <cell r="B48864">
            <v>627164</v>
          </cell>
        </row>
        <row r="48865">
          <cell r="A48865" t="str">
            <v>Q600012998</v>
          </cell>
          <cell r="B48865">
            <v>627164</v>
          </cell>
        </row>
        <row r="48866">
          <cell r="A48866" t="str">
            <v>Q600013000</v>
          </cell>
          <cell r="B48866">
            <v>627164</v>
          </cell>
        </row>
        <row r="48867">
          <cell r="A48867" t="str">
            <v>Q600013000</v>
          </cell>
          <cell r="B48867">
            <v>627164</v>
          </cell>
        </row>
        <row r="48868">
          <cell r="A48868" t="str">
            <v>Q600013000</v>
          </cell>
          <cell r="B48868">
            <v>627164</v>
          </cell>
        </row>
        <row r="48869">
          <cell r="A48869" t="str">
            <v>Q600013001</v>
          </cell>
          <cell r="B48869">
            <v>627164</v>
          </cell>
        </row>
        <row r="48870">
          <cell r="A48870" t="str">
            <v>Q600013001</v>
          </cell>
          <cell r="B48870">
            <v>627164</v>
          </cell>
        </row>
        <row r="48871">
          <cell r="A48871" t="str">
            <v>Q600013001</v>
          </cell>
          <cell r="B48871">
            <v>627164</v>
          </cell>
        </row>
        <row r="48872">
          <cell r="A48872" t="str">
            <v>Q600013002</v>
          </cell>
          <cell r="B48872">
            <v>627164</v>
          </cell>
        </row>
        <row r="48873">
          <cell r="A48873" t="str">
            <v>Q600013002</v>
          </cell>
          <cell r="B48873">
            <v>627164</v>
          </cell>
        </row>
        <row r="48874">
          <cell r="A48874" t="str">
            <v>Q600013002</v>
          </cell>
          <cell r="B48874">
            <v>627164</v>
          </cell>
        </row>
        <row r="48875">
          <cell r="A48875" t="str">
            <v>Q600013003</v>
          </cell>
          <cell r="B48875">
            <v>627164</v>
          </cell>
        </row>
        <row r="48876">
          <cell r="A48876" t="str">
            <v>Q600013003</v>
          </cell>
          <cell r="B48876">
            <v>627164</v>
          </cell>
        </row>
        <row r="48877">
          <cell r="A48877" t="str">
            <v>Q600013003</v>
          </cell>
          <cell r="B48877">
            <v>627164</v>
          </cell>
        </row>
        <row r="48878">
          <cell r="A48878" t="str">
            <v>Q600013004</v>
          </cell>
          <cell r="B48878">
            <v>627164</v>
          </cell>
        </row>
        <row r="48879">
          <cell r="A48879" t="str">
            <v>Q600013004</v>
          </cell>
          <cell r="B48879">
            <v>627164</v>
          </cell>
        </row>
        <row r="48880">
          <cell r="A48880" t="str">
            <v>Q600013004</v>
          </cell>
          <cell r="B48880">
            <v>627164</v>
          </cell>
        </row>
        <row r="48881">
          <cell r="A48881" t="str">
            <v>Q600013005</v>
          </cell>
          <cell r="B48881">
            <v>627164</v>
          </cell>
        </row>
        <row r="48882">
          <cell r="A48882" t="str">
            <v>Q600013005</v>
          </cell>
          <cell r="B48882">
            <v>627164</v>
          </cell>
        </row>
        <row r="48883">
          <cell r="A48883" t="str">
            <v>Q600013005</v>
          </cell>
          <cell r="B48883">
            <v>627164</v>
          </cell>
        </row>
        <row r="48884">
          <cell r="A48884" t="str">
            <v>Q600013007</v>
          </cell>
          <cell r="B48884">
            <v>627164</v>
          </cell>
        </row>
        <row r="48885">
          <cell r="A48885" t="str">
            <v>Q600013007</v>
          </cell>
          <cell r="B48885">
            <v>627164</v>
          </cell>
        </row>
        <row r="48886">
          <cell r="A48886" t="str">
            <v>Q600013007</v>
          </cell>
          <cell r="B48886">
            <v>627164</v>
          </cell>
        </row>
        <row r="48887">
          <cell r="A48887" t="str">
            <v>Q600013008</v>
          </cell>
          <cell r="B48887">
            <v>627164</v>
          </cell>
        </row>
        <row r="48888">
          <cell r="A48888" t="str">
            <v>Q600013008</v>
          </cell>
          <cell r="B48888">
            <v>627164</v>
          </cell>
        </row>
        <row r="48889">
          <cell r="A48889" t="str">
            <v>Q600013008</v>
          </cell>
          <cell r="B48889">
            <v>627164</v>
          </cell>
        </row>
        <row r="48890">
          <cell r="A48890" t="str">
            <v>Q600013009</v>
          </cell>
          <cell r="B48890">
            <v>627164</v>
          </cell>
        </row>
        <row r="48891">
          <cell r="A48891" t="str">
            <v>Q600013009</v>
          </cell>
          <cell r="B48891">
            <v>627164</v>
          </cell>
        </row>
        <row r="48892">
          <cell r="A48892" t="str">
            <v>Q600013009</v>
          </cell>
          <cell r="B48892">
            <v>627164</v>
          </cell>
        </row>
        <row r="48893">
          <cell r="A48893" t="str">
            <v>Q600013016</v>
          </cell>
          <cell r="B48893">
            <v>627164</v>
          </cell>
        </row>
        <row r="48894">
          <cell r="A48894" t="str">
            <v>Q600013016</v>
          </cell>
          <cell r="B48894">
            <v>627164</v>
          </cell>
        </row>
        <row r="48895">
          <cell r="A48895" t="str">
            <v>Q600013016</v>
          </cell>
          <cell r="B48895">
            <v>627164</v>
          </cell>
        </row>
        <row r="48896">
          <cell r="A48896" t="str">
            <v>Q600013027</v>
          </cell>
          <cell r="B48896">
            <v>627164</v>
          </cell>
        </row>
        <row r="48897">
          <cell r="A48897" t="str">
            <v>Q600013027</v>
          </cell>
          <cell r="B48897">
            <v>627164</v>
          </cell>
        </row>
        <row r="48898">
          <cell r="A48898" t="str">
            <v>Q600013027</v>
          </cell>
          <cell r="B48898">
            <v>627164</v>
          </cell>
        </row>
        <row r="48899">
          <cell r="A48899" t="str">
            <v>Q600013028</v>
          </cell>
          <cell r="B48899">
            <v>627164</v>
          </cell>
        </row>
        <row r="48900">
          <cell r="A48900" t="str">
            <v>Q600013028</v>
          </cell>
          <cell r="B48900">
            <v>627164</v>
          </cell>
        </row>
        <row r="48901">
          <cell r="A48901" t="str">
            <v>Q600013028</v>
          </cell>
          <cell r="B48901">
            <v>627164</v>
          </cell>
        </row>
        <row r="48902">
          <cell r="A48902" t="str">
            <v>Q600013029</v>
          </cell>
          <cell r="B48902">
            <v>627164</v>
          </cell>
        </row>
        <row r="48903">
          <cell r="A48903" t="str">
            <v>Q600013029</v>
          </cell>
          <cell r="B48903">
            <v>627164</v>
          </cell>
        </row>
        <row r="48904">
          <cell r="A48904" t="str">
            <v>Q600013029</v>
          </cell>
          <cell r="B48904">
            <v>627164</v>
          </cell>
        </row>
        <row r="48905">
          <cell r="A48905" t="str">
            <v>Q600013031</v>
          </cell>
          <cell r="B48905">
            <v>627164</v>
          </cell>
        </row>
        <row r="48906">
          <cell r="A48906" t="str">
            <v>Q600013031</v>
          </cell>
          <cell r="B48906">
            <v>627164</v>
          </cell>
        </row>
        <row r="48907">
          <cell r="A48907" t="str">
            <v>Q600013031</v>
          </cell>
          <cell r="B48907">
            <v>627164</v>
          </cell>
        </row>
        <row r="48908">
          <cell r="A48908" t="str">
            <v>Q600013032</v>
          </cell>
          <cell r="B48908">
            <v>627164</v>
          </cell>
        </row>
        <row r="48909">
          <cell r="A48909" t="str">
            <v>Q600013032</v>
          </cell>
          <cell r="B48909">
            <v>627164</v>
          </cell>
        </row>
        <row r="48910">
          <cell r="A48910" t="str">
            <v>Q600013032</v>
          </cell>
          <cell r="B48910">
            <v>627164</v>
          </cell>
        </row>
        <row r="48911">
          <cell r="A48911" t="str">
            <v>Q600013087</v>
          </cell>
          <cell r="B48911">
            <v>641039</v>
          </cell>
        </row>
        <row r="48912">
          <cell r="A48912" t="str">
            <v>Q600013087</v>
          </cell>
          <cell r="B48912">
            <v>641039</v>
          </cell>
        </row>
        <row r="48913">
          <cell r="A48913" t="str">
            <v>Q600013087</v>
          </cell>
          <cell r="B48913">
            <v>641039</v>
          </cell>
        </row>
        <row r="48914">
          <cell r="A48914" t="str">
            <v>Q600013088</v>
          </cell>
          <cell r="B48914">
            <v>641039</v>
          </cell>
        </row>
        <row r="48915">
          <cell r="A48915" t="str">
            <v>Q600013088</v>
          </cell>
          <cell r="B48915">
            <v>641039</v>
          </cell>
        </row>
        <row r="48916">
          <cell r="A48916" t="str">
            <v>Q600013088</v>
          </cell>
          <cell r="B48916">
            <v>641039</v>
          </cell>
        </row>
        <row r="48917">
          <cell r="A48917" t="str">
            <v>Q600013108</v>
          </cell>
          <cell r="B48917">
            <v>641039</v>
          </cell>
        </row>
        <row r="48918">
          <cell r="A48918" t="str">
            <v>Q600013108</v>
          </cell>
          <cell r="B48918">
            <v>641039</v>
          </cell>
        </row>
        <row r="48919">
          <cell r="A48919" t="str">
            <v>Q600013108</v>
          </cell>
          <cell r="B48919">
            <v>641039</v>
          </cell>
        </row>
        <row r="48920">
          <cell r="A48920" t="str">
            <v>Q600013109</v>
          </cell>
          <cell r="B48920">
            <v>641039</v>
          </cell>
        </row>
        <row r="48921">
          <cell r="A48921" t="str">
            <v>Q600013109</v>
          </cell>
          <cell r="B48921">
            <v>641039</v>
          </cell>
        </row>
        <row r="48922">
          <cell r="A48922" t="str">
            <v>Q600013109</v>
          </cell>
          <cell r="B48922">
            <v>641039</v>
          </cell>
        </row>
        <row r="48923">
          <cell r="A48923" t="str">
            <v>Q600013110</v>
          </cell>
          <cell r="B48923">
            <v>641039</v>
          </cell>
        </row>
        <row r="48924">
          <cell r="A48924" t="str">
            <v>Q600013110</v>
          </cell>
          <cell r="B48924">
            <v>641039</v>
          </cell>
        </row>
        <row r="48925">
          <cell r="A48925" t="str">
            <v>Q600013110</v>
          </cell>
          <cell r="B48925">
            <v>641039</v>
          </cell>
        </row>
        <row r="48926">
          <cell r="A48926" t="str">
            <v>Q600013118</v>
          </cell>
          <cell r="B48926">
            <v>641039</v>
          </cell>
        </row>
        <row r="48927">
          <cell r="A48927" t="str">
            <v>Q600013118</v>
          </cell>
          <cell r="B48927">
            <v>641039</v>
          </cell>
        </row>
        <row r="48928">
          <cell r="A48928" t="str">
            <v>Q600013118</v>
          </cell>
          <cell r="B48928">
            <v>641039</v>
          </cell>
        </row>
        <row r="48929">
          <cell r="A48929" t="str">
            <v>Q600013119</v>
          </cell>
          <cell r="B48929">
            <v>641039</v>
          </cell>
        </row>
        <row r="48930">
          <cell r="A48930" t="str">
            <v>Q600013119</v>
          </cell>
          <cell r="B48930">
            <v>641039</v>
          </cell>
        </row>
        <row r="48931">
          <cell r="A48931" t="str">
            <v>Q600013119</v>
          </cell>
          <cell r="B48931">
            <v>641039</v>
          </cell>
        </row>
        <row r="48932">
          <cell r="A48932" t="str">
            <v>Q600013120</v>
          </cell>
          <cell r="B48932">
            <v>641039</v>
          </cell>
        </row>
        <row r="48933">
          <cell r="A48933" t="str">
            <v>Q600013120</v>
          </cell>
          <cell r="B48933">
            <v>641039</v>
          </cell>
        </row>
        <row r="48934">
          <cell r="A48934" t="str">
            <v>Q600013120</v>
          </cell>
          <cell r="B48934">
            <v>641039</v>
          </cell>
        </row>
        <row r="48935">
          <cell r="A48935" t="str">
            <v>Q600013122</v>
          </cell>
          <cell r="B48935">
            <v>641039</v>
          </cell>
        </row>
        <row r="48936">
          <cell r="A48936" t="str">
            <v>Q600013122</v>
          </cell>
          <cell r="B48936">
            <v>641039</v>
          </cell>
        </row>
        <row r="48937">
          <cell r="A48937" t="str">
            <v>Q600013122</v>
          </cell>
          <cell r="B48937">
            <v>641039</v>
          </cell>
        </row>
        <row r="48938">
          <cell r="A48938" t="str">
            <v>Q600013123</v>
          </cell>
          <cell r="B48938">
            <v>641039</v>
          </cell>
        </row>
        <row r="48939">
          <cell r="A48939" t="str">
            <v>Q600013123</v>
          </cell>
          <cell r="B48939">
            <v>641039</v>
          </cell>
        </row>
        <row r="48940">
          <cell r="A48940" t="str">
            <v>Q600013123</v>
          </cell>
          <cell r="B48940">
            <v>641039</v>
          </cell>
        </row>
        <row r="48941">
          <cell r="A48941" t="str">
            <v>Q600013132</v>
          </cell>
          <cell r="B48941">
            <v>641039</v>
          </cell>
        </row>
        <row r="48942">
          <cell r="A48942" t="str">
            <v>Q600013132</v>
          </cell>
          <cell r="B48942">
            <v>641039</v>
          </cell>
        </row>
        <row r="48943">
          <cell r="A48943" t="str">
            <v>Q600013132</v>
          </cell>
          <cell r="B48943">
            <v>641039</v>
          </cell>
        </row>
        <row r="48944">
          <cell r="A48944" t="str">
            <v>Q600013167</v>
          </cell>
          <cell r="B48944">
            <v>641039</v>
          </cell>
        </row>
        <row r="48945">
          <cell r="A48945" t="str">
            <v>Q600013167</v>
          </cell>
          <cell r="B48945">
            <v>641039</v>
          </cell>
        </row>
        <row r="48946">
          <cell r="A48946" t="str">
            <v>Q600013167</v>
          </cell>
          <cell r="B48946">
            <v>641039</v>
          </cell>
        </row>
        <row r="48947">
          <cell r="A48947" t="str">
            <v>Q600013178</v>
          </cell>
          <cell r="B48947">
            <v>641039</v>
          </cell>
        </row>
        <row r="48948">
          <cell r="A48948" t="str">
            <v>Q600013178</v>
          </cell>
          <cell r="B48948">
            <v>641039</v>
          </cell>
        </row>
        <row r="48949">
          <cell r="A48949" t="str">
            <v>Q600013178</v>
          </cell>
          <cell r="B48949">
            <v>641039</v>
          </cell>
        </row>
        <row r="48950">
          <cell r="A48950" t="str">
            <v>Q600013179</v>
          </cell>
          <cell r="B48950">
            <v>641039</v>
          </cell>
        </row>
        <row r="48951">
          <cell r="A48951" t="str">
            <v>Q600013179</v>
          </cell>
          <cell r="B48951">
            <v>641039</v>
          </cell>
        </row>
        <row r="48952">
          <cell r="A48952" t="str">
            <v>Q600013179</v>
          </cell>
          <cell r="B48952">
            <v>641039</v>
          </cell>
        </row>
        <row r="48953">
          <cell r="A48953" t="str">
            <v>Q600013207</v>
          </cell>
          <cell r="B48953">
            <v>651204</v>
          </cell>
        </row>
        <row r="48954">
          <cell r="A48954" t="str">
            <v>Q600013207</v>
          </cell>
          <cell r="B48954">
            <v>651204</v>
          </cell>
        </row>
        <row r="48955">
          <cell r="A48955" t="str">
            <v>Q600013207</v>
          </cell>
          <cell r="B48955">
            <v>651204</v>
          </cell>
        </row>
        <row r="48956">
          <cell r="A48956" t="str">
            <v>Q600013210</v>
          </cell>
          <cell r="B48956">
            <v>651204</v>
          </cell>
        </row>
        <row r="48957">
          <cell r="A48957" t="str">
            <v>Q600013210</v>
          </cell>
          <cell r="B48957">
            <v>651204</v>
          </cell>
        </row>
        <row r="48958">
          <cell r="A48958" t="str">
            <v>Q600013210</v>
          </cell>
          <cell r="B48958">
            <v>651204</v>
          </cell>
        </row>
        <row r="48959">
          <cell r="A48959" t="str">
            <v>Q600013211</v>
          </cell>
          <cell r="B48959">
            <v>651204</v>
          </cell>
        </row>
        <row r="48960">
          <cell r="A48960" t="str">
            <v>Q600013211</v>
          </cell>
          <cell r="B48960">
            <v>651204</v>
          </cell>
        </row>
        <row r="48961">
          <cell r="A48961" t="str">
            <v>Q600013211</v>
          </cell>
          <cell r="B48961">
            <v>651204</v>
          </cell>
        </row>
        <row r="48962">
          <cell r="A48962" t="str">
            <v>Q600013212</v>
          </cell>
          <cell r="B48962">
            <v>651204</v>
          </cell>
        </row>
        <row r="48963">
          <cell r="A48963" t="str">
            <v>Q600013212</v>
          </cell>
          <cell r="B48963">
            <v>651204</v>
          </cell>
        </row>
        <row r="48964">
          <cell r="A48964" t="str">
            <v>Q600013212</v>
          </cell>
          <cell r="B48964">
            <v>651204</v>
          </cell>
        </row>
        <row r="48965">
          <cell r="A48965" t="str">
            <v>Q600013215</v>
          </cell>
          <cell r="B48965">
            <v>651204</v>
          </cell>
        </row>
        <row r="48966">
          <cell r="A48966" t="str">
            <v>Q600013215</v>
          </cell>
          <cell r="B48966">
            <v>651204</v>
          </cell>
        </row>
        <row r="48967">
          <cell r="A48967" t="str">
            <v>Q600013215</v>
          </cell>
          <cell r="B48967">
            <v>651204</v>
          </cell>
        </row>
        <row r="48968">
          <cell r="A48968" t="str">
            <v>Q600013216</v>
          </cell>
          <cell r="B48968">
            <v>651204</v>
          </cell>
        </row>
        <row r="48969">
          <cell r="A48969" t="str">
            <v>Q600013216</v>
          </cell>
          <cell r="B48969">
            <v>651204</v>
          </cell>
        </row>
        <row r="48970">
          <cell r="A48970" t="str">
            <v>Q600013216</v>
          </cell>
          <cell r="B48970">
            <v>651204</v>
          </cell>
        </row>
        <row r="48971">
          <cell r="A48971" t="str">
            <v>Q600013217</v>
          </cell>
          <cell r="B48971">
            <v>651204</v>
          </cell>
        </row>
        <row r="48972">
          <cell r="A48972" t="str">
            <v>Q600013217</v>
          </cell>
          <cell r="B48972">
            <v>651204</v>
          </cell>
        </row>
        <row r="48973">
          <cell r="A48973" t="str">
            <v>Q600013217</v>
          </cell>
          <cell r="B48973">
            <v>651204</v>
          </cell>
        </row>
        <row r="48974">
          <cell r="A48974" t="str">
            <v>Q600013218</v>
          </cell>
          <cell r="B48974">
            <v>651204</v>
          </cell>
        </row>
        <row r="48975">
          <cell r="A48975" t="str">
            <v>Q600013218</v>
          </cell>
          <cell r="B48975">
            <v>651204</v>
          </cell>
        </row>
        <row r="48976">
          <cell r="A48976" t="str">
            <v>Q600013218</v>
          </cell>
          <cell r="B48976">
            <v>651204</v>
          </cell>
        </row>
        <row r="48977">
          <cell r="A48977" t="str">
            <v>Q600013219</v>
          </cell>
          <cell r="B48977">
            <v>651204</v>
          </cell>
        </row>
        <row r="48978">
          <cell r="A48978" t="str">
            <v>Q600013219</v>
          </cell>
          <cell r="B48978">
            <v>651204</v>
          </cell>
        </row>
        <row r="48979">
          <cell r="A48979" t="str">
            <v>Q600013219</v>
          </cell>
          <cell r="B48979">
            <v>651204</v>
          </cell>
        </row>
        <row r="48980">
          <cell r="A48980" t="str">
            <v>Q600013221</v>
          </cell>
          <cell r="B48980">
            <v>651204</v>
          </cell>
        </row>
        <row r="48981">
          <cell r="A48981" t="str">
            <v>Q600013221</v>
          </cell>
          <cell r="B48981">
            <v>651204</v>
          </cell>
        </row>
        <row r="48982">
          <cell r="A48982" t="str">
            <v>Q600013221</v>
          </cell>
          <cell r="B48982">
            <v>651204</v>
          </cell>
        </row>
        <row r="48983">
          <cell r="A48983" t="str">
            <v>Q600013223</v>
          </cell>
          <cell r="B48983">
            <v>651204</v>
          </cell>
        </row>
        <row r="48984">
          <cell r="A48984" t="str">
            <v>Q600013223</v>
          </cell>
          <cell r="B48984">
            <v>651204</v>
          </cell>
        </row>
        <row r="48985">
          <cell r="A48985" t="str">
            <v>Q600013223</v>
          </cell>
          <cell r="B48985">
            <v>651204</v>
          </cell>
        </row>
        <row r="48986">
          <cell r="A48986" t="str">
            <v>Q600013224</v>
          </cell>
          <cell r="B48986">
            <v>651204</v>
          </cell>
        </row>
        <row r="48987">
          <cell r="A48987" t="str">
            <v>Q600013224</v>
          </cell>
          <cell r="B48987">
            <v>651204</v>
          </cell>
        </row>
        <row r="48988">
          <cell r="A48988" t="str">
            <v>Q600013224</v>
          </cell>
          <cell r="B48988">
            <v>651204</v>
          </cell>
        </row>
        <row r="48989">
          <cell r="A48989" t="str">
            <v>Q600013225</v>
          </cell>
          <cell r="B48989">
            <v>651204</v>
          </cell>
        </row>
        <row r="48990">
          <cell r="A48990" t="str">
            <v>Q600013225</v>
          </cell>
          <cell r="B48990">
            <v>651204</v>
          </cell>
        </row>
        <row r="48991">
          <cell r="A48991" t="str">
            <v>Q600013225</v>
          </cell>
          <cell r="B48991">
            <v>651204</v>
          </cell>
        </row>
        <row r="48992">
          <cell r="A48992" t="str">
            <v>Q600013226</v>
          </cell>
          <cell r="B48992">
            <v>651204</v>
          </cell>
        </row>
        <row r="48993">
          <cell r="A48993" t="str">
            <v>Q600013226</v>
          </cell>
          <cell r="B48993">
            <v>651204</v>
          </cell>
        </row>
        <row r="48994">
          <cell r="A48994" t="str">
            <v>Q600013226</v>
          </cell>
          <cell r="B48994">
            <v>651204</v>
          </cell>
        </row>
        <row r="48995">
          <cell r="A48995" t="str">
            <v>Q600013227</v>
          </cell>
          <cell r="B48995">
            <v>651204</v>
          </cell>
        </row>
        <row r="48996">
          <cell r="A48996" t="str">
            <v>Q600013227</v>
          </cell>
          <cell r="B48996">
            <v>651204</v>
          </cell>
        </row>
        <row r="48997">
          <cell r="A48997" t="str">
            <v>Q600013227</v>
          </cell>
          <cell r="B48997">
            <v>651204</v>
          </cell>
        </row>
        <row r="48998">
          <cell r="A48998" t="str">
            <v>Q600013230</v>
          </cell>
          <cell r="B48998">
            <v>650908</v>
          </cell>
        </row>
        <row r="48999">
          <cell r="A48999" t="str">
            <v>Q600013230</v>
          </cell>
          <cell r="B48999">
            <v>650908</v>
          </cell>
        </row>
        <row r="49000">
          <cell r="A49000" t="str">
            <v>Q600013230</v>
          </cell>
          <cell r="B49000">
            <v>650908</v>
          </cell>
        </row>
        <row r="49001">
          <cell r="A49001" t="str">
            <v>Q600013231</v>
          </cell>
          <cell r="B49001">
            <v>650908</v>
          </cell>
        </row>
        <row r="49002">
          <cell r="A49002" t="str">
            <v>Q600013231</v>
          </cell>
          <cell r="B49002">
            <v>650908</v>
          </cell>
        </row>
        <row r="49003">
          <cell r="A49003" t="str">
            <v>Q600013231</v>
          </cell>
          <cell r="B49003">
            <v>650908</v>
          </cell>
        </row>
        <row r="49004">
          <cell r="A49004" t="str">
            <v>Q600013234</v>
          </cell>
          <cell r="B49004">
            <v>650908</v>
          </cell>
        </row>
        <row r="49005">
          <cell r="A49005" t="str">
            <v>Q600013234</v>
          </cell>
          <cell r="B49005">
            <v>650908</v>
          </cell>
        </row>
        <row r="49006">
          <cell r="A49006" t="str">
            <v>Q600013234</v>
          </cell>
          <cell r="B49006">
            <v>650908</v>
          </cell>
        </row>
        <row r="49007">
          <cell r="A49007" t="str">
            <v>Q600013235</v>
          </cell>
          <cell r="B49007">
            <v>650908</v>
          </cell>
        </row>
        <row r="49008">
          <cell r="A49008" t="str">
            <v>Q600013235</v>
          </cell>
          <cell r="B49008">
            <v>650908</v>
          </cell>
        </row>
        <row r="49009">
          <cell r="A49009" t="str">
            <v>Q600013235</v>
          </cell>
          <cell r="B49009">
            <v>650908</v>
          </cell>
        </row>
        <row r="49010">
          <cell r="A49010" t="str">
            <v>Q600013240</v>
          </cell>
          <cell r="B49010">
            <v>650908</v>
          </cell>
        </row>
        <row r="49011">
          <cell r="A49011" t="str">
            <v>Q600013240</v>
          </cell>
          <cell r="B49011">
            <v>650908</v>
          </cell>
        </row>
        <row r="49012">
          <cell r="A49012" t="str">
            <v>Q600013240</v>
          </cell>
          <cell r="B49012">
            <v>650908</v>
          </cell>
        </row>
        <row r="49013">
          <cell r="A49013" t="str">
            <v>Q600013241</v>
          </cell>
          <cell r="B49013">
            <v>650908</v>
          </cell>
        </row>
        <row r="49014">
          <cell r="A49014" t="str">
            <v>Q600013241</v>
          </cell>
          <cell r="B49014">
            <v>650908</v>
          </cell>
        </row>
        <row r="49015">
          <cell r="A49015" t="str">
            <v>Q600013241</v>
          </cell>
          <cell r="B49015">
            <v>650908</v>
          </cell>
        </row>
        <row r="49016">
          <cell r="A49016" t="str">
            <v>Q600013289</v>
          </cell>
          <cell r="B49016">
            <v>620825</v>
          </cell>
        </row>
        <row r="49017">
          <cell r="A49017" t="str">
            <v>Q600013289</v>
          </cell>
          <cell r="B49017">
            <v>620825</v>
          </cell>
        </row>
        <row r="49018">
          <cell r="A49018" t="str">
            <v>Q600013289</v>
          </cell>
          <cell r="B49018">
            <v>620825</v>
          </cell>
        </row>
        <row r="49019">
          <cell r="A49019" t="str">
            <v>Q600013314</v>
          </cell>
          <cell r="B49019">
            <v>639724</v>
          </cell>
        </row>
        <row r="49020">
          <cell r="A49020" t="str">
            <v>Q600013314</v>
          </cell>
          <cell r="B49020">
            <v>639724</v>
          </cell>
        </row>
        <row r="49021">
          <cell r="A49021" t="str">
            <v>Q600013314</v>
          </cell>
          <cell r="B49021">
            <v>639724</v>
          </cell>
        </row>
        <row r="49022">
          <cell r="A49022" t="str">
            <v>Q600013315</v>
          </cell>
          <cell r="B49022">
            <v>639724</v>
          </cell>
        </row>
        <row r="49023">
          <cell r="A49023" t="str">
            <v>Q600013315</v>
          </cell>
          <cell r="B49023">
            <v>639724</v>
          </cell>
        </row>
        <row r="49024">
          <cell r="A49024" t="str">
            <v>Q600013315</v>
          </cell>
          <cell r="B49024">
            <v>639724</v>
          </cell>
        </row>
        <row r="49025">
          <cell r="A49025" t="str">
            <v>Q600013317</v>
          </cell>
          <cell r="B49025">
            <v>639724</v>
          </cell>
        </row>
        <row r="49026">
          <cell r="A49026" t="str">
            <v>Q600013317</v>
          </cell>
          <cell r="B49026">
            <v>639724</v>
          </cell>
        </row>
        <row r="49027">
          <cell r="A49027" t="str">
            <v>Q600013317</v>
          </cell>
          <cell r="B49027">
            <v>639724</v>
          </cell>
        </row>
        <row r="49028">
          <cell r="A49028" t="str">
            <v>Q600013348</v>
          </cell>
          <cell r="B49028">
            <v>639724</v>
          </cell>
        </row>
        <row r="49029">
          <cell r="A49029" t="str">
            <v>Q600013348</v>
          </cell>
          <cell r="B49029">
            <v>639724</v>
          </cell>
        </row>
        <row r="49030">
          <cell r="A49030" t="str">
            <v>Q600013348</v>
          </cell>
          <cell r="B49030">
            <v>639724</v>
          </cell>
        </row>
        <row r="49031">
          <cell r="A49031" t="str">
            <v>Q600013350</v>
          </cell>
          <cell r="B49031">
            <v>639724</v>
          </cell>
        </row>
        <row r="49032">
          <cell r="A49032" t="str">
            <v>Q600013350</v>
          </cell>
          <cell r="B49032">
            <v>639724</v>
          </cell>
        </row>
        <row r="49033">
          <cell r="A49033" t="str">
            <v>Q600013350</v>
          </cell>
          <cell r="B49033">
            <v>639724</v>
          </cell>
        </row>
        <row r="49034">
          <cell r="A49034" t="str">
            <v>Q600013351</v>
          </cell>
          <cell r="B49034">
            <v>639724</v>
          </cell>
        </row>
        <row r="49035">
          <cell r="A49035" t="str">
            <v>Q600013351</v>
          </cell>
          <cell r="B49035">
            <v>639724</v>
          </cell>
        </row>
        <row r="49036">
          <cell r="A49036" t="str">
            <v>Q600013351</v>
          </cell>
          <cell r="B49036">
            <v>639724</v>
          </cell>
        </row>
        <row r="49037">
          <cell r="A49037" t="str">
            <v>Q600013352</v>
          </cell>
          <cell r="B49037">
            <v>639724</v>
          </cell>
        </row>
        <row r="49038">
          <cell r="A49038" t="str">
            <v>Q600013352</v>
          </cell>
          <cell r="B49038">
            <v>639724</v>
          </cell>
        </row>
        <row r="49039">
          <cell r="A49039" t="str">
            <v>Q600013352</v>
          </cell>
          <cell r="B49039">
            <v>639724</v>
          </cell>
        </row>
        <row r="49040">
          <cell r="A49040" t="str">
            <v>Q600013353</v>
          </cell>
          <cell r="B49040">
            <v>639724</v>
          </cell>
        </row>
        <row r="49041">
          <cell r="A49041" t="str">
            <v>Q600013353</v>
          </cell>
          <cell r="B49041">
            <v>639724</v>
          </cell>
        </row>
        <row r="49042">
          <cell r="A49042" t="str">
            <v>Q600013353</v>
          </cell>
          <cell r="B49042">
            <v>639724</v>
          </cell>
        </row>
        <row r="49043">
          <cell r="A49043" t="str">
            <v>Q600013354</v>
          </cell>
          <cell r="B49043">
            <v>639724</v>
          </cell>
        </row>
        <row r="49044">
          <cell r="A49044" t="str">
            <v>Q600013354</v>
          </cell>
          <cell r="B49044">
            <v>639724</v>
          </cell>
        </row>
        <row r="49045">
          <cell r="A49045" t="str">
            <v>Q600013354</v>
          </cell>
          <cell r="B49045">
            <v>639724</v>
          </cell>
        </row>
        <row r="49046">
          <cell r="A49046" t="str">
            <v>Q600013355</v>
          </cell>
          <cell r="B49046">
            <v>639724</v>
          </cell>
        </row>
        <row r="49047">
          <cell r="A49047" t="str">
            <v>Q600013355</v>
          </cell>
          <cell r="B49047">
            <v>639724</v>
          </cell>
        </row>
        <row r="49048">
          <cell r="A49048" t="str">
            <v>Q600013355</v>
          </cell>
          <cell r="B49048">
            <v>639724</v>
          </cell>
        </row>
        <row r="49049">
          <cell r="A49049" t="str">
            <v>Q600013357</v>
          </cell>
          <cell r="B49049">
            <v>639724</v>
          </cell>
        </row>
        <row r="49050">
          <cell r="A49050" t="str">
            <v>Q600013357</v>
          </cell>
          <cell r="B49050">
            <v>639724</v>
          </cell>
        </row>
        <row r="49051">
          <cell r="A49051" t="str">
            <v>Q600013357</v>
          </cell>
          <cell r="B49051">
            <v>639724</v>
          </cell>
        </row>
        <row r="49052">
          <cell r="A49052" t="str">
            <v>Q600013358</v>
          </cell>
          <cell r="B49052">
            <v>639724</v>
          </cell>
        </row>
        <row r="49053">
          <cell r="A49053" t="str">
            <v>Q600013358</v>
          </cell>
          <cell r="B49053">
            <v>639724</v>
          </cell>
        </row>
        <row r="49054">
          <cell r="A49054" t="str">
            <v>Q600013358</v>
          </cell>
          <cell r="B49054">
            <v>639724</v>
          </cell>
        </row>
        <row r="49055">
          <cell r="A49055" t="str">
            <v>Q600013360</v>
          </cell>
          <cell r="B49055">
            <v>639724</v>
          </cell>
        </row>
        <row r="49056">
          <cell r="A49056" t="str">
            <v>Q600013360</v>
          </cell>
          <cell r="B49056">
            <v>639724</v>
          </cell>
        </row>
        <row r="49057">
          <cell r="A49057" t="str">
            <v>Q600013360</v>
          </cell>
          <cell r="B49057">
            <v>639724</v>
          </cell>
        </row>
        <row r="49058">
          <cell r="A49058" t="str">
            <v>Q600013361</v>
          </cell>
          <cell r="B49058">
            <v>639724</v>
          </cell>
        </row>
        <row r="49059">
          <cell r="A49059" t="str">
            <v>Q600013361</v>
          </cell>
          <cell r="B49059">
            <v>639724</v>
          </cell>
        </row>
        <row r="49060">
          <cell r="A49060" t="str">
            <v>Q600013361</v>
          </cell>
          <cell r="B49060">
            <v>639724</v>
          </cell>
        </row>
        <row r="49061">
          <cell r="A49061" t="str">
            <v>Q600013362</v>
          </cell>
          <cell r="B49061">
            <v>639724</v>
          </cell>
        </row>
        <row r="49062">
          <cell r="A49062" t="str">
            <v>Q600013362</v>
          </cell>
          <cell r="B49062">
            <v>639724</v>
          </cell>
        </row>
        <row r="49063">
          <cell r="A49063" t="str">
            <v>Q600013362</v>
          </cell>
          <cell r="B49063">
            <v>639724</v>
          </cell>
        </row>
        <row r="49064">
          <cell r="A49064" t="str">
            <v>Q600013363</v>
          </cell>
          <cell r="B49064">
            <v>639724</v>
          </cell>
        </row>
        <row r="49065">
          <cell r="A49065" t="str">
            <v>Q600013363</v>
          </cell>
          <cell r="B49065">
            <v>639724</v>
          </cell>
        </row>
        <row r="49066">
          <cell r="A49066" t="str">
            <v>Q600013363</v>
          </cell>
          <cell r="B49066">
            <v>639724</v>
          </cell>
        </row>
        <row r="49067">
          <cell r="A49067" t="str">
            <v>Q600013364</v>
          </cell>
          <cell r="B49067">
            <v>639724</v>
          </cell>
        </row>
        <row r="49068">
          <cell r="A49068" t="str">
            <v>Q600013364</v>
          </cell>
          <cell r="B49068">
            <v>639724</v>
          </cell>
        </row>
        <row r="49069">
          <cell r="A49069" t="str">
            <v>Q600013364</v>
          </cell>
          <cell r="B49069">
            <v>639724</v>
          </cell>
        </row>
        <row r="49070">
          <cell r="A49070" t="str">
            <v>Q600013365</v>
          </cell>
          <cell r="B49070">
            <v>639724</v>
          </cell>
        </row>
        <row r="49071">
          <cell r="A49071" t="str">
            <v>Q600013365</v>
          </cell>
          <cell r="B49071">
            <v>639724</v>
          </cell>
        </row>
        <row r="49072">
          <cell r="A49072" t="str">
            <v>Q600013365</v>
          </cell>
          <cell r="B49072">
            <v>639724</v>
          </cell>
        </row>
        <row r="49073">
          <cell r="A49073" t="str">
            <v>Q600013368</v>
          </cell>
          <cell r="B49073">
            <v>639724</v>
          </cell>
        </row>
        <row r="49074">
          <cell r="A49074" t="str">
            <v>Q600013368</v>
          </cell>
          <cell r="B49074">
            <v>639724</v>
          </cell>
        </row>
        <row r="49075">
          <cell r="A49075" t="str">
            <v>Q600013368</v>
          </cell>
          <cell r="B49075">
            <v>639724</v>
          </cell>
        </row>
        <row r="49076">
          <cell r="A49076" t="str">
            <v>Q600013369</v>
          </cell>
          <cell r="B49076">
            <v>639724</v>
          </cell>
        </row>
        <row r="49077">
          <cell r="A49077" t="str">
            <v>Q600013369</v>
          </cell>
          <cell r="B49077">
            <v>639724</v>
          </cell>
        </row>
        <row r="49078">
          <cell r="A49078" t="str">
            <v>Q600013369</v>
          </cell>
          <cell r="B49078">
            <v>639724</v>
          </cell>
        </row>
        <row r="49079">
          <cell r="A49079" t="str">
            <v>Q600013370</v>
          </cell>
          <cell r="B49079">
            <v>639724</v>
          </cell>
        </row>
        <row r="49080">
          <cell r="A49080" t="str">
            <v>Q600013370</v>
          </cell>
          <cell r="B49080">
            <v>639724</v>
          </cell>
        </row>
        <row r="49081">
          <cell r="A49081" t="str">
            <v>Q600013370</v>
          </cell>
          <cell r="B49081">
            <v>639724</v>
          </cell>
        </row>
        <row r="49082">
          <cell r="A49082" t="str">
            <v>Q600013371</v>
          </cell>
          <cell r="B49082">
            <v>639724</v>
          </cell>
        </row>
        <row r="49083">
          <cell r="A49083" t="str">
            <v>Q600013371</v>
          </cell>
          <cell r="B49083">
            <v>639724</v>
          </cell>
        </row>
        <row r="49084">
          <cell r="A49084" t="str">
            <v>Q600013371</v>
          </cell>
          <cell r="B49084">
            <v>639724</v>
          </cell>
        </row>
        <row r="49085">
          <cell r="A49085" t="str">
            <v>Q600013372</v>
          </cell>
          <cell r="B49085">
            <v>639724</v>
          </cell>
        </row>
        <row r="49086">
          <cell r="A49086" t="str">
            <v>Q600013372</v>
          </cell>
          <cell r="B49086">
            <v>639724</v>
          </cell>
        </row>
        <row r="49087">
          <cell r="A49087" t="str">
            <v>Q600013372</v>
          </cell>
          <cell r="B49087">
            <v>639724</v>
          </cell>
        </row>
        <row r="49088">
          <cell r="A49088" t="str">
            <v>Q600013376</v>
          </cell>
          <cell r="B49088">
            <v>639724</v>
          </cell>
        </row>
        <row r="49089">
          <cell r="A49089" t="str">
            <v>Q600013376</v>
          </cell>
          <cell r="B49089">
            <v>639724</v>
          </cell>
        </row>
        <row r="49090">
          <cell r="A49090" t="str">
            <v>Q600013376</v>
          </cell>
          <cell r="B49090">
            <v>639724</v>
          </cell>
        </row>
        <row r="49091">
          <cell r="A49091" t="str">
            <v>Q600013377</v>
          </cell>
          <cell r="B49091">
            <v>639724</v>
          </cell>
        </row>
        <row r="49092">
          <cell r="A49092" t="str">
            <v>Q600013377</v>
          </cell>
          <cell r="B49092">
            <v>639724</v>
          </cell>
        </row>
        <row r="49093">
          <cell r="A49093" t="str">
            <v>Q600013377</v>
          </cell>
          <cell r="B49093">
            <v>639724</v>
          </cell>
        </row>
        <row r="49094">
          <cell r="A49094" t="str">
            <v>Q600013383</v>
          </cell>
          <cell r="B49094">
            <v>639724</v>
          </cell>
        </row>
        <row r="49095">
          <cell r="A49095" t="str">
            <v>Q600013383</v>
          </cell>
          <cell r="B49095">
            <v>639724</v>
          </cell>
        </row>
        <row r="49096">
          <cell r="A49096" t="str">
            <v>Q600013383</v>
          </cell>
          <cell r="B49096">
            <v>639724</v>
          </cell>
        </row>
        <row r="49097">
          <cell r="A49097" t="str">
            <v>Q600013393</v>
          </cell>
          <cell r="B49097">
            <v>639724</v>
          </cell>
        </row>
        <row r="49098">
          <cell r="A49098" t="str">
            <v>Q600013393</v>
          </cell>
          <cell r="B49098">
            <v>639724</v>
          </cell>
        </row>
        <row r="49099">
          <cell r="A49099" t="str">
            <v>Q600013393</v>
          </cell>
          <cell r="B49099">
            <v>639724</v>
          </cell>
        </row>
        <row r="49100">
          <cell r="A49100" t="str">
            <v>Q600013408</v>
          </cell>
          <cell r="B49100">
            <v>639724</v>
          </cell>
        </row>
        <row r="49101">
          <cell r="A49101" t="str">
            <v>Q600013408</v>
          </cell>
          <cell r="B49101">
            <v>639724</v>
          </cell>
        </row>
        <row r="49102">
          <cell r="A49102" t="str">
            <v>Q600013408</v>
          </cell>
          <cell r="B49102">
            <v>639724</v>
          </cell>
        </row>
        <row r="49103">
          <cell r="A49103" t="str">
            <v>Q600013410</v>
          </cell>
          <cell r="B49103">
            <v>639724</v>
          </cell>
        </row>
        <row r="49104">
          <cell r="A49104" t="str">
            <v>Q600013410</v>
          </cell>
          <cell r="B49104">
            <v>639724</v>
          </cell>
        </row>
        <row r="49105">
          <cell r="A49105" t="str">
            <v>Q600013410</v>
          </cell>
          <cell r="B49105">
            <v>639724</v>
          </cell>
        </row>
        <row r="49106">
          <cell r="A49106" t="str">
            <v>Q600013411</v>
          </cell>
          <cell r="B49106">
            <v>639724</v>
          </cell>
        </row>
        <row r="49107">
          <cell r="A49107" t="str">
            <v>Q600013411</v>
          </cell>
          <cell r="B49107">
            <v>639724</v>
          </cell>
        </row>
        <row r="49108">
          <cell r="A49108" t="str">
            <v>Q600013411</v>
          </cell>
          <cell r="B49108">
            <v>639724</v>
          </cell>
        </row>
        <row r="49109">
          <cell r="A49109" t="str">
            <v>Q600013412</v>
          </cell>
          <cell r="B49109">
            <v>639724</v>
          </cell>
        </row>
        <row r="49110">
          <cell r="A49110" t="str">
            <v>Q600013412</v>
          </cell>
          <cell r="B49110">
            <v>639724</v>
          </cell>
        </row>
        <row r="49111">
          <cell r="A49111" t="str">
            <v>Q600013412</v>
          </cell>
          <cell r="B49111">
            <v>639724</v>
          </cell>
        </row>
        <row r="49112">
          <cell r="A49112" t="str">
            <v>Q600013420</v>
          </cell>
          <cell r="B49112">
            <v>639724</v>
          </cell>
        </row>
        <row r="49113">
          <cell r="A49113" t="str">
            <v>Q600013420</v>
          </cell>
          <cell r="B49113">
            <v>639724</v>
          </cell>
        </row>
        <row r="49114">
          <cell r="A49114" t="str">
            <v>Q600013420</v>
          </cell>
          <cell r="B49114">
            <v>639724</v>
          </cell>
        </row>
        <row r="49115">
          <cell r="A49115" t="str">
            <v>Q600013422</v>
          </cell>
          <cell r="B49115">
            <v>639724</v>
          </cell>
        </row>
        <row r="49116">
          <cell r="A49116" t="str">
            <v>Q600013422</v>
          </cell>
          <cell r="B49116">
            <v>639724</v>
          </cell>
        </row>
        <row r="49117">
          <cell r="A49117" t="str">
            <v>Q600013422</v>
          </cell>
          <cell r="B49117">
            <v>639724</v>
          </cell>
        </row>
        <row r="49118">
          <cell r="A49118" t="str">
            <v>Q600013423</v>
          </cell>
          <cell r="B49118">
            <v>639724</v>
          </cell>
        </row>
        <row r="49119">
          <cell r="A49119" t="str">
            <v>Q600013423</v>
          </cell>
          <cell r="B49119">
            <v>639724</v>
          </cell>
        </row>
        <row r="49120">
          <cell r="A49120" t="str">
            <v>Q600013423</v>
          </cell>
          <cell r="B49120">
            <v>639724</v>
          </cell>
        </row>
        <row r="49121">
          <cell r="A49121" t="str">
            <v>Q600013424</v>
          </cell>
          <cell r="B49121">
            <v>639724</v>
          </cell>
        </row>
        <row r="49122">
          <cell r="A49122" t="str">
            <v>Q600013424</v>
          </cell>
          <cell r="B49122">
            <v>639724</v>
          </cell>
        </row>
        <row r="49123">
          <cell r="A49123" t="str">
            <v>Q600013424</v>
          </cell>
          <cell r="B49123">
            <v>639724</v>
          </cell>
        </row>
        <row r="49124">
          <cell r="A49124" t="str">
            <v>Q600013425</v>
          </cell>
          <cell r="B49124">
            <v>639724</v>
          </cell>
        </row>
        <row r="49125">
          <cell r="A49125" t="str">
            <v>Q600013425</v>
          </cell>
          <cell r="B49125">
            <v>639724</v>
          </cell>
        </row>
        <row r="49126">
          <cell r="A49126" t="str">
            <v>Q600013425</v>
          </cell>
          <cell r="B49126">
            <v>639724</v>
          </cell>
        </row>
        <row r="49127">
          <cell r="A49127" t="str">
            <v>Q600013439</v>
          </cell>
          <cell r="B49127">
            <v>639724</v>
          </cell>
        </row>
        <row r="49128">
          <cell r="A49128" t="str">
            <v>Q600013439</v>
          </cell>
          <cell r="B49128">
            <v>639724</v>
          </cell>
        </row>
        <row r="49129">
          <cell r="A49129" t="str">
            <v>Q600013439</v>
          </cell>
          <cell r="B49129">
            <v>639724</v>
          </cell>
        </row>
        <row r="49130">
          <cell r="A49130" t="str">
            <v>Q600013440</v>
          </cell>
          <cell r="B49130">
            <v>639724</v>
          </cell>
        </row>
        <row r="49131">
          <cell r="A49131" t="str">
            <v>Q600013440</v>
          </cell>
          <cell r="B49131">
            <v>639724</v>
          </cell>
        </row>
        <row r="49132">
          <cell r="A49132" t="str">
            <v>Q600013440</v>
          </cell>
          <cell r="B49132">
            <v>639724</v>
          </cell>
        </row>
        <row r="49133">
          <cell r="A49133" t="str">
            <v>Q600013446</v>
          </cell>
          <cell r="B49133">
            <v>639724</v>
          </cell>
        </row>
        <row r="49134">
          <cell r="A49134" t="str">
            <v>Q600013446</v>
          </cell>
          <cell r="B49134">
            <v>639724</v>
          </cell>
        </row>
        <row r="49135">
          <cell r="A49135" t="str">
            <v>Q600013446</v>
          </cell>
          <cell r="B49135">
            <v>639724</v>
          </cell>
        </row>
        <row r="49136">
          <cell r="A49136" t="str">
            <v>Q600013447</v>
          </cell>
          <cell r="B49136">
            <v>639724</v>
          </cell>
        </row>
        <row r="49137">
          <cell r="A49137" t="str">
            <v>Q600013447</v>
          </cell>
          <cell r="B49137">
            <v>639724</v>
          </cell>
        </row>
        <row r="49138">
          <cell r="A49138" t="str">
            <v>Q600013447</v>
          </cell>
          <cell r="B49138">
            <v>639724</v>
          </cell>
        </row>
        <row r="49139">
          <cell r="A49139" t="str">
            <v>Q600013448</v>
          </cell>
          <cell r="B49139">
            <v>639724</v>
          </cell>
        </row>
        <row r="49140">
          <cell r="A49140" t="str">
            <v>Q600013448</v>
          </cell>
          <cell r="B49140">
            <v>639724</v>
          </cell>
        </row>
        <row r="49141">
          <cell r="A49141" t="str">
            <v>Q600013448</v>
          </cell>
          <cell r="B49141">
            <v>639724</v>
          </cell>
        </row>
        <row r="49142">
          <cell r="A49142" t="str">
            <v>Q600013449</v>
          </cell>
          <cell r="B49142">
            <v>639724</v>
          </cell>
        </row>
        <row r="49143">
          <cell r="A49143" t="str">
            <v>Q600013449</v>
          </cell>
          <cell r="B49143">
            <v>639724</v>
          </cell>
        </row>
        <row r="49144">
          <cell r="A49144" t="str">
            <v>Q600013449</v>
          </cell>
          <cell r="B49144">
            <v>639724</v>
          </cell>
        </row>
        <row r="49145">
          <cell r="A49145" t="str">
            <v>Q600013451</v>
          </cell>
          <cell r="B49145">
            <v>639724</v>
          </cell>
        </row>
        <row r="49146">
          <cell r="A49146" t="str">
            <v>Q600013451</v>
          </cell>
          <cell r="B49146">
            <v>639724</v>
          </cell>
        </row>
        <row r="49147">
          <cell r="A49147" t="str">
            <v>Q600013451</v>
          </cell>
          <cell r="B49147">
            <v>639724</v>
          </cell>
        </row>
        <row r="49148">
          <cell r="A49148" t="str">
            <v>Q600013452</v>
          </cell>
          <cell r="B49148">
            <v>639724</v>
          </cell>
        </row>
        <row r="49149">
          <cell r="A49149" t="str">
            <v>Q600013452</v>
          </cell>
          <cell r="B49149">
            <v>639724</v>
          </cell>
        </row>
        <row r="49150">
          <cell r="A49150" t="str">
            <v>Q600013452</v>
          </cell>
          <cell r="B49150">
            <v>639724</v>
          </cell>
        </row>
        <row r="49151">
          <cell r="A49151" t="str">
            <v>Q600013458</v>
          </cell>
          <cell r="B49151">
            <v>639724</v>
          </cell>
        </row>
        <row r="49152">
          <cell r="A49152" t="str">
            <v>Q600013458</v>
          </cell>
          <cell r="B49152">
            <v>639724</v>
          </cell>
        </row>
        <row r="49153">
          <cell r="A49153" t="str">
            <v>Q600013458</v>
          </cell>
          <cell r="B49153">
            <v>639724</v>
          </cell>
        </row>
        <row r="49154">
          <cell r="A49154" t="str">
            <v>Q600013459</v>
          </cell>
          <cell r="B49154">
            <v>639724</v>
          </cell>
        </row>
        <row r="49155">
          <cell r="A49155" t="str">
            <v>Q600013459</v>
          </cell>
          <cell r="B49155">
            <v>639724</v>
          </cell>
        </row>
        <row r="49156">
          <cell r="A49156" t="str">
            <v>Q600013459</v>
          </cell>
          <cell r="B49156">
            <v>639724</v>
          </cell>
        </row>
        <row r="49157">
          <cell r="A49157" t="str">
            <v>Q600013462</v>
          </cell>
          <cell r="B49157">
            <v>639724</v>
          </cell>
        </row>
        <row r="49158">
          <cell r="A49158" t="str">
            <v>Q600013462</v>
          </cell>
          <cell r="B49158">
            <v>639724</v>
          </cell>
        </row>
        <row r="49159">
          <cell r="A49159" t="str">
            <v>Q600013462</v>
          </cell>
          <cell r="B49159">
            <v>639724</v>
          </cell>
        </row>
        <row r="49160">
          <cell r="A49160" t="str">
            <v>Q600013464</v>
          </cell>
          <cell r="B49160">
            <v>639724</v>
          </cell>
        </row>
        <row r="49161">
          <cell r="A49161" t="str">
            <v>Q600013464</v>
          </cell>
          <cell r="B49161">
            <v>639724</v>
          </cell>
        </row>
        <row r="49162">
          <cell r="A49162" t="str">
            <v>Q600013464</v>
          </cell>
          <cell r="B49162">
            <v>639724</v>
          </cell>
        </row>
        <row r="49163">
          <cell r="A49163" t="str">
            <v>Q600013471</v>
          </cell>
          <cell r="B49163">
            <v>639724</v>
          </cell>
        </row>
        <row r="49164">
          <cell r="A49164" t="str">
            <v>Q600013471</v>
          </cell>
          <cell r="B49164">
            <v>639724</v>
          </cell>
        </row>
        <row r="49165">
          <cell r="A49165" t="str">
            <v>Q600013471</v>
          </cell>
          <cell r="B49165">
            <v>639724</v>
          </cell>
        </row>
        <row r="49166">
          <cell r="A49166" t="str">
            <v>Q600013472</v>
          </cell>
          <cell r="B49166">
            <v>639724</v>
          </cell>
        </row>
        <row r="49167">
          <cell r="A49167" t="str">
            <v>Q600013472</v>
          </cell>
          <cell r="B49167">
            <v>639724</v>
          </cell>
        </row>
        <row r="49168">
          <cell r="A49168" t="str">
            <v>Q600013472</v>
          </cell>
          <cell r="B49168">
            <v>639724</v>
          </cell>
        </row>
        <row r="49169">
          <cell r="A49169" t="str">
            <v>Q600013480</v>
          </cell>
          <cell r="B49169">
            <v>639724</v>
          </cell>
        </row>
        <row r="49170">
          <cell r="A49170" t="str">
            <v>Q600013480</v>
          </cell>
          <cell r="B49170">
            <v>639724</v>
          </cell>
        </row>
        <row r="49171">
          <cell r="A49171" t="str">
            <v>Q600013480</v>
          </cell>
          <cell r="B49171">
            <v>639724</v>
          </cell>
        </row>
        <row r="49172">
          <cell r="A49172" t="str">
            <v>Q600013481</v>
          </cell>
          <cell r="B49172">
            <v>639724</v>
          </cell>
        </row>
        <row r="49173">
          <cell r="A49173" t="str">
            <v>Q600013481</v>
          </cell>
          <cell r="B49173">
            <v>639724</v>
          </cell>
        </row>
        <row r="49174">
          <cell r="A49174" t="str">
            <v>Q600013481</v>
          </cell>
          <cell r="B49174">
            <v>639724</v>
          </cell>
        </row>
        <row r="49175">
          <cell r="A49175" t="str">
            <v>Q600013482</v>
          </cell>
          <cell r="B49175">
            <v>639724</v>
          </cell>
        </row>
        <row r="49176">
          <cell r="A49176" t="str">
            <v>Q600013482</v>
          </cell>
          <cell r="B49176">
            <v>639724</v>
          </cell>
        </row>
        <row r="49177">
          <cell r="A49177" t="str">
            <v>Q600013482</v>
          </cell>
          <cell r="B49177">
            <v>639724</v>
          </cell>
        </row>
        <row r="49178">
          <cell r="A49178" t="str">
            <v>Q600013490</v>
          </cell>
          <cell r="B49178">
            <v>639724</v>
          </cell>
        </row>
        <row r="49179">
          <cell r="A49179" t="str">
            <v>Q600013490</v>
          </cell>
          <cell r="B49179">
            <v>639724</v>
          </cell>
        </row>
        <row r="49180">
          <cell r="A49180" t="str">
            <v>Q600013490</v>
          </cell>
          <cell r="B49180">
            <v>639724</v>
          </cell>
        </row>
        <row r="49181">
          <cell r="A49181" t="str">
            <v>Q600013493</v>
          </cell>
          <cell r="B49181">
            <v>639724</v>
          </cell>
        </row>
        <row r="49182">
          <cell r="A49182" t="str">
            <v>Q600013493</v>
          </cell>
          <cell r="B49182">
            <v>639724</v>
          </cell>
        </row>
        <row r="49183">
          <cell r="A49183" t="str">
            <v>Q600013493</v>
          </cell>
          <cell r="B49183">
            <v>639724</v>
          </cell>
        </row>
        <row r="49184">
          <cell r="A49184" t="str">
            <v>Q600013494</v>
          </cell>
          <cell r="B49184">
            <v>639724</v>
          </cell>
        </row>
        <row r="49185">
          <cell r="A49185" t="str">
            <v>Q600013494</v>
          </cell>
          <cell r="B49185">
            <v>639724</v>
          </cell>
        </row>
        <row r="49186">
          <cell r="A49186" t="str">
            <v>Q600013494</v>
          </cell>
          <cell r="B49186">
            <v>639724</v>
          </cell>
        </row>
        <row r="49187">
          <cell r="A49187" t="str">
            <v>Q600013495</v>
          </cell>
          <cell r="B49187">
            <v>639724</v>
          </cell>
        </row>
        <row r="49188">
          <cell r="A49188" t="str">
            <v>Q600013495</v>
          </cell>
          <cell r="B49188">
            <v>639724</v>
          </cell>
        </row>
        <row r="49189">
          <cell r="A49189" t="str">
            <v>Q600013495</v>
          </cell>
          <cell r="B49189">
            <v>639724</v>
          </cell>
        </row>
        <row r="49190">
          <cell r="A49190" t="str">
            <v>Q600013496</v>
          </cell>
          <cell r="B49190">
            <v>639724</v>
          </cell>
        </row>
        <row r="49191">
          <cell r="A49191" t="str">
            <v>Q600013496</v>
          </cell>
          <cell r="B49191">
            <v>639724</v>
          </cell>
        </row>
        <row r="49192">
          <cell r="A49192" t="str">
            <v>Q600013496</v>
          </cell>
          <cell r="B49192">
            <v>639724</v>
          </cell>
        </row>
        <row r="49193">
          <cell r="A49193" t="str">
            <v>Q600013497</v>
          </cell>
          <cell r="B49193">
            <v>639724</v>
          </cell>
        </row>
        <row r="49194">
          <cell r="A49194" t="str">
            <v>Q600013497</v>
          </cell>
          <cell r="B49194">
            <v>639724</v>
          </cell>
        </row>
        <row r="49195">
          <cell r="A49195" t="str">
            <v>Q600013497</v>
          </cell>
          <cell r="B49195">
            <v>639724</v>
          </cell>
        </row>
        <row r="49196">
          <cell r="A49196" t="str">
            <v>Q600013498</v>
          </cell>
          <cell r="B49196">
            <v>639724</v>
          </cell>
        </row>
        <row r="49197">
          <cell r="A49197" t="str">
            <v>Q600013498</v>
          </cell>
          <cell r="B49197">
            <v>639724</v>
          </cell>
        </row>
        <row r="49198">
          <cell r="A49198" t="str">
            <v>Q600013498</v>
          </cell>
          <cell r="B49198">
            <v>639724</v>
          </cell>
        </row>
        <row r="49199">
          <cell r="A49199" t="str">
            <v>Q600013499</v>
          </cell>
          <cell r="B49199">
            <v>639724</v>
          </cell>
        </row>
        <row r="49200">
          <cell r="A49200" t="str">
            <v>Q600013499</v>
          </cell>
          <cell r="B49200">
            <v>639724</v>
          </cell>
        </row>
        <row r="49201">
          <cell r="A49201" t="str">
            <v>Q600013499</v>
          </cell>
          <cell r="B49201">
            <v>639724</v>
          </cell>
        </row>
        <row r="49202">
          <cell r="A49202" t="str">
            <v>Q600013500</v>
          </cell>
          <cell r="B49202">
            <v>639724</v>
          </cell>
        </row>
        <row r="49203">
          <cell r="A49203" t="str">
            <v>Q600013500</v>
          </cell>
          <cell r="B49203">
            <v>639724</v>
          </cell>
        </row>
        <row r="49204">
          <cell r="A49204" t="str">
            <v>Q600013500</v>
          </cell>
          <cell r="B49204">
            <v>639724</v>
          </cell>
        </row>
        <row r="49205">
          <cell r="A49205" t="str">
            <v>Q600013501</v>
          </cell>
          <cell r="B49205">
            <v>639724</v>
          </cell>
        </row>
        <row r="49206">
          <cell r="A49206" t="str">
            <v>Q600013501</v>
          </cell>
          <cell r="B49206">
            <v>639724</v>
          </cell>
        </row>
        <row r="49207">
          <cell r="A49207" t="str">
            <v>Q600013501</v>
          </cell>
          <cell r="B49207">
            <v>639724</v>
          </cell>
        </row>
        <row r="49208">
          <cell r="A49208" t="str">
            <v>Q600013502</v>
          </cell>
          <cell r="B49208">
            <v>639724</v>
          </cell>
        </row>
        <row r="49209">
          <cell r="A49209" t="str">
            <v>Q600013502</v>
          </cell>
          <cell r="B49209">
            <v>639724</v>
          </cell>
        </row>
        <row r="49210">
          <cell r="A49210" t="str">
            <v>Q600013502</v>
          </cell>
          <cell r="B49210">
            <v>639724</v>
          </cell>
        </row>
        <row r="49211">
          <cell r="A49211" t="str">
            <v>Q600013508</v>
          </cell>
          <cell r="B49211">
            <v>639724</v>
          </cell>
        </row>
        <row r="49212">
          <cell r="A49212" t="str">
            <v>Q600013508</v>
          </cell>
          <cell r="B49212">
            <v>639724</v>
          </cell>
        </row>
        <row r="49213">
          <cell r="A49213" t="str">
            <v>Q600013508</v>
          </cell>
          <cell r="B49213">
            <v>639724</v>
          </cell>
        </row>
        <row r="49214">
          <cell r="A49214" t="str">
            <v>Q600013509</v>
          </cell>
          <cell r="B49214">
            <v>639724</v>
          </cell>
        </row>
        <row r="49215">
          <cell r="A49215" t="str">
            <v>Q600013509</v>
          </cell>
          <cell r="B49215">
            <v>639724</v>
          </cell>
        </row>
        <row r="49216">
          <cell r="A49216" t="str">
            <v>Q600013509</v>
          </cell>
          <cell r="B49216">
            <v>639724</v>
          </cell>
        </row>
        <row r="49217">
          <cell r="A49217" t="str">
            <v>Q600013511</v>
          </cell>
          <cell r="B49217">
            <v>639724</v>
          </cell>
        </row>
        <row r="49218">
          <cell r="A49218" t="str">
            <v>Q600013511</v>
          </cell>
          <cell r="B49218">
            <v>639724</v>
          </cell>
        </row>
        <row r="49219">
          <cell r="A49219" t="str">
            <v>Q600013511</v>
          </cell>
          <cell r="B49219">
            <v>639724</v>
          </cell>
        </row>
        <row r="49220">
          <cell r="A49220" t="str">
            <v>Q600013512</v>
          </cell>
          <cell r="B49220">
            <v>639724</v>
          </cell>
        </row>
        <row r="49221">
          <cell r="A49221" t="str">
            <v>Q600013512</v>
          </cell>
          <cell r="B49221">
            <v>639724</v>
          </cell>
        </row>
        <row r="49222">
          <cell r="A49222" t="str">
            <v>Q600013512</v>
          </cell>
          <cell r="B49222">
            <v>639724</v>
          </cell>
        </row>
        <row r="49223">
          <cell r="A49223" t="str">
            <v>Q600013513</v>
          </cell>
          <cell r="B49223">
            <v>639724</v>
          </cell>
        </row>
        <row r="49224">
          <cell r="A49224" t="str">
            <v>Q600013513</v>
          </cell>
          <cell r="B49224">
            <v>639724</v>
          </cell>
        </row>
        <row r="49225">
          <cell r="A49225" t="str">
            <v>Q600013513</v>
          </cell>
          <cell r="B49225">
            <v>639724</v>
          </cell>
        </row>
        <row r="49226">
          <cell r="A49226" t="str">
            <v>Q600013516</v>
          </cell>
          <cell r="B49226">
            <v>639724</v>
          </cell>
        </row>
        <row r="49227">
          <cell r="A49227" t="str">
            <v>Q600013516</v>
          </cell>
          <cell r="B49227">
            <v>639724</v>
          </cell>
        </row>
        <row r="49228">
          <cell r="A49228" t="str">
            <v>Q600013516</v>
          </cell>
          <cell r="B49228">
            <v>639724</v>
          </cell>
        </row>
        <row r="49229">
          <cell r="A49229" t="str">
            <v>Q600013519</v>
          </cell>
          <cell r="B49229">
            <v>639724</v>
          </cell>
        </row>
        <row r="49230">
          <cell r="A49230" t="str">
            <v>Q600013519</v>
          </cell>
          <cell r="B49230">
            <v>639724</v>
          </cell>
        </row>
        <row r="49231">
          <cell r="A49231" t="str">
            <v>Q600013519</v>
          </cell>
          <cell r="B49231">
            <v>639724</v>
          </cell>
        </row>
        <row r="49232">
          <cell r="A49232" t="str">
            <v>Q600013528</v>
          </cell>
          <cell r="B49232">
            <v>639724</v>
          </cell>
        </row>
        <row r="49233">
          <cell r="A49233" t="str">
            <v>Q600013528</v>
          </cell>
          <cell r="B49233">
            <v>639724</v>
          </cell>
        </row>
        <row r="49234">
          <cell r="A49234" t="str">
            <v>Q600013528</v>
          </cell>
          <cell r="B49234">
            <v>639724</v>
          </cell>
        </row>
        <row r="49235">
          <cell r="A49235" t="str">
            <v>Q600013531</v>
          </cell>
          <cell r="B49235">
            <v>639724</v>
          </cell>
        </row>
        <row r="49236">
          <cell r="A49236" t="str">
            <v>Q600013531</v>
          </cell>
          <cell r="B49236">
            <v>639724</v>
          </cell>
        </row>
        <row r="49237">
          <cell r="A49237" t="str">
            <v>Q600013531</v>
          </cell>
          <cell r="B49237">
            <v>639724</v>
          </cell>
        </row>
        <row r="49238">
          <cell r="A49238" t="str">
            <v>Q600013532</v>
          </cell>
          <cell r="B49238">
            <v>639724</v>
          </cell>
        </row>
        <row r="49239">
          <cell r="A49239" t="str">
            <v>Q600013532</v>
          </cell>
          <cell r="B49239">
            <v>639724</v>
          </cell>
        </row>
        <row r="49240">
          <cell r="A49240" t="str">
            <v>Q600013532</v>
          </cell>
          <cell r="B49240">
            <v>639724</v>
          </cell>
        </row>
        <row r="49241">
          <cell r="A49241" t="str">
            <v>Q600013534</v>
          </cell>
          <cell r="B49241">
            <v>639724</v>
          </cell>
        </row>
        <row r="49242">
          <cell r="A49242" t="str">
            <v>Q600013534</v>
          </cell>
          <cell r="B49242">
            <v>639724</v>
          </cell>
        </row>
        <row r="49243">
          <cell r="A49243" t="str">
            <v>Q600013534</v>
          </cell>
          <cell r="B49243">
            <v>639724</v>
          </cell>
        </row>
        <row r="49244">
          <cell r="A49244" t="str">
            <v>Q600013554</v>
          </cell>
          <cell r="B49244">
            <v>639724</v>
          </cell>
        </row>
        <row r="49245">
          <cell r="A49245" t="str">
            <v>Q600013554</v>
          </cell>
          <cell r="B49245">
            <v>639724</v>
          </cell>
        </row>
        <row r="49246">
          <cell r="A49246" t="str">
            <v>Q600013554</v>
          </cell>
          <cell r="B49246">
            <v>639724</v>
          </cell>
        </row>
        <row r="49247">
          <cell r="A49247" t="str">
            <v>Q600013555</v>
          </cell>
          <cell r="B49247">
            <v>639724</v>
          </cell>
        </row>
        <row r="49248">
          <cell r="A49248" t="str">
            <v>Q600013555</v>
          </cell>
          <cell r="B49248">
            <v>639724</v>
          </cell>
        </row>
        <row r="49249">
          <cell r="A49249" t="str">
            <v>Q600013555</v>
          </cell>
          <cell r="B49249">
            <v>639724</v>
          </cell>
        </row>
        <row r="49250">
          <cell r="A49250" t="str">
            <v>Q600013558</v>
          </cell>
          <cell r="B49250">
            <v>639724</v>
          </cell>
        </row>
        <row r="49251">
          <cell r="A49251" t="str">
            <v>Q600013558</v>
          </cell>
          <cell r="B49251">
            <v>639724</v>
          </cell>
        </row>
        <row r="49252">
          <cell r="A49252" t="str">
            <v>Q600013558</v>
          </cell>
          <cell r="B49252">
            <v>639724</v>
          </cell>
        </row>
        <row r="49253">
          <cell r="A49253" t="str">
            <v>Q600013565</v>
          </cell>
          <cell r="B49253">
            <v>639724</v>
          </cell>
        </row>
        <row r="49254">
          <cell r="A49254" t="str">
            <v>Q600013565</v>
          </cell>
          <cell r="B49254">
            <v>639724</v>
          </cell>
        </row>
        <row r="49255">
          <cell r="A49255" t="str">
            <v>Q600013565</v>
          </cell>
          <cell r="B49255">
            <v>639724</v>
          </cell>
        </row>
        <row r="49256">
          <cell r="A49256" t="str">
            <v>Q600013566</v>
          </cell>
          <cell r="B49256">
            <v>639724</v>
          </cell>
        </row>
        <row r="49257">
          <cell r="A49257" t="str">
            <v>Q600013566</v>
          </cell>
          <cell r="B49257">
            <v>639724</v>
          </cell>
        </row>
        <row r="49258">
          <cell r="A49258" t="str">
            <v>Q600013566</v>
          </cell>
          <cell r="B49258">
            <v>639724</v>
          </cell>
        </row>
        <row r="49259">
          <cell r="A49259" t="str">
            <v>Q600013567</v>
          </cell>
          <cell r="B49259">
            <v>639724</v>
          </cell>
        </row>
        <row r="49260">
          <cell r="A49260" t="str">
            <v>Q600013567</v>
          </cell>
          <cell r="B49260">
            <v>639724</v>
          </cell>
        </row>
        <row r="49261">
          <cell r="A49261" t="str">
            <v>Q600013567</v>
          </cell>
          <cell r="B49261">
            <v>639724</v>
          </cell>
        </row>
        <row r="49262">
          <cell r="A49262" t="str">
            <v>Q600013568</v>
          </cell>
          <cell r="B49262">
            <v>639724</v>
          </cell>
        </row>
        <row r="49263">
          <cell r="A49263" t="str">
            <v>Q600013568</v>
          </cell>
          <cell r="B49263">
            <v>639724</v>
          </cell>
        </row>
        <row r="49264">
          <cell r="A49264" t="str">
            <v>Q600013568</v>
          </cell>
          <cell r="B49264">
            <v>639724</v>
          </cell>
        </row>
        <row r="49265">
          <cell r="A49265" t="str">
            <v>Q600013579</v>
          </cell>
          <cell r="B49265">
            <v>639724</v>
          </cell>
        </row>
        <row r="49266">
          <cell r="A49266" t="str">
            <v>Q600013579</v>
          </cell>
          <cell r="B49266">
            <v>639724</v>
          </cell>
        </row>
        <row r="49267">
          <cell r="A49267" t="str">
            <v>Q600013579</v>
          </cell>
          <cell r="B49267">
            <v>639724</v>
          </cell>
        </row>
        <row r="49268">
          <cell r="A49268" t="str">
            <v>Q600013581</v>
          </cell>
          <cell r="B49268">
            <v>639724</v>
          </cell>
        </row>
        <row r="49269">
          <cell r="A49269" t="str">
            <v>Q600013581</v>
          </cell>
          <cell r="B49269">
            <v>639724</v>
          </cell>
        </row>
        <row r="49270">
          <cell r="A49270" t="str">
            <v>Q600013581</v>
          </cell>
          <cell r="B49270">
            <v>639724</v>
          </cell>
        </row>
        <row r="49271">
          <cell r="A49271" t="str">
            <v>Q600013587</v>
          </cell>
          <cell r="B49271">
            <v>639724</v>
          </cell>
        </row>
        <row r="49272">
          <cell r="A49272" t="str">
            <v>Q600013587</v>
          </cell>
          <cell r="B49272">
            <v>639724</v>
          </cell>
        </row>
        <row r="49273">
          <cell r="A49273" t="str">
            <v>Q600013587</v>
          </cell>
          <cell r="B49273">
            <v>639724</v>
          </cell>
        </row>
        <row r="49274">
          <cell r="A49274" t="str">
            <v>Q600013590</v>
          </cell>
          <cell r="B49274">
            <v>639724</v>
          </cell>
        </row>
        <row r="49275">
          <cell r="A49275" t="str">
            <v>Q600013590</v>
          </cell>
          <cell r="B49275">
            <v>639724</v>
          </cell>
        </row>
        <row r="49276">
          <cell r="A49276" t="str">
            <v>Q600013590</v>
          </cell>
          <cell r="B49276">
            <v>639724</v>
          </cell>
        </row>
        <row r="49277">
          <cell r="A49277" t="str">
            <v>Q600013594</v>
          </cell>
          <cell r="B49277">
            <v>639724</v>
          </cell>
        </row>
        <row r="49278">
          <cell r="A49278" t="str">
            <v>Q600013594</v>
          </cell>
          <cell r="B49278">
            <v>639724</v>
          </cell>
        </row>
        <row r="49279">
          <cell r="A49279" t="str">
            <v>Q600013594</v>
          </cell>
          <cell r="B49279">
            <v>639724</v>
          </cell>
        </row>
        <row r="49280">
          <cell r="A49280" t="str">
            <v>Q600013595</v>
          </cell>
          <cell r="B49280">
            <v>639724</v>
          </cell>
        </row>
        <row r="49281">
          <cell r="A49281" t="str">
            <v>Q600013595</v>
          </cell>
          <cell r="B49281">
            <v>639724</v>
          </cell>
        </row>
        <row r="49282">
          <cell r="A49282" t="str">
            <v>Q600013595</v>
          </cell>
          <cell r="B49282">
            <v>639724</v>
          </cell>
        </row>
        <row r="49283">
          <cell r="A49283" t="str">
            <v>Q600013599</v>
          </cell>
          <cell r="B49283">
            <v>639724</v>
          </cell>
        </row>
        <row r="49284">
          <cell r="A49284" t="str">
            <v>Q600013599</v>
          </cell>
          <cell r="B49284">
            <v>639724</v>
          </cell>
        </row>
        <row r="49285">
          <cell r="A49285" t="str">
            <v>Q600013599</v>
          </cell>
          <cell r="B49285">
            <v>639724</v>
          </cell>
        </row>
        <row r="49286">
          <cell r="A49286" t="str">
            <v>Q600013607</v>
          </cell>
          <cell r="B49286">
            <v>639724</v>
          </cell>
        </row>
        <row r="49287">
          <cell r="A49287" t="str">
            <v>Q600013607</v>
          </cell>
          <cell r="B49287">
            <v>639724</v>
          </cell>
        </row>
        <row r="49288">
          <cell r="A49288" t="str">
            <v>Q600013607</v>
          </cell>
          <cell r="B49288">
            <v>639724</v>
          </cell>
        </row>
        <row r="49289">
          <cell r="A49289" t="str">
            <v>Q600013608</v>
          </cell>
          <cell r="B49289">
            <v>639724</v>
          </cell>
        </row>
        <row r="49290">
          <cell r="A49290" t="str">
            <v>Q600013608</v>
          </cell>
          <cell r="B49290">
            <v>639724</v>
          </cell>
        </row>
        <row r="49291">
          <cell r="A49291" t="str">
            <v>Q600013608</v>
          </cell>
          <cell r="B49291">
            <v>639724</v>
          </cell>
        </row>
        <row r="49292">
          <cell r="A49292" t="str">
            <v>Q600013609</v>
          </cell>
          <cell r="B49292">
            <v>639724</v>
          </cell>
        </row>
        <row r="49293">
          <cell r="A49293" t="str">
            <v>Q600013609</v>
          </cell>
          <cell r="B49293">
            <v>639724</v>
          </cell>
        </row>
        <row r="49294">
          <cell r="A49294" t="str">
            <v>Q600013609</v>
          </cell>
          <cell r="B49294">
            <v>639724</v>
          </cell>
        </row>
        <row r="49295">
          <cell r="A49295" t="str">
            <v>Q600013610</v>
          </cell>
          <cell r="B49295">
            <v>639724</v>
          </cell>
        </row>
        <row r="49296">
          <cell r="A49296" t="str">
            <v>Q600013610</v>
          </cell>
          <cell r="B49296">
            <v>639724</v>
          </cell>
        </row>
        <row r="49297">
          <cell r="A49297" t="str">
            <v>Q600013610</v>
          </cell>
          <cell r="B49297">
            <v>639724</v>
          </cell>
        </row>
        <row r="49298">
          <cell r="A49298" t="str">
            <v>Q600013615</v>
          </cell>
          <cell r="B49298">
            <v>639724</v>
          </cell>
        </row>
        <row r="49299">
          <cell r="A49299" t="str">
            <v>Q600013615</v>
          </cell>
          <cell r="B49299">
            <v>639724</v>
          </cell>
        </row>
        <row r="49300">
          <cell r="A49300" t="str">
            <v>Q600013615</v>
          </cell>
          <cell r="B49300">
            <v>639724</v>
          </cell>
        </row>
        <row r="49301">
          <cell r="A49301" t="str">
            <v>Q600013616</v>
          </cell>
          <cell r="B49301">
            <v>639724</v>
          </cell>
        </row>
        <row r="49302">
          <cell r="A49302" t="str">
            <v>Q600013616</v>
          </cell>
          <cell r="B49302">
            <v>639724</v>
          </cell>
        </row>
        <row r="49303">
          <cell r="A49303" t="str">
            <v>Q600013616</v>
          </cell>
          <cell r="B49303">
            <v>639724</v>
          </cell>
        </row>
        <row r="49304">
          <cell r="A49304" t="str">
            <v>Q600013617</v>
          </cell>
          <cell r="B49304">
            <v>639724</v>
          </cell>
        </row>
        <row r="49305">
          <cell r="A49305" t="str">
            <v>Q600013617</v>
          </cell>
          <cell r="B49305">
            <v>639724</v>
          </cell>
        </row>
        <row r="49306">
          <cell r="A49306" t="str">
            <v>Q600013617</v>
          </cell>
          <cell r="B49306">
            <v>639724</v>
          </cell>
        </row>
        <row r="49307">
          <cell r="A49307" t="str">
            <v>Q600013618</v>
          </cell>
          <cell r="B49307">
            <v>639724</v>
          </cell>
        </row>
        <row r="49308">
          <cell r="A49308" t="str">
            <v>Q600013618</v>
          </cell>
          <cell r="B49308">
            <v>639724</v>
          </cell>
        </row>
        <row r="49309">
          <cell r="A49309" t="str">
            <v>Q600013618</v>
          </cell>
          <cell r="B49309">
            <v>639724</v>
          </cell>
        </row>
        <row r="49310">
          <cell r="A49310" t="str">
            <v>Q600013619</v>
          </cell>
          <cell r="B49310">
            <v>639724</v>
          </cell>
        </row>
        <row r="49311">
          <cell r="A49311" t="str">
            <v>Q600013619</v>
          </cell>
          <cell r="B49311">
            <v>639724</v>
          </cell>
        </row>
        <row r="49312">
          <cell r="A49312" t="str">
            <v>Q600013619</v>
          </cell>
          <cell r="B49312">
            <v>639724</v>
          </cell>
        </row>
        <row r="49313">
          <cell r="A49313" t="str">
            <v>Q600013624</v>
          </cell>
          <cell r="B49313">
            <v>639724</v>
          </cell>
        </row>
        <row r="49314">
          <cell r="A49314" t="str">
            <v>Q600013624</v>
          </cell>
          <cell r="B49314">
            <v>639724</v>
          </cell>
        </row>
        <row r="49315">
          <cell r="A49315" t="str">
            <v>Q600013624</v>
          </cell>
          <cell r="B49315">
            <v>639724</v>
          </cell>
        </row>
        <row r="49316">
          <cell r="A49316" t="str">
            <v>Q600013626</v>
          </cell>
          <cell r="B49316">
            <v>639724</v>
          </cell>
        </row>
        <row r="49317">
          <cell r="A49317" t="str">
            <v>Q600013626</v>
          </cell>
          <cell r="B49317">
            <v>639724</v>
          </cell>
        </row>
        <row r="49318">
          <cell r="A49318" t="str">
            <v>Q600013626</v>
          </cell>
          <cell r="B49318">
            <v>639724</v>
          </cell>
        </row>
        <row r="49319">
          <cell r="A49319" t="str">
            <v>Q600013627</v>
          </cell>
          <cell r="B49319">
            <v>639724</v>
          </cell>
        </row>
        <row r="49320">
          <cell r="A49320" t="str">
            <v>Q600013627</v>
          </cell>
          <cell r="B49320">
            <v>639724</v>
          </cell>
        </row>
        <row r="49321">
          <cell r="A49321" t="str">
            <v>Q600013627</v>
          </cell>
          <cell r="B49321">
            <v>639724</v>
          </cell>
        </row>
        <row r="49322">
          <cell r="A49322" t="str">
            <v>Q600013628</v>
          </cell>
          <cell r="B49322">
            <v>639724</v>
          </cell>
        </row>
        <row r="49323">
          <cell r="A49323" t="str">
            <v>Q600013628</v>
          </cell>
          <cell r="B49323">
            <v>639724</v>
          </cell>
        </row>
        <row r="49324">
          <cell r="A49324" t="str">
            <v>Q600013628</v>
          </cell>
          <cell r="B49324">
            <v>639724</v>
          </cell>
        </row>
        <row r="49325">
          <cell r="A49325" t="str">
            <v>Q600013629</v>
          </cell>
          <cell r="B49325">
            <v>639724</v>
          </cell>
        </row>
        <row r="49326">
          <cell r="A49326" t="str">
            <v>Q600013629</v>
          </cell>
          <cell r="B49326">
            <v>639724</v>
          </cell>
        </row>
        <row r="49327">
          <cell r="A49327" t="str">
            <v>Q600013629</v>
          </cell>
          <cell r="B49327">
            <v>639724</v>
          </cell>
        </row>
        <row r="49328">
          <cell r="A49328" t="str">
            <v>Q600013630</v>
          </cell>
          <cell r="B49328">
            <v>639724</v>
          </cell>
        </row>
        <row r="49329">
          <cell r="A49329" t="str">
            <v>Q600013630</v>
          </cell>
          <cell r="B49329">
            <v>639724</v>
          </cell>
        </row>
        <row r="49330">
          <cell r="A49330" t="str">
            <v>Q600013630</v>
          </cell>
          <cell r="B49330">
            <v>639724</v>
          </cell>
        </row>
        <row r="49331">
          <cell r="A49331" t="str">
            <v>Q600013632</v>
          </cell>
          <cell r="B49331">
            <v>639724</v>
          </cell>
        </row>
        <row r="49332">
          <cell r="A49332" t="str">
            <v>Q600013632</v>
          </cell>
          <cell r="B49332">
            <v>639724</v>
          </cell>
        </row>
        <row r="49333">
          <cell r="A49333" t="str">
            <v>Q600013632</v>
          </cell>
          <cell r="B49333">
            <v>639724</v>
          </cell>
        </row>
        <row r="49334">
          <cell r="A49334" t="str">
            <v>Q600013633</v>
          </cell>
          <cell r="B49334">
            <v>639724</v>
          </cell>
        </row>
        <row r="49335">
          <cell r="A49335" t="str">
            <v>Q600013633</v>
          </cell>
          <cell r="B49335">
            <v>639724</v>
          </cell>
        </row>
        <row r="49336">
          <cell r="A49336" t="str">
            <v>Q600013633</v>
          </cell>
          <cell r="B49336">
            <v>639724</v>
          </cell>
        </row>
        <row r="49337">
          <cell r="A49337" t="str">
            <v>Q600013634</v>
          </cell>
          <cell r="B49337">
            <v>639724</v>
          </cell>
        </row>
        <row r="49338">
          <cell r="A49338" t="str">
            <v>Q600013634</v>
          </cell>
          <cell r="B49338">
            <v>639724</v>
          </cell>
        </row>
        <row r="49339">
          <cell r="A49339" t="str">
            <v>Q600013634</v>
          </cell>
          <cell r="B49339">
            <v>639724</v>
          </cell>
        </row>
        <row r="49340">
          <cell r="A49340" t="str">
            <v>Q600013636</v>
          </cell>
          <cell r="B49340">
            <v>639724</v>
          </cell>
        </row>
        <row r="49341">
          <cell r="A49341" t="str">
            <v>Q600013636</v>
          </cell>
          <cell r="B49341">
            <v>639724</v>
          </cell>
        </row>
        <row r="49342">
          <cell r="A49342" t="str">
            <v>Q600013636</v>
          </cell>
          <cell r="B49342">
            <v>639724</v>
          </cell>
        </row>
        <row r="49343">
          <cell r="A49343" t="str">
            <v>Q600013637</v>
          </cell>
          <cell r="B49343">
            <v>639724</v>
          </cell>
        </row>
        <row r="49344">
          <cell r="A49344" t="str">
            <v>Q600013637</v>
          </cell>
          <cell r="B49344">
            <v>639724</v>
          </cell>
        </row>
        <row r="49345">
          <cell r="A49345" t="str">
            <v>Q600013637</v>
          </cell>
          <cell r="B49345">
            <v>639724</v>
          </cell>
        </row>
        <row r="49346">
          <cell r="A49346" t="str">
            <v>Q600013638</v>
          </cell>
          <cell r="B49346">
            <v>639724</v>
          </cell>
        </row>
        <row r="49347">
          <cell r="A49347" t="str">
            <v>Q600013638</v>
          </cell>
          <cell r="B49347">
            <v>639724</v>
          </cell>
        </row>
        <row r="49348">
          <cell r="A49348" t="str">
            <v>Q600013638</v>
          </cell>
          <cell r="B49348">
            <v>639724</v>
          </cell>
        </row>
        <row r="49349">
          <cell r="A49349" t="str">
            <v>Q600013639</v>
          </cell>
          <cell r="B49349">
            <v>639724</v>
          </cell>
        </row>
        <row r="49350">
          <cell r="A49350" t="str">
            <v>Q600013639</v>
          </cell>
          <cell r="B49350">
            <v>639724</v>
          </cell>
        </row>
        <row r="49351">
          <cell r="A49351" t="str">
            <v>Q600013639</v>
          </cell>
          <cell r="B49351">
            <v>639724</v>
          </cell>
        </row>
        <row r="49352">
          <cell r="A49352" t="str">
            <v>Q600013640</v>
          </cell>
          <cell r="B49352">
            <v>639724</v>
          </cell>
        </row>
        <row r="49353">
          <cell r="A49353" t="str">
            <v>Q600013640</v>
          </cell>
          <cell r="B49353">
            <v>639724</v>
          </cell>
        </row>
        <row r="49354">
          <cell r="A49354" t="str">
            <v>Q600013640</v>
          </cell>
          <cell r="B49354">
            <v>639724</v>
          </cell>
        </row>
        <row r="49355">
          <cell r="A49355" t="str">
            <v>Q600013642</v>
          </cell>
          <cell r="B49355">
            <v>639724</v>
          </cell>
        </row>
        <row r="49356">
          <cell r="A49356" t="str">
            <v>Q600013642</v>
          </cell>
          <cell r="B49356">
            <v>639724</v>
          </cell>
        </row>
        <row r="49357">
          <cell r="A49357" t="str">
            <v>Q600013642</v>
          </cell>
          <cell r="B49357">
            <v>639724</v>
          </cell>
        </row>
        <row r="49358">
          <cell r="A49358" t="str">
            <v>Q600013643</v>
          </cell>
          <cell r="B49358">
            <v>639724</v>
          </cell>
        </row>
        <row r="49359">
          <cell r="A49359" t="str">
            <v>Q600013643</v>
          </cell>
          <cell r="B49359">
            <v>639724</v>
          </cell>
        </row>
        <row r="49360">
          <cell r="A49360" t="str">
            <v>Q600013643</v>
          </cell>
          <cell r="B49360">
            <v>639724</v>
          </cell>
        </row>
        <row r="49361">
          <cell r="A49361" t="str">
            <v>Q600013646</v>
          </cell>
          <cell r="B49361">
            <v>639724</v>
          </cell>
        </row>
        <row r="49362">
          <cell r="A49362" t="str">
            <v>Q600013646</v>
          </cell>
          <cell r="B49362">
            <v>639724</v>
          </cell>
        </row>
        <row r="49363">
          <cell r="A49363" t="str">
            <v>Q600013646</v>
          </cell>
          <cell r="B49363">
            <v>639724</v>
          </cell>
        </row>
        <row r="49364">
          <cell r="A49364" t="str">
            <v>Q600013647</v>
          </cell>
          <cell r="B49364">
            <v>639724</v>
          </cell>
        </row>
        <row r="49365">
          <cell r="A49365" t="str">
            <v>Q600013647</v>
          </cell>
          <cell r="B49365">
            <v>639724</v>
          </cell>
        </row>
        <row r="49366">
          <cell r="A49366" t="str">
            <v>Q600013647</v>
          </cell>
          <cell r="B49366">
            <v>639724</v>
          </cell>
        </row>
        <row r="49367">
          <cell r="A49367" t="str">
            <v>Q600013649</v>
          </cell>
          <cell r="B49367">
            <v>639724</v>
          </cell>
        </row>
        <row r="49368">
          <cell r="A49368" t="str">
            <v>Q600013649</v>
          </cell>
          <cell r="B49368">
            <v>639724</v>
          </cell>
        </row>
        <row r="49369">
          <cell r="A49369" t="str">
            <v>Q600013649</v>
          </cell>
          <cell r="B49369">
            <v>639724</v>
          </cell>
        </row>
        <row r="49370">
          <cell r="A49370" t="str">
            <v>Q600013650</v>
          </cell>
          <cell r="B49370">
            <v>639724</v>
          </cell>
        </row>
        <row r="49371">
          <cell r="A49371" t="str">
            <v>Q600013650</v>
          </cell>
          <cell r="B49371">
            <v>639724</v>
          </cell>
        </row>
        <row r="49372">
          <cell r="A49372" t="str">
            <v>Q600013650</v>
          </cell>
          <cell r="B49372">
            <v>639724</v>
          </cell>
        </row>
        <row r="49373">
          <cell r="A49373" t="str">
            <v>Q600013656</v>
          </cell>
          <cell r="B49373">
            <v>639724</v>
          </cell>
        </row>
        <row r="49374">
          <cell r="A49374" t="str">
            <v>Q600013656</v>
          </cell>
          <cell r="B49374">
            <v>639724</v>
          </cell>
        </row>
        <row r="49375">
          <cell r="A49375" t="str">
            <v>Q600013656</v>
          </cell>
          <cell r="B49375">
            <v>639724</v>
          </cell>
        </row>
        <row r="49376">
          <cell r="A49376" t="str">
            <v>Q600013658</v>
          </cell>
          <cell r="B49376">
            <v>639724</v>
          </cell>
        </row>
        <row r="49377">
          <cell r="A49377" t="str">
            <v>Q600013658</v>
          </cell>
          <cell r="B49377">
            <v>639724</v>
          </cell>
        </row>
        <row r="49378">
          <cell r="A49378" t="str">
            <v>Q600013658</v>
          </cell>
          <cell r="B49378">
            <v>639724</v>
          </cell>
        </row>
        <row r="49379">
          <cell r="A49379" t="str">
            <v>Q600013659</v>
          </cell>
          <cell r="B49379">
            <v>639724</v>
          </cell>
        </row>
        <row r="49380">
          <cell r="A49380" t="str">
            <v>Q600013659</v>
          </cell>
          <cell r="B49380">
            <v>639724</v>
          </cell>
        </row>
        <row r="49381">
          <cell r="A49381" t="str">
            <v>Q600013659</v>
          </cell>
          <cell r="B49381">
            <v>639724</v>
          </cell>
        </row>
        <row r="49382">
          <cell r="A49382" t="str">
            <v>Q600013660</v>
          </cell>
          <cell r="B49382">
            <v>639724</v>
          </cell>
        </row>
        <row r="49383">
          <cell r="A49383" t="str">
            <v>Q600013660</v>
          </cell>
          <cell r="B49383">
            <v>639724</v>
          </cell>
        </row>
        <row r="49384">
          <cell r="A49384" t="str">
            <v>Q600013660</v>
          </cell>
          <cell r="B49384">
            <v>639724</v>
          </cell>
        </row>
        <row r="49385">
          <cell r="A49385" t="str">
            <v>Q600013661</v>
          </cell>
          <cell r="B49385">
            <v>639724</v>
          </cell>
        </row>
        <row r="49386">
          <cell r="A49386" t="str">
            <v>Q600013661</v>
          </cell>
          <cell r="B49386">
            <v>639724</v>
          </cell>
        </row>
        <row r="49387">
          <cell r="A49387" t="str">
            <v>Q600013661</v>
          </cell>
          <cell r="B49387">
            <v>639724</v>
          </cell>
        </row>
        <row r="49388">
          <cell r="A49388" t="str">
            <v>Q600013662</v>
          </cell>
          <cell r="B49388">
            <v>639724</v>
          </cell>
        </row>
        <row r="49389">
          <cell r="A49389" t="str">
            <v>Q600013662</v>
          </cell>
          <cell r="B49389">
            <v>639724</v>
          </cell>
        </row>
        <row r="49390">
          <cell r="A49390" t="str">
            <v>Q600013662</v>
          </cell>
          <cell r="B49390">
            <v>639724</v>
          </cell>
        </row>
        <row r="49391">
          <cell r="A49391" t="str">
            <v>Q600013663</v>
          </cell>
          <cell r="B49391">
            <v>639724</v>
          </cell>
        </row>
        <row r="49392">
          <cell r="A49392" t="str">
            <v>Q600013663</v>
          </cell>
          <cell r="B49392">
            <v>639724</v>
          </cell>
        </row>
        <row r="49393">
          <cell r="A49393" t="str">
            <v>Q600013663</v>
          </cell>
          <cell r="B49393">
            <v>639724</v>
          </cell>
        </row>
        <row r="49394">
          <cell r="A49394" t="str">
            <v>Q600013666</v>
          </cell>
          <cell r="B49394">
            <v>639724</v>
          </cell>
        </row>
        <row r="49395">
          <cell r="A49395" t="str">
            <v>Q600013666</v>
          </cell>
          <cell r="B49395">
            <v>639724</v>
          </cell>
        </row>
        <row r="49396">
          <cell r="A49396" t="str">
            <v>Q600013666</v>
          </cell>
          <cell r="B49396">
            <v>639724</v>
          </cell>
        </row>
        <row r="49397">
          <cell r="A49397" t="str">
            <v>Q600013667</v>
          </cell>
          <cell r="B49397">
            <v>639724</v>
          </cell>
        </row>
        <row r="49398">
          <cell r="A49398" t="str">
            <v>Q600013667</v>
          </cell>
          <cell r="B49398">
            <v>639724</v>
          </cell>
        </row>
        <row r="49399">
          <cell r="A49399" t="str">
            <v>Q600013667</v>
          </cell>
          <cell r="B49399">
            <v>639724</v>
          </cell>
        </row>
        <row r="49400">
          <cell r="A49400" t="str">
            <v>Q600013669</v>
          </cell>
          <cell r="B49400">
            <v>639724</v>
          </cell>
        </row>
        <row r="49401">
          <cell r="A49401" t="str">
            <v>Q600013669</v>
          </cell>
          <cell r="B49401">
            <v>639724</v>
          </cell>
        </row>
        <row r="49402">
          <cell r="A49402" t="str">
            <v>Q600013669</v>
          </cell>
          <cell r="B49402">
            <v>639724</v>
          </cell>
        </row>
        <row r="49403">
          <cell r="A49403" t="str">
            <v>Q600013673</v>
          </cell>
          <cell r="B49403">
            <v>639724</v>
          </cell>
        </row>
        <row r="49404">
          <cell r="A49404" t="str">
            <v>Q600013673</v>
          </cell>
          <cell r="B49404">
            <v>639724</v>
          </cell>
        </row>
        <row r="49405">
          <cell r="A49405" t="str">
            <v>Q600013673</v>
          </cell>
          <cell r="B49405">
            <v>639724</v>
          </cell>
        </row>
        <row r="49406">
          <cell r="A49406" t="str">
            <v>Q600013674</v>
          </cell>
          <cell r="B49406">
            <v>639724</v>
          </cell>
        </row>
        <row r="49407">
          <cell r="A49407" t="str">
            <v>Q600013674</v>
          </cell>
          <cell r="B49407">
            <v>639724</v>
          </cell>
        </row>
        <row r="49408">
          <cell r="A49408" t="str">
            <v>Q600013674</v>
          </cell>
          <cell r="B49408">
            <v>639724</v>
          </cell>
        </row>
        <row r="49409">
          <cell r="A49409" t="str">
            <v>Q600013675</v>
          </cell>
          <cell r="B49409">
            <v>639724</v>
          </cell>
        </row>
        <row r="49410">
          <cell r="A49410" t="str">
            <v>Q600013675</v>
          </cell>
          <cell r="B49410">
            <v>639724</v>
          </cell>
        </row>
        <row r="49411">
          <cell r="A49411" t="str">
            <v>Q600013675</v>
          </cell>
          <cell r="B49411">
            <v>639724</v>
          </cell>
        </row>
        <row r="49412">
          <cell r="A49412" t="str">
            <v>Q600013676</v>
          </cell>
          <cell r="B49412">
            <v>639724</v>
          </cell>
        </row>
        <row r="49413">
          <cell r="A49413" t="str">
            <v>Q600013676</v>
          </cell>
          <cell r="B49413">
            <v>639724</v>
          </cell>
        </row>
        <row r="49414">
          <cell r="A49414" t="str">
            <v>Q600013676</v>
          </cell>
          <cell r="B49414">
            <v>639724</v>
          </cell>
        </row>
        <row r="49415">
          <cell r="A49415" t="str">
            <v>Q600013678</v>
          </cell>
          <cell r="B49415">
            <v>639724</v>
          </cell>
        </row>
        <row r="49416">
          <cell r="A49416" t="str">
            <v>Q600013678</v>
          </cell>
          <cell r="B49416">
            <v>639724</v>
          </cell>
        </row>
        <row r="49417">
          <cell r="A49417" t="str">
            <v>Q600013678</v>
          </cell>
          <cell r="B49417">
            <v>639724</v>
          </cell>
        </row>
        <row r="49418">
          <cell r="A49418" t="str">
            <v>Q600013679</v>
          </cell>
          <cell r="B49418">
            <v>639724</v>
          </cell>
        </row>
        <row r="49419">
          <cell r="A49419" t="str">
            <v>Q600013679</v>
          </cell>
          <cell r="B49419">
            <v>639724</v>
          </cell>
        </row>
        <row r="49420">
          <cell r="A49420" t="str">
            <v>Q600013679</v>
          </cell>
          <cell r="B49420">
            <v>639724</v>
          </cell>
        </row>
        <row r="49421">
          <cell r="A49421" t="str">
            <v>Q600013680</v>
          </cell>
          <cell r="B49421">
            <v>639724</v>
          </cell>
        </row>
        <row r="49422">
          <cell r="A49422" t="str">
            <v>Q600013680</v>
          </cell>
          <cell r="B49422">
            <v>639724</v>
          </cell>
        </row>
        <row r="49423">
          <cell r="A49423" t="str">
            <v>Q600013680</v>
          </cell>
          <cell r="B49423">
            <v>639724</v>
          </cell>
        </row>
        <row r="49424">
          <cell r="A49424" t="str">
            <v>Q600013681</v>
          </cell>
          <cell r="B49424">
            <v>639724</v>
          </cell>
        </row>
        <row r="49425">
          <cell r="A49425" t="str">
            <v>Q600013681</v>
          </cell>
          <cell r="B49425">
            <v>639724</v>
          </cell>
        </row>
        <row r="49426">
          <cell r="A49426" t="str">
            <v>Q600013681</v>
          </cell>
          <cell r="B49426">
            <v>639724</v>
          </cell>
        </row>
        <row r="49427">
          <cell r="A49427" t="str">
            <v>Q600013682</v>
          </cell>
          <cell r="B49427">
            <v>639724</v>
          </cell>
        </row>
        <row r="49428">
          <cell r="A49428" t="str">
            <v>Q600013682</v>
          </cell>
          <cell r="B49428">
            <v>639724</v>
          </cell>
        </row>
        <row r="49429">
          <cell r="A49429" t="str">
            <v>Q600013682</v>
          </cell>
          <cell r="B49429">
            <v>639724</v>
          </cell>
        </row>
        <row r="49430">
          <cell r="A49430" t="str">
            <v>Q600013686</v>
          </cell>
          <cell r="B49430">
            <v>639724</v>
          </cell>
        </row>
        <row r="49431">
          <cell r="A49431" t="str">
            <v>Q600013686</v>
          </cell>
          <cell r="B49431">
            <v>639724</v>
          </cell>
        </row>
        <row r="49432">
          <cell r="A49432" t="str">
            <v>Q600013686</v>
          </cell>
          <cell r="B49432">
            <v>639724</v>
          </cell>
        </row>
        <row r="49433">
          <cell r="A49433" t="str">
            <v>Q600013687</v>
          </cell>
          <cell r="B49433">
            <v>639724</v>
          </cell>
        </row>
        <row r="49434">
          <cell r="A49434" t="str">
            <v>Q600013687</v>
          </cell>
          <cell r="B49434">
            <v>639724</v>
          </cell>
        </row>
        <row r="49435">
          <cell r="A49435" t="str">
            <v>Q600013687</v>
          </cell>
          <cell r="B49435">
            <v>639724</v>
          </cell>
        </row>
        <row r="49436">
          <cell r="A49436" t="str">
            <v>Q600013689</v>
          </cell>
          <cell r="B49436">
            <v>639724</v>
          </cell>
        </row>
        <row r="49437">
          <cell r="A49437" t="str">
            <v>Q600013689</v>
          </cell>
          <cell r="B49437">
            <v>639724</v>
          </cell>
        </row>
        <row r="49438">
          <cell r="A49438" t="str">
            <v>Q600013689</v>
          </cell>
          <cell r="B49438">
            <v>639724</v>
          </cell>
        </row>
        <row r="49439">
          <cell r="A49439" t="str">
            <v>Q600013691</v>
          </cell>
          <cell r="B49439">
            <v>639724</v>
          </cell>
        </row>
        <row r="49440">
          <cell r="A49440" t="str">
            <v>Q600013691</v>
          </cell>
          <cell r="B49440">
            <v>639724</v>
          </cell>
        </row>
        <row r="49441">
          <cell r="A49441" t="str">
            <v>Q600013691</v>
          </cell>
          <cell r="B49441">
            <v>639724</v>
          </cell>
        </row>
        <row r="49442">
          <cell r="A49442" t="str">
            <v>Q600013692</v>
          </cell>
          <cell r="B49442">
            <v>639724</v>
          </cell>
        </row>
        <row r="49443">
          <cell r="A49443" t="str">
            <v>Q600013692</v>
          </cell>
          <cell r="B49443">
            <v>639724</v>
          </cell>
        </row>
        <row r="49444">
          <cell r="A49444" t="str">
            <v>Q600013692</v>
          </cell>
          <cell r="B49444">
            <v>639724</v>
          </cell>
        </row>
        <row r="49445">
          <cell r="A49445" t="str">
            <v>Q600013700</v>
          </cell>
          <cell r="B49445">
            <v>639724</v>
          </cell>
        </row>
        <row r="49446">
          <cell r="A49446" t="str">
            <v>Q600013700</v>
          </cell>
          <cell r="B49446">
            <v>639724</v>
          </cell>
        </row>
        <row r="49447">
          <cell r="A49447" t="str">
            <v>Q600013700</v>
          </cell>
          <cell r="B49447">
            <v>639724</v>
          </cell>
        </row>
        <row r="49448">
          <cell r="A49448" t="str">
            <v>Q600013703</v>
          </cell>
          <cell r="B49448">
            <v>639724</v>
          </cell>
        </row>
        <row r="49449">
          <cell r="A49449" t="str">
            <v>Q600013703</v>
          </cell>
          <cell r="B49449">
            <v>639724</v>
          </cell>
        </row>
        <row r="49450">
          <cell r="A49450" t="str">
            <v>Q600013703</v>
          </cell>
          <cell r="B49450">
            <v>639724</v>
          </cell>
        </row>
        <row r="49451">
          <cell r="A49451" t="str">
            <v>Q600013711</v>
          </cell>
          <cell r="B49451">
            <v>639724</v>
          </cell>
        </row>
        <row r="49452">
          <cell r="A49452" t="str">
            <v>Q600013711</v>
          </cell>
          <cell r="B49452">
            <v>639724</v>
          </cell>
        </row>
        <row r="49453">
          <cell r="A49453" t="str">
            <v>Q600013711</v>
          </cell>
          <cell r="B49453">
            <v>639724</v>
          </cell>
        </row>
        <row r="49454">
          <cell r="A49454" t="str">
            <v>Q600013712</v>
          </cell>
          <cell r="B49454">
            <v>639724</v>
          </cell>
        </row>
        <row r="49455">
          <cell r="A49455" t="str">
            <v>Q600013712</v>
          </cell>
          <cell r="B49455">
            <v>639724</v>
          </cell>
        </row>
        <row r="49456">
          <cell r="A49456" t="str">
            <v>Q600013712</v>
          </cell>
          <cell r="B49456">
            <v>639724</v>
          </cell>
        </row>
        <row r="49457">
          <cell r="A49457" t="str">
            <v>Q600013713</v>
          </cell>
          <cell r="B49457">
            <v>639724</v>
          </cell>
        </row>
        <row r="49458">
          <cell r="A49458" t="str">
            <v>Q600013713</v>
          </cell>
          <cell r="B49458">
            <v>639724</v>
          </cell>
        </row>
        <row r="49459">
          <cell r="A49459" t="str">
            <v>Q600013713</v>
          </cell>
          <cell r="B49459">
            <v>639724</v>
          </cell>
        </row>
        <row r="49460">
          <cell r="A49460" t="str">
            <v>Q600013714</v>
          </cell>
          <cell r="B49460">
            <v>639724</v>
          </cell>
        </row>
        <row r="49461">
          <cell r="A49461" t="str">
            <v>Q600013714</v>
          </cell>
          <cell r="B49461">
            <v>639724</v>
          </cell>
        </row>
        <row r="49462">
          <cell r="A49462" t="str">
            <v>Q600013714</v>
          </cell>
          <cell r="B49462">
            <v>639724</v>
          </cell>
        </row>
        <row r="49463">
          <cell r="A49463" t="str">
            <v>Q600013715</v>
          </cell>
          <cell r="B49463">
            <v>639724</v>
          </cell>
        </row>
        <row r="49464">
          <cell r="A49464" t="str">
            <v>Q600013715</v>
          </cell>
          <cell r="B49464">
            <v>639724</v>
          </cell>
        </row>
        <row r="49465">
          <cell r="A49465" t="str">
            <v>Q600013715</v>
          </cell>
          <cell r="B49465">
            <v>639724</v>
          </cell>
        </row>
        <row r="49466">
          <cell r="A49466" t="str">
            <v>Q600013717</v>
          </cell>
          <cell r="B49466">
            <v>639724</v>
          </cell>
        </row>
        <row r="49467">
          <cell r="A49467" t="str">
            <v>Q600013717</v>
          </cell>
          <cell r="B49467">
            <v>639724</v>
          </cell>
        </row>
        <row r="49468">
          <cell r="A49468" t="str">
            <v>Q600013717</v>
          </cell>
          <cell r="B49468">
            <v>639724</v>
          </cell>
        </row>
        <row r="49469">
          <cell r="A49469" t="str">
            <v>Q600013718</v>
          </cell>
          <cell r="B49469">
            <v>639724</v>
          </cell>
        </row>
        <row r="49470">
          <cell r="A49470" t="str">
            <v>Q600013718</v>
          </cell>
          <cell r="B49470">
            <v>639724</v>
          </cell>
        </row>
        <row r="49471">
          <cell r="A49471" t="str">
            <v>Q600013718</v>
          </cell>
          <cell r="B49471">
            <v>639724</v>
          </cell>
        </row>
        <row r="49472">
          <cell r="A49472" t="str">
            <v>Q600013720</v>
          </cell>
          <cell r="B49472">
            <v>639724</v>
          </cell>
        </row>
        <row r="49473">
          <cell r="A49473" t="str">
            <v>Q600013720</v>
          </cell>
          <cell r="B49473">
            <v>639724</v>
          </cell>
        </row>
        <row r="49474">
          <cell r="A49474" t="str">
            <v>Q600013720</v>
          </cell>
          <cell r="B49474">
            <v>639724</v>
          </cell>
        </row>
        <row r="49475">
          <cell r="A49475" t="str">
            <v>Q600013721</v>
          </cell>
          <cell r="B49475">
            <v>639724</v>
          </cell>
        </row>
        <row r="49476">
          <cell r="A49476" t="str">
            <v>Q600013721</v>
          </cell>
          <cell r="B49476">
            <v>639724</v>
          </cell>
        </row>
        <row r="49477">
          <cell r="A49477" t="str">
            <v>Q600013721</v>
          </cell>
          <cell r="B49477">
            <v>639724</v>
          </cell>
        </row>
        <row r="49478">
          <cell r="A49478" t="str">
            <v>Q600013729</v>
          </cell>
          <cell r="B49478">
            <v>639724</v>
          </cell>
        </row>
        <row r="49479">
          <cell r="A49479" t="str">
            <v>Q600013729</v>
          </cell>
          <cell r="B49479">
            <v>639724</v>
          </cell>
        </row>
        <row r="49480">
          <cell r="A49480" t="str">
            <v>Q600013729</v>
          </cell>
          <cell r="B49480">
            <v>639724</v>
          </cell>
        </row>
        <row r="49481">
          <cell r="A49481" t="str">
            <v>Q600013730</v>
          </cell>
          <cell r="B49481">
            <v>639724</v>
          </cell>
        </row>
        <row r="49482">
          <cell r="A49482" t="str">
            <v>Q600013730</v>
          </cell>
          <cell r="B49482">
            <v>639724</v>
          </cell>
        </row>
        <row r="49483">
          <cell r="A49483" t="str">
            <v>Q600013730</v>
          </cell>
          <cell r="B49483">
            <v>639724</v>
          </cell>
        </row>
        <row r="49484">
          <cell r="A49484" t="str">
            <v>Q600013731</v>
          </cell>
          <cell r="B49484">
            <v>639724</v>
          </cell>
        </row>
        <row r="49485">
          <cell r="A49485" t="str">
            <v>Q600013731</v>
          </cell>
          <cell r="B49485">
            <v>639724</v>
          </cell>
        </row>
        <row r="49486">
          <cell r="A49486" t="str">
            <v>Q600013731</v>
          </cell>
          <cell r="B49486">
            <v>639724</v>
          </cell>
        </row>
        <row r="49487">
          <cell r="A49487" t="str">
            <v>Q600013732</v>
          </cell>
          <cell r="B49487">
            <v>639724</v>
          </cell>
        </row>
        <row r="49488">
          <cell r="A49488" t="str">
            <v>Q600013732</v>
          </cell>
          <cell r="B49488">
            <v>639724</v>
          </cell>
        </row>
        <row r="49489">
          <cell r="A49489" t="str">
            <v>Q600013732</v>
          </cell>
          <cell r="B49489">
            <v>639724</v>
          </cell>
        </row>
        <row r="49490">
          <cell r="A49490" t="str">
            <v>Q600013738</v>
          </cell>
          <cell r="B49490">
            <v>639724</v>
          </cell>
        </row>
        <row r="49491">
          <cell r="A49491" t="str">
            <v>Q600013738</v>
          </cell>
          <cell r="B49491">
            <v>639724</v>
          </cell>
        </row>
        <row r="49492">
          <cell r="A49492" t="str">
            <v>Q600013738</v>
          </cell>
          <cell r="B49492">
            <v>639724</v>
          </cell>
        </row>
        <row r="49493">
          <cell r="A49493" t="str">
            <v>Q600013739</v>
          </cell>
          <cell r="B49493">
            <v>639724</v>
          </cell>
        </row>
        <row r="49494">
          <cell r="A49494" t="str">
            <v>Q600013739</v>
          </cell>
          <cell r="B49494">
            <v>639724</v>
          </cell>
        </row>
        <row r="49495">
          <cell r="A49495" t="str">
            <v>Q600013739</v>
          </cell>
          <cell r="B49495">
            <v>639724</v>
          </cell>
        </row>
        <row r="49496">
          <cell r="A49496" t="str">
            <v>Q600013740</v>
          </cell>
          <cell r="B49496">
            <v>639724</v>
          </cell>
        </row>
        <row r="49497">
          <cell r="A49497" t="str">
            <v>Q600013740</v>
          </cell>
          <cell r="B49497">
            <v>639724</v>
          </cell>
        </row>
        <row r="49498">
          <cell r="A49498" t="str">
            <v>Q600013740</v>
          </cell>
          <cell r="B49498">
            <v>639724</v>
          </cell>
        </row>
        <row r="49499">
          <cell r="A49499" t="str">
            <v>Q600013743</v>
          </cell>
          <cell r="B49499">
            <v>639724</v>
          </cell>
        </row>
        <row r="49500">
          <cell r="A49500" t="str">
            <v>Q600013743</v>
          </cell>
          <cell r="B49500">
            <v>639724</v>
          </cell>
        </row>
        <row r="49501">
          <cell r="A49501" t="str">
            <v>Q600013743</v>
          </cell>
          <cell r="B49501">
            <v>639724</v>
          </cell>
        </row>
        <row r="49502">
          <cell r="A49502" t="str">
            <v>Q600013744</v>
          </cell>
          <cell r="B49502">
            <v>639724</v>
          </cell>
        </row>
        <row r="49503">
          <cell r="A49503" t="str">
            <v>Q600013744</v>
          </cell>
          <cell r="B49503">
            <v>639724</v>
          </cell>
        </row>
        <row r="49504">
          <cell r="A49504" t="str">
            <v>Q600013744</v>
          </cell>
          <cell r="B49504">
            <v>639724</v>
          </cell>
        </row>
        <row r="49505">
          <cell r="A49505" t="str">
            <v>Q600013747</v>
          </cell>
          <cell r="B49505">
            <v>639724</v>
          </cell>
        </row>
        <row r="49506">
          <cell r="A49506" t="str">
            <v>Q600013747</v>
          </cell>
          <cell r="B49506">
            <v>639724</v>
          </cell>
        </row>
        <row r="49507">
          <cell r="A49507" t="str">
            <v>Q600013747</v>
          </cell>
          <cell r="B49507">
            <v>639724</v>
          </cell>
        </row>
        <row r="49508">
          <cell r="A49508" t="str">
            <v>Q600013754</v>
          </cell>
          <cell r="B49508">
            <v>639724</v>
          </cell>
        </row>
        <row r="49509">
          <cell r="A49509" t="str">
            <v>Q600013754</v>
          </cell>
          <cell r="B49509">
            <v>639724</v>
          </cell>
        </row>
        <row r="49510">
          <cell r="A49510" t="str">
            <v>Q600013754</v>
          </cell>
          <cell r="B49510">
            <v>639724</v>
          </cell>
        </row>
        <row r="49511">
          <cell r="A49511" t="str">
            <v>Q600013757</v>
          </cell>
          <cell r="B49511">
            <v>639724</v>
          </cell>
        </row>
        <row r="49512">
          <cell r="A49512" t="str">
            <v>Q600013757</v>
          </cell>
          <cell r="B49512">
            <v>639724</v>
          </cell>
        </row>
        <row r="49513">
          <cell r="A49513" t="str">
            <v>Q600013757</v>
          </cell>
          <cell r="B49513">
            <v>639724</v>
          </cell>
        </row>
        <row r="49514">
          <cell r="A49514" t="str">
            <v>Q600013758</v>
          </cell>
          <cell r="B49514">
            <v>639724</v>
          </cell>
        </row>
        <row r="49515">
          <cell r="A49515" t="str">
            <v>Q600013758</v>
          </cell>
          <cell r="B49515">
            <v>639724</v>
          </cell>
        </row>
        <row r="49516">
          <cell r="A49516" t="str">
            <v>Q600013758</v>
          </cell>
          <cell r="B49516">
            <v>639724</v>
          </cell>
        </row>
        <row r="49517">
          <cell r="A49517" t="str">
            <v>Q600013759</v>
          </cell>
          <cell r="B49517">
            <v>639724</v>
          </cell>
        </row>
        <row r="49518">
          <cell r="A49518" t="str">
            <v>Q600013759</v>
          </cell>
          <cell r="B49518">
            <v>639724</v>
          </cell>
        </row>
        <row r="49519">
          <cell r="A49519" t="str">
            <v>Q600013759</v>
          </cell>
          <cell r="B49519">
            <v>639724</v>
          </cell>
        </row>
        <row r="49520">
          <cell r="A49520" t="str">
            <v>Q600013760</v>
          </cell>
          <cell r="B49520">
            <v>639724</v>
          </cell>
        </row>
        <row r="49521">
          <cell r="A49521" t="str">
            <v>Q600013760</v>
          </cell>
          <cell r="B49521">
            <v>639724</v>
          </cell>
        </row>
        <row r="49522">
          <cell r="A49522" t="str">
            <v>Q600013760</v>
          </cell>
          <cell r="B49522">
            <v>639724</v>
          </cell>
        </row>
        <row r="49523">
          <cell r="A49523" t="str">
            <v>Q600013762</v>
          </cell>
          <cell r="B49523">
            <v>639724</v>
          </cell>
        </row>
        <row r="49524">
          <cell r="A49524" t="str">
            <v>Q600013762</v>
          </cell>
          <cell r="B49524">
            <v>639724</v>
          </cell>
        </row>
        <row r="49525">
          <cell r="A49525" t="str">
            <v>Q600013762</v>
          </cell>
          <cell r="B49525">
            <v>639724</v>
          </cell>
        </row>
        <row r="49526">
          <cell r="A49526" t="str">
            <v>Q600013763</v>
          </cell>
          <cell r="B49526">
            <v>639724</v>
          </cell>
        </row>
        <row r="49527">
          <cell r="A49527" t="str">
            <v>Q600013763</v>
          </cell>
          <cell r="B49527">
            <v>639724</v>
          </cell>
        </row>
        <row r="49528">
          <cell r="A49528" t="str">
            <v>Q600013763</v>
          </cell>
          <cell r="B49528">
            <v>639724</v>
          </cell>
        </row>
        <row r="49529">
          <cell r="A49529" t="str">
            <v>Q600013770</v>
          </cell>
          <cell r="B49529">
            <v>639724</v>
          </cell>
        </row>
        <row r="49530">
          <cell r="A49530" t="str">
            <v>Q600013770</v>
          </cell>
          <cell r="B49530">
            <v>639724</v>
          </cell>
        </row>
        <row r="49531">
          <cell r="A49531" t="str">
            <v>Q600013770</v>
          </cell>
          <cell r="B49531">
            <v>639724</v>
          </cell>
        </row>
        <row r="49532">
          <cell r="A49532" t="str">
            <v>Q600013771</v>
          </cell>
          <cell r="B49532">
            <v>639724</v>
          </cell>
        </row>
        <row r="49533">
          <cell r="A49533" t="str">
            <v>Q600013771</v>
          </cell>
          <cell r="B49533">
            <v>639724</v>
          </cell>
        </row>
        <row r="49534">
          <cell r="A49534" t="str">
            <v>Q600013771</v>
          </cell>
          <cell r="B49534">
            <v>639724</v>
          </cell>
        </row>
        <row r="49535">
          <cell r="A49535" t="str">
            <v>Q600013772</v>
          </cell>
          <cell r="B49535">
            <v>639724</v>
          </cell>
        </row>
        <row r="49536">
          <cell r="A49536" t="str">
            <v>Q600013772</v>
          </cell>
          <cell r="B49536">
            <v>639724</v>
          </cell>
        </row>
        <row r="49537">
          <cell r="A49537" t="str">
            <v>Q600013772</v>
          </cell>
          <cell r="B49537">
            <v>639724</v>
          </cell>
        </row>
        <row r="49538">
          <cell r="A49538" t="str">
            <v>Q600013773</v>
          </cell>
          <cell r="B49538">
            <v>639724</v>
          </cell>
        </row>
        <row r="49539">
          <cell r="A49539" t="str">
            <v>Q600013773</v>
          </cell>
          <cell r="B49539">
            <v>639724</v>
          </cell>
        </row>
        <row r="49540">
          <cell r="A49540" t="str">
            <v>Q600013773</v>
          </cell>
          <cell r="B49540">
            <v>639724</v>
          </cell>
        </row>
        <row r="49541">
          <cell r="A49541" t="str">
            <v>Q600013774</v>
          </cell>
          <cell r="B49541">
            <v>639724</v>
          </cell>
        </row>
        <row r="49542">
          <cell r="A49542" t="str">
            <v>Q600013774</v>
          </cell>
          <cell r="B49542">
            <v>639724</v>
          </cell>
        </row>
        <row r="49543">
          <cell r="A49543" t="str">
            <v>Q600013774</v>
          </cell>
          <cell r="B49543">
            <v>639724</v>
          </cell>
        </row>
        <row r="49544">
          <cell r="A49544" t="str">
            <v>Q600013775</v>
          </cell>
          <cell r="B49544">
            <v>639724</v>
          </cell>
        </row>
        <row r="49545">
          <cell r="A49545" t="str">
            <v>Q600013775</v>
          </cell>
          <cell r="B49545">
            <v>639724</v>
          </cell>
        </row>
        <row r="49546">
          <cell r="A49546" t="str">
            <v>Q600013775</v>
          </cell>
          <cell r="B49546">
            <v>639724</v>
          </cell>
        </row>
        <row r="49547">
          <cell r="A49547" t="str">
            <v>Q600013776</v>
          </cell>
          <cell r="B49547">
            <v>639724</v>
          </cell>
        </row>
        <row r="49548">
          <cell r="A49548" t="str">
            <v>Q600013776</v>
          </cell>
          <cell r="B49548">
            <v>639724</v>
          </cell>
        </row>
        <row r="49549">
          <cell r="A49549" t="str">
            <v>Q600013776</v>
          </cell>
          <cell r="B49549">
            <v>639724</v>
          </cell>
        </row>
        <row r="49550">
          <cell r="A49550" t="str">
            <v>Q600013778</v>
          </cell>
          <cell r="B49550">
            <v>639724</v>
          </cell>
        </row>
        <row r="49551">
          <cell r="A49551" t="str">
            <v>Q600013778</v>
          </cell>
          <cell r="B49551">
            <v>639724</v>
          </cell>
        </row>
        <row r="49552">
          <cell r="A49552" t="str">
            <v>Q600013778</v>
          </cell>
          <cell r="B49552">
            <v>639724</v>
          </cell>
        </row>
        <row r="49553">
          <cell r="A49553" t="str">
            <v>Q600013780</v>
          </cell>
          <cell r="B49553">
            <v>650908</v>
          </cell>
        </row>
        <row r="49554">
          <cell r="A49554" t="str">
            <v>Q600013780</v>
          </cell>
          <cell r="B49554">
            <v>650908</v>
          </cell>
        </row>
        <row r="49555">
          <cell r="A49555" t="str">
            <v>Q600013780</v>
          </cell>
          <cell r="B49555">
            <v>650908</v>
          </cell>
        </row>
        <row r="49556">
          <cell r="A49556" t="str">
            <v>Q600013783</v>
          </cell>
          <cell r="B49556">
            <v>651226</v>
          </cell>
        </row>
        <row r="49557">
          <cell r="A49557" t="str">
            <v>Q600013783</v>
          </cell>
          <cell r="B49557">
            <v>651226</v>
          </cell>
        </row>
        <row r="49558">
          <cell r="A49558" t="str">
            <v>Q600013783</v>
          </cell>
          <cell r="B49558">
            <v>651226</v>
          </cell>
        </row>
        <row r="49559">
          <cell r="A49559" t="str">
            <v>Q600013793</v>
          </cell>
          <cell r="B49559">
            <v>651226</v>
          </cell>
        </row>
        <row r="49560">
          <cell r="A49560" t="str">
            <v>Q600013793</v>
          </cell>
          <cell r="B49560">
            <v>651226</v>
          </cell>
        </row>
        <row r="49561">
          <cell r="A49561" t="str">
            <v>Q600013793</v>
          </cell>
          <cell r="B49561">
            <v>651226</v>
          </cell>
        </row>
        <row r="49562">
          <cell r="A49562" t="str">
            <v>Q600013798</v>
          </cell>
          <cell r="B49562">
            <v>651226</v>
          </cell>
        </row>
        <row r="49563">
          <cell r="A49563" t="str">
            <v>Q600013798</v>
          </cell>
          <cell r="B49563">
            <v>651226</v>
          </cell>
        </row>
        <row r="49564">
          <cell r="A49564" t="str">
            <v>Q600013798</v>
          </cell>
          <cell r="B49564">
            <v>651226</v>
          </cell>
        </row>
        <row r="49565">
          <cell r="A49565" t="str">
            <v>Q600013801</v>
          </cell>
          <cell r="B49565">
            <v>651226</v>
          </cell>
        </row>
        <row r="49566">
          <cell r="A49566" t="str">
            <v>Q600013801</v>
          </cell>
          <cell r="B49566">
            <v>651226</v>
          </cell>
        </row>
        <row r="49567">
          <cell r="A49567" t="str">
            <v>Q600013801</v>
          </cell>
          <cell r="B49567">
            <v>651226</v>
          </cell>
        </row>
        <row r="49568">
          <cell r="A49568" t="str">
            <v>Q600013809</v>
          </cell>
          <cell r="B49568">
            <v>651226</v>
          </cell>
        </row>
        <row r="49569">
          <cell r="A49569" t="str">
            <v>Q600013809</v>
          </cell>
          <cell r="B49569">
            <v>651226</v>
          </cell>
        </row>
        <row r="49570">
          <cell r="A49570" t="str">
            <v>Q600013809</v>
          </cell>
          <cell r="B49570">
            <v>651226</v>
          </cell>
        </row>
        <row r="49571">
          <cell r="A49571" t="str">
            <v>Q600013811</v>
          </cell>
          <cell r="B49571">
            <v>651226</v>
          </cell>
        </row>
        <row r="49572">
          <cell r="A49572" t="str">
            <v>Q600013811</v>
          </cell>
          <cell r="B49572">
            <v>651226</v>
          </cell>
        </row>
        <row r="49573">
          <cell r="A49573" t="str">
            <v>Q600013811</v>
          </cell>
          <cell r="B49573">
            <v>651226</v>
          </cell>
        </row>
        <row r="49574">
          <cell r="A49574" t="str">
            <v>Q600013818</v>
          </cell>
          <cell r="B49574">
            <v>651226</v>
          </cell>
        </row>
        <row r="49575">
          <cell r="A49575" t="str">
            <v>Q600013818</v>
          </cell>
          <cell r="B49575">
            <v>651226</v>
          </cell>
        </row>
        <row r="49576">
          <cell r="A49576" t="str">
            <v>Q600013818</v>
          </cell>
          <cell r="B49576">
            <v>651226</v>
          </cell>
        </row>
        <row r="49577">
          <cell r="A49577" t="str">
            <v>Q600013828</v>
          </cell>
          <cell r="B49577">
            <v>651226</v>
          </cell>
        </row>
        <row r="49578">
          <cell r="A49578" t="str">
            <v>Q600013828</v>
          </cell>
          <cell r="B49578">
            <v>651226</v>
          </cell>
        </row>
        <row r="49579">
          <cell r="A49579" t="str">
            <v>Q600013828</v>
          </cell>
          <cell r="B49579">
            <v>651226</v>
          </cell>
        </row>
        <row r="49580">
          <cell r="A49580" t="str">
            <v>Q600013829</v>
          </cell>
          <cell r="B49580">
            <v>651226</v>
          </cell>
        </row>
        <row r="49581">
          <cell r="A49581" t="str">
            <v>Q600013829</v>
          </cell>
          <cell r="B49581">
            <v>651226</v>
          </cell>
        </row>
        <row r="49582">
          <cell r="A49582" t="str">
            <v>Q600013829</v>
          </cell>
          <cell r="B49582">
            <v>651226</v>
          </cell>
        </row>
        <row r="49583">
          <cell r="A49583" t="str">
            <v>Q600013832</v>
          </cell>
          <cell r="B49583">
            <v>651226</v>
          </cell>
        </row>
        <row r="49584">
          <cell r="A49584" t="str">
            <v>Q600013832</v>
          </cell>
          <cell r="B49584">
            <v>651226</v>
          </cell>
        </row>
        <row r="49585">
          <cell r="A49585" t="str">
            <v>Q600013832</v>
          </cell>
          <cell r="B49585">
            <v>651226</v>
          </cell>
        </row>
        <row r="49586">
          <cell r="A49586" t="str">
            <v>Q600013865</v>
          </cell>
          <cell r="B49586">
            <v>651226</v>
          </cell>
        </row>
        <row r="49587">
          <cell r="A49587" t="str">
            <v>Q600013865</v>
          </cell>
          <cell r="B49587">
            <v>651226</v>
          </cell>
        </row>
        <row r="49588">
          <cell r="A49588" t="str">
            <v>Q600013865</v>
          </cell>
          <cell r="B49588">
            <v>651226</v>
          </cell>
        </row>
        <row r="49589">
          <cell r="A49589" t="str">
            <v>Q600013869</v>
          </cell>
          <cell r="B49589">
            <v>627688</v>
          </cell>
        </row>
        <row r="49590">
          <cell r="A49590" t="str">
            <v>Q600013869</v>
          </cell>
          <cell r="B49590">
            <v>627688</v>
          </cell>
        </row>
        <row r="49591">
          <cell r="A49591" t="str">
            <v>Q600013869</v>
          </cell>
          <cell r="B49591">
            <v>627688</v>
          </cell>
        </row>
        <row r="49592">
          <cell r="A49592" t="str">
            <v>Q600014005</v>
          </cell>
          <cell r="B49592">
            <v>641039</v>
          </cell>
        </row>
        <row r="49593">
          <cell r="A49593" t="str">
            <v>Q600014005</v>
          </cell>
          <cell r="B49593">
            <v>641039</v>
          </cell>
        </row>
        <row r="49594">
          <cell r="A49594" t="str">
            <v>Q600014005</v>
          </cell>
          <cell r="B49594">
            <v>641039</v>
          </cell>
        </row>
        <row r="49595">
          <cell r="A49595" t="str">
            <v>Q600014030</v>
          </cell>
          <cell r="B49595">
            <v>641039</v>
          </cell>
        </row>
        <row r="49596">
          <cell r="A49596" t="str">
            <v>Q600014030</v>
          </cell>
          <cell r="B49596">
            <v>641039</v>
          </cell>
        </row>
        <row r="49597">
          <cell r="A49597" t="str">
            <v>Q600014030</v>
          </cell>
          <cell r="B49597">
            <v>641039</v>
          </cell>
        </row>
        <row r="49598">
          <cell r="A49598" t="str">
            <v>Q600014047</v>
          </cell>
          <cell r="B49598">
            <v>641039</v>
          </cell>
        </row>
        <row r="49599">
          <cell r="A49599" t="str">
            <v>Q600014047</v>
          </cell>
          <cell r="B49599">
            <v>641039</v>
          </cell>
        </row>
        <row r="49600">
          <cell r="A49600" t="str">
            <v>Q600014047</v>
          </cell>
          <cell r="B49600">
            <v>641039</v>
          </cell>
        </row>
        <row r="49601">
          <cell r="A49601" t="str">
            <v>Q600014052</v>
          </cell>
          <cell r="B49601">
            <v>641039</v>
          </cell>
        </row>
        <row r="49602">
          <cell r="A49602" t="str">
            <v>Q600014052</v>
          </cell>
          <cell r="B49602">
            <v>641039</v>
          </cell>
        </row>
        <row r="49603">
          <cell r="A49603" t="str">
            <v>Q600014052</v>
          </cell>
          <cell r="B49603">
            <v>641039</v>
          </cell>
        </row>
        <row r="49604">
          <cell r="A49604" t="str">
            <v>Q600014089</v>
          </cell>
          <cell r="B49604">
            <v>641039</v>
          </cell>
        </row>
        <row r="49605">
          <cell r="A49605" t="str">
            <v>Q600014089</v>
          </cell>
          <cell r="B49605">
            <v>641039</v>
          </cell>
        </row>
        <row r="49606">
          <cell r="A49606" t="str">
            <v>Q600014089</v>
          </cell>
          <cell r="B49606">
            <v>641039</v>
          </cell>
        </row>
        <row r="49607">
          <cell r="A49607" t="str">
            <v>Q600014100</v>
          </cell>
          <cell r="B49607">
            <v>641039</v>
          </cell>
        </row>
        <row r="49608">
          <cell r="A49608" t="str">
            <v>Q600014100</v>
          </cell>
          <cell r="B49608">
            <v>641039</v>
          </cell>
        </row>
        <row r="49609">
          <cell r="A49609" t="str">
            <v>Q600014100</v>
          </cell>
          <cell r="B49609">
            <v>641039</v>
          </cell>
        </row>
        <row r="49610">
          <cell r="A49610" t="str">
            <v>Q600014103</v>
          </cell>
          <cell r="B49610">
            <v>641039</v>
          </cell>
        </row>
        <row r="49611">
          <cell r="A49611" t="str">
            <v>Q600014103</v>
          </cell>
          <cell r="B49611">
            <v>641039</v>
          </cell>
        </row>
        <row r="49612">
          <cell r="A49612" t="str">
            <v>Q600014103</v>
          </cell>
          <cell r="B49612">
            <v>641039</v>
          </cell>
        </row>
        <row r="49613">
          <cell r="A49613" t="str">
            <v>Q600014116</v>
          </cell>
          <cell r="B49613">
            <v>641039</v>
          </cell>
        </row>
        <row r="49614">
          <cell r="A49614" t="str">
            <v>Q600014116</v>
          </cell>
          <cell r="B49614">
            <v>641039</v>
          </cell>
        </row>
        <row r="49615">
          <cell r="A49615" t="str">
            <v>Q600014116</v>
          </cell>
          <cell r="B49615">
            <v>641039</v>
          </cell>
        </row>
        <row r="49616">
          <cell r="A49616" t="str">
            <v>Q600014140</v>
          </cell>
          <cell r="B49616">
            <v>641039</v>
          </cell>
        </row>
        <row r="49617">
          <cell r="A49617" t="str">
            <v>Q600014140</v>
          </cell>
          <cell r="B49617">
            <v>641039</v>
          </cell>
        </row>
        <row r="49618">
          <cell r="A49618" t="str">
            <v>Q600014140</v>
          </cell>
          <cell r="B49618">
            <v>641039</v>
          </cell>
        </row>
        <row r="49619">
          <cell r="A49619" t="str">
            <v>Q600014189</v>
          </cell>
          <cell r="B49619">
            <v>641039</v>
          </cell>
        </row>
        <row r="49620">
          <cell r="A49620" t="str">
            <v>Q600014189</v>
          </cell>
          <cell r="B49620">
            <v>641039</v>
          </cell>
        </row>
        <row r="49621">
          <cell r="A49621" t="str">
            <v>Q600014189</v>
          </cell>
          <cell r="B49621">
            <v>641039</v>
          </cell>
        </row>
        <row r="49622">
          <cell r="A49622" t="str">
            <v>Q600014205</v>
          </cell>
          <cell r="B49622">
            <v>641039</v>
          </cell>
        </row>
        <row r="49623">
          <cell r="A49623" t="str">
            <v>Q600014205</v>
          </cell>
          <cell r="B49623">
            <v>641039</v>
          </cell>
        </row>
        <row r="49624">
          <cell r="A49624" t="str">
            <v>Q600014205</v>
          </cell>
          <cell r="B49624">
            <v>641039</v>
          </cell>
        </row>
        <row r="49625">
          <cell r="A49625" t="str">
            <v>Q600014236</v>
          </cell>
          <cell r="B49625">
            <v>641039</v>
          </cell>
        </row>
        <row r="49626">
          <cell r="A49626" t="str">
            <v>Q600014236</v>
          </cell>
          <cell r="B49626">
            <v>641039</v>
          </cell>
        </row>
        <row r="49627">
          <cell r="A49627" t="str">
            <v>Q600014236</v>
          </cell>
          <cell r="B49627">
            <v>641039</v>
          </cell>
        </row>
        <row r="49628">
          <cell r="A49628" t="str">
            <v>Q600014247</v>
          </cell>
          <cell r="B49628">
            <v>641039</v>
          </cell>
        </row>
        <row r="49629">
          <cell r="A49629" t="str">
            <v>Q600014247</v>
          </cell>
          <cell r="B49629">
            <v>641039</v>
          </cell>
        </row>
        <row r="49630">
          <cell r="A49630" t="str">
            <v>Q600014247</v>
          </cell>
          <cell r="B49630">
            <v>641039</v>
          </cell>
        </row>
        <row r="49631">
          <cell r="A49631" t="str">
            <v>Q600014284</v>
          </cell>
          <cell r="B49631">
            <v>641039</v>
          </cell>
        </row>
        <row r="49632">
          <cell r="A49632" t="str">
            <v>Q600014284</v>
          </cell>
          <cell r="B49632">
            <v>641039</v>
          </cell>
        </row>
        <row r="49633">
          <cell r="A49633" t="str">
            <v>Q600014284</v>
          </cell>
          <cell r="B49633">
            <v>641039</v>
          </cell>
        </row>
        <row r="49634">
          <cell r="A49634" t="str">
            <v>Q600014320</v>
          </cell>
          <cell r="B49634">
            <v>641039</v>
          </cell>
        </row>
        <row r="49635">
          <cell r="A49635" t="str">
            <v>Q600014320</v>
          </cell>
          <cell r="B49635">
            <v>641039</v>
          </cell>
        </row>
        <row r="49636">
          <cell r="A49636" t="str">
            <v>Q600014320</v>
          </cell>
          <cell r="B49636">
            <v>641039</v>
          </cell>
        </row>
        <row r="49637">
          <cell r="A49637" t="str">
            <v>Q600014359</v>
          </cell>
          <cell r="B49637">
            <v>641039</v>
          </cell>
        </row>
        <row r="49638">
          <cell r="A49638" t="str">
            <v>Q600014359</v>
          </cell>
          <cell r="B49638">
            <v>641039</v>
          </cell>
        </row>
        <row r="49639">
          <cell r="A49639" t="str">
            <v>Q600014359</v>
          </cell>
          <cell r="B49639">
            <v>641039</v>
          </cell>
        </row>
        <row r="49640">
          <cell r="A49640" t="str">
            <v>Q600014391</v>
          </cell>
          <cell r="B49640">
            <v>641039</v>
          </cell>
        </row>
        <row r="49641">
          <cell r="A49641" t="str">
            <v>Q600014391</v>
          </cell>
          <cell r="B49641">
            <v>641039</v>
          </cell>
        </row>
        <row r="49642">
          <cell r="A49642" t="str">
            <v>Q600014391</v>
          </cell>
          <cell r="B49642">
            <v>641039</v>
          </cell>
        </row>
        <row r="49643">
          <cell r="A49643" t="str">
            <v>Q600014392</v>
          </cell>
          <cell r="B49643">
            <v>641039</v>
          </cell>
        </row>
        <row r="49644">
          <cell r="A49644" t="str">
            <v>Q600014392</v>
          </cell>
          <cell r="B49644">
            <v>641039</v>
          </cell>
        </row>
        <row r="49645">
          <cell r="A49645" t="str">
            <v>Q600014392</v>
          </cell>
          <cell r="B49645">
            <v>641039</v>
          </cell>
        </row>
        <row r="49646">
          <cell r="A49646" t="str">
            <v>Q600014393</v>
          </cell>
          <cell r="B49646">
            <v>641039</v>
          </cell>
        </row>
        <row r="49647">
          <cell r="A49647" t="str">
            <v>Q600014393</v>
          </cell>
          <cell r="B49647">
            <v>641039</v>
          </cell>
        </row>
        <row r="49648">
          <cell r="A49648" t="str">
            <v>Q600014393</v>
          </cell>
          <cell r="B49648">
            <v>641039</v>
          </cell>
        </row>
        <row r="49649">
          <cell r="A49649" t="str">
            <v>Q600014394</v>
          </cell>
          <cell r="B49649">
            <v>641039</v>
          </cell>
        </row>
        <row r="49650">
          <cell r="A49650" t="str">
            <v>Q600014394</v>
          </cell>
          <cell r="B49650">
            <v>641039</v>
          </cell>
        </row>
        <row r="49651">
          <cell r="A49651" t="str">
            <v>Q600014394</v>
          </cell>
          <cell r="B49651">
            <v>641039</v>
          </cell>
        </row>
        <row r="49652">
          <cell r="A49652" t="str">
            <v>Q600014395</v>
          </cell>
          <cell r="B49652">
            <v>641039</v>
          </cell>
        </row>
        <row r="49653">
          <cell r="A49653" t="str">
            <v>Q600014395</v>
          </cell>
          <cell r="B49653">
            <v>641039</v>
          </cell>
        </row>
        <row r="49654">
          <cell r="A49654" t="str">
            <v>Q600014395</v>
          </cell>
          <cell r="B49654">
            <v>641039</v>
          </cell>
        </row>
        <row r="49655">
          <cell r="A49655" t="str">
            <v>Q600014397</v>
          </cell>
          <cell r="B49655">
            <v>641039</v>
          </cell>
        </row>
        <row r="49656">
          <cell r="A49656" t="str">
            <v>Q600014397</v>
          </cell>
          <cell r="B49656">
            <v>641039</v>
          </cell>
        </row>
        <row r="49657">
          <cell r="A49657" t="str">
            <v>Q600014397</v>
          </cell>
          <cell r="B49657">
            <v>641039</v>
          </cell>
        </row>
        <row r="49658">
          <cell r="A49658" t="str">
            <v>Q600014400</v>
          </cell>
          <cell r="B49658">
            <v>641039</v>
          </cell>
        </row>
        <row r="49659">
          <cell r="A49659" t="str">
            <v>Q600014400</v>
          </cell>
          <cell r="B49659">
            <v>641039</v>
          </cell>
        </row>
        <row r="49660">
          <cell r="A49660" t="str">
            <v>Q600014400</v>
          </cell>
          <cell r="B49660">
            <v>641039</v>
          </cell>
        </row>
        <row r="49661">
          <cell r="A49661" t="str">
            <v>Q600014402</v>
          </cell>
          <cell r="B49661">
            <v>641039</v>
          </cell>
        </row>
        <row r="49662">
          <cell r="A49662" t="str">
            <v>Q600014402</v>
          </cell>
          <cell r="B49662">
            <v>641039</v>
          </cell>
        </row>
        <row r="49663">
          <cell r="A49663" t="str">
            <v>Q600014402</v>
          </cell>
          <cell r="B49663">
            <v>641039</v>
          </cell>
        </row>
        <row r="49664">
          <cell r="A49664" t="str">
            <v>Q600014403</v>
          </cell>
          <cell r="B49664">
            <v>641039</v>
          </cell>
        </row>
        <row r="49665">
          <cell r="A49665" t="str">
            <v>Q600014403</v>
          </cell>
          <cell r="B49665">
            <v>641039</v>
          </cell>
        </row>
        <row r="49666">
          <cell r="A49666" t="str">
            <v>Q600014403</v>
          </cell>
          <cell r="B49666">
            <v>641039</v>
          </cell>
        </row>
        <row r="49667">
          <cell r="A49667" t="str">
            <v>Q600014416</v>
          </cell>
          <cell r="B49667">
            <v>641039</v>
          </cell>
        </row>
        <row r="49668">
          <cell r="A49668" t="str">
            <v>Q600014416</v>
          </cell>
          <cell r="B49668">
            <v>641039</v>
          </cell>
        </row>
        <row r="49669">
          <cell r="A49669" t="str">
            <v>Q600014416</v>
          </cell>
          <cell r="B49669">
            <v>641039</v>
          </cell>
        </row>
        <row r="49670">
          <cell r="A49670" t="str">
            <v>Q600014417</v>
          </cell>
          <cell r="B49670">
            <v>641039</v>
          </cell>
        </row>
        <row r="49671">
          <cell r="A49671" t="str">
            <v>Q600014417</v>
          </cell>
          <cell r="B49671">
            <v>641039</v>
          </cell>
        </row>
        <row r="49672">
          <cell r="A49672" t="str">
            <v>Q600014417</v>
          </cell>
          <cell r="B49672">
            <v>641039</v>
          </cell>
        </row>
        <row r="49673">
          <cell r="A49673" t="str">
            <v>Q600014429</v>
          </cell>
          <cell r="B49673">
            <v>641039</v>
          </cell>
        </row>
        <row r="49674">
          <cell r="A49674" t="str">
            <v>Q600014429</v>
          </cell>
          <cell r="B49674">
            <v>641039</v>
          </cell>
        </row>
        <row r="49675">
          <cell r="A49675" t="str">
            <v>Q600014429</v>
          </cell>
          <cell r="B49675">
            <v>641039</v>
          </cell>
        </row>
        <row r="49676">
          <cell r="A49676" t="str">
            <v>Q600014432</v>
          </cell>
          <cell r="B49676">
            <v>641039</v>
          </cell>
        </row>
        <row r="49677">
          <cell r="A49677" t="str">
            <v>Q600014432</v>
          </cell>
          <cell r="B49677">
            <v>641039</v>
          </cell>
        </row>
        <row r="49678">
          <cell r="A49678" t="str">
            <v>Q600014432</v>
          </cell>
          <cell r="B49678">
            <v>641039</v>
          </cell>
        </row>
        <row r="49679">
          <cell r="A49679" t="str">
            <v>Q600014433</v>
          </cell>
          <cell r="B49679">
            <v>641039</v>
          </cell>
        </row>
        <row r="49680">
          <cell r="A49680" t="str">
            <v>Q600014433</v>
          </cell>
          <cell r="B49680">
            <v>641039</v>
          </cell>
        </row>
        <row r="49681">
          <cell r="A49681" t="str">
            <v>Q600014433</v>
          </cell>
          <cell r="B49681">
            <v>641039</v>
          </cell>
        </row>
        <row r="49682">
          <cell r="A49682" t="str">
            <v>Q600014434</v>
          </cell>
          <cell r="B49682">
            <v>641039</v>
          </cell>
        </row>
        <row r="49683">
          <cell r="A49683" t="str">
            <v>Q600014434</v>
          </cell>
          <cell r="B49683">
            <v>641039</v>
          </cell>
        </row>
        <row r="49684">
          <cell r="A49684" t="str">
            <v>Q600014434</v>
          </cell>
          <cell r="B49684">
            <v>641039</v>
          </cell>
        </row>
        <row r="49685">
          <cell r="A49685" t="str">
            <v>Q600014436</v>
          </cell>
          <cell r="B49685">
            <v>641039</v>
          </cell>
        </row>
        <row r="49686">
          <cell r="A49686" t="str">
            <v>Q600014436</v>
          </cell>
          <cell r="B49686">
            <v>641039</v>
          </cell>
        </row>
        <row r="49687">
          <cell r="A49687" t="str">
            <v>Q600014436</v>
          </cell>
          <cell r="B49687">
            <v>641039</v>
          </cell>
        </row>
        <row r="49688">
          <cell r="A49688" t="str">
            <v>Q600014440</v>
          </cell>
          <cell r="B49688">
            <v>641039</v>
          </cell>
        </row>
        <row r="49689">
          <cell r="A49689" t="str">
            <v>Q600014440</v>
          </cell>
          <cell r="B49689">
            <v>641039</v>
          </cell>
        </row>
        <row r="49690">
          <cell r="A49690" t="str">
            <v>Q600014440</v>
          </cell>
          <cell r="B49690">
            <v>641039</v>
          </cell>
        </row>
        <row r="49691">
          <cell r="A49691" t="str">
            <v>Q600014451</v>
          </cell>
          <cell r="B49691">
            <v>641039</v>
          </cell>
        </row>
        <row r="49692">
          <cell r="A49692" t="str">
            <v>Q600014451</v>
          </cell>
          <cell r="B49692">
            <v>641039</v>
          </cell>
        </row>
        <row r="49693">
          <cell r="A49693" t="str">
            <v>Q600014451</v>
          </cell>
          <cell r="B49693">
            <v>641039</v>
          </cell>
        </row>
        <row r="49694">
          <cell r="A49694" t="str">
            <v>Q600014453</v>
          </cell>
          <cell r="B49694">
            <v>641039</v>
          </cell>
        </row>
        <row r="49695">
          <cell r="A49695" t="str">
            <v>Q600014453</v>
          </cell>
          <cell r="B49695">
            <v>641039</v>
          </cell>
        </row>
        <row r="49696">
          <cell r="A49696" t="str">
            <v>Q600014453</v>
          </cell>
          <cell r="B49696">
            <v>641039</v>
          </cell>
        </row>
        <row r="49697">
          <cell r="A49697" t="str">
            <v>Q600014473</v>
          </cell>
          <cell r="B49697">
            <v>641039</v>
          </cell>
        </row>
        <row r="49698">
          <cell r="A49698" t="str">
            <v>Q600014473</v>
          </cell>
          <cell r="B49698">
            <v>641039</v>
          </cell>
        </row>
        <row r="49699">
          <cell r="A49699" t="str">
            <v>Q600014473</v>
          </cell>
          <cell r="B49699">
            <v>641039</v>
          </cell>
        </row>
        <row r="49700">
          <cell r="A49700" t="str">
            <v>Q600014481</v>
          </cell>
          <cell r="B49700">
            <v>641039</v>
          </cell>
        </row>
        <row r="49701">
          <cell r="A49701" t="str">
            <v>Q600014481</v>
          </cell>
          <cell r="B49701">
            <v>641039</v>
          </cell>
        </row>
        <row r="49702">
          <cell r="A49702" t="str">
            <v>Q600014481</v>
          </cell>
          <cell r="B49702">
            <v>641039</v>
          </cell>
        </row>
        <row r="49703">
          <cell r="A49703" t="str">
            <v>Q600014517</v>
          </cell>
          <cell r="B49703">
            <v>650908</v>
          </cell>
        </row>
        <row r="49704">
          <cell r="A49704" t="str">
            <v>Q600014517</v>
          </cell>
          <cell r="B49704">
            <v>650908</v>
          </cell>
        </row>
        <row r="49705">
          <cell r="A49705" t="str">
            <v>Q600014517</v>
          </cell>
          <cell r="B49705">
            <v>650908</v>
          </cell>
        </row>
        <row r="49706">
          <cell r="A49706" t="str">
            <v>Q600014525</v>
          </cell>
          <cell r="B49706">
            <v>650908</v>
          </cell>
        </row>
        <row r="49707">
          <cell r="A49707" t="str">
            <v>Q600014525</v>
          </cell>
          <cell r="B49707">
            <v>650908</v>
          </cell>
        </row>
        <row r="49708">
          <cell r="A49708" t="str">
            <v>Q600014525</v>
          </cell>
          <cell r="B49708">
            <v>650908</v>
          </cell>
        </row>
        <row r="49709">
          <cell r="A49709" t="str">
            <v>Q600014526</v>
          </cell>
          <cell r="B49709">
            <v>650908</v>
          </cell>
        </row>
        <row r="49710">
          <cell r="A49710" t="str">
            <v>Q600014526</v>
          </cell>
          <cell r="B49710">
            <v>650908</v>
          </cell>
        </row>
        <row r="49711">
          <cell r="A49711" t="str">
            <v>Q600014526</v>
          </cell>
          <cell r="B49711">
            <v>650908</v>
          </cell>
        </row>
        <row r="49712">
          <cell r="A49712" t="str">
            <v>Q600014529</v>
          </cell>
          <cell r="B49712">
            <v>650908</v>
          </cell>
        </row>
        <row r="49713">
          <cell r="A49713" t="str">
            <v>Q600014529</v>
          </cell>
          <cell r="B49713">
            <v>650908</v>
          </cell>
        </row>
        <row r="49714">
          <cell r="A49714" t="str">
            <v>Q600014529</v>
          </cell>
          <cell r="B49714">
            <v>650908</v>
          </cell>
        </row>
        <row r="49715">
          <cell r="A49715" t="str">
            <v>Q600014530</v>
          </cell>
          <cell r="B49715">
            <v>650908</v>
          </cell>
        </row>
        <row r="49716">
          <cell r="A49716" t="str">
            <v>Q600014530</v>
          </cell>
          <cell r="B49716">
            <v>650908</v>
          </cell>
        </row>
        <row r="49717">
          <cell r="A49717" t="str">
            <v>Q600014530</v>
          </cell>
          <cell r="B49717">
            <v>650908</v>
          </cell>
        </row>
        <row r="49718">
          <cell r="A49718" t="str">
            <v>Q600014747</v>
          </cell>
          <cell r="B49718">
            <v>627688</v>
          </cell>
        </row>
        <row r="49719">
          <cell r="A49719" t="str">
            <v>Q600014747</v>
          </cell>
          <cell r="B49719">
            <v>627688</v>
          </cell>
        </row>
        <row r="49720">
          <cell r="A49720" t="str">
            <v>Q600014747</v>
          </cell>
          <cell r="B49720">
            <v>627688</v>
          </cell>
        </row>
        <row r="49721">
          <cell r="A49721" t="str">
            <v>Q600014749</v>
          </cell>
          <cell r="B49721">
            <v>627688</v>
          </cell>
        </row>
        <row r="49722">
          <cell r="A49722" t="str">
            <v>Q600014749</v>
          </cell>
          <cell r="B49722">
            <v>627688</v>
          </cell>
        </row>
        <row r="49723">
          <cell r="A49723" t="str">
            <v>Q600014749</v>
          </cell>
          <cell r="B49723">
            <v>627688</v>
          </cell>
        </row>
        <row r="49724">
          <cell r="A49724" t="str">
            <v>Q600014751</v>
          </cell>
          <cell r="B49724">
            <v>627688</v>
          </cell>
        </row>
        <row r="49725">
          <cell r="A49725" t="str">
            <v>Q600014751</v>
          </cell>
          <cell r="B49725">
            <v>627688</v>
          </cell>
        </row>
        <row r="49726">
          <cell r="A49726" t="str">
            <v>Q600014751</v>
          </cell>
          <cell r="B49726">
            <v>627688</v>
          </cell>
        </row>
        <row r="49727">
          <cell r="A49727" t="str">
            <v>Q600014882</v>
          </cell>
          <cell r="B49727">
            <v>627688</v>
          </cell>
        </row>
        <row r="49728">
          <cell r="A49728" t="str">
            <v>Q600014882</v>
          </cell>
          <cell r="B49728">
            <v>627688</v>
          </cell>
        </row>
        <row r="49729">
          <cell r="A49729" t="str">
            <v>Q600014882</v>
          </cell>
          <cell r="B49729">
            <v>627688</v>
          </cell>
        </row>
        <row r="49730">
          <cell r="A49730" t="str">
            <v>Q600014904</v>
          </cell>
          <cell r="B49730">
            <v>627688</v>
          </cell>
        </row>
        <row r="49731">
          <cell r="A49731" t="str">
            <v>Q600014904</v>
          </cell>
          <cell r="B49731">
            <v>627688</v>
          </cell>
        </row>
        <row r="49732">
          <cell r="A49732" t="str">
            <v>Q600014904</v>
          </cell>
          <cell r="B49732">
            <v>627688</v>
          </cell>
        </row>
        <row r="49733">
          <cell r="A49733" t="str">
            <v>Q600014912</v>
          </cell>
          <cell r="B49733">
            <v>627688</v>
          </cell>
        </row>
        <row r="49734">
          <cell r="A49734" t="str">
            <v>Q600014912</v>
          </cell>
          <cell r="B49734">
            <v>627688</v>
          </cell>
        </row>
        <row r="49735">
          <cell r="A49735" t="str">
            <v>Q600014912</v>
          </cell>
          <cell r="B49735">
            <v>627688</v>
          </cell>
        </row>
        <row r="49736">
          <cell r="A49736" t="str">
            <v>Q600014942</v>
          </cell>
          <cell r="B49736">
            <v>627164</v>
          </cell>
        </row>
        <row r="49737">
          <cell r="A49737" t="str">
            <v>Q600014942</v>
          </cell>
          <cell r="B49737">
            <v>627164</v>
          </cell>
        </row>
        <row r="49738">
          <cell r="A49738" t="str">
            <v>Q600014942</v>
          </cell>
          <cell r="B49738">
            <v>627164</v>
          </cell>
        </row>
        <row r="49739">
          <cell r="A49739" t="str">
            <v>Q600014946</v>
          </cell>
          <cell r="B49739">
            <v>627164</v>
          </cell>
        </row>
        <row r="49740">
          <cell r="A49740" t="str">
            <v>Q600014946</v>
          </cell>
          <cell r="B49740">
            <v>627164</v>
          </cell>
        </row>
        <row r="49741">
          <cell r="A49741" t="str">
            <v>Q600014946</v>
          </cell>
          <cell r="B49741">
            <v>627164</v>
          </cell>
        </row>
        <row r="49742">
          <cell r="A49742" t="str">
            <v>Q600014949</v>
          </cell>
          <cell r="B49742">
            <v>627164</v>
          </cell>
        </row>
        <row r="49743">
          <cell r="A49743" t="str">
            <v>Q600014949</v>
          </cell>
          <cell r="B49743">
            <v>627164</v>
          </cell>
        </row>
        <row r="49744">
          <cell r="A49744" t="str">
            <v>Q600014949</v>
          </cell>
          <cell r="B49744">
            <v>627164</v>
          </cell>
        </row>
        <row r="49745">
          <cell r="A49745" t="str">
            <v>Q600014953</v>
          </cell>
          <cell r="B49745">
            <v>627164</v>
          </cell>
        </row>
        <row r="49746">
          <cell r="A49746" t="str">
            <v>Q600014953</v>
          </cell>
          <cell r="B49746">
            <v>627164</v>
          </cell>
        </row>
        <row r="49747">
          <cell r="A49747" t="str">
            <v>Q600014953</v>
          </cell>
          <cell r="B49747">
            <v>627164</v>
          </cell>
        </row>
        <row r="49748">
          <cell r="A49748" t="str">
            <v>Q600014958</v>
          </cell>
          <cell r="B49748">
            <v>627164</v>
          </cell>
        </row>
        <row r="49749">
          <cell r="A49749" t="str">
            <v>Q600014958</v>
          </cell>
          <cell r="B49749">
            <v>627164</v>
          </cell>
        </row>
        <row r="49750">
          <cell r="A49750" t="str">
            <v>Q600014958</v>
          </cell>
          <cell r="B49750">
            <v>627164</v>
          </cell>
        </row>
        <row r="49751">
          <cell r="A49751" t="str">
            <v>Q600014959</v>
          </cell>
          <cell r="B49751">
            <v>627164</v>
          </cell>
        </row>
        <row r="49752">
          <cell r="A49752" t="str">
            <v>Q600014959</v>
          </cell>
          <cell r="B49752">
            <v>627164</v>
          </cell>
        </row>
        <row r="49753">
          <cell r="A49753" t="str">
            <v>Q600014959</v>
          </cell>
          <cell r="B49753">
            <v>627164</v>
          </cell>
        </row>
        <row r="49754">
          <cell r="A49754" t="str">
            <v>Q600014961</v>
          </cell>
          <cell r="B49754">
            <v>627164</v>
          </cell>
        </row>
        <row r="49755">
          <cell r="A49755" t="str">
            <v>Q600014961</v>
          </cell>
          <cell r="B49755">
            <v>627164</v>
          </cell>
        </row>
        <row r="49756">
          <cell r="A49756" t="str">
            <v>Q600014961</v>
          </cell>
          <cell r="B49756">
            <v>627164</v>
          </cell>
        </row>
        <row r="49757">
          <cell r="A49757" t="str">
            <v>Q600014963</v>
          </cell>
          <cell r="B49757">
            <v>627164</v>
          </cell>
        </row>
        <row r="49758">
          <cell r="A49758" t="str">
            <v>Q600014963</v>
          </cell>
          <cell r="B49758">
            <v>627164</v>
          </cell>
        </row>
        <row r="49759">
          <cell r="A49759" t="str">
            <v>Q600014963</v>
          </cell>
          <cell r="B49759">
            <v>627164</v>
          </cell>
        </row>
        <row r="49760">
          <cell r="A49760" t="str">
            <v>Q600014964</v>
          </cell>
          <cell r="B49760">
            <v>627164</v>
          </cell>
        </row>
        <row r="49761">
          <cell r="A49761" t="str">
            <v>Q600014964</v>
          </cell>
          <cell r="B49761">
            <v>627164</v>
          </cell>
        </row>
        <row r="49762">
          <cell r="A49762" t="str">
            <v>Q600014964</v>
          </cell>
          <cell r="B49762">
            <v>627164</v>
          </cell>
        </row>
        <row r="49763">
          <cell r="A49763" t="str">
            <v>Q600014967</v>
          </cell>
          <cell r="B49763">
            <v>627164</v>
          </cell>
        </row>
        <row r="49764">
          <cell r="A49764" t="str">
            <v>Q600014967</v>
          </cell>
          <cell r="B49764">
            <v>627164</v>
          </cell>
        </row>
        <row r="49765">
          <cell r="A49765" t="str">
            <v>Q600014967</v>
          </cell>
          <cell r="B49765">
            <v>627164</v>
          </cell>
        </row>
        <row r="49766">
          <cell r="A49766" t="str">
            <v>Q600014973</v>
          </cell>
          <cell r="B49766">
            <v>627164</v>
          </cell>
        </row>
        <row r="49767">
          <cell r="A49767" t="str">
            <v>Q600014973</v>
          </cell>
          <cell r="B49767">
            <v>627164</v>
          </cell>
        </row>
        <row r="49768">
          <cell r="A49768" t="str">
            <v>Q600014973</v>
          </cell>
          <cell r="B49768">
            <v>627164</v>
          </cell>
        </row>
        <row r="49769">
          <cell r="A49769" t="str">
            <v>Q600014974</v>
          </cell>
          <cell r="B49769">
            <v>627164</v>
          </cell>
        </row>
        <row r="49770">
          <cell r="A49770" t="str">
            <v>Q600014974</v>
          </cell>
          <cell r="B49770">
            <v>627164</v>
          </cell>
        </row>
        <row r="49771">
          <cell r="A49771" t="str">
            <v>Q600014974</v>
          </cell>
          <cell r="B49771">
            <v>627164</v>
          </cell>
        </row>
        <row r="49772">
          <cell r="A49772" t="str">
            <v>Q600014975</v>
          </cell>
          <cell r="B49772">
            <v>627164</v>
          </cell>
        </row>
        <row r="49773">
          <cell r="A49773" t="str">
            <v>Q600014975</v>
          </cell>
          <cell r="B49773">
            <v>627164</v>
          </cell>
        </row>
        <row r="49774">
          <cell r="A49774" t="str">
            <v>Q600014975</v>
          </cell>
          <cell r="B49774">
            <v>627164</v>
          </cell>
        </row>
        <row r="49775">
          <cell r="A49775" t="str">
            <v>Q600014976</v>
          </cell>
          <cell r="B49775">
            <v>627164</v>
          </cell>
        </row>
        <row r="49776">
          <cell r="A49776" t="str">
            <v>Q600014976</v>
          </cell>
          <cell r="B49776">
            <v>627164</v>
          </cell>
        </row>
        <row r="49777">
          <cell r="A49777" t="str">
            <v>Q600014976</v>
          </cell>
          <cell r="B49777">
            <v>627164</v>
          </cell>
        </row>
        <row r="49778">
          <cell r="A49778" t="str">
            <v>Q600014977</v>
          </cell>
          <cell r="B49778">
            <v>627164</v>
          </cell>
        </row>
        <row r="49779">
          <cell r="A49779" t="str">
            <v>Q600014977</v>
          </cell>
          <cell r="B49779">
            <v>627164</v>
          </cell>
        </row>
        <row r="49780">
          <cell r="A49780" t="str">
            <v>Q600014977</v>
          </cell>
          <cell r="B49780">
            <v>627164</v>
          </cell>
        </row>
        <row r="49781">
          <cell r="A49781" t="str">
            <v>Q600014978</v>
          </cell>
          <cell r="B49781">
            <v>627164</v>
          </cell>
        </row>
        <row r="49782">
          <cell r="A49782" t="str">
            <v>Q600014978</v>
          </cell>
          <cell r="B49782">
            <v>627164</v>
          </cell>
        </row>
        <row r="49783">
          <cell r="A49783" t="str">
            <v>Q600014978</v>
          </cell>
          <cell r="B49783">
            <v>627164</v>
          </cell>
        </row>
        <row r="49784">
          <cell r="A49784" t="str">
            <v>Q600014983</v>
          </cell>
          <cell r="B49784">
            <v>627164</v>
          </cell>
        </row>
        <row r="49785">
          <cell r="A49785" t="str">
            <v>Q600014983</v>
          </cell>
          <cell r="B49785">
            <v>627164</v>
          </cell>
        </row>
        <row r="49786">
          <cell r="A49786" t="str">
            <v>Q600014983</v>
          </cell>
          <cell r="B49786">
            <v>627164</v>
          </cell>
        </row>
        <row r="49787">
          <cell r="A49787" t="str">
            <v>Q600014985</v>
          </cell>
          <cell r="B49787">
            <v>627164</v>
          </cell>
        </row>
        <row r="49788">
          <cell r="A49788" t="str">
            <v>Q600014985</v>
          </cell>
          <cell r="B49788">
            <v>627164</v>
          </cell>
        </row>
        <row r="49789">
          <cell r="A49789" t="str">
            <v>Q600014985</v>
          </cell>
          <cell r="B49789">
            <v>627164</v>
          </cell>
        </row>
        <row r="49790">
          <cell r="A49790" t="str">
            <v>Q600014987</v>
          </cell>
          <cell r="B49790">
            <v>627164</v>
          </cell>
        </row>
        <row r="49791">
          <cell r="A49791" t="str">
            <v>Q600014987</v>
          </cell>
          <cell r="B49791">
            <v>627164</v>
          </cell>
        </row>
        <row r="49792">
          <cell r="A49792" t="str">
            <v>Q600014987</v>
          </cell>
          <cell r="B49792">
            <v>627164</v>
          </cell>
        </row>
        <row r="49793">
          <cell r="A49793" t="str">
            <v>Q600014988</v>
          </cell>
          <cell r="B49793">
            <v>627164</v>
          </cell>
        </row>
        <row r="49794">
          <cell r="A49794" t="str">
            <v>Q600014988</v>
          </cell>
          <cell r="B49794">
            <v>627164</v>
          </cell>
        </row>
        <row r="49795">
          <cell r="A49795" t="str">
            <v>Q600014988</v>
          </cell>
          <cell r="B49795">
            <v>627164</v>
          </cell>
        </row>
        <row r="49796">
          <cell r="A49796" t="str">
            <v>Q600014999</v>
          </cell>
          <cell r="B49796">
            <v>627164</v>
          </cell>
        </row>
        <row r="49797">
          <cell r="A49797" t="str">
            <v>Q600014999</v>
          </cell>
          <cell r="B49797">
            <v>627164</v>
          </cell>
        </row>
        <row r="49798">
          <cell r="A49798" t="str">
            <v>Q600014999</v>
          </cell>
          <cell r="B49798">
            <v>627164</v>
          </cell>
        </row>
        <row r="49799">
          <cell r="A49799" t="str">
            <v>Q600015001</v>
          </cell>
          <cell r="B49799">
            <v>627164</v>
          </cell>
        </row>
        <row r="49800">
          <cell r="A49800" t="str">
            <v>Q600015001</v>
          </cell>
          <cell r="B49800">
            <v>627164</v>
          </cell>
        </row>
        <row r="49801">
          <cell r="A49801" t="str">
            <v>Q600015001</v>
          </cell>
          <cell r="B49801">
            <v>627164</v>
          </cell>
        </row>
        <row r="49802">
          <cell r="A49802" t="str">
            <v>Q600015004</v>
          </cell>
          <cell r="B49802">
            <v>627164</v>
          </cell>
        </row>
        <row r="49803">
          <cell r="A49803" t="str">
            <v>Q600015004</v>
          </cell>
          <cell r="B49803">
            <v>627164</v>
          </cell>
        </row>
        <row r="49804">
          <cell r="A49804" t="str">
            <v>Q600015004</v>
          </cell>
          <cell r="B49804">
            <v>627164</v>
          </cell>
        </row>
        <row r="49805">
          <cell r="A49805" t="str">
            <v>Q600015006</v>
          </cell>
          <cell r="B49805">
            <v>627164</v>
          </cell>
        </row>
        <row r="49806">
          <cell r="A49806" t="str">
            <v>Q600015006</v>
          </cell>
          <cell r="B49806">
            <v>627164</v>
          </cell>
        </row>
        <row r="49807">
          <cell r="A49807" t="str">
            <v>Q600015006</v>
          </cell>
          <cell r="B49807">
            <v>627164</v>
          </cell>
        </row>
        <row r="49808">
          <cell r="A49808" t="str">
            <v>Q600015009</v>
          </cell>
          <cell r="B49808">
            <v>627164</v>
          </cell>
        </row>
        <row r="49809">
          <cell r="A49809" t="str">
            <v>Q600015009</v>
          </cell>
          <cell r="B49809">
            <v>627164</v>
          </cell>
        </row>
        <row r="49810">
          <cell r="A49810" t="str">
            <v>Q600015009</v>
          </cell>
          <cell r="B49810">
            <v>627164</v>
          </cell>
        </row>
        <row r="49811">
          <cell r="A49811" t="str">
            <v>Q600015030</v>
          </cell>
          <cell r="B49811">
            <v>620825</v>
          </cell>
        </row>
        <row r="49812">
          <cell r="A49812" t="str">
            <v>Q600015030</v>
          </cell>
          <cell r="B49812">
            <v>620825</v>
          </cell>
        </row>
        <row r="49813">
          <cell r="A49813" t="str">
            <v>Q600015030</v>
          </cell>
          <cell r="B49813">
            <v>620825</v>
          </cell>
        </row>
        <row r="49814">
          <cell r="A49814" t="str">
            <v>Q600015033</v>
          </cell>
          <cell r="B49814">
            <v>620825</v>
          </cell>
        </row>
        <row r="49815">
          <cell r="A49815" t="str">
            <v>Q600015033</v>
          </cell>
          <cell r="B49815">
            <v>620825</v>
          </cell>
        </row>
        <row r="49816">
          <cell r="A49816" t="str">
            <v>Q600015033</v>
          </cell>
          <cell r="B49816">
            <v>620825</v>
          </cell>
        </row>
        <row r="49817">
          <cell r="A49817" t="str">
            <v>Q600015040</v>
          </cell>
          <cell r="B49817">
            <v>644031</v>
          </cell>
        </row>
        <row r="49818">
          <cell r="A49818" t="str">
            <v>Q600015040</v>
          </cell>
          <cell r="B49818">
            <v>644031</v>
          </cell>
        </row>
        <row r="49819">
          <cell r="A49819" t="str">
            <v>Q600015040</v>
          </cell>
          <cell r="B49819">
            <v>644031</v>
          </cell>
        </row>
        <row r="49820">
          <cell r="A49820" t="str">
            <v>Q600015041</v>
          </cell>
          <cell r="B49820">
            <v>644031</v>
          </cell>
        </row>
        <row r="49821">
          <cell r="A49821" t="str">
            <v>Q600015041</v>
          </cell>
          <cell r="B49821">
            <v>644031</v>
          </cell>
        </row>
        <row r="49822">
          <cell r="A49822" t="str">
            <v>Q600015041</v>
          </cell>
          <cell r="B49822">
            <v>644031</v>
          </cell>
        </row>
        <row r="49823">
          <cell r="A49823" t="str">
            <v>Q600015042</v>
          </cell>
          <cell r="B49823">
            <v>644031</v>
          </cell>
        </row>
        <row r="49824">
          <cell r="A49824" t="str">
            <v>Q600015042</v>
          </cell>
          <cell r="B49824">
            <v>644031</v>
          </cell>
        </row>
        <row r="49825">
          <cell r="A49825" t="str">
            <v>Q600015042</v>
          </cell>
          <cell r="B49825">
            <v>644031</v>
          </cell>
        </row>
        <row r="49826">
          <cell r="A49826" t="str">
            <v>Q600015043</v>
          </cell>
          <cell r="B49826">
            <v>644031</v>
          </cell>
        </row>
        <row r="49827">
          <cell r="A49827" t="str">
            <v>Q600015043</v>
          </cell>
          <cell r="B49827">
            <v>644031</v>
          </cell>
        </row>
        <row r="49828">
          <cell r="A49828" t="str">
            <v>Q600015043</v>
          </cell>
          <cell r="B49828">
            <v>644031</v>
          </cell>
        </row>
        <row r="49829">
          <cell r="A49829" t="str">
            <v>Q600015044</v>
          </cell>
          <cell r="B49829">
            <v>644031</v>
          </cell>
        </row>
        <row r="49830">
          <cell r="A49830" t="str">
            <v>Q600015044</v>
          </cell>
          <cell r="B49830">
            <v>644031</v>
          </cell>
        </row>
        <row r="49831">
          <cell r="A49831" t="str">
            <v>Q600015044</v>
          </cell>
          <cell r="B49831">
            <v>644031</v>
          </cell>
        </row>
        <row r="49832">
          <cell r="A49832" t="str">
            <v>Q600015047</v>
          </cell>
          <cell r="B49832">
            <v>644031</v>
          </cell>
        </row>
        <row r="49833">
          <cell r="A49833" t="str">
            <v>Q600015047</v>
          </cell>
          <cell r="B49833">
            <v>644031</v>
          </cell>
        </row>
        <row r="49834">
          <cell r="A49834" t="str">
            <v>Q600015047</v>
          </cell>
          <cell r="B49834">
            <v>644031</v>
          </cell>
        </row>
        <row r="49835">
          <cell r="A49835" t="str">
            <v>Q600015049</v>
          </cell>
          <cell r="B49835">
            <v>644031</v>
          </cell>
        </row>
        <row r="49836">
          <cell r="A49836" t="str">
            <v>Q600015049</v>
          </cell>
          <cell r="B49836">
            <v>644031</v>
          </cell>
        </row>
        <row r="49837">
          <cell r="A49837" t="str">
            <v>Q600015049</v>
          </cell>
          <cell r="B49837">
            <v>644031</v>
          </cell>
        </row>
        <row r="49838">
          <cell r="A49838" t="str">
            <v>Q600015060</v>
          </cell>
          <cell r="B49838">
            <v>650908</v>
          </cell>
        </row>
        <row r="49839">
          <cell r="A49839" t="str">
            <v>Q600015060</v>
          </cell>
          <cell r="B49839">
            <v>650908</v>
          </cell>
        </row>
        <row r="49840">
          <cell r="A49840" t="str">
            <v>Q600015060</v>
          </cell>
          <cell r="B49840">
            <v>650908</v>
          </cell>
        </row>
        <row r="49841">
          <cell r="A49841" t="str">
            <v>Q600015065</v>
          </cell>
          <cell r="B49841">
            <v>650908</v>
          </cell>
        </row>
        <row r="49842">
          <cell r="A49842" t="str">
            <v>Q600015065</v>
          </cell>
          <cell r="B49842">
            <v>650908</v>
          </cell>
        </row>
        <row r="49843">
          <cell r="A49843" t="str">
            <v>Q600015065</v>
          </cell>
          <cell r="B49843">
            <v>650908</v>
          </cell>
        </row>
        <row r="49844">
          <cell r="A49844" t="str">
            <v>Q600015070</v>
          </cell>
          <cell r="B49844">
            <v>639724</v>
          </cell>
        </row>
        <row r="49845">
          <cell r="A49845" t="str">
            <v>Q600015070</v>
          </cell>
          <cell r="B49845">
            <v>639724</v>
          </cell>
        </row>
        <row r="49846">
          <cell r="A49846" t="str">
            <v>Q600015070</v>
          </cell>
          <cell r="B49846">
            <v>639724</v>
          </cell>
        </row>
        <row r="49847">
          <cell r="A49847" t="str">
            <v>Q600015071</v>
          </cell>
          <cell r="B49847">
            <v>639724</v>
          </cell>
        </row>
        <row r="49848">
          <cell r="A49848" t="str">
            <v>Q600015071</v>
          </cell>
          <cell r="B49848">
            <v>639724</v>
          </cell>
        </row>
        <row r="49849">
          <cell r="A49849" t="str">
            <v>Q600015071</v>
          </cell>
          <cell r="B49849">
            <v>639724</v>
          </cell>
        </row>
        <row r="49850">
          <cell r="A49850" t="str">
            <v>Q600015072</v>
          </cell>
          <cell r="B49850">
            <v>639724</v>
          </cell>
        </row>
        <row r="49851">
          <cell r="A49851" t="str">
            <v>Q600015072</v>
          </cell>
          <cell r="B49851">
            <v>639724</v>
          </cell>
        </row>
        <row r="49852">
          <cell r="A49852" t="str">
            <v>Q600015072</v>
          </cell>
          <cell r="B49852">
            <v>639724</v>
          </cell>
        </row>
        <row r="49853">
          <cell r="A49853" t="str">
            <v>Q600015074</v>
          </cell>
          <cell r="B49853">
            <v>639724</v>
          </cell>
        </row>
        <row r="49854">
          <cell r="A49854" t="str">
            <v>Q600015074</v>
          </cell>
          <cell r="B49854">
            <v>639724</v>
          </cell>
        </row>
        <row r="49855">
          <cell r="A49855" t="str">
            <v>Q600015074</v>
          </cell>
          <cell r="B49855">
            <v>639724</v>
          </cell>
        </row>
        <row r="49856">
          <cell r="A49856" t="str">
            <v>Q600015076</v>
          </cell>
          <cell r="B49856">
            <v>639724</v>
          </cell>
        </row>
        <row r="49857">
          <cell r="A49857" t="str">
            <v>Q600015076</v>
          </cell>
          <cell r="B49857">
            <v>639724</v>
          </cell>
        </row>
        <row r="49858">
          <cell r="A49858" t="str">
            <v>Q600015076</v>
          </cell>
          <cell r="B49858">
            <v>639724</v>
          </cell>
        </row>
        <row r="49859">
          <cell r="A49859" t="str">
            <v>Q600015078</v>
          </cell>
          <cell r="B49859">
            <v>639724</v>
          </cell>
        </row>
        <row r="49860">
          <cell r="A49860" t="str">
            <v>Q600015078</v>
          </cell>
          <cell r="B49860">
            <v>639724</v>
          </cell>
        </row>
        <row r="49861">
          <cell r="A49861" t="str">
            <v>Q600015078</v>
          </cell>
          <cell r="B49861">
            <v>639724</v>
          </cell>
        </row>
        <row r="49862">
          <cell r="A49862" t="str">
            <v>Q600015080</v>
          </cell>
          <cell r="B49862">
            <v>639724</v>
          </cell>
        </row>
        <row r="49863">
          <cell r="A49863" t="str">
            <v>Q600015080</v>
          </cell>
          <cell r="B49863">
            <v>639724</v>
          </cell>
        </row>
        <row r="49864">
          <cell r="A49864" t="str">
            <v>Q600015080</v>
          </cell>
          <cell r="B49864">
            <v>639724</v>
          </cell>
        </row>
        <row r="49865">
          <cell r="A49865" t="str">
            <v>Q600015083</v>
          </cell>
          <cell r="B49865">
            <v>639724</v>
          </cell>
        </row>
        <row r="49866">
          <cell r="A49866" t="str">
            <v>Q600015083</v>
          </cell>
          <cell r="B49866">
            <v>639724</v>
          </cell>
        </row>
        <row r="49867">
          <cell r="A49867" t="str">
            <v>Q600015083</v>
          </cell>
          <cell r="B49867">
            <v>639724</v>
          </cell>
        </row>
        <row r="49868">
          <cell r="A49868" t="str">
            <v>Q600015087</v>
          </cell>
          <cell r="B49868">
            <v>639724</v>
          </cell>
        </row>
        <row r="49869">
          <cell r="A49869" t="str">
            <v>Q600015087</v>
          </cell>
          <cell r="B49869">
            <v>639724</v>
          </cell>
        </row>
        <row r="49870">
          <cell r="A49870" t="str">
            <v>Q600015087</v>
          </cell>
          <cell r="B49870">
            <v>639724</v>
          </cell>
        </row>
        <row r="49871">
          <cell r="A49871" t="str">
            <v>Q600015090</v>
          </cell>
          <cell r="B49871">
            <v>639724</v>
          </cell>
        </row>
        <row r="49872">
          <cell r="A49872" t="str">
            <v>Q600015090</v>
          </cell>
          <cell r="B49872">
            <v>639724</v>
          </cell>
        </row>
        <row r="49873">
          <cell r="A49873" t="str">
            <v>Q600015090</v>
          </cell>
          <cell r="B49873">
            <v>639724</v>
          </cell>
        </row>
        <row r="49874">
          <cell r="A49874" t="str">
            <v>Q600015091</v>
          </cell>
          <cell r="B49874">
            <v>639724</v>
          </cell>
        </row>
        <row r="49875">
          <cell r="A49875" t="str">
            <v>Q600015091</v>
          </cell>
          <cell r="B49875">
            <v>639724</v>
          </cell>
        </row>
        <row r="49876">
          <cell r="A49876" t="str">
            <v>Q600015091</v>
          </cell>
          <cell r="B49876">
            <v>639724</v>
          </cell>
        </row>
        <row r="49877">
          <cell r="A49877" t="str">
            <v>Q600015094</v>
          </cell>
          <cell r="B49877">
            <v>639724</v>
          </cell>
        </row>
        <row r="49878">
          <cell r="A49878" t="str">
            <v>Q600015094</v>
          </cell>
          <cell r="B49878">
            <v>639724</v>
          </cell>
        </row>
        <row r="49879">
          <cell r="A49879" t="str">
            <v>Q600015094</v>
          </cell>
          <cell r="B49879">
            <v>639724</v>
          </cell>
        </row>
        <row r="49880">
          <cell r="A49880" t="str">
            <v>Q600015095</v>
          </cell>
          <cell r="B49880">
            <v>639724</v>
          </cell>
        </row>
        <row r="49881">
          <cell r="A49881" t="str">
            <v>Q600015095</v>
          </cell>
          <cell r="B49881">
            <v>639724</v>
          </cell>
        </row>
        <row r="49882">
          <cell r="A49882" t="str">
            <v>Q600015095</v>
          </cell>
          <cell r="B49882">
            <v>639724</v>
          </cell>
        </row>
        <row r="49883">
          <cell r="A49883" t="str">
            <v>Q600015098</v>
          </cell>
          <cell r="B49883">
            <v>639724</v>
          </cell>
        </row>
        <row r="49884">
          <cell r="A49884" t="str">
            <v>Q600015098</v>
          </cell>
          <cell r="B49884">
            <v>639724</v>
          </cell>
        </row>
        <row r="49885">
          <cell r="A49885" t="str">
            <v>Q600015098</v>
          </cell>
          <cell r="B49885">
            <v>639724</v>
          </cell>
        </row>
        <row r="49886">
          <cell r="A49886" t="str">
            <v>Q600015100</v>
          </cell>
          <cell r="B49886">
            <v>639724</v>
          </cell>
        </row>
        <row r="49887">
          <cell r="A49887" t="str">
            <v>Q600015100</v>
          </cell>
          <cell r="B49887">
            <v>639724</v>
          </cell>
        </row>
        <row r="49888">
          <cell r="A49888" t="str">
            <v>Q600015100</v>
          </cell>
          <cell r="B49888">
            <v>639724</v>
          </cell>
        </row>
        <row r="49889">
          <cell r="A49889" t="str">
            <v>Q600015101</v>
          </cell>
          <cell r="B49889">
            <v>639724</v>
          </cell>
        </row>
        <row r="49890">
          <cell r="A49890" t="str">
            <v>Q600015101</v>
          </cell>
          <cell r="B49890">
            <v>639724</v>
          </cell>
        </row>
        <row r="49891">
          <cell r="A49891" t="str">
            <v>Q600015101</v>
          </cell>
          <cell r="B49891">
            <v>639724</v>
          </cell>
        </row>
        <row r="49892">
          <cell r="A49892" t="str">
            <v>Q600015102</v>
          </cell>
          <cell r="B49892">
            <v>639724</v>
          </cell>
        </row>
        <row r="49893">
          <cell r="A49893" t="str">
            <v>Q600015102</v>
          </cell>
          <cell r="B49893">
            <v>639724</v>
          </cell>
        </row>
        <row r="49894">
          <cell r="A49894" t="str">
            <v>Q600015102</v>
          </cell>
          <cell r="B49894">
            <v>639724</v>
          </cell>
        </row>
        <row r="49895">
          <cell r="A49895" t="str">
            <v>Q600015104</v>
          </cell>
          <cell r="B49895">
            <v>639724</v>
          </cell>
        </row>
        <row r="49896">
          <cell r="A49896" t="str">
            <v>Q600015104</v>
          </cell>
          <cell r="B49896">
            <v>639724</v>
          </cell>
        </row>
        <row r="49897">
          <cell r="A49897" t="str">
            <v>Q600015104</v>
          </cell>
          <cell r="B49897">
            <v>639724</v>
          </cell>
        </row>
        <row r="49898">
          <cell r="A49898" t="str">
            <v>Q600015107</v>
          </cell>
          <cell r="B49898">
            <v>639724</v>
          </cell>
        </row>
        <row r="49899">
          <cell r="A49899" t="str">
            <v>Q600015107</v>
          </cell>
          <cell r="B49899">
            <v>639724</v>
          </cell>
        </row>
        <row r="49900">
          <cell r="A49900" t="str">
            <v>Q600015107</v>
          </cell>
          <cell r="B49900">
            <v>639724</v>
          </cell>
        </row>
        <row r="49901">
          <cell r="A49901" t="str">
            <v>Q600015110</v>
          </cell>
          <cell r="B49901">
            <v>639724</v>
          </cell>
        </row>
        <row r="49902">
          <cell r="A49902" t="str">
            <v>Q600015110</v>
          </cell>
          <cell r="B49902">
            <v>639724</v>
          </cell>
        </row>
        <row r="49903">
          <cell r="A49903" t="str">
            <v>Q600015110</v>
          </cell>
          <cell r="B49903">
            <v>639724</v>
          </cell>
        </row>
        <row r="49904">
          <cell r="A49904" t="str">
            <v>Q600015112</v>
          </cell>
          <cell r="B49904">
            <v>639724</v>
          </cell>
        </row>
        <row r="49905">
          <cell r="A49905" t="str">
            <v>Q600015112</v>
          </cell>
          <cell r="B49905">
            <v>639724</v>
          </cell>
        </row>
        <row r="49906">
          <cell r="A49906" t="str">
            <v>Q600015112</v>
          </cell>
          <cell r="B49906">
            <v>639724</v>
          </cell>
        </row>
        <row r="49907">
          <cell r="A49907" t="str">
            <v>Q600015113</v>
          </cell>
          <cell r="B49907">
            <v>639724</v>
          </cell>
        </row>
        <row r="49908">
          <cell r="A49908" t="str">
            <v>Q600015113</v>
          </cell>
          <cell r="B49908">
            <v>639724</v>
          </cell>
        </row>
        <row r="49909">
          <cell r="A49909" t="str">
            <v>Q600015113</v>
          </cell>
          <cell r="B49909">
            <v>639724</v>
          </cell>
        </row>
        <row r="49910">
          <cell r="A49910" t="str">
            <v>Q600015114</v>
          </cell>
          <cell r="B49910">
            <v>639724</v>
          </cell>
        </row>
        <row r="49911">
          <cell r="A49911" t="str">
            <v>Q600015114</v>
          </cell>
          <cell r="B49911">
            <v>639724</v>
          </cell>
        </row>
        <row r="49912">
          <cell r="A49912" t="str">
            <v>Q600015114</v>
          </cell>
          <cell r="B49912">
            <v>639724</v>
          </cell>
        </row>
        <row r="49913">
          <cell r="A49913" t="str">
            <v>Q600015115</v>
          </cell>
          <cell r="B49913">
            <v>639724</v>
          </cell>
        </row>
        <row r="49914">
          <cell r="A49914" t="str">
            <v>Q600015115</v>
          </cell>
          <cell r="B49914">
            <v>639724</v>
          </cell>
        </row>
        <row r="49915">
          <cell r="A49915" t="str">
            <v>Q600015115</v>
          </cell>
          <cell r="B49915">
            <v>639724</v>
          </cell>
        </row>
        <row r="49916">
          <cell r="A49916" t="str">
            <v>Q600015117</v>
          </cell>
          <cell r="B49916">
            <v>639724</v>
          </cell>
        </row>
        <row r="49917">
          <cell r="A49917" t="str">
            <v>Q600015117</v>
          </cell>
          <cell r="B49917">
            <v>639724</v>
          </cell>
        </row>
        <row r="49918">
          <cell r="A49918" t="str">
            <v>Q600015117</v>
          </cell>
          <cell r="B49918">
            <v>639724</v>
          </cell>
        </row>
        <row r="49919">
          <cell r="A49919" t="str">
            <v>Q600015118</v>
          </cell>
          <cell r="B49919">
            <v>639724</v>
          </cell>
        </row>
        <row r="49920">
          <cell r="A49920" t="str">
            <v>Q600015118</v>
          </cell>
          <cell r="B49920">
            <v>639724</v>
          </cell>
        </row>
        <row r="49921">
          <cell r="A49921" t="str">
            <v>Q600015118</v>
          </cell>
          <cell r="B49921">
            <v>639724</v>
          </cell>
        </row>
        <row r="49922">
          <cell r="A49922" t="str">
            <v>Q600015120</v>
          </cell>
          <cell r="B49922">
            <v>639724</v>
          </cell>
        </row>
        <row r="49923">
          <cell r="A49923" t="str">
            <v>Q600015120</v>
          </cell>
          <cell r="B49923">
            <v>639724</v>
          </cell>
        </row>
        <row r="49924">
          <cell r="A49924" t="str">
            <v>Q600015120</v>
          </cell>
          <cell r="B49924">
            <v>639724</v>
          </cell>
        </row>
        <row r="49925">
          <cell r="A49925" t="str">
            <v>Q600015123</v>
          </cell>
          <cell r="B49925">
            <v>639724</v>
          </cell>
        </row>
        <row r="49926">
          <cell r="A49926" t="str">
            <v>Q600015123</v>
          </cell>
          <cell r="B49926">
            <v>639724</v>
          </cell>
        </row>
        <row r="49927">
          <cell r="A49927" t="str">
            <v>Q600015123</v>
          </cell>
          <cell r="B49927">
            <v>639724</v>
          </cell>
        </row>
        <row r="49928">
          <cell r="A49928" t="str">
            <v>Q600015124</v>
          </cell>
          <cell r="B49928">
            <v>639724</v>
          </cell>
        </row>
        <row r="49929">
          <cell r="A49929" t="str">
            <v>Q600015124</v>
          </cell>
          <cell r="B49929">
            <v>639724</v>
          </cell>
        </row>
        <row r="49930">
          <cell r="A49930" t="str">
            <v>Q600015124</v>
          </cell>
          <cell r="B49930">
            <v>639724</v>
          </cell>
        </row>
        <row r="49931">
          <cell r="A49931" t="str">
            <v>Q600015125</v>
          </cell>
          <cell r="B49931">
            <v>639724</v>
          </cell>
        </row>
        <row r="49932">
          <cell r="A49932" t="str">
            <v>Q600015125</v>
          </cell>
          <cell r="B49932">
            <v>639724</v>
          </cell>
        </row>
        <row r="49933">
          <cell r="A49933" t="str">
            <v>Q600015125</v>
          </cell>
          <cell r="B49933">
            <v>639724</v>
          </cell>
        </row>
        <row r="49934">
          <cell r="A49934" t="str">
            <v>Q600015126</v>
          </cell>
          <cell r="B49934">
            <v>639724</v>
          </cell>
        </row>
        <row r="49935">
          <cell r="A49935" t="str">
            <v>Q600015126</v>
          </cell>
          <cell r="B49935">
            <v>639724</v>
          </cell>
        </row>
        <row r="49936">
          <cell r="A49936" t="str">
            <v>Q600015126</v>
          </cell>
          <cell r="B49936">
            <v>639724</v>
          </cell>
        </row>
        <row r="49937">
          <cell r="A49937" t="str">
            <v>Q600015127</v>
          </cell>
          <cell r="B49937">
            <v>639724</v>
          </cell>
        </row>
        <row r="49938">
          <cell r="A49938" t="str">
            <v>Q600015127</v>
          </cell>
          <cell r="B49938">
            <v>639724</v>
          </cell>
        </row>
        <row r="49939">
          <cell r="A49939" t="str">
            <v>Q600015127</v>
          </cell>
          <cell r="B49939">
            <v>639724</v>
          </cell>
        </row>
        <row r="49940">
          <cell r="A49940" t="str">
            <v>Q600015131</v>
          </cell>
          <cell r="B49940">
            <v>639724</v>
          </cell>
        </row>
        <row r="49941">
          <cell r="A49941" t="str">
            <v>Q600015131</v>
          </cell>
          <cell r="B49941">
            <v>639724</v>
          </cell>
        </row>
        <row r="49942">
          <cell r="A49942" t="str">
            <v>Q600015131</v>
          </cell>
          <cell r="B49942">
            <v>639724</v>
          </cell>
        </row>
        <row r="49943">
          <cell r="A49943" t="str">
            <v>Q600015135</v>
          </cell>
          <cell r="B49943">
            <v>639724</v>
          </cell>
        </row>
        <row r="49944">
          <cell r="A49944" t="str">
            <v>Q600015135</v>
          </cell>
          <cell r="B49944">
            <v>639724</v>
          </cell>
        </row>
        <row r="49945">
          <cell r="A49945" t="str">
            <v>Q600015135</v>
          </cell>
          <cell r="B49945">
            <v>639724</v>
          </cell>
        </row>
        <row r="49946">
          <cell r="A49946" t="str">
            <v>Q600015136</v>
          </cell>
          <cell r="B49946">
            <v>639724</v>
          </cell>
        </row>
        <row r="49947">
          <cell r="A49947" t="str">
            <v>Q600015136</v>
          </cell>
          <cell r="B49947">
            <v>639724</v>
          </cell>
        </row>
        <row r="49948">
          <cell r="A49948" t="str">
            <v>Q600015136</v>
          </cell>
          <cell r="B49948">
            <v>639724</v>
          </cell>
        </row>
        <row r="49949">
          <cell r="A49949" t="str">
            <v>Q600015142</v>
          </cell>
          <cell r="B49949">
            <v>639724</v>
          </cell>
        </row>
        <row r="49950">
          <cell r="A49950" t="str">
            <v>Q600015142</v>
          </cell>
          <cell r="B49950">
            <v>639724</v>
          </cell>
        </row>
        <row r="49951">
          <cell r="A49951" t="str">
            <v>Q600015142</v>
          </cell>
          <cell r="B49951">
            <v>639724</v>
          </cell>
        </row>
        <row r="49952">
          <cell r="A49952" t="str">
            <v>Q600015144</v>
          </cell>
          <cell r="B49952">
            <v>639724</v>
          </cell>
        </row>
        <row r="49953">
          <cell r="A49953" t="str">
            <v>Q600015144</v>
          </cell>
          <cell r="B49953">
            <v>639724</v>
          </cell>
        </row>
        <row r="49954">
          <cell r="A49954" t="str">
            <v>Q600015144</v>
          </cell>
          <cell r="B49954">
            <v>639724</v>
          </cell>
        </row>
        <row r="49955">
          <cell r="A49955" t="str">
            <v>Q600015149</v>
          </cell>
          <cell r="B49955">
            <v>639724</v>
          </cell>
        </row>
        <row r="49956">
          <cell r="A49956" t="str">
            <v>Q600015149</v>
          </cell>
          <cell r="B49956">
            <v>639724</v>
          </cell>
        </row>
        <row r="49957">
          <cell r="A49957" t="str">
            <v>Q600015149</v>
          </cell>
          <cell r="B49957">
            <v>639724</v>
          </cell>
        </row>
        <row r="49958">
          <cell r="A49958" t="str">
            <v>Q600015154</v>
          </cell>
          <cell r="B49958">
            <v>639724</v>
          </cell>
        </row>
        <row r="49959">
          <cell r="A49959" t="str">
            <v>Q600015154</v>
          </cell>
          <cell r="B49959">
            <v>639724</v>
          </cell>
        </row>
        <row r="49960">
          <cell r="A49960" t="str">
            <v>Q600015154</v>
          </cell>
          <cell r="B49960">
            <v>639724</v>
          </cell>
        </row>
        <row r="49961">
          <cell r="A49961" t="str">
            <v>Q600015159</v>
          </cell>
          <cell r="B49961">
            <v>639724</v>
          </cell>
        </row>
        <row r="49962">
          <cell r="A49962" t="str">
            <v>Q600015159</v>
          </cell>
          <cell r="B49962">
            <v>639724</v>
          </cell>
        </row>
        <row r="49963">
          <cell r="A49963" t="str">
            <v>Q600015159</v>
          </cell>
          <cell r="B49963">
            <v>639724</v>
          </cell>
        </row>
        <row r="49964">
          <cell r="A49964" t="str">
            <v>Q600015160</v>
          </cell>
          <cell r="B49964">
            <v>639724</v>
          </cell>
        </row>
        <row r="49965">
          <cell r="A49965" t="str">
            <v>Q600015160</v>
          </cell>
          <cell r="B49965">
            <v>639724</v>
          </cell>
        </row>
        <row r="49966">
          <cell r="A49966" t="str">
            <v>Q600015160</v>
          </cell>
          <cell r="B49966">
            <v>639724</v>
          </cell>
        </row>
        <row r="49967">
          <cell r="A49967" t="str">
            <v>Q600015162</v>
          </cell>
          <cell r="B49967">
            <v>639724</v>
          </cell>
        </row>
        <row r="49968">
          <cell r="A49968" t="str">
            <v>Q600015162</v>
          </cell>
          <cell r="B49968">
            <v>639724</v>
          </cell>
        </row>
        <row r="49969">
          <cell r="A49969" t="str">
            <v>Q600015162</v>
          </cell>
          <cell r="B49969">
            <v>639724</v>
          </cell>
        </row>
        <row r="49970">
          <cell r="A49970" t="str">
            <v>Q600015164</v>
          </cell>
          <cell r="B49970">
            <v>639724</v>
          </cell>
        </row>
        <row r="49971">
          <cell r="A49971" t="str">
            <v>Q600015164</v>
          </cell>
          <cell r="B49971">
            <v>639724</v>
          </cell>
        </row>
        <row r="49972">
          <cell r="A49972" t="str">
            <v>Q600015164</v>
          </cell>
          <cell r="B49972">
            <v>639724</v>
          </cell>
        </row>
        <row r="49973">
          <cell r="A49973" t="str">
            <v>Q600015166</v>
          </cell>
          <cell r="B49973">
            <v>639724</v>
          </cell>
        </row>
        <row r="49974">
          <cell r="A49974" t="str">
            <v>Q600015166</v>
          </cell>
          <cell r="B49974">
            <v>639724</v>
          </cell>
        </row>
        <row r="49975">
          <cell r="A49975" t="str">
            <v>Q600015166</v>
          </cell>
          <cell r="B49975">
            <v>639724</v>
          </cell>
        </row>
        <row r="49976">
          <cell r="A49976" t="str">
            <v>Q600015171</v>
          </cell>
          <cell r="B49976">
            <v>639724</v>
          </cell>
        </row>
        <row r="49977">
          <cell r="A49977" t="str">
            <v>Q600015171</v>
          </cell>
          <cell r="B49977">
            <v>639724</v>
          </cell>
        </row>
        <row r="49978">
          <cell r="A49978" t="str">
            <v>Q600015171</v>
          </cell>
          <cell r="B49978">
            <v>639724</v>
          </cell>
        </row>
        <row r="49979">
          <cell r="A49979" t="str">
            <v>Q600015172</v>
          </cell>
          <cell r="B49979">
            <v>639724</v>
          </cell>
        </row>
        <row r="49980">
          <cell r="A49980" t="str">
            <v>Q600015172</v>
          </cell>
          <cell r="B49980">
            <v>639724</v>
          </cell>
        </row>
        <row r="49981">
          <cell r="A49981" t="str">
            <v>Q600015172</v>
          </cell>
          <cell r="B49981">
            <v>639724</v>
          </cell>
        </row>
        <row r="49982">
          <cell r="A49982" t="str">
            <v>Q600015188</v>
          </cell>
          <cell r="B49982">
            <v>641039</v>
          </cell>
        </row>
        <row r="49983">
          <cell r="A49983" t="str">
            <v>Q600015188</v>
          </cell>
          <cell r="B49983">
            <v>641039</v>
          </cell>
        </row>
        <row r="49984">
          <cell r="A49984" t="str">
            <v>Q600015188</v>
          </cell>
          <cell r="B49984">
            <v>641039</v>
          </cell>
        </row>
        <row r="49985">
          <cell r="A49985" t="str">
            <v>Q600015210</v>
          </cell>
          <cell r="B49985">
            <v>641039</v>
          </cell>
        </row>
        <row r="49986">
          <cell r="A49986" t="str">
            <v>Q600015210</v>
          </cell>
          <cell r="B49986">
            <v>641039</v>
          </cell>
        </row>
        <row r="49987">
          <cell r="A49987" t="str">
            <v>Q600015210</v>
          </cell>
          <cell r="B49987">
            <v>641039</v>
          </cell>
        </row>
        <row r="49988">
          <cell r="A49988" t="str">
            <v>Q600015221</v>
          </cell>
          <cell r="B49988">
            <v>641039</v>
          </cell>
        </row>
        <row r="49989">
          <cell r="A49989" t="str">
            <v>Q600015221</v>
          </cell>
          <cell r="B49989">
            <v>641039</v>
          </cell>
        </row>
        <row r="49990">
          <cell r="A49990" t="str">
            <v>Q600015221</v>
          </cell>
          <cell r="B49990">
            <v>641039</v>
          </cell>
        </row>
        <row r="49991">
          <cell r="A49991" t="str">
            <v>Q600015222</v>
          </cell>
          <cell r="B49991">
            <v>641039</v>
          </cell>
        </row>
        <row r="49992">
          <cell r="A49992" t="str">
            <v>Q600015222</v>
          </cell>
          <cell r="B49992">
            <v>641039</v>
          </cell>
        </row>
        <row r="49993">
          <cell r="A49993" t="str">
            <v>Q600015222</v>
          </cell>
          <cell r="B49993">
            <v>641039</v>
          </cell>
        </row>
        <row r="49994">
          <cell r="A49994" t="str">
            <v>Q600015226</v>
          </cell>
          <cell r="B49994">
            <v>641039</v>
          </cell>
        </row>
        <row r="49995">
          <cell r="A49995" t="str">
            <v>Q600015226</v>
          </cell>
          <cell r="B49995">
            <v>641039</v>
          </cell>
        </row>
        <row r="49996">
          <cell r="A49996" t="str">
            <v>Q600015226</v>
          </cell>
          <cell r="B49996">
            <v>641039</v>
          </cell>
        </row>
        <row r="49997">
          <cell r="A49997" t="str">
            <v>Q600015232</v>
          </cell>
          <cell r="B49997">
            <v>641039</v>
          </cell>
        </row>
        <row r="49998">
          <cell r="A49998" t="str">
            <v>Q600015232</v>
          </cell>
          <cell r="B49998">
            <v>641039</v>
          </cell>
        </row>
        <row r="49999">
          <cell r="A49999" t="str">
            <v>Q600015232</v>
          </cell>
          <cell r="B49999">
            <v>641039</v>
          </cell>
        </row>
        <row r="50000">
          <cell r="A50000" t="str">
            <v>Q600015234</v>
          </cell>
          <cell r="B50000">
            <v>641039</v>
          </cell>
        </row>
        <row r="50001">
          <cell r="A50001" t="str">
            <v>Q600015234</v>
          </cell>
          <cell r="B50001">
            <v>641039</v>
          </cell>
        </row>
        <row r="50002">
          <cell r="A50002" t="str">
            <v>Q600015234</v>
          </cell>
          <cell r="B50002">
            <v>641039</v>
          </cell>
        </row>
        <row r="50003">
          <cell r="A50003" t="str">
            <v>Q600015236</v>
          </cell>
          <cell r="B50003">
            <v>641039</v>
          </cell>
        </row>
        <row r="50004">
          <cell r="A50004" t="str">
            <v>Q600015236</v>
          </cell>
          <cell r="B50004">
            <v>641039</v>
          </cell>
        </row>
        <row r="50005">
          <cell r="A50005" t="str">
            <v>Q600015236</v>
          </cell>
          <cell r="B50005">
            <v>641039</v>
          </cell>
        </row>
        <row r="50006">
          <cell r="A50006" t="str">
            <v>Q600015245</v>
          </cell>
          <cell r="B50006">
            <v>641039</v>
          </cell>
        </row>
        <row r="50007">
          <cell r="A50007" t="str">
            <v>Q600015245</v>
          </cell>
          <cell r="B50007">
            <v>641039</v>
          </cell>
        </row>
        <row r="50008">
          <cell r="A50008" t="str">
            <v>Q600015245</v>
          </cell>
          <cell r="B50008">
            <v>641039</v>
          </cell>
        </row>
        <row r="50009">
          <cell r="A50009" t="str">
            <v>Q600015246</v>
          </cell>
          <cell r="B50009">
            <v>641039</v>
          </cell>
        </row>
        <row r="50010">
          <cell r="A50010" t="str">
            <v>Q600015246</v>
          </cell>
          <cell r="B50010">
            <v>641039</v>
          </cell>
        </row>
        <row r="50011">
          <cell r="A50011" t="str">
            <v>Q600015246</v>
          </cell>
          <cell r="B50011">
            <v>641039</v>
          </cell>
        </row>
        <row r="50012">
          <cell r="A50012" t="str">
            <v>Q600015247</v>
          </cell>
          <cell r="B50012">
            <v>641039</v>
          </cell>
        </row>
        <row r="50013">
          <cell r="A50013" t="str">
            <v>Q600015247</v>
          </cell>
          <cell r="B50013">
            <v>641039</v>
          </cell>
        </row>
        <row r="50014">
          <cell r="A50014" t="str">
            <v>Q600015247</v>
          </cell>
          <cell r="B50014">
            <v>641039</v>
          </cell>
        </row>
        <row r="50015">
          <cell r="A50015" t="str">
            <v>Q600015249</v>
          </cell>
          <cell r="B50015">
            <v>641039</v>
          </cell>
        </row>
        <row r="50016">
          <cell r="A50016" t="str">
            <v>Q600015249</v>
          </cell>
          <cell r="B50016">
            <v>641039</v>
          </cell>
        </row>
        <row r="50017">
          <cell r="A50017" t="str">
            <v>Q600015249</v>
          </cell>
          <cell r="B50017">
            <v>641039</v>
          </cell>
        </row>
        <row r="50018">
          <cell r="A50018" t="str">
            <v>Q600015250</v>
          </cell>
          <cell r="B50018">
            <v>641039</v>
          </cell>
        </row>
        <row r="50019">
          <cell r="A50019" t="str">
            <v>Q600015250</v>
          </cell>
          <cell r="B50019">
            <v>641039</v>
          </cell>
        </row>
        <row r="50020">
          <cell r="A50020" t="str">
            <v>Q600015250</v>
          </cell>
          <cell r="B50020">
            <v>641039</v>
          </cell>
        </row>
        <row r="50021">
          <cell r="A50021" t="str">
            <v>Q600015251</v>
          </cell>
          <cell r="B50021">
            <v>641039</v>
          </cell>
        </row>
        <row r="50022">
          <cell r="A50022" t="str">
            <v>Q600015251</v>
          </cell>
          <cell r="B50022">
            <v>641039</v>
          </cell>
        </row>
        <row r="50023">
          <cell r="A50023" t="str">
            <v>Q600015251</v>
          </cell>
          <cell r="B50023">
            <v>641039</v>
          </cell>
        </row>
        <row r="50024">
          <cell r="A50024" t="str">
            <v>Q600015252</v>
          </cell>
          <cell r="B50024">
            <v>641039</v>
          </cell>
        </row>
        <row r="50025">
          <cell r="A50025" t="str">
            <v>Q600015252</v>
          </cell>
          <cell r="B50025">
            <v>641039</v>
          </cell>
        </row>
        <row r="50026">
          <cell r="A50026" t="str">
            <v>Q600015252</v>
          </cell>
          <cell r="B50026">
            <v>641039</v>
          </cell>
        </row>
        <row r="50027">
          <cell r="A50027" t="str">
            <v>Q600015254</v>
          </cell>
          <cell r="B50027">
            <v>641039</v>
          </cell>
        </row>
        <row r="50028">
          <cell r="A50028" t="str">
            <v>Q600015254</v>
          </cell>
          <cell r="B50028">
            <v>641039</v>
          </cell>
        </row>
        <row r="50029">
          <cell r="A50029" t="str">
            <v>Q600015254</v>
          </cell>
          <cell r="B50029">
            <v>641039</v>
          </cell>
        </row>
        <row r="50030">
          <cell r="A50030" t="str">
            <v>Q600015265</v>
          </cell>
          <cell r="B50030">
            <v>641039</v>
          </cell>
        </row>
        <row r="50031">
          <cell r="A50031" t="str">
            <v>Q600015265</v>
          </cell>
          <cell r="B50031">
            <v>641039</v>
          </cell>
        </row>
        <row r="50032">
          <cell r="A50032" t="str">
            <v>Q600015265</v>
          </cell>
          <cell r="B50032">
            <v>641039</v>
          </cell>
        </row>
        <row r="50033">
          <cell r="A50033" t="str">
            <v>Q600015277</v>
          </cell>
          <cell r="B50033">
            <v>641039</v>
          </cell>
        </row>
        <row r="50034">
          <cell r="A50034" t="str">
            <v>Q600015277</v>
          </cell>
          <cell r="B50034">
            <v>641039</v>
          </cell>
        </row>
        <row r="50035">
          <cell r="A50035" t="str">
            <v>Q600015277</v>
          </cell>
          <cell r="B50035">
            <v>641039</v>
          </cell>
        </row>
        <row r="50036">
          <cell r="A50036" t="str">
            <v>Q600015287</v>
          </cell>
          <cell r="B50036">
            <v>641039</v>
          </cell>
        </row>
        <row r="50037">
          <cell r="A50037" t="str">
            <v>Q600015287</v>
          </cell>
          <cell r="B50037">
            <v>641039</v>
          </cell>
        </row>
        <row r="50038">
          <cell r="A50038" t="str">
            <v>Q600015287</v>
          </cell>
          <cell r="B50038">
            <v>641039</v>
          </cell>
        </row>
        <row r="50039">
          <cell r="A50039" t="str">
            <v>Q600015296</v>
          </cell>
          <cell r="B50039">
            <v>641039</v>
          </cell>
        </row>
        <row r="50040">
          <cell r="A50040" t="str">
            <v>Q600015296</v>
          </cell>
          <cell r="B50040">
            <v>641039</v>
          </cell>
        </row>
        <row r="50041">
          <cell r="A50041" t="str">
            <v>Q600015296</v>
          </cell>
          <cell r="B50041">
            <v>641039</v>
          </cell>
        </row>
        <row r="50042">
          <cell r="A50042" t="str">
            <v>Q600015301</v>
          </cell>
          <cell r="B50042">
            <v>641039</v>
          </cell>
        </row>
        <row r="50043">
          <cell r="A50043" t="str">
            <v>Q600015301</v>
          </cell>
          <cell r="B50043">
            <v>641039</v>
          </cell>
        </row>
        <row r="50044">
          <cell r="A50044" t="str">
            <v>Q600015301</v>
          </cell>
          <cell r="B50044">
            <v>641039</v>
          </cell>
        </row>
        <row r="50045">
          <cell r="A50045" t="str">
            <v>Q600015308</v>
          </cell>
          <cell r="B50045">
            <v>641039</v>
          </cell>
        </row>
        <row r="50046">
          <cell r="A50046" t="str">
            <v>Q600015308</v>
          </cell>
          <cell r="B50046">
            <v>641039</v>
          </cell>
        </row>
        <row r="50047">
          <cell r="A50047" t="str">
            <v>Q600015308</v>
          </cell>
          <cell r="B50047">
            <v>641039</v>
          </cell>
        </row>
        <row r="50048">
          <cell r="A50048" t="str">
            <v>Q600015311</v>
          </cell>
          <cell r="B50048">
            <v>641039</v>
          </cell>
        </row>
        <row r="50049">
          <cell r="A50049" t="str">
            <v>Q600015311</v>
          </cell>
          <cell r="B50049">
            <v>641039</v>
          </cell>
        </row>
        <row r="50050">
          <cell r="A50050" t="str">
            <v>Q600015311</v>
          </cell>
          <cell r="B50050">
            <v>641039</v>
          </cell>
        </row>
        <row r="50051">
          <cell r="A50051" t="str">
            <v>Q600015313</v>
          </cell>
          <cell r="B50051">
            <v>641039</v>
          </cell>
        </row>
        <row r="50052">
          <cell r="A50052" t="str">
            <v>Q600015313</v>
          </cell>
          <cell r="B50052">
            <v>641039</v>
          </cell>
        </row>
        <row r="50053">
          <cell r="A50053" t="str">
            <v>Q600015313</v>
          </cell>
          <cell r="B50053">
            <v>641039</v>
          </cell>
        </row>
        <row r="50054">
          <cell r="A50054" t="str">
            <v>Q600015315</v>
          </cell>
          <cell r="B50054">
            <v>641039</v>
          </cell>
        </row>
        <row r="50055">
          <cell r="A50055" t="str">
            <v>Q600015315</v>
          </cell>
          <cell r="B50055">
            <v>641039</v>
          </cell>
        </row>
        <row r="50056">
          <cell r="A50056" t="str">
            <v>Q600015315</v>
          </cell>
          <cell r="B50056">
            <v>641039</v>
          </cell>
        </row>
        <row r="50057">
          <cell r="A50057" t="str">
            <v>Q600015317</v>
          </cell>
          <cell r="B50057">
            <v>641039</v>
          </cell>
        </row>
        <row r="50058">
          <cell r="A50058" t="str">
            <v>Q600015317</v>
          </cell>
          <cell r="B50058">
            <v>641039</v>
          </cell>
        </row>
        <row r="50059">
          <cell r="A50059" t="str">
            <v>Q600015317</v>
          </cell>
          <cell r="B50059">
            <v>641039</v>
          </cell>
        </row>
        <row r="50060">
          <cell r="A50060" t="str">
            <v>Q600015320</v>
          </cell>
          <cell r="B50060">
            <v>641039</v>
          </cell>
        </row>
        <row r="50061">
          <cell r="A50061" t="str">
            <v>Q600015320</v>
          </cell>
          <cell r="B50061">
            <v>641039</v>
          </cell>
        </row>
        <row r="50062">
          <cell r="A50062" t="str">
            <v>Q600015320</v>
          </cell>
          <cell r="B50062">
            <v>641039</v>
          </cell>
        </row>
        <row r="50063">
          <cell r="A50063" t="str">
            <v>Q600015322</v>
          </cell>
          <cell r="B50063">
            <v>641039</v>
          </cell>
        </row>
        <row r="50064">
          <cell r="A50064" t="str">
            <v>Q600015322</v>
          </cell>
          <cell r="B50064">
            <v>641039</v>
          </cell>
        </row>
        <row r="50065">
          <cell r="A50065" t="str">
            <v>Q600015322</v>
          </cell>
          <cell r="B50065">
            <v>641039</v>
          </cell>
        </row>
        <row r="50066">
          <cell r="A50066" t="str">
            <v>Q600015323</v>
          </cell>
          <cell r="B50066">
            <v>641039</v>
          </cell>
        </row>
        <row r="50067">
          <cell r="A50067" t="str">
            <v>Q600015323</v>
          </cell>
          <cell r="B50067">
            <v>641039</v>
          </cell>
        </row>
        <row r="50068">
          <cell r="A50068" t="str">
            <v>Q600015323</v>
          </cell>
          <cell r="B50068">
            <v>641039</v>
          </cell>
        </row>
        <row r="50069">
          <cell r="A50069" t="str">
            <v>Q600015324</v>
          </cell>
          <cell r="B50069">
            <v>641039</v>
          </cell>
        </row>
        <row r="50070">
          <cell r="A50070" t="str">
            <v>Q600015324</v>
          </cell>
          <cell r="B50070">
            <v>641039</v>
          </cell>
        </row>
        <row r="50071">
          <cell r="A50071" t="str">
            <v>Q600015324</v>
          </cell>
          <cell r="B50071">
            <v>641039</v>
          </cell>
        </row>
        <row r="50072">
          <cell r="A50072" t="str">
            <v>Q600015328</v>
          </cell>
          <cell r="B50072">
            <v>641039</v>
          </cell>
        </row>
        <row r="50073">
          <cell r="A50073" t="str">
            <v>Q600015328</v>
          </cell>
          <cell r="B50073">
            <v>641039</v>
          </cell>
        </row>
        <row r="50074">
          <cell r="A50074" t="str">
            <v>Q600015328</v>
          </cell>
          <cell r="B50074">
            <v>641039</v>
          </cell>
        </row>
        <row r="50075">
          <cell r="A50075" t="str">
            <v>Q600015329</v>
          </cell>
          <cell r="B50075">
            <v>641039</v>
          </cell>
        </row>
        <row r="50076">
          <cell r="A50076" t="str">
            <v>Q600015329</v>
          </cell>
          <cell r="B50076">
            <v>641039</v>
          </cell>
        </row>
        <row r="50077">
          <cell r="A50077" t="str">
            <v>Q600015329</v>
          </cell>
          <cell r="B50077">
            <v>641039</v>
          </cell>
        </row>
        <row r="50078">
          <cell r="A50078" t="str">
            <v>Q600015331</v>
          </cell>
          <cell r="B50078">
            <v>641039</v>
          </cell>
        </row>
        <row r="50079">
          <cell r="A50079" t="str">
            <v>Q600015331</v>
          </cell>
          <cell r="B50079">
            <v>641039</v>
          </cell>
        </row>
        <row r="50080">
          <cell r="A50080" t="str">
            <v>Q600015331</v>
          </cell>
          <cell r="B50080">
            <v>641039</v>
          </cell>
        </row>
        <row r="50081">
          <cell r="A50081" t="str">
            <v>Q600015332</v>
          </cell>
          <cell r="B50081">
            <v>641039</v>
          </cell>
        </row>
        <row r="50082">
          <cell r="A50082" t="str">
            <v>Q600015332</v>
          </cell>
          <cell r="B50082">
            <v>641039</v>
          </cell>
        </row>
        <row r="50083">
          <cell r="A50083" t="str">
            <v>Q600015332</v>
          </cell>
          <cell r="B50083">
            <v>641039</v>
          </cell>
        </row>
        <row r="50084">
          <cell r="A50084" t="str">
            <v>Q600015333</v>
          </cell>
          <cell r="B50084">
            <v>641039</v>
          </cell>
        </row>
        <row r="50085">
          <cell r="A50085" t="str">
            <v>Q600015333</v>
          </cell>
          <cell r="B50085">
            <v>641039</v>
          </cell>
        </row>
        <row r="50086">
          <cell r="A50086" t="str">
            <v>Q600015333</v>
          </cell>
          <cell r="B50086">
            <v>641039</v>
          </cell>
        </row>
        <row r="50087">
          <cell r="A50087" t="str">
            <v>Q600015336</v>
          </cell>
          <cell r="B50087">
            <v>641039</v>
          </cell>
        </row>
        <row r="50088">
          <cell r="A50088" t="str">
            <v>Q600015336</v>
          </cell>
          <cell r="B50088">
            <v>641039</v>
          </cell>
        </row>
        <row r="50089">
          <cell r="A50089" t="str">
            <v>Q600015336</v>
          </cell>
          <cell r="B50089">
            <v>641039</v>
          </cell>
        </row>
        <row r="50090">
          <cell r="A50090" t="str">
            <v>Q600015337</v>
          </cell>
          <cell r="B50090">
            <v>641039</v>
          </cell>
        </row>
        <row r="50091">
          <cell r="A50091" t="str">
            <v>Q600015337</v>
          </cell>
          <cell r="B50091">
            <v>641039</v>
          </cell>
        </row>
        <row r="50092">
          <cell r="A50092" t="str">
            <v>Q600015337</v>
          </cell>
          <cell r="B50092">
            <v>641039</v>
          </cell>
        </row>
        <row r="50093">
          <cell r="A50093" t="str">
            <v>Q600015340</v>
          </cell>
          <cell r="B50093">
            <v>641039</v>
          </cell>
        </row>
        <row r="50094">
          <cell r="A50094" t="str">
            <v>Q600015340</v>
          </cell>
          <cell r="B50094">
            <v>641039</v>
          </cell>
        </row>
        <row r="50095">
          <cell r="A50095" t="str">
            <v>Q600015340</v>
          </cell>
          <cell r="B50095">
            <v>641039</v>
          </cell>
        </row>
        <row r="50096">
          <cell r="A50096" t="str">
            <v>Q600015341</v>
          </cell>
          <cell r="B50096">
            <v>641039</v>
          </cell>
        </row>
        <row r="50097">
          <cell r="A50097" t="str">
            <v>Q600015341</v>
          </cell>
          <cell r="B50097">
            <v>641039</v>
          </cell>
        </row>
        <row r="50098">
          <cell r="A50098" t="str">
            <v>Q600015341</v>
          </cell>
          <cell r="B50098">
            <v>641039</v>
          </cell>
        </row>
        <row r="50099">
          <cell r="A50099" t="str">
            <v>Q600015348</v>
          </cell>
          <cell r="B50099">
            <v>641039</v>
          </cell>
        </row>
        <row r="50100">
          <cell r="A50100" t="str">
            <v>Q600015348</v>
          </cell>
          <cell r="B50100">
            <v>641039</v>
          </cell>
        </row>
        <row r="50101">
          <cell r="A50101" t="str">
            <v>Q600015348</v>
          </cell>
          <cell r="B50101">
            <v>641039</v>
          </cell>
        </row>
        <row r="50102">
          <cell r="A50102" t="str">
            <v>Q600015351</v>
          </cell>
          <cell r="B50102">
            <v>641039</v>
          </cell>
        </row>
        <row r="50103">
          <cell r="A50103" t="str">
            <v>Q600015351</v>
          </cell>
          <cell r="B50103">
            <v>641039</v>
          </cell>
        </row>
        <row r="50104">
          <cell r="A50104" t="str">
            <v>Q600015351</v>
          </cell>
          <cell r="B50104">
            <v>641039</v>
          </cell>
        </row>
        <row r="50105">
          <cell r="A50105" t="str">
            <v>Q600015353</v>
          </cell>
          <cell r="B50105">
            <v>641039</v>
          </cell>
        </row>
        <row r="50106">
          <cell r="A50106" t="str">
            <v>Q600015353</v>
          </cell>
          <cell r="B50106">
            <v>641039</v>
          </cell>
        </row>
        <row r="50107">
          <cell r="A50107" t="str">
            <v>Q600015353</v>
          </cell>
          <cell r="B50107">
            <v>641039</v>
          </cell>
        </row>
        <row r="50108">
          <cell r="A50108" t="str">
            <v>Q600015366</v>
          </cell>
          <cell r="B50108">
            <v>641039</v>
          </cell>
        </row>
        <row r="50109">
          <cell r="A50109" t="str">
            <v>Q600015366</v>
          </cell>
          <cell r="B50109">
            <v>641039</v>
          </cell>
        </row>
        <row r="50110">
          <cell r="A50110" t="str">
            <v>Q600015366</v>
          </cell>
          <cell r="B50110">
            <v>641039</v>
          </cell>
        </row>
        <row r="50111">
          <cell r="A50111" t="str">
            <v>Q600015368</v>
          </cell>
          <cell r="B50111">
            <v>641039</v>
          </cell>
        </row>
        <row r="50112">
          <cell r="A50112" t="str">
            <v>Q600015368</v>
          </cell>
          <cell r="B50112">
            <v>641039</v>
          </cell>
        </row>
        <row r="50113">
          <cell r="A50113" t="str">
            <v>Q600015368</v>
          </cell>
          <cell r="B50113">
            <v>641039</v>
          </cell>
        </row>
        <row r="50114">
          <cell r="A50114" t="str">
            <v>Q600015369</v>
          </cell>
          <cell r="B50114">
            <v>641039</v>
          </cell>
        </row>
        <row r="50115">
          <cell r="A50115" t="str">
            <v>Q600015369</v>
          </cell>
          <cell r="B50115">
            <v>641039</v>
          </cell>
        </row>
        <row r="50116">
          <cell r="A50116" t="str">
            <v>Q600015369</v>
          </cell>
          <cell r="B50116">
            <v>641039</v>
          </cell>
        </row>
        <row r="50117">
          <cell r="A50117" t="str">
            <v>Q600015374</v>
          </cell>
          <cell r="B50117">
            <v>641039</v>
          </cell>
        </row>
        <row r="50118">
          <cell r="A50118" t="str">
            <v>Q600015374</v>
          </cell>
          <cell r="B50118">
            <v>641039</v>
          </cell>
        </row>
        <row r="50119">
          <cell r="A50119" t="str">
            <v>Q600015374</v>
          </cell>
          <cell r="B50119">
            <v>641039</v>
          </cell>
        </row>
        <row r="50120">
          <cell r="A50120" t="str">
            <v>Q600015375</v>
          </cell>
          <cell r="B50120">
            <v>641039</v>
          </cell>
        </row>
        <row r="50121">
          <cell r="A50121" t="str">
            <v>Q600015375</v>
          </cell>
          <cell r="B50121">
            <v>641039</v>
          </cell>
        </row>
        <row r="50122">
          <cell r="A50122" t="str">
            <v>Q600015375</v>
          </cell>
          <cell r="B50122">
            <v>641039</v>
          </cell>
        </row>
        <row r="50123">
          <cell r="A50123" t="str">
            <v>Q600015377</v>
          </cell>
          <cell r="B50123">
            <v>641039</v>
          </cell>
        </row>
        <row r="50124">
          <cell r="A50124" t="str">
            <v>Q600015377</v>
          </cell>
          <cell r="B50124">
            <v>641039</v>
          </cell>
        </row>
        <row r="50125">
          <cell r="A50125" t="str">
            <v>Q600015377</v>
          </cell>
          <cell r="B50125">
            <v>641039</v>
          </cell>
        </row>
        <row r="50126">
          <cell r="A50126" t="str">
            <v>Q600015378</v>
          </cell>
          <cell r="B50126">
            <v>641039</v>
          </cell>
        </row>
        <row r="50127">
          <cell r="A50127" t="str">
            <v>Q600015378</v>
          </cell>
          <cell r="B50127">
            <v>641039</v>
          </cell>
        </row>
        <row r="50128">
          <cell r="A50128" t="str">
            <v>Q600015378</v>
          </cell>
          <cell r="B50128">
            <v>641039</v>
          </cell>
        </row>
        <row r="50129">
          <cell r="A50129" t="str">
            <v>Q600015379</v>
          </cell>
          <cell r="B50129">
            <v>641039</v>
          </cell>
        </row>
        <row r="50130">
          <cell r="A50130" t="str">
            <v>Q600015379</v>
          </cell>
          <cell r="B50130">
            <v>641039</v>
          </cell>
        </row>
        <row r="50131">
          <cell r="A50131" t="str">
            <v>Q600015379</v>
          </cell>
          <cell r="B50131">
            <v>641039</v>
          </cell>
        </row>
        <row r="50132">
          <cell r="A50132" t="str">
            <v>Q600015438</v>
          </cell>
          <cell r="B50132">
            <v>653857</v>
          </cell>
        </row>
        <row r="50133">
          <cell r="A50133" t="str">
            <v>Q600015438</v>
          </cell>
          <cell r="B50133">
            <v>653857</v>
          </cell>
        </row>
        <row r="50134">
          <cell r="A50134" t="str">
            <v>Q600015438</v>
          </cell>
          <cell r="B50134">
            <v>653857</v>
          </cell>
        </row>
        <row r="50135">
          <cell r="A50135" t="str">
            <v>Q600015439</v>
          </cell>
          <cell r="B50135">
            <v>653857</v>
          </cell>
        </row>
        <row r="50136">
          <cell r="A50136" t="str">
            <v>Q600015439</v>
          </cell>
          <cell r="B50136">
            <v>653857</v>
          </cell>
        </row>
        <row r="50137">
          <cell r="A50137" t="str">
            <v>Q600015439</v>
          </cell>
          <cell r="B50137">
            <v>653857</v>
          </cell>
        </row>
        <row r="50138">
          <cell r="A50138" t="str">
            <v>Q600015440</v>
          </cell>
          <cell r="B50138">
            <v>653857</v>
          </cell>
        </row>
        <row r="50139">
          <cell r="A50139" t="str">
            <v>Q600015440</v>
          </cell>
          <cell r="B50139">
            <v>653857</v>
          </cell>
        </row>
        <row r="50140">
          <cell r="A50140" t="str">
            <v>Q600015440</v>
          </cell>
          <cell r="B50140">
            <v>653857</v>
          </cell>
        </row>
        <row r="50141">
          <cell r="A50141" t="str">
            <v>Q600015441</v>
          </cell>
          <cell r="B50141">
            <v>653857</v>
          </cell>
        </row>
        <row r="50142">
          <cell r="A50142" t="str">
            <v>Q600015441</v>
          </cell>
          <cell r="B50142">
            <v>653857</v>
          </cell>
        </row>
        <row r="50143">
          <cell r="A50143" t="str">
            <v>Q600015441</v>
          </cell>
          <cell r="B50143">
            <v>653857</v>
          </cell>
        </row>
        <row r="50144">
          <cell r="A50144" t="str">
            <v>Q600015449</v>
          </cell>
          <cell r="B50144">
            <v>654388</v>
          </cell>
        </row>
        <row r="50145">
          <cell r="A50145" t="str">
            <v>Q600015449</v>
          </cell>
          <cell r="B50145">
            <v>654388</v>
          </cell>
        </row>
        <row r="50146">
          <cell r="A50146" t="str">
            <v>Q600015449</v>
          </cell>
          <cell r="B50146">
            <v>654388</v>
          </cell>
        </row>
        <row r="50147">
          <cell r="A50147" t="str">
            <v>Q600015450</v>
          </cell>
          <cell r="B50147">
            <v>654388</v>
          </cell>
        </row>
        <row r="50148">
          <cell r="A50148" t="str">
            <v>Q600015450</v>
          </cell>
          <cell r="B50148">
            <v>654388</v>
          </cell>
        </row>
        <row r="50149">
          <cell r="A50149" t="str">
            <v>Q600015450</v>
          </cell>
          <cell r="B50149">
            <v>654388</v>
          </cell>
        </row>
        <row r="50150">
          <cell r="A50150" t="str">
            <v>Q600015452</v>
          </cell>
          <cell r="B50150">
            <v>654388</v>
          </cell>
        </row>
        <row r="50151">
          <cell r="A50151" t="str">
            <v>Q600015452</v>
          </cell>
          <cell r="B50151">
            <v>654388</v>
          </cell>
        </row>
        <row r="50152">
          <cell r="A50152" t="str">
            <v>Q600015452</v>
          </cell>
          <cell r="B50152">
            <v>654388</v>
          </cell>
        </row>
        <row r="50153">
          <cell r="A50153" t="str">
            <v>Q600015453</v>
          </cell>
          <cell r="B50153">
            <v>654388</v>
          </cell>
        </row>
        <row r="50154">
          <cell r="A50154" t="str">
            <v>Q600015453</v>
          </cell>
          <cell r="B50154">
            <v>654388</v>
          </cell>
        </row>
        <row r="50155">
          <cell r="A50155" t="str">
            <v>Q600015453</v>
          </cell>
          <cell r="B50155">
            <v>654388</v>
          </cell>
        </row>
        <row r="50156">
          <cell r="A50156" t="str">
            <v>Q600015460</v>
          </cell>
          <cell r="B50156">
            <v>654388</v>
          </cell>
        </row>
        <row r="50157">
          <cell r="A50157" t="str">
            <v>Q600015460</v>
          </cell>
          <cell r="B50157">
            <v>654388</v>
          </cell>
        </row>
        <row r="50158">
          <cell r="A50158" t="str">
            <v>Q600015460</v>
          </cell>
          <cell r="B50158">
            <v>654388</v>
          </cell>
        </row>
        <row r="50159">
          <cell r="A50159" t="str">
            <v>Q600015465</v>
          </cell>
          <cell r="B50159">
            <v>654388</v>
          </cell>
        </row>
        <row r="50160">
          <cell r="A50160" t="str">
            <v>Q600015465</v>
          </cell>
          <cell r="B50160">
            <v>654388</v>
          </cell>
        </row>
        <row r="50161">
          <cell r="A50161" t="str">
            <v>Q600015465</v>
          </cell>
          <cell r="B50161">
            <v>654388</v>
          </cell>
        </row>
        <row r="50162">
          <cell r="A50162" t="str">
            <v>Q600015469</v>
          </cell>
          <cell r="B50162">
            <v>654388</v>
          </cell>
        </row>
        <row r="50163">
          <cell r="A50163" t="str">
            <v>Q600015469</v>
          </cell>
          <cell r="B50163">
            <v>654388</v>
          </cell>
        </row>
        <row r="50164">
          <cell r="A50164" t="str">
            <v>Q600015469</v>
          </cell>
          <cell r="B50164">
            <v>654388</v>
          </cell>
        </row>
        <row r="50165">
          <cell r="A50165" t="str">
            <v>Q600015471</v>
          </cell>
          <cell r="B50165">
            <v>654388</v>
          </cell>
        </row>
        <row r="50166">
          <cell r="A50166" t="str">
            <v>Q600015471</v>
          </cell>
          <cell r="B50166">
            <v>654388</v>
          </cell>
        </row>
        <row r="50167">
          <cell r="A50167" t="str">
            <v>Q600015471</v>
          </cell>
          <cell r="B50167">
            <v>654388</v>
          </cell>
        </row>
        <row r="50168">
          <cell r="A50168" t="str">
            <v>Q600015472</v>
          </cell>
          <cell r="B50168">
            <v>654388</v>
          </cell>
        </row>
        <row r="50169">
          <cell r="A50169" t="str">
            <v>Q600015472</v>
          </cell>
          <cell r="B50169">
            <v>654388</v>
          </cell>
        </row>
        <row r="50170">
          <cell r="A50170" t="str">
            <v>Q600015472</v>
          </cell>
          <cell r="B50170">
            <v>654388</v>
          </cell>
        </row>
        <row r="50171">
          <cell r="A50171" t="str">
            <v>Q600015475</v>
          </cell>
          <cell r="B50171">
            <v>654388</v>
          </cell>
        </row>
        <row r="50172">
          <cell r="A50172" t="str">
            <v>Q600015475</v>
          </cell>
          <cell r="B50172">
            <v>654388</v>
          </cell>
        </row>
        <row r="50173">
          <cell r="A50173" t="str">
            <v>Q600015475</v>
          </cell>
          <cell r="B50173">
            <v>654388</v>
          </cell>
        </row>
        <row r="50174">
          <cell r="A50174" t="str">
            <v>Q600015483</v>
          </cell>
          <cell r="B50174">
            <v>654388</v>
          </cell>
        </row>
        <row r="50175">
          <cell r="A50175" t="str">
            <v>Q600015483</v>
          </cell>
          <cell r="B50175">
            <v>654388</v>
          </cell>
        </row>
        <row r="50176">
          <cell r="A50176" t="str">
            <v>Q600015483</v>
          </cell>
          <cell r="B50176">
            <v>654388</v>
          </cell>
        </row>
        <row r="50177">
          <cell r="A50177" t="str">
            <v>Q600015484</v>
          </cell>
          <cell r="B50177">
            <v>654388</v>
          </cell>
        </row>
        <row r="50178">
          <cell r="A50178" t="str">
            <v>Q600015484</v>
          </cell>
          <cell r="B50178">
            <v>654388</v>
          </cell>
        </row>
        <row r="50179">
          <cell r="A50179" t="str">
            <v>Q600015484</v>
          </cell>
          <cell r="B50179">
            <v>654388</v>
          </cell>
        </row>
        <row r="50180">
          <cell r="A50180" t="str">
            <v>Q600015486</v>
          </cell>
          <cell r="B50180">
            <v>654388</v>
          </cell>
        </row>
        <row r="50181">
          <cell r="A50181" t="str">
            <v>Q600015486</v>
          </cell>
          <cell r="B50181">
            <v>654388</v>
          </cell>
        </row>
        <row r="50182">
          <cell r="A50182" t="str">
            <v>Q600015486</v>
          </cell>
          <cell r="B50182">
            <v>654388</v>
          </cell>
        </row>
        <row r="50183">
          <cell r="A50183" t="str">
            <v>Q600015487</v>
          </cell>
          <cell r="B50183">
            <v>654388</v>
          </cell>
        </row>
        <row r="50184">
          <cell r="A50184" t="str">
            <v>Q600015487</v>
          </cell>
          <cell r="B50184">
            <v>654388</v>
          </cell>
        </row>
        <row r="50185">
          <cell r="A50185" t="str">
            <v>Q600015487</v>
          </cell>
          <cell r="B50185">
            <v>654388</v>
          </cell>
        </row>
        <row r="50186">
          <cell r="A50186" t="str">
            <v>Q600015490</v>
          </cell>
          <cell r="B50186">
            <v>654388</v>
          </cell>
        </row>
        <row r="50187">
          <cell r="A50187" t="str">
            <v>Q600015490</v>
          </cell>
          <cell r="B50187">
            <v>654388</v>
          </cell>
        </row>
        <row r="50188">
          <cell r="A50188" t="str">
            <v>Q600015490</v>
          </cell>
          <cell r="B50188">
            <v>654388</v>
          </cell>
        </row>
        <row r="50189">
          <cell r="A50189" t="str">
            <v>Q600015493</v>
          </cell>
          <cell r="B50189">
            <v>654388</v>
          </cell>
        </row>
        <row r="50190">
          <cell r="A50190" t="str">
            <v>Q600015493</v>
          </cell>
          <cell r="B50190">
            <v>654388</v>
          </cell>
        </row>
        <row r="50191">
          <cell r="A50191" t="str">
            <v>Q600015493</v>
          </cell>
          <cell r="B50191">
            <v>654388</v>
          </cell>
        </row>
        <row r="50192">
          <cell r="A50192" t="str">
            <v>Q600015494</v>
          </cell>
          <cell r="B50192">
            <v>654388</v>
          </cell>
        </row>
        <row r="50193">
          <cell r="A50193" t="str">
            <v>Q600015494</v>
          </cell>
          <cell r="B50193">
            <v>654388</v>
          </cell>
        </row>
        <row r="50194">
          <cell r="A50194" t="str">
            <v>Q600015494</v>
          </cell>
          <cell r="B50194">
            <v>654388</v>
          </cell>
        </row>
        <row r="50195">
          <cell r="A50195" t="str">
            <v>Q600015500</v>
          </cell>
          <cell r="B50195">
            <v>654388</v>
          </cell>
        </row>
        <row r="50196">
          <cell r="A50196" t="str">
            <v>Q600015500</v>
          </cell>
          <cell r="B50196">
            <v>654388</v>
          </cell>
        </row>
        <row r="50197">
          <cell r="A50197" t="str">
            <v>Q600015500</v>
          </cell>
          <cell r="B50197">
            <v>654388</v>
          </cell>
        </row>
        <row r="50198">
          <cell r="A50198" t="str">
            <v>Q600015506</v>
          </cell>
          <cell r="B50198">
            <v>654388</v>
          </cell>
        </row>
        <row r="50199">
          <cell r="A50199" t="str">
            <v>Q600015506</v>
          </cell>
          <cell r="B50199">
            <v>654388</v>
          </cell>
        </row>
        <row r="50200">
          <cell r="A50200" t="str">
            <v>Q600015506</v>
          </cell>
          <cell r="B50200">
            <v>654388</v>
          </cell>
        </row>
        <row r="50201">
          <cell r="A50201" t="str">
            <v>Q600015508</v>
          </cell>
          <cell r="B50201">
            <v>654388</v>
          </cell>
        </row>
        <row r="50202">
          <cell r="A50202" t="str">
            <v>Q600015508</v>
          </cell>
          <cell r="B50202">
            <v>654388</v>
          </cell>
        </row>
        <row r="50203">
          <cell r="A50203" t="str">
            <v>Q600015508</v>
          </cell>
          <cell r="B50203">
            <v>654388</v>
          </cell>
        </row>
        <row r="50204">
          <cell r="A50204" t="str">
            <v>Q600015522</v>
          </cell>
          <cell r="B50204">
            <v>654388</v>
          </cell>
        </row>
        <row r="50205">
          <cell r="A50205" t="str">
            <v>Q600015522</v>
          </cell>
          <cell r="B50205">
            <v>654388</v>
          </cell>
        </row>
        <row r="50206">
          <cell r="A50206" t="str">
            <v>Q600015522</v>
          </cell>
          <cell r="B50206">
            <v>654388</v>
          </cell>
        </row>
        <row r="50207">
          <cell r="A50207" t="str">
            <v>Q600015544</v>
          </cell>
          <cell r="B50207">
            <v>654388</v>
          </cell>
        </row>
        <row r="50208">
          <cell r="A50208" t="str">
            <v>Q600015544</v>
          </cell>
          <cell r="B50208">
            <v>654388</v>
          </cell>
        </row>
        <row r="50209">
          <cell r="A50209" t="str">
            <v>Q600015544</v>
          </cell>
          <cell r="B50209">
            <v>654388</v>
          </cell>
        </row>
        <row r="50210">
          <cell r="A50210" t="str">
            <v>Q600015545</v>
          </cell>
          <cell r="B50210">
            <v>654388</v>
          </cell>
        </row>
        <row r="50211">
          <cell r="A50211" t="str">
            <v>Q600015545</v>
          </cell>
          <cell r="B50211">
            <v>654388</v>
          </cell>
        </row>
        <row r="50212">
          <cell r="A50212" t="str">
            <v>Q600015545</v>
          </cell>
          <cell r="B50212">
            <v>654388</v>
          </cell>
        </row>
        <row r="50213">
          <cell r="A50213" t="str">
            <v>Q600015550</v>
          </cell>
          <cell r="B50213">
            <v>654388</v>
          </cell>
        </row>
        <row r="50214">
          <cell r="A50214" t="str">
            <v>Q600015550</v>
          </cell>
          <cell r="B50214">
            <v>654388</v>
          </cell>
        </row>
        <row r="50215">
          <cell r="A50215" t="str">
            <v>Q600015550</v>
          </cell>
          <cell r="B50215">
            <v>654388</v>
          </cell>
        </row>
        <row r="50216">
          <cell r="A50216" t="str">
            <v>Q600015552</v>
          </cell>
          <cell r="B50216">
            <v>654388</v>
          </cell>
        </row>
        <row r="50217">
          <cell r="A50217" t="str">
            <v>Q600015552</v>
          </cell>
          <cell r="B50217">
            <v>654388</v>
          </cell>
        </row>
        <row r="50218">
          <cell r="A50218" t="str">
            <v>Q600015552</v>
          </cell>
          <cell r="B50218">
            <v>654388</v>
          </cell>
        </row>
        <row r="50219">
          <cell r="A50219" t="str">
            <v>Q600015555</v>
          </cell>
          <cell r="B50219">
            <v>654388</v>
          </cell>
        </row>
        <row r="50220">
          <cell r="A50220" t="str">
            <v>Q600015555</v>
          </cell>
          <cell r="B50220">
            <v>654388</v>
          </cell>
        </row>
        <row r="50221">
          <cell r="A50221" t="str">
            <v>Q600015555</v>
          </cell>
          <cell r="B50221">
            <v>654388</v>
          </cell>
        </row>
        <row r="50222">
          <cell r="A50222" t="str">
            <v>Q600015561</v>
          </cell>
          <cell r="B50222">
            <v>654388</v>
          </cell>
        </row>
        <row r="50223">
          <cell r="A50223" t="str">
            <v>Q600015561</v>
          </cell>
          <cell r="B50223">
            <v>654388</v>
          </cell>
        </row>
        <row r="50224">
          <cell r="A50224" t="str">
            <v>Q600015561</v>
          </cell>
          <cell r="B50224">
            <v>654388</v>
          </cell>
        </row>
        <row r="50225">
          <cell r="A50225" t="str">
            <v>Q600015565</v>
          </cell>
          <cell r="B50225">
            <v>654388</v>
          </cell>
        </row>
        <row r="50226">
          <cell r="A50226" t="str">
            <v>Q600015565</v>
          </cell>
          <cell r="B50226">
            <v>654388</v>
          </cell>
        </row>
        <row r="50227">
          <cell r="A50227" t="str">
            <v>Q600015565</v>
          </cell>
          <cell r="B50227">
            <v>654388</v>
          </cell>
        </row>
        <row r="50228">
          <cell r="A50228" t="str">
            <v>Q600015566</v>
          </cell>
          <cell r="B50228">
            <v>654388</v>
          </cell>
        </row>
        <row r="50229">
          <cell r="A50229" t="str">
            <v>Q600015566</v>
          </cell>
          <cell r="B50229">
            <v>654388</v>
          </cell>
        </row>
        <row r="50230">
          <cell r="A50230" t="str">
            <v>Q600015566</v>
          </cell>
          <cell r="B50230">
            <v>654388</v>
          </cell>
        </row>
        <row r="50231">
          <cell r="A50231" t="str">
            <v>Q600015584</v>
          </cell>
          <cell r="B50231">
            <v>654388</v>
          </cell>
        </row>
        <row r="50232">
          <cell r="A50232" t="str">
            <v>Q600015584</v>
          </cell>
          <cell r="B50232">
            <v>654388</v>
          </cell>
        </row>
        <row r="50233">
          <cell r="A50233" t="str">
            <v>Q600015584</v>
          </cell>
          <cell r="B50233">
            <v>654388</v>
          </cell>
        </row>
        <row r="50234">
          <cell r="A50234" t="str">
            <v>Q600015596</v>
          </cell>
          <cell r="B50234">
            <v>654388</v>
          </cell>
        </row>
        <row r="50235">
          <cell r="A50235" t="str">
            <v>Q600015596</v>
          </cell>
          <cell r="B50235">
            <v>654388</v>
          </cell>
        </row>
        <row r="50236">
          <cell r="A50236" t="str">
            <v>Q600015596</v>
          </cell>
          <cell r="B50236">
            <v>654388</v>
          </cell>
        </row>
        <row r="50237">
          <cell r="A50237" t="str">
            <v>Q600015606</v>
          </cell>
          <cell r="B50237">
            <v>654388</v>
          </cell>
        </row>
        <row r="50238">
          <cell r="A50238" t="str">
            <v>Q600015606</v>
          </cell>
          <cell r="B50238">
            <v>654388</v>
          </cell>
        </row>
        <row r="50239">
          <cell r="A50239" t="str">
            <v>Q600015606</v>
          </cell>
          <cell r="B50239">
            <v>654388</v>
          </cell>
        </row>
        <row r="50240">
          <cell r="A50240" t="str">
            <v>Q600015615</v>
          </cell>
          <cell r="B50240">
            <v>654388</v>
          </cell>
        </row>
        <row r="50241">
          <cell r="A50241" t="str">
            <v>Q600015615</v>
          </cell>
          <cell r="B50241">
            <v>654388</v>
          </cell>
        </row>
        <row r="50242">
          <cell r="A50242" t="str">
            <v>Q600015615</v>
          </cell>
          <cell r="B50242">
            <v>654388</v>
          </cell>
        </row>
        <row r="50243">
          <cell r="A50243" t="str">
            <v>Q600015621</v>
          </cell>
          <cell r="B50243">
            <v>654388</v>
          </cell>
        </row>
        <row r="50244">
          <cell r="A50244" t="str">
            <v>Q600015621</v>
          </cell>
          <cell r="B50244">
            <v>654388</v>
          </cell>
        </row>
        <row r="50245">
          <cell r="A50245" t="str">
            <v>Q600015621</v>
          </cell>
          <cell r="B50245">
            <v>654388</v>
          </cell>
        </row>
        <row r="50246">
          <cell r="A50246" t="str">
            <v>Q600015639</v>
          </cell>
          <cell r="B50246">
            <v>654388</v>
          </cell>
        </row>
        <row r="50247">
          <cell r="A50247" t="str">
            <v>Q600015639</v>
          </cell>
          <cell r="B50247">
            <v>654388</v>
          </cell>
        </row>
        <row r="50248">
          <cell r="A50248" t="str">
            <v>Q600015639</v>
          </cell>
          <cell r="B50248">
            <v>654388</v>
          </cell>
        </row>
        <row r="50249">
          <cell r="A50249" t="str">
            <v>Q600015643</v>
          </cell>
          <cell r="B50249">
            <v>654388</v>
          </cell>
        </row>
        <row r="50250">
          <cell r="A50250" t="str">
            <v>Q600015643</v>
          </cell>
          <cell r="B50250">
            <v>654388</v>
          </cell>
        </row>
        <row r="50251">
          <cell r="A50251" t="str">
            <v>Q600015643</v>
          </cell>
          <cell r="B50251">
            <v>654388</v>
          </cell>
        </row>
        <row r="50252">
          <cell r="A50252" t="str">
            <v>Q600015654</v>
          </cell>
          <cell r="B50252">
            <v>654388</v>
          </cell>
        </row>
        <row r="50253">
          <cell r="A50253" t="str">
            <v>Q600015654</v>
          </cell>
          <cell r="B50253">
            <v>654388</v>
          </cell>
        </row>
        <row r="50254">
          <cell r="A50254" t="str">
            <v>Q600015654</v>
          </cell>
          <cell r="B50254">
            <v>654388</v>
          </cell>
        </row>
        <row r="50255">
          <cell r="A50255" t="str">
            <v>Q600015657</v>
          </cell>
          <cell r="B50255">
            <v>654388</v>
          </cell>
        </row>
        <row r="50256">
          <cell r="A50256" t="str">
            <v>Q600015657</v>
          </cell>
          <cell r="B50256">
            <v>654388</v>
          </cell>
        </row>
        <row r="50257">
          <cell r="A50257" t="str">
            <v>Q600015657</v>
          </cell>
          <cell r="B50257">
            <v>654388</v>
          </cell>
        </row>
        <row r="50258">
          <cell r="A50258" t="str">
            <v>Q600015658</v>
          </cell>
          <cell r="B50258">
            <v>654388</v>
          </cell>
        </row>
        <row r="50259">
          <cell r="A50259" t="str">
            <v>Q600015658</v>
          </cell>
          <cell r="B50259">
            <v>654388</v>
          </cell>
        </row>
        <row r="50260">
          <cell r="A50260" t="str">
            <v>Q600015658</v>
          </cell>
          <cell r="B50260">
            <v>654388</v>
          </cell>
        </row>
        <row r="50261">
          <cell r="A50261" t="str">
            <v>Q600015672</v>
          </cell>
          <cell r="B50261">
            <v>654388</v>
          </cell>
        </row>
        <row r="50262">
          <cell r="A50262" t="str">
            <v>Q600015672</v>
          </cell>
          <cell r="B50262">
            <v>654388</v>
          </cell>
        </row>
        <row r="50263">
          <cell r="A50263" t="str">
            <v>Q600015672</v>
          </cell>
          <cell r="B50263">
            <v>654388</v>
          </cell>
        </row>
        <row r="50264">
          <cell r="A50264" t="str">
            <v>Q600015679</v>
          </cell>
          <cell r="B50264">
            <v>654388</v>
          </cell>
        </row>
        <row r="50265">
          <cell r="A50265" t="str">
            <v>Q600015679</v>
          </cell>
          <cell r="B50265">
            <v>654388</v>
          </cell>
        </row>
        <row r="50266">
          <cell r="A50266" t="str">
            <v>Q600015679</v>
          </cell>
          <cell r="B50266">
            <v>654388</v>
          </cell>
        </row>
        <row r="50267">
          <cell r="A50267" t="str">
            <v>Q600015690</v>
          </cell>
          <cell r="B50267">
            <v>654388</v>
          </cell>
        </row>
        <row r="50268">
          <cell r="A50268" t="str">
            <v>Q600015690</v>
          </cell>
          <cell r="B50268">
            <v>654388</v>
          </cell>
        </row>
        <row r="50269">
          <cell r="A50269" t="str">
            <v>Q600015690</v>
          </cell>
          <cell r="B50269">
            <v>654388</v>
          </cell>
        </row>
        <row r="50270">
          <cell r="A50270" t="str">
            <v>Q600015699</v>
          </cell>
          <cell r="B50270">
            <v>654388</v>
          </cell>
        </row>
        <row r="50271">
          <cell r="A50271" t="str">
            <v>Q600015699</v>
          </cell>
          <cell r="B50271">
            <v>654388</v>
          </cell>
        </row>
        <row r="50272">
          <cell r="A50272" t="str">
            <v>Q600015699</v>
          </cell>
          <cell r="B50272">
            <v>654388</v>
          </cell>
        </row>
        <row r="50273">
          <cell r="A50273" t="str">
            <v>Q600015707</v>
          </cell>
          <cell r="B50273">
            <v>654388</v>
          </cell>
        </row>
        <row r="50274">
          <cell r="A50274" t="str">
            <v>Q600015707</v>
          </cell>
          <cell r="B50274">
            <v>654388</v>
          </cell>
        </row>
        <row r="50275">
          <cell r="A50275" t="str">
            <v>Q600015707</v>
          </cell>
          <cell r="B50275">
            <v>654388</v>
          </cell>
        </row>
        <row r="50276">
          <cell r="A50276" t="str">
            <v>Q600015730</v>
          </cell>
          <cell r="B50276">
            <v>654388</v>
          </cell>
        </row>
        <row r="50277">
          <cell r="A50277" t="str">
            <v>Q600015730</v>
          </cell>
          <cell r="B50277">
            <v>654388</v>
          </cell>
        </row>
        <row r="50278">
          <cell r="A50278" t="str">
            <v>Q600015730</v>
          </cell>
          <cell r="B50278">
            <v>654388</v>
          </cell>
        </row>
        <row r="50279">
          <cell r="A50279" t="str">
            <v>Q600015738</v>
          </cell>
          <cell r="B50279">
            <v>654388</v>
          </cell>
        </row>
        <row r="50280">
          <cell r="A50280" t="str">
            <v>Q600015738</v>
          </cell>
          <cell r="B50280">
            <v>654388</v>
          </cell>
        </row>
        <row r="50281">
          <cell r="A50281" t="str">
            <v>Q600015738</v>
          </cell>
          <cell r="B50281">
            <v>654388</v>
          </cell>
        </row>
        <row r="50282">
          <cell r="A50282" t="str">
            <v>Q600015741</v>
          </cell>
          <cell r="B50282">
            <v>654388</v>
          </cell>
        </row>
        <row r="50283">
          <cell r="A50283" t="str">
            <v>Q600015741</v>
          </cell>
          <cell r="B50283">
            <v>654388</v>
          </cell>
        </row>
        <row r="50284">
          <cell r="A50284" t="str">
            <v>Q600015741</v>
          </cell>
          <cell r="B50284">
            <v>654388</v>
          </cell>
        </row>
        <row r="50285">
          <cell r="A50285" t="str">
            <v>Q600015745</v>
          </cell>
          <cell r="B50285">
            <v>654388</v>
          </cell>
        </row>
        <row r="50286">
          <cell r="A50286" t="str">
            <v>Q600015745</v>
          </cell>
          <cell r="B50286">
            <v>654388</v>
          </cell>
        </row>
        <row r="50287">
          <cell r="A50287" t="str">
            <v>Q600015745</v>
          </cell>
          <cell r="B50287">
            <v>654388</v>
          </cell>
        </row>
        <row r="50288">
          <cell r="A50288" t="str">
            <v>Q600015746</v>
          </cell>
          <cell r="B50288">
            <v>654388</v>
          </cell>
        </row>
        <row r="50289">
          <cell r="A50289" t="str">
            <v>Q600015746</v>
          </cell>
          <cell r="B50289">
            <v>654388</v>
          </cell>
        </row>
        <row r="50290">
          <cell r="A50290" t="str">
            <v>Q600015746</v>
          </cell>
          <cell r="B50290">
            <v>654388</v>
          </cell>
        </row>
        <row r="50291">
          <cell r="A50291" t="str">
            <v>Q600015777</v>
          </cell>
          <cell r="B50291">
            <v>654388</v>
          </cell>
        </row>
        <row r="50292">
          <cell r="A50292" t="str">
            <v>Q600015777</v>
          </cell>
          <cell r="B50292">
            <v>654388</v>
          </cell>
        </row>
        <row r="50293">
          <cell r="A50293" t="str">
            <v>Q600015777</v>
          </cell>
          <cell r="B50293">
            <v>654388</v>
          </cell>
        </row>
        <row r="50294">
          <cell r="A50294" t="str">
            <v>Q600015787</v>
          </cell>
          <cell r="B50294">
            <v>654388</v>
          </cell>
        </row>
        <row r="50295">
          <cell r="A50295" t="str">
            <v>Q600015787</v>
          </cell>
          <cell r="B50295">
            <v>654388</v>
          </cell>
        </row>
        <row r="50296">
          <cell r="A50296" t="str">
            <v>Q600015787</v>
          </cell>
          <cell r="B50296">
            <v>654388</v>
          </cell>
        </row>
        <row r="50297">
          <cell r="A50297" t="str">
            <v>Q600015788</v>
          </cell>
          <cell r="B50297">
            <v>654388</v>
          </cell>
        </row>
        <row r="50298">
          <cell r="A50298" t="str">
            <v>Q600015788</v>
          </cell>
          <cell r="B50298">
            <v>654388</v>
          </cell>
        </row>
        <row r="50299">
          <cell r="A50299" t="str">
            <v>Q600015788</v>
          </cell>
          <cell r="B50299">
            <v>654388</v>
          </cell>
        </row>
        <row r="50300">
          <cell r="A50300" t="str">
            <v>Q600015791</v>
          </cell>
          <cell r="B50300">
            <v>654388</v>
          </cell>
        </row>
        <row r="50301">
          <cell r="A50301" t="str">
            <v>Q600015791</v>
          </cell>
          <cell r="B50301">
            <v>654388</v>
          </cell>
        </row>
        <row r="50302">
          <cell r="A50302" t="str">
            <v>Q600015791</v>
          </cell>
          <cell r="B50302">
            <v>654388</v>
          </cell>
        </row>
        <row r="50303">
          <cell r="A50303" t="str">
            <v>Q600015797</v>
          </cell>
          <cell r="B50303">
            <v>654388</v>
          </cell>
        </row>
        <row r="50304">
          <cell r="A50304" t="str">
            <v>Q600015797</v>
          </cell>
          <cell r="B50304">
            <v>654388</v>
          </cell>
        </row>
        <row r="50305">
          <cell r="A50305" t="str">
            <v>Q600015797</v>
          </cell>
          <cell r="B50305">
            <v>654388</v>
          </cell>
        </row>
        <row r="50306">
          <cell r="A50306" t="str">
            <v>Q600015799</v>
          </cell>
          <cell r="B50306">
            <v>654388</v>
          </cell>
        </row>
        <row r="50307">
          <cell r="A50307" t="str">
            <v>Q600015799</v>
          </cell>
          <cell r="B50307">
            <v>654388</v>
          </cell>
        </row>
        <row r="50308">
          <cell r="A50308" t="str">
            <v>Q600015799</v>
          </cell>
          <cell r="B50308">
            <v>654388</v>
          </cell>
        </row>
        <row r="50309">
          <cell r="A50309" t="str">
            <v>Q600015809</v>
          </cell>
          <cell r="B50309">
            <v>654388</v>
          </cell>
        </row>
        <row r="50310">
          <cell r="A50310" t="str">
            <v>Q600015809</v>
          </cell>
          <cell r="B50310">
            <v>654388</v>
          </cell>
        </row>
        <row r="50311">
          <cell r="A50311" t="str">
            <v>Q600015809</v>
          </cell>
          <cell r="B50311">
            <v>654388</v>
          </cell>
        </row>
        <row r="50312">
          <cell r="A50312" t="str">
            <v>Q600015811</v>
          </cell>
          <cell r="B50312">
            <v>654388</v>
          </cell>
        </row>
        <row r="50313">
          <cell r="A50313" t="str">
            <v>Q600015811</v>
          </cell>
          <cell r="B50313">
            <v>654388</v>
          </cell>
        </row>
        <row r="50314">
          <cell r="A50314" t="str">
            <v>Q600015811</v>
          </cell>
          <cell r="B50314">
            <v>654388</v>
          </cell>
        </row>
        <row r="50315">
          <cell r="A50315" t="str">
            <v>Q600015818</v>
          </cell>
          <cell r="B50315">
            <v>654388</v>
          </cell>
        </row>
        <row r="50316">
          <cell r="A50316" t="str">
            <v>Q600015818</v>
          </cell>
          <cell r="B50316">
            <v>654388</v>
          </cell>
        </row>
        <row r="50317">
          <cell r="A50317" t="str">
            <v>Q600015818</v>
          </cell>
          <cell r="B50317">
            <v>654388</v>
          </cell>
        </row>
        <row r="50318">
          <cell r="A50318" t="str">
            <v>Q600015821</v>
          </cell>
          <cell r="B50318">
            <v>654388</v>
          </cell>
        </row>
        <row r="50319">
          <cell r="A50319" t="str">
            <v>Q600015821</v>
          </cell>
          <cell r="B50319">
            <v>654388</v>
          </cell>
        </row>
        <row r="50320">
          <cell r="A50320" t="str">
            <v>Q600015821</v>
          </cell>
          <cell r="B50320">
            <v>654388</v>
          </cell>
        </row>
        <row r="50321">
          <cell r="A50321" t="str">
            <v>Q600015844</v>
          </cell>
          <cell r="B50321">
            <v>654388</v>
          </cell>
        </row>
        <row r="50322">
          <cell r="A50322" t="str">
            <v>Q600015844</v>
          </cell>
          <cell r="B50322">
            <v>654388</v>
          </cell>
        </row>
        <row r="50323">
          <cell r="A50323" t="str">
            <v>Q600015844</v>
          </cell>
          <cell r="B50323">
            <v>654388</v>
          </cell>
        </row>
        <row r="50324">
          <cell r="A50324" t="str">
            <v>Q600015854</v>
          </cell>
          <cell r="B50324">
            <v>641039</v>
          </cell>
        </row>
        <row r="50325">
          <cell r="A50325" t="str">
            <v>Q600015854</v>
          </cell>
          <cell r="B50325">
            <v>641039</v>
          </cell>
        </row>
        <row r="50326">
          <cell r="A50326" t="str">
            <v>Q600015854</v>
          </cell>
          <cell r="B50326">
            <v>641039</v>
          </cell>
        </row>
        <row r="50327">
          <cell r="A50327" t="str">
            <v>Q600015863</v>
          </cell>
          <cell r="B50327">
            <v>641039</v>
          </cell>
        </row>
        <row r="50328">
          <cell r="A50328" t="str">
            <v>Q600015863</v>
          </cell>
          <cell r="B50328">
            <v>641039</v>
          </cell>
        </row>
        <row r="50329">
          <cell r="A50329" t="str">
            <v>Q600015863</v>
          </cell>
          <cell r="B50329">
            <v>641039</v>
          </cell>
        </row>
        <row r="50330">
          <cell r="A50330" t="str">
            <v>Q600015874</v>
          </cell>
          <cell r="B50330">
            <v>641039</v>
          </cell>
        </row>
        <row r="50331">
          <cell r="A50331" t="str">
            <v>Q600015874</v>
          </cell>
          <cell r="B50331">
            <v>641039</v>
          </cell>
        </row>
        <row r="50332">
          <cell r="A50332" t="str">
            <v>Q600015874</v>
          </cell>
          <cell r="B50332">
            <v>641039</v>
          </cell>
        </row>
        <row r="50333">
          <cell r="A50333" t="str">
            <v>Q600015875</v>
          </cell>
          <cell r="B50333">
            <v>641039</v>
          </cell>
        </row>
        <row r="50334">
          <cell r="A50334" t="str">
            <v>Q600015875</v>
          </cell>
          <cell r="B50334">
            <v>641039</v>
          </cell>
        </row>
        <row r="50335">
          <cell r="A50335" t="str">
            <v>Q600015875</v>
          </cell>
          <cell r="B50335">
            <v>641039</v>
          </cell>
        </row>
        <row r="50336">
          <cell r="A50336" t="str">
            <v>Q600015876</v>
          </cell>
          <cell r="B50336">
            <v>641039</v>
          </cell>
        </row>
        <row r="50337">
          <cell r="A50337" t="str">
            <v>Q600015876</v>
          </cell>
          <cell r="B50337">
            <v>641039</v>
          </cell>
        </row>
        <row r="50338">
          <cell r="A50338" t="str">
            <v>Q600015876</v>
          </cell>
          <cell r="B50338">
            <v>641039</v>
          </cell>
        </row>
        <row r="50339">
          <cell r="A50339" t="str">
            <v>Q600015880</v>
          </cell>
          <cell r="B50339">
            <v>641039</v>
          </cell>
        </row>
        <row r="50340">
          <cell r="A50340" t="str">
            <v>Q600015880</v>
          </cell>
          <cell r="B50340">
            <v>641039</v>
          </cell>
        </row>
        <row r="50341">
          <cell r="A50341" t="str">
            <v>Q600015880</v>
          </cell>
          <cell r="B50341">
            <v>641039</v>
          </cell>
        </row>
        <row r="50342">
          <cell r="A50342" t="str">
            <v>Q600015881</v>
          </cell>
          <cell r="B50342">
            <v>641039</v>
          </cell>
        </row>
        <row r="50343">
          <cell r="A50343" t="str">
            <v>Q600015881</v>
          </cell>
          <cell r="B50343">
            <v>641039</v>
          </cell>
        </row>
        <row r="50344">
          <cell r="A50344" t="str">
            <v>Q600015881</v>
          </cell>
          <cell r="B50344">
            <v>641039</v>
          </cell>
        </row>
        <row r="50345">
          <cell r="A50345" t="str">
            <v>Q600015882</v>
          </cell>
          <cell r="B50345">
            <v>641039</v>
          </cell>
        </row>
        <row r="50346">
          <cell r="A50346" t="str">
            <v>Q600015882</v>
          </cell>
          <cell r="B50346">
            <v>641039</v>
          </cell>
        </row>
        <row r="50347">
          <cell r="A50347" t="str">
            <v>Q600015882</v>
          </cell>
          <cell r="B50347">
            <v>641039</v>
          </cell>
        </row>
        <row r="50348">
          <cell r="A50348" t="str">
            <v>Q600015883</v>
          </cell>
          <cell r="B50348">
            <v>641039</v>
          </cell>
        </row>
        <row r="50349">
          <cell r="A50349" t="str">
            <v>Q600015883</v>
          </cell>
          <cell r="B50349">
            <v>641039</v>
          </cell>
        </row>
        <row r="50350">
          <cell r="A50350" t="str">
            <v>Q600015883</v>
          </cell>
          <cell r="B50350">
            <v>641039</v>
          </cell>
        </row>
        <row r="50351">
          <cell r="A50351" t="str">
            <v>Q600015884</v>
          </cell>
          <cell r="B50351">
            <v>641039</v>
          </cell>
        </row>
        <row r="50352">
          <cell r="A50352" t="str">
            <v>Q600015884</v>
          </cell>
          <cell r="B50352">
            <v>641039</v>
          </cell>
        </row>
        <row r="50353">
          <cell r="A50353" t="str">
            <v>Q600015884</v>
          </cell>
          <cell r="B50353">
            <v>641039</v>
          </cell>
        </row>
        <row r="50354">
          <cell r="A50354" t="str">
            <v>Q600015885</v>
          </cell>
          <cell r="B50354">
            <v>641039</v>
          </cell>
        </row>
        <row r="50355">
          <cell r="A50355" t="str">
            <v>Q600015885</v>
          </cell>
          <cell r="B50355">
            <v>641039</v>
          </cell>
        </row>
        <row r="50356">
          <cell r="A50356" t="str">
            <v>Q600015885</v>
          </cell>
          <cell r="B50356">
            <v>641039</v>
          </cell>
        </row>
        <row r="50357">
          <cell r="A50357" t="str">
            <v>Q600015890</v>
          </cell>
          <cell r="B50357">
            <v>641039</v>
          </cell>
        </row>
        <row r="50358">
          <cell r="A50358" t="str">
            <v>Q600015890</v>
          </cell>
          <cell r="B50358">
            <v>641039</v>
          </cell>
        </row>
        <row r="50359">
          <cell r="A50359" t="str">
            <v>Q600015890</v>
          </cell>
          <cell r="B50359">
            <v>641039</v>
          </cell>
        </row>
        <row r="50360">
          <cell r="A50360" t="str">
            <v>Q600015893</v>
          </cell>
          <cell r="B50360">
            <v>641039</v>
          </cell>
        </row>
        <row r="50361">
          <cell r="A50361" t="str">
            <v>Q600015893</v>
          </cell>
          <cell r="B50361">
            <v>641039</v>
          </cell>
        </row>
        <row r="50362">
          <cell r="A50362" t="str">
            <v>Q600015893</v>
          </cell>
          <cell r="B50362">
            <v>641039</v>
          </cell>
        </row>
        <row r="50363">
          <cell r="A50363" t="str">
            <v>Q600015895</v>
          </cell>
          <cell r="B50363">
            <v>641039</v>
          </cell>
        </row>
        <row r="50364">
          <cell r="A50364" t="str">
            <v>Q600015895</v>
          </cell>
          <cell r="B50364">
            <v>641039</v>
          </cell>
        </row>
        <row r="50365">
          <cell r="A50365" t="str">
            <v>Q600015895</v>
          </cell>
          <cell r="B50365">
            <v>641039</v>
          </cell>
        </row>
        <row r="50366">
          <cell r="A50366" t="str">
            <v>Q600015896</v>
          </cell>
          <cell r="B50366">
            <v>641039</v>
          </cell>
        </row>
        <row r="50367">
          <cell r="A50367" t="str">
            <v>Q600015896</v>
          </cell>
          <cell r="B50367">
            <v>641039</v>
          </cell>
        </row>
        <row r="50368">
          <cell r="A50368" t="str">
            <v>Q600015896</v>
          </cell>
          <cell r="B50368">
            <v>641039</v>
          </cell>
        </row>
        <row r="50369">
          <cell r="A50369" t="str">
            <v>Q600015898</v>
          </cell>
          <cell r="B50369">
            <v>641039</v>
          </cell>
        </row>
        <row r="50370">
          <cell r="A50370" t="str">
            <v>Q600015898</v>
          </cell>
          <cell r="B50370">
            <v>641039</v>
          </cell>
        </row>
        <row r="50371">
          <cell r="A50371" t="str">
            <v>Q600015898</v>
          </cell>
          <cell r="B50371">
            <v>641039</v>
          </cell>
        </row>
        <row r="50372">
          <cell r="A50372" t="str">
            <v>Q600015899</v>
          </cell>
          <cell r="B50372">
            <v>641039</v>
          </cell>
        </row>
        <row r="50373">
          <cell r="A50373" t="str">
            <v>Q600015899</v>
          </cell>
          <cell r="B50373">
            <v>641039</v>
          </cell>
        </row>
        <row r="50374">
          <cell r="A50374" t="str">
            <v>Q600015899</v>
          </cell>
          <cell r="B50374">
            <v>641039</v>
          </cell>
        </row>
        <row r="50375">
          <cell r="A50375" t="str">
            <v>Q600015900</v>
          </cell>
          <cell r="B50375">
            <v>641039</v>
          </cell>
        </row>
        <row r="50376">
          <cell r="A50376" t="str">
            <v>Q600015900</v>
          </cell>
          <cell r="B50376">
            <v>641039</v>
          </cell>
        </row>
        <row r="50377">
          <cell r="A50377" t="str">
            <v>Q600015900</v>
          </cell>
          <cell r="B50377">
            <v>641039</v>
          </cell>
        </row>
        <row r="50378">
          <cell r="A50378" t="str">
            <v>Q600015905</v>
          </cell>
          <cell r="B50378">
            <v>641039</v>
          </cell>
        </row>
        <row r="50379">
          <cell r="A50379" t="str">
            <v>Q600015905</v>
          </cell>
          <cell r="B50379">
            <v>641039</v>
          </cell>
        </row>
        <row r="50380">
          <cell r="A50380" t="str">
            <v>Q600015905</v>
          </cell>
          <cell r="B50380">
            <v>641039</v>
          </cell>
        </row>
        <row r="50381">
          <cell r="A50381" t="str">
            <v>Q600015907</v>
          </cell>
          <cell r="B50381">
            <v>641039</v>
          </cell>
        </row>
        <row r="50382">
          <cell r="A50382" t="str">
            <v>Q600015907</v>
          </cell>
          <cell r="B50382">
            <v>641039</v>
          </cell>
        </row>
        <row r="50383">
          <cell r="A50383" t="str">
            <v>Q600015907</v>
          </cell>
          <cell r="B50383">
            <v>641039</v>
          </cell>
        </row>
        <row r="50384">
          <cell r="A50384" t="str">
            <v>Q600015908</v>
          </cell>
          <cell r="B50384">
            <v>641039</v>
          </cell>
        </row>
        <row r="50385">
          <cell r="A50385" t="str">
            <v>Q600015908</v>
          </cell>
          <cell r="B50385">
            <v>641039</v>
          </cell>
        </row>
        <row r="50386">
          <cell r="A50386" t="str">
            <v>Q600015908</v>
          </cell>
          <cell r="B50386">
            <v>641039</v>
          </cell>
        </row>
        <row r="50387">
          <cell r="A50387" t="str">
            <v>Q600015910</v>
          </cell>
          <cell r="B50387">
            <v>641039</v>
          </cell>
        </row>
        <row r="50388">
          <cell r="A50388" t="str">
            <v>Q600015910</v>
          </cell>
          <cell r="B50388">
            <v>641039</v>
          </cell>
        </row>
        <row r="50389">
          <cell r="A50389" t="str">
            <v>Q600015910</v>
          </cell>
          <cell r="B50389">
            <v>641039</v>
          </cell>
        </row>
        <row r="50390">
          <cell r="A50390" t="str">
            <v>Q600015917</v>
          </cell>
          <cell r="B50390">
            <v>641039</v>
          </cell>
        </row>
        <row r="50391">
          <cell r="A50391" t="str">
            <v>Q600015917</v>
          </cell>
          <cell r="B50391">
            <v>641039</v>
          </cell>
        </row>
        <row r="50392">
          <cell r="A50392" t="str">
            <v>Q600015917</v>
          </cell>
          <cell r="B50392">
            <v>641039</v>
          </cell>
        </row>
        <row r="50393">
          <cell r="A50393" t="str">
            <v>Q600015918</v>
          </cell>
          <cell r="B50393">
            <v>641039</v>
          </cell>
        </row>
        <row r="50394">
          <cell r="A50394" t="str">
            <v>Q600015918</v>
          </cell>
          <cell r="B50394">
            <v>641039</v>
          </cell>
        </row>
        <row r="50395">
          <cell r="A50395" t="str">
            <v>Q600015918</v>
          </cell>
          <cell r="B50395">
            <v>641039</v>
          </cell>
        </row>
        <row r="50396">
          <cell r="A50396" t="str">
            <v>Q600015919</v>
          </cell>
          <cell r="B50396">
            <v>641039</v>
          </cell>
        </row>
        <row r="50397">
          <cell r="A50397" t="str">
            <v>Q600015919</v>
          </cell>
          <cell r="B50397">
            <v>641039</v>
          </cell>
        </row>
        <row r="50398">
          <cell r="A50398" t="str">
            <v>Q600015919</v>
          </cell>
          <cell r="B50398">
            <v>641039</v>
          </cell>
        </row>
        <row r="50399">
          <cell r="A50399" t="str">
            <v>Q600015921</v>
          </cell>
          <cell r="B50399">
            <v>641039</v>
          </cell>
        </row>
        <row r="50400">
          <cell r="A50400" t="str">
            <v>Q600015921</v>
          </cell>
          <cell r="B50400">
            <v>641039</v>
          </cell>
        </row>
        <row r="50401">
          <cell r="A50401" t="str">
            <v>Q600015921</v>
          </cell>
          <cell r="B50401">
            <v>641039</v>
          </cell>
        </row>
        <row r="50402">
          <cell r="A50402" t="str">
            <v>Q600015926</v>
          </cell>
          <cell r="B50402">
            <v>641039</v>
          </cell>
        </row>
        <row r="50403">
          <cell r="A50403" t="str">
            <v>Q600015926</v>
          </cell>
          <cell r="B50403">
            <v>641039</v>
          </cell>
        </row>
        <row r="50404">
          <cell r="A50404" t="str">
            <v>Q600015926</v>
          </cell>
          <cell r="B50404">
            <v>641039</v>
          </cell>
        </row>
        <row r="50405">
          <cell r="A50405" t="str">
            <v>Q600015929</v>
          </cell>
          <cell r="B50405">
            <v>641039</v>
          </cell>
        </row>
        <row r="50406">
          <cell r="A50406" t="str">
            <v>Q600015929</v>
          </cell>
          <cell r="B50406">
            <v>641039</v>
          </cell>
        </row>
        <row r="50407">
          <cell r="A50407" t="str">
            <v>Q600015929</v>
          </cell>
          <cell r="B50407">
            <v>641039</v>
          </cell>
        </row>
        <row r="50408">
          <cell r="A50408" t="str">
            <v>Q600015944</v>
          </cell>
          <cell r="B50408">
            <v>641039</v>
          </cell>
        </row>
        <row r="50409">
          <cell r="A50409" t="str">
            <v>Q600015944</v>
          </cell>
          <cell r="B50409">
            <v>641039</v>
          </cell>
        </row>
        <row r="50410">
          <cell r="A50410" t="str">
            <v>Q600015944</v>
          </cell>
          <cell r="B50410">
            <v>641039</v>
          </cell>
        </row>
        <row r="50411">
          <cell r="A50411" t="str">
            <v>Q600015945</v>
          </cell>
          <cell r="B50411">
            <v>641039</v>
          </cell>
        </row>
        <row r="50412">
          <cell r="A50412" t="str">
            <v>Q600015945</v>
          </cell>
          <cell r="B50412">
            <v>641039</v>
          </cell>
        </row>
        <row r="50413">
          <cell r="A50413" t="str">
            <v>Q600015945</v>
          </cell>
          <cell r="B50413">
            <v>641039</v>
          </cell>
        </row>
        <row r="50414">
          <cell r="A50414" t="str">
            <v>Q600015946</v>
          </cell>
          <cell r="B50414">
            <v>641039</v>
          </cell>
        </row>
        <row r="50415">
          <cell r="A50415" t="str">
            <v>Q600015946</v>
          </cell>
          <cell r="B50415">
            <v>641039</v>
          </cell>
        </row>
        <row r="50416">
          <cell r="A50416" t="str">
            <v>Q600015946</v>
          </cell>
          <cell r="B50416">
            <v>641039</v>
          </cell>
        </row>
        <row r="50417">
          <cell r="A50417" t="str">
            <v>Q600015950</v>
          </cell>
          <cell r="B50417">
            <v>641039</v>
          </cell>
        </row>
        <row r="50418">
          <cell r="A50418" t="str">
            <v>Q600015950</v>
          </cell>
          <cell r="B50418">
            <v>641039</v>
          </cell>
        </row>
        <row r="50419">
          <cell r="A50419" t="str">
            <v>Q600015950</v>
          </cell>
          <cell r="B50419">
            <v>641039</v>
          </cell>
        </row>
        <row r="50420">
          <cell r="A50420" t="str">
            <v>Q600015951</v>
          </cell>
          <cell r="B50420">
            <v>641039</v>
          </cell>
        </row>
        <row r="50421">
          <cell r="A50421" t="str">
            <v>Q600015951</v>
          </cell>
          <cell r="B50421">
            <v>641039</v>
          </cell>
        </row>
        <row r="50422">
          <cell r="A50422" t="str">
            <v>Q600015951</v>
          </cell>
          <cell r="B50422">
            <v>641039</v>
          </cell>
        </row>
        <row r="50423">
          <cell r="A50423" t="str">
            <v>Q600015953</v>
          </cell>
          <cell r="B50423">
            <v>641039</v>
          </cell>
        </row>
        <row r="50424">
          <cell r="A50424" t="str">
            <v>Q600015953</v>
          </cell>
          <cell r="B50424">
            <v>641039</v>
          </cell>
        </row>
        <row r="50425">
          <cell r="A50425" t="str">
            <v>Q600015953</v>
          </cell>
          <cell r="B50425">
            <v>641039</v>
          </cell>
        </row>
        <row r="50426">
          <cell r="A50426" t="str">
            <v>Q600015955</v>
          </cell>
          <cell r="B50426">
            <v>641039</v>
          </cell>
        </row>
        <row r="50427">
          <cell r="A50427" t="str">
            <v>Q600015955</v>
          </cell>
          <cell r="B50427">
            <v>641039</v>
          </cell>
        </row>
        <row r="50428">
          <cell r="A50428" t="str">
            <v>Q600015955</v>
          </cell>
          <cell r="B50428">
            <v>641039</v>
          </cell>
        </row>
        <row r="50429">
          <cell r="A50429" t="str">
            <v>Q600015956</v>
          </cell>
          <cell r="B50429">
            <v>641039</v>
          </cell>
        </row>
        <row r="50430">
          <cell r="A50430" t="str">
            <v>Q600015956</v>
          </cell>
          <cell r="B50430">
            <v>641039</v>
          </cell>
        </row>
        <row r="50431">
          <cell r="A50431" t="str">
            <v>Q600015956</v>
          </cell>
          <cell r="B50431">
            <v>641039</v>
          </cell>
        </row>
        <row r="50432">
          <cell r="A50432" t="str">
            <v>Q600015968</v>
          </cell>
          <cell r="B50432">
            <v>641039</v>
          </cell>
        </row>
        <row r="50433">
          <cell r="A50433" t="str">
            <v>Q600015968</v>
          </cell>
          <cell r="B50433">
            <v>641039</v>
          </cell>
        </row>
        <row r="50434">
          <cell r="A50434" t="str">
            <v>Q600015968</v>
          </cell>
          <cell r="B50434">
            <v>641039</v>
          </cell>
        </row>
        <row r="50435">
          <cell r="A50435" t="str">
            <v>Q600015972</v>
          </cell>
          <cell r="B50435">
            <v>641039</v>
          </cell>
        </row>
        <row r="50436">
          <cell r="A50436" t="str">
            <v>Q600015972</v>
          </cell>
          <cell r="B50436">
            <v>641039</v>
          </cell>
        </row>
        <row r="50437">
          <cell r="A50437" t="str">
            <v>Q600015972</v>
          </cell>
          <cell r="B50437">
            <v>641039</v>
          </cell>
        </row>
        <row r="50438">
          <cell r="A50438" t="str">
            <v>Q600015977</v>
          </cell>
          <cell r="B50438">
            <v>641039</v>
          </cell>
        </row>
        <row r="50439">
          <cell r="A50439" t="str">
            <v>Q600015977</v>
          </cell>
          <cell r="B50439">
            <v>641039</v>
          </cell>
        </row>
        <row r="50440">
          <cell r="A50440" t="str">
            <v>Q600015977</v>
          </cell>
          <cell r="B50440">
            <v>641039</v>
          </cell>
        </row>
        <row r="50441">
          <cell r="A50441" t="str">
            <v>Q600015981</v>
          </cell>
          <cell r="B50441">
            <v>641039</v>
          </cell>
        </row>
        <row r="50442">
          <cell r="A50442" t="str">
            <v>Q600015981</v>
          </cell>
          <cell r="B50442">
            <v>641039</v>
          </cell>
        </row>
        <row r="50443">
          <cell r="A50443" t="str">
            <v>Q600015981</v>
          </cell>
          <cell r="B50443">
            <v>641039</v>
          </cell>
        </row>
        <row r="50444">
          <cell r="A50444" t="str">
            <v>Q600015982</v>
          </cell>
          <cell r="B50444">
            <v>641039</v>
          </cell>
        </row>
        <row r="50445">
          <cell r="A50445" t="str">
            <v>Q600015982</v>
          </cell>
          <cell r="B50445">
            <v>641039</v>
          </cell>
        </row>
        <row r="50446">
          <cell r="A50446" t="str">
            <v>Q600015982</v>
          </cell>
          <cell r="B50446">
            <v>641039</v>
          </cell>
        </row>
        <row r="50447">
          <cell r="A50447" t="str">
            <v>Q600015983</v>
          </cell>
          <cell r="B50447">
            <v>641039</v>
          </cell>
        </row>
        <row r="50448">
          <cell r="A50448" t="str">
            <v>Q600015983</v>
          </cell>
          <cell r="B50448">
            <v>641039</v>
          </cell>
        </row>
        <row r="50449">
          <cell r="A50449" t="str">
            <v>Q600015983</v>
          </cell>
          <cell r="B50449">
            <v>641039</v>
          </cell>
        </row>
        <row r="50450">
          <cell r="A50450" t="str">
            <v>Q600015984</v>
          </cell>
          <cell r="B50450">
            <v>641039</v>
          </cell>
        </row>
        <row r="50451">
          <cell r="A50451" t="str">
            <v>Q600015984</v>
          </cell>
          <cell r="B50451">
            <v>641039</v>
          </cell>
        </row>
        <row r="50452">
          <cell r="A50452" t="str">
            <v>Q600015984</v>
          </cell>
          <cell r="B50452">
            <v>641039</v>
          </cell>
        </row>
        <row r="50453">
          <cell r="A50453" t="str">
            <v>Q600015985</v>
          </cell>
          <cell r="B50453">
            <v>641039</v>
          </cell>
        </row>
        <row r="50454">
          <cell r="A50454" t="str">
            <v>Q600015985</v>
          </cell>
          <cell r="B50454">
            <v>641039</v>
          </cell>
        </row>
        <row r="50455">
          <cell r="A50455" t="str">
            <v>Q600015985</v>
          </cell>
          <cell r="B50455">
            <v>641039</v>
          </cell>
        </row>
        <row r="50456">
          <cell r="A50456" t="str">
            <v>Q600015986</v>
          </cell>
          <cell r="B50456">
            <v>641039</v>
          </cell>
        </row>
        <row r="50457">
          <cell r="A50457" t="str">
            <v>Q600015986</v>
          </cell>
          <cell r="B50457">
            <v>641039</v>
          </cell>
        </row>
        <row r="50458">
          <cell r="A50458" t="str">
            <v>Q600015986</v>
          </cell>
          <cell r="B50458">
            <v>641039</v>
          </cell>
        </row>
        <row r="50459">
          <cell r="A50459" t="str">
            <v>Q600015988</v>
          </cell>
          <cell r="B50459">
            <v>641039</v>
          </cell>
        </row>
        <row r="50460">
          <cell r="A50460" t="str">
            <v>Q600015988</v>
          </cell>
          <cell r="B50460">
            <v>641039</v>
          </cell>
        </row>
        <row r="50461">
          <cell r="A50461" t="str">
            <v>Q600015988</v>
          </cell>
          <cell r="B50461">
            <v>641039</v>
          </cell>
        </row>
        <row r="50462">
          <cell r="A50462" t="str">
            <v>Q600015992</v>
          </cell>
          <cell r="B50462">
            <v>641039</v>
          </cell>
        </row>
        <row r="50463">
          <cell r="A50463" t="str">
            <v>Q600015992</v>
          </cell>
          <cell r="B50463">
            <v>641039</v>
          </cell>
        </row>
        <row r="50464">
          <cell r="A50464" t="str">
            <v>Q600015992</v>
          </cell>
          <cell r="B50464">
            <v>641039</v>
          </cell>
        </row>
        <row r="50465">
          <cell r="A50465" t="str">
            <v>Q600015996</v>
          </cell>
          <cell r="B50465">
            <v>641039</v>
          </cell>
        </row>
        <row r="50466">
          <cell r="A50466" t="str">
            <v>Q600015996</v>
          </cell>
          <cell r="B50466">
            <v>641039</v>
          </cell>
        </row>
        <row r="50467">
          <cell r="A50467" t="str">
            <v>Q600015996</v>
          </cell>
          <cell r="B50467">
            <v>641039</v>
          </cell>
        </row>
        <row r="50468">
          <cell r="A50468" t="str">
            <v>Q600016000</v>
          </cell>
          <cell r="B50468">
            <v>641039</v>
          </cell>
        </row>
        <row r="50469">
          <cell r="A50469" t="str">
            <v>Q600016000</v>
          </cell>
          <cell r="B50469">
            <v>641039</v>
          </cell>
        </row>
        <row r="50470">
          <cell r="A50470" t="str">
            <v>Q600016000</v>
          </cell>
          <cell r="B50470">
            <v>641039</v>
          </cell>
        </row>
        <row r="50471">
          <cell r="A50471" t="str">
            <v>Q600016002</v>
          </cell>
          <cell r="B50471">
            <v>641039</v>
          </cell>
        </row>
        <row r="50472">
          <cell r="A50472" t="str">
            <v>Q600016002</v>
          </cell>
          <cell r="B50472">
            <v>641039</v>
          </cell>
        </row>
        <row r="50473">
          <cell r="A50473" t="str">
            <v>Q600016002</v>
          </cell>
          <cell r="B50473">
            <v>641039</v>
          </cell>
        </row>
        <row r="50474">
          <cell r="A50474" t="str">
            <v>Q600016007</v>
          </cell>
          <cell r="B50474">
            <v>641039</v>
          </cell>
        </row>
        <row r="50475">
          <cell r="A50475" t="str">
            <v>Q600016007</v>
          </cell>
          <cell r="B50475">
            <v>641039</v>
          </cell>
        </row>
        <row r="50476">
          <cell r="A50476" t="str">
            <v>Q600016007</v>
          </cell>
          <cell r="B50476">
            <v>641039</v>
          </cell>
        </row>
        <row r="50477">
          <cell r="A50477" t="str">
            <v>Q600016010</v>
          </cell>
          <cell r="B50477">
            <v>641039</v>
          </cell>
        </row>
        <row r="50478">
          <cell r="A50478" t="str">
            <v>Q600016010</v>
          </cell>
          <cell r="B50478">
            <v>641039</v>
          </cell>
        </row>
        <row r="50479">
          <cell r="A50479" t="str">
            <v>Q600016010</v>
          </cell>
          <cell r="B50479">
            <v>641039</v>
          </cell>
        </row>
        <row r="50480">
          <cell r="A50480" t="str">
            <v>Q600016011</v>
          </cell>
          <cell r="B50480">
            <v>641039</v>
          </cell>
        </row>
        <row r="50481">
          <cell r="A50481" t="str">
            <v>Q600016011</v>
          </cell>
          <cell r="B50481">
            <v>641039</v>
          </cell>
        </row>
        <row r="50482">
          <cell r="A50482" t="str">
            <v>Q600016011</v>
          </cell>
          <cell r="B50482">
            <v>641039</v>
          </cell>
        </row>
        <row r="50483">
          <cell r="A50483" t="str">
            <v>Q600016015</v>
          </cell>
          <cell r="B50483">
            <v>641039</v>
          </cell>
        </row>
        <row r="50484">
          <cell r="A50484" t="str">
            <v>Q600016015</v>
          </cell>
          <cell r="B50484">
            <v>641039</v>
          </cell>
        </row>
        <row r="50485">
          <cell r="A50485" t="str">
            <v>Q600016015</v>
          </cell>
          <cell r="B50485">
            <v>641039</v>
          </cell>
        </row>
        <row r="50486">
          <cell r="A50486" t="str">
            <v>Q600016020</v>
          </cell>
          <cell r="B50486">
            <v>641039</v>
          </cell>
        </row>
        <row r="50487">
          <cell r="A50487" t="str">
            <v>Q600016020</v>
          </cell>
          <cell r="B50487">
            <v>641039</v>
          </cell>
        </row>
        <row r="50488">
          <cell r="A50488" t="str">
            <v>Q600016020</v>
          </cell>
          <cell r="B50488">
            <v>641039</v>
          </cell>
        </row>
        <row r="50489">
          <cell r="A50489" t="str">
            <v>Q600016026</v>
          </cell>
          <cell r="B50489">
            <v>641039</v>
          </cell>
        </row>
        <row r="50490">
          <cell r="A50490" t="str">
            <v>Q600016026</v>
          </cell>
          <cell r="B50490">
            <v>641039</v>
          </cell>
        </row>
        <row r="50491">
          <cell r="A50491" t="str">
            <v>Q600016026</v>
          </cell>
          <cell r="B50491">
            <v>641039</v>
          </cell>
        </row>
        <row r="50492">
          <cell r="A50492" t="str">
            <v>Q600016028</v>
          </cell>
          <cell r="B50492">
            <v>641039</v>
          </cell>
        </row>
        <row r="50493">
          <cell r="A50493" t="str">
            <v>Q600016028</v>
          </cell>
          <cell r="B50493">
            <v>641039</v>
          </cell>
        </row>
        <row r="50494">
          <cell r="A50494" t="str">
            <v>Q600016028</v>
          </cell>
          <cell r="B50494">
            <v>641039</v>
          </cell>
        </row>
        <row r="50495">
          <cell r="A50495" t="str">
            <v>Q600016037</v>
          </cell>
          <cell r="B50495">
            <v>641039</v>
          </cell>
        </row>
        <row r="50496">
          <cell r="A50496" t="str">
            <v>Q600016037</v>
          </cell>
          <cell r="B50496">
            <v>641039</v>
          </cell>
        </row>
        <row r="50497">
          <cell r="A50497" t="str">
            <v>Q600016037</v>
          </cell>
          <cell r="B50497">
            <v>641039</v>
          </cell>
        </row>
        <row r="50498">
          <cell r="A50498" t="str">
            <v>Q600016040</v>
          </cell>
          <cell r="B50498">
            <v>641039</v>
          </cell>
        </row>
        <row r="50499">
          <cell r="A50499" t="str">
            <v>Q600016040</v>
          </cell>
          <cell r="B50499">
            <v>641039</v>
          </cell>
        </row>
        <row r="50500">
          <cell r="A50500" t="str">
            <v>Q600016040</v>
          </cell>
          <cell r="B50500">
            <v>641039</v>
          </cell>
        </row>
        <row r="50501">
          <cell r="A50501" t="str">
            <v>Q600016042</v>
          </cell>
          <cell r="B50501">
            <v>641039</v>
          </cell>
        </row>
        <row r="50502">
          <cell r="A50502" t="str">
            <v>Q600016042</v>
          </cell>
          <cell r="B50502">
            <v>641039</v>
          </cell>
        </row>
        <row r="50503">
          <cell r="A50503" t="str">
            <v>Q600016042</v>
          </cell>
          <cell r="B50503">
            <v>641039</v>
          </cell>
        </row>
        <row r="50504">
          <cell r="A50504" t="str">
            <v>Q600016043</v>
          </cell>
          <cell r="B50504">
            <v>641039</v>
          </cell>
        </row>
        <row r="50505">
          <cell r="A50505" t="str">
            <v>Q600016043</v>
          </cell>
          <cell r="B50505">
            <v>641039</v>
          </cell>
        </row>
        <row r="50506">
          <cell r="A50506" t="str">
            <v>Q600016043</v>
          </cell>
          <cell r="B50506">
            <v>641039</v>
          </cell>
        </row>
        <row r="50507">
          <cell r="A50507" t="str">
            <v>Q600016045</v>
          </cell>
          <cell r="B50507">
            <v>641039</v>
          </cell>
        </row>
        <row r="50508">
          <cell r="A50508" t="str">
            <v>Q600016045</v>
          </cell>
          <cell r="B50508">
            <v>641039</v>
          </cell>
        </row>
        <row r="50509">
          <cell r="A50509" t="str">
            <v>Q600016045</v>
          </cell>
          <cell r="B50509">
            <v>641039</v>
          </cell>
        </row>
        <row r="50510">
          <cell r="A50510" t="str">
            <v>Q600016046</v>
          </cell>
          <cell r="B50510">
            <v>641039</v>
          </cell>
        </row>
        <row r="50511">
          <cell r="A50511" t="str">
            <v>Q600016046</v>
          </cell>
          <cell r="B50511">
            <v>641039</v>
          </cell>
        </row>
        <row r="50512">
          <cell r="A50512" t="str">
            <v>Q600016046</v>
          </cell>
          <cell r="B50512">
            <v>641039</v>
          </cell>
        </row>
        <row r="50513">
          <cell r="A50513" t="str">
            <v>Q600016047</v>
          </cell>
          <cell r="B50513">
            <v>641039</v>
          </cell>
        </row>
        <row r="50514">
          <cell r="A50514" t="str">
            <v>Q600016047</v>
          </cell>
          <cell r="B50514">
            <v>641039</v>
          </cell>
        </row>
        <row r="50515">
          <cell r="A50515" t="str">
            <v>Q600016047</v>
          </cell>
          <cell r="B50515">
            <v>641039</v>
          </cell>
        </row>
        <row r="50516">
          <cell r="A50516" t="str">
            <v>Q600016048</v>
          </cell>
          <cell r="B50516">
            <v>641039</v>
          </cell>
        </row>
        <row r="50517">
          <cell r="A50517" t="str">
            <v>Q600016048</v>
          </cell>
          <cell r="B50517">
            <v>641039</v>
          </cell>
        </row>
        <row r="50518">
          <cell r="A50518" t="str">
            <v>Q600016048</v>
          </cell>
          <cell r="B50518">
            <v>641039</v>
          </cell>
        </row>
        <row r="50519">
          <cell r="A50519" t="str">
            <v>Q600016050</v>
          </cell>
          <cell r="B50519">
            <v>641039</v>
          </cell>
        </row>
        <row r="50520">
          <cell r="A50520" t="str">
            <v>Q600016050</v>
          </cell>
          <cell r="B50520">
            <v>641039</v>
          </cell>
        </row>
        <row r="50521">
          <cell r="A50521" t="str">
            <v>Q600016050</v>
          </cell>
          <cell r="B50521">
            <v>641039</v>
          </cell>
        </row>
        <row r="50522">
          <cell r="A50522" t="str">
            <v>Q600016052</v>
          </cell>
          <cell r="B50522">
            <v>641039</v>
          </cell>
        </row>
        <row r="50523">
          <cell r="A50523" t="str">
            <v>Q600016052</v>
          </cell>
          <cell r="B50523">
            <v>641039</v>
          </cell>
        </row>
        <row r="50524">
          <cell r="A50524" t="str">
            <v>Q600016052</v>
          </cell>
          <cell r="B50524">
            <v>641039</v>
          </cell>
        </row>
        <row r="50525">
          <cell r="A50525" t="str">
            <v>Q600016054</v>
          </cell>
          <cell r="B50525">
            <v>641039</v>
          </cell>
        </row>
        <row r="50526">
          <cell r="A50526" t="str">
            <v>Q600016054</v>
          </cell>
          <cell r="B50526">
            <v>641039</v>
          </cell>
        </row>
        <row r="50527">
          <cell r="A50527" t="str">
            <v>Q600016054</v>
          </cell>
          <cell r="B50527">
            <v>641039</v>
          </cell>
        </row>
        <row r="50528">
          <cell r="A50528" t="str">
            <v>Q600016056</v>
          </cell>
          <cell r="B50528">
            <v>641039</v>
          </cell>
        </row>
        <row r="50529">
          <cell r="A50529" t="str">
            <v>Q600016056</v>
          </cell>
          <cell r="B50529">
            <v>641039</v>
          </cell>
        </row>
        <row r="50530">
          <cell r="A50530" t="str">
            <v>Q600016056</v>
          </cell>
          <cell r="B50530">
            <v>641039</v>
          </cell>
        </row>
        <row r="50531">
          <cell r="A50531" t="str">
            <v>Q600016059</v>
          </cell>
          <cell r="B50531">
            <v>641039</v>
          </cell>
        </row>
        <row r="50532">
          <cell r="A50532" t="str">
            <v>Q600016059</v>
          </cell>
          <cell r="B50532">
            <v>641039</v>
          </cell>
        </row>
        <row r="50533">
          <cell r="A50533" t="str">
            <v>Q600016059</v>
          </cell>
          <cell r="B50533">
            <v>641039</v>
          </cell>
        </row>
        <row r="50534">
          <cell r="A50534" t="str">
            <v>Q600016061</v>
          </cell>
          <cell r="B50534">
            <v>641039</v>
          </cell>
        </row>
        <row r="50535">
          <cell r="A50535" t="str">
            <v>Q600016061</v>
          </cell>
          <cell r="B50535">
            <v>641039</v>
          </cell>
        </row>
        <row r="50536">
          <cell r="A50536" t="str">
            <v>Q600016061</v>
          </cell>
          <cell r="B50536">
            <v>641039</v>
          </cell>
        </row>
        <row r="50537">
          <cell r="A50537" t="str">
            <v>Q600016065</v>
          </cell>
          <cell r="B50537">
            <v>641039</v>
          </cell>
        </row>
        <row r="50538">
          <cell r="A50538" t="str">
            <v>Q600016065</v>
          </cell>
          <cell r="B50538">
            <v>641039</v>
          </cell>
        </row>
        <row r="50539">
          <cell r="A50539" t="str">
            <v>Q600016065</v>
          </cell>
          <cell r="B50539">
            <v>641039</v>
          </cell>
        </row>
        <row r="50540">
          <cell r="A50540" t="str">
            <v>Q600016067</v>
          </cell>
          <cell r="B50540">
            <v>641039</v>
          </cell>
        </row>
        <row r="50541">
          <cell r="A50541" t="str">
            <v>Q600016067</v>
          </cell>
          <cell r="B50541">
            <v>641039</v>
          </cell>
        </row>
        <row r="50542">
          <cell r="A50542" t="str">
            <v>Q600016067</v>
          </cell>
          <cell r="B50542">
            <v>641039</v>
          </cell>
        </row>
        <row r="50543">
          <cell r="A50543" t="str">
            <v>Q600016086</v>
          </cell>
          <cell r="B50543">
            <v>641039</v>
          </cell>
        </row>
        <row r="50544">
          <cell r="A50544" t="str">
            <v>Q600016086</v>
          </cell>
          <cell r="B50544">
            <v>641039</v>
          </cell>
        </row>
        <row r="50545">
          <cell r="A50545" t="str">
            <v>Q600016086</v>
          </cell>
          <cell r="B50545">
            <v>641039</v>
          </cell>
        </row>
        <row r="50546">
          <cell r="A50546" t="str">
            <v>Q600016139</v>
          </cell>
          <cell r="B50546">
            <v>650908</v>
          </cell>
        </row>
        <row r="50547">
          <cell r="A50547" t="str">
            <v>Q600016139</v>
          </cell>
          <cell r="B50547">
            <v>650908</v>
          </cell>
        </row>
        <row r="50548">
          <cell r="A50548" t="str">
            <v>Q600016139</v>
          </cell>
          <cell r="B50548">
            <v>650908</v>
          </cell>
        </row>
        <row r="50549">
          <cell r="A50549" t="str">
            <v>Q600016140</v>
          </cell>
          <cell r="B50549">
            <v>650908</v>
          </cell>
        </row>
        <row r="50550">
          <cell r="A50550" t="str">
            <v>Q600016140</v>
          </cell>
          <cell r="B50550">
            <v>650908</v>
          </cell>
        </row>
        <row r="50551">
          <cell r="A50551" t="str">
            <v>Q600016140</v>
          </cell>
          <cell r="B50551">
            <v>650908</v>
          </cell>
        </row>
        <row r="50552">
          <cell r="A50552" t="str">
            <v>Q600016141</v>
          </cell>
          <cell r="B50552">
            <v>650908</v>
          </cell>
        </row>
        <row r="50553">
          <cell r="A50553" t="str">
            <v>Q600016141</v>
          </cell>
          <cell r="B50553">
            <v>650908</v>
          </cell>
        </row>
        <row r="50554">
          <cell r="A50554" t="str">
            <v>Q600016141</v>
          </cell>
          <cell r="B50554">
            <v>650908</v>
          </cell>
        </row>
        <row r="50555">
          <cell r="A50555" t="str">
            <v>Q600016142</v>
          </cell>
          <cell r="B50555">
            <v>650908</v>
          </cell>
        </row>
        <row r="50556">
          <cell r="A50556" t="str">
            <v>Q600016142</v>
          </cell>
          <cell r="B50556">
            <v>650908</v>
          </cell>
        </row>
        <row r="50557">
          <cell r="A50557" t="str">
            <v>Q600016142</v>
          </cell>
          <cell r="B50557">
            <v>650908</v>
          </cell>
        </row>
        <row r="50558">
          <cell r="A50558" t="str">
            <v>Q600016159</v>
          </cell>
          <cell r="B50558">
            <v>641039</v>
          </cell>
        </row>
        <row r="50559">
          <cell r="A50559" t="str">
            <v>Q600016159</v>
          </cell>
          <cell r="B50559">
            <v>641039</v>
          </cell>
        </row>
        <row r="50560">
          <cell r="A50560" t="str">
            <v>Q600016159</v>
          </cell>
          <cell r="B50560">
            <v>641039</v>
          </cell>
        </row>
        <row r="50561">
          <cell r="A50561" t="str">
            <v>Q600016162</v>
          </cell>
          <cell r="B50561">
            <v>641039</v>
          </cell>
        </row>
        <row r="50562">
          <cell r="A50562" t="str">
            <v>Q600016162</v>
          </cell>
          <cell r="B50562">
            <v>641039</v>
          </cell>
        </row>
        <row r="50563">
          <cell r="A50563" t="str">
            <v>Q600016162</v>
          </cell>
          <cell r="B50563">
            <v>641039</v>
          </cell>
        </row>
        <row r="50564">
          <cell r="A50564" t="str">
            <v>Q600016166</v>
          </cell>
          <cell r="B50564">
            <v>641039</v>
          </cell>
        </row>
        <row r="50565">
          <cell r="A50565" t="str">
            <v>Q600016166</v>
          </cell>
          <cell r="B50565">
            <v>641039</v>
          </cell>
        </row>
        <row r="50566">
          <cell r="A50566" t="str">
            <v>Q600016166</v>
          </cell>
          <cell r="B50566">
            <v>641039</v>
          </cell>
        </row>
        <row r="50567">
          <cell r="A50567" t="str">
            <v>Q600016167</v>
          </cell>
          <cell r="B50567">
            <v>641039</v>
          </cell>
        </row>
        <row r="50568">
          <cell r="A50568" t="str">
            <v>Q600016167</v>
          </cell>
          <cell r="B50568">
            <v>641039</v>
          </cell>
        </row>
        <row r="50569">
          <cell r="A50569" t="str">
            <v>Q600016167</v>
          </cell>
          <cell r="B50569">
            <v>641039</v>
          </cell>
        </row>
        <row r="50570">
          <cell r="A50570" t="str">
            <v>Q600016168</v>
          </cell>
          <cell r="B50570">
            <v>641039</v>
          </cell>
        </row>
        <row r="50571">
          <cell r="A50571" t="str">
            <v>Q600016168</v>
          </cell>
          <cell r="B50571">
            <v>641039</v>
          </cell>
        </row>
        <row r="50572">
          <cell r="A50572" t="str">
            <v>Q600016168</v>
          </cell>
          <cell r="B50572">
            <v>641039</v>
          </cell>
        </row>
        <row r="50573">
          <cell r="A50573" t="str">
            <v>Q600016199</v>
          </cell>
          <cell r="B50573">
            <v>650908</v>
          </cell>
        </row>
        <row r="50574">
          <cell r="A50574" t="str">
            <v>Q600016199</v>
          </cell>
          <cell r="B50574">
            <v>650908</v>
          </cell>
        </row>
        <row r="50575">
          <cell r="A50575" t="str">
            <v>Q600016199</v>
          </cell>
          <cell r="B50575">
            <v>650908</v>
          </cell>
        </row>
        <row r="50576">
          <cell r="A50576" t="str">
            <v>Q600016208</v>
          </cell>
          <cell r="B50576">
            <v>627688</v>
          </cell>
        </row>
        <row r="50577">
          <cell r="A50577" t="str">
            <v>Q600016208</v>
          </cell>
          <cell r="B50577">
            <v>627688</v>
          </cell>
        </row>
        <row r="50578">
          <cell r="A50578" t="str">
            <v>Q600016208</v>
          </cell>
          <cell r="B50578">
            <v>627688</v>
          </cell>
        </row>
        <row r="50579">
          <cell r="A50579" t="str">
            <v>Q600016211</v>
          </cell>
          <cell r="B50579">
            <v>627688</v>
          </cell>
        </row>
        <row r="50580">
          <cell r="A50580" t="str">
            <v>Q600016211</v>
          </cell>
          <cell r="B50580">
            <v>627688</v>
          </cell>
        </row>
        <row r="50581">
          <cell r="A50581" t="str">
            <v>Q600016211</v>
          </cell>
          <cell r="B50581">
            <v>627688</v>
          </cell>
        </row>
        <row r="50582">
          <cell r="A50582" t="str">
            <v>Q600016218</v>
          </cell>
          <cell r="B50582">
            <v>627688</v>
          </cell>
        </row>
        <row r="50583">
          <cell r="A50583" t="str">
            <v>Q600016218</v>
          </cell>
          <cell r="B50583">
            <v>627688</v>
          </cell>
        </row>
        <row r="50584">
          <cell r="A50584" t="str">
            <v>Q600016218</v>
          </cell>
          <cell r="B50584">
            <v>627688</v>
          </cell>
        </row>
        <row r="50585">
          <cell r="A50585" t="str">
            <v>Q600016221</v>
          </cell>
          <cell r="B50585">
            <v>627688</v>
          </cell>
        </row>
        <row r="50586">
          <cell r="A50586" t="str">
            <v>Q600016221</v>
          </cell>
          <cell r="B50586">
            <v>627688</v>
          </cell>
        </row>
        <row r="50587">
          <cell r="A50587" t="str">
            <v>Q600016221</v>
          </cell>
          <cell r="B50587">
            <v>627688</v>
          </cell>
        </row>
        <row r="50588">
          <cell r="A50588" t="str">
            <v>Q600016222</v>
          </cell>
          <cell r="B50588">
            <v>627688</v>
          </cell>
        </row>
        <row r="50589">
          <cell r="A50589" t="str">
            <v>Q600016222</v>
          </cell>
          <cell r="B50589">
            <v>627688</v>
          </cell>
        </row>
        <row r="50590">
          <cell r="A50590" t="str">
            <v>Q600016222</v>
          </cell>
          <cell r="B50590">
            <v>627688</v>
          </cell>
        </row>
        <row r="50591">
          <cell r="A50591" t="str">
            <v>Q600016235</v>
          </cell>
          <cell r="B50591">
            <v>627688</v>
          </cell>
        </row>
        <row r="50592">
          <cell r="A50592" t="str">
            <v>Q600016235</v>
          </cell>
          <cell r="B50592">
            <v>627688</v>
          </cell>
        </row>
        <row r="50593">
          <cell r="A50593" t="str">
            <v>Q600016235</v>
          </cell>
          <cell r="B50593">
            <v>627688</v>
          </cell>
        </row>
        <row r="50594">
          <cell r="A50594" t="str">
            <v>Q600016288</v>
          </cell>
          <cell r="B50594">
            <v>627688</v>
          </cell>
        </row>
        <row r="50595">
          <cell r="A50595" t="str">
            <v>Q600016288</v>
          </cell>
          <cell r="B50595">
            <v>627688</v>
          </cell>
        </row>
        <row r="50596">
          <cell r="A50596" t="str">
            <v>Q600016288</v>
          </cell>
          <cell r="B50596">
            <v>627688</v>
          </cell>
        </row>
        <row r="50597">
          <cell r="A50597" t="str">
            <v>Q600016339</v>
          </cell>
          <cell r="B50597">
            <v>627688</v>
          </cell>
        </row>
        <row r="50598">
          <cell r="A50598" t="str">
            <v>Q600016339</v>
          </cell>
          <cell r="B50598">
            <v>627688</v>
          </cell>
        </row>
        <row r="50599">
          <cell r="A50599" t="str">
            <v>Q600016339</v>
          </cell>
          <cell r="B50599">
            <v>627688</v>
          </cell>
        </row>
        <row r="50600">
          <cell r="A50600" t="str">
            <v>Q600016344</v>
          </cell>
          <cell r="B50600">
            <v>627688</v>
          </cell>
        </row>
        <row r="50601">
          <cell r="A50601" t="str">
            <v>Q600016344</v>
          </cell>
          <cell r="B50601">
            <v>627688</v>
          </cell>
        </row>
        <row r="50602">
          <cell r="A50602" t="str">
            <v>Q600016344</v>
          </cell>
          <cell r="B50602">
            <v>627688</v>
          </cell>
        </row>
        <row r="50603">
          <cell r="A50603" t="str">
            <v>Q600016363</v>
          </cell>
          <cell r="B50603">
            <v>627688</v>
          </cell>
        </row>
        <row r="50604">
          <cell r="A50604" t="str">
            <v>Q600016363</v>
          </cell>
          <cell r="B50604">
            <v>627688</v>
          </cell>
        </row>
        <row r="50605">
          <cell r="A50605" t="str">
            <v>Q600016363</v>
          </cell>
          <cell r="B50605">
            <v>627688</v>
          </cell>
        </row>
        <row r="50606">
          <cell r="A50606" t="str">
            <v>Q600016371</v>
          </cell>
          <cell r="B50606">
            <v>627688</v>
          </cell>
        </row>
        <row r="50607">
          <cell r="A50607" t="str">
            <v>Q600016371</v>
          </cell>
          <cell r="B50607">
            <v>627688</v>
          </cell>
        </row>
        <row r="50608">
          <cell r="A50608" t="str">
            <v>Q600016371</v>
          </cell>
          <cell r="B50608">
            <v>627688</v>
          </cell>
        </row>
        <row r="50609">
          <cell r="A50609" t="str">
            <v>Q600016376</v>
          </cell>
          <cell r="B50609">
            <v>627688</v>
          </cell>
        </row>
        <row r="50610">
          <cell r="A50610" t="str">
            <v>Q600016376</v>
          </cell>
          <cell r="B50610">
            <v>627688</v>
          </cell>
        </row>
        <row r="50611">
          <cell r="A50611" t="str">
            <v>Q600016376</v>
          </cell>
          <cell r="B50611">
            <v>627688</v>
          </cell>
        </row>
        <row r="50612">
          <cell r="A50612" t="str">
            <v>Q600016385</v>
          </cell>
          <cell r="B50612">
            <v>627688</v>
          </cell>
        </row>
        <row r="50613">
          <cell r="A50613" t="str">
            <v>Q600016385</v>
          </cell>
          <cell r="B50613">
            <v>627688</v>
          </cell>
        </row>
        <row r="50614">
          <cell r="A50614" t="str">
            <v>Q600016385</v>
          </cell>
          <cell r="B50614">
            <v>627688</v>
          </cell>
        </row>
        <row r="50615">
          <cell r="A50615" t="str">
            <v>Q600016393</v>
          </cell>
          <cell r="B50615">
            <v>627688</v>
          </cell>
        </row>
        <row r="50616">
          <cell r="A50616" t="str">
            <v>Q600016393</v>
          </cell>
          <cell r="B50616">
            <v>627688</v>
          </cell>
        </row>
        <row r="50617">
          <cell r="A50617" t="str">
            <v>Q600016393</v>
          </cell>
          <cell r="B50617">
            <v>627688</v>
          </cell>
        </row>
        <row r="50618">
          <cell r="A50618" t="str">
            <v>Q600016398</v>
          </cell>
          <cell r="B50618">
            <v>627688</v>
          </cell>
        </row>
        <row r="50619">
          <cell r="A50619" t="str">
            <v>Q600016398</v>
          </cell>
          <cell r="B50619">
            <v>627688</v>
          </cell>
        </row>
        <row r="50620">
          <cell r="A50620" t="str">
            <v>Q600016398</v>
          </cell>
          <cell r="B50620">
            <v>627688</v>
          </cell>
        </row>
        <row r="50621">
          <cell r="A50621" t="str">
            <v>Q600016427</v>
          </cell>
          <cell r="B50621">
            <v>627688</v>
          </cell>
        </row>
        <row r="50622">
          <cell r="A50622" t="str">
            <v>Q600016427</v>
          </cell>
          <cell r="B50622">
            <v>627688</v>
          </cell>
        </row>
        <row r="50623">
          <cell r="A50623" t="str">
            <v>Q600016427</v>
          </cell>
          <cell r="B50623">
            <v>627688</v>
          </cell>
        </row>
        <row r="50624">
          <cell r="A50624" t="str">
            <v>Q600016441</v>
          </cell>
          <cell r="B50624">
            <v>627688</v>
          </cell>
        </row>
        <row r="50625">
          <cell r="A50625" t="str">
            <v>Q600016441</v>
          </cell>
          <cell r="B50625">
            <v>627688</v>
          </cell>
        </row>
        <row r="50626">
          <cell r="A50626" t="str">
            <v>Q600016441</v>
          </cell>
          <cell r="B50626">
            <v>627688</v>
          </cell>
        </row>
        <row r="50627">
          <cell r="A50627" t="str">
            <v>Q600016477</v>
          </cell>
          <cell r="B50627">
            <v>627688</v>
          </cell>
        </row>
        <row r="50628">
          <cell r="A50628" t="str">
            <v>Q600016477</v>
          </cell>
          <cell r="B50628">
            <v>627688</v>
          </cell>
        </row>
        <row r="50629">
          <cell r="A50629" t="str">
            <v>Q600016477</v>
          </cell>
          <cell r="B50629">
            <v>627688</v>
          </cell>
        </row>
        <row r="50630">
          <cell r="A50630" t="str">
            <v>Q600016488</v>
          </cell>
          <cell r="B50630">
            <v>627688</v>
          </cell>
        </row>
        <row r="50631">
          <cell r="A50631" t="str">
            <v>Q600016488</v>
          </cell>
          <cell r="B50631">
            <v>627688</v>
          </cell>
        </row>
        <row r="50632">
          <cell r="A50632" t="str">
            <v>Q600016488</v>
          </cell>
          <cell r="B50632">
            <v>627688</v>
          </cell>
        </row>
        <row r="50633">
          <cell r="A50633" t="str">
            <v>Q600016489</v>
          </cell>
          <cell r="B50633">
            <v>627688</v>
          </cell>
        </row>
        <row r="50634">
          <cell r="A50634" t="str">
            <v>Q600016489</v>
          </cell>
          <cell r="B50634">
            <v>627688</v>
          </cell>
        </row>
        <row r="50635">
          <cell r="A50635" t="str">
            <v>Q600016489</v>
          </cell>
          <cell r="B50635">
            <v>627688</v>
          </cell>
        </row>
        <row r="50636">
          <cell r="A50636" t="str">
            <v>Q600016491</v>
          </cell>
          <cell r="B50636">
            <v>627688</v>
          </cell>
        </row>
        <row r="50637">
          <cell r="A50637" t="str">
            <v>Q600016491</v>
          </cell>
          <cell r="B50637">
            <v>627688</v>
          </cell>
        </row>
        <row r="50638">
          <cell r="A50638" t="str">
            <v>Q600016491</v>
          </cell>
          <cell r="B50638">
            <v>627688</v>
          </cell>
        </row>
        <row r="50639">
          <cell r="A50639" t="str">
            <v>Q600016504</v>
          </cell>
          <cell r="B50639">
            <v>627688</v>
          </cell>
        </row>
        <row r="50640">
          <cell r="A50640" t="str">
            <v>Q600016504</v>
          </cell>
          <cell r="B50640">
            <v>627688</v>
          </cell>
        </row>
        <row r="50641">
          <cell r="A50641" t="str">
            <v>Q600016504</v>
          </cell>
          <cell r="B50641">
            <v>627688</v>
          </cell>
        </row>
        <row r="50642">
          <cell r="A50642" t="str">
            <v>Q600016514</v>
          </cell>
          <cell r="B50642">
            <v>627688</v>
          </cell>
        </row>
        <row r="50643">
          <cell r="A50643" t="str">
            <v>Q600016514</v>
          </cell>
          <cell r="B50643">
            <v>627688</v>
          </cell>
        </row>
        <row r="50644">
          <cell r="A50644" t="str">
            <v>Q600016514</v>
          </cell>
          <cell r="B50644">
            <v>627688</v>
          </cell>
        </row>
        <row r="50645">
          <cell r="A50645" t="str">
            <v>Q600016550</v>
          </cell>
          <cell r="B50645">
            <v>627688</v>
          </cell>
        </row>
        <row r="50646">
          <cell r="A50646" t="str">
            <v>Q600016550</v>
          </cell>
          <cell r="B50646">
            <v>627688</v>
          </cell>
        </row>
        <row r="50647">
          <cell r="A50647" t="str">
            <v>Q600016550</v>
          </cell>
          <cell r="B50647">
            <v>627688</v>
          </cell>
        </row>
        <row r="50648">
          <cell r="A50648" t="str">
            <v>Q600016551</v>
          </cell>
          <cell r="B50648">
            <v>627688</v>
          </cell>
        </row>
        <row r="50649">
          <cell r="A50649" t="str">
            <v>Q600016551</v>
          </cell>
          <cell r="B50649">
            <v>627688</v>
          </cell>
        </row>
        <row r="50650">
          <cell r="A50650" t="str">
            <v>Q600016551</v>
          </cell>
          <cell r="B50650">
            <v>627688</v>
          </cell>
        </row>
        <row r="50651">
          <cell r="A50651" t="str">
            <v>Q600016562</v>
          </cell>
          <cell r="B50651">
            <v>627688</v>
          </cell>
        </row>
        <row r="50652">
          <cell r="A50652" t="str">
            <v>Q600016562</v>
          </cell>
          <cell r="B50652">
            <v>627688</v>
          </cell>
        </row>
        <row r="50653">
          <cell r="A50653" t="str">
            <v>Q600016562</v>
          </cell>
          <cell r="B50653">
            <v>627688</v>
          </cell>
        </row>
        <row r="50654">
          <cell r="A50654" t="str">
            <v>Q600016564</v>
          </cell>
          <cell r="B50654">
            <v>627688</v>
          </cell>
        </row>
        <row r="50655">
          <cell r="A50655" t="str">
            <v>Q600016564</v>
          </cell>
          <cell r="B50655">
            <v>627688</v>
          </cell>
        </row>
        <row r="50656">
          <cell r="A50656" t="str">
            <v>Q600016564</v>
          </cell>
          <cell r="B50656">
            <v>627688</v>
          </cell>
        </row>
        <row r="50657">
          <cell r="A50657" t="str">
            <v>Q600016566</v>
          </cell>
          <cell r="B50657">
            <v>627688</v>
          </cell>
        </row>
        <row r="50658">
          <cell r="A50658" t="str">
            <v>Q600016566</v>
          </cell>
          <cell r="B50658">
            <v>627688</v>
          </cell>
        </row>
        <row r="50659">
          <cell r="A50659" t="str">
            <v>Q600016566</v>
          </cell>
          <cell r="B50659">
            <v>627688</v>
          </cell>
        </row>
        <row r="50660">
          <cell r="A50660" t="str">
            <v>Q600016567</v>
          </cell>
          <cell r="B50660">
            <v>627688</v>
          </cell>
        </row>
        <row r="50661">
          <cell r="A50661" t="str">
            <v>Q600016567</v>
          </cell>
          <cell r="B50661">
            <v>627688</v>
          </cell>
        </row>
        <row r="50662">
          <cell r="A50662" t="str">
            <v>Q600016567</v>
          </cell>
          <cell r="B50662">
            <v>627688</v>
          </cell>
        </row>
        <row r="50663">
          <cell r="A50663" t="str">
            <v>Q600016571</v>
          </cell>
          <cell r="B50663">
            <v>627688</v>
          </cell>
        </row>
        <row r="50664">
          <cell r="A50664" t="str">
            <v>Q600016571</v>
          </cell>
          <cell r="B50664">
            <v>627688</v>
          </cell>
        </row>
        <row r="50665">
          <cell r="A50665" t="str">
            <v>Q600016571</v>
          </cell>
          <cell r="B50665">
            <v>627688</v>
          </cell>
        </row>
        <row r="50666">
          <cell r="A50666" t="str">
            <v>Q600016573</v>
          </cell>
          <cell r="B50666">
            <v>627688</v>
          </cell>
        </row>
        <row r="50667">
          <cell r="A50667" t="str">
            <v>Q600016573</v>
          </cell>
          <cell r="B50667">
            <v>627688</v>
          </cell>
        </row>
        <row r="50668">
          <cell r="A50668" t="str">
            <v>Q600016573</v>
          </cell>
          <cell r="B50668">
            <v>627688</v>
          </cell>
        </row>
        <row r="50669">
          <cell r="A50669" t="str">
            <v>Q600016583</v>
          </cell>
          <cell r="B50669">
            <v>627688</v>
          </cell>
        </row>
        <row r="50670">
          <cell r="A50670" t="str">
            <v>Q600016583</v>
          </cell>
          <cell r="B50670">
            <v>627688</v>
          </cell>
        </row>
        <row r="50671">
          <cell r="A50671" t="str">
            <v>Q600016583</v>
          </cell>
          <cell r="B50671">
            <v>627688</v>
          </cell>
        </row>
        <row r="50672">
          <cell r="A50672" t="str">
            <v>Q600016593</v>
          </cell>
          <cell r="B50672">
            <v>627688</v>
          </cell>
        </row>
        <row r="50673">
          <cell r="A50673" t="str">
            <v>Q600016593</v>
          </cell>
          <cell r="B50673">
            <v>627688</v>
          </cell>
        </row>
        <row r="50674">
          <cell r="A50674" t="str">
            <v>Q600016593</v>
          </cell>
          <cell r="B50674">
            <v>627688</v>
          </cell>
        </row>
        <row r="50675">
          <cell r="A50675" t="str">
            <v>Q600016603</v>
          </cell>
          <cell r="B50675">
            <v>627688</v>
          </cell>
        </row>
        <row r="50676">
          <cell r="A50676" t="str">
            <v>Q600016603</v>
          </cell>
          <cell r="B50676">
            <v>627688</v>
          </cell>
        </row>
        <row r="50677">
          <cell r="A50677" t="str">
            <v>Q600016603</v>
          </cell>
          <cell r="B50677">
            <v>627688</v>
          </cell>
        </row>
        <row r="50678">
          <cell r="A50678" t="str">
            <v>Q600016611</v>
          </cell>
          <cell r="B50678">
            <v>627688</v>
          </cell>
        </row>
        <row r="50679">
          <cell r="A50679" t="str">
            <v>Q600016611</v>
          </cell>
          <cell r="B50679">
            <v>627688</v>
          </cell>
        </row>
        <row r="50680">
          <cell r="A50680" t="str">
            <v>Q600016611</v>
          </cell>
          <cell r="B50680">
            <v>627688</v>
          </cell>
        </row>
        <row r="50681">
          <cell r="A50681" t="str">
            <v>Q600016629</v>
          </cell>
          <cell r="B50681">
            <v>627688</v>
          </cell>
        </row>
        <row r="50682">
          <cell r="A50682" t="str">
            <v>Q600016629</v>
          </cell>
          <cell r="B50682">
            <v>627688</v>
          </cell>
        </row>
        <row r="50683">
          <cell r="A50683" t="str">
            <v>Q600016629</v>
          </cell>
          <cell r="B50683">
            <v>627688</v>
          </cell>
        </row>
        <row r="50684">
          <cell r="A50684" t="str">
            <v>Q600016645</v>
          </cell>
          <cell r="B50684">
            <v>627688</v>
          </cell>
        </row>
        <row r="50685">
          <cell r="A50685" t="str">
            <v>Q600016645</v>
          </cell>
          <cell r="B50685">
            <v>627688</v>
          </cell>
        </row>
        <row r="50686">
          <cell r="A50686" t="str">
            <v>Q600016645</v>
          </cell>
          <cell r="B50686">
            <v>627688</v>
          </cell>
        </row>
        <row r="50687">
          <cell r="A50687" t="str">
            <v>Q600016663</v>
          </cell>
          <cell r="B50687">
            <v>627688</v>
          </cell>
        </row>
        <row r="50688">
          <cell r="A50688" t="str">
            <v>Q600016663</v>
          </cell>
          <cell r="B50688">
            <v>627688</v>
          </cell>
        </row>
        <row r="50689">
          <cell r="A50689" t="str">
            <v>Q600016663</v>
          </cell>
          <cell r="B50689">
            <v>627688</v>
          </cell>
        </row>
        <row r="50690">
          <cell r="A50690" t="str">
            <v>Q600016672</v>
          </cell>
          <cell r="B50690">
            <v>627688</v>
          </cell>
        </row>
        <row r="50691">
          <cell r="A50691" t="str">
            <v>Q600016672</v>
          </cell>
          <cell r="B50691">
            <v>627688</v>
          </cell>
        </row>
        <row r="50692">
          <cell r="A50692" t="str">
            <v>Q600016672</v>
          </cell>
          <cell r="B50692">
            <v>627688</v>
          </cell>
        </row>
        <row r="50693">
          <cell r="A50693" t="str">
            <v>Q600016684</v>
          </cell>
          <cell r="B50693">
            <v>627688</v>
          </cell>
        </row>
        <row r="50694">
          <cell r="A50694" t="str">
            <v>Q600016684</v>
          </cell>
          <cell r="B50694">
            <v>627688</v>
          </cell>
        </row>
        <row r="50695">
          <cell r="A50695" t="str">
            <v>Q600016684</v>
          </cell>
          <cell r="B50695">
            <v>627688</v>
          </cell>
        </row>
        <row r="50696">
          <cell r="A50696" t="str">
            <v>Q600016703</v>
          </cell>
          <cell r="B50696">
            <v>627688</v>
          </cell>
        </row>
        <row r="50697">
          <cell r="A50697" t="str">
            <v>Q600016703</v>
          </cell>
          <cell r="B50697">
            <v>627688</v>
          </cell>
        </row>
        <row r="50698">
          <cell r="A50698" t="str">
            <v>Q600016703</v>
          </cell>
          <cell r="B50698">
            <v>627688</v>
          </cell>
        </row>
        <row r="50699">
          <cell r="A50699" t="str">
            <v>Q600016720</v>
          </cell>
          <cell r="B50699">
            <v>627688</v>
          </cell>
        </row>
        <row r="50700">
          <cell r="A50700" t="str">
            <v>Q600016720</v>
          </cell>
          <cell r="B50700">
            <v>627688</v>
          </cell>
        </row>
        <row r="50701">
          <cell r="A50701" t="str">
            <v>Q600016720</v>
          </cell>
          <cell r="B50701">
            <v>627688</v>
          </cell>
        </row>
        <row r="50702">
          <cell r="A50702" t="str">
            <v>Q600016771</v>
          </cell>
          <cell r="B50702">
            <v>627688</v>
          </cell>
        </row>
        <row r="50703">
          <cell r="A50703" t="str">
            <v>Q600016771</v>
          </cell>
          <cell r="B50703">
            <v>627688</v>
          </cell>
        </row>
        <row r="50704">
          <cell r="A50704" t="str">
            <v>Q600016771</v>
          </cell>
          <cell r="B50704">
            <v>627688</v>
          </cell>
        </row>
        <row r="50705">
          <cell r="A50705" t="str">
            <v>Q600016777</v>
          </cell>
          <cell r="B50705">
            <v>627688</v>
          </cell>
        </row>
        <row r="50706">
          <cell r="A50706" t="str">
            <v>Q600016777</v>
          </cell>
          <cell r="B50706">
            <v>627688</v>
          </cell>
        </row>
        <row r="50707">
          <cell r="A50707" t="str">
            <v>Q600016777</v>
          </cell>
          <cell r="B50707">
            <v>627688</v>
          </cell>
        </row>
        <row r="50708">
          <cell r="A50708" t="str">
            <v>Q600016778</v>
          </cell>
          <cell r="B50708">
            <v>627688</v>
          </cell>
        </row>
        <row r="50709">
          <cell r="A50709" t="str">
            <v>Q600016778</v>
          </cell>
          <cell r="B50709">
            <v>627688</v>
          </cell>
        </row>
        <row r="50710">
          <cell r="A50710" t="str">
            <v>Q600016778</v>
          </cell>
          <cell r="B50710">
            <v>627688</v>
          </cell>
        </row>
        <row r="50711">
          <cell r="A50711" t="str">
            <v>Q600016779</v>
          </cell>
          <cell r="B50711">
            <v>627688</v>
          </cell>
        </row>
        <row r="50712">
          <cell r="A50712" t="str">
            <v>Q600016779</v>
          </cell>
          <cell r="B50712">
            <v>627688</v>
          </cell>
        </row>
        <row r="50713">
          <cell r="A50713" t="str">
            <v>Q600016779</v>
          </cell>
          <cell r="B50713">
            <v>627688</v>
          </cell>
        </row>
        <row r="50714">
          <cell r="A50714" t="str">
            <v>Q600016780</v>
          </cell>
          <cell r="B50714">
            <v>627688</v>
          </cell>
        </row>
        <row r="50715">
          <cell r="A50715" t="str">
            <v>Q600016780</v>
          </cell>
          <cell r="B50715">
            <v>627688</v>
          </cell>
        </row>
        <row r="50716">
          <cell r="A50716" t="str">
            <v>Q600016780</v>
          </cell>
          <cell r="B50716">
            <v>627688</v>
          </cell>
        </row>
        <row r="50717">
          <cell r="A50717" t="str">
            <v>Q600016782</v>
          </cell>
          <cell r="B50717">
            <v>627688</v>
          </cell>
        </row>
        <row r="50718">
          <cell r="A50718" t="str">
            <v>Q600016782</v>
          </cell>
          <cell r="B50718">
            <v>627688</v>
          </cell>
        </row>
        <row r="50719">
          <cell r="A50719" t="str">
            <v>Q600016782</v>
          </cell>
          <cell r="B50719">
            <v>627688</v>
          </cell>
        </row>
        <row r="50720">
          <cell r="A50720" t="str">
            <v>Q600016783</v>
          </cell>
          <cell r="B50720">
            <v>627688</v>
          </cell>
        </row>
        <row r="50721">
          <cell r="A50721" t="str">
            <v>Q600016783</v>
          </cell>
          <cell r="B50721">
            <v>627688</v>
          </cell>
        </row>
        <row r="50722">
          <cell r="A50722" t="str">
            <v>Q600016783</v>
          </cell>
          <cell r="B50722">
            <v>627688</v>
          </cell>
        </row>
        <row r="50723">
          <cell r="A50723" t="str">
            <v>Q600016784</v>
          </cell>
          <cell r="B50723">
            <v>627688</v>
          </cell>
        </row>
        <row r="50724">
          <cell r="A50724" t="str">
            <v>Q600016784</v>
          </cell>
          <cell r="B50724">
            <v>627688</v>
          </cell>
        </row>
        <row r="50725">
          <cell r="A50725" t="str">
            <v>Q600016784</v>
          </cell>
          <cell r="B50725">
            <v>627688</v>
          </cell>
        </row>
        <row r="50726">
          <cell r="A50726" t="str">
            <v>Q600016785</v>
          </cell>
          <cell r="B50726">
            <v>627688</v>
          </cell>
        </row>
        <row r="50727">
          <cell r="A50727" t="str">
            <v>Q600016785</v>
          </cell>
          <cell r="B50727">
            <v>627688</v>
          </cell>
        </row>
        <row r="50728">
          <cell r="A50728" t="str">
            <v>Q600016785</v>
          </cell>
          <cell r="B50728">
            <v>627688</v>
          </cell>
        </row>
        <row r="50729">
          <cell r="A50729" t="str">
            <v>Q600016792</v>
          </cell>
          <cell r="B50729">
            <v>627688</v>
          </cell>
        </row>
        <row r="50730">
          <cell r="A50730" t="str">
            <v>Q600016792</v>
          </cell>
          <cell r="B50730">
            <v>627688</v>
          </cell>
        </row>
        <row r="50731">
          <cell r="A50731" t="str">
            <v>Q600016792</v>
          </cell>
          <cell r="B50731">
            <v>627688</v>
          </cell>
        </row>
        <row r="50732">
          <cell r="A50732" t="str">
            <v>Q600016793</v>
          </cell>
          <cell r="B50732">
            <v>627688</v>
          </cell>
        </row>
        <row r="50733">
          <cell r="A50733" t="str">
            <v>Q600016793</v>
          </cell>
          <cell r="B50733">
            <v>627688</v>
          </cell>
        </row>
        <row r="50734">
          <cell r="A50734" t="str">
            <v>Q600016793</v>
          </cell>
          <cell r="B50734">
            <v>627688</v>
          </cell>
        </row>
        <row r="50735">
          <cell r="A50735" t="str">
            <v>Q600016812</v>
          </cell>
          <cell r="B50735">
            <v>653857</v>
          </cell>
        </row>
        <row r="50736">
          <cell r="A50736" t="str">
            <v>Q600016812</v>
          </cell>
          <cell r="B50736">
            <v>653857</v>
          </cell>
        </row>
        <row r="50737">
          <cell r="A50737" t="str">
            <v>Q600016812</v>
          </cell>
          <cell r="B50737">
            <v>653857</v>
          </cell>
        </row>
        <row r="50738">
          <cell r="A50738" t="str">
            <v>Q600016817</v>
          </cell>
          <cell r="B50738">
            <v>653857</v>
          </cell>
        </row>
        <row r="50739">
          <cell r="A50739" t="str">
            <v>Q600016817</v>
          </cell>
          <cell r="B50739">
            <v>653857</v>
          </cell>
        </row>
        <row r="50740">
          <cell r="A50740" t="str">
            <v>Q600016817</v>
          </cell>
          <cell r="B50740">
            <v>653857</v>
          </cell>
        </row>
        <row r="50741">
          <cell r="A50741" t="str">
            <v>Q600016819</v>
          </cell>
          <cell r="B50741">
            <v>653857</v>
          </cell>
        </row>
        <row r="50742">
          <cell r="A50742" t="str">
            <v>Q600016819</v>
          </cell>
          <cell r="B50742">
            <v>653857</v>
          </cell>
        </row>
        <row r="50743">
          <cell r="A50743" t="str">
            <v>Q600016819</v>
          </cell>
          <cell r="B50743">
            <v>653857</v>
          </cell>
        </row>
        <row r="50744">
          <cell r="A50744" t="str">
            <v>Q600016820</v>
          </cell>
          <cell r="B50744">
            <v>653857</v>
          </cell>
        </row>
        <row r="50745">
          <cell r="A50745" t="str">
            <v>Q600016820</v>
          </cell>
          <cell r="B50745">
            <v>653857</v>
          </cell>
        </row>
        <row r="50746">
          <cell r="A50746" t="str">
            <v>Q600016820</v>
          </cell>
          <cell r="B50746">
            <v>653857</v>
          </cell>
        </row>
        <row r="50747">
          <cell r="A50747" t="str">
            <v>Q600016829</v>
          </cell>
          <cell r="B50747">
            <v>653857</v>
          </cell>
        </row>
        <row r="50748">
          <cell r="A50748" t="str">
            <v>Q600016829</v>
          </cell>
          <cell r="B50748">
            <v>653857</v>
          </cell>
        </row>
        <row r="50749">
          <cell r="A50749" t="str">
            <v>Q600016829</v>
          </cell>
          <cell r="B50749">
            <v>653857</v>
          </cell>
        </row>
        <row r="50750">
          <cell r="A50750" t="str">
            <v>Q600016834</v>
          </cell>
          <cell r="B50750">
            <v>653857</v>
          </cell>
        </row>
        <row r="50751">
          <cell r="A50751" t="str">
            <v>Q600016834</v>
          </cell>
          <cell r="B50751">
            <v>653857</v>
          </cell>
        </row>
        <row r="50752">
          <cell r="A50752" t="str">
            <v>Q600016834</v>
          </cell>
          <cell r="B50752">
            <v>653857</v>
          </cell>
        </row>
        <row r="50753">
          <cell r="A50753" t="str">
            <v>Q600016883</v>
          </cell>
          <cell r="B50753">
            <v>642675</v>
          </cell>
        </row>
        <row r="50754">
          <cell r="A50754" t="str">
            <v>Q600016883</v>
          </cell>
          <cell r="B50754">
            <v>642675</v>
          </cell>
        </row>
        <row r="50755">
          <cell r="A50755" t="str">
            <v>Q600016883</v>
          </cell>
          <cell r="B50755">
            <v>642675</v>
          </cell>
        </row>
        <row r="50756">
          <cell r="A50756" t="str">
            <v>Q600016886</v>
          </cell>
          <cell r="B50756">
            <v>642675</v>
          </cell>
        </row>
        <row r="50757">
          <cell r="A50757" t="str">
            <v>Q600016886</v>
          </cell>
          <cell r="B50757">
            <v>642675</v>
          </cell>
        </row>
        <row r="50758">
          <cell r="A50758" t="str">
            <v>Q600016886</v>
          </cell>
          <cell r="B50758">
            <v>642675</v>
          </cell>
        </row>
        <row r="50759">
          <cell r="A50759" t="str">
            <v>Q600016889</v>
          </cell>
          <cell r="B50759">
            <v>642675</v>
          </cell>
        </row>
        <row r="50760">
          <cell r="A50760" t="str">
            <v>Q600016889</v>
          </cell>
          <cell r="B50760">
            <v>642675</v>
          </cell>
        </row>
        <row r="50761">
          <cell r="A50761" t="str">
            <v>Q600016889</v>
          </cell>
          <cell r="B50761">
            <v>642675</v>
          </cell>
        </row>
        <row r="50762">
          <cell r="A50762" t="str">
            <v>Q600016890</v>
          </cell>
          <cell r="B50762">
            <v>642675</v>
          </cell>
        </row>
        <row r="50763">
          <cell r="A50763" t="str">
            <v>Q600016890</v>
          </cell>
          <cell r="B50763">
            <v>642675</v>
          </cell>
        </row>
        <row r="50764">
          <cell r="A50764" t="str">
            <v>Q600016890</v>
          </cell>
          <cell r="B50764">
            <v>642675</v>
          </cell>
        </row>
        <row r="50765">
          <cell r="A50765" t="str">
            <v>Q600016891</v>
          </cell>
          <cell r="B50765">
            <v>642675</v>
          </cell>
        </row>
        <row r="50766">
          <cell r="A50766" t="str">
            <v>Q600016891</v>
          </cell>
          <cell r="B50766">
            <v>642675</v>
          </cell>
        </row>
        <row r="50767">
          <cell r="A50767" t="str">
            <v>Q600016891</v>
          </cell>
          <cell r="B50767">
            <v>642675</v>
          </cell>
        </row>
        <row r="50768">
          <cell r="A50768" t="str">
            <v>Q600016903</v>
          </cell>
          <cell r="B50768">
            <v>641039</v>
          </cell>
        </row>
        <row r="50769">
          <cell r="A50769" t="str">
            <v>Q600016903</v>
          </cell>
          <cell r="B50769">
            <v>641039</v>
          </cell>
        </row>
        <row r="50770">
          <cell r="A50770" t="str">
            <v>Q600016903</v>
          </cell>
          <cell r="B50770">
            <v>641039</v>
          </cell>
        </row>
        <row r="50771">
          <cell r="A50771" t="str">
            <v>Q600016907</v>
          </cell>
          <cell r="B50771">
            <v>641039</v>
          </cell>
        </row>
        <row r="50772">
          <cell r="A50772" t="str">
            <v>Q600016907</v>
          </cell>
          <cell r="B50772">
            <v>641039</v>
          </cell>
        </row>
        <row r="50773">
          <cell r="A50773" t="str">
            <v>Q600016907</v>
          </cell>
          <cell r="B50773">
            <v>641039</v>
          </cell>
        </row>
        <row r="50774">
          <cell r="A50774" t="str">
            <v>Q600016908</v>
          </cell>
          <cell r="B50774">
            <v>641039</v>
          </cell>
        </row>
        <row r="50775">
          <cell r="A50775" t="str">
            <v>Q600016908</v>
          </cell>
          <cell r="B50775">
            <v>641039</v>
          </cell>
        </row>
        <row r="50776">
          <cell r="A50776" t="str">
            <v>Q600016908</v>
          </cell>
          <cell r="B50776">
            <v>641039</v>
          </cell>
        </row>
        <row r="50777">
          <cell r="A50777" t="str">
            <v>Q600016911</v>
          </cell>
          <cell r="B50777">
            <v>641039</v>
          </cell>
        </row>
        <row r="50778">
          <cell r="A50778" t="str">
            <v>Q600016911</v>
          </cell>
          <cell r="B50778">
            <v>641039</v>
          </cell>
        </row>
        <row r="50779">
          <cell r="A50779" t="str">
            <v>Q600016911</v>
          </cell>
          <cell r="B50779">
            <v>641039</v>
          </cell>
        </row>
        <row r="50780">
          <cell r="A50780" t="str">
            <v>Q600016914</v>
          </cell>
          <cell r="B50780">
            <v>641039</v>
          </cell>
        </row>
        <row r="50781">
          <cell r="A50781" t="str">
            <v>Q600016914</v>
          </cell>
          <cell r="B50781">
            <v>641039</v>
          </cell>
        </row>
        <row r="50782">
          <cell r="A50782" t="str">
            <v>Q600016914</v>
          </cell>
          <cell r="B50782">
            <v>641039</v>
          </cell>
        </row>
        <row r="50783">
          <cell r="A50783" t="str">
            <v>Q600016915</v>
          </cell>
          <cell r="B50783">
            <v>641039</v>
          </cell>
        </row>
        <row r="50784">
          <cell r="A50784" t="str">
            <v>Q600016915</v>
          </cell>
          <cell r="B50784">
            <v>641039</v>
          </cell>
        </row>
        <row r="50785">
          <cell r="A50785" t="str">
            <v>Q600016915</v>
          </cell>
          <cell r="B50785">
            <v>641039</v>
          </cell>
        </row>
        <row r="50786">
          <cell r="A50786" t="str">
            <v>Q600016916</v>
          </cell>
          <cell r="B50786">
            <v>641039</v>
          </cell>
        </row>
        <row r="50787">
          <cell r="A50787" t="str">
            <v>Q600016916</v>
          </cell>
          <cell r="B50787">
            <v>641039</v>
          </cell>
        </row>
        <row r="50788">
          <cell r="A50788" t="str">
            <v>Q600016916</v>
          </cell>
          <cell r="B50788">
            <v>641039</v>
          </cell>
        </row>
        <row r="50789">
          <cell r="A50789" t="str">
            <v>Q600016920</v>
          </cell>
          <cell r="B50789">
            <v>641039</v>
          </cell>
        </row>
        <row r="50790">
          <cell r="A50790" t="str">
            <v>Q600016920</v>
          </cell>
          <cell r="B50790">
            <v>641039</v>
          </cell>
        </row>
        <row r="50791">
          <cell r="A50791" t="str">
            <v>Q600016920</v>
          </cell>
          <cell r="B50791">
            <v>641039</v>
          </cell>
        </row>
        <row r="50792">
          <cell r="A50792" t="str">
            <v>Q600016923</v>
          </cell>
          <cell r="B50792">
            <v>641039</v>
          </cell>
        </row>
        <row r="50793">
          <cell r="A50793" t="str">
            <v>Q600016923</v>
          </cell>
          <cell r="B50793">
            <v>641039</v>
          </cell>
        </row>
        <row r="50794">
          <cell r="A50794" t="str">
            <v>Q600016923</v>
          </cell>
          <cell r="B50794">
            <v>641039</v>
          </cell>
        </row>
        <row r="50795">
          <cell r="A50795" t="str">
            <v>Q600016926</v>
          </cell>
          <cell r="B50795">
            <v>641039</v>
          </cell>
        </row>
        <row r="50796">
          <cell r="A50796" t="str">
            <v>Q600016926</v>
          </cell>
          <cell r="B50796">
            <v>641039</v>
          </cell>
        </row>
        <row r="50797">
          <cell r="A50797" t="str">
            <v>Q600016926</v>
          </cell>
          <cell r="B50797">
            <v>641039</v>
          </cell>
        </row>
        <row r="50798">
          <cell r="A50798" t="str">
            <v>Q600016927</v>
          </cell>
          <cell r="B50798">
            <v>641039</v>
          </cell>
        </row>
        <row r="50799">
          <cell r="A50799" t="str">
            <v>Q600016927</v>
          </cell>
          <cell r="B50799">
            <v>641039</v>
          </cell>
        </row>
        <row r="50800">
          <cell r="A50800" t="str">
            <v>Q600016927</v>
          </cell>
          <cell r="B50800">
            <v>641039</v>
          </cell>
        </row>
        <row r="50801">
          <cell r="A50801" t="str">
            <v>Q600016934</v>
          </cell>
          <cell r="B50801">
            <v>641039</v>
          </cell>
        </row>
        <row r="50802">
          <cell r="A50802" t="str">
            <v>Q600016934</v>
          </cell>
          <cell r="B50802">
            <v>641039</v>
          </cell>
        </row>
        <row r="50803">
          <cell r="A50803" t="str">
            <v>Q600016934</v>
          </cell>
          <cell r="B50803">
            <v>641039</v>
          </cell>
        </row>
        <row r="50804">
          <cell r="A50804" t="str">
            <v>Q600016942</v>
          </cell>
          <cell r="B50804">
            <v>641039</v>
          </cell>
        </row>
        <row r="50805">
          <cell r="A50805" t="str">
            <v>Q600016942</v>
          </cell>
          <cell r="B50805">
            <v>641039</v>
          </cell>
        </row>
        <row r="50806">
          <cell r="A50806" t="str">
            <v>Q600016942</v>
          </cell>
          <cell r="B50806">
            <v>641039</v>
          </cell>
        </row>
        <row r="50807">
          <cell r="A50807" t="str">
            <v>Q600016981</v>
          </cell>
          <cell r="B50807">
            <v>641039</v>
          </cell>
        </row>
        <row r="50808">
          <cell r="A50808" t="str">
            <v>Q600016981</v>
          </cell>
          <cell r="B50808">
            <v>641039</v>
          </cell>
        </row>
        <row r="50809">
          <cell r="A50809" t="str">
            <v>Q600016981</v>
          </cell>
          <cell r="B50809">
            <v>641039</v>
          </cell>
        </row>
        <row r="50810">
          <cell r="A50810" t="str">
            <v>Q600016985</v>
          </cell>
          <cell r="B50810">
            <v>641039</v>
          </cell>
        </row>
        <row r="50811">
          <cell r="A50811" t="str">
            <v>Q600016985</v>
          </cell>
          <cell r="B50811">
            <v>641039</v>
          </cell>
        </row>
        <row r="50812">
          <cell r="A50812" t="str">
            <v>Q600016985</v>
          </cell>
          <cell r="B50812">
            <v>641039</v>
          </cell>
        </row>
        <row r="50813">
          <cell r="A50813" t="str">
            <v>Q600016991</v>
          </cell>
          <cell r="B50813">
            <v>641039</v>
          </cell>
        </row>
        <row r="50814">
          <cell r="A50814" t="str">
            <v>Q600016991</v>
          </cell>
          <cell r="B50814">
            <v>641039</v>
          </cell>
        </row>
        <row r="50815">
          <cell r="A50815" t="str">
            <v>Q600016991</v>
          </cell>
          <cell r="B50815">
            <v>641039</v>
          </cell>
        </row>
        <row r="50816">
          <cell r="A50816" t="str">
            <v>Q600016993</v>
          </cell>
          <cell r="B50816">
            <v>641039</v>
          </cell>
        </row>
        <row r="50817">
          <cell r="A50817" t="str">
            <v>Q600016993</v>
          </cell>
          <cell r="B50817">
            <v>641039</v>
          </cell>
        </row>
        <row r="50818">
          <cell r="A50818" t="str">
            <v>Q600016993</v>
          </cell>
          <cell r="B50818">
            <v>641039</v>
          </cell>
        </row>
        <row r="50819">
          <cell r="A50819" t="str">
            <v>Q600016999</v>
          </cell>
          <cell r="B50819">
            <v>641039</v>
          </cell>
        </row>
        <row r="50820">
          <cell r="A50820" t="str">
            <v>Q600016999</v>
          </cell>
          <cell r="B50820">
            <v>641039</v>
          </cell>
        </row>
        <row r="50821">
          <cell r="A50821" t="str">
            <v>Q600016999</v>
          </cell>
          <cell r="B50821">
            <v>641039</v>
          </cell>
        </row>
        <row r="50822">
          <cell r="A50822" t="str">
            <v>Q600017000</v>
          </cell>
          <cell r="B50822">
            <v>641039</v>
          </cell>
        </row>
        <row r="50823">
          <cell r="A50823" t="str">
            <v>Q600017000</v>
          </cell>
          <cell r="B50823">
            <v>641039</v>
          </cell>
        </row>
        <row r="50824">
          <cell r="A50824" t="str">
            <v>Q600017000</v>
          </cell>
          <cell r="B50824">
            <v>641039</v>
          </cell>
        </row>
        <row r="50825">
          <cell r="A50825" t="str">
            <v>Q600017001</v>
          </cell>
          <cell r="B50825">
            <v>641039</v>
          </cell>
        </row>
        <row r="50826">
          <cell r="A50826" t="str">
            <v>Q600017001</v>
          </cell>
          <cell r="B50826">
            <v>641039</v>
          </cell>
        </row>
        <row r="50827">
          <cell r="A50827" t="str">
            <v>Q600017001</v>
          </cell>
          <cell r="B50827">
            <v>641039</v>
          </cell>
        </row>
        <row r="50828">
          <cell r="A50828" t="str">
            <v>Q600017002</v>
          </cell>
          <cell r="B50828">
            <v>641039</v>
          </cell>
        </row>
        <row r="50829">
          <cell r="A50829" t="str">
            <v>Q600017002</v>
          </cell>
          <cell r="B50829">
            <v>641039</v>
          </cell>
        </row>
        <row r="50830">
          <cell r="A50830" t="str">
            <v>Q600017002</v>
          </cell>
          <cell r="B50830">
            <v>641039</v>
          </cell>
        </row>
        <row r="50831">
          <cell r="A50831" t="str">
            <v>Q600017003</v>
          </cell>
          <cell r="B50831">
            <v>641039</v>
          </cell>
        </row>
        <row r="50832">
          <cell r="A50832" t="str">
            <v>Q600017003</v>
          </cell>
          <cell r="B50832">
            <v>641039</v>
          </cell>
        </row>
        <row r="50833">
          <cell r="A50833" t="str">
            <v>Q600017003</v>
          </cell>
          <cell r="B50833">
            <v>641039</v>
          </cell>
        </row>
        <row r="50834">
          <cell r="A50834" t="str">
            <v>Q600017005</v>
          </cell>
          <cell r="B50834">
            <v>641039</v>
          </cell>
        </row>
        <row r="50835">
          <cell r="A50835" t="str">
            <v>Q600017005</v>
          </cell>
          <cell r="B50835">
            <v>641039</v>
          </cell>
        </row>
        <row r="50836">
          <cell r="A50836" t="str">
            <v>Q600017005</v>
          </cell>
          <cell r="B50836">
            <v>641039</v>
          </cell>
        </row>
        <row r="50837">
          <cell r="A50837" t="str">
            <v>Q600017006</v>
          </cell>
          <cell r="B50837">
            <v>641039</v>
          </cell>
        </row>
        <row r="50838">
          <cell r="A50838" t="str">
            <v>Q600017006</v>
          </cell>
          <cell r="B50838">
            <v>641039</v>
          </cell>
        </row>
        <row r="50839">
          <cell r="A50839" t="str">
            <v>Q600017006</v>
          </cell>
          <cell r="B50839">
            <v>641039</v>
          </cell>
        </row>
        <row r="50840">
          <cell r="A50840" t="str">
            <v>Q600017011</v>
          </cell>
          <cell r="B50840">
            <v>641039</v>
          </cell>
        </row>
        <row r="50841">
          <cell r="A50841" t="str">
            <v>Q600017011</v>
          </cell>
          <cell r="B50841">
            <v>641039</v>
          </cell>
        </row>
        <row r="50842">
          <cell r="A50842" t="str">
            <v>Q600017011</v>
          </cell>
          <cell r="B50842">
            <v>641039</v>
          </cell>
        </row>
        <row r="50843">
          <cell r="A50843" t="str">
            <v>Q600017028</v>
          </cell>
          <cell r="B50843">
            <v>654388</v>
          </cell>
        </row>
        <row r="50844">
          <cell r="A50844" t="str">
            <v>Q600017028</v>
          </cell>
          <cell r="B50844">
            <v>654388</v>
          </cell>
        </row>
        <row r="50845">
          <cell r="A50845" t="str">
            <v>Q600017028</v>
          </cell>
          <cell r="B50845">
            <v>654388</v>
          </cell>
        </row>
        <row r="50846">
          <cell r="A50846" t="str">
            <v>Q600017030</v>
          </cell>
          <cell r="B50846">
            <v>654388</v>
          </cell>
        </row>
        <row r="50847">
          <cell r="A50847" t="str">
            <v>Q600017030</v>
          </cell>
          <cell r="B50847">
            <v>654388</v>
          </cell>
        </row>
        <row r="50848">
          <cell r="A50848" t="str">
            <v>Q600017030</v>
          </cell>
          <cell r="B50848">
            <v>654388</v>
          </cell>
        </row>
        <row r="50849">
          <cell r="A50849" t="str">
            <v>Q600017031</v>
          </cell>
          <cell r="B50849">
            <v>654388</v>
          </cell>
        </row>
        <row r="50850">
          <cell r="A50850" t="str">
            <v>Q600017031</v>
          </cell>
          <cell r="B50850">
            <v>654388</v>
          </cell>
        </row>
        <row r="50851">
          <cell r="A50851" t="str">
            <v>Q600017031</v>
          </cell>
          <cell r="B50851">
            <v>654388</v>
          </cell>
        </row>
        <row r="50852">
          <cell r="A50852" t="str">
            <v>Q600017032</v>
          </cell>
          <cell r="B50852">
            <v>654388</v>
          </cell>
        </row>
        <row r="50853">
          <cell r="A50853" t="str">
            <v>Q600017032</v>
          </cell>
          <cell r="B50853">
            <v>654388</v>
          </cell>
        </row>
        <row r="50854">
          <cell r="A50854" t="str">
            <v>Q600017032</v>
          </cell>
          <cell r="B50854">
            <v>654388</v>
          </cell>
        </row>
        <row r="50855">
          <cell r="A50855" t="str">
            <v>Q600017033</v>
          </cell>
          <cell r="B50855">
            <v>654388</v>
          </cell>
        </row>
        <row r="50856">
          <cell r="A50856" t="str">
            <v>Q600017033</v>
          </cell>
          <cell r="B50856">
            <v>654388</v>
          </cell>
        </row>
        <row r="50857">
          <cell r="A50857" t="str">
            <v>Q600017033</v>
          </cell>
          <cell r="B50857">
            <v>654388</v>
          </cell>
        </row>
        <row r="50858">
          <cell r="A50858" t="str">
            <v>Q600017034</v>
          </cell>
          <cell r="B50858">
            <v>654388</v>
          </cell>
        </row>
        <row r="50859">
          <cell r="A50859" t="str">
            <v>Q600017034</v>
          </cell>
          <cell r="B50859">
            <v>654388</v>
          </cell>
        </row>
        <row r="50860">
          <cell r="A50860" t="str">
            <v>Q600017034</v>
          </cell>
          <cell r="B50860">
            <v>654388</v>
          </cell>
        </row>
        <row r="50861">
          <cell r="A50861" t="str">
            <v>Q600017035</v>
          </cell>
          <cell r="B50861">
            <v>654388</v>
          </cell>
        </row>
        <row r="50862">
          <cell r="A50862" t="str">
            <v>Q600017035</v>
          </cell>
          <cell r="B50862">
            <v>654388</v>
          </cell>
        </row>
        <row r="50863">
          <cell r="A50863" t="str">
            <v>Q600017035</v>
          </cell>
          <cell r="B50863">
            <v>654388</v>
          </cell>
        </row>
        <row r="50864">
          <cell r="A50864" t="str">
            <v>Q600017038</v>
          </cell>
          <cell r="B50864">
            <v>654388</v>
          </cell>
        </row>
        <row r="50865">
          <cell r="A50865" t="str">
            <v>Q600017038</v>
          </cell>
          <cell r="B50865">
            <v>654388</v>
          </cell>
        </row>
        <row r="50866">
          <cell r="A50866" t="str">
            <v>Q600017038</v>
          </cell>
          <cell r="B50866">
            <v>654388</v>
          </cell>
        </row>
        <row r="50867">
          <cell r="A50867" t="str">
            <v>Q600017039</v>
          </cell>
          <cell r="B50867">
            <v>654388</v>
          </cell>
        </row>
        <row r="50868">
          <cell r="A50868" t="str">
            <v>Q600017039</v>
          </cell>
          <cell r="B50868">
            <v>654388</v>
          </cell>
        </row>
        <row r="50869">
          <cell r="A50869" t="str">
            <v>Q600017039</v>
          </cell>
          <cell r="B50869">
            <v>654388</v>
          </cell>
        </row>
        <row r="50870">
          <cell r="A50870" t="str">
            <v>Q600017040</v>
          </cell>
          <cell r="B50870">
            <v>654388</v>
          </cell>
        </row>
        <row r="50871">
          <cell r="A50871" t="str">
            <v>Q600017040</v>
          </cell>
          <cell r="B50871">
            <v>654388</v>
          </cell>
        </row>
        <row r="50872">
          <cell r="A50872" t="str">
            <v>Q600017040</v>
          </cell>
          <cell r="B50872">
            <v>654388</v>
          </cell>
        </row>
        <row r="50873">
          <cell r="A50873" t="str">
            <v>Q600017041</v>
          </cell>
          <cell r="B50873">
            <v>657131</v>
          </cell>
        </row>
        <row r="50874">
          <cell r="A50874" t="str">
            <v>Q600017041</v>
          </cell>
          <cell r="B50874">
            <v>657131</v>
          </cell>
        </row>
        <row r="50875">
          <cell r="A50875" t="str">
            <v>Q600017041</v>
          </cell>
          <cell r="B50875">
            <v>657131</v>
          </cell>
        </row>
        <row r="50876">
          <cell r="A50876" t="str">
            <v>Q600017043</v>
          </cell>
          <cell r="B50876">
            <v>657131</v>
          </cell>
        </row>
        <row r="50877">
          <cell r="A50877" t="str">
            <v>Q600017043</v>
          </cell>
          <cell r="B50877">
            <v>657131</v>
          </cell>
        </row>
        <row r="50878">
          <cell r="A50878" t="str">
            <v>Q600017043</v>
          </cell>
          <cell r="B50878">
            <v>657131</v>
          </cell>
        </row>
        <row r="50879">
          <cell r="A50879" t="str">
            <v>Q600017044</v>
          </cell>
          <cell r="B50879">
            <v>657131</v>
          </cell>
        </row>
        <row r="50880">
          <cell r="A50880" t="str">
            <v>Q600017044</v>
          </cell>
          <cell r="B50880">
            <v>657131</v>
          </cell>
        </row>
        <row r="50881">
          <cell r="A50881" t="str">
            <v>Q600017044</v>
          </cell>
          <cell r="B50881">
            <v>657131</v>
          </cell>
        </row>
        <row r="50882">
          <cell r="A50882" t="str">
            <v>Q600017046</v>
          </cell>
          <cell r="B50882">
            <v>657131</v>
          </cell>
        </row>
        <row r="50883">
          <cell r="A50883" t="str">
            <v>Q600017046</v>
          </cell>
          <cell r="B50883">
            <v>657131</v>
          </cell>
        </row>
        <row r="50884">
          <cell r="A50884" t="str">
            <v>Q600017046</v>
          </cell>
          <cell r="B50884">
            <v>657131</v>
          </cell>
        </row>
        <row r="50885">
          <cell r="A50885" t="str">
            <v>Q600017047</v>
          </cell>
          <cell r="B50885">
            <v>654388</v>
          </cell>
        </row>
        <row r="50886">
          <cell r="A50886" t="str">
            <v>Q600017047</v>
          </cell>
          <cell r="B50886">
            <v>654388</v>
          </cell>
        </row>
        <row r="50887">
          <cell r="A50887" t="str">
            <v>Q600017047</v>
          </cell>
          <cell r="B50887">
            <v>654388</v>
          </cell>
        </row>
        <row r="50888">
          <cell r="A50888" t="str">
            <v>Q600017049</v>
          </cell>
          <cell r="B50888">
            <v>657131</v>
          </cell>
        </row>
        <row r="50889">
          <cell r="A50889" t="str">
            <v>Q600017049</v>
          </cell>
          <cell r="B50889">
            <v>657131</v>
          </cell>
        </row>
        <row r="50890">
          <cell r="A50890" t="str">
            <v>Q600017049</v>
          </cell>
          <cell r="B50890">
            <v>657131</v>
          </cell>
        </row>
        <row r="50891">
          <cell r="A50891" t="str">
            <v>Q600017050</v>
          </cell>
          <cell r="B50891">
            <v>657131</v>
          </cell>
        </row>
        <row r="50892">
          <cell r="A50892" t="str">
            <v>Q600017050</v>
          </cell>
          <cell r="B50892">
            <v>657131</v>
          </cell>
        </row>
        <row r="50893">
          <cell r="A50893" t="str">
            <v>Q600017050</v>
          </cell>
          <cell r="B50893">
            <v>657131</v>
          </cell>
        </row>
        <row r="50894">
          <cell r="A50894" t="str">
            <v>Q600017051</v>
          </cell>
          <cell r="B50894">
            <v>657131</v>
          </cell>
        </row>
        <row r="50895">
          <cell r="A50895" t="str">
            <v>Q600017051</v>
          </cell>
          <cell r="B50895">
            <v>657131</v>
          </cell>
        </row>
        <row r="50896">
          <cell r="A50896" t="str">
            <v>Q600017051</v>
          </cell>
          <cell r="B50896">
            <v>657131</v>
          </cell>
        </row>
        <row r="50897">
          <cell r="A50897" t="str">
            <v>Q600017052</v>
          </cell>
          <cell r="B50897">
            <v>657131</v>
          </cell>
        </row>
        <row r="50898">
          <cell r="A50898" t="str">
            <v>Q600017052</v>
          </cell>
          <cell r="B50898">
            <v>657131</v>
          </cell>
        </row>
        <row r="50899">
          <cell r="A50899" t="str">
            <v>Q600017052</v>
          </cell>
          <cell r="B50899">
            <v>657131</v>
          </cell>
        </row>
        <row r="50900">
          <cell r="A50900" t="str">
            <v>Q600017053</v>
          </cell>
          <cell r="B50900">
            <v>657131</v>
          </cell>
        </row>
        <row r="50901">
          <cell r="A50901" t="str">
            <v>Q600017053</v>
          </cell>
          <cell r="B50901">
            <v>657131</v>
          </cell>
        </row>
        <row r="50902">
          <cell r="A50902" t="str">
            <v>Q600017053</v>
          </cell>
          <cell r="B50902">
            <v>657131</v>
          </cell>
        </row>
        <row r="50903">
          <cell r="A50903" t="str">
            <v>Q600017054</v>
          </cell>
          <cell r="B50903">
            <v>654388</v>
          </cell>
        </row>
        <row r="50904">
          <cell r="A50904" t="str">
            <v>Q600017054</v>
          </cell>
          <cell r="B50904">
            <v>654388</v>
          </cell>
        </row>
        <row r="50905">
          <cell r="A50905" t="str">
            <v>Q600017054</v>
          </cell>
          <cell r="B50905">
            <v>654388</v>
          </cell>
        </row>
        <row r="50906">
          <cell r="A50906" t="str">
            <v>Q600017056</v>
          </cell>
          <cell r="B50906">
            <v>650908</v>
          </cell>
        </row>
        <row r="50907">
          <cell r="A50907" t="str">
            <v>Q600017056</v>
          </cell>
          <cell r="B50907">
            <v>650908</v>
          </cell>
        </row>
        <row r="50908">
          <cell r="A50908" t="str">
            <v>Q600017056</v>
          </cell>
          <cell r="B50908">
            <v>650908</v>
          </cell>
        </row>
        <row r="50909">
          <cell r="A50909" t="str">
            <v>Q600017057</v>
          </cell>
          <cell r="B50909">
            <v>650908</v>
          </cell>
        </row>
        <row r="50910">
          <cell r="A50910" t="str">
            <v>Q600017057</v>
          </cell>
          <cell r="B50910">
            <v>650908</v>
          </cell>
        </row>
        <row r="50911">
          <cell r="A50911" t="str">
            <v>Q600017057</v>
          </cell>
          <cell r="B50911">
            <v>650908</v>
          </cell>
        </row>
        <row r="50912">
          <cell r="A50912" t="str">
            <v>Q600017058</v>
          </cell>
          <cell r="B50912">
            <v>650908</v>
          </cell>
        </row>
        <row r="50913">
          <cell r="A50913" t="str">
            <v>Q600017058</v>
          </cell>
          <cell r="B50913">
            <v>650908</v>
          </cell>
        </row>
        <row r="50914">
          <cell r="A50914" t="str">
            <v>Q600017058</v>
          </cell>
          <cell r="B50914">
            <v>650908</v>
          </cell>
        </row>
        <row r="50915">
          <cell r="A50915" t="str">
            <v>Q600017065</v>
          </cell>
          <cell r="B50915">
            <v>650908</v>
          </cell>
        </row>
        <row r="50916">
          <cell r="A50916" t="str">
            <v>Q600017065</v>
          </cell>
          <cell r="B50916">
            <v>650908</v>
          </cell>
        </row>
        <row r="50917">
          <cell r="A50917" t="str">
            <v>Q600017065</v>
          </cell>
          <cell r="B50917">
            <v>650908</v>
          </cell>
        </row>
        <row r="50918">
          <cell r="A50918" t="str">
            <v>Q600017066</v>
          </cell>
          <cell r="B50918">
            <v>650908</v>
          </cell>
        </row>
        <row r="50919">
          <cell r="A50919" t="str">
            <v>Q600017066</v>
          </cell>
          <cell r="B50919">
            <v>650908</v>
          </cell>
        </row>
        <row r="50920">
          <cell r="A50920" t="str">
            <v>Q600017066</v>
          </cell>
          <cell r="B50920">
            <v>650908</v>
          </cell>
        </row>
        <row r="50921">
          <cell r="A50921" t="str">
            <v>Q600017081</v>
          </cell>
          <cell r="B50921">
            <v>641039</v>
          </cell>
        </row>
        <row r="50922">
          <cell r="A50922" t="str">
            <v>Q600017081</v>
          </cell>
          <cell r="B50922">
            <v>641039</v>
          </cell>
        </row>
        <row r="50923">
          <cell r="A50923" t="str">
            <v>Q600017081</v>
          </cell>
          <cell r="B50923">
            <v>641039</v>
          </cell>
        </row>
        <row r="50924">
          <cell r="A50924" t="str">
            <v>Q600017084</v>
          </cell>
          <cell r="B50924">
            <v>641039</v>
          </cell>
        </row>
        <row r="50925">
          <cell r="A50925" t="str">
            <v>Q600017084</v>
          </cell>
          <cell r="B50925">
            <v>641039</v>
          </cell>
        </row>
        <row r="50926">
          <cell r="A50926" t="str">
            <v>Q600017084</v>
          </cell>
          <cell r="B50926">
            <v>641039</v>
          </cell>
        </row>
        <row r="50927">
          <cell r="A50927" t="str">
            <v>Q600017135</v>
          </cell>
          <cell r="B50927">
            <v>654388</v>
          </cell>
        </row>
        <row r="50928">
          <cell r="A50928" t="str">
            <v>Q600017135</v>
          </cell>
          <cell r="B50928">
            <v>654388</v>
          </cell>
        </row>
        <row r="50929">
          <cell r="A50929" t="str">
            <v>Q600017135</v>
          </cell>
          <cell r="B50929">
            <v>654388</v>
          </cell>
        </row>
        <row r="50930">
          <cell r="A50930" t="str">
            <v>Q600017136</v>
          </cell>
          <cell r="B50930">
            <v>654388</v>
          </cell>
        </row>
        <row r="50931">
          <cell r="A50931" t="str">
            <v>Q600017136</v>
          </cell>
          <cell r="B50931">
            <v>654388</v>
          </cell>
        </row>
        <row r="50932">
          <cell r="A50932" t="str">
            <v>Q600017136</v>
          </cell>
          <cell r="B50932">
            <v>654388</v>
          </cell>
        </row>
        <row r="50933">
          <cell r="A50933" t="str">
            <v>Q600017139</v>
          </cell>
          <cell r="B50933">
            <v>654388</v>
          </cell>
        </row>
        <row r="50934">
          <cell r="A50934" t="str">
            <v>Q600017139</v>
          </cell>
          <cell r="B50934">
            <v>654388</v>
          </cell>
        </row>
        <row r="50935">
          <cell r="A50935" t="str">
            <v>Q600017139</v>
          </cell>
          <cell r="B50935">
            <v>654388</v>
          </cell>
        </row>
        <row r="50936">
          <cell r="A50936" t="str">
            <v>Q600017141</v>
          </cell>
          <cell r="B50936">
            <v>654388</v>
          </cell>
        </row>
        <row r="50937">
          <cell r="A50937" t="str">
            <v>Q600017141</v>
          </cell>
          <cell r="B50937">
            <v>654388</v>
          </cell>
        </row>
        <row r="50938">
          <cell r="A50938" t="str">
            <v>Q600017141</v>
          </cell>
          <cell r="B50938">
            <v>654388</v>
          </cell>
        </row>
        <row r="50939">
          <cell r="A50939" t="str">
            <v>Q600017142</v>
          </cell>
          <cell r="B50939">
            <v>654388</v>
          </cell>
        </row>
        <row r="50940">
          <cell r="A50940" t="str">
            <v>Q600017142</v>
          </cell>
          <cell r="B50940">
            <v>654388</v>
          </cell>
        </row>
        <row r="50941">
          <cell r="A50941" t="str">
            <v>Q600017142</v>
          </cell>
          <cell r="B50941">
            <v>654388</v>
          </cell>
        </row>
        <row r="50942">
          <cell r="A50942" t="str">
            <v>Q600017143</v>
          </cell>
          <cell r="B50942">
            <v>654388</v>
          </cell>
        </row>
        <row r="50943">
          <cell r="A50943" t="str">
            <v>Q600017143</v>
          </cell>
          <cell r="B50943">
            <v>654388</v>
          </cell>
        </row>
        <row r="50944">
          <cell r="A50944" t="str">
            <v>Q600017143</v>
          </cell>
          <cell r="B50944">
            <v>654388</v>
          </cell>
        </row>
        <row r="50945">
          <cell r="A50945" t="str">
            <v>Q600017144</v>
          </cell>
          <cell r="B50945">
            <v>654388</v>
          </cell>
        </row>
        <row r="50946">
          <cell r="A50946" t="str">
            <v>Q600017144</v>
          </cell>
          <cell r="B50946">
            <v>654388</v>
          </cell>
        </row>
        <row r="50947">
          <cell r="A50947" t="str">
            <v>Q600017144</v>
          </cell>
          <cell r="B50947">
            <v>654388</v>
          </cell>
        </row>
        <row r="50948">
          <cell r="A50948" t="str">
            <v>Q600017145</v>
          </cell>
          <cell r="B50948">
            <v>654388</v>
          </cell>
        </row>
        <row r="50949">
          <cell r="A50949" t="str">
            <v>Q600017145</v>
          </cell>
          <cell r="B50949">
            <v>654388</v>
          </cell>
        </row>
        <row r="50950">
          <cell r="A50950" t="str">
            <v>Q600017145</v>
          </cell>
          <cell r="B50950">
            <v>654388</v>
          </cell>
        </row>
        <row r="50951">
          <cell r="A50951" t="str">
            <v>Q600017146</v>
          </cell>
          <cell r="B50951">
            <v>654388</v>
          </cell>
        </row>
        <row r="50952">
          <cell r="A50952" t="str">
            <v>Q600017146</v>
          </cell>
          <cell r="B50952">
            <v>654388</v>
          </cell>
        </row>
        <row r="50953">
          <cell r="A50953" t="str">
            <v>Q600017146</v>
          </cell>
          <cell r="B50953">
            <v>654388</v>
          </cell>
        </row>
        <row r="50954">
          <cell r="A50954" t="str">
            <v>Q600017147</v>
          </cell>
          <cell r="B50954">
            <v>654388</v>
          </cell>
        </row>
        <row r="50955">
          <cell r="A50955" t="str">
            <v>Q600017147</v>
          </cell>
          <cell r="B50955">
            <v>654388</v>
          </cell>
        </row>
        <row r="50956">
          <cell r="A50956" t="str">
            <v>Q600017147</v>
          </cell>
          <cell r="B50956">
            <v>654388</v>
          </cell>
        </row>
        <row r="50957">
          <cell r="A50957" t="str">
            <v>Q600017148</v>
          </cell>
          <cell r="B50957">
            <v>654388</v>
          </cell>
        </row>
        <row r="50958">
          <cell r="A50958" t="str">
            <v>Q600017148</v>
          </cell>
          <cell r="B50958">
            <v>654388</v>
          </cell>
        </row>
        <row r="50959">
          <cell r="A50959" t="str">
            <v>Q600017148</v>
          </cell>
          <cell r="B50959">
            <v>654388</v>
          </cell>
        </row>
        <row r="50960">
          <cell r="A50960" t="str">
            <v>Q600017149</v>
          </cell>
          <cell r="B50960">
            <v>654388</v>
          </cell>
        </row>
        <row r="50961">
          <cell r="A50961" t="str">
            <v>Q600017149</v>
          </cell>
          <cell r="B50961">
            <v>654388</v>
          </cell>
        </row>
        <row r="50962">
          <cell r="A50962" t="str">
            <v>Q600017149</v>
          </cell>
          <cell r="B50962">
            <v>654388</v>
          </cell>
        </row>
        <row r="50963">
          <cell r="A50963" t="str">
            <v>Q600017478</v>
          </cell>
          <cell r="B50963">
            <v>641039</v>
          </cell>
        </row>
        <row r="50964">
          <cell r="A50964" t="str">
            <v>Q600017478</v>
          </cell>
          <cell r="B50964">
            <v>641039</v>
          </cell>
        </row>
        <row r="50965">
          <cell r="A50965" t="str">
            <v>Q600017478</v>
          </cell>
          <cell r="B50965">
            <v>641039</v>
          </cell>
        </row>
        <row r="50966">
          <cell r="A50966" t="str">
            <v>Q600017490</v>
          </cell>
          <cell r="B50966">
            <v>650908</v>
          </cell>
        </row>
        <row r="50967">
          <cell r="A50967" t="str">
            <v>Q600017490</v>
          </cell>
          <cell r="B50967">
            <v>650908</v>
          </cell>
        </row>
        <row r="50968">
          <cell r="A50968" t="str">
            <v>Q600017490</v>
          </cell>
          <cell r="B50968">
            <v>650908</v>
          </cell>
        </row>
        <row r="50969">
          <cell r="A50969" t="str">
            <v>R402921</v>
          </cell>
          <cell r="B50969">
            <v>900579</v>
          </cell>
        </row>
        <row r="50970">
          <cell r="A50970" t="str">
            <v>R402921</v>
          </cell>
          <cell r="B50970">
            <v>900579</v>
          </cell>
        </row>
        <row r="50971">
          <cell r="A50971" t="str">
            <v>R402921</v>
          </cell>
          <cell r="B50971">
            <v>900579</v>
          </cell>
        </row>
        <row r="50972">
          <cell r="A50972" t="str">
            <v>R402922</v>
          </cell>
          <cell r="B50972">
            <v>900579</v>
          </cell>
        </row>
        <row r="50973">
          <cell r="A50973" t="str">
            <v>R402922</v>
          </cell>
          <cell r="B50973">
            <v>900579</v>
          </cell>
        </row>
        <row r="50974">
          <cell r="A50974" t="str">
            <v>R402922</v>
          </cell>
          <cell r="B50974">
            <v>900579</v>
          </cell>
        </row>
        <row r="50975">
          <cell r="A50975" t="str">
            <v>R403461</v>
          </cell>
          <cell r="B50975">
            <v>900579</v>
          </cell>
        </row>
        <row r="50976">
          <cell r="A50976" t="str">
            <v>R403461</v>
          </cell>
          <cell r="B50976">
            <v>900579</v>
          </cell>
        </row>
        <row r="50977">
          <cell r="A50977" t="str">
            <v>R403461</v>
          </cell>
          <cell r="B50977">
            <v>900579</v>
          </cell>
        </row>
        <row r="50978">
          <cell r="A50978" t="str">
            <v>R403462</v>
          </cell>
          <cell r="B50978">
            <v>900579</v>
          </cell>
        </row>
        <row r="50979">
          <cell r="A50979" t="str">
            <v>R403462</v>
          </cell>
          <cell r="B50979">
            <v>900579</v>
          </cell>
        </row>
        <row r="50980">
          <cell r="A50980" t="str">
            <v>R403462</v>
          </cell>
          <cell r="B50980">
            <v>900579</v>
          </cell>
        </row>
        <row r="50981">
          <cell r="A50981" t="str">
            <v>R403752</v>
          </cell>
          <cell r="B50981">
            <v>636601</v>
          </cell>
        </row>
        <row r="50982">
          <cell r="A50982" t="str">
            <v>R403752</v>
          </cell>
          <cell r="B50982">
            <v>636601</v>
          </cell>
        </row>
        <row r="50983">
          <cell r="A50983" t="str">
            <v>R403752</v>
          </cell>
          <cell r="B50983">
            <v>636601</v>
          </cell>
        </row>
        <row r="50984">
          <cell r="A50984" t="str">
            <v>R403771</v>
          </cell>
          <cell r="B50984">
            <v>636601</v>
          </cell>
        </row>
        <row r="50985">
          <cell r="A50985" t="str">
            <v>R403771</v>
          </cell>
          <cell r="B50985">
            <v>636601</v>
          </cell>
        </row>
        <row r="50986">
          <cell r="A50986" t="str">
            <v>R403771</v>
          </cell>
          <cell r="B50986">
            <v>636601</v>
          </cell>
        </row>
        <row r="50987">
          <cell r="A50987" t="str">
            <v>R403781</v>
          </cell>
          <cell r="B50987">
            <v>636601</v>
          </cell>
        </row>
        <row r="50988">
          <cell r="A50988" t="str">
            <v>R403781</v>
          </cell>
          <cell r="B50988">
            <v>636601</v>
          </cell>
        </row>
        <row r="50989">
          <cell r="A50989" t="str">
            <v>R403781</v>
          </cell>
          <cell r="B50989">
            <v>636601</v>
          </cell>
        </row>
        <row r="50990">
          <cell r="A50990" t="str">
            <v>R403971</v>
          </cell>
          <cell r="B50990">
            <v>900579</v>
          </cell>
        </row>
        <row r="50991">
          <cell r="A50991" t="str">
            <v>R403971</v>
          </cell>
          <cell r="B50991">
            <v>900579</v>
          </cell>
        </row>
        <row r="50992">
          <cell r="A50992" t="str">
            <v>R403971</v>
          </cell>
          <cell r="B50992">
            <v>900579</v>
          </cell>
        </row>
        <row r="50993">
          <cell r="A50993" t="str">
            <v>R403972</v>
          </cell>
          <cell r="B50993">
            <v>900579</v>
          </cell>
        </row>
        <row r="50994">
          <cell r="A50994" t="str">
            <v>R403972</v>
          </cell>
          <cell r="B50994">
            <v>900579</v>
          </cell>
        </row>
        <row r="50995">
          <cell r="A50995" t="str">
            <v>R403972</v>
          </cell>
          <cell r="B50995">
            <v>900579</v>
          </cell>
        </row>
        <row r="50996">
          <cell r="A50996" t="str">
            <v>R404441</v>
          </cell>
          <cell r="B50996">
            <v>607931</v>
          </cell>
        </row>
        <row r="50997">
          <cell r="A50997" t="str">
            <v>R404441</v>
          </cell>
          <cell r="B50997">
            <v>607931</v>
          </cell>
        </row>
        <row r="50998">
          <cell r="A50998" t="str">
            <v>R404441</v>
          </cell>
          <cell r="B50998">
            <v>607931</v>
          </cell>
        </row>
        <row r="50999">
          <cell r="A50999" t="str">
            <v>R404442</v>
          </cell>
          <cell r="B50999">
            <v>607931</v>
          </cell>
        </row>
        <row r="51000">
          <cell r="A51000" t="str">
            <v>R404442</v>
          </cell>
          <cell r="B51000">
            <v>607931</v>
          </cell>
        </row>
        <row r="51001">
          <cell r="A51001" t="str">
            <v>R404442</v>
          </cell>
          <cell r="B51001">
            <v>607931</v>
          </cell>
        </row>
        <row r="51002">
          <cell r="A51002" t="str">
            <v>R404511</v>
          </cell>
          <cell r="B51002">
            <v>606596</v>
          </cell>
        </row>
        <row r="51003">
          <cell r="A51003" t="str">
            <v>R404511</v>
          </cell>
          <cell r="B51003">
            <v>606596</v>
          </cell>
        </row>
        <row r="51004">
          <cell r="A51004" t="str">
            <v>R404511</v>
          </cell>
          <cell r="B51004">
            <v>606596</v>
          </cell>
        </row>
        <row r="51005">
          <cell r="A51005" t="str">
            <v>R404512</v>
          </cell>
          <cell r="B51005">
            <v>606596</v>
          </cell>
        </row>
        <row r="51006">
          <cell r="A51006" t="str">
            <v>R404512</v>
          </cell>
          <cell r="B51006">
            <v>606596</v>
          </cell>
        </row>
        <row r="51007">
          <cell r="A51007" t="str">
            <v>R404512</v>
          </cell>
          <cell r="B51007">
            <v>606596</v>
          </cell>
        </row>
        <row r="51008">
          <cell r="A51008" t="str">
            <v>R404861</v>
          </cell>
          <cell r="B51008">
            <v>636601</v>
          </cell>
        </row>
        <row r="51009">
          <cell r="A51009" t="str">
            <v>R404861</v>
          </cell>
          <cell r="B51009">
            <v>636601</v>
          </cell>
        </row>
        <row r="51010">
          <cell r="A51010" t="str">
            <v>R404861</v>
          </cell>
          <cell r="B51010">
            <v>636601</v>
          </cell>
        </row>
        <row r="51011">
          <cell r="A51011" t="str">
            <v>R404862</v>
          </cell>
          <cell r="B51011">
            <v>636601</v>
          </cell>
        </row>
        <row r="51012">
          <cell r="A51012" t="str">
            <v>R404862</v>
          </cell>
          <cell r="B51012">
            <v>636601</v>
          </cell>
        </row>
        <row r="51013">
          <cell r="A51013" t="str">
            <v>R404862</v>
          </cell>
          <cell r="B51013">
            <v>636601</v>
          </cell>
        </row>
        <row r="51014">
          <cell r="A51014" t="str">
            <v>R404871</v>
          </cell>
          <cell r="B51014">
            <v>636601</v>
          </cell>
        </row>
        <row r="51015">
          <cell r="A51015" t="str">
            <v>R404871</v>
          </cell>
          <cell r="B51015">
            <v>636601</v>
          </cell>
        </row>
        <row r="51016">
          <cell r="A51016" t="str">
            <v>R404871</v>
          </cell>
          <cell r="B51016">
            <v>636601</v>
          </cell>
        </row>
        <row r="51017">
          <cell r="A51017" t="str">
            <v>R404872</v>
          </cell>
          <cell r="B51017">
            <v>636601</v>
          </cell>
        </row>
        <row r="51018">
          <cell r="A51018" t="str">
            <v>R404872</v>
          </cell>
          <cell r="B51018">
            <v>636601</v>
          </cell>
        </row>
        <row r="51019">
          <cell r="A51019" t="str">
            <v>R404872</v>
          </cell>
          <cell r="B51019">
            <v>636601</v>
          </cell>
        </row>
        <row r="51020">
          <cell r="A51020" t="str">
            <v>R404891</v>
          </cell>
          <cell r="B51020">
            <v>636601</v>
          </cell>
        </row>
        <row r="51021">
          <cell r="A51021" t="str">
            <v>R404891</v>
          </cell>
          <cell r="B51021">
            <v>636601</v>
          </cell>
        </row>
        <row r="51022">
          <cell r="A51022" t="str">
            <v>R404891</v>
          </cell>
          <cell r="B51022">
            <v>636601</v>
          </cell>
        </row>
        <row r="51023">
          <cell r="A51023" t="str">
            <v>R404892</v>
          </cell>
          <cell r="B51023">
            <v>636601</v>
          </cell>
        </row>
        <row r="51024">
          <cell r="A51024" t="str">
            <v>R404892</v>
          </cell>
          <cell r="B51024">
            <v>636601</v>
          </cell>
        </row>
        <row r="51025">
          <cell r="A51025" t="str">
            <v>R404892</v>
          </cell>
          <cell r="B51025">
            <v>636601</v>
          </cell>
        </row>
        <row r="51026">
          <cell r="A51026" t="str">
            <v>R404902</v>
          </cell>
          <cell r="B51026">
            <v>636601</v>
          </cell>
        </row>
        <row r="51027">
          <cell r="A51027" t="str">
            <v>R404902</v>
          </cell>
          <cell r="B51027">
            <v>636601</v>
          </cell>
        </row>
        <row r="51028">
          <cell r="A51028" t="str">
            <v>R404902</v>
          </cell>
          <cell r="B51028">
            <v>636601</v>
          </cell>
        </row>
        <row r="51029">
          <cell r="A51029" t="str">
            <v>R404991</v>
          </cell>
          <cell r="B51029">
            <v>636601</v>
          </cell>
        </row>
        <row r="51030">
          <cell r="A51030" t="str">
            <v>R404991</v>
          </cell>
          <cell r="B51030">
            <v>636601</v>
          </cell>
        </row>
        <row r="51031">
          <cell r="A51031" t="str">
            <v>R404991</v>
          </cell>
          <cell r="B51031">
            <v>636601</v>
          </cell>
        </row>
        <row r="51032">
          <cell r="A51032" t="str">
            <v>R404992</v>
          </cell>
          <cell r="B51032">
            <v>636601</v>
          </cell>
        </row>
        <row r="51033">
          <cell r="A51033" t="str">
            <v>R404992</v>
          </cell>
          <cell r="B51033">
            <v>636601</v>
          </cell>
        </row>
        <row r="51034">
          <cell r="A51034" t="str">
            <v>R404992</v>
          </cell>
          <cell r="B51034">
            <v>636601</v>
          </cell>
        </row>
        <row r="51035">
          <cell r="A51035" t="str">
            <v>R405101</v>
          </cell>
          <cell r="B51035">
            <v>607931</v>
          </cell>
        </row>
        <row r="51036">
          <cell r="A51036" t="str">
            <v>R405101</v>
          </cell>
          <cell r="B51036">
            <v>607931</v>
          </cell>
        </row>
        <row r="51037">
          <cell r="A51037" t="str">
            <v>R405101</v>
          </cell>
          <cell r="B51037">
            <v>607931</v>
          </cell>
        </row>
        <row r="51038">
          <cell r="A51038" t="str">
            <v>R405102</v>
          </cell>
          <cell r="B51038">
            <v>607931</v>
          </cell>
        </row>
        <row r="51039">
          <cell r="A51039" t="str">
            <v>R405102</v>
          </cell>
          <cell r="B51039">
            <v>607931</v>
          </cell>
        </row>
        <row r="51040">
          <cell r="A51040" t="str">
            <v>R405102</v>
          </cell>
          <cell r="B51040">
            <v>607931</v>
          </cell>
        </row>
        <row r="51041">
          <cell r="A51041" t="str">
            <v>R405181</v>
          </cell>
          <cell r="B51041">
            <v>900579</v>
          </cell>
        </row>
        <row r="51042">
          <cell r="A51042" t="str">
            <v>R405181</v>
          </cell>
          <cell r="B51042">
            <v>900579</v>
          </cell>
        </row>
        <row r="51043">
          <cell r="A51043" t="str">
            <v>R405181</v>
          </cell>
          <cell r="B51043">
            <v>900579</v>
          </cell>
        </row>
        <row r="51044">
          <cell r="A51044" t="str">
            <v>R405182</v>
          </cell>
          <cell r="B51044">
            <v>900579</v>
          </cell>
        </row>
        <row r="51045">
          <cell r="A51045" t="str">
            <v>R405182</v>
          </cell>
          <cell r="B51045">
            <v>900579</v>
          </cell>
        </row>
        <row r="51046">
          <cell r="A51046" t="str">
            <v>R405182</v>
          </cell>
          <cell r="B51046">
            <v>900579</v>
          </cell>
        </row>
        <row r="51047">
          <cell r="A51047" t="str">
            <v>R405341</v>
          </cell>
          <cell r="B51047">
            <v>636601</v>
          </cell>
        </row>
        <row r="51048">
          <cell r="A51048" t="str">
            <v>R405341</v>
          </cell>
          <cell r="B51048">
            <v>636601</v>
          </cell>
        </row>
        <row r="51049">
          <cell r="A51049" t="str">
            <v>R405341</v>
          </cell>
          <cell r="B51049">
            <v>636601</v>
          </cell>
        </row>
        <row r="51050">
          <cell r="A51050" t="str">
            <v>R405342</v>
          </cell>
          <cell r="B51050">
            <v>636601</v>
          </cell>
        </row>
        <row r="51051">
          <cell r="A51051" t="str">
            <v>R405342</v>
          </cell>
          <cell r="B51051">
            <v>636601</v>
          </cell>
        </row>
        <row r="51052">
          <cell r="A51052" t="str">
            <v>R405342</v>
          </cell>
          <cell r="B51052">
            <v>636601</v>
          </cell>
        </row>
        <row r="51053">
          <cell r="A51053" t="str">
            <v>R405452</v>
          </cell>
          <cell r="B51053">
            <v>656142</v>
          </cell>
        </row>
        <row r="51054">
          <cell r="A51054" t="str">
            <v>R405452</v>
          </cell>
          <cell r="B51054">
            <v>656142</v>
          </cell>
        </row>
        <row r="51055">
          <cell r="A51055" t="str">
            <v>R405452</v>
          </cell>
          <cell r="B51055">
            <v>656142</v>
          </cell>
        </row>
        <row r="51056">
          <cell r="A51056" t="str">
            <v>R405562</v>
          </cell>
          <cell r="B51056">
            <v>636601</v>
          </cell>
        </row>
        <row r="51057">
          <cell r="A51057" t="str">
            <v>R405562</v>
          </cell>
          <cell r="B51057">
            <v>636601</v>
          </cell>
        </row>
        <row r="51058">
          <cell r="A51058" t="str">
            <v>R405562</v>
          </cell>
          <cell r="B51058">
            <v>636601</v>
          </cell>
        </row>
        <row r="51059">
          <cell r="A51059" t="str">
            <v>R405772</v>
          </cell>
          <cell r="B51059">
            <v>656142</v>
          </cell>
        </row>
        <row r="51060">
          <cell r="A51060" t="str">
            <v>R405772</v>
          </cell>
          <cell r="B51060">
            <v>656142</v>
          </cell>
        </row>
        <row r="51061">
          <cell r="A51061" t="str">
            <v>R405772</v>
          </cell>
          <cell r="B51061">
            <v>656142</v>
          </cell>
        </row>
        <row r="51062">
          <cell r="A51062" t="str">
            <v>R405782</v>
          </cell>
          <cell r="B51062">
            <v>656142</v>
          </cell>
        </row>
        <row r="51063">
          <cell r="A51063" t="str">
            <v>R405782</v>
          </cell>
          <cell r="B51063">
            <v>656142</v>
          </cell>
        </row>
        <row r="51064">
          <cell r="A51064" t="str">
            <v>R405782</v>
          </cell>
          <cell r="B51064">
            <v>656142</v>
          </cell>
        </row>
        <row r="51065">
          <cell r="A51065" t="str">
            <v>R405821</v>
          </cell>
          <cell r="B51065">
            <v>636601</v>
          </cell>
        </row>
        <row r="51066">
          <cell r="A51066" t="str">
            <v>R405821</v>
          </cell>
          <cell r="B51066">
            <v>636601</v>
          </cell>
        </row>
        <row r="51067">
          <cell r="A51067" t="str">
            <v>R405821</v>
          </cell>
          <cell r="B51067">
            <v>636601</v>
          </cell>
        </row>
        <row r="51068">
          <cell r="A51068" t="str">
            <v>R405932</v>
          </cell>
          <cell r="B51068">
            <v>900579</v>
          </cell>
        </row>
        <row r="51069">
          <cell r="A51069" t="str">
            <v>R405932</v>
          </cell>
          <cell r="B51069">
            <v>900579</v>
          </cell>
        </row>
        <row r="51070">
          <cell r="A51070" t="str">
            <v>R405932</v>
          </cell>
          <cell r="B51070">
            <v>900579</v>
          </cell>
        </row>
        <row r="51071">
          <cell r="A51071" t="str">
            <v>R405961</v>
          </cell>
          <cell r="B51071">
            <v>615812</v>
          </cell>
        </row>
        <row r="51072">
          <cell r="A51072" t="str">
            <v>R405961</v>
          </cell>
          <cell r="B51072">
            <v>615812</v>
          </cell>
        </row>
        <row r="51073">
          <cell r="A51073" t="str">
            <v>R405961</v>
          </cell>
          <cell r="B51073">
            <v>615812</v>
          </cell>
        </row>
        <row r="51074">
          <cell r="A51074" t="str">
            <v>R405962</v>
          </cell>
          <cell r="B51074">
            <v>615812</v>
          </cell>
        </row>
        <row r="51075">
          <cell r="A51075" t="str">
            <v>R405962</v>
          </cell>
          <cell r="B51075">
            <v>615812</v>
          </cell>
        </row>
        <row r="51076">
          <cell r="A51076" t="str">
            <v>R405962</v>
          </cell>
          <cell r="B51076">
            <v>615812</v>
          </cell>
        </row>
        <row r="51077">
          <cell r="A51077" t="str">
            <v>R405971</v>
          </cell>
          <cell r="B51077">
            <v>615812</v>
          </cell>
        </row>
        <row r="51078">
          <cell r="A51078" t="str">
            <v>R405971</v>
          </cell>
          <cell r="B51078">
            <v>615812</v>
          </cell>
        </row>
        <row r="51079">
          <cell r="A51079" t="str">
            <v>R405971</v>
          </cell>
          <cell r="B51079">
            <v>615812</v>
          </cell>
        </row>
        <row r="51080">
          <cell r="A51080" t="str">
            <v>R405972</v>
          </cell>
          <cell r="B51080">
            <v>615812</v>
          </cell>
        </row>
        <row r="51081">
          <cell r="A51081" t="str">
            <v>R405972</v>
          </cell>
          <cell r="B51081">
            <v>615812</v>
          </cell>
        </row>
        <row r="51082">
          <cell r="A51082" t="str">
            <v>R405972</v>
          </cell>
          <cell r="B51082">
            <v>615812</v>
          </cell>
        </row>
        <row r="51083">
          <cell r="A51083" t="str">
            <v>R405991</v>
          </cell>
          <cell r="B51083">
            <v>615812</v>
          </cell>
        </row>
        <row r="51084">
          <cell r="A51084" t="str">
            <v>R405991</v>
          </cell>
          <cell r="B51084">
            <v>615812</v>
          </cell>
        </row>
        <row r="51085">
          <cell r="A51085" t="str">
            <v>R405991</v>
          </cell>
          <cell r="B51085">
            <v>615812</v>
          </cell>
        </row>
        <row r="51086">
          <cell r="A51086" t="str">
            <v>R406221</v>
          </cell>
          <cell r="B51086">
            <v>615812</v>
          </cell>
        </row>
        <row r="51087">
          <cell r="A51087" t="str">
            <v>R406221</v>
          </cell>
          <cell r="B51087">
            <v>615812</v>
          </cell>
        </row>
        <row r="51088">
          <cell r="A51088" t="str">
            <v>R406221</v>
          </cell>
          <cell r="B51088">
            <v>615812</v>
          </cell>
        </row>
        <row r="51089">
          <cell r="A51089" t="str">
            <v>R406222</v>
          </cell>
          <cell r="B51089">
            <v>615812</v>
          </cell>
        </row>
        <row r="51090">
          <cell r="A51090" t="str">
            <v>R406222</v>
          </cell>
          <cell r="B51090">
            <v>615812</v>
          </cell>
        </row>
        <row r="51091">
          <cell r="A51091" t="str">
            <v>R406222</v>
          </cell>
          <cell r="B51091">
            <v>615812</v>
          </cell>
        </row>
        <row r="51092">
          <cell r="A51092" t="str">
            <v>R406231</v>
          </cell>
          <cell r="B51092">
            <v>615812</v>
          </cell>
        </row>
        <row r="51093">
          <cell r="A51093" t="str">
            <v>R406231</v>
          </cell>
          <cell r="B51093">
            <v>615812</v>
          </cell>
        </row>
        <row r="51094">
          <cell r="A51094" t="str">
            <v>R406231</v>
          </cell>
          <cell r="B51094">
            <v>615812</v>
          </cell>
        </row>
        <row r="51095">
          <cell r="A51095" t="str">
            <v>R406232</v>
          </cell>
          <cell r="B51095">
            <v>615812</v>
          </cell>
        </row>
        <row r="51096">
          <cell r="A51096" t="str">
            <v>R406232</v>
          </cell>
          <cell r="B51096">
            <v>615812</v>
          </cell>
        </row>
        <row r="51097">
          <cell r="A51097" t="str">
            <v>R406232</v>
          </cell>
          <cell r="B51097">
            <v>615812</v>
          </cell>
        </row>
        <row r="51098">
          <cell r="A51098" t="str">
            <v>R406312</v>
          </cell>
          <cell r="B51098">
            <v>656142</v>
          </cell>
        </row>
        <row r="51099">
          <cell r="A51099" t="str">
            <v>R406312</v>
          </cell>
          <cell r="B51099">
            <v>656142</v>
          </cell>
        </row>
        <row r="51100">
          <cell r="A51100" t="str">
            <v>R406312</v>
          </cell>
          <cell r="B51100">
            <v>656142</v>
          </cell>
        </row>
        <row r="51101">
          <cell r="A51101" t="str">
            <v>R406331</v>
          </cell>
          <cell r="B51101">
            <v>600559</v>
          </cell>
        </row>
        <row r="51102">
          <cell r="A51102" t="str">
            <v>R406331</v>
          </cell>
          <cell r="B51102">
            <v>600559</v>
          </cell>
        </row>
        <row r="51103">
          <cell r="A51103" t="str">
            <v>R406331</v>
          </cell>
          <cell r="B51103">
            <v>600559</v>
          </cell>
        </row>
        <row r="51104">
          <cell r="A51104" t="str">
            <v>R406332</v>
          </cell>
          <cell r="B51104">
            <v>600559</v>
          </cell>
        </row>
        <row r="51105">
          <cell r="A51105" t="str">
            <v>R406332</v>
          </cell>
          <cell r="B51105">
            <v>600559</v>
          </cell>
        </row>
        <row r="51106">
          <cell r="A51106" t="str">
            <v>R406332</v>
          </cell>
          <cell r="B51106">
            <v>600559</v>
          </cell>
        </row>
        <row r="51107">
          <cell r="A51107" t="str">
            <v>R406351</v>
          </cell>
          <cell r="B51107">
            <v>600559</v>
          </cell>
        </row>
        <row r="51108">
          <cell r="A51108" t="str">
            <v>R406351</v>
          </cell>
          <cell r="B51108">
            <v>600559</v>
          </cell>
        </row>
        <row r="51109">
          <cell r="A51109" t="str">
            <v>R406351</v>
          </cell>
          <cell r="B51109">
            <v>600559</v>
          </cell>
        </row>
        <row r="51110">
          <cell r="A51110" t="str">
            <v>R406352</v>
          </cell>
          <cell r="B51110">
            <v>600559</v>
          </cell>
        </row>
        <row r="51111">
          <cell r="A51111" t="str">
            <v>R406352</v>
          </cell>
          <cell r="B51111">
            <v>600559</v>
          </cell>
        </row>
        <row r="51112">
          <cell r="A51112" t="str">
            <v>R406352</v>
          </cell>
          <cell r="B51112">
            <v>600559</v>
          </cell>
        </row>
        <row r="51113">
          <cell r="A51113" t="str">
            <v>R406371</v>
          </cell>
          <cell r="B51113">
            <v>600559</v>
          </cell>
        </row>
        <row r="51114">
          <cell r="A51114" t="str">
            <v>R406371</v>
          </cell>
          <cell r="B51114">
            <v>600559</v>
          </cell>
        </row>
        <row r="51115">
          <cell r="A51115" t="str">
            <v>R406371</v>
          </cell>
          <cell r="B51115">
            <v>600559</v>
          </cell>
        </row>
        <row r="51116">
          <cell r="A51116" t="str">
            <v>R406391</v>
          </cell>
          <cell r="B51116">
            <v>600559</v>
          </cell>
        </row>
        <row r="51117">
          <cell r="A51117" t="str">
            <v>R406391</v>
          </cell>
          <cell r="B51117">
            <v>600559</v>
          </cell>
        </row>
        <row r="51118">
          <cell r="A51118" t="str">
            <v>R406391</v>
          </cell>
          <cell r="B51118">
            <v>600559</v>
          </cell>
        </row>
        <row r="51119">
          <cell r="A51119" t="str">
            <v>R406392</v>
          </cell>
          <cell r="B51119">
            <v>600559</v>
          </cell>
        </row>
        <row r="51120">
          <cell r="A51120" t="str">
            <v>R406392</v>
          </cell>
          <cell r="B51120">
            <v>600559</v>
          </cell>
        </row>
        <row r="51121">
          <cell r="A51121" t="str">
            <v>R406392</v>
          </cell>
          <cell r="B51121">
            <v>600559</v>
          </cell>
        </row>
        <row r="51122">
          <cell r="A51122" t="str">
            <v>R406401</v>
          </cell>
          <cell r="B51122">
            <v>600559</v>
          </cell>
        </row>
        <row r="51123">
          <cell r="A51123" t="str">
            <v>R406401</v>
          </cell>
          <cell r="B51123">
            <v>600559</v>
          </cell>
        </row>
        <row r="51124">
          <cell r="A51124" t="str">
            <v>R406401</v>
          </cell>
          <cell r="B51124">
            <v>600559</v>
          </cell>
        </row>
        <row r="51125">
          <cell r="A51125" t="str">
            <v>R406402</v>
          </cell>
          <cell r="B51125">
            <v>600559</v>
          </cell>
        </row>
        <row r="51126">
          <cell r="A51126" t="str">
            <v>R406402</v>
          </cell>
          <cell r="B51126">
            <v>600559</v>
          </cell>
        </row>
        <row r="51127">
          <cell r="A51127" t="str">
            <v>R406402</v>
          </cell>
          <cell r="B51127">
            <v>600559</v>
          </cell>
        </row>
        <row r="51128">
          <cell r="A51128" t="str">
            <v>R406421</v>
          </cell>
          <cell r="B51128">
            <v>600559</v>
          </cell>
        </row>
        <row r="51129">
          <cell r="A51129" t="str">
            <v>R406421</v>
          </cell>
          <cell r="B51129">
            <v>600559</v>
          </cell>
        </row>
        <row r="51130">
          <cell r="A51130" t="str">
            <v>R406421</v>
          </cell>
          <cell r="B51130">
            <v>600559</v>
          </cell>
        </row>
        <row r="51131">
          <cell r="A51131" t="str">
            <v>R406422</v>
          </cell>
          <cell r="B51131">
            <v>600559</v>
          </cell>
        </row>
        <row r="51132">
          <cell r="A51132" t="str">
            <v>R406422</v>
          </cell>
          <cell r="B51132">
            <v>600559</v>
          </cell>
        </row>
        <row r="51133">
          <cell r="A51133" t="str">
            <v>R406422</v>
          </cell>
          <cell r="B51133">
            <v>600559</v>
          </cell>
        </row>
        <row r="51134">
          <cell r="A51134" t="str">
            <v>R406471</v>
          </cell>
          <cell r="B51134">
            <v>609946</v>
          </cell>
        </row>
        <row r="51135">
          <cell r="A51135" t="str">
            <v>R406471</v>
          </cell>
          <cell r="B51135">
            <v>609946</v>
          </cell>
        </row>
        <row r="51136">
          <cell r="A51136" t="str">
            <v>R406471</v>
          </cell>
          <cell r="B51136">
            <v>609946</v>
          </cell>
        </row>
        <row r="51137">
          <cell r="A51137" t="str">
            <v>R406472</v>
          </cell>
          <cell r="B51137">
            <v>609946</v>
          </cell>
        </row>
        <row r="51138">
          <cell r="A51138" t="str">
            <v>R406472</v>
          </cell>
          <cell r="B51138">
            <v>609946</v>
          </cell>
        </row>
        <row r="51139">
          <cell r="A51139" t="str">
            <v>R406472</v>
          </cell>
          <cell r="B51139">
            <v>609946</v>
          </cell>
        </row>
        <row r="51140">
          <cell r="A51140" t="str">
            <v>R406511</v>
          </cell>
          <cell r="B51140">
            <v>636601</v>
          </cell>
        </row>
        <row r="51141">
          <cell r="A51141" t="str">
            <v>R406511</v>
          </cell>
          <cell r="B51141">
            <v>636601</v>
          </cell>
        </row>
        <row r="51142">
          <cell r="A51142" t="str">
            <v>R406511</v>
          </cell>
          <cell r="B51142">
            <v>636601</v>
          </cell>
        </row>
        <row r="51143">
          <cell r="A51143" t="str">
            <v>R406512</v>
          </cell>
          <cell r="B51143">
            <v>636601</v>
          </cell>
        </row>
        <row r="51144">
          <cell r="A51144" t="str">
            <v>R406512</v>
          </cell>
          <cell r="B51144">
            <v>636601</v>
          </cell>
        </row>
        <row r="51145">
          <cell r="A51145" t="str">
            <v>R406512</v>
          </cell>
          <cell r="B51145">
            <v>636601</v>
          </cell>
        </row>
        <row r="51146">
          <cell r="A51146" t="str">
            <v>R406521</v>
          </cell>
          <cell r="B51146">
            <v>636601</v>
          </cell>
        </row>
        <row r="51147">
          <cell r="A51147" t="str">
            <v>R406521</v>
          </cell>
          <cell r="B51147">
            <v>636601</v>
          </cell>
        </row>
        <row r="51148">
          <cell r="A51148" t="str">
            <v>R406521</v>
          </cell>
          <cell r="B51148">
            <v>636601</v>
          </cell>
        </row>
        <row r="51149">
          <cell r="A51149" t="str">
            <v>R406522</v>
          </cell>
          <cell r="B51149">
            <v>636601</v>
          </cell>
        </row>
        <row r="51150">
          <cell r="A51150" t="str">
            <v>R406522</v>
          </cell>
          <cell r="B51150">
            <v>636601</v>
          </cell>
        </row>
        <row r="51151">
          <cell r="A51151" t="str">
            <v>R406522</v>
          </cell>
          <cell r="B51151">
            <v>636601</v>
          </cell>
        </row>
        <row r="51152">
          <cell r="A51152" t="str">
            <v>R406591</v>
          </cell>
          <cell r="B51152">
            <v>900579</v>
          </cell>
        </row>
        <row r="51153">
          <cell r="A51153" t="str">
            <v>R406591</v>
          </cell>
          <cell r="B51153">
            <v>900579</v>
          </cell>
        </row>
        <row r="51154">
          <cell r="A51154" t="str">
            <v>R406591</v>
          </cell>
          <cell r="B51154">
            <v>900579</v>
          </cell>
        </row>
        <row r="51155">
          <cell r="A51155" t="str">
            <v>R406592</v>
          </cell>
          <cell r="B51155">
            <v>900579</v>
          </cell>
        </row>
        <row r="51156">
          <cell r="A51156" t="str">
            <v>R406592</v>
          </cell>
          <cell r="B51156">
            <v>900579</v>
          </cell>
        </row>
        <row r="51157">
          <cell r="A51157" t="str">
            <v>R406592</v>
          </cell>
          <cell r="B51157">
            <v>900579</v>
          </cell>
        </row>
        <row r="51158">
          <cell r="A51158" t="str">
            <v>R406701</v>
          </cell>
          <cell r="B51158">
            <v>636601</v>
          </cell>
        </row>
        <row r="51159">
          <cell r="A51159" t="str">
            <v>R406701</v>
          </cell>
          <cell r="B51159">
            <v>636601</v>
          </cell>
        </row>
        <row r="51160">
          <cell r="A51160" t="str">
            <v>R406701</v>
          </cell>
          <cell r="B51160">
            <v>636601</v>
          </cell>
        </row>
        <row r="51161">
          <cell r="A51161" t="str">
            <v>R406781</v>
          </cell>
          <cell r="B51161">
            <v>636601</v>
          </cell>
        </row>
        <row r="51162">
          <cell r="A51162" t="str">
            <v>R406781</v>
          </cell>
          <cell r="B51162">
            <v>636601</v>
          </cell>
        </row>
        <row r="51163">
          <cell r="A51163" t="str">
            <v>R406781</v>
          </cell>
          <cell r="B51163">
            <v>636601</v>
          </cell>
        </row>
        <row r="51164">
          <cell r="A51164" t="str">
            <v>R406782</v>
          </cell>
          <cell r="B51164">
            <v>636601</v>
          </cell>
        </row>
        <row r="51165">
          <cell r="A51165" t="str">
            <v>R406782</v>
          </cell>
          <cell r="B51165">
            <v>636601</v>
          </cell>
        </row>
        <row r="51166">
          <cell r="A51166" t="str">
            <v>R406782</v>
          </cell>
          <cell r="B51166">
            <v>636601</v>
          </cell>
        </row>
        <row r="51167">
          <cell r="A51167" t="str">
            <v>R406790</v>
          </cell>
          <cell r="B51167">
            <v>600559</v>
          </cell>
        </row>
        <row r="51168">
          <cell r="A51168" t="str">
            <v>R406790</v>
          </cell>
          <cell r="B51168">
            <v>600559</v>
          </cell>
        </row>
        <row r="51169">
          <cell r="A51169" t="str">
            <v>R406790</v>
          </cell>
          <cell r="B51169">
            <v>600559</v>
          </cell>
        </row>
        <row r="51170">
          <cell r="A51170" t="str">
            <v>R406791</v>
          </cell>
          <cell r="B51170">
            <v>600559</v>
          </cell>
        </row>
        <row r="51171">
          <cell r="A51171" t="str">
            <v>R406791</v>
          </cell>
          <cell r="B51171">
            <v>600559</v>
          </cell>
        </row>
        <row r="51172">
          <cell r="A51172" t="str">
            <v>R406791</v>
          </cell>
          <cell r="B51172">
            <v>600559</v>
          </cell>
        </row>
        <row r="51173">
          <cell r="A51173" t="str">
            <v>R406801</v>
          </cell>
          <cell r="B51173">
            <v>600559</v>
          </cell>
        </row>
        <row r="51174">
          <cell r="A51174" t="str">
            <v>R406801</v>
          </cell>
          <cell r="B51174">
            <v>600559</v>
          </cell>
        </row>
        <row r="51175">
          <cell r="A51175" t="str">
            <v>R406801</v>
          </cell>
          <cell r="B51175">
            <v>600559</v>
          </cell>
        </row>
        <row r="51176">
          <cell r="A51176" t="str">
            <v>R406802</v>
          </cell>
          <cell r="B51176">
            <v>600559</v>
          </cell>
        </row>
        <row r="51177">
          <cell r="A51177" t="str">
            <v>R406802</v>
          </cell>
          <cell r="B51177">
            <v>600559</v>
          </cell>
        </row>
        <row r="51178">
          <cell r="A51178" t="str">
            <v>R406802</v>
          </cell>
          <cell r="B51178">
            <v>600559</v>
          </cell>
        </row>
        <row r="51179">
          <cell r="A51179" t="str">
            <v>R406821</v>
          </cell>
          <cell r="B51179">
            <v>600559</v>
          </cell>
        </row>
        <row r="51180">
          <cell r="A51180" t="str">
            <v>R406821</v>
          </cell>
          <cell r="B51180">
            <v>600559</v>
          </cell>
        </row>
        <row r="51181">
          <cell r="A51181" t="str">
            <v>R406821</v>
          </cell>
          <cell r="B51181">
            <v>600559</v>
          </cell>
        </row>
        <row r="51182">
          <cell r="A51182" t="str">
            <v>R406822</v>
          </cell>
          <cell r="B51182">
            <v>600559</v>
          </cell>
        </row>
        <row r="51183">
          <cell r="A51183" t="str">
            <v>R406822</v>
          </cell>
          <cell r="B51183">
            <v>600559</v>
          </cell>
        </row>
        <row r="51184">
          <cell r="A51184" t="str">
            <v>R406822</v>
          </cell>
          <cell r="B51184">
            <v>600559</v>
          </cell>
        </row>
        <row r="51185">
          <cell r="A51185" t="str">
            <v>R406831</v>
          </cell>
          <cell r="B51185">
            <v>900488</v>
          </cell>
        </row>
        <row r="51186">
          <cell r="A51186" t="str">
            <v>R406831</v>
          </cell>
          <cell r="B51186">
            <v>900488</v>
          </cell>
        </row>
        <row r="51187">
          <cell r="A51187" t="str">
            <v>R406831</v>
          </cell>
          <cell r="B51187">
            <v>900488</v>
          </cell>
        </row>
        <row r="51188">
          <cell r="A51188" t="str">
            <v>R406851</v>
          </cell>
          <cell r="B51188">
            <v>615812</v>
          </cell>
        </row>
        <row r="51189">
          <cell r="A51189" t="str">
            <v>R406851</v>
          </cell>
          <cell r="B51189">
            <v>615812</v>
          </cell>
        </row>
        <row r="51190">
          <cell r="A51190" t="str">
            <v>R406851</v>
          </cell>
          <cell r="B51190">
            <v>615812</v>
          </cell>
        </row>
        <row r="51191">
          <cell r="A51191" t="str">
            <v>R406852</v>
          </cell>
          <cell r="B51191">
            <v>615812</v>
          </cell>
        </row>
        <row r="51192">
          <cell r="A51192" t="str">
            <v>R406852</v>
          </cell>
          <cell r="B51192">
            <v>615812</v>
          </cell>
        </row>
        <row r="51193">
          <cell r="A51193" t="str">
            <v>R406852</v>
          </cell>
          <cell r="B51193">
            <v>615812</v>
          </cell>
        </row>
        <row r="51194">
          <cell r="A51194" t="str">
            <v>R406900</v>
          </cell>
          <cell r="B51194">
            <v>600559</v>
          </cell>
        </row>
        <row r="51195">
          <cell r="A51195" t="str">
            <v>R406900</v>
          </cell>
          <cell r="B51195">
            <v>600559</v>
          </cell>
        </row>
        <row r="51196">
          <cell r="A51196" t="str">
            <v>R406900</v>
          </cell>
          <cell r="B51196">
            <v>600559</v>
          </cell>
        </row>
        <row r="51197">
          <cell r="A51197" t="str">
            <v>R406901</v>
          </cell>
          <cell r="B51197">
            <v>600559</v>
          </cell>
        </row>
        <row r="51198">
          <cell r="A51198" t="str">
            <v>R406901</v>
          </cell>
          <cell r="B51198">
            <v>600559</v>
          </cell>
        </row>
        <row r="51199">
          <cell r="A51199" t="str">
            <v>R406901</v>
          </cell>
          <cell r="B51199">
            <v>600559</v>
          </cell>
        </row>
        <row r="51200">
          <cell r="A51200" t="str">
            <v>R406902</v>
          </cell>
          <cell r="B51200">
            <v>600559</v>
          </cell>
        </row>
        <row r="51201">
          <cell r="A51201" t="str">
            <v>R406902</v>
          </cell>
          <cell r="B51201">
            <v>600559</v>
          </cell>
        </row>
        <row r="51202">
          <cell r="A51202" t="str">
            <v>R406902</v>
          </cell>
          <cell r="B51202">
            <v>600559</v>
          </cell>
        </row>
        <row r="51203">
          <cell r="A51203" t="str">
            <v>R406911</v>
          </cell>
          <cell r="B51203">
            <v>600559</v>
          </cell>
        </row>
        <row r="51204">
          <cell r="A51204" t="str">
            <v>R406911</v>
          </cell>
          <cell r="B51204">
            <v>600559</v>
          </cell>
        </row>
        <row r="51205">
          <cell r="A51205" t="str">
            <v>R406911</v>
          </cell>
          <cell r="B51205">
            <v>600559</v>
          </cell>
        </row>
        <row r="51206">
          <cell r="A51206" t="str">
            <v>R406912</v>
          </cell>
          <cell r="B51206">
            <v>600559</v>
          </cell>
        </row>
        <row r="51207">
          <cell r="A51207" t="str">
            <v>R406912</v>
          </cell>
          <cell r="B51207">
            <v>600559</v>
          </cell>
        </row>
        <row r="51208">
          <cell r="A51208" t="str">
            <v>R406912</v>
          </cell>
          <cell r="B51208">
            <v>600559</v>
          </cell>
        </row>
        <row r="51209">
          <cell r="A51209" t="str">
            <v>R406931</v>
          </cell>
          <cell r="B51209">
            <v>600559</v>
          </cell>
        </row>
        <row r="51210">
          <cell r="A51210" t="str">
            <v>R406931</v>
          </cell>
          <cell r="B51210">
            <v>600559</v>
          </cell>
        </row>
        <row r="51211">
          <cell r="A51211" t="str">
            <v>R406931</v>
          </cell>
          <cell r="B51211">
            <v>600559</v>
          </cell>
        </row>
        <row r="51212">
          <cell r="A51212" t="str">
            <v>R406932</v>
          </cell>
          <cell r="B51212">
            <v>600559</v>
          </cell>
        </row>
        <row r="51213">
          <cell r="A51213" t="str">
            <v>R406932</v>
          </cell>
          <cell r="B51213">
            <v>600559</v>
          </cell>
        </row>
        <row r="51214">
          <cell r="A51214" t="str">
            <v>R406932</v>
          </cell>
          <cell r="B51214">
            <v>600559</v>
          </cell>
        </row>
        <row r="51215">
          <cell r="A51215" t="str">
            <v>R406951</v>
          </cell>
          <cell r="B51215">
            <v>656142</v>
          </cell>
        </row>
        <row r="51216">
          <cell r="A51216" t="str">
            <v>R406951</v>
          </cell>
          <cell r="B51216">
            <v>656142</v>
          </cell>
        </row>
        <row r="51217">
          <cell r="A51217" t="str">
            <v>R406951</v>
          </cell>
          <cell r="B51217">
            <v>656142</v>
          </cell>
        </row>
        <row r="51218">
          <cell r="A51218" t="str">
            <v>R406981</v>
          </cell>
          <cell r="B51218">
            <v>615812</v>
          </cell>
        </row>
        <row r="51219">
          <cell r="A51219" t="str">
            <v>R406981</v>
          </cell>
          <cell r="B51219">
            <v>615812</v>
          </cell>
        </row>
        <row r="51220">
          <cell r="A51220" t="str">
            <v>R406981</v>
          </cell>
          <cell r="B51220">
            <v>615812</v>
          </cell>
        </row>
        <row r="51221">
          <cell r="A51221" t="str">
            <v>R406982</v>
          </cell>
          <cell r="B51221">
            <v>615812</v>
          </cell>
        </row>
        <row r="51222">
          <cell r="A51222" t="str">
            <v>R406982</v>
          </cell>
          <cell r="B51222">
            <v>615812</v>
          </cell>
        </row>
        <row r="51223">
          <cell r="A51223" t="str">
            <v>R406982</v>
          </cell>
          <cell r="B51223">
            <v>615812</v>
          </cell>
        </row>
        <row r="51224">
          <cell r="A51224" t="str">
            <v>R407042</v>
          </cell>
          <cell r="B51224">
            <v>656142</v>
          </cell>
        </row>
        <row r="51225">
          <cell r="A51225" t="str">
            <v>R407042</v>
          </cell>
          <cell r="B51225">
            <v>656142</v>
          </cell>
        </row>
        <row r="51226">
          <cell r="A51226" t="str">
            <v>R407042</v>
          </cell>
          <cell r="B51226">
            <v>656142</v>
          </cell>
        </row>
        <row r="51227">
          <cell r="A51227" t="str">
            <v>R407061</v>
          </cell>
          <cell r="B51227">
            <v>656142</v>
          </cell>
        </row>
        <row r="51228">
          <cell r="A51228" t="str">
            <v>R407061</v>
          </cell>
          <cell r="B51228">
            <v>656142</v>
          </cell>
        </row>
        <row r="51229">
          <cell r="A51229" t="str">
            <v>R407061</v>
          </cell>
          <cell r="B51229">
            <v>656142</v>
          </cell>
        </row>
        <row r="51230">
          <cell r="A51230" t="str">
            <v>R407071</v>
          </cell>
          <cell r="B51230">
            <v>654544</v>
          </cell>
        </row>
        <row r="51231">
          <cell r="A51231" t="str">
            <v>R407071</v>
          </cell>
          <cell r="B51231">
            <v>654544</v>
          </cell>
        </row>
        <row r="51232">
          <cell r="A51232" t="str">
            <v>R407071</v>
          </cell>
          <cell r="B51232">
            <v>654544</v>
          </cell>
        </row>
        <row r="51233">
          <cell r="A51233" t="str">
            <v>R407072</v>
          </cell>
          <cell r="B51233">
            <v>654544</v>
          </cell>
        </row>
        <row r="51234">
          <cell r="A51234" t="str">
            <v>R407072</v>
          </cell>
          <cell r="B51234">
            <v>654544</v>
          </cell>
        </row>
        <row r="51235">
          <cell r="A51235" t="str">
            <v>R407072</v>
          </cell>
          <cell r="B51235">
            <v>654544</v>
          </cell>
        </row>
        <row r="51236">
          <cell r="A51236" t="str">
            <v>R407081</v>
          </cell>
          <cell r="B51236">
            <v>654544</v>
          </cell>
        </row>
        <row r="51237">
          <cell r="A51237" t="str">
            <v>R407081</v>
          </cell>
          <cell r="B51237">
            <v>654544</v>
          </cell>
        </row>
        <row r="51238">
          <cell r="A51238" t="str">
            <v>R407081</v>
          </cell>
          <cell r="B51238">
            <v>654544</v>
          </cell>
        </row>
        <row r="51239">
          <cell r="A51239" t="str">
            <v>R407082</v>
          </cell>
          <cell r="B51239">
            <v>654544</v>
          </cell>
        </row>
        <row r="51240">
          <cell r="A51240" t="str">
            <v>R407082</v>
          </cell>
          <cell r="B51240">
            <v>654544</v>
          </cell>
        </row>
        <row r="51241">
          <cell r="A51241" t="str">
            <v>R407082</v>
          </cell>
          <cell r="B51241">
            <v>654544</v>
          </cell>
        </row>
        <row r="51242">
          <cell r="A51242" t="str">
            <v>R407091</v>
          </cell>
          <cell r="B51242">
            <v>600559</v>
          </cell>
        </row>
        <row r="51243">
          <cell r="A51243" t="str">
            <v>R407091</v>
          </cell>
          <cell r="B51243">
            <v>600559</v>
          </cell>
        </row>
        <row r="51244">
          <cell r="A51244" t="str">
            <v>R407091</v>
          </cell>
          <cell r="B51244">
            <v>600559</v>
          </cell>
        </row>
        <row r="51245">
          <cell r="A51245" t="str">
            <v>R407121</v>
          </cell>
          <cell r="B51245">
            <v>600559</v>
          </cell>
        </row>
        <row r="51246">
          <cell r="A51246" t="str">
            <v>R407121</v>
          </cell>
          <cell r="B51246">
            <v>600559</v>
          </cell>
        </row>
        <row r="51247">
          <cell r="A51247" t="str">
            <v>R407121</v>
          </cell>
          <cell r="B51247">
            <v>600559</v>
          </cell>
        </row>
        <row r="51248">
          <cell r="A51248" t="str">
            <v>R407122</v>
          </cell>
          <cell r="B51248">
            <v>600559</v>
          </cell>
        </row>
        <row r="51249">
          <cell r="A51249" t="str">
            <v>R407122</v>
          </cell>
          <cell r="B51249">
            <v>600559</v>
          </cell>
        </row>
        <row r="51250">
          <cell r="A51250" t="str">
            <v>R407122</v>
          </cell>
          <cell r="B51250">
            <v>600559</v>
          </cell>
        </row>
        <row r="51251">
          <cell r="A51251" t="str">
            <v>R407130</v>
          </cell>
          <cell r="B51251">
            <v>600559</v>
          </cell>
        </row>
        <row r="51252">
          <cell r="A51252" t="str">
            <v>R407130</v>
          </cell>
          <cell r="B51252">
            <v>600559</v>
          </cell>
        </row>
        <row r="51253">
          <cell r="A51253" t="str">
            <v>R407130</v>
          </cell>
          <cell r="B51253">
            <v>600559</v>
          </cell>
        </row>
        <row r="51254">
          <cell r="A51254" t="str">
            <v>R407131</v>
          </cell>
          <cell r="B51254">
            <v>600559</v>
          </cell>
        </row>
        <row r="51255">
          <cell r="A51255" t="str">
            <v>R407131</v>
          </cell>
          <cell r="B51255">
            <v>600559</v>
          </cell>
        </row>
        <row r="51256">
          <cell r="A51256" t="str">
            <v>R407131</v>
          </cell>
          <cell r="B51256">
            <v>600559</v>
          </cell>
        </row>
        <row r="51257">
          <cell r="A51257" t="str">
            <v>R407181</v>
          </cell>
          <cell r="B51257">
            <v>654544</v>
          </cell>
        </row>
        <row r="51258">
          <cell r="A51258" t="str">
            <v>R407181</v>
          </cell>
          <cell r="B51258">
            <v>654544</v>
          </cell>
        </row>
        <row r="51259">
          <cell r="A51259" t="str">
            <v>R407181</v>
          </cell>
          <cell r="B51259">
            <v>654544</v>
          </cell>
        </row>
        <row r="51260">
          <cell r="A51260" t="str">
            <v>R407182</v>
          </cell>
          <cell r="B51260">
            <v>654544</v>
          </cell>
        </row>
        <row r="51261">
          <cell r="A51261" t="str">
            <v>R407182</v>
          </cell>
          <cell r="B51261">
            <v>654544</v>
          </cell>
        </row>
        <row r="51262">
          <cell r="A51262" t="str">
            <v>R407182</v>
          </cell>
          <cell r="B51262">
            <v>654544</v>
          </cell>
        </row>
        <row r="51263">
          <cell r="A51263" t="str">
            <v>R407211</v>
          </cell>
          <cell r="B51263">
            <v>654544</v>
          </cell>
        </row>
        <row r="51264">
          <cell r="A51264" t="str">
            <v>R407211</v>
          </cell>
          <cell r="B51264">
            <v>654544</v>
          </cell>
        </row>
        <row r="51265">
          <cell r="A51265" t="str">
            <v>R407211</v>
          </cell>
          <cell r="B51265">
            <v>654544</v>
          </cell>
        </row>
        <row r="51266">
          <cell r="A51266" t="str">
            <v>R407221</v>
          </cell>
          <cell r="B51266">
            <v>654544</v>
          </cell>
        </row>
        <row r="51267">
          <cell r="A51267" t="str">
            <v>R407221</v>
          </cell>
          <cell r="B51267">
            <v>654544</v>
          </cell>
        </row>
        <row r="51268">
          <cell r="A51268" t="str">
            <v>R407221</v>
          </cell>
          <cell r="B51268">
            <v>654544</v>
          </cell>
        </row>
        <row r="51269">
          <cell r="A51269" t="str">
            <v>R407222</v>
          </cell>
          <cell r="B51269">
            <v>654544</v>
          </cell>
        </row>
        <row r="51270">
          <cell r="A51270" t="str">
            <v>R407222</v>
          </cell>
          <cell r="B51270">
            <v>654544</v>
          </cell>
        </row>
        <row r="51271">
          <cell r="A51271" t="str">
            <v>R407222</v>
          </cell>
          <cell r="B51271">
            <v>654544</v>
          </cell>
        </row>
        <row r="51272">
          <cell r="A51272" t="str">
            <v>R407261</v>
          </cell>
          <cell r="B51272">
            <v>654544</v>
          </cell>
        </row>
        <row r="51273">
          <cell r="A51273" t="str">
            <v>R407261</v>
          </cell>
          <cell r="B51273">
            <v>654544</v>
          </cell>
        </row>
        <row r="51274">
          <cell r="A51274" t="str">
            <v>R407261</v>
          </cell>
          <cell r="B51274">
            <v>654544</v>
          </cell>
        </row>
        <row r="51275">
          <cell r="A51275" t="str">
            <v>R407262</v>
          </cell>
          <cell r="B51275">
            <v>654544</v>
          </cell>
        </row>
        <row r="51276">
          <cell r="A51276" t="str">
            <v>R407262</v>
          </cell>
          <cell r="B51276">
            <v>654544</v>
          </cell>
        </row>
        <row r="51277">
          <cell r="A51277" t="str">
            <v>R407262</v>
          </cell>
          <cell r="B51277">
            <v>654544</v>
          </cell>
        </row>
        <row r="51278">
          <cell r="A51278" t="str">
            <v>R407271</v>
          </cell>
          <cell r="B51278">
            <v>654544</v>
          </cell>
        </row>
        <row r="51279">
          <cell r="A51279" t="str">
            <v>R407271</v>
          </cell>
          <cell r="B51279">
            <v>654544</v>
          </cell>
        </row>
        <row r="51280">
          <cell r="A51280" t="str">
            <v>R407271</v>
          </cell>
          <cell r="B51280">
            <v>654544</v>
          </cell>
        </row>
        <row r="51281">
          <cell r="A51281" t="str">
            <v>R407272</v>
          </cell>
          <cell r="B51281">
            <v>654544</v>
          </cell>
        </row>
        <row r="51282">
          <cell r="A51282" t="str">
            <v>R407272</v>
          </cell>
          <cell r="B51282">
            <v>654544</v>
          </cell>
        </row>
        <row r="51283">
          <cell r="A51283" t="str">
            <v>R407272</v>
          </cell>
          <cell r="B51283">
            <v>654544</v>
          </cell>
        </row>
        <row r="51284">
          <cell r="A51284" t="str">
            <v>R407301</v>
          </cell>
          <cell r="B51284">
            <v>900488</v>
          </cell>
        </row>
        <row r="51285">
          <cell r="A51285" t="str">
            <v>R407301</v>
          </cell>
          <cell r="B51285">
            <v>900488</v>
          </cell>
        </row>
        <row r="51286">
          <cell r="A51286" t="str">
            <v>R407301</v>
          </cell>
          <cell r="B51286">
            <v>900488</v>
          </cell>
        </row>
        <row r="51287">
          <cell r="A51287" t="str">
            <v>R407310</v>
          </cell>
          <cell r="B51287">
            <v>600559</v>
          </cell>
        </row>
        <row r="51288">
          <cell r="A51288" t="str">
            <v>R407310</v>
          </cell>
          <cell r="B51288">
            <v>600559</v>
          </cell>
        </row>
        <row r="51289">
          <cell r="A51289" t="str">
            <v>R407310</v>
          </cell>
          <cell r="B51289">
            <v>600559</v>
          </cell>
        </row>
        <row r="51290">
          <cell r="A51290" t="str">
            <v>R407311</v>
          </cell>
          <cell r="B51290">
            <v>600559</v>
          </cell>
        </row>
        <row r="51291">
          <cell r="A51291" t="str">
            <v>R407311</v>
          </cell>
          <cell r="B51291">
            <v>600559</v>
          </cell>
        </row>
        <row r="51292">
          <cell r="A51292" t="str">
            <v>R407311</v>
          </cell>
          <cell r="B51292">
            <v>600559</v>
          </cell>
        </row>
        <row r="51293">
          <cell r="A51293" t="str">
            <v>R407321</v>
          </cell>
          <cell r="B51293">
            <v>654544</v>
          </cell>
        </row>
        <row r="51294">
          <cell r="A51294" t="str">
            <v>R407321</v>
          </cell>
          <cell r="B51294">
            <v>654544</v>
          </cell>
        </row>
        <row r="51295">
          <cell r="A51295" t="str">
            <v>R407321</v>
          </cell>
          <cell r="B51295">
            <v>654544</v>
          </cell>
        </row>
        <row r="51296">
          <cell r="A51296" t="str">
            <v>R407332</v>
          </cell>
          <cell r="B51296">
            <v>654544</v>
          </cell>
        </row>
        <row r="51297">
          <cell r="A51297" t="str">
            <v>R407332</v>
          </cell>
          <cell r="B51297">
            <v>654544</v>
          </cell>
        </row>
        <row r="51298">
          <cell r="A51298" t="str">
            <v>R407332</v>
          </cell>
          <cell r="B51298">
            <v>654544</v>
          </cell>
        </row>
        <row r="51299">
          <cell r="A51299" t="str">
            <v>R407341</v>
          </cell>
          <cell r="B51299">
            <v>654544</v>
          </cell>
        </row>
        <row r="51300">
          <cell r="A51300" t="str">
            <v>R407341</v>
          </cell>
          <cell r="B51300">
            <v>654544</v>
          </cell>
        </row>
        <row r="51301">
          <cell r="A51301" t="str">
            <v>R407341</v>
          </cell>
          <cell r="B51301">
            <v>654544</v>
          </cell>
        </row>
        <row r="51302">
          <cell r="A51302" t="str">
            <v>R407342</v>
          </cell>
          <cell r="B51302">
            <v>654544</v>
          </cell>
        </row>
        <row r="51303">
          <cell r="A51303" t="str">
            <v>R407342</v>
          </cell>
          <cell r="B51303">
            <v>654544</v>
          </cell>
        </row>
        <row r="51304">
          <cell r="A51304" t="str">
            <v>R407342</v>
          </cell>
          <cell r="B51304">
            <v>654544</v>
          </cell>
        </row>
        <row r="51305">
          <cell r="A51305" t="str">
            <v>R407351</v>
          </cell>
          <cell r="B51305">
            <v>654544</v>
          </cell>
        </row>
        <row r="51306">
          <cell r="A51306" t="str">
            <v>R407351</v>
          </cell>
          <cell r="B51306">
            <v>654544</v>
          </cell>
        </row>
        <row r="51307">
          <cell r="A51307" t="str">
            <v>R407351</v>
          </cell>
          <cell r="B51307">
            <v>654544</v>
          </cell>
        </row>
        <row r="51308">
          <cell r="A51308" t="str">
            <v>R407352</v>
          </cell>
          <cell r="B51308">
            <v>654544</v>
          </cell>
        </row>
        <row r="51309">
          <cell r="A51309" t="str">
            <v>R407352</v>
          </cell>
          <cell r="B51309">
            <v>654544</v>
          </cell>
        </row>
        <row r="51310">
          <cell r="A51310" t="str">
            <v>R407352</v>
          </cell>
          <cell r="B51310">
            <v>654544</v>
          </cell>
        </row>
        <row r="51311">
          <cell r="A51311" t="str">
            <v>R407371</v>
          </cell>
          <cell r="B51311">
            <v>900579</v>
          </cell>
        </row>
        <row r="51312">
          <cell r="A51312" t="str">
            <v>R407371</v>
          </cell>
          <cell r="B51312">
            <v>900579</v>
          </cell>
        </row>
        <row r="51313">
          <cell r="A51313" t="str">
            <v>R407371</v>
          </cell>
          <cell r="B51313">
            <v>900579</v>
          </cell>
        </row>
        <row r="51314">
          <cell r="A51314" t="str">
            <v>R407372</v>
          </cell>
          <cell r="B51314">
            <v>900579</v>
          </cell>
        </row>
        <row r="51315">
          <cell r="A51315" t="str">
            <v>R407372</v>
          </cell>
          <cell r="B51315">
            <v>900579</v>
          </cell>
        </row>
        <row r="51316">
          <cell r="A51316" t="str">
            <v>R407372</v>
          </cell>
          <cell r="B51316">
            <v>900579</v>
          </cell>
        </row>
        <row r="51317">
          <cell r="A51317" t="str">
            <v>R407401</v>
          </cell>
          <cell r="B51317">
            <v>900579</v>
          </cell>
        </row>
        <row r="51318">
          <cell r="A51318" t="str">
            <v>R407401</v>
          </cell>
          <cell r="B51318">
            <v>900579</v>
          </cell>
        </row>
        <row r="51319">
          <cell r="A51319" t="str">
            <v>R407401</v>
          </cell>
          <cell r="B51319">
            <v>900579</v>
          </cell>
        </row>
        <row r="51320">
          <cell r="A51320" t="str">
            <v>R407402</v>
          </cell>
          <cell r="B51320">
            <v>900579</v>
          </cell>
        </row>
        <row r="51321">
          <cell r="A51321" t="str">
            <v>R407402</v>
          </cell>
          <cell r="B51321">
            <v>900579</v>
          </cell>
        </row>
        <row r="51322">
          <cell r="A51322" t="str">
            <v>R407402</v>
          </cell>
          <cell r="B51322">
            <v>900579</v>
          </cell>
        </row>
        <row r="51323">
          <cell r="A51323" t="str">
            <v>R407411</v>
          </cell>
          <cell r="B51323">
            <v>615812</v>
          </cell>
        </row>
        <row r="51324">
          <cell r="A51324" t="str">
            <v>R407411</v>
          </cell>
          <cell r="B51324">
            <v>615812</v>
          </cell>
        </row>
        <row r="51325">
          <cell r="A51325" t="str">
            <v>R407411</v>
          </cell>
          <cell r="B51325">
            <v>615812</v>
          </cell>
        </row>
        <row r="51326">
          <cell r="A51326" t="str">
            <v>R407412</v>
          </cell>
          <cell r="B51326">
            <v>615812</v>
          </cell>
        </row>
        <row r="51327">
          <cell r="A51327" t="str">
            <v>R407412</v>
          </cell>
          <cell r="B51327">
            <v>615812</v>
          </cell>
        </row>
        <row r="51328">
          <cell r="A51328" t="str">
            <v>R407412</v>
          </cell>
          <cell r="B51328">
            <v>615812</v>
          </cell>
        </row>
        <row r="51329">
          <cell r="A51329" t="str">
            <v>R407421</v>
          </cell>
          <cell r="B51329">
            <v>615812</v>
          </cell>
        </row>
        <row r="51330">
          <cell r="A51330" t="str">
            <v>R407421</v>
          </cell>
          <cell r="B51330">
            <v>615812</v>
          </cell>
        </row>
        <row r="51331">
          <cell r="A51331" t="str">
            <v>R407421</v>
          </cell>
          <cell r="B51331">
            <v>615812</v>
          </cell>
        </row>
        <row r="51332">
          <cell r="A51332" t="str">
            <v>R407422</v>
          </cell>
          <cell r="B51332">
            <v>615812</v>
          </cell>
        </row>
        <row r="51333">
          <cell r="A51333" t="str">
            <v>R407422</v>
          </cell>
          <cell r="B51333">
            <v>615812</v>
          </cell>
        </row>
        <row r="51334">
          <cell r="A51334" t="str">
            <v>R407422</v>
          </cell>
          <cell r="B51334">
            <v>615812</v>
          </cell>
        </row>
        <row r="51335">
          <cell r="A51335" t="str">
            <v>R407431</v>
          </cell>
          <cell r="B51335">
            <v>900579</v>
          </cell>
        </row>
        <row r="51336">
          <cell r="A51336" t="str">
            <v>R407431</v>
          </cell>
          <cell r="B51336">
            <v>900579</v>
          </cell>
        </row>
        <row r="51337">
          <cell r="A51337" t="str">
            <v>R407431</v>
          </cell>
          <cell r="B51337">
            <v>900579</v>
          </cell>
        </row>
        <row r="51338">
          <cell r="A51338" t="str">
            <v>R407432</v>
          </cell>
          <cell r="B51338">
            <v>900579</v>
          </cell>
        </row>
        <row r="51339">
          <cell r="A51339" t="str">
            <v>R407432</v>
          </cell>
          <cell r="B51339">
            <v>900579</v>
          </cell>
        </row>
        <row r="51340">
          <cell r="A51340" t="str">
            <v>R407432</v>
          </cell>
          <cell r="B51340">
            <v>900579</v>
          </cell>
        </row>
        <row r="51341">
          <cell r="A51341" t="str">
            <v>R407441</v>
          </cell>
          <cell r="B51341">
            <v>615812</v>
          </cell>
        </row>
        <row r="51342">
          <cell r="A51342" t="str">
            <v>R407441</v>
          </cell>
          <cell r="B51342">
            <v>615812</v>
          </cell>
        </row>
        <row r="51343">
          <cell r="A51343" t="str">
            <v>R407441</v>
          </cell>
          <cell r="B51343">
            <v>615812</v>
          </cell>
        </row>
        <row r="51344">
          <cell r="A51344" t="str">
            <v>R407461</v>
          </cell>
          <cell r="B51344">
            <v>615812</v>
          </cell>
        </row>
        <row r="51345">
          <cell r="A51345" t="str">
            <v>R407461</v>
          </cell>
          <cell r="B51345">
            <v>615812</v>
          </cell>
        </row>
        <row r="51346">
          <cell r="A51346" t="str">
            <v>R407461</v>
          </cell>
          <cell r="B51346">
            <v>615812</v>
          </cell>
        </row>
        <row r="51347">
          <cell r="A51347" t="str">
            <v>R407471</v>
          </cell>
          <cell r="B51347">
            <v>900579</v>
          </cell>
        </row>
        <row r="51348">
          <cell r="A51348" t="str">
            <v>R407471</v>
          </cell>
          <cell r="B51348">
            <v>900579</v>
          </cell>
        </row>
        <row r="51349">
          <cell r="A51349" t="str">
            <v>R407471</v>
          </cell>
          <cell r="B51349">
            <v>900579</v>
          </cell>
        </row>
        <row r="51350">
          <cell r="A51350" t="str">
            <v>R407472</v>
          </cell>
          <cell r="B51350">
            <v>900579</v>
          </cell>
        </row>
        <row r="51351">
          <cell r="A51351" t="str">
            <v>R407472</v>
          </cell>
          <cell r="B51351">
            <v>900579</v>
          </cell>
        </row>
        <row r="51352">
          <cell r="A51352" t="str">
            <v>R407472</v>
          </cell>
          <cell r="B51352">
            <v>900579</v>
          </cell>
        </row>
        <row r="51353">
          <cell r="A51353" t="str">
            <v>R407481</v>
          </cell>
          <cell r="B51353">
            <v>900579</v>
          </cell>
        </row>
        <row r="51354">
          <cell r="A51354" t="str">
            <v>R407481</v>
          </cell>
          <cell r="B51354">
            <v>900579</v>
          </cell>
        </row>
        <row r="51355">
          <cell r="A51355" t="str">
            <v>R407481</v>
          </cell>
          <cell r="B51355">
            <v>900579</v>
          </cell>
        </row>
        <row r="51356">
          <cell r="A51356" t="str">
            <v>R407482</v>
          </cell>
          <cell r="B51356">
            <v>900579</v>
          </cell>
        </row>
        <row r="51357">
          <cell r="A51357" t="str">
            <v>R407482</v>
          </cell>
          <cell r="B51357">
            <v>900579</v>
          </cell>
        </row>
        <row r="51358">
          <cell r="A51358" t="str">
            <v>R407482</v>
          </cell>
          <cell r="B51358">
            <v>900579</v>
          </cell>
        </row>
        <row r="51359">
          <cell r="A51359" t="str">
            <v>R407492</v>
          </cell>
          <cell r="B51359">
            <v>900579</v>
          </cell>
        </row>
        <row r="51360">
          <cell r="A51360" t="str">
            <v>R407492</v>
          </cell>
          <cell r="B51360">
            <v>900579</v>
          </cell>
        </row>
        <row r="51361">
          <cell r="A51361" t="str">
            <v>R407492</v>
          </cell>
          <cell r="B51361">
            <v>900579</v>
          </cell>
        </row>
        <row r="51362">
          <cell r="A51362" t="str">
            <v>R407501</v>
          </cell>
          <cell r="B51362">
            <v>900579</v>
          </cell>
        </row>
        <row r="51363">
          <cell r="A51363" t="str">
            <v>R407501</v>
          </cell>
          <cell r="B51363">
            <v>900579</v>
          </cell>
        </row>
        <row r="51364">
          <cell r="A51364" t="str">
            <v>R407501</v>
          </cell>
          <cell r="B51364">
            <v>900579</v>
          </cell>
        </row>
        <row r="51365">
          <cell r="A51365" t="str">
            <v>R407502</v>
          </cell>
          <cell r="B51365">
            <v>900579</v>
          </cell>
        </row>
        <row r="51366">
          <cell r="A51366" t="str">
            <v>R407502</v>
          </cell>
          <cell r="B51366">
            <v>900579</v>
          </cell>
        </row>
        <row r="51367">
          <cell r="A51367" t="str">
            <v>R407502</v>
          </cell>
          <cell r="B51367">
            <v>900579</v>
          </cell>
        </row>
        <row r="51368">
          <cell r="A51368" t="str">
            <v>R407521</v>
          </cell>
          <cell r="B51368">
            <v>600559</v>
          </cell>
        </row>
        <row r="51369">
          <cell r="A51369" t="str">
            <v>R407521</v>
          </cell>
          <cell r="B51369">
            <v>600559</v>
          </cell>
        </row>
        <row r="51370">
          <cell r="A51370" t="str">
            <v>R407521</v>
          </cell>
          <cell r="B51370">
            <v>600559</v>
          </cell>
        </row>
        <row r="51371">
          <cell r="A51371" t="str">
            <v>R407591</v>
          </cell>
          <cell r="B51371">
            <v>900579</v>
          </cell>
        </row>
        <row r="51372">
          <cell r="A51372" t="str">
            <v>R407591</v>
          </cell>
          <cell r="B51372">
            <v>900579</v>
          </cell>
        </row>
        <row r="51373">
          <cell r="A51373" t="str">
            <v>R407591</v>
          </cell>
          <cell r="B51373">
            <v>900579</v>
          </cell>
        </row>
        <row r="51374">
          <cell r="A51374" t="str">
            <v>R407592</v>
          </cell>
          <cell r="B51374">
            <v>900579</v>
          </cell>
        </row>
        <row r="51375">
          <cell r="A51375" t="str">
            <v>R407592</v>
          </cell>
          <cell r="B51375">
            <v>900579</v>
          </cell>
        </row>
        <row r="51376">
          <cell r="A51376" t="str">
            <v>R407592</v>
          </cell>
          <cell r="B51376">
            <v>900579</v>
          </cell>
        </row>
        <row r="51377">
          <cell r="A51377" t="str">
            <v>R407621</v>
          </cell>
          <cell r="B51377">
            <v>607931</v>
          </cell>
        </row>
        <row r="51378">
          <cell r="A51378" t="str">
            <v>R407621</v>
          </cell>
          <cell r="B51378">
            <v>607931</v>
          </cell>
        </row>
        <row r="51379">
          <cell r="A51379" t="str">
            <v>R407621</v>
          </cell>
          <cell r="B51379">
            <v>607931</v>
          </cell>
        </row>
        <row r="51380">
          <cell r="A51380" t="str">
            <v>R407632</v>
          </cell>
          <cell r="B51380">
            <v>607931</v>
          </cell>
        </row>
        <row r="51381">
          <cell r="A51381" t="str">
            <v>R407632</v>
          </cell>
          <cell r="B51381">
            <v>607931</v>
          </cell>
        </row>
        <row r="51382">
          <cell r="A51382" t="str">
            <v>R407632</v>
          </cell>
          <cell r="B51382">
            <v>607931</v>
          </cell>
        </row>
        <row r="51383">
          <cell r="A51383" t="str">
            <v>R407681</v>
          </cell>
          <cell r="B51383">
            <v>636601</v>
          </cell>
        </row>
        <row r="51384">
          <cell r="A51384" t="str">
            <v>R407681</v>
          </cell>
          <cell r="B51384">
            <v>636601</v>
          </cell>
        </row>
        <row r="51385">
          <cell r="A51385" t="str">
            <v>R407681</v>
          </cell>
          <cell r="B51385">
            <v>636601</v>
          </cell>
        </row>
        <row r="51386">
          <cell r="A51386" t="str">
            <v>R407682</v>
          </cell>
          <cell r="B51386">
            <v>636601</v>
          </cell>
        </row>
        <row r="51387">
          <cell r="A51387" t="str">
            <v>R407682</v>
          </cell>
          <cell r="B51387">
            <v>636601</v>
          </cell>
        </row>
        <row r="51388">
          <cell r="A51388" t="str">
            <v>R407682</v>
          </cell>
          <cell r="B51388">
            <v>636601</v>
          </cell>
        </row>
        <row r="51389">
          <cell r="A51389" t="str">
            <v>R407701</v>
          </cell>
          <cell r="B51389">
            <v>600559</v>
          </cell>
        </row>
        <row r="51390">
          <cell r="A51390" t="str">
            <v>R407701</v>
          </cell>
          <cell r="B51390">
            <v>600559</v>
          </cell>
        </row>
        <row r="51391">
          <cell r="A51391" t="str">
            <v>R407701</v>
          </cell>
          <cell r="B51391">
            <v>600559</v>
          </cell>
        </row>
        <row r="51392">
          <cell r="A51392" t="str">
            <v>R407711</v>
          </cell>
          <cell r="B51392">
            <v>600559</v>
          </cell>
        </row>
        <row r="51393">
          <cell r="A51393" t="str">
            <v>R407711</v>
          </cell>
          <cell r="B51393">
            <v>600559</v>
          </cell>
        </row>
        <row r="51394">
          <cell r="A51394" t="str">
            <v>R407711</v>
          </cell>
          <cell r="B51394">
            <v>600559</v>
          </cell>
        </row>
        <row r="51395">
          <cell r="A51395" t="str">
            <v>R407721</v>
          </cell>
          <cell r="B51395">
            <v>600559</v>
          </cell>
        </row>
        <row r="51396">
          <cell r="A51396" t="str">
            <v>R407721</v>
          </cell>
          <cell r="B51396">
            <v>600559</v>
          </cell>
        </row>
        <row r="51397">
          <cell r="A51397" t="str">
            <v>R407721</v>
          </cell>
          <cell r="B51397">
            <v>600559</v>
          </cell>
        </row>
        <row r="51398">
          <cell r="A51398" t="str">
            <v>R407731</v>
          </cell>
          <cell r="B51398">
            <v>636601</v>
          </cell>
        </row>
        <row r="51399">
          <cell r="A51399" t="str">
            <v>R407731</v>
          </cell>
          <cell r="B51399">
            <v>636601</v>
          </cell>
        </row>
        <row r="51400">
          <cell r="A51400" t="str">
            <v>R407731</v>
          </cell>
          <cell r="B51400">
            <v>636601</v>
          </cell>
        </row>
        <row r="51401">
          <cell r="A51401" t="str">
            <v>R407792</v>
          </cell>
          <cell r="B51401">
            <v>609946</v>
          </cell>
        </row>
        <row r="51402">
          <cell r="A51402" t="str">
            <v>R407792</v>
          </cell>
          <cell r="B51402">
            <v>609946</v>
          </cell>
        </row>
        <row r="51403">
          <cell r="A51403" t="str">
            <v>R407792</v>
          </cell>
          <cell r="B51403">
            <v>609946</v>
          </cell>
        </row>
        <row r="51404">
          <cell r="A51404" t="str">
            <v>R407811</v>
          </cell>
          <cell r="B51404">
            <v>607931</v>
          </cell>
        </row>
        <row r="51405">
          <cell r="A51405" t="str">
            <v>R407811</v>
          </cell>
          <cell r="B51405">
            <v>607931</v>
          </cell>
        </row>
        <row r="51406">
          <cell r="A51406" t="str">
            <v>R407811</v>
          </cell>
          <cell r="B51406">
            <v>607931</v>
          </cell>
        </row>
        <row r="51407">
          <cell r="A51407" t="str">
            <v>R407881</v>
          </cell>
          <cell r="B51407">
            <v>600559</v>
          </cell>
        </row>
        <row r="51408">
          <cell r="A51408" t="str">
            <v>R407881</v>
          </cell>
          <cell r="B51408">
            <v>600559</v>
          </cell>
        </row>
        <row r="51409">
          <cell r="A51409" t="str">
            <v>R407881</v>
          </cell>
          <cell r="B51409">
            <v>600559</v>
          </cell>
        </row>
        <row r="51410">
          <cell r="A51410" t="str">
            <v>R407882</v>
          </cell>
          <cell r="B51410">
            <v>600559</v>
          </cell>
        </row>
        <row r="51411">
          <cell r="A51411" t="str">
            <v>R407882</v>
          </cell>
          <cell r="B51411">
            <v>600559</v>
          </cell>
        </row>
        <row r="51412">
          <cell r="A51412" t="str">
            <v>R407882</v>
          </cell>
          <cell r="B51412">
            <v>600559</v>
          </cell>
        </row>
        <row r="51413">
          <cell r="A51413" t="str">
            <v>R407911</v>
          </cell>
          <cell r="B51413">
            <v>600559</v>
          </cell>
        </row>
        <row r="51414">
          <cell r="A51414" t="str">
            <v>R407911</v>
          </cell>
          <cell r="B51414">
            <v>600559</v>
          </cell>
        </row>
        <row r="51415">
          <cell r="A51415" t="str">
            <v>R407911</v>
          </cell>
          <cell r="B51415">
            <v>600559</v>
          </cell>
        </row>
        <row r="51416">
          <cell r="A51416" t="str">
            <v>R407912</v>
          </cell>
          <cell r="B51416">
            <v>600559</v>
          </cell>
        </row>
        <row r="51417">
          <cell r="A51417" t="str">
            <v>R407912</v>
          </cell>
          <cell r="B51417">
            <v>600559</v>
          </cell>
        </row>
        <row r="51418">
          <cell r="A51418" t="str">
            <v>R407912</v>
          </cell>
          <cell r="B51418">
            <v>600559</v>
          </cell>
        </row>
        <row r="51419">
          <cell r="A51419" t="str">
            <v>R407960</v>
          </cell>
          <cell r="B51419">
            <v>900488</v>
          </cell>
        </row>
        <row r="51420">
          <cell r="A51420" t="str">
            <v>R407960</v>
          </cell>
          <cell r="B51420">
            <v>900488</v>
          </cell>
        </row>
        <row r="51421">
          <cell r="A51421" t="str">
            <v>R407960</v>
          </cell>
          <cell r="B51421">
            <v>900488</v>
          </cell>
        </row>
        <row r="51422">
          <cell r="A51422" t="str">
            <v>R407961</v>
          </cell>
          <cell r="B51422">
            <v>900488</v>
          </cell>
        </row>
        <row r="51423">
          <cell r="A51423" t="str">
            <v>R407961</v>
          </cell>
          <cell r="B51423">
            <v>900488</v>
          </cell>
        </row>
        <row r="51424">
          <cell r="A51424" t="str">
            <v>R407961</v>
          </cell>
          <cell r="B51424">
            <v>900488</v>
          </cell>
        </row>
        <row r="51425">
          <cell r="A51425" t="str">
            <v>R407962</v>
          </cell>
          <cell r="B51425">
            <v>900488</v>
          </cell>
        </row>
        <row r="51426">
          <cell r="A51426" t="str">
            <v>R407962</v>
          </cell>
          <cell r="B51426">
            <v>900488</v>
          </cell>
        </row>
        <row r="51427">
          <cell r="A51427" t="str">
            <v>R407962</v>
          </cell>
          <cell r="B51427">
            <v>900488</v>
          </cell>
        </row>
        <row r="51428">
          <cell r="A51428" t="str">
            <v>R407981</v>
          </cell>
          <cell r="B51428">
            <v>600559</v>
          </cell>
        </row>
        <row r="51429">
          <cell r="A51429" t="str">
            <v>R407981</v>
          </cell>
          <cell r="B51429">
            <v>600559</v>
          </cell>
        </row>
        <row r="51430">
          <cell r="A51430" t="str">
            <v>R407981</v>
          </cell>
          <cell r="B51430">
            <v>600559</v>
          </cell>
        </row>
        <row r="51431">
          <cell r="A51431" t="str">
            <v>R408080</v>
          </cell>
          <cell r="B51431">
            <v>600559</v>
          </cell>
        </row>
        <row r="51432">
          <cell r="A51432" t="str">
            <v>R408080</v>
          </cell>
          <cell r="B51432">
            <v>600559</v>
          </cell>
        </row>
        <row r="51433">
          <cell r="A51433" t="str">
            <v>R408080</v>
          </cell>
          <cell r="B51433">
            <v>600559</v>
          </cell>
        </row>
        <row r="51434">
          <cell r="A51434" t="str">
            <v>R408081</v>
          </cell>
          <cell r="B51434">
            <v>600559</v>
          </cell>
        </row>
        <row r="51435">
          <cell r="A51435" t="str">
            <v>R408081</v>
          </cell>
          <cell r="B51435">
            <v>600559</v>
          </cell>
        </row>
        <row r="51436">
          <cell r="A51436" t="str">
            <v>R408081</v>
          </cell>
          <cell r="B51436">
            <v>600559</v>
          </cell>
        </row>
        <row r="51437">
          <cell r="A51437" t="str">
            <v>R408111</v>
          </cell>
          <cell r="B51437">
            <v>654544</v>
          </cell>
        </row>
        <row r="51438">
          <cell r="A51438" t="str">
            <v>R408111</v>
          </cell>
          <cell r="B51438">
            <v>654544</v>
          </cell>
        </row>
        <row r="51439">
          <cell r="A51439" t="str">
            <v>R408111</v>
          </cell>
          <cell r="B51439">
            <v>654544</v>
          </cell>
        </row>
        <row r="51440">
          <cell r="A51440" t="str">
            <v>R408112</v>
          </cell>
          <cell r="B51440">
            <v>654544</v>
          </cell>
        </row>
        <row r="51441">
          <cell r="A51441" t="str">
            <v>R408112</v>
          </cell>
          <cell r="B51441">
            <v>654544</v>
          </cell>
        </row>
        <row r="51442">
          <cell r="A51442" t="str">
            <v>R408112</v>
          </cell>
          <cell r="B51442">
            <v>654544</v>
          </cell>
        </row>
        <row r="51443">
          <cell r="A51443" t="str">
            <v>R408121</v>
          </cell>
          <cell r="B51443">
            <v>654544</v>
          </cell>
        </row>
        <row r="51444">
          <cell r="A51444" t="str">
            <v>R408121</v>
          </cell>
          <cell r="B51444">
            <v>654544</v>
          </cell>
        </row>
        <row r="51445">
          <cell r="A51445" t="str">
            <v>R408121</v>
          </cell>
          <cell r="B51445">
            <v>654544</v>
          </cell>
        </row>
        <row r="51446">
          <cell r="A51446" t="str">
            <v>R408122</v>
          </cell>
          <cell r="B51446">
            <v>654544</v>
          </cell>
        </row>
        <row r="51447">
          <cell r="A51447" t="str">
            <v>R408122</v>
          </cell>
          <cell r="B51447">
            <v>654544</v>
          </cell>
        </row>
        <row r="51448">
          <cell r="A51448" t="str">
            <v>R408122</v>
          </cell>
          <cell r="B51448">
            <v>654544</v>
          </cell>
        </row>
        <row r="51449">
          <cell r="A51449" t="str">
            <v>R408201</v>
          </cell>
          <cell r="B51449">
            <v>600559</v>
          </cell>
        </row>
        <row r="51450">
          <cell r="A51450" t="str">
            <v>R408201</v>
          </cell>
          <cell r="B51450">
            <v>600559</v>
          </cell>
        </row>
        <row r="51451">
          <cell r="A51451" t="str">
            <v>R408201</v>
          </cell>
          <cell r="B51451">
            <v>600559</v>
          </cell>
        </row>
        <row r="51452">
          <cell r="A51452" t="str">
            <v>R408301</v>
          </cell>
          <cell r="B51452">
            <v>654544</v>
          </cell>
        </row>
        <row r="51453">
          <cell r="A51453" t="str">
            <v>R408301</v>
          </cell>
          <cell r="B51453">
            <v>654544</v>
          </cell>
        </row>
        <row r="51454">
          <cell r="A51454" t="str">
            <v>R408301</v>
          </cell>
          <cell r="B51454">
            <v>654544</v>
          </cell>
        </row>
        <row r="51455">
          <cell r="A51455" t="str">
            <v>R408302</v>
          </cell>
          <cell r="B51455">
            <v>654544</v>
          </cell>
        </row>
        <row r="51456">
          <cell r="A51456" t="str">
            <v>R408302</v>
          </cell>
          <cell r="B51456">
            <v>654544</v>
          </cell>
        </row>
        <row r="51457">
          <cell r="A51457" t="str">
            <v>R408302</v>
          </cell>
          <cell r="B51457">
            <v>654544</v>
          </cell>
        </row>
        <row r="51458">
          <cell r="A51458" t="str">
            <v>R408340</v>
          </cell>
          <cell r="B51458">
            <v>600559</v>
          </cell>
        </row>
        <row r="51459">
          <cell r="A51459" t="str">
            <v>R408340</v>
          </cell>
          <cell r="B51459">
            <v>600559</v>
          </cell>
        </row>
        <row r="51460">
          <cell r="A51460" t="str">
            <v>R408340</v>
          </cell>
          <cell r="B51460">
            <v>600559</v>
          </cell>
        </row>
        <row r="51461">
          <cell r="A51461" t="str">
            <v>R408341</v>
          </cell>
          <cell r="B51461">
            <v>600559</v>
          </cell>
        </row>
        <row r="51462">
          <cell r="A51462" t="str">
            <v>R408341</v>
          </cell>
          <cell r="B51462">
            <v>600559</v>
          </cell>
        </row>
        <row r="51463">
          <cell r="A51463" t="str">
            <v>R408341</v>
          </cell>
          <cell r="B51463">
            <v>600559</v>
          </cell>
        </row>
        <row r="51464">
          <cell r="A51464" t="str">
            <v>R408342</v>
          </cell>
          <cell r="B51464">
            <v>600559</v>
          </cell>
        </row>
        <row r="51465">
          <cell r="A51465" t="str">
            <v>R408342</v>
          </cell>
          <cell r="B51465">
            <v>600559</v>
          </cell>
        </row>
        <row r="51466">
          <cell r="A51466" t="str">
            <v>R408342</v>
          </cell>
          <cell r="B51466">
            <v>600559</v>
          </cell>
        </row>
        <row r="51467">
          <cell r="A51467" t="str">
            <v>R408370</v>
          </cell>
          <cell r="B51467">
            <v>600559</v>
          </cell>
        </row>
        <row r="51468">
          <cell r="A51468" t="str">
            <v>R408370</v>
          </cell>
          <cell r="B51468">
            <v>600559</v>
          </cell>
        </row>
        <row r="51469">
          <cell r="A51469" t="str">
            <v>R408370</v>
          </cell>
          <cell r="B51469">
            <v>600559</v>
          </cell>
        </row>
        <row r="51470">
          <cell r="A51470" t="str">
            <v>R408371</v>
          </cell>
          <cell r="B51470">
            <v>600559</v>
          </cell>
        </row>
        <row r="51471">
          <cell r="A51471" t="str">
            <v>R408371</v>
          </cell>
          <cell r="B51471">
            <v>600559</v>
          </cell>
        </row>
        <row r="51472">
          <cell r="A51472" t="str">
            <v>R408371</v>
          </cell>
          <cell r="B51472">
            <v>600559</v>
          </cell>
        </row>
        <row r="51473">
          <cell r="A51473" t="str">
            <v>R408540</v>
          </cell>
          <cell r="B51473">
            <v>900579</v>
          </cell>
        </row>
        <row r="51474">
          <cell r="A51474" t="str">
            <v>R408540</v>
          </cell>
          <cell r="B51474">
            <v>900579</v>
          </cell>
        </row>
        <row r="51475">
          <cell r="A51475" t="str">
            <v>R408540</v>
          </cell>
          <cell r="B51475">
            <v>900579</v>
          </cell>
        </row>
        <row r="51476">
          <cell r="A51476" t="str">
            <v>R408541</v>
          </cell>
          <cell r="B51476">
            <v>900579</v>
          </cell>
        </row>
        <row r="51477">
          <cell r="A51477" t="str">
            <v>R408541</v>
          </cell>
          <cell r="B51477">
            <v>900579</v>
          </cell>
        </row>
        <row r="51478">
          <cell r="A51478" t="str">
            <v>R408541</v>
          </cell>
          <cell r="B51478">
            <v>900579</v>
          </cell>
        </row>
        <row r="51479">
          <cell r="A51479" t="str">
            <v>R408542</v>
          </cell>
          <cell r="B51479">
            <v>900579</v>
          </cell>
        </row>
        <row r="51480">
          <cell r="A51480" t="str">
            <v>R408542</v>
          </cell>
          <cell r="B51480">
            <v>900579</v>
          </cell>
        </row>
        <row r="51481">
          <cell r="A51481" t="str">
            <v>R408542</v>
          </cell>
          <cell r="B51481">
            <v>900579</v>
          </cell>
        </row>
        <row r="51482">
          <cell r="A51482" t="str">
            <v>R408570</v>
          </cell>
          <cell r="B51482">
            <v>600559</v>
          </cell>
        </row>
        <row r="51483">
          <cell r="A51483" t="str">
            <v>R408570</v>
          </cell>
          <cell r="B51483">
            <v>600559</v>
          </cell>
        </row>
        <row r="51484">
          <cell r="A51484" t="str">
            <v>R408570</v>
          </cell>
          <cell r="B51484">
            <v>600559</v>
          </cell>
        </row>
        <row r="51485">
          <cell r="A51485" t="str">
            <v>R5004641</v>
          </cell>
          <cell r="B51485">
            <v>650790</v>
          </cell>
        </row>
        <row r="51486">
          <cell r="A51486" t="str">
            <v>R5004641</v>
          </cell>
          <cell r="B51486">
            <v>650790</v>
          </cell>
        </row>
        <row r="51487">
          <cell r="A51487" t="str">
            <v>R5004641</v>
          </cell>
          <cell r="B51487">
            <v>650790</v>
          </cell>
        </row>
        <row r="51488">
          <cell r="A51488" t="str">
            <v>R5004655</v>
          </cell>
          <cell r="B51488">
            <v>650790</v>
          </cell>
        </row>
        <row r="51489">
          <cell r="A51489" t="str">
            <v>R5004655</v>
          </cell>
          <cell r="B51489">
            <v>650790</v>
          </cell>
        </row>
        <row r="51490">
          <cell r="A51490" t="str">
            <v>R5004655</v>
          </cell>
          <cell r="B51490">
            <v>650790</v>
          </cell>
        </row>
        <row r="51491">
          <cell r="A51491" t="str">
            <v>R5004661</v>
          </cell>
          <cell r="B51491">
            <v>650790</v>
          </cell>
        </row>
        <row r="51492">
          <cell r="A51492" t="str">
            <v>R5004661</v>
          </cell>
          <cell r="B51492">
            <v>650790</v>
          </cell>
        </row>
        <row r="51493">
          <cell r="A51493" t="str">
            <v>R5004661</v>
          </cell>
          <cell r="B51493">
            <v>650790</v>
          </cell>
        </row>
        <row r="51494">
          <cell r="A51494" t="str">
            <v>R5004675</v>
          </cell>
          <cell r="B51494">
            <v>650790</v>
          </cell>
        </row>
        <row r="51495">
          <cell r="A51495" t="str">
            <v>R5004675</v>
          </cell>
          <cell r="B51495">
            <v>650790</v>
          </cell>
        </row>
        <row r="51496">
          <cell r="A51496" t="str">
            <v>R5004675</v>
          </cell>
          <cell r="B51496">
            <v>650790</v>
          </cell>
        </row>
        <row r="51497">
          <cell r="A51497" t="str">
            <v>R5004701</v>
          </cell>
          <cell r="B51497">
            <v>650790</v>
          </cell>
        </row>
        <row r="51498">
          <cell r="A51498" t="str">
            <v>R5004701</v>
          </cell>
          <cell r="B51498">
            <v>650790</v>
          </cell>
        </row>
        <row r="51499">
          <cell r="A51499" t="str">
            <v>R5004701</v>
          </cell>
          <cell r="B51499">
            <v>650790</v>
          </cell>
        </row>
        <row r="51500">
          <cell r="A51500" t="str">
            <v>R5004715</v>
          </cell>
          <cell r="B51500">
            <v>650790</v>
          </cell>
        </row>
        <row r="51501">
          <cell r="A51501" t="str">
            <v>R5004715</v>
          </cell>
          <cell r="B51501">
            <v>650790</v>
          </cell>
        </row>
        <row r="51502">
          <cell r="A51502" t="str">
            <v>R5004715</v>
          </cell>
          <cell r="B51502">
            <v>650790</v>
          </cell>
        </row>
        <row r="51503">
          <cell r="A51503" t="str">
            <v>R5004721</v>
          </cell>
          <cell r="B51503">
            <v>650790</v>
          </cell>
        </row>
        <row r="51504">
          <cell r="A51504" t="str">
            <v>R5004721</v>
          </cell>
          <cell r="B51504">
            <v>650790</v>
          </cell>
        </row>
        <row r="51505">
          <cell r="A51505" t="str">
            <v>R5004721</v>
          </cell>
          <cell r="B51505">
            <v>650790</v>
          </cell>
        </row>
        <row r="51506">
          <cell r="A51506" t="str">
            <v>R5004735</v>
          </cell>
          <cell r="B51506">
            <v>650790</v>
          </cell>
        </row>
        <row r="51507">
          <cell r="A51507" t="str">
            <v>R5004735</v>
          </cell>
          <cell r="B51507">
            <v>650790</v>
          </cell>
        </row>
        <row r="51508">
          <cell r="A51508" t="str">
            <v>R5004735</v>
          </cell>
          <cell r="B51508">
            <v>650790</v>
          </cell>
        </row>
        <row r="51509">
          <cell r="A51509" t="str">
            <v>R5004761</v>
          </cell>
          <cell r="B51509">
            <v>650790</v>
          </cell>
        </row>
        <row r="51510">
          <cell r="A51510" t="str">
            <v>R5004761</v>
          </cell>
          <cell r="B51510">
            <v>650790</v>
          </cell>
        </row>
        <row r="51511">
          <cell r="A51511" t="str">
            <v>R5004761</v>
          </cell>
          <cell r="B51511">
            <v>650790</v>
          </cell>
        </row>
        <row r="51512">
          <cell r="A51512" t="str">
            <v>R5004775</v>
          </cell>
          <cell r="B51512">
            <v>650790</v>
          </cell>
        </row>
        <row r="51513">
          <cell r="A51513" t="str">
            <v>R5004775</v>
          </cell>
          <cell r="B51513">
            <v>650790</v>
          </cell>
        </row>
        <row r="51514">
          <cell r="A51514" t="str">
            <v>R5004775</v>
          </cell>
          <cell r="B51514">
            <v>650790</v>
          </cell>
        </row>
        <row r="51515">
          <cell r="A51515" t="str">
            <v>R5004801</v>
          </cell>
          <cell r="B51515">
            <v>650790</v>
          </cell>
        </row>
        <row r="51516">
          <cell r="A51516" t="str">
            <v>R5004801</v>
          </cell>
          <cell r="B51516">
            <v>650790</v>
          </cell>
        </row>
        <row r="51517">
          <cell r="A51517" t="str">
            <v>R5004801</v>
          </cell>
          <cell r="B51517">
            <v>650790</v>
          </cell>
        </row>
        <row r="51518">
          <cell r="A51518" t="str">
            <v>R5004815</v>
          </cell>
          <cell r="B51518">
            <v>650790</v>
          </cell>
        </row>
        <row r="51519">
          <cell r="A51519" t="str">
            <v>R5004815</v>
          </cell>
          <cell r="B51519">
            <v>650790</v>
          </cell>
        </row>
        <row r="51520">
          <cell r="A51520" t="str">
            <v>R5004815</v>
          </cell>
          <cell r="B51520">
            <v>650790</v>
          </cell>
        </row>
        <row r="51521">
          <cell r="A51521" t="str">
            <v>R5004835</v>
          </cell>
          <cell r="B51521">
            <v>650790</v>
          </cell>
        </row>
        <row r="51522">
          <cell r="A51522" t="str">
            <v>R5004835</v>
          </cell>
          <cell r="B51522">
            <v>650790</v>
          </cell>
        </row>
        <row r="51523">
          <cell r="A51523" t="str">
            <v>R5004835</v>
          </cell>
          <cell r="B51523">
            <v>650790</v>
          </cell>
        </row>
        <row r="51524">
          <cell r="A51524" t="str">
            <v>R5004855</v>
          </cell>
          <cell r="B51524">
            <v>650790</v>
          </cell>
        </row>
        <row r="51525">
          <cell r="A51525" t="str">
            <v>R5004855</v>
          </cell>
          <cell r="B51525">
            <v>650790</v>
          </cell>
        </row>
        <row r="51526">
          <cell r="A51526" t="str">
            <v>R5004855</v>
          </cell>
          <cell r="B51526">
            <v>650790</v>
          </cell>
        </row>
        <row r="51527">
          <cell r="A51527" t="str">
            <v>R5004881</v>
          </cell>
          <cell r="B51527">
            <v>650790</v>
          </cell>
        </row>
        <row r="51528">
          <cell r="A51528" t="str">
            <v>R5004881</v>
          </cell>
          <cell r="B51528">
            <v>650790</v>
          </cell>
        </row>
        <row r="51529">
          <cell r="A51529" t="str">
            <v>R5004881</v>
          </cell>
          <cell r="B51529">
            <v>650790</v>
          </cell>
        </row>
        <row r="51530">
          <cell r="A51530" t="str">
            <v>R5004895</v>
          </cell>
          <cell r="B51530">
            <v>650790</v>
          </cell>
        </row>
        <row r="51531">
          <cell r="A51531" t="str">
            <v>R5004895</v>
          </cell>
          <cell r="B51531">
            <v>650790</v>
          </cell>
        </row>
        <row r="51532">
          <cell r="A51532" t="str">
            <v>R5004895</v>
          </cell>
          <cell r="B51532">
            <v>650790</v>
          </cell>
        </row>
        <row r="51533">
          <cell r="A51533" t="str">
            <v>R5005041</v>
          </cell>
          <cell r="B51533">
            <v>650790</v>
          </cell>
        </row>
        <row r="51534">
          <cell r="A51534" t="str">
            <v>R5005041</v>
          </cell>
          <cell r="B51534">
            <v>650790</v>
          </cell>
        </row>
        <row r="51535">
          <cell r="A51535" t="str">
            <v>R5005041</v>
          </cell>
          <cell r="B51535">
            <v>650790</v>
          </cell>
        </row>
        <row r="51536">
          <cell r="A51536" t="str">
            <v>R5005055</v>
          </cell>
          <cell r="B51536">
            <v>650790</v>
          </cell>
        </row>
        <row r="51537">
          <cell r="A51537" t="str">
            <v>R5005055</v>
          </cell>
          <cell r="B51537">
            <v>650790</v>
          </cell>
        </row>
        <row r="51538">
          <cell r="A51538" t="str">
            <v>R5005055</v>
          </cell>
          <cell r="B51538">
            <v>650790</v>
          </cell>
        </row>
        <row r="51539">
          <cell r="A51539" t="str">
            <v>R5005101</v>
          </cell>
          <cell r="B51539">
            <v>650790</v>
          </cell>
        </row>
        <row r="51540">
          <cell r="A51540" t="str">
            <v>R5005101</v>
          </cell>
          <cell r="B51540">
            <v>650790</v>
          </cell>
        </row>
        <row r="51541">
          <cell r="A51541" t="str">
            <v>R5005101</v>
          </cell>
          <cell r="B51541">
            <v>650790</v>
          </cell>
        </row>
        <row r="51542">
          <cell r="A51542" t="str">
            <v>R5005115</v>
          </cell>
          <cell r="B51542">
            <v>650790</v>
          </cell>
        </row>
        <row r="51543">
          <cell r="A51543" t="str">
            <v>R5005115</v>
          </cell>
          <cell r="B51543">
            <v>650790</v>
          </cell>
        </row>
        <row r="51544">
          <cell r="A51544" t="str">
            <v>R5005115</v>
          </cell>
          <cell r="B51544">
            <v>650790</v>
          </cell>
        </row>
        <row r="51545">
          <cell r="A51545" t="str">
            <v>R5005122</v>
          </cell>
          <cell r="B51545">
            <v>650790</v>
          </cell>
        </row>
        <row r="51546">
          <cell r="A51546" t="str">
            <v>R5005122</v>
          </cell>
          <cell r="B51546">
            <v>650790</v>
          </cell>
        </row>
        <row r="51547">
          <cell r="A51547" t="str">
            <v>R5005122</v>
          </cell>
          <cell r="B51547">
            <v>650790</v>
          </cell>
        </row>
        <row r="51548">
          <cell r="A51548" t="str">
            <v>R5005135</v>
          </cell>
          <cell r="B51548">
            <v>650790</v>
          </cell>
        </row>
        <row r="51549">
          <cell r="A51549" t="str">
            <v>R5005135</v>
          </cell>
          <cell r="B51549">
            <v>650790</v>
          </cell>
        </row>
        <row r="51550">
          <cell r="A51550" t="str">
            <v>R5005135</v>
          </cell>
          <cell r="B51550">
            <v>650790</v>
          </cell>
        </row>
        <row r="51551">
          <cell r="A51551" t="str">
            <v>R5005182</v>
          </cell>
          <cell r="B51551">
            <v>650790</v>
          </cell>
        </row>
        <row r="51552">
          <cell r="A51552" t="str">
            <v>R5005182</v>
          </cell>
          <cell r="B51552">
            <v>650790</v>
          </cell>
        </row>
        <row r="51553">
          <cell r="A51553" t="str">
            <v>R5005182</v>
          </cell>
          <cell r="B51553">
            <v>650790</v>
          </cell>
        </row>
        <row r="51554">
          <cell r="A51554" t="str">
            <v>R5005195</v>
          </cell>
          <cell r="B51554">
            <v>650790</v>
          </cell>
        </row>
        <row r="51555">
          <cell r="A51555" t="str">
            <v>R5005195</v>
          </cell>
          <cell r="B51555">
            <v>650790</v>
          </cell>
        </row>
        <row r="51556">
          <cell r="A51556" t="str">
            <v>R5005195</v>
          </cell>
          <cell r="B51556">
            <v>650790</v>
          </cell>
        </row>
        <row r="51557">
          <cell r="A51557" t="str">
            <v>R5005202</v>
          </cell>
          <cell r="B51557">
            <v>650790</v>
          </cell>
        </row>
        <row r="51558">
          <cell r="A51558" t="str">
            <v>R5005202</v>
          </cell>
          <cell r="B51558">
            <v>650790</v>
          </cell>
        </row>
        <row r="51559">
          <cell r="A51559" t="str">
            <v>R5005202</v>
          </cell>
          <cell r="B51559">
            <v>650790</v>
          </cell>
        </row>
        <row r="51560">
          <cell r="A51560" t="str">
            <v>R5005215</v>
          </cell>
          <cell r="B51560">
            <v>650790</v>
          </cell>
        </row>
        <row r="51561">
          <cell r="A51561" t="str">
            <v>R5005215</v>
          </cell>
          <cell r="B51561">
            <v>650790</v>
          </cell>
        </row>
        <row r="51562">
          <cell r="A51562" t="str">
            <v>R5005215</v>
          </cell>
          <cell r="B51562">
            <v>650790</v>
          </cell>
        </row>
        <row r="51563">
          <cell r="A51563" t="str">
            <v>R5005262</v>
          </cell>
          <cell r="B51563">
            <v>650790</v>
          </cell>
        </row>
        <row r="51564">
          <cell r="A51564" t="str">
            <v>R5005262</v>
          </cell>
          <cell r="B51564">
            <v>650790</v>
          </cell>
        </row>
        <row r="51565">
          <cell r="A51565" t="str">
            <v>R5005262</v>
          </cell>
          <cell r="B51565">
            <v>650790</v>
          </cell>
        </row>
        <row r="51566">
          <cell r="A51566" t="str">
            <v>R5005275</v>
          </cell>
          <cell r="B51566">
            <v>650790</v>
          </cell>
        </row>
        <row r="51567">
          <cell r="A51567" t="str">
            <v>R5005275</v>
          </cell>
          <cell r="B51567">
            <v>650790</v>
          </cell>
        </row>
        <row r="51568">
          <cell r="A51568" t="str">
            <v>R5005275</v>
          </cell>
          <cell r="B51568">
            <v>650790</v>
          </cell>
        </row>
        <row r="51569">
          <cell r="A51569" t="str">
            <v>R5005282</v>
          </cell>
          <cell r="B51569">
            <v>650790</v>
          </cell>
        </row>
        <row r="51570">
          <cell r="A51570" t="str">
            <v>R5005282</v>
          </cell>
          <cell r="B51570">
            <v>650790</v>
          </cell>
        </row>
        <row r="51571">
          <cell r="A51571" t="str">
            <v>R5005282</v>
          </cell>
          <cell r="B51571">
            <v>650790</v>
          </cell>
        </row>
        <row r="51572">
          <cell r="A51572" t="str">
            <v>R5005295</v>
          </cell>
          <cell r="B51572">
            <v>650790</v>
          </cell>
        </row>
        <row r="51573">
          <cell r="A51573" t="str">
            <v>R5005295</v>
          </cell>
          <cell r="B51573">
            <v>650790</v>
          </cell>
        </row>
        <row r="51574">
          <cell r="A51574" t="str">
            <v>R5005295</v>
          </cell>
          <cell r="B51574">
            <v>650790</v>
          </cell>
        </row>
        <row r="51575">
          <cell r="A51575" t="str">
            <v>R5005302</v>
          </cell>
          <cell r="B51575">
            <v>650790</v>
          </cell>
        </row>
        <row r="51576">
          <cell r="A51576" t="str">
            <v>R5005302</v>
          </cell>
          <cell r="B51576">
            <v>650790</v>
          </cell>
        </row>
        <row r="51577">
          <cell r="A51577" t="str">
            <v>R5005302</v>
          </cell>
          <cell r="B51577">
            <v>650790</v>
          </cell>
        </row>
        <row r="51578">
          <cell r="A51578" t="str">
            <v>R5005315</v>
          </cell>
          <cell r="B51578">
            <v>650790</v>
          </cell>
        </row>
        <row r="51579">
          <cell r="A51579" t="str">
            <v>R5005315</v>
          </cell>
          <cell r="B51579">
            <v>650790</v>
          </cell>
        </row>
        <row r="51580">
          <cell r="A51580" t="str">
            <v>R5005315</v>
          </cell>
          <cell r="B51580">
            <v>650790</v>
          </cell>
        </row>
        <row r="51581">
          <cell r="A51581" t="str">
            <v>R5005401</v>
          </cell>
          <cell r="B51581">
            <v>650790</v>
          </cell>
        </row>
        <row r="51582">
          <cell r="A51582" t="str">
            <v>R5005401</v>
          </cell>
          <cell r="B51582">
            <v>650790</v>
          </cell>
        </row>
        <row r="51583">
          <cell r="A51583" t="str">
            <v>R5005401</v>
          </cell>
          <cell r="B51583">
            <v>650790</v>
          </cell>
        </row>
        <row r="51584">
          <cell r="A51584" t="str">
            <v>R5005415</v>
          </cell>
          <cell r="B51584">
            <v>650790</v>
          </cell>
        </row>
        <row r="51585">
          <cell r="A51585" t="str">
            <v>R5005415</v>
          </cell>
          <cell r="B51585">
            <v>650790</v>
          </cell>
        </row>
        <row r="51586">
          <cell r="A51586" t="str">
            <v>R5005415</v>
          </cell>
          <cell r="B51586">
            <v>650790</v>
          </cell>
        </row>
        <row r="51587">
          <cell r="A51587" t="str">
            <v>R5005421</v>
          </cell>
          <cell r="B51587">
            <v>650790</v>
          </cell>
        </row>
        <row r="51588">
          <cell r="A51588" t="str">
            <v>R5005421</v>
          </cell>
          <cell r="B51588">
            <v>650790</v>
          </cell>
        </row>
        <row r="51589">
          <cell r="A51589" t="str">
            <v>R5005421</v>
          </cell>
          <cell r="B51589">
            <v>650790</v>
          </cell>
        </row>
        <row r="51590">
          <cell r="A51590" t="str">
            <v>R5005435</v>
          </cell>
          <cell r="B51590">
            <v>650790</v>
          </cell>
        </row>
        <row r="51591">
          <cell r="A51591" t="str">
            <v>R5005435</v>
          </cell>
          <cell r="B51591">
            <v>650790</v>
          </cell>
        </row>
        <row r="51592">
          <cell r="A51592" t="str">
            <v>R5005435</v>
          </cell>
          <cell r="B51592">
            <v>650790</v>
          </cell>
        </row>
        <row r="51593">
          <cell r="A51593" t="str">
            <v>R5005441</v>
          </cell>
          <cell r="B51593">
            <v>650790</v>
          </cell>
        </row>
        <row r="51594">
          <cell r="A51594" t="str">
            <v>R5005441</v>
          </cell>
          <cell r="B51594">
            <v>650790</v>
          </cell>
        </row>
        <row r="51595">
          <cell r="A51595" t="str">
            <v>R5005441</v>
          </cell>
          <cell r="B51595">
            <v>650790</v>
          </cell>
        </row>
        <row r="51596">
          <cell r="A51596" t="str">
            <v>R5005455</v>
          </cell>
          <cell r="B51596">
            <v>650790</v>
          </cell>
        </row>
        <row r="51597">
          <cell r="A51597" t="str">
            <v>R5005455</v>
          </cell>
          <cell r="B51597">
            <v>650790</v>
          </cell>
        </row>
        <row r="51598">
          <cell r="A51598" t="str">
            <v>R5005455</v>
          </cell>
          <cell r="B51598">
            <v>650790</v>
          </cell>
        </row>
        <row r="51599">
          <cell r="A51599" t="str">
            <v>R5005461</v>
          </cell>
          <cell r="B51599">
            <v>650790</v>
          </cell>
        </row>
        <row r="51600">
          <cell r="A51600" t="str">
            <v>R5005461</v>
          </cell>
          <cell r="B51600">
            <v>650790</v>
          </cell>
        </row>
        <row r="51601">
          <cell r="A51601" t="str">
            <v>R5005461</v>
          </cell>
          <cell r="B51601">
            <v>650790</v>
          </cell>
        </row>
        <row r="51602">
          <cell r="A51602" t="str">
            <v>R5005475</v>
          </cell>
          <cell r="B51602">
            <v>650790</v>
          </cell>
        </row>
        <row r="51603">
          <cell r="A51603" t="str">
            <v>R5005475</v>
          </cell>
          <cell r="B51603">
            <v>650790</v>
          </cell>
        </row>
        <row r="51604">
          <cell r="A51604" t="str">
            <v>R5005475</v>
          </cell>
          <cell r="B51604">
            <v>650790</v>
          </cell>
        </row>
        <row r="51605">
          <cell r="A51605" t="str">
            <v>R5005481</v>
          </cell>
          <cell r="B51605">
            <v>650790</v>
          </cell>
        </row>
        <row r="51606">
          <cell r="A51606" t="str">
            <v>R5005481</v>
          </cell>
          <cell r="B51606">
            <v>650790</v>
          </cell>
        </row>
        <row r="51607">
          <cell r="A51607" t="str">
            <v>R5005481</v>
          </cell>
          <cell r="B51607">
            <v>650790</v>
          </cell>
        </row>
        <row r="51608">
          <cell r="A51608" t="str">
            <v>R5005495</v>
          </cell>
          <cell r="B51608">
            <v>650790</v>
          </cell>
        </row>
        <row r="51609">
          <cell r="A51609" t="str">
            <v>R5005495</v>
          </cell>
          <cell r="B51609">
            <v>650790</v>
          </cell>
        </row>
        <row r="51610">
          <cell r="A51610" t="str">
            <v>R5005495</v>
          </cell>
          <cell r="B51610">
            <v>650790</v>
          </cell>
        </row>
        <row r="51611">
          <cell r="A51611" t="str">
            <v>R5005501</v>
          </cell>
          <cell r="B51611">
            <v>650790</v>
          </cell>
        </row>
        <row r="51612">
          <cell r="A51612" t="str">
            <v>R5005501</v>
          </cell>
          <cell r="B51612">
            <v>650790</v>
          </cell>
        </row>
        <row r="51613">
          <cell r="A51613" t="str">
            <v>R5005501</v>
          </cell>
          <cell r="B51613">
            <v>650790</v>
          </cell>
        </row>
        <row r="51614">
          <cell r="A51614" t="str">
            <v>R5005515</v>
          </cell>
          <cell r="B51614">
            <v>650790</v>
          </cell>
        </row>
        <row r="51615">
          <cell r="A51615" t="str">
            <v>R5005515</v>
          </cell>
          <cell r="B51615">
            <v>650790</v>
          </cell>
        </row>
        <row r="51616">
          <cell r="A51616" t="str">
            <v>R5005515</v>
          </cell>
          <cell r="B51616">
            <v>650790</v>
          </cell>
        </row>
        <row r="51617">
          <cell r="A51617" t="str">
            <v>R5005521</v>
          </cell>
          <cell r="B51617">
            <v>650790</v>
          </cell>
        </row>
        <row r="51618">
          <cell r="A51618" t="str">
            <v>R5005521</v>
          </cell>
          <cell r="B51618">
            <v>650790</v>
          </cell>
        </row>
        <row r="51619">
          <cell r="A51619" t="str">
            <v>R5005521</v>
          </cell>
          <cell r="B51619">
            <v>650790</v>
          </cell>
        </row>
        <row r="51620">
          <cell r="A51620" t="str">
            <v>R5005535</v>
          </cell>
          <cell r="B51620">
            <v>650790</v>
          </cell>
        </row>
        <row r="51621">
          <cell r="A51621" t="str">
            <v>R5005535</v>
          </cell>
          <cell r="B51621">
            <v>650790</v>
          </cell>
        </row>
        <row r="51622">
          <cell r="A51622" t="str">
            <v>R5005535</v>
          </cell>
          <cell r="B51622">
            <v>650790</v>
          </cell>
        </row>
        <row r="51623">
          <cell r="A51623" t="str">
            <v>R5005541</v>
          </cell>
          <cell r="B51623">
            <v>650790</v>
          </cell>
        </row>
        <row r="51624">
          <cell r="A51624" t="str">
            <v>R5005541</v>
          </cell>
          <cell r="B51624">
            <v>650790</v>
          </cell>
        </row>
        <row r="51625">
          <cell r="A51625" t="str">
            <v>R5005541</v>
          </cell>
          <cell r="B51625">
            <v>650790</v>
          </cell>
        </row>
        <row r="51626">
          <cell r="A51626" t="str">
            <v>R5005555</v>
          </cell>
          <cell r="B51626">
            <v>650790</v>
          </cell>
        </row>
        <row r="51627">
          <cell r="A51627" t="str">
            <v>R5005555</v>
          </cell>
          <cell r="B51627">
            <v>650790</v>
          </cell>
        </row>
        <row r="51628">
          <cell r="A51628" t="str">
            <v>R5005555</v>
          </cell>
          <cell r="B51628">
            <v>650790</v>
          </cell>
        </row>
        <row r="51629">
          <cell r="A51629" t="str">
            <v>R5005561</v>
          </cell>
          <cell r="B51629">
            <v>650790</v>
          </cell>
        </row>
        <row r="51630">
          <cell r="A51630" t="str">
            <v>R5005561</v>
          </cell>
          <cell r="B51630">
            <v>650790</v>
          </cell>
        </row>
        <row r="51631">
          <cell r="A51631" t="str">
            <v>R5005561</v>
          </cell>
          <cell r="B51631">
            <v>650790</v>
          </cell>
        </row>
        <row r="51632">
          <cell r="A51632" t="str">
            <v>R5005575</v>
          </cell>
          <cell r="B51632">
            <v>650790</v>
          </cell>
        </row>
        <row r="51633">
          <cell r="A51633" t="str">
            <v>R5005575</v>
          </cell>
          <cell r="B51633">
            <v>650790</v>
          </cell>
        </row>
        <row r="51634">
          <cell r="A51634" t="str">
            <v>R5005575</v>
          </cell>
          <cell r="B51634">
            <v>650790</v>
          </cell>
        </row>
        <row r="51635">
          <cell r="A51635" t="str">
            <v>R5005581</v>
          </cell>
          <cell r="B51635">
            <v>650790</v>
          </cell>
        </row>
        <row r="51636">
          <cell r="A51636" t="str">
            <v>R5005581</v>
          </cell>
          <cell r="B51636">
            <v>650790</v>
          </cell>
        </row>
        <row r="51637">
          <cell r="A51637" t="str">
            <v>R5005581</v>
          </cell>
          <cell r="B51637">
            <v>650790</v>
          </cell>
        </row>
        <row r="51638">
          <cell r="A51638" t="str">
            <v>R5005595</v>
          </cell>
          <cell r="B51638">
            <v>650790</v>
          </cell>
        </row>
        <row r="51639">
          <cell r="A51639" t="str">
            <v>R5005595</v>
          </cell>
          <cell r="B51639">
            <v>650790</v>
          </cell>
        </row>
        <row r="51640">
          <cell r="A51640" t="str">
            <v>R5005595</v>
          </cell>
          <cell r="B51640">
            <v>650790</v>
          </cell>
        </row>
        <row r="51641">
          <cell r="A51641" t="str">
            <v>R5005601</v>
          </cell>
          <cell r="B51641">
            <v>650790</v>
          </cell>
        </row>
        <row r="51642">
          <cell r="A51642" t="str">
            <v>R5005601</v>
          </cell>
          <cell r="B51642">
            <v>650790</v>
          </cell>
        </row>
        <row r="51643">
          <cell r="A51643" t="str">
            <v>R5005601</v>
          </cell>
          <cell r="B51643">
            <v>650790</v>
          </cell>
        </row>
        <row r="51644">
          <cell r="A51644" t="str">
            <v>R5005615</v>
          </cell>
          <cell r="B51644">
            <v>650790</v>
          </cell>
        </row>
        <row r="51645">
          <cell r="A51645" t="str">
            <v>R5005615</v>
          </cell>
          <cell r="B51645">
            <v>650790</v>
          </cell>
        </row>
        <row r="51646">
          <cell r="A51646" t="str">
            <v>R5005615</v>
          </cell>
          <cell r="B51646">
            <v>650790</v>
          </cell>
        </row>
        <row r="51647">
          <cell r="A51647" t="str">
            <v>R5005621</v>
          </cell>
          <cell r="B51647">
            <v>650790</v>
          </cell>
        </row>
        <row r="51648">
          <cell r="A51648" t="str">
            <v>R5005621</v>
          </cell>
          <cell r="B51648">
            <v>650790</v>
          </cell>
        </row>
        <row r="51649">
          <cell r="A51649" t="str">
            <v>R5005621</v>
          </cell>
          <cell r="B51649">
            <v>650790</v>
          </cell>
        </row>
        <row r="51650">
          <cell r="A51650" t="str">
            <v>R5005635</v>
          </cell>
          <cell r="B51650">
            <v>650790</v>
          </cell>
        </row>
        <row r="51651">
          <cell r="A51651" t="str">
            <v>R5005635</v>
          </cell>
          <cell r="B51651">
            <v>650790</v>
          </cell>
        </row>
        <row r="51652">
          <cell r="A51652" t="str">
            <v>R5005635</v>
          </cell>
          <cell r="B51652">
            <v>650790</v>
          </cell>
        </row>
        <row r="51653">
          <cell r="A51653" t="str">
            <v>R600000017</v>
          </cell>
          <cell r="B51653">
            <v>613371</v>
          </cell>
        </row>
        <row r="51654">
          <cell r="A51654" t="str">
            <v>R600000017</v>
          </cell>
          <cell r="B51654">
            <v>613371</v>
          </cell>
        </row>
        <row r="51655">
          <cell r="A51655" t="str">
            <v>R600000017</v>
          </cell>
          <cell r="B51655">
            <v>613371</v>
          </cell>
        </row>
        <row r="51656">
          <cell r="A51656" t="str">
            <v>R600000018</v>
          </cell>
          <cell r="B51656">
            <v>613371</v>
          </cell>
        </row>
        <row r="51657">
          <cell r="A51657" t="str">
            <v>R600000018</v>
          </cell>
          <cell r="B51657">
            <v>613371</v>
          </cell>
        </row>
        <row r="51658">
          <cell r="A51658" t="str">
            <v>R600000018</v>
          </cell>
          <cell r="B51658">
            <v>613371</v>
          </cell>
        </row>
        <row r="51659">
          <cell r="A51659" t="str">
            <v>R600000165</v>
          </cell>
          <cell r="B51659">
            <v>613371</v>
          </cell>
        </row>
        <row r="51660">
          <cell r="A51660" t="str">
            <v>R600000165</v>
          </cell>
          <cell r="B51660">
            <v>613371</v>
          </cell>
        </row>
        <row r="51661">
          <cell r="A51661" t="str">
            <v>R600000165</v>
          </cell>
          <cell r="B51661">
            <v>613371</v>
          </cell>
        </row>
        <row r="51662">
          <cell r="A51662" t="str">
            <v>R600000168</v>
          </cell>
          <cell r="B51662">
            <v>613371</v>
          </cell>
        </row>
        <row r="51663">
          <cell r="A51663" t="str">
            <v>R600000168</v>
          </cell>
          <cell r="B51663">
            <v>613371</v>
          </cell>
        </row>
        <row r="51664">
          <cell r="A51664" t="str">
            <v>R600000168</v>
          </cell>
          <cell r="B51664">
            <v>613371</v>
          </cell>
        </row>
        <row r="51665">
          <cell r="A51665" t="str">
            <v>R600000317</v>
          </cell>
          <cell r="B51665">
            <v>613371</v>
          </cell>
        </row>
        <row r="51666">
          <cell r="A51666" t="str">
            <v>R600000317</v>
          </cell>
          <cell r="B51666">
            <v>613371</v>
          </cell>
        </row>
        <row r="51667">
          <cell r="A51667" t="str">
            <v>R600000317</v>
          </cell>
          <cell r="B51667">
            <v>613371</v>
          </cell>
        </row>
        <row r="51668">
          <cell r="A51668" t="str">
            <v>R600000318</v>
          </cell>
          <cell r="B51668">
            <v>613371</v>
          </cell>
        </row>
        <row r="51669">
          <cell r="A51669" t="str">
            <v>R600000318</v>
          </cell>
          <cell r="B51669">
            <v>613371</v>
          </cell>
        </row>
        <row r="51670">
          <cell r="A51670" t="str">
            <v>R600000318</v>
          </cell>
          <cell r="B51670">
            <v>613371</v>
          </cell>
        </row>
        <row r="51671">
          <cell r="A51671" t="str">
            <v>R600000320</v>
          </cell>
          <cell r="B51671">
            <v>613371</v>
          </cell>
        </row>
        <row r="51672">
          <cell r="A51672" t="str">
            <v>R600000320</v>
          </cell>
          <cell r="B51672">
            <v>613371</v>
          </cell>
        </row>
        <row r="51673">
          <cell r="A51673" t="str">
            <v>R600000320</v>
          </cell>
          <cell r="B51673">
            <v>613371</v>
          </cell>
        </row>
        <row r="51674">
          <cell r="A51674" t="str">
            <v>R60000111</v>
          </cell>
          <cell r="B51674">
            <v>613371</v>
          </cell>
        </row>
        <row r="51675">
          <cell r="A51675" t="str">
            <v>R60000111</v>
          </cell>
          <cell r="B51675">
            <v>613371</v>
          </cell>
        </row>
        <row r="51676">
          <cell r="A51676" t="str">
            <v>R60000111</v>
          </cell>
          <cell r="B51676">
            <v>613371</v>
          </cell>
        </row>
        <row r="51677">
          <cell r="A51677" t="str">
            <v>R600001249</v>
          </cell>
          <cell r="B51677">
            <v>617808</v>
          </cell>
        </row>
        <row r="51678">
          <cell r="A51678" t="str">
            <v>R600001249</v>
          </cell>
          <cell r="B51678">
            <v>617808</v>
          </cell>
        </row>
        <row r="51679">
          <cell r="A51679" t="str">
            <v>R600001249</v>
          </cell>
          <cell r="B51679">
            <v>617808</v>
          </cell>
        </row>
        <row r="51680">
          <cell r="A51680" t="str">
            <v>R600001250</v>
          </cell>
          <cell r="B51680">
            <v>617808</v>
          </cell>
        </row>
        <row r="51681">
          <cell r="A51681" t="str">
            <v>R600001250</v>
          </cell>
          <cell r="B51681">
            <v>617808</v>
          </cell>
        </row>
        <row r="51682">
          <cell r="A51682" t="str">
            <v>R600001250</v>
          </cell>
          <cell r="B51682">
            <v>617808</v>
          </cell>
        </row>
        <row r="51683">
          <cell r="A51683" t="str">
            <v>R600001271</v>
          </cell>
          <cell r="B51683">
            <v>617808</v>
          </cell>
        </row>
        <row r="51684">
          <cell r="A51684" t="str">
            <v>R600001271</v>
          </cell>
          <cell r="B51684">
            <v>617808</v>
          </cell>
        </row>
        <row r="51685">
          <cell r="A51685" t="str">
            <v>R600001271</v>
          </cell>
          <cell r="B51685">
            <v>617808</v>
          </cell>
        </row>
        <row r="51686">
          <cell r="A51686" t="str">
            <v>R600001364</v>
          </cell>
          <cell r="B51686">
            <v>617808</v>
          </cell>
        </row>
        <row r="51687">
          <cell r="A51687" t="str">
            <v>R600001364</v>
          </cell>
          <cell r="B51687">
            <v>617808</v>
          </cell>
        </row>
        <row r="51688">
          <cell r="A51688" t="str">
            <v>R600001364</v>
          </cell>
          <cell r="B51688">
            <v>617808</v>
          </cell>
        </row>
        <row r="51689">
          <cell r="A51689" t="str">
            <v>R600001365</v>
          </cell>
          <cell r="B51689">
            <v>617808</v>
          </cell>
        </row>
        <row r="51690">
          <cell r="A51690" t="str">
            <v>R600001365</v>
          </cell>
          <cell r="B51690">
            <v>617808</v>
          </cell>
        </row>
        <row r="51691">
          <cell r="A51691" t="str">
            <v>R600001365</v>
          </cell>
          <cell r="B51691">
            <v>617808</v>
          </cell>
        </row>
        <row r="51692">
          <cell r="A51692" t="str">
            <v>R600001366</v>
          </cell>
          <cell r="B51692">
            <v>617808</v>
          </cell>
        </row>
        <row r="51693">
          <cell r="A51693" t="str">
            <v>R600001366</v>
          </cell>
          <cell r="B51693">
            <v>617808</v>
          </cell>
        </row>
        <row r="51694">
          <cell r="A51694" t="str">
            <v>R600001366</v>
          </cell>
          <cell r="B51694">
            <v>617808</v>
          </cell>
        </row>
        <row r="51695">
          <cell r="A51695" t="str">
            <v>R600001367</v>
          </cell>
          <cell r="B51695">
            <v>617808</v>
          </cell>
        </row>
        <row r="51696">
          <cell r="A51696" t="str">
            <v>R600001367</v>
          </cell>
          <cell r="B51696">
            <v>617808</v>
          </cell>
        </row>
        <row r="51697">
          <cell r="A51697" t="str">
            <v>R600001367</v>
          </cell>
          <cell r="B51697">
            <v>617808</v>
          </cell>
        </row>
        <row r="51698">
          <cell r="A51698" t="str">
            <v>R600001651</v>
          </cell>
          <cell r="B51698">
            <v>617808</v>
          </cell>
        </row>
        <row r="51699">
          <cell r="A51699" t="str">
            <v>R600001651</v>
          </cell>
          <cell r="B51699">
            <v>617808</v>
          </cell>
        </row>
        <row r="51700">
          <cell r="A51700" t="str">
            <v>R600001651</v>
          </cell>
          <cell r="B51700">
            <v>617808</v>
          </cell>
        </row>
        <row r="51701">
          <cell r="A51701" t="str">
            <v>R600001677</v>
          </cell>
          <cell r="B51701">
            <v>617808</v>
          </cell>
        </row>
        <row r="51702">
          <cell r="A51702" t="str">
            <v>R600001677</v>
          </cell>
          <cell r="B51702">
            <v>617808</v>
          </cell>
        </row>
        <row r="51703">
          <cell r="A51703" t="str">
            <v>R600001677</v>
          </cell>
          <cell r="B51703">
            <v>617808</v>
          </cell>
        </row>
        <row r="51704">
          <cell r="A51704" t="str">
            <v>R600001679</v>
          </cell>
          <cell r="B51704">
            <v>617808</v>
          </cell>
        </row>
        <row r="51705">
          <cell r="A51705" t="str">
            <v>R600001679</v>
          </cell>
          <cell r="B51705">
            <v>617808</v>
          </cell>
        </row>
        <row r="51706">
          <cell r="A51706" t="str">
            <v>R600001679</v>
          </cell>
          <cell r="B51706">
            <v>617808</v>
          </cell>
        </row>
        <row r="51707">
          <cell r="A51707" t="str">
            <v>R600001693</v>
          </cell>
          <cell r="B51707">
            <v>617808</v>
          </cell>
        </row>
        <row r="51708">
          <cell r="A51708" t="str">
            <v>R600001693</v>
          </cell>
          <cell r="B51708">
            <v>617808</v>
          </cell>
        </row>
        <row r="51709">
          <cell r="A51709" t="str">
            <v>R600001693</v>
          </cell>
          <cell r="B51709">
            <v>617808</v>
          </cell>
        </row>
        <row r="51710">
          <cell r="A51710" t="str">
            <v>R600001694</v>
          </cell>
          <cell r="B51710">
            <v>617808</v>
          </cell>
        </row>
        <row r="51711">
          <cell r="A51711" t="str">
            <v>R600001694</v>
          </cell>
          <cell r="B51711">
            <v>617808</v>
          </cell>
        </row>
        <row r="51712">
          <cell r="A51712" t="str">
            <v>R600001694</v>
          </cell>
          <cell r="B51712">
            <v>617808</v>
          </cell>
        </row>
        <row r="51713">
          <cell r="A51713" t="str">
            <v>R600002885</v>
          </cell>
          <cell r="B51713">
            <v>613371</v>
          </cell>
        </row>
        <row r="51714">
          <cell r="A51714" t="str">
            <v>R600002885</v>
          </cell>
          <cell r="B51714">
            <v>613371</v>
          </cell>
        </row>
        <row r="51715">
          <cell r="A51715" t="str">
            <v>R600002885</v>
          </cell>
          <cell r="B51715">
            <v>613371</v>
          </cell>
        </row>
        <row r="51716">
          <cell r="A51716" t="str">
            <v>R600002887</v>
          </cell>
          <cell r="B51716">
            <v>613371</v>
          </cell>
        </row>
        <row r="51717">
          <cell r="A51717" t="str">
            <v>R600002887</v>
          </cell>
          <cell r="B51717">
            <v>613371</v>
          </cell>
        </row>
        <row r="51718">
          <cell r="A51718" t="str">
            <v>R600002887</v>
          </cell>
          <cell r="B51718">
            <v>613371</v>
          </cell>
        </row>
        <row r="51719">
          <cell r="A51719" t="str">
            <v>R600003652</v>
          </cell>
          <cell r="B51719">
            <v>613371</v>
          </cell>
        </row>
        <row r="51720">
          <cell r="A51720" t="str">
            <v>R600003652</v>
          </cell>
          <cell r="B51720">
            <v>613371</v>
          </cell>
        </row>
        <row r="51721">
          <cell r="A51721" t="str">
            <v>R600003652</v>
          </cell>
          <cell r="B51721">
            <v>613371</v>
          </cell>
        </row>
        <row r="51722">
          <cell r="A51722" t="str">
            <v>R600003653</v>
          </cell>
          <cell r="B51722">
            <v>613371</v>
          </cell>
        </row>
        <row r="51723">
          <cell r="A51723" t="str">
            <v>R600003653</v>
          </cell>
          <cell r="B51723">
            <v>613371</v>
          </cell>
        </row>
        <row r="51724">
          <cell r="A51724" t="str">
            <v>R600003653</v>
          </cell>
          <cell r="B51724">
            <v>613371</v>
          </cell>
        </row>
        <row r="51725">
          <cell r="A51725" t="str">
            <v>R600003654</v>
          </cell>
          <cell r="B51725">
            <v>613371</v>
          </cell>
        </row>
        <row r="51726">
          <cell r="A51726" t="str">
            <v>R600003654</v>
          </cell>
          <cell r="B51726">
            <v>613371</v>
          </cell>
        </row>
        <row r="51727">
          <cell r="A51727" t="str">
            <v>R600003654</v>
          </cell>
          <cell r="B51727">
            <v>613371</v>
          </cell>
        </row>
        <row r="51728">
          <cell r="A51728" t="str">
            <v>R600003690</v>
          </cell>
          <cell r="B51728">
            <v>613371</v>
          </cell>
        </row>
        <row r="51729">
          <cell r="A51729" t="str">
            <v>R600003690</v>
          </cell>
          <cell r="B51729">
            <v>613371</v>
          </cell>
        </row>
        <row r="51730">
          <cell r="A51730" t="str">
            <v>R600003690</v>
          </cell>
          <cell r="B51730">
            <v>613371</v>
          </cell>
        </row>
        <row r="51731">
          <cell r="A51731" t="str">
            <v>R600003695</v>
          </cell>
          <cell r="B51731">
            <v>613371</v>
          </cell>
        </row>
        <row r="51732">
          <cell r="A51732" t="str">
            <v>R600003695</v>
          </cell>
          <cell r="B51732">
            <v>613371</v>
          </cell>
        </row>
        <row r="51733">
          <cell r="A51733" t="str">
            <v>R600003695</v>
          </cell>
          <cell r="B51733">
            <v>613371</v>
          </cell>
        </row>
        <row r="51734">
          <cell r="A51734" t="str">
            <v>R600003703</v>
          </cell>
          <cell r="B51734">
            <v>613371</v>
          </cell>
        </row>
        <row r="51735">
          <cell r="A51735" t="str">
            <v>R600003703</v>
          </cell>
          <cell r="B51735">
            <v>613371</v>
          </cell>
        </row>
        <row r="51736">
          <cell r="A51736" t="str">
            <v>R600003703</v>
          </cell>
          <cell r="B51736">
            <v>613371</v>
          </cell>
        </row>
        <row r="51737">
          <cell r="A51737" t="str">
            <v>R600003706</v>
          </cell>
          <cell r="B51737">
            <v>613371</v>
          </cell>
        </row>
        <row r="51738">
          <cell r="A51738" t="str">
            <v>R600003706</v>
          </cell>
          <cell r="B51738">
            <v>613371</v>
          </cell>
        </row>
        <row r="51739">
          <cell r="A51739" t="str">
            <v>R600003706</v>
          </cell>
          <cell r="B51739">
            <v>613371</v>
          </cell>
        </row>
        <row r="51740">
          <cell r="A51740" t="str">
            <v>R600003707</v>
          </cell>
          <cell r="B51740">
            <v>613371</v>
          </cell>
        </row>
        <row r="51741">
          <cell r="A51741" t="str">
            <v>R600003707</v>
          </cell>
          <cell r="B51741">
            <v>613371</v>
          </cell>
        </row>
        <row r="51742">
          <cell r="A51742" t="str">
            <v>R600003707</v>
          </cell>
          <cell r="B51742">
            <v>613371</v>
          </cell>
        </row>
        <row r="51743">
          <cell r="A51743" t="str">
            <v>R600003708</v>
          </cell>
          <cell r="B51743">
            <v>613371</v>
          </cell>
        </row>
        <row r="51744">
          <cell r="A51744" t="str">
            <v>R600003708</v>
          </cell>
          <cell r="B51744">
            <v>613371</v>
          </cell>
        </row>
        <row r="51745">
          <cell r="A51745" t="str">
            <v>R600003708</v>
          </cell>
          <cell r="B51745">
            <v>613371</v>
          </cell>
        </row>
        <row r="51746">
          <cell r="A51746" t="str">
            <v>R600003783</v>
          </cell>
          <cell r="B51746">
            <v>613371</v>
          </cell>
        </row>
        <row r="51747">
          <cell r="A51747" t="str">
            <v>R600003783</v>
          </cell>
          <cell r="B51747">
            <v>613371</v>
          </cell>
        </row>
        <row r="51748">
          <cell r="A51748" t="str">
            <v>R600003783</v>
          </cell>
          <cell r="B51748">
            <v>613371</v>
          </cell>
        </row>
        <row r="51749">
          <cell r="A51749" t="str">
            <v>R600003784</v>
          </cell>
          <cell r="B51749">
            <v>613371</v>
          </cell>
        </row>
        <row r="51750">
          <cell r="A51750" t="str">
            <v>R600003784</v>
          </cell>
          <cell r="B51750">
            <v>613371</v>
          </cell>
        </row>
        <row r="51751">
          <cell r="A51751" t="str">
            <v>R600003784</v>
          </cell>
          <cell r="B51751">
            <v>613371</v>
          </cell>
        </row>
        <row r="51752">
          <cell r="A51752" t="str">
            <v>R600003786</v>
          </cell>
          <cell r="B51752">
            <v>613371</v>
          </cell>
        </row>
        <row r="51753">
          <cell r="A51753" t="str">
            <v>R600003786</v>
          </cell>
          <cell r="B51753">
            <v>613371</v>
          </cell>
        </row>
        <row r="51754">
          <cell r="A51754" t="str">
            <v>R600003786</v>
          </cell>
          <cell r="B51754">
            <v>613371</v>
          </cell>
        </row>
        <row r="51755">
          <cell r="A51755" t="str">
            <v>R600003788</v>
          </cell>
          <cell r="B51755">
            <v>613371</v>
          </cell>
        </row>
        <row r="51756">
          <cell r="A51756" t="str">
            <v>R600003788</v>
          </cell>
          <cell r="B51756">
            <v>613371</v>
          </cell>
        </row>
        <row r="51757">
          <cell r="A51757" t="str">
            <v>R600003788</v>
          </cell>
          <cell r="B51757">
            <v>613371</v>
          </cell>
        </row>
        <row r="51758">
          <cell r="A51758" t="str">
            <v>R600003851</v>
          </cell>
          <cell r="B51758">
            <v>613371</v>
          </cell>
        </row>
        <row r="51759">
          <cell r="A51759" t="str">
            <v>R600003851</v>
          </cell>
          <cell r="B51759">
            <v>613371</v>
          </cell>
        </row>
        <row r="51760">
          <cell r="A51760" t="str">
            <v>R600003851</v>
          </cell>
          <cell r="B51760">
            <v>613371</v>
          </cell>
        </row>
        <row r="51761">
          <cell r="A51761" t="str">
            <v>R600003853</v>
          </cell>
          <cell r="B51761">
            <v>613371</v>
          </cell>
        </row>
        <row r="51762">
          <cell r="A51762" t="str">
            <v>R600003853</v>
          </cell>
          <cell r="B51762">
            <v>613371</v>
          </cell>
        </row>
        <row r="51763">
          <cell r="A51763" t="str">
            <v>R600003853</v>
          </cell>
          <cell r="B51763">
            <v>613371</v>
          </cell>
        </row>
        <row r="51764">
          <cell r="A51764" t="str">
            <v>R600003855</v>
          </cell>
          <cell r="B51764">
            <v>613371</v>
          </cell>
        </row>
        <row r="51765">
          <cell r="A51765" t="str">
            <v>R600003855</v>
          </cell>
          <cell r="B51765">
            <v>613371</v>
          </cell>
        </row>
        <row r="51766">
          <cell r="A51766" t="str">
            <v>R600003855</v>
          </cell>
          <cell r="B51766">
            <v>613371</v>
          </cell>
        </row>
        <row r="51767">
          <cell r="A51767" t="str">
            <v>R600003858</v>
          </cell>
          <cell r="B51767">
            <v>613371</v>
          </cell>
        </row>
        <row r="51768">
          <cell r="A51768" t="str">
            <v>R600003858</v>
          </cell>
          <cell r="B51768">
            <v>613371</v>
          </cell>
        </row>
        <row r="51769">
          <cell r="A51769" t="str">
            <v>R600003858</v>
          </cell>
          <cell r="B51769">
            <v>613371</v>
          </cell>
        </row>
        <row r="51770">
          <cell r="A51770" t="str">
            <v>R600003953</v>
          </cell>
          <cell r="B51770">
            <v>613371</v>
          </cell>
        </row>
        <row r="51771">
          <cell r="A51771" t="str">
            <v>R600003953</v>
          </cell>
          <cell r="B51771">
            <v>613371</v>
          </cell>
        </row>
        <row r="51772">
          <cell r="A51772" t="str">
            <v>R600003953</v>
          </cell>
          <cell r="B51772">
            <v>613371</v>
          </cell>
        </row>
        <row r="51773">
          <cell r="A51773" t="str">
            <v>R600003955</v>
          </cell>
          <cell r="B51773">
            <v>613371</v>
          </cell>
        </row>
        <row r="51774">
          <cell r="A51774" t="str">
            <v>R600003955</v>
          </cell>
          <cell r="B51774">
            <v>613371</v>
          </cell>
        </row>
        <row r="51775">
          <cell r="A51775" t="str">
            <v>R600003955</v>
          </cell>
          <cell r="B51775">
            <v>613371</v>
          </cell>
        </row>
        <row r="51776">
          <cell r="A51776" t="str">
            <v>R600003957</v>
          </cell>
          <cell r="B51776">
            <v>613371</v>
          </cell>
        </row>
        <row r="51777">
          <cell r="A51777" t="str">
            <v>R600003957</v>
          </cell>
          <cell r="B51777">
            <v>613371</v>
          </cell>
        </row>
        <row r="51778">
          <cell r="A51778" t="str">
            <v>R600003957</v>
          </cell>
          <cell r="B51778">
            <v>613371</v>
          </cell>
        </row>
        <row r="51779">
          <cell r="A51779" t="str">
            <v>R600003958</v>
          </cell>
          <cell r="B51779">
            <v>613371</v>
          </cell>
        </row>
        <row r="51780">
          <cell r="A51780" t="str">
            <v>R600003958</v>
          </cell>
          <cell r="B51780">
            <v>613371</v>
          </cell>
        </row>
        <row r="51781">
          <cell r="A51781" t="str">
            <v>R600003958</v>
          </cell>
          <cell r="B51781">
            <v>613371</v>
          </cell>
        </row>
        <row r="51782">
          <cell r="A51782" t="str">
            <v>R600005870</v>
          </cell>
          <cell r="B51782">
            <v>613371</v>
          </cell>
        </row>
        <row r="51783">
          <cell r="A51783" t="str">
            <v>R600005870</v>
          </cell>
          <cell r="B51783">
            <v>613371</v>
          </cell>
        </row>
        <row r="51784">
          <cell r="A51784" t="str">
            <v>R600005870</v>
          </cell>
          <cell r="B51784">
            <v>613371</v>
          </cell>
        </row>
        <row r="51785">
          <cell r="A51785" t="str">
            <v>R600005871</v>
          </cell>
          <cell r="B51785">
            <v>613371</v>
          </cell>
        </row>
        <row r="51786">
          <cell r="A51786" t="str">
            <v>R600005871</v>
          </cell>
          <cell r="B51786">
            <v>613371</v>
          </cell>
        </row>
        <row r="51787">
          <cell r="A51787" t="str">
            <v>R600005871</v>
          </cell>
          <cell r="B51787">
            <v>613371</v>
          </cell>
        </row>
        <row r="51788">
          <cell r="A51788" t="str">
            <v>R600005872</v>
          </cell>
          <cell r="B51788">
            <v>613371</v>
          </cell>
        </row>
        <row r="51789">
          <cell r="A51789" t="str">
            <v>R600005872</v>
          </cell>
          <cell r="B51789">
            <v>613371</v>
          </cell>
        </row>
        <row r="51790">
          <cell r="A51790" t="str">
            <v>R600005872</v>
          </cell>
          <cell r="B51790">
            <v>613371</v>
          </cell>
        </row>
        <row r="51791">
          <cell r="A51791" t="str">
            <v>R600006607</v>
          </cell>
          <cell r="B51791">
            <v>613371</v>
          </cell>
        </row>
        <row r="51792">
          <cell r="A51792" t="str">
            <v>R600006607</v>
          </cell>
          <cell r="B51792">
            <v>613371</v>
          </cell>
        </row>
        <row r="51793">
          <cell r="A51793" t="str">
            <v>R600006607</v>
          </cell>
          <cell r="B51793">
            <v>613371</v>
          </cell>
        </row>
        <row r="51794">
          <cell r="A51794" t="str">
            <v>R600006608</v>
          </cell>
          <cell r="B51794">
            <v>613371</v>
          </cell>
        </row>
        <row r="51795">
          <cell r="A51795" t="str">
            <v>R600006608</v>
          </cell>
          <cell r="B51795">
            <v>613371</v>
          </cell>
        </row>
        <row r="51796">
          <cell r="A51796" t="str">
            <v>R600006608</v>
          </cell>
          <cell r="B51796">
            <v>613371</v>
          </cell>
        </row>
        <row r="51797">
          <cell r="A51797" t="str">
            <v>R600006611</v>
          </cell>
          <cell r="B51797">
            <v>613371</v>
          </cell>
        </row>
        <row r="51798">
          <cell r="A51798" t="str">
            <v>R600006611</v>
          </cell>
          <cell r="B51798">
            <v>613371</v>
          </cell>
        </row>
        <row r="51799">
          <cell r="A51799" t="str">
            <v>R600006611</v>
          </cell>
          <cell r="B51799">
            <v>613371</v>
          </cell>
        </row>
        <row r="51800">
          <cell r="A51800" t="str">
            <v>R600006612</v>
          </cell>
          <cell r="B51800">
            <v>613371</v>
          </cell>
        </row>
        <row r="51801">
          <cell r="A51801" t="str">
            <v>R600006612</v>
          </cell>
          <cell r="B51801">
            <v>613371</v>
          </cell>
        </row>
        <row r="51802">
          <cell r="A51802" t="str">
            <v>R600006612</v>
          </cell>
          <cell r="B51802">
            <v>613371</v>
          </cell>
        </row>
        <row r="51803">
          <cell r="A51803" t="str">
            <v>R600006613</v>
          </cell>
          <cell r="B51803">
            <v>613371</v>
          </cell>
        </row>
        <row r="51804">
          <cell r="A51804" t="str">
            <v>R600006613</v>
          </cell>
          <cell r="B51804">
            <v>613371</v>
          </cell>
        </row>
        <row r="51805">
          <cell r="A51805" t="str">
            <v>R600006613</v>
          </cell>
          <cell r="B51805">
            <v>613371</v>
          </cell>
        </row>
        <row r="51806">
          <cell r="A51806" t="str">
            <v>R600006614</v>
          </cell>
          <cell r="B51806">
            <v>613371</v>
          </cell>
        </row>
        <row r="51807">
          <cell r="A51807" t="str">
            <v>R600006614</v>
          </cell>
          <cell r="B51807">
            <v>613371</v>
          </cell>
        </row>
        <row r="51808">
          <cell r="A51808" t="str">
            <v>R600006614</v>
          </cell>
          <cell r="B51808">
            <v>613371</v>
          </cell>
        </row>
        <row r="51809">
          <cell r="A51809" t="str">
            <v>R600007033</v>
          </cell>
          <cell r="B51809">
            <v>617808</v>
          </cell>
        </row>
        <row r="51810">
          <cell r="A51810" t="str">
            <v>R600007033</v>
          </cell>
          <cell r="B51810">
            <v>617808</v>
          </cell>
        </row>
        <row r="51811">
          <cell r="A51811" t="str">
            <v>R600007033</v>
          </cell>
          <cell r="B51811">
            <v>617808</v>
          </cell>
        </row>
        <row r="51812">
          <cell r="A51812" t="str">
            <v>R600007034</v>
          </cell>
          <cell r="B51812">
            <v>617808</v>
          </cell>
        </row>
        <row r="51813">
          <cell r="A51813" t="str">
            <v>R600007034</v>
          </cell>
          <cell r="B51813">
            <v>617808</v>
          </cell>
        </row>
        <row r="51814">
          <cell r="A51814" t="str">
            <v>R600007034</v>
          </cell>
          <cell r="B51814">
            <v>617808</v>
          </cell>
        </row>
        <row r="51815">
          <cell r="A51815" t="str">
            <v>R600007035</v>
          </cell>
          <cell r="B51815">
            <v>617808</v>
          </cell>
        </row>
        <row r="51816">
          <cell r="A51816" t="str">
            <v>R600007035</v>
          </cell>
          <cell r="B51816">
            <v>617808</v>
          </cell>
        </row>
        <row r="51817">
          <cell r="A51817" t="str">
            <v>R600007035</v>
          </cell>
          <cell r="B51817">
            <v>617808</v>
          </cell>
        </row>
        <row r="51818">
          <cell r="A51818" t="str">
            <v>R600007036</v>
          </cell>
          <cell r="B51818">
            <v>617808</v>
          </cell>
        </row>
        <row r="51819">
          <cell r="A51819" t="str">
            <v>R600007036</v>
          </cell>
          <cell r="B51819">
            <v>617808</v>
          </cell>
        </row>
        <row r="51820">
          <cell r="A51820" t="str">
            <v>R600007036</v>
          </cell>
          <cell r="B51820">
            <v>617808</v>
          </cell>
        </row>
        <row r="51821">
          <cell r="A51821" t="str">
            <v>R600007037</v>
          </cell>
          <cell r="B51821">
            <v>617808</v>
          </cell>
        </row>
        <row r="51822">
          <cell r="A51822" t="str">
            <v>R600007037</v>
          </cell>
          <cell r="B51822">
            <v>617808</v>
          </cell>
        </row>
        <row r="51823">
          <cell r="A51823" t="str">
            <v>R600007037</v>
          </cell>
          <cell r="B51823">
            <v>617808</v>
          </cell>
        </row>
        <row r="51824">
          <cell r="A51824" t="str">
            <v>R600007038</v>
          </cell>
          <cell r="B51824">
            <v>617808</v>
          </cell>
        </row>
        <row r="51825">
          <cell r="A51825" t="str">
            <v>R600007038</v>
          </cell>
          <cell r="B51825">
            <v>617808</v>
          </cell>
        </row>
        <row r="51826">
          <cell r="A51826" t="str">
            <v>R600007038</v>
          </cell>
          <cell r="B51826">
            <v>617808</v>
          </cell>
        </row>
        <row r="51827">
          <cell r="A51827" t="str">
            <v>R600007047</v>
          </cell>
          <cell r="B51827">
            <v>617808</v>
          </cell>
        </row>
        <row r="51828">
          <cell r="A51828" t="str">
            <v>R600007047</v>
          </cell>
          <cell r="B51828">
            <v>617808</v>
          </cell>
        </row>
        <row r="51829">
          <cell r="A51829" t="str">
            <v>R600007047</v>
          </cell>
          <cell r="B51829">
            <v>617808</v>
          </cell>
        </row>
        <row r="51830">
          <cell r="A51830" t="str">
            <v>R600007049</v>
          </cell>
          <cell r="B51830">
            <v>617808</v>
          </cell>
        </row>
        <row r="51831">
          <cell r="A51831" t="str">
            <v>R600007049</v>
          </cell>
          <cell r="B51831">
            <v>617808</v>
          </cell>
        </row>
        <row r="51832">
          <cell r="A51832" t="str">
            <v>R600007049</v>
          </cell>
          <cell r="B51832">
            <v>617808</v>
          </cell>
        </row>
        <row r="51833">
          <cell r="A51833" t="str">
            <v>R600007050</v>
          </cell>
          <cell r="B51833">
            <v>617808</v>
          </cell>
        </row>
        <row r="51834">
          <cell r="A51834" t="str">
            <v>R600007050</v>
          </cell>
          <cell r="B51834">
            <v>617808</v>
          </cell>
        </row>
        <row r="51835">
          <cell r="A51835" t="str">
            <v>R600007050</v>
          </cell>
          <cell r="B51835">
            <v>617808</v>
          </cell>
        </row>
        <row r="51836">
          <cell r="A51836" t="str">
            <v>R600007054</v>
          </cell>
          <cell r="B51836">
            <v>617808</v>
          </cell>
        </row>
        <row r="51837">
          <cell r="A51837" t="str">
            <v>R600007054</v>
          </cell>
          <cell r="B51837">
            <v>617808</v>
          </cell>
        </row>
        <row r="51838">
          <cell r="A51838" t="str">
            <v>R600007054</v>
          </cell>
          <cell r="B51838">
            <v>617808</v>
          </cell>
        </row>
        <row r="51839">
          <cell r="A51839" t="str">
            <v>R600007059</v>
          </cell>
          <cell r="B51839">
            <v>617808</v>
          </cell>
        </row>
        <row r="51840">
          <cell r="A51840" t="str">
            <v>R600007059</v>
          </cell>
          <cell r="B51840">
            <v>617808</v>
          </cell>
        </row>
        <row r="51841">
          <cell r="A51841" t="str">
            <v>R600007059</v>
          </cell>
          <cell r="B51841">
            <v>617808</v>
          </cell>
        </row>
        <row r="51842">
          <cell r="A51842" t="str">
            <v>R600007072</v>
          </cell>
          <cell r="B51842">
            <v>617808</v>
          </cell>
        </row>
        <row r="51843">
          <cell r="A51843" t="str">
            <v>R600007072</v>
          </cell>
          <cell r="B51843">
            <v>617808</v>
          </cell>
        </row>
        <row r="51844">
          <cell r="A51844" t="str">
            <v>R600007072</v>
          </cell>
          <cell r="B51844">
            <v>617808</v>
          </cell>
        </row>
        <row r="51845">
          <cell r="A51845" t="str">
            <v>R600007076</v>
          </cell>
          <cell r="B51845">
            <v>617808</v>
          </cell>
        </row>
        <row r="51846">
          <cell r="A51846" t="str">
            <v>R600007076</v>
          </cell>
          <cell r="B51846">
            <v>617808</v>
          </cell>
        </row>
        <row r="51847">
          <cell r="A51847" t="str">
            <v>R600007076</v>
          </cell>
          <cell r="B51847">
            <v>617808</v>
          </cell>
        </row>
        <row r="51848">
          <cell r="A51848" t="str">
            <v>R600007081</v>
          </cell>
          <cell r="B51848">
            <v>617808</v>
          </cell>
        </row>
        <row r="51849">
          <cell r="A51849" t="str">
            <v>R600007081</v>
          </cell>
          <cell r="B51849">
            <v>617808</v>
          </cell>
        </row>
        <row r="51850">
          <cell r="A51850" t="str">
            <v>R600007081</v>
          </cell>
          <cell r="B51850">
            <v>617808</v>
          </cell>
        </row>
        <row r="51851">
          <cell r="A51851" t="str">
            <v>R600007084</v>
          </cell>
          <cell r="B51851">
            <v>617808</v>
          </cell>
        </row>
        <row r="51852">
          <cell r="A51852" t="str">
            <v>R600007084</v>
          </cell>
          <cell r="B51852">
            <v>617808</v>
          </cell>
        </row>
        <row r="51853">
          <cell r="A51853" t="str">
            <v>R600007084</v>
          </cell>
          <cell r="B51853">
            <v>617808</v>
          </cell>
        </row>
        <row r="51854">
          <cell r="A51854" t="str">
            <v>R600007090</v>
          </cell>
          <cell r="B51854">
            <v>617808</v>
          </cell>
        </row>
        <row r="51855">
          <cell r="A51855" t="str">
            <v>R600007090</v>
          </cell>
          <cell r="B51855">
            <v>617808</v>
          </cell>
        </row>
        <row r="51856">
          <cell r="A51856" t="str">
            <v>R600007090</v>
          </cell>
          <cell r="B51856">
            <v>617808</v>
          </cell>
        </row>
        <row r="51857">
          <cell r="A51857" t="str">
            <v>R600007091</v>
          </cell>
          <cell r="B51857">
            <v>617808</v>
          </cell>
        </row>
        <row r="51858">
          <cell r="A51858" t="str">
            <v>R600007091</v>
          </cell>
          <cell r="B51858">
            <v>617808</v>
          </cell>
        </row>
        <row r="51859">
          <cell r="A51859" t="str">
            <v>R600007091</v>
          </cell>
          <cell r="B51859">
            <v>617808</v>
          </cell>
        </row>
        <row r="51860">
          <cell r="A51860" t="str">
            <v>R600007095</v>
          </cell>
          <cell r="B51860">
            <v>617808</v>
          </cell>
        </row>
        <row r="51861">
          <cell r="A51861" t="str">
            <v>R600007095</v>
          </cell>
          <cell r="B51861">
            <v>617808</v>
          </cell>
        </row>
        <row r="51862">
          <cell r="A51862" t="str">
            <v>R600007095</v>
          </cell>
          <cell r="B51862">
            <v>617808</v>
          </cell>
        </row>
        <row r="51863">
          <cell r="A51863" t="str">
            <v>R600007327</v>
          </cell>
          <cell r="B51863">
            <v>617808</v>
          </cell>
        </row>
        <row r="51864">
          <cell r="A51864" t="str">
            <v>R600007327</v>
          </cell>
          <cell r="B51864">
            <v>617808</v>
          </cell>
        </row>
        <row r="51865">
          <cell r="A51865" t="str">
            <v>R600007327</v>
          </cell>
          <cell r="B51865">
            <v>617808</v>
          </cell>
        </row>
        <row r="51866">
          <cell r="A51866" t="str">
            <v>R600007332</v>
          </cell>
          <cell r="B51866">
            <v>617808</v>
          </cell>
        </row>
        <row r="51867">
          <cell r="A51867" t="str">
            <v>R600007332</v>
          </cell>
          <cell r="B51867">
            <v>617808</v>
          </cell>
        </row>
        <row r="51868">
          <cell r="A51868" t="str">
            <v>R600007332</v>
          </cell>
          <cell r="B51868">
            <v>617808</v>
          </cell>
        </row>
        <row r="51869">
          <cell r="A51869" t="str">
            <v>R600007396</v>
          </cell>
          <cell r="B51869">
            <v>617808</v>
          </cell>
        </row>
        <row r="51870">
          <cell r="A51870" t="str">
            <v>R600007396</v>
          </cell>
          <cell r="B51870">
            <v>617808</v>
          </cell>
        </row>
        <row r="51871">
          <cell r="A51871" t="str">
            <v>R600007396</v>
          </cell>
          <cell r="B51871">
            <v>617808</v>
          </cell>
        </row>
        <row r="51872">
          <cell r="A51872" t="str">
            <v>R600007402</v>
          </cell>
          <cell r="B51872">
            <v>617808</v>
          </cell>
        </row>
        <row r="51873">
          <cell r="A51873" t="str">
            <v>R600007402</v>
          </cell>
          <cell r="B51873">
            <v>617808</v>
          </cell>
        </row>
        <row r="51874">
          <cell r="A51874" t="str">
            <v>R600007402</v>
          </cell>
          <cell r="B51874">
            <v>617808</v>
          </cell>
        </row>
        <row r="51875">
          <cell r="A51875" t="str">
            <v>R600007403</v>
          </cell>
          <cell r="B51875">
            <v>617808</v>
          </cell>
        </row>
        <row r="51876">
          <cell r="A51876" t="str">
            <v>R600007403</v>
          </cell>
          <cell r="B51876">
            <v>617808</v>
          </cell>
        </row>
        <row r="51877">
          <cell r="A51877" t="str">
            <v>R600007403</v>
          </cell>
          <cell r="B51877">
            <v>617808</v>
          </cell>
        </row>
        <row r="51878">
          <cell r="A51878" t="str">
            <v>R600007404</v>
          </cell>
          <cell r="B51878">
            <v>617808</v>
          </cell>
        </row>
        <row r="51879">
          <cell r="A51879" t="str">
            <v>R600007404</v>
          </cell>
          <cell r="B51879">
            <v>617808</v>
          </cell>
        </row>
        <row r="51880">
          <cell r="A51880" t="str">
            <v>R600007404</v>
          </cell>
          <cell r="B51880">
            <v>617808</v>
          </cell>
        </row>
        <row r="51881">
          <cell r="A51881" t="str">
            <v>R600007417</v>
          </cell>
          <cell r="B51881">
            <v>617808</v>
          </cell>
        </row>
        <row r="51882">
          <cell r="A51882" t="str">
            <v>R600007417</v>
          </cell>
          <cell r="B51882">
            <v>617808</v>
          </cell>
        </row>
        <row r="51883">
          <cell r="A51883" t="str">
            <v>R600007417</v>
          </cell>
          <cell r="B51883">
            <v>617808</v>
          </cell>
        </row>
        <row r="51884">
          <cell r="A51884" t="str">
            <v>R600007423</v>
          </cell>
          <cell r="B51884">
            <v>617808</v>
          </cell>
        </row>
        <row r="51885">
          <cell r="A51885" t="str">
            <v>R600007423</v>
          </cell>
          <cell r="B51885">
            <v>617808</v>
          </cell>
        </row>
        <row r="51886">
          <cell r="A51886" t="str">
            <v>R600007423</v>
          </cell>
          <cell r="B51886">
            <v>617808</v>
          </cell>
        </row>
        <row r="51887">
          <cell r="A51887" t="str">
            <v>R600007429</v>
          </cell>
          <cell r="B51887">
            <v>617808</v>
          </cell>
        </row>
        <row r="51888">
          <cell r="A51888" t="str">
            <v>R600007429</v>
          </cell>
          <cell r="B51888">
            <v>617808</v>
          </cell>
        </row>
        <row r="51889">
          <cell r="A51889" t="str">
            <v>R600007429</v>
          </cell>
          <cell r="B51889">
            <v>617808</v>
          </cell>
        </row>
        <row r="51890">
          <cell r="A51890" t="str">
            <v>R600007504</v>
          </cell>
          <cell r="B51890">
            <v>617808</v>
          </cell>
        </row>
        <row r="51891">
          <cell r="A51891" t="str">
            <v>R600007504</v>
          </cell>
          <cell r="B51891">
            <v>617808</v>
          </cell>
        </row>
        <row r="51892">
          <cell r="A51892" t="str">
            <v>R600007504</v>
          </cell>
          <cell r="B51892">
            <v>617808</v>
          </cell>
        </row>
        <row r="51893">
          <cell r="A51893" t="str">
            <v>R600007507</v>
          </cell>
          <cell r="B51893">
            <v>617808</v>
          </cell>
        </row>
        <row r="51894">
          <cell r="A51894" t="str">
            <v>R600007507</v>
          </cell>
          <cell r="B51894">
            <v>617808</v>
          </cell>
        </row>
        <row r="51895">
          <cell r="A51895" t="str">
            <v>R600007507</v>
          </cell>
          <cell r="B51895">
            <v>617808</v>
          </cell>
        </row>
        <row r="51896">
          <cell r="A51896" t="str">
            <v>R600007546</v>
          </cell>
          <cell r="B51896">
            <v>617808</v>
          </cell>
        </row>
        <row r="51897">
          <cell r="A51897" t="str">
            <v>R600007546</v>
          </cell>
          <cell r="B51897">
            <v>617808</v>
          </cell>
        </row>
        <row r="51898">
          <cell r="A51898" t="str">
            <v>R600007546</v>
          </cell>
          <cell r="B51898">
            <v>617808</v>
          </cell>
        </row>
        <row r="51899">
          <cell r="A51899" t="str">
            <v>R600007598</v>
          </cell>
          <cell r="B51899">
            <v>617808</v>
          </cell>
        </row>
        <row r="51900">
          <cell r="A51900" t="str">
            <v>R600007598</v>
          </cell>
          <cell r="B51900">
            <v>617808</v>
          </cell>
        </row>
        <row r="51901">
          <cell r="A51901" t="str">
            <v>R600007598</v>
          </cell>
          <cell r="B51901">
            <v>617808</v>
          </cell>
        </row>
        <row r="51902">
          <cell r="A51902" t="str">
            <v>R600007629</v>
          </cell>
          <cell r="B51902">
            <v>617808</v>
          </cell>
        </row>
        <row r="51903">
          <cell r="A51903" t="str">
            <v>R600007629</v>
          </cell>
          <cell r="B51903">
            <v>617808</v>
          </cell>
        </row>
        <row r="51904">
          <cell r="A51904" t="str">
            <v>R600007629</v>
          </cell>
          <cell r="B51904">
            <v>617808</v>
          </cell>
        </row>
        <row r="51905">
          <cell r="A51905" t="str">
            <v>R600007632</v>
          </cell>
          <cell r="B51905">
            <v>617808</v>
          </cell>
        </row>
        <row r="51906">
          <cell r="A51906" t="str">
            <v>R600007632</v>
          </cell>
          <cell r="B51906">
            <v>617808</v>
          </cell>
        </row>
        <row r="51907">
          <cell r="A51907" t="str">
            <v>R600007632</v>
          </cell>
          <cell r="B51907">
            <v>617808</v>
          </cell>
        </row>
        <row r="51908">
          <cell r="A51908" t="str">
            <v>R600007635</v>
          </cell>
          <cell r="B51908">
            <v>617808</v>
          </cell>
        </row>
        <row r="51909">
          <cell r="A51909" t="str">
            <v>R600007635</v>
          </cell>
          <cell r="B51909">
            <v>617808</v>
          </cell>
        </row>
        <row r="51910">
          <cell r="A51910" t="str">
            <v>R600007635</v>
          </cell>
          <cell r="B51910">
            <v>617808</v>
          </cell>
        </row>
        <row r="51911">
          <cell r="A51911" t="str">
            <v>R600008003</v>
          </cell>
          <cell r="B51911">
            <v>617808</v>
          </cell>
        </row>
        <row r="51912">
          <cell r="A51912" t="str">
            <v>R600008003</v>
          </cell>
          <cell r="B51912">
            <v>617808</v>
          </cell>
        </row>
        <row r="51913">
          <cell r="A51913" t="str">
            <v>R600008003</v>
          </cell>
          <cell r="B51913">
            <v>617808</v>
          </cell>
        </row>
        <row r="51914">
          <cell r="A51914" t="str">
            <v>R600008006</v>
          </cell>
          <cell r="B51914">
            <v>617808</v>
          </cell>
        </row>
        <row r="51915">
          <cell r="A51915" t="str">
            <v>R600008006</v>
          </cell>
          <cell r="B51915">
            <v>617808</v>
          </cell>
        </row>
        <row r="51916">
          <cell r="A51916" t="str">
            <v>R600008006</v>
          </cell>
          <cell r="B51916">
            <v>617808</v>
          </cell>
        </row>
        <row r="51917">
          <cell r="A51917" t="str">
            <v>R600008007</v>
          </cell>
          <cell r="B51917">
            <v>617808</v>
          </cell>
        </row>
        <row r="51918">
          <cell r="A51918" t="str">
            <v>R600008007</v>
          </cell>
          <cell r="B51918">
            <v>617808</v>
          </cell>
        </row>
        <row r="51919">
          <cell r="A51919" t="str">
            <v>R600008007</v>
          </cell>
          <cell r="B51919">
            <v>617808</v>
          </cell>
        </row>
        <row r="51920">
          <cell r="A51920" t="str">
            <v>R600008008</v>
          </cell>
          <cell r="B51920">
            <v>617808</v>
          </cell>
        </row>
        <row r="51921">
          <cell r="A51921" t="str">
            <v>R600008008</v>
          </cell>
          <cell r="B51921">
            <v>617808</v>
          </cell>
        </row>
        <row r="51922">
          <cell r="A51922" t="str">
            <v>R600008008</v>
          </cell>
          <cell r="B51922">
            <v>617808</v>
          </cell>
        </row>
        <row r="51923">
          <cell r="A51923" t="str">
            <v>R600008010</v>
          </cell>
          <cell r="B51923">
            <v>617808</v>
          </cell>
        </row>
        <row r="51924">
          <cell r="A51924" t="str">
            <v>R600008010</v>
          </cell>
          <cell r="B51924">
            <v>617808</v>
          </cell>
        </row>
        <row r="51925">
          <cell r="A51925" t="str">
            <v>R600008010</v>
          </cell>
          <cell r="B51925">
            <v>617808</v>
          </cell>
        </row>
        <row r="51926">
          <cell r="A51926" t="str">
            <v>R600008012</v>
          </cell>
          <cell r="B51926">
            <v>617808</v>
          </cell>
        </row>
        <row r="51927">
          <cell r="A51927" t="str">
            <v>R600008012</v>
          </cell>
          <cell r="B51927">
            <v>617808</v>
          </cell>
        </row>
        <row r="51928">
          <cell r="A51928" t="str">
            <v>R600008012</v>
          </cell>
          <cell r="B51928">
            <v>617808</v>
          </cell>
        </row>
        <row r="51929">
          <cell r="A51929" t="str">
            <v>R600008016</v>
          </cell>
          <cell r="B51929">
            <v>617808</v>
          </cell>
        </row>
        <row r="51930">
          <cell r="A51930" t="str">
            <v>R600008016</v>
          </cell>
          <cell r="B51930">
            <v>617808</v>
          </cell>
        </row>
        <row r="51931">
          <cell r="A51931" t="str">
            <v>R600008016</v>
          </cell>
          <cell r="B51931">
            <v>617808</v>
          </cell>
        </row>
        <row r="51932">
          <cell r="A51932" t="str">
            <v>R600008024</v>
          </cell>
          <cell r="B51932">
            <v>617808</v>
          </cell>
        </row>
        <row r="51933">
          <cell r="A51933" t="str">
            <v>R600008024</v>
          </cell>
          <cell r="B51933">
            <v>617808</v>
          </cell>
        </row>
        <row r="51934">
          <cell r="A51934" t="str">
            <v>R600008024</v>
          </cell>
          <cell r="B51934">
            <v>617808</v>
          </cell>
        </row>
        <row r="51935">
          <cell r="A51935" t="str">
            <v>R600008043</v>
          </cell>
          <cell r="B51935">
            <v>617808</v>
          </cell>
        </row>
        <row r="51936">
          <cell r="A51936" t="str">
            <v>R600008043</v>
          </cell>
          <cell r="B51936">
            <v>617808</v>
          </cell>
        </row>
        <row r="51937">
          <cell r="A51937" t="str">
            <v>R600008043</v>
          </cell>
          <cell r="B51937">
            <v>617808</v>
          </cell>
        </row>
        <row r="51938">
          <cell r="A51938" t="str">
            <v>R600008347</v>
          </cell>
          <cell r="B51938">
            <v>617808</v>
          </cell>
        </row>
        <row r="51939">
          <cell r="A51939" t="str">
            <v>R600008347</v>
          </cell>
          <cell r="B51939">
            <v>617808</v>
          </cell>
        </row>
        <row r="51940">
          <cell r="A51940" t="str">
            <v>R600008347</v>
          </cell>
          <cell r="B51940">
            <v>617808</v>
          </cell>
        </row>
        <row r="51941">
          <cell r="A51941" t="str">
            <v>R600008355</v>
          </cell>
          <cell r="B51941">
            <v>617808</v>
          </cell>
        </row>
        <row r="51942">
          <cell r="A51942" t="str">
            <v>R600008355</v>
          </cell>
          <cell r="B51942">
            <v>617808</v>
          </cell>
        </row>
        <row r="51943">
          <cell r="A51943" t="str">
            <v>R600008355</v>
          </cell>
          <cell r="B51943">
            <v>617808</v>
          </cell>
        </row>
        <row r="51944">
          <cell r="A51944" t="str">
            <v>R600008359</v>
          </cell>
          <cell r="B51944">
            <v>617808</v>
          </cell>
        </row>
        <row r="51945">
          <cell r="A51945" t="str">
            <v>R600008359</v>
          </cell>
          <cell r="B51945">
            <v>617808</v>
          </cell>
        </row>
        <row r="51946">
          <cell r="A51946" t="str">
            <v>R600008359</v>
          </cell>
          <cell r="B51946">
            <v>617808</v>
          </cell>
        </row>
        <row r="51947">
          <cell r="A51947" t="str">
            <v>R600008381</v>
          </cell>
          <cell r="B51947">
            <v>617808</v>
          </cell>
        </row>
        <row r="51948">
          <cell r="A51948" t="str">
            <v>R600008381</v>
          </cell>
          <cell r="B51948">
            <v>617808</v>
          </cell>
        </row>
        <row r="51949">
          <cell r="A51949" t="str">
            <v>R600008381</v>
          </cell>
          <cell r="B51949">
            <v>617808</v>
          </cell>
        </row>
        <row r="51950">
          <cell r="A51950" t="str">
            <v>R600008382</v>
          </cell>
          <cell r="B51950">
            <v>617808</v>
          </cell>
        </row>
        <row r="51951">
          <cell r="A51951" t="str">
            <v>R600008382</v>
          </cell>
          <cell r="B51951">
            <v>617808</v>
          </cell>
        </row>
        <row r="51952">
          <cell r="A51952" t="str">
            <v>R600008382</v>
          </cell>
          <cell r="B51952">
            <v>617808</v>
          </cell>
        </row>
        <row r="51953">
          <cell r="A51953" t="str">
            <v>R600008385</v>
          </cell>
          <cell r="B51953">
            <v>617808</v>
          </cell>
        </row>
        <row r="51954">
          <cell r="A51954" t="str">
            <v>R600008385</v>
          </cell>
          <cell r="B51954">
            <v>617808</v>
          </cell>
        </row>
        <row r="51955">
          <cell r="A51955" t="str">
            <v>R600008385</v>
          </cell>
          <cell r="B51955">
            <v>617808</v>
          </cell>
        </row>
        <row r="51956">
          <cell r="A51956" t="str">
            <v>R600008386</v>
          </cell>
          <cell r="B51956">
            <v>617808</v>
          </cell>
        </row>
        <row r="51957">
          <cell r="A51957" t="str">
            <v>R600008386</v>
          </cell>
          <cell r="B51957">
            <v>617808</v>
          </cell>
        </row>
        <row r="51958">
          <cell r="A51958" t="str">
            <v>R600008386</v>
          </cell>
          <cell r="B51958">
            <v>617808</v>
          </cell>
        </row>
        <row r="51959">
          <cell r="A51959" t="str">
            <v>R600008387</v>
          </cell>
          <cell r="B51959">
            <v>617808</v>
          </cell>
        </row>
        <row r="51960">
          <cell r="A51960" t="str">
            <v>R600008387</v>
          </cell>
          <cell r="B51960">
            <v>617808</v>
          </cell>
        </row>
        <row r="51961">
          <cell r="A51961" t="str">
            <v>R600008387</v>
          </cell>
          <cell r="B51961">
            <v>617808</v>
          </cell>
        </row>
        <row r="51962">
          <cell r="A51962" t="str">
            <v>R600008388</v>
          </cell>
          <cell r="B51962">
            <v>617808</v>
          </cell>
        </row>
        <row r="51963">
          <cell r="A51963" t="str">
            <v>R600008388</v>
          </cell>
          <cell r="B51963">
            <v>617808</v>
          </cell>
        </row>
        <row r="51964">
          <cell r="A51964" t="str">
            <v>R600008388</v>
          </cell>
          <cell r="B51964">
            <v>617808</v>
          </cell>
        </row>
        <row r="51965">
          <cell r="A51965" t="str">
            <v>R600008397</v>
          </cell>
          <cell r="B51965">
            <v>617808</v>
          </cell>
        </row>
        <row r="51966">
          <cell r="A51966" t="str">
            <v>R600008397</v>
          </cell>
          <cell r="B51966">
            <v>617808</v>
          </cell>
        </row>
        <row r="51967">
          <cell r="A51967" t="str">
            <v>R600008397</v>
          </cell>
          <cell r="B51967">
            <v>617808</v>
          </cell>
        </row>
        <row r="51968">
          <cell r="A51968" t="str">
            <v>R600008402</v>
          </cell>
          <cell r="B51968">
            <v>617808</v>
          </cell>
        </row>
        <row r="51969">
          <cell r="A51969" t="str">
            <v>R600008402</v>
          </cell>
          <cell r="B51969">
            <v>617808</v>
          </cell>
        </row>
        <row r="51970">
          <cell r="A51970" t="str">
            <v>R600008402</v>
          </cell>
          <cell r="B51970">
            <v>617808</v>
          </cell>
        </row>
        <row r="51971">
          <cell r="A51971" t="str">
            <v>R600008403</v>
          </cell>
          <cell r="B51971">
            <v>617808</v>
          </cell>
        </row>
        <row r="51972">
          <cell r="A51972" t="str">
            <v>R600008403</v>
          </cell>
          <cell r="B51972">
            <v>617808</v>
          </cell>
        </row>
        <row r="51973">
          <cell r="A51973" t="str">
            <v>R600008403</v>
          </cell>
          <cell r="B51973">
            <v>617808</v>
          </cell>
        </row>
        <row r="51974">
          <cell r="A51974" t="str">
            <v>R600008404</v>
          </cell>
          <cell r="B51974">
            <v>617808</v>
          </cell>
        </row>
        <row r="51975">
          <cell r="A51975" t="str">
            <v>R600008404</v>
          </cell>
          <cell r="B51975">
            <v>617808</v>
          </cell>
        </row>
        <row r="51976">
          <cell r="A51976" t="str">
            <v>R600008404</v>
          </cell>
          <cell r="B51976">
            <v>617808</v>
          </cell>
        </row>
        <row r="51977">
          <cell r="A51977" t="str">
            <v>R600008420</v>
          </cell>
          <cell r="B51977">
            <v>617808</v>
          </cell>
        </row>
        <row r="51978">
          <cell r="A51978" t="str">
            <v>R600008420</v>
          </cell>
          <cell r="B51978">
            <v>617808</v>
          </cell>
        </row>
        <row r="51979">
          <cell r="A51979" t="str">
            <v>R600008420</v>
          </cell>
          <cell r="B51979">
            <v>617808</v>
          </cell>
        </row>
        <row r="51980">
          <cell r="A51980" t="str">
            <v>R600008432</v>
          </cell>
          <cell r="B51980">
            <v>617808</v>
          </cell>
        </row>
        <row r="51981">
          <cell r="A51981" t="str">
            <v>R600008432</v>
          </cell>
          <cell r="B51981">
            <v>617808</v>
          </cell>
        </row>
        <row r="51982">
          <cell r="A51982" t="str">
            <v>R600008432</v>
          </cell>
          <cell r="B51982">
            <v>617808</v>
          </cell>
        </row>
        <row r="51983">
          <cell r="A51983" t="str">
            <v>R600008433</v>
          </cell>
          <cell r="B51983">
            <v>617808</v>
          </cell>
        </row>
        <row r="51984">
          <cell r="A51984" t="str">
            <v>R600008433</v>
          </cell>
          <cell r="B51984">
            <v>617808</v>
          </cell>
        </row>
        <row r="51985">
          <cell r="A51985" t="str">
            <v>R600008433</v>
          </cell>
          <cell r="B51985">
            <v>617808</v>
          </cell>
        </row>
        <row r="51986">
          <cell r="A51986" t="str">
            <v>R600008438</v>
          </cell>
          <cell r="B51986">
            <v>617808</v>
          </cell>
        </row>
        <row r="51987">
          <cell r="A51987" t="str">
            <v>R600008438</v>
          </cell>
          <cell r="B51987">
            <v>617808</v>
          </cell>
        </row>
        <row r="51988">
          <cell r="A51988" t="str">
            <v>R600008438</v>
          </cell>
          <cell r="B51988">
            <v>617808</v>
          </cell>
        </row>
        <row r="51989">
          <cell r="A51989" t="str">
            <v>R600008443</v>
          </cell>
          <cell r="B51989">
            <v>617808</v>
          </cell>
        </row>
        <row r="51990">
          <cell r="A51990" t="str">
            <v>R600008443</v>
          </cell>
          <cell r="B51990">
            <v>617808</v>
          </cell>
        </row>
        <row r="51991">
          <cell r="A51991" t="str">
            <v>R600008443</v>
          </cell>
          <cell r="B51991">
            <v>617808</v>
          </cell>
        </row>
        <row r="51992">
          <cell r="A51992" t="str">
            <v>R600008445</v>
          </cell>
          <cell r="B51992">
            <v>617808</v>
          </cell>
        </row>
        <row r="51993">
          <cell r="A51993" t="str">
            <v>R600008445</v>
          </cell>
          <cell r="B51993">
            <v>617808</v>
          </cell>
        </row>
        <row r="51994">
          <cell r="A51994" t="str">
            <v>R600008445</v>
          </cell>
          <cell r="B51994">
            <v>617808</v>
          </cell>
        </row>
        <row r="51995">
          <cell r="A51995" t="str">
            <v>R600008483</v>
          </cell>
          <cell r="B51995">
            <v>619103</v>
          </cell>
        </row>
        <row r="51996">
          <cell r="A51996" t="str">
            <v>R600008483</v>
          </cell>
          <cell r="B51996">
            <v>619103</v>
          </cell>
        </row>
        <row r="51997">
          <cell r="A51997" t="str">
            <v>R600008483</v>
          </cell>
          <cell r="B51997">
            <v>619103</v>
          </cell>
        </row>
        <row r="51998">
          <cell r="A51998" t="str">
            <v>R600008544</v>
          </cell>
          <cell r="B51998">
            <v>619103</v>
          </cell>
        </row>
        <row r="51999">
          <cell r="A51999" t="str">
            <v>R600008544</v>
          </cell>
          <cell r="B51999">
            <v>619103</v>
          </cell>
        </row>
        <row r="52000">
          <cell r="A52000" t="str">
            <v>R600008544</v>
          </cell>
          <cell r="B52000">
            <v>619103</v>
          </cell>
        </row>
        <row r="52001">
          <cell r="A52001" t="str">
            <v>R600008554</v>
          </cell>
          <cell r="B52001">
            <v>619103</v>
          </cell>
        </row>
        <row r="52002">
          <cell r="A52002" t="str">
            <v>R600008554</v>
          </cell>
          <cell r="B52002">
            <v>619103</v>
          </cell>
        </row>
        <row r="52003">
          <cell r="A52003" t="str">
            <v>R600008554</v>
          </cell>
          <cell r="B52003">
            <v>619103</v>
          </cell>
        </row>
        <row r="52004">
          <cell r="A52004" t="str">
            <v>R600008556</v>
          </cell>
          <cell r="B52004">
            <v>619103</v>
          </cell>
        </row>
        <row r="52005">
          <cell r="A52005" t="str">
            <v>R600008556</v>
          </cell>
          <cell r="B52005">
            <v>619103</v>
          </cell>
        </row>
        <row r="52006">
          <cell r="A52006" t="str">
            <v>R600008556</v>
          </cell>
          <cell r="B52006">
            <v>619103</v>
          </cell>
        </row>
        <row r="52007">
          <cell r="A52007" t="str">
            <v>R600008559</v>
          </cell>
          <cell r="B52007">
            <v>619103</v>
          </cell>
        </row>
        <row r="52008">
          <cell r="A52008" t="str">
            <v>R600008559</v>
          </cell>
          <cell r="B52008">
            <v>619103</v>
          </cell>
        </row>
        <row r="52009">
          <cell r="A52009" t="str">
            <v>R600008559</v>
          </cell>
          <cell r="B52009">
            <v>619103</v>
          </cell>
        </row>
        <row r="52010">
          <cell r="A52010" t="str">
            <v>R600008560</v>
          </cell>
          <cell r="B52010">
            <v>619103</v>
          </cell>
        </row>
        <row r="52011">
          <cell r="A52011" t="str">
            <v>R600008560</v>
          </cell>
          <cell r="B52011">
            <v>619103</v>
          </cell>
        </row>
        <row r="52012">
          <cell r="A52012" t="str">
            <v>R600008560</v>
          </cell>
          <cell r="B52012">
            <v>619103</v>
          </cell>
        </row>
        <row r="52013">
          <cell r="A52013" t="str">
            <v>R600008874</v>
          </cell>
          <cell r="B52013">
            <v>619103</v>
          </cell>
        </row>
        <row r="52014">
          <cell r="A52014" t="str">
            <v>R600008874</v>
          </cell>
          <cell r="B52014">
            <v>619103</v>
          </cell>
        </row>
        <row r="52015">
          <cell r="A52015" t="str">
            <v>R600008874</v>
          </cell>
          <cell r="B52015">
            <v>619103</v>
          </cell>
        </row>
        <row r="52016">
          <cell r="A52016" t="str">
            <v>R600008882</v>
          </cell>
          <cell r="B52016">
            <v>619103</v>
          </cell>
        </row>
        <row r="52017">
          <cell r="A52017" t="str">
            <v>R600008882</v>
          </cell>
          <cell r="B52017">
            <v>619103</v>
          </cell>
        </row>
        <row r="52018">
          <cell r="A52018" t="str">
            <v>R600008882</v>
          </cell>
          <cell r="B52018">
            <v>619103</v>
          </cell>
        </row>
        <row r="52019">
          <cell r="A52019" t="str">
            <v>R600009179</v>
          </cell>
          <cell r="B52019">
            <v>619103</v>
          </cell>
        </row>
        <row r="52020">
          <cell r="A52020" t="str">
            <v>R600009179</v>
          </cell>
          <cell r="B52020">
            <v>619103</v>
          </cell>
        </row>
        <row r="52021">
          <cell r="A52021" t="str">
            <v>R600009179</v>
          </cell>
          <cell r="B52021">
            <v>619103</v>
          </cell>
        </row>
        <row r="52022">
          <cell r="A52022" t="str">
            <v>R600009180</v>
          </cell>
          <cell r="B52022">
            <v>619103</v>
          </cell>
        </row>
        <row r="52023">
          <cell r="A52023" t="str">
            <v>R600009180</v>
          </cell>
          <cell r="B52023">
            <v>619103</v>
          </cell>
        </row>
        <row r="52024">
          <cell r="A52024" t="str">
            <v>R600009180</v>
          </cell>
          <cell r="B52024">
            <v>619103</v>
          </cell>
        </row>
        <row r="52025">
          <cell r="A52025" t="str">
            <v>R600009286</v>
          </cell>
          <cell r="B52025">
            <v>619103</v>
          </cell>
        </row>
        <row r="52026">
          <cell r="A52026" t="str">
            <v>R600009286</v>
          </cell>
          <cell r="B52026">
            <v>619103</v>
          </cell>
        </row>
        <row r="52027">
          <cell r="A52027" t="str">
            <v>R600009286</v>
          </cell>
          <cell r="B52027">
            <v>619103</v>
          </cell>
        </row>
        <row r="52028">
          <cell r="A52028" t="str">
            <v>R600009490</v>
          </cell>
          <cell r="B52028">
            <v>619103</v>
          </cell>
        </row>
        <row r="52029">
          <cell r="A52029" t="str">
            <v>R600009490</v>
          </cell>
          <cell r="B52029">
            <v>619103</v>
          </cell>
        </row>
        <row r="52030">
          <cell r="A52030" t="str">
            <v>R600009490</v>
          </cell>
          <cell r="B52030">
            <v>619103</v>
          </cell>
        </row>
        <row r="52031">
          <cell r="A52031" t="str">
            <v>R600009491</v>
          </cell>
          <cell r="B52031">
            <v>619103</v>
          </cell>
        </row>
        <row r="52032">
          <cell r="A52032" t="str">
            <v>R600009491</v>
          </cell>
          <cell r="B52032">
            <v>619103</v>
          </cell>
        </row>
        <row r="52033">
          <cell r="A52033" t="str">
            <v>R600009491</v>
          </cell>
          <cell r="B52033">
            <v>619103</v>
          </cell>
        </row>
        <row r="52034">
          <cell r="A52034" t="str">
            <v>R600010213</v>
          </cell>
          <cell r="B52034">
            <v>619103</v>
          </cell>
        </row>
        <row r="52035">
          <cell r="A52035" t="str">
            <v>R600010213</v>
          </cell>
          <cell r="B52035">
            <v>619103</v>
          </cell>
        </row>
        <row r="52036">
          <cell r="A52036" t="str">
            <v>R600010213</v>
          </cell>
          <cell r="B52036">
            <v>619103</v>
          </cell>
        </row>
        <row r="52037">
          <cell r="A52037" t="str">
            <v>R600010615</v>
          </cell>
          <cell r="B52037">
            <v>619103</v>
          </cell>
        </row>
        <row r="52038">
          <cell r="A52038" t="str">
            <v>R600010615</v>
          </cell>
          <cell r="B52038">
            <v>619103</v>
          </cell>
        </row>
        <row r="52039">
          <cell r="A52039" t="str">
            <v>R600010615</v>
          </cell>
          <cell r="B52039">
            <v>619103</v>
          </cell>
        </row>
        <row r="52040">
          <cell r="A52040" t="str">
            <v>R600010618</v>
          </cell>
          <cell r="B52040">
            <v>619103</v>
          </cell>
        </row>
        <row r="52041">
          <cell r="A52041" t="str">
            <v>R600010618</v>
          </cell>
          <cell r="B52041">
            <v>619103</v>
          </cell>
        </row>
        <row r="52042">
          <cell r="A52042" t="str">
            <v>R600010618</v>
          </cell>
          <cell r="B52042">
            <v>619103</v>
          </cell>
        </row>
        <row r="52043">
          <cell r="A52043" t="str">
            <v>R600010719</v>
          </cell>
          <cell r="B52043">
            <v>619103</v>
          </cell>
        </row>
        <row r="52044">
          <cell r="A52044" t="str">
            <v>R600010719</v>
          </cell>
          <cell r="B52044">
            <v>619103</v>
          </cell>
        </row>
        <row r="52045">
          <cell r="A52045" t="str">
            <v>R600010719</v>
          </cell>
          <cell r="B52045">
            <v>619103</v>
          </cell>
        </row>
        <row r="52046">
          <cell r="A52046" t="str">
            <v>R600010858</v>
          </cell>
          <cell r="B52046">
            <v>619103</v>
          </cell>
        </row>
        <row r="52047">
          <cell r="A52047" t="str">
            <v>R600010858</v>
          </cell>
          <cell r="B52047">
            <v>619103</v>
          </cell>
        </row>
        <row r="52048">
          <cell r="A52048" t="str">
            <v>R600010858</v>
          </cell>
          <cell r="B52048">
            <v>619103</v>
          </cell>
        </row>
        <row r="52049">
          <cell r="A52049" t="str">
            <v>R600010861</v>
          </cell>
          <cell r="B52049">
            <v>619103</v>
          </cell>
        </row>
        <row r="52050">
          <cell r="A52050" t="str">
            <v>R600010861</v>
          </cell>
          <cell r="B52050">
            <v>619103</v>
          </cell>
        </row>
        <row r="52051">
          <cell r="A52051" t="str">
            <v>R600010861</v>
          </cell>
          <cell r="B52051">
            <v>619103</v>
          </cell>
        </row>
        <row r="52052">
          <cell r="A52052" t="str">
            <v>R600010862</v>
          </cell>
          <cell r="B52052">
            <v>619103</v>
          </cell>
        </row>
        <row r="52053">
          <cell r="A52053" t="str">
            <v>R600010862</v>
          </cell>
          <cell r="B52053">
            <v>619103</v>
          </cell>
        </row>
        <row r="52054">
          <cell r="A52054" t="str">
            <v>R600010862</v>
          </cell>
          <cell r="B52054">
            <v>619103</v>
          </cell>
        </row>
        <row r="52055">
          <cell r="A52055" t="str">
            <v>R600010864</v>
          </cell>
          <cell r="B52055">
            <v>619103</v>
          </cell>
        </row>
        <row r="52056">
          <cell r="A52056" t="str">
            <v>R600010864</v>
          </cell>
          <cell r="B52056">
            <v>619103</v>
          </cell>
        </row>
        <row r="52057">
          <cell r="A52057" t="str">
            <v>R600010864</v>
          </cell>
          <cell r="B52057">
            <v>619103</v>
          </cell>
        </row>
        <row r="52058">
          <cell r="A52058" t="str">
            <v>R600010865</v>
          </cell>
          <cell r="B52058">
            <v>619103</v>
          </cell>
        </row>
        <row r="52059">
          <cell r="A52059" t="str">
            <v>R600010865</v>
          </cell>
          <cell r="B52059">
            <v>619103</v>
          </cell>
        </row>
        <row r="52060">
          <cell r="A52060" t="str">
            <v>R600010865</v>
          </cell>
          <cell r="B52060">
            <v>619103</v>
          </cell>
        </row>
        <row r="52061">
          <cell r="A52061" t="str">
            <v>R600010866</v>
          </cell>
          <cell r="B52061">
            <v>619103</v>
          </cell>
        </row>
        <row r="52062">
          <cell r="A52062" t="str">
            <v>R600010866</v>
          </cell>
          <cell r="B52062">
            <v>619103</v>
          </cell>
        </row>
        <row r="52063">
          <cell r="A52063" t="str">
            <v>R600010866</v>
          </cell>
          <cell r="B52063">
            <v>619103</v>
          </cell>
        </row>
        <row r="52064">
          <cell r="A52064" t="str">
            <v>R600010867</v>
          </cell>
          <cell r="B52064">
            <v>619103</v>
          </cell>
        </row>
        <row r="52065">
          <cell r="A52065" t="str">
            <v>R600010867</v>
          </cell>
          <cell r="B52065">
            <v>619103</v>
          </cell>
        </row>
        <row r="52066">
          <cell r="A52066" t="str">
            <v>R600010867</v>
          </cell>
          <cell r="B52066">
            <v>619103</v>
          </cell>
        </row>
        <row r="52067">
          <cell r="A52067" t="str">
            <v>R600010970</v>
          </cell>
          <cell r="B52067">
            <v>619103</v>
          </cell>
        </row>
        <row r="52068">
          <cell r="A52068" t="str">
            <v>R600010970</v>
          </cell>
          <cell r="B52068">
            <v>619103</v>
          </cell>
        </row>
        <row r="52069">
          <cell r="A52069" t="str">
            <v>R600010970</v>
          </cell>
          <cell r="B52069">
            <v>619103</v>
          </cell>
        </row>
        <row r="52070">
          <cell r="A52070" t="str">
            <v>R600010971</v>
          </cell>
          <cell r="B52070">
            <v>619103</v>
          </cell>
        </row>
        <row r="52071">
          <cell r="A52071" t="str">
            <v>R600010971</v>
          </cell>
          <cell r="B52071">
            <v>619103</v>
          </cell>
        </row>
        <row r="52072">
          <cell r="A52072" t="str">
            <v>R600010971</v>
          </cell>
          <cell r="B52072">
            <v>619103</v>
          </cell>
        </row>
        <row r="52073">
          <cell r="A52073" t="str">
            <v>R600010972</v>
          </cell>
          <cell r="B52073">
            <v>619103</v>
          </cell>
        </row>
        <row r="52074">
          <cell r="A52074" t="str">
            <v>R600010972</v>
          </cell>
          <cell r="B52074">
            <v>619103</v>
          </cell>
        </row>
        <row r="52075">
          <cell r="A52075" t="str">
            <v>R600010972</v>
          </cell>
          <cell r="B52075">
            <v>619103</v>
          </cell>
        </row>
        <row r="52076">
          <cell r="A52076" t="str">
            <v>R600010973</v>
          </cell>
          <cell r="B52076">
            <v>619103</v>
          </cell>
        </row>
        <row r="52077">
          <cell r="A52077" t="str">
            <v>R600010973</v>
          </cell>
          <cell r="B52077">
            <v>619103</v>
          </cell>
        </row>
        <row r="52078">
          <cell r="A52078" t="str">
            <v>R600010973</v>
          </cell>
          <cell r="B52078">
            <v>619103</v>
          </cell>
        </row>
        <row r="52079">
          <cell r="A52079" t="str">
            <v>R600010990</v>
          </cell>
          <cell r="B52079">
            <v>619103</v>
          </cell>
        </row>
        <row r="52080">
          <cell r="A52080" t="str">
            <v>R600010990</v>
          </cell>
          <cell r="B52080">
            <v>619103</v>
          </cell>
        </row>
        <row r="52081">
          <cell r="A52081" t="str">
            <v>R600010990</v>
          </cell>
          <cell r="B52081">
            <v>619103</v>
          </cell>
        </row>
        <row r="52082">
          <cell r="A52082" t="str">
            <v>R600010991</v>
          </cell>
          <cell r="B52082">
            <v>619103</v>
          </cell>
        </row>
        <row r="52083">
          <cell r="A52083" t="str">
            <v>R600010991</v>
          </cell>
          <cell r="B52083">
            <v>619103</v>
          </cell>
        </row>
        <row r="52084">
          <cell r="A52084" t="str">
            <v>R600010991</v>
          </cell>
          <cell r="B52084">
            <v>619103</v>
          </cell>
        </row>
        <row r="52085">
          <cell r="A52085" t="str">
            <v>R600010993</v>
          </cell>
          <cell r="B52085">
            <v>619103</v>
          </cell>
        </row>
        <row r="52086">
          <cell r="A52086" t="str">
            <v>R600010993</v>
          </cell>
          <cell r="B52086">
            <v>619103</v>
          </cell>
        </row>
        <row r="52087">
          <cell r="A52087" t="str">
            <v>R600010993</v>
          </cell>
          <cell r="B52087">
            <v>619103</v>
          </cell>
        </row>
        <row r="52088">
          <cell r="A52088" t="str">
            <v>R600011068</v>
          </cell>
          <cell r="B52088">
            <v>619103</v>
          </cell>
        </row>
        <row r="52089">
          <cell r="A52089" t="str">
            <v>R600011068</v>
          </cell>
          <cell r="B52089">
            <v>619103</v>
          </cell>
        </row>
        <row r="52090">
          <cell r="A52090" t="str">
            <v>R600011068</v>
          </cell>
          <cell r="B52090">
            <v>619103</v>
          </cell>
        </row>
        <row r="52091">
          <cell r="A52091" t="str">
            <v>R600011071</v>
          </cell>
          <cell r="B52091">
            <v>619103</v>
          </cell>
        </row>
        <row r="52092">
          <cell r="A52092" t="str">
            <v>R600011071</v>
          </cell>
          <cell r="B52092">
            <v>619103</v>
          </cell>
        </row>
        <row r="52093">
          <cell r="A52093" t="str">
            <v>R600011071</v>
          </cell>
          <cell r="B52093">
            <v>619103</v>
          </cell>
        </row>
        <row r="52094">
          <cell r="A52094" t="str">
            <v>R600011088</v>
          </cell>
          <cell r="B52094">
            <v>619103</v>
          </cell>
        </row>
        <row r="52095">
          <cell r="A52095" t="str">
            <v>R600011088</v>
          </cell>
          <cell r="B52095">
            <v>619103</v>
          </cell>
        </row>
        <row r="52096">
          <cell r="A52096" t="str">
            <v>R600011088</v>
          </cell>
          <cell r="B52096">
            <v>619103</v>
          </cell>
        </row>
        <row r="52097">
          <cell r="A52097" t="str">
            <v>R600011092</v>
          </cell>
          <cell r="B52097">
            <v>619103</v>
          </cell>
        </row>
        <row r="52098">
          <cell r="A52098" t="str">
            <v>R600011092</v>
          </cell>
          <cell r="B52098">
            <v>619103</v>
          </cell>
        </row>
        <row r="52099">
          <cell r="A52099" t="str">
            <v>R600011092</v>
          </cell>
          <cell r="B52099">
            <v>619103</v>
          </cell>
        </row>
        <row r="52100">
          <cell r="A52100" t="str">
            <v>R600011095</v>
          </cell>
          <cell r="B52100">
            <v>619103</v>
          </cell>
        </row>
        <row r="52101">
          <cell r="A52101" t="str">
            <v>R600011095</v>
          </cell>
          <cell r="B52101">
            <v>619103</v>
          </cell>
        </row>
        <row r="52102">
          <cell r="A52102" t="str">
            <v>R600011095</v>
          </cell>
          <cell r="B52102">
            <v>619103</v>
          </cell>
        </row>
        <row r="52103">
          <cell r="A52103" t="str">
            <v>R600011101</v>
          </cell>
          <cell r="B52103">
            <v>619103</v>
          </cell>
        </row>
        <row r="52104">
          <cell r="A52104" t="str">
            <v>R600011101</v>
          </cell>
          <cell r="B52104">
            <v>619103</v>
          </cell>
        </row>
        <row r="52105">
          <cell r="A52105" t="str">
            <v>R600011101</v>
          </cell>
          <cell r="B52105">
            <v>619103</v>
          </cell>
        </row>
        <row r="52106">
          <cell r="A52106" t="str">
            <v>R600011102</v>
          </cell>
          <cell r="B52106">
            <v>619103</v>
          </cell>
        </row>
        <row r="52107">
          <cell r="A52107" t="str">
            <v>R600011102</v>
          </cell>
          <cell r="B52107">
            <v>619103</v>
          </cell>
        </row>
        <row r="52108">
          <cell r="A52108" t="str">
            <v>R600011102</v>
          </cell>
          <cell r="B52108">
            <v>619103</v>
          </cell>
        </row>
        <row r="52109">
          <cell r="A52109" t="str">
            <v>R600011105</v>
          </cell>
          <cell r="B52109">
            <v>619103</v>
          </cell>
        </row>
        <row r="52110">
          <cell r="A52110" t="str">
            <v>R600011105</v>
          </cell>
          <cell r="B52110">
            <v>619103</v>
          </cell>
        </row>
        <row r="52111">
          <cell r="A52111" t="str">
            <v>R600011105</v>
          </cell>
          <cell r="B52111">
            <v>619103</v>
          </cell>
        </row>
        <row r="52112">
          <cell r="A52112" t="str">
            <v>R600011108</v>
          </cell>
          <cell r="B52112">
            <v>619103</v>
          </cell>
        </row>
        <row r="52113">
          <cell r="A52113" t="str">
            <v>R600011108</v>
          </cell>
          <cell r="B52113">
            <v>619103</v>
          </cell>
        </row>
        <row r="52114">
          <cell r="A52114" t="str">
            <v>R600011108</v>
          </cell>
          <cell r="B52114">
            <v>619103</v>
          </cell>
        </row>
        <row r="52115">
          <cell r="A52115" t="str">
            <v>R600011111</v>
          </cell>
          <cell r="B52115">
            <v>619103</v>
          </cell>
        </row>
        <row r="52116">
          <cell r="A52116" t="str">
            <v>R600011111</v>
          </cell>
          <cell r="B52116">
            <v>619103</v>
          </cell>
        </row>
        <row r="52117">
          <cell r="A52117" t="str">
            <v>R600011111</v>
          </cell>
          <cell r="B52117">
            <v>619103</v>
          </cell>
        </row>
        <row r="52118">
          <cell r="A52118" t="str">
            <v>R600011113</v>
          </cell>
          <cell r="B52118">
            <v>619103</v>
          </cell>
        </row>
        <row r="52119">
          <cell r="A52119" t="str">
            <v>R600011113</v>
          </cell>
          <cell r="B52119">
            <v>619103</v>
          </cell>
        </row>
        <row r="52120">
          <cell r="A52120" t="str">
            <v>R600011113</v>
          </cell>
          <cell r="B52120">
            <v>619103</v>
          </cell>
        </row>
        <row r="52121">
          <cell r="A52121" t="str">
            <v>R600011114</v>
          </cell>
          <cell r="B52121">
            <v>619103</v>
          </cell>
        </row>
        <row r="52122">
          <cell r="A52122" t="str">
            <v>R600011114</v>
          </cell>
          <cell r="B52122">
            <v>619103</v>
          </cell>
        </row>
        <row r="52123">
          <cell r="A52123" t="str">
            <v>R600011114</v>
          </cell>
          <cell r="B52123">
            <v>619103</v>
          </cell>
        </row>
        <row r="52124">
          <cell r="A52124" t="str">
            <v>R600011115</v>
          </cell>
          <cell r="B52124">
            <v>619103</v>
          </cell>
        </row>
        <row r="52125">
          <cell r="A52125" t="str">
            <v>R600011115</v>
          </cell>
          <cell r="B52125">
            <v>619103</v>
          </cell>
        </row>
        <row r="52126">
          <cell r="A52126" t="str">
            <v>R600011115</v>
          </cell>
          <cell r="B52126">
            <v>619103</v>
          </cell>
        </row>
        <row r="52127">
          <cell r="A52127" t="str">
            <v>R600011119</v>
          </cell>
          <cell r="B52127">
            <v>619103</v>
          </cell>
        </row>
        <row r="52128">
          <cell r="A52128" t="str">
            <v>R600011119</v>
          </cell>
          <cell r="B52128">
            <v>619103</v>
          </cell>
        </row>
        <row r="52129">
          <cell r="A52129" t="str">
            <v>R600011119</v>
          </cell>
          <cell r="B52129">
            <v>619103</v>
          </cell>
        </row>
        <row r="52130">
          <cell r="A52130" t="str">
            <v>R600011120</v>
          </cell>
          <cell r="B52130">
            <v>619103</v>
          </cell>
        </row>
        <row r="52131">
          <cell r="A52131" t="str">
            <v>R600011120</v>
          </cell>
          <cell r="B52131">
            <v>619103</v>
          </cell>
        </row>
        <row r="52132">
          <cell r="A52132" t="str">
            <v>R600011120</v>
          </cell>
          <cell r="B52132">
            <v>619103</v>
          </cell>
        </row>
        <row r="52133">
          <cell r="A52133" t="str">
            <v>R600011123</v>
          </cell>
          <cell r="B52133">
            <v>619103</v>
          </cell>
        </row>
        <row r="52134">
          <cell r="A52134" t="str">
            <v>R600011123</v>
          </cell>
          <cell r="B52134">
            <v>619103</v>
          </cell>
        </row>
        <row r="52135">
          <cell r="A52135" t="str">
            <v>R600011123</v>
          </cell>
          <cell r="B52135">
            <v>619103</v>
          </cell>
        </row>
        <row r="52136">
          <cell r="A52136" t="str">
            <v>R600011152</v>
          </cell>
          <cell r="B52136">
            <v>619103</v>
          </cell>
        </row>
        <row r="52137">
          <cell r="A52137" t="str">
            <v>R600011152</v>
          </cell>
          <cell r="B52137">
            <v>619103</v>
          </cell>
        </row>
        <row r="52138">
          <cell r="A52138" t="str">
            <v>R600011152</v>
          </cell>
          <cell r="B52138">
            <v>619103</v>
          </cell>
        </row>
        <row r="52139">
          <cell r="A52139" t="str">
            <v>R600011153</v>
          </cell>
          <cell r="B52139">
            <v>619103</v>
          </cell>
        </row>
        <row r="52140">
          <cell r="A52140" t="str">
            <v>R600011153</v>
          </cell>
          <cell r="B52140">
            <v>619103</v>
          </cell>
        </row>
        <row r="52141">
          <cell r="A52141" t="str">
            <v>R600011153</v>
          </cell>
          <cell r="B52141">
            <v>619103</v>
          </cell>
        </row>
        <row r="52142">
          <cell r="A52142" t="str">
            <v>R600011154</v>
          </cell>
          <cell r="B52142">
            <v>619103</v>
          </cell>
        </row>
        <row r="52143">
          <cell r="A52143" t="str">
            <v>R600011154</v>
          </cell>
          <cell r="B52143">
            <v>619103</v>
          </cell>
        </row>
        <row r="52144">
          <cell r="A52144" t="str">
            <v>R600011154</v>
          </cell>
          <cell r="B52144">
            <v>619103</v>
          </cell>
        </row>
        <row r="52145">
          <cell r="A52145" t="str">
            <v>R600011155</v>
          </cell>
          <cell r="B52145">
            <v>619103</v>
          </cell>
        </row>
        <row r="52146">
          <cell r="A52146" t="str">
            <v>R600011155</v>
          </cell>
          <cell r="B52146">
            <v>619103</v>
          </cell>
        </row>
        <row r="52147">
          <cell r="A52147" t="str">
            <v>R600011155</v>
          </cell>
          <cell r="B52147">
            <v>619103</v>
          </cell>
        </row>
        <row r="52148">
          <cell r="A52148" t="str">
            <v>R600011156</v>
          </cell>
          <cell r="B52148">
            <v>619103</v>
          </cell>
        </row>
        <row r="52149">
          <cell r="A52149" t="str">
            <v>R600011156</v>
          </cell>
          <cell r="B52149">
            <v>619103</v>
          </cell>
        </row>
        <row r="52150">
          <cell r="A52150" t="str">
            <v>R600011156</v>
          </cell>
          <cell r="B52150">
            <v>619103</v>
          </cell>
        </row>
        <row r="52151">
          <cell r="A52151" t="str">
            <v>R600011157</v>
          </cell>
          <cell r="B52151">
            <v>619103</v>
          </cell>
        </row>
        <row r="52152">
          <cell r="A52152" t="str">
            <v>R600011157</v>
          </cell>
          <cell r="B52152">
            <v>619103</v>
          </cell>
        </row>
        <row r="52153">
          <cell r="A52153" t="str">
            <v>R600011157</v>
          </cell>
          <cell r="B52153">
            <v>619103</v>
          </cell>
        </row>
        <row r="52154">
          <cell r="A52154" t="str">
            <v>R600011158</v>
          </cell>
          <cell r="B52154">
            <v>619103</v>
          </cell>
        </row>
        <row r="52155">
          <cell r="A52155" t="str">
            <v>R600011158</v>
          </cell>
          <cell r="B52155">
            <v>619103</v>
          </cell>
        </row>
        <row r="52156">
          <cell r="A52156" t="str">
            <v>R600011158</v>
          </cell>
          <cell r="B52156">
            <v>619103</v>
          </cell>
        </row>
        <row r="52157">
          <cell r="A52157" t="str">
            <v>R600011160</v>
          </cell>
          <cell r="B52157">
            <v>619103</v>
          </cell>
        </row>
        <row r="52158">
          <cell r="A52158" t="str">
            <v>R600011160</v>
          </cell>
          <cell r="B52158">
            <v>619103</v>
          </cell>
        </row>
        <row r="52159">
          <cell r="A52159" t="str">
            <v>R600011160</v>
          </cell>
          <cell r="B52159">
            <v>619103</v>
          </cell>
        </row>
        <row r="52160">
          <cell r="A52160" t="str">
            <v>R600011161</v>
          </cell>
          <cell r="B52160">
            <v>619103</v>
          </cell>
        </row>
        <row r="52161">
          <cell r="A52161" t="str">
            <v>R600011161</v>
          </cell>
          <cell r="B52161">
            <v>619103</v>
          </cell>
        </row>
        <row r="52162">
          <cell r="A52162" t="str">
            <v>R600011161</v>
          </cell>
          <cell r="B52162">
            <v>619103</v>
          </cell>
        </row>
        <row r="52163">
          <cell r="A52163" t="str">
            <v>R600011162</v>
          </cell>
          <cell r="B52163">
            <v>619103</v>
          </cell>
        </row>
        <row r="52164">
          <cell r="A52164" t="str">
            <v>R600011162</v>
          </cell>
          <cell r="B52164">
            <v>619103</v>
          </cell>
        </row>
        <row r="52165">
          <cell r="A52165" t="str">
            <v>R600011162</v>
          </cell>
          <cell r="B52165">
            <v>619103</v>
          </cell>
        </row>
        <row r="52166">
          <cell r="A52166" t="str">
            <v>R600011163</v>
          </cell>
          <cell r="B52166">
            <v>619103</v>
          </cell>
        </row>
        <row r="52167">
          <cell r="A52167" t="str">
            <v>R600011163</v>
          </cell>
          <cell r="B52167">
            <v>619103</v>
          </cell>
        </row>
        <row r="52168">
          <cell r="A52168" t="str">
            <v>R600011163</v>
          </cell>
          <cell r="B52168">
            <v>619103</v>
          </cell>
        </row>
        <row r="52169">
          <cell r="A52169" t="str">
            <v>R600011164</v>
          </cell>
          <cell r="B52169">
            <v>619103</v>
          </cell>
        </row>
        <row r="52170">
          <cell r="A52170" t="str">
            <v>R600011164</v>
          </cell>
          <cell r="B52170">
            <v>619103</v>
          </cell>
        </row>
        <row r="52171">
          <cell r="A52171" t="str">
            <v>R600011164</v>
          </cell>
          <cell r="B52171">
            <v>619103</v>
          </cell>
        </row>
        <row r="52172">
          <cell r="A52172" t="str">
            <v>R600012027</v>
          </cell>
          <cell r="B52172">
            <v>613371</v>
          </cell>
        </row>
        <row r="52173">
          <cell r="A52173" t="str">
            <v>R600012027</v>
          </cell>
          <cell r="B52173">
            <v>613371</v>
          </cell>
        </row>
        <row r="52174">
          <cell r="A52174" t="str">
            <v>R600012027</v>
          </cell>
          <cell r="B52174">
            <v>613371</v>
          </cell>
        </row>
        <row r="52175">
          <cell r="A52175" t="str">
            <v>R600012028</v>
          </cell>
          <cell r="B52175">
            <v>613371</v>
          </cell>
        </row>
        <row r="52176">
          <cell r="A52176" t="str">
            <v>R600012028</v>
          </cell>
          <cell r="B52176">
            <v>613371</v>
          </cell>
        </row>
        <row r="52177">
          <cell r="A52177" t="str">
            <v>R600012028</v>
          </cell>
          <cell r="B52177">
            <v>613371</v>
          </cell>
        </row>
        <row r="52178">
          <cell r="A52178" t="str">
            <v>R600012029</v>
          </cell>
          <cell r="B52178">
            <v>613371</v>
          </cell>
        </row>
        <row r="52179">
          <cell r="A52179" t="str">
            <v>R600012029</v>
          </cell>
          <cell r="B52179">
            <v>613371</v>
          </cell>
        </row>
        <row r="52180">
          <cell r="A52180" t="str">
            <v>R600012029</v>
          </cell>
          <cell r="B52180">
            <v>613371</v>
          </cell>
        </row>
        <row r="52181">
          <cell r="A52181" t="str">
            <v>R600012141</v>
          </cell>
          <cell r="B52181">
            <v>633567</v>
          </cell>
        </row>
        <row r="52182">
          <cell r="A52182" t="str">
            <v>R600012141</v>
          </cell>
          <cell r="B52182">
            <v>633567</v>
          </cell>
        </row>
        <row r="52183">
          <cell r="A52183" t="str">
            <v>R600012141</v>
          </cell>
          <cell r="B52183">
            <v>633567</v>
          </cell>
        </row>
        <row r="52184">
          <cell r="A52184" t="str">
            <v>R600012145</v>
          </cell>
          <cell r="B52184">
            <v>633567</v>
          </cell>
        </row>
        <row r="52185">
          <cell r="A52185" t="str">
            <v>R600012145</v>
          </cell>
          <cell r="B52185">
            <v>633567</v>
          </cell>
        </row>
        <row r="52186">
          <cell r="A52186" t="str">
            <v>R600012145</v>
          </cell>
          <cell r="B52186">
            <v>633567</v>
          </cell>
        </row>
        <row r="52187">
          <cell r="A52187" t="str">
            <v>R600012146</v>
          </cell>
          <cell r="B52187">
            <v>633567</v>
          </cell>
        </row>
        <row r="52188">
          <cell r="A52188" t="str">
            <v>R600012146</v>
          </cell>
          <cell r="B52188">
            <v>633567</v>
          </cell>
        </row>
        <row r="52189">
          <cell r="A52189" t="str">
            <v>R600012146</v>
          </cell>
          <cell r="B52189">
            <v>633567</v>
          </cell>
        </row>
        <row r="52190">
          <cell r="A52190" t="str">
            <v>R600012147</v>
          </cell>
          <cell r="B52190">
            <v>633567</v>
          </cell>
        </row>
        <row r="52191">
          <cell r="A52191" t="str">
            <v>R600012147</v>
          </cell>
          <cell r="B52191">
            <v>633567</v>
          </cell>
        </row>
        <row r="52192">
          <cell r="A52192" t="str">
            <v>R600012147</v>
          </cell>
          <cell r="B52192">
            <v>633567</v>
          </cell>
        </row>
        <row r="52193">
          <cell r="A52193" t="str">
            <v>R600012148</v>
          </cell>
          <cell r="B52193">
            <v>633567</v>
          </cell>
        </row>
        <row r="52194">
          <cell r="A52194" t="str">
            <v>R600012148</v>
          </cell>
          <cell r="B52194">
            <v>633567</v>
          </cell>
        </row>
        <row r="52195">
          <cell r="A52195" t="str">
            <v>R600012148</v>
          </cell>
          <cell r="B52195">
            <v>633567</v>
          </cell>
        </row>
        <row r="52196">
          <cell r="A52196" t="str">
            <v>R600012149</v>
          </cell>
          <cell r="B52196">
            <v>633567</v>
          </cell>
        </row>
        <row r="52197">
          <cell r="A52197" t="str">
            <v>R600012149</v>
          </cell>
          <cell r="B52197">
            <v>633567</v>
          </cell>
        </row>
        <row r="52198">
          <cell r="A52198" t="str">
            <v>R600012149</v>
          </cell>
          <cell r="B52198">
            <v>633567</v>
          </cell>
        </row>
        <row r="52199">
          <cell r="A52199" t="str">
            <v>R600012150</v>
          </cell>
          <cell r="B52199">
            <v>633567</v>
          </cell>
        </row>
        <row r="52200">
          <cell r="A52200" t="str">
            <v>R600012150</v>
          </cell>
          <cell r="B52200">
            <v>633567</v>
          </cell>
        </row>
        <row r="52201">
          <cell r="A52201" t="str">
            <v>R600012150</v>
          </cell>
          <cell r="B52201">
            <v>633567</v>
          </cell>
        </row>
        <row r="52202">
          <cell r="A52202" t="str">
            <v>R600012153</v>
          </cell>
          <cell r="B52202">
            <v>633567</v>
          </cell>
        </row>
        <row r="52203">
          <cell r="A52203" t="str">
            <v>R600012153</v>
          </cell>
          <cell r="B52203">
            <v>633567</v>
          </cell>
        </row>
        <row r="52204">
          <cell r="A52204" t="str">
            <v>R600012153</v>
          </cell>
          <cell r="B52204">
            <v>633567</v>
          </cell>
        </row>
        <row r="52205">
          <cell r="A52205" t="str">
            <v>R600012154</v>
          </cell>
          <cell r="B52205">
            <v>633567</v>
          </cell>
        </row>
        <row r="52206">
          <cell r="A52206" t="str">
            <v>R600012154</v>
          </cell>
          <cell r="B52206">
            <v>633567</v>
          </cell>
        </row>
        <row r="52207">
          <cell r="A52207" t="str">
            <v>R600012154</v>
          </cell>
          <cell r="B52207">
            <v>633567</v>
          </cell>
        </row>
        <row r="52208">
          <cell r="A52208" t="str">
            <v>R600012155</v>
          </cell>
          <cell r="B52208">
            <v>633567</v>
          </cell>
        </row>
        <row r="52209">
          <cell r="A52209" t="str">
            <v>R600012155</v>
          </cell>
          <cell r="B52209">
            <v>633567</v>
          </cell>
        </row>
        <row r="52210">
          <cell r="A52210" t="str">
            <v>R600012155</v>
          </cell>
          <cell r="B52210">
            <v>633567</v>
          </cell>
        </row>
        <row r="52211">
          <cell r="A52211" t="str">
            <v>R600012157</v>
          </cell>
          <cell r="B52211">
            <v>633567</v>
          </cell>
        </row>
        <row r="52212">
          <cell r="A52212" t="str">
            <v>R600012157</v>
          </cell>
          <cell r="B52212">
            <v>633567</v>
          </cell>
        </row>
        <row r="52213">
          <cell r="A52213" t="str">
            <v>R600012157</v>
          </cell>
          <cell r="B52213">
            <v>633567</v>
          </cell>
        </row>
        <row r="52214">
          <cell r="A52214" t="str">
            <v>R600012158</v>
          </cell>
          <cell r="B52214">
            <v>633567</v>
          </cell>
        </row>
        <row r="52215">
          <cell r="A52215" t="str">
            <v>R600012158</v>
          </cell>
          <cell r="B52215">
            <v>633567</v>
          </cell>
        </row>
        <row r="52216">
          <cell r="A52216" t="str">
            <v>R600012158</v>
          </cell>
          <cell r="B52216">
            <v>633567</v>
          </cell>
        </row>
        <row r="52217">
          <cell r="A52217" t="str">
            <v>R600012159</v>
          </cell>
          <cell r="B52217">
            <v>633567</v>
          </cell>
        </row>
        <row r="52218">
          <cell r="A52218" t="str">
            <v>R600012159</v>
          </cell>
          <cell r="B52218">
            <v>633567</v>
          </cell>
        </row>
        <row r="52219">
          <cell r="A52219" t="str">
            <v>R600012159</v>
          </cell>
          <cell r="B52219">
            <v>633567</v>
          </cell>
        </row>
        <row r="52220">
          <cell r="A52220" t="str">
            <v>R600012160</v>
          </cell>
          <cell r="B52220">
            <v>633567</v>
          </cell>
        </row>
        <row r="52221">
          <cell r="A52221" t="str">
            <v>R600012160</v>
          </cell>
          <cell r="B52221">
            <v>633567</v>
          </cell>
        </row>
        <row r="52222">
          <cell r="A52222" t="str">
            <v>R600012160</v>
          </cell>
          <cell r="B52222">
            <v>633567</v>
          </cell>
        </row>
        <row r="52223">
          <cell r="A52223" t="str">
            <v>R600012161</v>
          </cell>
          <cell r="B52223">
            <v>633567</v>
          </cell>
        </row>
        <row r="52224">
          <cell r="A52224" t="str">
            <v>R600012161</v>
          </cell>
          <cell r="B52224">
            <v>633567</v>
          </cell>
        </row>
        <row r="52225">
          <cell r="A52225" t="str">
            <v>R600012161</v>
          </cell>
          <cell r="B52225">
            <v>633567</v>
          </cell>
        </row>
        <row r="52226">
          <cell r="A52226" t="str">
            <v>R600012162</v>
          </cell>
          <cell r="B52226">
            <v>633567</v>
          </cell>
        </row>
        <row r="52227">
          <cell r="A52227" t="str">
            <v>R600012162</v>
          </cell>
          <cell r="B52227">
            <v>633567</v>
          </cell>
        </row>
        <row r="52228">
          <cell r="A52228" t="str">
            <v>R600012162</v>
          </cell>
          <cell r="B52228">
            <v>633567</v>
          </cell>
        </row>
        <row r="52229">
          <cell r="A52229" t="str">
            <v>R600012163</v>
          </cell>
          <cell r="B52229">
            <v>633567</v>
          </cell>
        </row>
        <row r="52230">
          <cell r="A52230" t="str">
            <v>R600012163</v>
          </cell>
          <cell r="B52230">
            <v>633567</v>
          </cell>
        </row>
        <row r="52231">
          <cell r="A52231" t="str">
            <v>R600012163</v>
          </cell>
          <cell r="B52231">
            <v>633567</v>
          </cell>
        </row>
        <row r="52232">
          <cell r="A52232" t="str">
            <v>R600012164</v>
          </cell>
          <cell r="B52232">
            <v>633567</v>
          </cell>
        </row>
        <row r="52233">
          <cell r="A52233" t="str">
            <v>R600012164</v>
          </cell>
          <cell r="B52233">
            <v>633567</v>
          </cell>
        </row>
        <row r="52234">
          <cell r="A52234" t="str">
            <v>R600012164</v>
          </cell>
          <cell r="B52234">
            <v>633567</v>
          </cell>
        </row>
        <row r="52235">
          <cell r="A52235" t="str">
            <v>R600012165</v>
          </cell>
          <cell r="B52235">
            <v>633567</v>
          </cell>
        </row>
        <row r="52236">
          <cell r="A52236" t="str">
            <v>R600012165</v>
          </cell>
          <cell r="B52236">
            <v>633567</v>
          </cell>
        </row>
        <row r="52237">
          <cell r="A52237" t="str">
            <v>R600012165</v>
          </cell>
          <cell r="B52237">
            <v>633567</v>
          </cell>
        </row>
        <row r="52238">
          <cell r="A52238" t="str">
            <v>R600012172</v>
          </cell>
          <cell r="B52238">
            <v>633567</v>
          </cell>
        </row>
        <row r="52239">
          <cell r="A52239" t="str">
            <v>R600012172</v>
          </cell>
          <cell r="B52239">
            <v>633567</v>
          </cell>
        </row>
        <row r="52240">
          <cell r="A52240" t="str">
            <v>R600012172</v>
          </cell>
          <cell r="B52240">
            <v>633567</v>
          </cell>
        </row>
        <row r="52241">
          <cell r="A52241" t="str">
            <v>R600012174</v>
          </cell>
          <cell r="B52241">
            <v>633567</v>
          </cell>
        </row>
        <row r="52242">
          <cell r="A52242" t="str">
            <v>R600012174</v>
          </cell>
          <cell r="B52242">
            <v>633567</v>
          </cell>
        </row>
        <row r="52243">
          <cell r="A52243" t="str">
            <v>R600012174</v>
          </cell>
          <cell r="B52243">
            <v>633567</v>
          </cell>
        </row>
        <row r="52244">
          <cell r="A52244" t="str">
            <v>R600012175</v>
          </cell>
          <cell r="B52244">
            <v>633567</v>
          </cell>
        </row>
        <row r="52245">
          <cell r="A52245" t="str">
            <v>R600012175</v>
          </cell>
          <cell r="B52245">
            <v>633567</v>
          </cell>
        </row>
        <row r="52246">
          <cell r="A52246" t="str">
            <v>R600012175</v>
          </cell>
          <cell r="B52246">
            <v>633567</v>
          </cell>
        </row>
        <row r="52247">
          <cell r="A52247" t="str">
            <v>R600012176</v>
          </cell>
          <cell r="B52247">
            <v>633567</v>
          </cell>
        </row>
        <row r="52248">
          <cell r="A52248" t="str">
            <v>R600012176</v>
          </cell>
          <cell r="B52248">
            <v>633567</v>
          </cell>
        </row>
        <row r="52249">
          <cell r="A52249" t="str">
            <v>R600012176</v>
          </cell>
          <cell r="B52249">
            <v>633567</v>
          </cell>
        </row>
        <row r="52250">
          <cell r="A52250" t="str">
            <v>R600012178</v>
          </cell>
          <cell r="B52250">
            <v>633567</v>
          </cell>
        </row>
        <row r="52251">
          <cell r="A52251" t="str">
            <v>R600012178</v>
          </cell>
          <cell r="B52251">
            <v>633567</v>
          </cell>
        </row>
        <row r="52252">
          <cell r="A52252" t="str">
            <v>R600012178</v>
          </cell>
          <cell r="B52252">
            <v>633567</v>
          </cell>
        </row>
        <row r="52253">
          <cell r="A52253" t="str">
            <v>R600012180</v>
          </cell>
          <cell r="B52253">
            <v>633567</v>
          </cell>
        </row>
        <row r="52254">
          <cell r="A52254" t="str">
            <v>R600012180</v>
          </cell>
          <cell r="B52254">
            <v>633567</v>
          </cell>
        </row>
        <row r="52255">
          <cell r="A52255" t="str">
            <v>R600012180</v>
          </cell>
          <cell r="B52255">
            <v>633567</v>
          </cell>
        </row>
        <row r="52256">
          <cell r="A52256" t="str">
            <v>R600012181</v>
          </cell>
          <cell r="B52256">
            <v>633567</v>
          </cell>
        </row>
        <row r="52257">
          <cell r="A52257" t="str">
            <v>R600012181</v>
          </cell>
          <cell r="B52257">
            <v>633567</v>
          </cell>
        </row>
        <row r="52258">
          <cell r="A52258" t="str">
            <v>R600012181</v>
          </cell>
          <cell r="B52258">
            <v>633567</v>
          </cell>
        </row>
        <row r="52259">
          <cell r="A52259" t="str">
            <v>R600012182</v>
          </cell>
          <cell r="B52259">
            <v>633567</v>
          </cell>
        </row>
        <row r="52260">
          <cell r="A52260" t="str">
            <v>R600012182</v>
          </cell>
          <cell r="B52260">
            <v>633567</v>
          </cell>
        </row>
        <row r="52261">
          <cell r="A52261" t="str">
            <v>R600012182</v>
          </cell>
          <cell r="B52261">
            <v>633567</v>
          </cell>
        </row>
        <row r="52262">
          <cell r="A52262" t="str">
            <v>R600012187</v>
          </cell>
          <cell r="B52262">
            <v>633567</v>
          </cell>
        </row>
        <row r="52263">
          <cell r="A52263" t="str">
            <v>R600012187</v>
          </cell>
          <cell r="B52263">
            <v>633567</v>
          </cell>
        </row>
        <row r="52264">
          <cell r="A52264" t="str">
            <v>R600012187</v>
          </cell>
          <cell r="B52264">
            <v>633567</v>
          </cell>
        </row>
        <row r="52265">
          <cell r="A52265" t="str">
            <v>R600012269</v>
          </cell>
          <cell r="B52265">
            <v>633567</v>
          </cell>
        </row>
        <row r="52266">
          <cell r="A52266" t="str">
            <v>R600012269</v>
          </cell>
          <cell r="B52266">
            <v>633567</v>
          </cell>
        </row>
        <row r="52267">
          <cell r="A52267" t="str">
            <v>R600012269</v>
          </cell>
          <cell r="B52267">
            <v>633567</v>
          </cell>
        </row>
        <row r="52268">
          <cell r="A52268" t="str">
            <v>R600012275</v>
          </cell>
          <cell r="B52268">
            <v>633567</v>
          </cell>
        </row>
        <row r="52269">
          <cell r="A52269" t="str">
            <v>R600012275</v>
          </cell>
          <cell r="B52269">
            <v>633567</v>
          </cell>
        </row>
        <row r="52270">
          <cell r="A52270" t="str">
            <v>R600012275</v>
          </cell>
          <cell r="B52270">
            <v>633567</v>
          </cell>
        </row>
        <row r="52271">
          <cell r="A52271" t="str">
            <v>R600012278</v>
          </cell>
          <cell r="B52271">
            <v>633567</v>
          </cell>
        </row>
        <row r="52272">
          <cell r="A52272" t="str">
            <v>R600012278</v>
          </cell>
          <cell r="B52272">
            <v>633567</v>
          </cell>
        </row>
        <row r="52273">
          <cell r="A52273" t="str">
            <v>R600012278</v>
          </cell>
          <cell r="B52273">
            <v>633567</v>
          </cell>
        </row>
        <row r="52274">
          <cell r="A52274" t="str">
            <v>R600012282</v>
          </cell>
          <cell r="B52274">
            <v>633567</v>
          </cell>
        </row>
        <row r="52275">
          <cell r="A52275" t="str">
            <v>R600012282</v>
          </cell>
          <cell r="B52275">
            <v>633567</v>
          </cell>
        </row>
        <row r="52276">
          <cell r="A52276" t="str">
            <v>R600012282</v>
          </cell>
          <cell r="B52276">
            <v>633567</v>
          </cell>
        </row>
        <row r="52277">
          <cell r="A52277" t="str">
            <v>R600012311</v>
          </cell>
          <cell r="B52277">
            <v>633567</v>
          </cell>
        </row>
        <row r="52278">
          <cell r="A52278" t="str">
            <v>R600012311</v>
          </cell>
          <cell r="B52278">
            <v>633567</v>
          </cell>
        </row>
        <row r="52279">
          <cell r="A52279" t="str">
            <v>R600012311</v>
          </cell>
          <cell r="B52279">
            <v>633567</v>
          </cell>
        </row>
        <row r="52280">
          <cell r="A52280" t="str">
            <v>R600012423</v>
          </cell>
          <cell r="B52280">
            <v>633567</v>
          </cell>
        </row>
        <row r="52281">
          <cell r="A52281" t="str">
            <v>R600012423</v>
          </cell>
          <cell r="B52281">
            <v>633567</v>
          </cell>
        </row>
        <row r="52282">
          <cell r="A52282" t="str">
            <v>R600012423</v>
          </cell>
          <cell r="B52282">
            <v>633567</v>
          </cell>
        </row>
        <row r="52283">
          <cell r="A52283" t="str">
            <v>R600012424</v>
          </cell>
          <cell r="B52283">
            <v>633567</v>
          </cell>
        </row>
        <row r="52284">
          <cell r="A52284" t="str">
            <v>R600012424</v>
          </cell>
          <cell r="B52284">
            <v>633567</v>
          </cell>
        </row>
        <row r="52285">
          <cell r="A52285" t="str">
            <v>R600012424</v>
          </cell>
          <cell r="B52285">
            <v>633567</v>
          </cell>
        </row>
        <row r="52286">
          <cell r="A52286" t="str">
            <v>R600012425</v>
          </cell>
          <cell r="B52286">
            <v>633567</v>
          </cell>
        </row>
        <row r="52287">
          <cell r="A52287" t="str">
            <v>R600012425</v>
          </cell>
          <cell r="B52287">
            <v>633567</v>
          </cell>
        </row>
        <row r="52288">
          <cell r="A52288" t="str">
            <v>R600012425</v>
          </cell>
          <cell r="B52288">
            <v>633567</v>
          </cell>
        </row>
        <row r="52289">
          <cell r="A52289" t="str">
            <v>R600012426</v>
          </cell>
          <cell r="B52289">
            <v>633567</v>
          </cell>
        </row>
        <row r="52290">
          <cell r="A52290" t="str">
            <v>R600012426</v>
          </cell>
          <cell r="B52290">
            <v>633567</v>
          </cell>
        </row>
        <row r="52291">
          <cell r="A52291" t="str">
            <v>R600012426</v>
          </cell>
          <cell r="B52291">
            <v>633567</v>
          </cell>
        </row>
        <row r="52292">
          <cell r="A52292" t="str">
            <v>R600012429</v>
          </cell>
          <cell r="B52292">
            <v>633567</v>
          </cell>
        </row>
        <row r="52293">
          <cell r="A52293" t="str">
            <v>R600012429</v>
          </cell>
          <cell r="B52293">
            <v>633567</v>
          </cell>
        </row>
        <row r="52294">
          <cell r="A52294" t="str">
            <v>R600012429</v>
          </cell>
          <cell r="B52294">
            <v>633567</v>
          </cell>
        </row>
        <row r="52295">
          <cell r="A52295" t="str">
            <v>R600012431</v>
          </cell>
          <cell r="B52295">
            <v>633567</v>
          </cell>
        </row>
        <row r="52296">
          <cell r="A52296" t="str">
            <v>R600012431</v>
          </cell>
          <cell r="B52296">
            <v>633567</v>
          </cell>
        </row>
        <row r="52297">
          <cell r="A52297" t="str">
            <v>R600012431</v>
          </cell>
          <cell r="B52297">
            <v>633567</v>
          </cell>
        </row>
        <row r="52298">
          <cell r="A52298" t="str">
            <v>R600012433</v>
          </cell>
          <cell r="B52298">
            <v>633567</v>
          </cell>
        </row>
        <row r="52299">
          <cell r="A52299" t="str">
            <v>R600012433</v>
          </cell>
          <cell r="B52299">
            <v>633567</v>
          </cell>
        </row>
        <row r="52300">
          <cell r="A52300" t="str">
            <v>R600012433</v>
          </cell>
          <cell r="B52300">
            <v>633567</v>
          </cell>
        </row>
        <row r="52301">
          <cell r="A52301" t="str">
            <v>R600012435</v>
          </cell>
          <cell r="B52301">
            <v>633567</v>
          </cell>
        </row>
        <row r="52302">
          <cell r="A52302" t="str">
            <v>R600012435</v>
          </cell>
          <cell r="B52302">
            <v>633567</v>
          </cell>
        </row>
        <row r="52303">
          <cell r="A52303" t="str">
            <v>R600012435</v>
          </cell>
          <cell r="B52303">
            <v>633567</v>
          </cell>
        </row>
        <row r="52304">
          <cell r="A52304" t="str">
            <v>R600012756</v>
          </cell>
          <cell r="B52304">
            <v>619103</v>
          </cell>
        </row>
        <row r="52305">
          <cell r="A52305" t="str">
            <v>R600012756</v>
          </cell>
          <cell r="B52305">
            <v>619103</v>
          </cell>
        </row>
        <row r="52306">
          <cell r="A52306" t="str">
            <v>R600012756</v>
          </cell>
          <cell r="B52306">
            <v>619103</v>
          </cell>
        </row>
        <row r="52307">
          <cell r="A52307" t="str">
            <v>R600013342</v>
          </cell>
          <cell r="B52307">
            <v>619103</v>
          </cell>
        </row>
        <row r="52308">
          <cell r="A52308" t="str">
            <v>R600013342</v>
          </cell>
          <cell r="B52308">
            <v>619103</v>
          </cell>
        </row>
        <row r="52309">
          <cell r="A52309" t="str">
            <v>R600013342</v>
          </cell>
          <cell r="B52309">
            <v>619103</v>
          </cell>
        </row>
        <row r="52310">
          <cell r="A52310" t="str">
            <v>R600013464</v>
          </cell>
          <cell r="B52310">
            <v>613371</v>
          </cell>
        </row>
        <row r="52311">
          <cell r="A52311" t="str">
            <v>R600013464</v>
          </cell>
          <cell r="B52311">
            <v>613371</v>
          </cell>
        </row>
        <row r="52312">
          <cell r="A52312" t="str">
            <v>R600013464</v>
          </cell>
          <cell r="B52312">
            <v>613371</v>
          </cell>
        </row>
        <row r="52313">
          <cell r="A52313" t="str">
            <v>R600013466</v>
          </cell>
          <cell r="B52313">
            <v>613371</v>
          </cell>
        </row>
        <row r="52314">
          <cell r="A52314" t="str">
            <v>R600013466</v>
          </cell>
          <cell r="B52314">
            <v>613371</v>
          </cell>
        </row>
        <row r="52315">
          <cell r="A52315" t="str">
            <v>R600013466</v>
          </cell>
          <cell r="B52315">
            <v>613371</v>
          </cell>
        </row>
        <row r="52316">
          <cell r="A52316" t="str">
            <v>R600013467</v>
          </cell>
          <cell r="B52316">
            <v>613371</v>
          </cell>
        </row>
        <row r="52317">
          <cell r="A52317" t="str">
            <v>R600013467</v>
          </cell>
          <cell r="B52317">
            <v>613371</v>
          </cell>
        </row>
        <row r="52318">
          <cell r="A52318" t="str">
            <v>R600013467</v>
          </cell>
          <cell r="B52318">
            <v>613371</v>
          </cell>
        </row>
        <row r="52319">
          <cell r="A52319" t="str">
            <v>R600013469</v>
          </cell>
          <cell r="B52319">
            <v>613371</v>
          </cell>
        </row>
        <row r="52320">
          <cell r="A52320" t="str">
            <v>R600013469</v>
          </cell>
          <cell r="B52320">
            <v>613371</v>
          </cell>
        </row>
        <row r="52321">
          <cell r="A52321" t="str">
            <v>R600013469</v>
          </cell>
          <cell r="B52321">
            <v>613371</v>
          </cell>
        </row>
        <row r="52322">
          <cell r="A52322" t="str">
            <v>R600013471</v>
          </cell>
          <cell r="B52322">
            <v>613371</v>
          </cell>
        </row>
        <row r="52323">
          <cell r="A52323" t="str">
            <v>R600013471</v>
          </cell>
          <cell r="B52323">
            <v>613371</v>
          </cell>
        </row>
        <row r="52324">
          <cell r="A52324" t="str">
            <v>R600013471</v>
          </cell>
          <cell r="B52324">
            <v>613371</v>
          </cell>
        </row>
        <row r="52325">
          <cell r="A52325" t="str">
            <v>R600013473</v>
          </cell>
          <cell r="B52325">
            <v>613371</v>
          </cell>
        </row>
        <row r="52326">
          <cell r="A52326" t="str">
            <v>R600013473</v>
          </cell>
          <cell r="B52326">
            <v>613371</v>
          </cell>
        </row>
        <row r="52327">
          <cell r="A52327" t="str">
            <v>R600013473</v>
          </cell>
          <cell r="B52327">
            <v>613371</v>
          </cell>
        </row>
        <row r="52328">
          <cell r="A52328" t="str">
            <v>R600013474</v>
          </cell>
          <cell r="B52328">
            <v>613371</v>
          </cell>
        </row>
        <row r="52329">
          <cell r="A52329" t="str">
            <v>R600013474</v>
          </cell>
          <cell r="B52329">
            <v>613371</v>
          </cell>
        </row>
        <row r="52330">
          <cell r="A52330" t="str">
            <v>R600013474</v>
          </cell>
          <cell r="B52330">
            <v>613371</v>
          </cell>
        </row>
        <row r="52331">
          <cell r="A52331" t="str">
            <v>R600013475</v>
          </cell>
          <cell r="B52331">
            <v>613371</v>
          </cell>
        </row>
        <row r="52332">
          <cell r="A52332" t="str">
            <v>R600013475</v>
          </cell>
          <cell r="B52332">
            <v>613371</v>
          </cell>
        </row>
        <row r="52333">
          <cell r="A52333" t="str">
            <v>R600013475</v>
          </cell>
          <cell r="B52333">
            <v>613371</v>
          </cell>
        </row>
        <row r="52334">
          <cell r="A52334" t="str">
            <v>R600013479</v>
          </cell>
          <cell r="B52334">
            <v>613371</v>
          </cell>
        </row>
        <row r="52335">
          <cell r="A52335" t="str">
            <v>R600013479</v>
          </cell>
          <cell r="B52335">
            <v>613371</v>
          </cell>
        </row>
        <row r="52336">
          <cell r="A52336" t="str">
            <v>R600013479</v>
          </cell>
          <cell r="B52336">
            <v>613371</v>
          </cell>
        </row>
        <row r="52337">
          <cell r="A52337" t="str">
            <v>R600013481</v>
          </cell>
          <cell r="B52337">
            <v>613371</v>
          </cell>
        </row>
        <row r="52338">
          <cell r="A52338" t="str">
            <v>R600013481</v>
          </cell>
          <cell r="B52338">
            <v>613371</v>
          </cell>
        </row>
        <row r="52339">
          <cell r="A52339" t="str">
            <v>R600013481</v>
          </cell>
          <cell r="B52339">
            <v>613371</v>
          </cell>
        </row>
        <row r="52340">
          <cell r="A52340" t="str">
            <v>R600013923</v>
          </cell>
          <cell r="B52340">
            <v>633567</v>
          </cell>
        </row>
        <row r="52341">
          <cell r="A52341" t="str">
            <v>R600013923</v>
          </cell>
          <cell r="B52341">
            <v>633567</v>
          </cell>
        </row>
        <row r="52342">
          <cell r="A52342" t="str">
            <v>R600013923</v>
          </cell>
          <cell r="B52342">
            <v>633567</v>
          </cell>
        </row>
        <row r="52343">
          <cell r="A52343" t="str">
            <v>R600013924</v>
          </cell>
          <cell r="B52343">
            <v>633567</v>
          </cell>
        </row>
        <row r="52344">
          <cell r="A52344" t="str">
            <v>R600013924</v>
          </cell>
          <cell r="B52344">
            <v>633567</v>
          </cell>
        </row>
        <row r="52345">
          <cell r="A52345" t="str">
            <v>R600013924</v>
          </cell>
          <cell r="B52345">
            <v>633567</v>
          </cell>
        </row>
        <row r="52346">
          <cell r="A52346" t="str">
            <v>R600013925</v>
          </cell>
          <cell r="B52346">
            <v>633567</v>
          </cell>
        </row>
        <row r="52347">
          <cell r="A52347" t="str">
            <v>R600013925</v>
          </cell>
          <cell r="B52347">
            <v>633567</v>
          </cell>
        </row>
        <row r="52348">
          <cell r="A52348" t="str">
            <v>R600013925</v>
          </cell>
          <cell r="B52348">
            <v>633567</v>
          </cell>
        </row>
        <row r="52349">
          <cell r="A52349" t="str">
            <v>R600013926</v>
          </cell>
          <cell r="B52349">
            <v>633567</v>
          </cell>
        </row>
        <row r="52350">
          <cell r="A52350" t="str">
            <v>R600013926</v>
          </cell>
          <cell r="B52350">
            <v>633567</v>
          </cell>
        </row>
        <row r="52351">
          <cell r="A52351" t="str">
            <v>R600013926</v>
          </cell>
          <cell r="B52351">
            <v>633567</v>
          </cell>
        </row>
        <row r="52352">
          <cell r="A52352" t="str">
            <v>R600013927</v>
          </cell>
          <cell r="B52352">
            <v>633567</v>
          </cell>
        </row>
        <row r="52353">
          <cell r="A52353" t="str">
            <v>R600013927</v>
          </cell>
          <cell r="B52353">
            <v>633567</v>
          </cell>
        </row>
        <row r="52354">
          <cell r="A52354" t="str">
            <v>R600013927</v>
          </cell>
          <cell r="B52354">
            <v>633567</v>
          </cell>
        </row>
        <row r="52355">
          <cell r="A52355" t="str">
            <v>R600013928</v>
          </cell>
          <cell r="B52355">
            <v>633567</v>
          </cell>
        </row>
        <row r="52356">
          <cell r="A52356" t="str">
            <v>R600013928</v>
          </cell>
          <cell r="B52356">
            <v>633567</v>
          </cell>
        </row>
        <row r="52357">
          <cell r="A52357" t="str">
            <v>R600013928</v>
          </cell>
          <cell r="B52357">
            <v>633567</v>
          </cell>
        </row>
        <row r="52358">
          <cell r="A52358" t="str">
            <v>R600013929</v>
          </cell>
          <cell r="B52358">
            <v>633567</v>
          </cell>
        </row>
        <row r="52359">
          <cell r="A52359" t="str">
            <v>R600013929</v>
          </cell>
          <cell r="B52359">
            <v>633567</v>
          </cell>
        </row>
        <row r="52360">
          <cell r="A52360" t="str">
            <v>R600013929</v>
          </cell>
          <cell r="B52360">
            <v>633567</v>
          </cell>
        </row>
        <row r="52361">
          <cell r="A52361" t="str">
            <v>R600013930</v>
          </cell>
          <cell r="B52361">
            <v>633567</v>
          </cell>
        </row>
        <row r="52362">
          <cell r="A52362" t="str">
            <v>R600013930</v>
          </cell>
          <cell r="B52362">
            <v>633567</v>
          </cell>
        </row>
        <row r="52363">
          <cell r="A52363" t="str">
            <v>R600013930</v>
          </cell>
          <cell r="B52363">
            <v>633567</v>
          </cell>
        </row>
        <row r="52364">
          <cell r="A52364" t="str">
            <v>R600013931</v>
          </cell>
          <cell r="B52364">
            <v>633567</v>
          </cell>
        </row>
        <row r="52365">
          <cell r="A52365" t="str">
            <v>R600013931</v>
          </cell>
          <cell r="B52365">
            <v>633567</v>
          </cell>
        </row>
        <row r="52366">
          <cell r="A52366" t="str">
            <v>R600013931</v>
          </cell>
          <cell r="B52366">
            <v>633567</v>
          </cell>
        </row>
        <row r="52367">
          <cell r="A52367" t="str">
            <v>R600013933</v>
          </cell>
          <cell r="B52367">
            <v>633567</v>
          </cell>
        </row>
        <row r="52368">
          <cell r="A52368" t="str">
            <v>R600013933</v>
          </cell>
          <cell r="B52368">
            <v>633567</v>
          </cell>
        </row>
        <row r="52369">
          <cell r="A52369" t="str">
            <v>R600013933</v>
          </cell>
          <cell r="B52369">
            <v>633567</v>
          </cell>
        </row>
        <row r="52370">
          <cell r="A52370" t="str">
            <v>R600013934</v>
          </cell>
          <cell r="B52370">
            <v>633567</v>
          </cell>
        </row>
        <row r="52371">
          <cell r="A52371" t="str">
            <v>R600013934</v>
          </cell>
          <cell r="B52371">
            <v>633567</v>
          </cell>
        </row>
        <row r="52372">
          <cell r="A52372" t="str">
            <v>R600013934</v>
          </cell>
          <cell r="B52372">
            <v>633567</v>
          </cell>
        </row>
        <row r="52373">
          <cell r="A52373" t="str">
            <v>R600013935</v>
          </cell>
          <cell r="B52373">
            <v>633567</v>
          </cell>
        </row>
        <row r="52374">
          <cell r="A52374" t="str">
            <v>R600013935</v>
          </cell>
          <cell r="B52374">
            <v>633567</v>
          </cell>
        </row>
        <row r="52375">
          <cell r="A52375" t="str">
            <v>R600013935</v>
          </cell>
          <cell r="B52375">
            <v>633567</v>
          </cell>
        </row>
        <row r="52376">
          <cell r="A52376" t="str">
            <v>R600013936</v>
          </cell>
          <cell r="B52376">
            <v>633567</v>
          </cell>
        </row>
        <row r="52377">
          <cell r="A52377" t="str">
            <v>R600013936</v>
          </cell>
          <cell r="B52377">
            <v>633567</v>
          </cell>
        </row>
        <row r="52378">
          <cell r="A52378" t="str">
            <v>R600013936</v>
          </cell>
          <cell r="B52378">
            <v>633567</v>
          </cell>
        </row>
        <row r="52379">
          <cell r="A52379" t="str">
            <v>R600014332</v>
          </cell>
          <cell r="B52379">
            <v>633567</v>
          </cell>
        </row>
        <row r="52380">
          <cell r="A52380" t="str">
            <v>R600014332</v>
          </cell>
          <cell r="B52380">
            <v>633567</v>
          </cell>
        </row>
        <row r="52381">
          <cell r="A52381" t="str">
            <v>R600014332</v>
          </cell>
          <cell r="B52381">
            <v>633567</v>
          </cell>
        </row>
        <row r="52382">
          <cell r="A52382" t="str">
            <v>R600014333</v>
          </cell>
          <cell r="B52382">
            <v>633567</v>
          </cell>
        </row>
        <row r="52383">
          <cell r="A52383" t="str">
            <v>R600014333</v>
          </cell>
          <cell r="B52383">
            <v>633567</v>
          </cell>
        </row>
        <row r="52384">
          <cell r="A52384" t="str">
            <v>R600014333</v>
          </cell>
          <cell r="B52384">
            <v>633567</v>
          </cell>
        </row>
        <row r="52385">
          <cell r="A52385" t="str">
            <v>R600014682</v>
          </cell>
          <cell r="B52385">
            <v>617808</v>
          </cell>
        </row>
        <row r="52386">
          <cell r="A52386" t="str">
            <v>R600014682</v>
          </cell>
          <cell r="B52386">
            <v>617808</v>
          </cell>
        </row>
        <row r="52387">
          <cell r="A52387" t="str">
            <v>R600014682</v>
          </cell>
          <cell r="B52387">
            <v>617808</v>
          </cell>
        </row>
        <row r="52388">
          <cell r="A52388" t="str">
            <v>R600014702</v>
          </cell>
          <cell r="B52388">
            <v>617808</v>
          </cell>
        </row>
        <row r="52389">
          <cell r="A52389" t="str">
            <v>R600014702</v>
          </cell>
          <cell r="B52389">
            <v>617808</v>
          </cell>
        </row>
        <row r="52390">
          <cell r="A52390" t="str">
            <v>R600014702</v>
          </cell>
          <cell r="B52390">
            <v>617808</v>
          </cell>
        </row>
        <row r="52391">
          <cell r="A52391" t="str">
            <v>R600014706</v>
          </cell>
          <cell r="B52391">
            <v>617808</v>
          </cell>
        </row>
        <row r="52392">
          <cell r="A52392" t="str">
            <v>R600014706</v>
          </cell>
          <cell r="B52392">
            <v>617808</v>
          </cell>
        </row>
        <row r="52393">
          <cell r="A52393" t="str">
            <v>R600014706</v>
          </cell>
          <cell r="B52393">
            <v>617808</v>
          </cell>
        </row>
        <row r="52394">
          <cell r="A52394" t="str">
            <v>R600014999</v>
          </cell>
          <cell r="B52394">
            <v>617808</v>
          </cell>
        </row>
        <row r="52395">
          <cell r="A52395" t="str">
            <v>R600014999</v>
          </cell>
          <cell r="B52395">
            <v>617808</v>
          </cell>
        </row>
        <row r="52396">
          <cell r="A52396" t="str">
            <v>R600014999</v>
          </cell>
          <cell r="B52396">
            <v>617808</v>
          </cell>
        </row>
        <row r="52397">
          <cell r="A52397" t="str">
            <v>R600015003</v>
          </cell>
          <cell r="B52397">
            <v>617808</v>
          </cell>
        </row>
        <row r="52398">
          <cell r="A52398" t="str">
            <v>R600015003</v>
          </cell>
          <cell r="B52398">
            <v>617808</v>
          </cell>
        </row>
        <row r="52399">
          <cell r="A52399" t="str">
            <v>R600015003</v>
          </cell>
          <cell r="B52399">
            <v>617808</v>
          </cell>
        </row>
        <row r="52400">
          <cell r="A52400" t="str">
            <v>R600015007</v>
          </cell>
          <cell r="B52400">
            <v>617808</v>
          </cell>
        </row>
        <row r="52401">
          <cell r="A52401" t="str">
            <v>R600015007</v>
          </cell>
          <cell r="B52401">
            <v>617808</v>
          </cell>
        </row>
        <row r="52402">
          <cell r="A52402" t="str">
            <v>R600015007</v>
          </cell>
          <cell r="B52402">
            <v>617808</v>
          </cell>
        </row>
        <row r="52403">
          <cell r="A52403" t="str">
            <v>R600015010</v>
          </cell>
          <cell r="B52403">
            <v>617808</v>
          </cell>
        </row>
        <row r="52404">
          <cell r="A52404" t="str">
            <v>R600015010</v>
          </cell>
          <cell r="B52404">
            <v>617808</v>
          </cell>
        </row>
        <row r="52405">
          <cell r="A52405" t="str">
            <v>R600015010</v>
          </cell>
          <cell r="B52405">
            <v>617808</v>
          </cell>
        </row>
        <row r="52406">
          <cell r="A52406" t="str">
            <v>R600015029</v>
          </cell>
          <cell r="B52406">
            <v>617808</v>
          </cell>
        </row>
        <row r="52407">
          <cell r="A52407" t="str">
            <v>R600015029</v>
          </cell>
          <cell r="B52407">
            <v>617808</v>
          </cell>
        </row>
        <row r="52408">
          <cell r="A52408" t="str">
            <v>R600015029</v>
          </cell>
          <cell r="B52408">
            <v>617808</v>
          </cell>
        </row>
        <row r="52409">
          <cell r="A52409" t="str">
            <v>R600015030</v>
          </cell>
          <cell r="B52409">
            <v>617808</v>
          </cell>
        </row>
        <row r="52410">
          <cell r="A52410" t="str">
            <v>R600015030</v>
          </cell>
          <cell r="B52410">
            <v>617808</v>
          </cell>
        </row>
        <row r="52411">
          <cell r="A52411" t="str">
            <v>R600015030</v>
          </cell>
          <cell r="B52411">
            <v>617808</v>
          </cell>
        </row>
        <row r="52412">
          <cell r="A52412" t="str">
            <v>R600015053</v>
          </cell>
          <cell r="B52412">
            <v>617808</v>
          </cell>
        </row>
        <row r="52413">
          <cell r="A52413" t="str">
            <v>R600015053</v>
          </cell>
          <cell r="B52413">
            <v>617808</v>
          </cell>
        </row>
        <row r="52414">
          <cell r="A52414" t="str">
            <v>R600015053</v>
          </cell>
          <cell r="B52414">
            <v>617808</v>
          </cell>
        </row>
        <row r="52415">
          <cell r="A52415" t="str">
            <v>R600015063</v>
          </cell>
          <cell r="B52415">
            <v>617808</v>
          </cell>
        </row>
        <row r="52416">
          <cell r="A52416" t="str">
            <v>R600015063</v>
          </cell>
          <cell r="B52416">
            <v>617808</v>
          </cell>
        </row>
        <row r="52417">
          <cell r="A52417" t="str">
            <v>R600015063</v>
          </cell>
          <cell r="B52417">
            <v>617808</v>
          </cell>
        </row>
        <row r="52418">
          <cell r="A52418" t="str">
            <v>R600015080</v>
          </cell>
          <cell r="B52418">
            <v>617808</v>
          </cell>
        </row>
        <row r="52419">
          <cell r="A52419" t="str">
            <v>R600015080</v>
          </cell>
          <cell r="B52419">
            <v>617808</v>
          </cell>
        </row>
        <row r="52420">
          <cell r="A52420" t="str">
            <v>R600015080</v>
          </cell>
          <cell r="B52420">
            <v>617808</v>
          </cell>
        </row>
        <row r="52421">
          <cell r="A52421" t="str">
            <v>R600015082</v>
          </cell>
          <cell r="B52421">
            <v>617808</v>
          </cell>
        </row>
        <row r="52422">
          <cell r="A52422" t="str">
            <v>R600015082</v>
          </cell>
          <cell r="B52422">
            <v>617808</v>
          </cell>
        </row>
        <row r="52423">
          <cell r="A52423" t="str">
            <v>R600015082</v>
          </cell>
          <cell r="B52423">
            <v>617808</v>
          </cell>
        </row>
        <row r="52424">
          <cell r="A52424" t="str">
            <v>R600015091</v>
          </cell>
          <cell r="B52424">
            <v>617808</v>
          </cell>
        </row>
        <row r="52425">
          <cell r="A52425" t="str">
            <v>R600015091</v>
          </cell>
          <cell r="B52425">
            <v>617808</v>
          </cell>
        </row>
        <row r="52426">
          <cell r="A52426" t="str">
            <v>R600015091</v>
          </cell>
          <cell r="B52426">
            <v>617808</v>
          </cell>
        </row>
        <row r="52427">
          <cell r="A52427" t="str">
            <v>R600015105</v>
          </cell>
          <cell r="B52427">
            <v>617808</v>
          </cell>
        </row>
        <row r="52428">
          <cell r="A52428" t="str">
            <v>R600015105</v>
          </cell>
          <cell r="B52428">
            <v>617808</v>
          </cell>
        </row>
        <row r="52429">
          <cell r="A52429" t="str">
            <v>R600015105</v>
          </cell>
          <cell r="B52429">
            <v>617808</v>
          </cell>
        </row>
        <row r="52430">
          <cell r="A52430" t="str">
            <v>R600015129</v>
          </cell>
          <cell r="B52430">
            <v>617808</v>
          </cell>
        </row>
        <row r="52431">
          <cell r="A52431" t="str">
            <v>R600015129</v>
          </cell>
          <cell r="B52431">
            <v>617808</v>
          </cell>
        </row>
        <row r="52432">
          <cell r="A52432" t="str">
            <v>R600015129</v>
          </cell>
          <cell r="B52432">
            <v>617808</v>
          </cell>
        </row>
        <row r="52433">
          <cell r="A52433" t="str">
            <v>R600015145</v>
          </cell>
          <cell r="B52433">
            <v>617808</v>
          </cell>
        </row>
        <row r="52434">
          <cell r="A52434" t="str">
            <v>R600015145</v>
          </cell>
          <cell r="B52434">
            <v>617808</v>
          </cell>
        </row>
        <row r="52435">
          <cell r="A52435" t="str">
            <v>R600015145</v>
          </cell>
          <cell r="B52435">
            <v>617808</v>
          </cell>
        </row>
        <row r="52436">
          <cell r="A52436" t="str">
            <v>R600015228</v>
          </cell>
          <cell r="B52436">
            <v>617808</v>
          </cell>
        </row>
        <row r="52437">
          <cell r="A52437" t="str">
            <v>R600015228</v>
          </cell>
          <cell r="B52437">
            <v>617808</v>
          </cell>
        </row>
        <row r="52438">
          <cell r="A52438" t="str">
            <v>R600015228</v>
          </cell>
          <cell r="B52438">
            <v>617808</v>
          </cell>
        </row>
        <row r="52439">
          <cell r="A52439" t="str">
            <v>R600015234</v>
          </cell>
          <cell r="B52439">
            <v>617808</v>
          </cell>
        </row>
        <row r="52440">
          <cell r="A52440" t="str">
            <v>R600015234</v>
          </cell>
          <cell r="B52440">
            <v>617808</v>
          </cell>
        </row>
        <row r="52441">
          <cell r="A52441" t="str">
            <v>R600015234</v>
          </cell>
          <cell r="B52441">
            <v>617808</v>
          </cell>
        </row>
        <row r="52442">
          <cell r="A52442" t="str">
            <v>R600015236</v>
          </cell>
          <cell r="B52442">
            <v>617808</v>
          </cell>
        </row>
        <row r="52443">
          <cell r="A52443" t="str">
            <v>R600015236</v>
          </cell>
          <cell r="B52443">
            <v>617808</v>
          </cell>
        </row>
        <row r="52444">
          <cell r="A52444" t="str">
            <v>R600015236</v>
          </cell>
          <cell r="B52444">
            <v>617808</v>
          </cell>
        </row>
        <row r="52445">
          <cell r="A52445" t="str">
            <v>R600015237</v>
          </cell>
          <cell r="B52445">
            <v>617808</v>
          </cell>
        </row>
        <row r="52446">
          <cell r="A52446" t="str">
            <v>R600015237</v>
          </cell>
          <cell r="B52446">
            <v>617808</v>
          </cell>
        </row>
        <row r="52447">
          <cell r="A52447" t="str">
            <v>R600015237</v>
          </cell>
          <cell r="B52447">
            <v>617808</v>
          </cell>
        </row>
        <row r="52448">
          <cell r="A52448" t="str">
            <v>R600015238</v>
          </cell>
          <cell r="B52448">
            <v>617808</v>
          </cell>
        </row>
        <row r="52449">
          <cell r="A52449" t="str">
            <v>R600015238</v>
          </cell>
          <cell r="B52449">
            <v>617808</v>
          </cell>
        </row>
        <row r="52450">
          <cell r="A52450" t="str">
            <v>R600015238</v>
          </cell>
          <cell r="B52450">
            <v>617808</v>
          </cell>
        </row>
        <row r="52451">
          <cell r="A52451" t="str">
            <v>R600015239</v>
          </cell>
          <cell r="B52451">
            <v>617808</v>
          </cell>
        </row>
        <row r="52452">
          <cell r="A52452" t="str">
            <v>R600015239</v>
          </cell>
          <cell r="B52452">
            <v>617808</v>
          </cell>
        </row>
        <row r="52453">
          <cell r="A52453" t="str">
            <v>R600015239</v>
          </cell>
          <cell r="B52453">
            <v>617808</v>
          </cell>
        </row>
        <row r="52454">
          <cell r="A52454" t="str">
            <v>R600015241</v>
          </cell>
          <cell r="B52454">
            <v>617808</v>
          </cell>
        </row>
        <row r="52455">
          <cell r="A52455" t="str">
            <v>R600015241</v>
          </cell>
          <cell r="B52455">
            <v>617808</v>
          </cell>
        </row>
        <row r="52456">
          <cell r="A52456" t="str">
            <v>R600015241</v>
          </cell>
          <cell r="B52456">
            <v>617808</v>
          </cell>
        </row>
        <row r="52457">
          <cell r="A52457" t="str">
            <v>R600015242</v>
          </cell>
          <cell r="B52457">
            <v>617808</v>
          </cell>
        </row>
        <row r="52458">
          <cell r="A52458" t="str">
            <v>R600015242</v>
          </cell>
          <cell r="B52458">
            <v>617808</v>
          </cell>
        </row>
        <row r="52459">
          <cell r="A52459" t="str">
            <v>R600015242</v>
          </cell>
          <cell r="B52459">
            <v>617808</v>
          </cell>
        </row>
        <row r="52460">
          <cell r="A52460" t="str">
            <v>R600015244</v>
          </cell>
          <cell r="B52460">
            <v>617808</v>
          </cell>
        </row>
        <row r="52461">
          <cell r="A52461" t="str">
            <v>R600015244</v>
          </cell>
          <cell r="B52461">
            <v>617808</v>
          </cell>
        </row>
        <row r="52462">
          <cell r="A52462" t="str">
            <v>R600015244</v>
          </cell>
          <cell r="B52462">
            <v>617808</v>
          </cell>
        </row>
        <row r="52463">
          <cell r="A52463" t="str">
            <v>R600015245</v>
          </cell>
          <cell r="B52463">
            <v>617808</v>
          </cell>
        </row>
        <row r="52464">
          <cell r="A52464" t="str">
            <v>R600015245</v>
          </cell>
          <cell r="B52464">
            <v>617808</v>
          </cell>
        </row>
        <row r="52465">
          <cell r="A52465" t="str">
            <v>R600015245</v>
          </cell>
          <cell r="B52465">
            <v>617808</v>
          </cell>
        </row>
        <row r="52466">
          <cell r="A52466" t="str">
            <v>R600015247</v>
          </cell>
          <cell r="B52466">
            <v>617808</v>
          </cell>
        </row>
        <row r="52467">
          <cell r="A52467" t="str">
            <v>R600015247</v>
          </cell>
          <cell r="B52467">
            <v>617808</v>
          </cell>
        </row>
        <row r="52468">
          <cell r="A52468" t="str">
            <v>R600015247</v>
          </cell>
          <cell r="B52468">
            <v>617808</v>
          </cell>
        </row>
        <row r="52469">
          <cell r="A52469" t="str">
            <v>R600015274</v>
          </cell>
          <cell r="B52469">
            <v>617808</v>
          </cell>
        </row>
        <row r="52470">
          <cell r="A52470" t="str">
            <v>R600015274</v>
          </cell>
          <cell r="B52470">
            <v>617808</v>
          </cell>
        </row>
        <row r="52471">
          <cell r="A52471" t="str">
            <v>R600015274</v>
          </cell>
          <cell r="B52471">
            <v>617808</v>
          </cell>
        </row>
        <row r="52472">
          <cell r="A52472" t="str">
            <v>R600015278</v>
          </cell>
          <cell r="B52472">
            <v>617808</v>
          </cell>
        </row>
        <row r="52473">
          <cell r="A52473" t="str">
            <v>R600015278</v>
          </cell>
          <cell r="B52473">
            <v>617808</v>
          </cell>
        </row>
        <row r="52474">
          <cell r="A52474" t="str">
            <v>R600015278</v>
          </cell>
          <cell r="B52474">
            <v>617808</v>
          </cell>
        </row>
        <row r="52475">
          <cell r="A52475" t="str">
            <v>R600015281</v>
          </cell>
          <cell r="B52475">
            <v>617808</v>
          </cell>
        </row>
        <row r="52476">
          <cell r="A52476" t="str">
            <v>R600015281</v>
          </cell>
          <cell r="B52476">
            <v>617808</v>
          </cell>
        </row>
        <row r="52477">
          <cell r="A52477" t="str">
            <v>R600015281</v>
          </cell>
          <cell r="B52477">
            <v>617808</v>
          </cell>
        </row>
        <row r="52478">
          <cell r="A52478" t="str">
            <v>R600015284</v>
          </cell>
          <cell r="B52478">
            <v>617808</v>
          </cell>
        </row>
        <row r="52479">
          <cell r="A52479" t="str">
            <v>R600015284</v>
          </cell>
          <cell r="B52479">
            <v>617808</v>
          </cell>
        </row>
        <row r="52480">
          <cell r="A52480" t="str">
            <v>R600015284</v>
          </cell>
          <cell r="B52480">
            <v>617808</v>
          </cell>
        </row>
        <row r="52481">
          <cell r="A52481" t="str">
            <v>R600015348</v>
          </cell>
          <cell r="B52481">
            <v>617808</v>
          </cell>
        </row>
        <row r="52482">
          <cell r="A52482" t="str">
            <v>R600015348</v>
          </cell>
          <cell r="B52482">
            <v>617808</v>
          </cell>
        </row>
        <row r="52483">
          <cell r="A52483" t="str">
            <v>R600015348</v>
          </cell>
          <cell r="B52483">
            <v>617808</v>
          </cell>
        </row>
        <row r="52484">
          <cell r="A52484" t="str">
            <v>R600015379</v>
          </cell>
          <cell r="B52484">
            <v>617808</v>
          </cell>
        </row>
        <row r="52485">
          <cell r="A52485" t="str">
            <v>R600015379</v>
          </cell>
          <cell r="B52485">
            <v>617808</v>
          </cell>
        </row>
        <row r="52486">
          <cell r="A52486" t="str">
            <v>R600015379</v>
          </cell>
          <cell r="B52486">
            <v>617808</v>
          </cell>
        </row>
        <row r="52487">
          <cell r="A52487" t="str">
            <v>R600015384</v>
          </cell>
          <cell r="B52487">
            <v>617808</v>
          </cell>
        </row>
        <row r="52488">
          <cell r="A52488" t="str">
            <v>R600015384</v>
          </cell>
          <cell r="B52488">
            <v>617808</v>
          </cell>
        </row>
        <row r="52489">
          <cell r="A52489" t="str">
            <v>R600015384</v>
          </cell>
          <cell r="B52489">
            <v>617808</v>
          </cell>
        </row>
        <row r="52490">
          <cell r="A52490" t="str">
            <v>R600015386</v>
          </cell>
          <cell r="B52490">
            <v>617808</v>
          </cell>
        </row>
        <row r="52491">
          <cell r="A52491" t="str">
            <v>R600015386</v>
          </cell>
          <cell r="B52491">
            <v>617808</v>
          </cell>
        </row>
        <row r="52492">
          <cell r="A52492" t="str">
            <v>R600015386</v>
          </cell>
          <cell r="B52492">
            <v>617808</v>
          </cell>
        </row>
        <row r="52493">
          <cell r="A52493" t="str">
            <v>R600015408</v>
          </cell>
          <cell r="B52493">
            <v>617808</v>
          </cell>
        </row>
        <row r="52494">
          <cell r="A52494" t="str">
            <v>R600015408</v>
          </cell>
          <cell r="B52494">
            <v>617808</v>
          </cell>
        </row>
        <row r="52495">
          <cell r="A52495" t="str">
            <v>R600015408</v>
          </cell>
          <cell r="B52495">
            <v>617808</v>
          </cell>
        </row>
        <row r="52496">
          <cell r="A52496" t="str">
            <v>R600015541</v>
          </cell>
          <cell r="B52496">
            <v>617808</v>
          </cell>
        </row>
        <row r="52497">
          <cell r="A52497" t="str">
            <v>R600015541</v>
          </cell>
          <cell r="B52497">
            <v>617808</v>
          </cell>
        </row>
        <row r="52498">
          <cell r="A52498" t="str">
            <v>R600015541</v>
          </cell>
          <cell r="B52498">
            <v>617808</v>
          </cell>
        </row>
        <row r="52499">
          <cell r="A52499" t="str">
            <v>R600015618</v>
          </cell>
          <cell r="B52499">
            <v>617808</v>
          </cell>
        </row>
        <row r="52500">
          <cell r="A52500" t="str">
            <v>R600015618</v>
          </cell>
          <cell r="B52500">
            <v>617808</v>
          </cell>
        </row>
        <row r="52501">
          <cell r="A52501" t="str">
            <v>R600015618</v>
          </cell>
          <cell r="B52501">
            <v>617808</v>
          </cell>
        </row>
        <row r="52502">
          <cell r="A52502" t="str">
            <v>R600015631</v>
          </cell>
          <cell r="B52502">
            <v>617808</v>
          </cell>
        </row>
        <row r="52503">
          <cell r="A52503" t="str">
            <v>R600015631</v>
          </cell>
          <cell r="B52503">
            <v>617808</v>
          </cell>
        </row>
        <row r="52504">
          <cell r="A52504" t="str">
            <v>R600015631</v>
          </cell>
          <cell r="B52504">
            <v>617808</v>
          </cell>
        </row>
        <row r="52505">
          <cell r="A52505" t="str">
            <v>R600015713</v>
          </cell>
          <cell r="B52505">
            <v>617808</v>
          </cell>
        </row>
        <row r="52506">
          <cell r="A52506" t="str">
            <v>R600015713</v>
          </cell>
          <cell r="B52506">
            <v>617808</v>
          </cell>
        </row>
        <row r="52507">
          <cell r="A52507" t="str">
            <v>R600015713</v>
          </cell>
          <cell r="B52507">
            <v>617808</v>
          </cell>
        </row>
        <row r="52508">
          <cell r="A52508" t="str">
            <v>R600015716</v>
          </cell>
          <cell r="B52508">
            <v>617808</v>
          </cell>
        </row>
        <row r="52509">
          <cell r="A52509" t="str">
            <v>R600015716</v>
          </cell>
          <cell r="B52509">
            <v>617808</v>
          </cell>
        </row>
        <row r="52510">
          <cell r="A52510" t="str">
            <v>R600015716</v>
          </cell>
          <cell r="B52510">
            <v>617808</v>
          </cell>
        </row>
        <row r="52511">
          <cell r="A52511" t="str">
            <v>R600015730</v>
          </cell>
          <cell r="B52511">
            <v>617808</v>
          </cell>
        </row>
        <row r="52512">
          <cell r="A52512" t="str">
            <v>R600015730</v>
          </cell>
          <cell r="B52512">
            <v>617808</v>
          </cell>
        </row>
        <row r="52513">
          <cell r="A52513" t="str">
            <v>R600015730</v>
          </cell>
          <cell r="B52513">
            <v>617808</v>
          </cell>
        </row>
        <row r="52514">
          <cell r="A52514" t="str">
            <v>R600015736</v>
          </cell>
          <cell r="B52514">
            <v>617808</v>
          </cell>
        </row>
        <row r="52515">
          <cell r="A52515" t="str">
            <v>R600015736</v>
          </cell>
          <cell r="B52515">
            <v>617808</v>
          </cell>
        </row>
        <row r="52516">
          <cell r="A52516" t="str">
            <v>R600015736</v>
          </cell>
          <cell r="B52516">
            <v>617808</v>
          </cell>
        </row>
        <row r="52517">
          <cell r="A52517" t="str">
            <v>R600015767</v>
          </cell>
          <cell r="B52517">
            <v>617808</v>
          </cell>
        </row>
        <row r="52518">
          <cell r="A52518" t="str">
            <v>R600015767</v>
          </cell>
          <cell r="B52518">
            <v>617808</v>
          </cell>
        </row>
        <row r="52519">
          <cell r="A52519" t="str">
            <v>R600015767</v>
          </cell>
          <cell r="B52519">
            <v>617808</v>
          </cell>
        </row>
        <row r="52520">
          <cell r="A52520" t="str">
            <v>R600015785</v>
          </cell>
          <cell r="B52520">
            <v>617808</v>
          </cell>
        </row>
        <row r="52521">
          <cell r="A52521" t="str">
            <v>R600015785</v>
          </cell>
          <cell r="B52521">
            <v>617808</v>
          </cell>
        </row>
        <row r="52522">
          <cell r="A52522" t="str">
            <v>R600015785</v>
          </cell>
          <cell r="B52522">
            <v>617808</v>
          </cell>
        </row>
        <row r="52523">
          <cell r="A52523" t="str">
            <v>R600015819</v>
          </cell>
          <cell r="B52523">
            <v>617808</v>
          </cell>
        </row>
        <row r="52524">
          <cell r="A52524" t="str">
            <v>R600015819</v>
          </cell>
          <cell r="B52524">
            <v>617808</v>
          </cell>
        </row>
        <row r="52525">
          <cell r="A52525" t="str">
            <v>R600015819</v>
          </cell>
          <cell r="B52525">
            <v>617808</v>
          </cell>
        </row>
        <row r="52526">
          <cell r="A52526" t="str">
            <v>R600015877</v>
          </cell>
          <cell r="B52526">
            <v>617808</v>
          </cell>
        </row>
        <row r="52527">
          <cell r="A52527" t="str">
            <v>R600015877</v>
          </cell>
          <cell r="B52527">
            <v>617808</v>
          </cell>
        </row>
        <row r="52528">
          <cell r="A52528" t="str">
            <v>R600015877</v>
          </cell>
          <cell r="B52528">
            <v>617808</v>
          </cell>
        </row>
        <row r="52529">
          <cell r="A52529" t="str">
            <v>R600015903</v>
          </cell>
          <cell r="B52529">
            <v>617808</v>
          </cell>
        </row>
        <row r="52530">
          <cell r="A52530" t="str">
            <v>R600015903</v>
          </cell>
          <cell r="B52530">
            <v>617808</v>
          </cell>
        </row>
        <row r="52531">
          <cell r="A52531" t="str">
            <v>R600015903</v>
          </cell>
          <cell r="B52531">
            <v>617808</v>
          </cell>
        </row>
        <row r="52532">
          <cell r="A52532" t="str">
            <v>R600015907</v>
          </cell>
          <cell r="B52532">
            <v>617808</v>
          </cell>
        </row>
        <row r="52533">
          <cell r="A52533" t="str">
            <v>R600015907</v>
          </cell>
          <cell r="B52533">
            <v>617808</v>
          </cell>
        </row>
        <row r="52534">
          <cell r="A52534" t="str">
            <v>R600015907</v>
          </cell>
          <cell r="B52534">
            <v>617808</v>
          </cell>
        </row>
        <row r="52535">
          <cell r="A52535" t="str">
            <v>R600015911</v>
          </cell>
          <cell r="B52535">
            <v>617808</v>
          </cell>
        </row>
        <row r="52536">
          <cell r="A52536" t="str">
            <v>R600015911</v>
          </cell>
          <cell r="B52536">
            <v>617808</v>
          </cell>
        </row>
        <row r="52537">
          <cell r="A52537" t="str">
            <v>R600015911</v>
          </cell>
          <cell r="B52537">
            <v>617808</v>
          </cell>
        </row>
        <row r="52538">
          <cell r="A52538" t="str">
            <v>R600015929</v>
          </cell>
          <cell r="B52538">
            <v>617808</v>
          </cell>
        </row>
        <row r="52539">
          <cell r="A52539" t="str">
            <v>R600015929</v>
          </cell>
          <cell r="B52539">
            <v>617808</v>
          </cell>
        </row>
        <row r="52540">
          <cell r="A52540" t="str">
            <v>R600015929</v>
          </cell>
          <cell r="B52540">
            <v>617808</v>
          </cell>
        </row>
        <row r="52541">
          <cell r="A52541" t="str">
            <v>R600015939</v>
          </cell>
          <cell r="B52541">
            <v>617808</v>
          </cell>
        </row>
        <row r="52542">
          <cell r="A52542" t="str">
            <v>R600015939</v>
          </cell>
          <cell r="B52542">
            <v>617808</v>
          </cell>
        </row>
        <row r="52543">
          <cell r="A52543" t="str">
            <v>R600015939</v>
          </cell>
          <cell r="B52543">
            <v>617808</v>
          </cell>
        </row>
        <row r="52544">
          <cell r="A52544" t="str">
            <v>R600015943</v>
          </cell>
          <cell r="B52544">
            <v>617808</v>
          </cell>
        </row>
        <row r="52545">
          <cell r="A52545" t="str">
            <v>R600015943</v>
          </cell>
          <cell r="B52545">
            <v>617808</v>
          </cell>
        </row>
        <row r="52546">
          <cell r="A52546" t="str">
            <v>R600015943</v>
          </cell>
          <cell r="B52546">
            <v>617808</v>
          </cell>
        </row>
        <row r="52547">
          <cell r="A52547" t="str">
            <v>R600015946</v>
          </cell>
          <cell r="B52547">
            <v>617808</v>
          </cell>
        </row>
        <row r="52548">
          <cell r="A52548" t="str">
            <v>R600015946</v>
          </cell>
          <cell r="B52548">
            <v>617808</v>
          </cell>
        </row>
        <row r="52549">
          <cell r="A52549" t="str">
            <v>R600015946</v>
          </cell>
          <cell r="B52549">
            <v>617808</v>
          </cell>
        </row>
        <row r="52550">
          <cell r="A52550" t="str">
            <v>R600015947</v>
          </cell>
          <cell r="B52550">
            <v>617808</v>
          </cell>
        </row>
        <row r="52551">
          <cell r="A52551" t="str">
            <v>R600015947</v>
          </cell>
          <cell r="B52551">
            <v>617808</v>
          </cell>
        </row>
        <row r="52552">
          <cell r="A52552" t="str">
            <v>R600015947</v>
          </cell>
          <cell r="B52552">
            <v>617808</v>
          </cell>
        </row>
        <row r="52553">
          <cell r="A52553" t="str">
            <v>R600015950</v>
          </cell>
          <cell r="B52553">
            <v>617808</v>
          </cell>
        </row>
        <row r="52554">
          <cell r="A52554" t="str">
            <v>R600015950</v>
          </cell>
          <cell r="B52554">
            <v>617808</v>
          </cell>
        </row>
        <row r="52555">
          <cell r="A52555" t="str">
            <v>R600015950</v>
          </cell>
          <cell r="B52555">
            <v>617808</v>
          </cell>
        </row>
        <row r="52556">
          <cell r="A52556" t="str">
            <v>R600015955</v>
          </cell>
          <cell r="B52556">
            <v>617808</v>
          </cell>
        </row>
        <row r="52557">
          <cell r="A52557" t="str">
            <v>R600015955</v>
          </cell>
          <cell r="B52557">
            <v>617808</v>
          </cell>
        </row>
        <row r="52558">
          <cell r="A52558" t="str">
            <v>R600015955</v>
          </cell>
          <cell r="B52558">
            <v>617808</v>
          </cell>
        </row>
        <row r="52559">
          <cell r="A52559" t="str">
            <v>R600015956</v>
          </cell>
          <cell r="B52559">
            <v>617808</v>
          </cell>
        </row>
        <row r="52560">
          <cell r="A52560" t="str">
            <v>R600015956</v>
          </cell>
          <cell r="B52560">
            <v>617808</v>
          </cell>
        </row>
        <row r="52561">
          <cell r="A52561" t="str">
            <v>R600015956</v>
          </cell>
          <cell r="B52561">
            <v>617808</v>
          </cell>
        </row>
        <row r="52562">
          <cell r="A52562" t="str">
            <v>R600015957</v>
          </cell>
          <cell r="B52562">
            <v>617808</v>
          </cell>
        </row>
        <row r="52563">
          <cell r="A52563" t="str">
            <v>R600015957</v>
          </cell>
          <cell r="B52563">
            <v>617808</v>
          </cell>
        </row>
        <row r="52564">
          <cell r="A52564" t="str">
            <v>R600015957</v>
          </cell>
          <cell r="B52564">
            <v>617808</v>
          </cell>
        </row>
        <row r="52565">
          <cell r="A52565" t="str">
            <v>R600015959</v>
          </cell>
          <cell r="B52565">
            <v>617808</v>
          </cell>
        </row>
        <row r="52566">
          <cell r="A52566" t="str">
            <v>R600015959</v>
          </cell>
          <cell r="B52566">
            <v>617808</v>
          </cell>
        </row>
        <row r="52567">
          <cell r="A52567" t="str">
            <v>R600015959</v>
          </cell>
          <cell r="B52567">
            <v>617808</v>
          </cell>
        </row>
        <row r="52568">
          <cell r="A52568" t="str">
            <v>R600015962</v>
          </cell>
          <cell r="B52568">
            <v>617808</v>
          </cell>
        </row>
        <row r="52569">
          <cell r="A52569" t="str">
            <v>R600015962</v>
          </cell>
          <cell r="B52569">
            <v>617808</v>
          </cell>
        </row>
        <row r="52570">
          <cell r="A52570" t="str">
            <v>R600015962</v>
          </cell>
          <cell r="B52570">
            <v>617808</v>
          </cell>
        </row>
        <row r="52571">
          <cell r="A52571" t="str">
            <v>R600015964</v>
          </cell>
          <cell r="B52571">
            <v>617808</v>
          </cell>
        </row>
        <row r="52572">
          <cell r="A52572" t="str">
            <v>R600015964</v>
          </cell>
          <cell r="B52572">
            <v>617808</v>
          </cell>
        </row>
        <row r="52573">
          <cell r="A52573" t="str">
            <v>R600015964</v>
          </cell>
          <cell r="B52573">
            <v>617808</v>
          </cell>
        </row>
        <row r="52574">
          <cell r="A52574" t="str">
            <v>R600015966</v>
          </cell>
          <cell r="B52574">
            <v>617808</v>
          </cell>
        </row>
        <row r="52575">
          <cell r="A52575" t="str">
            <v>R600015966</v>
          </cell>
          <cell r="B52575">
            <v>617808</v>
          </cell>
        </row>
        <row r="52576">
          <cell r="A52576" t="str">
            <v>R600015966</v>
          </cell>
          <cell r="B52576">
            <v>617808</v>
          </cell>
        </row>
        <row r="52577">
          <cell r="A52577" t="str">
            <v>R600015967</v>
          </cell>
          <cell r="B52577">
            <v>617808</v>
          </cell>
        </row>
        <row r="52578">
          <cell r="A52578" t="str">
            <v>R600015967</v>
          </cell>
          <cell r="B52578">
            <v>617808</v>
          </cell>
        </row>
        <row r="52579">
          <cell r="A52579" t="str">
            <v>R600015967</v>
          </cell>
          <cell r="B52579">
            <v>617808</v>
          </cell>
        </row>
        <row r="52580">
          <cell r="A52580" t="str">
            <v>R600016010</v>
          </cell>
          <cell r="B52580">
            <v>617808</v>
          </cell>
        </row>
        <row r="52581">
          <cell r="A52581" t="str">
            <v>R600016010</v>
          </cell>
          <cell r="B52581">
            <v>617808</v>
          </cell>
        </row>
        <row r="52582">
          <cell r="A52582" t="str">
            <v>R600016010</v>
          </cell>
          <cell r="B52582">
            <v>617808</v>
          </cell>
        </row>
        <row r="52583">
          <cell r="A52583" t="str">
            <v>R600016031</v>
          </cell>
          <cell r="B52583">
            <v>617808</v>
          </cell>
        </row>
        <row r="52584">
          <cell r="A52584" t="str">
            <v>R600016031</v>
          </cell>
          <cell r="B52584">
            <v>617808</v>
          </cell>
        </row>
        <row r="52585">
          <cell r="A52585" t="str">
            <v>R600016031</v>
          </cell>
          <cell r="B52585">
            <v>617808</v>
          </cell>
        </row>
        <row r="52586">
          <cell r="A52586" t="str">
            <v>R600016033</v>
          </cell>
          <cell r="B52586">
            <v>617808</v>
          </cell>
        </row>
        <row r="52587">
          <cell r="A52587" t="str">
            <v>R600016033</v>
          </cell>
          <cell r="B52587">
            <v>617808</v>
          </cell>
        </row>
        <row r="52588">
          <cell r="A52588" t="str">
            <v>R600016033</v>
          </cell>
          <cell r="B52588">
            <v>617808</v>
          </cell>
        </row>
        <row r="52589">
          <cell r="A52589" t="str">
            <v>R600016037</v>
          </cell>
          <cell r="B52589">
            <v>617808</v>
          </cell>
        </row>
        <row r="52590">
          <cell r="A52590" t="str">
            <v>R600016037</v>
          </cell>
          <cell r="B52590">
            <v>617808</v>
          </cell>
        </row>
        <row r="52591">
          <cell r="A52591" t="str">
            <v>R600016037</v>
          </cell>
          <cell r="B52591">
            <v>617808</v>
          </cell>
        </row>
        <row r="52592">
          <cell r="A52592" t="str">
            <v>R600016044</v>
          </cell>
          <cell r="B52592">
            <v>617808</v>
          </cell>
        </row>
        <row r="52593">
          <cell r="A52593" t="str">
            <v>R600016044</v>
          </cell>
          <cell r="B52593">
            <v>617808</v>
          </cell>
        </row>
        <row r="52594">
          <cell r="A52594" t="str">
            <v>R600016044</v>
          </cell>
          <cell r="B52594">
            <v>617808</v>
          </cell>
        </row>
        <row r="52595">
          <cell r="A52595" t="str">
            <v>R600016073</v>
          </cell>
          <cell r="B52595">
            <v>617808</v>
          </cell>
        </row>
        <row r="52596">
          <cell r="A52596" t="str">
            <v>R600016073</v>
          </cell>
          <cell r="B52596">
            <v>617808</v>
          </cell>
        </row>
        <row r="52597">
          <cell r="A52597" t="str">
            <v>R600016073</v>
          </cell>
          <cell r="B52597">
            <v>617808</v>
          </cell>
        </row>
        <row r="52598">
          <cell r="A52598" t="str">
            <v>R600016080</v>
          </cell>
          <cell r="B52598">
            <v>617808</v>
          </cell>
        </row>
        <row r="52599">
          <cell r="A52599" t="str">
            <v>R600016080</v>
          </cell>
          <cell r="B52599">
            <v>617808</v>
          </cell>
        </row>
        <row r="52600">
          <cell r="A52600" t="str">
            <v>R600016080</v>
          </cell>
          <cell r="B52600">
            <v>617808</v>
          </cell>
        </row>
        <row r="52601">
          <cell r="A52601" t="str">
            <v>R600016084</v>
          </cell>
          <cell r="B52601">
            <v>617808</v>
          </cell>
        </row>
        <row r="52602">
          <cell r="A52602" t="str">
            <v>R600016084</v>
          </cell>
          <cell r="B52602">
            <v>617808</v>
          </cell>
        </row>
        <row r="52603">
          <cell r="A52603" t="str">
            <v>R600016084</v>
          </cell>
          <cell r="B52603">
            <v>617808</v>
          </cell>
        </row>
        <row r="52604">
          <cell r="A52604" t="str">
            <v>R600016089</v>
          </cell>
          <cell r="B52604">
            <v>617808</v>
          </cell>
        </row>
        <row r="52605">
          <cell r="A52605" t="str">
            <v>R600016089</v>
          </cell>
          <cell r="B52605">
            <v>617808</v>
          </cell>
        </row>
        <row r="52606">
          <cell r="A52606" t="str">
            <v>R600016089</v>
          </cell>
          <cell r="B52606">
            <v>617808</v>
          </cell>
        </row>
        <row r="52607">
          <cell r="A52607" t="str">
            <v>R600016091</v>
          </cell>
          <cell r="B52607">
            <v>617808</v>
          </cell>
        </row>
        <row r="52608">
          <cell r="A52608" t="str">
            <v>R600016091</v>
          </cell>
          <cell r="B52608">
            <v>617808</v>
          </cell>
        </row>
        <row r="52609">
          <cell r="A52609" t="str">
            <v>R600016091</v>
          </cell>
          <cell r="B52609">
            <v>617808</v>
          </cell>
        </row>
        <row r="52610">
          <cell r="A52610" t="str">
            <v>R600016100</v>
          </cell>
          <cell r="B52610">
            <v>617808</v>
          </cell>
        </row>
        <row r="52611">
          <cell r="A52611" t="str">
            <v>R600016100</v>
          </cell>
          <cell r="B52611">
            <v>617808</v>
          </cell>
        </row>
        <row r="52612">
          <cell r="A52612" t="str">
            <v>R600016100</v>
          </cell>
          <cell r="B52612">
            <v>617808</v>
          </cell>
        </row>
        <row r="52613">
          <cell r="A52613" t="str">
            <v>R600016106</v>
          </cell>
          <cell r="B52613">
            <v>617808</v>
          </cell>
        </row>
        <row r="52614">
          <cell r="A52614" t="str">
            <v>R600016106</v>
          </cell>
          <cell r="B52614">
            <v>617808</v>
          </cell>
        </row>
        <row r="52615">
          <cell r="A52615" t="str">
            <v>R600016106</v>
          </cell>
          <cell r="B52615">
            <v>617808</v>
          </cell>
        </row>
        <row r="52616">
          <cell r="A52616" t="str">
            <v>R600016135</v>
          </cell>
          <cell r="B52616">
            <v>617808</v>
          </cell>
        </row>
        <row r="52617">
          <cell r="A52617" t="str">
            <v>R600016135</v>
          </cell>
          <cell r="B52617">
            <v>617808</v>
          </cell>
        </row>
        <row r="52618">
          <cell r="A52618" t="str">
            <v>R600016135</v>
          </cell>
          <cell r="B52618">
            <v>617808</v>
          </cell>
        </row>
        <row r="52619">
          <cell r="A52619" t="str">
            <v>R600016183</v>
          </cell>
          <cell r="B52619">
            <v>617808</v>
          </cell>
        </row>
        <row r="52620">
          <cell r="A52620" t="str">
            <v>R600016183</v>
          </cell>
          <cell r="B52620">
            <v>617808</v>
          </cell>
        </row>
        <row r="52621">
          <cell r="A52621" t="str">
            <v>R600016183</v>
          </cell>
          <cell r="B52621">
            <v>617808</v>
          </cell>
        </row>
        <row r="52622">
          <cell r="A52622" t="str">
            <v>R600016188</v>
          </cell>
          <cell r="B52622">
            <v>617808</v>
          </cell>
        </row>
        <row r="52623">
          <cell r="A52623" t="str">
            <v>R600016188</v>
          </cell>
          <cell r="B52623">
            <v>617808</v>
          </cell>
        </row>
        <row r="52624">
          <cell r="A52624" t="str">
            <v>R600016188</v>
          </cell>
          <cell r="B52624">
            <v>617808</v>
          </cell>
        </row>
        <row r="52625">
          <cell r="A52625" t="str">
            <v>R600016192</v>
          </cell>
          <cell r="B52625">
            <v>617808</v>
          </cell>
        </row>
        <row r="52626">
          <cell r="A52626" t="str">
            <v>R600016192</v>
          </cell>
          <cell r="B52626">
            <v>617808</v>
          </cell>
        </row>
        <row r="52627">
          <cell r="A52627" t="str">
            <v>R600016192</v>
          </cell>
          <cell r="B52627">
            <v>617808</v>
          </cell>
        </row>
        <row r="52628">
          <cell r="A52628" t="str">
            <v>R600016207</v>
          </cell>
          <cell r="B52628">
            <v>617808</v>
          </cell>
        </row>
        <row r="52629">
          <cell r="A52629" t="str">
            <v>R600016207</v>
          </cell>
          <cell r="B52629">
            <v>617808</v>
          </cell>
        </row>
        <row r="52630">
          <cell r="A52630" t="str">
            <v>R600016207</v>
          </cell>
          <cell r="B52630">
            <v>617808</v>
          </cell>
        </row>
        <row r="52631">
          <cell r="A52631" t="str">
            <v>R600016208</v>
          </cell>
          <cell r="B52631">
            <v>617808</v>
          </cell>
        </row>
        <row r="52632">
          <cell r="A52632" t="str">
            <v>R600016208</v>
          </cell>
          <cell r="B52632">
            <v>617808</v>
          </cell>
        </row>
        <row r="52633">
          <cell r="A52633" t="str">
            <v>R600016208</v>
          </cell>
          <cell r="B52633">
            <v>617808</v>
          </cell>
        </row>
        <row r="52634">
          <cell r="A52634" t="str">
            <v>R600016275</v>
          </cell>
          <cell r="B52634">
            <v>617808</v>
          </cell>
        </row>
        <row r="52635">
          <cell r="A52635" t="str">
            <v>R600016275</v>
          </cell>
          <cell r="B52635">
            <v>617808</v>
          </cell>
        </row>
        <row r="52636">
          <cell r="A52636" t="str">
            <v>R600016275</v>
          </cell>
          <cell r="B52636">
            <v>617808</v>
          </cell>
        </row>
        <row r="52637">
          <cell r="A52637" t="str">
            <v>R600016277</v>
          </cell>
          <cell r="B52637">
            <v>617808</v>
          </cell>
        </row>
        <row r="52638">
          <cell r="A52638" t="str">
            <v>R600016277</v>
          </cell>
          <cell r="B52638">
            <v>617808</v>
          </cell>
        </row>
        <row r="52639">
          <cell r="A52639" t="str">
            <v>R600016277</v>
          </cell>
          <cell r="B52639">
            <v>617808</v>
          </cell>
        </row>
        <row r="52640">
          <cell r="A52640" t="str">
            <v>R600016278</v>
          </cell>
          <cell r="B52640">
            <v>617808</v>
          </cell>
        </row>
        <row r="52641">
          <cell r="A52641" t="str">
            <v>R600016278</v>
          </cell>
          <cell r="B52641">
            <v>617808</v>
          </cell>
        </row>
        <row r="52642">
          <cell r="A52642" t="str">
            <v>R600016278</v>
          </cell>
          <cell r="B52642">
            <v>617808</v>
          </cell>
        </row>
        <row r="52643">
          <cell r="A52643" t="str">
            <v>R600016280</v>
          </cell>
          <cell r="B52643">
            <v>617808</v>
          </cell>
        </row>
        <row r="52644">
          <cell r="A52644" t="str">
            <v>R600016280</v>
          </cell>
          <cell r="B52644">
            <v>617808</v>
          </cell>
        </row>
        <row r="52645">
          <cell r="A52645" t="str">
            <v>R600016280</v>
          </cell>
          <cell r="B52645">
            <v>617808</v>
          </cell>
        </row>
        <row r="52646">
          <cell r="A52646" t="str">
            <v>R600016282</v>
          </cell>
          <cell r="B52646">
            <v>617808</v>
          </cell>
        </row>
        <row r="52647">
          <cell r="A52647" t="str">
            <v>R600016282</v>
          </cell>
          <cell r="B52647">
            <v>617808</v>
          </cell>
        </row>
        <row r="52648">
          <cell r="A52648" t="str">
            <v>R600016282</v>
          </cell>
          <cell r="B52648">
            <v>617808</v>
          </cell>
        </row>
        <row r="52649">
          <cell r="A52649" t="str">
            <v>R600016283</v>
          </cell>
          <cell r="B52649">
            <v>617808</v>
          </cell>
        </row>
        <row r="52650">
          <cell r="A52650" t="str">
            <v>R600016283</v>
          </cell>
          <cell r="B52650">
            <v>617808</v>
          </cell>
        </row>
        <row r="52651">
          <cell r="A52651" t="str">
            <v>R600016283</v>
          </cell>
          <cell r="B52651">
            <v>617808</v>
          </cell>
        </row>
        <row r="52652">
          <cell r="A52652" t="str">
            <v>R600016303</v>
          </cell>
          <cell r="B52652">
            <v>617808</v>
          </cell>
        </row>
        <row r="52653">
          <cell r="A52653" t="str">
            <v>R600016303</v>
          </cell>
          <cell r="B52653">
            <v>617808</v>
          </cell>
        </row>
        <row r="52654">
          <cell r="A52654" t="str">
            <v>R600016303</v>
          </cell>
          <cell r="B52654">
            <v>617808</v>
          </cell>
        </row>
        <row r="52655">
          <cell r="A52655" t="str">
            <v>R600016413</v>
          </cell>
          <cell r="B52655">
            <v>617808</v>
          </cell>
        </row>
        <row r="52656">
          <cell r="A52656" t="str">
            <v>R600016413</v>
          </cell>
          <cell r="B52656">
            <v>617808</v>
          </cell>
        </row>
        <row r="52657">
          <cell r="A52657" t="str">
            <v>R600016413</v>
          </cell>
          <cell r="B52657">
            <v>617808</v>
          </cell>
        </row>
        <row r="52658">
          <cell r="A52658" t="str">
            <v>R600016416</v>
          </cell>
          <cell r="B52658">
            <v>617808</v>
          </cell>
        </row>
        <row r="52659">
          <cell r="A52659" t="str">
            <v>R600016416</v>
          </cell>
          <cell r="B52659">
            <v>617808</v>
          </cell>
        </row>
        <row r="52660">
          <cell r="A52660" t="str">
            <v>R600016416</v>
          </cell>
          <cell r="B52660">
            <v>617808</v>
          </cell>
        </row>
        <row r="52661">
          <cell r="A52661" t="str">
            <v>R600016420</v>
          </cell>
          <cell r="B52661">
            <v>617808</v>
          </cell>
        </row>
        <row r="52662">
          <cell r="A52662" t="str">
            <v>R600016420</v>
          </cell>
          <cell r="B52662">
            <v>617808</v>
          </cell>
        </row>
        <row r="52663">
          <cell r="A52663" t="str">
            <v>R600016420</v>
          </cell>
          <cell r="B52663">
            <v>617808</v>
          </cell>
        </row>
        <row r="52664">
          <cell r="A52664" t="str">
            <v>R600016431</v>
          </cell>
          <cell r="B52664">
            <v>617808</v>
          </cell>
        </row>
        <row r="52665">
          <cell r="A52665" t="str">
            <v>R600016431</v>
          </cell>
          <cell r="B52665">
            <v>617808</v>
          </cell>
        </row>
        <row r="52666">
          <cell r="A52666" t="str">
            <v>R600016431</v>
          </cell>
          <cell r="B52666">
            <v>617808</v>
          </cell>
        </row>
        <row r="52667">
          <cell r="A52667" t="str">
            <v>R600016435</v>
          </cell>
          <cell r="B52667">
            <v>617808</v>
          </cell>
        </row>
        <row r="52668">
          <cell r="A52668" t="str">
            <v>R600016435</v>
          </cell>
          <cell r="B52668">
            <v>617808</v>
          </cell>
        </row>
        <row r="52669">
          <cell r="A52669" t="str">
            <v>R600016435</v>
          </cell>
          <cell r="B52669">
            <v>617808</v>
          </cell>
        </row>
        <row r="52670">
          <cell r="A52670" t="str">
            <v>R600016437</v>
          </cell>
          <cell r="B52670">
            <v>617808</v>
          </cell>
        </row>
        <row r="52671">
          <cell r="A52671" t="str">
            <v>R600016437</v>
          </cell>
          <cell r="B52671">
            <v>617808</v>
          </cell>
        </row>
        <row r="52672">
          <cell r="A52672" t="str">
            <v>R600016437</v>
          </cell>
          <cell r="B52672">
            <v>617808</v>
          </cell>
        </row>
        <row r="52673">
          <cell r="A52673" t="str">
            <v>R600016444</v>
          </cell>
          <cell r="B52673">
            <v>617808</v>
          </cell>
        </row>
        <row r="52674">
          <cell r="A52674" t="str">
            <v>R600016444</v>
          </cell>
          <cell r="B52674">
            <v>617808</v>
          </cell>
        </row>
        <row r="52675">
          <cell r="A52675" t="str">
            <v>R600016444</v>
          </cell>
          <cell r="B52675">
            <v>617808</v>
          </cell>
        </row>
        <row r="52676">
          <cell r="A52676" t="str">
            <v>R600016447</v>
          </cell>
          <cell r="B52676">
            <v>617808</v>
          </cell>
        </row>
        <row r="52677">
          <cell r="A52677" t="str">
            <v>R600016447</v>
          </cell>
          <cell r="B52677">
            <v>617808</v>
          </cell>
        </row>
        <row r="52678">
          <cell r="A52678" t="str">
            <v>R600016447</v>
          </cell>
          <cell r="B52678">
            <v>617808</v>
          </cell>
        </row>
        <row r="52679">
          <cell r="A52679" t="str">
            <v>R600016449</v>
          </cell>
          <cell r="B52679">
            <v>617808</v>
          </cell>
        </row>
        <row r="52680">
          <cell r="A52680" t="str">
            <v>R600016449</v>
          </cell>
          <cell r="B52680">
            <v>617808</v>
          </cell>
        </row>
        <row r="52681">
          <cell r="A52681" t="str">
            <v>R600016449</v>
          </cell>
          <cell r="B52681">
            <v>617808</v>
          </cell>
        </row>
        <row r="52682">
          <cell r="A52682" t="str">
            <v>R600016451</v>
          </cell>
          <cell r="B52682">
            <v>617808</v>
          </cell>
        </row>
        <row r="52683">
          <cell r="A52683" t="str">
            <v>R600016451</v>
          </cell>
          <cell r="B52683">
            <v>617808</v>
          </cell>
        </row>
        <row r="52684">
          <cell r="A52684" t="str">
            <v>R600016451</v>
          </cell>
          <cell r="B52684">
            <v>617808</v>
          </cell>
        </row>
        <row r="52685">
          <cell r="A52685" t="str">
            <v>R600016457</v>
          </cell>
          <cell r="B52685">
            <v>617808</v>
          </cell>
        </row>
        <row r="52686">
          <cell r="A52686" t="str">
            <v>R600016457</v>
          </cell>
          <cell r="B52686">
            <v>617808</v>
          </cell>
        </row>
        <row r="52687">
          <cell r="A52687" t="str">
            <v>R600016457</v>
          </cell>
          <cell r="B52687">
            <v>617808</v>
          </cell>
        </row>
        <row r="52688">
          <cell r="A52688" t="str">
            <v>R600016459</v>
          </cell>
          <cell r="B52688">
            <v>617808</v>
          </cell>
        </row>
        <row r="52689">
          <cell r="A52689" t="str">
            <v>R600016459</v>
          </cell>
          <cell r="B52689">
            <v>617808</v>
          </cell>
        </row>
        <row r="52690">
          <cell r="A52690" t="str">
            <v>R600016459</v>
          </cell>
          <cell r="B52690">
            <v>617808</v>
          </cell>
        </row>
        <row r="52691">
          <cell r="A52691" t="str">
            <v>R600016465</v>
          </cell>
          <cell r="B52691">
            <v>617808</v>
          </cell>
        </row>
        <row r="52692">
          <cell r="A52692" t="str">
            <v>R600016465</v>
          </cell>
          <cell r="B52692">
            <v>617808</v>
          </cell>
        </row>
        <row r="52693">
          <cell r="A52693" t="str">
            <v>R600016465</v>
          </cell>
          <cell r="B52693">
            <v>617808</v>
          </cell>
        </row>
        <row r="52694">
          <cell r="A52694" t="str">
            <v>R600016467</v>
          </cell>
          <cell r="B52694">
            <v>617808</v>
          </cell>
        </row>
        <row r="52695">
          <cell r="A52695" t="str">
            <v>R600016467</v>
          </cell>
          <cell r="B52695">
            <v>617808</v>
          </cell>
        </row>
        <row r="52696">
          <cell r="A52696" t="str">
            <v>R600016467</v>
          </cell>
          <cell r="B52696">
            <v>617808</v>
          </cell>
        </row>
        <row r="52697">
          <cell r="A52697" t="str">
            <v>R600016469</v>
          </cell>
          <cell r="B52697">
            <v>617808</v>
          </cell>
        </row>
        <row r="52698">
          <cell r="A52698" t="str">
            <v>R600016469</v>
          </cell>
          <cell r="B52698">
            <v>617808</v>
          </cell>
        </row>
        <row r="52699">
          <cell r="A52699" t="str">
            <v>R600016469</v>
          </cell>
          <cell r="B52699">
            <v>617808</v>
          </cell>
        </row>
        <row r="52700">
          <cell r="A52700" t="str">
            <v>R600016471</v>
          </cell>
          <cell r="B52700">
            <v>617808</v>
          </cell>
        </row>
        <row r="52701">
          <cell r="A52701" t="str">
            <v>R600016471</v>
          </cell>
          <cell r="B52701">
            <v>617808</v>
          </cell>
        </row>
        <row r="52702">
          <cell r="A52702" t="str">
            <v>R600016471</v>
          </cell>
          <cell r="B52702">
            <v>617808</v>
          </cell>
        </row>
        <row r="52703">
          <cell r="A52703" t="str">
            <v>R600016479</v>
          </cell>
          <cell r="B52703">
            <v>617808</v>
          </cell>
        </row>
        <row r="52704">
          <cell r="A52704" t="str">
            <v>R600016479</v>
          </cell>
          <cell r="B52704">
            <v>617808</v>
          </cell>
        </row>
        <row r="52705">
          <cell r="A52705" t="str">
            <v>R600016479</v>
          </cell>
          <cell r="B52705">
            <v>617808</v>
          </cell>
        </row>
        <row r="52706">
          <cell r="A52706" t="str">
            <v>R600016539</v>
          </cell>
          <cell r="B52706">
            <v>617808</v>
          </cell>
        </row>
        <row r="52707">
          <cell r="A52707" t="str">
            <v>R600016539</v>
          </cell>
          <cell r="B52707">
            <v>617808</v>
          </cell>
        </row>
        <row r="52708">
          <cell r="A52708" t="str">
            <v>R600016539</v>
          </cell>
          <cell r="B52708">
            <v>617808</v>
          </cell>
        </row>
        <row r="52709">
          <cell r="A52709" t="str">
            <v>R600016546</v>
          </cell>
          <cell r="B52709">
            <v>617808</v>
          </cell>
        </row>
        <row r="52710">
          <cell r="A52710" t="str">
            <v>R600016546</v>
          </cell>
          <cell r="B52710">
            <v>617808</v>
          </cell>
        </row>
        <row r="52711">
          <cell r="A52711" t="str">
            <v>R600016546</v>
          </cell>
          <cell r="B52711">
            <v>617808</v>
          </cell>
        </row>
        <row r="52712">
          <cell r="A52712" t="str">
            <v>R600016906</v>
          </cell>
          <cell r="B52712">
            <v>633567</v>
          </cell>
        </row>
        <row r="52713">
          <cell r="A52713" t="str">
            <v>R600016906</v>
          </cell>
          <cell r="B52713">
            <v>633567</v>
          </cell>
        </row>
        <row r="52714">
          <cell r="A52714" t="str">
            <v>R600016906</v>
          </cell>
          <cell r="B52714">
            <v>633567</v>
          </cell>
        </row>
        <row r="52715">
          <cell r="A52715" t="str">
            <v>R600016908</v>
          </cell>
          <cell r="B52715">
            <v>633567</v>
          </cell>
        </row>
        <row r="52716">
          <cell r="A52716" t="str">
            <v>R600016908</v>
          </cell>
          <cell r="B52716">
            <v>633567</v>
          </cell>
        </row>
        <row r="52717">
          <cell r="A52717" t="str">
            <v>R600016908</v>
          </cell>
          <cell r="B52717">
            <v>633567</v>
          </cell>
        </row>
        <row r="52718">
          <cell r="A52718" t="str">
            <v>R600016909</v>
          </cell>
          <cell r="B52718">
            <v>633567</v>
          </cell>
        </row>
        <row r="52719">
          <cell r="A52719" t="str">
            <v>R600016909</v>
          </cell>
          <cell r="B52719">
            <v>633567</v>
          </cell>
        </row>
        <row r="52720">
          <cell r="A52720" t="str">
            <v>R600016909</v>
          </cell>
          <cell r="B52720">
            <v>633567</v>
          </cell>
        </row>
        <row r="52721">
          <cell r="A52721" t="str">
            <v>R600016910</v>
          </cell>
          <cell r="B52721">
            <v>633567</v>
          </cell>
        </row>
        <row r="52722">
          <cell r="A52722" t="str">
            <v>R600016910</v>
          </cell>
          <cell r="B52722">
            <v>633567</v>
          </cell>
        </row>
        <row r="52723">
          <cell r="A52723" t="str">
            <v>R600016910</v>
          </cell>
          <cell r="B52723">
            <v>633567</v>
          </cell>
        </row>
        <row r="52724">
          <cell r="A52724" t="str">
            <v>R600016911</v>
          </cell>
          <cell r="B52724">
            <v>633567</v>
          </cell>
        </row>
        <row r="52725">
          <cell r="A52725" t="str">
            <v>R600016911</v>
          </cell>
          <cell r="B52725">
            <v>633567</v>
          </cell>
        </row>
        <row r="52726">
          <cell r="A52726" t="str">
            <v>R600016911</v>
          </cell>
          <cell r="B52726">
            <v>633567</v>
          </cell>
        </row>
        <row r="52727">
          <cell r="A52727" t="str">
            <v>R600016912</v>
          </cell>
          <cell r="B52727">
            <v>633567</v>
          </cell>
        </row>
        <row r="52728">
          <cell r="A52728" t="str">
            <v>R600016912</v>
          </cell>
          <cell r="B52728">
            <v>633567</v>
          </cell>
        </row>
        <row r="52729">
          <cell r="A52729" t="str">
            <v>R600016912</v>
          </cell>
          <cell r="B52729">
            <v>633567</v>
          </cell>
        </row>
        <row r="52730">
          <cell r="A52730" t="str">
            <v>R600016913</v>
          </cell>
          <cell r="B52730">
            <v>633567</v>
          </cell>
        </row>
        <row r="52731">
          <cell r="A52731" t="str">
            <v>R600016913</v>
          </cell>
          <cell r="B52731">
            <v>633567</v>
          </cell>
        </row>
        <row r="52732">
          <cell r="A52732" t="str">
            <v>R600016913</v>
          </cell>
          <cell r="B52732">
            <v>633567</v>
          </cell>
        </row>
        <row r="52733">
          <cell r="A52733" t="str">
            <v>R600016914</v>
          </cell>
          <cell r="B52733">
            <v>633567</v>
          </cell>
        </row>
        <row r="52734">
          <cell r="A52734" t="str">
            <v>R600016914</v>
          </cell>
          <cell r="B52734">
            <v>633567</v>
          </cell>
        </row>
        <row r="52735">
          <cell r="A52735" t="str">
            <v>R600016914</v>
          </cell>
          <cell r="B52735">
            <v>633567</v>
          </cell>
        </row>
        <row r="52736">
          <cell r="A52736" t="str">
            <v>R600016915</v>
          </cell>
          <cell r="B52736">
            <v>633567</v>
          </cell>
        </row>
        <row r="52737">
          <cell r="A52737" t="str">
            <v>R600016915</v>
          </cell>
          <cell r="B52737">
            <v>633567</v>
          </cell>
        </row>
        <row r="52738">
          <cell r="A52738" t="str">
            <v>R600016915</v>
          </cell>
          <cell r="B52738">
            <v>633567</v>
          </cell>
        </row>
        <row r="52739">
          <cell r="A52739" t="str">
            <v>R600016921</v>
          </cell>
          <cell r="B52739">
            <v>633567</v>
          </cell>
        </row>
        <row r="52740">
          <cell r="A52740" t="str">
            <v>R600016921</v>
          </cell>
          <cell r="B52740">
            <v>633567</v>
          </cell>
        </row>
        <row r="52741">
          <cell r="A52741" t="str">
            <v>R600016921</v>
          </cell>
          <cell r="B52741">
            <v>633567</v>
          </cell>
        </row>
        <row r="52742">
          <cell r="A52742" t="str">
            <v>R600016922</v>
          </cell>
          <cell r="B52742">
            <v>633567</v>
          </cell>
        </row>
        <row r="52743">
          <cell r="A52743" t="str">
            <v>R600016922</v>
          </cell>
          <cell r="B52743">
            <v>633567</v>
          </cell>
        </row>
        <row r="52744">
          <cell r="A52744" t="str">
            <v>R600016922</v>
          </cell>
          <cell r="B52744">
            <v>633567</v>
          </cell>
        </row>
        <row r="52745">
          <cell r="A52745" t="str">
            <v>R600016923</v>
          </cell>
          <cell r="B52745">
            <v>633567</v>
          </cell>
        </row>
        <row r="52746">
          <cell r="A52746" t="str">
            <v>R600016923</v>
          </cell>
          <cell r="B52746">
            <v>633567</v>
          </cell>
        </row>
        <row r="52747">
          <cell r="A52747" t="str">
            <v>R600016923</v>
          </cell>
          <cell r="B52747">
            <v>633567</v>
          </cell>
        </row>
        <row r="52748">
          <cell r="A52748" t="str">
            <v>R600016924</v>
          </cell>
          <cell r="B52748">
            <v>633567</v>
          </cell>
        </row>
        <row r="52749">
          <cell r="A52749" t="str">
            <v>R600016924</v>
          </cell>
          <cell r="B52749">
            <v>633567</v>
          </cell>
        </row>
        <row r="52750">
          <cell r="A52750" t="str">
            <v>R600016924</v>
          </cell>
          <cell r="B52750">
            <v>633567</v>
          </cell>
        </row>
        <row r="52751">
          <cell r="A52751" t="str">
            <v>R600016925</v>
          </cell>
          <cell r="B52751">
            <v>633567</v>
          </cell>
        </row>
        <row r="52752">
          <cell r="A52752" t="str">
            <v>R600016925</v>
          </cell>
          <cell r="B52752">
            <v>633567</v>
          </cell>
        </row>
        <row r="52753">
          <cell r="A52753" t="str">
            <v>R600016925</v>
          </cell>
          <cell r="B52753">
            <v>633567</v>
          </cell>
        </row>
        <row r="52754">
          <cell r="A52754" t="str">
            <v>R600016926</v>
          </cell>
          <cell r="B52754">
            <v>633567</v>
          </cell>
        </row>
        <row r="52755">
          <cell r="A52755" t="str">
            <v>R600016926</v>
          </cell>
          <cell r="B52755">
            <v>633567</v>
          </cell>
        </row>
        <row r="52756">
          <cell r="A52756" t="str">
            <v>R600016926</v>
          </cell>
          <cell r="B52756">
            <v>633567</v>
          </cell>
        </row>
        <row r="52757">
          <cell r="A52757" t="str">
            <v>R600016927</v>
          </cell>
          <cell r="B52757">
            <v>633567</v>
          </cell>
        </row>
        <row r="52758">
          <cell r="A52758" t="str">
            <v>R600016927</v>
          </cell>
          <cell r="B52758">
            <v>633567</v>
          </cell>
        </row>
        <row r="52759">
          <cell r="A52759" t="str">
            <v>R600016927</v>
          </cell>
          <cell r="B52759">
            <v>633567</v>
          </cell>
        </row>
        <row r="52760">
          <cell r="A52760" t="str">
            <v>R600016928</v>
          </cell>
          <cell r="B52760">
            <v>633567</v>
          </cell>
        </row>
        <row r="52761">
          <cell r="A52761" t="str">
            <v>R600016928</v>
          </cell>
          <cell r="B52761">
            <v>633567</v>
          </cell>
        </row>
        <row r="52762">
          <cell r="A52762" t="str">
            <v>R600016928</v>
          </cell>
          <cell r="B52762">
            <v>633567</v>
          </cell>
        </row>
        <row r="52763">
          <cell r="A52763" t="str">
            <v>R600016929</v>
          </cell>
          <cell r="B52763">
            <v>633567</v>
          </cell>
        </row>
        <row r="52764">
          <cell r="A52764" t="str">
            <v>R600016929</v>
          </cell>
          <cell r="B52764">
            <v>633567</v>
          </cell>
        </row>
        <row r="52765">
          <cell r="A52765" t="str">
            <v>R600016929</v>
          </cell>
          <cell r="B52765">
            <v>633567</v>
          </cell>
        </row>
        <row r="52766">
          <cell r="A52766" t="str">
            <v>R600016930</v>
          </cell>
          <cell r="B52766">
            <v>633567</v>
          </cell>
        </row>
        <row r="52767">
          <cell r="A52767" t="str">
            <v>R600016930</v>
          </cell>
          <cell r="B52767">
            <v>633567</v>
          </cell>
        </row>
        <row r="52768">
          <cell r="A52768" t="str">
            <v>R600016930</v>
          </cell>
          <cell r="B52768">
            <v>633567</v>
          </cell>
        </row>
        <row r="52769">
          <cell r="A52769" t="str">
            <v>R600016932</v>
          </cell>
          <cell r="B52769">
            <v>633567</v>
          </cell>
        </row>
        <row r="52770">
          <cell r="A52770" t="str">
            <v>R600016932</v>
          </cell>
          <cell r="B52770">
            <v>633567</v>
          </cell>
        </row>
        <row r="52771">
          <cell r="A52771" t="str">
            <v>R600016932</v>
          </cell>
          <cell r="B52771">
            <v>633567</v>
          </cell>
        </row>
        <row r="52772">
          <cell r="A52772" t="str">
            <v>R600016933</v>
          </cell>
          <cell r="B52772">
            <v>633567</v>
          </cell>
        </row>
        <row r="52773">
          <cell r="A52773" t="str">
            <v>R600016933</v>
          </cell>
          <cell r="B52773">
            <v>633567</v>
          </cell>
        </row>
        <row r="52774">
          <cell r="A52774" t="str">
            <v>R600016933</v>
          </cell>
          <cell r="B52774">
            <v>633567</v>
          </cell>
        </row>
        <row r="52775">
          <cell r="A52775" t="str">
            <v>R600016934</v>
          </cell>
          <cell r="B52775">
            <v>633567</v>
          </cell>
        </row>
        <row r="52776">
          <cell r="A52776" t="str">
            <v>R600016934</v>
          </cell>
          <cell r="B52776">
            <v>633567</v>
          </cell>
        </row>
        <row r="52777">
          <cell r="A52777" t="str">
            <v>R600016934</v>
          </cell>
          <cell r="B52777">
            <v>633567</v>
          </cell>
        </row>
        <row r="52778">
          <cell r="A52778" t="str">
            <v>R600016935</v>
          </cell>
          <cell r="B52778">
            <v>633567</v>
          </cell>
        </row>
        <row r="52779">
          <cell r="A52779" t="str">
            <v>R600016935</v>
          </cell>
          <cell r="B52779">
            <v>633567</v>
          </cell>
        </row>
        <row r="52780">
          <cell r="A52780" t="str">
            <v>R600016935</v>
          </cell>
          <cell r="B52780">
            <v>633567</v>
          </cell>
        </row>
        <row r="52781">
          <cell r="A52781" t="str">
            <v>R600016938</v>
          </cell>
          <cell r="B52781">
            <v>633567</v>
          </cell>
        </row>
        <row r="52782">
          <cell r="A52782" t="str">
            <v>R600016938</v>
          </cell>
          <cell r="B52782">
            <v>633567</v>
          </cell>
        </row>
        <row r="52783">
          <cell r="A52783" t="str">
            <v>R600016938</v>
          </cell>
          <cell r="B52783">
            <v>633567</v>
          </cell>
        </row>
        <row r="52784">
          <cell r="A52784" t="str">
            <v>R600016940</v>
          </cell>
          <cell r="B52784">
            <v>633567</v>
          </cell>
        </row>
        <row r="52785">
          <cell r="A52785" t="str">
            <v>R600016940</v>
          </cell>
          <cell r="B52785">
            <v>633567</v>
          </cell>
        </row>
        <row r="52786">
          <cell r="A52786" t="str">
            <v>R600016940</v>
          </cell>
          <cell r="B52786">
            <v>633567</v>
          </cell>
        </row>
        <row r="52787">
          <cell r="A52787" t="str">
            <v>R600016943</v>
          </cell>
          <cell r="B52787">
            <v>633567</v>
          </cell>
        </row>
        <row r="52788">
          <cell r="A52788" t="str">
            <v>R600016943</v>
          </cell>
          <cell r="B52788">
            <v>633567</v>
          </cell>
        </row>
        <row r="52789">
          <cell r="A52789" t="str">
            <v>R600016943</v>
          </cell>
          <cell r="B52789">
            <v>633567</v>
          </cell>
        </row>
        <row r="52790">
          <cell r="A52790" t="str">
            <v>R600016944</v>
          </cell>
          <cell r="B52790">
            <v>633567</v>
          </cell>
        </row>
        <row r="52791">
          <cell r="A52791" t="str">
            <v>R600016944</v>
          </cell>
          <cell r="B52791">
            <v>633567</v>
          </cell>
        </row>
        <row r="52792">
          <cell r="A52792" t="str">
            <v>R600016944</v>
          </cell>
          <cell r="B52792">
            <v>633567</v>
          </cell>
        </row>
        <row r="52793">
          <cell r="A52793" t="str">
            <v>R600016945</v>
          </cell>
          <cell r="B52793">
            <v>633567</v>
          </cell>
        </row>
        <row r="52794">
          <cell r="A52794" t="str">
            <v>R600016945</v>
          </cell>
          <cell r="B52794">
            <v>633567</v>
          </cell>
        </row>
        <row r="52795">
          <cell r="A52795" t="str">
            <v>R600016945</v>
          </cell>
          <cell r="B52795">
            <v>633567</v>
          </cell>
        </row>
        <row r="52796">
          <cell r="A52796" t="str">
            <v>R600016946</v>
          </cell>
          <cell r="B52796">
            <v>633567</v>
          </cell>
        </row>
        <row r="52797">
          <cell r="A52797" t="str">
            <v>R600016946</v>
          </cell>
          <cell r="B52797">
            <v>633567</v>
          </cell>
        </row>
        <row r="52798">
          <cell r="A52798" t="str">
            <v>R600016946</v>
          </cell>
          <cell r="B52798">
            <v>633567</v>
          </cell>
        </row>
        <row r="52799">
          <cell r="A52799" t="str">
            <v>R600016947</v>
          </cell>
          <cell r="B52799">
            <v>633567</v>
          </cell>
        </row>
        <row r="52800">
          <cell r="A52800" t="str">
            <v>R600016947</v>
          </cell>
          <cell r="B52800">
            <v>633567</v>
          </cell>
        </row>
        <row r="52801">
          <cell r="A52801" t="str">
            <v>R600016947</v>
          </cell>
          <cell r="B52801">
            <v>633567</v>
          </cell>
        </row>
        <row r="52802">
          <cell r="A52802" t="str">
            <v>R600016951</v>
          </cell>
          <cell r="B52802">
            <v>633567</v>
          </cell>
        </row>
        <row r="52803">
          <cell r="A52803" t="str">
            <v>R600016951</v>
          </cell>
          <cell r="B52803">
            <v>633567</v>
          </cell>
        </row>
        <row r="52804">
          <cell r="A52804" t="str">
            <v>R600016951</v>
          </cell>
          <cell r="B52804">
            <v>633567</v>
          </cell>
        </row>
        <row r="52805">
          <cell r="A52805" t="str">
            <v>R600016952</v>
          </cell>
          <cell r="B52805">
            <v>633567</v>
          </cell>
        </row>
        <row r="52806">
          <cell r="A52806" t="str">
            <v>R600016952</v>
          </cell>
          <cell r="B52806">
            <v>633567</v>
          </cell>
        </row>
        <row r="52807">
          <cell r="A52807" t="str">
            <v>R600016952</v>
          </cell>
          <cell r="B52807">
            <v>633567</v>
          </cell>
        </row>
        <row r="52808">
          <cell r="A52808" t="str">
            <v>R600016955</v>
          </cell>
          <cell r="B52808">
            <v>633567</v>
          </cell>
        </row>
        <row r="52809">
          <cell r="A52809" t="str">
            <v>R600016955</v>
          </cell>
          <cell r="B52809">
            <v>633567</v>
          </cell>
        </row>
        <row r="52810">
          <cell r="A52810" t="str">
            <v>R600016955</v>
          </cell>
          <cell r="B52810">
            <v>633567</v>
          </cell>
        </row>
        <row r="52811">
          <cell r="A52811" t="str">
            <v>R600016956</v>
          </cell>
          <cell r="B52811">
            <v>633567</v>
          </cell>
        </row>
        <row r="52812">
          <cell r="A52812" t="str">
            <v>R600016956</v>
          </cell>
          <cell r="B52812">
            <v>633567</v>
          </cell>
        </row>
        <row r="52813">
          <cell r="A52813" t="str">
            <v>R600016956</v>
          </cell>
          <cell r="B52813">
            <v>633567</v>
          </cell>
        </row>
        <row r="52814">
          <cell r="A52814" t="str">
            <v>R600016974</v>
          </cell>
          <cell r="B52814">
            <v>633567</v>
          </cell>
        </row>
        <row r="52815">
          <cell r="A52815" t="str">
            <v>R600016974</v>
          </cell>
          <cell r="B52815">
            <v>633567</v>
          </cell>
        </row>
        <row r="52816">
          <cell r="A52816" t="str">
            <v>R600016974</v>
          </cell>
          <cell r="B52816">
            <v>633567</v>
          </cell>
        </row>
        <row r="52817">
          <cell r="A52817" t="str">
            <v>R600016975</v>
          </cell>
          <cell r="B52817">
            <v>633567</v>
          </cell>
        </row>
        <row r="52818">
          <cell r="A52818" t="str">
            <v>R600016975</v>
          </cell>
          <cell r="B52818">
            <v>633567</v>
          </cell>
        </row>
        <row r="52819">
          <cell r="A52819" t="str">
            <v>R600016975</v>
          </cell>
          <cell r="B52819">
            <v>633567</v>
          </cell>
        </row>
        <row r="52820">
          <cell r="A52820" t="str">
            <v>R600016976</v>
          </cell>
          <cell r="B52820">
            <v>633567</v>
          </cell>
        </row>
        <row r="52821">
          <cell r="A52821" t="str">
            <v>R600016976</v>
          </cell>
          <cell r="B52821">
            <v>633567</v>
          </cell>
        </row>
        <row r="52822">
          <cell r="A52822" t="str">
            <v>R600016976</v>
          </cell>
          <cell r="B52822">
            <v>633567</v>
          </cell>
        </row>
        <row r="52823">
          <cell r="A52823" t="str">
            <v>R600016977</v>
          </cell>
          <cell r="B52823">
            <v>633567</v>
          </cell>
        </row>
        <row r="52824">
          <cell r="A52824" t="str">
            <v>R600016977</v>
          </cell>
          <cell r="B52824">
            <v>633567</v>
          </cell>
        </row>
        <row r="52825">
          <cell r="A52825" t="str">
            <v>R600016977</v>
          </cell>
          <cell r="B52825">
            <v>633567</v>
          </cell>
        </row>
        <row r="52826">
          <cell r="A52826" t="str">
            <v>R600016978</v>
          </cell>
          <cell r="B52826">
            <v>633567</v>
          </cell>
        </row>
        <row r="52827">
          <cell r="A52827" t="str">
            <v>R600016978</v>
          </cell>
          <cell r="B52827">
            <v>633567</v>
          </cell>
        </row>
        <row r="52828">
          <cell r="A52828" t="str">
            <v>R600016978</v>
          </cell>
          <cell r="B52828">
            <v>633567</v>
          </cell>
        </row>
        <row r="52829">
          <cell r="A52829" t="str">
            <v>R600016979</v>
          </cell>
          <cell r="B52829">
            <v>633567</v>
          </cell>
        </row>
        <row r="52830">
          <cell r="A52830" t="str">
            <v>R600016979</v>
          </cell>
          <cell r="B52830">
            <v>633567</v>
          </cell>
        </row>
        <row r="52831">
          <cell r="A52831" t="str">
            <v>R600016979</v>
          </cell>
          <cell r="B52831">
            <v>633567</v>
          </cell>
        </row>
        <row r="52832">
          <cell r="A52832" t="str">
            <v>R600016980</v>
          </cell>
          <cell r="B52832">
            <v>633567</v>
          </cell>
        </row>
        <row r="52833">
          <cell r="A52833" t="str">
            <v>R600016980</v>
          </cell>
          <cell r="B52833">
            <v>633567</v>
          </cell>
        </row>
        <row r="52834">
          <cell r="A52834" t="str">
            <v>R600016980</v>
          </cell>
          <cell r="B52834">
            <v>633567</v>
          </cell>
        </row>
        <row r="52835">
          <cell r="A52835" t="str">
            <v>R600016981</v>
          </cell>
          <cell r="B52835">
            <v>633567</v>
          </cell>
        </row>
        <row r="52836">
          <cell r="A52836" t="str">
            <v>R600016981</v>
          </cell>
          <cell r="B52836">
            <v>633567</v>
          </cell>
        </row>
        <row r="52837">
          <cell r="A52837" t="str">
            <v>R600016981</v>
          </cell>
          <cell r="B52837">
            <v>633567</v>
          </cell>
        </row>
        <row r="52838">
          <cell r="A52838" t="str">
            <v>R600016982</v>
          </cell>
          <cell r="B52838">
            <v>633567</v>
          </cell>
        </row>
        <row r="52839">
          <cell r="A52839" t="str">
            <v>R600016982</v>
          </cell>
          <cell r="B52839">
            <v>633567</v>
          </cell>
        </row>
        <row r="52840">
          <cell r="A52840" t="str">
            <v>R600016982</v>
          </cell>
          <cell r="B52840">
            <v>633567</v>
          </cell>
        </row>
        <row r="52841">
          <cell r="A52841" t="str">
            <v>R600016983</v>
          </cell>
          <cell r="B52841">
            <v>633567</v>
          </cell>
        </row>
        <row r="52842">
          <cell r="A52842" t="str">
            <v>R600016983</v>
          </cell>
          <cell r="B52842">
            <v>633567</v>
          </cell>
        </row>
        <row r="52843">
          <cell r="A52843" t="str">
            <v>R600016983</v>
          </cell>
          <cell r="B52843">
            <v>633567</v>
          </cell>
        </row>
        <row r="52844">
          <cell r="A52844" t="str">
            <v>R600016984</v>
          </cell>
          <cell r="B52844">
            <v>633567</v>
          </cell>
        </row>
        <row r="52845">
          <cell r="A52845" t="str">
            <v>R600016984</v>
          </cell>
          <cell r="B52845">
            <v>633567</v>
          </cell>
        </row>
        <row r="52846">
          <cell r="A52846" t="str">
            <v>R600016984</v>
          </cell>
          <cell r="B52846">
            <v>633567</v>
          </cell>
        </row>
        <row r="52847">
          <cell r="A52847" t="str">
            <v>R600016985</v>
          </cell>
          <cell r="B52847">
            <v>633567</v>
          </cell>
        </row>
        <row r="52848">
          <cell r="A52848" t="str">
            <v>R600016985</v>
          </cell>
          <cell r="B52848">
            <v>633567</v>
          </cell>
        </row>
        <row r="52849">
          <cell r="A52849" t="str">
            <v>R600016985</v>
          </cell>
          <cell r="B52849">
            <v>633567</v>
          </cell>
        </row>
        <row r="52850">
          <cell r="A52850" t="str">
            <v>R600016986</v>
          </cell>
          <cell r="B52850">
            <v>633567</v>
          </cell>
        </row>
        <row r="52851">
          <cell r="A52851" t="str">
            <v>R600016986</v>
          </cell>
          <cell r="B52851">
            <v>633567</v>
          </cell>
        </row>
        <row r="52852">
          <cell r="A52852" t="str">
            <v>R600016986</v>
          </cell>
          <cell r="B52852">
            <v>633567</v>
          </cell>
        </row>
        <row r="52853">
          <cell r="A52853" t="str">
            <v>R600016987</v>
          </cell>
          <cell r="B52853">
            <v>633567</v>
          </cell>
        </row>
        <row r="52854">
          <cell r="A52854" t="str">
            <v>R600016987</v>
          </cell>
          <cell r="B52854">
            <v>633567</v>
          </cell>
        </row>
        <row r="52855">
          <cell r="A52855" t="str">
            <v>R600016987</v>
          </cell>
          <cell r="B52855">
            <v>633567</v>
          </cell>
        </row>
        <row r="52856">
          <cell r="A52856" t="str">
            <v>R600016988</v>
          </cell>
          <cell r="B52856">
            <v>633567</v>
          </cell>
        </row>
        <row r="52857">
          <cell r="A52857" t="str">
            <v>R600016988</v>
          </cell>
          <cell r="B52857">
            <v>633567</v>
          </cell>
        </row>
        <row r="52858">
          <cell r="A52858" t="str">
            <v>R600016988</v>
          </cell>
          <cell r="B52858">
            <v>633567</v>
          </cell>
        </row>
        <row r="52859">
          <cell r="A52859" t="str">
            <v>R600016989</v>
          </cell>
          <cell r="B52859">
            <v>633567</v>
          </cell>
        </row>
        <row r="52860">
          <cell r="A52860" t="str">
            <v>R600016989</v>
          </cell>
          <cell r="B52860">
            <v>633567</v>
          </cell>
        </row>
        <row r="52861">
          <cell r="A52861" t="str">
            <v>R600016989</v>
          </cell>
          <cell r="B52861">
            <v>633567</v>
          </cell>
        </row>
        <row r="52862">
          <cell r="A52862" t="str">
            <v>R600016990</v>
          </cell>
          <cell r="B52862">
            <v>633567</v>
          </cell>
        </row>
        <row r="52863">
          <cell r="A52863" t="str">
            <v>R600016990</v>
          </cell>
          <cell r="B52863">
            <v>633567</v>
          </cell>
        </row>
        <row r="52864">
          <cell r="A52864" t="str">
            <v>R600016990</v>
          </cell>
          <cell r="B52864">
            <v>633567</v>
          </cell>
        </row>
        <row r="52865">
          <cell r="A52865" t="str">
            <v>R600016991</v>
          </cell>
          <cell r="B52865">
            <v>633567</v>
          </cell>
        </row>
        <row r="52866">
          <cell r="A52866" t="str">
            <v>R600016991</v>
          </cell>
          <cell r="B52866">
            <v>633567</v>
          </cell>
        </row>
        <row r="52867">
          <cell r="A52867" t="str">
            <v>R600016991</v>
          </cell>
          <cell r="B52867">
            <v>633567</v>
          </cell>
        </row>
        <row r="52868">
          <cell r="A52868" t="str">
            <v>R600016992</v>
          </cell>
          <cell r="B52868">
            <v>633567</v>
          </cell>
        </row>
        <row r="52869">
          <cell r="A52869" t="str">
            <v>R600016992</v>
          </cell>
          <cell r="B52869">
            <v>633567</v>
          </cell>
        </row>
        <row r="52870">
          <cell r="A52870" t="str">
            <v>R600016992</v>
          </cell>
          <cell r="B52870">
            <v>633567</v>
          </cell>
        </row>
        <row r="52871">
          <cell r="A52871" t="str">
            <v>R600016993</v>
          </cell>
          <cell r="B52871">
            <v>633567</v>
          </cell>
        </row>
        <row r="52872">
          <cell r="A52872" t="str">
            <v>R600016993</v>
          </cell>
          <cell r="B52872">
            <v>633567</v>
          </cell>
        </row>
        <row r="52873">
          <cell r="A52873" t="str">
            <v>R600016993</v>
          </cell>
          <cell r="B52873">
            <v>633567</v>
          </cell>
        </row>
        <row r="52874">
          <cell r="A52874" t="str">
            <v>R600017003</v>
          </cell>
          <cell r="B52874">
            <v>633567</v>
          </cell>
        </row>
        <row r="52875">
          <cell r="A52875" t="str">
            <v>R600017003</v>
          </cell>
          <cell r="B52875">
            <v>633567</v>
          </cell>
        </row>
        <row r="52876">
          <cell r="A52876" t="str">
            <v>R600017003</v>
          </cell>
          <cell r="B52876">
            <v>633567</v>
          </cell>
        </row>
        <row r="52877">
          <cell r="A52877" t="str">
            <v>R600017004</v>
          </cell>
          <cell r="B52877">
            <v>633567</v>
          </cell>
        </row>
        <row r="52878">
          <cell r="A52878" t="str">
            <v>R600017004</v>
          </cell>
          <cell r="B52878">
            <v>633567</v>
          </cell>
        </row>
        <row r="52879">
          <cell r="A52879" t="str">
            <v>R600017004</v>
          </cell>
          <cell r="B52879">
            <v>633567</v>
          </cell>
        </row>
        <row r="52880">
          <cell r="A52880" t="str">
            <v>R600017005</v>
          </cell>
          <cell r="B52880">
            <v>633567</v>
          </cell>
        </row>
        <row r="52881">
          <cell r="A52881" t="str">
            <v>R600017005</v>
          </cell>
          <cell r="B52881">
            <v>633567</v>
          </cell>
        </row>
        <row r="52882">
          <cell r="A52882" t="str">
            <v>R600017005</v>
          </cell>
          <cell r="B52882">
            <v>633567</v>
          </cell>
        </row>
        <row r="52883">
          <cell r="A52883" t="str">
            <v>R600017007</v>
          </cell>
          <cell r="B52883">
            <v>633567</v>
          </cell>
        </row>
        <row r="52884">
          <cell r="A52884" t="str">
            <v>R600017007</v>
          </cell>
          <cell r="B52884">
            <v>633567</v>
          </cell>
        </row>
        <row r="52885">
          <cell r="A52885" t="str">
            <v>R600017007</v>
          </cell>
          <cell r="B52885">
            <v>633567</v>
          </cell>
        </row>
        <row r="52886">
          <cell r="A52886" t="str">
            <v>R600017008</v>
          </cell>
          <cell r="B52886">
            <v>633567</v>
          </cell>
        </row>
        <row r="52887">
          <cell r="A52887" t="str">
            <v>R600017008</v>
          </cell>
          <cell r="B52887">
            <v>633567</v>
          </cell>
        </row>
        <row r="52888">
          <cell r="A52888" t="str">
            <v>R600017008</v>
          </cell>
          <cell r="B52888">
            <v>633567</v>
          </cell>
        </row>
        <row r="52889">
          <cell r="A52889" t="str">
            <v>R600017097</v>
          </cell>
          <cell r="B52889">
            <v>633567</v>
          </cell>
        </row>
        <row r="52890">
          <cell r="A52890" t="str">
            <v>R600017097</v>
          </cell>
          <cell r="B52890">
            <v>633567</v>
          </cell>
        </row>
        <row r="52891">
          <cell r="A52891" t="str">
            <v>R600017097</v>
          </cell>
          <cell r="B52891">
            <v>633567</v>
          </cell>
        </row>
        <row r="52892">
          <cell r="A52892" t="str">
            <v>R600017098</v>
          </cell>
          <cell r="B52892">
            <v>633567</v>
          </cell>
        </row>
        <row r="52893">
          <cell r="A52893" t="str">
            <v>R600017098</v>
          </cell>
          <cell r="B52893">
            <v>633567</v>
          </cell>
        </row>
        <row r="52894">
          <cell r="A52894" t="str">
            <v>R600017098</v>
          </cell>
          <cell r="B52894">
            <v>633567</v>
          </cell>
        </row>
        <row r="52895">
          <cell r="A52895" t="str">
            <v>R600017100</v>
          </cell>
          <cell r="B52895">
            <v>633567</v>
          </cell>
        </row>
        <row r="52896">
          <cell r="A52896" t="str">
            <v>R600017100</v>
          </cell>
          <cell r="B52896">
            <v>633567</v>
          </cell>
        </row>
        <row r="52897">
          <cell r="A52897" t="str">
            <v>R600017100</v>
          </cell>
          <cell r="B52897">
            <v>633567</v>
          </cell>
        </row>
        <row r="52898">
          <cell r="A52898" t="str">
            <v>R600017101</v>
          </cell>
          <cell r="B52898">
            <v>633567</v>
          </cell>
        </row>
        <row r="52899">
          <cell r="A52899" t="str">
            <v>R600017101</v>
          </cell>
          <cell r="B52899">
            <v>633567</v>
          </cell>
        </row>
        <row r="52900">
          <cell r="A52900" t="str">
            <v>R600017101</v>
          </cell>
          <cell r="B52900">
            <v>633567</v>
          </cell>
        </row>
        <row r="52901">
          <cell r="A52901" t="str">
            <v>R600017102</v>
          </cell>
          <cell r="B52901">
            <v>633567</v>
          </cell>
        </row>
        <row r="52902">
          <cell r="A52902" t="str">
            <v>R600017102</v>
          </cell>
          <cell r="B52902">
            <v>633567</v>
          </cell>
        </row>
        <row r="52903">
          <cell r="A52903" t="str">
            <v>R600017102</v>
          </cell>
          <cell r="B52903">
            <v>633567</v>
          </cell>
        </row>
        <row r="52904">
          <cell r="A52904" t="str">
            <v>R600017103</v>
          </cell>
          <cell r="B52904">
            <v>633567</v>
          </cell>
        </row>
        <row r="52905">
          <cell r="A52905" t="str">
            <v>R600017103</v>
          </cell>
          <cell r="B52905">
            <v>633567</v>
          </cell>
        </row>
        <row r="52906">
          <cell r="A52906" t="str">
            <v>R600017103</v>
          </cell>
          <cell r="B52906">
            <v>633567</v>
          </cell>
        </row>
        <row r="52907">
          <cell r="A52907" t="str">
            <v>R600017104</v>
          </cell>
          <cell r="B52907">
            <v>633567</v>
          </cell>
        </row>
        <row r="52908">
          <cell r="A52908" t="str">
            <v>R600017104</v>
          </cell>
          <cell r="B52908">
            <v>633567</v>
          </cell>
        </row>
        <row r="52909">
          <cell r="A52909" t="str">
            <v>R600017104</v>
          </cell>
          <cell r="B52909">
            <v>633567</v>
          </cell>
        </row>
        <row r="52910">
          <cell r="A52910" t="str">
            <v>R600017105</v>
          </cell>
          <cell r="B52910">
            <v>633567</v>
          </cell>
        </row>
        <row r="52911">
          <cell r="A52911" t="str">
            <v>R600017105</v>
          </cell>
          <cell r="B52911">
            <v>633567</v>
          </cell>
        </row>
        <row r="52912">
          <cell r="A52912" t="str">
            <v>R600017105</v>
          </cell>
          <cell r="B52912">
            <v>633567</v>
          </cell>
        </row>
        <row r="52913">
          <cell r="A52913" t="str">
            <v>R600017106</v>
          </cell>
          <cell r="B52913">
            <v>633567</v>
          </cell>
        </row>
        <row r="52914">
          <cell r="A52914" t="str">
            <v>R600017106</v>
          </cell>
          <cell r="B52914">
            <v>633567</v>
          </cell>
        </row>
        <row r="52915">
          <cell r="A52915" t="str">
            <v>R600017106</v>
          </cell>
          <cell r="B52915">
            <v>633567</v>
          </cell>
        </row>
        <row r="52916">
          <cell r="A52916" t="str">
            <v>R600017107</v>
          </cell>
          <cell r="B52916">
            <v>633567</v>
          </cell>
        </row>
        <row r="52917">
          <cell r="A52917" t="str">
            <v>R600017107</v>
          </cell>
          <cell r="B52917">
            <v>633567</v>
          </cell>
        </row>
        <row r="52918">
          <cell r="A52918" t="str">
            <v>R600017107</v>
          </cell>
          <cell r="B52918">
            <v>633567</v>
          </cell>
        </row>
        <row r="52919">
          <cell r="A52919" t="str">
            <v>R600017108</v>
          </cell>
          <cell r="B52919">
            <v>633567</v>
          </cell>
        </row>
        <row r="52920">
          <cell r="A52920" t="str">
            <v>R600017108</v>
          </cell>
          <cell r="B52920">
            <v>633567</v>
          </cell>
        </row>
        <row r="52921">
          <cell r="A52921" t="str">
            <v>R600017108</v>
          </cell>
          <cell r="B52921">
            <v>633567</v>
          </cell>
        </row>
        <row r="52922">
          <cell r="A52922" t="str">
            <v>R600017109</v>
          </cell>
          <cell r="B52922">
            <v>633567</v>
          </cell>
        </row>
        <row r="52923">
          <cell r="A52923" t="str">
            <v>R600017109</v>
          </cell>
          <cell r="B52923">
            <v>633567</v>
          </cell>
        </row>
        <row r="52924">
          <cell r="A52924" t="str">
            <v>R600017109</v>
          </cell>
          <cell r="B52924">
            <v>633567</v>
          </cell>
        </row>
        <row r="52925">
          <cell r="A52925" t="str">
            <v>R600017111</v>
          </cell>
          <cell r="B52925">
            <v>633567</v>
          </cell>
        </row>
        <row r="52926">
          <cell r="A52926" t="str">
            <v>R600017111</v>
          </cell>
          <cell r="B52926">
            <v>633567</v>
          </cell>
        </row>
        <row r="52927">
          <cell r="A52927" t="str">
            <v>R600017111</v>
          </cell>
          <cell r="B52927">
            <v>633567</v>
          </cell>
        </row>
        <row r="52928">
          <cell r="A52928" t="str">
            <v>R600017112</v>
          </cell>
          <cell r="B52928">
            <v>633567</v>
          </cell>
        </row>
        <row r="52929">
          <cell r="A52929" t="str">
            <v>R600017112</v>
          </cell>
          <cell r="B52929">
            <v>633567</v>
          </cell>
        </row>
        <row r="52930">
          <cell r="A52930" t="str">
            <v>R600017112</v>
          </cell>
          <cell r="B52930">
            <v>633567</v>
          </cell>
        </row>
        <row r="52931">
          <cell r="A52931" t="str">
            <v>R600017113</v>
          </cell>
          <cell r="B52931">
            <v>633567</v>
          </cell>
        </row>
        <row r="52932">
          <cell r="A52932" t="str">
            <v>R600017113</v>
          </cell>
          <cell r="B52932">
            <v>633567</v>
          </cell>
        </row>
        <row r="52933">
          <cell r="A52933" t="str">
            <v>R600017113</v>
          </cell>
          <cell r="B52933">
            <v>633567</v>
          </cell>
        </row>
        <row r="52934">
          <cell r="A52934" t="str">
            <v>R600017114</v>
          </cell>
          <cell r="B52934">
            <v>633567</v>
          </cell>
        </row>
        <row r="52935">
          <cell r="A52935" t="str">
            <v>R600017114</v>
          </cell>
          <cell r="B52935">
            <v>633567</v>
          </cell>
        </row>
        <row r="52936">
          <cell r="A52936" t="str">
            <v>R600017114</v>
          </cell>
          <cell r="B52936">
            <v>633567</v>
          </cell>
        </row>
        <row r="52937">
          <cell r="A52937" t="str">
            <v>R600017115</v>
          </cell>
          <cell r="B52937">
            <v>633567</v>
          </cell>
        </row>
        <row r="52938">
          <cell r="A52938" t="str">
            <v>R600017115</v>
          </cell>
          <cell r="B52938">
            <v>633567</v>
          </cell>
        </row>
        <row r="52939">
          <cell r="A52939" t="str">
            <v>R600017115</v>
          </cell>
          <cell r="B52939">
            <v>633567</v>
          </cell>
        </row>
        <row r="52940">
          <cell r="A52940" t="str">
            <v>R600017116</v>
          </cell>
          <cell r="B52940">
            <v>633567</v>
          </cell>
        </row>
        <row r="52941">
          <cell r="A52941" t="str">
            <v>R600017116</v>
          </cell>
          <cell r="B52941">
            <v>633567</v>
          </cell>
        </row>
        <row r="52942">
          <cell r="A52942" t="str">
            <v>R600017116</v>
          </cell>
          <cell r="B52942">
            <v>633567</v>
          </cell>
        </row>
        <row r="52943">
          <cell r="A52943" t="str">
            <v>R600017117</v>
          </cell>
          <cell r="B52943">
            <v>633567</v>
          </cell>
        </row>
        <row r="52944">
          <cell r="A52944" t="str">
            <v>R600017117</v>
          </cell>
          <cell r="B52944">
            <v>633567</v>
          </cell>
        </row>
        <row r="52945">
          <cell r="A52945" t="str">
            <v>R600017117</v>
          </cell>
          <cell r="B52945">
            <v>633567</v>
          </cell>
        </row>
        <row r="52946">
          <cell r="A52946" t="str">
            <v>R600017118</v>
          </cell>
          <cell r="B52946">
            <v>633567</v>
          </cell>
        </row>
        <row r="52947">
          <cell r="A52947" t="str">
            <v>R600017118</v>
          </cell>
          <cell r="B52947">
            <v>633567</v>
          </cell>
        </row>
        <row r="52948">
          <cell r="A52948" t="str">
            <v>R600017118</v>
          </cell>
          <cell r="B52948">
            <v>633567</v>
          </cell>
        </row>
        <row r="52949">
          <cell r="A52949" t="str">
            <v>R600017119</v>
          </cell>
          <cell r="B52949">
            <v>633567</v>
          </cell>
        </row>
        <row r="52950">
          <cell r="A52950" t="str">
            <v>R600017119</v>
          </cell>
          <cell r="B52950">
            <v>633567</v>
          </cell>
        </row>
        <row r="52951">
          <cell r="A52951" t="str">
            <v>R600017119</v>
          </cell>
          <cell r="B52951">
            <v>633567</v>
          </cell>
        </row>
        <row r="52952">
          <cell r="A52952" t="str">
            <v>R60001726</v>
          </cell>
          <cell r="B52952">
            <v>613371</v>
          </cell>
        </row>
        <row r="52953">
          <cell r="A52953" t="str">
            <v>R60001726</v>
          </cell>
          <cell r="B52953">
            <v>613371</v>
          </cell>
        </row>
        <row r="52954">
          <cell r="A52954" t="str">
            <v>R60001726</v>
          </cell>
          <cell r="B52954">
            <v>613371</v>
          </cell>
        </row>
        <row r="52955">
          <cell r="A52955" t="str">
            <v>R60001727</v>
          </cell>
          <cell r="B52955">
            <v>613371</v>
          </cell>
        </row>
        <row r="52956">
          <cell r="A52956" t="str">
            <v>R60001727</v>
          </cell>
          <cell r="B52956">
            <v>613371</v>
          </cell>
        </row>
        <row r="52957">
          <cell r="A52957" t="str">
            <v>R60001727</v>
          </cell>
          <cell r="B52957">
            <v>613371</v>
          </cell>
        </row>
        <row r="52958">
          <cell r="A52958" t="str">
            <v>R600017273</v>
          </cell>
          <cell r="B52958">
            <v>633567</v>
          </cell>
        </row>
        <row r="52959">
          <cell r="A52959" t="str">
            <v>R600017273</v>
          </cell>
          <cell r="B52959">
            <v>633567</v>
          </cell>
        </row>
        <row r="52960">
          <cell r="A52960" t="str">
            <v>R600017273</v>
          </cell>
          <cell r="B52960">
            <v>633567</v>
          </cell>
        </row>
        <row r="52961">
          <cell r="A52961" t="str">
            <v>R600017274</v>
          </cell>
          <cell r="B52961">
            <v>633567</v>
          </cell>
        </row>
        <row r="52962">
          <cell r="A52962" t="str">
            <v>R600017274</v>
          </cell>
          <cell r="B52962">
            <v>633567</v>
          </cell>
        </row>
        <row r="52963">
          <cell r="A52963" t="str">
            <v>R600017274</v>
          </cell>
          <cell r="B52963">
            <v>633567</v>
          </cell>
        </row>
        <row r="52964">
          <cell r="A52964" t="str">
            <v>R600017280</v>
          </cell>
          <cell r="B52964">
            <v>633567</v>
          </cell>
        </row>
        <row r="52965">
          <cell r="A52965" t="str">
            <v>R600017280</v>
          </cell>
          <cell r="B52965">
            <v>633567</v>
          </cell>
        </row>
        <row r="52966">
          <cell r="A52966" t="str">
            <v>R600017280</v>
          </cell>
          <cell r="B52966">
            <v>633567</v>
          </cell>
        </row>
        <row r="52967">
          <cell r="A52967" t="str">
            <v>R600017281</v>
          </cell>
          <cell r="B52967">
            <v>633567</v>
          </cell>
        </row>
        <row r="52968">
          <cell r="A52968" t="str">
            <v>R600017281</v>
          </cell>
          <cell r="B52968">
            <v>633567</v>
          </cell>
        </row>
        <row r="52969">
          <cell r="A52969" t="str">
            <v>R600017281</v>
          </cell>
          <cell r="B52969">
            <v>633567</v>
          </cell>
        </row>
        <row r="52970">
          <cell r="A52970" t="str">
            <v>R600017283</v>
          </cell>
          <cell r="B52970">
            <v>633567</v>
          </cell>
        </row>
        <row r="52971">
          <cell r="A52971" t="str">
            <v>R600017283</v>
          </cell>
          <cell r="B52971">
            <v>633567</v>
          </cell>
        </row>
        <row r="52972">
          <cell r="A52972" t="str">
            <v>R600017283</v>
          </cell>
          <cell r="B52972">
            <v>633567</v>
          </cell>
        </row>
        <row r="52973">
          <cell r="A52973" t="str">
            <v>R600017286</v>
          </cell>
          <cell r="B52973">
            <v>633567</v>
          </cell>
        </row>
        <row r="52974">
          <cell r="A52974" t="str">
            <v>R600017286</v>
          </cell>
          <cell r="B52974">
            <v>633567</v>
          </cell>
        </row>
        <row r="52975">
          <cell r="A52975" t="str">
            <v>R600017286</v>
          </cell>
          <cell r="B52975">
            <v>633567</v>
          </cell>
        </row>
        <row r="52976">
          <cell r="A52976" t="str">
            <v>R600017288</v>
          </cell>
          <cell r="B52976">
            <v>633567</v>
          </cell>
        </row>
        <row r="52977">
          <cell r="A52977" t="str">
            <v>R600017288</v>
          </cell>
          <cell r="B52977">
            <v>633567</v>
          </cell>
        </row>
        <row r="52978">
          <cell r="A52978" t="str">
            <v>R600017288</v>
          </cell>
          <cell r="B52978">
            <v>633567</v>
          </cell>
        </row>
        <row r="52979">
          <cell r="A52979" t="str">
            <v>R600017292</v>
          </cell>
          <cell r="B52979">
            <v>633567</v>
          </cell>
        </row>
        <row r="52980">
          <cell r="A52980" t="str">
            <v>R600017292</v>
          </cell>
          <cell r="B52980">
            <v>633567</v>
          </cell>
        </row>
        <row r="52981">
          <cell r="A52981" t="str">
            <v>R600017292</v>
          </cell>
          <cell r="B52981">
            <v>633567</v>
          </cell>
        </row>
        <row r="52982">
          <cell r="A52982" t="str">
            <v>R600017293</v>
          </cell>
          <cell r="B52982">
            <v>633567</v>
          </cell>
        </row>
        <row r="52983">
          <cell r="A52983" t="str">
            <v>R600017293</v>
          </cell>
          <cell r="B52983">
            <v>633567</v>
          </cell>
        </row>
        <row r="52984">
          <cell r="A52984" t="str">
            <v>R600017293</v>
          </cell>
          <cell r="B52984">
            <v>633567</v>
          </cell>
        </row>
        <row r="52985">
          <cell r="A52985" t="str">
            <v>R600017295</v>
          </cell>
          <cell r="B52985">
            <v>633567</v>
          </cell>
        </row>
        <row r="52986">
          <cell r="A52986" t="str">
            <v>R600017295</v>
          </cell>
          <cell r="B52986">
            <v>633567</v>
          </cell>
        </row>
        <row r="52987">
          <cell r="A52987" t="str">
            <v>R600017295</v>
          </cell>
          <cell r="B52987">
            <v>633567</v>
          </cell>
        </row>
        <row r="52988">
          <cell r="A52988" t="str">
            <v>R600017296</v>
          </cell>
          <cell r="B52988">
            <v>633567</v>
          </cell>
        </row>
        <row r="52989">
          <cell r="A52989" t="str">
            <v>R600017296</v>
          </cell>
          <cell r="B52989">
            <v>633567</v>
          </cell>
        </row>
        <row r="52990">
          <cell r="A52990" t="str">
            <v>R600017296</v>
          </cell>
          <cell r="B52990">
            <v>633567</v>
          </cell>
        </row>
        <row r="52991">
          <cell r="A52991" t="str">
            <v>R600017302</v>
          </cell>
          <cell r="B52991">
            <v>633567</v>
          </cell>
        </row>
        <row r="52992">
          <cell r="A52992" t="str">
            <v>R600017302</v>
          </cell>
          <cell r="B52992">
            <v>633567</v>
          </cell>
        </row>
        <row r="52993">
          <cell r="A52993" t="str">
            <v>R600017302</v>
          </cell>
          <cell r="B52993">
            <v>633567</v>
          </cell>
        </row>
        <row r="52994">
          <cell r="A52994" t="str">
            <v>R600017318</v>
          </cell>
          <cell r="B52994">
            <v>633567</v>
          </cell>
        </row>
        <row r="52995">
          <cell r="A52995" t="str">
            <v>R600017318</v>
          </cell>
          <cell r="B52995">
            <v>633567</v>
          </cell>
        </row>
        <row r="52996">
          <cell r="A52996" t="str">
            <v>R600017318</v>
          </cell>
          <cell r="B52996">
            <v>633567</v>
          </cell>
        </row>
        <row r="52997">
          <cell r="A52997" t="str">
            <v>R600017323</v>
          </cell>
          <cell r="B52997">
            <v>633567</v>
          </cell>
        </row>
        <row r="52998">
          <cell r="A52998" t="str">
            <v>R600017323</v>
          </cell>
          <cell r="B52998">
            <v>633567</v>
          </cell>
        </row>
        <row r="52999">
          <cell r="A52999" t="str">
            <v>R600017323</v>
          </cell>
          <cell r="B52999">
            <v>633567</v>
          </cell>
        </row>
        <row r="53000">
          <cell r="A53000" t="str">
            <v>R600017327</v>
          </cell>
          <cell r="B53000">
            <v>633567</v>
          </cell>
        </row>
        <row r="53001">
          <cell r="A53001" t="str">
            <v>R600017327</v>
          </cell>
          <cell r="B53001">
            <v>633567</v>
          </cell>
        </row>
        <row r="53002">
          <cell r="A53002" t="str">
            <v>R600017327</v>
          </cell>
          <cell r="B53002">
            <v>633567</v>
          </cell>
        </row>
        <row r="53003">
          <cell r="A53003" t="str">
            <v>R600017339</v>
          </cell>
          <cell r="B53003">
            <v>633567</v>
          </cell>
        </row>
        <row r="53004">
          <cell r="A53004" t="str">
            <v>R600017339</v>
          </cell>
          <cell r="B53004">
            <v>633567</v>
          </cell>
        </row>
        <row r="53005">
          <cell r="A53005" t="str">
            <v>R600017339</v>
          </cell>
          <cell r="B53005">
            <v>633567</v>
          </cell>
        </row>
        <row r="53006">
          <cell r="A53006" t="str">
            <v>R60001744</v>
          </cell>
          <cell r="B53006">
            <v>613371</v>
          </cell>
        </row>
        <row r="53007">
          <cell r="A53007" t="str">
            <v>R60001744</v>
          </cell>
          <cell r="B53007">
            <v>613371</v>
          </cell>
        </row>
        <row r="53008">
          <cell r="A53008" t="str">
            <v>R60001744</v>
          </cell>
          <cell r="B53008">
            <v>613371</v>
          </cell>
        </row>
        <row r="53009">
          <cell r="A53009" t="str">
            <v>R60001746</v>
          </cell>
          <cell r="B53009">
            <v>613371</v>
          </cell>
        </row>
        <row r="53010">
          <cell r="A53010" t="str">
            <v>R60001746</v>
          </cell>
          <cell r="B53010">
            <v>613371</v>
          </cell>
        </row>
        <row r="53011">
          <cell r="A53011" t="str">
            <v>R60001746</v>
          </cell>
          <cell r="B53011">
            <v>613371</v>
          </cell>
        </row>
        <row r="53012">
          <cell r="A53012" t="str">
            <v>R60001747</v>
          </cell>
          <cell r="B53012">
            <v>613371</v>
          </cell>
        </row>
        <row r="53013">
          <cell r="A53013" t="str">
            <v>R60001747</v>
          </cell>
          <cell r="B53013">
            <v>613371</v>
          </cell>
        </row>
        <row r="53014">
          <cell r="A53014" t="str">
            <v>R60001747</v>
          </cell>
          <cell r="B53014">
            <v>613371</v>
          </cell>
        </row>
        <row r="53015">
          <cell r="A53015" t="str">
            <v>R600018338</v>
          </cell>
          <cell r="B53015">
            <v>613371</v>
          </cell>
        </row>
        <row r="53016">
          <cell r="A53016" t="str">
            <v>R600018338</v>
          </cell>
          <cell r="B53016">
            <v>613371</v>
          </cell>
        </row>
        <row r="53017">
          <cell r="A53017" t="str">
            <v>R600018338</v>
          </cell>
          <cell r="B53017">
            <v>613371</v>
          </cell>
        </row>
        <row r="53018">
          <cell r="A53018" t="str">
            <v>R600018339</v>
          </cell>
          <cell r="B53018">
            <v>613371</v>
          </cell>
        </row>
        <row r="53019">
          <cell r="A53019" t="str">
            <v>R600018339</v>
          </cell>
          <cell r="B53019">
            <v>613371</v>
          </cell>
        </row>
        <row r="53020">
          <cell r="A53020" t="str">
            <v>R600018339</v>
          </cell>
          <cell r="B53020">
            <v>613371</v>
          </cell>
        </row>
        <row r="53021">
          <cell r="A53021" t="str">
            <v>R600018340</v>
          </cell>
          <cell r="B53021">
            <v>613371</v>
          </cell>
        </row>
        <row r="53022">
          <cell r="A53022" t="str">
            <v>R600018340</v>
          </cell>
          <cell r="B53022">
            <v>613371</v>
          </cell>
        </row>
        <row r="53023">
          <cell r="A53023" t="str">
            <v>R600018340</v>
          </cell>
          <cell r="B53023">
            <v>613371</v>
          </cell>
        </row>
        <row r="53024">
          <cell r="A53024" t="str">
            <v>R600019146</v>
          </cell>
          <cell r="B53024">
            <v>613371</v>
          </cell>
        </row>
        <row r="53025">
          <cell r="A53025" t="str">
            <v>R600019146</v>
          </cell>
          <cell r="B53025">
            <v>613371</v>
          </cell>
        </row>
        <row r="53026">
          <cell r="A53026" t="str">
            <v>R600019146</v>
          </cell>
          <cell r="B53026">
            <v>613371</v>
          </cell>
        </row>
        <row r="53027">
          <cell r="A53027" t="str">
            <v>R600019148</v>
          </cell>
          <cell r="B53027">
            <v>613371</v>
          </cell>
        </row>
        <row r="53028">
          <cell r="A53028" t="str">
            <v>R600019148</v>
          </cell>
          <cell r="B53028">
            <v>613371</v>
          </cell>
        </row>
        <row r="53029">
          <cell r="A53029" t="str">
            <v>R600019148</v>
          </cell>
          <cell r="B53029">
            <v>613371</v>
          </cell>
        </row>
        <row r="53030">
          <cell r="A53030" t="str">
            <v>R600019150</v>
          </cell>
          <cell r="B53030">
            <v>613371</v>
          </cell>
        </row>
        <row r="53031">
          <cell r="A53031" t="str">
            <v>R600019150</v>
          </cell>
          <cell r="B53031">
            <v>613371</v>
          </cell>
        </row>
        <row r="53032">
          <cell r="A53032" t="str">
            <v>R600019150</v>
          </cell>
          <cell r="B53032">
            <v>613371</v>
          </cell>
        </row>
        <row r="53033">
          <cell r="A53033" t="str">
            <v>R600019423</v>
          </cell>
          <cell r="B53033">
            <v>613371</v>
          </cell>
        </row>
        <row r="53034">
          <cell r="A53034" t="str">
            <v>R600019423</v>
          </cell>
          <cell r="B53034">
            <v>613371</v>
          </cell>
        </row>
        <row r="53035">
          <cell r="A53035" t="str">
            <v>R600019423</v>
          </cell>
          <cell r="B53035">
            <v>613371</v>
          </cell>
        </row>
        <row r="53036">
          <cell r="A53036" t="str">
            <v>R600019426</v>
          </cell>
          <cell r="B53036">
            <v>613371</v>
          </cell>
        </row>
        <row r="53037">
          <cell r="A53037" t="str">
            <v>R600019426</v>
          </cell>
          <cell r="B53037">
            <v>613371</v>
          </cell>
        </row>
        <row r="53038">
          <cell r="A53038" t="str">
            <v>R600019426</v>
          </cell>
          <cell r="B53038">
            <v>613371</v>
          </cell>
        </row>
        <row r="53039">
          <cell r="A53039" t="str">
            <v>R600019427</v>
          </cell>
          <cell r="B53039">
            <v>613371</v>
          </cell>
        </row>
        <row r="53040">
          <cell r="A53040" t="str">
            <v>R600019427</v>
          </cell>
          <cell r="B53040">
            <v>613371</v>
          </cell>
        </row>
        <row r="53041">
          <cell r="A53041" t="str">
            <v>R600019427</v>
          </cell>
          <cell r="B53041">
            <v>613371</v>
          </cell>
        </row>
        <row r="53042">
          <cell r="A53042" t="str">
            <v>R600019728</v>
          </cell>
          <cell r="B53042">
            <v>613371</v>
          </cell>
        </row>
        <row r="53043">
          <cell r="A53043" t="str">
            <v>R600019728</v>
          </cell>
          <cell r="B53043">
            <v>613371</v>
          </cell>
        </row>
        <row r="53044">
          <cell r="A53044" t="str">
            <v>R600019728</v>
          </cell>
          <cell r="B53044">
            <v>613371</v>
          </cell>
        </row>
        <row r="53045">
          <cell r="A53045" t="str">
            <v>R600019729</v>
          </cell>
          <cell r="B53045">
            <v>613371</v>
          </cell>
        </row>
        <row r="53046">
          <cell r="A53046" t="str">
            <v>R600019729</v>
          </cell>
          <cell r="B53046">
            <v>613371</v>
          </cell>
        </row>
        <row r="53047">
          <cell r="A53047" t="str">
            <v>R600019729</v>
          </cell>
          <cell r="B53047">
            <v>613371</v>
          </cell>
        </row>
        <row r="53048">
          <cell r="A53048" t="str">
            <v>R600019730</v>
          </cell>
          <cell r="B53048">
            <v>613371</v>
          </cell>
        </row>
        <row r="53049">
          <cell r="A53049" t="str">
            <v>R600019730</v>
          </cell>
          <cell r="B53049">
            <v>613371</v>
          </cell>
        </row>
        <row r="53050">
          <cell r="A53050" t="str">
            <v>R600019730</v>
          </cell>
          <cell r="B53050">
            <v>613371</v>
          </cell>
        </row>
        <row r="53051">
          <cell r="A53051" t="str">
            <v>R600019737</v>
          </cell>
          <cell r="B53051">
            <v>613371</v>
          </cell>
        </row>
        <row r="53052">
          <cell r="A53052" t="str">
            <v>R600019737</v>
          </cell>
          <cell r="B53052">
            <v>613371</v>
          </cell>
        </row>
        <row r="53053">
          <cell r="A53053" t="str">
            <v>R600019737</v>
          </cell>
          <cell r="B53053">
            <v>613371</v>
          </cell>
        </row>
        <row r="53054">
          <cell r="A53054" t="str">
            <v>R600019738</v>
          </cell>
          <cell r="B53054">
            <v>613371</v>
          </cell>
        </row>
        <row r="53055">
          <cell r="A53055" t="str">
            <v>R600019738</v>
          </cell>
          <cell r="B53055">
            <v>613371</v>
          </cell>
        </row>
        <row r="53056">
          <cell r="A53056" t="str">
            <v>R600019738</v>
          </cell>
          <cell r="B53056">
            <v>613371</v>
          </cell>
        </row>
        <row r="53057">
          <cell r="A53057" t="str">
            <v>R600019739</v>
          </cell>
          <cell r="B53057">
            <v>613371</v>
          </cell>
        </row>
        <row r="53058">
          <cell r="A53058" t="str">
            <v>R600019739</v>
          </cell>
          <cell r="B53058">
            <v>613371</v>
          </cell>
        </row>
        <row r="53059">
          <cell r="A53059" t="str">
            <v>R600019739</v>
          </cell>
          <cell r="B53059">
            <v>613371</v>
          </cell>
        </row>
        <row r="53060">
          <cell r="A53060" t="str">
            <v>R600019872</v>
          </cell>
          <cell r="B53060">
            <v>613371</v>
          </cell>
        </row>
        <row r="53061">
          <cell r="A53061" t="str">
            <v>R600019872</v>
          </cell>
          <cell r="B53061">
            <v>613371</v>
          </cell>
        </row>
        <row r="53062">
          <cell r="A53062" t="str">
            <v>R600019872</v>
          </cell>
          <cell r="B53062">
            <v>613371</v>
          </cell>
        </row>
        <row r="53063">
          <cell r="A53063" t="str">
            <v>R600019873</v>
          </cell>
          <cell r="B53063">
            <v>613371</v>
          </cell>
        </row>
        <row r="53064">
          <cell r="A53064" t="str">
            <v>R600019873</v>
          </cell>
          <cell r="B53064">
            <v>613371</v>
          </cell>
        </row>
        <row r="53065">
          <cell r="A53065" t="str">
            <v>R600019873</v>
          </cell>
          <cell r="B53065">
            <v>613371</v>
          </cell>
        </row>
        <row r="53066">
          <cell r="A53066" t="str">
            <v>R600019874</v>
          </cell>
          <cell r="B53066">
            <v>613371</v>
          </cell>
        </row>
        <row r="53067">
          <cell r="A53067" t="str">
            <v>R600019874</v>
          </cell>
          <cell r="B53067">
            <v>613371</v>
          </cell>
        </row>
        <row r="53068">
          <cell r="A53068" t="str">
            <v>R600019874</v>
          </cell>
          <cell r="B53068">
            <v>613371</v>
          </cell>
        </row>
        <row r="53069">
          <cell r="A53069" t="str">
            <v>R600020204</v>
          </cell>
          <cell r="B53069">
            <v>613371</v>
          </cell>
        </row>
        <row r="53070">
          <cell r="A53070" t="str">
            <v>R600020204</v>
          </cell>
          <cell r="B53070">
            <v>613371</v>
          </cell>
        </row>
        <row r="53071">
          <cell r="A53071" t="str">
            <v>R600020204</v>
          </cell>
          <cell r="B53071">
            <v>613371</v>
          </cell>
        </row>
        <row r="53072">
          <cell r="A53072" t="str">
            <v>R600020205</v>
          </cell>
          <cell r="B53072">
            <v>613371</v>
          </cell>
        </row>
        <row r="53073">
          <cell r="A53073" t="str">
            <v>R600020205</v>
          </cell>
          <cell r="B53073">
            <v>613371</v>
          </cell>
        </row>
        <row r="53074">
          <cell r="A53074" t="str">
            <v>R600020205</v>
          </cell>
          <cell r="B53074">
            <v>613371</v>
          </cell>
        </row>
        <row r="53075">
          <cell r="A53075" t="str">
            <v>R600020207</v>
          </cell>
          <cell r="B53075">
            <v>613371</v>
          </cell>
        </row>
        <row r="53076">
          <cell r="A53076" t="str">
            <v>R600020207</v>
          </cell>
          <cell r="B53076">
            <v>613371</v>
          </cell>
        </row>
        <row r="53077">
          <cell r="A53077" t="str">
            <v>R600020207</v>
          </cell>
          <cell r="B53077">
            <v>613371</v>
          </cell>
        </row>
        <row r="53078">
          <cell r="A53078" t="str">
            <v>R600020208</v>
          </cell>
          <cell r="B53078">
            <v>613371</v>
          </cell>
        </row>
        <row r="53079">
          <cell r="A53079" t="str">
            <v>R600020208</v>
          </cell>
          <cell r="B53079">
            <v>613371</v>
          </cell>
        </row>
        <row r="53080">
          <cell r="A53080" t="str">
            <v>R600020208</v>
          </cell>
          <cell r="B53080">
            <v>613371</v>
          </cell>
        </row>
        <row r="53081">
          <cell r="A53081" t="str">
            <v>R600020209</v>
          </cell>
          <cell r="B53081">
            <v>613371</v>
          </cell>
        </row>
        <row r="53082">
          <cell r="A53082" t="str">
            <v>R600020209</v>
          </cell>
          <cell r="B53082">
            <v>613371</v>
          </cell>
        </row>
        <row r="53083">
          <cell r="A53083" t="str">
            <v>R600020209</v>
          </cell>
          <cell r="B53083">
            <v>613371</v>
          </cell>
        </row>
        <row r="53084">
          <cell r="A53084" t="str">
            <v>R600020212</v>
          </cell>
          <cell r="B53084">
            <v>613371</v>
          </cell>
        </row>
        <row r="53085">
          <cell r="A53085" t="str">
            <v>R600020212</v>
          </cell>
          <cell r="B53085">
            <v>613371</v>
          </cell>
        </row>
        <row r="53086">
          <cell r="A53086" t="str">
            <v>R600020212</v>
          </cell>
          <cell r="B53086">
            <v>613371</v>
          </cell>
        </row>
        <row r="53087">
          <cell r="A53087" t="str">
            <v>R600020213</v>
          </cell>
          <cell r="B53087">
            <v>613371</v>
          </cell>
        </row>
        <row r="53088">
          <cell r="A53088" t="str">
            <v>R600020213</v>
          </cell>
          <cell r="B53088">
            <v>613371</v>
          </cell>
        </row>
        <row r="53089">
          <cell r="A53089" t="str">
            <v>R600020213</v>
          </cell>
          <cell r="B53089">
            <v>613371</v>
          </cell>
        </row>
        <row r="53090">
          <cell r="A53090" t="str">
            <v>R600020215</v>
          </cell>
          <cell r="B53090">
            <v>613371</v>
          </cell>
        </row>
        <row r="53091">
          <cell r="A53091" t="str">
            <v>R600020215</v>
          </cell>
          <cell r="B53091">
            <v>613371</v>
          </cell>
        </row>
        <row r="53092">
          <cell r="A53092" t="str">
            <v>R600020215</v>
          </cell>
          <cell r="B53092">
            <v>613371</v>
          </cell>
        </row>
        <row r="53093">
          <cell r="A53093" t="str">
            <v>R600023381</v>
          </cell>
          <cell r="B53093">
            <v>617808</v>
          </cell>
        </row>
        <row r="53094">
          <cell r="A53094" t="str">
            <v>R600023381</v>
          </cell>
          <cell r="B53094">
            <v>617808</v>
          </cell>
        </row>
        <row r="53095">
          <cell r="A53095" t="str">
            <v>R600023381</v>
          </cell>
          <cell r="B53095">
            <v>617808</v>
          </cell>
        </row>
        <row r="53096">
          <cell r="A53096" t="str">
            <v>R600023390</v>
          </cell>
          <cell r="B53096">
            <v>617808</v>
          </cell>
        </row>
        <row r="53097">
          <cell r="A53097" t="str">
            <v>R600023390</v>
          </cell>
          <cell r="B53097">
            <v>617808</v>
          </cell>
        </row>
        <row r="53098">
          <cell r="A53098" t="str">
            <v>R600023390</v>
          </cell>
          <cell r="B53098">
            <v>617808</v>
          </cell>
        </row>
        <row r="53099">
          <cell r="A53099" t="str">
            <v>R600023912</v>
          </cell>
          <cell r="B53099">
            <v>617808</v>
          </cell>
        </row>
        <row r="53100">
          <cell r="A53100" t="str">
            <v>R600023912</v>
          </cell>
          <cell r="B53100">
            <v>617808</v>
          </cell>
        </row>
        <row r="53101">
          <cell r="A53101" t="str">
            <v>R600023912</v>
          </cell>
          <cell r="B53101">
            <v>617808</v>
          </cell>
        </row>
        <row r="53102">
          <cell r="A53102" t="str">
            <v>R600023920</v>
          </cell>
          <cell r="B53102">
            <v>617808</v>
          </cell>
        </row>
        <row r="53103">
          <cell r="A53103" t="str">
            <v>R600023920</v>
          </cell>
          <cell r="B53103">
            <v>617808</v>
          </cell>
        </row>
        <row r="53104">
          <cell r="A53104" t="str">
            <v>R600023920</v>
          </cell>
          <cell r="B53104">
            <v>617808</v>
          </cell>
        </row>
        <row r="53105">
          <cell r="A53105" t="str">
            <v>R600023923</v>
          </cell>
          <cell r="B53105">
            <v>617808</v>
          </cell>
        </row>
        <row r="53106">
          <cell r="A53106" t="str">
            <v>R600023923</v>
          </cell>
          <cell r="B53106">
            <v>617808</v>
          </cell>
        </row>
        <row r="53107">
          <cell r="A53107" t="str">
            <v>R600023923</v>
          </cell>
          <cell r="B53107">
            <v>617808</v>
          </cell>
        </row>
        <row r="53108">
          <cell r="A53108" t="str">
            <v>R600023926</v>
          </cell>
          <cell r="B53108">
            <v>617808</v>
          </cell>
        </row>
        <row r="53109">
          <cell r="A53109" t="str">
            <v>R600023926</v>
          </cell>
          <cell r="B53109">
            <v>617808</v>
          </cell>
        </row>
        <row r="53110">
          <cell r="A53110" t="str">
            <v>R600023926</v>
          </cell>
          <cell r="B53110">
            <v>617808</v>
          </cell>
        </row>
        <row r="53111">
          <cell r="A53111" t="str">
            <v>R600023928</v>
          </cell>
          <cell r="B53111">
            <v>617808</v>
          </cell>
        </row>
        <row r="53112">
          <cell r="A53112" t="str">
            <v>R600023928</v>
          </cell>
          <cell r="B53112">
            <v>617808</v>
          </cell>
        </row>
        <row r="53113">
          <cell r="A53113" t="str">
            <v>R600023928</v>
          </cell>
          <cell r="B53113">
            <v>617808</v>
          </cell>
        </row>
        <row r="53114">
          <cell r="A53114" t="str">
            <v>R600023929</v>
          </cell>
          <cell r="B53114">
            <v>617808</v>
          </cell>
        </row>
        <row r="53115">
          <cell r="A53115" t="str">
            <v>R600023929</v>
          </cell>
          <cell r="B53115">
            <v>617808</v>
          </cell>
        </row>
        <row r="53116">
          <cell r="A53116" t="str">
            <v>R600023929</v>
          </cell>
          <cell r="B53116">
            <v>617808</v>
          </cell>
        </row>
        <row r="53117">
          <cell r="A53117" t="str">
            <v>R600024738</v>
          </cell>
          <cell r="B53117">
            <v>619103</v>
          </cell>
        </row>
        <row r="53118">
          <cell r="A53118" t="str">
            <v>R600024738</v>
          </cell>
          <cell r="B53118">
            <v>619103</v>
          </cell>
        </row>
        <row r="53119">
          <cell r="A53119" t="str">
            <v>R600024738</v>
          </cell>
          <cell r="B53119">
            <v>619103</v>
          </cell>
        </row>
        <row r="53120">
          <cell r="A53120" t="str">
            <v>R600024740</v>
          </cell>
          <cell r="B53120">
            <v>619103</v>
          </cell>
        </row>
        <row r="53121">
          <cell r="A53121" t="str">
            <v>R600024740</v>
          </cell>
          <cell r="B53121">
            <v>619103</v>
          </cell>
        </row>
        <row r="53122">
          <cell r="A53122" t="str">
            <v>R600024740</v>
          </cell>
          <cell r="B53122">
            <v>619103</v>
          </cell>
        </row>
        <row r="53123">
          <cell r="A53123" t="str">
            <v>R600024741</v>
          </cell>
          <cell r="B53123">
            <v>619103</v>
          </cell>
        </row>
        <row r="53124">
          <cell r="A53124" t="str">
            <v>R600024741</v>
          </cell>
          <cell r="B53124">
            <v>619103</v>
          </cell>
        </row>
        <row r="53125">
          <cell r="A53125" t="str">
            <v>R600024741</v>
          </cell>
          <cell r="B53125">
            <v>619103</v>
          </cell>
        </row>
        <row r="53126">
          <cell r="A53126" t="str">
            <v>R600024743</v>
          </cell>
          <cell r="B53126">
            <v>619103</v>
          </cell>
        </row>
        <row r="53127">
          <cell r="A53127" t="str">
            <v>R600024743</v>
          </cell>
          <cell r="B53127">
            <v>619103</v>
          </cell>
        </row>
        <row r="53128">
          <cell r="A53128" t="str">
            <v>R600024743</v>
          </cell>
          <cell r="B53128">
            <v>619103</v>
          </cell>
        </row>
        <row r="53129">
          <cell r="A53129" t="str">
            <v>R600024744</v>
          </cell>
          <cell r="B53129">
            <v>619103</v>
          </cell>
        </row>
        <row r="53130">
          <cell r="A53130" t="str">
            <v>R600024744</v>
          </cell>
          <cell r="B53130">
            <v>619103</v>
          </cell>
        </row>
        <row r="53131">
          <cell r="A53131" t="str">
            <v>R600024744</v>
          </cell>
          <cell r="B53131">
            <v>619103</v>
          </cell>
        </row>
        <row r="53132">
          <cell r="A53132" t="str">
            <v>R600024746</v>
          </cell>
          <cell r="B53132">
            <v>619103</v>
          </cell>
        </row>
        <row r="53133">
          <cell r="A53133" t="str">
            <v>R600024746</v>
          </cell>
          <cell r="B53133">
            <v>619103</v>
          </cell>
        </row>
        <row r="53134">
          <cell r="A53134" t="str">
            <v>R600024746</v>
          </cell>
          <cell r="B53134">
            <v>619103</v>
          </cell>
        </row>
        <row r="53135">
          <cell r="A53135" t="str">
            <v>R600025136</v>
          </cell>
          <cell r="B53135">
            <v>639305</v>
          </cell>
        </row>
        <row r="53136">
          <cell r="A53136" t="str">
            <v>R600025136</v>
          </cell>
          <cell r="B53136">
            <v>639305</v>
          </cell>
        </row>
        <row r="53137">
          <cell r="A53137" t="str">
            <v>R600025136</v>
          </cell>
          <cell r="B53137">
            <v>639305</v>
          </cell>
        </row>
        <row r="53138">
          <cell r="A53138" t="str">
            <v>R600025137</v>
          </cell>
          <cell r="B53138">
            <v>639305</v>
          </cell>
        </row>
        <row r="53139">
          <cell r="A53139" t="str">
            <v>R600025137</v>
          </cell>
          <cell r="B53139">
            <v>639305</v>
          </cell>
        </row>
        <row r="53140">
          <cell r="A53140" t="str">
            <v>R600025137</v>
          </cell>
          <cell r="B53140">
            <v>639305</v>
          </cell>
        </row>
        <row r="53141">
          <cell r="A53141" t="str">
            <v>R600025142</v>
          </cell>
          <cell r="B53141">
            <v>639305</v>
          </cell>
        </row>
        <row r="53142">
          <cell r="A53142" t="str">
            <v>R600025142</v>
          </cell>
          <cell r="B53142">
            <v>639305</v>
          </cell>
        </row>
        <row r="53143">
          <cell r="A53143" t="str">
            <v>R600025142</v>
          </cell>
          <cell r="B53143">
            <v>639305</v>
          </cell>
        </row>
        <row r="53144">
          <cell r="A53144" t="str">
            <v>R600025155</v>
          </cell>
          <cell r="B53144">
            <v>639305</v>
          </cell>
        </row>
        <row r="53145">
          <cell r="A53145" t="str">
            <v>R600025155</v>
          </cell>
          <cell r="B53145">
            <v>639305</v>
          </cell>
        </row>
        <row r="53146">
          <cell r="A53146" t="str">
            <v>R600025155</v>
          </cell>
          <cell r="B53146">
            <v>639305</v>
          </cell>
        </row>
        <row r="53147">
          <cell r="A53147" t="str">
            <v>R600025165</v>
          </cell>
          <cell r="B53147">
            <v>639305</v>
          </cell>
        </row>
        <row r="53148">
          <cell r="A53148" t="str">
            <v>R600025165</v>
          </cell>
          <cell r="B53148">
            <v>639305</v>
          </cell>
        </row>
        <row r="53149">
          <cell r="A53149" t="str">
            <v>R600025165</v>
          </cell>
          <cell r="B53149">
            <v>639305</v>
          </cell>
        </row>
        <row r="53150">
          <cell r="A53150" t="str">
            <v>R600025168</v>
          </cell>
          <cell r="B53150">
            <v>639305</v>
          </cell>
        </row>
        <row r="53151">
          <cell r="A53151" t="str">
            <v>R600025168</v>
          </cell>
          <cell r="B53151">
            <v>639305</v>
          </cell>
        </row>
        <row r="53152">
          <cell r="A53152" t="str">
            <v>R600025168</v>
          </cell>
          <cell r="B53152">
            <v>639305</v>
          </cell>
        </row>
        <row r="53153">
          <cell r="A53153" t="str">
            <v>R600025169</v>
          </cell>
          <cell r="B53153">
            <v>639305</v>
          </cell>
        </row>
        <row r="53154">
          <cell r="A53154" t="str">
            <v>R600025169</v>
          </cell>
          <cell r="B53154">
            <v>639305</v>
          </cell>
        </row>
        <row r="53155">
          <cell r="A53155" t="str">
            <v>R600025169</v>
          </cell>
          <cell r="B53155">
            <v>639305</v>
          </cell>
        </row>
        <row r="53156">
          <cell r="A53156" t="str">
            <v>R600025179</v>
          </cell>
          <cell r="B53156">
            <v>639305</v>
          </cell>
        </row>
        <row r="53157">
          <cell r="A53157" t="str">
            <v>R600025179</v>
          </cell>
          <cell r="B53157">
            <v>639305</v>
          </cell>
        </row>
        <row r="53158">
          <cell r="A53158" t="str">
            <v>R600025179</v>
          </cell>
          <cell r="B53158">
            <v>639305</v>
          </cell>
        </row>
        <row r="53159">
          <cell r="A53159" t="str">
            <v>R600025186</v>
          </cell>
          <cell r="B53159">
            <v>639305</v>
          </cell>
        </row>
        <row r="53160">
          <cell r="A53160" t="str">
            <v>R600025186</v>
          </cell>
          <cell r="B53160">
            <v>639305</v>
          </cell>
        </row>
        <row r="53161">
          <cell r="A53161" t="str">
            <v>R600025186</v>
          </cell>
          <cell r="B53161">
            <v>639305</v>
          </cell>
        </row>
        <row r="53162">
          <cell r="A53162" t="str">
            <v>R600025193</v>
          </cell>
          <cell r="B53162">
            <v>639305</v>
          </cell>
        </row>
        <row r="53163">
          <cell r="A53163" t="str">
            <v>R600025193</v>
          </cell>
          <cell r="B53163">
            <v>639305</v>
          </cell>
        </row>
        <row r="53164">
          <cell r="A53164" t="str">
            <v>R600025193</v>
          </cell>
          <cell r="B53164">
            <v>639305</v>
          </cell>
        </row>
        <row r="53165">
          <cell r="A53165" t="str">
            <v>R600025195</v>
          </cell>
          <cell r="B53165">
            <v>639305</v>
          </cell>
        </row>
        <row r="53166">
          <cell r="A53166" t="str">
            <v>R600025195</v>
          </cell>
          <cell r="B53166">
            <v>639305</v>
          </cell>
        </row>
        <row r="53167">
          <cell r="A53167" t="str">
            <v>R600025195</v>
          </cell>
          <cell r="B53167">
            <v>639305</v>
          </cell>
        </row>
        <row r="53168">
          <cell r="A53168" t="str">
            <v>R600025196</v>
          </cell>
          <cell r="B53168">
            <v>639305</v>
          </cell>
        </row>
        <row r="53169">
          <cell r="A53169" t="str">
            <v>R600025196</v>
          </cell>
          <cell r="B53169">
            <v>639305</v>
          </cell>
        </row>
        <row r="53170">
          <cell r="A53170" t="str">
            <v>R600025196</v>
          </cell>
          <cell r="B53170">
            <v>639305</v>
          </cell>
        </row>
        <row r="53171">
          <cell r="A53171" t="str">
            <v>R600025211</v>
          </cell>
          <cell r="B53171">
            <v>639305</v>
          </cell>
        </row>
        <row r="53172">
          <cell r="A53172" t="str">
            <v>R600025211</v>
          </cell>
          <cell r="B53172">
            <v>639305</v>
          </cell>
        </row>
        <row r="53173">
          <cell r="A53173" t="str">
            <v>R600025211</v>
          </cell>
          <cell r="B53173">
            <v>639305</v>
          </cell>
        </row>
        <row r="53174">
          <cell r="A53174" t="str">
            <v>R600025250</v>
          </cell>
          <cell r="B53174">
            <v>639305</v>
          </cell>
        </row>
        <row r="53175">
          <cell r="A53175" t="str">
            <v>R600025250</v>
          </cell>
          <cell r="B53175">
            <v>639305</v>
          </cell>
        </row>
        <row r="53176">
          <cell r="A53176" t="str">
            <v>R600025250</v>
          </cell>
          <cell r="B53176">
            <v>639305</v>
          </cell>
        </row>
        <row r="53177">
          <cell r="A53177" t="str">
            <v>R600025275</v>
          </cell>
          <cell r="B53177">
            <v>639305</v>
          </cell>
        </row>
        <row r="53178">
          <cell r="A53178" t="str">
            <v>R600025275</v>
          </cell>
          <cell r="B53178">
            <v>639305</v>
          </cell>
        </row>
        <row r="53179">
          <cell r="A53179" t="str">
            <v>R600025275</v>
          </cell>
          <cell r="B53179">
            <v>639305</v>
          </cell>
        </row>
        <row r="53180">
          <cell r="A53180" t="str">
            <v>R600025278</v>
          </cell>
          <cell r="B53180">
            <v>639305</v>
          </cell>
        </row>
        <row r="53181">
          <cell r="A53181" t="str">
            <v>R600025278</v>
          </cell>
          <cell r="B53181">
            <v>639305</v>
          </cell>
        </row>
        <row r="53182">
          <cell r="A53182" t="str">
            <v>R600025278</v>
          </cell>
          <cell r="B53182">
            <v>639305</v>
          </cell>
        </row>
        <row r="53183">
          <cell r="A53183" t="str">
            <v>R600025280</v>
          </cell>
          <cell r="B53183">
            <v>639305</v>
          </cell>
        </row>
        <row r="53184">
          <cell r="A53184" t="str">
            <v>R600025280</v>
          </cell>
          <cell r="B53184">
            <v>639305</v>
          </cell>
        </row>
        <row r="53185">
          <cell r="A53185" t="str">
            <v>R600025280</v>
          </cell>
          <cell r="B53185">
            <v>639305</v>
          </cell>
        </row>
        <row r="53186">
          <cell r="A53186" t="str">
            <v>R600025282</v>
          </cell>
          <cell r="B53186">
            <v>639305</v>
          </cell>
        </row>
        <row r="53187">
          <cell r="A53187" t="str">
            <v>R600025282</v>
          </cell>
          <cell r="B53187">
            <v>639305</v>
          </cell>
        </row>
        <row r="53188">
          <cell r="A53188" t="str">
            <v>R600025282</v>
          </cell>
          <cell r="B53188">
            <v>639305</v>
          </cell>
        </row>
        <row r="53189">
          <cell r="A53189" t="str">
            <v>R600025283</v>
          </cell>
          <cell r="B53189">
            <v>639305</v>
          </cell>
        </row>
        <row r="53190">
          <cell r="A53190" t="str">
            <v>R600025283</v>
          </cell>
          <cell r="B53190">
            <v>639305</v>
          </cell>
        </row>
        <row r="53191">
          <cell r="A53191" t="str">
            <v>R600025283</v>
          </cell>
          <cell r="B53191">
            <v>639305</v>
          </cell>
        </row>
        <row r="53192">
          <cell r="A53192" t="str">
            <v>R600025285</v>
          </cell>
          <cell r="B53192">
            <v>639305</v>
          </cell>
        </row>
        <row r="53193">
          <cell r="A53193" t="str">
            <v>R600025285</v>
          </cell>
          <cell r="B53193">
            <v>639305</v>
          </cell>
        </row>
        <row r="53194">
          <cell r="A53194" t="str">
            <v>R600025285</v>
          </cell>
          <cell r="B53194">
            <v>639305</v>
          </cell>
        </row>
        <row r="53195">
          <cell r="A53195" t="str">
            <v>R600025286</v>
          </cell>
          <cell r="B53195">
            <v>639305</v>
          </cell>
        </row>
        <row r="53196">
          <cell r="A53196" t="str">
            <v>R600025286</v>
          </cell>
          <cell r="B53196">
            <v>639305</v>
          </cell>
        </row>
        <row r="53197">
          <cell r="A53197" t="str">
            <v>R600025286</v>
          </cell>
          <cell r="B53197">
            <v>639305</v>
          </cell>
        </row>
        <row r="53198">
          <cell r="A53198" t="str">
            <v>R600025287</v>
          </cell>
          <cell r="B53198">
            <v>639305</v>
          </cell>
        </row>
        <row r="53199">
          <cell r="A53199" t="str">
            <v>R600025287</v>
          </cell>
          <cell r="B53199">
            <v>639305</v>
          </cell>
        </row>
        <row r="53200">
          <cell r="A53200" t="str">
            <v>R600025287</v>
          </cell>
          <cell r="B53200">
            <v>639305</v>
          </cell>
        </row>
        <row r="53201">
          <cell r="A53201" t="str">
            <v>R600025291</v>
          </cell>
          <cell r="B53201">
            <v>639305</v>
          </cell>
        </row>
        <row r="53202">
          <cell r="A53202" t="str">
            <v>R600025291</v>
          </cell>
          <cell r="B53202">
            <v>639305</v>
          </cell>
        </row>
        <row r="53203">
          <cell r="A53203" t="str">
            <v>R600025291</v>
          </cell>
          <cell r="B53203">
            <v>639305</v>
          </cell>
        </row>
        <row r="53204">
          <cell r="A53204" t="str">
            <v>R600025337</v>
          </cell>
          <cell r="B53204">
            <v>619103</v>
          </cell>
        </row>
        <row r="53205">
          <cell r="A53205" t="str">
            <v>R600025337</v>
          </cell>
          <cell r="B53205">
            <v>619103</v>
          </cell>
        </row>
        <row r="53206">
          <cell r="A53206" t="str">
            <v>R600025337</v>
          </cell>
          <cell r="B53206">
            <v>619103</v>
          </cell>
        </row>
        <row r="53207">
          <cell r="A53207" t="str">
            <v>R600025340</v>
          </cell>
          <cell r="B53207">
            <v>619103</v>
          </cell>
        </row>
        <row r="53208">
          <cell r="A53208" t="str">
            <v>R600025340</v>
          </cell>
          <cell r="B53208">
            <v>619103</v>
          </cell>
        </row>
        <row r="53209">
          <cell r="A53209" t="str">
            <v>R600025340</v>
          </cell>
          <cell r="B53209">
            <v>619103</v>
          </cell>
        </row>
        <row r="53210">
          <cell r="A53210" t="str">
            <v>R600025439</v>
          </cell>
          <cell r="B53210">
            <v>619103</v>
          </cell>
        </row>
        <row r="53211">
          <cell r="A53211" t="str">
            <v>R600025439</v>
          </cell>
          <cell r="B53211">
            <v>619103</v>
          </cell>
        </row>
        <row r="53212">
          <cell r="A53212" t="str">
            <v>R600025439</v>
          </cell>
          <cell r="B53212">
            <v>619103</v>
          </cell>
        </row>
        <row r="53213">
          <cell r="A53213" t="str">
            <v>R600025440</v>
          </cell>
          <cell r="B53213">
            <v>619103</v>
          </cell>
        </row>
        <row r="53214">
          <cell r="A53214" t="str">
            <v>R600025440</v>
          </cell>
          <cell r="B53214">
            <v>619103</v>
          </cell>
        </row>
        <row r="53215">
          <cell r="A53215" t="str">
            <v>R600025440</v>
          </cell>
          <cell r="B53215">
            <v>619103</v>
          </cell>
        </row>
        <row r="53216">
          <cell r="A53216" t="str">
            <v>R600025451</v>
          </cell>
          <cell r="B53216">
            <v>619103</v>
          </cell>
        </row>
        <row r="53217">
          <cell r="A53217" t="str">
            <v>R600025451</v>
          </cell>
          <cell r="B53217">
            <v>619103</v>
          </cell>
        </row>
        <row r="53218">
          <cell r="A53218" t="str">
            <v>R600025451</v>
          </cell>
          <cell r="B53218">
            <v>619103</v>
          </cell>
        </row>
        <row r="53219">
          <cell r="A53219" t="str">
            <v>R600025457</v>
          </cell>
          <cell r="B53219">
            <v>619103</v>
          </cell>
        </row>
        <row r="53220">
          <cell r="A53220" t="str">
            <v>R600025457</v>
          </cell>
          <cell r="B53220">
            <v>619103</v>
          </cell>
        </row>
        <row r="53221">
          <cell r="A53221" t="str">
            <v>R600025457</v>
          </cell>
          <cell r="B53221">
            <v>619103</v>
          </cell>
        </row>
        <row r="53222">
          <cell r="A53222" t="str">
            <v>R600025459</v>
          </cell>
          <cell r="B53222">
            <v>619103</v>
          </cell>
        </row>
        <row r="53223">
          <cell r="A53223" t="str">
            <v>R600025459</v>
          </cell>
          <cell r="B53223">
            <v>619103</v>
          </cell>
        </row>
        <row r="53224">
          <cell r="A53224" t="str">
            <v>R600025459</v>
          </cell>
          <cell r="B53224">
            <v>619103</v>
          </cell>
        </row>
        <row r="53225">
          <cell r="A53225" t="str">
            <v>R600025462</v>
          </cell>
          <cell r="B53225">
            <v>619103</v>
          </cell>
        </row>
        <row r="53226">
          <cell r="A53226" t="str">
            <v>R600025462</v>
          </cell>
          <cell r="B53226">
            <v>619103</v>
          </cell>
        </row>
        <row r="53227">
          <cell r="A53227" t="str">
            <v>R600025462</v>
          </cell>
          <cell r="B53227">
            <v>619103</v>
          </cell>
        </row>
        <row r="53228">
          <cell r="A53228" t="str">
            <v>R600025467</v>
          </cell>
          <cell r="B53228">
            <v>619103</v>
          </cell>
        </row>
        <row r="53229">
          <cell r="A53229" t="str">
            <v>R600025467</v>
          </cell>
          <cell r="B53229">
            <v>619103</v>
          </cell>
        </row>
        <row r="53230">
          <cell r="A53230" t="str">
            <v>R600025467</v>
          </cell>
          <cell r="B53230">
            <v>619103</v>
          </cell>
        </row>
        <row r="53231">
          <cell r="A53231" t="str">
            <v>R600025468</v>
          </cell>
          <cell r="B53231">
            <v>619103</v>
          </cell>
        </row>
        <row r="53232">
          <cell r="A53232" t="str">
            <v>R600025468</v>
          </cell>
          <cell r="B53232">
            <v>619103</v>
          </cell>
        </row>
        <row r="53233">
          <cell r="A53233" t="str">
            <v>R600025468</v>
          </cell>
          <cell r="B53233">
            <v>619103</v>
          </cell>
        </row>
        <row r="53234">
          <cell r="A53234" t="str">
            <v>R600025469</v>
          </cell>
          <cell r="B53234">
            <v>619103</v>
          </cell>
        </row>
        <row r="53235">
          <cell r="A53235" t="str">
            <v>R600025469</v>
          </cell>
          <cell r="B53235">
            <v>619103</v>
          </cell>
        </row>
        <row r="53236">
          <cell r="A53236" t="str">
            <v>R600025469</v>
          </cell>
          <cell r="B53236">
            <v>619103</v>
          </cell>
        </row>
        <row r="53237">
          <cell r="A53237" t="str">
            <v>R600025471</v>
          </cell>
          <cell r="B53237">
            <v>619103</v>
          </cell>
        </row>
        <row r="53238">
          <cell r="A53238" t="str">
            <v>R600025471</v>
          </cell>
          <cell r="B53238">
            <v>619103</v>
          </cell>
        </row>
        <row r="53239">
          <cell r="A53239" t="str">
            <v>R600025471</v>
          </cell>
          <cell r="B53239">
            <v>619103</v>
          </cell>
        </row>
        <row r="53240">
          <cell r="A53240" t="str">
            <v>R600025472</v>
          </cell>
          <cell r="B53240">
            <v>619103</v>
          </cell>
        </row>
        <row r="53241">
          <cell r="A53241" t="str">
            <v>R600025472</v>
          </cell>
          <cell r="B53241">
            <v>619103</v>
          </cell>
        </row>
        <row r="53242">
          <cell r="A53242" t="str">
            <v>R600025472</v>
          </cell>
          <cell r="B53242">
            <v>619103</v>
          </cell>
        </row>
        <row r="53243">
          <cell r="A53243" t="str">
            <v>R600025475</v>
          </cell>
          <cell r="B53243">
            <v>619103</v>
          </cell>
        </row>
        <row r="53244">
          <cell r="A53244" t="str">
            <v>R600025475</v>
          </cell>
          <cell r="B53244">
            <v>619103</v>
          </cell>
        </row>
        <row r="53245">
          <cell r="A53245" t="str">
            <v>R600025475</v>
          </cell>
          <cell r="B53245">
            <v>619103</v>
          </cell>
        </row>
        <row r="53246">
          <cell r="A53246" t="str">
            <v>R600025476</v>
          </cell>
          <cell r="B53246">
            <v>619103</v>
          </cell>
        </row>
        <row r="53247">
          <cell r="A53247" t="str">
            <v>R600025476</v>
          </cell>
          <cell r="B53247">
            <v>619103</v>
          </cell>
        </row>
        <row r="53248">
          <cell r="A53248" t="str">
            <v>R600025476</v>
          </cell>
          <cell r="B53248">
            <v>619103</v>
          </cell>
        </row>
        <row r="53249">
          <cell r="A53249" t="str">
            <v>R600025478</v>
          </cell>
          <cell r="B53249">
            <v>619103</v>
          </cell>
        </row>
        <row r="53250">
          <cell r="A53250" t="str">
            <v>R600025478</v>
          </cell>
          <cell r="B53250">
            <v>619103</v>
          </cell>
        </row>
        <row r="53251">
          <cell r="A53251" t="str">
            <v>R600025478</v>
          </cell>
          <cell r="B53251">
            <v>619103</v>
          </cell>
        </row>
        <row r="53252">
          <cell r="A53252" t="str">
            <v>R600025481</v>
          </cell>
          <cell r="B53252">
            <v>619103</v>
          </cell>
        </row>
        <row r="53253">
          <cell r="A53253" t="str">
            <v>R600025481</v>
          </cell>
          <cell r="B53253">
            <v>619103</v>
          </cell>
        </row>
        <row r="53254">
          <cell r="A53254" t="str">
            <v>R600025481</v>
          </cell>
          <cell r="B53254">
            <v>619103</v>
          </cell>
        </row>
        <row r="53255">
          <cell r="A53255" t="str">
            <v>R600025489</v>
          </cell>
          <cell r="B53255">
            <v>619103</v>
          </cell>
        </row>
        <row r="53256">
          <cell r="A53256" t="str">
            <v>R600025489</v>
          </cell>
          <cell r="B53256">
            <v>619103</v>
          </cell>
        </row>
        <row r="53257">
          <cell r="A53257" t="str">
            <v>R600025489</v>
          </cell>
          <cell r="B53257">
            <v>619103</v>
          </cell>
        </row>
        <row r="53258">
          <cell r="A53258" t="str">
            <v>R600025491</v>
          </cell>
          <cell r="B53258">
            <v>619103</v>
          </cell>
        </row>
        <row r="53259">
          <cell r="A53259" t="str">
            <v>R600025491</v>
          </cell>
          <cell r="B53259">
            <v>619103</v>
          </cell>
        </row>
        <row r="53260">
          <cell r="A53260" t="str">
            <v>R600025491</v>
          </cell>
          <cell r="B53260">
            <v>619103</v>
          </cell>
        </row>
        <row r="53261">
          <cell r="A53261" t="str">
            <v>R600025492</v>
          </cell>
          <cell r="B53261">
            <v>619103</v>
          </cell>
        </row>
        <row r="53262">
          <cell r="A53262" t="str">
            <v>R600025492</v>
          </cell>
          <cell r="B53262">
            <v>619103</v>
          </cell>
        </row>
        <row r="53263">
          <cell r="A53263" t="str">
            <v>R600025492</v>
          </cell>
          <cell r="B53263">
            <v>619103</v>
          </cell>
        </row>
        <row r="53264">
          <cell r="A53264" t="str">
            <v>R600025612</v>
          </cell>
          <cell r="B53264">
            <v>619103</v>
          </cell>
        </row>
        <row r="53265">
          <cell r="A53265" t="str">
            <v>R600025612</v>
          </cell>
          <cell r="B53265">
            <v>619103</v>
          </cell>
        </row>
        <row r="53266">
          <cell r="A53266" t="str">
            <v>R600025612</v>
          </cell>
          <cell r="B53266">
            <v>619103</v>
          </cell>
        </row>
        <row r="53267">
          <cell r="A53267" t="str">
            <v>R600025613</v>
          </cell>
          <cell r="B53267">
            <v>619103</v>
          </cell>
        </row>
        <row r="53268">
          <cell r="A53268" t="str">
            <v>R600025613</v>
          </cell>
          <cell r="B53268">
            <v>619103</v>
          </cell>
        </row>
        <row r="53269">
          <cell r="A53269" t="str">
            <v>R600025613</v>
          </cell>
          <cell r="B53269">
            <v>619103</v>
          </cell>
        </row>
        <row r="53270">
          <cell r="A53270" t="str">
            <v>R600025614</v>
          </cell>
          <cell r="B53270">
            <v>619103</v>
          </cell>
        </row>
        <row r="53271">
          <cell r="A53271" t="str">
            <v>R600025614</v>
          </cell>
          <cell r="B53271">
            <v>619103</v>
          </cell>
        </row>
        <row r="53272">
          <cell r="A53272" t="str">
            <v>R600025614</v>
          </cell>
          <cell r="B53272">
            <v>619103</v>
          </cell>
        </row>
        <row r="53273">
          <cell r="A53273" t="str">
            <v>R600025616</v>
          </cell>
          <cell r="B53273">
            <v>619103</v>
          </cell>
        </row>
        <row r="53274">
          <cell r="A53274" t="str">
            <v>R600025616</v>
          </cell>
          <cell r="B53274">
            <v>619103</v>
          </cell>
        </row>
        <row r="53275">
          <cell r="A53275" t="str">
            <v>R600025616</v>
          </cell>
          <cell r="B53275">
            <v>619103</v>
          </cell>
        </row>
        <row r="53276">
          <cell r="A53276" t="str">
            <v>R600025617</v>
          </cell>
          <cell r="B53276">
            <v>619103</v>
          </cell>
        </row>
        <row r="53277">
          <cell r="A53277" t="str">
            <v>R600025617</v>
          </cell>
          <cell r="B53277">
            <v>619103</v>
          </cell>
        </row>
        <row r="53278">
          <cell r="A53278" t="str">
            <v>R600025617</v>
          </cell>
          <cell r="B53278">
            <v>619103</v>
          </cell>
        </row>
        <row r="53279">
          <cell r="A53279" t="str">
            <v>R600025620</v>
          </cell>
          <cell r="B53279">
            <v>619103</v>
          </cell>
        </row>
        <row r="53280">
          <cell r="A53280" t="str">
            <v>R600025620</v>
          </cell>
          <cell r="B53280">
            <v>619103</v>
          </cell>
        </row>
        <row r="53281">
          <cell r="A53281" t="str">
            <v>R600025620</v>
          </cell>
          <cell r="B53281">
            <v>619103</v>
          </cell>
        </row>
        <row r="53282">
          <cell r="A53282" t="str">
            <v>R600025982</v>
          </cell>
          <cell r="B53282">
            <v>619103</v>
          </cell>
        </row>
        <row r="53283">
          <cell r="A53283" t="str">
            <v>R600025982</v>
          </cell>
          <cell r="B53283">
            <v>619103</v>
          </cell>
        </row>
        <row r="53284">
          <cell r="A53284" t="str">
            <v>R600025982</v>
          </cell>
          <cell r="B53284">
            <v>619103</v>
          </cell>
        </row>
        <row r="53285">
          <cell r="A53285" t="str">
            <v>R600025983</v>
          </cell>
          <cell r="B53285">
            <v>619103</v>
          </cell>
        </row>
        <row r="53286">
          <cell r="A53286" t="str">
            <v>R600025983</v>
          </cell>
          <cell r="B53286">
            <v>619103</v>
          </cell>
        </row>
        <row r="53287">
          <cell r="A53287" t="str">
            <v>R600025983</v>
          </cell>
          <cell r="B53287">
            <v>619103</v>
          </cell>
        </row>
        <row r="53288">
          <cell r="A53288" t="str">
            <v>R600027778</v>
          </cell>
          <cell r="B53288">
            <v>617808</v>
          </cell>
        </row>
        <row r="53289">
          <cell r="A53289" t="str">
            <v>R600027778</v>
          </cell>
          <cell r="B53289">
            <v>617808</v>
          </cell>
        </row>
        <row r="53290">
          <cell r="A53290" t="str">
            <v>R600027778</v>
          </cell>
          <cell r="B53290">
            <v>617808</v>
          </cell>
        </row>
        <row r="53291">
          <cell r="A53291" t="str">
            <v>R600027781</v>
          </cell>
          <cell r="B53291">
            <v>617808</v>
          </cell>
        </row>
        <row r="53292">
          <cell r="A53292" t="str">
            <v>R600027781</v>
          </cell>
          <cell r="B53292">
            <v>617808</v>
          </cell>
        </row>
        <row r="53293">
          <cell r="A53293" t="str">
            <v>R600027781</v>
          </cell>
          <cell r="B53293">
            <v>617808</v>
          </cell>
        </row>
        <row r="53294">
          <cell r="A53294" t="str">
            <v>R600027785</v>
          </cell>
          <cell r="B53294">
            <v>617808</v>
          </cell>
        </row>
        <row r="53295">
          <cell r="A53295" t="str">
            <v>R600027785</v>
          </cell>
          <cell r="B53295">
            <v>617808</v>
          </cell>
        </row>
        <row r="53296">
          <cell r="A53296" t="str">
            <v>R600027785</v>
          </cell>
          <cell r="B53296">
            <v>617808</v>
          </cell>
        </row>
        <row r="53297">
          <cell r="A53297" t="str">
            <v>R600028577</v>
          </cell>
          <cell r="B53297">
            <v>617808</v>
          </cell>
        </row>
        <row r="53298">
          <cell r="A53298" t="str">
            <v>R600028577</v>
          </cell>
          <cell r="B53298">
            <v>617808</v>
          </cell>
        </row>
        <row r="53299">
          <cell r="A53299" t="str">
            <v>R600028577</v>
          </cell>
          <cell r="B53299">
            <v>617808</v>
          </cell>
        </row>
        <row r="53300">
          <cell r="A53300" t="str">
            <v>R600028578</v>
          </cell>
          <cell r="B53300">
            <v>617808</v>
          </cell>
        </row>
        <row r="53301">
          <cell r="A53301" t="str">
            <v>R600028578</v>
          </cell>
          <cell r="B53301">
            <v>617808</v>
          </cell>
        </row>
        <row r="53302">
          <cell r="A53302" t="str">
            <v>R600028578</v>
          </cell>
          <cell r="B53302">
            <v>617808</v>
          </cell>
        </row>
        <row r="53303">
          <cell r="A53303" t="str">
            <v>R600028580</v>
          </cell>
          <cell r="B53303">
            <v>617808</v>
          </cell>
        </row>
        <row r="53304">
          <cell r="A53304" t="str">
            <v>R600028580</v>
          </cell>
          <cell r="B53304">
            <v>617808</v>
          </cell>
        </row>
        <row r="53305">
          <cell r="A53305" t="str">
            <v>R600028580</v>
          </cell>
          <cell r="B53305">
            <v>617808</v>
          </cell>
        </row>
        <row r="53306">
          <cell r="A53306" t="str">
            <v>R600028581</v>
          </cell>
          <cell r="B53306">
            <v>617808</v>
          </cell>
        </row>
        <row r="53307">
          <cell r="A53307" t="str">
            <v>R600028581</v>
          </cell>
          <cell r="B53307">
            <v>617808</v>
          </cell>
        </row>
        <row r="53308">
          <cell r="A53308" t="str">
            <v>R600028581</v>
          </cell>
          <cell r="B53308">
            <v>617808</v>
          </cell>
        </row>
        <row r="53309">
          <cell r="A53309" t="str">
            <v>R600029828</v>
          </cell>
          <cell r="B53309">
            <v>613371</v>
          </cell>
        </row>
        <row r="53310">
          <cell r="A53310" t="str">
            <v>R600029828</v>
          </cell>
          <cell r="B53310">
            <v>613371</v>
          </cell>
        </row>
        <row r="53311">
          <cell r="A53311" t="str">
            <v>R600029828</v>
          </cell>
          <cell r="B53311">
            <v>613371</v>
          </cell>
        </row>
        <row r="53312">
          <cell r="A53312" t="str">
            <v>R600029833</v>
          </cell>
          <cell r="B53312">
            <v>613371</v>
          </cell>
        </row>
        <row r="53313">
          <cell r="A53313" t="str">
            <v>R600029833</v>
          </cell>
          <cell r="B53313">
            <v>613371</v>
          </cell>
        </row>
        <row r="53314">
          <cell r="A53314" t="str">
            <v>R600029833</v>
          </cell>
          <cell r="B53314">
            <v>613371</v>
          </cell>
        </row>
        <row r="53315">
          <cell r="A53315" t="str">
            <v>R600029835</v>
          </cell>
          <cell r="B53315">
            <v>613371</v>
          </cell>
        </row>
        <row r="53316">
          <cell r="A53316" t="str">
            <v>R600029835</v>
          </cell>
          <cell r="B53316">
            <v>613371</v>
          </cell>
        </row>
        <row r="53317">
          <cell r="A53317" t="str">
            <v>R600029835</v>
          </cell>
          <cell r="B53317">
            <v>613371</v>
          </cell>
        </row>
        <row r="53318">
          <cell r="A53318" t="str">
            <v>R600029839</v>
          </cell>
          <cell r="B53318">
            <v>613371</v>
          </cell>
        </row>
        <row r="53319">
          <cell r="A53319" t="str">
            <v>R600029839</v>
          </cell>
          <cell r="B53319">
            <v>613371</v>
          </cell>
        </row>
        <row r="53320">
          <cell r="A53320" t="str">
            <v>R600029839</v>
          </cell>
          <cell r="B53320">
            <v>613371</v>
          </cell>
        </row>
        <row r="53321">
          <cell r="A53321" t="str">
            <v>R600029840</v>
          </cell>
          <cell r="B53321">
            <v>613371</v>
          </cell>
        </row>
        <row r="53322">
          <cell r="A53322" t="str">
            <v>R600029840</v>
          </cell>
          <cell r="B53322">
            <v>613371</v>
          </cell>
        </row>
        <row r="53323">
          <cell r="A53323" t="str">
            <v>R600029840</v>
          </cell>
          <cell r="B53323">
            <v>613371</v>
          </cell>
        </row>
        <row r="53324">
          <cell r="A53324" t="str">
            <v>R600029841</v>
          </cell>
          <cell r="B53324">
            <v>613371</v>
          </cell>
        </row>
        <row r="53325">
          <cell r="A53325" t="str">
            <v>R600029841</v>
          </cell>
          <cell r="B53325">
            <v>613371</v>
          </cell>
        </row>
        <row r="53326">
          <cell r="A53326" t="str">
            <v>R600029841</v>
          </cell>
          <cell r="B53326">
            <v>613371</v>
          </cell>
        </row>
        <row r="53327">
          <cell r="A53327" t="str">
            <v>R600029893</v>
          </cell>
          <cell r="B53327">
            <v>613371</v>
          </cell>
        </row>
        <row r="53328">
          <cell r="A53328" t="str">
            <v>R600029893</v>
          </cell>
          <cell r="B53328">
            <v>613371</v>
          </cell>
        </row>
        <row r="53329">
          <cell r="A53329" t="str">
            <v>R600029893</v>
          </cell>
          <cell r="B53329">
            <v>613371</v>
          </cell>
        </row>
        <row r="53330">
          <cell r="A53330" t="str">
            <v>R600029894</v>
          </cell>
          <cell r="B53330">
            <v>613371</v>
          </cell>
        </row>
        <row r="53331">
          <cell r="A53331" t="str">
            <v>R600029894</v>
          </cell>
          <cell r="B53331">
            <v>613371</v>
          </cell>
        </row>
        <row r="53332">
          <cell r="A53332" t="str">
            <v>R600029894</v>
          </cell>
          <cell r="B53332">
            <v>613371</v>
          </cell>
        </row>
        <row r="53333">
          <cell r="A53333" t="str">
            <v>R600029895</v>
          </cell>
          <cell r="B53333">
            <v>613371</v>
          </cell>
        </row>
        <row r="53334">
          <cell r="A53334" t="str">
            <v>R600029895</v>
          </cell>
          <cell r="B53334">
            <v>613371</v>
          </cell>
        </row>
        <row r="53335">
          <cell r="A53335" t="str">
            <v>R600029895</v>
          </cell>
          <cell r="B53335">
            <v>613371</v>
          </cell>
        </row>
        <row r="53336">
          <cell r="A53336" t="str">
            <v>R600030418</v>
          </cell>
          <cell r="B53336">
            <v>617808</v>
          </cell>
        </row>
        <row r="53337">
          <cell r="A53337" t="str">
            <v>R600030418</v>
          </cell>
          <cell r="B53337">
            <v>617808</v>
          </cell>
        </row>
        <row r="53338">
          <cell r="A53338" t="str">
            <v>R600030418</v>
          </cell>
          <cell r="B53338">
            <v>617808</v>
          </cell>
        </row>
        <row r="53339">
          <cell r="A53339" t="str">
            <v>R600030649</v>
          </cell>
          <cell r="B53339">
            <v>617808</v>
          </cell>
        </row>
        <row r="53340">
          <cell r="A53340" t="str">
            <v>R600030649</v>
          </cell>
          <cell r="B53340">
            <v>617808</v>
          </cell>
        </row>
        <row r="53341">
          <cell r="A53341" t="str">
            <v>R600030649</v>
          </cell>
          <cell r="B53341">
            <v>617808</v>
          </cell>
        </row>
        <row r="53342">
          <cell r="A53342" t="str">
            <v>R600030680</v>
          </cell>
          <cell r="B53342">
            <v>617808</v>
          </cell>
        </row>
        <row r="53343">
          <cell r="A53343" t="str">
            <v>R600030680</v>
          </cell>
          <cell r="B53343">
            <v>617808</v>
          </cell>
        </row>
        <row r="53344">
          <cell r="A53344" t="str">
            <v>R600030680</v>
          </cell>
          <cell r="B53344">
            <v>617808</v>
          </cell>
        </row>
        <row r="53345">
          <cell r="A53345" t="str">
            <v>R600030701</v>
          </cell>
          <cell r="B53345">
            <v>617808</v>
          </cell>
        </row>
        <row r="53346">
          <cell r="A53346" t="str">
            <v>R600030701</v>
          </cell>
          <cell r="B53346">
            <v>617808</v>
          </cell>
        </row>
        <row r="53347">
          <cell r="A53347" t="str">
            <v>R600030701</v>
          </cell>
          <cell r="B53347">
            <v>617808</v>
          </cell>
        </row>
        <row r="53348">
          <cell r="A53348" t="str">
            <v>R600030723</v>
          </cell>
          <cell r="B53348">
            <v>617808</v>
          </cell>
        </row>
        <row r="53349">
          <cell r="A53349" t="str">
            <v>R600030723</v>
          </cell>
          <cell r="B53349">
            <v>617808</v>
          </cell>
        </row>
        <row r="53350">
          <cell r="A53350" t="str">
            <v>R600030723</v>
          </cell>
          <cell r="B53350">
            <v>617808</v>
          </cell>
        </row>
        <row r="53351">
          <cell r="A53351" t="str">
            <v>R600030783</v>
          </cell>
          <cell r="B53351">
            <v>617808</v>
          </cell>
        </row>
        <row r="53352">
          <cell r="A53352" t="str">
            <v>R600030783</v>
          </cell>
          <cell r="B53352">
            <v>617808</v>
          </cell>
        </row>
        <row r="53353">
          <cell r="A53353" t="str">
            <v>R600030783</v>
          </cell>
          <cell r="B53353">
            <v>617808</v>
          </cell>
        </row>
        <row r="53354">
          <cell r="A53354" t="str">
            <v>R600030836</v>
          </cell>
          <cell r="B53354">
            <v>617808</v>
          </cell>
        </row>
        <row r="53355">
          <cell r="A53355" t="str">
            <v>R600030836</v>
          </cell>
          <cell r="B53355">
            <v>617808</v>
          </cell>
        </row>
        <row r="53356">
          <cell r="A53356" t="str">
            <v>R600030836</v>
          </cell>
          <cell r="B53356">
            <v>617808</v>
          </cell>
        </row>
        <row r="53357">
          <cell r="A53357" t="str">
            <v>R600031036</v>
          </cell>
          <cell r="B53357">
            <v>619103</v>
          </cell>
        </row>
        <row r="53358">
          <cell r="A53358" t="str">
            <v>R600031036</v>
          </cell>
          <cell r="B53358">
            <v>619103</v>
          </cell>
        </row>
        <row r="53359">
          <cell r="A53359" t="str">
            <v>R600031036</v>
          </cell>
          <cell r="B53359">
            <v>619103</v>
          </cell>
        </row>
        <row r="53360">
          <cell r="A53360" t="str">
            <v>R600031037</v>
          </cell>
          <cell r="B53360">
            <v>619103</v>
          </cell>
        </row>
        <row r="53361">
          <cell r="A53361" t="str">
            <v>R600031037</v>
          </cell>
          <cell r="B53361">
            <v>619103</v>
          </cell>
        </row>
        <row r="53362">
          <cell r="A53362" t="str">
            <v>R600031037</v>
          </cell>
          <cell r="B53362">
            <v>619103</v>
          </cell>
        </row>
        <row r="53363">
          <cell r="A53363" t="str">
            <v>R600031039</v>
          </cell>
          <cell r="B53363">
            <v>619103</v>
          </cell>
        </row>
        <row r="53364">
          <cell r="A53364" t="str">
            <v>R600031039</v>
          </cell>
          <cell r="B53364">
            <v>619103</v>
          </cell>
        </row>
        <row r="53365">
          <cell r="A53365" t="str">
            <v>R600031039</v>
          </cell>
          <cell r="B53365">
            <v>619103</v>
          </cell>
        </row>
        <row r="53366">
          <cell r="A53366" t="str">
            <v>R600031040</v>
          </cell>
          <cell r="B53366">
            <v>619103</v>
          </cell>
        </row>
        <row r="53367">
          <cell r="A53367" t="str">
            <v>R600031040</v>
          </cell>
          <cell r="B53367">
            <v>619103</v>
          </cell>
        </row>
        <row r="53368">
          <cell r="A53368" t="str">
            <v>R600031040</v>
          </cell>
          <cell r="B53368">
            <v>619103</v>
          </cell>
        </row>
        <row r="53369">
          <cell r="A53369" t="str">
            <v>R600031251</v>
          </cell>
          <cell r="B53369">
            <v>619103</v>
          </cell>
        </row>
        <row r="53370">
          <cell r="A53370" t="str">
            <v>R600031251</v>
          </cell>
          <cell r="B53370">
            <v>619103</v>
          </cell>
        </row>
        <row r="53371">
          <cell r="A53371" t="str">
            <v>R600031251</v>
          </cell>
          <cell r="B53371">
            <v>619103</v>
          </cell>
        </row>
        <row r="53372">
          <cell r="A53372" t="str">
            <v>R600031258</v>
          </cell>
          <cell r="B53372">
            <v>619103</v>
          </cell>
        </row>
        <row r="53373">
          <cell r="A53373" t="str">
            <v>R600031258</v>
          </cell>
          <cell r="B53373">
            <v>619103</v>
          </cell>
        </row>
        <row r="53374">
          <cell r="A53374" t="str">
            <v>R600031258</v>
          </cell>
          <cell r="B53374">
            <v>619103</v>
          </cell>
        </row>
        <row r="53375">
          <cell r="A53375" t="str">
            <v>R600031264</v>
          </cell>
          <cell r="B53375">
            <v>619103</v>
          </cell>
        </row>
        <row r="53376">
          <cell r="A53376" t="str">
            <v>R600031264</v>
          </cell>
          <cell r="B53376">
            <v>619103</v>
          </cell>
        </row>
        <row r="53377">
          <cell r="A53377" t="str">
            <v>R600031264</v>
          </cell>
          <cell r="B53377">
            <v>619103</v>
          </cell>
        </row>
        <row r="53378">
          <cell r="A53378" t="str">
            <v>R600031294</v>
          </cell>
          <cell r="B53378">
            <v>619103</v>
          </cell>
        </row>
        <row r="53379">
          <cell r="A53379" t="str">
            <v>R600031294</v>
          </cell>
          <cell r="B53379">
            <v>619103</v>
          </cell>
        </row>
        <row r="53380">
          <cell r="A53380" t="str">
            <v>R600031294</v>
          </cell>
          <cell r="B53380">
            <v>619103</v>
          </cell>
        </row>
        <row r="53381">
          <cell r="A53381" t="str">
            <v>R600031326</v>
          </cell>
          <cell r="B53381">
            <v>619103</v>
          </cell>
        </row>
        <row r="53382">
          <cell r="A53382" t="str">
            <v>R600031326</v>
          </cell>
          <cell r="B53382">
            <v>619103</v>
          </cell>
        </row>
        <row r="53383">
          <cell r="A53383" t="str">
            <v>R600031326</v>
          </cell>
          <cell r="B53383">
            <v>619103</v>
          </cell>
        </row>
        <row r="53384">
          <cell r="A53384" t="str">
            <v>R600031337</v>
          </cell>
          <cell r="B53384">
            <v>619103</v>
          </cell>
        </row>
        <row r="53385">
          <cell r="A53385" t="str">
            <v>R600031337</v>
          </cell>
          <cell r="B53385">
            <v>619103</v>
          </cell>
        </row>
        <row r="53386">
          <cell r="A53386" t="str">
            <v>R600031337</v>
          </cell>
          <cell r="B53386">
            <v>619103</v>
          </cell>
        </row>
        <row r="53387">
          <cell r="A53387" t="str">
            <v>R600031340</v>
          </cell>
          <cell r="B53387">
            <v>619103</v>
          </cell>
        </row>
        <row r="53388">
          <cell r="A53388" t="str">
            <v>R600031340</v>
          </cell>
          <cell r="B53388">
            <v>619103</v>
          </cell>
        </row>
        <row r="53389">
          <cell r="A53389" t="str">
            <v>R600031340</v>
          </cell>
          <cell r="B53389">
            <v>619103</v>
          </cell>
        </row>
        <row r="53390">
          <cell r="A53390" t="str">
            <v>R600031349</v>
          </cell>
          <cell r="B53390">
            <v>619103</v>
          </cell>
        </row>
        <row r="53391">
          <cell r="A53391" t="str">
            <v>R600031349</v>
          </cell>
          <cell r="B53391">
            <v>619103</v>
          </cell>
        </row>
        <row r="53392">
          <cell r="A53392" t="str">
            <v>R600031349</v>
          </cell>
          <cell r="B53392">
            <v>619103</v>
          </cell>
        </row>
        <row r="53393">
          <cell r="A53393" t="str">
            <v>R600031355</v>
          </cell>
          <cell r="B53393">
            <v>619103</v>
          </cell>
        </row>
        <row r="53394">
          <cell r="A53394" t="str">
            <v>R600031355</v>
          </cell>
          <cell r="B53394">
            <v>619103</v>
          </cell>
        </row>
        <row r="53395">
          <cell r="A53395" t="str">
            <v>R600031355</v>
          </cell>
          <cell r="B53395">
            <v>619103</v>
          </cell>
        </row>
        <row r="53396">
          <cell r="A53396" t="str">
            <v>R600031362</v>
          </cell>
          <cell r="B53396">
            <v>619103</v>
          </cell>
        </row>
        <row r="53397">
          <cell r="A53397" t="str">
            <v>R600031362</v>
          </cell>
          <cell r="B53397">
            <v>619103</v>
          </cell>
        </row>
        <row r="53398">
          <cell r="A53398" t="str">
            <v>R600031362</v>
          </cell>
          <cell r="B53398">
            <v>619103</v>
          </cell>
        </row>
        <row r="53399">
          <cell r="A53399" t="str">
            <v>R600031368</v>
          </cell>
          <cell r="B53399">
            <v>619103</v>
          </cell>
        </row>
        <row r="53400">
          <cell r="A53400" t="str">
            <v>R600031368</v>
          </cell>
          <cell r="B53400">
            <v>619103</v>
          </cell>
        </row>
        <row r="53401">
          <cell r="A53401" t="str">
            <v>R600031368</v>
          </cell>
          <cell r="B53401">
            <v>619103</v>
          </cell>
        </row>
        <row r="53402">
          <cell r="A53402" t="str">
            <v>R600031380</v>
          </cell>
          <cell r="B53402">
            <v>619103</v>
          </cell>
        </row>
        <row r="53403">
          <cell r="A53403" t="str">
            <v>R600031380</v>
          </cell>
          <cell r="B53403">
            <v>619103</v>
          </cell>
        </row>
        <row r="53404">
          <cell r="A53404" t="str">
            <v>R600031380</v>
          </cell>
          <cell r="B53404">
            <v>619103</v>
          </cell>
        </row>
        <row r="53405">
          <cell r="A53405" t="str">
            <v>R600031447</v>
          </cell>
          <cell r="B53405">
            <v>619103</v>
          </cell>
        </row>
        <row r="53406">
          <cell r="A53406" t="str">
            <v>R600031447</v>
          </cell>
          <cell r="B53406">
            <v>619103</v>
          </cell>
        </row>
        <row r="53407">
          <cell r="A53407" t="str">
            <v>R600031447</v>
          </cell>
          <cell r="B53407">
            <v>619103</v>
          </cell>
        </row>
        <row r="53408">
          <cell r="A53408" t="str">
            <v>R600031448</v>
          </cell>
          <cell r="B53408">
            <v>619103</v>
          </cell>
        </row>
        <row r="53409">
          <cell r="A53409" t="str">
            <v>R600031448</v>
          </cell>
          <cell r="B53409">
            <v>619103</v>
          </cell>
        </row>
        <row r="53410">
          <cell r="A53410" t="str">
            <v>R600031448</v>
          </cell>
          <cell r="B53410">
            <v>619103</v>
          </cell>
        </row>
        <row r="53411">
          <cell r="A53411" t="str">
            <v>R600031449</v>
          </cell>
          <cell r="B53411">
            <v>619103</v>
          </cell>
        </row>
        <row r="53412">
          <cell r="A53412" t="str">
            <v>R600031449</v>
          </cell>
          <cell r="B53412">
            <v>619103</v>
          </cell>
        </row>
        <row r="53413">
          <cell r="A53413" t="str">
            <v>R600031449</v>
          </cell>
          <cell r="B53413">
            <v>619103</v>
          </cell>
        </row>
        <row r="53414">
          <cell r="A53414" t="str">
            <v>R600032467</v>
          </cell>
          <cell r="B53414">
            <v>640751</v>
          </cell>
        </row>
        <row r="53415">
          <cell r="A53415" t="str">
            <v>R600032467</v>
          </cell>
          <cell r="B53415">
            <v>640751</v>
          </cell>
        </row>
        <row r="53416">
          <cell r="A53416" t="str">
            <v>R600032467</v>
          </cell>
          <cell r="B53416">
            <v>640751</v>
          </cell>
        </row>
        <row r="53417">
          <cell r="A53417" t="str">
            <v>R600032468</v>
          </cell>
          <cell r="B53417">
            <v>640751</v>
          </cell>
        </row>
        <row r="53418">
          <cell r="A53418" t="str">
            <v>R600032468</v>
          </cell>
          <cell r="B53418">
            <v>640751</v>
          </cell>
        </row>
        <row r="53419">
          <cell r="A53419" t="str">
            <v>R600032468</v>
          </cell>
          <cell r="B53419">
            <v>640751</v>
          </cell>
        </row>
        <row r="53420">
          <cell r="A53420" t="str">
            <v>R600032470</v>
          </cell>
          <cell r="B53420">
            <v>640751</v>
          </cell>
        </row>
        <row r="53421">
          <cell r="A53421" t="str">
            <v>R600032470</v>
          </cell>
          <cell r="B53421">
            <v>640751</v>
          </cell>
        </row>
        <row r="53422">
          <cell r="A53422" t="str">
            <v>R600032470</v>
          </cell>
          <cell r="B53422">
            <v>640751</v>
          </cell>
        </row>
        <row r="53423">
          <cell r="A53423" t="str">
            <v>R600032471</v>
          </cell>
          <cell r="B53423">
            <v>640751</v>
          </cell>
        </row>
        <row r="53424">
          <cell r="A53424" t="str">
            <v>R600032471</v>
          </cell>
          <cell r="B53424">
            <v>640751</v>
          </cell>
        </row>
        <row r="53425">
          <cell r="A53425" t="str">
            <v>R600032471</v>
          </cell>
          <cell r="B53425">
            <v>640751</v>
          </cell>
        </row>
        <row r="53426">
          <cell r="A53426" t="str">
            <v>R600032472</v>
          </cell>
          <cell r="B53426">
            <v>640751</v>
          </cell>
        </row>
        <row r="53427">
          <cell r="A53427" t="str">
            <v>R600032472</v>
          </cell>
          <cell r="B53427">
            <v>640751</v>
          </cell>
        </row>
        <row r="53428">
          <cell r="A53428" t="str">
            <v>R600032472</v>
          </cell>
          <cell r="B53428">
            <v>640751</v>
          </cell>
        </row>
        <row r="53429">
          <cell r="A53429" t="str">
            <v>R600032473</v>
          </cell>
          <cell r="B53429">
            <v>640751</v>
          </cell>
        </row>
        <row r="53430">
          <cell r="A53430" t="str">
            <v>R600032473</v>
          </cell>
          <cell r="B53430">
            <v>640751</v>
          </cell>
        </row>
        <row r="53431">
          <cell r="A53431" t="str">
            <v>R600032473</v>
          </cell>
          <cell r="B53431">
            <v>640751</v>
          </cell>
        </row>
        <row r="53432">
          <cell r="A53432" t="str">
            <v>R600032474</v>
          </cell>
          <cell r="B53432">
            <v>640751</v>
          </cell>
        </row>
        <row r="53433">
          <cell r="A53433" t="str">
            <v>R600032474</v>
          </cell>
          <cell r="B53433">
            <v>640751</v>
          </cell>
        </row>
        <row r="53434">
          <cell r="A53434" t="str">
            <v>R600032474</v>
          </cell>
          <cell r="B53434">
            <v>640751</v>
          </cell>
        </row>
        <row r="53435">
          <cell r="A53435" t="str">
            <v>R600032475</v>
          </cell>
          <cell r="B53435">
            <v>640751</v>
          </cell>
        </row>
        <row r="53436">
          <cell r="A53436" t="str">
            <v>R600032475</v>
          </cell>
          <cell r="B53436">
            <v>640751</v>
          </cell>
        </row>
        <row r="53437">
          <cell r="A53437" t="str">
            <v>R600032475</v>
          </cell>
          <cell r="B53437">
            <v>640751</v>
          </cell>
        </row>
        <row r="53438">
          <cell r="A53438" t="str">
            <v>R600032476</v>
          </cell>
          <cell r="B53438">
            <v>640751</v>
          </cell>
        </row>
        <row r="53439">
          <cell r="A53439" t="str">
            <v>R600032476</v>
          </cell>
          <cell r="B53439">
            <v>640751</v>
          </cell>
        </row>
        <row r="53440">
          <cell r="A53440" t="str">
            <v>R600032476</v>
          </cell>
          <cell r="B53440">
            <v>640751</v>
          </cell>
        </row>
        <row r="53441">
          <cell r="A53441" t="str">
            <v>R600032477</v>
          </cell>
          <cell r="B53441">
            <v>640751</v>
          </cell>
        </row>
        <row r="53442">
          <cell r="A53442" t="str">
            <v>R600032477</v>
          </cell>
          <cell r="B53442">
            <v>640751</v>
          </cell>
        </row>
        <row r="53443">
          <cell r="A53443" t="str">
            <v>R600032477</v>
          </cell>
          <cell r="B53443">
            <v>640751</v>
          </cell>
        </row>
        <row r="53444">
          <cell r="A53444" t="str">
            <v>R600032478</v>
          </cell>
          <cell r="B53444">
            <v>640751</v>
          </cell>
        </row>
        <row r="53445">
          <cell r="A53445" t="str">
            <v>R600032478</v>
          </cell>
          <cell r="B53445">
            <v>640751</v>
          </cell>
        </row>
        <row r="53446">
          <cell r="A53446" t="str">
            <v>R600032478</v>
          </cell>
          <cell r="B53446">
            <v>640751</v>
          </cell>
        </row>
        <row r="53447">
          <cell r="A53447" t="str">
            <v>R600032479</v>
          </cell>
          <cell r="B53447">
            <v>640751</v>
          </cell>
        </row>
        <row r="53448">
          <cell r="A53448" t="str">
            <v>R600032479</v>
          </cell>
          <cell r="B53448">
            <v>640751</v>
          </cell>
        </row>
        <row r="53449">
          <cell r="A53449" t="str">
            <v>R600032479</v>
          </cell>
          <cell r="B53449">
            <v>640751</v>
          </cell>
        </row>
        <row r="53450">
          <cell r="A53450" t="str">
            <v>R600032481</v>
          </cell>
          <cell r="B53450">
            <v>640751</v>
          </cell>
        </row>
        <row r="53451">
          <cell r="A53451" t="str">
            <v>R600032481</v>
          </cell>
          <cell r="B53451">
            <v>640751</v>
          </cell>
        </row>
        <row r="53452">
          <cell r="A53452" t="str">
            <v>R600032481</v>
          </cell>
          <cell r="B53452">
            <v>640751</v>
          </cell>
        </row>
        <row r="53453">
          <cell r="A53453" t="str">
            <v>R600032482</v>
          </cell>
          <cell r="B53453">
            <v>640751</v>
          </cell>
        </row>
        <row r="53454">
          <cell r="A53454" t="str">
            <v>R600032482</v>
          </cell>
          <cell r="B53454">
            <v>640751</v>
          </cell>
        </row>
        <row r="53455">
          <cell r="A53455" t="str">
            <v>R600032482</v>
          </cell>
          <cell r="B53455">
            <v>640751</v>
          </cell>
        </row>
        <row r="53456">
          <cell r="A53456" t="str">
            <v>R600032511</v>
          </cell>
          <cell r="B53456">
            <v>640751</v>
          </cell>
        </row>
        <row r="53457">
          <cell r="A53457" t="str">
            <v>R600032511</v>
          </cell>
          <cell r="B53457">
            <v>640751</v>
          </cell>
        </row>
        <row r="53458">
          <cell r="A53458" t="str">
            <v>R600032511</v>
          </cell>
          <cell r="B53458">
            <v>640751</v>
          </cell>
        </row>
        <row r="53459">
          <cell r="A53459" t="str">
            <v>R600032603</v>
          </cell>
          <cell r="B53459">
            <v>640751</v>
          </cell>
        </row>
        <row r="53460">
          <cell r="A53460" t="str">
            <v>R600032603</v>
          </cell>
          <cell r="B53460">
            <v>640751</v>
          </cell>
        </row>
        <row r="53461">
          <cell r="A53461" t="str">
            <v>R600032603</v>
          </cell>
          <cell r="B53461">
            <v>640751</v>
          </cell>
        </row>
        <row r="53462">
          <cell r="A53462" t="str">
            <v>R600032656</v>
          </cell>
          <cell r="B53462">
            <v>640751</v>
          </cell>
        </row>
        <row r="53463">
          <cell r="A53463" t="str">
            <v>R600032656</v>
          </cell>
          <cell r="B53463">
            <v>640751</v>
          </cell>
        </row>
        <row r="53464">
          <cell r="A53464" t="str">
            <v>R600032656</v>
          </cell>
          <cell r="B53464">
            <v>640751</v>
          </cell>
        </row>
        <row r="53465">
          <cell r="A53465" t="str">
            <v>R600032658</v>
          </cell>
          <cell r="B53465">
            <v>640751</v>
          </cell>
        </row>
        <row r="53466">
          <cell r="A53466" t="str">
            <v>R600032658</v>
          </cell>
          <cell r="B53466">
            <v>640751</v>
          </cell>
        </row>
        <row r="53467">
          <cell r="A53467" t="str">
            <v>R600032658</v>
          </cell>
          <cell r="B53467">
            <v>640751</v>
          </cell>
        </row>
        <row r="53468">
          <cell r="A53468" t="str">
            <v>R600032659</v>
          </cell>
          <cell r="B53468">
            <v>640751</v>
          </cell>
        </row>
        <row r="53469">
          <cell r="A53469" t="str">
            <v>R600032659</v>
          </cell>
          <cell r="B53469">
            <v>640751</v>
          </cell>
        </row>
        <row r="53470">
          <cell r="A53470" t="str">
            <v>R600032659</v>
          </cell>
          <cell r="B53470">
            <v>640751</v>
          </cell>
        </row>
        <row r="53471">
          <cell r="A53471" t="str">
            <v>R600032660</v>
          </cell>
          <cell r="B53471">
            <v>640751</v>
          </cell>
        </row>
        <row r="53472">
          <cell r="A53472" t="str">
            <v>R600032660</v>
          </cell>
          <cell r="B53472">
            <v>640751</v>
          </cell>
        </row>
        <row r="53473">
          <cell r="A53473" t="str">
            <v>R600032660</v>
          </cell>
          <cell r="B53473">
            <v>640751</v>
          </cell>
        </row>
        <row r="53474">
          <cell r="A53474" t="str">
            <v>R600032661</v>
          </cell>
          <cell r="B53474">
            <v>640751</v>
          </cell>
        </row>
        <row r="53475">
          <cell r="A53475" t="str">
            <v>R600032661</v>
          </cell>
          <cell r="B53475">
            <v>640751</v>
          </cell>
        </row>
        <row r="53476">
          <cell r="A53476" t="str">
            <v>R600032661</v>
          </cell>
          <cell r="B53476">
            <v>640751</v>
          </cell>
        </row>
        <row r="53477">
          <cell r="A53477" t="str">
            <v>R600032694</v>
          </cell>
          <cell r="B53477">
            <v>640751</v>
          </cell>
        </row>
        <row r="53478">
          <cell r="A53478" t="str">
            <v>R600032694</v>
          </cell>
          <cell r="B53478">
            <v>640751</v>
          </cell>
        </row>
        <row r="53479">
          <cell r="A53479" t="str">
            <v>R600032694</v>
          </cell>
          <cell r="B53479">
            <v>640751</v>
          </cell>
        </row>
        <row r="53480">
          <cell r="A53480" t="str">
            <v>R600032699</v>
          </cell>
          <cell r="B53480">
            <v>640751</v>
          </cell>
        </row>
        <row r="53481">
          <cell r="A53481" t="str">
            <v>R600032699</v>
          </cell>
          <cell r="B53481">
            <v>640751</v>
          </cell>
        </row>
        <row r="53482">
          <cell r="A53482" t="str">
            <v>R600032699</v>
          </cell>
          <cell r="B53482">
            <v>640751</v>
          </cell>
        </row>
        <row r="53483">
          <cell r="A53483" t="str">
            <v>R600032773</v>
          </cell>
          <cell r="B53483">
            <v>640751</v>
          </cell>
        </row>
        <row r="53484">
          <cell r="A53484" t="str">
            <v>R600032773</v>
          </cell>
          <cell r="B53484">
            <v>640751</v>
          </cell>
        </row>
        <row r="53485">
          <cell r="A53485" t="str">
            <v>R600032773</v>
          </cell>
          <cell r="B53485">
            <v>640751</v>
          </cell>
        </row>
        <row r="53486">
          <cell r="A53486" t="str">
            <v>R600032794</v>
          </cell>
          <cell r="B53486">
            <v>640751</v>
          </cell>
        </row>
        <row r="53487">
          <cell r="A53487" t="str">
            <v>R600032794</v>
          </cell>
          <cell r="B53487">
            <v>640751</v>
          </cell>
        </row>
        <row r="53488">
          <cell r="A53488" t="str">
            <v>R600032794</v>
          </cell>
          <cell r="B53488">
            <v>640751</v>
          </cell>
        </row>
        <row r="53489">
          <cell r="A53489" t="str">
            <v>R600032867</v>
          </cell>
          <cell r="B53489">
            <v>640751</v>
          </cell>
        </row>
        <row r="53490">
          <cell r="A53490" t="str">
            <v>R600032867</v>
          </cell>
          <cell r="B53490">
            <v>640751</v>
          </cell>
        </row>
        <row r="53491">
          <cell r="A53491" t="str">
            <v>R600032867</v>
          </cell>
          <cell r="B53491">
            <v>640751</v>
          </cell>
        </row>
        <row r="53492">
          <cell r="A53492" t="str">
            <v>R600032868</v>
          </cell>
          <cell r="B53492">
            <v>640751</v>
          </cell>
        </row>
        <row r="53493">
          <cell r="A53493" t="str">
            <v>R600032868</v>
          </cell>
          <cell r="B53493">
            <v>640751</v>
          </cell>
        </row>
        <row r="53494">
          <cell r="A53494" t="str">
            <v>R600032868</v>
          </cell>
          <cell r="B53494">
            <v>640751</v>
          </cell>
        </row>
        <row r="53495">
          <cell r="A53495" t="str">
            <v>R600032869</v>
          </cell>
          <cell r="B53495">
            <v>640751</v>
          </cell>
        </row>
        <row r="53496">
          <cell r="A53496" t="str">
            <v>R600032869</v>
          </cell>
          <cell r="B53496">
            <v>640751</v>
          </cell>
        </row>
        <row r="53497">
          <cell r="A53497" t="str">
            <v>R600032869</v>
          </cell>
          <cell r="B53497">
            <v>640751</v>
          </cell>
        </row>
        <row r="53498">
          <cell r="A53498" t="str">
            <v>R600032874</v>
          </cell>
          <cell r="B53498">
            <v>640751</v>
          </cell>
        </row>
        <row r="53499">
          <cell r="A53499" t="str">
            <v>R600032874</v>
          </cell>
          <cell r="B53499">
            <v>640751</v>
          </cell>
        </row>
        <row r="53500">
          <cell r="A53500" t="str">
            <v>R600032874</v>
          </cell>
          <cell r="B53500">
            <v>640751</v>
          </cell>
        </row>
        <row r="53501">
          <cell r="A53501" t="str">
            <v>R600032875</v>
          </cell>
          <cell r="B53501">
            <v>640751</v>
          </cell>
        </row>
        <row r="53502">
          <cell r="A53502" t="str">
            <v>R600032875</v>
          </cell>
          <cell r="B53502">
            <v>640751</v>
          </cell>
        </row>
        <row r="53503">
          <cell r="A53503" t="str">
            <v>R600032875</v>
          </cell>
          <cell r="B53503">
            <v>640751</v>
          </cell>
        </row>
        <row r="53504">
          <cell r="A53504" t="str">
            <v>R600032876</v>
          </cell>
          <cell r="B53504">
            <v>640751</v>
          </cell>
        </row>
        <row r="53505">
          <cell r="A53505" t="str">
            <v>R600032876</v>
          </cell>
          <cell r="B53505">
            <v>640751</v>
          </cell>
        </row>
        <row r="53506">
          <cell r="A53506" t="str">
            <v>R600032876</v>
          </cell>
          <cell r="B53506">
            <v>640751</v>
          </cell>
        </row>
        <row r="53507">
          <cell r="A53507" t="str">
            <v>R600032882</v>
          </cell>
          <cell r="B53507">
            <v>640751</v>
          </cell>
        </row>
        <row r="53508">
          <cell r="A53508" t="str">
            <v>R600032882</v>
          </cell>
          <cell r="B53508">
            <v>640751</v>
          </cell>
        </row>
        <row r="53509">
          <cell r="A53509" t="str">
            <v>R600032882</v>
          </cell>
          <cell r="B53509">
            <v>640751</v>
          </cell>
        </row>
        <row r="53510">
          <cell r="A53510" t="str">
            <v>R600032884</v>
          </cell>
          <cell r="B53510">
            <v>640751</v>
          </cell>
        </row>
        <row r="53511">
          <cell r="A53511" t="str">
            <v>R600032884</v>
          </cell>
          <cell r="B53511">
            <v>640751</v>
          </cell>
        </row>
        <row r="53512">
          <cell r="A53512" t="str">
            <v>R600032884</v>
          </cell>
          <cell r="B53512">
            <v>640751</v>
          </cell>
        </row>
        <row r="53513">
          <cell r="A53513" t="str">
            <v>R600032890</v>
          </cell>
          <cell r="B53513">
            <v>640751</v>
          </cell>
        </row>
        <row r="53514">
          <cell r="A53514" t="str">
            <v>R600032890</v>
          </cell>
          <cell r="B53514">
            <v>640751</v>
          </cell>
        </row>
        <row r="53515">
          <cell r="A53515" t="str">
            <v>R600032890</v>
          </cell>
          <cell r="B53515">
            <v>640751</v>
          </cell>
        </row>
        <row r="53516">
          <cell r="A53516" t="str">
            <v>R600032897</v>
          </cell>
          <cell r="B53516">
            <v>640751</v>
          </cell>
        </row>
        <row r="53517">
          <cell r="A53517" t="str">
            <v>R600032897</v>
          </cell>
          <cell r="B53517">
            <v>640751</v>
          </cell>
        </row>
        <row r="53518">
          <cell r="A53518" t="str">
            <v>R600032897</v>
          </cell>
          <cell r="B53518">
            <v>640751</v>
          </cell>
        </row>
        <row r="53519">
          <cell r="A53519" t="str">
            <v>R600032898</v>
          </cell>
          <cell r="B53519">
            <v>640751</v>
          </cell>
        </row>
        <row r="53520">
          <cell r="A53520" t="str">
            <v>R600032898</v>
          </cell>
          <cell r="B53520">
            <v>640751</v>
          </cell>
        </row>
        <row r="53521">
          <cell r="A53521" t="str">
            <v>R600032898</v>
          </cell>
          <cell r="B53521">
            <v>640751</v>
          </cell>
        </row>
        <row r="53522">
          <cell r="A53522" t="str">
            <v>R600032902</v>
          </cell>
          <cell r="B53522">
            <v>640751</v>
          </cell>
        </row>
        <row r="53523">
          <cell r="A53523" t="str">
            <v>R600032902</v>
          </cell>
          <cell r="B53523">
            <v>640751</v>
          </cell>
        </row>
        <row r="53524">
          <cell r="A53524" t="str">
            <v>R600032902</v>
          </cell>
          <cell r="B53524">
            <v>640751</v>
          </cell>
        </row>
        <row r="53525">
          <cell r="A53525" t="str">
            <v>R600032903</v>
          </cell>
          <cell r="B53525">
            <v>640751</v>
          </cell>
        </row>
        <row r="53526">
          <cell r="A53526" t="str">
            <v>R600032903</v>
          </cell>
          <cell r="B53526">
            <v>640751</v>
          </cell>
        </row>
        <row r="53527">
          <cell r="A53527" t="str">
            <v>R600032903</v>
          </cell>
          <cell r="B53527">
            <v>640751</v>
          </cell>
        </row>
        <row r="53528">
          <cell r="A53528" t="str">
            <v>R600032905</v>
          </cell>
          <cell r="B53528">
            <v>640751</v>
          </cell>
        </row>
        <row r="53529">
          <cell r="A53529" t="str">
            <v>R600032905</v>
          </cell>
          <cell r="B53529">
            <v>640751</v>
          </cell>
        </row>
        <row r="53530">
          <cell r="A53530" t="str">
            <v>R600032905</v>
          </cell>
          <cell r="B53530">
            <v>640751</v>
          </cell>
        </row>
        <row r="53531">
          <cell r="A53531" t="str">
            <v>R600032970</v>
          </cell>
          <cell r="B53531">
            <v>640751</v>
          </cell>
        </row>
        <row r="53532">
          <cell r="A53532" t="str">
            <v>R600032970</v>
          </cell>
          <cell r="B53532">
            <v>640751</v>
          </cell>
        </row>
        <row r="53533">
          <cell r="A53533" t="str">
            <v>R600032970</v>
          </cell>
          <cell r="B53533">
            <v>640751</v>
          </cell>
        </row>
        <row r="53534">
          <cell r="A53534" t="str">
            <v>R600032981</v>
          </cell>
          <cell r="B53534">
            <v>640751</v>
          </cell>
        </row>
        <row r="53535">
          <cell r="A53535" t="str">
            <v>R600032981</v>
          </cell>
          <cell r="B53535">
            <v>640751</v>
          </cell>
        </row>
        <row r="53536">
          <cell r="A53536" t="str">
            <v>R600032981</v>
          </cell>
          <cell r="B53536">
            <v>640751</v>
          </cell>
        </row>
        <row r="53537">
          <cell r="A53537" t="str">
            <v>R600033015</v>
          </cell>
          <cell r="B53537">
            <v>640751</v>
          </cell>
        </row>
        <row r="53538">
          <cell r="A53538" t="str">
            <v>R600033015</v>
          </cell>
          <cell r="B53538">
            <v>640751</v>
          </cell>
        </row>
        <row r="53539">
          <cell r="A53539" t="str">
            <v>R600033015</v>
          </cell>
          <cell r="B53539">
            <v>640751</v>
          </cell>
        </row>
        <row r="53540">
          <cell r="A53540" t="str">
            <v>R600033060</v>
          </cell>
          <cell r="B53540">
            <v>640751</v>
          </cell>
        </row>
        <row r="53541">
          <cell r="A53541" t="str">
            <v>R600033060</v>
          </cell>
          <cell r="B53541">
            <v>640751</v>
          </cell>
        </row>
        <row r="53542">
          <cell r="A53542" t="str">
            <v>R600033060</v>
          </cell>
          <cell r="B53542">
            <v>640751</v>
          </cell>
        </row>
        <row r="53543">
          <cell r="A53543" t="str">
            <v>R600033069</v>
          </cell>
          <cell r="B53543">
            <v>640751</v>
          </cell>
        </row>
        <row r="53544">
          <cell r="A53544" t="str">
            <v>R600033069</v>
          </cell>
          <cell r="B53544">
            <v>640751</v>
          </cell>
        </row>
        <row r="53545">
          <cell r="A53545" t="str">
            <v>R600033069</v>
          </cell>
          <cell r="B53545">
            <v>640751</v>
          </cell>
        </row>
        <row r="53546">
          <cell r="A53546" t="str">
            <v>R600033094</v>
          </cell>
          <cell r="B53546">
            <v>640751</v>
          </cell>
        </row>
        <row r="53547">
          <cell r="A53547" t="str">
            <v>R600033094</v>
          </cell>
          <cell r="B53547">
            <v>640751</v>
          </cell>
        </row>
        <row r="53548">
          <cell r="A53548" t="str">
            <v>R600033094</v>
          </cell>
          <cell r="B53548">
            <v>640751</v>
          </cell>
        </row>
        <row r="53549">
          <cell r="A53549" t="str">
            <v>R600033095</v>
          </cell>
          <cell r="B53549">
            <v>640751</v>
          </cell>
        </row>
        <row r="53550">
          <cell r="A53550" t="str">
            <v>R600033095</v>
          </cell>
          <cell r="B53550">
            <v>640751</v>
          </cell>
        </row>
        <row r="53551">
          <cell r="A53551" t="str">
            <v>R600033095</v>
          </cell>
          <cell r="B53551">
            <v>640751</v>
          </cell>
        </row>
        <row r="53552">
          <cell r="A53552" t="str">
            <v>R600033099</v>
          </cell>
          <cell r="B53552">
            <v>640751</v>
          </cell>
        </row>
        <row r="53553">
          <cell r="A53553" t="str">
            <v>R600033099</v>
          </cell>
          <cell r="B53553">
            <v>640751</v>
          </cell>
        </row>
        <row r="53554">
          <cell r="A53554" t="str">
            <v>R600033099</v>
          </cell>
          <cell r="B53554">
            <v>640751</v>
          </cell>
        </row>
        <row r="53555">
          <cell r="A53555" t="str">
            <v>R600033139</v>
          </cell>
          <cell r="B53555">
            <v>640751</v>
          </cell>
        </row>
        <row r="53556">
          <cell r="A53556" t="str">
            <v>R600033139</v>
          </cell>
          <cell r="B53556">
            <v>640751</v>
          </cell>
        </row>
        <row r="53557">
          <cell r="A53557" t="str">
            <v>R600033139</v>
          </cell>
          <cell r="B53557">
            <v>640751</v>
          </cell>
        </row>
        <row r="53558">
          <cell r="A53558" t="str">
            <v>R600033211</v>
          </cell>
          <cell r="B53558">
            <v>640751</v>
          </cell>
        </row>
        <row r="53559">
          <cell r="A53559" t="str">
            <v>R600033211</v>
          </cell>
          <cell r="B53559">
            <v>640751</v>
          </cell>
        </row>
        <row r="53560">
          <cell r="A53560" t="str">
            <v>R600033211</v>
          </cell>
          <cell r="B53560">
            <v>640751</v>
          </cell>
        </row>
        <row r="53561">
          <cell r="A53561" t="str">
            <v>R600037749</v>
          </cell>
          <cell r="B53561">
            <v>619103</v>
          </cell>
        </row>
        <row r="53562">
          <cell r="A53562" t="str">
            <v>R600037749</v>
          </cell>
          <cell r="B53562">
            <v>619103</v>
          </cell>
        </row>
        <row r="53563">
          <cell r="A53563" t="str">
            <v>R600037749</v>
          </cell>
          <cell r="B53563">
            <v>619103</v>
          </cell>
        </row>
        <row r="53564">
          <cell r="A53564" t="str">
            <v>R600037801</v>
          </cell>
          <cell r="B53564">
            <v>619103</v>
          </cell>
        </row>
        <row r="53565">
          <cell r="A53565" t="str">
            <v>R600037801</v>
          </cell>
          <cell r="B53565">
            <v>619103</v>
          </cell>
        </row>
        <row r="53566">
          <cell r="A53566" t="str">
            <v>R600037801</v>
          </cell>
          <cell r="B53566">
            <v>619103</v>
          </cell>
        </row>
        <row r="53567">
          <cell r="A53567" t="str">
            <v>R600037802</v>
          </cell>
          <cell r="B53567">
            <v>619103</v>
          </cell>
        </row>
        <row r="53568">
          <cell r="A53568" t="str">
            <v>R600037802</v>
          </cell>
          <cell r="B53568">
            <v>619103</v>
          </cell>
        </row>
        <row r="53569">
          <cell r="A53569" t="str">
            <v>R600037802</v>
          </cell>
          <cell r="B53569">
            <v>619103</v>
          </cell>
        </row>
        <row r="53570">
          <cell r="A53570" t="str">
            <v>R600037811</v>
          </cell>
          <cell r="B53570">
            <v>619103</v>
          </cell>
        </row>
        <row r="53571">
          <cell r="A53571" t="str">
            <v>R600037811</v>
          </cell>
          <cell r="B53571">
            <v>619103</v>
          </cell>
        </row>
        <row r="53572">
          <cell r="A53572" t="str">
            <v>R600037811</v>
          </cell>
          <cell r="B53572">
            <v>619103</v>
          </cell>
        </row>
        <row r="53573">
          <cell r="A53573" t="str">
            <v>R600038712</v>
          </cell>
          <cell r="B53573">
            <v>613371</v>
          </cell>
        </row>
        <row r="53574">
          <cell r="A53574" t="str">
            <v>R600038712</v>
          </cell>
          <cell r="B53574">
            <v>613371</v>
          </cell>
        </row>
        <row r="53575">
          <cell r="A53575" t="str">
            <v>R600038712</v>
          </cell>
          <cell r="B53575">
            <v>613371</v>
          </cell>
        </row>
        <row r="53576">
          <cell r="A53576" t="str">
            <v>R600038713</v>
          </cell>
          <cell r="B53576">
            <v>613371</v>
          </cell>
        </row>
        <row r="53577">
          <cell r="A53577" t="str">
            <v>R600038713</v>
          </cell>
          <cell r="B53577">
            <v>613371</v>
          </cell>
        </row>
        <row r="53578">
          <cell r="A53578" t="str">
            <v>R600038713</v>
          </cell>
          <cell r="B53578">
            <v>613371</v>
          </cell>
        </row>
        <row r="53579">
          <cell r="A53579" t="str">
            <v>R600038714</v>
          </cell>
          <cell r="B53579">
            <v>613371</v>
          </cell>
        </row>
        <row r="53580">
          <cell r="A53580" t="str">
            <v>R600038714</v>
          </cell>
          <cell r="B53580">
            <v>613371</v>
          </cell>
        </row>
        <row r="53581">
          <cell r="A53581" t="str">
            <v>R600038714</v>
          </cell>
          <cell r="B53581">
            <v>613371</v>
          </cell>
        </row>
        <row r="53582">
          <cell r="A53582" t="str">
            <v>R600038793</v>
          </cell>
          <cell r="B53582">
            <v>613371</v>
          </cell>
        </row>
        <row r="53583">
          <cell r="A53583" t="str">
            <v>R600038793</v>
          </cell>
          <cell r="B53583">
            <v>613371</v>
          </cell>
        </row>
        <row r="53584">
          <cell r="A53584" t="str">
            <v>R600038793</v>
          </cell>
          <cell r="B53584">
            <v>613371</v>
          </cell>
        </row>
        <row r="53585">
          <cell r="A53585" t="str">
            <v>R600038796</v>
          </cell>
          <cell r="B53585">
            <v>613371</v>
          </cell>
        </row>
        <row r="53586">
          <cell r="A53586" t="str">
            <v>R600038796</v>
          </cell>
          <cell r="B53586">
            <v>613371</v>
          </cell>
        </row>
        <row r="53587">
          <cell r="A53587" t="str">
            <v>R600038796</v>
          </cell>
          <cell r="B53587">
            <v>613371</v>
          </cell>
        </row>
        <row r="53588">
          <cell r="A53588" t="str">
            <v>R600038797</v>
          </cell>
          <cell r="B53588">
            <v>613371</v>
          </cell>
        </row>
        <row r="53589">
          <cell r="A53589" t="str">
            <v>R600038797</v>
          </cell>
          <cell r="B53589">
            <v>613371</v>
          </cell>
        </row>
        <row r="53590">
          <cell r="A53590" t="str">
            <v>R600038797</v>
          </cell>
          <cell r="B53590">
            <v>613371</v>
          </cell>
        </row>
        <row r="53591">
          <cell r="A53591" t="str">
            <v>R600038799</v>
          </cell>
          <cell r="B53591">
            <v>613371</v>
          </cell>
        </row>
        <row r="53592">
          <cell r="A53592" t="str">
            <v>R600038799</v>
          </cell>
          <cell r="B53592">
            <v>613371</v>
          </cell>
        </row>
        <row r="53593">
          <cell r="A53593" t="str">
            <v>R600038799</v>
          </cell>
          <cell r="B53593">
            <v>613371</v>
          </cell>
        </row>
        <row r="53594">
          <cell r="A53594" t="str">
            <v>R600038800</v>
          </cell>
          <cell r="B53594">
            <v>613371</v>
          </cell>
        </row>
        <row r="53595">
          <cell r="A53595" t="str">
            <v>R600038800</v>
          </cell>
          <cell r="B53595">
            <v>613371</v>
          </cell>
        </row>
        <row r="53596">
          <cell r="A53596" t="str">
            <v>R600038800</v>
          </cell>
          <cell r="B53596">
            <v>613371</v>
          </cell>
        </row>
        <row r="53597">
          <cell r="A53597" t="str">
            <v>R600038801</v>
          </cell>
          <cell r="B53597">
            <v>613371</v>
          </cell>
        </row>
        <row r="53598">
          <cell r="A53598" t="str">
            <v>R600038801</v>
          </cell>
          <cell r="B53598">
            <v>613371</v>
          </cell>
        </row>
        <row r="53599">
          <cell r="A53599" t="str">
            <v>R600038801</v>
          </cell>
          <cell r="B53599">
            <v>613371</v>
          </cell>
        </row>
        <row r="53600">
          <cell r="A53600" t="str">
            <v>R600038803</v>
          </cell>
          <cell r="B53600">
            <v>613371</v>
          </cell>
        </row>
        <row r="53601">
          <cell r="A53601" t="str">
            <v>R600038803</v>
          </cell>
          <cell r="B53601">
            <v>613371</v>
          </cell>
        </row>
        <row r="53602">
          <cell r="A53602" t="str">
            <v>R600038803</v>
          </cell>
          <cell r="B53602">
            <v>613371</v>
          </cell>
        </row>
        <row r="53603">
          <cell r="A53603" t="str">
            <v>R600038806</v>
          </cell>
          <cell r="B53603">
            <v>613371</v>
          </cell>
        </row>
        <row r="53604">
          <cell r="A53604" t="str">
            <v>R600038806</v>
          </cell>
          <cell r="B53604">
            <v>613371</v>
          </cell>
        </row>
        <row r="53605">
          <cell r="A53605" t="str">
            <v>R600038806</v>
          </cell>
          <cell r="B53605">
            <v>613371</v>
          </cell>
        </row>
        <row r="53606">
          <cell r="A53606" t="str">
            <v>R600038810</v>
          </cell>
          <cell r="B53606">
            <v>613371</v>
          </cell>
        </row>
        <row r="53607">
          <cell r="A53607" t="str">
            <v>R600038810</v>
          </cell>
          <cell r="B53607">
            <v>613371</v>
          </cell>
        </row>
        <row r="53608">
          <cell r="A53608" t="str">
            <v>R600038810</v>
          </cell>
          <cell r="B53608">
            <v>613371</v>
          </cell>
        </row>
        <row r="53609">
          <cell r="A53609" t="str">
            <v>R600038812</v>
          </cell>
          <cell r="B53609">
            <v>613371</v>
          </cell>
        </row>
        <row r="53610">
          <cell r="A53610" t="str">
            <v>R600038812</v>
          </cell>
          <cell r="B53610">
            <v>613371</v>
          </cell>
        </row>
        <row r="53611">
          <cell r="A53611" t="str">
            <v>R600038812</v>
          </cell>
          <cell r="B53611">
            <v>613371</v>
          </cell>
        </row>
        <row r="53612">
          <cell r="A53612" t="str">
            <v>R600038813</v>
          </cell>
          <cell r="B53612">
            <v>613371</v>
          </cell>
        </row>
        <row r="53613">
          <cell r="A53613" t="str">
            <v>R600038813</v>
          </cell>
          <cell r="B53613">
            <v>613371</v>
          </cell>
        </row>
        <row r="53614">
          <cell r="A53614" t="str">
            <v>R600038813</v>
          </cell>
          <cell r="B53614">
            <v>613371</v>
          </cell>
        </row>
        <row r="53615">
          <cell r="A53615" t="str">
            <v>R600038816</v>
          </cell>
          <cell r="B53615">
            <v>613371</v>
          </cell>
        </row>
        <row r="53616">
          <cell r="A53616" t="str">
            <v>R600038816</v>
          </cell>
          <cell r="B53616">
            <v>613371</v>
          </cell>
        </row>
        <row r="53617">
          <cell r="A53617" t="str">
            <v>R600038816</v>
          </cell>
          <cell r="B53617">
            <v>613371</v>
          </cell>
        </row>
        <row r="53618">
          <cell r="A53618" t="str">
            <v>R600038817</v>
          </cell>
          <cell r="B53618">
            <v>613371</v>
          </cell>
        </row>
        <row r="53619">
          <cell r="A53619" t="str">
            <v>R600038817</v>
          </cell>
          <cell r="B53619">
            <v>613371</v>
          </cell>
        </row>
        <row r="53620">
          <cell r="A53620" t="str">
            <v>R600038817</v>
          </cell>
          <cell r="B53620">
            <v>613371</v>
          </cell>
        </row>
        <row r="53621">
          <cell r="A53621" t="str">
            <v>R600038819</v>
          </cell>
          <cell r="B53621">
            <v>613371</v>
          </cell>
        </row>
        <row r="53622">
          <cell r="A53622" t="str">
            <v>R600038819</v>
          </cell>
          <cell r="B53622">
            <v>613371</v>
          </cell>
        </row>
        <row r="53623">
          <cell r="A53623" t="str">
            <v>R600038819</v>
          </cell>
          <cell r="B53623">
            <v>613371</v>
          </cell>
        </row>
        <row r="53624">
          <cell r="A53624" t="str">
            <v>R600038820</v>
          </cell>
          <cell r="B53624">
            <v>613371</v>
          </cell>
        </row>
        <row r="53625">
          <cell r="A53625" t="str">
            <v>R600038820</v>
          </cell>
          <cell r="B53625">
            <v>613371</v>
          </cell>
        </row>
        <row r="53626">
          <cell r="A53626" t="str">
            <v>R600038820</v>
          </cell>
          <cell r="B53626">
            <v>613371</v>
          </cell>
        </row>
        <row r="53627">
          <cell r="A53627" t="str">
            <v>R600038889</v>
          </cell>
          <cell r="B53627">
            <v>613371</v>
          </cell>
        </row>
        <row r="53628">
          <cell r="A53628" t="str">
            <v>R600038889</v>
          </cell>
          <cell r="B53628">
            <v>613371</v>
          </cell>
        </row>
        <row r="53629">
          <cell r="A53629" t="str">
            <v>R600038889</v>
          </cell>
          <cell r="B53629">
            <v>613371</v>
          </cell>
        </row>
        <row r="53630">
          <cell r="A53630" t="str">
            <v>R600038891</v>
          </cell>
          <cell r="B53630">
            <v>613371</v>
          </cell>
        </row>
        <row r="53631">
          <cell r="A53631" t="str">
            <v>R600038891</v>
          </cell>
          <cell r="B53631">
            <v>613371</v>
          </cell>
        </row>
        <row r="53632">
          <cell r="A53632" t="str">
            <v>R600038891</v>
          </cell>
          <cell r="B53632">
            <v>613371</v>
          </cell>
        </row>
        <row r="53633">
          <cell r="A53633" t="str">
            <v>R600038894</v>
          </cell>
          <cell r="B53633">
            <v>613371</v>
          </cell>
        </row>
        <row r="53634">
          <cell r="A53634" t="str">
            <v>R600038894</v>
          </cell>
          <cell r="B53634">
            <v>613371</v>
          </cell>
        </row>
        <row r="53635">
          <cell r="A53635" t="str">
            <v>R600038894</v>
          </cell>
          <cell r="B53635">
            <v>613371</v>
          </cell>
        </row>
        <row r="53636">
          <cell r="A53636" t="str">
            <v>R600038898</v>
          </cell>
          <cell r="B53636">
            <v>613371</v>
          </cell>
        </row>
        <row r="53637">
          <cell r="A53637" t="str">
            <v>R600038898</v>
          </cell>
          <cell r="B53637">
            <v>613371</v>
          </cell>
        </row>
        <row r="53638">
          <cell r="A53638" t="str">
            <v>R600038898</v>
          </cell>
          <cell r="B53638">
            <v>613371</v>
          </cell>
        </row>
        <row r="53639">
          <cell r="A53639" t="str">
            <v>R600038912</v>
          </cell>
          <cell r="B53639">
            <v>613371</v>
          </cell>
        </row>
        <row r="53640">
          <cell r="A53640" t="str">
            <v>R600038912</v>
          </cell>
          <cell r="B53640">
            <v>613371</v>
          </cell>
        </row>
        <row r="53641">
          <cell r="A53641" t="str">
            <v>R600038912</v>
          </cell>
          <cell r="B53641">
            <v>613371</v>
          </cell>
        </row>
        <row r="53642">
          <cell r="A53642" t="str">
            <v>R600038916</v>
          </cell>
          <cell r="B53642">
            <v>613371</v>
          </cell>
        </row>
        <row r="53643">
          <cell r="A53643" t="str">
            <v>R600038916</v>
          </cell>
          <cell r="B53643">
            <v>613371</v>
          </cell>
        </row>
        <row r="53644">
          <cell r="A53644" t="str">
            <v>R600038916</v>
          </cell>
          <cell r="B53644">
            <v>613371</v>
          </cell>
        </row>
        <row r="53645">
          <cell r="A53645" t="str">
            <v>R600038964</v>
          </cell>
          <cell r="B53645">
            <v>613371</v>
          </cell>
        </row>
        <row r="53646">
          <cell r="A53646" t="str">
            <v>R600038964</v>
          </cell>
          <cell r="B53646">
            <v>613371</v>
          </cell>
        </row>
        <row r="53647">
          <cell r="A53647" t="str">
            <v>R600038964</v>
          </cell>
          <cell r="B53647">
            <v>613371</v>
          </cell>
        </row>
        <row r="53648">
          <cell r="A53648" t="str">
            <v>R600038966</v>
          </cell>
          <cell r="B53648">
            <v>613371</v>
          </cell>
        </row>
        <row r="53649">
          <cell r="A53649" t="str">
            <v>R600038966</v>
          </cell>
          <cell r="B53649">
            <v>613371</v>
          </cell>
        </row>
        <row r="53650">
          <cell r="A53650" t="str">
            <v>R600038966</v>
          </cell>
          <cell r="B53650">
            <v>613371</v>
          </cell>
        </row>
        <row r="53651">
          <cell r="A53651" t="str">
            <v>R600039275</v>
          </cell>
          <cell r="B53651">
            <v>613371</v>
          </cell>
        </row>
        <row r="53652">
          <cell r="A53652" t="str">
            <v>R600039275</v>
          </cell>
          <cell r="B53652">
            <v>613371</v>
          </cell>
        </row>
        <row r="53653">
          <cell r="A53653" t="str">
            <v>R600039275</v>
          </cell>
          <cell r="B53653">
            <v>613371</v>
          </cell>
        </row>
        <row r="53654">
          <cell r="A53654" t="str">
            <v>R600039277</v>
          </cell>
          <cell r="B53654">
            <v>613371</v>
          </cell>
        </row>
        <row r="53655">
          <cell r="A53655" t="str">
            <v>R600039277</v>
          </cell>
          <cell r="B53655">
            <v>613371</v>
          </cell>
        </row>
        <row r="53656">
          <cell r="A53656" t="str">
            <v>R600039277</v>
          </cell>
          <cell r="B53656">
            <v>613371</v>
          </cell>
        </row>
        <row r="53657">
          <cell r="A53657" t="str">
            <v>R600039278</v>
          </cell>
          <cell r="B53657">
            <v>613371</v>
          </cell>
        </row>
        <row r="53658">
          <cell r="A53658" t="str">
            <v>R600039278</v>
          </cell>
          <cell r="B53658">
            <v>613371</v>
          </cell>
        </row>
        <row r="53659">
          <cell r="A53659" t="str">
            <v>R600039278</v>
          </cell>
          <cell r="B53659">
            <v>613371</v>
          </cell>
        </row>
        <row r="53660">
          <cell r="A53660" t="str">
            <v>R600042327</v>
          </cell>
          <cell r="B53660">
            <v>619103</v>
          </cell>
        </row>
        <row r="53661">
          <cell r="A53661" t="str">
            <v>R600042327</v>
          </cell>
          <cell r="B53661">
            <v>619103</v>
          </cell>
        </row>
        <row r="53662">
          <cell r="A53662" t="str">
            <v>R600042327</v>
          </cell>
          <cell r="B53662">
            <v>619103</v>
          </cell>
        </row>
        <row r="53663">
          <cell r="A53663" t="str">
            <v>R600042333</v>
          </cell>
          <cell r="B53663">
            <v>619103</v>
          </cell>
        </row>
        <row r="53664">
          <cell r="A53664" t="str">
            <v>R600042333</v>
          </cell>
          <cell r="B53664">
            <v>619103</v>
          </cell>
        </row>
        <row r="53665">
          <cell r="A53665" t="str">
            <v>R600042333</v>
          </cell>
          <cell r="B53665">
            <v>619103</v>
          </cell>
        </row>
        <row r="53666">
          <cell r="A53666" t="str">
            <v>R600043198</v>
          </cell>
          <cell r="B53666">
            <v>613371</v>
          </cell>
        </row>
        <row r="53667">
          <cell r="A53667" t="str">
            <v>R600043198</v>
          </cell>
          <cell r="B53667">
            <v>613371</v>
          </cell>
        </row>
        <row r="53668">
          <cell r="A53668" t="str">
            <v>R600043198</v>
          </cell>
          <cell r="B53668">
            <v>613371</v>
          </cell>
        </row>
        <row r="53669">
          <cell r="A53669" t="str">
            <v>R600043201</v>
          </cell>
          <cell r="B53669">
            <v>613371</v>
          </cell>
        </row>
        <row r="53670">
          <cell r="A53670" t="str">
            <v>R600043201</v>
          </cell>
          <cell r="B53670">
            <v>613371</v>
          </cell>
        </row>
        <row r="53671">
          <cell r="A53671" t="str">
            <v>R600043201</v>
          </cell>
          <cell r="B53671">
            <v>613371</v>
          </cell>
        </row>
        <row r="53672">
          <cell r="A53672" t="str">
            <v>R600043202</v>
          </cell>
          <cell r="B53672">
            <v>613371</v>
          </cell>
        </row>
        <row r="53673">
          <cell r="A53673" t="str">
            <v>R600043202</v>
          </cell>
          <cell r="B53673">
            <v>613371</v>
          </cell>
        </row>
        <row r="53674">
          <cell r="A53674" t="str">
            <v>R600043202</v>
          </cell>
          <cell r="B53674">
            <v>613371</v>
          </cell>
        </row>
        <row r="53675">
          <cell r="A53675" t="str">
            <v>R600043203</v>
          </cell>
          <cell r="B53675">
            <v>613371</v>
          </cell>
        </row>
        <row r="53676">
          <cell r="A53676" t="str">
            <v>R600043203</v>
          </cell>
          <cell r="B53676">
            <v>613371</v>
          </cell>
        </row>
        <row r="53677">
          <cell r="A53677" t="str">
            <v>R600043203</v>
          </cell>
          <cell r="B53677">
            <v>613371</v>
          </cell>
        </row>
        <row r="53678">
          <cell r="A53678" t="str">
            <v>R600043209</v>
          </cell>
          <cell r="B53678">
            <v>613371</v>
          </cell>
        </row>
        <row r="53679">
          <cell r="A53679" t="str">
            <v>R600043209</v>
          </cell>
          <cell r="B53679">
            <v>613371</v>
          </cell>
        </row>
        <row r="53680">
          <cell r="A53680" t="str">
            <v>R600043209</v>
          </cell>
          <cell r="B53680">
            <v>613371</v>
          </cell>
        </row>
        <row r="53681">
          <cell r="A53681" t="str">
            <v>R600043219</v>
          </cell>
          <cell r="B53681">
            <v>613371</v>
          </cell>
        </row>
        <row r="53682">
          <cell r="A53682" t="str">
            <v>R600043219</v>
          </cell>
          <cell r="B53682">
            <v>613371</v>
          </cell>
        </row>
        <row r="53683">
          <cell r="A53683" t="str">
            <v>R600043219</v>
          </cell>
          <cell r="B53683">
            <v>613371</v>
          </cell>
        </row>
        <row r="53684">
          <cell r="A53684" t="str">
            <v>R600043220</v>
          </cell>
          <cell r="B53684">
            <v>613371</v>
          </cell>
        </row>
        <row r="53685">
          <cell r="A53685" t="str">
            <v>R600043220</v>
          </cell>
          <cell r="B53685">
            <v>613371</v>
          </cell>
        </row>
        <row r="53686">
          <cell r="A53686" t="str">
            <v>R600043220</v>
          </cell>
          <cell r="B53686">
            <v>613371</v>
          </cell>
        </row>
        <row r="53687">
          <cell r="A53687" t="str">
            <v>R600043221</v>
          </cell>
          <cell r="B53687">
            <v>613371</v>
          </cell>
        </row>
        <row r="53688">
          <cell r="A53688" t="str">
            <v>R600043221</v>
          </cell>
          <cell r="B53688">
            <v>613371</v>
          </cell>
        </row>
        <row r="53689">
          <cell r="A53689" t="str">
            <v>R600043221</v>
          </cell>
          <cell r="B53689">
            <v>613371</v>
          </cell>
        </row>
        <row r="53690">
          <cell r="A53690" t="str">
            <v>R600043610</v>
          </cell>
          <cell r="B53690">
            <v>617128</v>
          </cell>
        </row>
        <row r="53691">
          <cell r="A53691" t="str">
            <v>R600043610</v>
          </cell>
          <cell r="B53691">
            <v>617128</v>
          </cell>
        </row>
        <row r="53692">
          <cell r="A53692" t="str">
            <v>R600043610</v>
          </cell>
          <cell r="B53692">
            <v>617128</v>
          </cell>
        </row>
        <row r="53693">
          <cell r="A53693" t="str">
            <v>R600043681</v>
          </cell>
          <cell r="B53693">
            <v>619103</v>
          </cell>
        </row>
        <row r="53694">
          <cell r="A53694" t="str">
            <v>R600043681</v>
          </cell>
          <cell r="B53694">
            <v>619103</v>
          </cell>
        </row>
        <row r="53695">
          <cell r="A53695" t="str">
            <v>R600043681</v>
          </cell>
          <cell r="B53695">
            <v>619103</v>
          </cell>
        </row>
        <row r="53696">
          <cell r="A53696" t="str">
            <v>R600043689</v>
          </cell>
          <cell r="B53696">
            <v>619103</v>
          </cell>
        </row>
        <row r="53697">
          <cell r="A53697" t="str">
            <v>R600043689</v>
          </cell>
          <cell r="B53697">
            <v>619103</v>
          </cell>
        </row>
        <row r="53698">
          <cell r="A53698" t="str">
            <v>R600043689</v>
          </cell>
          <cell r="B53698">
            <v>619103</v>
          </cell>
        </row>
        <row r="53699">
          <cell r="A53699" t="str">
            <v>R600043700</v>
          </cell>
          <cell r="B53699">
            <v>619103</v>
          </cell>
        </row>
        <row r="53700">
          <cell r="A53700" t="str">
            <v>R600043700</v>
          </cell>
          <cell r="B53700">
            <v>619103</v>
          </cell>
        </row>
        <row r="53701">
          <cell r="A53701" t="str">
            <v>R600043700</v>
          </cell>
          <cell r="B53701">
            <v>619103</v>
          </cell>
        </row>
        <row r="53702">
          <cell r="A53702" t="str">
            <v>R600043704</v>
          </cell>
          <cell r="B53702">
            <v>619103</v>
          </cell>
        </row>
        <row r="53703">
          <cell r="A53703" t="str">
            <v>R600043704</v>
          </cell>
          <cell r="B53703">
            <v>619103</v>
          </cell>
        </row>
        <row r="53704">
          <cell r="A53704" t="str">
            <v>R600043704</v>
          </cell>
          <cell r="B53704">
            <v>619103</v>
          </cell>
        </row>
        <row r="53705">
          <cell r="A53705" t="str">
            <v>R600043706</v>
          </cell>
          <cell r="B53705">
            <v>619103</v>
          </cell>
        </row>
        <row r="53706">
          <cell r="A53706" t="str">
            <v>R600043706</v>
          </cell>
          <cell r="B53706">
            <v>619103</v>
          </cell>
        </row>
        <row r="53707">
          <cell r="A53707" t="str">
            <v>R600043706</v>
          </cell>
          <cell r="B53707">
            <v>619103</v>
          </cell>
        </row>
        <row r="53708">
          <cell r="A53708" t="str">
            <v>R600043707</v>
          </cell>
          <cell r="B53708">
            <v>619103</v>
          </cell>
        </row>
        <row r="53709">
          <cell r="A53709" t="str">
            <v>R600043707</v>
          </cell>
          <cell r="B53709">
            <v>619103</v>
          </cell>
        </row>
        <row r="53710">
          <cell r="A53710" t="str">
            <v>R600043707</v>
          </cell>
          <cell r="B53710">
            <v>619103</v>
          </cell>
        </row>
        <row r="53711">
          <cell r="A53711" t="str">
            <v>R600043708</v>
          </cell>
          <cell r="B53711">
            <v>619103</v>
          </cell>
        </row>
        <row r="53712">
          <cell r="A53712" t="str">
            <v>R600043708</v>
          </cell>
          <cell r="B53712">
            <v>619103</v>
          </cell>
        </row>
        <row r="53713">
          <cell r="A53713" t="str">
            <v>R600043708</v>
          </cell>
          <cell r="B53713">
            <v>619103</v>
          </cell>
        </row>
        <row r="53714">
          <cell r="A53714" t="str">
            <v>R600043709</v>
          </cell>
          <cell r="B53714">
            <v>619103</v>
          </cell>
        </row>
        <row r="53715">
          <cell r="A53715" t="str">
            <v>R600043709</v>
          </cell>
          <cell r="B53715">
            <v>619103</v>
          </cell>
        </row>
        <row r="53716">
          <cell r="A53716" t="str">
            <v>R600043709</v>
          </cell>
          <cell r="B53716">
            <v>619103</v>
          </cell>
        </row>
        <row r="53717">
          <cell r="A53717" t="str">
            <v>R600043711</v>
          </cell>
          <cell r="B53717">
            <v>619103</v>
          </cell>
        </row>
        <row r="53718">
          <cell r="A53718" t="str">
            <v>R600043711</v>
          </cell>
          <cell r="B53718">
            <v>619103</v>
          </cell>
        </row>
        <row r="53719">
          <cell r="A53719" t="str">
            <v>R600043711</v>
          </cell>
          <cell r="B53719">
            <v>619103</v>
          </cell>
        </row>
        <row r="53720">
          <cell r="A53720" t="str">
            <v>R600043713</v>
          </cell>
          <cell r="B53720">
            <v>619103</v>
          </cell>
        </row>
        <row r="53721">
          <cell r="A53721" t="str">
            <v>R600043713</v>
          </cell>
          <cell r="B53721">
            <v>619103</v>
          </cell>
        </row>
        <row r="53722">
          <cell r="A53722" t="str">
            <v>R600043713</v>
          </cell>
          <cell r="B53722">
            <v>619103</v>
          </cell>
        </row>
        <row r="53723">
          <cell r="A53723" t="str">
            <v>R600043723</v>
          </cell>
          <cell r="B53723">
            <v>619103</v>
          </cell>
        </row>
        <row r="53724">
          <cell r="A53724" t="str">
            <v>R600043723</v>
          </cell>
          <cell r="B53724">
            <v>619103</v>
          </cell>
        </row>
        <row r="53725">
          <cell r="A53725" t="str">
            <v>R600043723</v>
          </cell>
          <cell r="B53725">
            <v>619103</v>
          </cell>
        </row>
        <row r="53726">
          <cell r="A53726" t="str">
            <v>R600043725</v>
          </cell>
          <cell r="B53726">
            <v>619103</v>
          </cell>
        </row>
        <row r="53727">
          <cell r="A53727" t="str">
            <v>R600043725</v>
          </cell>
          <cell r="B53727">
            <v>619103</v>
          </cell>
        </row>
        <row r="53728">
          <cell r="A53728" t="str">
            <v>R600043725</v>
          </cell>
          <cell r="B53728">
            <v>619103</v>
          </cell>
        </row>
        <row r="53729">
          <cell r="A53729" t="str">
            <v>R600043736</v>
          </cell>
          <cell r="B53729">
            <v>619103</v>
          </cell>
        </row>
        <row r="53730">
          <cell r="A53730" t="str">
            <v>R600043736</v>
          </cell>
          <cell r="B53730">
            <v>619103</v>
          </cell>
        </row>
        <row r="53731">
          <cell r="A53731" t="str">
            <v>R600043736</v>
          </cell>
          <cell r="B53731">
            <v>619103</v>
          </cell>
        </row>
        <row r="53732">
          <cell r="A53732" t="str">
            <v>R600043738</v>
          </cell>
          <cell r="B53732">
            <v>619103</v>
          </cell>
        </row>
        <row r="53733">
          <cell r="A53733" t="str">
            <v>R600043738</v>
          </cell>
          <cell r="B53733">
            <v>619103</v>
          </cell>
        </row>
        <row r="53734">
          <cell r="A53734" t="str">
            <v>R600043738</v>
          </cell>
          <cell r="B53734">
            <v>619103</v>
          </cell>
        </row>
        <row r="53735">
          <cell r="A53735" t="str">
            <v>R600043739</v>
          </cell>
          <cell r="B53735">
            <v>619103</v>
          </cell>
        </row>
        <row r="53736">
          <cell r="A53736" t="str">
            <v>R600043739</v>
          </cell>
          <cell r="B53736">
            <v>619103</v>
          </cell>
        </row>
        <row r="53737">
          <cell r="A53737" t="str">
            <v>R600043739</v>
          </cell>
          <cell r="B53737">
            <v>619103</v>
          </cell>
        </row>
        <row r="53738">
          <cell r="A53738" t="str">
            <v>R600043740</v>
          </cell>
          <cell r="B53738">
            <v>619103</v>
          </cell>
        </row>
        <row r="53739">
          <cell r="A53739" t="str">
            <v>R600043740</v>
          </cell>
          <cell r="B53739">
            <v>619103</v>
          </cell>
        </row>
        <row r="53740">
          <cell r="A53740" t="str">
            <v>R600043740</v>
          </cell>
          <cell r="B53740">
            <v>619103</v>
          </cell>
        </row>
        <row r="53741">
          <cell r="A53741" t="str">
            <v>R600043741</v>
          </cell>
          <cell r="B53741">
            <v>619103</v>
          </cell>
        </row>
        <row r="53742">
          <cell r="A53742" t="str">
            <v>R600043741</v>
          </cell>
          <cell r="B53742">
            <v>619103</v>
          </cell>
        </row>
        <row r="53743">
          <cell r="A53743" t="str">
            <v>R600043741</v>
          </cell>
          <cell r="B53743">
            <v>619103</v>
          </cell>
        </row>
        <row r="53744">
          <cell r="A53744" t="str">
            <v>R600043742</v>
          </cell>
          <cell r="B53744">
            <v>619103</v>
          </cell>
        </row>
        <row r="53745">
          <cell r="A53745" t="str">
            <v>R600043742</v>
          </cell>
          <cell r="B53745">
            <v>619103</v>
          </cell>
        </row>
        <row r="53746">
          <cell r="A53746" t="str">
            <v>R600043742</v>
          </cell>
          <cell r="B53746">
            <v>619103</v>
          </cell>
        </row>
        <row r="53747">
          <cell r="A53747" t="str">
            <v>R600043747</v>
          </cell>
          <cell r="B53747">
            <v>619103</v>
          </cell>
        </row>
        <row r="53748">
          <cell r="A53748" t="str">
            <v>R600043747</v>
          </cell>
          <cell r="B53748">
            <v>619103</v>
          </cell>
        </row>
        <row r="53749">
          <cell r="A53749" t="str">
            <v>R600043747</v>
          </cell>
          <cell r="B53749">
            <v>619103</v>
          </cell>
        </row>
        <row r="53750">
          <cell r="A53750" t="str">
            <v>R600043748</v>
          </cell>
          <cell r="B53750">
            <v>619103</v>
          </cell>
        </row>
        <row r="53751">
          <cell r="A53751" t="str">
            <v>R600043748</v>
          </cell>
          <cell r="B53751">
            <v>619103</v>
          </cell>
        </row>
        <row r="53752">
          <cell r="A53752" t="str">
            <v>R600043748</v>
          </cell>
          <cell r="B53752">
            <v>619103</v>
          </cell>
        </row>
        <row r="53753">
          <cell r="A53753" t="str">
            <v>R600043751</v>
          </cell>
          <cell r="B53753">
            <v>619103</v>
          </cell>
        </row>
        <row r="53754">
          <cell r="A53754" t="str">
            <v>R600043751</v>
          </cell>
          <cell r="B53754">
            <v>619103</v>
          </cell>
        </row>
        <row r="53755">
          <cell r="A53755" t="str">
            <v>R600043751</v>
          </cell>
          <cell r="B53755">
            <v>619103</v>
          </cell>
        </row>
        <row r="53756">
          <cell r="A53756" t="str">
            <v>R600043752</v>
          </cell>
          <cell r="B53756">
            <v>619103</v>
          </cell>
        </row>
        <row r="53757">
          <cell r="A53757" t="str">
            <v>R600043752</v>
          </cell>
          <cell r="B53757">
            <v>619103</v>
          </cell>
        </row>
        <row r="53758">
          <cell r="A53758" t="str">
            <v>R600043752</v>
          </cell>
          <cell r="B53758">
            <v>619103</v>
          </cell>
        </row>
        <row r="53759">
          <cell r="A53759" t="str">
            <v>R600043754</v>
          </cell>
          <cell r="B53759">
            <v>619103</v>
          </cell>
        </row>
        <row r="53760">
          <cell r="A53760" t="str">
            <v>R600043754</v>
          </cell>
          <cell r="B53760">
            <v>619103</v>
          </cell>
        </row>
        <row r="53761">
          <cell r="A53761" t="str">
            <v>R600043754</v>
          </cell>
          <cell r="B53761">
            <v>619103</v>
          </cell>
        </row>
        <row r="53762">
          <cell r="A53762" t="str">
            <v>R600043817</v>
          </cell>
          <cell r="B53762">
            <v>633567</v>
          </cell>
        </row>
        <row r="53763">
          <cell r="A53763" t="str">
            <v>R600043817</v>
          </cell>
          <cell r="B53763">
            <v>633567</v>
          </cell>
        </row>
        <row r="53764">
          <cell r="A53764" t="str">
            <v>R600043817</v>
          </cell>
          <cell r="B53764">
            <v>633567</v>
          </cell>
        </row>
        <row r="53765">
          <cell r="A53765" t="str">
            <v>R600043903</v>
          </cell>
          <cell r="B53765">
            <v>633567</v>
          </cell>
        </row>
        <row r="53766">
          <cell r="A53766" t="str">
            <v>R600043903</v>
          </cell>
          <cell r="B53766">
            <v>633567</v>
          </cell>
        </row>
        <row r="53767">
          <cell r="A53767" t="str">
            <v>R600043903</v>
          </cell>
          <cell r="B53767">
            <v>633567</v>
          </cell>
        </row>
        <row r="53768">
          <cell r="A53768" t="str">
            <v>R600043904</v>
          </cell>
          <cell r="B53768">
            <v>633567</v>
          </cell>
        </row>
        <row r="53769">
          <cell r="A53769" t="str">
            <v>R600043904</v>
          </cell>
          <cell r="B53769">
            <v>633567</v>
          </cell>
        </row>
        <row r="53770">
          <cell r="A53770" t="str">
            <v>R600043904</v>
          </cell>
          <cell r="B53770">
            <v>633567</v>
          </cell>
        </row>
        <row r="53771">
          <cell r="A53771" t="str">
            <v>R600043905</v>
          </cell>
          <cell r="B53771">
            <v>633567</v>
          </cell>
        </row>
        <row r="53772">
          <cell r="A53772" t="str">
            <v>R600043905</v>
          </cell>
          <cell r="B53772">
            <v>633567</v>
          </cell>
        </row>
        <row r="53773">
          <cell r="A53773" t="str">
            <v>R600043905</v>
          </cell>
          <cell r="B53773">
            <v>633567</v>
          </cell>
        </row>
        <row r="53774">
          <cell r="A53774" t="str">
            <v>R600043906</v>
          </cell>
          <cell r="B53774">
            <v>633567</v>
          </cell>
        </row>
        <row r="53775">
          <cell r="A53775" t="str">
            <v>R600043906</v>
          </cell>
          <cell r="B53775">
            <v>633567</v>
          </cell>
        </row>
        <row r="53776">
          <cell r="A53776" t="str">
            <v>R600043906</v>
          </cell>
          <cell r="B53776">
            <v>633567</v>
          </cell>
        </row>
        <row r="53777">
          <cell r="A53777" t="str">
            <v>R600043921</v>
          </cell>
          <cell r="B53777">
            <v>633567</v>
          </cell>
        </row>
        <row r="53778">
          <cell r="A53778" t="str">
            <v>R600043921</v>
          </cell>
          <cell r="B53778">
            <v>633567</v>
          </cell>
        </row>
        <row r="53779">
          <cell r="A53779" t="str">
            <v>R600043921</v>
          </cell>
          <cell r="B53779">
            <v>633567</v>
          </cell>
        </row>
        <row r="53780">
          <cell r="A53780" t="str">
            <v>R600043922</v>
          </cell>
          <cell r="B53780">
            <v>633567</v>
          </cell>
        </row>
        <row r="53781">
          <cell r="A53781" t="str">
            <v>R600043922</v>
          </cell>
          <cell r="B53781">
            <v>633567</v>
          </cell>
        </row>
        <row r="53782">
          <cell r="A53782" t="str">
            <v>R600043922</v>
          </cell>
          <cell r="B53782">
            <v>633567</v>
          </cell>
        </row>
        <row r="53783">
          <cell r="A53783" t="str">
            <v>R600043923</v>
          </cell>
          <cell r="B53783">
            <v>633567</v>
          </cell>
        </row>
        <row r="53784">
          <cell r="A53784" t="str">
            <v>R600043923</v>
          </cell>
          <cell r="B53784">
            <v>633567</v>
          </cell>
        </row>
        <row r="53785">
          <cell r="A53785" t="str">
            <v>R600043923</v>
          </cell>
          <cell r="B53785">
            <v>633567</v>
          </cell>
        </row>
        <row r="53786">
          <cell r="A53786" t="str">
            <v>R600044221</v>
          </cell>
          <cell r="B53786">
            <v>639305</v>
          </cell>
        </row>
        <row r="53787">
          <cell r="A53787" t="str">
            <v>R600044221</v>
          </cell>
          <cell r="B53787">
            <v>639305</v>
          </cell>
        </row>
        <row r="53788">
          <cell r="A53788" t="str">
            <v>R600044221</v>
          </cell>
          <cell r="B53788">
            <v>639305</v>
          </cell>
        </row>
        <row r="53789">
          <cell r="A53789" t="str">
            <v>R600044224</v>
          </cell>
          <cell r="B53789">
            <v>639305</v>
          </cell>
        </row>
        <row r="53790">
          <cell r="A53790" t="str">
            <v>R600044224</v>
          </cell>
          <cell r="B53790">
            <v>639305</v>
          </cell>
        </row>
        <row r="53791">
          <cell r="A53791" t="str">
            <v>R600044224</v>
          </cell>
          <cell r="B53791">
            <v>639305</v>
          </cell>
        </row>
        <row r="53792">
          <cell r="A53792" t="str">
            <v>R600044248</v>
          </cell>
          <cell r="B53792">
            <v>639305</v>
          </cell>
        </row>
        <row r="53793">
          <cell r="A53793" t="str">
            <v>R600044248</v>
          </cell>
          <cell r="B53793">
            <v>639305</v>
          </cell>
        </row>
        <row r="53794">
          <cell r="A53794" t="str">
            <v>R600044248</v>
          </cell>
          <cell r="B53794">
            <v>639305</v>
          </cell>
        </row>
        <row r="53795">
          <cell r="A53795" t="str">
            <v>R600044252</v>
          </cell>
          <cell r="B53795">
            <v>639305</v>
          </cell>
        </row>
        <row r="53796">
          <cell r="A53796" t="str">
            <v>R600044252</v>
          </cell>
          <cell r="B53796">
            <v>639305</v>
          </cell>
        </row>
        <row r="53797">
          <cell r="A53797" t="str">
            <v>R600044252</v>
          </cell>
          <cell r="B53797">
            <v>639305</v>
          </cell>
        </row>
        <row r="53798">
          <cell r="A53798" t="str">
            <v>R600044256</v>
          </cell>
          <cell r="B53798">
            <v>639305</v>
          </cell>
        </row>
        <row r="53799">
          <cell r="A53799" t="str">
            <v>R600044256</v>
          </cell>
          <cell r="B53799">
            <v>639305</v>
          </cell>
        </row>
        <row r="53800">
          <cell r="A53800" t="str">
            <v>R600044256</v>
          </cell>
          <cell r="B53800">
            <v>639305</v>
          </cell>
        </row>
        <row r="53801">
          <cell r="A53801" t="str">
            <v>R600044263</v>
          </cell>
          <cell r="B53801">
            <v>639305</v>
          </cell>
        </row>
        <row r="53802">
          <cell r="A53802" t="str">
            <v>R600044263</v>
          </cell>
          <cell r="B53802">
            <v>639305</v>
          </cell>
        </row>
        <row r="53803">
          <cell r="A53803" t="str">
            <v>R600044263</v>
          </cell>
          <cell r="B53803">
            <v>639305</v>
          </cell>
        </row>
        <row r="53804">
          <cell r="A53804" t="str">
            <v>R600044266</v>
          </cell>
          <cell r="B53804">
            <v>639305</v>
          </cell>
        </row>
        <row r="53805">
          <cell r="A53805" t="str">
            <v>R600044266</v>
          </cell>
          <cell r="B53805">
            <v>639305</v>
          </cell>
        </row>
        <row r="53806">
          <cell r="A53806" t="str">
            <v>R600044266</v>
          </cell>
          <cell r="B53806">
            <v>639305</v>
          </cell>
        </row>
        <row r="53807">
          <cell r="A53807" t="str">
            <v>R600044267</v>
          </cell>
          <cell r="B53807">
            <v>639305</v>
          </cell>
        </row>
        <row r="53808">
          <cell r="A53808" t="str">
            <v>R600044267</v>
          </cell>
          <cell r="B53808">
            <v>639305</v>
          </cell>
        </row>
        <row r="53809">
          <cell r="A53809" t="str">
            <v>R600044267</v>
          </cell>
          <cell r="B53809">
            <v>639305</v>
          </cell>
        </row>
        <row r="53810">
          <cell r="A53810" t="str">
            <v>R600044270</v>
          </cell>
          <cell r="B53810">
            <v>639305</v>
          </cell>
        </row>
        <row r="53811">
          <cell r="A53811" t="str">
            <v>R600044270</v>
          </cell>
          <cell r="B53811">
            <v>639305</v>
          </cell>
        </row>
        <row r="53812">
          <cell r="A53812" t="str">
            <v>R600044270</v>
          </cell>
          <cell r="B53812">
            <v>639305</v>
          </cell>
        </row>
        <row r="53813">
          <cell r="A53813" t="str">
            <v>R600044271</v>
          </cell>
          <cell r="B53813">
            <v>639305</v>
          </cell>
        </row>
        <row r="53814">
          <cell r="A53814" t="str">
            <v>R600044271</v>
          </cell>
          <cell r="B53814">
            <v>639305</v>
          </cell>
        </row>
        <row r="53815">
          <cell r="A53815" t="str">
            <v>R600044271</v>
          </cell>
          <cell r="B53815">
            <v>639305</v>
          </cell>
        </row>
        <row r="53816">
          <cell r="A53816" t="str">
            <v>R600044272</v>
          </cell>
          <cell r="B53816">
            <v>639305</v>
          </cell>
        </row>
        <row r="53817">
          <cell r="A53817" t="str">
            <v>R600044272</v>
          </cell>
          <cell r="B53817">
            <v>639305</v>
          </cell>
        </row>
        <row r="53818">
          <cell r="A53818" t="str">
            <v>R600044272</v>
          </cell>
          <cell r="B53818">
            <v>639305</v>
          </cell>
        </row>
        <row r="53819">
          <cell r="A53819" t="str">
            <v>R600044288</v>
          </cell>
          <cell r="B53819">
            <v>639305</v>
          </cell>
        </row>
        <row r="53820">
          <cell r="A53820" t="str">
            <v>R600044288</v>
          </cell>
          <cell r="B53820">
            <v>639305</v>
          </cell>
        </row>
        <row r="53821">
          <cell r="A53821" t="str">
            <v>R600044288</v>
          </cell>
          <cell r="B53821">
            <v>639305</v>
          </cell>
        </row>
        <row r="53822">
          <cell r="A53822" t="str">
            <v>R600044296</v>
          </cell>
          <cell r="B53822">
            <v>639305</v>
          </cell>
        </row>
        <row r="53823">
          <cell r="A53823" t="str">
            <v>R600044296</v>
          </cell>
          <cell r="B53823">
            <v>639305</v>
          </cell>
        </row>
        <row r="53824">
          <cell r="A53824" t="str">
            <v>R600044296</v>
          </cell>
          <cell r="B53824">
            <v>639305</v>
          </cell>
        </row>
        <row r="53825">
          <cell r="A53825" t="str">
            <v>R600044301</v>
          </cell>
          <cell r="B53825">
            <v>639305</v>
          </cell>
        </row>
        <row r="53826">
          <cell r="A53826" t="str">
            <v>R600044301</v>
          </cell>
          <cell r="B53826">
            <v>639305</v>
          </cell>
        </row>
        <row r="53827">
          <cell r="A53827" t="str">
            <v>R600044301</v>
          </cell>
          <cell r="B53827">
            <v>639305</v>
          </cell>
        </row>
        <row r="53828">
          <cell r="A53828" t="str">
            <v>R600044325</v>
          </cell>
          <cell r="B53828">
            <v>639305</v>
          </cell>
        </row>
        <row r="53829">
          <cell r="A53829" t="str">
            <v>R600044325</v>
          </cell>
          <cell r="B53829">
            <v>639305</v>
          </cell>
        </row>
        <row r="53830">
          <cell r="A53830" t="str">
            <v>R600044325</v>
          </cell>
          <cell r="B53830">
            <v>639305</v>
          </cell>
        </row>
        <row r="53831">
          <cell r="A53831" t="str">
            <v>R600044712</v>
          </cell>
          <cell r="B53831">
            <v>619103</v>
          </cell>
        </row>
        <row r="53832">
          <cell r="A53832" t="str">
            <v>R600044712</v>
          </cell>
          <cell r="B53832">
            <v>619103</v>
          </cell>
        </row>
        <row r="53833">
          <cell r="A53833" t="str">
            <v>R600044712</v>
          </cell>
          <cell r="B53833">
            <v>619103</v>
          </cell>
        </row>
        <row r="53834">
          <cell r="A53834" t="str">
            <v>R600044713</v>
          </cell>
          <cell r="B53834">
            <v>619103</v>
          </cell>
        </row>
        <row r="53835">
          <cell r="A53835" t="str">
            <v>R600044713</v>
          </cell>
          <cell r="B53835">
            <v>619103</v>
          </cell>
        </row>
        <row r="53836">
          <cell r="A53836" t="str">
            <v>R600044713</v>
          </cell>
          <cell r="B53836">
            <v>619103</v>
          </cell>
        </row>
        <row r="53837">
          <cell r="A53837" t="str">
            <v>R600044714</v>
          </cell>
          <cell r="B53837">
            <v>619103</v>
          </cell>
        </row>
        <row r="53838">
          <cell r="A53838" t="str">
            <v>R600044714</v>
          </cell>
          <cell r="B53838">
            <v>619103</v>
          </cell>
        </row>
        <row r="53839">
          <cell r="A53839" t="str">
            <v>R600044714</v>
          </cell>
          <cell r="B53839">
            <v>619103</v>
          </cell>
        </row>
        <row r="53840">
          <cell r="A53840" t="str">
            <v>R600044715</v>
          </cell>
          <cell r="B53840">
            <v>619103</v>
          </cell>
        </row>
        <row r="53841">
          <cell r="A53841" t="str">
            <v>R600044715</v>
          </cell>
          <cell r="B53841">
            <v>619103</v>
          </cell>
        </row>
        <row r="53842">
          <cell r="A53842" t="str">
            <v>R600044715</v>
          </cell>
          <cell r="B53842">
            <v>619103</v>
          </cell>
        </row>
        <row r="53843">
          <cell r="A53843" t="str">
            <v>R600044716</v>
          </cell>
          <cell r="B53843">
            <v>619103</v>
          </cell>
        </row>
        <row r="53844">
          <cell r="A53844" t="str">
            <v>R600044716</v>
          </cell>
          <cell r="B53844">
            <v>619103</v>
          </cell>
        </row>
        <row r="53845">
          <cell r="A53845" t="str">
            <v>R600044716</v>
          </cell>
          <cell r="B53845">
            <v>619103</v>
          </cell>
        </row>
        <row r="53846">
          <cell r="A53846" t="str">
            <v>R600044917</v>
          </cell>
          <cell r="B53846">
            <v>639305</v>
          </cell>
        </row>
        <row r="53847">
          <cell r="A53847" t="str">
            <v>R600044917</v>
          </cell>
          <cell r="B53847">
            <v>639305</v>
          </cell>
        </row>
        <row r="53848">
          <cell r="A53848" t="str">
            <v>R600044917</v>
          </cell>
          <cell r="B53848">
            <v>639305</v>
          </cell>
        </row>
        <row r="53849">
          <cell r="A53849" t="str">
            <v>R600044925</v>
          </cell>
          <cell r="B53849">
            <v>639305</v>
          </cell>
        </row>
        <row r="53850">
          <cell r="A53850" t="str">
            <v>R600044925</v>
          </cell>
          <cell r="B53850">
            <v>639305</v>
          </cell>
        </row>
        <row r="53851">
          <cell r="A53851" t="str">
            <v>R600044925</v>
          </cell>
          <cell r="B53851">
            <v>639305</v>
          </cell>
        </row>
        <row r="53852">
          <cell r="A53852" t="str">
            <v>R600044927</v>
          </cell>
          <cell r="B53852">
            <v>639305</v>
          </cell>
        </row>
        <row r="53853">
          <cell r="A53853" t="str">
            <v>R600044927</v>
          </cell>
          <cell r="B53853">
            <v>639305</v>
          </cell>
        </row>
        <row r="53854">
          <cell r="A53854" t="str">
            <v>R600044927</v>
          </cell>
          <cell r="B53854">
            <v>639305</v>
          </cell>
        </row>
        <row r="53855">
          <cell r="A53855" t="str">
            <v>R600044928</v>
          </cell>
          <cell r="B53855">
            <v>639305</v>
          </cell>
        </row>
        <row r="53856">
          <cell r="A53856" t="str">
            <v>R600044928</v>
          </cell>
          <cell r="B53856">
            <v>639305</v>
          </cell>
        </row>
        <row r="53857">
          <cell r="A53857" t="str">
            <v>R600044928</v>
          </cell>
          <cell r="B53857">
            <v>639305</v>
          </cell>
        </row>
        <row r="53858">
          <cell r="A53858" t="str">
            <v>R600044929</v>
          </cell>
          <cell r="B53858">
            <v>639305</v>
          </cell>
        </row>
        <row r="53859">
          <cell r="A53859" t="str">
            <v>R600044929</v>
          </cell>
          <cell r="B53859">
            <v>639305</v>
          </cell>
        </row>
        <row r="53860">
          <cell r="A53860" t="str">
            <v>R600044929</v>
          </cell>
          <cell r="B53860">
            <v>639305</v>
          </cell>
        </row>
        <row r="53861">
          <cell r="A53861" t="str">
            <v>R600044931</v>
          </cell>
          <cell r="B53861">
            <v>639305</v>
          </cell>
        </row>
        <row r="53862">
          <cell r="A53862" t="str">
            <v>R600044931</v>
          </cell>
          <cell r="B53862">
            <v>639305</v>
          </cell>
        </row>
        <row r="53863">
          <cell r="A53863" t="str">
            <v>R600044931</v>
          </cell>
          <cell r="B53863">
            <v>639305</v>
          </cell>
        </row>
        <row r="53864">
          <cell r="A53864" t="str">
            <v>R600044933</v>
          </cell>
          <cell r="B53864">
            <v>639305</v>
          </cell>
        </row>
        <row r="53865">
          <cell r="A53865" t="str">
            <v>R600044933</v>
          </cell>
          <cell r="B53865">
            <v>639305</v>
          </cell>
        </row>
        <row r="53866">
          <cell r="A53866" t="str">
            <v>R600044933</v>
          </cell>
          <cell r="B53866">
            <v>639305</v>
          </cell>
        </row>
        <row r="53867">
          <cell r="A53867" t="str">
            <v>R600044934</v>
          </cell>
          <cell r="B53867">
            <v>639305</v>
          </cell>
        </row>
        <row r="53868">
          <cell r="A53868" t="str">
            <v>R600044934</v>
          </cell>
          <cell r="B53868">
            <v>639305</v>
          </cell>
        </row>
        <row r="53869">
          <cell r="A53869" t="str">
            <v>R600044934</v>
          </cell>
          <cell r="B53869">
            <v>639305</v>
          </cell>
        </row>
        <row r="53870">
          <cell r="A53870" t="str">
            <v>R600044935</v>
          </cell>
          <cell r="B53870">
            <v>639305</v>
          </cell>
        </row>
        <row r="53871">
          <cell r="A53871" t="str">
            <v>R600044935</v>
          </cell>
          <cell r="B53871">
            <v>639305</v>
          </cell>
        </row>
        <row r="53872">
          <cell r="A53872" t="str">
            <v>R600044935</v>
          </cell>
          <cell r="B53872">
            <v>639305</v>
          </cell>
        </row>
        <row r="53873">
          <cell r="A53873" t="str">
            <v>R600044965</v>
          </cell>
          <cell r="B53873">
            <v>639305</v>
          </cell>
        </row>
        <row r="53874">
          <cell r="A53874" t="str">
            <v>R600044965</v>
          </cell>
          <cell r="B53874">
            <v>639305</v>
          </cell>
        </row>
        <row r="53875">
          <cell r="A53875" t="str">
            <v>R600044965</v>
          </cell>
          <cell r="B53875">
            <v>639305</v>
          </cell>
        </row>
        <row r="53876">
          <cell r="A53876" t="str">
            <v>R600044967</v>
          </cell>
          <cell r="B53876">
            <v>639305</v>
          </cell>
        </row>
        <row r="53877">
          <cell r="A53877" t="str">
            <v>R600044967</v>
          </cell>
          <cell r="B53877">
            <v>639305</v>
          </cell>
        </row>
        <row r="53878">
          <cell r="A53878" t="str">
            <v>R600044967</v>
          </cell>
          <cell r="B53878">
            <v>639305</v>
          </cell>
        </row>
        <row r="53879">
          <cell r="A53879" t="str">
            <v>R600044968</v>
          </cell>
          <cell r="B53879">
            <v>639305</v>
          </cell>
        </row>
        <row r="53880">
          <cell r="A53880" t="str">
            <v>R600044968</v>
          </cell>
          <cell r="B53880">
            <v>639305</v>
          </cell>
        </row>
        <row r="53881">
          <cell r="A53881" t="str">
            <v>R600044968</v>
          </cell>
          <cell r="B53881">
            <v>639305</v>
          </cell>
        </row>
        <row r="53882">
          <cell r="A53882" t="str">
            <v>R600044989</v>
          </cell>
          <cell r="B53882">
            <v>639305</v>
          </cell>
        </row>
        <row r="53883">
          <cell r="A53883" t="str">
            <v>R600044989</v>
          </cell>
          <cell r="B53883">
            <v>639305</v>
          </cell>
        </row>
        <row r="53884">
          <cell r="A53884" t="str">
            <v>R600044989</v>
          </cell>
          <cell r="B53884">
            <v>639305</v>
          </cell>
        </row>
        <row r="53885">
          <cell r="A53885" t="str">
            <v>R600045217</v>
          </cell>
          <cell r="B53885">
            <v>633567</v>
          </cell>
        </row>
        <row r="53886">
          <cell r="A53886" t="str">
            <v>R600045217</v>
          </cell>
          <cell r="B53886">
            <v>633567</v>
          </cell>
        </row>
        <row r="53887">
          <cell r="A53887" t="str">
            <v>R600045217</v>
          </cell>
          <cell r="B53887">
            <v>633567</v>
          </cell>
        </row>
        <row r="53888">
          <cell r="A53888" t="str">
            <v>R600045220</v>
          </cell>
          <cell r="B53888">
            <v>633567</v>
          </cell>
        </row>
        <row r="53889">
          <cell r="A53889" t="str">
            <v>R600045220</v>
          </cell>
          <cell r="B53889">
            <v>633567</v>
          </cell>
        </row>
        <row r="53890">
          <cell r="A53890" t="str">
            <v>R600045220</v>
          </cell>
          <cell r="B53890">
            <v>633567</v>
          </cell>
        </row>
        <row r="53891">
          <cell r="A53891" t="str">
            <v>R600045222</v>
          </cell>
          <cell r="B53891">
            <v>633567</v>
          </cell>
        </row>
        <row r="53892">
          <cell r="A53892" t="str">
            <v>R600045222</v>
          </cell>
          <cell r="B53892">
            <v>633567</v>
          </cell>
        </row>
        <row r="53893">
          <cell r="A53893" t="str">
            <v>R600045222</v>
          </cell>
          <cell r="B53893">
            <v>633567</v>
          </cell>
        </row>
        <row r="53894">
          <cell r="A53894" t="str">
            <v>R600045225</v>
          </cell>
          <cell r="B53894">
            <v>633567</v>
          </cell>
        </row>
        <row r="53895">
          <cell r="A53895" t="str">
            <v>R600045225</v>
          </cell>
          <cell r="B53895">
            <v>633567</v>
          </cell>
        </row>
        <row r="53896">
          <cell r="A53896" t="str">
            <v>R600045225</v>
          </cell>
          <cell r="B53896">
            <v>633567</v>
          </cell>
        </row>
        <row r="53897">
          <cell r="A53897" t="str">
            <v>R600045230</v>
          </cell>
          <cell r="B53897">
            <v>633567</v>
          </cell>
        </row>
        <row r="53898">
          <cell r="A53898" t="str">
            <v>R600045230</v>
          </cell>
          <cell r="B53898">
            <v>633567</v>
          </cell>
        </row>
        <row r="53899">
          <cell r="A53899" t="str">
            <v>R600045230</v>
          </cell>
          <cell r="B53899">
            <v>633567</v>
          </cell>
        </row>
        <row r="53900">
          <cell r="A53900" t="str">
            <v>R600045232</v>
          </cell>
          <cell r="B53900">
            <v>633567</v>
          </cell>
        </row>
        <row r="53901">
          <cell r="A53901" t="str">
            <v>R600045232</v>
          </cell>
          <cell r="B53901">
            <v>633567</v>
          </cell>
        </row>
        <row r="53902">
          <cell r="A53902" t="str">
            <v>R600045232</v>
          </cell>
          <cell r="B53902">
            <v>633567</v>
          </cell>
        </row>
        <row r="53903">
          <cell r="A53903" t="str">
            <v>R600045234</v>
          </cell>
          <cell r="B53903">
            <v>633567</v>
          </cell>
        </row>
        <row r="53904">
          <cell r="A53904" t="str">
            <v>R600045234</v>
          </cell>
          <cell r="B53904">
            <v>633567</v>
          </cell>
        </row>
        <row r="53905">
          <cell r="A53905" t="str">
            <v>R600045234</v>
          </cell>
          <cell r="B53905">
            <v>633567</v>
          </cell>
        </row>
        <row r="53906">
          <cell r="A53906" t="str">
            <v>R600045235</v>
          </cell>
          <cell r="B53906">
            <v>633567</v>
          </cell>
        </row>
        <row r="53907">
          <cell r="A53907" t="str">
            <v>R600045235</v>
          </cell>
          <cell r="B53907">
            <v>633567</v>
          </cell>
        </row>
        <row r="53908">
          <cell r="A53908" t="str">
            <v>R600045235</v>
          </cell>
          <cell r="B53908">
            <v>633567</v>
          </cell>
        </row>
        <row r="53909">
          <cell r="A53909" t="str">
            <v>R600045236</v>
          </cell>
          <cell r="B53909">
            <v>633567</v>
          </cell>
        </row>
        <row r="53910">
          <cell r="A53910" t="str">
            <v>R600045236</v>
          </cell>
          <cell r="B53910">
            <v>633567</v>
          </cell>
        </row>
        <row r="53911">
          <cell r="A53911" t="str">
            <v>R600045236</v>
          </cell>
          <cell r="B53911">
            <v>633567</v>
          </cell>
        </row>
        <row r="53912">
          <cell r="A53912" t="str">
            <v>R600045240</v>
          </cell>
          <cell r="B53912">
            <v>633567</v>
          </cell>
        </row>
        <row r="53913">
          <cell r="A53913" t="str">
            <v>R600045240</v>
          </cell>
          <cell r="B53913">
            <v>633567</v>
          </cell>
        </row>
        <row r="53914">
          <cell r="A53914" t="str">
            <v>R600045240</v>
          </cell>
          <cell r="B53914">
            <v>633567</v>
          </cell>
        </row>
        <row r="53915">
          <cell r="A53915" t="str">
            <v>R600045245</v>
          </cell>
          <cell r="B53915">
            <v>633567</v>
          </cell>
        </row>
        <row r="53916">
          <cell r="A53916" t="str">
            <v>R600045245</v>
          </cell>
          <cell r="B53916">
            <v>633567</v>
          </cell>
        </row>
        <row r="53917">
          <cell r="A53917" t="str">
            <v>R600045245</v>
          </cell>
          <cell r="B53917">
            <v>633567</v>
          </cell>
        </row>
        <row r="53918">
          <cell r="A53918" t="str">
            <v>R600045258</v>
          </cell>
          <cell r="B53918">
            <v>633567</v>
          </cell>
        </row>
        <row r="53919">
          <cell r="A53919" t="str">
            <v>R600045258</v>
          </cell>
          <cell r="B53919">
            <v>633567</v>
          </cell>
        </row>
        <row r="53920">
          <cell r="A53920" t="str">
            <v>R600045258</v>
          </cell>
          <cell r="B53920">
            <v>633567</v>
          </cell>
        </row>
        <row r="53921">
          <cell r="A53921" t="str">
            <v>R600045261</v>
          </cell>
          <cell r="B53921">
            <v>633567</v>
          </cell>
        </row>
        <row r="53922">
          <cell r="A53922" t="str">
            <v>R600045261</v>
          </cell>
          <cell r="B53922">
            <v>633567</v>
          </cell>
        </row>
        <row r="53923">
          <cell r="A53923" t="str">
            <v>R600045261</v>
          </cell>
          <cell r="B53923">
            <v>633567</v>
          </cell>
        </row>
        <row r="53924">
          <cell r="A53924" t="str">
            <v>R600045266</v>
          </cell>
          <cell r="B53924">
            <v>633567</v>
          </cell>
        </row>
        <row r="53925">
          <cell r="A53925" t="str">
            <v>R600045266</v>
          </cell>
          <cell r="B53925">
            <v>633567</v>
          </cell>
        </row>
        <row r="53926">
          <cell r="A53926" t="str">
            <v>R600045266</v>
          </cell>
          <cell r="B53926">
            <v>633567</v>
          </cell>
        </row>
        <row r="53927">
          <cell r="A53927" t="str">
            <v>R600045269</v>
          </cell>
          <cell r="B53927">
            <v>633567</v>
          </cell>
        </row>
        <row r="53928">
          <cell r="A53928" t="str">
            <v>R600045269</v>
          </cell>
          <cell r="B53928">
            <v>633567</v>
          </cell>
        </row>
        <row r="53929">
          <cell r="A53929" t="str">
            <v>R600045269</v>
          </cell>
          <cell r="B53929">
            <v>633567</v>
          </cell>
        </row>
        <row r="53930">
          <cell r="A53930" t="str">
            <v>R600045272</v>
          </cell>
          <cell r="B53930">
            <v>633567</v>
          </cell>
        </row>
        <row r="53931">
          <cell r="A53931" t="str">
            <v>R600045272</v>
          </cell>
          <cell r="B53931">
            <v>633567</v>
          </cell>
        </row>
        <row r="53932">
          <cell r="A53932" t="str">
            <v>R600045272</v>
          </cell>
          <cell r="B53932">
            <v>633567</v>
          </cell>
        </row>
        <row r="53933">
          <cell r="A53933" t="str">
            <v>R600045273</v>
          </cell>
          <cell r="B53933">
            <v>633567</v>
          </cell>
        </row>
        <row r="53934">
          <cell r="A53934" t="str">
            <v>R600045273</v>
          </cell>
          <cell r="B53934">
            <v>633567</v>
          </cell>
        </row>
        <row r="53935">
          <cell r="A53935" t="str">
            <v>R600045273</v>
          </cell>
          <cell r="B53935">
            <v>633567</v>
          </cell>
        </row>
        <row r="53936">
          <cell r="A53936" t="str">
            <v>R600045274</v>
          </cell>
          <cell r="B53936">
            <v>633567</v>
          </cell>
        </row>
        <row r="53937">
          <cell r="A53937" t="str">
            <v>R600045274</v>
          </cell>
          <cell r="B53937">
            <v>633567</v>
          </cell>
        </row>
        <row r="53938">
          <cell r="A53938" t="str">
            <v>R600045274</v>
          </cell>
          <cell r="B53938">
            <v>633567</v>
          </cell>
        </row>
        <row r="53939">
          <cell r="A53939" t="str">
            <v>R600045277</v>
          </cell>
          <cell r="B53939">
            <v>633567</v>
          </cell>
        </row>
        <row r="53940">
          <cell r="A53940" t="str">
            <v>R600045277</v>
          </cell>
          <cell r="B53940">
            <v>633567</v>
          </cell>
        </row>
        <row r="53941">
          <cell r="A53941" t="str">
            <v>R600045277</v>
          </cell>
          <cell r="B53941">
            <v>633567</v>
          </cell>
        </row>
        <row r="53942">
          <cell r="A53942" t="str">
            <v>R600045278</v>
          </cell>
          <cell r="B53942">
            <v>633567</v>
          </cell>
        </row>
        <row r="53943">
          <cell r="A53943" t="str">
            <v>R600045278</v>
          </cell>
          <cell r="B53943">
            <v>633567</v>
          </cell>
        </row>
        <row r="53944">
          <cell r="A53944" t="str">
            <v>R600045278</v>
          </cell>
          <cell r="B53944">
            <v>633567</v>
          </cell>
        </row>
        <row r="53945">
          <cell r="A53945" t="str">
            <v>R600045281</v>
          </cell>
          <cell r="B53945">
            <v>633567</v>
          </cell>
        </row>
        <row r="53946">
          <cell r="A53946" t="str">
            <v>R600045281</v>
          </cell>
          <cell r="B53946">
            <v>633567</v>
          </cell>
        </row>
        <row r="53947">
          <cell r="A53947" t="str">
            <v>R600045281</v>
          </cell>
          <cell r="B53947">
            <v>633567</v>
          </cell>
        </row>
        <row r="53948">
          <cell r="A53948" t="str">
            <v>R600045282</v>
          </cell>
          <cell r="B53948">
            <v>633567</v>
          </cell>
        </row>
        <row r="53949">
          <cell r="A53949" t="str">
            <v>R600045282</v>
          </cell>
          <cell r="B53949">
            <v>633567</v>
          </cell>
        </row>
        <row r="53950">
          <cell r="A53950" t="str">
            <v>R600045282</v>
          </cell>
          <cell r="B53950">
            <v>633567</v>
          </cell>
        </row>
        <row r="53951">
          <cell r="A53951" t="str">
            <v>R600045285</v>
          </cell>
          <cell r="B53951">
            <v>633567</v>
          </cell>
        </row>
        <row r="53952">
          <cell r="A53952" t="str">
            <v>R600045285</v>
          </cell>
          <cell r="B53952">
            <v>633567</v>
          </cell>
        </row>
        <row r="53953">
          <cell r="A53953" t="str">
            <v>R600045285</v>
          </cell>
          <cell r="B53953">
            <v>633567</v>
          </cell>
        </row>
        <row r="53954">
          <cell r="A53954" t="str">
            <v>R600045291</v>
          </cell>
          <cell r="B53954">
            <v>633567</v>
          </cell>
        </row>
        <row r="53955">
          <cell r="A53955" t="str">
            <v>R600045291</v>
          </cell>
          <cell r="B53955">
            <v>633567</v>
          </cell>
        </row>
        <row r="53956">
          <cell r="A53956" t="str">
            <v>R600045291</v>
          </cell>
          <cell r="B53956">
            <v>633567</v>
          </cell>
        </row>
        <row r="53957">
          <cell r="A53957" t="str">
            <v>R600045292</v>
          </cell>
          <cell r="B53957">
            <v>633567</v>
          </cell>
        </row>
        <row r="53958">
          <cell r="A53958" t="str">
            <v>R600045292</v>
          </cell>
          <cell r="B53958">
            <v>633567</v>
          </cell>
        </row>
        <row r="53959">
          <cell r="A53959" t="str">
            <v>R600045292</v>
          </cell>
          <cell r="B53959">
            <v>633567</v>
          </cell>
        </row>
        <row r="53960">
          <cell r="A53960" t="str">
            <v>R600045293</v>
          </cell>
          <cell r="B53960">
            <v>633567</v>
          </cell>
        </row>
        <row r="53961">
          <cell r="A53961" t="str">
            <v>R600045293</v>
          </cell>
          <cell r="B53961">
            <v>633567</v>
          </cell>
        </row>
        <row r="53962">
          <cell r="A53962" t="str">
            <v>R600045293</v>
          </cell>
          <cell r="B53962">
            <v>633567</v>
          </cell>
        </row>
        <row r="53963">
          <cell r="A53963" t="str">
            <v>R600045294</v>
          </cell>
          <cell r="B53963">
            <v>633567</v>
          </cell>
        </row>
        <row r="53964">
          <cell r="A53964" t="str">
            <v>R600045294</v>
          </cell>
          <cell r="B53964">
            <v>633567</v>
          </cell>
        </row>
        <row r="53965">
          <cell r="A53965" t="str">
            <v>R600045294</v>
          </cell>
          <cell r="B53965">
            <v>633567</v>
          </cell>
        </row>
        <row r="53966">
          <cell r="A53966" t="str">
            <v>R600045295</v>
          </cell>
          <cell r="B53966">
            <v>633567</v>
          </cell>
        </row>
        <row r="53967">
          <cell r="A53967" t="str">
            <v>R600045295</v>
          </cell>
          <cell r="B53967">
            <v>633567</v>
          </cell>
        </row>
        <row r="53968">
          <cell r="A53968" t="str">
            <v>R600045295</v>
          </cell>
          <cell r="B53968">
            <v>633567</v>
          </cell>
        </row>
        <row r="53969">
          <cell r="A53969" t="str">
            <v>R600045296</v>
          </cell>
          <cell r="B53969">
            <v>633567</v>
          </cell>
        </row>
        <row r="53970">
          <cell r="A53970" t="str">
            <v>R600045296</v>
          </cell>
          <cell r="B53970">
            <v>633567</v>
          </cell>
        </row>
        <row r="53971">
          <cell r="A53971" t="str">
            <v>R600045296</v>
          </cell>
          <cell r="B53971">
            <v>633567</v>
          </cell>
        </row>
        <row r="53972">
          <cell r="A53972" t="str">
            <v>R600045298</v>
          </cell>
          <cell r="B53972">
            <v>633567</v>
          </cell>
        </row>
        <row r="53973">
          <cell r="A53973" t="str">
            <v>R600045298</v>
          </cell>
          <cell r="B53973">
            <v>633567</v>
          </cell>
        </row>
        <row r="53974">
          <cell r="A53974" t="str">
            <v>R600045298</v>
          </cell>
          <cell r="B53974">
            <v>633567</v>
          </cell>
        </row>
        <row r="53975">
          <cell r="A53975" t="str">
            <v>R600045299</v>
          </cell>
          <cell r="B53975">
            <v>633567</v>
          </cell>
        </row>
        <row r="53976">
          <cell r="A53976" t="str">
            <v>R600045299</v>
          </cell>
          <cell r="B53976">
            <v>633567</v>
          </cell>
        </row>
        <row r="53977">
          <cell r="A53977" t="str">
            <v>R600045299</v>
          </cell>
          <cell r="B53977">
            <v>633567</v>
          </cell>
        </row>
        <row r="53978">
          <cell r="A53978" t="str">
            <v>R600045300</v>
          </cell>
          <cell r="B53978">
            <v>633567</v>
          </cell>
        </row>
        <row r="53979">
          <cell r="A53979" t="str">
            <v>R600045300</v>
          </cell>
          <cell r="B53979">
            <v>633567</v>
          </cell>
        </row>
        <row r="53980">
          <cell r="A53980" t="str">
            <v>R600045300</v>
          </cell>
          <cell r="B53980">
            <v>633567</v>
          </cell>
        </row>
        <row r="53981">
          <cell r="A53981" t="str">
            <v>R600045302</v>
          </cell>
          <cell r="B53981">
            <v>633567</v>
          </cell>
        </row>
        <row r="53982">
          <cell r="A53982" t="str">
            <v>R600045302</v>
          </cell>
          <cell r="B53982">
            <v>633567</v>
          </cell>
        </row>
        <row r="53983">
          <cell r="A53983" t="str">
            <v>R600045302</v>
          </cell>
          <cell r="B53983">
            <v>633567</v>
          </cell>
        </row>
        <row r="53984">
          <cell r="A53984" t="str">
            <v>R600045304</v>
          </cell>
          <cell r="B53984">
            <v>633567</v>
          </cell>
        </row>
        <row r="53985">
          <cell r="A53985" t="str">
            <v>R600045304</v>
          </cell>
          <cell r="B53985">
            <v>633567</v>
          </cell>
        </row>
        <row r="53986">
          <cell r="A53986" t="str">
            <v>R600045304</v>
          </cell>
          <cell r="B53986">
            <v>633567</v>
          </cell>
        </row>
        <row r="53987">
          <cell r="A53987" t="str">
            <v>R600045305</v>
          </cell>
          <cell r="B53987">
            <v>633567</v>
          </cell>
        </row>
        <row r="53988">
          <cell r="A53988" t="str">
            <v>R600045305</v>
          </cell>
          <cell r="B53988">
            <v>633567</v>
          </cell>
        </row>
        <row r="53989">
          <cell r="A53989" t="str">
            <v>R600045305</v>
          </cell>
          <cell r="B53989">
            <v>633567</v>
          </cell>
        </row>
        <row r="53990">
          <cell r="A53990" t="str">
            <v>R600045309</v>
          </cell>
          <cell r="B53990">
            <v>633567</v>
          </cell>
        </row>
        <row r="53991">
          <cell r="A53991" t="str">
            <v>R600045309</v>
          </cell>
          <cell r="B53991">
            <v>633567</v>
          </cell>
        </row>
        <row r="53992">
          <cell r="A53992" t="str">
            <v>R600045309</v>
          </cell>
          <cell r="B53992">
            <v>633567</v>
          </cell>
        </row>
        <row r="53993">
          <cell r="A53993" t="str">
            <v>R600045317</v>
          </cell>
          <cell r="B53993">
            <v>633567</v>
          </cell>
        </row>
        <row r="53994">
          <cell r="A53994" t="str">
            <v>R600045317</v>
          </cell>
          <cell r="B53994">
            <v>633567</v>
          </cell>
        </row>
        <row r="53995">
          <cell r="A53995" t="str">
            <v>R600045317</v>
          </cell>
          <cell r="B53995">
            <v>633567</v>
          </cell>
        </row>
        <row r="53996">
          <cell r="A53996" t="str">
            <v>R600045318</v>
          </cell>
          <cell r="B53996">
            <v>633567</v>
          </cell>
        </row>
        <row r="53997">
          <cell r="A53997" t="str">
            <v>R600045318</v>
          </cell>
          <cell r="B53997">
            <v>633567</v>
          </cell>
        </row>
        <row r="53998">
          <cell r="A53998" t="str">
            <v>R600045318</v>
          </cell>
          <cell r="B53998">
            <v>633567</v>
          </cell>
        </row>
        <row r="53999">
          <cell r="A53999" t="str">
            <v>R600045322</v>
          </cell>
          <cell r="B53999">
            <v>633567</v>
          </cell>
        </row>
        <row r="54000">
          <cell r="A54000" t="str">
            <v>R600045322</v>
          </cell>
          <cell r="B54000">
            <v>633567</v>
          </cell>
        </row>
        <row r="54001">
          <cell r="A54001" t="str">
            <v>R600045322</v>
          </cell>
          <cell r="B54001">
            <v>633567</v>
          </cell>
        </row>
        <row r="54002">
          <cell r="A54002" t="str">
            <v>R600045323</v>
          </cell>
          <cell r="B54002">
            <v>633567</v>
          </cell>
        </row>
        <row r="54003">
          <cell r="A54003" t="str">
            <v>R600045323</v>
          </cell>
          <cell r="B54003">
            <v>633567</v>
          </cell>
        </row>
        <row r="54004">
          <cell r="A54004" t="str">
            <v>R600045323</v>
          </cell>
          <cell r="B54004">
            <v>633567</v>
          </cell>
        </row>
        <row r="54005">
          <cell r="A54005" t="str">
            <v>R600045325</v>
          </cell>
          <cell r="B54005">
            <v>633567</v>
          </cell>
        </row>
        <row r="54006">
          <cell r="A54006" t="str">
            <v>R600045325</v>
          </cell>
          <cell r="B54006">
            <v>633567</v>
          </cell>
        </row>
        <row r="54007">
          <cell r="A54007" t="str">
            <v>R600045325</v>
          </cell>
          <cell r="B54007">
            <v>633567</v>
          </cell>
        </row>
        <row r="54008">
          <cell r="A54008" t="str">
            <v>R600045326</v>
          </cell>
          <cell r="B54008">
            <v>633567</v>
          </cell>
        </row>
        <row r="54009">
          <cell r="A54009" t="str">
            <v>R600045326</v>
          </cell>
          <cell r="B54009">
            <v>633567</v>
          </cell>
        </row>
        <row r="54010">
          <cell r="A54010" t="str">
            <v>R600045326</v>
          </cell>
          <cell r="B54010">
            <v>633567</v>
          </cell>
        </row>
        <row r="54011">
          <cell r="A54011" t="str">
            <v>R600045328</v>
          </cell>
          <cell r="B54011">
            <v>633567</v>
          </cell>
        </row>
        <row r="54012">
          <cell r="A54012" t="str">
            <v>R600045328</v>
          </cell>
          <cell r="B54012">
            <v>633567</v>
          </cell>
        </row>
        <row r="54013">
          <cell r="A54013" t="str">
            <v>R600045328</v>
          </cell>
          <cell r="B54013">
            <v>633567</v>
          </cell>
        </row>
        <row r="54014">
          <cell r="A54014" t="str">
            <v>R600045330</v>
          </cell>
          <cell r="B54014">
            <v>633567</v>
          </cell>
        </row>
        <row r="54015">
          <cell r="A54015" t="str">
            <v>R600045330</v>
          </cell>
          <cell r="B54015">
            <v>633567</v>
          </cell>
        </row>
        <row r="54016">
          <cell r="A54016" t="str">
            <v>R600045330</v>
          </cell>
          <cell r="B54016">
            <v>633567</v>
          </cell>
        </row>
        <row r="54017">
          <cell r="A54017" t="str">
            <v>R600045331</v>
          </cell>
          <cell r="B54017">
            <v>633567</v>
          </cell>
        </row>
        <row r="54018">
          <cell r="A54018" t="str">
            <v>R600045331</v>
          </cell>
          <cell r="B54018">
            <v>633567</v>
          </cell>
        </row>
        <row r="54019">
          <cell r="A54019" t="str">
            <v>R600045331</v>
          </cell>
          <cell r="B54019">
            <v>633567</v>
          </cell>
        </row>
        <row r="54020">
          <cell r="A54020" t="str">
            <v>R600045332</v>
          </cell>
          <cell r="B54020">
            <v>633567</v>
          </cell>
        </row>
        <row r="54021">
          <cell r="A54021" t="str">
            <v>R600045332</v>
          </cell>
          <cell r="B54021">
            <v>633567</v>
          </cell>
        </row>
        <row r="54022">
          <cell r="A54022" t="str">
            <v>R600045332</v>
          </cell>
          <cell r="B54022">
            <v>633567</v>
          </cell>
        </row>
        <row r="54023">
          <cell r="A54023" t="str">
            <v>R600045334</v>
          </cell>
          <cell r="B54023">
            <v>633567</v>
          </cell>
        </row>
        <row r="54024">
          <cell r="A54024" t="str">
            <v>R600045334</v>
          </cell>
          <cell r="B54024">
            <v>633567</v>
          </cell>
        </row>
        <row r="54025">
          <cell r="A54025" t="str">
            <v>R600045334</v>
          </cell>
          <cell r="B54025">
            <v>633567</v>
          </cell>
        </row>
        <row r="54026">
          <cell r="A54026" t="str">
            <v>R600045337</v>
          </cell>
          <cell r="B54026">
            <v>633567</v>
          </cell>
        </row>
        <row r="54027">
          <cell r="A54027" t="str">
            <v>R600045337</v>
          </cell>
          <cell r="B54027">
            <v>633567</v>
          </cell>
        </row>
        <row r="54028">
          <cell r="A54028" t="str">
            <v>R600045337</v>
          </cell>
          <cell r="B54028">
            <v>633567</v>
          </cell>
        </row>
        <row r="54029">
          <cell r="A54029" t="str">
            <v>R600045340</v>
          </cell>
          <cell r="B54029">
            <v>633567</v>
          </cell>
        </row>
        <row r="54030">
          <cell r="A54030" t="str">
            <v>R600045340</v>
          </cell>
          <cell r="B54030">
            <v>633567</v>
          </cell>
        </row>
        <row r="54031">
          <cell r="A54031" t="str">
            <v>R600045340</v>
          </cell>
          <cell r="B54031">
            <v>633567</v>
          </cell>
        </row>
        <row r="54032">
          <cell r="A54032" t="str">
            <v>R600045360</v>
          </cell>
          <cell r="B54032">
            <v>619103</v>
          </cell>
        </row>
        <row r="54033">
          <cell r="A54033" t="str">
            <v>R600045360</v>
          </cell>
          <cell r="B54033">
            <v>619103</v>
          </cell>
        </row>
        <row r="54034">
          <cell r="A54034" t="str">
            <v>R600045360</v>
          </cell>
          <cell r="B54034">
            <v>619103</v>
          </cell>
        </row>
        <row r="54035">
          <cell r="A54035" t="str">
            <v>R600045373</v>
          </cell>
          <cell r="B54035">
            <v>619103</v>
          </cell>
        </row>
        <row r="54036">
          <cell r="A54036" t="str">
            <v>R600045373</v>
          </cell>
          <cell r="B54036">
            <v>619103</v>
          </cell>
        </row>
        <row r="54037">
          <cell r="A54037" t="str">
            <v>R600045373</v>
          </cell>
          <cell r="B54037">
            <v>619103</v>
          </cell>
        </row>
        <row r="54038">
          <cell r="A54038" t="str">
            <v>R600045397</v>
          </cell>
          <cell r="B54038">
            <v>619103</v>
          </cell>
        </row>
        <row r="54039">
          <cell r="A54039" t="str">
            <v>R600045397</v>
          </cell>
          <cell r="B54039">
            <v>619103</v>
          </cell>
        </row>
        <row r="54040">
          <cell r="A54040" t="str">
            <v>R600045397</v>
          </cell>
          <cell r="B54040">
            <v>619103</v>
          </cell>
        </row>
        <row r="54041">
          <cell r="A54041" t="str">
            <v>R600045410</v>
          </cell>
          <cell r="B54041">
            <v>619103</v>
          </cell>
        </row>
        <row r="54042">
          <cell r="A54042" t="str">
            <v>R600045410</v>
          </cell>
          <cell r="B54042">
            <v>619103</v>
          </cell>
        </row>
        <row r="54043">
          <cell r="A54043" t="str">
            <v>R600045410</v>
          </cell>
          <cell r="B54043">
            <v>619103</v>
          </cell>
        </row>
        <row r="54044">
          <cell r="A54044" t="str">
            <v>R600045411</v>
          </cell>
          <cell r="B54044">
            <v>619103</v>
          </cell>
        </row>
        <row r="54045">
          <cell r="A54045" t="str">
            <v>R600045411</v>
          </cell>
          <cell r="B54045">
            <v>619103</v>
          </cell>
        </row>
        <row r="54046">
          <cell r="A54046" t="str">
            <v>R600045411</v>
          </cell>
          <cell r="B54046">
            <v>619103</v>
          </cell>
        </row>
        <row r="54047">
          <cell r="A54047" t="str">
            <v>R600045428</v>
          </cell>
          <cell r="B54047">
            <v>619103</v>
          </cell>
        </row>
        <row r="54048">
          <cell r="A54048" t="str">
            <v>R600045428</v>
          </cell>
          <cell r="B54048">
            <v>619103</v>
          </cell>
        </row>
        <row r="54049">
          <cell r="A54049" t="str">
            <v>R600045428</v>
          </cell>
          <cell r="B54049">
            <v>619103</v>
          </cell>
        </row>
        <row r="54050">
          <cell r="A54050" t="str">
            <v>R600045444</v>
          </cell>
          <cell r="B54050">
            <v>619103</v>
          </cell>
        </row>
        <row r="54051">
          <cell r="A54051" t="str">
            <v>R600045444</v>
          </cell>
          <cell r="B54051">
            <v>619103</v>
          </cell>
        </row>
        <row r="54052">
          <cell r="A54052" t="str">
            <v>R600045444</v>
          </cell>
          <cell r="B54052">
            <v>619103</v>
          </cell>
        </row>
        <row r="54053">
          <cell r="A54053" t="str">
            <v>R600045463</v>
          </cell>
          <cell r="B54053">
            <v>619103</v>
          </cell>
        </row>
        <row r="54054">
          <cell r="A54054" t="str">
            <v>R600045463</v>
          </cell>
          <cell r="B54054">
            <v>619103</v>
          </cell>
        </row>
        <row r="54055">
          <cell r="A54055" t="str">
            <v>R600045463</v>
          </cell>
          <cell r="B54055">
            <v>619103</v>
          </cell>
        </row>
        <row r="54056">
          <cell r="A54056" t="str">
            <v>R600045472</v>
          </cell>
          <cell r="B54056">
            <v>619103</v>
          </cell>
        </row>
        <row r="54057">
          <cell r="A54057" t="str">
            <v>R600045472</v>
          </cell>
          <cell r="B54057">
            <v>619103</v>
          </cell>
        </row>
        <row r="54058">
          <cell r="A54058" t="str">
            <v>R600045472</v>
          </cell>
          <cell r="B54058">
            <v>619103</v>
          </cell>
        </row>
        <row r="54059">
          <cell r="A54059" t="str">
            <v>R600045480</v>
          </cell>
          <cell r="B54059">
            <v>619103</v>
          </cell>
        </row>
        <row r="54060">
          <cell r="A54060" t="str">
            <v>R600045480</v>
          </cell>
          <cell r="B54060">
            <v>619103</v>
          </cell>
        </row>
        <row r="54061">
          <cell r="A54061" t="str">
            <v>R600045480</v>
          </cell>
          <cell r="B54061">
            <v>619103</v>
          </cell>
        </row>
        <row r="54062">
          <cell r="A54062" t="str">
            <v>R600045483</v>
          </cell>
          <cell r="B54062">
            <v>619103</v>
          </cell>
        </row>
        <row r="54063">
          <cell r="A54063" t="str">
            <v>R600045483</v>
          </cell>
          <cell r="B54063">
            <v>619103</v>
          </cell>
        </row>
        <row r="54064">
          <cell r="A54064" t="str">
            <v>R600045483</v>
          </cell>
          <cell r="B54064">
            <v>619103</v>
          </cell>
        </row>
        <row r="54065">
          <cell r="A54065" t="str">
            <v>R600045499</v>
          </cell>
          <cell r="B54065">
            <v>619103</v>
          </cell>
        </row>
        <row r="54066">
          <cell r="A54066" t="str">
            <v>R600045499</v>
          </cell>
          <cell r="B54066">
            <v>619103</v>
          </cell>
        </row>
        <row r="54067">
          <cell r="A54067" t="str">
            <v>R600045499</v>
          </cell>
          <cell r="B54067">
            <v>619103</v>
          </cell>
        </row>
        <row r="54068">
          <cell r="A54068" t="str">
            <v>R600045500</v>
          </cell>
          <cell r="B54068">
            <v>619103</v>
          </cell>
        </row>
        <row r="54069">
          <cell r="A54069" t="str">
            <v>R600045500</v>
          </cell>
          <cell r="B54069">
            <v>619103</v>
          </cell>
        </row>
        <row r="54070">
          <cell r="A54070" t="str">
            <v>R600045500</v>
          </cell>
          <cell r="B54070">
            <v>619103</v>
          </cell>
        </row>
        <row r="54071">
          <cell r="A54071" t="str">
            <v>R600045512</v>
          </cell>
          <cell r="B54071">
            <v>619103</v>
          </cell>
        </row>
        <row r="54072">
          <cell r="A54072" t="str">
            <v>R600045512</v>
          </cell>
          <cell r="B54072">
            <v>619103</v>
          </cell>
        </row>
        <row r="54073">
          <cell r="A54073" t="str">
            <v>R600045512</v>
          </cell>
          <cell r="B54073">
            <v>619103</v>
          </cell>
        </row>
        <row r="54074">
          <cell r="A54074" t="str">
            <v>R600045530</v>
          </cell>
          <cell r="B54074">
            <v>619103</v>
          </cell>
        </row>
        <row r="54075">
          <cell r="A54075" t="str">
            <v>R600045530</v>
          </cell>
          <cell r="B54075">
            <v>619103</v>
          </cell>
        </row>
        <row r="54076">
          <cell r="A54076" t="str">
            <v>R600045530</v>
          </cell>
          <cell r="B54076">
            <v>619103</v>
          </cell>
        </row>
        <row r="54077">
          <cell r="A54077" t="str">
            <v>R600045535</v>
          </cell>
          <cell r="B54077">
            <v>619103</v>
          </cell>
        </row>
        <row r="54078">
          <cell r="A54078" t="str">
            <v>R600045535</v>
          </cell>
          <cell r="B54078">
            <v>619103</v>
          </cell>
        </row>
        <row r="54079">
          <cell r="A54079" t="str">
            <v>R600045535</v>
          </cell>
          <cell r="B54079">
            <v>619103</v>
          </cell>
        </row>
        <row r="54080">
          <cell r="A54080" t="str">
            <v>R600045544</v>
          </cell>
          <cell r="B54080">
            <v>619103</v>
          </cell>
        </row>
        <row r="54081">
          <cell r="A54081" t="str">
            <v>R600045544</v>
          </cell>
          <cell r="B54081">
            <v>619103</v>
          </cell>
        </row>
        <row r="54082">
          <cell r="A54082" t="str">
            <v>R600045544</v>
          </cell>
          <cell r="B54082">
            <v>619103</v>
          </cell>
        </row>
        <row r="54083">
          <cell r="A54083" t="str">
            <v>R600045560</v>
          </cell>
          <cell r="B54083">
            <v>619103</v>
          </cell>
        </row>
        <row r="54084">
          <cell r="A54084" t="str">
            <v>R600045560</v>
          </cell>
          <cell r="B54084">
            <v>619103</v>
          </cell>
        </row>
        <row r="54085">
          <cell r="A54085" t="str">
            <v>R600045560</v>
          </cell>
          <cell r="B54085">
            <v>619103</v>
          </cell>
        </row>
        <row r="54086">
          <cell r="A54086" t="str">
            <v>R600045606</v>
          </cell>
          <cell r="B54086">
            <v>619103</v>
          </cell>
        </row>
        <row r="54087">
          <cell r="A54087" t="str">
            <v>R600045606</v>
          </cell>
          <cell r="B54087">
            <v>619103</v>
          </cell>
        </row>
        <row r="54088">
          <cell r="A54088" t="str">
            <v>R600045606</v>
          </cell>
          <cell r="B54088">
            <v>619103</v>
          </cell>
        </row>
        <row r="54089">
          <cell r="A54089" t="str">
            <v>R600045618</v>
          </cell>
          <cell r="B54089">
            <v>619103</v>
          </cell>
        </row>
        <row r="54090">
          <cell r="A54090" t="str">
            <v>R600045618</v>
          </cell>
          <cell r="B54090">
            <v>619103</v>
          </cell>
        </row>
        <row r="54091">
          <cell r="A54091" t="str">
            <v>R600045618</v>
          </cell>
          <cell r="B54091">
            <v>619103</v>
          </cell>
        </row>
        <row r="54092">
          <cell r="A54092" t="str">
            <v>R600045677</v>
          </cell>
          <cell r="B54092">
            <v>639305</v>
          </cell>
        </row>
        <row r="54093">
          <cell r="A54093" t="str">
            <v>R600045677</v>
          </cell>
          <cell r="B54093">
            <v>639305</v>
          </cell>
        </row>
        <row r="54094">
          <cell r="A54094" t="str">
            <v>R600045677</v>
          </cell>
          <cell r="B54094">
            <v>639305</v>
          </cell>
        </row>
        <row r="54095">
          <cell r="A54095" t="str">
            <v>R600045706</v>
          </cell>
          <cell r="B54095">
            <v>639305</v>
          </cell>
        </row>
        <row r="54096">
          <cell r="A54096" t="str">
            <v>R600045706</v>
          </cell>
          <cell r="B54096">
            <v>639305</v>
          </cell>
        </row>
        <row r="54097">
          <cell r="A54097" t="str">
            <v>R600045706</v>
          </cell>
          <cell r="B54097">
            <v>639305</v>
          </cell>
        </row>
        <row r="54098">
          <cell r="A54098" t="str">
            <v>R600045733</v>
          </cell>
          <cell r="B54098">
            <v>639305</v>
          </cell>
        </row>
        <row r="54099">
          <cell r="A54099" t="str">
            <v>R600045733</v>
          </cell>
          <cell r="B54099">
            <v>639305</v>
          </cell>
        </row>
        <row r="54100">
          <cell r="A54100" t="str">
            <v>R600045733</v>
          </cell>
          <cell r="B54100">
            <v>639305</v>
          </cell>
        </row>
        <row r="54101">
          <cell r="A54101" t="str">
            <v>R600045764</v>
          </cell>
          <cell r="B54101">
            <v>639305</v>
          </cell>
        </row>
        <row r="54102">
          <cell r="A54102" t="str">
            <v>R600045764</v>
          </cell>
          <cell r="B54102">
            <v>639305</v>
          </cell>
        </row>
        <row r="54103">
          <cell r="A54103" t="str">
            <v>R600045764</v>
          </cell>
          <cell r="B54103">
            <v>639305</v>
          </cell>
        </row>
        <row r="54104">
          <cell r="A54104" t="str">
            <v>R600045768</v>
          </cell>
          <cell r="B54104">
            <v>639305</v>
          </cell>
        </row>
        <row r="54105">
          <cell r="A54105" t="str">
            <v>R600045768</v>
          </cell>
          <cell r="B54105">
            <v>639305</v>
          </cell>
        </row>
        <row r="54106">
          <cell r="A54106" t="str">
            <v>R600045768</v>
          </cell>
          <cell r="B54106">
            <v>639305</v>
          </cell>
        </row>
        <row r="54107">
          <cell r="A54107" t="str">
            <v>R600045772</v>
          </cell>
          <cell r="B54107">
            <v>639305</v>
          </cell>
        </row>
        <row r="54108">
          <cell r="A54108" t="str">
            <v>R600045772</v>
          </cell>
          <cell r="B54108">
            <v>639305</v>
          </cell>
        </row>
        <row r="54109">
          <cell r="A54109" t="str">
            <v>R600045772</v>
          </cell>
          <cell r="B54109">
            <v>639305</v>
          </cell>
        </row>
        <row r="54110">
          <cell r="A54110" t="str">
            <v>R600045779</v>
          </cell>
          <cell r="B54110">
            <v>639305</v>
          </cell>
        </row>
        <row r="54111">
          <cell r="A54111" t="str">
            <v>R600045779</v>
          </cell>
          <cell r="B54111">
            <v>639305</v>
          </cell>
        </row>
        <row r="54112">
          <cell r="A54112" t="str">
            <v>R600045779</v>
          </cell>
          <cell r="B54112">
            <v>639305</v>
          </cell>
        </row>
        <row r="54113">
          <cell r="A54113" t="str">
            <v>R600045781</v>
          </cell>
          <cell r="B54113">
            <v>639305</v>
          </cell>
        </row>
        <row r="54114">
          <cell r="A54114" t="str">
            <v>R600045781</v>
          </cell>
          <cell r="B54114">
            <v>639305</v>
          </cell>
        </row>
        <row r="54115">
          <cell r="A54115" t="str">
            <v>R600045781</v>
          </cell>
          <cell r="B54115">
            <v>639305</v>
          </cell>
        </row>
        <row r="54116">
          <cell r="A54116" t="str">
            <v>R600045784</v>
          </cell>
          <cell r="B54116">
            <v>639305</v>
          </cell>
        </row>
        <row r="54117">
          <cell r="A54117" t="str">
            <v>R600045784</v>
          </cell>
          <cell r="B54117">
            <v>639305</v>
          </cell>
        </row>
        <row r="54118">
          <cell r="A54118" t="str">
            <v>R600045784</v>
          </cell>
          <cell r="B54118">
            <v>639305</v>
          </cell>
        </row>
        <row r="54119">
          <cell r="A54119" t="str">
            <v>R600045785</v>
          </cell>
          <cell r="B54119">
            <v>639305</v>
          </cell>
        </row>
        <row r="54120">
          <cell r="A54120" t="str">
            <v>R600045785</v>
          </cell>
          <cell r="B54120">
            <v>639305</v>
          </cell>
        </row>
        <row r="54121">
          <cell r="A54121" t="str">
            <v>R600045785</v>
          </cell>
          <cell r="B54121">
            <v>639305</v>
          </cell>
        </row>
        <row r="54122">
          <cell r="A54122" t="str">
            <v>R600045786</v>
          </cell>
          <cell r="B54122">
            <v>639305</v>
          </cell>
        </row>
        <row r="54123">
          <cell r="A54123" t="str">
            <v>R600045786</v>
          </cell>
          <cell r="B54123">
            <v>639305</v>
          </cell>
        </row>
        <row r="54124">
          <cell r="A54124" t="str">
            <v>R600045786</v>
          </cell>
          <cell r="B54124">
            <v>639305</v>
          </cell>
        </row>
        <row r="54125">
          <cell r="A54125" t="str">
            <v>R600045787</v>
          </cell>
          <cell r="B54125">
            <v>639305</v>
          </cell>
        </row>
        <row r="54126">
          <cell r="A54126" t="str">
            <v>R600045787</v>
          </cell>
          <cell r="B54126">
            <v>639305</v>
          </cell>
        </row>
        <row r="54127">
          <cell r="A54127" t="str">
            <v>R600045787</v>
          </cell>
          <cell r="B54127">
            <v>639305</v>
          </cell>
        </row>
        <row r="54128">
          <cell r="A54128" t="str">
            <v>R600045788</v>
          </cell>
          <cell r="B54128">
            <v>639305</v>
          </cell>
        </row>
        <row r="54129">
          <cell r="A54129" t="str">
            <v>R600045788</v>
          </cell>
          <cell r="B54129">
            <v>639305</v>
          </cell>
        </row>
        <row r="54130">
          <cell r="A54130" t="str">
            <v>R600045788</v>
          </cell>
          <cell r="B54130">
            <v>639305</v>
          </cell>
        </row>
        <row r="54131">
          <cell r="A54131" t="str">
            <v>R600045792</v>
          </cell>
          <cell r="B54131">
            <v>639305</v>
          </cell>
        </row>
        <row r="54132">
          <cell r="A54132" t="str">
            <v>R600045792</v>
          </cell>
          <cell r="B54132">
            <v>639305</v>
          </cell>
        </row>
        <row r="54133">
          <cell r="A54133" t="str">
            <v>R600045792</v>
          </cell>
          <cell r="B54133">
            <v>639305</v>
          </cell>
        </row>
        <row r="54134">
          <cell r="A54134" t="str">
            <v>R600045793</v>
          </cell>
          <cell r="B54134">
            <v>639305</v>
          </cell>
        </row>
        <row r="54135">
          <cell r="A54135" t="str">
            <v>R600045793</v>
          </cell>
          <cell r="B54135">
            <v>639305</v>
          </cell>
        </row>
        <row r="54136">
          <cell r="A54136" t="str">
            <v>R600045793</v>
          </cell>
          <cell r="B54136">
            <v>639305</v>
          </cell>
        </row>
        <row r="54137">
          <cell r="A54137" t="str">
            <v>R600045800</v>
          </cell>
          <cell r="B54137">
            <v>639305</v>
          </cell>
        </row>
        <row r="54138">
          <cell r="A54138" t="str">
            <v>R600045800</v>
          </cell>
          <cell r="B54138">
            <v>639305</v>
          </cell>
        </row>
        <row r="54139">
          <cell r="A54139" t="str">
            <v>R600045800</v>
          </cell>
          <cell r="B54139">
            <v>639305</v>
          </cell>
        </row>
        <row r="54140">
          <cell r="A54140" t="str">
            <v>R600045806</v>
          </cell>
          <cell r="B54140">
            <v>639305</v>
          </cell>
        </row>
        <row r="54141">
          <cell r="A54141" t="str">
            <v>R600045806</v>
          </cell>
          <cell r="B54141">
            <v>639305</v>
          </cell>
        </row>
        <row r="54142">
          <cell r="A54142" t="str">
            <v>R600045806</v>
          </cell>
          <cell r="B54142">
            <v>639305</v>
          </cell>
        </row>
        <row r="54143">
          <cell r="A54143" t="str">
            <v>R600045810</v>
          </cell>
          <cell r="B54143">
            <v>639305</v>
          </cell>
        </row>
        <row r="54144">
          <cell r="A54144" t="str">
            <v>R600045810</v>
          </cell>
          <cell r="B54144">
            <v>639305</v>
          </cell>
        </row>
        <row r="54145">
          <cell r="A54145" t="str">
            <v>R600045810</v>
          </cell>
          <cell r="B54145">
            <v>639305</v>
          </cell>
        </row>
        <row r="54146">
          <cell r="A54146" t="str">
            <v>R600045832</v>
          </cell>
          <cell r="B54146">
            <v>639305</v>
          </cell>
        </row>
        <row r="54147">
          <cell r="A54147" t="str">
            <v>R600045832</v>
          </cell>
          <cell r="B54147">
            <v>639305</v>
          </cell>
        </row>
        <row r="54148">
          <cell r="A54148" t="str">
            <v>R600045832</v>
          </cell>
          <cell r="B54148">
            <v>639305</v>
          </cell>
        </row>
        <row r="54149">
          <cell r="A54149" t="str">
            <v>R600045839</v>
          </cell>
          <cell r="B54149">
            <v>639305</v>
          </cell>
        </row>
        <row r="54150">
          <cell r="A54150" t="str">
            <v>R600045839</v>
          </cell>
          <cell r="B54150">
            <v>639305</v>
          </cell>
        </row>
        <row r="54151">
          <cell r="A54151" t="str">
            <v>R600045839</v>
          </cell>
          <cell r="B54151">
            <v>639305</v>
          </cell>
        </row>
        <row r="54152">
          <cell r="A54152" t="str">
            <v>R600045845</v>
          </cell>
          <cell r="B54152">
            <v>639305</v>
          </cell>
        </row>
        <row r="54153">
          <cell r="A54153" t="str">
            <v>R600045845</v>
          </cell>
          <cell r="B54153">
            <v>639305</v>
          </cell>
        </row>
        <row r="54154">
          <cell r="A54154" t="str">
            <v>R600045845</v>
          </cell>
          <cell r="B54154">
            <v>639305</v>
          </cell>
        </row>
        <row r="54155">
          <cell r="A54155" t="str">
            <v>R600045851</v>
          </cell>
          <cell r="B54155">
            <v>639305</v>
          </cell>
        </row>
        <row r="54156">
          <cell r="A54156" t="str">
            <v>R600045851</v>
          </cell>
          <cell r="B54156">
            <v>639305</v>
          </cell>
        </row>
        <row r="54157">
          <cell r="A54157" t="str">
            <v>R600045851</v>
          </cell>
          <cell r="B54157">
            <v>639305</v>
          </cell>
        </row>
        <row r="54158">
          <cell r="A54158" t="str">
            <v>R600045854</v>
          </cell>
          <cell r="B54158">
            <v>639305</v>
          </cell>
        </row>
        <row r="54159">
          <cell r="A54159" t="str">
            <v>R600045854</v>
          </cell>
          <cell r="B54159">
            <v>639305</v>
          </cell>
        </row>
        <row r="54160">
          <cell r="A54160" t="str">
            <v>R600045854</v>
          </cell>
          <cell r="B54160">
            <v>639305</v>
          </cell>
        </row>
        <row r="54161">
          <cell r="A54161" t="str">
            <v>R600045858</v>
          </cell>
          <cell r="B54161">
            <v>639305</v>
          </cell>
        </row>
        <row r="54162">
          <cell r="A54162" t="str">
            <v>R600045858</v>
          </cell>
          <cell r="B54162">
            <v>639305</v>
          </cell>
        </row>
        <row r="54163">
          <cell r="A54163" t="str">
            <v>R600045858</v>
          </cell>
          <cell r="B54163">
            <v>639305</v>
          </cell>
        </row>
        <row r="54164">
          <cell r="A54164" t="str">
            <v>R600045870</v>
          </cell>
          <cell r="B54164">
            <v>639305</v>
          </cell>
        </row>
        <row r="54165">
          <cell r="A54165" t="str">
            <v>R600045870</v>
          </cell>
          <cell r="B54165">
            <v>639305</v>
          </cell>
        </row>
        <row r="54166">
          <cell r="A54166" t="str">
            <v>R600045870</v>
          </cell>
          <cell r="B54166">
            <v>639305</v>
          </cell>
        </row>
        <row r="54167">
          <cell r="A54167" t="str">
            <v>R600045880</v>
          </cell>
          <cell r="B54167">
            <v>639305</v>
          </cell>
        </row>
        <row r="54168">
          <cell r="A54168" t="str">
            <v>R600045880</v>
          </cell>
          <cell r="B54168">
            <v>639305</v>
          </cell>
        </row>
        <row r="54169">
          <cell r="A54169" t="str">
            <v>R600045880</v>
          </cell>
          <cell r="B54169">
            <v>639305</v>
          </cell>
        </row>
        <row r="54170">
          <cell r="A54170" t="str">
            <v>R600045887</v>
          </cell>
          <cell r="B54170">
            <v>639305</v>
          </cell>
        </row>
        <row r="54171">
          <cell r="A54171" t="str">
            <v>R600045887</v>
          </cell>
          <cell r="B54171">
            <v>639305</v>
          </cell>
        </row>
        <row r="54172">
          <cell r="A54172" t="str">
            <v>R600045887</v>
          </cell>
          <cell r="B54172">
            <v>639305</v>
          </cell>
        </row>
        <row r="54173">
          <cell r="A54173" t="str">
            <v>R600045896</v>
          </cell>
          <cell r="B54173">
            <v>639305</v>
          </cell>
        </row>
        <row r="54174">
          <cell r="A54174" t="str">
            <v>R600045896</v>
          </cell>
          <cell r="B54174">
            <v>639305</v>
          </cell>
        </row>
        <row r="54175">
          <cell r="A54175" t="str">
            <v>R600045896</v>
          </cell>
          <cell r="B54175">
            <v>639305</v>
          </cell>
        </row>
        <row r="54176">
          <cell r="A54176" t="str">
            <v>R600045901</v>
          </cell>
          <cell r="B54176">
            <v>639305</v>
          </cell>
        </row>
        <row r="54177">
          <cell r="A54177" t="str">
            <v>R600045901</v>
          </cell>
          <cell r="B54177">
            <v>639305</v>
          </cell>
        </row>
        <row r="54178">
          <cell r="A54178" t="str">
            <v>R600045901</v>
          </cell>
          <cell r="B54178">
            <v>639305</v>
          </cell>
        </row>
        <row r="54179">
          <cell r="A54179" t="str">
            <v>R600045906</v>
          </cell>
          <cell r="B54179">
            <v>639305</v>
          </cell>
        </row>
        <row r="54180">
          <cell r="A54180" t="str">
            <v>R600045906</v>
          </cell>
          <cell r="B54180">
            <v>639305</v>
          </cell>
        </row>
        <row r="54181">
          <cell r="A54181" t="str">
            <v>R600045906</v>
          </cell>
          <cell r="B54181">
            <v>639305</v>
          </cell>
        </row>
        <row r="54182">
          <cell r="A54182" t="str">
            <v>R600045909</v>
          </cell>
          <cell r="B54182">
            <v>639305</v>
          </cell>
        </row>
        <row r="54183">
          <cell r="A54183" t="str">
            <v>R600045909</v>
          </cell>
          <cell r="B54183">
            <v>639305</v>
          </cell>
        </row>
        <row r="54184">
          <cell r="A54184" t="str">
            <v>R600045909</v>
          </cell>
          <cell r="B54184">
            <v>639305</v>
          </cell>
        </row>
        <row r="54185">
          <cell r="A54185" t="str">
            <v>R600045913</v>
          </cell>
          <cell r="B54185">
            <v>639305</v>
          </cell>
        </row>
        <row r="54186">
          <cell r="A54186" t="str">
            <v>R600045913</v>
          </cell>
          <cell r="B54186">
            <v>639305</v>
          </cell>
        </row>
        <row r="54187">
          <cell r="A54187" t="str">
            <v>R600045913</v>
          </cell>
          <cell r="B54187">
            <v>639305</v>
          </cell>
        </row>
        <row r="54188">
          <cell r="A54188" t="str">
            <v>R600045920</v>
          </cell>
          <cell r="B54188">
            <v>639305</v>
          </cell>
        </row>
        <row r="54189">
          <cell r="A54189" t="str">
            <v>R600045920</v>
          </cell>
          <cell r="B54189">
            <v>639305</v>
          </cell>
        </row>
        <row r="54190">
          <cell r="A54190" t="str">
            <v>R600045920</v>
          </cell>
          <cell r="B54190">
            <v>639305</v>
          </cell>
        </row>
        <row r="54191">
          <cell r="A54191" t="str">
            <v>R600045928</v>
          </cell>
          <cell r="B54191">
            <v>639305</v>
          </cell>
        </row>
        <row r="54192">
          <cell r="A54192" t="str">
            <v>R600045928</v>
          </cell>
          <cell r="B54192">
            <v>639305</v>
          </cell>
        </row>
        <row r="54193">
          <cell r="A54193" t="str">
            <v>R600045928</v>
          </cell>
          <cell r="B54193">
            <v>639305</v>
          </cell>
        </row>
        <row r="54194">
          <cell r="A54194" t="str">
            <v>R600045944</v>
          </cell>
          <cell r="B54194">
            <v>639305</v>
          </cell>
        </row>
        <row r="54195">
          <cell r="A54195" t="str">
            <v>R600045944</v>
          </cell>
          <cell r="B54195">
            <v>639305</v>
          </cell>
        </row>
        <row r="54196">
          <cell r="A54196" t="str">
            <v>R600045944</v>
          </cell>
          <cell r="B54196">
            <v>639305</v>
          </cell>
        </row>
        <row r="54197">
          <cell r="A54197" t="str">
            <v>R600045988</v>
          </cell>
          <cell r="B54197">
            <v>633567</v>
          </cell>
        </row>
        <row r="54198">
          <cell r="A54198" t="str">
            <v>R600045988</v>
          </cell>
          <cell r="B54198">
            <v>633567</v>
          </cell>
        </row>
        <row r="54199">
          <cell r="A54199" t="str">
            <v>R600045988</v>
          </cell>
          <cell r="B54199">
            <v>633567</v>
          </cell>
        </row>
        <row r="54200">
          <cell r="A54200" t="str">
            <v>R600045997</v>
          </cell>
          <cell r="B54200">
            <v>633567</v>
          </cell>
        </row>
        <row r="54201">
          <cell r="A54201" t="str">
            <v>R600045997</v>
          </cell>
          <cell r="B54201">
            <v>633567</v>
          </cell>
        </row>
        <row r="54202">
          <cell r="A54202" t="str">
            <v>R600045997</v>
          </cell>
          <cell r="B54202">
            <v>633567</v>
          </cell>
        </row>
        <row r="54203">
          <cell r="A54203" t="str">
            <v>R600046011</v>
          </cell>
          <cell r="B54203">
            <v>633567</v>
          </cell>
        </row>
        <row r="54204">
          <cell r="A54204" t="str">
            <v>R600046011</v>
          </cell>
          <cell r="B54204">
            <v>633567</v>
          </cell>
        </row>
        <row r="54205">
          <cell r="A54205" t="str">
            <v>R600046011</v>
          </cell>
          <cell r="B54205">
            <v>633567</v>
          </cell>
        </row>
        <row r="54206">
          <cell r="A54206" t="str">
            <v>R600046012</v>
          </cell>
          <cell r="B54206">
            <v>633567</v>
          </cell>
        </row>
        <row r="54207">
          <cell r="A54207" t="str">
            <v>R600046012</v>
          </cell>
          <cell r="B54207">
            <v>633567</v>
          </cell>
        </row>
        <row r="54208">
          <cell r="A54208" t="str">
            <v>R600046012</v>
          </cell>
          <cell r="B54208">
            <v>633567</v>
          </cell>
        </row>
        <row r="54209">
          <cell r="A54209" t="str">
            <v>R600046016</v>
          </cell>
          <cell r="B54209">
            <v>633567</v>
          </cell>
        </row>
        <row r="54210">
          <cell r="A54210" t="str">
            <v>R600046016</v>
          </cell>
          <cell r="B54210">
            <v>633567</v>
          </cell>
        </row>
        <row r="54211">
          <cell r="A54211" t="str">
            <v>R600046016</v>
          </cell>
          <cell r="B54211">
            <v>633567</v>
          </cell>
        </row>
        <row r="54212">
          <cell r="A54212" t="str">
            <v>R600046018</v>
          </cell>
          <cell r="B54212">
            <v>633567</v>
          </cell>
        </row>
        <row r="54213">
          <cell r="A54213" t="str">
            <v>R600046018</v>
          </cell>
          <cell r="B54213">
            <v>633567</v>
          </cell>
        </row>
        <row r="54214">
          <cell r="A54214" t="str">
            <v>R600046018</v>
          </cell>
          <cell r="B54214">
            <v>633567</v>
          </cell>
        </row>
        <row r="54215">
          <cell r="A54215" t="str">
            <v>R600046027</v>
          </cell>
          <cell r="B54215">
            <v>633567</v>
          </cell>
        </row>
        <row r="54216">
          <cell r="A54216" t="str">
            <v>R600046027</v>
          </cell>
          <cell r="B54216">
            <v>633567</v>
          </cell>
        </row>
        <row r="54217">
          <cell r="A54217" t="str">
            <v>R600046027</v>
          </cell>
          <cell r="B54217">
            <v>633567</v>
          </cell>
        </row>
        <row r="54218">
          <cell r="A54218" t="str">
            <v>R600046254</v>
          </cell>
          <cell r="B54218">
            <v>619103</v>
          </cell>
        </row>
        <row r="54219">
          <cell r="A54219" t="str">
            <v>R600046254</v>
          </cell>
          <cell r="B54219">
            <v>619103</v>
          </cell>
        </row>
        <row r="54220">
          <cell r="A54220" t="str">
            <v>R600046254</v>
          </cell>
          <cell r="B54220">
            <v>619103</v>
          </cell>
        </row>
        <row r="54221">
          <cell r="A54221" t="str">
            <v>R600046270</v>
          </cell>
          <cell r="B54221">
            <v>619103</v>
          </cell>
        </row>
        <row r="54222">
          <cell r="A54222" t="str">
            <v>R600046270</v>
          </cell>
          <cell r="B54222">
            <v>619103</v>
          </cell>
        </row>
        <row r="54223">
          <cell r="A54223" t="str">
            <v>R600046270</v>
          </cell>
          <cell r="B54223">
            <v>619103</v>
          </cell>
        </row>
        <row r="54224">
          <cell r="A54224" t="str">
            <v>R600046273</v>
          </cell>
          <cell r="B54224">
            <v>619103</v>
          </cell>
        </row>
        <row r="54225">
          <cell r="A54225" t="str">
            <v>R600046273</v>
          </cell>
          <cell r="B54225">
            <v>619103</v>
          </cell>
        </row>
        <row r="54226">
          <cell r="A54226" t="str">
            <v>R600046273</v>
          </cell>
          <cell r="B54226">
            <v>619103</v>
          </cell>
        </row>
        <row r="54227">
          <cell r="A54227" t="str">
            <v>R600046275</v>
          </cell>
          <cell r="B54227">
            <v>619103</v>
          </cell>
        </row>
        <row r="54228">
          <cell r="A54228" t="str">
            <v>R600046275</v>
          </cell>
          <cell r="B54228">
            <v>619103</v>
          </cell>
        </row>
        <row r="54229">
          <cell r="A54229" t="str">
            <v>R600046275</v>
          </cell>
          <cell r="B54229">
            <v>619103</v>
          </cell>
        </row>
        <row r="54230">
          <cell r="A54230" t="str">
            <v>R600046278</v>
          </cell>
          <cell r="B54230">
            <v>619103</v>
          </cell>
        </row>
        <row r="54231">
          <cell r="A54231" t="str">
            <v>R600046278</v>
          </cell>
          <cell r="B54231">
            <v>619103</v>
          </cell>
        </row>
        <row r="54232">
          <cell r="A54232" t="str">
            <v>R600046278</v>
          </cell>
          <cell r="B54232">
            <v>619103</v>
          </cell>
        </row>
        <row r="54233">
          <cell r="A54233" t="str">
            <v>R600046280</v>
          </cell>
          <cell r="B54233">
            <v>619103</v>
          </cell>
        </row>
        <row r="54234">
          <cell r="A54234" t="str">
            <v>R600046280</v>
          </cell>
          <cell r="B54234">
            <v>619103</v>
          </cell>
        </row>
        <row r="54235">
          <cell r="A54235" t="str">
            <v>R600046280</v>
          </cell>
          <cell r="B54235">
            <v>619103</v>
          </cell>
        </row>
        <row r="54236">
          <cell r="A54236" t="str">
            <v>R600046286</v>
          </cell>
          <cell r="B54236">
            <v>619103</v>
          </cell>
        </row>
        <row r="54237">
          <cell r="A54237" t="str">
            <v>R600046286</v>
          </cell>
          <cell r="B54237">
            <v>619103</v>
          </cell>
        </row>
        <row r="54238">
          <cell r="A54238" t="str">
            <v>R600046286</v>
          </cell>
          <cell r="B54238">
            <v>619103</v>
          </cell>
        </row>
        <row r="54239">
          <cell r="A54239" t="str">
            <v>R600046287</v>
          </cell>
          <cell r="B54239">
            <v>619103</v>
          </cell>
        </row>
        <row r="54240">
          <cell r="A54240" t="str">
            <v>R600046287</v>
          </cell>
          <cell r="B54240">
            <v>619103</v>
          </cell>
        </row>
        <row r="54241">
          <cell r="A54241" t="str">
            <v>R600046287</v>
          </cell>
          <cell r="B54241">
            <v>619103</v>
          </cell>
        </row>
        <row r="54242">
          <cell r="A54242" t="str">
            <v>R600046289</v>
          </cell>
          <cell r="B54242">
            <v>619103</v>
          </cell>
        </row>
        <row r="54243">
          <cell r="A54243" t="str">
            <v>R600046289</v>
          </cell>
          <cell r="B54243">
            <v>619103</v>
          </cell>
        </row>
        <row r="54244">
          <cell r="A54244" t="str">
            <v>R600046289</v>
          </cell>
          <cell r="B54244">
            <v>619103</v>
          </cell>
        </row>
        <row r="54245">
          <cell r="A54245" t="str">
            <v>R600046298</v>
          </cell>
          <cell r="B54245">
            <v>619103</v>
          </cell>
        </row>
        <row r="54246">
          <cell r="A54246" t="str">
            <v>R600046298</v>
          </cell>
          <cell r="B54246">
            <v>619103</v>
          </cell>
        </row>
        <row r="54247">
          <cell r="A54247" t="str">
            <v>R600046298</v>
          </cell>
          <cell r="B54247">
            <v>619103</v>
          </cell>
        </row>
        <row r="54248">
          <cell r="A54248" t="str">
            <v>R600046420</v>
          </cell>
          <cell r="B54248">
            <v>640751</v>
          </cell>
        </row>
        <row r="54249">
          <cell r="A54249" t="str">
            <v>R600046420</v>
          </cell>
          <cell r="B54249">
            <v>640751</v>
          </cell>
        </row>
        <row r="54250">
          <cell r="A54250" t="str">
            <v>R600046420</v>
          </cell>
          <cell r="B54250">
            <v>640751</v>
          </cell>
        </row>
        <row r="54251">
          <cell r="A54251" t="str">
            <v>R600046421</v>
          </cell>
          <cell r="B54251">
            <v>640751</v>
          </cell>
        </row>
        <row r="54252">
          <cell r="A54252" t="str">
            <v>R600046421</v>
          </cell>
          <cell r="B54252">
            <v>640751</v>
          </cell>
        </row>
        <row r="54253">
          <cell r="A54253" t="str">
            <v>R600046421</v>
          </cell>
          <cell r="B54253">
            <v>640751</v>
          </cell>
        </row>
        <row r="54254">
          <cell r="A54254" t="str">
            <v>R600046422</v>
          </cell>
          <cell r="B54254">
            <v>640751</v>
          </cell>
        </row>
        <row r="54255">
          <cell r="A54255" t="str">
            <v>R600046422</v>
          </cell>
          <cell r="B54255">
            <v>640751</v>
          </cell>
        </row>
        <row r="54256">
          <cell r="A54256" t="str">
            <v>R600046422</v>
          </cell>
          <cell r="B54256">
            <v>640751</v>
          </cell>
        </row>
        <row r="54257">
          <cell r="A54257" t="str">
            <v>R600046423</v>
          </cell>
          <cell r="B54257">
            <v>640751</v>
          </cell>
        </row>
        <row r="54258">
          <cell r="A54258" t="str">
            <v>R600046423</v>
          </cell>
          <cell r="B54258">
            <v>640751</v>
          </cell>
        </row>
        <row r="54259">
          <cell r="A54259" t="str">
            <v>R600046423</v>
          </cell>
          <cell r="B54259">
            <v>640751</v>
          </cell>
        </row>
        <row r="54260">
          <cell r="A54260" t="str">
            <v>R600046428</v>
          </cell>
          <cell r="B54260">
            <v>640751</v>
          </cell>
        </row>
        <row r="54261">
          <cell r="A54261" t="str">
            <v>R600046428</v>
          </cell>
          <cell r="B54261">
            <v>640751</v>
          </cell>
        </row>
        <row r="54262">
          <cell r="A54262" t="str">
            <v>R600046428</v>
          </cell>
          <cell r="B54262">
            <v>640751</v>
          </cell>
        </row>
        <row r="54263">
          <cell r="A54263" t="str">
            <v>R600047155</v>
          </cell>
          <cell r="B54263">
            <v>619103</v>
          </cell>
        </row>
        <row r="54264">
          <cell r="A54264" t="str">
            <v>R600047155</v>
          </cell>
          <cell r="B54264">
            <v>619103</v>
          </cell>
        </row>
        <row r="54265">
          <cell r="A54265" t="str">
            <v>R600047155</v>
          </cell>
          <cell r="B54265">
            <v>619103</v>
          </cell>
        </row>
        <row r="54266">
          <cell r="A54266" t="str">
            <v>R600047166</v>
          </cell>
          <cell r="B54266">
            <v>619103</v>
          </cell>
        </row>
        <row r="54267">
          <cell r="A54267" t="str">
            <v>R600047166</v>
          </cell>
          <cell r="B54267">
            <v>619103</v>
          </cell>
        </row>
        <row r="54268">
          <cell r="A54268" t="str">
            <v>R600047166</v>
          </cell>
          <cell r="B54268">
            <v>619103</v>
          </cell>
        </row>
        <row r="54269">
          <cell r="A54269" t="str">
            <v>R600047169</v>
          </cell>
          <cell r="B54269">
            <v>619103</v>
          </cell>
        </row>
        <row r="54270">
          <cell r="A54270" t="str">
            <v>R600047169</v>
          </cell>
          <cell r="B54270">
            <v>619103</v>
          </cell>
        </row>
        <row r="54271">
          <cell r="A54271" t="str">
            <v>R600047169</v>
          </cell>
          <cell r="B54271">
            <v>619103</v>
          </cell>
        </row>
        <row r="54272">
          <cell r="A54272" t="str">
            <v>R600047170</v>
          </cell>
          <cell r="B54272">
            <v>619103</v>
          </cell>
        </row>
        <row r="54273">
          <cell r="A54273" t="str">
            <v>R600047170</v>
          </cell>
          <cell r="B54273">
            <v>619103</v>
          </cell>
        </row>
        <row r="54274">
          <cell r="A54274" t="str">
            <v>R600047170</v>
          </cell>
          <cell r="B54274">
            <v>619103</v>
          </cell>
        </row>
        <row r="54275">
          <cell r="A54275" t="str">
            <v>R600047171</v>
          </cell>
          <cell r="B54275">
            <v>619103</v>
          </cell>
        </row>
        <row r="54276">
          <cell r="A54276" t="str">
            <v>R600047171</v>
          </cell>
          <cell r="B54276">
            <v>619103</v>
          </cell>
        </row>
        <row r="54277">
          <cell r="A54277" t="str">
            <v>R600047171</v>
          </cell>
          <cell r="B54277">
            <v>619103</v>
          </cell>
        </row>
        <row r="54278">
          <cell r="A54278" t="str">
            <v>R600047172</v>
          </cell>
          <cell r="B54278">
            <v>619103</v>
          </cell>
        </row>
        <row r="54279">
          <cell r="A54279" t="str">
            <v>R600047172</v>
          </cell>
          <cell r="B54279">
            <v>619103</v>
          </cell>
        </row>
        <row r="54280">
          <cell r="A54280" t="str">
            <v>R600047172</v>
          </cell>
          <cell r="B54280">
            <v>619103</v>
          </cell>
        </row>
        <row r="54281">
          <cell r="A54281" t="str">
            <v>R600047173</v>
          </cell>
          <cell r="B54281">
            <v>619103</v>
          </cell>
        </row>
        <row r="54282">
          <cell r="A54282" t="str">
            <v>R600047173</v>
          </cell>
          <cell r="B54282">
            <v>619103</v>
          </cell>
        </row>
        <row r="54283">
          <cell r="A54283" t="str">
            <v>R600047173</v>
          </cell>
          <cell r="B54283">
            <v>619103</v>
          </cell>
        </row>
        <row r="54284">
          <cell r="A54284" t="str">
            <v>R600047174</v>
          </cell>
          <cell r="B54284">
            <v>619103</v>
          </cell>
        </row>
        <row r="54285">
          <cell r="A54285" t="str">
            <v>R600047174</v>
          </cell>
          <cell r="B54285">
            <v>619103</v>
          </cell>
        </row>
        <row r="54286">
          <cell r="A54286" t="str">
            <v>R600047174</v>
          </cell>
          <cell r="B54286">
            <v>619103</v>
          </cell>
        </row>
        <row r="54287">
          <cell r="A54287" t="str">
            <v>R600047213</v>
          </cell>
          <cell r="B54287">
            <v>617808</v>
          </cell>
        </row>
        <row r="54288">
          <cell r="A54288" t="str">
            <v>R600047213</v>
          </cell>
          <cell r="B54288">
            <v>617808</v>
          </cell>
        </row>
        <row r="54289">
          <cell r="A54289" t="str">
            <v>R600047213</v>
          </cell>
          <cell r="B54289">
            <v>617808</v>
          </cell>
        </row>
        <row r="54290">
          <cell r="A54290" t="str">
            <v>R600047214</v>
          </cell>
          <cell r="B54290">
            <v>617808</v>
          </cell>
        </row>
        <row r="54291">
          <cell r="A54291" t="str">
            <v>R600047214</v>
          </cell>
          <cell r="B54291">
            <v>617808</v>
          </cell>
        </row>
        <row r="54292">
          <cell r="A54292" t="str">
            <v>R600047214</v>
          </cell>
          <cell r="B54292">
            <v>617808</v>
          </cell>
        </row>
        <row r="54293">
          <cell r="A54293" t="str">
            <v>R600047218</v>
          </cell>
          <cell r="B54293">
            <v>617808</v>
          </cell>
        </row>
        <row r="54294">
          <cell r="A54294" t="str">
            <v>R600047218</v>
          </cell>
          <cell r="B54294">
            <v>617808</v>
          </cell>
        </row>
        <row r="54295">
          <cell r="A54295" t="str">
            <v>R600047218</v>
          </cell>
          <cell r="B54295">
            <v>617808</v>
          </cell>
        </row>
        <row r="54296">
          <cell r="A54296" t="str">
            <v>R600047219</v>
          </cell>
          <cell r="B54296">
            <v>617808</v>
          </cell>
        </row>
        <row r="54297">
          <cell r="A54297" t="str">
            <v>R600047219</v>
          </cell>
          <cell r="B54297">
            <v>617808</v>
          </cell>
        </row>
        <row r="54298">
          <cell r="A54298" t="str">
            <v>R600047219</v>
          </cell>
          <cell r="B54298">
            <v>617808</v>
          </cell>
        </row>
        <row r="54299">
          <cell r="A54299" t="str">
            <v>R600047225</v>
          </cell>
          <cell r="B54299">
            <v>617808</v>
          </cell>
        </row>
        <row r="54300">
          <cell r="A54300" t="str">
            <v>R600047225</v>
          </cell>
          <cell r="B54300">
            <v>617808</v>
          </cell>
        </row>
        <row r="54301">
          <cell r="A54301" t="str">
            <v>R600047225</v>
          </cell>
          <cell r="B54301">
            <v>617808</v>
          </cell>
        </row>
        <row r="54302">
          <cell r="A54302" t="str">
            <v>R600047230</v>
          </cell>
          <cell r="B54302">
            <v>617808</v>
          </cell>
        </row>
        <row r="54303">
          <cell r="A54303" t="str">
            <v>R600047230</v>
          </cell>
          <cell r="B54303">
            <v>617808</v>
          </cell>
        </row>
        <row r="54304">
          <cell r="A54304" t="str">
            <v>R600047230</v>
          </cell>
          <cell r="B54304">
            <v>617808</v>
          </cell>
        </row>
        <row r="54305">
          <cell r="A54305" t="str">
            <v>R600047237</v>
          </cell>
          <cell r="B54305">
            <v>617808</v>
          </cell>
        </row>
        <row r="54306">
          <cell r="A54306" t="str">
            <v>R600047237</v>
          </cell>
          <cell r="B54306">
            <v>617808</v>
          </cell>
        </row>
        <row r="54307">
          <cell r="A54307" t="str">
            <v>R600047237</v>
          </cell>
          <cell r="B54307">
            <v>617808</v>
          </cell>
        </row>
        <row r="54308">
          <cell r="A54308" t="str">
            <v>R600047241</v>
          </cell>
          <cell r="B54308">
            <v>617808</v>
          </cell>
        </row>
        <row r="54309">
          <cell r="A54309" t="str">
            <v>R600047241</v>
          </cell>
          <cell r="B54309">
            <v>617808</v>
          </cell>
        </row>
        <row r="54310">
          <cell r="A54310" t="str">
            <v>R600047241</v>
          </cell>
          <cell r="B54310">
            <v>617808</v>
          </cell>
        </row>
        <row r="54311">
          <cell r="A54311" t="str">
            <v>R600047251</v>
          </cell>
          <cell r="B54311">
            <v>617808</v>
          </cell>
        </row>
        <row r="54312">
          <cell r="A54312" t="str">
            <v>R600047251</v>
          </cell>
          <cell r="B54312">
            <v>617808</v>
          </cell>
        </row>
        <row r="54313">
          <cell r="A54313" t="str">
            <v>R600047251</v>
          </cell>
          <cell r="B54313">
            <v>617808</v>
          </cell>
        </row>
        <row r="54314">
          <cell r="A54314" t="str">
            <v>R600047257</v>
          </cell>
          <cell r="B54314">
            <v>617808</v>
          </cell>
        </row>
        <row r="54315">
          <cell r="A54315" t="str">
            <v>R600047257</v>
          </cell>
          <cell r="B54315">
            <v>617808</v>
          </cell>
        </row>
        <row r="54316">
          <cell r="A54316" t="str">
            <v>R600047257</v>
          </cell>
          <cell r="B54316">
            <v>617808</v>
          </cell>
        </row>
        <row r="54317">
          <cell r="A54317" t="str">
            <v>R600047266</v>
          </cell>
          <cell r="B54317">
            <v>617808</v>
          </cell>
        </row>
        <row r="54318">
          <cell r="A54318" t="str">
            <v>R600047266</v>
          </cell>
          <cell r="B54318">
            <v>617808</v>
          </cell>
        </row>
        <row r="54319">
          <cell r="A54319" t="str">
            <v>R600047266</v>
          </cell>
          <cell r="B54319">
            <v>617808</v>
          </cell>
        </row>
        <row r="54320">
          <cell r="A54320" t="str">
            <v>R600047277</v>
          </cell>
          <cell r="B54320">
            <v>617808</v>
          </cell>
        </row>
        <row r="54321">
          <cell r="A54321" t="str">
            <v>R600047277</v>
          </cell>
          <cell r="B54321">
            <v>617808</v>
          </cell>
        </row>
        <row r="54322">
          <cell r="A54322" t="str">
            <v>R600047277</v>
          </cell>
          <cell r="B54322">
            <v>617808</v>
          </cell>
        </row>
        <row r="54323">
          <cell r="A54323" t="str">
            <v>R600047278</v>
          </cell>
          <cell r="B54323">
            <v>617808</v>
          </cell>
        </row>
        <row r="54324">
          <cell r="A54324" t="str">
            <v>R600047278</v>
          </cell>
          <cell r="B54324">
            <v>617808</v>
          </cell>
        </row>
        <row r="54325">
          <cell r="A54325" t="str">
            <v>R600047278</v>
          </cell>
          <cell r="B54325">
            <v>617808</v>
          </cell>
        </row>
        <row r="54326">
          <cell r="A54326" t="str">
            <v>R600047280</v>
          </cell>
          <cell r="B54326">
            <v>617808</v>
          </cell>
        </row>
        <row r="54327">
          <cell r="A54327" t="str">
            <v>R600047280</v>
          </cell>
          <cell r="B54327">
            <v>617808</v>
          </cell>
        </row>
        <row r="54328">
          <cell r="A54328" t="str">
            <v>R600047280</v>
          </cell>
          <cell r="B54328">
            <v>617808</v>
          </cell>
        </row>
        <row r="54329">
          <cell r="A54329" t="str">
            <v>R600047287</v>
          </cell>
          <cell r="B54329">
            <v>617808</v>
          </cell>
        </row>
        <row r="54330">
          <cell r="A54330" t="str">
            <v>R600047287</v>
          </cell>
          <cell r="B54330">
            <v>617808</v>
          </cell>
        </row>
        <row r="54331">
          <cell r="A54331" t="str">
            <v>R600047287</v>
          </cell>
          <cell r="B54331">
            <v>617808</v>
          </cell>
        </row>
        <row r="54332">
          <cell r="A54332" t="str">
            <v>R600047331</v>
          </cell>
          <cell r="B54332">
            <v>639305</v>
          </cell>
        </row>
        <row r="54333">
          <cell r="A54333" t="str">
            <v>R600047331</v>
          </cell>
          <cell r="B54333">
            <v>639305</v>
          </cell>
        </row>
        <row r="54334">
          <cell r="A54334" t="str">
            <v>R600047331</v>
          </cell>
          <cell r="B54334">
            <v>639305</v>
          </cell>
        </row>
        <row r="54335">
          <cell r="A54335" t="str">
            <v>R600047335</v>
          </cell>
          <cell r="B54335">
            <v>639305</v>
          </cell>
        </row>
        <row r="54336">
          <cell r="A54336" t="str">
            <v>R600047335</v>
          </cell>
          <cell r="B54336">
            <v>639305</v>
          </cell>
        </row>
        <row r="54337">
          <cell r="A54337" t="str">
            <v>R600047335</v>
          </cell>
          <cell r="B54337">
            <v>639305</v>
          </cell>
        </row>
        <row r="54338">
          <cell r="A54338" t="str">
            <v>R600047337</v>
          </cell>
          <cell r="B54338">
            <v>639305</v>
          </cell>
        </row>
        <row r="54339">
          <cell r="A54339" t="str">
            <v>R600047337</v>
          </cell>
          <cell r="B54339">
            <v>639305</v>
          </cell>
        </row>
        <row r="54340">
          <cell r="A54340" t="str">
            <v>R600047337</v>
          </cell>
          <cell r="B54340">
            <v>639305</v>
          </cell>
        </row>
        <row r="54341">
          <cell r="A54341" t="str">
            <v>R600047340</v>
          </cell>
          <cell r="B54341">
            <v>639305</v>
          </cell>
        </row>
        <row r="54342">
          <cell r="A54342" t="str">
            <v>R600047340</v>
          </cell>
          <cell r="B54342">
            <v>639305</v>
          </cell>
        </row>
        <row r="54343">
          <cell r="A54343" t="str">
            <v>R600047340</v>
          </cell>
          <cell r="B54343">
            <v>639305</v>
          </cell>
        </row>
        <row r="54344">
          <cell r="A54344" t="str">
            <v>R600047349</v>
          </cell>
          <cell r="B54344">
            <v>639305</v>
          </cell>
        </row>
        <row r="54345">
          <cell r="A54345" t="str">
            <v>R600047349</v>
          </cell>
          <cell r="B54345">
            <v>639305</v>
          </cell>
        </row>
        <row r="54346">
          <cell r="A54346" t="str">
            <v>R600047349</v>
          </cell>
          <cell r="B54346">
            <v>639305</v>
          </cell>
        </row>
        <row r="54347">
          <cell r="A54347" t="str">
            <v>R600047350</v>
          </cell>
          <cell r="B54347">
            <v>639305</v>
          </cell>
        </row>
        <row r="54348">
          <cell r="A54348" t="str">
            <v>R600047350</v>
          </cell>
          <cell r="B54348">
            <v>639305</v>
          </cell>
        </row>
        <row r="54349">
          <cell r="A54349" t="str">
            <v>R600047350</v>
          </cell>
          <cell r="B54349">
            <v>639305</v>
          </cell>
        </row>
        <row r="54350">
          <cell r="A54350" t="str">
            <v>R600047353</v>
          </cell>
          <cell r="B54350">
            <v>639305</v>
          </cell>
        </row>
        <row r="54351">
          <cell r="A54351" t="str">
            <v>R600047353</v>
          </cell>
          <cell r="B54351">
            <v>639305</v>
          </cell>
        </row>
        <row r="54352">
          <cell r="A54352" t="str">
            <v>R600047353</v>
          </cell>
          <cell r="B54352">
            <v>639305</v>
          </cell>
        </row>
        <row r="54353">
          <cell r="A54353" t="str">
            <v>R600047355</v>
          </cell>
          <cell r="B54353">
            <v>639305</v>
          </cell>
        </row>
        <row r="54354">
          <cell r="A54354" t="str">
            <v>R600047355</v>
          </cell>
          <cell r="B54354">
            <v>639305</v>
          </cell>
        </row>
        <row r="54355">
          <cell r="A54355" t="str">
            <v>R600047355</v>
          </cell>
          <cell r="B54355">
            <v>639305</v>
          </cell>
        </row>
        <row r="54356">
          <cell r="A54356" t="str">
            <v>R600047358</v>
          </cell>
          <cell r="B54356">
            <v>639305</v>
          </cell>
        </row>
        <row r="54357">
          <cell r="A54357" t="str">
            <v>R600047358</v>
          </cell>
          <cell r="B54357">
            <v>639305</v>
          </cell>
        </row>
        <row r="54358">
          <cell r="A54358" t="str">
            <v>R600047358</v>
          </cell>
          <cell r="B54358">
            <v>639305</v>
          </cell>
        </row>
        <row r="54359">
          <cell r="A54359" t="str">
            <v>R600047375</v>
          </cell>
          <cell r="B54359">
            <v>639305</v>
          </cell>
        </row>
        <row r="54360">
          <cell r="A54360" t="str">
            <v>R600047375</v>
          </cell>
          <cell r="B54360">
            <v>639305</v>
          </cell>
        </row>
        <row r="54361">
          <cell r="A54361" t="str">
            <v>R600047375</v>
          </cell>
          <cell r="B54361">
            <v>639305</v>
          </cell>
        </row>
        <row r="54362">
          <cell r="A54362" t="str">
            <v>R600047379</v>
          </cell>
          <cell r="B54362">
            <v>639305</v>
          </cell>
        </row>
        <row r="54363">
          <cell r="A54363" t="str">
            <v>R600047379</v>
          </cell>
          <cell r="B54363">
            <v>639305</v>
          </cell>
        </row>
        <row r="54364">
          <cell r="A54364" t="str">
            <v>R600047379</v>
          </cell>
          <cell r="B54364">
            <v>639305</v>
          </cell>
        </row>
        <row r="54365">
          <cell r="A54365" t="str">
            <v>R600047401</v>
          </cell>
          <cell r="B54365">
            <v>639305</v>
          </cell>
        </row>
        <row r="54366">
          <cell r="A54366" t="str">
            <v>R600047401</v>
          </cell>
          <cell r="B54366">
            <v>639305</v>
          </cell>
        </row>
        <row r="54367">
          <cell r="A54367" t="str">
            <v>R600047401</v>
          </cell>
          <cell r="B54367">
            <v>639305</v>
          </cell>
        </row>
        <row r="54368">
          <cell r="A54368" t="str">
            <v>R600047405</v>
          </cell>
          <cell r="B54368">
            <v>639305</v>
          </cell>
        </row>
        <row r="54369">
          <cell r="A54369" t="str">
            <v>R600047405</v>
          </cell>
          <cell r="B54369">
            <v>639305</v>
          </cell>
        </row>
        <row r="54370">
          <cell r="A54370" t="str">
            <v>R600047405</v>
          </cell>
          <cell r="B54370">
            <v>639305</v>
          </cell>
        </row>
        <row r="54371">
          <cell r="A54371" t="str">
            <v>R600047418</v>
          </cell>
          <cell r="B54371">
            <v>639305</v>
          </cell>
        </row>
        <row r="54372">
          <cell r="A54372" t="str">
            <v>R600047418</v>
          </cell>
          <cell r="B54372">
            <v>639305</v>
          </cell>
        </row>
        <row r="54373">
          <cell r="A54373" t="str">
            <v>R600047418</v>
          </cell>
          <cell r="B54373">
            <v>639305</v>
          </cell>
        </row>
        <row r="54374">
          <cell r="A54374" t="str">
            <v>R600047454</v>
          </cell>
          <cell r="B54374">
            <v>619103</v>
          </cell>
        </row>
        <row r="54375">
          <cell r="A54375" t="str">
            <v>R600047454</v>
          </cell>
          <cell r="B54375">
            <v>619103</v>
          </cell>
        </row>
        <row r="54376">
          <cell r="A54376" t="str">
            <v>R600047454</v>
          </cell>
          <cell r="B54376">
            <v>619103</v>
          </cell>
        </row>
        <row r="54377">
          <cell r="A54377" t="str">
            <v>R600047457</v>
          </cell>
          <cell r="B54377">
            <v>619103</v>
          </cell>
        </row>
        <row r="54378">
          <cell r="A54378" t="str">
            <v>R600047457</v>
          </cell>
          <cell r="B54378">
            <v>619103</v>
          </cell>
        </row>
        <row r="54379">
          <cell r="A54379" t="str">
            <v>R600047457</v>
          </cell>
          <cell r="B54379">
            <v>619103</v>
          </cell>
        </row>
        <row r="54380">
          <cell r="A54380" t="str">
            <v>R600047459</v>
          </cell>
          <cell r="B54380">
            <v>619103</v>
          </cell>
        </row>
        <row r="54381">
          <cell r="A54381" t="str">
            <v>R600047459</v>
          </cell>
          <cell r="B54381">
            <v>619103</v>
          </cell>
        </row>
        <row r="54382">
          <cell r="A54382" t="str">
            <v>R600047459</v>
          </cell>
          <cell r="B54382">
            <v>619103</v>
          </cell>
        </row>
        <row r="54383">
          <cell r="A54383" t="str">
            <v>R600047464</v>
          </cell>
          <cell r="B54383">
            <v>619103</v>
          </cell>
        </row>
        <row r="54384">
          <cell r="A54384" t="str">
            <v>R600047464</v>
          </cell>
          <cell r="B54384">
            <v>619103</v>
          </cell>
        </row>
        <row r="54385">
          <cell r="A54385" t="str">
            <v>R600047464</v>
          </cell>
          <cell r="B54385">
            <v>619103</v>
          </cell>
        </row>
        <row r="54386">
          <cell r="A54386" t="str">
            <v>R600047470</v>
          </cell>
          <cell r="B54386">
            <v>619103</v>
          </cell>
        </row>
        <row r="54387">
          <cell r="A54387" t="str">
            <v>R600047470</v>
          </cell>
          <cell r="B54387">
            <v>619103</v>
          </cell>
        </row>
        <row r="54388">
          <cell r="A54388" t="str">
            <v>R600047470</v>
          </cell>
          <cell r="B54388">
            <v>619103</v>
          </cell>
        </row>
        <row r="54389">
          <cell r="A54389" t="str">
            <v>R600047480</v>
          </cell>
          <cell r="B54389">
            <v>619103</v>
          </cell>
        </row>
        <row r="54390">
          <cell r="A54390" t="str">
            <v>R600047480</v>
          </cell>
          <cell r="B54390">
            <v>619103</v>
          </cell>
        </row>
        <row r="54391">
          <cell r="A54391" t="str">
            <v>R600047480</v>
          </cell>
          <cell r="B54391">
            <v>619103</v>
          </cell>
        </row>
        <row r="54392">
          <cell r="A54392" t="str">
            <v>R600047497</v>
          </cell>
          <cell r="B54392">
            <v>619103</v>
          </cell>
        </row>
        <row r="54393">
          <cell r="A54393" t="str">
            <v>R600047497</v>
          </cell>
          <cell r="B54393">
            <v>619103</v>
          </cell>
        </row>
        <row r="54394">
          <cell r="A54394" t="str">
            <v>R600047497</v>
          </cell>
          <cell r="B54394">
            <v>619103</v>
          </cell>
        </row>
        <row r="54395">
          <cell r="A54395" t="str">
            <v>R600047501</v>
          </cell>
          <cell r="B54395">
            <v>619103</v>
          </cell>
        </row>
        <row r="54396">
          <cell r="A54396" t="str">
            <v>R600047501</v>
          </cell>
          <cell r="B54396">
            <v>619103</v>
          </cell>
        </row>
        <row r="54397">
          <cell r="A54397" t="str">
            <v>R600047501</v>
          </cell>
          <cell r="B54397">
            <v>619103</v>
          </cell>
        </row>
        <row r="54398">
          <cell r="A54398" t="str">
            <v>R600047503</v>
          </cell>
          <cell r="B54398">
            <v>619103</v>
          </cell>
        </row>
        <row r="54399">
          <cell r="A54399" t="str">
            <v>R600047503</v>
          </cell>
          <cell r="B54399">
            <v>619103</v>
          </cell>
        </row>
        <row r="54400">
          <cell r="A54400" t="str">
            <v>R600047503</v>
          </cell>
          <cell r="B54400">
            <v>619103</v>
          </cell>
        </row>
        <row r="54401">
          <cell r="A54401" t="str">
            <v>R600047511</v>
          </cell>
          <cell r="B54401">
            <v>619103</v>
          </cell>
        </row>
        <row r="54402">
          <cell r="A54402" t="str">
            <v>R600047511</v>
          </cell>
          <cell r="B54402">
            <v>619103</v>
          </cell>
        </row>
        <row r="54403">
          <cell r="A54403" t="str">
            <v>R600047511</v>
          </cell>
          <cell r="B54403">
            <v>619103</v>
          </cell>
        </row>
        <row r="54404">
          <cell r="A54404" t="str">
            <v>R600047521</v>
          </cell>
          <cell r="B54404">
            <v>619103</v>
          </cell>
        </row>
        <row r="54405">
          <cell r="A54405" t="str">
            <v>R600047521</v>
          </cell>
          <cell r="B54405">
            <v>619103</v>
          </cell>
        </row>
        <row r="54406">
          <cell r="A54406" t="str">
            <v>R600047521</v>
          </cell>
          <cell r="B54406">
            <v>619103</v>
          </cell>
        </row>
        <row r="54407">
          <cell r="A54407" t="str">
            <v>R600047524</v>
          </cell>
          <cell r="B54407">
            <v>619103</v>
          </cell>
        </row>
        <row r="54408">
          <cell r="A54408" t="str">
            <v>R600047524</v>
          </cell>
          <cell r="B54408">
            <v>619103</v>
          </cell>
        </row>
        <row r="54409">
          <cell r="A54409" t="str">
            <v>R600047524</v>
          </cell>
          <cell r="B54409">
            <v>619103</v>
          </cell>
        </row>
        <row r="54410">
          <cell r="A54410" t="str">
            <v>R600047525</v>
          </cell>
          <cell r="B54410">
            <v>619103</v>
          </cell>
        </row>
        <row r="54411">
          <cell r="A54411" t="str">
            <v>R600047525</v>
          </cell>
          <cell r="B54411">
            <v>619103</v>
          </cell>
        </row>
        <row r="54412">
          <cell r="A54412" t="str">
            <v>R600047525</v>
          </cell>
          <cell r="B54412">
            <v>619103</v>
          </cell>
        </row>
        <row r="54413">
          <cell r="A54413" t="str">
            <v>R600047533</v>
          </cell>
          <cell r="B54413">
            <v>619103</v>
          </cell>
        </row>
        <row r="54414">
          <cell r="A54414" t="str">
            <v>R600047533</v>
          </cell>
          <cell r="B54414">
            <v>619103</v>
          </cell>
        </row>
        <row r="54415">
          <cell r="A54415" t="str">
            <v>R600047533</v>
          </cell>
          <cell r="B54415">
            <v>619103</v>
          </cell>
        </row>
        <row r="54416">
          <cell r="A54416" t="str">
            <v>R600047535</v>
          </cell>
          <cell r="B54416">
            <v>619103</v>
          </cell>
        </row>
        <row r="54417">
          <cell r="A54417" t="str">
            <v>R600047535</v>
          </cell>
          <cell r="B54417">
            <v>619103</v>
          </cell>
        </row>
        <row r="54418">
          <cell r="A54418" t="str">
            <v>R600047535</v>
          </cell>
          <cell r="B54418">
            <v>619103</v>
          </cell>
        </row>
        <row r="54419">
          <cell r="A54419" t="str">
            <v>R600047536</v>
          </cell>
          <cell r="B54419">
            <v>619103</v>
          </cell>
        </row>
        <row r="54420">
          <cell r="A54420" t="str">
            <v>R600047536</v>
          </cell>
          <cell r="B54420">
            <v>619103</v>
          </cell>
        </row>
        <row r="54421">
          <cell r="A54421" t="str">
            <v>R600047536</v>
          </cell>
          <cell r="B54421">
            <v>619103</v>
          </cell>
        </row>
        <row r="54422">
          <cell r="A54422" t="str">
            <v>R600047538</v>
          </cell>
          <cell r="B54422">
            <v>619103</v>
          </cell>
        </row>
        <row r="54423">
          <cell r="A54423" t="str">
            <v>R600047538</v>
          </cell>
          <cell r="B54423">
            <v>619103</v>
          </cell>
        </row>
        <row r="54424">
          <cell r="A54424" t="str">
            <v>R600047538</v>
          </cell>
          <cell r="B54424">
            <v>619103</v>
          </cell>
        </row>
        <row r="54425">
          <cell r="A54425" t="str">
            <v>R600047539</v>
          </cell>
          <cell r="B54425">
            <v>619103</v>
          </cell>
        </row>
        <row r="54426">
          <cell r="A54426" t="str">
            <v>R600047539</v>
          </cell>
          <cell r="B54426">
            <v>619103</v>
          </cell>
        </row>
        <row r="54427">
          <cell r="A54427" t="str">
            <v>R600047539</v>
          </cell>
          <cell r="B54427">
            <v>619103</v>
          </cell>
        </row>
        <row r="54428">
          <cell r="A54428" t="str">
            <v>R600047540</v>
          </cell>
          <cell r="B54428">
            <v>619103</v>
          </cell>
        </row>
        <row r="54429">
          <cell r="A54429" t="str">
            <v>R600047540</v>
          </cell>
          <cell r="B54429">
            <v>619103</v>
          </cell>
        </row>
        <row r="54430">
          <cell r="A54430" t="str">
            <v>R600047540</v>
          </cell>
          <cell r="B54430">
            <v>619103</v>
          </cell>
        </row>
        <row r="54431">
          <cell r="A54431" t="str">
            <v>R600047544</v>
          </cell>
          <cell r="B54431">
            <v>619103</v>
          </cell>
        </row>
        <row r="54432">
          <cell r="A54432" t="str">
            <v>R600047544</v>
          </cell>
          <cell r="B54432">
            <v>619103</v>
          </cell>
        </row>
        <row r="54433">
          <cell r="A54433" t="str">
            <v>R600047544</v>
          </cell>
          <cell r="B54433">
            <v>619103</v>
          </cell>
        </row>
        <row r="54434">
          <cell r="A54434" t="str">
            <v>R600047546</v>
          </cell>
          <cell r="B54434">
            <v>619103</v>
          </cell>
        </row>
        <row r="54435">
          <cell r="A54435" t="str">
            <v>R600047546</v>
          </cell>
          <cell r="B54435">
            <v>619103</v>
          </cell>
        </row>
        <row r="54436">
          <cell r="A54436" t="str">
            <v>R600047546</v>
          </cell>
          <cell r="B54436">
            <v>619103</v>
          </cell>
        </row>
        <row r="54437">
          <cell r="A54437" t="str">
            <v>R600047547</v>
          </cell>
          <cell r="B54437">
            <v>619103</v>
          </cell>
        </row>
        <row r="54438">
          <cell r="A54438" t="str">
            <v>R600047547</v>
          </cell>
          <cell r="B54438">
            <v>619103</v>
          </cell>
        </row>
        <row r="54439">
          <cell r="A54439" t="str">
            <v>R600047547</v>
          </cell>
          <cell r="B54439">
            <v>619103</v>
          </cell>
        </row>
        <row r="54440">
          <cell r="A54440" t="str">
            <v>R600047756</v>
          </cell>
          <cell r="B54440">
            <v>619103</v>
          </cell>
        </row>
        <row r="54441">
          <cell r="A54441" t="str">
            <v>R600047756</v>
          </cell>
          <cell r="B54441">
            <v>619103</v>
          </cell>
        </row>
        <row r="54442">
          <cell r="A54442" t="str">
            <v>R600047756</v>
          </cell>
          <cell r="B54442">
            <v>619103</v>
          </cell>
        </row>
        <row r="54443">
          <cell r="A54443" t="str">
            <v>R600047759</v>
          </cell>
          <cell r="B54443">
            <v>619103</v>
          </cell>
        </row>
        <row r="54444">
          <cell r="A54444" t="str">
            <v>R600047759</v>
          </cell>
          <cell r="B54444">
            <v>619103</v>
          </cell>
        </row>
        <row r="54445">
          <cell r="A54445" t="str">
            <v>R600047759</v>
          </cell>
          <cell r="B54445">
            <v>619103</v>
          </cell>
        </row>
        <row r="54446">
          <cell r="A54446" t="str">
            <v>R600047764</v>
          </cell>
          <cell r="B54446">
            <v>619103</v>
          </cell>
        </row>
        <row r="54447">
          <cell r="A54447" t="str">
            <v>R600047764</v>
          </cell>
          <cell r="B54447">
            <v>619103</v>
          </cell>
        </row>
        <row r="54448">
          <cell r="A54448" t="str">
            <v>R600047764</v>
          </cell>
          <cell r="B54448">
            <v>619103</v>
          </cell>
        </row>
        <row r="54449">
          <cell r="A54449" t="str">
            <v>R600047767</v>
          </cell>
          <cell r="B54449">
            <v>619103</v>
          </cell>
        </row>
        <row r="54450">
          <cell r="A54450" t="str">
            <v>R600047767</v>
          </cell>
          <cell r="B54450">
            <v>619103</v>
          </cell>
        </row>
        <row r="54451">
          <cell r="A54451" t="str">
            <v>R600047767</v>
          </cell>
          <cell r="B54451">
            <v>619103</v>
          </cell>
        </row>
        <row r="54452">
          <cell r="A54452" t="str">
            <v>R600047768</v>
          </cell>
          <cell r="B54452">
            <v>619103</v>
          </cell>
        </row>
        <row r="54453">
          <cell r="A54453" t="str">
            <v>R600047768</v>
          </cell>
          <cell r="B54453">
            <v>619103</v>
          </cell>
        </row>
        <row r="54454">
          <cell r="A54454" t="str">
            <v>R600047768</v>
          </cell>
          <cell r="B54454">
            <v>619103</v>
          </cell>
        </row>
        <row r="54455">
          <cell r="A54455" t="str">
            <v>R600047770</v>
          </cell>
          <cell r="B54455">
            <v>619103</v>
          </cell>
        </row>
        <row r="54456">
          <cell r="A54456" t="str">
            <v>R600047770</v>
          </cell>
          <cell r="B54456">
            <v>619103</v>
          </cell>
        </row>
        <row r="54457">
          <cell r="A54457" t="str">
            <v>R600047770</v>
          </cell>
          <cell r="B54457">
            <v>619103</v>
          </cell>
        </row>
        <row r="54458">
          <cell r="A54458" t="str">
            <v>R600047791</v>
          </cell>
          <cell r="B54458">
            <v>619103</v>
          </cell>
        </row>
        <row r="54459">
          <cell r="A54459" t="str">
            <v>R600047791</v>
          </cell>
          <cell r="B54459">
            <v>619103</v>
          </cell>
        </row>
        <row r="54460">
          <cell r="A54460" t="str">
            <v>R600047791</v>
          </cell>
          <cell r="B54460">
            <v>619103</v>
          </cell>
        </row>
        <row r="54461">
          <cell r="A54461" t="str">
            <v>R600047818</v>
          </cell>
          <cell r="B54461">
            <v>619103</v>
          </cell>
        </row>
        <row r="54462">
          <cell r="A54462" t="str">
            <v>R600047818</v>
          </cell>
          <cell r="B54462">
            <v>619103</v>
          </cell>
        </row>
        <row r="54463">
          <cell r="A54463" t="str">
            <v>R600047818</v>
          </cell>
          <cell r="B54463">
            <v>619103</v>
          </cell>
        </row>
        <row r="54464">
          <cell r="A54464" t="str">
            <v>R600047835</v>
          </cell>
          <cell r="B54464">
            <v>619103</v>
          </cell>
        </row>
        <row r="54465">
          <cell r="A54465" t="str">
            <v>R600047835</v>
          </cell>
          <cell r="B54465">
            <v>619103</v>
          </cell>
        </row>
        <row r="54466">
          <cell r="A54466" t="str">
            <v>R600047835</v>
          </cell>
          <cell r="B54466">
            <v>619103</v>
          </cell>
        </row>
        <row r="54467">
          <cell r="A54467" t="str">
            <v>R600047848</v>
          </cell>
          <cell r="B54467">
            <v>619103</v>
          </cell>
        </row>
        <row r="54468">
          <cell r="A54468" t="str">
            <v>R600047848</v>
          </cell>
          <cell r="B54468">
            <v>619103</v>
          </cell>
        </row>
        <row r="54469">
          <cell r="A54469" t="str">
            <v>R600047848</v>
          </cell>
          <cell r="B54469">
            <v>619103</v>
          </cell>
        </row>
        <row r="54470">
          <cell r="A54470" t="str">
            <v>R600047854</v>
          </cell>
          <cell r="B54470">
            <v>619103</v>
          </cell>
        </row>
        <row r="54471">
          <cell r="A54471" t="str">
            <v>R600047854</v>
          </cell>
          <cell r="B54471">
            <v>619103</v>
          </cell>
        </row>
        <row r="54472">
          <cell r="A54472" t="str">
            <v>R600047854</v>
          </cell>
          <cell r="B54472">
            <v>619103</v>
          </cell>
        </row>
        <row r="54473">
          <cell r="A54473" t="str">
            <v>R600047856</v>
          </cell>
          <cell r="B54473">
            <v>619103</v>
          </cell>
        </row>
        <row r="54474">
          <cell r="A54474" t="str">
            <v>R600047856</v>
          </cell>
          <cell r="B54474">
            <v>619103</v>
          </cell>
        </row>
        <row r="54475">
          <cell r="A54475" t="str">
            <v>R600047856</v>
          </cell>
          <cell r="B54475">
            <v>619103</v>
          </cell>
        </row>
        <row r="54476">
          <cell r="A54476" t="str">
            <v>R600047857</v>
          </cell>
          <cell r="B54476">
            <v>619103</v>
          </cell>
        </row>
        <row r="54477">
          <cell r="A54477" t="str">
            <v>R600047857</v>
          </cell>
          <cell r="B54477">
            <v>619103</v>
          </cell>
        </row>
        <row r="54478">
          <cell r="A54478" t="str">
            <v>R600047857</v>
          </cell>
          <cell r="B54478">
            <v>619103</v>
          </cell>
        </row>
        <row r="54479">
          <cell r="A54479" t="str">
            <v>R600047871</v>
          </cell>
          <cell r="B54479">
            <v>619103</v>
          </cell>
        </row>
        <row r="54480">
          <cell r="A54480" t="str">
            <v>R600047871</v>
          </cell>
          <cell r="B54480">
            <v>619103</v>
          </cell>
        </row>
        <row r="54481">
          <cell r="A54481" t="str">
            <v>R600047871</v>
          </cell>
          <cell r="B54481">
            <v>619103</v>
          </cell>
        </row>
        <row r="54482">
          <cell r="A54482" t="str">
            <v>R600047875</v>
          </cell>
          <cell r="B54482">
            <v>619103</v>
          </cell>
        </row>
        <row r="54483">
          <cell r="A54483" t="str">
            <v>R600047875</v>
          </cell>
          <cell r="B54483">
            <v>619103</v>
          </cell>
        </row>
        <row r="54484">
          <cell r="A54484" t="str">
            <v>R600047875</v>
          </cell>
          <cell r="B54484">
            <v>619103</v>
          </cell>
        </row>
        <row r="54485">
          <cell r="A54485" t="str">
            <v>R600047881</v>
          </cell>
          <cell r="B54485">
            <v>619103</v>
          </cell>
        </row>
        <row r="54486">
          <cell r="A54486" t="str">
            <v>R600047881</v>
          </cell>
          <cell r="B54486">
            <v>619103</v>
          </cell>
        </row>
        <row r="54487">
          <cell r="A54487" t="str">
            <v>R600047881</v>
          </cell>
          <cell r="B54487">
            <v>619103</v>
          </cell>
        </row>
        <row r="54488">
          <cell r="A54488" t="str">
            <v>R600047882</v>
          </cell>
          <cell r="B54488">
            <v>619103</v>
          </cell>
        </row>
        <row r="54489">
          <cell r="A54489" t="str">
            <v>R600047882</v>
          </cell>
          <cell r="B54489">
            <v>619103</v>
          </cell>
        </row>
        <row r="54490">
          <cell r="A54490" t="str">
            <v>R600047882</v>
          </cell>
          <cell r="B54490">
            <v>619103</v>
          </cell>
        </row>
        <row r="54491">
          <cell r="A54491" t="str">
            <v>R600047884</v>
          </cell>
          <cell r="B54491">
            <v>619103</v>
          </cell>
        </row>
        <row r="54492">
          <cell r="A54492" t="str">
            <v>R600047884</v>
          </cell>
          <cell r="B54492">
            <v>619103</v>
          </cell>
        </row>
        <row r="54493">
          <cell r="A54493" t="str">
            <v>R600047884</v>
          </cell>
          <cell r="B54493">
            <v>619103</v>
          </cell>
        </row>
        <row r="54494">
          <cell r="A54494" t="str">
            <v>R600047887</v>
          </cell>
          <cell r="B54494">
            <v>619103</v>
          </cell>
        </row>
        <row r="54495">
          <cell r="A54495" t="str">
            <v>R600047887</v>
          </cell>
          <cell r="B54495">
            <v>619103</v>
          </cell>
        </row>
        <row r="54496">
          <cell r="A54496" t="str">
            <v>R600047887</v>
          </cell>
          <cell r="B54496">
            <v>619103</v>
          </cell>
        </row>
        <row r="54497">
          <cell r="A54497" t="str">
            <v>R600047889</v>
          </cell>
          <cell r="B54497">
            <v>619103</v>
          </cell>
        </row>
        <row r="54498">
          <cell r="A54498" t="str">
            <v>R600047889</v>
          </cell>
          <cell r="B54498">
            <v>619103</v>
          </cell>
        </row>
        <row r="54499">
          <cell r="A54499" t="str">
            <v>R600047889</v>
          </cell>
          <cell r="B54499">
            <v>619103</v>
          </cell>
        </row>
        <row r="54500">
          <cell r="A54500" t="str">
            <v>R600047893</v>
          </cell>
          <cell r="B54500">
            <v>619103</v>
          </cell>
        </row>
        <row r="54501">
          <cell r="A54501" t="str">
            <v>R600047893</v>
          </cell>
          <cell r="B54501">
            <v>619103</v>
          </cell>
        </row>
        <row r="54502">
          <cell r="A54502" t="str">
            <v>R600047893</v>
          </cell>
          <cell r="B54502">
            <v>619103</v>
          </cell>
        </row>
        <row r="54503">
          <cell r="A54503" t="str">
            <v>R600047897</v>
          </cell>
          <cell r="B54503">
            <v>619103</v>
          </cell>
        </row>
        <row r="54504">
          <cell r="A54504" t="str">
            <v>R600047897</v>
          </cell>
          <cell r="B54504">
            <v>619103</v>
          </cell>
        </row>
        <row r="54505">
          <cell r="A54505" t="str">
            <v>R600047897</v>
          </cell>
          <cell r="B54505">
            <v>619103</v>
          </cell>
        </row>
        <row r="54506">
          <cell r="A54506" t="str">
            <v>R600047898</v>
          </cell>
          <cell r="B54506">
            <v>619103</v>
          </cell>
        </row>
        <row r="54507">
          <cell r="A54507" t="str">
            <v>R600047898</v>
          </cell>
          <cell r="B54507">
            <v>619103</v>
          </cell>
        </row>
        <row r="54508">
          <cell r="A54508" t="str">
            <v>R600047898</v>
          </cell>
          <cell r="B54508">
            <v>619103</v>
          </cell>
        </row>
        <row r="54509">
          <cell r="A54509" t="str">
            <v>R600047912</v>
          </cell>
          <cell r="B54509">
            <v>619103</v>
          </cell>
        </row>
        <row r="54510">
          <cell r="A54510" t="str">
            <v>R600047912</v>
          </cell>
          <cell r="B54510">
            <v>619103</v>
          </cell>
        </row>
        <row r="54511">
          <cell r="A54511" t="str">
            <v>R600047912</v>
          </cell>
          <cell r="B54511">
            <v>619103</v>
          </cell>
        </row>
        <row r="54512">
          <cell r="A54512" t="str">
            <v>R600047918</v>
          </cell>
          <cell r="B54512">
            <v>619103</v>
          </cell>
        </row>
        <row r="54513">
          <cell r="A54513" t="str">
            <v>R600047918</v>
          </cell>
          <cell r="B54513">
            <v>619103</v>
          </cell>
        </row>
        <row r="54514">
          <cell r="A54514" t="str">
            <v>R600047918</v>
          </cell>
          <cell r="B54514">
            <v>619103</v>
          </cell>
        </row>
        <row r="54515">
          <cell r="A54515" t="str">
            <v>R600047920</v>
          </cell>
          <cell r="B54515">
            <v>619103</v>
          </cell>
        </row>
        <row r="54516">
          <cell r="A54516" t="str">
            <v>R600047920</v>
          </cell>
          <cell r="B54516">
            <v>619103</v>
          </cell>
        </row>
        <row r="54517">
          <cell r="A54517" t="str">
            <v>R600047920</v>
          </cell>
          <cell r="B54517">
            <v>619103</v>
          </cell>
        </row>
        <row r="54518">
          <cell r="A54518" t="str">
            <v>R600047925</v>
          </cell>
          <cell r="B54518">
            <v>619103</v>
          </cell>
        </row>
        <row r="54519">
          <cell r="A54519" t="str">
            <v>R600047925</v>
          </cell>
          <cell r="B54519">
            <v>619103</v>
          </cell>
        </row>
        <row r="54520">
          <cell r="A54520" t="str">
            <v>R600047925</v>
          </cell>
          <cell r="B54520">
            <v>619103</v>
          </cell>
        </row>
        <row r="54521">
          <cell r="A54521" t="str">
            <v>R600047930</v>
          </cell>
          <cell r="B54521">
            <v>619103</v>
          </cell>
        </row>
        <row r="54522">
          <cell r="A54522" t="str">
            <v>R600047930</v>
          </cell>
          <cell r="B54522">
            <v>619103</v>
          </cell>
        </row>
        <row r="54523">
          <cell r="A54523" t="str">
            <v>R600047930</v>
          </cell>
          <cell r="B54523">
            <v>619103</v>
          </cell>
        </row>
        <row r="54524">
          <cell r="A54524" t="str">
            <v>R600047931</v>
          </cell>
          <cell r="B54524">
            <v>619103</v>
          </cell>
        </row>
        <row r="54525">
          <cell r="A54525" t="str">
            <v>R600047931</v>
          </cell>
          <cell r="B54525">
            <v>619103</v>
          </cell>
        </row>
        <row r="54526">
          <cell r="A54526" t="str">
            <v>R600047931</v>
          </cell>
          <cell r="B54526">
            <v>619103</v>
          </cell>
        </row>
        <row r="54527">
          <cell r="A54527" t="str">
            <v>R600047935</v>
          </cell>
          <cell r="B54527">
            <v>619103</v>
          </cell>
        </row>
        <row r="54528">
          <cell r="A54528" t="str">
            <v>R600047935</v>
          </cell>
          <cell r="B54528">
            <v>619103</v>
          </cell>
        </row>
        <row r="54529">
          <cell r="A54529" t="str">
            <v>R600047935</v>
          </cell>
          <cell r="B54529">
            <v>619103</v>
          </cell>
        </row>
        <row r="54530">
          <cell r="A54530" t="str">
            <v>R600047944</v>
          </cell>
          <cell r="B54530">
            <v>619103</v>
          </cell>
        </row>
        <row r="54531">
          <cell r="A54531" t="str">
            <v>R600047944</v>
          </cell>
          <cell r="B54531">
            <v>619103</v>
          </cell>
        </row>
        <row r="54532">
          <cell r="A54532" t="str">
            <v>R600047944</v>
          </cell>
          <cell r="B54532">
            <v>619103</v>
          </cell>
        </row>
        <row r="54533">
          <cell r="A54533" t="str">
            <v>R600047950</v>
          </cell>
          <cell r="B54533">
            <v>619103</v>
          </cell>
        </row>
        <row r="54534">
          <cell r="A54534" t="str">
            <v>R600047950</v>
          </cell>
          <cell r="B54534">
            <v>619103</v>
          </cell>
        </row>
        <row r="54535">
          <cell r="A54535" t="str">
            <v>R600047950</v>
          </cell>
          <cell r="B54535">
            <v>619103</v>
          </cell>
        </row>
        <row r="54536">
          <cell r="A54536" t="str">
            <v>R600047951</v>
          </cell>
          <cell r="B54536">
            <v>619103</v>
          </cell>
        </row>
        <row r="54537">
          <cell r="A54537" t="str">
            <v>R600047951</v>
          </cell>
          <cell r="B54537">
            <v>619103</v>
          </cell>
        </row>
        <row r="54538">
          <cell r="A54538" t="str">
            <v>R600047951</v>
          </cell>
          <cell r="B54538">
            <v>619103</v>
          </cell>
        </row>
        <row r="54539">
          <cell r="A54539" t="str">
            <v>R600047954</v>
          </cell>
          <cell r="B54539">
            <v>619103</v>
          </cell>
        </row>
        <row r="54540">
          <cell r="A54540" t="str">
            <v>R600047954</v>
          </cell>
          <cell r="B54540">
            <v>619103</v>
          </cell>
        </row>
        <row r="54541">
          <cell r="A54541" t="str">
            <v>R600047954</v>
          </cell>
          <cell r="B54541">
            <v>619103</v>
          </cell>
        </row>
        <row r="54542">
          <cell r="A54542" t="str">
            <v>R600047959</v>
          </cell>
          <cell r="B54542">
            <v>619103</v>
          </cell>
        </row>
        <row r="54543">
          <cell r="A54543" t="str">
            <v>R600047959</v>
          </cell>
          <cell r="B54543">
            <v>619103</v>
          </cell>
        </row>
        <row r="54544">
          <cell r="A54544" t="str">
            <v>R600047959</v>
          </cell>
          <cell r="B54544">
            <v>619103</v>
          </cell>
        </row>
        <row r="54545">
          <cell r="A54545" t="str">
            <v>R600047969</v>
          </cell>
          <cell r="B54545">
            <v>619103</v>
          </cell>
        </row>
        <row r="54546">
          <cell r="A54546" t="str">
            <v>R600047969</v>
          </cell>
          <cell r="B54546">
            <v>619103</v>
          </cell>
        </row>
        <row r="54547">
          <cell r="A54547" t="str">
            <v>R600047969</v>
          </cell>
          <cell r="B54547">
            <v>619103</v>
          </cell>
        </row>
        <row r="54548">
          <cell r="A54548" t="str">
            <v>R600047972</v>
          </cell>
          <cell r="B54548">
            <v>619103</v>
          </cell>
        </row>
        <row r="54549">
          <cell r="A54549" t="str">
            <v>R600047972</v>
          </cell>
          <cell r="B54549">
            <v>619103</v>
          </cell>
        </row>
        <row r="54550">
          <cell r="A54550" t="str">
            <v>R600047972</v>
          </cell>
          <cell r="B54550">
            <v>619103</v>
          </cell>
        </row>
        <row r="54551">
          <cell r="A54551" t="str">
            <v>R600047973</v>
          </cell>
          <cell r="B54551">
            <v>619103</v>
          </cell>
        </row>
        <row r="54552">
          <cell r="A54552" t="str">
            <v>R600047973</v>
          </cell>
          <cell r="B54552">
            <v>619103</v>
          </cell>
        </row>
        <row r="54553">
          <cell r="A54553" t="str">
            <v>R600047973</v>
          </cell>
          <cell r="B54553">
            <v>619103</v>
          </cell>
        </row>
        <row r="54554">
          <cell r="A54554" t="str">
            <v>R600047976</v>
          </cell>
          <cell r="B54554">
            <v>619103</v>
          </cell>
        </row>
        <row r="54555">
          <cell r="A54555" t="str">
            <v>R600047976</v>
          </cell>
          <cell r="B54555">
            <v>619103</v>
          </cell>
        </row>
        <row r="54556">
          <cell r="A54556" t="str">
            <v>R600047976</v>
          </cell>
          <cell r="B54556">
            <v>619103</v>
          </cell>
        </row>
        <row r="54557">
          <cell r="A54557" t="str">
            <v>R600047988</v>
          </cell>
          <cell r="B54557">
            <v>619103</v>
          </cell>
        </row>
        <row r="54558">
          <cell r="A54558" t="str">
            <v>R600047988</v>
          </cell>
          <cell r="B54558">
            <v>619103</v>
          </cell>
        </row>
        <row r="54559">
          <cell r="A54559" t="str">
            <v>R600047988</v>
          </cell>
          <cell r="B54559">
            <v>619103</v>
          </cell>
        </row>
        <row r="54560">
          <cell r="A54560" t="str">
            <v>R600047991</v>
          </cell>
          <cell r="B54560">
            <v>619103</v>
          </cell>
        </row>
        <row r="54561">
          <cell r="A54561" t="str">
            <v>R600047991</v>
          </cell>
          <cell r="B54561">
            <v>619103</v>
          </cell>
        </row>
        <row r="54562">
          <cell r="A54562" t="str">
            <v>R600047991</v>
          </cell>
          <cell r="B54562">
            <v>619103</v>
          </cell>
        </row>
        <row r="54563">
          <cell r="A54563" t="str">
            <v>R600047994</v>
          </cell>
          <cell r="B54563">
            <v>619103</v>
          </cell>
        </row>
        <row r="54564">
          <cell r="A54564" t="str">
            <v>R600047994</v>
          </cell>
          <cell r="B54564">
            <v>619103</v>
          </cell>
        </row>
        <row r="54565">
          <cell r="A54565" t="str">
            <v>R600047994</v>
          </cell>
          <cell r="B54565">
            <v>619103</v>
          </cell>
        </row>
        <row r="54566">
          <cell r="A54566" t="str">
            <v>R600047995</v>
          </cell>
          <cell r="B54566">
            <v>619103</v>
          </cell>
        </row>
        <row r="54567">
          <cell r="A54567" t="str">
            <v>R600047995</v>
          </cell>
          <cell r="B54567">
            <v>619103</v>
          </cell>
        </row>
        <row r="54568">
          <cell r="A54568" t="str">
            <v>R600047995</v>
          </cell>
          <cell r="B54568">
            <v>619103</v>
          </cell>
        </row>
        <row r="54569">
          <cell r="A54569" t="str">
            <v>R600047996</v>
          </cell>
          <cell r="B54569">
            <v>619103</v>
          </cell>
        </row>
        <row r="54570">
          <cell r="A54570" t="str">
            <v>R600047996</v>
          </cell>
          <cell r="B54570">
            <v>619103</v>
          </cell>
        </row>
        <row r="54571">
          <cell r="A54571" t="str">
            <v>R600047996</v>
          </cell>
          <cell r="B54571">
            <v>619103</v>
          </cell>
        </row>
        <row r="54572">
          <cell r="A54572" t="str">
            <v>R600048001</v>
          </cell>
          <cell r="B54572">
            <v>619103</v>
          </cell>
        </row>
        <row r="54573">
          <cell r="A54573" t="str">
            <v>R600048001</v>
          </cell>
          <cell r="B54573">
            <v>619103</v>
          </cell>
        </row>
        <row r="54574">
          <cell r="A54574" t="str">
            <v>R600048001</v>
          </cell>
          <cell r="B54574">
            <v>619103</v>
          </cell>
        </row>
        <row r="54575">
          <cell r="A54575" t="str">
            <v>R600048007</v>
          </cell>
          <cell r="B54575">
            <v>619103</v>
          </cell>
        </row>
        <row r="54576">
          <cell r="A54576" t="str">
            <v>R600048007</v>
          </cell>
          <cell r="B54576">
            <v>619103</v>
          </cell>
        </row>
        <row r="54577">
          <cell r="A54577" t="str">
            <v>R600048007</v>
          </cell>
          <cell r="B54577">
            <v>619103</v>
          </cell>
        </row>
        <row r="54578">
          <cell r="A54578" t="str">
            <v>R600048009</v>
          </cell>
          <cell r="B54578">
            <v>619103</v>
          </cell>
        </row>
        <row r="54579">
          <cell r="A54579" t="str">
            <v>R600048009</v>
          </cell>
          <cell r="B54579">
            <v>619103</v>
          </cell>
        </row>
        <row r="54580">
          <cell r="A54580" t="str">
            <v>R600048009</v>
          </cell>
          <cell r="B54580">
            <v>619103</v>
          </cell>
        </row>
        <row r="54581">
          <cell r="A54581" t="str">
            <v>R600048011</v>
          </cell>
          <cell r="B54581">
            <v>619103</v>
          </cell>
        </row>
        <row r="54582">
          <cell r="A54582" t="str">
            <v>R600048011</v>
          </cell>
          <cell r="B54582">
            <v>619103</v>
          </cell>
        </row>
        <row r="54583">
          <cell r="A54583" t="str">
            <v>R600048011</v>
          </cell>
          <cell r="B54583">
            <v>619103</v>
          </cell>
        </row>
        <row r="54584">
          <cell r="A54584" t="str">
            <v>R600048013</v>
          </cell>
          <cell r="B54584">
            <v>619103</v>
          </cell>
        </row>
        <row r="54585">
          <cell r="A54585" t="str">
            <v>R600048013</v>
          </cell>
          <cell r="B54585">
            <v>619103</v>
          </cell>
        </row>
        <row r="54586">
          <cell r="A54586" t="str">
            <v>R600048013</v>
          </cell>
          <cell r="B54586">
            <v>619103</v>
          </cell>
        </row>
        <row r="54587">
          <cell r="A54587" t="str">
            <v>R600048015</v>
          </cell>
          <cell r="B54587">
            <v>619103</v>
          </cell>
        </row>
        <row r="54588">
          <cell r="A54588" t="str">
            <v>R600048015</v>
          </cell>
          <cell r="B54588">
            <v>619103</v>
          </cell>
        </row>
        <row r="54589">
          <cell r="A54589" t="str">
            <v>R600048015</v>
          </cell>
          <cell r="B54589">
            <v>619103</v>
          </cell>
        </row>
        <row r="54590">
          <cell r="A54590" t="str">
            <v>R600048021</v>
          </cell>
          <cell r="B54590">
            <v>619103</v>
          </cell>
        </row>
        <row r="54591">
          <cell r="A54591" t="str">
            <v>R600048021</v>
          </cell>
          <cell r="B54591">
            <v>619103</v>
          </cell>
        </row>
        <row r="54592">
          <cell r="A54592" t="str">
            <v>R600048021</v>
          </cell>
          <cell r="B54592">
            <v>619103</v>
          </cell>
        </row>
        <row r="54593">
          <cell r="A54593" t="str">
            <v>R600048022</v>
          </cell>
          <cell r="B54593">
            <v>619103</v>
          </cell>
        </row>
        <row r="54594">
          <cell r="A54594" t="str">
            <v>R600048022</v>
          </cell>
          <cell r="B54594">
            <v>619103</v>
          </cell>
        </row>
        <row r="54595">
          <cell r="A54595" t="str">
            <v>R600048022</v>
          </cell>
          <cell r="B54595">
            <v>619103</v>
          </cell>
        </row>
        <row r="54596">
          <cell r="A54596" t="str">
            <v>R600048025</v>
          </cell>
          <cell r="B54596">
            <v>619103</v>
          </cell>
        </row>
        <row r="54597">
          <cell r="A54597" t="str">
            <v>R600048025</v>
          </cell>
          <cell r="B54597">
            <v>619103</v>
          </cell>
        </row>
        <row r="54598">
          <cell r="A54598" t="str">
            <v>R600048025</v>
          </cell>
          <cell r="B54598">
            <v>619103</v>
          </cell>
        </row>
        <row r="54599">
          <cell r="A54599" t="str">
            <v>R600048026</v>
          </cell>
          <cell r="B54599">
            <v>619103</v>
          </cell>
        </row>
        <row r="54600">
          <cell r="A54600" t="str">
            <v>R600048026</v>
          </cell>
          <cell r="B54600">
            <v>619103</v>
          </cell>
        </row>
        <row r="54601">
          <cell r="A54601" t="str">
            <v>R600048026</v>
          </cell>
          <cell r="B54601">
            <v>619103</v>
          </cell>
        </row>
        <row r="54602">
          <cell r="A54602" t="str">
            <v>R600048027</v>
          </cell>
          <cell r="B54602">
            <v>619103</v>
          </cell>
        </row>
        <row r="54603">
          <cell r="A54603" t="str">
            <v>R600048027</v>
          </cell>
          <cell r="B54603">
            <v>619103</v>
          </cell>
        </row>
        <row r="54604">
          <cell r="A54604" t="str">
            <v>R600048027</v>
          </cell>
          <cell r="B54604">
            <v>619103</v>
          </cell>
        </row>
        <row r="54605">
          <cell r="A54605" t="str">
            <v>R600048028</v>
          </cell>
          <cell r="B54605">
            <v>619103</v>
          </cell>
        </row>
        <row r="54606">
          <cell r="A54606" t="str">
            <v>R600048028</v>
          </cell>
          <cell r="B54606">
            <v>619103</v>
          </cell>
        </row>
        <row r="54607">
          <cell r="A54607" t="str">
            <v>R600048028</v>
          </cell>
          <cell r="B54607">
            <v>619103</v>
          </cell>
        </row>
        <row r="54608">
          <cell r="A54608" t="str">
            <v>R600048034</v>
          </cell>
          <cell r="B54608">
            <v>619103</v>
          </cell>
        </row>
        <row r="54609">
          <cell r="A54609" t="str">
            <v>R600048034</v>
          </cell>
          <cell r="B54609">
            <v>619103</v>
          </cell>
        </row>
        <row r="54610">
          <cell r="A54610" t="str">
            <v>R600048034</v>
          </cell>
          <cell r="B54610">
            <v>619103</v>
          </cell>
        </row>
        <row r="54611">
          <cell r="A54611" t="str">
            <v>R600048038</v>
          </cell>
          <cell r="B54611">
            <v>619103</v>
          </cell>
        </row>
        <row r="54612">
          <cell r="A54612" t="str">
            <v>R600048038</v>
          </cell>
          <cell r="B54612">
            <v>619103</v>
          </cell>
        </row>
        <row r="54613">
          <cell r="A54613" t="str">
            <v>R600048038</v>
          </cell>
          <cell r="B54613">
            <v>619103</v>
          </cell>
        </row>
        <row r="54614">
          <cell r="A54614" t="str">
            <v>R600048045</v>
          </cell>
          <cell r="B54614">
            <v>619103</v>
          </cell>
        </row>
        <row r="54615">
          <cell r="A54615" t="str">
            <v>R600048045</v>
          </cell>
          <cell r="B54615">
            <v>619103</v>
          </cell>
        </row>
        <row r="54616">
          <cell r="A54616" t="str">
            <v>R600048045</v>
          </cell>
          <cell r="B54616">
            <v>619103</v>
          </cell>
        </row>
        <row r="54617">
          <cell r="A54617" t="str">
            <v>R600048048</v>
          </cell>
          <cell r="B54617">
            <v>619103</v>
          </cell>
        </row>
        <row r="54618">
          <cell r="A54618" t="str">
            <v>R600048048</v>
          </cell>
          <cell r="B54618">
            <v>619103</v>
          </cell>
        </row>
        <row r="54619">
          <cell r="A54619" t="str">
            <v>R600048048</v>
          </cell>
          <cell r="B54619">
            <v>619103</v>
          </cell>
        </row>
        <row r="54620">
          <cell r="A54620" t="str">
            <v>R600048052</v>
          </cell>
          <cell r="B54620">
            <v>619103</v>
          </cell>
        </row>
        <row r="54621">
          <cell r="A54621" t="str">
            <v>R600048052</v>
          </cell>
          <cell r="B54621">
            <v>619103</v>
          </cell>
        </row>
        <row r="54622">
          <cell r="A54622" t="str">
            <v>R600048052</v>
          </cell>
          <cell r="B54622">
            <v>619103</v>
          </cell>
        </row>
        <row r="54623">
          <cell r="A54623" t="str">
            <v>R600048053</v>
          </cell>
          <cell r="B54623">
            <v>619103</v>
          </cell>
        </row>
        <row r="54624">
          <cell r="A54624" t="str">
            <v>R600048053</v>
          </cell>
          <cell r="B54624">
            <v>619103</v>
          </cell>
        </row>
        <row r="54625">
          <cell r="A54625" t="str">
            <v>R600048053</v>
          </cell>
          <cell r="B54625">
            <v>619103</v>
          </cell>
        </row>
        <row r="54626">
          <cell r="A54626" t="str">
            <v>R600048069</v>
          </cell>
          <cell r="B54626">
            <v>619103</v>
          </cell>
        </row>
        <row r="54627">
          <cell r="A54627" t="str">
            <v>R600048069</v>
          </cell>
          <cell r="B54627">
            <v>619103</v>
          </cell>
        </row>
        <row r="54628">
          <cell r="A54628" t="str">
            <v>R600048069</v>
          </cell>
          <cell r="B54628">
            <v>619103</v>
          </cell>
        </row>
        <row r="54629">
          <cell r="A54629" t="str">
            <v>R600048070</v>
          </cell>
          <cell r="B54629">
            <v>619103</v>
          </cell>
        </row>
        <row r="54630">
          <cell r="A54630" t="str">
            <v>R600048070</v>
          </cell>
          <cell r="B54630">
            <v>619103</v>
          </cell>
        </row>
        <row r="54631">
          <cell r="A54631" t="str">
            <v>R600048070</v>
          </cell>
          <cell r="B54631">
            <v>619103</v>
          </cell>
        </row>
        <row r="54632">
          <cell r="A54632" t="str">
            <v>R600048073</v>
          </cell>
          <cell r="B54632">
            <v>619103</v>
          </cell>
        </row>
        <row r="54633">
          <cell r="A54633" t="str">
            <v>R600048073</v>
          </cell>
          <cell r="B54633">
            <v>619103</v>
          </cell>
        </row>
        <row r="54634">
          <cell r="A54634" t="str">
            <v>R600048073</v>
          </cell>
          <cell r="B54634">
            <v>619103</v>
          </cell>
        </row>
        <row r="54635">
          <cell r="A54635" t="str">
            <v>R600048074</v>
          </cell>
          <cell r="B54635">
            <v>619103</v>
          </cell>
        </row>
        <row r="54636">
          <cell r="A54636" t="str">
            <v>R600048074</v>
          </cell>
          <cell r="B54636">
            <v>619103</v>
          </cell>
        </row>
        <row r="54637">
          <cell r="A54637" t="str">
            <v>R600048074</v>
          </cell>
          <cell r="B54637">
            <v>619103</v>
          </cell>
        </row>
        <row r="54638">
          <cell r="A54638" t="str">
            <v>R600048106</v>
          </cell>
          <cell r="B54638">
            <v>619103</v>
          </cell>
        </row>
        <row r="54639">
          <cell r="A54639" t="str">
            <v>R600048106</v>
          </cell>
          <cell r="B54639">
            <v>619103</v>
          </cell>
        </row>
        <row r="54640">
          <cell r="A54640" t="str">
            <v>R600048106</v>
          </cell>
          <cell r="B54640">
            <v>619103</v>
          </cell>
        </row>
        <row r="54641">
          <cell r="A54641" t="str">
            <v>R600048117</v>
          </cell>
          <cell r="B54641">
            <v>619103</v>
          </cell>
        </row>
        <row r="54642">
          <cell r="A54642" t="str">
            <v>R600048117</v>
          </cell>
          <cell r="B54642">
            <v>619103</v>
          </cell>
        </row>
        <row r="54643">
          <cell r="A54643" t="str">
            <v>R600048117</v>
          </cell>
          <cell r="B54643">
            <v>619103</v>
          </cell>
        </row>
        <row r="54644">
          <cell r="A54644" t="str">
            <v>R600048122</v>
          </cell>
          <cell r="B54644">
            <v>619103</v>
          </cell>
        </row>
        <row r="54645">
          <cell r="A54645" t="str">
            <v>R600048122</v>
          </cell>
          <cell r="B54645">
            <v>619103</v>
          </cell>
        </row>
        <row r="54646">
          <cell r="A54646" t="str">
            <v>R600048122</v>
          </cell>
          <cell r="B54646">
            <v>619103</v>
          </cell>
        </row>
        <row r="54647">
          <cell r="A54647" t="str">
            <v>R600048125</v>
          </cell>
          <cell r="B54647">
            <v>619103</v>
          </cell>
        </row>
        <row r="54648">
          <cell r="A54648" t="str">
            <v>R600048125</v>
          </cell>
          <cell r="B54648">
            <v>619103</v>
          </cell>
        </row>
        <row r="54649">
          <cell r="A54649" t="str">
            <v>R600048125</v>
          </cell>
          <cell r="B54649">
            <v>619103</v>
          </cell>
        </row>
        <row r="54650">
          <cell r="A54650" t="str">
            <v>R600048144</v>
          </cell>
          <cell r="B54650">
            <v>619103</v>
          </cell>
        </row>
        <row r="54651">
          <cell r="A54651" t="str">
            <v>R600048144</v>
          </cell>
          <cell r="B54651">
            <v>619103</v>
          </cell>
        </row>
        <row r="54652">
          <cell r="A54652" t="str">
            <v>R600048144</v>
          </cell>
          <cell r="B54652">
            <v>619103</v>
          </cell>
        </row>
        <row r="54653">
          <cell r="A54653" t="str">
            <v>R600048145</v>
          </cell>
          <cell r="B54653">
            <v>619103</v>
          </cell>
        </row>
        <row r="54654">
          <cell r="A54654" t="str">
            <v>R600048145</v>
          </cell>
          <cell r="B54654">
            <v>619103</v>
          </cell>
        </row>
        <row r="54655">
          <cell r="A54655" t="str">
            <v>R600048145</v>
          </cell>
          <cell r="B54655">
            <v>619103</v>
          </cell>
        </row>
        <row r="54656">
          <cell r="A54656" t="str">
            <v>R600048146</v>
          </cell>
          <cell r="B54656">
            <v>619103</v>
          </cell>
        </row>
        <row r="54657">
          <cell r="A54657" t="str">
            <v>R600048146</v>
          </cell>
          <cell r="B54657">
            <v>619103</v>
          </cell>
        </row>
        <row r="54658">
          <cell r="A54658" t="str">
            <v>R600048146</v>
          </cell>
          <cell r="B54658">
            <v>619103</v>
          </cell>
        </row>
        <row r="54659">
          <cell r="A54659" t="str">
            <v>R600048147</v>
          </cell>
          <cell r="B54659">
            <v>619103</v>
          </cell>
        </row>
        <row r="54660">
          <cell r="A54660" t="str">
            <v>R600048147</v>
          </cell>
          <cell r="B54660">
            <v>619103</v>
          </cell>
        </row>
        <row r="54661">
          <cell r="A54661" t="str">
            <v>R600048147</v>
          </cell>
          <cell r="B54661">
            <v>619103</v>
          </cell>
        </row>
        <row r="54662">
          <cell r="A54662" t="str">
            <v>R600048156</v>
          </cell>
          <cell r="B54662">
            <v>619103</v>
          </cell>
        </row>
        <row r="54663">
          <cell r="A54663" t="str">
            <v>R600048156</v>
          </cell>
          <cell r="B54663">
            <v>619103</v>
          </cell>
        </row>
        <row r="54664">
          <cell r="A54664" t="str">
            <v>R600048156</v>
          </cell>
          <cell r="B54664">
            <v>619103</v>
          </cell>
        </row>
        <row r="54665">
          <cell r="A54665" t="str">
            <v>R600048158</v>
          </cell>
          <cell r="B54665">
            <v>619103</v>
          </cell>
        </row>
        <row r="54666">
          <cell r="A54666" t="str">
            <v>R600048158</v>
          </cell>
          <cell r="B54666">
            <v>619103</v>
          </cell>
        </row>
        <row r="54667">
          <cell r="A54667" t="str">
            <v>R600048158</v>
          </cell>
          <cell r="B54667">
            <v>619103</v>
          </cell>
        </row>
        <row r="54668">
          <cell r="A54668" t="str">
            <v>R600048162</v>
          </cell>
          <cell r="B54668">
            <v>619103</v>
          </cell>
        </row>
        <row r="54669">
          <cell r="A54669" t="str">
            <v>R600048162</v>
          </cell>
          <cell r="B54669">
            <v>619103</v>
          </cell>
        </row>
        <row r="54670">
          <cell r="A54670" t="str">
            <v>R600048162</v>
          </cell>
          <cell r="B54670">
            <v>619103</v>
          </cell>
        </row>
        <row r="54671">
          <cell r="A54671" t="str">
            <v>R600048165</v>
          </cell>
          <cell r="B54671">
            <v>619103</v>
          </cell>
        </row>
        <row r="54672">
          <cell r="A54672" t="str">
            <v>R600048165</v>
          </cell>
          <cell r="B54672">
            <v>619103</v>
          </cell>
        </row>
        <row r="54673">
          <cell r="A54673" t="str">
            <v>R600048165</v>
          </cell>
          <cell r="B54673">
            <v>619103</v>
          </cell>
        </row>
        <row r="54674">
          <cell r="A54674" t="str">
            <v>R600048176</v>
          </cell>
          <cell r="B54674">
            <v>619103</v>
          </cell>
        </row>
        <row r="54675">
          <cell r="A54675" t="str">
            <v>R600048176</v>
          </cell>
          <cell r="B54675">
            <v>619103</v>
          </cell>
        </row>
        <row r="54676">
          <cell r="A54676" t="str">
            <v>R600048176</v>
          </cell>
          <cell r="B54676">
            <v>619103</v>
          </cell>
        </row>
        <row r="54677">
          <cell r="A54677" t="str">
            <v>R600048177</v>
          </cell>
          <cell r="B54677">
            <v>619103</v>
          </cell>
        </row>
        <row r="54678">
          <cell r="A54678" t="str">
            <v>R600048177</v>
          </cell>
          <cell r="B54678">
            <v>619103</v>
          </cell>
        </row>
        <row r="54679">
          <cell r="A54679" t="str">
            <v>R600048177</v>
          </cell>
          <cell r="B54679">
            <v>619103</v>
          </cell>
        </row>
        <row r="54680">
          <cell r="A54680" t="str">
            <v>R600048180</v>
          </cell>
          <cell r="B54680">
            <v>619103</v>
          </cell>
        </row>
        <row r="54681">
          <cell r="A54681" t="str">
            <v>R600048180</v>
          </cell>
          <cell r="B54681">
            <v>619103</v>
          </cell>
        </row>
        <row r="54682">
          <cell r="A54682" t="str">
            <v>R600048180</v>
          </cell>
          <cell r="B54682">
            <v>619103</v>
          </cell>
        </row>
        <row r="54683">
          <cell r="A54683" t="str">
            <v>R600048185</v>
          </cell>
          <cell r="B54683">
            <v>619103</v>
          </cell>
        </row>
        <row r="54684">
          <cell r="A54684" t="str">
            <v>R600048185</v>
          </cell>
          <cell r="B54684">
            <v>619103</v>
          </cell>
        </row>
        <row r="54685">
          <cell r="A54685" t="str">
            <v>R600048185</v>
          </cell>
          <cell r="B54685">
            <v>619103</v>
          </cell>
        </row>
        <row r="54686">
          <cell r="A54686" t="str">
            <v>R600048191</v>
          </cell>
          <cell r="B54686">
            <v>619103</v>
          </cell>
        </row>
        <row r="54687">
          <cell r="A54687" t="str">
            <v>R600048191</v>
          </cell>
          <cell r="B54687">
            <v>619103</v>
          </cell>
        </row>
        <row r="54688">
          <cell r="A54688" t="str">
            <v>R600048191</v>
          </cell>
          <cell r="B54688">
            <v>619103</v>
          </cell>
        </row>
        <row r="54689">
          <cell r="A54689" t="str">
            <v>R600048192</v>
          </cell>
          <cell r="B54689">
            <v>619103</v>
          </cell>
        </row>
        <row r="54690">
          <cell r="A54690" t="str">
            <v>R600048192</v>
          </cell>
          <cell r="B54690">
            <v>619103</v>
          </cell>
        </row>
        <row r="54691">
          <cell r="A54691" t="str">
            <v>R600048192</v>
          </cell>
          <cell r="B54691">
            <v>619103</v>
          </cell>
        </row>
        <row r="54692">
          <cell r="A54692" t="str">
            <v>R600048202</v>
          </cell>
          <cell r="B54692">
            <v>619103</v>
          </cell>
        </row>
        <row r="54693">
          <cell r="A54693" t="str">
            <v>R600048202</v>
          </cell>
          <cell r="B54693">
            <v>619103</v>
          </cell>
        </row>
        <row r="54694">
          <cell r="A54694" t="str">
            <v>R600048202</v>
          </cell>
          <cell r="B54694">
            <v>619103</v>
          </cell>
        </row>
        <row r="54695">
          <cell r="A54695" t="str">
            <v>R600048204</v>
          </cell>
          <cell r="B54695">
            <v>619103</v>
          </cell>
        </row>
        <row r="54696">
          <cell r="A54696" t="str">
            <v>R600048204</v>
          </cell>
          <cell r="B54696">
            <v>619103</v>
          </cell>
        </row>
        <row r="54697">
          <cell r="A54697" t="str">
            <v>R600048204</v>
          </cell>
          <cell r="B54697">
            <v>619103</v>
          </cell>
        </row>
        <row r="54698">
          <cell r="A54698" t="str">
            <v>R600048207</v>
          </cell>
          <cell r="B54698">
            <v>619103</v>
          </cell>
        </row>
        <row r="54699">
          <cell r="A54699" t="str">
            <v>R600048207</v>
          </cell>
          <cell r="B54699">
            <v>619103</v>
          </cell>
        </row>
        <row r="54700">
          <cell r="A54700" t="str">
            <v>R600048207</v>
          </cell>
          <cell r="B54700">
            <v>619103</v>
          </cell>
        </row>
        <row r="54701">
          <cell r="A54701" t="str">
            <v>R600048209</v>
          </cell>
          <cell r="B54701">
            <v>619103</v>
          </cell>
        </row>
        <row r="54702">
          <cell r="A54702" t="str">
            <v>R600048209</v>
          </cell>
          <cell r="B54702">
            <v>619103</v>
          </cell>
        </row>
        <row r="54703">
          <cell r="A54703" t="str">
            <v>R600048209</v>
          </cell>
          <cell r="B54703">
            <v>619103</v>
          </cell>
        </row>
        <row r="54704">
          <cell r="A54704" t="str">
            <v>R600048211</v>
          </cell>
          <cell r="B54704">
            <v>619103</v>
          </cell>
        </row>
        <row r="54705">
          <cell r="A54705" t="str">
            <v>R600048211</v>
          </cell>
          <cell r="B54705">
            <v>619103</v>
          </cell>
        </row>
        <row r="54706">
          <cell r="A54706" t="str">
            <v>R600048211</v>
          </cell>
          <cell r="B54706">
            <v>619103</v>
          </cell>
        </row>
        <row r="54707">
          <cell r="A54707" t="str">
            <v>R600048221</v>
          </cell>
          <cell r="B54707">
            <v>619103</v>
          </cell>
        </row>
        <row r="54708">
          <cell r="A54708" t="str">
            <v>R600048221</v>
          </cell>
          <cell r="B54708">
            <v>619103</v>
          </cell>
        </row>
        <row r="54709">
          <cell r="A54709" t="str">
            <v>R600048221</v>
          </cell>
          <cell r="B54709">
            <v>619103</v>
          </cell>
        </row>
        <row r="54710">
          <cell r="A54710" t="str">
            <v>R600048228</v>
          </cell>
          <cell r="B54710">
            <v>619103</v>
          </cell>
        </row>
        <row r="54711">
          <cell r="A54711" t="str">
            <v>R600048228</v>
          </cell>
          <cell r="B54711">
            <v>619103</v>
          </cell>
        </row>
        <row r="54712">
          <cell r="A54712" t="str">
            <v>R600048228</v>
          </cell>
          <cell r="B54712">
            <v>619103</v>
          </cell>
        </row>
        <row r="54713">
          <cell r="A54713" t="str">
            <v>R600048229</v>
          </cell>
          <cell r="B54713">
            <v>619103</v>
          </cell>
        </row>
        <row r="54714">
          <cell r="A54714" t="str">
            <v>R600048229</v>
          </cell>
          <cell r="B54714">
            <v>619103</v>
          </cell>
        </row>
        <row r="54715">
          <cell r="A54715" t="str">
            <v>R600048229</v>
          </cell>
          <cell r="B54715">
            <v>619103</v>
          </cell>
        </row>
        <row r="54716">
          <cell r="A54716" t="str">
            <v>R600048243</v>
          </cell>
          <cell r="B54716">
            <v>619103</v>
          </cell>
        </row>
        <row r="54717">
          <cell r="A54717" t="str">
            <v>R600048243</v>
          </cell>
          <cell r="B54717">
            <v>619103</v>
          </cell>
        </row>
        <row r="54718">
          <cell r="A54718" t="str">
            <v>R600048243</v>
          </cell>
          <cell r="B54718">
            <v>619103</v>
          </cell>
        </row>
        <row r="54719">
          <cell r="A54719" t="str">
            <v>R600048245</v>
          </cell>
          <cell r="B54719">
            <v>619103</v>
          </cell>
        </row>
        <row r="54720">
          <cell r="A54720" t="str">
            <v>R600048245</v>
          </cell>
          <cell r="B54720">
            <v>619103</v>
          </cell>
        </row>
        <row r="54721">
          <cell r="A54721" t="str">
            <v>R600048245</v>
          </cell>
          <cell r="B54721">
            <v>619103</v>
          </cell>
        </row>
        <row r="54722">
          <cell r="A54722" t="str">
            <v>R600048259</v>
          </cell>
          <cell r="B54722">
            <v>619103</v>
          </cell>
        </row>
        <row r="54723">
          <cell r="A54723" t="str">
            <v>R600048259</v>
          </cell>
          <cell r="B54723">
            <v>619103</v>
          </cell>
        </row>
        <row r="54724">
          <cell r="A54724" t="str">
            <v>R600048259</v>
          </cell>
          <cell r="B54724">
            <v>619103</v>
          </cell>
        </row>
        <row r="54725">
          <cell r="A54725" t="str">
            <v>R600048265</v>
          </cell>
          <cell r="B54725">
            <v>619103</v>
          </cell>
        </row>
        <row r="54726">
          <cell r="A54726" t="str">
            <v>R600048265</v>
          </cell>
          <cell r="B54726">
            <v>619103</v>
          </cell>
        </row>
        <row r="54727">
          <cell r="A54727" t="str">
            <v>R600048265</v>
          </cell>
          <cell r="B54727">
            <v>619103</v>
          </cell>
        </row>
        <row r="54728">
          <cell r="A54728" t="str">
            <v>R600048276</v>
          </cell>
          <cell r="B54728">
            <v>619103</v>
          </cell>
        </row>
        <row r="54729">
          <cell r="A54729" t="str">
            <v>R600048276</v>
          </cell>
          <cell r="B54729">
            <v>619103</v>
          </cell>
        </row>
        <row r="54730">
          <cell r="A54730" t="str">
            <v>R600048276</v>
          </cell>
          <cell r="B54730">
            <v>619103</v>
          </cell>
        </row>
        <row r="54731">
          <cell r="A54731" t="str">
            <v>R600048277</v>
          </cell>
          <cell r="B54731">
            <v>619103</v>
          </cell>
        </row>
        <row r="54732">
          <cell r="A54732" t="str">
            <v>R600048277</v>
          </cell>
          <cell r="B54732">
            <v>619103</v>
          </cell>
        </row>
        <row r="54733">
          <cell r="A54733" t="str">
            <v>R600048277</v>
          </cell>
          <cell r="B54733">
            <v>619103</v>
          </cell>
        </row>
        <row r="54734">
          <cell r="A54734" t="str">
            <v>R600048278</v>
          </cell>
          <cell r="B54734">
            <v>619103</v>
          </cell>
        </row>
        <row r="54735">
          <cell r="A54735" t="str">
            <v>R600048278</v>
          </cell>
          <cell r="B54735">
            <v>619103</v>
          </cell>
        </row>
        <row r="54736">
          <cell r="A54736" t="str">
            <v>R600048278</v>
          </cell>
          <cell r="B54736">
            <v>619103</v>
          </cell>
        </row>
        <row r="54737">
          <cell r="A54737" t="str">
            <v>R600048279</v>
          </cell>
          <cell r="B54737">
            <v>619103</v>
          </cell>
        </row>
        <row r="54738">
          <cell r="A54738" t="str">
            <v>R600048279</v>
          </cell>
          <cell r="B54738">
            <v>619103</v>
          </cell>
        </row>
        <row r="54739">
          <cell r="A54739" t="str">
            <v>R600048279</v>
          </cell>
          <cell r="B54739">
            <v>619103</v>
          </cell>
        </row>
        <row r="54740">
          <cell r="A54740" t="str">
            <v>R600048292</v>
          </cell>
          <cell r="B54740">
            <v>619103</v>
          </cell>
        </row>
        <row r="54741">
          <cell r="A54741" t="str">
            <v>R600048292</v>
          </cell>
          <cell r="B54741">
            <v>619103</v>
          </cell>
        </row>
        <row r="54742">
          <cell r="A54742" t="str">
            <v>R600048292</v>
          </cell>
          <cell r="B54742">
            <v>619103</v>
          </cell>
        </row>
        <row r="54743">
          <cell r="A54743" t="str">
            <v>R600048293</v>
          </cell>
          <cell r="B54743">
            <v>619103</v>
          </cell>
        </row>
        <row r="54744">
          <cell r="A54744" t="str">
            <v>R600048293</v>
          </cell>
          <cell r="B54744">
            <v>619103</v>
          </cell>
        </row>
        <row r="54745">
          <cell r="A54745" t="str">
            <v>R600048293</v>
          </cell>
          <cell r="B54745">
            <v>619103</v>
          </cell>
        </row>
        <row r="54746">
          <cell r="A54746" t="str">
            <v>R600048353</v>
          </cell>
          <cell r="B54746">
            <v>619103</v>
          </cell>
        </row>
        <row r="54747">
          <cell r="A54747" t="str">
            <v>R600048353</v>
          </cell>
          <cell r="B54747">
            <v>619103</v>
          </cell>
        </row>
        <row r="54748">
          <cell r="A54748" t="str">
            <v>R600048353</v>
          </cell>
          <cell r="B54748">
            <v>619103</v>
          </cell>
        </row>
        <row r="54749">
          <cell r="A54749" t="str">
            <v>R600048357</v>
          </cell>
          <cell r="B54749">
            <v>619103</v>
          </cell>
        </row>
        <row r="54750">
          <cell r="A54750" t="str">
            <v>R600048357</v>
          </cell>
          <cell r="B54750">
            <v>619103</v>
          </cell>
        </row>
        <row r="54751">
          <cell r="A54751" t="str">
            <v>R600048357</v>
          </cell>
          <cell r="B54751">
            <v>619103</v>
          </cell>
        </row>
        <row r="54752">
          <cell r="A54752" t="str">
            <v>R600048359</v>
          </cell>
          <cell r="B54752">
            <v>619103</v>
          </cell>
        </row>
        <row r="54753">
          <cell r="A54753" t="str">
            <v>R600048359</v>
          </cell>
          <cell r="B54753">
            <v>619103</v>
          </cell>
        </row>
        <row r="54754">
          <cell r="A54754" t="str">
            <v>R600048359</v>
          </cell>
          <cell r="B54754">
            <v>619103</v>
          </cell>
        </row>
        <row r="54755">
          <cell r="A54755" t="str">
            <v>R600048371</v>
          </cell>
          <cell r="B54755">
            <v>619103</v>
          </cell>
        </row>
        <row r="54756">
          <cell r="A54756" t="str">
            <v>R600048371</v>
          </cell>
          <cell r="B54756">
            <v>619103</v>
          </cell>
        </row>
        <row r="54757">
          <cell r="A54757" t="str">
            <v>R600048371</v>
          </cell>
          <cell r="B54757">
            <v>619103</v>
          </cell>
        </row>
        <row r="54758">
          <cell r="A54758" t="str">
            <v>R600048682</v>
          </cell>
          <cell r="B54758">
            <v>619103</v>
          </cell>
        </row>
        <row r="54759">
          <cell r="A54759" t="str">
            <v>R600048682</v>
          </cell>
          <cell r="B54759">
            <v>619103</v>
          </cell>
        </row>
        <row r="54760">
          <cell r="A54760" t="str">
            <v>R600048682</v>
          </cell>
          <cell r="B54760">
            <v>619103</v>
          </cell>
        </row>
        <row r="54761">
          <cell r="A54761" t="str">
            <v>R600048685</v>
          </cell>
          <cell r="B54761">
            <v>619103</v>
          </cell>
        </row>
        <row r="54762">
          <cell r="A54762" t="str">
            <v>R600048685</v>
          </cell>
          <cell r="B54762">
            <v>619103</v>
          </cell>
        </row>
        <row r="54763">
          <cell r="A54763" t="str">
            <v>R600048685</v>
          </cell>
          <cell r="B54763">
            <v>619103</v>
          </cell>
        </row>
        <row r="54764">
          <cell r="A54764" t="str">
            <v>R600048688</v>
          </cell>
          <cell r="B54764">
            <v>619103</v>
          </cell>
        </row>
        <row r="54765">
          <cell r="A54765" t="str">
            <v>R600048688</v>
          </cell>
          <cell r="B54765">
            <v>619103</v>
          </cell>
        </row>
        <row r="54766">
          <cell r="A54766" t="str">
            <v>R600048688</v>
          </cell>
          <cell r="B54766">
            <v>619103</v>
          </cell>
        </row>
        <row r="54767">
          <cell r="A54767" t="str">
            <v>R600048694</v>
          </cell>
          <cell r="B54767">
            <v>619103</v>
          </cell>
        </row>
        <row r="54768">
          <cell r="A54768" t="str">
            <v>R600048694</v>
          </cell>
          <cell r="B54768">
            <v>619103</v>
          </cell>
        </row>
        <row r="54769">
          <cell r="A54769" t="str">
            <v>R600048694</v>
          </cell>
          <cell r="B54769">
            <v>619103</v>
          </cell>
        </row>
        <row r="54770">
          <cell r="A54770" t="str">
            <v>R600048699</v>
          </cell>
          <cell r="B54770">
            <v>619103</v>
          </cell>
        </row>
        <row r="54771">
          <cell r="A54771" t="str">
            <v>R600048699</v>
          </cell>
          <cell r="B54771">
            <v>619103</v>
          </cell>
        </row>
        <row r="54772">
          <cell r="A54772" t="str">
            <v>R600048699</v>
          </cell>
          <cell r="B54772">
            <v>619103</v>
          </cell>
        </row>
        <row r="54773">
          <cell r="A54773" t="str">
            <v>R600048700</v>
          </cell>
          <cell r="B54773">
            <v>619103</v>
          </cell>
        </row>
        <row r="54774">
          <cell r="A54774" t="str">
            <v>R600048700</v>
          </cell>
          <cell r="B54774">
            <v>619103</v>
          </cell>
        </row>
        <row r="54775">
          <cell r="A54775" t="str">
            <v>R600048700</v>
          </cell>
          <cell r="B54775">
            <v>619103</v>
          </cell>
        </row>
        <row r="54776">
          <cell r="A54776" t="str">
            <v>R600048720</v>
          </cell>
          <cell r="B54776">
            <v>619103</v>
          </cell>
        </row>
        <row r="54777">
          <cell r="A54777" t="str">
            <v>R600048720</v>
          </cell>
          <cell r="B54777">
            <v>619103</v>
          </cell>
        </row>
        <row r="54778">
          <cell r="A54778" t="str">
            <v>R600048720</v>
          </cell>
          <cell r="B54778">
            <v>619103</v>
          </cell>
        </row>
        <row r="54779">
          <cell r="A54779" t="str">
            <v>R600048724</v>
          </cell>
          <cell r="B54779">
            <v>619103</v>
          </cell>
        </row>
        <row r="54780">
          <cell r="A54780" t="str">
            <v>R600048724</v>
          </cell>
          <cell r="B54780">
            <v>619103</v>
          </cell>
        </row>
        <row r="54781">
          <cell r="A54781" t="str">
            <v>R600048724</v>
          </cell>
          <cell r="B54781">
            <v>619103</v>
          </cell>
        </row>
        <row r="54782">
          <cell r="A54782" t="str">
            <v>R600048728</v>
          </cell>
          <cell r="B54782">
            <v>619103</v>
          </cell>
        </row>
        <row r="54783">
          <cell r="A54783" t="str">
            <v>R600048728</v>
          </cell>
          <cell r="B54783">
            <v>619103</v>
          </cell>
        </row>
        <row r="54784">
          <cell r="A54784" t="str">
            <v>R600048728</v>
          </cell>
          <cell r="B54784">
            <v>619103</v>
          </cell>
        </row>
        <row r="54785">
          <cell r="A54785" t="str">
            <v>R600048736</v>
          </cell>
          <cell r="B54785">
            <v>619103</v>
          </cell>
        </row>
        <row r="54786">
          <cell r="A54786" t="str">
            <v>R600048736</v>
          </cell>
          <cell r="B54786">
            <v>619103</v>
          </cell>
        </row>
        <row r="54787">
          <cell r="A54787" t="str">
            <v>R600048736</v>
          </cell>
          <cell r="B54787">
            <v>619103</v>
          </cell>
        </row>
        <row r="54788">
          <cell r="A54788" t="str">
            <v>R600048741</v>
          </cell>
          <cell r="B54788">
            <v>619103</v>
          </cell>
        </row>
        <row r="54789">
          <cell r="A54789" t="str">
            <v>R600048741</v>
          </cell>
          <cell r="B54789">
            <v>619103</v>
          </cell>
        </row>
        <row r="54790">
          <cell r="A54790" t="str">
            <v>R600048741</v>
          </cell>
          <cell r="B54790">
            <v>619103</v>
          </cell>
        </row>
        <row r="54791">
          <cell r="A54791" t="str">
            <v>R600048743</v>
          </cell>
          <cell r="B54791">
            <v>619103</v>
          </cell>
        </row>
        <row r="54792">
          <cell r="A54792" t="str">
            <v>R600048743</v>
          </cell>
          <cell r="B54792">
            <v>619103</v>
          </cell>
        </row>
        <row r="54793">
          <cell r="A54793" t="str">
            <v>R600048743</v>
          </cell>
          <cell r="B54793">
            <v>619103</v>
          </cell>
        </row>
        <row r="54794">
          <cell r="A54794" t="str">
            <v>R600048799</v>
          </cell>
          <cell r="B54794">
            <v>619103</v>
          </cell>
        </row>
        <row r="54795">
          <cell r="A54795" t="str">
            <v>R600048799</v>
          </cell>
          <cell r="B54795">
            <v>619103</v>
          </cell>
        </row>
        <row r="54796">
          <cell r="A54796" t="str">
            <v>R600048799</v>
          </cell>
          <cell r="B54796">
            <v>619103</v>
          </cell>
        </row>
        <row r="54797">
          <cell r="A54797" t="str">
            <v>R600048805</v>
          </cell>
          <cell r="B54797">
            <v>619103</v>
          </cell>
        </row>
        <row r="54798">
          <cell r="A54798" t="str">
            <v>R600048805</v>
          </cell>
          <cell r="B54798">
            <v>619103</v>
          </cell>
        </row>
        <row r="54799">
          <cell r="A54799" t="str">
            <v>R600048805</v>
          </cell>
          <cell r="B54799">
            <v>619103</v>
          </cell>
        </row>
        <row r="54800">
          <cell r="A54800" t="str">
            <v>R600048821</v>
          </cell>
          <cell r="B54800">
            <v>619103</v>
          </cell>
        </row>
        <row r="54801">
          <cell r="A54801" t="str">
            <v>R600048821</v>
          </cell>
          <cell r="B54801">
            <v>619103</v>
          </cell>
        </row>
        <row r="54802">
          <cell r="A54802" t="str">
            <v>R600048821</v>
          </cell>
          <cell r="B54802">
            <v>619103</v>
          </cell>
        </row>
        <row r="54803">
          <cell r="A54803" t="str">
            <v>R600048832</v>
          </cell>
          <cell r="B54803">
            <v>619103</v>
          </cell>
        </row>
        <row r="54804">
          <cell r="A54804" t="str">
            <v>R600048832</v>
          </cell>
          <cell r="B54804">
            <v>619103</v>
          </cell>
        </row>
        <row r="54805">
          <cell r="A54805" t="str">
            <v>R600048832</v>
          </cell>
          <cell r="B54805">
            <v>619103</v>
          </cell>
        </row>
        <row r="54806">
          <cell r="A54806" t="str">
            <v>R600048836</v>
          </cell>
          <cell r="B54806">
            <v>619103</v>
          </cell>
        </row>
        <row r="54807">
          <cell r="A54807" t="str">
            <v>R600048836</v>
          </cell>
          <cell r="B54807">
            <v>619103</v>
          </cell>
        </row>
        <row r="54808">
          <cell r="A54808" t="str">
            <v>R600048836</v>
          </cell>
          <cell r="B54808">
            <v>619103</v>
          </cell>
        </row>
        <row r="54809">
          <cell r="A54809" t="str">
            <v>R600048843</v>
          </cell>
          <cell r="B54809">
            <v>619103</v>
          </cell>
        </row>
        <row r="54810">
          <cell r="A54810" t="str">
            <v>R600048843</v>
          </cell>
          <cell r="B54810">
            <v>619103</v>
          </cell>
        </row>
        <row r="54811">
          <cell r="A54811" t="str">
            <v>R600048843</v>
          </cell>
          <cell r="B54811">
            <v>619103</v>
          </cell>
        </row>
        <row r="54812">
          <cell r="A54812" t="str">
            <v>R600048874</v>
          </cell>
          <cell r="B54812">
            <v>619103</v>
          </cell>
        </row>
        <row r="54813">
          <cell r="A54813" t="str">
            <v>R600048874</v>
          </cell>
          <cell r="B54813">
            <v>619103</v>
          </cell>
        </row>
        <row r="54814">
          <cell r="A54814" t="str">
            <v>R600048874</v>
          </cell>
          <cell r="B54814">
            <v>619103</v>
          </cell>
        </row>
        <row r="54815">
          <cell r="A54815" t="str">
            <v>R600048881</v>
          </cell>
          <cell r="B54815">
            <v>619103</v>
          </cell>
        </row>
        <row r="54816">
          <cell r="A54816" t="str">
            <v>R600048881</v>
          </cell>
          <cell r="B54816">
            <v>619103</v>
          </cell>
        </row>
        <row r="54817">
          <cell r="A54817" t="str">
            <v>R600048881</v>
          </cell>
          <cell r="B54817">
            <v>619103</v>
          </cell>
        </row>
        <row r="54818">
          <cell r="A54818" t="str">
            <v>R600048882</v>
          </cell>
          <cell r="B54818">
            <v>619103</v>
          </cell>
        </row>
        <row r="54819">
          <cell r="A54819" t="str">
            <v>R600048882</v>
          </cell>
          <cell r="B54819">
            <v>619103</v>
          </cell>
        </row>
        <row r="54820">
          <cell r="A54820" t="str">
            <v>R600048882</v>
          </cell>
          <cell r="B54820">
            <v>619103</v>
          </cell>
        </row>
        <row r="54821">
          <cell r="A54821" t="str">
            <v>R600048886</v>
          </cell>
          <cell r="B54821">
            <v>619103</v>
          </cell>
        </row>
        <row r="54822">
          <cell r="A54822" t="str">
            <v>R600048886</v>
          </cell>
          <cell r="B54822">
            <v>619103</v>
          </cell>
        </row>
        <row r="54823">
          <cell r="A54823" t="str">
            <v>R600048886</v>
          </cell>
          <cell r="B54823">
            <v>619103</v>
          </cell>
        </row>
        <row r="54824">
          <cell r="A54824" t="str">
            <v>R600048892</v>
          </cell>
          <cell r="B54824">
            <v>619103</v>
          </cell>
        </row>
        <row r="54825">
          <cell r="A54825" t="str">
            <v>R600048892</v>
          </cell>
          <cell r="B54825">
            <v>619103</v>
          </cell>
        </row>
        <row r="54826">
          <cell r="A54826" t="str">
            <v>R600048892</v>
          </cell>
          <cell r="B54826">
            <v>619103</v>
          </cell>
        </row>
        <row r="54827">
          <cell r="A54827" t="str">
            <v>R600048895</v>
          </cell>
          <cell r="B54827">
            <v>619103</v>
          </cell>
        </row>
        <row r="54828">
          <cell r="A54828" t="str">
            <v>R600048895</v>
          </cell>
          <cell r="B54828">
            <v>619103</v>
          </cell>
        </row>
        <row r="54829">
          <cell r="A54829" t="str">
            <v>R600048895</v>
          </cell>
          <cell r="B54829">
            <v>619103</v>
          </cell>
        </row>
        <row r="54830">
          <cell r="A54830" t="str">
            <v>R600048919</v>
          </cell>
          <cell r="B54830">
            <v>619103</v>
          </cell>
        </row>
        <row r="54831">
          <cell r="A54831" t="str">
            <v>R600048919</v>
          </cell>
          <cell r="B54831">
            <v>619103</v>
          </cell>
        </row>
        <row r="54832">
          <cell r="A54832" t="str">
            <v>R600048919</v>
          </cell>
          <cell r="B54832">
            <v>619103</v>
          </cell>
        </row>
        <row r="54833">
          <cell r="A54833" t="str">
            <v>R600048921</v>
          </cell>
          <cell r="B54833">
            <v>619103</v>
          </cell>
        </row>
        <row r="54834">
          <cell r="A54834" t="str">
            <v>R600048921</v>
          </cell>
          <cell r="B54834">
            <v>619103</v>
          </cell>
        </row>
        <row r="54835">
          <cell r="A54835" t="str">
            <v>R600048921</v>
          </cell>
          <cell r="B54835">
            <v>619103</v>
          </cell>
        </row>
        <row r="54836">
          <cell r="A54836" t="str">
            <v>R600048927</v>
          </cell>
          <cell r="B54836">
            <v>619103</v>
          </cell>
        </row>
        <row r="54837">
          <cell r="A54837" t="str">
            <v>R600048927</v>
          </cell>
          <cell r="B54837">
            <v>619103</v>
          </cell>
        </row>
        <row r="54838">
          <cell r="A54838" t="str">
            <v>R600048927</v>
          </cell>
          <cell r="B54838">
            <v>619103</v>
          </cell>
        </row>
        <row r="54839">
          <cell r="A54839" t="str">
            <v>R600048933</v>
          </cell>
          <cell r="B54839">
            <v>619103</v>
          </cell>
        </row>
        <row r="54840">
          <cell r="A54840" t="str">
            <v>R600048933</v>
          </cell>
          <cell r="B54840">
            <v>619103</v>
          </cell>
        </row>
        <row r="54841">
          <cell r="A54841" t="str">
            <v>R600048933</v>
          </cell>
          <cell r="B54841">
            <v>619103</v>
          </cell>
        </row>
        <row r="54842">
          <cell r="A54842" t="str">
            <v>R600048934</v>
          </cell>
          <cell r="B54842">
            <v>619103</v>
          </cell>
        </row>
        <row r="54843">
          <cell r="A54843" t="str">
            <v>R600048934</v>
          </cell>
          <cell r="B54843">
            <v>619103</v>
          </cell>
        </row>
        <row r="54844">
          <cell r="A54844" t="str">
            <v>R600048934</v>
          </cell>
          <cell r="B54844">
            <v>619103</v>
          </cell>
        </row>
        <row r="54845">
          <cell r="A54845" t="str">
            <v>R600048939</v>
          </cell>
          <cell r="B54845">
            <v>619103</v>
          </cell>
        </row>
        <row r="54846">
          <cell r="A54846" t="str">
            <v>R600048939</v>
          </cell>
          <cell r="B54846">
            <v>619103</v>
          </cell>
        </row>
        <row r="54847">
          <cell r="A54847" t="str">
            <v>R600048939</v>
          </cell>
          <cell r="B54847">
            <v>619103</v>
          </cell>
        </row>
        <row r="54848">
          <cell r="A54848" t="str">
            <v>R600048941</v>
          </cell>
          <cell r="B54848">
            <v>619103</v>
          </cell>
        </row>
        <row r="54849">
          <cell r="A54849" t="str">
            <v>R600048941</v>
          </cell>
          <cell r="B54849">
            <v>619103</v>
          </cell>
        </row>
        <row r="54850">
          <cell r="A54850" t="str">
            <v>R600048941</v>
          </cell>
          <cell r="B54850">
            <v>619103</v>
          </cell>
        </row>
        <row r="54851">
          <cell r="A54851" t="str">
            <v>R600048968</v>
          </cell>
          <cell r="B54851">
            <v>619103</v>
          </cell>
        </row>
        <row r="54852">
          <cell r="A54852" t="str">
            <v>R600048968</v>
          </cell>
          <cell r="B54852">
            <v>619103</v>
          </cell>
        </row>
        <row r="54853">
          <cell r="A54853" t="str">
            <v>R600048968</v>
          </cell>
          <cell r="B54853">
            <v>619103</v>
          </cell>
        </row>
        <row r="54854">
          <cell r="A54854" t="str">
            <v>R600048982</v>
          </cell>
          <cell r="B54854">
            <v>619103</v>
          </cell>
        </row>
        <row r="54855">
          <cell r="A54855" t="str">
            <v>R600048982</v>
          </cell>
          <cell r="B54855">
            <v>619103</v>
          </cell>
        </row>
        <row r="54856">
          <cell r="A54856" t="str">
            <v>R600048982</v>
          </cell>
          <cell r="B54856">
            <v>619103</v>
          </cell>
        </row>
        <row r="54857">
          <cell r="A54857" t="str">
            <v>R600048983</v>
          </cell>
          <cell r="B54857">
            <v>619103</v>
          </cell>
        </row>
        <row r="54858">
          <cell r="A54858" t="str">
            <v>R600048983</v>
          </cell>
          <cell r="B54858">
            <v>619103</v>
          </cell>
        </row>
        <row r="54859">
          <cell r="A54859" t="str">
            <v>R600048983</v>
          </cell>
          <cell r="B54859">
            <v>619103</v>
          </cell>
        </row>
        <row r="54860">
          <cell r="A54860" t="str">
            <v>R600048989</v>
          </cell>
          <cell r="B54860">
            <v>619103</v>
          </cell>
        </row>
        <row r="54861">
          <cell r="A54861" t="str">
            <v>R600048989</v>
          </cell>
          <cell r="B54861">
            <v>619103</v>
          </cell>
        </row>
        <row r="54862">
          <cell r="A54862" t="str">
            <v>R600048989</v>
          </cell>
          <cell r="B54862">
            <v>619103</v>
          </cell>
        </row>
        <row r="54863">
          <cell r="A54863" t="str">
            <v>R600048993</v>
          </cell>
          <cell r="B54863">
            <v>619103</v>
          </cell>
        </row>
        <row r="54864">
          <cell r="A54864" t="str">
            <v>R600048993</v>
          </cell>
          <cell r="B54864">
            <v>619103</v>
          </cell>
        </row>
        <row r="54865">
          <cell r="A54865" t="str">
            <v>R600048993</v>
          </cell>
          <cell r="B54865">
            <v>619103</v>
          </cell>
        </row>
        <row r="54866">
          <cell r="A54866" t="str">
            <v>R600048996</v>
          </cell>
          <cell r="B54866">
            <v>619103</v>
          </cell>
        </row>
        <row r="54867">
          <cell r="A54867" t="str">
            <v>R600048996</v>
          </cell>
          <cell r="B54867">
            <v>619103</v>
          </cell>
        </row>
        <row r="54868">
          <cell r="A54868" t="str">
            <v>R600048996</v>
          </cell>
          <cell r="B54868">
            <v>619103</v>
          </cell>
        </row>
        <row r="54869">
          <cell r="A54869" t="str">
            <v>R600048998</v>
          </cell>
          <cell r="B54869">
            <v>619103</v>
          </cell>
        </row>
        <row r="54870">
          <cell r="A54870" t="str">
            <v>R600048998</v>
          </cell>
          <cell r="B54870">
            <v>619103</v>
          </cell>
        </row>
        <row r="54871">
          <cell r="A54871" t="str">
            <v>R600048998</v>
          </cell>
          <cell r="B54871">
            <v>619103</v>
          </cell>
        </row>
        <row r="54872">
          <cell r="A54872" t="str">
            <v>R600049000</v>
          </cell>
          <cell r="B54872">
            <v>619103</v>
          </cell>
        </row>
        <row r="54873">
          <cell r="A54873" t="str">
            <v>R600049000</v>
          </cell>
          <cell r="B54873">
            <v>619103</v>
          </cell>
        </row>
        <row r="54874">
          <cell r="A54874" t="str">
            <v>R600049000</v>
          </cell>
          <cell r="B54874">
            <v>619103</v>
          </cell>
        </row>
        <row r="54875">
          <cell r="A54875" t="str">
            <v>R600049001</v>
          </cell>
          <cell r="B54875">
            <v>619103</v>
          </cell>
        </row>
        <row r="54876">
          <cell r="A54876" t="str">
            <v>R600049001</v>
          </cell>
          <cell r="B54876">
            <v>619103</v>
          </cell>
        </row>
        <row r="54877">
          <cell r="A54877" t="str">
            <v>R600049001</v>
          </cell>
          <cell r="B54877">
            <v>619103</v>
          </cell>
        </row>
        <row r="54878">
          <cell r="A54878" t="str">
            <v>R600049010</v>
          </cell>
          <cell r="B54878">
            <v>619103</v>
          </cell>
        </row>
        <row r="54879">
          <cell r="A54879" t="str">
            <v>R600049010</v>
          </cell>
          <cell r="B54879">
            <v>619103</v>
          </cell>
        </row>
        <row r="54880">
          <cell r="A54880" t="str">
            <v>R600049010</v>
          </cell>
          <cell r="B54880">
            <v>619103</v>
          </cell>
        </row>
        <row r="54881">
          <cell r="A54881" t="str">
            <v>R600049014</v>
          </cell>
          <cell r="B54881">
            <v>619103</v>
          </cell>
        </row>
        <row r="54882">
          <cell r="A54882" t="str">
            <v>R600049014</v>
          </cell>
          <cell r="B54882">
            <v>619103</v>
          </cell>
        </row>
        <row r="54883">
          <cell r="A54883" t="str">
            <v>R600049014</v>
          </cell>
          <cell r="B54883">
            <v>619103</v>
          </cell>
        </row>
        <row r="54884">
          <cell r="A54884" t="str">
            <v>R600049030</v>
          </cell>
          <cell r="B54884">
            <v>619103</v>
          </cell>
        </row>
        <row r="54885">
          <cell r="A54885" t="str">
            <v>R600049030</v>
          </cell>
          <cell r="B54885">
            <v>619103</v>
          </cell>
        </row>
        <row r="54886">
          <cell r="A54886" t="str">
            <v>R600049030</v>
          </cell>
          <cell r="B54886">
            <v>619103</v>
          </cell>
        </row>
        <row r="54887">
          <cell r="A54887" t="str">
            <v>R600049034</v>
          </cell>
          <cell r="B54887">
            <v>619103</v>
          </cell>
        </row>
        <row r="54888">
          <cell r="A54888" t="str">
            <v>R600049034</v>
          </cell>
          <cell r="B54888">
            <v>619103</v>
          </cell>
        </row>
        <row r="54889">
          <cell r="A54889" t="str">
            <v>R600049034</v>
          </cell>
          <cell r="B54889">
            <v>619103</v>
          </cell>
        </row>
        <row r="54890">
          <cell r="A54890" t="str">
            <v>R600049036</v>
          </cell>
          <cell r="B54890">
            <v>619103</v>
          </cell>
        </row>
        <row r="54891">
          <cell r="A54891" t="str">
            <v>R600049036</v>
          </cell>
          <cell r="B54891">
            <v>619103</v>
          </cell>
        </row>
        <row r="54892">
          <cell r="A54892" t="str">
            <v>R600049036</v>
          </cell>
          <cell r="B54892">
            <v>619103</v>
          </cell>
        </row>
        <row r="54893">
          <cell r="A54893" t="str">
            <v>R600049037</v>
          </cell>
          <cell r="B54893">
            <v>619103</v>
          </cell>
        </row>
        <row r="54894">
          <cell r="A54894" t="str">
            <v>R600049037</v>
          </cell>
          <cell r="B54894">
            <v>619103</v>
          </cell>
        </row>
        <row r="54895">
          <cell r="A54895" t="str">
            <v>R600049037</v>
          </cell>
          <cell r="B54895">
            <v>619103</v>
          </cell>
        </row>
        <row r="54896">
          <cell r="A54896" t="str">
            <v>R600049042</v>
          </cell>
          <cell r="B54896">
            <v>619103</v>
          </cell>
        </row>
        <row r="54897">
          <cell r="A54897" t="str">
            <v>R600049042</v>
          </cell>
          <cell r="B54897">
            <v>619103</v>
          </cell>
        </row>
        <row r="54898">
          <cell r="A54898" t="str">
            <v>R600049042</v>
          </cell>
          <cell r="B54898">
            <v>619103</v>
          </cell>
        </row>
        <row r="54899">
          <cell r="A54899" t="str">
            <v>R600049046</v>
          </cell>
          <cell r="B54899">
            <v>619103</v>
          </cell>
        </row>
        <row r="54900">
          <cell r="A54900" t="str">
            <v>R600049046</v>
          </cell>
          <cell r="B54900">
            <v>619103</v>
          </cell>
        </row>
        <row r="54901">
          <cell r="A54901" t="str">
            <v>R600049046</v>
          </cell>
          <cell r="B54901">
            <v>619103</v>
          </cell>
        </row>
        <row r="54902">
          <cell r="A54902" t="str">
            <v>R600049047</v>
          </cell>
          <cell r="B54902">
            <v>619103</v>
          </cell>
        </row>
        <row r="54903">
          <cell r="A54903" t="str">
            <v>R600049047</v>
          </cell>
          <cell r="B54903">
            <v>619103</v>
          </cell>
        </row>
        <row r="54904">
          <cell r="A54904" t="str">
            <v>R600049047</v>
          </cell>
          <cell r="B54904">
            <v>619103</v>
          </cell>
        </row>
        <row r="54905">
          <cell r="A54905" t="str">
            <v>R600049049</v>
          </cell>
          <cell r="B54905">
            <v>619103</v>
          </cell>
        </row>
        <row r="54906">
          <cell r="A54906" t="str">
            <v>R600049049</v>
          </cell>
          <cell r="B54906">
            <v>619103</v>
          </cell>
        </row>
        <row r="54907">
          <cell r="A54907" t="str">
            <v>R600049049</v>
          </cell>
          <cell r="B54907">
            <v>619103</v>
          </cell>
        </row>
        <row r="54908">
          <cell r="A54908" t="str">
            <v>R600049069</v>
          </cell>
          <cell r="B54908">
            <v>619103</v>
          </cell>
        </row>
        <row r="54909">
          <cell r="A54909" t="str">
            <v>R600049069</v>
          </cell>
          <cell r="B54909">
            <v>619103</v>
          </cell>
        </row>
        <row r="54910">
          <cell r="A54910" t="str">
            <v>R600049069</v>
          </cell>
          <cell r="B54910">
            <v>619103</v>
          </cell>
        </row>
        <row r="54911">
          <cell r="A54911" t="str">
            <v>R600049072</v>
          </cell>
          <cell r="B54911">
            <v>619103</v>
          </cell>
        </row>
        <row r="54912">
          <cell r="A54912" t="str">
            <v>R600049072</v>
          </cell>
          <cell r="B54912">
            <v>619103</v>
          </cell>
        </row>
        <row r="54913">
          <cell r="A54913" t="str">
            <v>R600049072</v>
          </cell>
          <cell r="B54913">
            <v>619103</v>
          </cell>
        </row>
        <row r="54914">
          <cell r="A54914" t="str">
            <v>R600049079</v>
          </cell>
          <cell r="B54914">
            <v>619103</v>
          </cell>
        </row>
        <row r="54915">
          <cell r="A54915" t="str">
            <v>R600049079</v>
          </cell>
          <cell r="B54915">
            <v>619103</v>
          </cell>
        </row>
        <row r="54916">
          <cell r="A54916" t="str">
            <v>R600049079</v>
          </cell>
          <cell r="B54916">
            <v>619103</v>
          </cell>
        </row>
        <row r="54917">
          <cell r="A54917" t="str">
            <v>R600049083</v>
          </cell>
          <cell r="B54917">
            <v>619103</v>
          </cell>
        </row>
        <row r="54918">
          <cell r="A54918" t="str">
            <v>R600049083</v>
          </cell>
          <cell r="B54918">
            <v>619103</v>
          </cell>
        </row>
        <row r="54919">
          <cell r="A54919" t="str">
            <v>R600049083</v>
          </cell>
          <cell r="B54919">
            <v>619103</v>
          </cell>
        </row>
        <row r="54920">
          <cell r="A54920" t="str">
            <v>R600049100</v>
          </cell>
          <cell r="B54920">
            <v>619103</v>
          </cell>
        </row>
        <row r="54921">
          <cell r="A54921" t="str">
            <v>R600049100</v>
          </cell>
          <cell r="B54921">
            <v>619103</v>
          </cell>
        </row>
        <row r="54922">
          <cell r="A54922" t="str">
            <v>R600049100</v>
          </cell>
          <cell r="B54922">
            <v>619103</v>
          </cell>
        </row>
        <row r="54923">
          <cell r="A54923" t="str">
            <v>R600049103</v>
          </cell>
          <cell r="B54923">
            <v>619103</v>
          </cell>
        </row>
        <row r="54924">
          <cell r="A54924" t="str">
            <v>R600049103</v>
          </cell>
          <cell r="B54924">
            <v>619103</v>
          </cell>
        </row>
        <row r="54925">
          <cell r="A54925" t="str">
            <v>R600049103</v>
          </cell>
          <cell r="B54925">
            <v>619103</v>
          </cell>
        </row>
        <row r="54926">
          <cell r="A54926" t="str">
            <v>R600049111</v>
          </cell>
          <cell r="B54926">
            <v>619103</v>
          </cell>
        </row>
        <row r="54927">
          <cell r="A54927" t="str">
            <v>R600049111</v>
          </cell>
          <cell r="B54927">
            <v>619103</v>
          </cell>
        </row>
        <row r="54928">
          <cell r="A54928" t="str">
            <v>R600049111</v>
          </cell>
          <cell r="B54928">
            <v>619103</v>
          </cell>
        </row>
        <row r="54929">
          <cell r="A54929" t="str">
            <v>R600049114</v>
          </cell>
          <cell r="B54929">
            <v>619103</v>
          </cell>
        </row>
        <row r="54930">
          <cell r="A54930" t="str">
            <v>R600049114</v>
          </cell>
          <cell r="B54930">
            <v>619103</v>
          </cell>
        </row>
        <row r="54931">
          <cell r="A54931" t="str">
            <v>R600049114</v>
          </cell>
          <cell r="B54931">
            <v>619103</v>
          </cell>
        </row>
        <row r="54932">
          <cell r="A54932" t="str">
            <v>R600049116</v>
          </cell>
          <cell r="B54932">
            <v>619103</v>
          </cell>
        </row>
        <row r="54933">
          <cell r="A54933" t="str">
            <v>R600049116</v>
          </cell>
          <cell r="B54933">
            <v>619103</v>
          </cell>
        </row>
        <row r="54934">
          <cell r="A54934" t="str">
            <v>R600049116</v>
          </cell>
          <cell r="B54934">
            <v>619103</v>
          </cell>
        </row>
        <row r="54935">
          <cell r="A54935" t="str">
            <v>R600049119</v>
          </cell>
          <cell r="B54935">
            <v>619103</v>
          </cell>
        </row>
        <row r="54936">
          <cell r="A54936" t="str">
            <v>R600049119</v>
          </cell>
          <cell r="B54936">
            <v>619103</v>
          </cell>
        </row>
        <row r="54937">
          <cell r="A54937" t="str">
            <v>R600049119</v>
          </cell>
          <cell r="B54937">
            <v>619103</v>
          </cell>
        </row>
        <row r="54938">
          <cell r="A54938" t="str">
            <v>R600049124</v>
          </cell>
          <cell r="B54938">
            <v>619103</v>
          </cell>
        </row>
        <row r="54939">
          <cell r="A54939" t="str">
            <v>R600049124</v>
          </cell>
          <cell r="B54939">
            <v>619103</v>
          </cell>
        </row>
        <row r="54940">
          <cell r="A54940" t="str">
            <v>R600049124</v>
          </cell>
          <cell r="B54940">
            <v>619103</v>
          </cell>
        </row>
        <row r="54941">
          <cell r="A54941" t="str">
            <v>R600049126</v>
          </cell>
          <cell r="B54941">
            <v>619103</v>
          </cell>
        </row>
        <row r="54942">
          <cell r="A54942" t="str">
            <v>R600049126</v>
          </cell>
          <cell r="B54942">
            <v>619103</v>
          </cell>
        </row>
        <row r="54943">
          <cell r="A54943" t="str">
            <v>R600049126</v>
          </cell>
          <cell r="B54943">
            <v>619103</v>
          </cell>
        </row>
        <row r="54944">
          <cell r="A54944" t="str">
            <v>R600049131</v>
          </cell>
          <cell r="B54944">
            <v>619103</v>
          </cell>
        </row>
        <row r="54945">
          <cell r="A54945" t="str">
            <v>R600049131</v>
          </cell>
          <cell r="B54945">
            <v>619103</v>
          </cell>
        </row>
        <row r="54946">
          <cell r="A54946" t="str">
            <v>R600049131</v>
          </cell>
          <cell r="B54946">
            <v>619103</v>
          </cell>
        </row>
        <row r="54947">
          <cell r="A54947" t="str">
            <v>R600049135</v>
          </cell>
          <cell r="B54947">
            <v>619103</v>
          </cell>
        </row>
        <row r="54948">
          <cell r="A54948" t="str">
            <v>R600049135</v>
          </cell>
          <cell r="B54948">
            <v>619103</v>
          </cell>
        </row>
        <row r="54949">
          <cell r="A54949" t="str">
            <v>R600049135</v>
          </cell>
          <cell r="B54949">
            <v>619103</v>
          </cell>
        </row>
        <row r="54950">
          <cell r="A54950" t="str">
            <v>R600049136</v>
          </cell>
          <cell r="B54950">
            <v>619103</v>
          </cell>
        </row>
        <row r="54951">
          <cell r="A54951" t="str">
            <v>R600049136</v>
          </cell>
          <cell r="B54951">
            <v>619103</v>
          </cell>
        </row>
        <row r="54952">
          <cell r="A54952" t="str">
            <v>R600049136</v>
          </cell>
          <cell r="B54952">
            <v>619103</v>
          </cell>
        </row>
        <row r="54953">
          <cell r="A54953" t="str">
            <v>R600049140</v>
          </cell>
          <cell r="B54953">
            <v>619103</v>
          </cell>
        </row>
        <row r="54954">
          <cell r="A54954" t="str">
            <v>R600049140</v>
          </cell>
          <cell r="B54954">
            <v>619103</v>
          </cell>
        </row>
        <row r="54955">
          <cell r="A54955" t="str">
            <v>R600049140</v>
          </cell>
          <cell r="B54955">
            <v>619103</v>
          </cell>
        </row>
        <row r="54956">
          <cell r="A54956" t="str">
            <v>R600049141</v>
          </cell>
          <cell r="B54956">
            <v>619103</v>
          </cell>
        </row>
        <row r="54957">
          <cell r="A54957" t="str">
            <v>R600049141</v>
          </cell>
          <cell r="B54957">
            <v>619103</v>
          </cell>
        </row>
        <row r="54958">
          <cell r="A54958" t="str">
            <v>R600049141</v>
          </cell>
          <cell r="B54958">
            <v>619103</v>
          </cell>
        </row>
        <row r="54959">
          <cell r="A54959" t="str">
            <v>R600049148</v>
          </cell>
          <cell r="B54959">
            <v>619103</v>
          </cell>
        </row>
        <row r="54960">
          <cell r="A54960" t="str">
            <v>R600049148</v>
          </cell>
          <cell r="B54960">
            <v>619103</v>
          </cell>
        </row>
        <row r="54961">
          <cell r="A54961" t="str">
            <v>R600049148</v>
          </cell>
          <cell r="B54961">
            <v>619103</v>
          </cell>
        </row>
        <row r="54962">
          <cell r="A54962" t="str">
            <v>R600049149</v>
          </cell>
          <cell r="B54962">
            <v>619103</v>
          </cell>
        </row>
        <row r="54963">
          <cell r="A54963" t="str">
            <v>R600049149</v>
          </cell>
          <cell r="B54963">
            <v>619103</v>
          </cell>
        </row>
        <row r="54964">
          <cell r="A54964" t="str">
            <v>R600049149</v>
          </cell>
          <cell r="B54964">
            <v>619103</v>
          </cell>
        </row>
        <row r="54965">
          <cell r="A54965" t="str">
            <v>R600049150</v>
          </cell>
          <cell r="B54965">
            <v>619103</v>
          </cell>
        </row>
        <row r="54966">
          <cell r="A54966" t="str">
            <v>R600049150</v>
          </cell>
          <cell r="B54966">
            <v>619103</v>
          </cell>
        </row>
        <row r="54967">
          <cell r="A54967" t="str">
            <v>R600049150</v>
          </cell>
          <cell r="B54967">
            <v>619103</v>
          </cell>
        </row>
        <row r="54968">
          <cell r="A54968" t="str">
            <v>R600049152</v>
          </cell>
          <cell r="B54968">
            <v>619103</v>
          </cell>
        </row>
        <row r="54969">
          <cell r="A54969" t="str">
            <v>R600049152</v>
          </cell>
          <cell r="B54969">
            <v>619103</v>
          </cell>
        </row>
        <row r="54970">
          <cell r="A54970" t="str">
            <v>R600049152</v>
          </cell>
          <cell r="B54970">
            <v>619103</v>
          </cell>
        </row>
        <row r="54971">
          <cell r="A54971" t="str">
            <v>R600049154</v>
          </cell>
          <cell r="B54971">
            <v>619103</v>
          </cell>
        </row>
        <row r="54972">
          <cell r="A54972" t="str">
            <v>R600049154</v>
          </cell>
          <cell r="B54972">
            <v>619103</v>
          </cell>
        </row>
        <row r="54973">
          <cell r="A54973" t="str">
            <v>R600049154</v>
          </cell>
          <cell r="B54973">
            <v>619103</v>
          </cell>
        </row>
        <row r="54974">
          <cell r="A54974" t="str">
            <v>R600049156</v>
          </cell>
          <cell r="B54974">
            <v>619103</v>
          </cell>
        </row>
        <row r="54975">
          <cell r="A54975" t="str">
            <v>R600049156</v>
          </cell>
          <cell r="B54975">
            <v>619103</v>
          </cell>
        </row>
        <row r="54976">
          <cell r="A54976" t="str">
            <v>R600049156</v>
          </cell>
          <cell r="B54976">
            <v>619103</v>
          </cell>
        </row>
        <row r="54977">
          <cell r="A54977" t="str">
            <v>R600049160</v>
          </cell>
          <cell r="B54977">
            <v>619103</v>
          </cell>
        </row>
        <row r="54978">
          <cell r="A54978" t="str">
            <v>R600049160</v>
          </cell>
          <cell r="B54978">
            <v>619103</v>
          </cell>
        </row>
        <row r="54979">
          <cell r="A54979" t="str">
            <v>R600049160</v>
          </cell>
          <cell r="B54979">
            <v>619103</v>
          </cell>
        </row>
        <row r="54980">
          <cell r="A54980" t="str">
            <v>R600049169</v>
          </cell>
          <cell r="B54980">
            <v>619103</v>
          </cell>
        </row>
        <row r="54981">
          <cell r="A54981" t="str">
            <v>R600049169</v>
          </cell>
          <cell r="B54981">
            <v>619103</v>
          </cell>
        </row>
        <row r="54982">
          <cell r="A54982" t="str">
            <v>R600049169</v>
          </cell>
          <cell r="B54982">
            <v>619103</v>
          </cell>
        </row>
        <row r="54983">
          <cell r="A54983" t="str">
            <v>R600049188</v>
          </cell>
          <cell r="B54983">
            <v>619103</v>
          </cell>
        </row>
        <row r="54984">
          <cell r="A54984" t="str">
            <v>R600049188</v>
          </cell>
          <cell r="B54984">
            <v>619103</v>
          </cell>
        </row>
        <row r="54985">
          <cell r="A54985" t="str">
            <v>R600049188</v>
          </cell>
          <cell r="B54985">
            <v>619103</v>
          </cell>
        </row>
        <row r="54986">
          <cell r="A54986" t="str">
            <v>R600049191</v>
          </cell>
          <cell r="B54986">
            <v>619103</v>
          </cell>
        </row>
        <row r="54987">
          <cell r="A54987" t="str">
            <v>R600049191</v>
          </cell>
          <cell r="B54987">
            <v>619103</v>
          </cell>
        </row>
        <row r="54988">
          <cell r="A54988" t="str">
            <v>R600049191</v>
          </cell>
          <cell r="B54988">
            <v>619103</v>
          </cell>
        </row>
        <row r="54989">
          <cell r="A54989" t="str">
            <v>R600049192</v>
          </cell>
          <cell r="B54989">
            <v>619103</v>
          </cell>
        </row>
        <row r="54990">
          <cell r="A54990" t="str">
            <v>R600049192</v>
          </cell>
          <cell r="B54990">
            <v>619103</v>
          </cell>
        </row>
        <row r="54991">
          <cell r="A54991" t="str">
            <v>R600049192</v>
          </cell>
          <cell r="B54991">
            <v>619103</v>
          </cell>
        </row>
        <row r="54992">
          <cell r="A54992" t="str">
            <v>R600049286</v>
          </cell>
          <cell r="B54992">
            <v>619103</v>
          </cell>
        </row>
        <row r="54993">
          <cell r="A54993" t="str">
            <v>R600049286</v>
          </cell>
          <cell r="B54993">
            <v>619103</v>
          </cell>
        </row>
        <row r="54994">
          <cell r="A54994" t="str">
            <v>R600049286</v>
          </cell>
          <cell r="B54994">
            <v>619103</v>
          </cell>
        </row>
        <row r="54995">
          <cell r="A54995" t="str">
            <v>R600049299</v>
          </cell>
          <cell r="B54995">
            <v>619103</v>
          </cell>
        </row>
        <row r="54996">
          <cell r="A54996" t="str">
            <v>R600049299</v>
          </cell>
          <cell r="B54996">
            <v>619103</v>
          </cell>
        </row>
        <row r="54997">
          <cell r="A54997" t="str">
            <v>R600049299</v>
          </cell>
          <cell r="B54997">
            <v>619103</v>
          </cell>
        </row>
        <row r="54998">
          <cell r="A54998" t="str">
            <v>R600049301</v>
          </cell>
          <cell r="B54998">
            <v>619103</v>
          </cell>
        </row>
        <row r="54999">
          <cell r="A54999" t="str">
            <v>R600049301</v>
          </cell>
          <cell r="B54999">
            <v>619103</v>
          </cell>
        </row>
        <row r="55000">
          <cell r="A55000" t="str">
            <v>R600049301</v>
          </cell>
          <cell r="B55000">
            <v>619103</v>
          </cell>
        </row>
        <row r="55001">
          <cell r="A55001" t="str">
            <v>R600049323</v>
          </cell>
          <cell r="B55001">
            <v>619103</v>
          </cell>
        </row>
        <row r="55002">
          <cell r="A55002" t="str">
            <v>R600049323</v>
          </cell>
          <cell r="B55002">
            <v>619103</v>
          </cell>
        </row>
        <row r="55003">
          <cell r="A55003" t="str">
            <v>R600049323</v>
          </cell>
          <cell r="B55003">
            <v>619103</v>
          </cell>
        </row>
        <row r="55004">
          <cell r="A55004" t="str">
            <v>R600049339</v>
          </cell>
          <cell r="B55004">
            <v>619103</v>
          </cell>
        </row>
        <row r="55005">
          <cell r="A55005" t="str">
            <v>R600049339</v>
          </cell>
          <cell r="B55005">
            <v>619103</v>
          </cell>
        </row>
        <row r="55006">
          <cell r="A55006" t="str">
            <v>R600049339</v>
          </cell>
          <cell r="B55006">
            <v>619103</v>
          </cell>
        </row>
        <row r="55007">
          <cell r="A55007" t="str">
            <v>R600050123</v>
          </cell>
          <cell r="B55007">
            <v>617808</v>
          </cell>
        </row>
        <row r="55008">
          <cell r="A55008" t="str">
            <v>R600050123</v>
          </cell>
          <cell r="B55008">
            <v>617808</v>
          </cell>
        </row>
        <row r="55009">
          <cell r="A55009" t="str">
            <v>R600050123</v>
          </cell>
          <cell r="B55009">
            <v>617808</v>
          </cell>
        </row>
        <row r="55010">
          <cell r="A55010" t="str">
            <v>R600050127</v>
          </cell>
          <cell r="B55010">
            <v>617808</v>
          </cell>
        </row>
        <row r="55011">
          <cell r="A55011" t="str">
            <v>R600050127</v>
          </cell>
          <cell r="B55011">
            <v>617808</v>
          </cell>
        </row>
        <row r="55012">
          <cell r="A55012" t="str">
            <v>R600050127</v>
          </cell>
          <cell r="B55012">
            <v>617808</v>
          </cell>
        </row>
        <row r="55013">
          <cell r="A55013" t="str">
            <v>R600050135</v>
          </cell>
          <cell r="B55013">
            <v>617808</v>
          </cell>
        </row>
        <row r="55014">
          <cell r="A55014" t="str">
            <v>R600050135</v>
          </cell>
          <cell r="B55014">
            <v>617808</v>
          </cell>
        </row>
        <row r="55015">
          <cell r="A55015" t="str">
            <v>R600050135</v>
          </cell>
          <cell r="B55015">
            <v>617808</v>
          </cell>
        </row>
        <row r="55016">
          <cell r="A55016" t="str">
            <v>R600050210</v>
          </cell>
          <cell r="B55016">
            <v>617128</v>
          </cell>
        </row>
        <row r="55017">
          <cell r="A55017" t="str">
            <v>R600050210</v>
          </cell>
          <cell r="B55017">
            <v>617128</v>
          </cell>
        </row>
        <row r="55018">
          <cell r="A55018" t="str">
            <v>R600050210</v>
          </cell>
          <cell r="B55018">
            <v>617128</v>
          </cell>
        </row>
        <row r="55019">
          <cell r="A55019" t="str">
            <v>R600050212</v>
          </cell>
          <cell r="B55019">
            <v>617128</v>
          </cell>
        </row>
        <row r="55020">
          <cell r="A55020" t="str">
            <v>R600050212</v>
          </cell>
          <cell r="B55020">
            <v>617128</v>
          </cell>
        </row>
        <row r="55021">
          <cell r="A55021" t="str">
            <v>R600050212</v>
          </cell>
          <cell r="B55021">
            <v>617128</v>
          </cell>
        </row>
        <row r="55022">
          <cell r="A55022" t="str">
            <v>R600050216</v>
          </cell>
          <cell r="B55022">
            <v>617128</v>
          </cell>
        </row>
        <row r="55023">
          <cell r="A55023" t="str">
            <v>R600050216</v>
          </cell>
          <cell r="B55023">
            <v>617128</v>
          </cell>
        </row>
        <row r="55024">
          <cell r="A55024" t="str">
            <v>R600050216</v>
          </cell>
          <cell r="B55024">
            <v>617128</v>
          </cell>
        </row>
        <row r="55025">
          <cell r="A55025" t="str">
            <v>R600050220</v>
          </cell>
          <cell r="B55025">
            <v>617128</v>
          </cell>
        </row>
        <row r="55026">
          <cell r="A55026" t="str">
            <v>R600050220</v>
          </cell>
          <cell r="B55026">
            <v>617128</v>
          </cell>
        </row>
        <row r="55027">
          <cell r="A55027" t="str">
            <v>R600050220</v>
          </cell>
          <cell r="B55027">
            <v>617128</v>
          </cell>
        </row>
        <row r="55028">
          <cell r="A55028" t="str">
            <v>R600050237</v>
          </cell>
          <cell r="B55028">
            <v>617808</v>
          </cell>
        </row>
        <row r="55029">
          <cell r="A55029" t="str">
            <v>R600050237</v>
          </cell>
          <cell r="B55029">
            <v>617808</v>
          </cell>
        </row>
        <row r="55030">
          <cell r="A55030" t="str">
            <v>R600050237</v>
          </cell>
          <cell r="B55030">
            <v>617808</v>
          </cell>
        </row>
        <row r="55031">
          <cell r="A55031" t="str">
            <v>R600050251</v>
          </cell>
          <cell r="B55031">
            <v>617808</v>
          </cell>
        </row>
        <row r="55032">
          <cell r="A55032" t="str">
            <v>R600050251</v>
          </cell>
          <cell r="B55032">
            <v>617808</v>
          </cell>
        </row>
        <row r="55033">
          <cell r="A55033" t="str">
            <v>R600050251</v>
          </cell>
          <cell r="B55033">
            <v>617808</v>
          </cell>
        </row>
        <row r="55034">
          <cell r="A55034" t="str">
            <v>R600050287</v>
          </cell>
          <cell r="B55034">
            <v>617808</v>
          </cell>
        </row>
        <row r="55035">
          <cell r="A55035" t="str">
            <v>R600050287</v>
          </cell>
          <cell r="B55035">
            <v>617808</v>
          </cell>
        </row>
        <row r="55036">
          <cell r="A55036" t="str">
            <v>R600050287</v>
          </cell>
          <cell r="B55036">
            <v>617808</v>
          </cell>
        </row>
        <row r="55037">
          <cell r="A55037" t="str">
            <v>R600050295</v>
          </cell>
          <cell r="B55037">
            <v>617808</v>
          </cell>
        </row>
        <row r="55038">
          <cell r="A55038" t="str">
            <v>R600050295</v>
          </cell>
          <cell r="B55038">
            <v>617808</v>
          </cell>
        </row>
        <row r="55039">
          <cell r="A55039" t="str">
            <v>R600050295</v>
          </cell>
          <cell r="B55039">
            <v>617808</v>
          </cell>
        </row>
        <row r="55040">
          <cell r="A55040" t="str">
            <v>R600050301</v>
          </cell>
          <cell r="B55040">
            <v>617808</v>
          </cell>
        </row>
        <row r="55041">
          <cell r="A55041" t="str">
            <v>R600050301</v>
          </cell>
          <cell r="B55041">
            <v>617808</v>
          </cell>
        </row>
        <row r="55042">
          <cell r="A55042" t="str">
            <v>R600050301</v>
          </cell>
          <cell r="B55042">
            <v>617808</v>
          </cell>
        </row>
        <row r="55043">
          <cell r="A55043" t="str">
            <v>R600050302</v>
          </cell>
          <cell r="B55043">
            <v>617808</v>
          </cell>
        </row>
        <row r="55044">
          <cell r="A55044" t="str">
            <v>R600050302</v>
          </cell>
          <cell r="B55044">
            <v>617808</v>
          </cell>
        </row>
        <row r="55045">
          <cell r="A55045" t="str">
            <v>R600050302</v>
          </cell>
          <cell r="B55045">
            <v>617808</v>
          </cell>
        </row>
        <row r="55046">
          <cell r="A55046" t="str">
            <v>R600050308</v>
          </cell>
          <cell r="B55046">
            <v>617808</v>
          </cell>
        </row>
        <row r="55047">
          <cell r="A55047" t="str">
            <v>R600050308</v>
          </cell>
          <cell r="B55047">
            <v>617808</v>
          </cell>
        </row>
        <row r="55048">
          <cell r="A55048" t="str">
            <v>R600050308</v>
          </cell>
          <cell r="B55048">
            <v>617808</v>
          </cell>
        </row>
        <row r="55049">
          <cell r="A55049" t="str">
            <v>R600050309</v>
          </cell>
          <cell r="B55049">
            <v>617808</v>
          </cell>
        </row>
        <row r="55050">
          <cell r="A55050" t="str">
            <v>R600050309</v>
          </cell>
          <cell r="B55050">
            <v>617808</v>
          </cell>
        </row>
        <row r="55051">
          <cell r="A55051" t="str">
            <v>R600050309</v>
          </cell>
          <cell r="B55051">
            <v>617808</v>
          </cell>
        </row>
        <row r="55052">
          <cell r="A55052" t="str">
            <v>R600050313</v>
          </cell>
          <cell r="B55052">
            <v>617808</v>
          </cell>
        </row>
        <row r="55053">
          <cell r="A55053" t="str">
            <v>R600050313</v>
          </cell>
          <cell r="B55053">
            <v>617808</v>
          </cell>
        </row>
        <row r="55054">
          <cell r="A55054" t="str">
            <v>R600050313</v>
          </cell>
          <cell r="B55054">
            <v>617808</v>
          </cell>
        </row>
        <row r="55055">
          <cell r="A55055" t="str">
            <v>R600050315</v>
          </cell>
          <cell r="B55055">
            <v>617808</v>
          </cell>
        </row>
        <row r="55056">
          <cell r="A55056" t="str">
            <v>R600050315</v>
          </cell>
          <cell r="B55056">
            <v>617808</v>
          </cell>
        </row>
        <row r="55057">
          <cell r="A55057" t="str">
            <v>R600050315</v>
          </cell>
          <cell r="B55057">
            <v>617808</v>
          </cell>
        </row>
        <row r="55058">
          <cell r="A55058" t="str">
            <v>R600050317</v>
          </cell>
          <cell r="B55058">
            <v>617808</v>
          </cell>
        </row>
        <row r="55059">
          <cell r="A55059" t="str">
            <v>R600050317</v>
          </cell>
          <cell r="B55059">
            <v>617808</v>
          </cell>
        </row>
        <row r="55060">
          <cell r="A55060" t="str">
            <v>R600050317</v>
          </cell>
          <cell r="B55060">
            <v>617808</v>
          </cell>
        </row>
        <row r="55061">
          <cell r="A55061" t="str">
            <v>R600050319</v>
          </cell>
          <cell r="B55061">
            <v>617808</v>
          </cell>
        </row>
        <row r="55062">
          <cell r="A55062" t="str">
            <v>R600050319</v>
          </cell>
          <cell r="B55062">
            <v>617808</v>
          </cell>
        </row>
        <row r="55063">
          <cell r="A55063" t="str">
            <v>R600050319</v>
          </cell>
          <cell r="B55063">
            <v>617808</v>
          </cell>
        </row>
        <row r="55064">
          <cell r="A55064" t="str">
            <v>R600050330</v>
          </cell>
          <cell r="B55064">
            <v>617808</v>
          </cell>
        </row>
        <row r="55065">
          <cell r="A55065" t="str">
            <v>R600050330</v>
          </cell>
          <cell r="B55065">
            <v>617808</v>
          </cell>
        </row>
        <row r="55066">
          <cell r="A55066" t="str">
            <v>R600050330</v>
          </cell>
          <cell r="B55066">
            <v>617808</v>
          </cell>
        </row>
        <row r="55067">
          <cell r="A55067" t="str">
            <v>R600050446</v>
          </cell>
          <cell r="B55067">
            <v>617808</v>
          </cell>
        </row>
        <row r="55068">
          <cell r="A55068" t="str">
            <v>R600050446</v>
          </cell>
          <cell r="B55068">
            <v>617808</v>
          </cell>
        </row>
        <row r="55069">
          <cell r="A55069" t="str">
            <v>R600050446</v>
          </cell>
          <cell r="B55069">
            <v>617808</v>
          </cell>
        </row>
        <row r="55070">
          <cell r="A55070" t="str">
            <v>R600050450</v>
          </cell>
          <cell r="B55070">
            <v>617808</v>
          </cell>
        </row>
        <row r="55071">
          <cell r="A55071" t="str">
            <v>R600050450</v>
          </cell>
          <cell r="B55071">
            <v>617808</v>
          </cell>
        </row>
        <row r="55072">
          <cell r="A55072" t="str">
            <v>R600050450</v>
          </cell>
          <cell r="B55072">
            <v>617808</v>
          </cell>
        </row>
        <row r="55073">
          <cell r="A55073" t="str">
            <v>R600050452</v>
          </cell>
          <cell r="B55073">
            <v>617808</v>
          </cell>
        </row>
        <row r="55074">
          <cell r="A55074" t="str">
            <v>R600050452</v>
          </cell>
          <cell r="B55074">
            <v>617808</v>
          </cell>
        </row>
        <row r="55075">
          <cell r="A55075" t="str">
            <v>R600050452</v>
          </cell>
          <cell r="B55075">
            <v>617808</v>
          </cell>
        </row>
        <row r="55076">
          <cell r="A55076" t="str">
            <v>R600050456</v>
          </cell>
          <cell r="B55076">
            <v>617808</v>
          </cell>
        </row>
        <row r="55077">
          <cell r="A55077" t="str">
            <v>R600050456</v>
          </cell>
          <cell r="B55077">
            <v>617808</v>
          </cell>
        </row>
        <row r="55078">
          <cell r="A55078" t="str">
            <v>R600050456</v>
          </cell>
          <cell r="B55078">
            <v>617808</v>
          </cell>
        </row>
        <row r="55079">
          <cell r="A55079" t="str">
            <v>R600050460</v>
          </cell>
          <cell r="B55079">
            <v>617808</v>
          </cell>
        </row>
        <row r="55080">
          <cell r="A55080" t="str">
            <v>R600050460</v>
          </cell>
          <cell r="B55080">
            <v>617808</v>
          </cell>
        </row>
        <row r="55081">
          <cell r="A55081" t="str">
            <v>R600050460</v>
          </cell>
          <cell r="B55081">
            <v>617808</v>
          </cell>
        </row>
        <row r="55082">
          <cell r="A55082" t="str">
            <v>R600050463</v>
          </cell>
          <cell r="B55082">
            <v>617808</v>
          </cell>
        </row>
        <row r="55083">
          <cell r="A55083" t="str">
            <v>R600050463</v>
          </cell>
          <cell r="B55083">
            <v>617808</v>
          </cell>
        </row>
        <row r="55084">
          <cell r="A55084" t="str">
            <v>R600050463</v>
          </cell>
          <cell r="B55084">
            <v>617808</v>
          </cell>
        </row>
        <row r="55085">
          <cell r="A55085" t="str">
            <v>R600050464</v>
          </cell>
          <cell r="B55085">
            <v>617808</v>
          </cell>
        </row>
        <row r="55086">
          <cell r="A55086" t="str">
            <v>R600050464</v>
          </cell>
          <cell r="B55086">
            <v>617808</v>
          </cell>
        </row>
        <row r="55087">
          <cell r="A55087" t="str">
            <v>R600050464</v>
          </cell>
          <cell r="B55087">
            <v>617808</v>
          </cell>
        </row>
        <row r="55088">
          <cell r="A55088" t="str">
            <v>R600050466</v>
          </cell>
          <cell r="B55088">
            <v>617808</v>
          </cell>
        </row>
        <row r="55089">
          <cell r="A55089" t="str">
            <v>R600050466</v>
          </cell>
          <cell r="B55089">
            <v>617808</v>
          </cell>
        </row>
        <row r="55090">
          <cell r="A55090" t="str">
            <v>R600050466</v>
          </cell>
          <cell r="B55090">
            <v>617808</v>
          </cell>
        </row>
        <row r="55091">
          <cell r="A55091" t="str">
            <v>R600050467</v>
          </cell>
          <cell r="B55091">
            <v>617808</v>
          </cell>
        </row>
        <row r="55092">
          <cell r="A55092" t="str">
            <v>R600050467</v>
          </cell>
          <cell r="B55092">
            <v>617808</v>
          </cell>
        </row>
        <row r="55093">
          <cell r="A55093" t="str">
            <v>R600050467</v>
          </cell>
          <cell r="B55093">
            <v>617808</v>
          </cell>
        </row>
        <row r="55094">
          <cell r="A55094" t="str">
            <v>R600050469</v>
          </cell>
          <cell r="B55094">
            <v>617808</v>
          </cell>
        </row>
        <row r="55095">
          <cell r="A55095" t="str">
            <v>R600050469</v>
          </cell>
          <cell r="B55095">
            <v>617808</v>
          </cell>
        </row>
        <row r="55096">
          <cell r="A55096" t="str">
            <v>R600050469</v>
          </cell>
          <cell r="B55096">
            <v>617808</v>
          </cell>
        </row>
        <row r="55097">
          <cell r="A55097" t="str">
            <v>R600050470</v>
          </cell>
          <cell r="B55097">
            <v>617808</v>
          </cell>
        </row>
        <row r="55098">
          <cell r="A55098" t="str">
            <v>R600050470</v>
          </cell>
          <cell r="B55098">
            <v>617808</v>
          </cell>
        </row>
        <row r="55099">
          <cell r="A55099" t="str">
            <v>R600050470</v>
          </cell>
          <cell r="B55099">
            <v>617808</v>
          </cell>
        </row>
        <row r="55100">
          <cell r="A55100" t="str">
            <v>R600050473</v>
          </cell>
          <cell r="B55100">
            <v>617808</v>
          </cell>
        </row>
        <row r="55101">
          <cell r="A55101" t="str">
            <v>R600050473</v>
          </cell>
          <cell r="B55101">
            <v>617808</v>
          </cell>
        </row>
        <row r="55102">
          <cell r="A55102" t="str">
            <v>R600050473</v>
          </cell>
          <cell r="B55102">
            <v>617808</v>
          </cell>
        </row>
        <row r="55103">
          <cell r="A55103" t="str">
            <v>R600050482</v>
          </cell>
          <cell r="B55103">
            <v>617808</v>
          </cell>
        </row>
        <row r="55104">
          <cell r="A55104" t="str">
            <v>R600050482</v>
          </cell>
          <cell r="B55104">
            <v>617808</v>
          </cell>
        </row>
        <row r="55105">
          <cell r="A55105" t="str">
            <v>R600050482</v>
          </cell>
          <cell r="B55105">
            <v>617808</v>
          </cell>
        </row>
        <row r="55106">
          <cell r="A55106" t="str">
            <v>R600050503</v>
          </cell>
          <cell r="B55106">
            <v>617808</v>
          </cell>
        </row>
        <row r="55107">
          <cell r="A55107" t="str">
            <v>R600050503</v>
          </cell>
          <cell r="B55107">
            <v>617808</v>
          </cell>
        </row>
        <row r="55108">
          <cell r="A55108" t="str">
            <v>R600050503</v>
          </cell>
          <cell r="B55108">
            <v>617808</v>
          </cell>
        </row>
        <row r="55109">
          <cell r="A55109" t="str">
            <v>R600050635</v>
          </cell>
          <cell r="B55109">
            <v>617808</v>
          </cell>
        </row>
        <row r="55110">
          <cell r="A55110" t="str">
            <v>R600050635</v>
          </cell>
          <cell r="B55110">
            <v>617808</v>
          </cell>
        </row>
        <row r="55111">
          <cell r="A55111" t="str">
            <v>R600050635</v>
          </cell>
          <cell r="B55111">
            <v>617808</v>
          </cell>
        </row>
        <row r="55112">
          <cell r="A55112" t="str">
            <v>R600050638</v>
          </cell>
          <cell r="B55112">
            <v>617808</v>
          </cell>
        </row>
        <row r="55113">
          <cell r="A55113" t="str">
            <v>R600050638</v>
          </cell>
          <cell r="B55113">
            <v>617808</v>
          </cell>
        </row>
        <row r="55114">
          <cell r="A55114" t="str">
            <v>R600050638</v>
          </cell>
          <cell r="B55114">
            <v>617808</v>
          </cell>
        </row>
        <row r="55115">
          <cell r="A55115" t="str">
            <v>R600050651</v>
          </cell>
          <cell r="B55115">
            <v>617808</v>
          </cell>
        </row>
        <row r="55116">
          <cell r="A55116" t="str">
            <v>R600050651</v>
          </cell>
          <cell r="B55116">
            <v>617808</v>
          </cell>
        </row>
        <row r="55117">
          <cell r="A55117" t="str">
            <v>R600050651</v>
          </cell>
          <cell r="B55117">
            <v>617808</v>
          </cell>
        </row>
        <row r="55118">
          <cell r="A55118" t="str">
            <v>R600050652</v>
          </cell>
          <cell r="B55118">
            <v>617808</v>
          </cell>
        </row>
        <row r="55119">
          <cell r="A55119" t="str">
            <v>R600050652</v>
          </cell>
          <cell r="B55119">
            <v>617808</v>
          </cell>
        </row>
        <row r="55120">
          <cell r="A55120" t="str">
            <v>R600050652</v>
          </cell>
          <cell r="B55120">
            <v>617808</v>
          </cell>
        </row>
        <row r="55121">
          <cell r="A55121" t="str">
            <v>R600050660</v>
          </cell>
          <cell r="B55121">
            <v>617808</v>
          </cell>
        </row>
        <row r="55122">
          <cell r="A55122" t="str">
            <v>R600050660</v>
          </cell>
          <cell r="B55122">
            <v>617808</v>
          </cell>
        </row>
        <row r="55123">
          <cell r="A55123" t="str">
            <v>R600050660</v>
          </cell>
          <cell r="B55123">
            <v>617808</v>
          </cell>
        </row>
        <row r="55124">
          <cell r="A55124" t="str">
            <v>R600050670</v>
          </cell>
          <cell r="B55124">
            <v>617808</v>
          </cell>
        </row>
        <row r="55125">
          <cell r="A55125" t="str">
            <v>R600050670</v>
          </cell>
          <cell r="B55125">
            <v>617808</v>
          </cell>
        </row>
        <row r="55126">
          <cell r="A55126" t="str">
            <v>R600050670</v>
          </cell>
          <cell r="B55126">
            <v>617808</v>
          </cell>
        </row>
        <row r="55127">
          <cell r="A55127" t="str">
            <v>R600050672</v>
          </cell>
          <cell r="B55127">
            <v>617808</v>
          </cell>
        </row>
        <row r="55128">
          <cell r="A55128" t="str">
            <v>R600050672</v>
          </cell>
          <cell r="B55128">
            <v>617808</v>
          </cell>
        </row>
        <row r="55129">
          <cell r="A55129" t="str">
            <v>R600050672</v>
          </cell>
          <cell r="B55129">
            <v>617808</v>
          </cell>
        </row>
        <row r="55130">
          <cell r="A55130" t="str">
            <v>R600050675</v>
          </cell>
          <cell r="B55130">
            <v>617808</v>
          </cell>
        </row>
        <row r="55131">
          <cell r="A55131" t="str">
            <v>R600050675</v>
          </cell>
          <cell r="B55131">
            <v>617808</v>
          </cell>
        </row>
        <row r="55132">
          <cell r="A55132" t="str">
            <v>R600050675</v>
          </cell>
          <cell r="B55132">
            <v>617808</v>
          </cell>
        </row>
        <row r="55133">
          <cell r="A55133" t="str">
            <v>R600050681</v>
          </cell>
          <cell r="B55133">
            <v>617808</v>
          </cell>
        </row>
        <row r="55134">
          <cell r="A55134" t="str">
            <v>R600050681</v>
          </cell>
          <cell r="B55134">
            <v>617808</v>
          </cell>
        </row>
        <row r="55135">
          <cell r="A55135" t="str">
            <v>R600050681</v>
          </cell>
          <cell r="B55135">
            <v>617808</v>
          </cell>
        </row>
        <row r="55136">
          <cell r="A55136" t="str">
            <v>R600050689</v>
          </cell>
          <cell r="B55136">
            <v>617808</v>
          </cell>
        </row>
        <row r="55137">
          <cell r="A55137" t="str">
            <v>R600050689</v>
          </cell>
          <cell r="B55137">
            <v>617808</v>
          </cell>
        </row>
        <row r="55138">
          <cell r="A55138" t="str">
            <v>R600050689</v>
          </cell>
          <cell r="B55138">
            <v>617808</v>
          </cell>
        </row>
        <row r="55139">
          <cell r="A55139" t="str">
            <v>R600050695</v>
          </cell>
          <cell r="B55139">
            <v>617808</v>
          </cell>
        </row>
        <row r="55140">
          <cell r="A55140" t="str">
            <v>R600050695</v>
          </cell>
          <cell r="B55140">
            <v>617808</v>
          </cell>
        </row>
        <row r="55141">
          <cell r="A55141" t="str">
            <v>R600050695</v>
          </cell>
          <cell r="B55141">
            <v>617808</v>
          </cell>
        </row>
        <row r="55142">
          <cell r="A55142" t="str">
            <v>R600050708</v>
          </cell>
          <cell r="B55142">
            <v>617808</v>
          </cell>
        </row>
        <row r="55143">
          <cell r="A55143" t="str">
            <v>R600050708</v>
          </cell>
          <cell r="B55143">
            <v>617808</v>
          </cell>
        </row>
        <row r="55144">
          <cell r="A55144" t="str">
            <v>R600050708</v>
          </cell>
          <cell r="B55144">
            <v>617808</v>
          </cell>
        </row>
        <row r="55145">
          <cell r="A55145" t="str">
            <v>R600050717</v>
          </cell>
          <cell r="B55145">
            <v>617808</v>
          </cell>
        </row>
        <row r="55146">
          <cell r="A55146" t="str">
            <v>R600050717</v>
          </cell>
          <cell r="B55146">
            <v>617808</v>
          </cell>
        </row>
        <row r="55147">
          <cell r="A55147" t="str">
            <v>R600050717</v>
          </cell>
          <cell r="B55147">
            <v>617808</v>
          </cell>
        </row>
        <row r="55148">
          <cell r="A55148" t="str">
            <v>R600050737</v>
          </cell>
          <cell r="B55148">
            <v>617808</v>
          </cell>
        </row>
        <row r="55149">
          <cell r="A55149" t="str">
            <v>R600050737</v>
          </cell>
          <cell r="B55149">
            <v>617808</v>
          </cell>
        </row>
        <row r="55150">
          <cell r="A55150" t="str">
            <v>R600050737</v>
          </cell>
          <cell r="B55150">
            <v>617808</v>
          </cell>
        </row>
        <row r="55151">
          <cell r="A55151" t="str">
            <v>R600050738</v>
          </cell>
          <cell r="B55151">
            <v>617808</v>
          </cell>
        </row>
        <row r="55152">
          <cell r="A55152" t="str">
            <v>R600050738</v>
          </cell>
          <cell r="B55152">
            <v>617808</v>
          </cell>
        </row>
        <row r="55153">
          <cell r="A55153" t="str">
            <v>R600050738</v>
          </cell>
          <cell r="B55153">
            <v>617808</v>
          </cell>
        </row>
        <row r="55154">
          <cell r="A55154" t="str">
            <v>R600050749</v>
          </cell>
          <cell r="B55154">
            <v>617808</v>
          </cell>
        </row>
        <row r="55155">
          <cell r="A55155" t="str">
            <v>R600050749</v>
          </cell>
          <cell r="B55155">
            <v>617808</v>
          </cell>
        </row>
        <row r="55156">
          <cell r="A55156" t="str">
            <v>R600050749</v>
          </cell>
          <cell r="B55156">
            <v>617808</v>
          </cell>
        </row>
        <row r="55157">
          <cell r="A55157" t="str">
            <v>R600050759</v>
          </cell>
          <cell r="B55157">
            <v>617808</v>
          </cell>
        </row>
        <row r="55158">
          <cell r="A55158" t="str">
            <v>R600050759</v>
          </cell>
          <cell r="B55158">
            <v>617808</v>
          </cell>
        </row>
        <row r="55159">
          <cell r="A55159" t="str">
            <v>R600050759</v>
          </cell>
          <cell r="B55159">
            <v>617808</v>
          </cell>
        </row>
        <row r="55160">
          <cell r="A55160" t="str">
            <v>R600050767</v>
          </cell>
          <cell r="B55160">
            <v>617808</v>
          </cell>
        </row>
        <row r="55161">
          <cell r="A55161" t="str">
            <v>R600050767</v>
          </cell>
          <cell r="B55161">
            <v>617808</v>
          </cell>
        </row>
        <row r="55162">
          <cell r="A55162" t="str">
            <v>R600050767</v>
          </cell>
          <cell r="B55162">
            <v>617808</v>
          </cell>
        </row>
        <row r="55163">
          <cell r="A55163" t="str">
            <v>R600050772</v>
          </cell>
          <cell r="B55163">
            <v>617808</v>
          </cell>
        </row>
        <row r="55164">
          <cell r="A55164" t="str">
            <v>R600050772</v>
          </cell>
          <cell r="B55164">
            <v>617808</v>
          </cell>
        </row>
        <row r="55165">
          <cell r="A55165" t="str">
            <v>R600050772</v>
          </cell>
          <cell r="B55165">
            <v>617808</v>
          </cell>
        </row>
        <row r="55166">
          <cell r="A55166" t="str">
            <v>R600050782</v>
          </cell>
          <cell r="B55166">
            <v>617808</v>
          </cell>
        </row>
        <row r="55167">
          <cell r="A55167" t="str">
            <v>R600050782</v>
          </cell>
          <cell r="B55167">
            <v>617808</v>
          </cell>
        </row>
        <row r="55168">
          <cell r="A55168" t="str">
            <v>R600050782</v>
          </cell>
          <cell r="B55168">
            <v>617808</v>
          </cell>
        </row>
        <row r="55169">
          <cell r="A55169" t="str">
            <v>R600050785</v>
          </cell>
          <cell r="B55169">
            <v>617808</v>
          </cell>
        </row>
        <row r="55170">
          <cell r="A55170" t="str">
            <v>R600050785</v>
          </cell>
          <cell r="B55170">
            <v>617808</v>
          </cell>
        </row>
        <row r="55171">
          <cell r="A55171" t="str">
            <v>R600050785</v>
          </cell>
          <cell r="B55171">
            <v>617808</v>
          </cell>
        </row>
        <row r="55172">
          <cell r="A55172" t="str">
            <v>R600050788</v>
          </cell>
          <cell r="B55172">
            <v>617808</v>
          </cell>
        </row>
        <row r="55173">
          <cell r="A55173" t="str">
            <v>R600050788</v>
          </cell>
          <cell r="B55173">
            <v>617808</v>
          </cell>
        </row>
        <row r="55174">
          <cell r="A55174" t="str">
            <v>R600050788</v>
          </cell>
          <cell r="B55174">
            <v>617808</v>
          </cell>
        </row>
        <row r="55175">
          <cell r="A55175" t="str">
            <v>R600050790</v>
          </cell>
          <cell r="B55175">
            <v>617808</v>
          </cell>
        </row>
        <row r="55176">
          <cell r="A55176" t="str">
            <v>R600050790</v>
          </cell>
          <cell r="B55176">
            <v>617808</v>
          </cell>
        </row>
        <row r="55177">
          <cell r="A55177" t="str">
            <v>R600050790</v>
          </cell>
          <cell r="B55177">
            <v>617808</v>
          </cell>
        </row>
        <row r="55178">
          <cell r="A55178" t="str">
            <v>R600050796</v>
          </cell>
          <cell r="B55178">
            <v>617808</v>
          </cell>
        </row>
        <row r="55179">
          <cell r="A55179" t="str">
            <v>R600050796</v>
          </cell>
          <cell r="B55179">
            <v>617808</v>
          </cell>
        </row>
        <row r="55180">
          <cell r="A55180" t="str">
            <v>R600050796</v>
          </cell>
          <cell r="B55180">
            <v>617808</v>
          </cell>
        </row>
        <row r="55181">
          <cell r="A55181" t="str">
            <v>R600050812</v>
          </cell>
          <cell r="B55181">
            <v>617808</v>
          </cell>
        </row>
        <row r="55182">
          <cell r="A55182" t="str">
            <v>R600050812</v>
          </cell>
          <cell r="B55182">
            <v>617808</v>
          </cell>
        </row>
        <row r="55183">
          <cell r="A55183" t="str">
            <v>R600050812</v>
          </cell>
          <cell r="B55183">
            <v>617808</v>
          </cell>
        </row>
        <row r="55184">
          <cell r="A55184" t="str">
            <v>R600050818</v>
          </cell>
          <cell r="B55184">
            <v>617808</v>
          </cell>
        </row>
        <row r="55185">
          <cell r="A55185" t="str">
            <v>R600050818</v>
          </cell>
          <cell r="B55185">
            <v>617808</v>
          </cell>
        </row>
        <row r="55186">
          <cell r="A55186" t="str">
            <v>R600050818</v>
          </cell>
          <cell r="B55186">
            <v>617808</v>
          </cell>
        </row>
        <row r="55187">
          <cell r="A55187" t="str">
            <v>R600050824</v>
          </cell>
          <cell r="B55187">
            <v>617808</v>
          </cell>
        </row>
        <row r="55188">
          <cell r="A55188" t="str">
            <v>R600050824</v>
          </cell>
          <cell r="B55188">
            <v>617808</v>
          </cell>
        </row>
        <row r="55189">
          <cell r="A55189" t="str">
            <v>R600050824</v>
          </cell>
          <cell r="B55189">
            <v>617808</v>
          </cell>
        </row>
        <row r="55190">
          <cell r="A55190" t="str">
            <v>R600050839</v>
          </cell>
          <cell r="B55190">
            <v>617808</v>
          </cell>
        </row>
        <row r="55191">
          <cell r="A55191" t="str">
            <v>R600050839</v>
          </cell>
          <cell r="B55191">
            <v>617808</v>
          </cell>
        </row>
        <row r="55192">
          <cell r="A55192" t="str">
            <v>R600050839</v>
          </cell>
          <cell r="B55192">
            <v>617808</v>
          </cell>
        </row>
        <row r="55193">
          <cell r="A55193" t="str">
            <v>R600050841</v>
          </cell>
          <cell r="B55193">
            <v>617808</v>
          </cell>
        </row>
        <row r="55194">
          <cell r="A55194" t="str">
            <v>R600050841</v>
          </cell>
          <cell r="B55194">
            <v>617808</v>
          </cell>
        </row>
        <row r="55195">
          <cell r="A55195" t="str">
            <v>R600050841</v>
          </cell>
          <cell r="B55195">
            <v>617808</v>
          </cell>
        </row>
        <row r="55196">
          <cell r="A55196" t="str">
            <v>R600050847</v>
          </cell>
          <cell r="B55196">
            <v>617808</v>
          </cell>
        </row>
        <row r="55197">
          <cell r="A55197" t="str">
            <v>R600050847</v>
          </cell>
          <cell r="B55197">
            <v>617808</v>
          </cell>
        </row>
        <row r="55198">
          <cell r="A55198" t="str">
            <v>R600050847</v>
          </cell>
          <cell r="B55198">
            <v>617808</v>
          </cell>
        </row>
        <row r="55199">
          <cell r="A55199" t="str">
            <v>R600050850</v>
          </cell>
          <cell r="B55199">
            <v>617808</v>
          </cell>
        </row>
        <row r="55200">
          <cell r="A55200" t="str">
            <v>R600050850</v>
          </cell>
          <cell r="B55200">
            <v>617808</v>
          </cell>
        </row>
        <row r="55201">
          <cell r="A55201" t="str">
            <v>R600050850</v>
          </cell>
          <cell r="B55201">
            <v>617808</v>
          </cell>
        </row>
        <row r="55202">
          <cell r="A55202" t="str">
            <v>R600050854</v>
          </cell>
          <cell r="B55202">
            <v>617808</v>
          </cell>
        </row>
        <row r="55203">
          <cell r="A55203" t="str">
            <v>R600050854</v>
          </cell>
          <cell r="B55203">
            <v>617808</v>
          </cell>
        </row>
        <row r="55204">
          <cell r="A55204" t="str">
            <v>R600050854</v>
          </cell>
          <cell r="B55204">
            <v>617808</v>
          </cell>
        </row>
        <row r="55205">
          <cell r="A55205" t="str">
            <v>R600050858</v>
          </cell>
          <cell r="B55205">
            <v>617808</v>
          </cell>
        </row>
        <row r="55206">
          <cell r="A55206" t="str">
            <v>R600050858</v>
          </cell>
          <cell r="B55206">
            <v>617808</v>
          </cell>
        </row>
        <row r="55207">
          <cell r="A55207" t="str">
            <v>R600050858</v>
          </cell>
          <cell r="B55207">
            <v>617808</v>
          </cell>
        </row>
        <row r="55208">
          <cell r="A55208" t="str">
            <v>R600050862</v>
          </cell>
          <cell r="B55208">
            <v>617808</v>
          </cell>
        </row>
        <row r="55209">
          <cell r="A55209" t="str">
            <v>R600050862</v>
          </cell>
          <cell r="B55209">
            <v>617808</v>
          </cell>
        </row>
        <row r="55210">
          <cell r="A55210" t="str">
            <v>R600050862</v>
          </cell>
          <cell r="B55210">
            <v>617808</v>
          </cell>
        </row>
        <row r="55211">
          <cell r="A55211" t="str">
            <v>R600050864</v>
          </cell>
          <cell r="B55211">
            <v>617808</v>
          </cell>
        </row>
        <row r="55212">
          <cell r="A55212" t="str">
            <v>R600050864</v>
          </cell>
          <cell r="B55212">
            <v>617808</v>
          </cell>
        </row>
        <row r="55213">
          <cell r="A55213" t="str">
            <v>R600050864</v>
          </cell>
          <cell r="B55213">
            <v>617808</v>
          </cell>
        </row>
        <row r="55214">
          <cell r="A55214" t="str">
            <v>R600050866</v>
          </cell>
          <cell r="B55214">
            <v>617808</v>
          </cell>
        </row>
        <row r="55215">
          <cell r="A55215" t="str">
            <v>R600050866</v>
          </cell>
          <cell r="B55215">
            <v>617808</v>
          </cell>
        </row>
        <row r="55216">
          <cell r="A55216" t="str">
            <v>R600050866</v>
          </cell>
          <cell r="B55216">
            <v>617808</v>
          </cell>
        </row>
        <row r="55217">
          <cell r="A55217" t="str">
            <v>R600050868</v>
          </cell>
          <cell r="B55217">
            <v>617808</v>
          </cell>
        </row>
        <row r="55218">
          <cell r="A55218" t="str">
            <v>R600050868</v>
          </cell>
          <cell r="B55218">
            <v>617808</v>
          </cell>
        </row>
        <row r="55219">
          <cell r="A55219" t="str">
            <v>R600050868</v>
          </cell>
          <cell r="B55219">
            <v>617808</v>
          </cell>
        </row>
        <row r="55220">
          <cell r="A55220" t="str">
            <v>R600050880</v>
          </cell>
          <cell r="B55220">
            <v>617808</v>
          </cell>
        </row>
        <row r="55221">
          <cell r="A55221" t="str">
            <v>R600050880</v>
          </cell>
          <cell r="B55221">
            <v>617808</v>
          </cell>
        </row>
        <row r="55222">
          <cell r="A55222" t="str">
            <v>R600050880</v>
          </cell>
          <cell r="B55222">
            <v>617808</v>
          </cell>
        </row>
        <row r="55223">
          <cell r="A55223" t="str">
            <v>R600050936</v>
          </cell>
          <cell r="B55223">
            <v>617808</v>
          </cell>
        </row>
        <row r="55224">
          <cell r="A55224" t="str">
            <v>R600050936</v>
          </cell>
          <cell r="B55224">
            <v>617808</v>
          </cell>
        </row>
        <row r="55225">
          <cell r="A55225" t="str">
            <v>R600050936</v>
          </cell>
          <cell r="B55225">
            <v>617808</v>
          </cell>
        </row>
        <row r="55226">
          <cell r="A55226" t="str">
            <v>R600050955</v>
          </cell>
          <cell r="B55226">
            <v>617808</v>
          </cell>
        </row>
        <row r="55227">
          <cell r="A55227" t="str">
            <v>R600050955</v>
          </cell>
          <cell r="B55227">
            <v>617808</v>
          </cell>
        </row>
        <row r="55228">
          <cell r="A55228" t="str">
            <v>R600050955</v>
          </cell>
          <cell r="B55228">
            <v>617808</v>
          </cell>
        </row>
        <row r="55229">
          <cell r="A55229" t="str">
            <v>R600050960</v>
          </cell>
          <cell r="B55229">
            <v>617808</v>
          </cell>
        </row>
        <row r="55230">
          <cell r="A55230" t="str">
            <v>R600050960</v>
          </cell>
          <cell r="B55230">
            <v>617808</v>
          </cell>
        </row>
        <row r="55231">
          <cell r="A55231" t="str">
            <v>R600050960</v>
          </cell>
          <cell r="B55231">
            <v>617808</v>
          </cell>
        </row>
        <row r="55232">
          <cell r="A55232" t="str">
            <v>R600050976</v>
          </cell>
          <cell r="B55232">
            <v>617808</v>
          </cell>
        </row>
        <row r="55233">
          <cell r="A55233" t="str">
            <v>R600050976</v>
          </cell>
          <cell r="B55233">
            <v>617808</v>
          </cell>
        </row>
        <row r="55234">
          <cell r="A55234" t="str">
            <v>R600050976</v>
          </cell>
          <cell r="B55234">
            <v>617808</v>
          </cell>
        </row>
        <row r="55235">
          <cell r="A55235" t="str">
            <v>R600050981</v>
          </cell>
          <cell r="B55235">
            <v>617808</v>
          </cell>
        </row>
        <row r="55236">
          <cell r="A55236" t="str">
            <v>R600050981</v>
          </cell>
          <cell r="B55236">
            <v>617808</v>
          </cell>
        </row>
        <row r="55237">
          <cell r="A55237" t="str">
            <v>R600050981</v>
          </cell>
          <cell r="B55237">
            <v>617808</v>
          </cell>
        </row>
        <row r="55238">
          <cell r="A55238" t="str">
            <v>R600050982</v>
          </cell>
          <cell r="B55238">
            <v>617808</v>
          </cell>
        </row>
        <row r="55239">
          <cell r="A55239" t="str">
            <v>R600050982</v>
          </cell>
          <cell r="B55239">
            <v>617808</v>
          </cell>
        </row>
        <row r="55240">
          <cell r="A55240" t="str">
            <v>R600050982</v>
          </cell>
          <cell r="B55240">
            <v>617808</v>
          </cell>
        </row>
        <row r="55241">
          <cell r="A55241" t="str">
            <v>R600050983</v>
          </cell>
          <cell r="B55241">
            <v>617808</v>
          </cell>
        </row>
        <row r="55242">
          <cell r="A55242" t="str">
            <v>R600050983</v>
          </cell>
          <cell r="B55242">
            <v>617808</v>
          </cell>
        </row>
        <row r="55243">
          <cell r="A55243" t="str">
            <v>R600050983</v>
          </cell>
          <cell r="B55243">
            <v>617808</v>
          </cell>
        </row>
        <row r="55244">
          <cell r="A55244" t="str">
            <v>R600050986</v>
          </cell>
          <cell r="B55244">
            <v>617808</v>
          </cell>
        </row>
        <row r="55245">
          <cell r="A55245" t="str">
            <v>R600050986</v>
          </cell>
          <cell r="B55245">
            <v>617808</v>
          </cell>
        </row>
        <row r="55246">
          <cell r="A55246" t="str">
            <v>R600050986</v>
          </cell>
          <cell r="B55246">
            <v>617808</v>
          </cell>
        </row>
        <row r="55247">
          <cell r="A55247" t="str">
            <v>R600050988</v>
          </cell>
          <cell r="B55247">
            <v>617808</v>
          </cell>
        </row>
        <row r="55248">
          <cell r="A55248" t="str">
            <v>R600050988</v>
          </cell>
          <cell r="B55248">
            <v>617808</v>
          </cell>
        </row>
        <row r="55249">
          <cell r="A55249" t="str">
            <v>R600050988</v>
          </cell>
          <cell r="B55249">
            <v>617808</v>
          </cell>
        </row>
        <row r="55250">
          <cell r="A55250" t="str">
            <v>R600050996</v>
          </cell>
          <cell r="B55250">
            <v>617808</v>
          </cell>
        </row>
        <row r="55251">
          <cell r="A55251" t="str">
            <v>R600050996</v>
          </cell>
          <cell r="B55251">
            <v>617808</v>
          </cell>
        </row>
        <row r="55252">
          <cell r="A55252" t="str">
            <v>R600050996</v>
          </cell>
          <cell r="B55252">
            <v>617808</v>
          </cell>
        </row>
        <row r="55253">
          <cell r="A55253" t="str">
            <v>R600050999</v>
          </cell>
          <cell r="B55253">
            <v>617808</v>
          </cell>
        </row>
        <row r="55254">
          <cell r="A55254" t="str">
            <v>R600050999</v>
          </cell>
          <cell r="B55254">
            <v>617808</v>
          </cell>
        </row>
        <row r="55255">
          <cell r="A55255" t="str">
            <v>R600050999</v>
          </cell>
          <cell r="B55255">
            <v>617808</v>
          </cell>
        </row>
        <row r="55256">
          <cell r="A55256" t="str">
            <v>R600051003</v>
          </cell>
          <cell r="B55256">
            <v>617808</v>
          </cell>
        </row>
        <row r="55257">
          <cell r="A55257" t="str">
            <v>R600051003</v>
          </cell>
          <cell r="B55257">
            <v>617808</v>
          </cell>
        </row>
        <row r="55258">
          <cell r="A55258" t="str">
            <v>R600051003</v>
          </cell>
          <cell r="B55258">
            <v>617808</v>
          </cell>
        </row>
        <row r="55259">
          <cell r="A55259" t="str">
            <v>R600051006</v>
          </cell>
          <cell r="B55259">
            <v>617808</v>
          </cell>
        </row>
        <row r="55260">
          <cell r="A55260" t="str">
            <v>R600051006</v>
          </cell>
          <cell r="B55260">
            <v>617808</v>
          </cell>
        </row>
        <row r="55261">
          <cell r="A55261" t="str">
            <v>R600051006</v>
          </cell>
          <cell r="B55261">
            <v>617808</v>
          </cell>
        </row>
        <row r="55262">
          <cell r="A55262" t="str">
            <v>R600051007</v>
          </cell>
          <cell r="B55262">
            <v>617808</v>
          </cell>
        </row>
        <row r="55263">
          <cell r="A55263" t="str">
            <v>R600051007</v>
          </cell>
          <cell r="B55263">
            <v>617808</v>
          </cell>
        </row>
        <row r="55264">
          <cell r="A55264" t="str">
            <v>R600051007</v>
          </cell>
          <cell r="B55264">
            <v>617808</v>
          </cell>
        </row>
        <row r="55265">
          <cell r="A55265" t="str">
            <v>R600051010</v>
          </cell>
          <cell r="B55265">
            <v>617808</v>
          </cell>
        </row>
        <row r="55266">
          <cell r="A55266" t="str">
            <v>R600051010</v>
          </cell>
          <cell r="B55266">
            <v>617808</v>
          </cell>
        </row>
        <row r="55267">
          <cell r="A55267" t="str">
            <v>R600051010</v>
          </cell>
          <cell r="B55267">
            <v>617808</v>
          </cell>
        </row>
        <row r="55268">
          <cell r="A55268" t="str">
            <v>R600051011</v>
          </cell>
          <cell r="B55268">
            <v>617808</v>
          </cell>
        </row>
        <row r="55269">
          <cell r="A55269" t="str">
            <v>R600051011</v>
          </cell>
          <cell r="B55269">
            <v>617808</v>
          </cell>
        </row>
        <row r="55270">
          <cell r="A55270" t="str">
            <v>R600051011</v>
          </cell>
          <cell r="B55270">
            <v>617808</v>
          </cell>
        </row>
        <row r="55271">
          <cell r="A55271" t="str">
            <v>R600051018</v>
          </cell>
          <cell r="B55271">
            <v>617808</v>
          </cell>
        </row>
        <row r="55272">
          <cell r="A55272" t="str">
            <v>R600051018</v>
          </cell>
          <cell r="B55272">
            <v>617808</v>
          </cell>
        </row>
        <row r="55273">
          <cell r="A55273" t="str">
            <v>R600051018</v>
          </cell>
          <cell r="B55273">
            <v>617808</v>
          </cell>
        </row>
        <row r="55274">
          <cell r="A55274" t="str">
            <v>R600051019</v>
          </cell>
          <cell r="B55274">
            <v>617808</v>
          </cell>
        </row>
        <row r="55275">
          <cell r="A55275" t="str">
            <v>R600051019</v>
          </cell>
          <cell r="B55275">
            <v>617808</v>
          </cell>
        </row>
        <row r="55276">
          <cell r="A55276" t="str">
            <v>R600051019</v>
          </cell>
          <cell r="B55276">
            <v>617808</v>
          </cell>
        </row>
        <row r="55277">
          <cell r="A55277" t="str">
            <v>R600051040</v>
          </cell>
          <cell r="B55277">
            <v>617808</v>
          </cell>
        </row>
        <row r="55278">
          <cell r="A55278" t="str">
            <v>R600051040</v>
          </cell>
          <cell r="B55278">
            <v>617808</v>
          </cell>
        </row>
        <row r="55279">
          <cell r="A55279" t="str">
            <v>R600051040</v>
          </cell>
          <cell r="B55279">
            <v>617808</v>
          </cell>
        </row>
        <row r="55280">
          <cell r="A55280" t="str">
            <v>R600051052</v>
          </cell>
          <cell r="B55280">
            <v>617808</v>
          </cell>
        </row>
        <row r="55281">
          <cell r="A55281" t="str">
            <v>R600051052</v>
          </cell>
          <cell r="B55281">
            <v>617808</v>
          </cell>
        </row>
        <row r="55282">
          <cell r="A55282" t="str">
            <v>R600051052</v>
          </cell>
          <cell r="B55282">
            <v>617808</v>
          </cell>
        </row>
        <row r="55283">
          <cell r="A55283" t="str">
            <v>R600051056</v>
          </cell>
          <cell r="B55283">
            <v>617808</v>
          </cell>
        </row>
        <row r="55284">
          <cell r="A55284" t="str">
            <v>R600051056</v>
          </cell>
          <cell r="B55284">
            <v>617808</v>
          </cell>
        </row>
        <row r="55285">
          <cell r="A55285" t="str">
            <v>R600051056</v>
          </cell>
          <cell r="B55285">
            <v>617808</v>
          </cell>
        </row>
        <row r="55286">
          <cell r="A55286" t="str">
            <v>R600051057</v>
          </cell>
          <cell r="B55286">
            <v>617808</v>
          </cell>
        </row>
        <row r="55287">
          <cell r="A55287" t="str">
            <v>R600051057</v>
          </cell>
          <cell r="B55287">
            <v>617808</v>
          </cell>
        </row>
        <row r="55288">
          <cell r="A55288" t="str">
            <v>R600051057</v>
          </cell>
          <cell r="B55288">
            <v>617808</v>
          </cell>
        </row>
        <row r="55289">
          <cell r="A55289" t="str">
            <v>R600051059</v>
          </cell>
          <cell r="B55289">
            <v>617808</v>
          </cell>
        </row>
        <row r="55290">
          <cell r="A55290" t="str">
            <v>R600051059</v>
          </cell>
          <cell r="B55290">
            <v>617808</v>
          </cell>
        </row>
        <row r="55291">
          <cell r="A55291" t="str">
            <v>R600051059</v>
          </cell>
          <cell r="B55291">
            <v>617808</v>
          </cell>
        </row>
        <row r="55292">
          <cell r="A55292" t="str">
            <v>R600051080</v>
          </cell>
          <cell r="B55292">
            <v>617808</v>
          </cell>
        </row>
        <row r="55293">
          <cell r="A55293" t="str">
            <v>R600051080</v>
          </cell>
          <cell r="B55293">
            <v>617808</v>
          </cell>
        </row>
        <row r="55294">
          <cell r="A55294" t="str">
            <v>R600051080</v>
          </cell>
          <cell r="B55294">
            <v>617808</v>
          </cell>
        </row>
        <row r="55295">
          <cell r="A55295" t="str">
            <v>R600051084</v>
          </cell>
          <cell r="B55295">
            <v>617808</v>
          </cell>
        </row>
        <row r="55296">
          <cell r="A55296" t="str">
            <v>R600051084</v>
          </cell>
          <cell r="B55296">
            <v>617808</v>
          </cell>
        </row>
        <row r="55297">
          <cell r="A55297" t="str">
            <v>R600051084</v>
          </cell>
          <cell r="B55297">
            <v>617808</v>
          </cell>
        </row>
        <row r="55298">
          <cell r="A55298" t="str">
            <v>R600051086</v>
          </cell>
          <cell r="B55298">
            <v>617808</v>
          </cell>
        </row>
        <row r="55299">
          <cell r="A55299" t="str">
            <v>R600051086</v>
          </cell>
          <cell r="B55299">
            <v>617808</v>
          </cell>
        </row>
        <row r="55300">
          <cell r="A55300" t="str">
            <v>R600051086</v>
          </cell>
          <cell r="B55300">
            <v>617808</v>
          </cell>
        </row>
        <row r="55301">
          <cell r="A55301" t="str">
            <v>R600051087</v>
          </cell>
          <cell r="B55301">
            <v>617808</v>
          </cell>
        </row>
        <row r="55302">
          <cell r="A55302" t="str">
            <v>R600051087</v>
          </cell>
          <cell r="B55302">
            <v>617808</v>
          </cell>
        </row>
        <row r="55303">
          <cell r="A55303" t="str">
            <v>R600051087</v>
          </cell>
          <cell r="B55303">
            <v>617808</v>
          </cell>
        </row>
        <row r="55304">
          <cell r="A55304" t="str">
            <v>R600051108</v>
          </cell>
          <cell r="B55304">
            <v>617808</v>
          </cell>
        </row>
        <row r="55305">
          <cell r="A55305" t="str">
            <v>R600051108</v>
          </cell>
          <cell r="B55305">
            <v>617808</v>
          </cell>
        </row>
        <row r="55306">
          <cell r="A55306" t="str">
            <v>R600051108</v>
          </cell>
          <cell r="B55306">
            <v>617808</v>
          </cell>
        </row>
        <row r="55307">
          <cell r="A55307" t="str">
            <v>R600051112</v>
          </cell>
          <cell r="B55307">
            <v>617808</v>
          </cell>
        </row>
        <row r="55308">
          <cell r="A55308" t="str">
            <v>R600051112</v>
          </cell>
          <cell r="B55308">
            <v>617808</v>
          </cell>
        </row>
        <row r="55309">
          <cell r="A55309" t="str">
            <v>R600051112</v>
          </cell>
          <cell r="B55309">
            <v>617808</v>
          </cell>
        </row>
        <row r="55310">
          <cell r="A55310" t="str">
            <v>R600051113</v>
          </cell>
          <cell r="B55310">
            <v>617808</v>
          </cell>
        </row>
        <row r="55311">
          <cell r="A55311" t="str">
            <v>R600051113</v>
          </cell>
          <cell r="B55311">
            <v>617808</v>
          </cell>
        </row>
        <row r="55312">
          <cell r="A55312" t="str">
            <v>R600051113</v>
          </cell>
          <cell r="B55312">
            <v>617808</v>
          </cell>
        </row>
        <row r="55313">
          <cell r="A55313" t="str">
            <v>R600051128</v>
          </cell>
          <cell r="B55313">
            <v>617808</v>
          </cell>
        </row>
        <row r="55314">
          <cell r="A55314" t="str">
            <v>R600051128</v>
          </cell>
          <cell r="B55314">
            <v>617808</v>
          </cell>
        </row>
        <row r="55315">
          <cell r="A55315" t="str">
            <v>R600051128</v>
          </cell>
          <cell r="B55315">
            <v>617808</v>
          </cell>
        </row>
        <row r="55316">
          <cell r="A55316" t="str">
            <v>R600051135</v>
          </cell>
          <cell r="B55316">
            <v>617808</v>
          </cell>
        </row>
        <row r="55317">
          <cell r="A55317" t="str">
            <v>R600051135</v>
          </cell>
          <cell r="B55317">
            <v>617808</v>
          </cell>
        </row>
        <row r="55318">
          <cell r="A55318" t="str">
            <v>R600051135</v>
          </cell>
          <cell r="B55318">
            <v>617808</v>
          </cell>
        </row>
        <row r="55319">
          <cell r="A55319" t="str">
            <v>R600051137</v>
          </cell>
          <cell r="B55319">
            <v>617808</v>
          </cell>
        </row>
        <row r="55320">
          <cell r="A55320" t="str">
            <v>R600051137</v>
          </cell>
          <cell r="B55320">
            <v>617808</v>
          </cell>
        </row>
        <row r="55321">
          <cell r="A55321" t="str">
            <v>R600051137</v>
          </cell>
          <cell r="B55321">
            <v>617808</v>
          </cell>
        </row>
        <row r="55322">
          <cell r="A55322" t="str">
            <v>R600051140</v>
          </cell>
          <cell r="B55322">
            <v>617808</v>
          </cell>
        </row>
        <row r="55323">
          <cell r="A55323" t="str">
            <v>R600051140</v>
          </cell>
          <cell r="B55323">
            <v>617808</v>
          </cell>
        </row>
        <row r="55324">
          <cell r="A55324" t="str">
            <v>R600051140</v>
          </cell>
          <cell r="B55324">
            <v>617808</v>
          </cell>
        </row>
        <row r="55325">
          <cell r="A55325" t="str">
            <v>R600051186</v>
          </cell>
          <cell r="B55325">
            <v>617808</v>
          </cell>
        </row>
        <row r="55326">
          <cell r="A55326" t="str">
            <v>R600051186</v>
          </cell>
          <cell r="B55326">
            <v>617808</v>
          </cell>
        </row>
        <row r="55327">
          <cell r="A55327" t="str">
            <v>R600051186</v>
          </cell>
          <cell r="B55327">
            <v>617808</v>
          </cell>
        </row>
        <row r="55328">
          <cell r="A55328" t="str">
            <v>R600051188</v>
          </cell>
          <cell r="B55328">
            <v>617808</v>
          </cell>
        </row>
        <row r="55329">
          <cell r="A55329" t="str">
            <v>R600051188</v>
          </cell>
          <cell r="B55329">
            <v>617808</v>
          </cell>
        </row>
        <row r="55330">
          <cell r="A55330" t="str">
            <v>R600051188</v>
          </cell>
          <cell r="B55330">
            <v>617808</v>
          </cell>
        </row>
        <row r="55331">
          <cell r="A55331" t="str">
            <v>R600051191</v>
          </cell>
          <cell r="B55331">
            <v>617808</v>
          </cell>
        </row>
        <row r="55332">
          <cell r="A55332" t="str">
            <v>R600051191</v>
          </cell>
          <cell r="B55332">
            <v>617808</v>
          </cell>
        </row>
        <row r="55333">
          <cell r="A55333" t="str">
            <v>R600051191</v>
          </cell>
          <cell r="B55333">
            <v>617808</v>
          </cell>
        </row>
        <row r="55334">
          <cell r="A55334" t="str">
            <v>R600051192</v>
          </cell>
          <cell r="B55334">
            <v>617808</v>
          </cell>
        </row>
        <row r="55335">
          <cell r="A55335" t="str">
            <v>R600051192</v>
          </cell>
          <cell r="B55335">
            <v>617808</v>
          </cell>
        </row>
        <row r="55336">
          <cell r="A55336" t="str">
            <v>R600051192</v>
          </cell>
          <cell r="B55336">
            <v>617808</v>
          </cell>
        </row>
        <row r="55337">
          <cell r="A55337" t="str">
            <v>R600051193</v>
          </cell>
          <cell r="B55337">
            <v>617808</v>
          </cell>
        </row>
        <row r="55338">
          <cell r="A55338" t="str">
            <v>R600051193</v>
          </cell>
          <cell r="B55338">
            <v>617808</v>
          </cell>
        </row>
        <row r="55339">
          <cell r="A55339" t="str">
            <v>R600051193</v>
          </cell>
          <cell r="B55339">
            <v>617808</v>
          </cell>
        </row>
        <row r="55340">
          <cell r="A55340" t="str">
            <v>R600051194</v>
          </cell>
          <cell r="B55340">
            <v>617808</v>
          </cell>
        </row>
        <row r="55341">
          <cell r="A55341" t="str">
            <v>R600051194</v>
          </cell>
          <cell r="B55341">
            <v>617808</v>
          </cell>
        </row>
        <row r="55342">
          <cell r="A55342" t="str">
            <v>R600051194</v>
          </cell>
          <cell r="B55342">
            <v>617808</v>
          </cell>
        </row>
        <row r="55343">
          <cell r="A55343" t="str">
            <v>R600051202</v>
          </cell>
          <cell r="B55343">
            <v>617808</v>
          </cell>
        </row>
        <row r="55344">
          <cell r="A55344" t="str">
            <v>R600051202</v>
          </cell>
          <cell r="B55344">
            <v>617808</v>
          </cell>
        </row>
        <row r="55345">
          <cell r="A55345" t="str">
            <v>R600051202</v>
          </cell>
          <cell r="B55345">
            <v>617808</v>
          </cell>
        </row>
        <row r="55346">
          <cell r="A55346" t="str">
            <v>R600051204</v>
          </cell>
          <cell r="B55346">
            <v>617808</v>
          </cell>
        </row>
        <row r="55347">
          <cell r="A55347" t="str">
            <v>R600051204</v>
          </cell>
          <cell r="B55347">
            <v>617808</v>
          </cell>
        </row>
        <row r="55348">
          <cell r="A55348" t="str">
            <v>R600051204</v>
          </cell>
          <cell r="B55348">
            <v>617808</v>
          </cell>
        </row>
        <row r="55349">
          <cell r="A55349" t="str">
            <v>R600051205</v>
          </cell>
          <cell r="B55349">
            <v>617808</v>
          </cell>
        </row>
        <row r="55350">
          <cell r="A55350" t="str">
            <v>R600051205</v>
          </cell>
          <cell r="B55350">
            <v>617808</v>
          </cell>
        </row>
        <row r="55351">
          <cell r="A55351" t="str">
            <v>R600051205</v>
          </cell>
          <cell r="B55351">
            <v>617808</v>
          </cell>
        </row>
        <row r="55352">
          <cell r="A55352" t="str">
            <v>R600051207</v>
          </cell>
          <cell r="B55352">
            <v>617808</v>
          </cell>
        </row>
        <row r="55353">
          <cell r="A55353" t="str">
            <v>R600051207</v>
          </cell>
          <cell r="B55353">
            <v>617808</v>
          </cell>
        </row>
        <row r="55354">
          <cell r="A55354" t="str">
            <v>R600051207</v>
          </cell>
          <cell r="B55354">
            <v>617808</v>
          </cell>
        </row>
        <row r="55355">
          <cell r="A55355" t="str">
            <v>R600051209</v>
          </cell>
          <cell r="B55355">
            <v>617808</v>
          </cell>
        </row>
        <row r="55356">
          <cell r="A55356" t="str">
            <v>R600051209</v>
          </cell>
          <cell r="B55356">
            <v>617808</v>
          </cell>
        </row>
        <row r="55357">
          <cell r="A55357" t="str">
            <v>R600051209</v>
          </cell>
          <cell r="B55357">
            <v>617808</v>
          </cell>
        </row>
        <row r="55358">
          <cell r="A55358" t="str">
            <v>R600051210</v>
          </cell>
          <cell r="B55358">
            <v>617808</v>
          </cell>
        </row>
        <row r="55359">
          <cell r="A55359" t="str">
            <v>R600051210</v>
          </cell>
          <cell r="B55359">
            <v>617808</v>
          </cell>
        </row>
        <row r="55360">
          <cell r="A55360" t="str">
            <v>R600051210</v>
          </cell>
          <cell r="B55360">
            <v>617808</v>
          </cell>
        </row>
        <row r="55361">
          <cell r="A55361" t="str">
            <v>R600051231</v>
          </cell>
          <cell r="B55361">
            <v>617808</v>
          </cell>
        </row>
        <row r="55362">
          <cell r="A55362" t="str">
            <v>R600051231</v>
          </cell>
          <cell r="B55362">
            <v>617808</v>
          </cell>
        </row>
        <row r="55363">
          <cell r="A55363" t="str">
            <v>R600051231</v>
          </cell>
          <cell r="B55363">
            <v>617808</v>
          </cell>
        </row>
        <row r="55364">
          <cell r="A55364" t="str">
            <v>R600051250</v>
          </cell>
          <cell r="B55364">
            <v>617808</v>
          </cell>
        </row>
        <row r="55365">
          <cell r="A55365" t="str">
            <v>R600051250</v>
          </cell>
          <cell r="B55365">
            <v>617808</v>
          </cell>
        </row>
        <row r="55366">
          <cell r="A55366" t="str">
            <v>R600051250</v>
          </cell>
          <cell r="B55366">
            <v>617808</v>
          </cell>
        </row>
        <row r="55367">
          <cell r="A55367" t="str">
            <v>R600051264</v>
          </cell>
          <cell r="B55367">
            <v>617808</v>
          </cell>
        </row>
        <row r="55368">
          <cell r="A55368" t="str">
            <v>R600051264</v>
          </cell>
          <cell r="B55368">
            <v>617808</v>
          </cell>
        </row>
        <row r="55369">
          <cell r="A55369" t="str">
            <v>R600051264</v>
          </cell>
          <cell r="B55369">
            <v>617808</v>
          </cell>
        </row>
        <row r="55370">
          <cell r="A55370" t="str">
            <v>R600051266</v>
          </cell>
          <cell r="B55370">
            <v>617808</v>
          </cell>
        </row>
        <row r="55371">
          <cell r="A55371" t="str">
            <v>R600051266</v>
          </cell>
          <cell r="B55371">
            <v>617808</v>
          </cell>
        </row>
        <row r="55372">
          <cell r="A55372" t="str">
            <v>R600051266</v>
          </cell>
          <cell r="B55372">
            <v>617808</v>
          </cell>
        </row>
        <row r="55373">
          <cell r="A55373" t="str">
            <v>R600051278</v>
          </cell>
          <cell r="B55373">
            <v>617808</v>
          </cell>
        </row>
        <row r="55374">
          <cell r="A55374" t="str">
            <v>R600051278</v>
          </cell>
          <cell r="B55374">
            <v>617808</v>
          </cell>
        </row>
        <row r="55375">
          <cell r="A55375" t="str">
            <v>R600051278</v>
          </cell>
          <cell r="B55375">
            <v>617808</v>
          </cell>
        </row>
        <row r="55376">
          <cell r="A55376" t="str">
            <v>R600051280</v>
          </cell>
          <cell r="B55376">
            <v>617808</v>
          </cell>
        </row>
        <row r="55377">
          <cell r="A55377" t="str">
            <v>R600051280</v>
          </cell>
          <cell r="B55377">
            <v>617808</v>
          </cell>
        </row>
        <row r="55378">
          <cell r="A55378" t="str">
            <v>R600051280</v>
          </cell>
          <cell r="B55378">
            <v>617808</v>
          </cell>
        </row>
        <row r="55379">
          <cell r="A55379" t="str">
            <v>R600051300</v>
          </cell>
          <cell r="B55379">
            <v>617808</v>
          </cell>
        </row>
        <row r="55380">
          <cell r="A55380" t="str">
            <v>R600051300</v>
          </cell>
          <cell r="B55380">
            <v>617808</v>
          </cell>
        </row>
        <row r="55381">
          <cell r="A55381" t="str">
            <v>R600051300</v>
          </cell>
          <cell r="B55381">
            <v>617808</v>
          </cell>
        </row>
        <row r="55382">
          <cell r="A55382" t="str">
            <v>R600051304</v>
          </cell>
          <cell r="B55382">
            <v>617808</v>
          </cell>
        </row>
        <row r="55383">
          <cell r="A55383" t="str">
            <v>R600051304</v>
          </cell>
          <cell r="B55383">
            <v>617808</v>
          </cell>
        </row>
        <row r="55384">
          <cell r="A55384" t="str">
            <v>R600051304</v>
          </cell>
          <cell r="B55384">
            <v>617808</v>
          </cell>
        </row>
        <row r="55385">
          <cell r="A55385" t="str">
            <v>R600051305</v>
          </cell>
          <cell r="B55385">
            <v>617808</v>
          </cell>
        </row>
        <row r="55386">
          <cell r="A55386" t="str">
            <v>R600051305</v>
          </cell>
          <cell r="B55386">
            <v>617808</v>
          </cell>
        </row>
        <row r="55387">
          <cell r="A55387" t="str">
            <v>R600051305</v>
          </cell>
          <cell r="B55387">
            <v>617808</v>
          </cell>
        </row>
        <row r="55388">
          <cell r="A55388" t="str">
            <v>R600051306</v>
          </cell>
          <cell r="B55388">
            <v>617808</v>
          </cell>
        </row>
        <row r="55389">
          <cell r="A55389" t="str">
            <v>R600051306</v>
          </cell>
          <cell r="B55389">
            <v>617808</v>
          </cell>
        </row>
        <row r="55390">
          <cell r="A55390" t="str">
            <v>R600051306</v>
          </cell>
          <cell r="B55390">
            <v>617808</v>
          </cell>
        </row>
        <row r="55391">
          <cell r="A55391" t="str">
            <v>R600051307</v>
          </cell>
          <cell r="B55391">
            <v>617808</v>
          </cell>
        </row>
        <row r="55392">
          <cell r="A55392" t="str">
            <v>R600051307</v>
          </cell>
          <cell r="B55392">
            <v>617808</v>
          </cell>
        </row>
        <row r="55393">
          <cell r="A55393" t="str">
            <v>R600051307</v>
          </cell>
          <cell r="B55393">
            <v>617808</v>
          </cell>
        </row>
        <row r="55394">
          <cell r="A55394" t="str">
            <v>R600051311</v>
          </cell>
          <cell r="B55394">
            <v>617808</v>
          </cell>
        </row>
        <row r="55395">
          <cell r="A55395" t="str">
            <v>R600051311</v>
          </cell>
          <cell r="B55395">
            <v>617808</v>
          </cell>
        </row>
        <row r="55396">
          <cell r="A55396" t="str">
            <v>R600051311</v>
          </cell>
          <cell r="B55396">
            <v>617808</v>
          </cell>
        </row>
        <row r="55397">
          <cell r="A55397" t="str">
            <v>R600051313</v>
          </cell>
          <cell r="B55397">
            <v>617808</v>
          </cell>
        </row>
        <row r="55398">
          <cell r="A55398" t="str">
            <v>R600051313</v>
          </cell>
          <cell r="B55398">
            <v>617808</v>
          </cell>
        </row>
        <row r="55399">
          <cell r="A55399" t="str">
            <v>R600051313</v>
          </cell>
          <cell r="B55399">
            <v>617808</v>
          </cell>
        </row>
        <row r="55400">
          <cell r="A55400" t="str">
            <v>R600051319</v>
          </cell>
          <cell r="B55400">
            <v>617808</v>
          </cell>
        </row>
        <row r="55401">
          <cell r="A55401" t="str">
            <v>R600051319</v>
          </cell>
          <cell r="B55401">
            <v>617808</v>
          </cell>
        </row>
        <row r="55402">
          <cell r="A55402" t="str">
            <v>R600051319</v>
          </cell>
          <cell r="B55402">
            <v>617808</v>
          </cell>
        </row>
        <row r="55403">
          <cell r="A55403" t="str">
            <v>R600051320</v>
          </cell>
          <cell r="B55403">
            <v>617808</v>
          </cell>
        </row>
        <row r="55404">
          <cell r="A55404" t="str">
            <v>R600051320</v>
          </cell>
          <cell r="B55404">
            <v>617808</v>
          </cell>
        </row>
        <row r="55405">
          <cell r="A55405" t="str">
            <v>R600051320</v>
          </cell>
          <cell r="B55405">
            <v>617808</v>
          </cell>
        </row>
        <row r="55406">
          <cell r="A55406" t="str">
            <v>R600051321</v>
          </cell>
          <cell r="B55406">
            <v>617808</v>
          </cell>
        </row>
        <row r="55407">
          <cell r="A55407" t="str">
            <v>R600051321</v>
          </cell>
          <cell r="B55407">
            <v>617808</v>
          </cell>
        </row>
        <row r="55408">
          <cell r="A55408" t="str">
            <v>R600051321</v>
          </cell>
          <cell r="B55408">
            <v>617808</v>
          </cell>
        </row>
        <row r="55409">
          <cell r="A55409" t="str">
            <v>R600051323</v>
          </cell>
          <cell r="B55409">
            <v>617808</v>
          </cell>
        </row>
        <row r="55410">
          <cell r="A55410" t="str">
            <v>R600051323</v>
          </cell>
          <cell r="B55410">
            <v>617808</v>
          </cell>
        </row>
        <row r="55411">
          <cell r="A55411" t="str">
            <v>R600051323</v>
          </cell>
          <cell r="B55411">
            <v>617808</v>
          </cell>
        </row>
        <row r="55412">
          <cell r="A55412" t="str">
            <v>R600051324</v>
          </cell>
          <cell r="B55412">
            <v>617808</v>
          </cell>
        </row>
        <row r="55413">
          <cell r="A55413" t="str">
            <v>R600051324</v>
          </cell>
          <cell r="B55413">
            <v>617808</v>
          </cell>
        </row>
        <row r="55414">
          <cell r="A55414" t="str">
            <v>R600051324</v>
          </cell>
          <cell r="B55414">
            <v>617808</v>
          </cell>
        </row>
        <row r="55415">
          <cell r="A55415" t="str">
            <v>R600051325</v>
          </cell>
          <cell r="B55415">
            <v>617808</v>
          </cell>
        </row>
        <row r="55416">
          <cell r="A55416" t="str">
            <v>R600051325</v>
          </cell>
          <cell r="B55416">
            <v>617808</v>
          </cell>
        </row>
        <row r="55417">
          <cell r="A55417" t="str">
            <v>R600051325</v>
          </cell>
          <cell r="B55417">
            <v>617808</v>
          </cell>
        </row>
        <row r="55418">
          <cell r="A55418" t="str">
            <v>R600051326</v>
          </cell>
          <cell r="B55418">
            <v>617808</v>
          </cell>
        </row>
        <row r="55419">
          <cell r="A55419" t="str">
            <v>R600051326</v>
          </cell>
          <cell r="B55419">
            <v>617808</v>
          </cell>
        </row>
        <row r="55420">
          <cell r="A55420" t="str">
            <v>R600051326</v>
          </cell>
          <cell r="B55420">
            <v>617808</v>
          </cell>
        </row>
        <row r="55421">
          <cell r="A55421" t="str">
            <v>R600051333</v>
          </cell>
          <cell r="B55421">
            <v>617808</v>
          </cell>
        </row>
        <row r="55422">
          <cell r="A55422" t="str">
            <v>R600051333</v>
          </cell>
          <cell r="B55422">
            <v>617808</v>
          </cell>
        </row>
        <row r="55423">
          <cell r="A55423" t="str">
            <v>R600051333</v>
          </cell>
          <cell r="B55423">
            <v>617808</v>
          </cell>
        </row>
        <row r="55424">
          <cell r="A55424" t="str">
            <v>R600051349</v>
          </cell>
          <cell r="B55424">
            <v>617808</v>
          </cell>
        </row>
        <row r="55425">
          <cell r="A55425" t="str">
            <v>R600051349</v>
          </cell>
          <cell r="B55425">
            <v>617808</v>
          </cell>
        </row>
        <row r="55426">
          <cell r="A55426" t="str">
            <v>R600051349</v>
          </cell>
          <cell r="B55426">
            <v>617808</v>
          </cell>
        </row>
        <row r="55427">
          <cell r="A55427" t="str">
            <v>R600051353</v>
          </cell>
          <cell r="B55427">
            <v>617808</v>
          </cell>
        </row>
        <row r="55428">
          <cell r="A55428" t="str">
            <v>R600051353</v>
          </cell>
          <cell r="B55428">
            <v>617808</v>
          </cell>
        </row>
        <row r="55429">
          <cell r="A55429" t="str">
            <v>R600051353</v>
          </cell>
          <cell r="B55429">
            <v>617808</v>
          </cell>
        </row>
        <row r="55430">
          <cell r="A55430" t="str">
            <v>R600051357</v>
          </cell>
          <cell r="B55430">
            <v>617808</v>
          </cell>
        </row>
        <row r="55431">
          <cell r="A55431" t="str">
            <v>R600051357</v>
          </cell>
          <cell r="B55431">
            <v>617808</v>
          </cell>
        </row>
        <row r="55432">
          <cell r="A55432" t="str">
            <v>R600051357</v>
          </cell>
          <cell r="B55432">
            <v>617808</v>
          </cell>
        </row>
        <row r="55433">
          <cell r="A55433" t="str">
            <v>R600051359</v>
          </cell>
          <cell r="B55433">
            <v>617808</v>
          </cell>
        </row>
        <row r="55434">
          <cell r="A55434" t="str">
            <v>R600051359</v>
          </cell>
          <cell r="B55434">
            <v>617808</v>
          </cell>
        </row>
        <row r="55435">
          <cell r="A55435" t="str">
            <v>R600051359</v>
          </cell>
          <cell r="B55435">
            <v>617808</v>
          </cell>
        </row>
        <row r="55436">
          <cell r="A55436" t="str">
            <v>R600051361</v>
          </cell>
          <cell r="B55436">
            <v>617808</v>
          </cell>
        </row>
        <row r="55437">
          <cell r="A55437" t="str">
            <v>R600051361</v>
          </cell>
          <cell r="B55437">
            <v>617808</v>
          </cell>
        </row>
        <row r="55438">
          <cell r="A55438" t="str">
            <v>R600051361</v>
          </cell>
          <cell r="B55438">
            <v>617808</v>
          </cell>
        </row>
        <row r="55439">
          <cell r="A55439" t="str">
            <v>R600051369</v>
          </cell>
          <cell r="B55439">
            <v>617808</v>
          </cell>
        </row>
        <row r="55440">
          <cell r="A55440" t="str">
            <v>R600051369</v>
          </cell>
          <cell r="B55440">
            <v>617808</v>
          </cell>
        </row>
        <row r="55441">
          <cell r="A55441" t="str">
            <v>R600051369</v>
          </cell>
          <cell r="B55441">
            <v>617808</v>
          </cell>
        </row>
        <row r="55442">
          <cell r="A55442" t="str">
            <v>R600051382</v>
          </cell>
          <cell r="B55442">
            <v>617808</v>
          </cell>
        </row>
        <row r="55443">
          <cell r="A55443" t="str">
            <v>R600051382</v>
          </cell>
          <cell r="B55443">
            <v>617808</v>
          </cell>
        </row>
        <row r="55444">
          <cell r="A55444" t="str">
            <v>R600051382</v>
          </cell>
          <cell r="B55444">
            <v>617808</v>
          </cell>
        </row>
        <row r="55445">
          <cell r="A55445" t="str">
            <v>R600051383</v>
          </cell>
          <cell r="B55445">
            <v>617808</v>
          </cell>
        </row>
        <row r="55446">
          <cell r="A55446" t="str">
            <v>R600051383</v>
          </cell>
          <cell r="B55446">
            <v>617808</v>
          </cell>
        </row>
        <row r="55447">
          <cell r="A55447" t="str">
            <v>R600051383</v>
          </cell>
          <cell r="B55447">
            <v>617808</v>
          </cell>
        </row>
        <row r="55448">
          <cell r="A55448" t="str">
            <v>R600051384</v>
          </cell>
          <cell r="B55448">
            <v>617808</v>
          </cell>
        </row>
        <row r="55449">
          <cell r="A55449" t="str">
            <v>R600051384</v>
          </cell>
          <cell r="B55449">
            <v>617808</v>
          </cell>
        </row>
        <row r="55450">
          <cell r="A55450" t="str">
            <v>R600051384</v>
          </cell>
          <cell r="B55450">
            <v>617808</v>
          </cell>
        </row>
        <row r="55451">
          <cell r="A55451" t="str">
            <v>R600051391</v>
          </cell>
          <cell r="B55451">
            <v>617808</v>
          </cell>
        </row>
        <row r="55452">
          <cell r="A55452" t="str">
            <v>R600051391</v>
          </cell>
          <cell r="B55452">
            <v>617808</v>
          </cell>
        </row>
        <row r="55453">
          <cell r="A55453" t="str">
            <v>R600051391</v>
          </cell>
          <cell r="B55453">
            <v>617808</v>
          </cell>
        </row>
        <row r="55454">
          <cell r="A55454" t="str">
            <v>R600051392</v>
          </cell>
          <cell r="B55454">
            <v>617808</v>
          </cell>
        </row>
        <row r="55455">
          <cell r="A55455" t="str">
            <v>R600051392</v>
          </cell>
          <cell r="B55455">
            <v>617808</v>
          </cell>
        </row>
        <row r="55456">
          <cell r="A55456" t="str">
            <v>R600051392</v>
          </cell>
          <cell r="B55456">
            <v>617808</v>
          </cell>
        </row>
        <row r="55457">
          <cell r="A55457" t="str">
            <v>R600051398</v>
          </cell>
          <cell r="B55457">
            <v>617808</v>
          </cell>
        </row>
        <row r="55458">
          <cell r="A55458" t="str">
            <v>R600051398</v>
          </cell>
          <cell r="B55458">
            <v>617808</v>
          </cell>
        </row>
        <row r="55459">
          <cell r="A55459" t="str">
            <v>R600051398</v>
          </cell>
          <cell r="B55459">
            <v>617808</v>
          </cell>
        </row>
        <row r="55460">
          <cell r="A55460" t="str">
            <v>R600051417</v>
          </cell>
          <cell r="B55460">
            <v>617808</v>
          </cell>
        </row>
        <row r="55461">
          <cell r="A55461" t="str">
            <v>R600051417</v>
          </cell>
          <cell r="B55461">
            <v>617808</v>
          </cell>
        </row>
        <row r="55462">
          <cell r="A55462" t="str">
            <v>R600051417</v>
          </cell>
          <cell r="B55462">
            <v>617808</v>
          </cell>
        </row>
        <row r="55463">
          <cell r="A55463" t="str">
            <v>R600051418</v>
          </cell>
          <cell r="B55463">
            <v>617808</v>
          </cell>
        </row>
        <row r="55464">
          <cell r="A55464" t="str">
            <v>R600051418</v>
          </cell>
          <cell r="B55464">
            <v>617808</v>
          </cell>
        </row>
        <row r="55465">
          <cell r="A55465" t="str">
            <v>R600051418</v>
          </cell>
          <cell r="B55465">
            <v>617808</v>
          </cell>
        </row>
        <row r="55466">
          <cell r="A55466" t="str">
            <v>R600051422</v>
          </cell>
          <cell r="B55466">
            <v>617808</v>
          </cell>
        </row>
        <row r="55467">
          <cell r="A55467" t="str">
            <v>R600051422</v>
          </cell>
          <cell r="B55467">
            <v>617808</v>
          </cell>
        </row>
        <row r="55468">
          <cell r="A55468" t="str">
            <v>R600051422</v>
          </cell>
          <cell r="B55468">
            <v>617808</v>
          </cell>
        </row>
        <row r="55469">
          <cell r="A55469" t="str">
            <v>R600051424</v>
          </cell>
          <cell r="B55469">
            <v>617808</v>
          </cell>
        </row>
        <row r="55470">
          <cell r="A55470" t="str">
            <v>R600051424</v>
          </cell>
          <cell r="B55470">
            <v>617808</v>
          </cell>
        </row>
        <row r="55471">
          <cell r="A55471" t="str">
            <v>R600051424</v>
          </cell>
          <cell r="B55471">
            <v>617808</v>
          </cell>
        </row>
        <row r="55472">
          <cell r="A55472" t="str">
            <v>R600051463</v>
          </cell>
          <cell r="B55472">
            <v>617808</v>
          </cell>
        </row>
        <row r="55473">
          <cell r="A55473" t="str">
            <v>R600051463</v>
          </cell>
          <cell r="B55473">
            <v>617808</v>
          </cell>
        </row>
        <row r="55474">
          <cell r="A55474" t="str">
            <v>R600051463</v>
          </cell>
          <cell r="B55474">
            <v>617808</v>
          </cell>
        </row>
        <row r="55475">
          <cell r="A55475" t="str">
            <v>R600051477</v>
          </cell>
          <cell r="B55475">
            <v>617808</v>
          </cell>
        </row>
        <row r="55476">
          <cell r="A55476" t="str">
            <v>R600051477</v>
          </cell>
          <cell r="B55476">
            <v>617808</v>
          </cell>
        </row>
        <row r="55477">
          <cell r="A55477" t="str">
            <v>R600051477</v>
          </cell>
          <cell r="B55477">
            <v>617808</v>
          </cell>
        </row>
        <row r="55478">
          <cell r="A55478" t="str">
            <v>R600051480</v>
          </cell>
          <cell r="B55478">
            <v>617808</v>
          </cell>
        </row>
        <row r="55479">
          <cell r="A55479" t="str">
            <v>R600051480</v>
          </cell>
          <cell r="B55479">
            <v>617808</v>
          </cell>
        </row>
        <row r="55480">
          <cell r="A55480" t="str">
            <v>R600051480</v>
          </cell>
          <cell r="B55480">
            <v>617808</v>
          </cell>
        </row>
        <row r="55481">
          <cell r="A55481" t="str">
            <v>R600051497</v>
          </cell>
          <cell r="B55481">
            <v>617808</v>
          </cell>
        </row>
        <row r="55482">
          <cell r="A55482" t="str">
            <v>R600051497</v>
          </cell>
          <cell r="B55482">
            <v>617808</v>
          </cell>
        </row>
        <row r="55483">
          <cell r="A55483" t="str">
            <v>R600051497</v>
          </cell>
          <cell r="B55483">
            <v>617808</v>
          </cell>
        </row>
        <row r="55484">
          <cell r="A55484" t="str">
            <v>R600051499</v>
          </cell>
          <cell r="B55484">
            <v>617808</v>
          </cell>
        </row>
        <row r="55485">
          <cell r="A55485" t="str">
            <v>R600051499</v>
          </cell>
          <cell r="B55485">
            <v>617808</v>
          </cell>
        </row>
        <row r="55486">
          <cell r="A55486" t="str">
            <v>R600051499</v>
          </cell>
          <cell r="B55486">
            <v>617808</v>
          </cell>
        </row>
        <row r="55487">
          <cell r="A55487" t="str">
            <v>R600051521</v>
          </cell>
          <cell r="B55487">
            <v>617808</v>
          </cell>
        </row>
        <row r="55488">
          <cell r="A55488" t="str">
            <v>R600051521</v>
          </cell>
          <cell r="B55488">
            <v>617808</v>
          </cell>
        </row>
        <row r="55489">
          <cell r="A55489" t="str">
            <v>R600051521</v>
          </cell>
          <cell r="B55489">
            <v>617808</v>
          </cell>
        </row>
        <row r="55490">
          <cell r="A55490" t="str">
            <v>R600051522</v>
          </cell>
          <cell r="B55490">
            <v>617808</v>
          </cell>
        </row>
        <row r="55491">
          <cell r="A55491" t="str">
            <v>R600051522</v>
          </cell>
          <cell r="B55491">
            <v>617808</v>
          </cell>
        </row>
        <row r="55492">
          <cell r="A55492" t="str">
            <v>R600051522</v>
          </cell>
          <cell r="B55492">
            <v>617808</v>
          </cell>
        </row>
        <row r="55493">
          <cell r="A55493" t="str">
            <v>R600051523</v>
          </cell>
          <cell r="B55493">
            <v>617808</v>
          </cell>
        </row>
        <row r="55494">
          <cell r="A55494" t="str">
            <v>R600051523</v>
          </cell>
          <cell r="B55494">
            <v>617808</v>
          </cell>
        </row>
        <row r="55495">
          <cell r="A55495" t="str">
            <v>R600051523</v>
          </cell>
          <cell r="B55495">
            <v>617808</v>
          </cell>
        </row>
        <row r="55496">
          <cell r="A55496" t="str">
            <v>R600051524</v>
          </cell>
          <cell r="B55496">
            <v>617808</v>
          </cell>
        </row>
        <row r="55497">
          <cell r="A55497" t="str">
            <v>R600051524</v>
          </cell>
          <cell r="B55497">
            <v>617808</v>
          </cell>
        </row>
        <row r="55498">
          <cell r="A55498" t="str">
            <v>R600051524</v>
          </cell>
          <cell r="B55498">
            <v>617808</v>
          </cell>
        </row>
        <row r="55499">
          <cell r="A55499" t="str">
            <v>R600051558</v>
          </cell>
          <cell r="B55499">
            <v>617808</v>
          </cell>
        </row>
        <row r="55500">
          <cell r="A55500" t="str">
            <v>R600051558</v>
          </cell>
          <cell r="B55500">
            <v>617808</v>
          </cell>
        </row>
        <row r="55501">
          <cell r="A55501" t="str">
            <v>R600051558</v>
          </cell>
          <cell r="B55501">
            <v>617808</v>
          </cell>
        </row>
        <row r="55502">
          <cell r="A55502" t="str">
            <v>R600051569</v>
          </cell>
          <cell r="B55502">
            <v>617808</v>
          </cell>
        </row>
        <row r="55503">
          <cell r="A55503" t="str">
            <v>R600051569</v>
          </cell>
          <cell r="B55503">
            <v>617808</v>
          </cell>
        </row>
        <row r="55504">
          <cell r="A55504" t="str">
            <v>R600051569</v>
          </cell>
          <cell r="B55504">
            <v>617808</v>
          </cell>
        </row>
        <row r="55505">
          <cell r="A55505" t="str">
            <v>R600051573</v>
          </cell>
          <cell r="B55505">
            <v>617808</v>
          </cell>
        </row>
        <row r="55506">
          <cell r="A55506" t="str">
            <v>R600051573</v>
          </cell>
          <cell r="B55506">
            <v>617808</v>
          </cell>
        </row>
        <row r="55507">
          <cell r="A55507" t="str">
            <v>R600051573</v>
          </cell>
          <cell r="B55507">
            <v>617808</v>
          </cell>
        </row>
        <row r="55508">
          <cell r="A55508" t="str">
            <v>R600051582</v>
          </cell>
          <cell r="B55508">
            <v>617808</v>
          </cell>
        </row>
        <row r="55509">
          <cell r="A55509" t="str">
            <v>R600051582</v>
          </cell>
          <cell r="B55509">
            <v>617808</v>
          </cell>
        </row>
        <row r="55510">
          <cell r="A55510" t="str">
            <v>R600051582</v>
          </cell>
          <cell r="B55510">
            <v>617808</v>
          </cell>
        </row>
        <row r="55511">
          <cell r="A55511" t="str">
            <v>R600051600</v>
          </cell>
          <cell r="B55511">
            <v>617808</v>
          </cell>
        </row>
        <row r="55512">
          <cell r="A55512" t="str">
            <v>R600051600</v>
          </cell>
          <cell r="B55512">
            <v>617808</v>
          </cell>
        </row>
        <row r="55513">
          <cell r="A55513" t="str">
            <v>R600051600</v>
          </cell>
          <cell r="B55513">
            <v>617808</v>
          </cell>
        </row>
        <row r="55514">
          <cell r="A55514" t="str">
            <v>R600051601</v>
          </cell>
          <cell r="B55514">
            <v>617808</v>
          </cell>
        </row>
        <row r="55515">
          <cell r="A55515" t="str">
            <v>R600051601</v>
          </cell>
          <cell r="B55515">
            <v>617808</v>
          </cell>
        </row>
        <row r="55516">
          <cell r="A55516" t="str">
            <v>R600051601</v>
          </cell>
          <cell r="B55516">
            <v>617808</v>
          </cell>
        </row>
        <row r="55517">
          <cell r="A55517" t="str">
            <v>R600051602</v>
          </cell>
          <cell r="B55517">
            <v>617808</v>
          </cell>
        </row>
        <row r="55518">
          <cell r="A55518" t="str">
            <v>R600051602</v>
          </cell>
          <cell r="B55518">
            <v>617808</v>
          </cell>
        </row>
        <row r="55519">
          <cell r="A55519" t="str">
            <v>R600051602</v>
          </cell>
          <cell r="B55519">
            <v>617808</v>
          </cell>
        </row>
        <row r="55520">
          <cell r="A55520" t="str">
            <v>R600051633</v>
          </cell>
          <cell r="B55520">
            <v>617808</v>
          </cell>
        </row>
        <row r="55521">
          <cell r="A55521" t="str">
            <v>R600051633</v>
          </cell>
          <cell r="B55521">
            <v>617808</v>
          </cell>
        </row>
        <row r="55522">
          <cell r="A55522" t="str">
            <v>R600051633</v>
          </cell>
          <cell r="B55522">
            <v>617808</v>
          </cell>
        </row>
        <row r="55523">
          <cell r="A55523" t="str">
            <v>R600051645</v>
          </cell>
          <cell r="B55523">
            <v>617808</v>
          </cell>
        </row>
        <row r="55524">
          <cell r="A55524" t="str">
            <v>R600051645</v>
          </cell>
          <cell r="B55524">
            <v>617808</v>
          </cell>
        </row>
        <row r="55525">
          <cell r="A55525" t="str">
            <v>R600051645</v>
          </cell>
          <cell r="B55525">
            <v>617808</v>
          </cell>
        </row>
        <row r="55526">
          <cell r="A55526" t="str">
            <v>R600051688</v>
          </cell>
          <cell r="B55526">
            <v>617808</v>
          </cell>
        </row>
        <row r="55527">
          <cell r="A55527" t="str">
            <v>R600051688</v>
          </cell>
          <cell r="B55527">
            <v>617808</v>
          </cell>
        </row>
        <row r="55528">
          <cell r="A55528" t="str">
            <v>R600051688</v>
          </cell>
          <cell r="B55528">
            <v>617808</v>
          </cell>
        </row>
        <row r="55529">
          <cell r="A55529" t="str">
            <v>R600051706</v>
          </cell>
          <cell r="B55529">
            <v>617808</v>
          </cell>
        </row>
        <row r="55530">
          <cell r="A55530" t="str">
            <v>R600051706</v>
          </cell>
          <cell r="B55530">
            <v>617808</v>
          </cell>
        </row>
        <row r="55531">
          <cell r="A55531" t="str">
            <v>R600051706</v>
          </cell>
          <cell r="B55531">
            <v>617808</v>
          </cell>
        </row>
        <row r="55532">
          <cell r="A55532" t="str">
            <v>R600051717</v>
          </cell>
          <cell r="B55532">
            <v>617808</v>
          </cell>
        </row>
        <row r="55533">
          <cell r="A55533" t="str">
            <v>R600051717</v>
          </cell>
          <cell r="B55533">
            <v>617808</v>
          </cell>
        </row>
        <row r="55534">
          <cell r="A55534" t="str">
            <v>R600051717</v>
          </cell>
          <cell r="B55534">
            <v>617808</v>
          </cell>
        </row>
        <row r="55535">
          <cell r="A55535" t="str">
            <v>R600051759</v>
          </cell>
          <cell r="B55535">
            <v>617808</v>
          </cell>
        </row>
        <row r="55536">
          <cell r="A55536" t="str">
            <v>R600051759</v>
          </cell>
          <cell r="B55536">
            <v>617808</v>
          </cell>
        </row>
        <row r="55537">
          <cell r="A55537" t="str">
            <v>R600051759</v>
          </cell>
          <cell r="B55537">
            <v>617808</v>
          </cell>
        </row>
        <row r="55538">
          <cell r="A55538" t="str">
            <v>R600051763</v>
          </cell>
          <cell r="B55538">
            <v>617808</v>
          </cell>
        </row>
        <row r="55539">
          <cell r="A55539" t="str">
            <v>R600051763</v>
          </cell>
          <cell r="B55539">
            <v>617808</v>
          </cell>
        </row>
        <row r="55540">
          <cell r="A55540" t="str">
            <v>R600051763</v>
          </cell>
          <cell r="B55540">
            <v>617808</v>
          </cell>
        </row>
        <row r="55541">
          <cell r="A55541" t="str">
            <v>R600051790</v>
          </cell>
          <cell r="B55541">
            <v>617808</v>
          </cell>
        </row>
        <row r="55542">
          <cell r="A55542" t="str">
            <v>R600051790</v>
          </cell>
          <cell r="B55542">
            <v>617808</v>
          </cell>
        </row>
        <row r="55543">
          <cell r="A55543" t="str">
            <v>R600051790</v>
          </cell>
          <cell r="B55543">
            <v>617808</v>
          </cell>
        </row>
        <row r="55544">
          <cell r="A55544" t="str">
            <v>R600051793</v>
          </cell>
          <cell r="B55544">
            <v>617808</v>
          </cell>
        </row>
        <row r="55545">
          <cell r="A55545" t="str">
            <v>R600051793</v>
          </cell>
          <cell r="B55545">
            <v>617808</v>
          </cell>
        </row>
        <row r="55546">
          <cell r="A55546" t="str">
            <v>R600051793</v>
          </cell>
          <cell r="B55546">
            <v>617808</v>
          </cell>
        </row>
        <row r="55547">
          <cell r="A55547" t="str">
            <v>R600051802</v>
          </cell>
          <cell r="B55547">
            <v>617808</v>
          </cell>
        </row>
        <row r="55548">
          <cell r="A55548" t="str">
            <v>R600051802</v>
          </cell>
          <cell r="B55548">
            <v>617808</v>
          </cell>
        </row>
        <row r="55549">
          <cell r="A55549" t="str">
            <v>R600051802</v>
          </cell>
          <cell r="B55549">
            <v>617808</v>
          </cell>
        </row>
        <row r="55550">
          <cell r="A55550" t="str">
            <v>R600051810</v>
          </cell>
          <cell r="B55550">
            <v>617808</v>
          </cell>
        </row>
        <row r="55551">
          <cell r="A55551" t="str">
            <v>R600051810</v>
          </cell>
          <cell r="B55551">
            <v>617808</v>
          </cell>
        </row>
        <row r="55552">
          <cell r="A55552" t="str">
            <v>R600051810</v>
          </cell>
          <cell r="B55552">
            <v>617808</v>
          </cell>
        </row>
        <row r="55553">
          <cell r="A55553" t="str">
            <v>R600051817</v>
          </cell>
          <cell r="B55553">
            <v>617808</v>
          </cell>
        </row>
        <row r="55554">
          <cell r="A55554" t="str">
            <v>R600051817</v>
          </cell>
          <cell r="B55554">
            <v>617808</v>
          </cell>
        </row>
        <row r="55555">
          <cell r="A55555" t="str">
            <v>R600051817</v>
          </cell>
          <cell r="B55555">
            <v>617808</v>
          </cell>
        </row>
        <row r="55556">
          <cell r="A55556" t="str">
            <v>R600051818</v>
          </cell>
          <cell r="B55556">
            <v>617808</v>
          </cell>
        </row>
        <row r="55557">
          <cell r="A55557" t="str">
            <v>R600051818</v>
          </cell>
          <cell r="B55557">
            <v>617808</v>
          </cell>
        </row>
        <row r="55558">
          <cell r="A55558" t="str">
            <v>R600051818</v>
          </cell>
          <cell r="B55558">
            <v>617808</v>
          </cell>
        </row>
        <row r="55559">
          <cell r="A55559" t="str">
            <v>R600051820</v>
          </cell>
          <cell r="B55559">
            <v>617808</v>
          </cell>
        </row>
        <row r="55560">
          <cell r="A55560" t="str">
            <v>R600051820</v>
          </cell>
          <cell r="B55560">
            <v>617808</v>
          </cell>
        </row>
        <row r="55561">
          <cell r="A55561" t="str">
            <v>R600051820</v>
          </cell>
          <cell r="B55561">
            <v>617808</v>
          </cell>
        </row>
        <row r="55562">
          <cell r="A55562" t="str">
            <v>R600051826</v>
          </cell>
          <cell r="B55562">
            <v>617808</v>
          </cell>
        </row>
        <row r="55563">
          <cell r="A55563" t="str">
            <v>R600051826</v>
          </cell>
          <cell r="B55563">
            <v>617808</v>
          </cell>
        </row>
        <row r="55564">
          <cell r="A55564" t="str">
            <v>R600051826</v>
          </cell>
          <cell r="B55564">
            <v>617808</v>
          </cell>
        </row>
        <row r="55565">
          <cell r="A55565" t="str">
            <v>R600051832</v>
          </cell>
          <cell r="B55565">
            <v>617808</v>
          </cell>
        </row>
        <row r="55566">
          <cell r="A55566" t="str">
            <v>R600051832</v>
          </cell>
          <cell r="B55566">
            <v>617808</v>
          </cell>
        </row>
        <row r="55567">
          <cell r="A55567" t="str">
            <v>R600051832</v>
          </cell>
          <cell r="B55567">
            <v>617808</v>
          </cell>
        </row>
        <row r="55568">
          <cell r="A55568" t="str">
            <v>R600051833</v>
          </cell>
          <cell r="B55568">
            <v>617808</v>
          </cell>
        </row>
        <row r="55569">
          <cell r="A55569" t="str">
            <v>R600051833</v>
          </cell>
          <cell r="B55569">
            <v>617808</v>
          </cell>
        </row>
        <row r="55570">
          <cell r="A55570" t="str">
            <v>R600051833</v>
          </cell>
          <cell r="B55570">
            <v>617808</v>
          </cell>
        </row>
        <row r="55571">
          <cell r="A55571" t="str">
            <v>R600051857</v>
          </cell>
          <cell r="B55571">
            <v>617808</v>
          </cell>
        </row>
        <row r="55572">
          <cell r="A55572" t="str">
            <v>R600051857</v>
          </cell>
          <cell r="B55572">
            <v>617808</v>
          </cell>
        </row>
        <row r="55573">
          <cell r="A55573" t="str">
            <v>R600051857</v>
          </cell>
          <cell r="B55573">
            <v>617808</v>
          </cell>
        </row>
        <row r="55574">
          <cell r="A55574" t="str">
            <v>R600051867</v>
          </cell>
          <cell r="B55574">
            <v>617808</v>
          </cell>
        </row>
        <row r="55575">
          <cell r="A55575" t="str">
            <v>R600051867</v>
          </cell>
          <cell r="B55575">
            <v>617808</v>
          </cell>
        </row>
        <row r="55576">
          <cell r="A55576" t="str">
            <v>R600051867</v>
          </cell>
          <cell r="B55576">
            <v>617808</v>
          </cell>
        </row>
        <row r="55577">
          <cell r="A55577" t="str">
            <v>R600051868</v>
          </cell>
          <cell r="B55577">
            <v>617808</v>
          </cell>
        </row>
        <row r="55578">
          <cell r="A55578" t="str">
            <v>R600051868</v>
          </cell>
          <cell r="B55578">
            <v>617808</v>
          </cell>
        </row>
        <row r="55579">
          <cell r="A55579" t="str">
            <v>R600051868</v>
          </cell>
          <cell r="B55579">
            <v>617808</v>
          </cell>
        </row>
        <row r="55580">
          <cell r="A55580" t="str">
            <v>R600051876</v>
          </cell>
          <cell r="B55580">
            <v>617808</v>
          </cell>
        </row>
        <row r="55581">
          <cell r="A55581" t="str">
            <v>R600051876</v>
          </cell>
          <cell r="B55581">
            <v>617808</v>
          </cell>
        </row>
        <row r="55582">
          <cell r="A55582" t="str">
            <v>R600051876</v>
          </cell>
          <cell r="B55582">
            <v>617808</v>
          </cell>
        </row>
        <row r="55583">
          <cell r="A55583" t="str">
            <v>R600051878</v>
          </cell>
          <cell r="B55583">
            <v>617808</v>
          </cell>
        </row>
        <row r="55584">
          <cell r="A55584" t="str">
            <v>R600051878</v>
          </cell>
          <cell r="B55584">
            <v>617808</v>
          </cell>
        </row>
        <row r="55585">
          <cell r="A55585" t="str">
            <v>R600051878</v>
          </cell>
          <cell r="B55585">
            <v>617808</v>
          </cell>
        </row>
        <row r="55586">
          <cell r="A55586" t="str">
            <v>R600051892</v>
          </cell>
          <cell r="B55586">
            <v>617808</v>
          </cell>
        </row>
        <row r="55587">
          <cell r="A55587" t="str">
            <v>R600051892</v>
          </cell>
          <cell r="B55587">
            <v>617808</v>
          </cell>
        </row>
        <row r="55588">
          <cell r="A55588" t="str">
            <v>R600051892</v>
          </cell>
          <cell r="B55588">
            <v>617808</v>
          </cell>
        </row>
        <row r="55589">
          <cell r="A55589" t="str">
            <v>R600051913</v>
          </cell>
          <cell r="B55589">
            <v>617808</v>
          </cell>
        </row>
        <row r="55590">
          <cell r="A55590" t="str">
            <v>R600051913</v>
          </cell>
          <cell r="B55590">
            <v>617808</v>
          </cell>
        </row>
        <row r="55591">
          <cell r="A55591" t="str">
            <v>R600051913</v>
          </cell>
          <cell r="B55591">
            <v>617808</v>
          </cell>
        </row>
        <row r="55592">
          <cell r="A55592" t="str">
            <v>R600051933</v>
          </cell>
          <cell r="B55592">
            <v>617808</v>
          </cell>
        </row>
        <row r="55593">
          <cell r="A55593" t="str">
            <v>R600051933</v>
          </cell>
          <cell r="B55593">
            <v>617808</v>
          </cell>
        </row>
        <row r="55594">
          <cell r="A55594" t="str">
            <v>R600051933</v>
          </cell>
          <cell r="B55594">
            <v>617808</v>
          </cell>
        </row>
        <row r="55595">
          <cell r="A55595" t="str">
            <v>R600051934</v>
          </cell>
          <cell r="B55595">
            <v>617808</v>
          </cell>
        </row>
        <row r="55596">
          <cell r="A55596" t="str">
            <v>R600051934</v>
          </cell>
          <cell r="B55596">
            <v>617808</v>
          </cell>
        </row>
        <row r="55597">
          <cell r="A55597" t="str">
            <v>R600051934</v>
          </cell>
          <cell r="B55597">
            <v>617808</v>
          </cell>
        </row>
        <row r="55598">
          <cell r="A55598" t="str">
            <v>R600051935</v>
          </cell>
          <cell r="B55598">
            <v>617808</v>
          </cell>
        </row>
        <row r="55599">
          <cell r="A55599" t="str">
            <v>R600051935</v>
          </cell>
          <cell r="B55599">
            <v>617808</v>
          </cell>
        </row>
        <row r="55600">
          <cell r="A55600" t="str">
            <v>R600051935</v>
          </cell>
          <cell r="B55600">
            <v>617808</v>
          </cell>
        </row>
        <row r="55601">
          <cell r="A55601" t="str">
            <v>R600051936</v>
          </cell>
          <cell r="B55601">
            <v>617808</v>
          </cell>
        </row>
        <row r="55602">
          <cell r="A55602" t="str">
            <v>R600051936</v>
          </cell>
          <cell r="B55602">
            <v>617808</v>
          </cell>
        </row>
        <row r="55603">
          <cell r="A55603" t="str">
            <v>R600051936</v>
          </cell>
          <cell r="B55603">
            <v>617808</v>
          </cell>
        </row>
        <row r="55604">
          <cell r="A55604" t="str">
            <v>R600051947</v>
          </cell>
          <cell r="B55604">
            <v>617808</v>
          </cell>
        </row>
        <row r="55605">
          <cell r="A55605" t="str">
            <v>R600051947</v>
          </cell>
          <cell r="B55605">
            <v>617808</v>
          </cell>
        </row>
        <row r="55606">
          <cell r="A55606" t="str">
            <v>R600051947</v>
          </cell>
          <cell r="B55606">
            <v>617808</v>
          </cell>
        </row>
        <row r="55607">
          <cell r="A55607" t="str">
            <v>R600051973</v>
          </cell>
          <cell r="B55607">
            <v>617808</v>
          </cell>
        </row>
        <row r="55608">
          <cell r="A55608" t="str">
            <v>R600051973</v>
          </cell>
          <cell r="B55608">
            <v>617808</v>
          </cell>
        </row>
        <row r="55609">
          <cell r="A55609" t="str">
            <v>R600051973</v>
          </cell>
          <cell r="B55609">
            <v>617808</v>
          </cell>
        </row>
        <row r="55610">
          <cell r="A55610" t="str">
            <v>R600051985</v>
          </cell>
          <cell r="B55610">
            <v>617808</v>
          </cell>
        </row>
        <row r="55611">
          <cell r="A55611" t="str">
            <v>R600051985</v>
          </cell>
          <cell r="B55611">
            <v>617808</v>
          </cell>
        </row>
        <row r="55612">
          <cell r="A55612" t="str">
            <v>R600051985</v>
          </cell>
          <cell r="B55612">
            <v>617808</v>
          </cell>
        </row>
        <row r="55613">
          <cell r="A55613" t="str">
            <v>R600051988</v>
          </cell>
          <cell r="B55613">
            <v>617808</v>
          </cell>
        </row>
        <row r="55614">
          <cell r="A55614" t="str">
            <v>R600051988</v>
          </cell>
          <cell r="B55614">
            <v>617808</v>
          </cell>
        </row>
        <row r="55615">
          <cell r="A55615" t="str">
            <v>R600051988</v>
          </cell>
          <cell r="B55615">
            <v>617808</v>
          </cell>
        </row>
        <row r="55616">
          <cell r="A55616" t="str">
            <v>R600051989</v>
          </cell>
          <cell r="B55616">
            <v>617808</v>
          </cell>
        </row>
        <row r="55617">
          <cell r="A55617" t="str">
            <v>R600051989</v>
          </cell>
          <cell r="B55617">
            <v>617808</v>
          </cell>
        </row>
        <row r="55618">
          <cell r="A55618" t="str">
            <v>R600051989</v>
          </cell>
          <cell r="B55618">
            <v>617808</v>
          </cell>
        </row>
        <row r="55619">
          <cell r="A55619" t="str">
            <v>R600052007</v>
          </cell>
          <cell r="B55619">
            <v>617808</v>
          </cell>
        </row>
        <row r="55620">
          <cell r="A55620" t="str">
            <v>R600052007</v>
          </cell>
          <cell r="B55620">
            <v>617808</v>
          </cell>
        </row>
        <row r="55621">
          <cell r="A55621" t="str">
            <v>R600052007</v>
          </cell>
          <cell r="B55621">
            <v>617808</v>
          </cell>
        </row>
        <row r="55622">
          <cell r="A55622" t="str">
            <v>R600052014</v>
          </cell>
          <cell r="B55622">
            <v>617808</v>
          </cell>
        </row>
        <row r="55623">
          <cell r="A55623" t="str">
            <v>R600052014</v>
          </cell>
          <cell r="B55623">
            <v>617808</v>
          </cell>
        </row>
        <row r="55624">
          <cell r="A55624" t="str">
            <v>R600052014</v>
          </cell>
          <cell r="B55624">
            <v>617808</v>
          </cell>
        </row>
        <row r="55625">
          <cell r="A55625" t="str">
            <v>R600052021</v>
          </cell>
          <cell r="B55625">
            <v>617808</v>
          </cell>
        </row>
        <row r="55626">
          <cell r="A55626" t="str">
            <v>R600052021</v>
          </cell>
          <cell r="B55626">
            <v>617808</v>
          </cell>
        </row>
        <row r="55627">
          <cell r="A55627" t="str">
            <v>R600052021</v>
          </cell>
          <cell r="B55627">
            <v>617808</v>
          </cell>
        </row>
        <row r="55628">
          <cell r="A55628" t="str">
            <v>R600052024</v>
          </cell>
          <cell r="B55628">
            <v>617808</v>
          </cell>
        </row>
        <row r="55629">
          <cell r="A55629" t="str">
            <v>R600052024</v>
          </cell>
          <cell r="B55629">
            <v>617808</v>
          </cell>
        </row>
        <row r="55630">
          <cell r="A55630" t="str">
            <v>R600052024</v>
          </cell>
          <cell r="B55630">
            <v>617808</v>
          </cell>
        </row>
        <row r="55631">
          <cell r="A55631" t="str">
            <v>R600052029</v>
          </cell>
          <cell r="B55631">
            <v>617808</v>
          </cell>
        </row>
        <row r="55632">
          <cell r="A55632" t="str">
            <v>R600052029</v>
          </cell>
          <cell r="B55632">
            <v>617808</v>
          </cell>
        </row>
        <row r="55633">
          <cell r="A55633" t="str">
            <v>R600052029</v>
          </cell>
          <cell r="B55633">
            <v>617808</v>
          </cell>
        </row>
        <row r="55634">
          <cell r="A55634" t="str">
            <v>R600052041</v>
          </cell>
          <cell r="B55634">
            <v>617808</v>
          </cell>
        </row>
        <row r="55635">
          <cell r="A55635" t="str">
            <v>R600052041</v>
          </cell>
          <cell r="B55635">
            <v>617808</v>
          </cell>
        </row>
        <row r="55636">
          <cell r="A55636" t="str">
            <v>R600052041</v>
          </cell>
          <cell r="B55636">
            <v>617808</v>
          </cell>
        </row>
        <row r="55637">
          <cell r="A55637" t="str">
            <v>R600052043</v>
          </cell>
          <cell r="B55637">
            <v>617808</v>
          </cell>
        </row>
        <row r="55638">
          <cell r="A55638" t="str">
            <v>R600052043</v>
          </cell>
          <cell r="B55638">
            <v>617808</v>
          </cell>
        </row>
        <row r="55639">
          <cell r="A55639" t="str">
            <v>R600052043</v>
          </cell>
          <cell r="B55639">
            <v>617808</v>
          </cell>
        </row>
        <row r="55640">
          <cell r="A55640" t="str">
            <v>R600053126</v>
          </cell>
          <cell r="B55640">
            <v>617808</v>
          </cell>
        </row>
        <row r="55641">
          <cell r="A55641" t="str">
            <v>R600053126</v>
          </cell>
          <cell r="B55641">
            <v>617808</v>
          </cell>
        </row>
        <row r="55642">
          <cell r="A55642" t="str">
            <v>R600053126</v>
          </cell>
          <cell r="B55642">
            <v>617808</v>
          </cell>
        </row>
        <row r="55643">
          <cell r="A55643" t="str">
            <v>R600053129</v>
          </cell>
          <cell r="B55643">
            <v>617808</v>
          </cell>
        </row>
        <row r="55644">
          <cell r="A55644" t="str">
            <v>R600053129</v>
          </cell>
          <cell r="B55644">
            <v>617808</v>
          </cell>
        </row>
        <row r="55645">
          <cell r="A55645" t="str">
            <v>R600053129</v>
          </cell>
          <cell r="B55645">
            <v>617808</v>
          </cell>
        </row>
        <row r="55646">
          <cell r="A55646" t="str">
            <v>R600053166</v>
          </cell>
          <cell r="B55646">
            <v>617808</v>
          </cell>
        </row>
        <row r="55647">
          <cell r="A55647" t="str">
            <v>R600053166</v>
          </cell>
          <cell r="B55647">
            <v>617808</v>
          </cell>
        </row>
        <row r="55648">
          <cell r="A55648" t="str">
            <v>R600053166</v>
          </cell>
          <cell r="B55648">
            <v>617808</v>
          </cell>
        </row>
        <row r="55649">
          <cell r="A55649" t="str">
            <v>R600053176</v>
          </cell>
          <cell r="B55649">
            <v>617808</v>
          </cell>
        </row>
        <row r="55650">
          <cell r="A55650" t="str">
            <v>R600053176</v>
          </cell>
          <cell r="B55650">
            <v>617808</v>
          </cell>
        </row>
        <row r="55651">
          <cell r="A55651" t="str">
            <v>R600053176</v>
          </cell>
          <cell r="B55651">
            <v>617808</v>
          </cell>
        </row>
        <row r="55652">
          <cell r="A55652" t="str">
            <v>R600053177</v>
          </cell>
          <cell r="B55652">
            <v>617808</v>
          </cell>
        </row>
        <row r="55653">
          <cell r="A55653" t="str">
            <v>R600053177</v>
          </cell>
          <cell r="B55653">
            <v>617808</v>
          </cell>
        </row>
        <row r="55654">
          <cell r="A55654" t="str">
            <v>R600053177</v>
          </cell>
          <cell r="B55654">
            <v>617808</v>
          </cell>
        </row>
        <row r="55655">
          <cell r="A55655" t="str">
            <v>R600053180</v>
          </cell>
          <cell r="B55655">
            <v>617808</v>
          </cell>
        </row>
        <row r="55656">
          <cell r="A55656" t="str">
            <v>R600053180</v>
          </cell>
          <cell r="B55656">
            <v>617808</v>
          </cell>
        </row>
        <row r="55657">
          <cell r="A55657" t="str">
            <v>R600053180</v>
          </cell>
          <cell r="B55657">
            <v>617808</v>
          </cell>
        </row>
        <row r="55658">
          <cell r="A55658" t="str">
            <v>R600053197</v>
          </cell>
          <cell r="B55658">
            <v>617808</v>
          </cell>
        </row>
        <row r="55659">
          <cell r="A55659" t="str">
            <v>R600053197</v>
          </cell>
          <cell r="B55659">
            <v>617808</v>
          </cell>
        </row>
        <row r="55660">
          <cell r="A55660" t="str">
            <v>R600053197</v>
          </cell>
          <cell r="B55660">
            <v>617808</v>
          </cell>
        </row>
        <row r="55661">
          <cell r="A55661" t="str">
            <v>R600053200</v>
          </cell>
          <cell r="B55661">
            <v>617808</v>
          </cell>
        </row>
        <row r="55662">
          <cell r="A55662" t="str">
            <v>R600053200</v>
          </cell>
          <cell r="B55662">
            <v>617808</v>
          </cell>
        </row>
        <row r="55663">
          <cell r="A55663" t="str">
            <v>R600053200</v>
          </cell>
          <cell r="B55663">
            <v>617808</v>
          </cell>
        </row>
        <row r="55664">
          <cell r="A55664" t="str">
            <v>R600053207</v>
          </cell>
          <cell r="B55664">
            <v>617808</v>
          </cell>
        </row>
        <row r="55665">
          <cell r="A55665" t="str">
            <v>R600053207</v>
          </cell>
          <cell r="B55665">
            <v>617808</v>
          </cell>
        </row>
        <row r="55666">
          <cell r="A55666" t="str">
            <v>R600053207</v>
          </cell>
          <cell r="B55666">
            <v>617808</v>
          </cell>
        </row>
        <row r="55667">
          <cell r="A55667" t="str">
            <v>R600053226</v>
          </cell>
          <cell r="B55667">
            <v>617808</v>
          </cell>
        </row>
        <row r="55668">
          <cell r="A55668" t="str">
            <v>R600053226</v>
          </cell>
          <cell r="B55668">
            <v>617808</v>
          </cell>
        </row>
        <row r="55669">
          <cell r="A55669" t="str">
            <v>R600053226</v>
          </cell>
          <cell r="B55669">
            <v>617808</v>
          </cell>
        </row>
        <row r="55670">
          <cell r="A55670" t="str">
            <v>R600053229</v>
          </cell>
          <cell r="B55670">
            <v>617808</v>
          </cell>
        </row>
        <row r="55671">
          <cell r="A55671" t="str">
            <v>R600053229</v>
          </cell>
          <cell r="B55671">
            <v>617808</v>
          </cell>
        </row>
        <row r="55672">
          <cell r="A55672" t="str">
            <v>R600053229</v>
          </cell>
          <cell r="B55672">
            <v>617808</v>
          </cell>
        </row>
        <row r="55673">
          <cell r="A55673" t="str">
            <v>R600053242</v>
          </cell>
          <cell r="B55673">
            <v>617808</v>
          </cell>
        </row>
        <row r="55674">
          <cell r="A55674" t="str">
            <v>R600053242</v>
          </cell>
          <cell r="B55674">
            <v>617808</v>
          </cell>
        </row>
        <row r="55675">
          <cell r="A55675" t="str">
            <v>R600053242</v>
          </cell>
          <cell r="B55675">
            <v>617808</v>
          </cell>
        </row>
        <row r="55676">
          <cell r="A55676" t="str">
            <v>R600053283</v>
          </cell>
          <cell r="B55676">
            <v>617808</v>
          </cell>
        </row>
        <row r="55677">
          <cell r="A55677" t="str">
            <v>R600053283</v>
          </cell>
          <cell r="B55677">
            <v>617808</v>
          </cell>
        </row>
        <row r="55678">
          <cell r="A55678" t="str">
            <v>R600053283</v>
          </cell>
          <cell r="B55678">
            <v>617808</v>
          </cell>
        </row>
        <row r="55679">
          <cell r="A55679" t="str">
            <v>R600053284</v>
          </cell>
          <cell r="B55679">
            <v>617808</v>
          </cell>
        </row>
        <row r="55680">
          <cell r="A55680" t="str">
            <v>R600053284</v>
          </cell>
          <cell r="B55680">
            <v>617808</v>
          </cell>
        </row>
        <row r="55681">
          <cell r="A55681" t="str">
            <v>R600053284</v>
          </cell>
          <cell r="B55681">
            <v>617808</v>
          </cell>
        </row>
        <row r="55682">
          <cell r="A55682" t="str">
            <v>R600053309</v>
          </cell>
          <cell r="B55682">
            <v>617808</v>
          </cell>
        </row>
        <row r="55683">
          <cell r="A55683" t="str">
            <v>R600053309</v>
          </cell>
          <cell r="B55683">
            <v>617808</v>
          </cell>
        </row>
        <row r="55684">
          <cell r="A55684" t="str">
            <v>R600053309</v>
          </cell>
          <cell r="B55684">
            <v>617808</v>
          </cell>
        </row>
        <row r="55685">
          <cell r="A55685" t="str">
            <v>R600053317</v>
          </cell>
          <cell r="B55685">
            <v>617808</v>
          </cell>
        </row>
        <row r="55686">
          <cell r="A55686" t="str">
            <v>R600053317</v>
          </cell>
          <cell r="B55686">
            <v>617808</v>
          </cell>
        </row>
        <row r="55687">
          <cell r="A55687" t="str">
            <v>R600053317</v>
          </cell>
          <cell r="B55687">
            <v>617808</v>
          </cell>
        </row>
        <row r="55688">
          <cell r="A55688" t="str">
            <v>R600053328</v>
          </cell>
          <cell r="B55688">
            <v>617808</v>
          </cell>
        </row>
        <row r="55689">
          <cell r="A55689" t="str">
            <v>R600053328</v>
          </cell>
          <cell r="B55689">
            <v>617808</v>
          </cell>
        </row>
        <row r="55690">
          <cell r="A55690" t="str">
            <v>R600053328</v>
          </cell>
          <cell r="B55690">
            <v>617808</v>
          </cell>
        </row>
        <row r="55691">
          <cell r="A55691" t="str">
            <v>R600053366</v>
          </cell>
          <cell r="B55691">
            <v>617808</v>
          </cell>
        </row>
        <row r="55692">
          <cell r="A55692" t="str">
            <v>R600053366</v>
          </cell>
          <cell r="B55692">
            <v>617808</v>
          </cell>
        </row>
        <row r="55693">
          <cell r="A55693" t="str">
            <v>R600053366</v>
          </cell>
          <cell r="B55693">
            <v>617808</v>
          </cell>
        </row>
        <row r="55694">
          <cell r="A55694" t="str">
            <v>R600053375</v>
          </cell>
          <cell r="B55694">
            <v>617808</v>
          </cell>
        </row>
        <row r="55695">
          <cell r="A55695" t="str">
            <v>R600053375</v>
          </cell>
          <cell r="B55695">
            <v>617808</v>
          </cell>
        </row>
        <row r="55696">
          <cell r="A55696" t="str">
            <v>R600053375</v>
          </cell>
          <cell r="B55696">
            <v>617808</v>
          </cell>
        </row>
        <row r="55697">
          <cell r="A55697" t="str">
            <v>R600053377</v>
          </cell>
          <cell r="B55697">
            <v>617808</v>
          </cell>
        </row>
        <row r="55698">
          <cell r="A55698" t="str">
            <v>R600053377</v>
          </cell>
          <cell r="B55698">
            <v>617808</v>
          </cell>
        </row>
        <row r="55699">
          <cell r="A55699" t="str">
            <v>R600053377</v>
          </cell>
          <cell r="B55699">
            <v>617808</v>
          </cell>
        </row>
        <row r="55700">
          <cell r="A55700" t="str">
            <v>R600053380</v>
          </cell>
          <cell r="B55700">
            <v>617808</v>
          </cell>
        </row>
        <row r="55701">
          <cell r="A55701" t="str">
            <v>R600053380</v>
          </cell>
          <cell r="B55701">
            <v>617808</v>
          </cell>
        </row>
        <row r="55702">
          <cell r="A55702" t="str">
            <v>R600053380</v>
          </cell>
          <cell r="B55702">
            <v>617808</v>
          </cell>
        </row>
        <row r="55703">
          <cell r="A55703" t="str">
            <v>R600053398</v>
          </cell>
          <cell r="B55703">
            <v>617808</v>
          </cell>
        </row>
        <row r="55704">
          <cell r="A55704" t="str">
            <v>R600053398</v>
          </cell>
          <cell r="B55704">
            <v>617808</v>
          </cell>
        </row>
        <row r="55705">
          <cell r="A55705" t="str">
            <v>R600053398</v>
          </cell>
          <cell r="B55705">
            <v>617808</v>
          </cell>
        </row>
        <row r="55706">
          <cell r="A55706" t="str">
            <v>R600053412</v>
          </cell>
          <cell r="B55706">
            <v>617808</v>
          </cell>
        </row>
        <row r="55707">
          <cell r="A55707" t="str">
            <v>R600053412</v>
          </cell>
          <cell r="B55707">
            <v>617808</v>
          </cell>
        </row>
        <row r="55708">
          <cell r="A55708" t="str">
            <v>R600053412</v>
          </cell>
          <cell r="B55708">
            <v>617808</v>
          </cell>
        </row>
        <row r="55709">
          <cell r="A55709" t="str">
            <v>R600053413</v>
          </cell>
          <cell r="B55709">
            <v>617808</v>
          </cell>
        </row>
        <row r="55710">
          <cell r="A55710" t="str">
            <v>R600053413</v>
          </cell>
          <cell r="B55710">
            <v>617808</v>
          </cell>
        </row>
        <row r="55711">
          <cell r="A55711" t="str">
            <v>R600053413</v>
          </cell>
          <cell r="B55711">
            <v>617808</v>
          </cell>
        </row>
        <row r="55712">
          <cell r="A55712" t="str">
            <v>R600053423</v>
          </cell>
          <cell r="B55712">
            <v>617808</v>
          </cell>
        </row>
        <row r="55713">
          <cell r="A55713" t="str">
            <v>R600053423</v>
          </cell>
          <cell r="B55713">
            <v>617808</v>
          </cell>
        </row>
        <row r="55714">
          <cell r="A55714" t="str">
            <v>R600053423</v>
          </cell>
          <cell r="B55714">
            <v>617808</v>
          </cell>
        </row>
        <row r="55715">
          <cell r="A55715" t="str">
            <v>R600053438</v>
          </cell>
          <cell r="B55715">
            <v>617808</v>
          </cell>
        </row>
        <row r="55716">
          <cell r="A55716" t="str">
            <v>R600053438</v>
          </cell>
          <cell r="B55716">
            <v>617808</v>
          </cell>
        </row>
        <row r="55717">
          <cell r="A55717" t="str">
            <v>R600053438</v>
          </cell>
          <cell r="B55717">
            <v>617808</v>
          </cell>
        </row>
        <row r="55718">
          <cell r="A55718" t="str">
            <v>R600053441</v>
          </cell>
          <cell r="B55718">
            <v>617808</v>
          </cell>
        </row>
        <row r="55719">
          <cell r="A55719" t="str">
            <v>R600053441</v>
          </cell>
          <cell r="B55719">
            <v>617808</v>
          </cell>
        </row>
        <row r="55720">
          <cell r="A55720" t="str">
            <v>R600053441</v>
          </cell>
          <cell r="B55720">
            <v>617808</v>
          </cell>
        </row>
        <row r="55721">
          <cell r="A55721" t="str">
            <v>R600053446</v>
          </cell>
          <cell r="B55721">
            <v>617808</v>
          </cell>
        </row>
        <row r="55722">
          <cell r="A55722" t="str">
            <v>R600053446</v>
          </cell>
          <cell r="B55722">
            <v>617808</v>
          </cell>
        </row>
        <row r="55723">
          <cell r="A55723" t="str">
            <v>R600053446</v>
          </cell>
          <cell r="B55723">
            <v>617808</v>
          </cell>
        </row>
        <row r="55724">
          <cell r="A55724" t="str">
            <v>R600053459</v>
          </cell>
          <cell r="B55724">
            <v>617808</v>
          </cell>
        </row>
        <row r="55725">
          <cell r="A55725" t="str">
            <v>R600053459</v>
          </cell>
          <cell r="B55725">
            <v>617808</v>
          </cell>
        </row>
        <row r="55726">
          <cell r="A55726" t="str">
            <v>R600053459</v>
          </cell>
          <cell r="B55726">
            <v>617808</v>
          </cell>
        </row>
        <row r="55727">
          <cell r="A55727" t="str">
            <v>R600053461</v>
          </cell>
          <cell r="B55727">
            <v>617808</v>
          </cell>
        </row>
        <row r="55728">
          <cell r="A55728" t="str">
            <v>R600053461</v>
          </cell>
          <cell r="B55728">
            <v>617808</v>
          </cell>
        </row>
        <row r="55729">
          <cell r="A55729" t="str">
            <v>R600053461</v>
          </cell>
          <cell r="B55729">
            <v>617808</v>
          </cell>
        </row>
        <row r="55730">
          <cell r="A55730" t="str">
            <v>R600053466</v>
          </cell>
          <cell r="B55730">
            <v>617808</v>
          </cell>
        </row>
        <row r="55731">
          <cell r="A55731" t="str">
            <v>R600053466</v>
          </cell>
          <cell r="B55731">
            <v>617808</v>
          </cell>
        </row>
        <row r="55732">
          <cell r="A55732" t="str">
            <v>R600053466</v>
          </cell>
          <cell r="B55732">
            <v>617808</v>
          </cell>
        </row>
        <row r="55733">
          <cell r="A55733" t="str">
            <v>R600053476</v>
          </cell>
          <cell r="B55733">
            <v>617808</v>
          </cell>
        </row>
        <row r="55734">
          <cell r="A55734" t="str">
            <v>R600053476</v>
          </cell>
          <cell r="B55734">
            <v>617808</v>
          </cell>
        </row>
        <row r="55735">
          <cell r="A55735" t="str">
            <v>R600053476</v>
          </cell>
          <cell r="B55735">
            <v>617808</v>
          </cell>
        </row>
        <row r="55736">
          <cell r="A55736" t="str">
            <v>R600053489</v>
          </cell>
          <cell r="B55736">
            <v>617808</v>
          </cell>
        </row>
        <row r="55737">
          <cell r="A55737" t="str">
            <v>R600053489</v>
          </cell>
          <cell r="B55737">
            <v>617808</v>
          </cell>
        </row>
        <row r="55738">
          <cell r="A55738" t="str">
            <v>R600053489</v>
          </cell>
          <cell r="B55738">
            <v>617808</v>
          </cell>
        </row>
        <row r="55739">
          <cell r="A55739" t="str">
            <v>R600053493</v>
          </cell>
          <cell r="B55739">
            <v>617808</v>
          </cell>
        </row>
        <row r="55740">
          <cell r="A55740" t="str">
            <v>R600053493</v>
          </cell>
          <cell r="B55740">
            <v>617808</v>
          </cell>
        </row>
        <row r="55741">
          <cell r="A55741" t="str">
            <v>R600053493</v>
          </cell>
          <cell r="B55741">
            <v>617808</v>
          </cell>
        </row>
        <row r="55742">
          <cell r="A55742" t="str">
            <v>R600053500</v>
          </cell>
          <cell r="B55742">
            <v>617808</v>
          </cell>
        </row>
        <row r="55743">
          <cell r="A55743" t="str">
            <v>R600053500</v>
          </cell>
          <cell r="B55743">
            <v>617808</v>
          </cell>
        </row>
        <row r="55744">
          <cell r="A55744" t="str">
            <v>R600053500</v>
          </cell>
          <cell r="B55744">
            <v>617808</v>
          </cell>
        </row>
        <row r="55745">
          <cell r="A55745" t="str">
            <v>R600053502</v>
          </cell>
          <cell r="B55745">
            <v>617808</v>
          </cell>
        </row>
        <row r="55746">
          <cell r="A55746" t="str">
            <v>R600053502</v>
          </cell>
          <cell r="B55746">
            <v>617808</v>
          </cell>
        </row>
        <row r="55747">
          <cell r="A55747" t="str">
            <v>R600053502</v>
          </cell>
          <cell r="B55747">
            <v>617808</v>
          </cell>
        </row>
        <row r="55748">
          <cell r="A55748" t="str">
            <v>R600053508</v>
          </cell>
          <cell r="B55748">
            <v>617808</v>
          </cell>
        </row>
        <row r="55749">
          <cell r="A55749" t="str">
            <v>R600053508</v>
          </cell>
          <cell r="B55749">
            <v>617808</v>
          </cell>
        </row>
        <row r="55750">
          <cell r="A55750" t="str">
            <v>R600053508</v>
          </cell>
          <cell r="B55750">
            <v>617808</v>
          </cell>
        </row>
        <row r="55751">
          <cell r="A55751" t="str">
            <v>R600053509</v>
          </cell>
          <cell r="B55751">
            <v>617808</v>
          </cell>
        </row>
        <row r="55752">
          <cell r="A55752" t="str">
            <v>R600053509</v>
          </cell>
          <cell r="B55752">
            <v>617808</v>
          </cell>
        </row>
        <row r="55753">
          <cell r="A55753" t="str">
            <v>R600053509</v>
          </cell>
          <cell r="B55753">
            <v>617808</v>
          </cell>
        </row>
        <row r="55754">
          <cell r="A55754" t="str">
            <v>R600053511</v>
          </cell>
          <cell r="B55754">
            <v>617808</v>
          </cell>
        </row>
        <row r="55755">
          <cell r="A55755" t="str">
            <v>R600053511</v>
          </cell>
          <cell r="B55755">
            <v>617808</v>
          </cell>
        </row>
        <row r="55756">
          <cell r="A55756" t="str">
            <v>R600053511</v>
          </cell>
          <cell r="B55756">
            <v>617808</v>
          </cell>
        </row>
        <row r="55757">
          <cell r="A55757" t="str">
            <v>R600053517</v>
          </cell>
          <cell r="B55757">
            <v>617808</v>
          </cell>
        </row>
        <row r="55758">
          <cell r="A55758" t="str">
            <v>R600053517</v>
          </cell>
          <cell r="B55758">
            <v>617808</v>
          </cell>
        </row>
        <row r="55759">
          <cell r="A55759" t="str">
            <v>R600053517</v>
          </cell>
          <cell r="B55759">
            <v>617808</v>
          </cell>
        </row>
        <row r="55760">
          <cell r="A55760" t="str">
            <v>R600053520</v>
          </cell>
          <cell r="B55760">
            <v>617808</v>
          </cell>
        </row>
        <row r="55761">
          <cell r="A55761" t="str">
            <v>R600053520</v>
          </cell>
          <cell r="B55761">
            <v>617808</v>
          </cell>
        </row>
        <row r="55762">
          <cell r="A55762" t="str">
            <v>R600053520</v>
          </cell>
          <cell r="B55762">
            <v>617808</v>
          </cell>
        </row>
        <row r="55763">
          <cell r="A55763" t="str">
            <v>R600053528</v>
          </cell>
          <cell r="B55763">
            <v>617808</v>
          </cell>
        </row>
        <row r="55764">
          <cell r="A55764" t="str">
            <v>R600053528</v>
          </cell>
          <cell r="B55764">
            <v>617808</v>
          </cell>
        </row>
        <row r="55765">
          <cell r="A55765" t="str">
            <v>R600053528</v>
          </cell>
          <cell r="B55765">
            <v>617808</v>
          </cell>
        </row>
        <row r="55766">
          <cell r="A55766" t="str">
            <v>R600053542</v>
          </cell>
          <cell r="B55766">
            <v>639305</v>
          </cell>
        </row>
        <row r="55767">
          <cell r="A55767" t="str">
            <v>R600053542</v>
          </cell>
          <cell r="B55767">
            <v>639305</v>
          </cell>
        </row>
        <row r="55768">
          <cell r="A55768" t="str">
            <v>R600053542</v>
          </cell>
          <cell r="B55768">
            <v>639305</v>
          </cell>
        </row>
        <row r="55769">
          <cell r="A55769" t="str">
            <v>R600053550</v>
          </cell>
          <cell r="B55769">
            <v>639305</v>
          </cell>
        </row>
        <row r="55770">
          <cell r="A55770" t="str">
            <v>R600053550</v>
          </cell>
          <cell r="B55770">
            <v>639305</v>
          </cell>
        </row>
        <row r="55771">
          <cell r="A55771" t="str">
            <v>R600053550</v>
          </cell>
          <cell r="B55771">
            <v>639305</v>
          </cell>
        </row>
        <row r="55772">
          <cell r="A55772" t="str">
            <v>R600053565</v>
          </cell>
          <cell r="B55772">
            <v>639305</v>
          </cell>
        </row>
        <row r="55773">
          <cell r="A55773" t="str">
            <v>R600053565</v>
          </cell>
          <cell r="B55773">
            <v>639305</v>
          </cell>
        </row>
        <row r="55774">
          <cell r="A55774" t="str">
            <v>R600053565</v>
          </cell>
          <cell r="B55774">
            <v>639305</v>
          </cell>
        </row>
        <row r="55775">
          <cell r="A55775" t="str">
            <v>R600053567</v>
          </cell>
          <cell r="B55775">
            <v>639305</v>
          </cell>
        </row>
        <row r="55776">
          <cell r="A55776" t="str">
            <v>R600053567</v>
          </cell>
          <cell r="B55776">
            <v>639305</v>
          </cell>
        </row>
        <row r="55777">
          <cell r="A55777" t="str">
            <v>R600053567</v>
          </cell>
          <cell r="B55777">
            <v>639305</v>
          </cell>
        </row>
        <row r="55778">
          <cell r="A55778" t="str">
            <v>R600053594</v>
          </cell>
          <cell r="B55778">
            <v>639305</v>
          </cell>
        </row>
        <row r="55779">
          <cell r="A55779" t="str">
            <v>R600053594</v>
          </cell>
          <cell r="B55779">
            <v>639305</v>
          </cell>
        </row>
        <row r="55780">
          <cell r="A55780" t="str">
            <v>R600053594</v>
          </cell>
          <cell r="B55780">
            <v>639305</v>
          </cell>
        </row>
        <row r="55781">
          <cell r="A55781" t="str">
            <v>R600053621</v>
          </cell>
          <cell r="B55781">
            <v>639305</v>
          </cell>
        </row>
        <row r="55782">
          <cell r="A55782" t="str">
            <v>R600053621</v>
          </cell>
          <cell r="B55782">
            <v>639305</v>
          </cell>
        </row>
        <row r="55783">
          <cell r="A55783" t="str">
            <v>R600053621</v>
          </cell>
          <cell r="B55783">
            <v>639305</v>
          </cell>
        </row>
        <row r="55784">
          <cell r="A55784" t="str">
            <v>R600053636</v>
          </cell>
          <cell r="B55784">
            <v>639305</v>
          </cell>
        </row>
        <row r="55785">
          <cell r="A55785" t="str">
            <v>R600053636</v>
          </cell>
          <cell r="B55785">
            <v>639305</v>
          </cell>
        </row>
        <row r="55786">
          <cell r="A55786" t="str">
            <v>R600053636</v>
          </cell>
          <cell r="B55786">
            <v>639305</v>
          </cell>
        </row>
        <row r="55787">
          <cell r="A55787" t="str">
            <v>R600053637</v>
          </cell>
          <cell r="B55787">
            <v>639305</v>
          </cell>
        </row>
        <row r="55788">
          <cell r="A55788" t="str">
            <v>R600053637</v>
          </cell>
          <cell r="B55788">
            <v>639305</v>
          </cell>
        </row>
        <row r="55789">
          <cell r="A55789" t="str">
            <v>R600053637</v>
          </cell>
          <cell r="B55789">
            <v>639305</v>
          </cell>
        </row>
        <row r="55790">
          <cell r="A55790" t="str">
            <v>R600053639</v>
          </cell>
          <cell r="B55790">
            <v>639305</v>
          </cell>
        </row>
        <row r="55791">
          <cell r="A55791" t="str">
            <v>R600053639</v>
          </cell>
          <cell r="B55791">
            <v>639305</v>
          </cell>
        </row>
        <row r="55792">
          <cell r="A55792" t="str">
            <v>R600053639</v>
          </cell>
          <cell r="B55792">
            <v>639305</v>
          </cell>
        </row>
        <row r="55793">
          <cell r="A55793" t="str">
            <v>R600053648</v>
          </cell>
          <cell r="B55793">
            <v>639305</v>
          </cell>
        </row>
        <row r="55794">
          <cell r="A55794" t="str">
            <v>R600053648</v>
          </cell>
          <cell r="B55794">
            <v>639305</v>
          </cell>
        </row>
        <row r="55795">
          <cell r="A55795" t="str">
            <v>R600053648</v>
          </cell>
          <cell r="B55795">
            <v>639305</v>
          </cell>
        </row>
        <row r="55796">
          <cell r="A55796" t="str">
            <v>R600053666</v>
          </cell>
          <cell r="B55796">
            <v>639305</v>
          </cell>
        </row>
        <row r="55797">
          <cell r="A55797" t="str">
            <v>R600053666</v>
          </cell>
          <cell r="B55797">
            <v>639305</v>
          </cell>
        </row>
        <row r="55798">
          <cell r="A55798" t="str">
            <v>R600053666</v>
          </cell>
          <cell r="B55798">
            <v>639305</v>
          </cell>
        </row>
        <row r="55799">
          <cell r="A55799" t="str">
            <v>R600053752</v>
          </cell>
          <cell r="B55799">
            <v>613371</v>
          </cell>
        </row>
        <row r="55800">
          <cell r="A55800" t="str">
            <v>R600053752</v>
          </cell>
          <cell r="B55800">
            <v>613371</v>
          </cell>
        </row>
        <row r="55801">
          <cell r="A55801" t="str">
            <v>R600053752</v>
          </cell>
          <cell r="B55801">
            <v>613371</v>
          </cell>
        </row>
        <row r="55802">
          <cell r="A55802" t="str">
            <v>R600053823</v>
          </cell>
          <cell r="B55802">
            <v>633567</v>
          </cell>
        </row>
        <row r="55803">
          <cell r="A55803" t="str">
            <v>R600053823</v>
          </cell>
          <cell r="B55803">
            <v>633567</v>
          </cell>
        </row>
        <row r="55804">
          <cell r="A55804" t="str">
            <v>R600053823</v>
          </cell>
          <cell r="B55804">
            <v>633567</v>
          </cell>
        </row>
        <row r="55805">
          <cell r="A55805" t="str">
            <v>R600053824</v>
          </cell>
          <cell r="B55805">
            <v>633567</v>
          </cell>
        </row>
        <row r="55806">
          <cell r="A55806" t="str">
            <v>R600053824</v>
          </cell>
          <cell r="B55806">
            <v>633567</v>
          </cell>
        </row>
        <row r="55807">
          <cell r="A55807" t="str">
            <v>R600053824</v>
          </cell>
          <cell r="B55807">
            <v>633567</v>
          </cell>
        </row>
        <row r="55808">
          <cell r="A55808" t="str">
            <v>R600053825</v>
          </cell>
          <cell r="B55808">
            <v>633567</v>
          </cell>
        </row>
        <row r="55809">
          <cell r="A55809" t="str">
            <v>R600053825</v>
          </cell>
          <cell r="B55809">
            <v>633567</v>
          </cell>
        </row>
        <row r="55810">
          <cell r="A55810" t="str">
            <v>R600053825</v>
          </cell>
          <cell r="B55810">
            <v>633567</v>
          </cell>
        </row>
        <row r="55811">
          <cell r="A55811" t="str">
            <v>R600053826</v>
          </cell>
          <cell r="B55811">
            <v>633567</v>
          </cell>
        </row>
        <row r="55812">
          <cell r="A55812" t="str">
            <v>R600053826</v>
          </cell>
          <cell r="B55812">
            <v>633567</v>
          </cell>
        </row>
        <row r="55813">
          <cell r="A55813" t="str">
            <v>R600053826</v>
          </cell>
          <cell r="B55813">
            <v>633567</v>
          </cell>
        </row>
        <row r="55814">
          <cell r="A55814" t="str">
            <v>R600053827</v>
          </cell>
          <cell r="B55814">
            <v>633567</v>
          </cell>
        </row>
        <row r="55815">
          <cell r="A55815" t="str">
            <v>R600053827</v>
          </cell>
          <cell r="B55815">
            <v>633567</v>
          </cell>
        </row>
        <row r="55816">
          <cell r="A55816" t="str">
            <v>R600053827</v>
          </cell>
          <cell r="B55816">
            <v>633567</v>
          </cell>
        </row>
        <row r="55817">
          <cell r="A55817" t="str">
            <v>R600053828</v>
          </cell>
          <cell r="B55817">
            <v>633567</v>
          </cell>
        </row>
        <row r="55818">
          <cell r="A55818" t="str">
            <v>R600053828</v>
          </cell>
          <cell r="B55818">
            <v>633567</v>
          </cell>
        </row>
        <row r="55819">
          <cell r="A55819" t="str">
            <v>R600053828</v>
          </cell>
          <cell r="B55819">
            <v>633567</v>
          </cell>
        </row>
        <row r="55820">
          <cell r="A55820" t="str">
            <v>R600053829</v>
          </cell>
          <cell r="B55820">
            <v>633567</v>
          </cell>
        </row>
        <row r="55821">
          <cell r="A55821" t="str">
            <v>R600053829</v>
          </cell>
          <cell r="B55821">
            <v>633567</v>
          </cell>
        </row>
        <row r="55822">
          <cell r="A55822" t="str">
            <v>R600053829</v>
          </cell>
          <cell r="B55822">
            <v>633567</v>
          </cell>
        </row>
        <row r="55823">
          <cell r="A55823" t="str">
            <v>R600053830</v>
          </cell>
          <cell r="B55823">
            <v>633567</v>
          </cell>
        </row>
        <row r="55824">
          <cell r="A55824" t="str">
            <v>R600053830</v>
          </cell>
          <cell r="B55824">
            <v>633567</v>
          </cell>
        </row>
        <row r="55825">
          <cell r="A55825" t="str">
            <v>R600053830</v>
          </cell>
          <cell r="B55825">
            <v>633567</v>
          </cell>
        </row>
        <row r="55826">
          <cell r="A55826" t="str">
            <v>R600053831</v>
          </cell>
          <cell r="B55826">
            <v>633567</v>
          </cell>
        </row>
        <row r="55827">
          <cell r="A55827" t="str">
            <v>R600053831</v>
          </cell>
          <cell r="B55827">
            <v>633567</v>
          </cell>
        </row>
        <row r="55828">
          <cell r="A55828" t="str">
            <v>R600053831</v>
          </cell>
          <cell r="B55828">
            <v>633567</v>
          </cell>
        </row>
        <row r="55829">
          <cell r="A55829" t="str">
            <v>R600053832</v>
          </cell>
          <cell r="B55829">
            <v>633567</v>
          </cell>
        </row>
        <row r="55830">
          <cell r="A55830" t="str">
            <v>R600053832</v>
          </cell>
          <cell r="B55830">
            <v>633567</v>
          </cell>
        </row>
        <row r="55831">
          <cell r="A55831" t="str">
            <v>R600053832</v>
          </cell>
          <cell r="B55831">
            <v>633567</v>
          </cell>
        </row>
        <row r="55832">
          <cell r="A55832" t="str">
            <v>R600053833</v>
          </cell>
          <cell r="B55832">
            <v>633567</v>
          </cell>
        </row>
        <row r="55833">
          <cell r="A55833" t="str">
            <v>R600053833</v>
          </cell>
          <cell r="B55833">
            <v>633567</v>
          </cell>
        </row>
        <row r="55834">
          <cell r="A55834" t="str">
            <v>R600053833</v>
          </cell>
          <cell r="B55834">
            <v>633567</v>
          </cell>
        </row>
        <row r="55835">
          <cell r="A55835" t="str">
            <v>R600053834</v>
          </cell>
          <cell r="B55835">
            <v>633567</v>
          </cell>
        </row>
        <row r="55836">
          <cell r="A55836" t="str">
            <v>R600053834</v>
          </cell>
          <cell r="B55836">
            <v>633567</v>
          </cell>
        </row>
        <row r="55837">
          <cell r="A55837" t="str">
            <v>R600053834</v>
          </cell>
          <cell r="B55837">
            <v>633567</v>
          </cell>
        </row>
        <row r="55838">
          <cell r="A55838" t="str">
            <v>R600053837</v>
          </cell>
          <cell r="B55838">
            <v>633567</v>
          </cell>
        </row>
        <row r="55839">
          <cell r="A55839" t="str">
            <v>R600053837</v>
          </cell>
          <cell r="B55839">
            <v>633567</v>
          </cell>
        </row>
        <row r="55840">
          <cell r="A55840" t="str">
            <v>R600053837</v>
          </cell>
          <cell r="B55840">
            <v>633567</v>
          </cell>
        </row>
        <row r="55841">
          <cell r="A55841" t="str">
            <v>R600053841</v>
          </cell>
          <cell r="B55841">
            <v>633567</v>
          </cell>
        </row>
        <row r="55842">
          <cell r="A55842" t="str">
            <v>R600053841</v>
          </cell>
          <cell r="B55842">
            <v>633567</v>
          </cell>
        </row>
        <row r="55843">
          <cell r="A55843" t="str">
            <v>R600053841</v>
          </cell>
          <cell r="B55843">
            <v>633567</v>
          </cell>
        </row>
        <row r="55844">
          <cell r="A55844" t="str">
            <v>R600053842</v>
          </cell>
          <cell r="B55844">
            <v>633567</v>
          </cell>
        </row>
        <row r="55845">
          <cell r="A55845" t="str">
            <v>R600053842</v>
          </cell>
          <cell r="B55845">
            <v>633567</v>
          </cell>
        </row>
        <row r="55846">
          <cell r="A55846" t="str">
            <v>R600053842</v>
          </cell>
          <cell r="B55846">
            <v>633567</v>
          </cell>
        </row>
        <row r="55847">
          <cell r="A55847" t="str">
            <v>R600053843</v>
          </cell>
          <cell r="B55847">
            <v>633567</v>
          </cell>
        </row>
        <row r="55848">
          <cell r="A55848" t="str">
            <v>R600053843</v>
          </cell>
          <cell r="B55848">
            <v>633567</v>
          </cell>
        </row>
        <row r="55849">
          <cell r="A55849" t="str">
            <v>R600053843</v>
          </cell>
          <cell r="B55849">
            <v>633567</v>
          </cell>
        </row>
        <row r="55850">
          <cell r="A55850" t="str">
            <v>R600053844</v>
          </cell>
          <cell r="B55850">
            <v>633567</v>
          </cell>
        </row>
        <row r="55851">
          <cell r="A55851" t="str">
            <v>R600053844</v>
          </cell>
          <cell r="B55851">
            <v>633567</v>
          </cell>
        </row>
        <row r="55852">
          <cell r="A55852" t="str">
            <v>R600053844</v>
          </cell>
          <cell r="B55852">
            <v>633567</v>
          </cell>
        </row>
        <row r="55853">
          <cell r="A55853" t="str">
            <v>R600053845</v>
          </cell>
          <cell r="B55853">
            <v>633567</v>
          </cell>
        </row>
        <row r="55854">
          <cell r="A55854" t="str">
            <v>R600053845</v>
          </cell>
          <cell r="B55854">
            <v>633567</v>
          </cell>
        </row>
        <row r="55855">
          <cell r="A55855" t="str">
            <v>R600053845</v>
          </cell>
          <cell r="B55855">
            <v>633567</v>
          </cell>
        </row>
        <row r="55856">
          <cell r="A55856" t="str">
            <v>R600053847</v>
          </cell>
          <cell r="B55856">
            <v>633567</v>
          </cell>
        </row>
        <row r="55857">
          <cell r="A55857" t="str">
            <v>R600053847</v>
          </cell>
          <cell r="B55857">
            <v>633567</v>
          </cell>
        </row>
        <row r="55858">
          <cell r="A55858" t="str">
            <v>R600053847</v>
          </cell>
          <cell r="B55858">
            <v>633567</v>
          </cell>
        </row>
        <row r="55859">
          <cell r="A55859" t="str">
            <v>R600053848</v>
          </cell>
          <cell r="B55859">
            <v>633567</v>
          </cell>
        </row>
        <row r="55860">
          <cell r="A55860" t="str">
            <v>R600053848</v>
          </cell>
          <cell r="B55860">
            <v>633567</v>
          </cell>
        </row>
        <row r="55861">
          <cell r="A55861" t="str">
            <v>R600053848</v>
          </cell>
          <cell r="B55861">
            <v>633567</v>
          </cell>
        </row>
        <row r="55862">
          <cell r="A55862" t="str">
            <v>R600053850</v>
          </cell>
          <cell r="B55862">
            <v>633567</v>
          </cell>
        </row>
        <row r="55863">
          <cell r="A55863" t="str">
            <v>R600053850</v>
          </cell>
          <cell r="B55863">
            <v>633567</v>
          </cell>
        </row>
        <row r="55864">
          <cell r="A55864" t="str">
            <v>R600053850</v>
          </cell>
          <cell r="B55864">
            <v>633567</v>
          </cell>
        </row>
        <row r="55865">
          <cell r="A55865" t="str">
            <v>R600053851</v>
          </cell>
          <cell r="B55865">
            <v>633567</v>
          </cell>
        </row>
        <row r="55866">
          <cell r="A55866" t="str">
            <v>R600053851</v>
          </cell>
          <cell r="B55866">
            <v>633567</v>
          </cell>
        </row>
        <row r="55867">
          <cell r="A55867" t="str">
            <v>R600053851</v>
          </cell>
          <cell r="B55867">
            <v>633567</v>
          </cell>
        </row>
        <row r="55868">
          <cell r="A55868" t="str">
            <v>R600053852</v>
          </cell>
          <cell r="B55868">
            <v>633567</v>
          </cell>
        </row>
        <row r="55869">
          <cell r="A55869" t="str">
            <v>R600053852</v>
          </cell>
          <cell r="B55869">
            <v>633567</v>
          </cell>
        </row>
        <row r="55870">
          <cell r="A55870" t="str">
            <v>R600053852</v>
          </cell>
          <cell r="B55870">
            <v>633567</v>
          </cell>
        </row>
        <row r="55871">
          <cell r="A55871" t="str">
            <v>R600053859</v>
          </cell>
          <cell r="B55871">
            <v>633567</v>
          </cell>
        </row>
        <row r="55872">
          <cell r="A55872" t="str">
            <v>R600053859</v>
          </cell>
          <cell r="B55872">
            <v>633567</v>
          </cell>
        </row>
        <row r="55873">
          <cell r="A55873" t="str">
            <v>R600053859</v>
          </cell>
          <cell r="B55873">
            <v>633567</v>
          </cell>
        </row>
        <row r="55874">
          <cell r="A55874" t="str">
            <v>R600053865</v>
          </cell>
          <cell r="B55874">
            <v>633567</v>
          </cell>
        </row>
        <row r="55875">
          <cell r="A55875" t="str">
            <v>R600053865</v>
          </cell>
          <cell r="B55875">
            <v>633567</v>
          </cell>
        </row>
        <row r="55876">
          <cell r="A55876" t="str">
            <v>R600053865</v>
          </cell>
          <cell r="B55876">
            <v>633567</v>
          </cell>
        </row>
        <row r="55877">
          <cell r="A55877" t="str">
            <v>R600053866</v>
          </cell>
          <cell r="B55877">
            <v>633567</v>
          </cell>
        </row>
        <row r="55878">
          <cell r="A55878" t="str">
            <v>R600053866</v>
          </cell>
          <cell r="B55878">
            <v>633567</v>
          </cell>
        </row>
        <row r="55879">
          <cell r="A55879" t="str">
            <v>R600053866</v>
          </cell>
          <cell r="B55879">
            <v>633567</v>
          </cell>
        </row>
        <row r="55880">
          <cell r="A55880" t="str">
            <v>R600053867</v>
          </cell>
          <cell r="B55880">
            <v>633567</v>
          </cell>
        </row>
        <row r="55881">
          <cell r="A55881" t="str">
            <v>R600053867</v>
          </cell>
          <cell r="B55881">
            <v>633567</v>
          </cell>
        </row>
        <row r="55882">
          <cell r="A55882" t="str">
            <v>R600053867</v>
          </cell>
          <cell r="B55882">
            <v>633567</v>
          </cell>
        </row>
        <row r="55883">
          <cell r="A55883" t="str">
            <v>R600053868</v>
          </cell>
          <cell r="B55883">
            <v>633567</v>
          </cell>
        </row>
        <row r="55884">
          <cell r="A55884" t="str">
            <v>R600053868</v>
          </cell>
          <cell r="B55884">
            <v>633567</v>
          </cell>
        </row>
        <row r="55885">
          <cell r="A55885" t="str">
            <v>R600053868</v>
          </cell>
          <cell r="B55885">
            <v>633567</v>
          </cell>
        </row>
        <row r="55886">
          <cell r="A55886" t="str">
            <v>R600053869</v>
          </cell>
          <cell r="B55886">
            <v>633567</v>
          </cell>
        </row>
        <row r="55887">
          <cell r="A55887" t="str">
            <v>R600053869</v>
          </cell>
          <cell r="B55887">
            <v>633567</v>
          </cell>
        </row>
        <row r="55888">
          <cell r="A55888" t="str">
            <v>R600053869</v>
          </cell>
          <cell r="B55888">
            <v>633567</v>
          </cell>
        </row>
        <row r="55889">
          <cell r="A55889" t="str">
            <v>R600053870</v>
          </cell>
          <cell r="B55889">
            <v>633567</v>
          </cell>
        </row>
        <row r="55890">
          <cell r="A55890" t="str">
            <v>R600053870</v>
          </cell>
          <cell r="B55890">
            <v>633567</v>
          </cell>
        </row>
        <row r="55891">
          <cell r="A55891" t="str">
            <v>R600053870</v>
          </cell>
          <cell r="B55891">
            <v>633567</v>
          </cell>
        </row>
        <row r="55892">
          <cell r="A55892" t="str">
            <v>R600053875</v>
          </cell>
          <cell r="B55892">
            <v>633567</v>
          </cell>
        </row>
        <row r="55893">
          <cell r="A55893" t="str">
            <v>R600053875</v>
          </cell>
          <cell r="B55893">
            <v>633567</v>
          </cell>
        </row>
        <row r="55894">
          <cell r="A55894" t="str">
            <v>R600053875</v>
          </cell>
          <cell r="B55894">
            <v>633567</v>
          </cell>
        </row>
        <row r="55895">
          <cell r="A55895" t="str">
            <v>R600053876</v>
          </cell>
          <cell r="B55895">
            <v>633567</v>
          </cell>
        </row>
        <row r="55896">
          <cell r="A55896" t="str">
            <v>R600053876</v>
          </cell>
          <cell r="B55896">
            <v>633567</v>
          </cell>
        </row>
        <row r="55897">
          <cell r="A55897" t="str">
            <v>R600053876</v>
          </cell>
          <cell r="B55897">
            <v>633567</v>
          </cell>
        </row>
        <row r="55898">
          <cell r="A55898" t="str">
            <v>R600053879</v>
          </cell>
          <cell r="B55898">
            <v>633567</v>
          </cell>
        </row>
        <row r="55899">
          <cell r="A55899" t="str">
            <v>R600053879</v>
          </cell>
          <cell r="B55899">
            <v>633567</v>
          </cell>
        </row>
        <row r="55900">
          <cell r="A55900" t="str">
            <v>R600053879</v>
          </cell>
          <cell r="B55900">
            <v>633567</v>
          </cell>
        </row>
        <row r="55901">
          <cell r="A55901" t="str">
            <v>R600053884</v>
          </cell>
          <cell r="B55901">
            <v>633567</v>
          </cell>
        </row>
        <row r="55902">
          <cell r="A55902" t="str">
            <v>R600053884</v>
          </cell>
          <cell r="B55902">
            <v>633567</v>
          </cell>
        </row>
        <row r="55903">
          <cell r="A55903" t="str">
            <v>R600053884</v>
          </cell>
          <cell r="B55903">
            <v>633567</v>
          </cell>
        </row>
        <row r="55904">
          <cell r="A55904" t="str">
            <v>R600053886</v>
          </cell>
          <cell r="B55904">
            <v>633567</v>
          </cell>
        </row>
        <row r="55905">
          <cell r="A55905" t="str">
            <v>R600053886</v>
          </cell>
          <cell r="B55905">
            <v>633567</v>
          </cell>
        </row>
        <row r="55906">
          <cell r="A55906" t="str">
            <v>R600053886</v>
          </cell>
          <cell r="B55906">
            <v>633567</v>
          </cell>
        </row>
        <row r="55907">
          <cell r="A55907" t="str">
            <v>R600053887</v>
          </cell>
          <cell r="B55907">
            <v>633567</v>
          </cell>
        </row>
        <row r="55908">
          <cell r="A55908" t="str">
            <v>R600053887</v>
          </cell>
          <cell r="B55908">
            <v>633567</v>
          </cell>
        </row>
        <row r="55909">
          <cell r="A55909" t="str">
            <v>R600053887</v>
          </cell>
          <cell r="B55909">
            <v>633567</v>
          </cell>
        </row>
        <row r="55910">
          <cell r="A55910" t="str">
            <v>R600053894</v>
          </cell>
          <cell r="B55910">
            <v>633567</v>
          </cell>
        </row>
        <row r="55911">
          <cell r="A55911" t="str">
            <v>R600053894</v>
          </cell>
          <cell r="B55911">
            <v>633567</v>
          </cell>
        </row>
        <row r="55912">
          <cell r="A55912" t="str">
            <v>R600053894</v>
          </cell>
          <cell r="B55912">
            <v>633567</v>
          </cell>
        </row>
        <row r="55913">
          <cell r="A55913" t="str">
            <v>R600053895</v>
          </cell>
          <cell r="B55913">
            <v>633567</v>
          </cell>
        </row>
        <row r="55914">
          <cell r="A55914" t="str">
            <v>R600053895</v>
          </cell>
          <cell r="B55914">
            <v>633567</v>
          </cell>
        </row>
        <row r="55915">
          <cell r="A55915" t="str">
            <v>R600053895</v>
          </cell>
          <cell r="B55915">
            <v>633567</v>
          </cell>
        </row>
        <row r="55916">
          <cell r="A55916" t="str">
            <v>R600053896</v>
          </cell>
          <cell r="B55916">
            <v>633567</v>
          </cell>
        </row>
        <row r="55917">
          <cell r="A55917" t="str">
            <v>R600053896</v>
          </cell>
          <cell r="B55917">
            <v>633567</v>
          </cell>
        </row>
        <row r="55918">
          <cell r="A55918" t="str">
            <v>R600053896</v>
          </cell>
          <cell r="B55918">
            <v>633567</v>
          </cell>
        </row>
        <row r="55919">
          <cell r="A55919" t="str">
            <v>R600053897</v>
          </cell>
          <cell r="B55919">
            <v>633567</v>
          </cell>
        </row>
        <row r="55920">
          <cell r="A55920" t="str">
            <v>R600053897</v>
          </cell>
          <cell r="B55920">
            <v>633567</v>
          </cell>
        </row>
        <row r="55921">
          <cell r="A55921" t="str">
            <v>R600053897</v>
          </cell>
          <cell r="B55921">
            <v>633567</v>
          </cell>
        </row>
        <row r="55922">
          <cell r="A55922" t="str">
            <v>R600053898</v>
          </cell>
          <cell r="B55922">
            <v>633567</v>
          </cell>
        </row>
        <row r="55923">
          <cell r="A55923" t="str">
            <v>R600053898</v>
          </cell>
          <cell r="B55923">
            <v>633567</v>
          </cell>
        </row>
        <row r="55924">
          <cell r="A55924" t="str">
            <v>R600053898</v>
          </cell>
          <cell r="B55924">
            <v>633567</v>
          </cell>
        </row>
        <row r="55925">
          <cell r="A55925" t="str">
            <v>R600053929</v>
          </cell>
          <cell r="B55925">
            <v>633567</v>
          </cell>
        </row>
        <row r="55926">
          <cell r="A55926" t="str">
            <v>R600053929</v>
          </cell>
          <cell r="B55926">
            <v>633567</v>
          </cell>
        </row>
        <row r="55927">
          <cell r="A55927" t="str">
            <v>R600053929</v>
          </cell>
          <cell r="B55927">
            <v>633567</v>
          </cell>
        </row>
        <row r="55928">
          <cell r="A55928" t="str">
            <v>R600053933</v>
          </cell>
          <cell r="B55928">
            <v>633567</v>
          </cell>
        </row>
        <row r="55929">
          <cell r="A55929" t="str">
            <v>R600053933</v>
          </cell>
          <cell r="B55929">
            <v>633567</v>
          </cell>
        </row>
        <row r="55930">
          <cell r="A55930" t="str">
            <v>R600053933</v>
          </cell>
          <cell r="B55930">
            <v>633567</v>
          </cell>
        </row>
        <row r="55931">
          <cell r="A55931" t="str">
            <v>R600053934</v>
          </cell>
          <cell r="B55931">
            <v>633567</v>
          </cell>
        </row>
        <row r="55932">
          <cell r="A55932" t="str">
            <v>R600053934</v>
          </cell>
          <cell r="B55932">
            <v>633567</v>
          </cell>
        </row>
        <row r="55933">
          <cell r="A55933" t="str">
            <v>R600053934</v>
          </cell>
          <cell r="B55933">
            <v>633567</v>
          </cell>
        </row>
        <row r="55934">
          <cell r="A55934" t="str">
            <v>R600053935</v>
          </cell>
          <cell r="B55934">
            <v>633567</v>
          </cell>
        </row>
        <row r="55935">
          <cell r="A55935" t="str">
            <v>R600053935</v>
          </cell>
          <cell r="B55935">
            <v>633567</v>
          </cell>
        </row>
        <row r="55936">
          <cell r="A55936" t="str">
            <v>R600053935</v>
          </cell>
          <cell r="B55936">
            <v>633567</v>
          </cell>
        </row>
        <row r="55937">
          <cell r="A55937" t="str">
            <v>R600053952</v>
          </cell>
          <cell r="B55937">
            <v>633567</v>
          </cell>
        </row>
        <row r="55938">
          <cell r="A55938" t="str">
            <v>R600053952</v>
          </cell>
          <cell r="B55938">
            <v>633567</v>
          </cell>
        </row>
        <row r="55939">
          <cell r="A55939" t="str">
            <v>R600053952</v>
          </cell>
          <cell r="B55939">
            <v>633567</v>
          </cell>
        </row>
        <row r="55940">
          <cell r="A55940" t="str">
            <v>R600053953</v>
          </cell>
          <cell r="B55940">
            <v>633567</v>
          </cell>
        </row>
        <row r="55941">
          <cell r="A55941" t="str">
            <v>R600053953</v>
          </cell>
          <cell r="B55941">
            <v>633567</v>
          </cell>
        </row>
        <row r="55942">
          <cell r="A55942" t="str">
            <v>R600053953</v>
          </cell>
          <cell r="B55942">
            <v>633567</v>
          </cell>
        </row>
        <row r="55943">
          <cell r="A55943" t="str">
            <v>R600053954</v>
          </cell>
          <cell r="B55943">
            <v>633567</v>
          </cell>
        </row>
        <row r="55944">
          <cell r="A55944" t="str">
            <v>R600053954</v>
          </cell>
          <cell r="B55944">
            <v>633567</v>
          </cell>
        </row>
        <row r="55945">
          <cell r="A55945" t="str">
            <v>R600053954</v>
          </cell>
          <cell r="B55945">
            <v>633567</v>
          </cell>
        </row>
        <row r="55946">
          <cell r="A55946" t="str">
            <v>R600053961</v>
          </cell>
          <cell r="B55946">
            <v>633567</v>
          </cell>
        </row>
        <row r="55947">
          <cell r="A55947" t="str">
            <v>R600053961</v>
          </cell>
          <cell r="B55947">
            <v>633567</v>
          </cell>
        </row>
        <row r="55948">
          <cell r="A55948" t="str">
            <v>R600053961</v>
          </cell>
          <cell r="B55948">
            <v>633567</v>
          </cell>
        </row>
        <row r="55949">
          <cell r="A55949" t="str">
            <v>R600053963</v>
          </cell>
          <cell r="B55949">
            <v>633567</v>
          </cell>
        </row>
        <row r="55950">
          <cell r="A55950" t="str">
            <v>R600053963</v>
          </cell>
          <cell r="B55950">
            <v>633567</v>
          </cell>
        </row>
        <row r="55951">
          <cell r="A55951" t="str">
            <v>R600053963</v>
          </cell>
          <cell r="B55951">
            <v>633567</v>
          </cell>
        </row>
        <row r="55952">
          <cell r="A55952" t="str">
            <v>R600053964</v>
          </cell>
          <cell r="B55952">
            <v>633567</v>
          </cell>
        </row>
        <row r="55953">
          <cell r="A55953" t="str">
            <v>R600053964</v>
          </cell>
          <cell r="B55953">
            <v>633567</v>
          </cell>
        </row>
        <row r="55954">
          <cell r="A55954" t="str">
            <v>R600053964</v>
          </cell>
          <cell r="B55954">
            <v>633567</v>
          </cell>
        </row>
        <row r="55955">
          <cell r="A55955" t="str">
            <v>R600053995</v>
          </cell>
          <cell r="B55955">
            <v>633567</v>
          </cell>
        </row>
        <row r="55956">
          <cell r="A55956" t="str">
            <v>R600053995</v>
          </cell>
          <cell r="B55956">
            <v>633567</v>
          </cell>
        </row>
        <row r="55957">
          <cell r="A55957" t="str">
            <v>R600053995</v>
          </cell>
          <cell r="B55957">
            <v>633567</v>
          </cell>
        </row>
        <row r="55958">
          <cell r="A55958" t="str">
            <v>R600053998</v>
          </cell>
          <cell r="B55958">
            <v>633567</v>
          </cell>
        </row>
        <row r="55959">
          <cell r="A55959" t="str">
            <v>R600053998</v>
          </cell>
          <cell r="B55959">
            <v>633567</v>
          </cell>
        </row>
        <row r="55960">
          <cell r="A55960" t="str">
            <v>R600053998</v>
          </cell>
          <cell r="B55960">
            <v>633567</v>
          </cell>
        </row>
        <row r="55961">
          <cell r="A55961" t="str">
            <v>R600054000</v>
          </cell>
          <cell r="B55961">
            <v>633567</v>
          </cell>
        </row>
        <row r="55962">
          <cell r="A55962" t="str">
            <v>R600054000</v>
          </cell>
          <cell r="B55962">
            <v>633567</v>
          </cell>
        </row>
        <row r="55963">
          <cell r="A55963" t="str">
            <v>R600054000</v>
          </cell>
          <cell r="B55963">
            <v>633567</v>
          </cell>
        </row>
        <row r="55964">
          <cell r="A55964" t="str">
            <v>R600054001</v>
          </cell>
          <cell r="B55964">
            <v>633567</v>
          </cell>
        </row>
        <row r="55965">
          <cell r="A55965" t="str">
            <v>R600054001</v>
          </cell>
          <cell r="B55965">
            <v>633567</v>
          </cell>
        </row>
        <row r="55966">
          <cell r="A55966" t="str">
            <v>R600054001</v>
          </cell>
          <cell r="B55966">
            <v>633567</v>
          </cell>
        </row>
        <row r="55967">
          <cell r="A55967" t="str">
            <v>R600054013</v>
          </cell>
          <cell r="B55967">
            <v>633567</v>
          </cell>
        </row>
        <row r="55968">
          <cell r="A55968" t="str">
            <v>R600054013</v>
          </cell>
          <cell r="B55968">
            <v>633567</v>
          </cell>
        </row>
        <row r="55969">
          <cell r="A55969" t="str">
            <v>R600054013</v>
          </cell>
          <cell r="B55969">
            <v>633567</v>
          </cell>
        </row>
        <row r="55970">
          <cell r="A55970" t="str">
            <v>R600054015</v>
          </cell>
          <cell r="B55970">
            <v>633567</v>
          </cell>
        </row>
        <row r="55971">
          <cell r="A55971" t="str">
            <v>R600054015</v>
          </cell>
          <cell r="B55971">
            <v>633567</v>
          </cell>
        </row>
        <row r="55972">
          <cell r="A55972" t="str">
            <v>R600054015</v>
          </cell>
          <cell r="B55972">
            <v>633567</v>
          </cell>
        </row>
        <row r="55973">
          <cell r="A55973" t="str">
            <v>R600054028</v>
          </cell>
          <cell r="B55973">
            <v>633567</v>
          </cell>
        </row>
        <row r="55974">
          <cell r="A55974" t="str">
            <v>R600054028</v>
          </cell>
          <cell r="B55974">
            <v>633567</v>
          </cell>
        </row>
        <row r="55975">
          <cell r="A55975" t="str">
            <v>R600054028</v>
          </cell>
          <cell r="B55975">
            <v>633567</v>
          </cell>
        </row>
        <row r="55976">
          <cell r="A55976" t="str">
            <v>R600054062</v>
          </cell>
          <cell r="B55976">
            <v>633567</v>
          </cell>
        </row>
        <row r="55977">
          <cell r="A55977" t="str">
            <v>R600054062</v>
          </cell>
          <cell r="B55977">
            <v>633567</v>
          </cell>
        </row>
        <row r="55978">
          <cell r="A55978" t="str">
            <v>R600054062</v>
          </cell>
          <cell r="B55978">
            <v>633567</v>
          </cell>
        </row>
        <row r="55979">
          <cell r="A55979" t="str">
            <v>R600054102</v>
          </cell>
          <cell r="B55979">
            <v>633567</v>
          </cell>
        </row>
        <row r="55980">
          <cell r="A55980" t="str">
            <v>R600054102</v>
          </cell>
          <cell r="B55980">
            <v>633567</v>
          </cell>
        </row>
        <row r="55981">
          <cell r="A55981" t="str">
            <v>R600054102</v>
          </cell>
          <cell r="B55981">
            <v>633567</v>
          </cell>
        </row>
        <row r="55982">
          <cell r="A55982" t="str">
            <v>R600054129</v>
          </cell>
          <cell r="B55982">
            <v>633567</v>
          </cell>
        </row>
        <row r="55983">
          <cell r="A55983" t="str">
            <v>R600054129</v>
          </cell>
          <cell r="B55983">
            <v>633567</v>
          </cell>
        </row>
        <row r="55984">
          <cell r="A55984" t="str">
            <v>R600054129</v>
          </cell>
          <cell r="B55984">
            <v>633567</v>
          </cell>
        </row>
        <row r="55985">
          <cell r="A55985" t="str">
            <v>R600054130</v>
          </cell>
          <cell r="B55985">
            <v>633567</v>
          </cell>
        </row>
        <row r="55986">
          <cell r="A55986" t="str">
            <v>R600054130</v>
          </cell>
          <cell r="B55986">
            <v>633567</v>
          </cell>
        </row>
        <row r="55987">
          <cell r="A55987" t="str">
            <v>R600054130</v>
          </cell>
          <cell r="B55987">
            <v>633567</v>
          </cell>
        </row>
        <row r="55988">
          <cell r="A55988" t="str">
            <v>R600054146</v>
          </cell>
          <cell r="B55988">
            <v>633567</v>
          </cell>
        </row>
        <row r="55989">
          <cell r="A55989" t="str">
            <v>R600054146</v>
          </cell>
          <cell r="B55989">
            <v>633567</v>
          </cell>
        </row>
        <row r="55990">
          <cell r="A55990" t="str">
            <v>R600054146</v>
          </cell>
          <cell r="B55990">
            <v>633567</v>
          </cell>
        </row>
        <row r="55991">
          <cell r="A55991" t="str">
            <v>R600054153</v>
          </cell>
          <cell r="B55991">
            <v>633567</v>
          </cell>
        </row>
        <row r="55992">
          <cell r="A55992" t="str">
            <v>R600054153</v>
          </cell>
          <cell r="B55992">
            <v>633567</v>
          </cell>
        </row>
        <row r="55993">
          <cell r="A55993" t="str">
            <v>R600054153</v>
          </cell>
          <cell r="B55993">
            <v>633567</v>
          </cell>
        </row>
        <row r="55994">
          <cell r="A55994" t="str">
            <v>R600054154</v>
          </cell>
          <cell r="B55994">
            <v>633567</v>
          </cell>
        </row>
        <row r="55995">
          <cell r="A55995" t="str">
            <v>R600054154</v>
          </cell>
          <cell r="B55995">
            <v>633567</v>
          </cell>
        </row>
        <row r="55996">
          <cell r="A55996" t="str">
            <v>R600054154</v>
          </cell>
          <cell r="B55996">
            <v>633567</v>
          </cell>
        </row>
        <row r="55997">
          <cell r="A55997" t="str">
            <v>R600054182</v>
          </cell>
          <cell r="B55997">
            <v>633567</v>
          </cell>
        </row>
        <row r="55998">
          <cell r="A55998" t="str">
            <v>R600054182</v>
          </cell>
          <cell r="B55998">
            <v>633567</v>
          </cell>
        </row>
        <row r="55999">
          <cell r="A55999" t="str">
            <v>R600054182</v>
          </cell>
          <cell r="B55999">
            <v>633567</v>
          </cell>
        </row>
        <row r="56000">
          <cell r="A56000" t="str">
            <v>R600054191</v>
          </cell>
          <cell r="B56000">
            <v>633567</v>
          </cell>
        </row>
        <row r="56001">
          <cell r="A56001" t="str">
            <v>R600054191</v>
          </cell>
          <cell r="B56001">
            <v>633567</v>
          </cell>
        </row>
        <row r="56002">
          <cell r="A56002" t="str">
            <v>R600054191</v>
          </cell>
          <cell r="B56002">
            <v>633567</v>
          </cell>
        </row>
        <row r="56003">
          <cell r="A56003" t="str">
            <v>R600054192</v>
          </cell>
          <cell r="B56003">
            <v>633567</v>
          </cell>
        </row>
        <row r="56004">
          <cell r="A56004" t="str">
            <v>R600054192</v>
          </cell>
          <cell r="B56004">
            <v>633567</v>
          </cell>
        </row>
        <row r="56005">
          <cell r="A56005" t="str">
            <v>R600054192</v>
          </cell>
          <cell r="B56005">
            <v>633567</v>
          </cell>
        </row>
        <row r="56006">
          <cell r="A56006" t="str">
            <v>R600054193</v>
          </cell>
          <cell r="B56006">
            <v>633567</v>
          </cell>
        </row>
        <row r="56007">
          <cell r="A56007" t="str">
            <v>R600054193</v>
          </cell>
          <cell r="B56007">
            <v>633567</v>
          </cell>
        </row>
        <row r="56008">
          <cell r="A56008" t="str">
            <v>R600054193</v>
          </cell>
          <cell r="B56008">
            <v>633567</v>
          </cell>
        </row>
        <row r="56009">
          <cell r="A56009" t="str">
            <v>R600054194</v>
          </cell>
          <cell r="B56009">
            <v>633567</v>
          </cell>
        </row>
        <row r="56010">
          <cell r="A56010" t="str">
            <v>R600054194</v>
          </cell>
          <cell r="B56010">
            <v>633567</v>
          </cell>
        </row>
        <row r="56011">
          <cell r="A56011" t="str">
            <v>R600054194</v>
          </cell>
          <cell r="B56011">
            <v>633567</v>
          </cell>
        </row>
        <row r="56012">
          <cell r="A56012" t="str">
            <v>R600054203</v>
          </cell>
          <cell r="B56012">
            <v>633567</v>
          </cell>
        </row>
        <row r="56013">
          <cell r="A56013" t="str">
            <v>R600054203</v>
          </cell>
          <cell r="B56013">
            <v>633567</v>
          </cell>
        </row>
        <row r="56014">
          <cell r="A56014" t="str">
            <v>R600054203</v>
          </cell>
          <cell r="B56014">
            <v>633567</v>
          </cell>
        </row>
        <row r="56015">
          <cell r="A56015" t="str">
            <v>R600054204</v>
          </cell>
          <cell r="B56015">
            <v>633567</v>
          </cell>
        </row>
        <row r="56016">
          <cell r="A56016" t="str">
            <v>R600054204</v>
          </cell>
          <cell r="B56016">
            <v>633567</v>
          </cell>
        </row>
        <row r="56017">
          <cell r="A56017" t="str">
            <v>R600054204</v>
          </cell>
          <cell r="B56017">
            <v>633567</v>
          </cell>
        </row>
        <row r="56018">
          <cell r="A56018" t="str">
            <v>R600054206</v>
          </cell>
          <cell r="B56018">
            <v>633567</v>
          </cell>
        </row>
        <row r="56019">
          <cell r="A56019" t="str">
            <v>R600054206</v>
          </cell>
          <cell r="B56019">
            <v>633567</v>
          </cell>
        </row>
        <row r="56020">
          <cell r="A56020" t="str">
            <v>R600054206</v>
          </cell>
          <cell r="B56020">
            <v>633567</v>
          </cell>
        </row>
        <row r="56021">
          <cell r="A56021" t="str">
            <v>R600054218</v>
          </cell>
          <cell r="B56021">
            <v>633567</v>
          </cell>
        </row>
        <row r="56022">
          <cell r="A56022" t="str">
            <v>R600054218</v>
          </cell>
          <cell r="B56022">
            <v>633567</v>
          </cell>
        </row>
        <row r="56023">
          <cell r="A56023" t="str">
            <v>R600054218</v>
          </cell>
          <cell r="B56023">
            <v>633567</v>
          </cell>
        </row>
        <row r="56024">
          <cell r="A56024" t="str">
            <v>R600054260</v>
          </cell>
          <cell r="B56024">
            <v>633567</v>
          </cell>
        </row>
        <row r="56025">
          <cell r="A56025" t="str">
            <v>R600054260</v>
          </cell>
          <cell r="B56025">
            <v>633567</v>
          </cell>
        </row>
        <row r="56026">
          <cell r="A56026" t="str">
            <v>R600054260</v>
          </cell>
          <cell r="B56026">
            <v>633567</v>
          </cell>
        </row>
        <row r="56027">
          <cell r="A56027" t="str">
            <v>R600054261</v>
          </cell>
          <cell r="B56027">
            <v>633567</v>
          </cell>
        </row>
        <row r="56028">
          <cell r="A56028" t="str">
            <v>R600054261</v>
          </cell>
          <cell r="B56028">
            <v>633567</v>
          </cell>
        </row>
        <row r="56029">
          <cell r="A56029" t="str">
            <v>R600054261</v>
          </cell>
          <cell r="B56029">
            <v>633567</v>
          </cell>
        </row>
        <row r="56030">
          <cell r="A56030" t="str">
            <v>R600054262</v>
          </cell>
          <cell r="B56030">
            <v>633567</v>
          </cell>
        </row>
        <row r="56031">
          <cell r="A56031" t="str">
            <v>R600054262</v>
          </cell>
          <cell r="B56031">
            <v>633567</v>
          </cell>
        </row>
        <row r="56032">
          <cell r="A56032" t="str">
            <v>R600054262</v>
          </cell>
          <cell r="B56032">
            <v>633567</v>
          </cell>
        </row>
        <row r="56033">
          <cell r="A56033" t="str">
            <v>R600054263</v>
          </cell>
          <cell r="B56033">
            <v>633567</v>
          </cell>
        </row>
        <row r="56034">
          <cell r="A56034" t="str">
            <v>R600054263</v>
          </cell>
          <cell r="B56034">
            <v>633567</v>
          </cell>
        </row>
        <row r="56035">
          <cell r="A56035" t="str">
            <v>R600054263</v>
          </cell>
          <cell r="B56035">
            <v>633567</v>
          </cell>
        </row>
        <row r="56036">
          <cell r="A56036" t="str">
            <v>R600054310</v>
          </cell>
          <cell r="B56036">
            <v>633567</v>
          </cell>
        </row>
        <row r="56037">
          <cell r="A56037" t="str">
            <v>R600054310</v>
          </cell>
          <cell r="B56037">
            <v>633567</v>
          </cell>
        </row>
        <row r="56038">
          <cell r="A56038" t="str">
            <v>R600054310</v>
          </cell>
          <cell r="B56038">
            <v>633567</v>
          </cell>
        </row>
        <row r="56039">
          <cell r="A56039" t="str">
            <v>R600054315</v>
          </cell>
          <cell r="B56039">
            <v>633567</v>
          </cell>
        </row>
        <row r="56040">
          <cell r="A56040" t="str">
            <v>R600054315</v>
          </cell>
          <cell r="B56040">
            <v>633567</v>
          </cell>
        </row>
        <row r="56041">
          <cell r="A56041" t="str">
            <v>R600054315</v>
          </cell>
          <cell r="B56041">
            <v>633567</v>
          </cell>
        </row>
        <row r="56042">
          <cell r="A56042" t="str">
            <v>R600054323</v>
          </cell>
          <cell r="B56042">
            <v>633567</v>
          </cell>
        </row>
        <row r="56043">
          <cell r="A56043" t="str">
            <v>R600054323</v>
          </cell>
          <cell r="B56043">
            <v>633567</v>
          </cell>
        </row>
        <row r="56044">
          <cell r="A56044" t="str">
            <v>R600054323</v>
          </cell>
          <cell r="B56044">
            <v>633567</v>
          </cell>
        </row>
        <row r="56045">
          <cell r="A56045" t="str">
            <v>R600054328</v>
          </cell>
          <cell r="B56045">
            <v>633567</v>
          </cell>
        </row>
        <row r="56046">
          <cell r="A56046" t="str">
            <v>R600054328</v>
          </cell>
          <cell r="B56046">
            <v>633567</v>
          </cell>
        </row>
        <row r="56047">
          <cell r="A56047" t="str">
            <v>R600054328</v>
          </cell>
          <cell r="B56047">
            <v>633567</v>
          </cell>
        </row>
        <row r="56048">
          <cell r="A56048" t="str">
            <v>R600054329</v>
          </cell>
          <cell r="B56048">
            <v>633567</v>
          </cell>
        </row>
        <row r="56049">
          <cell r="A56049" t="str">
            <v>R600054329</v>
          </cell>
          <cell r="B56049">
            <v>633567</v>
          </cell>
        </row>
        <row r="56050">
          <cell r="A56050" t="str">
            <v>R600054329</v>
          </cell>
          <cell r="B56050">
            <v>633567</v>
          </cell>
        </row>
        <row r="56051">
          <cell r="A56051" t="str">
            <v>R600054330</v>
          </cell>
          <cell r="B56051">
            <v>633567</v>
          </cell>
        </row>
        <row r="56052">
          <cell r="A56052" t="str">
            <v>R600054330</v>
          </cell>
          <cell r="B56052">
            <v>633567</v>
          </cell>
        </row>
        <row r="56053">
          <cell r="A56053" t="str">
            <v>R600054330</v>
          </cell>
          <cell r="B56053">
            <v>633567</v>
          </cell>
        </row>
        <row r="56054">
          <cell r="A56054" t="str">
            <v>R600054332</v>
          </cell>
          <cell r="B56054">
            <v>633567</v>
          </cell>
        </row>
        <row r="56055">
          <cell r="A56055" t="str">
            <v>R600054332</v>
          </cell>
          <cell r="B56055">
            <v>633567</v>
          </cell>
        </row>
        <row r="56056">
          <cell r="A56056" t="str">
            <v>R600054332</v>
          </cell>
          <cell r="B56056">
            <v>633567</v>
          </cell>
        </row>
        <row r="56057">
          <cell r="A56057" t="str">
            <v>R600054333</v>
          </cell>
          <cell r="B56057">
            <v>633567</v>
          </cell>
        </row>
        <row r="56058">
          <cell r="A56058" t="str">
            <v>R600054333</v>
          </cell>
          <cell r="B56058">
            <v>633567</v>
          </cell>
        </row>
        <row r="56059">
          <cell r="A56059" t="str">
            <v>R600054333</v>
          </cell>
          <cell r="B56059">
            <v>633567</v>
          </cell>
        </row>
        <row r="56060">
          <cell r="A56060" t="str">
            <v>R600054334</v>
          </cell>
          <cell r="B56060">
            <v>633567</v>
          </cell>
        </row>
        <row r="56061">
          <cell r="A56061" t="str">
            <v>R600054334</v>
          </cell>
          <cell r="B56061">
            <v>633567</v>
          </cell>
        </row>
        <row r="56062">
          <cell r="A56062" t="str">
            <v>R600054334</v>
          </cell>
          <cell r="B56062">
            <v>633567</v>
          </cell>
        </row>
        <row r="56063">
          <cell r="A56063" t="str">
            <v>R600054366</v>
          </cell>
          <cell r="B56063">
            <v>633567</v>
          </cell>
        </row>
        <row r="56064">
          <cell r="A56064" t="str">
            <v>R600054366</v>
          </cell>
          <cell r="B56064">
            <v>633567</v>
          </cell>
        </row>
        <row r="56065">
          <cell r="A56065" t="str">
            <v>R600054366</v>
          </cell>
          <cell r="B56065">
            <v>633567</v>
          </cell>
        </row>
        <row r="56066">
          <cell r="A56066" t="str">
            <v>R600054402</v>
          </cell>
          <cell r="B56066">
            <v>633567</v>
          </cell>
        </row>
        <row r="56067">
          <cell r="A56067" t="str">
            <v>R600054402</v>
          </cell>
          <cell r="B56067">
            <v>633567</v>
          </cell>
        </row>
        <row r="56068">
          <cell r="A56068" t="str">
            <v>R600054402</v>
          </cell>
          <cell r="B56068">
            <v>633567</v>
          </cell>
        </row>
        <row r="56069">
          <cell r="A56069" t="str">
            <v>R600054403</v>
          </cell>
          <cell r="B56069">
            <v>633567</v>
          </cell>
        </row>
        <row r="56070">
          <cell r="A56070" t="str">
            <v>R600054403</v>
          </cell>
          <cell r="B56070">
            <v>633567</v>
          </cell>
        </row>
        <row r="56071">
          <cell r="A56071" t="str">
            <v>R600054403</v>
          </cell>
          <cell r="B56071">
            <v>633567</v>
          </cell>
        </row>
        <row r="56072">
          <cell r="A56072" t="str">
            <v>R600054404</v>
          </cell>
          <cell r="B56072">
            <v>633567</v>
          </cell>
        </row>
        <row r="56073">
          <cell r="A56073" t="str">
            <v>R600054404</v>
          </cell>
          <cell r="B56073">
            <v>633567</v>
          </cell>
        </row>
        <row r="56074">
          <cell r="A56074" t="str">
            <v>R600054404</v>
          </cell>
          <cell r="B56074">
            <v>633567</v>
          </cell>
        </row>
        <row r="56075">
          <cell r="A56075" t="str">
            <v>R600054425</v>
          </cell>
          <cell r="B56075">
            <v>633567</v>
          </cell>
        </row>
        <row r="56076">
          <cell r="A56076" t="str">
            <v>R600054425</v>
          </cell>
          <cell r="B56076">
            <v>633567</v>
          </cell>
        </row>
        <row r="56077">
          <cell r="A56077" t="str">
            <v>R600054425</v>
          </cell>
          <cell r="B56077">
            <v>633567</v>
          </cell>
        </row>
        <row r="56078">
          <cell r="A56078" t="str">
            <v>R600054458</v>
          </cell>
          <cell r="B56078">
            <v>633567</v>
          </cell>
        </row>
        <row r="56079">
          <cell r="A56079" t="str">
            <v>R600054458</v>
          </cell>
          <cell r="B56079">
            <v>633567</v>
          </cell>
        </row>
        <row r="56080">
          <cell r="A56080" t="str">
            <v>R600054458</v>
          </cell>
          <cell r="B56080">
            <v>633567</v>
          </cell>
        </row>
        <row r="56081">
          <cell r="A56081" t="str">
            <v>R600054459</v>
          </cell>
          <cell r="B56081">
            <v>633567</v>
          </cell>
        </row>
        <row r="56082">
          <cell r="A56082" t="str">
            <v>R600054459</v>
          </cell>
          <cell r="B56082">
            <v>633567</v>
          </cell>
        </row>
        <row r="56083">
          <cell r="A56083" t="str">
            <v>R600054459</v>
          </cell>
          <cell r="B56083">
            <v>633567</v>
          </cell>
        </row>
        <row r="56084">
          <cell r="A56084" t="str">
            <v>R600054460</v>
          </cell>
          <cell r="B56084">
            <v>633567</v>
          </cell>
        </row>
        <row r="56085">
          <cell r="A56085" t="str">
            <v>R600054460</v>
          </cell>
          <cell r="B56085">
            <v>633567</v>
          </cell>
        </row>
        <row r="56086">
          <cell r="A56086" t="str">
            <v>R600054460</v>
          </cell>
          <cell r="B56086">
            <v>633567</v>
          </cell>
        </row>
        <row r="56087">
          <cell r="A56087" t="str">
            <v>R600054461</v>
          </cell>
          <cell r="B56087">
            <v>633567</v>
          </cell>
        </row>
        <row r="56088">
          <cell r="A56088" t="str">
            <v>R600054461</v>
          </cell>
          <cell r="B56088">
            <v>633567</v>
          </cell>
        </row>
        <row r="56089">
          <cell r="A56089" t="str">
            <v>R600054461</v>
          </cell>
          <cell r="B56089">
            <v>633567</v>
          </cell>
        </row>
        <row r="56090">
          <cell r="A56090" t="str">
            <v>R600054467</v>
          </cell>
          <cell r="B56090">
            <v>633567</v>
          </cell>
        </row>
        <row r="56091">
          <cell r="A56091" t="str">
            <v>R600054467</v>
          </cell>
          <cell r="B56091">
            <v>633567</v>
          </cell>
        </row>
        <row r="56092">
          <cell r="A56092" t="str">
            <v>R600054467</v>
          </cell>
          <cell r="B56092">
            <v>633567</v>
          </cell>
        </row>
        <row r="56093">
          <cell r="A56093" t="str">
            <v>R600054468</v>
          </cell>
          <cell r="B56093">
            <v>633567</v>
          </cell>
        </row>
        <row r="56094">
          <cell r="A56094" t="str">
            <v>R600054468</v>
          </cell>
          <cell r="B56094">
            <v>633567</v>
          </cell>
        </row>
        <row r="56095">
          <cell r="A56095" t="str">
            <v>R600054468</v>
          </cell>
          <cell r="B56095">
            <v>633567</v>
          </cell>
        </row>
        <row r="56096">
          <cell r="A56096" t="str">
            <v>R600054469</v>
          </cell>
          <cell r="B56096">
            <v>633567</v>
          </cell>
        </row>
        <row r="56097">
          <cell r="A56097" t="str">
            <v>R600054469</v>
          </cell>
          <cell r="B56097">
            <v>633567</v>
          </cell>
        </row>
        <row r="56098">
          <cell r="A56098" t="str">
            <v>R600054469</v>
          </cell>
          <cell r="B56098">
            <v>633567</v>
          </cell>
        </row>
        <row r="56099">
          <cell r="A56099" t="str">
            <v>R600054470</v>
          </cell>
          <cell r="B56099">
            <v>633567</v>
          </cell>
        </row>
        <row r="56100">
          <cell r="A56100" t="str">
            <v>R600054470</v>
          </cell>
          <cell r="B56100">
            <v>633567</v>
          </cell>
        </row>
        <row r="56101">
          <cell r="A56101" t="str">
            <v>R600054470</v>
          </cell>
          <cell r="B56101">
            <v>633567</v>
          </cell>
        </row>
        <row r="56102">
          <cell r="A56102" t="str">
            <v>R600054524</v>
          </cell>
          <cell r="B56102">
            <v>633567</v>
          </cell>
        </row>
        <row r="56103">
          <cell r="A56103" t="str">
            <v>R600054524</v>
          </cell>
          <cell r="B56103">
            <v>633567</v>
          </cell>
        </row>
        <row r="56104">
          <cell r="A56104" t="str">
            <v>R600054524</v>
          </cell>
          <cell r="B56104">
            <v>633567</v>
          </cell>
        </row>
        <row r="56105">
          <cell r="A56105" t="str">
            <v>R600054536</v>
          </cell>
          <cell r="B56105">
            <v>633567</v>
          </cell>
        </row>
        <row r="56106">
          <cell r="A56106" t="str">
            <v>R600054536</v>
          </cell>
          <cell r="B56106">
            <v>633567</v>
          </cell>
        </row>
        <row r="56107">
          <cell r="A56107" t="str">
            <v>R600054536</v>
          </cell>
          <cell r="B56107">
            <v>633567</v>
          </cell>
        </row>
        <row r="56108">
          <cell r="A56108" t="str">
            <v>R600054546</v>
          </cell>
          <cell r="B56108">
            <v>633567</v>
          </cell>
        </row>
        <row r="56109">
          <cell r="A56109" t="str">
            <v>R600054546</v>
          </cell>
          <cell r="B56109">
            <v>633567</v>
          </cell>
        </row>
        <row r="56110">
          <cell r="A56110" t="str">
            <v>R600054546</v>
          </cell>
          <cell r="B56110">
            <v>633567</v>
          </cell>
        </row>
        <row r="56111">
          <cell r="A56111" t="str">
            <v>R600054565</v>
          </cell>
          <cell r="B56111">
            <v>633567</v>
          </cell>
        </row>
        <row r="56112">
          <cell r="A56112" t="str">
            <v>R600054565</v>
          </cell>
          <cell r="B56112">
            <v>633567</v>
          </cell>
        </row>
        <row r="56113">
          <cell r="A56113" t="str">
            <v>R600054565</v>
          </cell>
          <cell r="B56113">
            <v>633567</v>
          </cell>
        </row>
        <row r="56114">
          <cell r="A56114" t="str">
            <v>R600054614</v>
          </cell>
          <cell r="B56114">
            <v>633567</v>
          </cell>
        </row>
        <row r="56115">
          <cell r="A56115" t="str">
            <v>R600054614</v>
          </cell>
          <cell r="B56115">
            <v>633567</v>
          </cell>
        </row>
        <row r="56116">
          <cell r="A56116" t="str">
            <v>R600054614</v>
          </cell>
          <cell r="B56116">
            <v>633567</v>
          </cell>
        </row>
        <row r="56117">
          <cell r="A56117" t="str">
            <v>R600054637</v>
          </cell>
          <cell r="B56117">
            <v>633567</v>
          </cell>
        </row>
        <row r="56118">
          <cell r="A56118" t="str">
            <v>R600054637</v>
          </cell>
          <cell r="B56118">
            <v>633567</v>
          </cell>
        </row>
        <row r="56119">
          <cell r="A56119" t="str">
            <v>R600054637</v>
          </cell>
          <cell r="B56119">
            <v>633567</v>
          </cell>
        </row>
        <row r="56120">
          <cell r="A56120" t="str">
            <v>R600054639</v>
          </cell>
          <cell r="B56120">
            <v>633567</v>
          </cell>
        </row>
        <row r="56121">
          <cell r="A56121" t="str">
            <v>R600054639</v>
          </cell>
          <cell r="B56121">
            <v>633567</v>
          </cell>
        </row>
        <row r="56122">
          <cell r="A56122" t="str">
            <v>R600054639</v>
          </cell>
          <cell r="B56122">
            <v>633567</v>
          </cell>
        </row>
        <row r="56123">
          <cell r="A56123" t="str">
            <v>R600054659</v>
          </cell>
          <cell r="B56123">
            <v>633567</v>
          </cell>
        </row>
        <row r="56124">
          <cell r="A56124" t="str">
            <v>R600054659</v>
          </cell>
          <cell r="B56124">
            <v>633567</v>
          </cell>
        </row>
        <row r="56125">
          <cell r="A56125" t="str">
            <v>R600054659</v>
          </cell>
          <cell r="B56125">
            <v>633567</v>
          </cell>
        </row>
        <row r="56126">
          <cell r="A56126" t="str">
            <v>R600054661</v>
          </cell>
          <cell r="B56126">
            <v>633567</v>
          </cell>
        </row>
        <row r="56127">
          <cell r="A56127" t="str">
            <v>R600054661</v>
          </cell>
          <cell r="B56127">
            <v>633567</v>
          </cell>
        </row>
        <row r="56128">
          <cell r="A56128" t="str">
            <v>R600054661</v>
          </cell>
          <cell r="B56128">
            <v>633567</v>
          </cell>
        </row>
        <row r="56129">
          <cell r="A56129" t="str">
            <v>R600054664</v>
          </cell>
          <cell r="B56129">
            <v>633567</v>
          </cell>
        </row>
        <row r="56130">
          <cell r="A56130" t="str">
            <v>R600054664</v>
          </cell>
          <cell r="B56130">
            <v>633567</v>
          </cell>
        </row>
        <row r="56131">
          <cell r="A56131" t="str">
            <v>R600054664</v>
          </cell>
          <cell r="B56131">
            <v>633567</v>
          </cell>
        </row>
        <row r="56132">
          <cell r="A56132" t="str">
            <v>R600054668</v>
          </cell>
          <cell r="B56132">
            <v>633567</v>
          </cell>
        </row>
        <row r="56133">
          <cell r="A56133" t="str">
            <v>R600054668</v>
          </cell>
          <cell r="B56133">
            <v>633567</v>
          </cell>
        </row>
        <row r="56134">
          <cell r="A56134" t="str">
            <v>R600054668</v>
          </cell>
          <cell r="B56134">
            <v>633567</v>
          </cell>
        </row>
        <row r="56135">
          <cell r="A56135" t="str">
            <v>R600054669</v>
          </cell>
          <cell r="B56135">
            <v>633567</v>
          </cell>
        </row>
        <row r="56136">
          <cell r="A56136" t="str">
            <v>R600054669</v>
          </cell>
          <cell r="B56136">
            <v>633567</v>
          </cell>
        </row>
        <row r="56137">
          <cell r="A56137" t="str">
            <v>R600054669</v>
          </cell>
          <cell r="B56137">
            <v>633567</v>
          </cell>
        </row>
        <row r="56138">
          <cell r="A56138" t="str">
            <v>R600054670</v>
          </cell>
          <cell r="B56138">
            <v>633567</v>
          </cell>
        </row>
        <row r="56139">
          <cell r="A56139" t="str">
            <v>R600054670</v>
          </cell>
          <cell r="B56139">
            <v>633567</v>
          </cell>
        </row>
        <row r="56140">
          <cell r="A56140" t="str">
            <v>R600054670</v>
          </cell>
          <cell r="B56140">
            <v>633567</v>
          </cell>
        </row>
        <row r="56141">
          <cell r="A56141" t="str">
            <v>R600054676</v>
          </cell>
          <cell r="B56141">
            <v>633567</v>
          </cell>
        </row>
        <row r="56142">
          <cell r="A56142" t="str">
            <v>R600054676</v>
          </cell>
          <cell r="B56142">
            <v>633567</v>
          </cell>
        </row>
        <row r="56143">
          <cell r="A56143" t="str">
            <v>R600054676</v>
          </cell>
          <cell r="B56143">
            <v>633567</v>
          </cell>
        </row>
        <row r="56144">
          <cell r="A56144" t="str">
            <v>R600054685</v>
          </cell>
          <cell r="B56144">
            <v>633567</v>
          </cell>
        </row>
        <row r="56145">
          <cell r="A56145" t="str">
            <v>R600054685</v>
          </cell>
          <cell r="B56145">
            <v>633567</v>
          </cell>
        </row>
        <row r="56146">
          <cell r="A56146" t="str">
            <v>R600054685</v>
          </cell>
          <cell r="B56146">
            <v>633567</v>
          </cell>
        </row>
        <row r="56147">
          <cell r="A56147" t="str">
            <v>R600054702</v>
          </cell>
          <cell r="B56147">
            <v>633567</v>
          </cell>
        </row>
        <row r="56148">
          <cell r="A56148" t="str">
            <v>R600054702</v>
          </cell>
          <cell r="B56148">
            <v>633567</v>
          </cell>
        </row>
        <row r="56149">
          <cell r="A56149" t="str">
            <v>R600054702</v>
          </cell>
          <cell r="B56149">
            <v>633567</v>
          </cell>
        </row>
        <row r="56150">
          <cell r="A56150" t="str">
            <v>R600054712</v>
          </cell>
          <cell r="B56150">
            <v>633567</v>
          </cell>
        </row>
        <row r="56151">
          <cell r="A56151" t="str">
            <v>R600054712</v>
          </cell>
          <cell r="B56151">
            <v>633567</v>
          </cell>
        </row>
        <row r="56152">
          <cell r="A56152" t="str">
            <v>R600054712</v>
          </cell>
          <cell r="B56152">
            <v>633567</v>
          </cell>
        </row>
        <row r="56153">
          <cell r="A56153" t="str">
            <v>R600054713</v>
          </cell>
          <cell r="B56153">
            <v>633567</v>
          </cell>
        </row>
        <row r="56154">
          <cell r="A56154" t="str">
            <v>R600054713</v>
          </cell>
          <cell r="B56154">
            <v>633567</v>
          </cell>
        </row>
        <row r="56155">
          <cell r="A56155" t="str">
            <v>R600054713</v>
          </cell>
          <cell r="B56155">
            <v>633567</v>
          </cell>
        </row>
        <row r="56156">
          <cell r="A56156" t="str">
            <v>R600054715</v>
          </cell>
          <cell r="B56156">
            <v>633567</v>
          </cell>
        </row>
        <row r="56157">
          <cell r="A56157" t="str">
            <v>R600054715</v>
          </cell>
          <cell r="B56157">
            <v>633567</v>
          </cell>
        </row>
        <row r="56158">
          <cell r="A56158" t="str">
            <v>R600054715</v>
          </cell>
          <cell r="B56158">
            <v>633567</v>
          </cell>
        </row>
        <row r="56159">
          <cell r="A56159" t="str">
            <v>R600054722</v>
          </cell>
          <cell r="B56159">
            <v>633567</v>
          </cell>
        </row>
        <row r="56160">
          <cell r="A56160" t="str">
            <v>R600054722</v>
          </cell>
          <cell r="B56160">
            <v>633567</v>
          </cell>
        </row>
        <row r="56161">
          <cell r="A56161" t="str">
            <v>R600054722</v>
          </cell>
          <cell r="B56161">
            <v>633567</v>
          </cell>
        </row>
        <row r="56162">
          <cell r="A56162" t="str">
            <v>R600054727</v>
          </cell>
          <cell r="B56162">
            <v>633567</v>
          </cell>
        </row>
        <row r="56163">
          <cell r="A56163" t="str">
            <v>R600054727</v>
          </cell>
          <cell r="B56163">
            <v>633567</v>
          </cell>
        </row>
        <row r="56164">
          <cell r="A56164" t="str">
            <v>R600054727</v>
          </cell>
          <cell r="B56164">
            <v>633567</v>
          </cell>
        </row>
        <row r="56165">
          <cell r="A56165" t="str">
            <v>R600054728</v>
          </cell>
          <cell r="B56165">
            <v>633567</v>
          </cell>
        </row>
        <row r="56166">
          <cell r="A56166" t="str">
            <v>R600054728</v>
          </cell>
          <cell r="B56166">
            <v>633567</v>
          </cell>
        </row>
        <row r="56167">
          <cell r="A56167" t="str">
            <v>R600054728</v>
          </cell>
          <cell r="B56167">
            <v>633567</v>
          </cell>
        </row>
        <row r="56168">
          <cell r="A56168" t="str">
            <v>R600054736</v>
          </cell>
          <cell r="B56168">
            <v>633567</v>
          </cell>
        </row>
        <row r="56169">
          <cell r="A56169" t="str">
            <v>R600054736</v>
          </cell>
          <cell r="B56169">
            <v>633567</v>
          </cell>
        </row>
        <row r="56170">
          <cell r="A56170" t="str">
            <v>R600054736</v>
          </cell>
          <cell r="B56170">
            <v>633567</v>
          </cell>
        </row>
        <row r="56171">
          <cell r="A56171" t="str">
            <v>R600054737</v>
          </cell>
          <cell r="B56171">
            <v>633567</v>
          </cell>
        </row>
        <row r="56172">
          <cell r="A56172" t="str">
            <v>R600054737</v>
          </cell>
          <cell r="B56172">
            <v>633567</v>
          </cell>
        </row>
        <row r="56173">
          <cell r="A56173" t="str">
            <v>R600054737</v>
          </cell>
          <cell r="B56173">
            <v>633567</v>
          </cell>
        </row>
        <row r="56174">
          <cell r="A56174" t="str">
            <v>R600054740</v>
          </cell>
          <cell r="B56174">
            <v>633567</v>
          </cell>
        </row>
        <row r="56175">
          <cell r="A56175" t="str">
            <v>R600054740</v>
          </cell>
          <cell r="B56175">
            <v>633567</v>
          </cell>
        </row>
        <row r="56176">
          <cell r="A56176" t="str">
            <v>R600054740</v>
          </cell>
          <cell r="B56176">
            <v>633567</v>
          </cell>
        </row>
        <row r="56177">
          <cell r="A56177" t="str">
            <v>R600054743</v>
          </cell>
          <cell r="B56177">
            <v>633567</v>
          </cell>
        </row>
        <row r="56178">
          <cell r="A56178" t="str">
            <v>R600054743</v>
          </cell>
          <cell r="B56178">
            <v>633567</v>
          </cell>
        </row>
        <row r="56179">
          <cell r="A56179" t="str">
            <v>R600054743</v>
          </cell>
          <cell r="B56179">
            <v>633567</v>
          </cell>
        </row>
        <row r="56180">
          <cell r="A56180" t="str">
            <v>R600054744</v>
          </cell>
          <cell r="B56180">
            <v>633567</v>
          </cell>
        </row>
        <row r="56181">
          <cell r="A56181" t="str">
            <v>R600054744</v>
          </cell>
          <cell r="B56181">
            <v>633567</v>
          </cell>
        </row>
        <row r="56182">
          <cell r="A56182" t="str">
            <v>R600054744</v>
          </cell>
          <cell r="B56182">
            <v>633567</v>
          </cell>
        </row>
        <row r="56183">
          <cell r="A56183" t="str">
            <v>R600054749</v>
          </cell>
          <cell r="B56183">
            <v>633567</v>
          </cell>
        </row>
        <row r="56184">
          <cell r="A56184" t="str">
            <v>R600054749</v>
          </cell>
          <cell r="B56184">
            <v>633567</v>
          </cell>
        </row>
        <row r="56185">
          <cell r="A56185" t="str">
            <v>R600054749</v>
          </cell>
          <cell r="B56185">
            <v>633567</v>
          </cell>
        </row>
        <row r="56186">
          <cell r="A56186" t="str">
            <v>R600054751</v>
          </cell>
          <cell r="B56186">
            <v>633567</v>
          </cell>
        </row>
        <row r="56187">
          <cell r="A56187" t="str">
            <v>R600054751</v>
          </cell>
          <cell r="B56187">
            <v>633567</v>
          </cell>
        </row>
        <row r="56188">
          <cell r="A56188" t="str">
            <v>R600054751</v>
          </cell>
          <cell r="B56188">
            <v>633567</v>
          </cell>
        </row>
        <row r="56189">
          <cell r="A56189" t="str">
            <v>R600054755</v>
          </cell>
          <cell r="B56189">
            <v>633567</v>
          </cell>
        </row>
        <row r="56190">
          <cell r="A56190" t="str">
            <v>R600054755</v>
          </cell>
          <cell r="B56190">
            <v>633567</v>
          </cell>
        </row>
        <row r="56191">
          <cell r="A56191" t="str">
            <v>R600054755</v>
          </cell>
          <cell r="B56191">
            <v>633567</v>
          </cell>
        </row>
        <row r="56192">
          <cell r="A56192" t="str">
            <v>R600054757</v>
          </cell>
          <cell r="B56192">
            <v>633567</v>
          </cell>
        </row>
        <row r="56193">
          <cell r="A56193" t="str">
            <v>R600054757</v>
          </cell>
          <cell r="B56193">
            <v>633567</v>
          </cell>
        </row>
        <row r="56194">
          <cell r="A56194" t="str">
            <v>R600054757</v>
          </cell>
          <cell r="B56194">
            <v>633567</v>
          </cell>
        </row>
        <row r="56195">
          <cell r="A56195" t="str">
            <v>R600054758</v>
          </cell>
          <cell r="B56195">
            <v>633567</v>
          </cell>
        </row>
        <row r="56196">
          <cell r="A56196" t="str">
            <v>R600054758</v>
          </cell>
          <cell r="B56196">
            <v>633567</v>
          </cell>
        </row>
        <row r="56197">
          <cell r="A56197" t="str">
            <v>R600054758</v>
          </cell>
          <cell r="B56197">
            <v>633567</v>
          </cell>
        </row>
        <row r="56198">
          <cell r="A56198" t="str">
            <v>R600054760</v>
          </cell>
          <cell r="B56198">
            <v>633567</v>
          </cell>
        </row>
        <row r="56199">
          <cell r="A56199" t="str">
            <v>R600054760</v>
          </cell>
          <cell r="B56199">
            <v>633567</v>
          </cell>
        </row>
        <row r="56200">
          <cell r="A56200" t="str">
            <v>R600054760</v>
          </cell>
          <cell r="B56200">
            <v>633567</v>
          </cell>
        </row>
        <row r="56201">
          <cell r="A56201" t="str">
            <v>R600054761</v>
          </cell>
          <cell r="B56201">
            <v>633567</v>
          </cell>
        </row>
        <row r="56202">
          <cell r="A56202" t="str">
            <v>R600054761</v>
          </cell>
          <cell r="B56202">
            <v>633567</v>
          </cell>
        </row>
        <row r="56203">
          <cell r="A56203" t="str">
            <v>R600054761</v>
          </cell>
          <cell r="B56203">
            <v>633567</v>
          </cell>
        </row>
        <row r="56204">
          <cell r="A56204" t="str">
            <v>R600054762</v>
          </cell>
          <cell r="B56204">
            <v>633567</v>
          </cell>
        </row>
        <row r="56205">
          <cell r="A56205" t="str">
            <v>R600054762</v>
          </cell>
          <cell r="B56205">
            <v>633567</v>
          </cell>
        </row>
        <row r="56206">
          <cell r="A56206" t="str">
            <v>R600054762</v>
          </cell>
          <cell r="B56206">
            <v>633567</v>
          </cell>
        </row>
        <row r="56207">
          <cell r="A56207" t="str">
            <v>R600054763</v>
          </cell>
          <cell r="B56207">
            <v>633567</v>
          </cell>
        </row>
        <row r="56208">
          <cell r="A56208" t="str">
            <v>R600054763</v>
          </cell>
          <cell r="B56208">
            <v>633567</v>
          </cell>
        </row>
        <row r="56209">
          <cell r="A56209" t="str">
            <v>R600054763</v>
          </cell>
          <cell r="B56209">
            <v>633567</v>
          </cell>
        </row>
        <row r="56210">
          <cell r="A56210" t="str">
            <v>R600054764</v>
          </cell>
          <cell r="B56210">
            <v>633567</v>
          </cell>
        </row>
        <row r="56211">
          <cell r="A56211" t="str">
            <v>R600054764</v>
          </cell>
          <cell r="B56211">
            <v>633567</v>
          </cell>
        </row>
        <row r="56212">
          <cell r="A56212" t="str">
            <v>R600054764</v>
          </cell>
          <cell r="B56212">
            <v>633567</v>
          </cell>
        </row>
        <row r="56213">
          <cell r="A56213" t="str">
            <v>R600054765</v>
          </cell>
          <cell r="B56213">
            <v>633567</v>
          </cell>
        </row>
        <row r="56214">
          <cell r="A56214" t="str">
            <v>R600054765</v>
          </cell>
          <cell r="B56214">
            <v>633567</v>
          </cell>
        </row>
        <row r="56215">
          <cell r="A56215" t="str">
            <v>R600054765</v>
          </cell>
          <cell r="B56215">
            <v>633567</v>
          </cell>
        </row>
        <row r="56216">
          <cell r="A56216" t="str">
            <v>R600054798</v>
          </cell>
          <cell r="B56216">
            <v>633567</v>
          </cell>
        </row>
        <row r="56217">
          <cell r="A56217" t="str">
            <v>R600054798</v>
          </cell>
          <cell r="B56217">
            <v>633567</v>
          </cell>
        </row>
        <row r="56218">
          <cell r="A56218" t="str">
            <v>R600054798</v>
          </cell>
          <cell r="B56218">
            <v>633567</v>
          </cell>
        </row>
        <row r="56219">
          <cell r="A56219" t="str">
            <v>R600054803</v>
          </cell>
          <cell r="B56219">
            <v>633567</v>
          </cell>
        </row>
        <row r="56220">
          <cell r="A56220" t="str">
            <v>R600054803</v>
          </cell>
          <cell r="B56220">
            <v>633567</v>
          </cell>
        </row>
        <row r="56221">
          <cell r="A56221" t="str">
            <v>R600054803</v>
          </cell>
          <cell r="B56221">
            <v>633567</v>
          </cell>
        </row>
        <row r="56222">
          <cell r="A56222" t="str">
            <v>R600054807</v>
          </cell>
          <cell r="B56222">
            <v>633567</v>
          </cell>
        </row>
        <row r="56223">
          <cell r="A56223" t="str">
            <v>R600054807</v>
          </cell>
          <cell r="B56223">
            <v>633567</v>
          </cell>
        </row>
        <row r="56224">
          <cell r="A56224" t="str">
            <v>R600054807</v>
          </cell>
          <cell r="B56224">
            <v>633567</v>
          </cell>
        </row>
        <row r="56225">
          <cell r="A56225" t="str">
            <v>R600054809</v>
          </cell>
          <cell r="B56225">
            <v>633567</v>
          </cell>
        </row>
        <row r="56226">
          <cell r="A56226" t="str">
            <v>R600054809</v>
          </cell>
          <cell r="B56226">
            <v>633567</v>
          </cell>
        </row>
        <row r="56227">
          <cell r="A56227" t="str">
            <v>R600054809</v>
          </cell>
          <cell r="B56227">
            <v>633567</v>
          </cell>
        </row>
        <row r="56228">
          <cell r="A56228" t="str">
            <v>R600054810</v>
          </cell>
          <cell r="B56228">
            <v>633567</v>
          </cell>
        </row>
        <row r="56229">
          <cell r="A56229" t="str">
            <v>R600054810</v>
          </cell>
          <cell r="B56229">
            <v>633567</v>
          </cell>
        </row>
        <row r="56230">
          <cell r="A56230" t="str">
            <v>R600054810</v>
          </cell>
          <cell r="B56230">
            <v>633567</v>
          </cell>
        </row>
        <row r="56231">
          <cell r="A56231" t="str">
            <v>R600054811</v>
          </cell>
          <cell r="B56231">
            <v>633567</v>
          </cell>
        </row>
        <row r="56232">
          <cell r="A56232" t="str">
            <v>R600054811</v>
          </cell>
          <cell r="B56232">
            <v>633567</v>
          </cell>
        </row>
        <row r="56233">
          <cell r="A56233" t="str">
            <v>R600054811</v>
          </cell>
          <cell r="B56233">
            <v>633567</v>
          </cell>
        </row>
        <row r="56234">
          <cell r="A56234" t="str">
            <v>R600054812</v>
          </cell>
          <cell r="B56234">
            <v>633567</v>
          </cell>
        </row>
        <row r="56235">
          <cell r="A56235" t="str">
            <v>R600054812</v>
          </cell>
          <cell r="B56235">
            <v>633567</v>
          </cell>
        </row>
        <row r="56236">
          <cell r="A56236" t="str">
            <v>R600054812</v>
          </cell>
          <cell r="B56236">
            <v>633567</v>
          </cell>
        </row>
        <row r="56237">
          <cell r="A56237" t="str">
            <v>R600054813</v>
          </cell>
          <cell r="B56237">
            <v>633567</v>
          </cell>
        </row>
        <row r="56238">
          <cell r="A56238" t="str">
            <v>R600054813</v>
          </cell>
          <cell r="B56238">
            <v>633567</v>
          </cell>
        </row>
        <row r="56239">
          <cell r="A56239" t="str">
            <v>R600054813</v>
          </cell>
          <cell r="B56239">
            <v>633567</v>
          </cell>
        </row>
        <row r="56240">
          <cell r="A56240" t="str">
            <v>R600054823</v>
          </cell>
          <cell r="B56240">
            <v>633567</v>
          </cell>
        </row>
        <row r="56241">
          <cell r="A56241" t="str">
            <v>R600054823</v>
          </cell>
          <cell r="B56241">
            <v>633567</v>
          </cell>
        </row>
        <row r="56242">
          <cell r="A56242" t="str">
            <v>R600054823</v>
          </cell>
          <cell r="B56242">
            <v>633567</v>
          </cell>
        </row>
        <row r="56243">
          <cell r="A56243" t="str">
            <v>R600054830</v>
          </cell>
          <cell r="B56243">
            <v>633567</v>
          </cell>
        </row>
        <row r="56244">
          <cell r="A56244" t="str">
            <v>R600054830</v>
          </cell>
          <cell r="B56244">
            <v>633567</v>
          </cell>
        </row>
        <row r="56245">
          <cell r="A56245" t="str">
            <v>R600054830</v>
          </cell>
          <cell r="B56245">
            <v>633567</v>
          </cell>
        </row>
        <row r="56246">
          <cell r="A56246" t="str">
            <v>R600054841</v>
          </cell>
          <cell r="B56246">
            <v>633567</v>
          </cell>
        </row>
        <row r="56247">
          <cell r="A56247" t="str">
            <v>R600054841</v>
          </cell>
          <cell r="B56247">
            <v>633567</v>
          </cell>
        </row>
        <row r="56248">
          <cell r="A56248" t="str">
            <v>R600054841</v>
          </cell>
          <cell r="B56248">
            <v>633567</v>
          </cell>
        </row>
        <row r="56249">
          <cell r="A56249" t="str">
            <v>R600054845</v>
          </cell>
          <cell r="B56249">
            <v>633567</v>
          </cell>
        </row>
        <row r="56250">
          <cell r="A56250" t="str">
            <v>R600054845</v>
          </cell>
          <cell r="B56250">
            <v>633567</v>
          </cell>
        </row>
        <row r="56251">
          <cell r="A56251" t="str">
            <v>R600054845</v>
          </cell>
          <cell r="B56251">
            <v>633567</v>
          </cell>
        </row>
        <row r="56252">
          <cell r="A56252" t="str">
            <v>R600054847</v>
          </cell>
          <cell r="B56252">
            <v>633567</v>
          </cell>
        </row>
        <row r="56253">
          <cell r="A56253" t="str">
            <v>R600054847</v>
          </cell>
          <cell r="B56253">
            <v>633567</v>
          </cell>
        </row>
        <row r="56254">
          <cell r="A56254" t="str">
            <v>R600054847</v>
          </cell>
          <cell r="B56254">
            <v>633567</v>
          </cell>
        </row>
        <row r="56255">
          <cell r="A56255" t="str">
            <v>R600054848</v>
          </cell>
          <cell r="B56255">
            <v>633567</v>
          </cell>
        </row>
        <row r="56256">
          <cell r="A56256" t="str">
            <v>R600054848</v>
          </cell>
          <cell r="B56256">
            <v>633567</v>
          </cell>
        </row>
        <row r="56257">
          <cell r="A56257" t="str">
            <v>R600054848</v>
          </cell>
          <cell r="B56257">
            <v>633567</v>
          </cell>
        </row>
        <row r="56258">
          <cell r="A56258" t="str">
            <v>R600054855</v>
          </cell>
          <cell r="B56258">
            <v>633567</v>
          </cell>
        </row>
        <row r="56259">
          <cell r="A56259" t="str">
            <v>R600054855</v>
          </cell>
          <cell r="B56259">
            <v>633567</v>
          </cell>
        </row>
        <row r="56260">
          <cell r="A56260" t="str">
            <v>R600054855</v>
          </cell>
          <cell r="B56260">
            <v>633567</v>
          </cell>
        </row>
        <row r="56261">
          <cell r="A56261" t="str">
            <v>R600054858</v>
          </cell>
          <cell r="B56261">
            <v>633567</v>
          </cell>
        </row>
        <row r="56262">
          <cell r="A56262" t="str">
            <v>R600054858</v>
          </cell>
          <cell r="B56262">
            <v>633567</v>
          </cell>
        </row>
        <row r="56263">
          <cell r="A56263" t="str">
            <v>R600054858</v>
          </cell>
          <cell r="B56263">
            <v>633567</v>
          </cell>
        </row>
        <row r="56264">
          <cell r="A56264" t="str">
            <v>R600054898</v>
          </cell>
          <cell r="B56264">
            <v>633567</v>
          </cell>
        </row>
        <row r="56265">
          <cell r="A56265" t="str">
            <v>R600054898</v>
          </cell>
          <cell r="B56265">
            <v>633567</v>
          </cell>
        </row>
        <row r="56266">
          <cell r="A56266" t="str">
            <v>R600054898</v>
          </cell>
          <cell r="B56266">
            <v>633567</v>
          </cell>
        </row>
        <row r="56267">
          <cell r="A56267" t="str">
            <v>R600054916</v>
          </cell>
          <cell r="B56267">
            <v>633567</v>
          </cell>
        </row>
        <row r="56268">
          <cell r="A56268" t="str">
            <v>R600054916</v>
          </cell>
          <cell r="B56268">
            <v>633567</v>
          </cell>
        </row>
        <row r="56269">
          <cell r="A56269" t="str">
            <v>R600054916</v>
          </cell>
          <cell r="B56269">
            <v>633567</v>
          </cell>
        </row>
        <row r="56270">
          <cell r="A56270" t="str">
            <v>R600054917</v>
          </cell>
          <cell r="B56270">
            <v>633567</v>
          </cell>
        </row>
        <row r="56271">
          <cell r="A56271" t="str">
            <v>R600054917</v>
          </cell>
          <cell r="B56271">
            <v>633567</v>
          </cell>
        </row>
        <row r="56272">
          <cell r="A56272" t="str">
            <v>R600054917</v>
          </cell>
          <cell r="B56272">
            <v>633567</v>
          </cell>
        </row>
        <row r="56273">
          <cell r="A56273" t="str">
            <v>R600054928</v>
          </cell>
          <cell r="B56273">
            <v>633567</v>
          </cell>
        </row>
        <row r="56274">
          <cell r="A56274" t="str">
            <v>R600054928</v>
          </cell>
          <cell r="B56274">
            <v>633567</v>
          </cell>
        </row>
        <row r="56275">
          <cell r="A56275" t="str">
            <v>R600054928</v>
          </cell>
          <cell r="B56275">
            <v>633567</v>
          </cell>
        </row>
        <row r="56276">
          <cell r="A56276" t="str">
            <v>R600054929</v>
          </cell>
          <cell r="B56276">
            <v>633567</v>
          </cell>
        </row>
        <row r="56277">
          <cell r="A56277" t="str">
            <v>R600054929</v>
          </cell>
          <cell r="B56277">
            <v>633567</v>
          </cell>
        </row>
        <row r="56278">
          <cell r="A56278" t="str">
            <v>R600054929</v>
          </cell>
          <cell r="B56278">
            <v>633567</v>
          </cell>
        </row>
        <row r="56279">
          <cell r="A56279" t="str">
            <v>R600054932</v>
          </cell>
          <cell r="B56279">
            <v>633567</v>
          </cell>
        </row>
        <row r="56280">
          <cell r="A56280" t="str">
            <v>R600054932</v>
          </cell>
          <cell r="B56280">
            <v>633567</v>
          </cell>
        </row>
        <row r="56281">
          <cell r="A56281" t="str">
            <v>R600054932</v>
          </cell>
          <cell r="B56281">
            <v>633567</v>
          </cell>
        </row>
        <row r="56282">
          <cell r="A56282" t="str">
            <v>R600054933</v>
          </cell>
          <cell r="B56282">
            <v>633567</v>
          </cell>
        </row>
        <row r="56283">
          <cell r="A56283" t="str">
            <v>R600054933</v>
          </cell>
          <cell r="B56283">
            <v>633567</v>
          </cell>
        </row>
        <row r="56284">
          <cell r="A56284" t="str">
            <v>R600054933</v>
          </cell>
          <cell r="B56284">
            <v>633567</v>
          </cell>
        </row>
        <row r="56285">
          <cell r="A56285" t="str">
            <v>R600054934</v>
          </cell>
          <cell r="B56285">
            <v>633567</v>
          </cell>
        </row>
        <row r="56286">
          <cell r="A56286" t="str">
            <v>R600054934</v>
          </cell>
          <cell r="B56286">
            <v>633567</v>
          </cell>
        </row>
        <row r="56287">
          <cell r="A56287" t="str">
            <v>R600054934</v>
          </cell>
          <cell r="B56287">
            <v>633567</v>
          </cell>
        </row>
        <row r="56288">
          <cell r="A56288" t="str">
            <v>R600054938</v>
          </cell>
          <cell r="B56288">
            <v>633567</v>
          </cell>
        </row>
        <row r="56289">
          <cell r="A56289" t="str">
            <v>R600054938</v>
          </cell>
          <cell r="B56289">
            <v>633567</v>
          </cell>
        </row>
        <row r="56290">
          <cell r="A56290" t="str">
            <v>R600054938</v>
          </cell>
          <cell r="B56290">
            <v>633567</v>
          </cell>
        </row>
        <row r="56291">
          <cell r="A56291" t="str">
            <v>R600054939</v>
          </cell>
          <cell r="B56291">
            <v>633567</v>
          </cell>
        </row>
        <row r="56292">
          <cell r="A56292" t="str">
            <v>R600054939</v>
          </cell>
          <cell r="B56292">
            <v>633567</v>
          </cell>
        </row>
        <row r="56293">
          <cell r="A56293" t="str">
            <v>R600054939</v>
          </cell>
          <cell r="B56293">
            <v>633567</v>
          </cell>
        </row>
        <row r="56294">
          <cell r="A56294" t="str">
            <v>R600054947</v>
          </cell>
          <cell r="B56294">
            <v>633567</v>
          </cell>
        </row>
        <row r="56295">
          <cell r="A56295" t="str">
            <v>R600054947</v>
          </cell>
          <cell r="B56295">
            <v>633567</v>
          </cell>
        </row>
        <row r="56296">
          <cell r="A56296" t="str">
            <v>R600054947</v>
          </cell>
          <cell r="B56296">
            <v>633567</v>
          </cell>
        </row>
        <row r="56297">
          <cell r="A56297" t="str">
            <v>R600054949</v>
          </cell>
          <cell r="B56297">
            <v>633567</v>
          </cell>
        </row>
        <row r="56298">
          <cell r="A56298" t="str">
            <v>R600054949</v>
          </cell>
          <cell r="B56298">
            <v>633567</v>
          </cell>
        </row>
        <row r="56299">
          <cell r="A56299" t="str">
            <v>R600054949</v>
          </cell>
          <cell r="B56299">
            <v>633567</v>
          </cell>
        </row>
        <row r="56300">
          <cell r="A56300" t="str">
            <v>R600054952</v>
          </cell>
          <cell r="B56300">
            <v>633567</v>
          </cell>
        </row>
        <row r="56301">
          <cell r="A56301" t="str">
            <v>R600054952</v>
          </cell>
          <cell r="B56301">
            <v>633567</v>
          </cell>
        </row>
        <row r="56302">
          <cell r="A56302" t="str">
            <v>R600054952</v>
          </cell>
          <cell r="B56302">
            <v>633567</v>
          </cell>
        </row>
        <row r="56303">
          <cell r="A56303" t="str">
            <v>R600054959</v>
          </cell>
          <cell r="B56303">
            <v>633567</v>
          </cell>
        </row>
        <row r="56304">
          <cell r="A56304" t="str">
            <v>R600054959</v>
          </cell>
          <cell r="B56304">
            <v>633567</v>
          </cell>
        </row>
        <row r="56305">
          <cell r="A56305" t="str">
            <v>R600054959</v>
          </cell>
          <cell r="B56305">
            <v>633567</v>
          </cell>
        </row>
        <row r="56306">
          <cell r="A56306" t="str">
            <v>R600054962</v>
          </cell>
          <cell r="B56306">
            <v>633567</v>
          </cell>
        </row>
        <row r="56307">
          <cell r="A56307" t="str">
            <v>R600054962</v>
          </cell>
          <cell r="B56307">
            <v>633567</v>
          </cell>
        </row>
        <row r="56308">
          <cell r="A56308" t="str">
            <v>R600054962</v>
          </cell>
          <cell r="B56308">
            <v>633567</v>
          </cell>
        </row>
        <row r="56309">
          <cell r="A56309" t="str">
            <v>R600054964</v>
          </cell>
          <cell r="B56309">
            <v>633567</v>
          </cell>
        </row>
        <row r="56310">
          <cell r="A56310" t="str">
            <v>R600054964</v>
          </cell>
          <cell r="B56310">
            <v>633567</v>
          </cell>
        </row>
        <row r="56311">
          <cell r="A56311" t="str">
            <v>R600054964</v>
          </cell>
          <cell r="B56311">
            <v>633567</v>
          </cell>
        </row>
        <row r="56312">
          <cell r="A56312" t="str">
            <v>R600054966</v>
          </cell>
          <cell r="B56312">
            <v>633567</v>
          </cell>
        </row>
        <row r="56313">
          <cell r="A56313" t="str">
            <v>R600054966</v>
          </cell>
          <cell r="B56313">
            <v>633567</v>
          </cell>
        </row>
        <row r="56314">
          <cell r="A56314" t="str">
            <v>R600054966</v>
          </cell>
          <cell r="B56314">
            <v>633567</v>
          </cell>
        </row>
        <row r="56315">
          <cell r="A56315" t="str">
            <v>R600054967</v>
          </cell>
          <cell r="B56315">
            <v>633567</v>
          </cell>
        </row>
        <row r="56316">
          <cell r="A56316" t="str">
            <v>R600054967</v>
          </cell>
          <cell r="B56316">
            <v>633567</v>
          </cell>
        </row>
        <row r="56317">
          <cell r="A56317" t="str">
            <v>R600054967</v>
          </cell>
          <cell r="B56317">
            <v>633567</v>
          </cell>
        </row>
        <row r="56318">
          <cell r="A56318" t="str">
            <v>R600054968</v>
          </cell>
          <cell r="B56318">
            <v>633567</v>
          </cell>
        </row>
        <row r="56319">
          <cell r="A56319" t="str">
            <v>R600054968</v>
          </cell>
          <cell r="B56319">
            <v>633567</v>
          </cell>
        </row>
        <row r="56320">
          <cell r="A56320" t="str">
            <v>R600054968</v>
          </cell>
          <cell r="B56320">
            <v>633567</v>
          </cell>
        </row>
        <row r="56321">
          <cell r="A56321" t="str">
            <v>R600054969</v>
          </cell>
          <cell r="B56321">
            <v>633567</v>
          </cell>
        </row>
        <row r="56322">
          <cell r="A56322" t="str">
            <v>R600054969</v>
          </cell>
          <cell r="B56322">
            <v>633567</v>
          </cell>
        </row>
        <row r="56323">
          <cell r="A56323" t="str">
            <v>R600054969</v>
          </cell>
          <cell r="B56323">
            <v>633567</v>
          </cell>
        </row>
        <row r="56324">
          <cell r="A56324" t="str">
            <v>R600054971</v>
          </cell>
          <cell r="B56324">
            <v>633567</v>
          </cell>
        </row>
        <row r="56325">
          <cell r="A56325" t="str">
            <v>R600054971</v>
          </cell>
          <cell r="B56325">
            <v>633567</v>
          </cell>
        </row>
        <row r="56326">
          <cell r="A56326" t="str">
            <v>R600054971</v>
          </cell>
          <cell r="B56326">
            <v>633567</v>
          </cell>
        </row>
        <row r="56327">
          <cell r="A56327" t="str">
            <v>R600054972</v>
          </cell>
          <cell r="B56327">
            <v>633567</v>
          </cell>
        </row>
        <row r="56328">
          <cell r="A56328" t="str">
            <v>R600054972</v>
          </cell>
          <cell r="B56328">
            <v>633567</v>
          </cell>
        </row>
        <row r="56329">
          <cell r="A56329" t="str">
            <v>R600054972</v>
          </cell>
          <cell r="B56329">
            <v>633567</v>
          </cell>
        </row>
        <row r="56330">
          <cell r="A56330" t="str">
            <v>R600054973</v>
          </cell>
          <cell r="B56330">
            <v>633567</v>
          </cell>
        </row>
        <row r="56331">
          <cell r="A56331" t="str">
            <v>R600054973</v>
          </cell>
          <cell r="B56331">
            <v>633567</v>
          </cell>
        </row>
        <row r="56332">
          <cell r="A56332" t="str">
            <v>R600054973</v>
          </cell>
          <cell r="B56332">
            <v>633567</v>
          </cell>
        </row>
        <row r="56333">
          <cell r="A56333" t="str">
            <v>R600054974</v>
          </cell>
          <cell r="B56333">
            <v>633567</v>
          </cell>
        </row>
        <row r="56334">
          <cell r="A56334" t="str">
            <v>R600054974</v>
          </cell>
          <cell r="B56334">
            <v>633567</v>
          </cell>
        </row>
        <row r="56335">
          <cell r="A56335" t="str">
            <v>R600054974</v>
          </cell>
          <cell r="B56335">
            <v>633567</v>
          </cell>
        </row>
        <row r="56336">
          <cell r="A56336" t="str">
            <v>R600054980</v>
          </cell>
          <cell r="B56336">
            <v>633567</v>
          </cell>
        </row>
        <row r="56337">
          <cell r="A56337" t="str">
            <v>R600054980</v>
          </cell>
          <cell r="B56337">
            <v>633567</v>
          </cell>
        </row>
        <row r="56338">
          <cell r="A56338" t="str">
            <v>R600054980</v>
          </cell>
          <cell r="B56338">
            <v>633567</v>
          </cell>
        </row>
        <row r="56339">
          <cell r="A56339" t="str">
            <v>R600054984</v>
          </cell>
          <cell r="B56339">
            <v>633567</v>
          </cell>
        </row>
        <row r="56340">
          <cell r="A56340" t="str">
            <v>R600054984</v>
          </cell>
          <cell r="B56340">
            <v>633567</v>
          </cell>
        </row>
        <row r="56341">
          <cell r="A56341" t="str">
            <v>R600054984</v>
          </cell>
          <cell r="B56341">
            <v>633567</v>
          </cell>
        </row>
        <row r="56342">
          <cell r="A56342" t="str">
            <v>R600054987</v>
          </cell>
          <cell r="B56342">
            <v>633567</v>
          </cell>
        </row>
        <row r="56343">
          <cell r="A56343" t="str">
            <v>R600054987</v>
          </cell>
          <cell r="B56343">
            <v>633567</v>
          </cell>
        </row>
        <row r="56344">
          <cell r="A56344" t="str">
            <v>R600054987</v>
          </cell>
          <cell r="B56344">
            <v>633567</v>
          </cell>
        </row>
        <row r="56345">
          <cell r="A56345" t="str">
            <v>R600054997</v>
          </cell>
          <cell r="B56345">
            <v>633567</v>
          </cell>
        </row>
        <row r="56346">
          <cell r="A56346" t="str">
            <v>R600054997</v>
          </cell>
          <cell r="B56346">
            <v>633567</v>
          </cell>
        </row>
        <row r="56347">
          <cell r="A56347" t="str">
            <v>R600054997</v>
          </cell>
          <cell r="B56347">
            <v>633567</v>
          </cell>
        </row>
        <row r="56348">
          <cell r="A56348" t="str">
            <v>R600055007</v>
          </cell>
          <cell r="B56348">
            <v>633567</v>
          </cell>
        </row>
        <row r="56349">
          <cell r="A56349" t="str">
            <v>R600055007</v>
          </cell>
          <cell r="B56349">
            <v>633567</v>
          </cell>
        </row>
        <row r="56350">
          <cell r="A56350" t="str">
            <v>R600055007</v>
          </cell>
          <cell r="B56350">
            <v>633567</v>
          </cell>
        </row>
        <row r="56351">
          <cell r="A56351" t="str">
            <v>R600055009</v>
          </cell>
          <cell r="B56351">
            <v>633567</v>
          </cell>
        </row>
        <row r="56352">
          <cell r="A56352" t="str">
            <v>R600055009</v>
          </cell>
          <cell r="B56352">
            <v>633567</v>
          </cell>
        </row>
        <row r="56353">
          <cell r="A56353" t="str">
            <v>R600055009</v>
          </cell>
          <cell r="B56353">
            <v>633567</v>
          </cell>
        </row>
        <row r="56354">
          <cell r="A56354" t="str">
            <v>R600055015</v>
          </cell>
          <cell r="B56354">
            <v>633567</v>
          </cell>
        </row>
        <row r="56355">
          <cell r="A56355" t="str">
            <v>R600055015</v>
          </cell>
          <cell r="B56355">
            <v>633567</v>
          </cell>
        </row>
        <row r="56356">
          <cell r="A56356" t="str">
            <v>R600055015</v>
          </cell>
          <cell r="B56356">
            <v>633567</v>
          </cell>
        </row>
        <row r="56357">
          <cell r="A56357" t="str">
            <v>R600055017</v>
          </cell>
          <cell r="B56357">
            <v>633567</v>
          </cell>
        </row>
        <row r="56358">
          <cell r="A56358" t="str">
            <v>R600055017</v>
          </cell>
          <cell r="B56358">
            <v>633567</v>
          </cell>
        </row>
        <row r="56359">
          <cell r="A56359" t="str">
            <v>R600055017</v>
          </cell>
          <cell r="B56359">
            <v>633567</v>
          </cell>
        </row>
        <row r="56360">
          <cell r="A56360" t="str">
            <v>R600055021</v>
          </cell>
          <cell r="B56360">
            <v>633567</v>
          </cell>
        </row>
        <row r="56361">
          <cell r="A56361" t="str">
            <v>R600055021</v>
          </cell>
          <cell r="B56361">
            <v>633567</v>
          </cell>
        </row>
        <row r="56362">
          <cell r="A56362" t="str">
            <v>R600055021</v>
          </cell>
          <cell r="B56362">
            <v>633567</v>
          </cell>
        </row>
        <row r="56363">
          <cell r="A56363" t="str">
            <v>R600055023</v>
          </cell>
          <cell r="B56363">
            <v>633567</v>
          </cell>
        </row>
        <row r="56364">
          <cell r="A56364" t="str">
            <v>R600055023</v>
          </cell>
          <cell r="B56364">
            <v>633567</v>
          </cell>
        </row>
        <row r="56365">
          <cell r="A56365" t="str">
            <v>R600055023</v>
          </cell>
          <cell r="B56365">
            <v>633567</v>
          </cell>
        </row>
        <row r="56366">
          <cell r="A56366" t="str">
            <v>R600055034</v>
          </cell>
          <cell r="B56366">
            <v>633567</v>
          </cell>
        </row>
        <row r="56367">
          <cell r="A56367" t="str">
            <v>R600055034</v>
          </cell>
          <cell r="B56367">
            <v>633567</v>
          </cell>
        </row>
        <row r="56368">
          <cell r="A56368" t="str">
            <v>R600055034</v>
          </cell>
          <cell r="B56368">
            <v>633567</v>
          </cell>
        </row>
        <row r="56369">
          <cell r="A56369" t="str">
            <v>R600055035</v>
          </cell>
          <cell r="B56369">
            <v>633567</v>
          </cell>
        </row>
        <row r="56370">
          <cell r="A56370" t="str">
            <v>R600055035</v>
          </cell>
          <cell r="B56370">
            <v>633567</v>
          </cell>
        </row>
        <row r="56371">
          <cell r="A56371" t="str">
            <v>R600055035</v>
          </cell>
          <cell r="B56371">
            <v>633567</v>
          </cell>
        </row>
        <row r="56372">
          <cell r="A56372" t="str">
            <v>R600055047</v>
          </cell>
          <cell r="B56372">
            <v>633567</v>
          </cell>
        </row>
        <row r="56373">
          <cell r="A56373" t="str">
            <v>R600055047</v>
          </cell>
          <cell r="B56373">
            <v>633567</v>
          </cell>
        </row>
        <row r="56374">
          <cell r="A56374" t="str">
            <v>R600055047</v>
          </cell>
          <cell r="B56374">
            <v>633567</v>
          </cell>
        </row>
        <row r="56375">
          <cell r="A56375" t="str">
            <v>R600055050</v>
          </cell>
          <cell r="B56375">
            <v>633567</v>
          </cell>
        </row>
        <row r="56376">
          <cell r="A56376" t="str">
            <v>R600055050</v>
          </cell>
          <cell r="B56376">
            <v>633567</v>
          </cell>
        </row>
        <row r="56377">
          <cell r="A56377" t="str">
            <v>R600055050</v>
          </cell>
          <cell r="B56377">
            <v>633567</v>
          </cell>
        </row>
        <row r="56378">
          <cell r="A56378" t="str">
            <v>R600055051</v>
          </cell>
          <cell r="B56378">
            <v>633567</v>
          </cell>
        </row>
        <row r="56379">
          <cell r="A56379" t="str">
            <v>R600055051</v>
          </cell>
          <cell r="B56379">
            <v>633567</v>
          </cell>
        </row>
        <row r="56380">
          <cell r="A56380" t="str">
            <v>R600055051</v>
          </cell>
          <cell r="B56380">
            <v>633567</v>
          </cell>
        </row>
        <row r="56381">
          <cell r="A56381" t="str">
            <v>R600055053</v>
          </cell>
          <cell r="B56381">
            <v>633567</v>
          </cell>
        </row>
        <row r="56382">
          <cell r="A56382" t="str">
            <v>R600055053</v>
          </cell>
          <cell r="B56382">
            <v>633567</v>
          </cell>
        </row>
        <row r="56383">
          <cell r="A56383" t="str">
            <v>R600055053</v>
          </cell>
          <cell r="B56383">
            <v>633567</v>
          </cell>
        </row>
        <row r="56384">
          <cell r="A56384" t="str">
            <v>R600055054</v>
          </cell>
          <cell r="B56384">
            <v>633567</v>
          </cell>
        </row>
        <row r="56385">
          <cell r="A56385" t="str">
            <v>R600055054</v>
          </cell>
          <cell r="B56385">
            <v>633567</v>
          </cell>
        </row>
        <row r="56386">
          <cell r="A56386" t="str">
            <v>R600055054</v>
          </cell>
          <cell r="B56386">
            <v>633567</v>
          </cell>
        </row>
        <row r="56387">
          <cell r="A56387" t="str">
            <v>R600055056</v>
          </cell>
          <cell r="B56387">
            <v>633567</v>
          </cell>
        </row>
        <row r="56388">
          <cell r="A56388" t="str">
            <v>R600055056</v>
          </cell>
          <cell r="B56388">
            <v>633567</v>
          </cell>
        </row>
        <row r="56389">
          <cell r="A56389" t="str">
            <v>R600055056</v>
          </cell>
          <cell r="B56389">
            <v>633567</v>
          </cell>
        </row>
        <row r="56390">
          <cell r="A56390" t="str">
            <v>R600055057</v>
          </cell>
          <cell r="B56390">
            <v>633567</v>
          </cell>
        </row>
        <row r="56391">
          <cell r="A56391" t="str">
            <v>R600055057</v>
          </cell>
          <cell r="B56391">
            <v>633567</v>
          </cell>
        </row>
        <row r="56392">
          <cell r="A56392" t="str">
            <v>R600055057</v>
          </cell>
          <cell r="B56392">
            <v>633567</v>
          </cell>
        </row>
        <row r="56393">
          <cell r="A56393" t="str">
            <v>R600055058</v>
          </cell>
          <cell r="B56393">
            <v>633567</v>
          </cell>
        </row>
        <row r="56394">
          <cell r="A56394" t="str">
            <v>R600055058</v>
          </cell>
          <cell r="B56394">
            <v>633567</v>
          </cell>
        </row>
        <row r="56395">
          <cell r="A56395" t="str">
            <v>R600055058</v>
          </cell>
          <cell r="B56395">
            <v>633567</v>
          </cell>
        </row>
        <row r="56396">
          <cell r="A56396" t="str">
            <v>R600055067</v>
          </cell>
          <cell r="B56396">
            <v>633567</v>
          </cell>
        </row>
        <row r="56397">
          <cell r="A56397" t="str">
            <v>R600055067</v>
          </cell>
          <cell r="B56397">
            <v>633567</v>
          </cell>
        </row>
        <row r="56398">
          <cell r="A56398" t="str">
            <v>R600055067</v>
          </cell>
          <cell r="B56398">
            <v>633567</v>
          </cell>
        </row>
        <row r="56399">
          <cell r="A56399" t="str">
            <v>R600055070</v>
          </cell>
          <cell r="B56399">
            <v>633567</v>
          </cell>
        </row>
        <row r="56400">
          <cell r="A56400" t="str">
            <v>R600055070</v>
          </cell>
          <cell r="B56400">
            <v>633567</v>
          </cell>
        </row>
        <row r="56401">
          <cell r="A56401" t="str">
            <v>R600055070</v>
          </cell>
          <cell r="B56401">
            <v>633567</v>
          </cell>
        </row>
        <row r="56402">
          <cell r="A56402" t="str">
            <v>R600055073</v>
          </cell>
          <cell r="B56402">
            <v>633567</v>
          </cell>
        </row>
        <row r="56403">
          <cell r="A56403" t="str">
            <v>R600055073</v>
          </cell>
          <cell r="B56403">
            <v>633567</v>
          </cell>
        </row>
        <row r="56404">
          <cell r="A56404" t="str">
            <v>R600055073</v>
          </cell>
          <cell r="B56404">
            <v>633567</v>
          </cell>
        </row>
        <row r="56405">
          <cell r="A56405" t="str">
            <v>R600055074</v>
          </cell>
          <cell r="B56405">
            <v>633567</v>
          </cell>
        </row>
        <row r="56406">
          <cell r="A56406" t="str">
            <v>R600055074</v>
          </cell>
          <cell r="B56406">
            <v>633567</v>
          </cell>
        </row>
        <row r="56407">
          <cell r="A56407" t="str">
            <v>R600055074</v>
          </cell>
          <cell r="B56407">
            <v>633567</v>
          </cell>
        </row>
        <row r="56408">
          <cell r="A56408" t="str">
            <v>R600055077</v>
          </cell>
          <cell r="B56408">
            <v>633567</v>
          </cell>
        </row>
        <row r="56409">
          <cell r="A56409" t="str">
            <v>R600055077</v>
          </cell>
          <cell r="B56409">
            <v>633567</v>
          </cell>
        </row>
        <row r="56410">
          <cell r="A56410" t="str">
            <v>R600055077</v>
          </cell>
          <cell r="B56410">
            <v>633567</v>
          </cell>
        </row>
        <row r="56411">
          <cell r="A56411" t="str">
            <v>R600055079</v>
          </cell>
          <cell r="B56411">
            <v>633567</v>
          </cell>
        </row>
        <row r="56412">
          <cell r="A56412" t="str">
            <v>R600055079</v>
          </cell>
          <cell r="B56412">
            <v>633567</v>
          </cell>
        </row>
        <row r="56413">
          <cell r="A56413" t="str">
            <v>R600055079</v>
          </cell>
          <cell r="B56413">
            <v>633567</v>
          </cell>
        </row>
        <row r="56414">
          <cell r="A56414" t="str">
            <v>R600055080</v>
          </cell>
          <cell r="B56414">
            <v>633567</v>
          </cell>
        </row>
        <row r="56415">
          <cell r="A56415" t="str">
            <v>R600055080</v>
          </cell>
          <cell r="B56415">
            <v>633567</v>
          </cell>
        </row>
        <row r="56416">
          <cell r="A56416" t="str">
            <v>R600055080</v>
          </cell>
          <cell r="B56416">
            <v>633567</v>
          </cell>
        </row>
        <row r="56417">
          <cell r="A56417" t="str">
            <v>R600055082</v>
          </cell>
          <cell r="B56417">
            <v>633567</v>
          </cell>
        </row>
        <row r="56418">
          <cell r="A56418" t="str">
            <v>R600055082</v>
          </cell>
          <cell r="B56418">
            <v>633567</v>
          </cell>
        </row>
        <row r="56419">
          <cell r="A56419" t="str">
            <v>R600055082</v>
          </cell>
          <cell r="B56419">
            <v>633567</v>
          </cell>
        </row>
        <row r="56420">
          <cell r="A56420" t="str">
            <v>R600055083</v>
          </cell>
          <cell r="B56420">
            <v>633567</v>
          </cell>
        </row>
        <row r="56421">
          <cell r="A56421" t="str">
            <v>R600055083</v>
          </cell>
          <cell r="B56421">
            <v>633567</v>
          </cell>
        </row>
        <row r="56422">
          <cell r="A56422" t="str">
            <v>R600055083</v>
          </cell>
          <cell r="B56422">
            <v>633567</v>
          </cell>
        </row>
        <row r="56423">
          <cell r="A56423" t="str">
            <v>R600055084</v>
          </cell>
          <cell r="B56423">
            <v>633567</v>
          </cell>
        </row>
        <row r="56424">
          <cell r="A56424" t="str">
            <v>R600055084</v>
          </cell>
          <cell r="B56424">
            <v>633567</v>
          </cell>
        </row>
        <row r="56425">
          <cell r="A56425" t="str">
            <v>R600055084</v>
          </cell>
          <cell r="B56425">
            <v>633567</v>
          </cell>
        </row>
        <row r="56426">
          <cell r="A56426" t="str">
            <v>R600055085</v>
          </cell>
          <cell r="B56426">
            <v>633567</v>
          </cell>
        </row>
        <row r="56427">
          <cell r="A56427" t="str">
            <v>R600055085</v>
          </cell>
          <cell r="B56427">
            <v>633567</v>
          </cell>
        </row>
        <row r="56428">
          <cell r="A56428" t="str">
            <v>R600055085</v>
          </cell>
          <cell r="B56428">
            <v>633567</v>
          </cell>
        </row>
        <row r="56429">
          <cell r="A56429" t="str">
            <v>R600055086</v>
          </cell>
          <cell r="B56429">
            <v>633567</v>
          </cell>
        </row>
        <row r="56430">
          <cell r="A56430" t="str">
            <v>R600055086</v>
          </cell>
          <cell r="B56430">
            <v>633567</v>
          </cell>
        </row>
        <row r="56431">
          <cell r="A56431" t="str">
            <v>R600055086</v>
          </cell>
          <cell r="B56431">
            <v>633567</v>
          </cell>
        </row>
        <row r="56432">
          <cell r="A56432" t="str">
            <v>R600055087</v>
          </cell>
          <cell r="B56432">
            <v>633567</v>
          </cell>
        </row>
        <row r="56433">
          <cell r="A56433" t="str">
            <v>R600055087</v>
          </cell>
          <cell r="B56433">
            <v>633567</v>
          </cell>
        </row>
        <row r="56434">
          <cell r="A56434" t="str">
            <v>R600055087</v>
          </cell>
          <cell r="B56434">
            <v>633567</v>
          </cell>
        </row>
        <row r="56435">
          <cell r="A56435" t="str">
            <v>R600055088</v>
          </cell>
          <cell r="B56435">
            <v>633567</v>
          </cell>
        </row>
        <row r="56436">
          <cell r="A56436" t="str">
            <v>R600055088</v>
          </cell>
          <cell r="B56436">
            <v>633567</v>
          </cell>
        </row>
        <row r="56437">
          <cell r="A56437" t="str">
            <v>R600055088</v>
          </cell>
          <cell r="B56437">
            <v>633567</v>
          </cell>
        </row>
        <row r="56438">
          <cell r="A56438" t="str">
            <v>R600055089</v>
          </cell>
          <cell r="B56438">
            <v>633567</v>
          </cell>
        </row>
        <row r="56439">
          <cell r="A56439" t="str">
            <v>R600055089</v>
          </cell>
          <cell r="B56439">
            <v>633567</v>
          </cell>
        </row>
        <row r="56440">
          <cell r="A56440" t="str">
            <v>R600055089</v>
          </cell>
          <cell r="B56440">
            <v>633567</v>
          </cell>
        </row>
        <row r="56441">
          <cell r="A56441" t="str">
            <v>R600055107</v>
          </cell>
          <cell r="B56441">
            <v>633567</v>
          </cell>
        </row>
        <row r="56442">
          <cell r="A56442" t="str">
            <v>R600055107</v>
          </cell>
          <cell r="B56442">
            <v>633567</v>
          </cell>
        </row>
        <row r="56443">
          <cell r="A56443" t="str">
            <v>R600055107</v>
          </cell>
          <cell r="B56443">
            <v>633567</v>
          </cell>
        </row>
        <row r="56444">
          <cell r="A56444" t="str">
            <v>R600055108</v>
          </cell>
          <cell r="B56444">
            <v>633567</v>
          </cell>
        </row>
        <row r="56445">
          <cell r="A56445" t="str">
            <v>R600055108</v>
          </cell>
          <cell r="B56445">
            <v>633567</v>
          </cell>
        </row>
        <row r="56446">
          <cell r="A56446" t="str">
            <v>R600055108</v>
          </cell>
          <cell r="B56446">
            <v>633567</v>
          </cell>
        </row>
        <row r="56447">
          <cell r="A56447" t="str">
            <v>R600055118</v>
          </cell>
          <cell r="B56447">
            <v>633567</v>
          </cell>
        </row>
        <row r="56448">
          <cell r="A56448" t="str">
            <v>R600055118</v>
          </cell>
          <cell r="B56448">
            <v>633567</v>
          </cell>
        </row>
        <row r="56449">
          <cell r="A56449" t="str">
            <v>R600055118</v>
          </cell>
          <cell r="B56449">
            <v>633567</v>
          </cell>
        </row>
        <row r="56450">
          <cell r="A56450" t="str">
            <v>R600055121</v>
          </cell>
          <cell r="B56450">
            <v>633567</v>
          </cell>
        </row>
        <row r="56451">
          <cell r="A56451" t="str">
            <v>R600055121</v>
          </cell>
          <cell r="B56451">
            <v>633567</v>
          </cell>
        </row>
        <row r="56452">
          <cell r="A56452" t="str">
            <v>R600055121</v>
          </cell>
          <cell r="B56452">
            <v>633567</v>
          </cell>
        </row>
        <row r="56453">
          <cell r="A56453" t="str">
            <v>R600055122</v>
          </cell>
          <cell r="B56453">
            <v>633567</v>
          </cell>
        </row>
        <row r="56454">
          <cell r="A56454" t="str">
            <v>R600055122</v>
          </cell>
          <cell r="B56454">
            <v>633567</v>
          </cell>
        </row>
        <row r="56455">
          <cell r="A56455" t="str">
            <v>R600055122</v>
          </cell>
          <cell r="B56455">
            <v>633567</v>
          </cell>
        </row>
        <row r="56456">
          <cell r="A56456" t="str">
            <v>R600055123</v>
          </cell>
          <cell r="B56456">
            <v>633567</v>
          </cell>
        </row>
        <row r="56457">
          <cell r="A56457" t="str">
            <v>R600055123</v>
          </cell>
          <cell r="B56457">
            <v>633567</v>
          </cell>
        </row>
        <row r="56458">
          <cell r="A56458" t="str">
            <v>R600055123</v>
          </cell>
          <cell r="B56458">
            <v>633567</v>
          </cell>
        </row>
        <row r="56459">
          <cell r="A56459" t="str">
            <v>R600055125</v>
          </cell>
          <cell r="B56459">
            <v>633567</v>
          </cell>
        </row>
        <row r="56460">
          <cell r="A56460" t="str">
            <v>R600055125</v>
          </cell>
          <cell r="B56460">
            <v>633567</v>
          </cell>
        </row>
        <row r="56461">
          <cell r="A56461" t="str">
            <v>R600055125</v>
          </cell>
          <cell r="B56461">
            <v>633567</v>
          </cell>
        </row>
        <row r="56462">
          <cell r="A56462" t="str">
            <v>R600055131</v>
          </cell>
          <cell r="B56462">
            <v>633567</v>
          </cell>
        </row>
        <row r="56463">
          <cell r="A56463" t="str">
            <v>R600055131</v>
          </cell>
          <cell r="B56463">
            <v>633567</v>
          </cell>
        </row>
        <row r="56464">
          <cell r="A56464" t="str">
            <v>R600055131</v>
          </cell>
          <cell r="B56464">
            <v>633567</v>
          </cell>
        </row>
        <row r="56465">
          <cell r="A56465" t="str">
            <v>R600055133</v>
          </cell>
          <cell r="B56465">
            <v>633567</v>
          </cell>
        </row>
        <row r="56466">
          <cell r="A56466" t="str">
            <v>R600055133</v>
          </cell>
          <cell r="B56466">
            <v>633567</v>
          </cell>
        </row>
        <row r="56467">
          <cell r="A56467" t="str">
            <v>R600055133</v>
          </cell>
          <cell r="B56467">
            <v>633567</v>
          </cell>
        </row>
        <row r="56468">
          <cell r="A56468" t="str">
            <v>R600055141</v>
          </cell>
          <cell r="B56468">
            <v>633567</v>
          </cell>
        </row>
        <row r="56469">
          <cell r="A56469" t="str">
            <v>R600055141</v>
          </cell>
          <cell r="B56469">
            <v>633567</v>
          </cell>
        </row>
        <row r="56470">
          <cell r="A56470" t="str">
            <v>R600055141</v>
          </cell>
          <cell r="B56470">
            <v>633567</v>
          </cell>
        </row>
        <row r="56471">
          <cell r="A56471" t="str">
            <v>R600055143</v>
          </cell>
          <cell r="B56471">
            <v>633567</v>
          </cell>
        </row>
        <row r="56472">
          <cell r="A56472" t="str">
            <v>R600055143</v>
          </cell>
          <cell r="B56472">
            <v>633567</v>
          </cell>
        </row>
        <row r="56473">
          <cell r="A56473" t="str">
            <v>R600055143</v>
          </cell>
          <cell r="B56473">
            <v>633567</v>
          </cell>
        </row>
        <row r="56474">
          <cell r="A56474" t="str">
            <v>R600055148</v>
          </cell>
          <cell r="B56474">
            <v>633567</v>
          </cell>
        </row>
        <row r="56475">
          <cell r="A56475" t="str">
            <v>R600055148</v>
          </cell>
          <cell r="B56475">
            <v>633567</v>
          </cell>
        </row>
        <row r="56476">
          <cell r="A56476" t="str">
            <v>R600055148</v>
          </cell>
          <cell r="B56476">
            <v>633567</v>
          </cell>
        </row>
        <row r="56477">
          <cell r="A56477" t="str">
            <v>R600055160</v>
          </cell>
          <cell r="B56477">
            <v>633567</v>
          </cell>
        </row>
        <row r="56478">
          <cell r="A56478" t="str">
            <v>R600055160</v>
          </cell>
          <cell r="B56478">
            <v>633567</v>
          </cell>
        </row>
        <row r="56479">
          <cell r="A56479" t="str">
            <v>R600055160</v>
          </cell>
          <cell r="B56479">
            <v>633567</v>
          </cell>
        </row>
        <row r="56480">
          <cell r="A56480" t="str">
            <v>R600055163</v>
          </cell>
          <cell r="B56480">
            <v>633567</v>
          </cell>
        </row>
        <row r="56481">
          <cell r="A56481" t="str">
            <v>R600055163</v>
          </cell>
          <cell r="B56481">
            <v>633567</v>
          </cell>
        </row>
        <row r="56482">
          <cell r="A56482" t="str">
            <v>R600055163</v>
          </cell>
          <cell r="B56482">
            <v>633567</v>
          </cell>
        </row>
        <row r="56483">
          <cell r="A56483" t="str">
            <v>R600055164</v>
          </cell>
          <cell r="B56483">
            <v>633567</v>
          </cell>
        </row>
        <row r="56484">
          <cell r="A56484" t="str">
            <v>R600055164</v>
          </cell>
          <cell r="B56484">
            <v>633567</v>
          </cell>
        </row>
        <row r="56485">
          <cell r="A56485" t="str">
            <v>R600055164</v>
          </cell>
          <cell r="B56485">
            <v>633567</v>
          </cell>
        </row>
        <row r="56486">
          <cell r="A56486" t="str">
            <v>R600055167</v>
          </cell>
          <cell r="B56486">
            <v>633567</v>
          </cell>
        </row>
        <row r="56487">
          <cell r="A56487" t="str">
            <v>R600055167</v>
          </cell>
          <cell r="B56487">
            <v>633567</v>
          </cell>
        </row>
        <row r="56488">
          <cell r="A56488" t="str">
            <v>R600055167</v>
          </cell>
          <cell r="B56488">
            <v>633567</v>
          </cell>
        </row>
        <row r="56489">
          <cell r="A56489" t="str">
            <v>R600055169</v>
          </cell>
          <cell r="B56489">
            <v>633567</v>
          </cell>
        </row>
        <row r="56490">
          <cell r="A56490" t="str">
            <v>R600055169</v>
          </cell>
          <cell r="B56490">
            <v>633567</v>
          </cell>
        </row>
        <row r="56491">
          <cell r="A56491" t="str">
            <v>R600055169</v>
          </cell>
          <cell r="B56491">
            <v>633567</v>
          </cell>
        </row>
        <row r="56492">
          <cell r="A56492" t="str">
            <v>R600055172</v>
          </cell>
          <cell r="B56492">
            <v>633567</v>
          </cell>
        </row>
        <row r="56493">
          <cell r="A56493" t="str">
            <v>R600055172</v>
          </cell>
          <cell r="B56493">
            <v>633567</v>
          </cell>
        </row>
        <row r="56494">
          <cell r="A56494" t="str">
            <v>R600055172</v>
          </cell>
          <cell r="B56494">
            <v>633567</v>
          </cell>
        </row>
        <row r="56495">
          <cell r="A56495" t="str">
            <v>R600055180</v>
          </cell>
          <cell r="B56495">
            <v>633567</v>
          </cell>
        </row>
        <row r="56496">
          <cell r="A56496" t="str">
            <v>R600055180</v>
          </cell>
          <cell r="B56496">
            <v>633567</v>
          </cell>
        </row>
        <row r="56497">
          <cell r="A56497" t="str">
            <v>R600055180</v>
          </cell>
          <cell r="B56497">
            <v>633567</v>
          </cell>
        </row>
        <row r="56498">
          <cell r="A56498" t="str">
            <v>R600055188</v>
          </cell>
          <cell r="B56498">
            <v>633567</v>
          </cell>
        </row>
        <row r="56499">
          <cell r="A56499" t="str">
            <v>R600055188</v>
          </cell>
          <cell r="B56499">
            <v>633567</v>
          </cell>
        </row>
        <row r="56500">
          <cell r="A56500" t="str">
            <v>R600055188</v>
          </cell>
          <cell r="B56500">
            <v>633567</v>
          </cell>
        </row>
        <row r="56501">
          <cell r="A56501" t="str">
            <v>R600055190</v>
          </cell>
          <cell r="B56501">
            <v>633567</v>
          </cell>
        </row>
        <row r="56502">
          <cell r="A56502" t="str">
            <v>R600055190</v>
          </cell>
          <cell r="B56502">
            <v>633567</v>
          </cell>
        </row>
        <row r="56503">
          <cell r="A56503" t="str">
            <v>R600055190</v>
          </cell>
          <cell r="B56503">
            <v>633567</v>
          </cell>
        </row>
        <row r="56504">
          <cell r="A56504" t="str">
            <v>R600055191</v>
          </cell>
          <cell r="B56504">
            <v>633567</v>
          </cell>
        </row>
        <row r="56505">
          <cell r="A56505" t="str">
            <v>R600055191</v>
          </cell>
          <cell r="B56505">
            <v>633567</v>
          </cell>
        </row>
        <row r="56506">
          <cell r="A56506" t="str">
            <v>R600055191</v>
          </cell>
          <cell r="B56506">
            <v>633567</v>
          </cell>
        </row>
        <row r="56507">
          <cell r="A56507" t="str">
            <v>R600055193</v>
          </cell>
          <cell r="B56507">
            <v>633567</v>
          </cell>
        </row>
        <row r="56508">
          <cell r="A56508" t="str">
            <v>R600055193</v>
          </cell>
          <cell r="B56508">
            <v>633567</v>
          </cell>
        </row>
        <row r="56509">
          <cell r="A56509" t="str">
            <v>R600055193</v>
          </cell>
          <cell r="B56509">
            <v>633567</v>
          </cell>
        </row>
        <row r="56510">
          <cell r="A56510" t="str">
            <v>R600055198</v>
          </cell>
          <cell r="B56510">
            <v>633567</v>
          </cell>
        </row>
        <row r="56511">
          <cell r="A56511" t="str">
            <v>R600055198</v>
          </cell>
          <cell r="B56511">
            <v>633567</v>
          </cell>
        </row>
        <row r="56512">
          <cell r="A56512" t="str">
            <v>R600055198</v>
          </cell>
          <cell r="B56512">
            <v>633567</v>
          </cell>
        </row>
        <row r="56513">
          <cell r="A56513" t="str">
            <v>R600055199</v>
          </cell>
          <cell r="B56513">
            <v>633567</v>
          </cell>
        </row>
        <row r="56514">
          <cell r="A56514" t="str">
            <v>R600055199</v>
          </cell>
          <cell r="B56514">
            <v>633567</v>
          </cell>
        </row>
        <row r="56515">
          <cell r="A56515" t="str">
            <v>R600055199</v>
          </cell>
          <cell r="B56515">
            <v>633567</v>
          </cell>
        </row>
        <row r="56516">
          <cell r="A56516" t="str">
            <v>R600055200</v>
          </cell>
          <cell r="B56516">
            <v>633567</v>
          </cell>
        </row>
        <row r="56517">
          <cell r="A56517" t="str">
            <v>R600055200</v>
          </cell>
          <cell r="B56517">
            <v>633567</v>
          </cell>
        </row>
        <row r="56518">
          <cell r="A56518" t="str">
            <v>R600055200</v>
          </cell>
          <cell r="B56518">
            <v>633567</v>
          </cell>
        </row>
        <row r="56519">
          <cell r="A56519" t="str">
            <v>R600055202</v>
          </cell>
          <cell r="B56519">
            <v>633567</v>
          </cell>
        </row>
        <row r="56520">
          <cell r="A56520" t="str">
            <v>R600055202</v>
          </cell>
          <cell r="B56520">
            <v>633567</v>
          </cell>
        </row>
        <row r="56521">
          <cell r="A56521" t="str">
            <v>R600055202</v>
          </cell>
          <cell r="B56521">
            <v>633567</v>
          </cell>
        </row>
        <row r="56522">
          <cell r="A56522" t="str">
            <v>R600055203</v>
          </cell>
          <cell r="B56522">
            <v>633567</v>
          </cell>
        </row>
        <row r="56523">
          <cell r="A56523" t="str">
            <v>R600055203</v>
          </cell>
          <cell r="B56523">
            <v>633567</v>
          </cell>
        </row>
        <row r="56524">
          <cell r="A56524" t="str">
            <v>R600055203</v>
          </cell>
          <cell r="B56524">
            <v>633567</v>
          </cell>
        </row>
        <row r="56525">
          <cell r="A56525" t="str">
            <v>R600055205</v>
          </cell>
          <cell r="B56525">
            <v>633567</v>
          </cell>
        </row>
        <row r="56526">
          <cell r="A56526" t="str">
            <v>R600055205</v>
          </cell>
          <cell r="B56526">
            <v>633567</v>
          </cell>
        </row>
        <row r="56527">
          <cell r="A56527" t="str">
            <v>R600055205</v>
          </cell>
          <cell r="B56527">
            <v>633567</v>
          </cell>
        </row>
        <row r="56528">
          <cell r="A56528" t="str">
            <v>R600055206</v>
          </cell>
          <cell r="B56528">
            <v>633567</v>
          </cell>
        </row>
        <row r="56529">
          <cell r="A56529" t="str">
            <v>R600055206</v>
          </cell>
          <cell r="B56529">
            <v>633567</v>
          </cell>
        </row>
        <row r="56530">
          <cell r="A56530" t="str">
            <v>R600055206</v>
          </cell>
          <cell r="B56530">
            <v>633567</v>
          </cell>
        </row>
        <row r="56531">
          <cell r="A56531" t="str">
            <v>R600055208</v>
          </cell>
          <cell r="B56531">
            <v>633567</v>
          </cell>
        </row>
        <row r="56532">
          <cell r="A56532" t="str">
            <v>R600055208</v>
          </cell>
          <cell r="B56532">
            <v>633567</v>
          </cell>
        </row>
        <row r="56533">
          <cell r="A56533" t="str">
            <v>R600055208</v>
          </cell>
          <cell r="B56533">
            <v>633567</v>
          </cell>
        </row>
        <row r="56534">
          <cell r="A56534" t="str">
            <v>R600055216</v>
          </cell>
          <cell r="B56534">
            <v>633567</v>
          </cell>
        </row>
        <row r="56535">
          <cell r="A56535" t="str">
            <v>R600055216</v>
          </cell>
          <cell r="B56535">
            <v>633567</v>
          </cell>
        </row>
        <row r="56536">
          <cell r="A56536" t="str">
            <v>R600055216</v>
          </cell>
          <cell r="B56536">
            <v>633567</v>
          </cell>
        </row>
        <row r="56537">
          <cell r="A56537" t="str">
            <v>R600055220</v>
          </cell>
          <cell r="B56537">
            <v>633567</v>
          </cell>
        </row>
        <row r="56538">
          <cell r="A56538" t="str">
            <v>R600055220</v>
          </cell>
          <cell r="B56538">
            <v>633567</v>
          </cell>
        </row>
        <row r="56539">
          <cell r="A56539" t="str">
            <v>R600055220</v>
          </cell>
          <cell r="B56539">
            <v>633567</v>
          </cell>
        </row>
        <row r="56540">
          <cell r="A56540" t="str">
            <v>R600055225</v>
          </cell>
          <cell r="B56540">
            <v>633567</v>
          </cell>
        </row>
        <row r="56541">
          <cell r="A56541" t="str">
            <v>R600055225</v>
          </cell>
          <cell r="B56541">
            <v>633567</v>
          </cell>
        </row>
        <row r="56542">
          <cell r="A56542" t="str">
            <v>R600055225</v>
          </cell>
          <cell r="B56542">
            <v>633567</v>
          </cell>
        </row>
        <row r="56543">
          <cell r="A56543" t="str">
            <v>R600055227</v>
          </cell>
          <cell r="B56543">
            <v>633567</v>
          </cell>
        </row>
        <row r="56544">
          <cell r="A56544" t="str">
            <v>R600055227</v>
          </cell>
          <cell r="B56544">
            <v>633567</v>
          </cell>
        </row>
        <row r="56545">
          <cell r="A56545" t="str">
            <v>R600055227</v>
          </cell>
          <cell r="B56545">
            <v>633567</v>
          </cell>
        </row>
        <row r="56546">
          <cell r="A56546" t="str">
            <v>R600055228</v>
          </cell>
          <cell r="B56546">
            <v>633567</v>
          </cell>
        </row>
        <row r="56547">
          <cell r="A56547" t="str">
            <v>R600055228</v>
          </cell>
          <cell r="B56547">
            <v>633567</v>
          </cell>
        </row>
        <row r="56548">
          <cell r="A56548" t="str">
            <v>R600055228</v>
          </cell>
          <cell r="B56548">
            <v>633567</v>
          </cell>
        </row>
        <row r="56549">
          <cell r="A56549" t="str">
            <v>R600055230</v>
          </cell>
          <cell r="B56549">
            <v>633567</v>
          </cell>
        </row>
        <row r="56550">
          <cell r="A56550" t="str">
            <v>R600055230</v>
          </cell>
          <cell r="B56550">
            <v>633567</v>
          </cell>
        </row>
        <row r="56551">
          <cell r="A56551" t="str">
            <v>R600055230</v>
          </cell>
          <cell r="B56551">
            <v>633567</v>
          </cell>
        </row>
        <row r="56552">
          <cell r="A56552" t="str">
            <v>R600055232</v>
          </cell>
          <cell r="B56552">
            <v>633567</v>
          </cell>
        </row>
        <row r="56553">
          <cell r="A56553" t="str">
            <v>R600055232</v>
          </cell>
          <cell r="B56553">
            <v>633567</v>
          </cell>
        </row>
        <row r="56554">
          <cell r="A56554" t="str">
            <v>R600055232</v>
          </cell>
          <cell r="B56554">
            <v>633567</v>
          </cell>
        </row>
        <row r="56555">
          <cell r="A56555" t="str">
            <v>R600055233</v>
          </cell>
          <cell r="B56555">
            <v>633567</v>
          </cell>
        </row>
        <row r="56556">
          <cell r="A56556" t="str">
            <v>R600055233</v>
          </cell>
          <cell r="B56556">
            <v>633567</v>
          </cell>
        </row>
        <row r="56557">
          <cell r="A56557" t="str">
            <v>R600055233</v>
          </cell>
          <cell r="B56557">
            <v>633567</v>
          </cell>
        </row>
        <row r="56558">
          <cell r="A56558" t="str">
            <v>R600055234</v>
          </cell>
          <cell r="B56558">
            <v>633567</v>
          </cell>
        </row>
        <row r="56559">
          <cell r="A56559" t="str">
            <v>R600055234</v>
          </cell>
          <cell r="B56559">
            <v>633567</v>
          </cell>
        </row>
        <row r="56560">
          <cell r="A56560" t="str">
            <v>R600055234</v>
          </cell>
          <cell r="B56560">
            <v>633567</v>
          </cell>
        </row>
        <row r="56561">
          <cell r="A56561" t="str">
            <v>R600055235</v>
          </cell>
          <cell r="B56561">
            <v>633567</v>
          </cell>
        </row>
        <row r="56562">
          <cell r="A56562" t="str">
            <v>R600055235</v>
          </cell>
          <cell r="B56562">
            <v>633567</v>
          </cell>
        </row>
        <row r="56563">
          <cell r="A56563" t="str">
            <v>R600055235</v>
          </cell>
          <cell r="B56563">
            <v>633567</v>
          </cell>
        </row>
        <row r="56564">
          <cell r="A56564" t="str">
            <v>R600055236</v>
          </cell>
          <cell r="B56564">
            <v>633567</v>
          </cell>
        </row>
        <row r="56565">
          <cell r="A56565" t="str">
            <v>R600055236</v>
          </cell>
          <cell r="B56565">
            <v>633567</v>
          </cell>
        </row>
        <row r="56566">
          <cell r="A56566" t="str">
            <v>R600055236</v>
          </cell>
          <cell r="B56566">
            <v>633567</v>
          </cell>
        </row>
        <row r="56567">
          <cell r="A56567" t="str">
            <v>R600055237</v>
          </cell>
          <cell r="B56567">
            <v>633567</v>
          </cell>
        </row>
        <row r="56568">
          <cell r="A56568" t="str">
            <v>R600055237</v>
          </cell>
          <cell r="B56568">
            <v>633567</v>
          </cell>
        </row>
        <row r="56569">
          <cell r="A56569" t="str">
            <v>R600055237</v>
          </cell>
          <cell r="B56569">
            <v>633567</v>
          </cell>
        </row>
        <row r="56570">
          <cell r="A56570" t="str">
            <v>R600055239</v>
          </cell>
          <cell r="B56570">
            <v>633567</v>
          </cell>
        </row>
        <row r="56571">
          <cell r="A56571" t="str">
            <v>R600055239</v>
          </cell>
          <cell r="B56571">
            <v>633567</v>
          </cell>
        </row>
        <row r="56572">
          <cell r="A56572" t="str">
            <v>R600055239</v>
          </cell>
          <cell r="B56572">
            <v>633567</v>
          </cell>
        </row>
        <row r="56573">
          <cell r="A56573" t="str">
            <v>R600055240</v>
          </cell>
          <cell r="B56573">
            <v>633567</v>
          </cell>
        </row>
        <row r="56574">
          <cell r="A56574" t="str">
            <v>R600055240</v>
          </cell>
          <cell r="B56574">
            <v>633567</v>
          </cell>
        </row>
        <row r="56575">
          <cell r="A56575" t="str">
            <v>R600055240</v>
          </cell>
          <cell r="B56575">
            <v>633567</v>
          </cell>
        </row>
        <row r="56576">
          <cell r="A56576" t="str">
            <v>R600055241</v>
          </cell>
          <cell r="B56576">
            <v>633567</v>
          </cell>
        </row>
        <row r="56577">
          <cell r="A56577" t="str">
            <v>R600055241</v>
          </cell>
          <cell r="B56577">
            <v>633567</v>
          </cell>
        </row>
        <row r="56578">
          <cell r="A56578" t="str">
            <v>R600055241</v>
          </cell>
          <cell r="B56578">
            <v>633567</v>
          </cell>
        </row>
        <row r="56579">
          <cell r="A56579" t="str">
            <v>R600055242</v>
          </cell>
          <cell r="B56579">
            <v>633567</v>
          </cell>
        </row>
        <row r="56580">
          <cell r="A56580" t="str">
            <v>R600055242</v>
          </cell>
          <cell r="B56580">
            <v>633567</v>
          </cell>
        </row>
        <row r="56581">
          <cell r="A56581" t="str">
            <v>R600055242</v>
          </cell>
          <cell r="B56581">
            <v>633567</v>
          </cell>
        </row>
        <row r="56582">
          <cell r="A56582" t="str">
            <v>R600055243</v>
          </cell>
          <cell r="B56582">
            <v>633567</v>
          </cell>
        </row>
        <row r="56583">
          <cell r="A56583" t="str">
            <v>R600055243</v>
          </cell>
          <cell r="B56583">
            <v>633567</v>
          </cell>
        </row>
        <row r="56584">
          <cell r="A56584" t="str">
            <v>R600055243</v>
          </cell>
          <cell r="B56584">
            <v>633567</v>
          </cell>
        </row>
        <row r="56585">
          <cell r="A56585" t="str">
            <v>R600055244</v>
          </cell>
          <cell r="B56585">
            <v>633567</v>
          </cell>
        </row>
        <row r="56586">
          <cell r="A56586" t="str">
            <v>R600055244</v>
          </cell>
          <cell r="B56586">
            <v>633567</v>
          </cell>
        </row>
        <row r="56587">
          <cell r="A56587" t="str">
            <v>R600055244</v>
          </cell>
          <cell r="B56587">
            <v>633567</v>
          </cell>
        </row>
        <row r="56588">
          <cell r="A56588" t="str">
            <v>R600055245</v>
          </cell>
          <cell r="B56588">
            <v>633567</v>
          </cell>
        </row>
        <row r="56589">
          <cell r="A56589" t="str">
            <v>R600055245</v>
          </cell>
          <cell r="B56589">
            <v>633567</v>
          </cell>
        </row>
        <row r="56590">
          <cell r="A56590" t="str">
            <v>R600055245</v>
          </cell>
          <cell r="B56590">
            <v>633567</v>
          </cell>
        </row>
        <row r="56591">
          <cell r="A56591" t="str">
            <v>R600055250</v>
          </cell>
          <cell r="B56591">
            <v>633567</v>
          </cell>
        </row>
        <row r="56592">
          <cell r="A56592" t="str">
            <v>R600055250</v>
          </cell>
          <cell r="B56592">
            <v>633567</v>
          </cell>
        </row>
        <row r="56593">
          <cell r="A56593" t="str">
            <v>R600055250</v>
          </cell>
          <cell r="B56593">
            <v>633567</v>
          </cell>
        </row>
        <row r="56594">
          <cell r="A56594" t="str">
            <v>R600055253</v>
          </cell>
          <cell r="B56594">
            <v>633567</v>
          </cell>
        </row>
        <row r="56595">
          <cell r="A56595" t="str">
            <v>R600055253</v>
          </cell>
          <cell r="B56595">
            <v>633567</v>
          </cell>
        </row>
        <row r="56596">
          <cell r="A56596" t="str">
            <v>R600055253</v>
          </cell>
          <cell r="B56596">
            <v>633567</v>
          </cell>
        </row>
        <row r="56597">
          <cell r="A56597" t="str">
            <v>R600055254</v>
          </cell>
          <cell r="B56597">
            <v>633567</v>
          </cell>
        </row>
        <row r="56598">
          <cell r="A56598" t="str">
            <v>R600055254</v>
          </cell>
          <cell r="B56598">
            <v>633567</v>
          </cell>
        </row>
        <row r="56599">
          <cell r="A56599" t="str">
            <v>R600055254</v>
          </cell>
          <cell r="B56599">
            <v>633567</v>
          </cell>
        </row>
        <row r="56600">
          <cell r="A56600" t="str">
            <v>R600055255</v>
          </cell>
          <cell r="B56600">
            <v>633567</v>
          </cell>
        </row>
        <row r="56601">
          <cell r="A56601" t="str">
            <v>R600055255</v>
          </cell>
          <cell r="B56601">
            <v>633567</v>
          </cell>
        </row>
        <row r="56602">
          <cell r="A56602" t="str">
            <v>R600055255</v>
          </cell>
          <cell r="B56602">
            <v>633567</v>
          </cell>
        </row>
        <row r="56603">
          <cell r="A56603" t="str">
            <v>R600055257</v>
          </cell>
          <cell r="B56603">
            <v>633567</v>
          </cell>
        </row>
        <row r="56604">
          <cell r="A56604" t="str">
            <v>R600055257</v>
          </cell>
          <cell r="B56604">
            <v>633567</v>
          </cell>
        </row>
        <row r="56605">
          <cell r="A56605" t="str">
            <v>R600055257</v>
          </cell>
          <cell r="B56605">
            <v>633567</v>
          </cell>
        </row>
        <row r="56606">
          <cell r="A56606" t="str">
            <v>R600055258</v>
          </cell>
          <cell r="B56606">
            <v>633567</v>
          </cell>
        </row>
        <row r="56607">
          <cell r="A56607" t="str">
            <v>R600055258</v>
          </cell>
          <cell r="B56607">
            <v>633567</v>
          </cell>
        </row>
        <row r="56608">
          <cell r="A56608" t="str">
            <v>R600055258</v>
          </cell>
          <cell r="B56608">
            <v>633567</v>
          </cell>
        </row>
        <row r="56609">
          <cell r="A56609" t="str">
            <v>R600055259</v>
          </cell>
          <cell r="B56609">
            <v>633567</v>
          </cell>
        </row>
        <row r="56610">
          <cell r="A56610" t="str">
            <v>R600055259</v>
          </cell>
          <cell r="B56610">
            <v>633567</v>
          </cell>
        </row>
        <row r="56611">
          <cell r="A56611" t="str">
            <v>R600055259</v>
          </cell>
          <cell r="B56611">
            <v>633567</v>
          </cell>
        </row>
        <row r="56612">
          <cell r="A56612" t="str">
            <v>R600055260</v>
          </cell>
          <cell r="B56612">
            <v>633567</v>
          </cell>
        </row>
        <row r="56613">
          <cell r="A56613" t="str">
            <v>R600055260</v>
          </cell>
          <cell r="B56613">
            <v>633567</v>
          </cell>
        </row>
        <row r="56614">
          <cell r="A56614" t="str">
            <v>R600055260</v>
          </cell>
          <cell r="B56614">
            <v>633567</v>
          </cell>
        </row>
        <row r="56615">
          <cell r="A56615" t="str">
            <v>R600055261</v>
          </cell>
          <cell r="B56615">
            <v>633567</v>
          </cell>
        </row>
        <row r="56616">
          <cell r="A56616" t="str">
            <v>R600055261</v>
          </cell>
          <cell r="B56616">
            <v>633567</v>
          </cell>
        </row>
        <row r="56617">
          <cell r="A56617" t="str">
            <v>R600055261</v>
          </cell>
          <cell r="B56617">
            <v>633567</v>
          </cell>
        </row>
        <row r="56618">
          <cell r="A56618" t="str">
            <v>R600055263</v>
          </cell>
          <cell r="B56618">
            <v>633567</v>
          </cell>
        </row>
        <row r="56619">
          <cell r="A56619" t="str">
            <v>R600055263</v>
          </cell>
          <cell r="B56619">
            <v>633567</v>
          </cell>
        </row>
        <row r="56620">
          <cell r="A56620" t="str">
            <v>R600055263</v>
          </cell>
          <cell r="B56620">
            <v>633567</v>
          </cell>
        </row>
        <row r="56621">
          <cell r="A56621" t="str">
            <v>R600055264</v>
          </cell>
          <cell r="B56621">
            <v>633567</v>
          </cell>
        </row>
        <row r="56622">
          <cell r="A56622" t="str">
            <v>R600055264</v>
          </cell>
          <cell r="B56622">
            <v>633567</v>
          </cell>
        </row>
        <row r="56623">
          <cell r="A56623" t="str">
            <v>R600055264</v>
          </cell>
          <cell r="B56623">
            <v>633567</v>
          </cell>
        </row>
        <row r="56624">
          <cell r="A56624" t="str">
            <v>R600055265</v>
          </cell>
          <cell r="B56624">
            <v>633567</v>
          </cell>
        </row>
        <row r="56625">
          <cell r="A56625" t="str">
            <v>R600055265</v>
          </cell>
          <cell r="B56625">
            <v>633567</v>
          </cell>
        </row>
        <row r="56626">
          <cell r="A56626" t="str">
            <v>R600055265</v>
          </cell>
          <cell r="B56626">
            <v>633567</v>
          </cell>
        </row>
        <row r="56627">
          <cell r="A56627" t="str">
            <v>R600055266</v>
          </cell>
          <cell r="B56627">
            <v>633567</v>
          </cell>
        </row>
        <row r="56628">
          <cell r="A56628" t="str">
            <v>R600055266</v>
          </cell>
          <cell r="B56628">
            <v>633567</v>
          </cell>
        </row>
        <row r="56629">
          <cell r="A56629" t="str">
            <v>R600055266</v>
          </cell>
          <cell r="B56629">
            <v>633567</v>
          </cell>
        </row>
        <row r="56630">
          <cell r="A56630" t="str">
            <v>R600055267</v>
          </cell>
          <cell r="B56630">
            <v>633567</v>
          </cell>
        </row>
        <row r="56631">
          <cell r="A56631" t="str">
            <v>R600055267</v>
          </cell>
          <cell r="B56631">
            <v>633567</v>
          </cell>
        </row>
        <row r="56632">
          <cell r="A56632" t="str">
            <v>R600055267</v>
          </cell>
          <cell r="B56632">
            <v>633567</v>
          </cell>
        </row>
        <row r="56633">
          <cell r="A56633" t="str">
            <v>R600055268</v>
          </cell>
          <cell r="B56633">
            <v>633567</v>
          </cell>
        </row>
        <row r="56634">
          <cell r="A56634" t="str">
            <v>R600055268</v>
          </cell>
          <cell r="B56634">
            <v>633567</v>
          </cell>
        </row>
        <row r="56635">
          <cell r="A56635" t="str">
            <v>R600055268</v>
          </cell>
          <cell r="B56635">
            <v>633567</v>
          </cell>
        </row>
        <row r="56636">
          <cell r="A56636" t="str">
            <v>R600055297</v>
          </cell>
          <cell r="B56636">
            <v>633567</v>
          </cell>
        </row>
        <row r="56637">
          <cell r="A56637" t="str">
            <v>R600055297</v>
          </cell>
          <cell r="B56637">
            <v>633567</v>
          </cell>
        </row>
        <row r="56638">
          <cell r="A56638" t="str">
            <v>R600055297</v>
          </cell>
          <cell r="B56638">
            <v>633567</v>
          </cell>
        </row>
        <row r="56639">
          <cell r="A56639" t="str">
            <v>R600055308</v>
          </cell>
          <cell r="B56639">
            <v>633567</v>
          </cell>
        </row>
        <row r="56640">
          <cell r="A56640" t="str">
            <v>R600055308</v>
          </cell>
          <cell r="B56640">
            <v>633567</v>
          </cell>
        </row>
        <row r="56641">
          <cell r="A56641" t="str">
            <v>R600055308</v>
          </cell>
          <cell r="B56641">
            <v>633567</v>
          </cell>
        </row>
        <row r="56642">
          <cell r="A56642" t="str">
            <v>R600055310</v>
          </cell>
          <cell r="B56642">
            <v>633567</v>
          </cell>
        </row>
        <row r="56643">
          <cell r="A56643" t="str">
            <v>R600055310</v>
          </cell>
          <cell r="B56643">
            <v>633567</v>
          </cell>
        </row>
        <row r="56644">
          <cell r="A56644" t="str">
            <v>R600055310</v>
          </cell>
          <cell r="B56644">
            <v>633567</v>
          </cell>
        </row>
        <row r="56645">
          <cell r="A56645" t="str">
            <v>R600055313</v>
          </cell>
          <cell r="B56645">
            <v>633567</v>
          </cell>
        </row>
        <row r="56646">
          <cell r="A56646" t="str">
            <v>R600055313</v>
          </cell>
          <cell r="B56646">
            <v>633567</v>
          </cell>
        </row>
        <row r="56647">
          <cell r="A56647" t="str">
            <v>R600055313</v>
          </cell>
          <cell r="B56647">
            <v>633567</v>
          </cell>
        </row>
        <row r="56648">
          <cell r="A56648" t="str">
            <v>R600055314</v>
          </cell>
          <cell r="B56648">
            <v>633567</v>
          </cell>
        </row>
        <row r="56649">
          <cell r="A56649" t="str">
            <v>R600055314</v>
          </cell>
          <cell r="B56649">
            <v>633567</v>
          </cell>
        </row>
        <row r="56650">
          <cell r="A56650" t="str">
            <v>R600055314</v>
          </cell>
          <cell r="B56650">
            <v>633567</v>
          </cell>
        </row>
        <row r="56651">
          <cell r="A56651" t="str">
            <v>R600055315</v>
          </cell>
          <cell r="B56651">
            <v>633567</v>
          </cell>
        </row>
        <row r="56652">
          <cell r="A56652" t="str">
            <v>R600055315</v>
          </cell>
          <cell r="B56652">
            <v>633567</v>
          </cell>
        </row>
        <row r="56653">
          <cell r="A56653" t="str">
            <v>R600055315</v>
          </cell>
          <cell r="B56653">
            <v>633567</v>
          </cell>
        </row>
        <row r="56654">
          <cell r="A56654" t="str">
            <v>R600055317</v>
          </cell>
          <cell r="B56654">
            <v>633567</v>
          </cell>
        </row>
        <row r="56655">
          <cell r="A56655" t="str">
            <v>R600055317</v>
          </cell>
          <cell r="B56655">
            <v>633567</v>
          </cell>
        </row>
        <row r="56656">
          <cell r="A56656" t="str">
            <v>R600055317</v>
          </cell>
          <cell r="B56656">
            <v>633567</v>
          </cell>
        </row>
        <row r="56657">
          <cell r="A56657" t="str">
            <v>R600055319</v>
          </cell>
          <cell r="B56657">
            <v>633567</v>
          </cell>
        </row>
        <row r="56658">
          <cell r="A56658" t="str">
            <v>R600055319</v>
          </cell>
          <cell r="B56658">
            <v>633567</v>
          </cell>
        </row>
        <row r="56659">
          <cell r="A56659" t="str">
            <v>R600055319</v>
          </cell>
          <cell r="B56659">
            <v>633567</v>
          </cell>
        </row>
        <row r="56660">
          <cell r="A56660" t="str">
            <v>R600055320</v>
          </cell>
          <cell r="B56660">
            <v>633567</v>
          </cell>
        </row>
        <row r="56661">
          <cell r="A56661" t="str">
            <v>R600055320</v>
          </cell>
          <cell r="B56661">
            <v>633567</v>
          </cell>
        </row>
        <row r="56662">
          <cell r="A56662" t="str">
            <v>R600055320</v>
          </cell>
          <cell r="B56662">
            <v>633567</v>
          </cell>
        </row>
        <row r="56663">
          <cell r="A56663" t="str">
            <v>R600055322</v>
          </cell>
          <cell r="B56663">
            <v>633567</v>
          </cell>
        </row>
        <row r="56664">
          <cell r="A56664" t="str">
            <v>R600055322</v>
          </cell>
          <cell r="B56664">
            <v>633567</v>
          </cell>
        </row>
        <row r="56665">
          <cell r="A56665" t="str">
            <v>R600055322</v>
          </cell>
          <cell r="B56665">
            <v>633567</v>
          </cell>
        </row>
        <row r="56666">
          <cell r="A56666" t="str">
            <v>R600055323</v>
          </cell>
          <cell r="B56666">
            <v>633567</v>
          </cell>
        </row>
        <row r="56667">
          <cell r="A56667" t="str">
            <v>R600055323</v>
          </cell>
          <cell r="B56667">
            <v>633567</v>
          </cell>
        </row>
        <row r="56668">
          <cell r="A56668" t="str">
            <v>R600055323</v>
          </cell>
          <cell r="B56668">
            <v>633567</v>
          </cell>
        </row>
        <row r="56669">
          <cell r="A56669" t="str">
            <v>R600055324</v>
          </cell>
          <cell r="B56669">
            <v>633567</v>
          </cell>
        </row>
        <row r="56670">
          <cell r="A56670" t="str">
            <v>R600055324</v>
          </cell>
          <cell r="B56670">
            <v>633567</v>
          </cell>
        </row>
        <row r="56671">
          <cell r="A56671" t="str">
            <v>R600055324</v>
          </cell>
          <cell r="B56671">
            <v>633567</v>
          </cell>
        </row>
        <row r="56672">
          <cell r="A56672" t="str">
            <v>R600055325</v>
          </cell>
          <cell r="B56672">
            <v>633567</v>
          </cell>
        </row>
        <row r="56673">
          <cell r="A56673" t="str">
            <v>R600055325</v>
          </cell>
          <cell r="B56673">
            <v>633567</v>
          </cell>
        </row>
        <row r="56674">
          <cell r="A56674" t="str">
            <v>R600055325</v>
          </cell>
          <cell r="B56674">
            <v>633567</v>
          </cell>
        </row>
        <row r="56675">
          <cell r="A56675" t="str">
            <v>R600055326</v>
          </cell>
          <cell r="B56675">
            <v>633567</v>
          </cell>
        </row>
        <row r="56676">
          <cell r="A56676" t="str">
            <v>R600055326</v>
          </cell>
          <cell r="B56676">
            <v>633567</v>
          </cell>
        </row>
        <row r="56677">
          <cell r="A56677" t="str">
            <v>R600055326</v>
          </cell>
          <cell r="B56677">
            <v>633567</v>
          </cell>
        </row>
        <row r="56678">
          <cell r="A56678" t="str">
            <v>R600055327</v>
          </cell>
          <cell r="B56678">
            <v>633567</v>
          </cell>
        </row>
        <row r="56679">
          <cell r="A56679" t="str">
            <v>R600055327</v>
          </cell>
          <cell r="B56679">
            <v>633567</v>
          </cell>
        </row>
        <row r="56680">
          <cell r="A56680" t="str">
            <v>R600055327</v>
          </cell>
          <cell r="B56680">
            <v>633567</v>
          </cell>
        </row>
        <row r="56681">
          <cell r="A56681" t="str">
            <v>R600055328</v>
          </cell>
          <cell r="B56681">
            <v>633567</v>
          </cell>
        </row>
        <row r="56682">
          <cell r="A56682" t="str">
            <v>R600055328</v>
          </cell>
          <cell r="B56682">
            <v>633567</v>
          </cell>
        </row>
        <row r="56683">
          <cell r="A56683" t="str">
            <v>R600055328</v>
          </cell>
          <cell r="B56683">
            <v>633567</v>
          </cell>
        </row>
        <row r="56684">
          <cell r="A56684" t="str">
            <v>R600055329</v>
          </cell>
          <cell r="B56684">
            <v>633567</v>
          </cell>
        </row>
        <row r="56685">
          <cell r="A56685" t="str">
            <v>R600055329</v>
          </cell>
          <cell r="B56685">
            <v>633567</v>
          </cell>
        </row>
        <row r="56686">
          <cell r="A56686" t="str">
            <v>R600055329</v>
          </cell>
          <cell r="B56686">
            <v>633567</v>
          </cell>
        </row>
        <row r="56687">
          <cell r="A56687" t="str">
            <v>R600055330</v>
          </cell>
          <cell r="B56687">
            <v>633567</v>
          </cell>
        </row>
        <row r="56688">
          <cell r="A56688" t="str">
            <v>R600055330</v>
          </cell>
          <cell r="B56688">
            <v>633567</v>
          </cell>
        </row>
        <row r="56689">
          <cell r="A56689" t="str">
            <v>R600055330</v>
          </cell>
          <cell r="B56689">
            <v>633567</v>
          </cell>
        </row>
        <row r="56690">
          <cell r="A56690" t="str">
            <v>R600055331</v>
          </cell>
          <cell r="B56690">
            <v>633567</v>
          </cell>
        </row>
        <row r="56691">
          <cell r="A56691" t="str">
            <v>R600055331</v>
          </cell>
          <cell r="B56691">
            <v>633567</v>
          </cell>
        </row>
        <row r="56692">
          <cell r="A56692" t="str">
            <v>R600055331</v>
          </cell>
          <cell r="B56692">
            <v>633567</v>
          </cell>
        </row>
        <row r="56693">
          <cell r="A56693" t="str">
            <v>R600055332</v>
          </cell>
          <cell r="B56693">
            <v>633567</v>
          </cell>
        </row>
        <row r="56694">
          <cell r="A56694" t="str">
            <v>R600055332</v>
          </cell>
          <cell r="B56694">
            <v>633567</v>
          </cell>
        </row>
        <row r="56695">
          <cell r="A56695" t="str">
            <v>R600055332</v>
          </cell>
          <cell r="B56695">
            <v>633567</v>
          </cell>
        </row>
        <row r="56696">
          <cell r="A56696" t="str">
            <v>R600055333</v>
          </cell>
          <cell r="B56696">
            <v>633567</v>
          </cell>
        </row>
        <row r="56697">
          <cell r="A56697" t="str">
            <v>R600055333</v>
          </cell>
          <cell r="B56697">
            <v>633567</v>
          </cell>
        </row>
        <row r="56698">
          <cell r="A56698" t="str">
            <v>R600055333</v>
          </cell>
          <cell r="B56698">
            <v>633567</v>
          </cell>
        </row>
        <row r="56699">
          <cell r="A56699" t="str">
            <v>R600055375</v>
          </cell>
          <cell r="B56699">
            <v>633567</v>
          </cell>
        </row>
        <row r="56700">
          <cell r="A56700" t="str">
            <v>R600055375</v>
          </cell>
          <cell r="B56700">
            <v>633567</v>
          </cell>
        </row>
        <row r="56701">
          <cell r="A56701" t="str">
            <v>R600055375</v>
          </cell>
          <cell r="B56701">
            <v>633567</v>
          </cell>
        </row>
        <row r="56702">
          <cell r="A56702" t="str">
            <v>R600055379</v>
          </cell>
          <cell r="B56702">
            <v>633567</v>
          </cell>
        </row>
        <row r="56703">
          <cell r="A56703" t="str">
            <v>R600055379</v>
          </cell>
          <cell r="B56703">
            <v>633567</v>
          </cell>
        </row>
        <row r="56704">
          <cell r="A56704" t="str">
            <v>R600055379</v>
          </cell>
          <cell r="B56704">
            <v>633567</v>
          </cell>
        </row>
        <row r="56705">
          <cell r="A56705" t="str">
            <v>R600055381</v>
          </cell>
          <cell r="B56705">
            <v>633567</v>
          </cell>
        </row>
        <row r="56706">
          <cell r="A56706" t="str">
            <v>R600055381</v>
          </cell>
          <cell r="B56706">
            <v>633567</v>
          </cell>
        </row>
        <row r="56707">
          <cell r="A56707" t="str">
            <v>R600055381</v>
          </cell>
          <cell r="B56707">
            <v>633567</v>
          </cell>
        </row>
        <row r="56708">
          <cell r="A56708" t="str">
            <v>R600055384</v>
          </cell>
          <cell r="B56708">
            <v>633567</v>
          </cell>
        </row>
        <row r="56709">
          <cell r="A56709" t="str">
            <v>R600055384</v>
          </cell>
          <cell r="B56709">
            <v>633567</v>
          </cell>
        </row>
        <row r="56710">
          <cell r="A56710" t="str">
            <v>R600055384</v>
          </cell>
          <cell r="B56710">
            <v>633567</v>
          </cell>
        </row>
        <row r="56711">
          <cell r="A56711" t="str">
            <v>R600055385</v>
          </cell>
          <cell r="B56711">
            <v>633567</v>
          </cell>
        </row>
        <row r="56712">
          <cell r="A56712" t="str">
            <v>R600055385</v>
          </cell>
          <cell r="B56712">
            <v>633567</v>
          </cell>
        </row>
        <row r="56713">
          <cell r="A56713" t="str">
            <v>R600055385</v>
          </cell>
          <cell r="B56713">
            <v>633567</v>
          </cell>
        </row>
        <row r="56714">
          <cell r="A56714" t="str">
            <v>R600055386</v>
          </cell>
          <cell r="B56714">
            <v>633567</v>
          </cell>
        </row>
        <row r="56715">
          <cell r="A56715" t="str">
            <v>R600055386</v>
          </cell>
          <cell r="B56715">
            <v>633567</v>
          </cell>
        </row>
        <row r="56716">
          <cell r="A56716" t="str">
            <v>R600055386</v>
          </cell>
          <cell r="B56716">
            <v>633567</v>
          </cell>
        </row>
        <row r="56717">
          <cell r="A56717" t="str">
            <v>R600055396</v>
          </cell>
          <cell r="B56717">
            <v>633567</v>
          </cell>
        </row>
        <row r="56718">
          <cell r="A56718" t="str">
            <v>R600055396</v>
          </cell>
          <cell r="B56718">
            <v>633567</v>
          </cell>
        </row>
        <row r="56719">
          <cell r="A56719" t="str">
            <v>R600055396</v>
          </cell>
          <cell r="B56719">
            <v>633567</v>
          </cell>
        </row>
        <row r="56720">
          <cell r="A56720" t="str">
            <v>R600055408</v>
          </cell>
          <cell r="B56720">
            <v>633567</v>
          </cell>
        </row>
        <row r="56721">
          <cell r="A56721" t="str">
            <v>R600055408</v>
          </cell>
          <cell r="B56721">
            <v>633567</v>
          </cell>
        </row>
        <row r="56722">
          <cell r="A56722" t="str">
            <v>R600055408</v>
          </cell>
          <cell r="B56722">
            <v>633567</v>
          </cell>
        </row>
        <row r="56723">
          <cell r="A56723" t="str">
            <v>R600055413</v>
          </cell>
          <cell r="B56723">
            <v>633567</v>
          </cell>
        </row>
        <row r="56724">
          <cell r="A56724" t="str">
            <v>R600055413</v>
          </cell>
          <cell r="B56724">
            <v>633567</v>
          </cell>
        </row>
        <row r="56725">
          <cell r="A56725" t="str">
            <v>R600055413</v>
          </cell>
          <cell r="B56725">
            <v>633567</v>
          </cell>
        </row>
        <row r="56726">
          <cell r="A56726" t="str">
            <v>R600055453</v>
          </cell>
          <cell r="B56726">
            <v>633567</v>
          </cell>
        </row>
        <row r="56727">
          <cell r="A56727" t="str">
            <v>R600055453</v>
          </cell>
          <cell r="B56727">
            <v>633567</v>
          </cell>
        </row>
        <row r="56728">
          <cell r="A56728" t="str">
            <v>R600055453</v>
          </cell>
          <cell r="B56728">
            <v>633567</v>
          </cell>
        </row>
        <row r="56729">
          <cell r="A56729" t="str">
            <v>R600055455</v>
          </cell>
          <cell r="B56729">
            <v>633567</v>
          </cell>
        </row>
        <row r="56730">
          <cell r="A56730" t="str">
            <v>R600055455</v>
          </cell>
          <cell r="B56730">
            <v>633567</v>
          </cell>
        </row>
        <row r="56731">
          <cell r="A56731" t="str">
            <v>R600055455</v>
          </cell>
          <cell r="B56731">
            <v>633567</v>
          </cell>
        </row>
        <row r="56732">
          <cell r="A56732" t="str">
            <v>R600055456</v>
          </cell>
          <cell r="B56732">
            <v>633567</v>
          </cell>
        </row>
        <row r="56733">
          <cell r="A56733" t="str">
            <v>R600055456</v>
          </cell>
          <cell r="B56733">
            <v>633567</v>
          </cell>
        </row>
        <row r="56734">
          <cell r="A56734" t="str">
            <v>R600055456</v>
          </cell>
          <cell r="B56734">
            <v>633567</v>
          </cell>
        </row>
        <row r="56735">
          <cell r="A56735" t="str">
            <v>R600055458</v>
          </cell>
          <cell r="B56735">
            <v>633567</v>
          </cell>
        </row>
        <row r="56736">
          <cell r="A56736" t="str">
            <v>R600055458</v>
          </cell>
          <cell r="B56736">
            <v>633567</v>
          </cell>
        </row>
        <row r="56737">
          <cell r="A56737" t="str">
            <v>R600055458</v>
          </cell>
          <cell r="B56737">
            <v>633567</v>
          </cell>
        </row>
        <row r="56738">
          <cell r="A56738" t="str">
            <v>R600055460</v>
          </cell>
          <cell r="B56738">
            <v>633567</v>
          </cell>
        </row>
        <row r="56739">
          <cell r="A56739" t="str">
            <v>R600055460</v>
          </cell>
          <cell r="B56739">
            <v>633567</v>
          </cell>
        </row>
        <row r="56740">
          <cell r="A56740" t="str">
            <v>R600055460</v>
          </cell>
          <cell r="B56740">
            <v>633567</v>
          </cell>
        </row>
        <row r="56741">
          <cell r="A56741" t="str">
            <v>R600055464</v>
          </cell>
          <cell r="B56741">
            <v>633567</v>
          </cell>
        </row>
        <row r="56742">
          <cell r="A56742" t="str">
            <v>R600055464</v>
          </cell>
          <cell r="B56742">
            <v>633567</v>
          </cell>
        </row>
        <row r="56743">
          <cell r="A56743" t="str">
            <v>R600055464</v>
          </cell>
          <cell r="B56743">
            <v>633567</v>
          </cell>
        </row>
        <row r="56744">
          <cell r="A56744" t="str">
            <v>R600055473</v>
          </cell>
          <cell r="B56744">
            <v>633567</v>
          </cell>
        </row>
        <row r="56745">
          <cell r="A56745" t="str">
            <v>R600055473</v>
          </cell>
          <cell r="B56745">
            <v>633567</v>
          </cell>
        </row>
        <row r="56746">
          <cell r="A56746" t="str">
            <v>R600055473</v>
          </cell>
          <cell r="B56746">
            <v>633567</v>
          </cell>
        </row>
        <row r="56747">
          <cell r="A56747" t="str">
            <v>R600055474</v>
          </cell>
          <cell r="B56747">
            <v>633567</v>
          </cell>
        </row>
        <row r="56748">
          <cell r="A56748" t="str">
            <v>R600055474</v>
          </cell>
          <cell r="B56748">
            <v>633567</v>
          </cell>
        </row>
        <row r="56749">
          <cell r="A56749" t="str">
            <v>R600055474</v>
          </cell>
          <cell r="B56749">
            <v>633567</v>
          </cell>
        </row>
        <row r="56750">
          <cell r="A56750" t="str">
            <v>R600055475</v>
          </cell>
          <cell r="B56750">
            <v>633567</v>
          </cell>
        </row>
        <row r="56751">
          <cell r="A56751" t="str">
            <v>R600055475</v>
          </cell>
          <cell r="B56751">
            <v>633567</v>
          </cell>
        </row>
        <row r="56752">
          <cell r="A56752" t="str">
            <v>R600055475</v>
          </cell>
          <cell r="B56752">
            <v>633567</v>
          </cell>
        </row>
        <row r="56753">
          <cell r="A56753" t="str">
            <v>R600055476</v>
          </cell>
          <cell r="B56753">
            <v>633567</v>
          </cell>
        </row>
        <row r="56754">
          <cell r="A56754" t="str">
            <v>R600055476</v>
          </cell>
          <cell r="B56754">
            <v>633567</v>
          </cell>
        </row>
        <row r="56755">
          <cell r="A56755" t="str">
            <v>R600055476</v>
          </cell>
          <cell r="B56755">
            <v>633567</v>
          </cell>
        </row>
        <row r="56756">
          <cell r="A56756" t="str">
            <v>R600055489</v>
          </cell>
          <cell r="B56756">
            <v>633567</v>
          </cell>
        </row>
        <row r="56757">
          <cell r="A56757" t="str">
            <v>R600055489</v>
          </cell>
          <cell r="B56757">
            <v>633567</v>
          </cell>
        </row>
        <row r="56758">
          <cell r="A56758" t="str">
            <v>R600055489</v>
          </cell>
          <cell r="B56758">
            <v>633567</v>
          </cell>
        </row>
        <row r="56759">
          <cell r="A56759" t="str">
            <v>R600055493</v>
          </cell>
          <cell r="B56759">
            <v>633567</v>
          </cell>
        </row>
        <row r="56760">
          <cell r="A56760" t="str">
            <v>R600055493</v>
          </cell>
          <cell r="B56760">
            <v>633567</v>
          </cell>
        </row>
        <row r="56761">
          <cell r="A56761" t="str">
            <v>R600055493</v>
          </cell>
          <cell r="B56761">
            <v>633567</v>
          </cell>
        </row>
        <row r="56762">
          <cell r="A56762" t="str">
            <v>R600055494</v>
          </cell>
          <cell r="B56762">
            <v>633567</v>
          </cell>
        </row>
        <row r="56763">
          <cell r="A56763" t="str">
            <v>R600055494</v>
          </cell>
          <cell r="B56763">
            <v>633567</v>
          </cell>
        </row>
        <row r="56764">
          <cell r="A56764" t="str">
            <v>R600055494</v>
          </cell>
          <cell r="B56764">
            <v>633567</v>
          </cell>
        </row>
        <row r="56765">
          <cell r="A56765" t="str">
            <v>R600055501</v>
          </cell>
          <cell r="B56765">
            <v>633567</v>
          </cell>
        </row>
        <row r="56766">
          <cell r="A56766" t="str">
            <v>R600055501</v>
          </cell>
          <cell r="B56766">
            <v>633567</v>
          </cell>
        </row>
        <row r="56767">
          <cell r="A56767" t="str">
            <v>R600055501</v>
          </cell>
          <cell r="B56767">
            <v>633567</v>
          </cell>
        </row>
        <row r="56768">
          <cell r="A56768" t="str">
            <v>R600055511</v>
          </cell>
          <cell r="B56768">
            <v>633567</v>
          </cell>
        </row>
        <row r="56769">
          <cell r="A56769" t="str">
            <v>R600055511</v>
          </cell>
          <cell r="B56769">
            <v>633567</v>
          </cell>
        </row>
        <row r="56770">
          <cell r="A56770" t="str">
            <v>R600055511</v>
          </cell>
          <cell r="B56770">
            <v>633567</v>
          </cell>
        </row>
        <row r="56771">
          <cell r="A56771" t="str">
            <v>R600055514</v>
          </cell>
          <cell r="B56771">
            <v>633567</v>
          </cell>
        </row>
        <row r="56772">
          <cell r="A56772" t="str">
            <v>R600055514</v>
          </cell>
          <cell r="B56772">
            <v>633567</v>
          </cell>
        </row>
        <row r="56773">
          <cell r="A56773" t="str">
            <v>R600055514</v>
          </cell>
          <cell r="B56773">
            <v>633567</v>
          </cell>
        </row>
        <row r="56774">
          <cell r="A56774" t="str">
            <v>R600055515</v>
          </cell>
          <cell r="B56774">
            <v>633567</v>
          </cell>
        </row>
        <row r="56775">
          <cell r="A56775" t="str">
            <v>R600055515</v>
          </cell>
          <cell r="B56775">
            <v>633567</v>
          </cell>
        </row>
        <row r="56776">
          <cell r="A56776" t="str">
            <v>R600055515</v>
          </cell>
          <cell r="B56776">
            <v>633567</v>
          </cell>
        </row>
        <row r="56777">
          <cell r="A56777" t="str">
            <v>R600055517</v>
          </cell>
          <cell r="B56777">
            <v>633567</v>
          </cell>
        </row>
        <row r="56778">
          <cell r="A56778" t="str">
            <v>R600055517</v>
          </cell>
          <cell r="B56778">
            <v>633567</v>
          </cell>
        </row>
        <row r="56779">
          <cell r="A56779" t="str">
            <v>R600055517</v>
          </cell>
          <cell r="B56779">
            <v>633567</v>
          </cell>
        </row>
        <row r="56780">
          <cell r="A56780" t="str">
            <v>R600055543</v>
          </cell>
          <cell r="B56780">
            <v>633567</v>
          </cell>
        </row>
        <row r="56781">
          <cell r="A56781" t="str">
            <v>R600055543</v>
          </cell>
          <cell r="B56781">
            <v>633567</v>
          </cell>
        </row>
        <row r="56782">
          <cell r="A56782" t="str">
            <v>R600055543</v>
          </cell>
          <cell r="B56782">
            <v>633567</v>
          </cell>
        </row>
        <row r="56783">
          <cell r="A56783" t="str">
            <v>R600055546</v>
          </cell>
          <cell r="B56783">
            <v>633567</v>
          </cell>
        </row>
        <row r="56784">
          <cell r="A56784" t="str">
            <v>R600055546</v>
          </cell>
          <cell r="B56784">
            <v>633567</v>
          </cell>
        </row>
        <row r="56785">
          <cell r="A56785" t="str">
            <v>R600055546</v>
          </cell>
          <cell r="B56785">
            <v>633567</v>
          </cell>
        </row>
        <row r="56786">
          <cell r="A56786" t="str">
            <v>R600055548</v>
          </cell>
          <cell r="B56786">
            <v>633567</v>
          </cell>
        </row>
        <row r="56787">
          <cell r="A56787" t="str">
            <v>R600055548</v>
          </cell>
          <cell r="B56787">
            <v>633567</v>
          </cell>
        </row>
        <row r="56788">
          <cell r="A56788" t="str">
            <v>R600055548</v>
          </cell>
          <cell r="B56788">
            <v>633567</v>
          </cell>
        </row>
        <row r="56789">
          <cell r="A56789" t="str">
            <v>R600055559</v>
          </cell>
          <cell r="B56789">
            <v>633567</v>
          </cell>
        </row>
        <row r="56790">
          <cell r="A56790" t="str">
            <v>R600055559</v>
          </cell>
          <cell r="B56790">
            <v>633567</v>
          </cell>
        </row>
        <row r="56791">
          <cell r="A56791" t="str">
            <v>R600055559</v>
          </cell>
          <cell r="B56791">
            <v>633567</v>
          </cell>
        </row>
        <row r="56792">
          <cell r="A56792" t="str">
            <v>R600055560</v>
          </cell>
          <cell r="B56792">
            <v>633567</v>
          </cell>
        </row>
        <row r="56793">
          <cell r="A56793" t="str">
            <v>R600055560</v>
          </cell>
          <cell r="B56793">
            <v>633567</v>
          </cell>
        </row>
        <row r="56794">
          <cell r="A56794" t="str">
            <v>R600055560</v>
          </cell>
          <cell r="B56794">
            <v>633567</v>
          </cell>
        </row>
        <row r="56795">
          <cell r="A56795" t="str">
            <v>R600055561</v>
          </cell>
          <cell r="B56795">
            <v>633567</v>
          </cell>
        </row>
        <row r="56796">
          <cell r="A56796" t="str">
            <v>R600055561</v>
          </cell>
          <cell r="B56796">
            <v>633567</v>
          </cell>
        </row>
        <row r="56797">
          <cell r="A56797" t="str">
            <v>R600055561</v>
          </cell>
          <cell r="B56797">
            <v>633567</v>
          </cell>
        </row>
        <row r="56798">
          <cell r="A56798" t="str">
            <v>R600055562</v>
          </cell>
          <cell r="B56798">
            <v>633567</v>
          </cell>
        </row>
        <row r="56799">
          <cell r="A56799" t="str">
            <v>R600055562</v>
          </cell>
          <cell r="B56799">
            <v>633567</v>
          </cell>
        </row>
        <row r="56800">
          <cell r="A56800" t="str">
            <v>R600055562</v>
          </cell>
          <cell r="B56800">
            <v>633567</v>
          </cell>
        </row>
        <row r="56801">
          <cell r="A56801" t="str">
            <v>R600055622</v>
          </cell>
          <cell r="B56801">
            <v>633567</v>
          </cell>
        </row>
        <row r="56802">
          <cell r="A56802" t="str">
            <v>R600055622</v>
          </cell>
          <cell r="B56802">
            <v>633567</v>
          </cell>
        </row>
        <row r="56803">
          <cell r="A56803" t="str">
            <v>R600055622</v>
          </cell>
          <cell r="B56803">
            <v>633567</v>
          </cell>
        </row>
        <row r="56804">
          <cell r="A56804" t="str">
            <v>R600055627</v>
          </cell>
          <cell r="B56804">
            <v>633567</v>
          </cell>
        </row>
        <row r="56805">
          <cell r="A56805" t="str">
            <v>R600055627</v>
          </cell>
          <cell r="B56805">
            <v>633567</v>
          </cell>
        </row>
        <row r="56806">
          <cell r="A56806" t="str">
            <v>R600055627</v>
          </cell>
          <cell r="B56806">
            <v>633567</v>
          </cell>
        </row>
        <row r="56807">
          <cell r="A56807" t="str">
            <v>R600055636</v>
          </cell>
          <cell r="B56807">
            <v>633567</v>
          </cell>
        </row>
        <row r="56808">
          <cell r="A56808" t="str">
            <v>R600055636</v>
          </cell>
          <cell r="B56808">
            <v>633567</v>
          </cell>
        </row>
        <row r="56809">
          <cell r="A56809" t="str">
            <v>R600055636</v>
          </cell>
          <cell r="B56809">
            <v>633567</v>
          </cell>
        </row>
        <row r="56810">
          <cell r="A56810" t="str">
            <v>R600055637</v>
          </cell>
          <cell r="B56810">
            <v>633567</v>
          </cell>
        </row>
        <row r="56811">
          <cell r="A56811" t="str">
            <v>R600055637</v>
          </cell>
          <cell r="B56811">
            <v>633567</v>
          </cell>
        </row>
        <row r="56812">
          <cell r="A56812" t="str">
            <v>R600055637</v>
          </cell>
          <cell r="B56812">
            <v>633567</v>
          </cell>
        </row>
        <row r="56813">
          <cell r="A56813" t="str">
            <v>R600055640</v>
          </cell>
          <cell r="B56813">
            <v>633567</v>
          </cell>
        </row>
        <row r="56814">
          <cell r="A56814" t="str">
            <v>R600055640</v>
          </cell>
          <cell r="B56814">
            <v>633567</v>
          </cell>
        </row>
        <row r="56815">
          <cell r="A56815" t="str">
            <v>R600055640</v>
          </cell>
          <cell r="B56815">
            <v>633567</v>
          </cell>
        </row>
        <row r="56816">
          <cell r="A56816" t="str">
            <v>R600055644</v>
          </cell>
          <cell r="B56816">
            <v>633567</v>
          </cell>
        </row>
        <row r="56817">
          <cell r="A56817" t="str">
            <v>R600055644</v>
          </cell>
          <cell r="B56817">
            <v>633567</v>
          </cell>
        </row>
        <row r="56818">
          <cell r="A56818" t="str">
            <v>R600055644</v>
          </cell>
          <cell r="B56818">
            <v>633567</v>
          </cell>
        </row>
        <row r="56819">
          <cell r="A56819" t="str">
            <v>R600055645</v>
          </cell>
          <cell r="B56819">
            <v>633567</v>
          </cell>
        </row>
        <row r="56820">
          <cell r="A56820" t="str">
            <v>R600055645</v>
          </cell>
          <cell r="B56820">
            <v>633567</v>
          </cell>
        </row>
        <row r="56821">
          <cell r="A56821" t="str">
            <v>R600055645</v>
          </cell>
          <cell r="B56821">
            <v>633567</v>
          </cell>
        </row>
        <row r="56822">
          <cell r="A56822" t="str">
            <v>R600055646</v>
          </cell>
          <cell r="B56822">
            <v>633567</v>
          </cell>
        </row>
        <row r="56823">
          <cell r="A56823" t="str">
            <v>R600055646</v>
          </cell>
          <cell r="B56823">
            <v>633567</v>
          </cell>
        </row>
        <row r="56824">
          <cell r="A56824" t="str">
            <v>R600055646</v>
          </cell>
          <cell r="B56824">
            <v>633567</v>
          </cell>
        </row>
        <row r="56825">
          <cell r="A56825" t="str">
            <v>R600055649</v>
          </cell>
          <cell r="B56825">
            <v>633567</v>
          </cell>
        </row>
        <row r="56826">
          <cell r="A56826" t="str">
            <v>R600055649</v>
          </cell>
          <cell r="B56826">
            <v>633567</v>
          </cell>
        </row>
        <row r="56827">
          <cell r="A56827" t="str">
            <v>R600055649</v>
          </cell>
          <cell r="B56827">
            <v>633567</v>
          </cell>
        </row>
        <row r="56828">
          <cell r="A56828" t="str">
            <v>R600055650</v>
          </cell>
          <cell r="B56828">
            <v>633567</v>
          </cell>
        </row>
        <row r="56829">
          <cell r="A56829" t="str">
            <v>R600055650</v>
          </cell>
          <cell r="B56829">
            <v>633567</v>
          </cell>
        </row>
        <row r="56830">
          <cell r="A56830" t="str">
            <v>R600055650</v>
          </cell>
          <cell r="B56830">
            <v>633567</v>
          </cell>
        </row>
        <row r="56831">
          <cell r="A56831" t="str">
            <v>R600055652</v>
          </cell>
          <cell r="B56831">
            <v>633567</v>
          </cell>
        </row>
        <row r="56832">
          <cell r="A56832" t="str">
            <v>R600055652</v>
          </cell>
          <cell r="B56832">
            <v>633567</v>
          </cell>
        </row>
        <row r="56833">
          <cell r="A56833" t="str">
            <v>R600055652</v>
          </cell>
          <cell r="B56833">
            <v>633567</v>
          </cell>
        </row>
        <row r="56834">
          <cell r="A56834" t="str">
            <v>R600055705</v>
          </cell>
          <cell r="B56834">
            <v>617128</v>
          </cell>
        </row>
        <row r="56835">
          <cell r="A56835" t="str">
            <v>R600055705</v>
          </cell>
          <cell r="B56835">
            <v>617128</v>
          </cell>
        </row>
        <row r="56836">
          <cell r="A56836" t="str">
            <v>R600055705</v>
          </cell>
          <cell r="B56836">
            <v>617128</v>
          </cell>
        </row>
        <row r="56837">
          <cell r="A56837" t="str">
            <v>R600055762</v>
          </cell>
          <cell r="B56837">
            <v>640751</v>
          </cell>
        </row>
        <row r="56838">
          <cell r="A56838" t="str">
            <v>R600055762</v>
          </cell>
          <cell r="B56838">
            <v>640751</v>
          </cell>
        </row>
        <row r="56839">
          <cell r="A56839" t="str">
            <v>R600055762</v>
          </cell>
          <cell r="B56839">
            <v>640751</v>
          </cell>
        </row>
        <row r="56840">
          <cell r="A56840" t="str">
            <v>R600055769</v>
          </cell>
          <cell r="B56840">
            <v>640751</v>
          </cell>
        </row>
        <row r="56841">
          <cell r="A56841" t="str">
            <v>R600055769</v>
          </cell>
          <cell r="B56841">
            <v>640751</v>
          </cell>
        </row>
        <row r="56842">
          <cell r="A56842" t="str">
            <v>R600055769</v>
          </cell>
          <cell r="B56842">
            <v>640751</v>
          </cell>
        </row>
        <row r="56843">
          <cell r="A56843" t="str">
            <v>R600055771</v>
          </cell>
          <cell r="B56843">
            <v>640751</v>
          </cell>
        </row>
        <row r="56844">
          <cell r="A56844" t="str">
            <v>R600055771</v>
          </cell>
          <cell r="B56844">
            <v>640751</v>
          </cell>
        </row>
        <row r="56845">
          <cell r="A56845" t="str">
            <v>R600055771</v>
          </cell>
          <cell r="B56845">
            <v>640751</v>
          </cell>
        </row>
        <row r="56846">
          <cell r="A56846" t="str">
            <v>R600055772</v>
          </cell>
          <cell r="B56846">
            <v>640751</v>
          </cell>
        </row>
        <row r="56847">
          <cell r="A56847" t="str">
            <v>R600055772</v>
          </cell>
          <cell r="B56847">
            <v>640751</v>
          </cell>
        </row>
        <row r="56848">
          <cell r="A56848" t="str">
            <v>R600055772</v>
          </cell>
          <cell r="B56848">
            <v>640751</v>
          </cell>
        </row>
        <row r="56849">
          <cell r="A56849" t="str">
            <v>R600055773</v>
          </cell>
          <cell r="B56849">
            <v>640751</v>
          </cell>
        </row>
        <row r="56850">
          <cell r="A56850" t="str">
            <v>R600055773</v>
          </cell>
          <cell r="B56850">
            <v>640751</v>
          </cell>
        </row>
        <row r="56851">
          <cell r="A56851" t="str">
            <v>R600055773</v>
          </cell>
          <cell r="B56851">
            <v>640751</v>
          </cell>
        </row>
        <row r="56852">
          <cell r="A56852" t="str">
            <v>R600055774</v>
          </cell>
          <cell r="B56852">
            <v>640751</v>
          </cell>
        </row>
        <row r="56853">
          <cell r="A56853" t="str">
            <v>R600055774</v>
          </cell>
          <cell r="B56853">
            <v>640751</v>
          </cell>
        </row>
        <row r="56854">
          <cell r="A56854" t="str">
            <v>R600055774</v>
          </cell>
          <cell r="B56854">
            <v>640751</v>
          </cell>
        </row>
        <row r="56855">
          <cell r="A56855" t="str">
            <v>R600055775</v>
          </cell>
          <cell r="B56855">
            <v>640751</v>
          </cell>
        </row>
        <row r="56856">
          <cell r="A56856" t="str">
            <v>R600055775</v>
          </cell>
          <cell r="B56856">
            <v>640751</v>
          </cell>
        </row>
        <row r="56857">
          <cell r="A56857" t="str">
            <v>R600055775</v>
          </cell>
          <cell r="B56857">
            <v>640751</v>
          </cell>
        </row>
        <row r="56858">
          <cell r="A56858" t="str">
            <v>R600055783</v>
          </cell>
          <cell r="B56858">
            <v>640751</v>
          </cell>
        </row>
        <row r="56859">
          <cell r="A56859" t="str">
            <v>R600055783</v>
          </cell>
          <cell r="B56859">
            <v>640751</v>
          </cell>
        </row>
        <row r="56860">
          <cell r="A56860" t="str">
            <v>R600055783</v>
          </cell>
          <cell r="B56860">
            <v>640751</v>
          </cell>
        </row>
        <row r="56861">
          <cell r="A56861" t="str">
            <v>R600055797</v>
          </cell>
          <cell r="B56861">
            <v>640751</v>
          </cell>
        </row>
        <row r="56862">
          <cell r="A56862" t="str">
            <v>R600055797</v>
          </cell>
          <cell r="B56862">
            <v>640751</v>
          </cell>
        </row>
        <row r="56863">
          <cell r="A56863" t="str">
            <v>R600055797</v>
          </cell>
          <cell r="B56863">
            <v>640751</v>
          </cell>
        </row>
        <row r="56864">
          <cell r="A56864" t="str">
            <v>R600055798</v>
          </cell>
          <cell r="B56864">
            <v>640751</v>
          </cell>
        </row>
        <row r="56865">
          <cell r="A56865" t="str">
            <v>R600055798</v>
          </cell>
          <cell r="B56865">
            <v>640751</v>
          </cell>
        </row>
        <row r="56866">
          <cell r="A56866" t="str">
            <v>R600055798</v>
          </cell>
          <cell r="B56866">
            <v>640751</v>
          </cell>
        </row>
        <row r="56867">
          <cell r="A56867" t="str">
            <v>R600055811</v>
          </cell>
          <cell r="B56867">
            <v>640751</v>
          </cell>
        </row>
        <row r="56868">
          <cell r="A56868" t="str">
            <v>R600055811</v>
          </cell>
          <cell r="B56868">
            <v>640751</v>
          </cell>
        </row>
        <row r="56869">
          <cell r="A56869" t="str">
            <v>R600055811</v>
          </cell>
          <cell r="B56869">
            <v>640751</v>
          </cell>
        </row>
        <row r="56870">
          <cell r="A56870" t="str">
            <v>R600055821</v>
          </cell>
          <cell r="B56870">
            <v>617128</v>
          </cell>
        </row>
        <row r="56871">
          <cell r="A56871" t="str">
            <v>R600055821</v>
          </cell>
          <cell r="B56871">
            <v>617128</v>
          </cell>
        </row>
        <row r="56872">
          <cell r="A56872" t="str">
            <v>R600055821</v>
          </cell>
          <cell r="B56872">
            <v>617128</v>
          </cell>
        </row>
        <row r="56873">
          <cell r="A56873" t="str">
            <v>R600055822</v>
          </cell>
          <cell r="B56873">
            <v>617128</v>
          </cell>
        </row>
        <row r="56874">
          <cell r="A56874" t="str">
            <v>R600055822</v>
          </cell>
          <cell r="B56874">
            <v>617128</v>
          </cell>
        </row>
        <row r="56875">
          <cell r="A56875" t="str">
            <v>R600055822</v>
          </cell>
          <cell r="B56875">
            <v>617128</v>
          </cell>
        </row>
        <row r="56876">
          <cell r="A56876" t="str">
            <v>R600055832</v>
          </cell>
          <cell r="B56876">
            <v>617128</v>
          </cell>
        </row>
        <row r="56877">
          <cell r="A56877" t="str">
            <v>R600055832</v>
          </cell>
          <cell r="B56877">
            <v>617128</v>
          </cell>
        </row>
        <row r="56878">
          <cell r="A56878" t="str">
            <v>R600055832</v>
          </cell>
          <cell r="B56878">
            <v>617128</v>
          </cell>
        </row>
        <row r="56879">
          <cell r="A56879" t="str">
            <v>R600055835</v>
          </cell>
          <cell r="B56879">
            <v>617128</v>
          </cell>
        </row>
        <row r="56880">
          <cell r="A56880" t="str">
            <v>R600055835</v>
          </cell>
          <cell r="B56880">
            <v>617128</v>
          </cell>
        </row>
        <row r="56881">
          <cell r="A56881" t="str">
            <v>R600055835</v>
          </cell>
          <cell r="B56881">
            <v>617128</v>
          </cell>
        </row>
        <row r="56882">
          <cell r="A56882" t="str">
            <v>R600055847</v>
          </cell>
          <cell r="B56882">
            <v>617128</v>
          </cell>
        </row>
        <row r="56883">
          <cell r="A56883" t="str">
            <v>R600055847</v>
          </cell>
          <cell r="B56883">
            <v>617128</v>
          </cell>
        </row>
        <row r="56884">
          <cell r="A56884" t="str">
            <v>R600055847</v>
          </cell>
          <cell r="B56884">
            <v>617128</v>
          </cell>
        </row>
        <row r="56885">
          <cell r="A56885" t="str">
            <v>R600055910</v>
          </cell>
          <cell r="B56885">
            <v>617128</v>
          </cell>
        </row>
        <row r="56886">
          <cell r="A56886" t="str">
            <v>R600055910</v>
          </cell>
          <cell r="B56886">
            <v>617128</v>
          </cell>
        </row>
        <row r="56887">
          <cell r="A56887" t="str">
            <v>R600055910</v>
          </cell>
          <cell r="B56887">
            <v>617128</v>
          </cell>
        </row>
        <row r="56888">
          <cell r="A56888" t="str">
            <v>R600055911</v>
          </cell>
          <cell r="B56888">
            <v>617128</v>
          </cell>
        </row>
        <row r="56889">
          <cell r="A56889" t="str">
            <v>R600055911</v>
          </cell>
          <cell r="B56889">
            <v>617128</v>
          </cell>
        </row>
        <row r="56890">
          <cell r="A56890" t="str">
            <v>R600055911</v>
          </cell>
          <cell r="B56890">
            <v>617128</v>
          </cell>
        </row>
        <row r="56891">
          <cell r="A56891" t="str">
            <v>R600055912</v>
          </cell>
          <cell r="B56891">
            <v>617128</v>
          </cell>
        </row>
        <row r="56892">
          <cell r="A56892" t="str">
            <v>R600055912</v>
          </cell>
          <cell r="B56892">
            <v>617128</v>
          </cell>
        </row>
        <row r="56893">
          <cell r="A56893" t="str">
            <v>R600055912</v>
          </cell>
          <cell r="B56893">
            <v>617128</v>
          </cell>
        </row>
        <row r="56894">
          <cell r="A56894" t="str">
            <v>R600055934</v>
          </cell>
          <cell r="B56894">
            <v>617128</v>
          </cell>
        </row>
        <row r="56895">
          <cell r="A56895" t="str">
            <v>R600055934</v>
          </cell>
          <cell r="B56895">
            <v>617128</v>
          </cell>
        </row>
        <row r="56896">
          <cell r="A56896" t="str">
            <v>R600055934</v>
          </cell>
          <cell r="B56896">
            <v>617128</v>
          </cell>
        </row>
        <row r="56897">
          <cell r="A56897" t="str">
            <v>R600055961</v>
          </cell>
          <cell r="B56897">
            <v>617128</v>
          </cell>
        </row>
        <row r="56898">
          <cell r="A56898" t="str">
            <v>R600055961</v>
          </cell>
          <cell r="B56898">
            <v>617128</v>
          </cell>
        </row>
        <row r="56899">
          <cell r="A56899" t="str">
            <v>R600055961</v>
          </cell>
          <cell r="B56899">
            <v>617128</v>
          </cell>
        </row>
        <row r="56900">
          <cell r="A56900" t="str">
            <v>R600055962</v>
          </cell>
          <cell r="B56900">
            <v>617128</v>
          </cell>
        </row>
        <row r="56901">
          <cell r="A56901" t="str">
            <v>R600055962</v>
          </cell>
          <cell r="B56901">
            <v>617128</v>
          </cell>
        </row>
        <row r="56902">
          <cell r="A56902" t="str">
            <v>R600055962</v>
          </cell>
          <cell r="B56902">
            <v>617128</v>
          </cell>
        </row>
        <row r="56903">
          <cell r="A56903" t="str">
            <v>R600055970</v>
          </cell>
          <cell r="B56903">
            <v>640751</v>
          </cell>
        </row>
        <row r="56904">
          <cell r="A56904" t="str">
            <v>R600055970</v>
          </cell>
          <cell r="B56904">
            <v>640751</v>
          </cell>
        </row>
        <row r="56905">
          <cell r="A56905" t="str">
            <v>R600055970</v>
          </cell>
          <cell r="B56905">
            <v>640751</v>
          </cell>
        </row>
        <row r="56906">
          <cell r="A56906" t="str">
            <v>R600055975</v>
          </cell>
          <cell r="B56906">
            <v>640751</v>
          </cell>
        </row>
        <row r="56907">
          <cell r="A56907" t="str">
            <v>R600055975</v>
          </cell>
          <cell r="B56907">
            <v>640751</v>
          </cell>
        </row>
        <row r="56908">
          <cell r="A56908" t="str">
            <v>R600055975</v>
          </cell>
          <cell r="B56908">
            <v>640751</v>
          </cell>
        </row>
        <row r="56909">
          <cell r="A56909" t="str">
            <v>R600056025</v>
          </cell>
          <cell r="B56909">
            <v>640751</v>
          </cell>
        </row>
        <row r="56910">
          <cell r="A56910" t="str">
            <v>R600056025</v>
          </cell>
          <cell r="B56910">
            <v>640751</v>
          </cell>
        </row>
        <row r="56911">
          <cell r="A56911" t="str">
            <v>R600056025</v>
          </cell>
          <cell r="B56911">
            <v>640751</v>
          </cell>
        </row>
        <row r="56912">
          <cell r="A56912" t="str">
            <v>R600056072</v>
          </cell>
          <cell r="B56912">
            <v>640751</v>
          </cell>
        </row>
        <row r="56913">
          <cell r="A56913" t="str">
            <v>R600056072</v>
          </cell>
          <cell r="B56913">
            <v>640751</v>
          </cell>
        </row>
        <row r="56914">
          <cell r="A56914" t="str">
            <v>R600056072</v>
          </cell>
          <cell r="B56914">
            <v>640751</v>
          </cell>
        </row>
        <row r="56915">
          <cell r="A56915" t="str">
            <v>R600056081</v>
          </cell>
          <cell r="B56915">
            <v>640751</v>
          </cell>
        </row>
        <row r="56916">
          <cell r="A56916" t="str">
            <v>R600056081</v>
          </cell>
          <cell r="B56916">
            <v>640751</v>
          </cell>
        </row>
        <row r="56917">
          <cell r="A56917" t="str">
            <v>R600056081</v>
          </cell>
          <cell r="B56917">
            <v>640751</v>
          </cell>
        </row>
        <row r="56918">
          <cell r="A56918" t="str">
            <v>R600056083</v>
          </cell>
          <cell r="B56918">
            <v>640751</v>
          </cell>
        </row>
        <row r="56919">
          <cell r="A56919" t="str">
            <v>R600056083</v>
          </cell>
          <cell r="B56919">
            <v>640751</v>
          </cell>
        </row>
        <row r="56920">
          <cell r="A56920" t="str">
            <v>R600056083</v>
          </cell>
          <cell r="B56920">
            <v>640751</v>
          </cell>
        </row>
        <row r="56921">
          <cell r="A56921" t="str">
            <v>R600056098</v>
          </cell>
          <cell r="B56921">
            <v>640751</v>
          </cell>
        </row>
        <row r="56922">
          <cell r="A56922" t="str">
            <v>R600056098</v>
          </cell>
          <cell r="B56922">
            <v>640751</v>
          </cell>
        </row>
        <row r="56923">
          <cell r="A56923" t="str">
            <v>R600056098</v>
          </cell>
          <cell r="B56923">
            <v>640751</v>
          </cell>
        </row>
        <row r="56924">
          <cell r="A56924" t="str">
            <v>R600056102</v>
          </cell>
          <cell r="B56924">
            <v>640751</v>
          </cell>
        </row>
        <row r="56925">
          <cell r="A56925" t="str">
            <v>R600056102</v>
          </cell>
          <cell r="B56925">
            <v>640751</v>
          </cell>
        </row>
        <row r="56926">
          <cell r="A56926" t="str">
            <v>R600056102</v>
          </cell>
          <cell r="B56926">
            <v>640751</v>
          </cell>
        </row>
        <row r="56927">
          <cell r="A56927" t="str">
            <v>R600056110</v>
          </cell>
          <cell r="B56927">
            <v>640751</v>
          </cell>
        </row>
        <row r="56928">
          <cell r="A56928" t="str">
            <v>R600056110</v>
          </cell>
          <cell r="B56928">
            <v>640751</v>
          </cell>
        </row>
        <row r="56929">
          <cell r="A56929" t="str">
            <v>R600056110</v>
          </cell>
          <cell r="B56929">
            <v>640751</v>
          </cell>
        </row>
        <row r="56930">
          <cell r="A56930" t="str">
            <v>R600056111</v>
          </cell>
          <cell r="B56930">
            <v>640751</v>
          </cell>
        </row>
        <row r="56931">
          <cell r="A56931" t="str">
            <v>R600056111</v>
          </cell>
          <cell r="B56931">
            <v>640751</v>
          </cell>
        </row>
        <row r="56932">
          <cell r="A56932" t="str">
            <v>R600056111</v>
          </cell>
          <cell r="B56932">
            <v>640751</v>
          </cell>
        </row>
        <row r="56933">
          <cell r="A56933" t="str">
            <v>R600056112</v>
          </cell>
          <cell r="B56933">
            <v>640751</v>
          </cell>
        </row>
        <row r="56934">
          <cell r="A56934" t="str">
            <v>R600056112</v>
          </cell>
          <cell r="B56934">
            <v>640751</v>
          </cell>
        </row>
        <row r="56935">
          <cell r="A56935" t="str">
            <v>R600056112</v>
          </cell>
          <cell r="B56935">
            <v>640751</v>
          </cell>
        </row>
        <row r="56936">
          <cell r="A56936" t="str">
            <v>R600056134</v>
          </cell>
          <cell r="B56936">
            <v>640751</v>
          </cell>
        </row>
        <row r="56937">
          <cell r="A56937" t="str">
            <v>R600056134</v>
          </cell>
          <cell r="B56937">
            <v>640751</v>
          </cell>
        </row>
        <row r="56938">
          <cell r="A56938" t="str">
            <v>R600056134</v>
          </cell>
          <cell r="B56938">
            <v>640751</v>
          </cell>
        </row>
        <row r="56939">
          <cell r="A56939" t="str">
            <v>R600056137</v>
          </cell>
          <cell r="B56939">
            <v>640751</v>
          </cell>
        </row>
        <row r="56940">
          <cell r="A56940" t="str">
            <v>R600056137</v>
          </cell>
          <cell r="B56940">
            <v>640751</v>
          </cell>
        </row>
        <row r="56941">
          <cell r="A56941" t="str">
            <v>R600056137</v>
          </cell>
          <cell r="B56941">
            <v>640751</v>
          </cell>
        </row>
        <row r="56942">
          <cell r="A56942" t="str">
            <v>R600056139</v>
          </cell>
          <cell r="B56942">
            <v>640751</v>
          </cell>
        </row>
        <row r="56943">
          <cell r="A56943" t="str">
            <v>R600056139</v>
          </cell>
          <cell r="B56943">
            <v>640751</v>
          </cell>
        </row>
        <row r="56944">
          <cell r="A56944" t="str">
            <v>R600056139</v>
          </cell>
          <cell r="B56944">
            <v>640751</v>
          </cell>
        </row>
        <row r="56945">
          <cell r="A56945" t="str">
            <v>R600056141</v>
          </cell>
          <cell r="B56945">
            <v>640751</v>
          </cell>
        </row>
        <row r="56946">
          <cell r="A56946" t="str">
            <v>R600056141</v>
          </cell>
          <cell r="B56946">
            <v>640751</v>
          </cell>
        </row>
        <row r="56947">
          <cell r="A56947" t="str">
            <v>R600056141</v>
          </cell>
          <cell r="B56947">
            <v>640751</v>
          </cell>
        </row>
        <row r="56948">
          <cell r="A56948" t="str">
            <v>R600056142</v>
          </cell>
          <cell r="B56948">
            <v>640751</v>
          </cell>
        </row>
        <row r="56949">
          <cell r="A56949" t="str">
            <v>R600056142</v>
          </cell>
          <cell r="B56949">
            <v>640751</v>
          </cell>
        </row>
        <row r="56950">
          <cell r="A56950" t="str">
            <v>R600056142</v>
          </cell>
          <cell r="B56950">
            <v>640751</v>
          </cell>
        </row>
        <row r="56951">
          <cell r="A56951" t="str">
            <v>R600056145</v>
          </cell>
          <cell r="B56951">
            <v>640751</v>
          </cell>
        </row>
        <row r="56952">
          <cell r="A56952" t="str">
            <v>R600056145</v>
          </cell>
          <cell r="B56952">
            <v>640751</v>
          </cell>
        </row>
        <row r="56953">
          <cell r="A56953" t="str">
            <v>R600056145</v>
          </cell>
          <cell r="B56953">
            <v>640751</v>
          </cell>
        </row>
        <row r="56954">
          <cell r="A56954" t="str">
            <v>R600056159</v>
          </cell>
          <cell r="B56954">
            <v>640751</v>
          </cell>
        </row>
        <row r="56955">
          <cell r="A56955" t="str">
            <v>R600056159</v>
          </cell>
          <cell r="B56955">
            <v>640751</v>
          </cell>
        </row>
        <row r="56956">
          <cell r="A56956" t="str">
            <v>R600056159</v>
          </cell>
          <cell r="B56956">
            <v>640751</v>
          </cell>
        </row>
        <row r="56957">
          <cell r="A56957" t="str">
            <v>R600056160</v>
          </cell>
          <cell r="B56957">
            <v>640751</v>
          </cell>
        </row>
        <row r="56958">
          <cell r="A56958" t="str">
            <v>R600056160</v>
          </cell>
          <cell r="B56958">
            <v>640751</v>
          </cell>
        </row>
        <row r="56959">
          <cell r="A56959" t="str">
            <v>R600056160</v>
          </cell>
          <cell r="B56959">
            <v>640751</v>
          </cell>
        </row>
        <row r="56960">
          <cell r="A56960" t="str">
            <v>R600056252</v>
          </cell>
          <cell r="B56960">
            <v>640751</v>
          </cell>
        </row>
        <row r="56961">
          <cell r="A56961" t="str">
            <v>R600056252</v>
          </cell>
          <cell r="B56961">
            <v>640751</v>
          </cell>
        </row>
        <row r="56962">
          <cell r="A56962" t="str">
            <v>R600056252</v>
          </cell>
          <cell r="B56962">
            <v>640751</v>
          </cell>
        </row>
        <row r="56963">
          <cell r="A56963" t="str">
            <v>R600056254</v>
          </cell>
          <cell r="B56963">
            <v>640751</v>
          </cell>
        </row>
        <row r="56964">
          <cell r="A56964" t="str">
            <v>R600056254</v>
          </cell>
          <cell r="B56964">
            <v>640751</v>
          </cell>
        </row>
        <row r="56965">
          <cell r="A56965" t="str">
            <v>R600056254</v>
          </cell>
          <cell r="B56965">
            <v>640751</v>
          </cell>
        </row>
        <row r="56966">
          <cell r="A56966" t="str">
            <v>R600056255</v>
          </cell>
          <cell r="B56966">
            <v>640751</v>
          </cell>
        </row>
        <row r="56967">
          <cell r="A56967" t="str">
            <v>R600056255</v>
          </cell>
          <cell r="B56967">
            <v>640751</v>
          </cell>
        </row>
        <row r="56968">
          <cell r="A56968" t="str">
            <v>R600056255</v>
          </cell>
          <cell r="B56968">
            <v>640751</v>
          </cell>
        </row>
        <row r="56969">
          <cell r="A56969" t="str">
            <v>R600056393</v>
          </cell>
          <cell r="B56969">
            <v>640751</v>
          </cell>
        </row>
        <row r="56970">
          <cell r="A56970" t="str">
            <v>R600056393</v>
          </cell>
          <cell r="B56970">
            <v>640751</v>
          </cell>
        </row>
        <row r="56971">
          <cell r="A56971" t="str">
            <v>R600056393</v>
          </cell>
          <cell r="B56971">
            <v>640751</v>
          </cell>
        </row>
        <row r="56972">
          <cell r="A56972" t="str">
            <v>R600056436</v>
          </cell>
          <cell r="B56972">
            <v>612907</v>
          </cell>
        </row>
        <row r="56973">
          <cell r="A56973" t="str">
            <v>R600056436</v>
          </cell>
          <cell r="B56973">
            <v>612907</v>
          </cell>
        </row>
        <row r="56974">
          <cell r="A56974" t="str">
            <v>R600056436</v>
          </cell>
          <cell r="B56974">
            <v>612907</v>
          </cell>
        </row>
        <row r="56975">
          <cell r="A56975" t="str">
            <v>R600056437</v>
          </cell>
          <cell r="B56975">
            <v>612907</v>
          </cell>
        </row>
        <row r="56976">
          <cell r="A56976" t="str">
            <v>R600056437</v>
          </cell>
          <cell r="B56976">
            <v>612907</v>
          </cell>
        </row>
        <row r="56977">
          <cell r="A56977" t="str">
            <v>R600056437</v>
          </cell>
          <cell r="B56977">
            <v>612907</v>
          </cell>
        </row>
        <row r="56978">
          <cell r="A56978" t="str">
            <v>R600056438</v>
          </cell>
          <cell r="B56978">
            <v>612907</v>
          </cell>
        </row>
        <row r="56979">
          <cell r="A56979" t="str">
            <v>R600056438</v>
          </cell>
          <cell r="B56979">
            <v>612907</v>
          </cell>
        </row>
        <row r="56980">
          <cell r="A56980" t="str">
            <v>R600056438</v>
          </cell>
          <cell r="B56980">
            <v>612907</v>
          </cell>
        </row>
        <row r="56981">
          <cell r="A56981" t="str">
            <v>R600056442</v>
          </cell>
          <cell r="B56981">
            <v>612907</v>
          </cell>
        </row>
        <row r="56982">
          <cell r="A56982" t="str">
            <v>R600056442</v>
          </cell>
          <cell r="B56982">
            <v>612907</v>
          </cell>
        </row>
        <row r="56983">
          <cell r="A56983" t="str">
            <v>R600056442</v>
          </cell>
          <cell r="B56983">
            <v>612907</v>
          </cell>
        </row>
        <row r="56984">
          <cell r="A56984" t="str">
            <v>R600056443</v>
          </cell>
          <cell r="B56984">
            <v>612907</v>
          </cell>
        </row>
        <row r="56985">
          <cell r="A56985" t="str">
            <v>R600056443</v>
          </cell>
          <cell r="B56985">
            <v>612907</v>
          </cell>
        </row>
        <row r="56986">
          <cell r="A56986" t="str">
            <v>R600056443</v>
          </cell>
          <cell r="B56986">
            <v>612907</v>
          </cell>
        </row>
        <row r="56987">
          <cell r="A56987" t="str">
            <v>R600056447</v>
          </cell>
          <cell r="B56987">
            <v>612907</v>
          </cell>
        </row>
        <row r="56988">
          <cell r="A56988" t="str">
            <v>R600056447</v>
          </cell>
          <cell r="B56988">
            <v>612907</v>
          </cell>
        </row>
        <row r="56989">
          <cell r="A56989" t="str">
            <v>R600056447</v>
          </cell>
          <cell r="B56989">
            <v>612907</v>
          </cell>
        </row>
        <row r="56990">
          <cell r="A56990" t="str">
            <v>R600056449</v>
          </cell>
          <cell r="B56990">
            <v>612907</v>
          </cell>
        </row>
        <row r="56991">
          <cell r="A56991" t="str">
            <v>R600056449</v>
          </cell>
          <cell r="B56991">
            <v>612907</v>
          </cell>
        </row>
        <row r="56992">
          <cell r="A56992" t="str">
            <v>R600056449</v>
          </cell>
          <cell r="B56992">
            <v>612907</v>
          </cell>
        </row>
        <row r="56993">
          <cell r="A56993" t="str">
            <v>R600056450</v>
          </cell>
          <cell r="B56993">
            <v>612907</v>
          </cell>
        </row>
        <row r="56994">
          <cell r="A56994" t="str">
            <v>R600056450</v>
          </cell>
          <cell r="B56994">
            <v>612907</v>
          </cell>
        </row>
        <row r="56995">
          <cell r="A56995" t="str">
            <v>R600056450</v>
          </cell>
          <cell r="B56995">
            <v>612907</v>
          </cell>
        </row>
        <row r="56996">
          <cell r="A56996" t="str">
            <v>R600056458</v>
          </cell>
          <cell r="B56996">
            <v>612907</v>
          </cell>
        </row>
        <row r="56997">
          <cell r="A56997" t="str">
            <v>R600056458</v>
          </cell>
          <cell r="B56997">
            <v>612907</v>
          </cell>
        </row>
        <row r="56998">
          <cell r="A56998" t="str">
            <v>R600056458</v>
          </cell>
          <cell r="B56998">
            <v>612907</v>
          </cell>
        </row>
        <row r="56999">
          <cell r="A56999" t="str">
            <v>R600056461</v>
          </cell>
          <cell r="B56999">
            <v>612907</v>
          </cell>
        </row>
        <row r="57000">
          <cell r="A57000" t="str">
            <v>R600056461</v>
          </cell>
          <cell r="B57000">
            <v>612907</v>
          </cell>
        </row>
        <row r="57001">
          <cell r="A57001" t="str">
            <v>R600056461</v>
          </cell>
          <cell r="B57001">
            <v>612907</v>
          </cell>
        </row>
        <row r="57002">
          <cell r="A57002" t="str">
            <v>R600056463</v>
          </cell>
          <cell r="B57002">
            <v>612907</v>
          </cell>
        </row>
        <row r="57003">
          <cell r="A57003" t="str">
            <v>R600056463</v>
          </cell>
          <cell r="B57003">
            <v>612907</v>
          </cell>
        </row>
        <row r="57004">
          <cell r="A57004" t="str">
            <v>R600056463</v>
          </cell>
          <cell r="B57004">
            <v>612907</v>
          </cell>
        </row>
        <row r="57005">
          <cell r="A57005" t="str">
            <v>R600056464</v>
          </cell>
          <cell r="B57005">
            <v>612907</v>
          </cell>
        </row>
        <row r="57006">
          <cell r="A57006" t="str">
            <v>R600056464</v>
          </cell>
          <cell r="B57006">
            <v>612907</v>
          </cell>
        </row>
        <row r="57007">
          <cell r="A57007" t="str">
            <v>R600056464</v>
          </cell>
          <cell r="B57007">
            <v>612907</v>
          </cell>
        </row>
        <row r="57008">
          <cell r="A57008" t="str">
            <v>R600056467</v>
          </cell>
          <cell r="B57008">
            <v>612907</v>
          </cell>
        </row>
        <row r="57009">
          <cell r="A57009" t="str">
            <v>R600056467</v>
          </cell>
          <cell r="B57009">
            <v>612907</v>
          </cell>
        </row>
        <row r="57010">
          <cell r="A57010" t="str">
            <v>R600056467</v>
          </cell>
          <cell r="B57010">
            <v>612907</v>
          </cell>
        </row>
        <row r="57011">
          <cell r="A57011" t="str">
            <v>R600056468</v>
          </cell>
          <cell r="B57011">
            <v>612907</v>
          </cell>
        </row>
        <row r="57012">
          <cell r="A57012" t="str">
            <v>R600056468</v>
          </cell>
          <cell r="B57012">
            <v>612907</v>
          </cell>
        </row>
        <row r="57013">
          <cell r="A57013" t="str">
            <v>R600056468</v>
          </cell>
          <cell r="B57013">
            <v>612907</v>
          </cell>
        </row>
        <row r="57014">
          <cell r="A57014" t="str">
            <v>R600056469</v>
          </cell>
          <cell r="B57014">
            <v>612907</v>
          </cell>
        </row>
        <row r="57015">
          <cell r="A57015" t="str">
            <v>R600056469</v>
          </cell>
          <cell r="B57015">
            <v>612907</v>
          </cell>
        </row>
        <row r="57016">
          <cell r="A57016" t="str">
            <v>R600056469</v>
          </cell>
          <cell r="B57016">
            <v>612907</v>
          </cell>
        </row>
        <row r="57017">
          <cell r="A57017" t="str">
            <v>R600056476</v>
          </cell>
          <cell r="B57017">
            <v>612907</v>
          </cell>
        </row>
        <row r="57018">
          <cell r="A57018" t="str">
            <v>R600056476</v>
          </cell>
          <cell r="B57018">
            <v>612907</v>
          </cell>
        </row>
        <row r="57019">
          <cell r="A57019" t="str">
            <v>R600056476</v>
          </cell>
          <cell r="B57019">
            <v>612907</v>
          </cell>
        </row>
        <row r="57020">
          <cell r="A57020" t="str">
            <v>R600056477</v>
          </cell>
          <cell r="B57020">
            <v>612907</v>
          </cell>
        </row>
        <row r="57021">
          <cell r="A57021" t="str">
            <v>R600056477</v>
          </cell>
          <cell r="B57021">
            <v>612907</v>
          </cell>
        </row>
        <row r="57022">
          <cell r="A57022" t="str">
            <v>R600056477</v>
          </cell>
          <cell r="B57022">
            <v>612907</v>
          </cell>
        </row>
        <row r="57023">
          <cell r="A57023" t="str">
            <v>R600056479</v>
          </cell>
          <cell r="B57023">
            <v>612907</v>
          </cell>
        </row>
        <row r="57024">
          <cell r="A57024" t="str">
            <v>R600056479</v>
          </cell>
          <cell r="B57024">
            <v>612907</v>
          </cell>
        </row>
        <row r="57025">
          <cell r="A57025" t="str">
            <v>R600056479</v>
          </cell>
          <cell r="B57025">
            <v>612907</v>
          </cell>
        </row>
        <row r="57026">
          <cell r="A57026" t="str">
            <v>R600056480</v>
          </cell>
          <cell r="B57026">
            <v>612907</v>
          </cell>
        </row>
        <row r="57027">
          <cell r="A57027" t="str">
            <v>R600056480</v>
          </cell>
          <cell r="B57027">
            <v>612907</v>
          </cell>
        </row>
        <row r="57028">
          <cell r="A57028" t="str">
            <v>R600056480</v>
          </cell>
          <cell r="B57028">
            <v>612907</v>
          </cell>
        </row>
        <row r="57029">
          <cell r="A57029" t="str">
            <v>R600056482</v>
          </cell>
          <cell r="B57029">
            <v>612907</v>
          </cell>
        </row>
        <row r="57030">
          <cell r="A57030" t="str">
            <v>R600056482</v>
          </cell>
          <cell r="B57030">
            <v>612907</v>
          </cell>
        </row>
        <row r="57031">
          <cell r="A57031" t="str">
            <v>R600056482</v>
          </cell>
          <cell r="B57031">
            <v>612907</v>
          </cell>
        </row>
        <row r="57032">
          <cell r="A57032" t="str">
            <v>R600056488</v>
          </cell>
          <cell r="B57032">
            <v>612907</v>
          </cell>
        </row>
        <row r="57033">
          <cell r="A57033" t="str">
            <v>R600056488</v>
          </cell>
          <cell r="B57033">
            <v>612907</v>
          </cell>
        </row>
        <row r="57034">
          <cell r="A57034" t="str">
            <v>R600056488</v>
          </cell>
          <cell r="B57034">
            <v>612907</v>
          </cell>
        </row>
        <row r="57035">
          <cell r="A57035" t="str">
            <v>R600056489</v>
          </cell>
          <cell r="B57035">
            <v>612907</v>
          </cell>
        </row>
        <row r="57036">
          <cell r="A57036" t="str">
            <v>R600056489</v>
          </cell>
          <cell r="B57036">
            <v>612907</v>
          </cell>
        </row>
        <row r="57037">
          <cell r="A57037" t="str">
            <v>R600056489</v>
          </cell>
          <cell r="B57037">
            <v>612907</v>
          </cell>
        </row>
        <row r="57038">
          <cell r="A57038" t="str">
            <v>R600056490</v>
          </cell>
          <cell r="B57038">
            <v>612907</v>
          </cell>
        </row>
        <row r="57039">
          <cell r="A57039" t="str">
            <v>R600056490</v>
          </cell>
          <cell r="B57039">
            <v>612907</v>
          </cell>
        </row>
        <row r="57040">
          <cell r="A57040" t="str">
            <v>R600056490</v>
          </cell>
          <cell r="B57040">
            <v>612907</v>
          </cell>
        </row>
        <row r="57041">
          <cell r="A57041" t="str">
            <v>R600056492</v>
          </cell>
          <cell r="B57041">
            <v>612907</v>
          </cell>
        </row>
        <row r="57042">
          <cell r="A57042" t="str">
            <v>R600056492</v>
          </cell>
          <cell r="B57042">
            <v>612907</v>
          </cell>
        </row>
        <row r="57043">
          <cell r="A57043" t="str">
            <v>R600056492</v>
          </cell>
          <cell r="B57043">
            <v>612907</v>
          </cell>
        </row>
        <row r="57044">
          <cell r="A57044" t="str">
            <v>R600056493</v>
          </cell>
          <cell r="B57044">
            <v>612907</v>
          </cell>
        </row>
        <row r="57045">
          <cell r="A57045" t="str">
            <v>R600056493</v>
          </cell>
          <cell r="B57045">
            <v>612907</v>
          </cell>
        </row>
        <row r="57046">
          <cell r="A57046" t="str">
            <v>R600056493</v>
          </cell>
          <cell r="B57046">
            <v>612907</v>
          </cell>
        </row>
        <row r="57047">
          <cell r="A57047" t="str">
            <v>R600056495</v>
          </cell>
          <cell r="B57047">
            <v>612907</v>
          </cell>
        </row>
        <row r="57048">
          <cell r="A57048" t="str">
            <v>R600056495</v>
          </cell>
          <cell r="B57048">
            <v>612907</v>
          </cell>
        </row>
        <row r="57049">
          <cell r="A57049" t="str">
            <v>R600056495</v>
          </cell>
          <cell r="B57049">
            <v>612907</v>
          </cell>
        </row>
        <row r="57050">
          <cell r="A57050" t="str">
            <v>R600056497</v>
          </cell>
          <cell r="B57050">
            <v>612907</v>
          </cell>
        </row>
        <row r="57051">
          <cell r="A57051" t="str">
            <v>R600056497</v>
          </cell>
          <cell r="B57051">
            <v>612907</v>
          </cell>
        </row>
        <row r="57052">
          <cell r="A57052" t="str">
            <v>R600056497</v>
          </cell>
          <cell r="B57052">
            <v>612907</v>
          </cell>
        </row>
        <row r="57053">
          <cell r="A57053" t="str">
            <v>R600056499</v>
          </cell>
          <cell r="B57053">
            <v>612907</v>
          </cell>
        </row>
        <row r="57054">
          <cell r="A57054" t="str">
            <v>R600056499</v>
          </cell>
          <cell r="B57054">
            <v>612907</v>
          </cell>
        </row>
        <row r="57055">
          <cell r="A57055" t="str">
            <v>R600056499</v>
          </cell>
          <cell r="B57055">
            <v>612907</v>
          </cell>
        </row>
        <row r="57056">
          <cell r="A57056" t="str">
            <v>R600056500</v>
          </cell>
          <cell r="B57056">
            <v>612907</v>
          </cell>
        </row>
        <row r="57057">
          <cell r="A57057" t="str">
            <v>R600056500</v>
          </cell>
          <cell r="B57057">
            <v>612907</v>
          </cell>
        </row>
        <row r="57058">
          <cell r="A57058" t="str">
            <v>R600056500</v>
          </cell>
          <cell r="B57058">
            <v>612907</v>
          </cell>
        </row>
        <row r="57059">
          <cell r="A57059" t="str">
            <v>R600056501</v>
          </cell>
          <cell r="B57059">
            <v>612907</v>
          </cell>
        </row>
        <row r="57060">
          <cell r="A57060" t="str">
            <v>R600056501</v>
          </cell>
          <cell r="B57060">
            <v>612907</v>
          </cell>
        </row>
        <row r="57061">
          <cell r="A57061" t="str">
            <v>R600056501</v>
          </cell>
          <cell r="B57061">
            <v>612907</v>
          </cell>
        </row>
        <row r="57062">
          <cell r="A57062" t="str">
            <v>R600056502</v>
          </cell>
          <cell r="B57062">
            <v>612907</v>
          </cell>
        </row>
        <row r="57063">
          <cell r="A57063" t="str">
            <v>R600056502</v>
          </cell>
          <cell r="B57063">
            <v>612907</v>
          </cell>
        </row>
        <row r="57064">
          <cell r="A57064" t="str">
            <v>R600056502</v>
          </cell>
          <cell r="B57064">
            <v>612907</v>
          </cell>
        </row>
        <row r="57065">
          <cell r="A57065" t="str">
            <v>R600056509</v>
          </cell>
          <cell r="B57065">
            <v>612907</v>
          </cell>
        </row>
        <row r="57066">
          <cell r="A57066" t="str">
            <v>R600056509</v>
          </cell>
          <cell r="B57066">
            <v>612907</v>
          </cell>
        </row>
        <row r="57067">
          <cell r="A57067" t="str">
            <v>R600056509</v>
          </cell>
          <cell r="B57067">
            <v>612907</v>
          </cell>
        </row>
        <row r="57068">
          <cell r="A57068" t="str">
            <v>R600056512</v>
          </cell>
          <cell r="B57068">
            <v>612907</v>
          </cell>
        </row>
        <row r="57069">
          <cell r="A57069" t="str">
            <v>R600056512</v>
          </cell>
          <cell r="B57069">
            <v>612907</v>
          </cell>
        </row>
        <row r="57070">
          <cell r="A57070" t="str">
            <v>R600056512</v>
          </cell>
          <cell r="B57070">
            <v>612907</v>
          </cell>
        </row>
        <row r="57071">
          <cell r="A57071" t="str">
            <v>R600056515</v>
          </cell>
          <cell r="B57071">
            <v>612907</v>
          </cell>
        </row>
        <row r="57072">
          <cell r="A57072" t="str">
            <v>R600056515</v>
          </cell>
          <cell r="B57072">
            <v>612907</v>
          </cell>
        </row>
        <row r="57073">
          <cell r="A57073" t="str">
            <v>R600056515</v>
          </cell>
          <cell r="B57073">
            <v>612907</v>
          </cell>
        </row>
        <row r="57074">
          <cell r="A57074" t="str">
            <v>R600056516</v>
          </cell>
          <cell r="B57074">
            <v>612907</v>
          </cell>
        </row>
        <row r="57075">
          <cell r="A57075" t="str">
            <v>R600056516</v>
          </cell>
          <cell r="B57075">
            <v>612907</v>
          </cell>
        </row>
        <row r="57076">
          <cell r="A57076" t="str">
            <v>R600056516</v>
          </cell>
          <cell r="B57076">
            <v>612907</v>
          </cell>
        </row>
        <row r="57077">
          <cell r="A57077" t="str">
            <v>R600056520</v>
          </cell>
          <cell r="B57077">
            <v>612907</v>
          </cell>
        </row>
        <row r="57078">
          <cell r="A57078" t="str">
            <v>R600056520</v>
          </cell>
          <cell r="B57078">
            <v>612907</v>
          </cell>
        </row>
        <row r="57079">
          <cell r="A57079" t="str">
            <v>R600056520</v>
          </cell>
          <cell r="B57079">
            <v>612907</v>
          </cell>
        </row>
        <row r="57080">
          <cell r="A57080" t="str">
            <v>R600056522</v>
          </cell>
          <cell r="B57080">
            <v>612907</v>
          </cell>
        </row>
        <row r="57081">
          <cell r="A57081" t="str">
            <v>R600056522</v>
          </cell>
          <cell r="B57081">
            <v>612907</v>
          </cell>
        </row>
        <row r="57082">
          <cell r="A57082" t="str">
            <v>R600056522</v>
          </cell>
          <cell r="B57082">
            <v>612907</v>
          </cell>
        </row>
        <row r="57083">
          <cell r="A57083" t="str">
            <v>R600056523</v>
          </cell>
          <cell r="B57083">
            <v>612907</v>
          </cell>
        </row>
        <row r="57084">
          <cell r="A57084" t="str">
            <v>R600056523</v>
          </cell>
          <cell r="B57084">
            <v>612907</v>
          </cell>
        </row>
        <row r="57085">
          <cell r="A57085" t="str">
            <v>R600056523</v>
          </cell>
          <cell r="B57085">
            <v>612907</v>
          </cell>
        </row>
        <row r="57086">
          <cell r="A57086" t="str">
            <v>R600056526</v>
          </cell>
          <cell r="B57086">
            <v>612907</v>
          </cell>
        </row>
        <row r="57087">
          <cell r="A57087" t="str">
            <v>R600056526</v>
          </cell>
          <cell r="B57087">
            <v>612907</v>
          </cell>
        </row>
        <row r="57088">
          <cell r="A57088" t="str">
            <v>R600056526</v>
          </cell>
          <cell r="B57088">
            <v>612907</v>
          </cell>
        </row>
        <row r="57089">
          <cell r="A57089" t="str">
            <v>R600056527</v>
          </cell>
          <cell r="B57089">
            <v>612907</v>
          </cell>
        </row>
        <row r="57090">
          <cell r="A57090" t="str">
            <v>R600056527</v>
          </cell>
          <cell r="B57090">
            <v>612907</v>
          </cell>
        </row>
        <row r="57091">
          <cell r="A57091" t="str">
            <v>R600056527</v>
          </cell>
          <cell r="B57091">
            <v>612907</v>
          </cell>
        </row>
        <row r="57092">
          <cell r="A57092" t="str">
            <v>R600056529</v>
          </cell>
          <cell r="B57092">
            <v>612907</v>
          </cell>
        </row>
        <row r="57093">
          <cell r="A57093" t="str">
            <v>R600056529</v>
          </cell>
          <cell r="B57093">
            <v>612907</v>
          </cell>
        </row>
        <row r="57094">
          <cell r="A57094" t="str">
            <v>R600056529</v>
          </cell>
          <cell r="B57094">
            <v>612907</v>
          </cell>
        </row>
        <row r="57095">
          <cell r="A57095" t="str">
            <v>R600056531</v>
          </cell>
          <cell r="B57095">
            <v>612907</v>
          </cell>
        </row>
        <row r="57096">
          <cell r="A57096" t="str">
            <v>R600056531</v>
          </cell>
          <cell r="B57096">
            <v>612907</v>
          </cell>
        </row>
        <row r="57097">
          <cell r="A57097" t="str">
            <v>R600056531</v>
          </cell>
          <cell r="B57097">
            <v>612907</v>
          </cell>
        </row>
        <row r="57098">
          <cell r="A57098" t="str">
            <v>R600056533</v>
          </cell>
          <cell r="B57098">
            <v>612907</v>
          </cell>
        </row>
        <row r="57099">
          <cell r="A57099" t="str">
            <v>R600056533</v>
          </cell>
          <cell r="B57099">
            <v>612907</v>
          </cell>
        </row>
        <row r="57100">
          <cell r="A57100" t="str">
            <v>R600056533</v>
          </cell>
          <cell r="B57100">
            <v>612907</v>
          </cell>
        </row>
        <row r="57101">
          <cell r="A57101" t="str">
            <v>R600056551</v>
          </cell>
          <cell r="B57101">
            <v>639305</v>
          </cell>
        </row>
        <row r="57102">
          <cell r="A57102" t="str">
            <v>R600056551</v>
          </cell>
          <cell r="B57102">
            <v>639305</v>
          </cell>
        </row>
        <row r="57103">
          <cell r="A57103" t="str">
            <v>R600056551</v>
          </cell>
          <cell r="B57103">
            <v>639305</v>
          </cell>
        </row>
        <row r="57104">
          <cell r="A57104" t="str">
            <v>R600056553</v>
          </cell>
          <cell r="B57104">
            <v>639305</v>
          </cell>
        </row>
        <row r="57105">
          <cell r="A57105" t="str">
            <v>R600056553</v>
          </cell>
          <cell r="B57105">
            <v>639305</v>
          </cell>
        </row>
        <row r="57106">
          <cell r="A57106" t="str">
            <v>R600056553</v>
          </cell>
          <cell r="B57106">
            <v>639305</v>
          </cell>
        </row>
        <row r="57107">
          <cell r="A57107" t="str">
            <v>R600056554</v>
          </cell>
          <cell r="B57107">
            <v>639305</v>
          </cell>
        </row>
        <row r="57108">
          <cell r="A57108" t="str">
            <v>R600056554</v>
          </cell>
          <cell r="B57108">
            <v>639305</v>
          </cell>
        </row>
        <row r="57109">
          <cell r="A57109" t="str">
            <v>R600056554</v>
          </cell>
          <cell r="B57109">
            <v>639305</v>
          </cell>
        </row>
        <row r="57110">
          <cell r="A57110" t="str">
            <v>R600056555</v>
          </cell>
          <cell r="B57110">
            <v>639305</v>
          </cell>
        </row>
        <row r="57111">
          <cell r="A57111" t="str">
            <v>R600056555</v>
          </cell>
          <cell r="B57111">
            <v>639305</v>
          </cell>
        </row>
        <row r="57112">
          <cell r="A57112" t="str">
            <v>R600056555</v>
          </cell>
          <cell r="B57112">
            <v>639305</v>
          </cell>
        </row>
        <row r="57113">
          <cell r="A57113" t="str">
            <v>R600056556</v>
          </cell>
          <cell r="B57113">
            <v>639305</v>
          </cell>
        </row>
        <row r="57114">
          <cell r="A57114" t="str">
            <v>R600056556</v>
          </cell>
          <cell r="B57114">
            <v>639305</v>
          </cell>
        </row>
        <row r="57115">
          <cell r="A57115" t="str">
            <v>R600056556</v>
          </cell>
          <cell r="B57115">
            <v>639305</v>
          </cell>
        </row>
        <row r="57116">
          <cell r="A57116" t="str">
            <v>R600056558</v>
          </cell>
          <cell r="B57116">
            <v>639305</v>
          </cell>
        </row>
        <row r="57117">
          <cell r="A57117" t="str">
            <v>R600056558</v>
          </cell>
          <cell r="B57117">
            <v>639305</v>
          </cell>
        </row>
        <row r="57118">
          <cell r="A57118" t="str">
            <v>R600056558</v>
          </cell>
          <cell r="B57118">
            <v>639305</v>
          </cell>
        </row>
        <row r="57119">
          <cell r="A57119" t="str">
            <v>R600056559</v>
          </cell>
          <cell r="B57119">
            <v>639305</v>
          </cell>
        </row>
        <row r="57120">
          <cell r="A57120" t="str">
            <v>R600056559</v>
          </cell>
          <cell r="B57120">
            <v>639305</v>
          </cell>
        </row>
        <row r="57121">
          <cell r="A57121" t="str">
            <v>R600056559</v>
          </cell>
          <cell r="B57121">
            <v>639305</v>
          </cell>
        </row>
        <row r="57122">
          <cell r="A57122" t="str">
            <v>R600056560</v>
          </cell>
          <cell r="B57122">
            <v>639305</v>
          </cell>
        </row>
        <row r="57123">
          <cell r="A57123" t="str">
            <v>R600056560</v>
          </cell>
          <cell r="B57123">
            <v>639305</v>
          </cell>
        </row>
        <row r="57124">
          <cell r="A57124" t="str">
            <v>R600056560</v>
          </cell>
          <cell r="B57124">
            <v>639305</v>
          </cell>
        </row>
        <row r="57125">
          <cell r="A57125" t="str">
            <v>R600056566</v>
          </cell>
          <cell r="B57125">
            <v>639305</v>
          </cell>
        </row>
        <row r="57126">
          <cell r="A57126" t="str">
            <v>R600056566</v>
          </cell>
          <cell r="B57126">
            <v>639305</v>
          </cell>
        </row>
        <row r="57127">
          <cell r="A57127" t="str">
            <v>R600056566</v>
          </cell>
          <cell r="B57127">
            <v>639305</v>
          </cell>
        </row>
        <row r="57128">
          <cell r="A57128" t="str">
            <v>R600056567</v>
          </cell>
          <cell r="B57128">
            <v>639305</v>
          </cell>
        </row>
        <row r="57129">
          <cell r="A57129" t="str">
            <v>R600056567</v>
          </cell>
          <cell r="B57129">
            <v>639305</v>
          </cell>
        </row>
        <row r="57130">
          <cell r="A57130" t="str">
            <v>R600056567</v>
          </cell>
          <cell r="B57130">
            <v>639305</v>
          </cell>
        </row>
        <row r="57131">
          <cell r="A57131" t="str">
            <v>R600056568</v>
          </cell>
          <cell r="B57131">
            <v>639305</v>
          </cell>
        </row>
        <row r="57132">
          <cell r="A57132" t="str">
            <v>R600056568</v>
          </cell>
          <cell r="B57132">
            <v>639305</v>
          </cell>
        </row>
        <row r="57133">
          <cell r="A57133" t="str">
            <v>R600056568</v>
          </cell>
          <cell r="B57133">
            <v>639305</v>
          </cell>
        </row>
        <row r="57134">
          <cell r="A57134" t="str">
            <v>R600056569</v>
          </cell>
          <cell r="B57134">
            <v>639305</v>
          </cell>
        </row>
        <row r="57135">
          <cell r="A57135" t="str">
            <v>R600056569</v>
          </cell>
          <cell r="B57135">
            <v>639305</v>
          </cell>
        </row>
        <row r="57136">
          <cell r="A57136" t="str">
            <v>R600056569</v>
          </cell>
          <cell r="B57136">
            <v>639305</v>
          </cell>
        </row>
        <row r="57137">
          <cell r="A57137" t="str">
            <v>R600056570</v>
          </cell>
          <cell r="B57137">
            <v>639305</v>
          </cell>
        </row>
        <row r="57138">
          <cell r="A57138" t="str">
            <v>R600056570</v>
          </cell>
          <cell r="B57138">
            <v>639305</v>
          </cell>
        </row>
        <row r="57139">
          <cell r="A57139" t="str">
            <v>R600056570</v>
          </cell>
          <cell r="B57139">
            <v>639305</v>
          </cell>
        </row>
        <row r="57140">
          <cell r="A57140" t="str">
            <v>R600056574</v>
          </cell>
          <cell r="B57140">
            <v>639305</v>
          </cell>
        </row>
        <row r="57141">
          <cell r="A57141" t="str">
            <v>R600056574</v>
          </cell>
          <cell r="B57141">
            <v>639305</v>
          </cell>
        </row>
        <row r="57142">
          <cell r="A57142" t="str">
            <v>R600056574</v>
          </cell>
          <cell r="B57142">
            <v>639305</v>
          </cell>
        </row>
        <row r="57143">
          <cell r="A57143" t="str">
            <v>R600056576</v>
          </cell>
          <cell r="B57143">
            <v>639305</v>
          </cell>
        </row>
        <row r="57144">
          <cell r="A57144" t="str">
            <v>R600056576</v>
          </cell>
          <cell r="B57144">
            <v>639305</v>
          </cell>
        </row>
        <row r="57145">
          <cell r="A57145" t="str">
            <v>R600056576</v>
          </cell>
          <cell r="B57145">
            <v>639305</v>
          </cell>
        </row>
        <row r="57146">
          <cell r="A57146" t="str">
            <v>R600056579</v>
          </cell>
          <cell r="B57146">
            <v>639305</v>
          </cell>
        </row>
        <row r="57147">
          <cell r="A57147" t="str">
            <v>R600056579</v>
          </cell>
          <cell r="B57147">
            <v>639305</v>
          </cell>
        </row>
        <row r="57148">
          <cell r="A57148" t="str">
            <v>R600056579</v>
          </cell>
          <cell r="B57148">
            <v>639305</v>
          </cell>
        </row>
        <row r="57149">
          <cell r="A57149" t="str">
            <v>R600056580</v>
          </cell>
          <cell r="B57149">
            <v>639305</v>
          </cell>
        </row>
        <row r="57150">
          <cell r="A57150" t="str">
            <v>R600056580</v>
          </cell>
          <cell r="B57150">
            <v>639305</v>
          </cell>
        </row>
        <row r="57151">
          <cell r="A57151" t="str">
            <v>R600056580</v>
          </cell>
          <cell r="B57151">
            <v>639305</v>
          </cell>
        </row>
        <row r="57152">
          <cell r="A57152" t="str">
            <v>R600056582</v>
          </cell>
          <cell r="B57152">
            <v>639305</v>
          </cell>
        </row>
        <row r="57153">
          <cell r="A57153" t="str">
            <v>R600056582</v>
          </cell>
          <cell r="B57153">
            <v>639305</v>
          </cell>
        </row>
        <row r="57154">
          <cell r="A57154" t="str">
            <v>R600056582</v>
          </cell>
          <cell r="B57154">
            <v>639305</v>
          </cell>
        </row>
        <row r="57155">
          <cell r="A57155" t="str">
            <v>R600056583</v>
          </cell>
          <cell r="B57155">
            <v>639305</v>
          </cell>
        </row>
        <row r="57156">
          <cell r="A57156" t="str">
            <v>R600056583</v>
          </cell>
          <cell r="B57156">
            <v>639305</v>
          </cell>
        </row>
        <row r="57157">
          <cell r="A57157" t="str">
            <v>R600056583</v>
          </cell>
          <cell r="B57157">
            <v>639305</v>
          </cell>
        </row>
        <row r="57158">
          <cell r="A57158" t="str">
            <v>R600056587</v>
          </cell>
          <cell r="B57158">
            <v>639305</v>
          </cell>
        </row>
        <row r="57159">
          <cell r="A57159" t="str">
            <v>R600056587</v>
          </cell>
          <cell r="B57159">
            <v>639305</v>
          </cell>
        </row>
        <row r="57160">
          <cell r="A57160" t="str">
            <v>R600056587</v>
          </cell>
          <cell r="B57160">
            <v>639305</v>
          </cell>
        </row>
        <row r="57161">
          <cell r="A57161" t="str">
            <v>R600056589</v>
          </cell>
          <cell r="B57161">
            <v>639305</v>
          </cell>
        </row>
        <row r="57162">
          <cell r="A57162" t="str">
            <v>R600056589</v>
          </cell>
          <cell r="B57162">
            <v>639305</v>
          </cell>
        </row>
        <row r="57163">
          <cell r="A57163" t="str">
            <v>R600056589</v>
          </cell>
          <cell r="B57163">
            <v>639305</v>
          </cell>
        </row>
        <row r="57164">
          <cell r="A57164" t="str">
            <v>R600056597</v>
          </cell>
          <cell r="B57164">
            <v>639305</v>
          </cell>
        </row>
        <row r="57165">
          <cell r="A57165" t="str">
            <v>R600056597</v>
          </cell>
          <cell r="B57165">
            <v>639305</v>
          </cell>
        </row>
        <row r="57166">
          <cell r="A57166" t="str">
            <v>R600056597</v>
          </cell>
          <cell r="B57166">
            <v>639305</v>
          </cell>
        </row>
        <row r="57167">
          <cell r="A57167" t="str">
            <v>R600056601</v>
          </cell>
          <cell r="B57167">
            <v>639305</v>
          </cell>
        </row>
        <row r="57168">
          <cell r="A57168" t="str">
            <v>R600056601</v>
          </cell>
          <cell r="B57168">
            <v>639305</v>
          </cell>
        </row>
        <row r="57169">
          <cell r="A57169" t="str">
            <v>R600056601</v>
          </cell>
          <cell r="B57169">
            <v>639305</v>
          </cell>
        </row>
        <row r="57170">
          <cell r="A57170" t="str">
            <v>R600056605</v>
          </cell>
          <cell r="B57170">
            <v>639305</v>
          </cell>
        </row>
        <row r="57171">
          <cell r="A57171" t="str">
            <v>R600056605</v>
          </cell>
          <cell r="B57171">
            <v>639305</v>
          </cell>
        </row>
        <row r="57172">
          <cell r="A57172" t="str">
            <v>R600056605</v>
          </cell>
          <cell r="B57172">
            <v>639305</v>
          </cell>
        </row>
        <row r="57173">
          <cell r="A57173" t="str">
            <v>R600056606</v>
          </cell>
          <cell r="B57173">
            <v>639305</v>
          </cell>
        </row>
        <row r="57174">
          <cell r="A57174" t="str">
            <v>R600056606</v>
          </cell>
          <cell r="B57174">
            <v>639305</v>
          </cell>
        </row>
        <row r="57175">
          <cell r="A57175" t="str">
            <v>R600056606</v>
          </cell>
          <cell r="B57175">
            <v>639305</v>
          </cell>
        </row>
        <row r="57176">
          <cell r="A57176" t="str">
            <v>R600056608</v>
          </cell>
          <cell r="B57176">
            <v>639305</v>
          </cell>
        </row>
        <row r="57177">
          <cell r="A57177" t="str">
            <v>R600056608</v>
          </cell>
          <cell r="B57177">
            <v>639305</v>
          </cell>
        </row>
        <row r="57178">
          <cell r="A57178" t="str">
            <v>R600056608</v>
          </cell>
          <cell r="B57178">
            <v>639305</v>
          </cell>
        </row>
        <row r="57179">
          <cell r="A57179" t="str">
            <v>R600056619</v>
          </cell>
          <cell r="B57179">
            <v>639305</v>
          </cell>
        </row>
        <row r="57180">
          <cell r="A57180" t="str">
            <v>R600056619</v>
          </cell>
          <cell r="B57180">
            <v>639305</v>
          </cell>
        </row>
        <row r="57181">
          <cell r="A57181" t="str">
            <v>R600056619</v>
          </cell>
          <cell r="B57181">
            <v>639305</v>
          </cell>
        </row>
        <row r="57182">
          <cell r="A57182" t="str">
            <v>R600056624</v>
          </cell>
          <cell r="B57182">
            <v>639305</v>
          </cell>
        </row>
        <row r="57183">
          <cell r="A57183" t="str">
            <v>R600056624</v>
          </cell>
          <cell r="B57183">
            <v>639305</v>
          </cell>
        </row>
        <row r="57184">
          <cell r="A57184" t="str">
            <v>R600056624</v>
          </cell>
          <cell r="B57184">
            <v>639305</v>
          </cell>
        </row>
        <row r="57185">
          <cell r="A57185" t="str">
            <v>R600056625</v>
          </cell>
          <cell r="B57185">
            <v>639305</v>
          </cell>
        </row>
        <row r="57186">
          <cell r="A57186" t="str">
            <v>R600056625</v>
          </cell>
          <cell r="B57186">
            <v>639305</v>
          </cell>
        </row>
        <row r="57187">
          <cell r="A57187" t="str">
            <v>R600056625</v>
          </cell>
          <cell r="B57187">
            <v>639305</v>
          </cell>
        </row>
        <row r="57188">
          <cell r="A57188" t="str">
            <v>R600056627</v>
          </cell>
          <cell r="B57188">
            <v>639305</v>
          </cell>
        </row>
        <row r="57189">
          <cell r="A57189" t="str">
            <v>R600056627</v>
          </cell>
          <cell r="B57189">
            <v>639305</v>
          </cell>
        </row>
        <row r="57190">
          <cell r="A57190" t="str">
            <v>R600056627</v>
          </cell>
          <cell r="B57190">
            <v>639305</v>
          </cell>
        </row>
        <row r="57191">
          <cell r="A57191" t="str">
            <v>R600056633</v>
          </cell>
          <cell r="B57191">
            <v>639305</v>
          </cell>
        </row>
        <row r="57192">
          <cell r="A57192" t="str">
            <v>R600056633</v>
          </cell>
          <cell r="B57192">
            <v>639305</v>
          </cell>
        </row>
        <row r="57193">
          <cell r="A57193" t="str">
            <v>R600056633</v>
          </cell>
          <cell r="B57193">
            <v>639305</v>
          </cell>
        </row>
        <row r="57194">
          <cell r="A57194" t="str">
            <v>R600056635</v>
          </cell>
          <cell r="B57194">
            <v>639305</v>
          </cell>
        </row>
        <row r="57195">
          <cell r="A57195" t="str">
            <v>R600056635</v>
          </cell>
          <cell r="B57195">
            <v>639305</v>
          </cell>
        </row>
        <row r="57196">
          <cell r="A57196" t="str">
            <v>R600056635</v>
          </cell>
          <cell r="B57196">
            <v>639305</v>
          </cell>
        </row>
        <row r="57197">
          <cell r="A57197" t="str">
            <v>R600056650</v>
          </cell>
          <cell r="B57197">
            <v>639305</v>
          </cell>
        </row>
        <row r="57198">
          <cell r="A57198" t="str">
            <v>R600056650</v>
          </cell>
          <cell r="B57198">
            <v>639305</v>
          </cell>
        </row>
        <row r="57199">
          <cell r="A57199" t="str">
            <v>R600056650</v>
          </cell>
          <cell r="B57199">
            <v>639305</v>
          </cell>
        </row>
        <row r="57200">
          <cell r="A57200" t="str">
            <v>R600056651</v>
          </cell>
          <cell r="B57200">
            <v>639305</v>
          </cell>
        </row>
        <row r="57201">
          <cell r="A57201" t="str">
            <v>R600056651</v>
          </cell>
          <cell r="B57201">
            <v>639305</v>
          </cell>
        </row>
        <row r="57202">
          <cell r="A57202" t="str">
            <v>R600056651</v>
          </cell>
          <cell r="B57202">
            <v>639305</v>
          </cell>
        </row>
        <row r="57203">
          <cell r="A57203" t="str">
            <v>R600056656</v>
          </cell>
          <cell r="B57203">
            <v>639305</v>
          </cell>
        </row>
        <row r="57204">
          <cell r="A57204" t="str">
            <v>R600056656</v>
          </cell>
          <cell r="B57204">
            <v>639305</v>
          </cell>
        </row>
        <row r="57205">
          <cell r="A57205" t="str">
            <v>R600056656</v>
          </cell>
          <cell r="B57205">
            <v>639305</v>
          </cell>
        </row>
        <row r="57206">
          <cell r="A57206" t="str">
            <v>R600056658</v>
          </cell>
          <cell r="B57206">
            <v>639305</v>
          </cell>
        </row>
        <row r="57207">
          <cell r="A57207" t="str">
            <v>R600056658</v>
          </cell>
          <cell r="B57207">
            <v>639305</v>
          </cell>
        </row>
        <row r="57208">
          <cell r="A57208" t="str">
            <v>R600056658</v>
          </cell>
          <cell r="B57208">
            <v>639305</v>
          </cell>
        </row>
        <row r="57209">
          <cell r="A57209" t="str">
            <v>R600056659</v>
          </cell>
          <cell r="B57209">
            <v>639305</v>
          </cell>
        </row>
        <row r="57210">
          <cell r="A57210" t="str">
            <v>R600056659</v>
          </cell>
          <cell r="B57210">
            <v>639305</v>
          </cell>
        </row>
        <row r="57211">
          <cell r="A57211" t="str">
            <v>R600056659</v>
          </cell>
          <cell r="B57211">
            <v>639305</v>
          </cell>
        </row>
        <row r="57212">
          <cell r="A57212" t="str">
            <v>R600056660</v>
          </cell>
          <cell r="B57212">
            <v>639305</v>
          </cell>
        </row>
        <row r="57213">
          <cell r="A57213" t="str">
            <v>R600056660</v>
          </cell>
          <cell r="B57213">
            <v>639305</v>
          </cell>
        </row>
        <row r="57214">
          <cell r="A57214" t="str">
            <v>R600056660</v>
          </cell>
          <cell r="B57214">
            <v>639305</v>
          </cell>
        </row>
        <row r="57215">
          <cell r="A57215" t="str">
            <v>R600056663</v>
          </cell>
          <cell r="B57215">
            <v>639305</v>
          </cell>
        </row>
        <row r="57216">
          <cell r="A57216" t="str">
            <v>R600056663</v>
          </cell>
          <cell r="B57216">
            <v>639305</v>
          </cell>
        </row>
        <row r="57217">
          <cell r="A57217" t="str">
            <v>R600056663</v>
          </cell>
          <cell r="B57217">
            <v>639305</v>
          </cell>
        </row>
        <row r="57218">
          <cell r="A57218" t="str">
            <v>R600056666</v>
          </cell>
          <cell r="B57218">
            <v>639305</v>
          </cell>
        </row>
        <row r="57219">
          <cell r="A57219" t="str">
            <v>R600056666</v>
          </cell>
          <cell r="B57219">
            <v>639305</v>
          </cell>
        </row>
        <row r="57220">
          <cell r="A57220" t="str">
            <v>R600056666</v>
          </cell>
          <cell r="B57220">
            <v>639305</v>
          </cell>
        </row>
        <row r="57221">
          <cell r="A57221" t="str">
            <v>R600056670</v>
          </cell>
          <cell r="B57221">
            <v>639305</v>
          </cell>
        </row>
        <row r="57222">
          <cell r="A57222" t="str">
            <v>R600056670</v>
          </cell>
          <cell r="B57222">
            <v>639305</v>
          </cell>
        </row>
        <row r="57223">
          <cell r="A57223" t="str">
            <v>R600056670</v>
          </cell>
          <cell r="B57223">
            <v>639305</v>
          </cell>
        </row>
        <row r="57224">
          <cell r="A57224" t="str">
            <v>R600056671</v>
          </cell>
          <cell r="B57224">
            <v>612907</v>
          </cell>
        </row>
        <row r="57225">
          <cell r="A57225" t="str">
            <v>R600056671</v>
          </cell>
          <cell r="B57225">
            <v>612907</v>
          </cell>
        </row>
        <row r="57226">
          <cell r="A57226" t="str">
            <v>R600056671</v>
          </cell>
          <cell r="B57226">
            <v>612907</v>
          </cell>
        </row>
        <row r="57227">
          <cell r="A57227" t="str">
            <v>R600056672</v>
          </cell>
          <cell r="B57227">
            <v>612907</v>
          </cell>
        </row>
        <row r="57228">
          <cell r="A57228" t="str">
            <v>R600056672</v>
          </cell>
          <cell r="B57228">
            <v>612907</v>
          </cell>
        </row>
        <row r="57229">
          <cell r="A57229" t="str">
            <v>R600056672</v>
          </cell>
          <cell r="B57229">
            <v>612907</v>
          </cell>
        </row>
        <row r="57230">
          <cell r="A57230" t="str">
            <v>R600056673</v>
          </cell>
          <cell r="B57230">
            <v>612907</v>
          </cell>
        </row>
        <row r="57231">
          <cell r="A57231" t="str">
            <v>R600056673</v>
          </cell>
          <cell r="B57231">
            <v>612907</v>
          </cell>
        </row>
        <row r="57232">
          <cell r="A57232" t="str">
            <v>R600056673</v>
          </cell>
          <cell r="B57232">
            <v>612907</v>
          </cell>
        </row>
        <row r="57233">
          <cell r="A57233" t="str">
            <v>R600056674</v>
          </cell>
          <cell r="B57233">
            <v>612907</v>
          </cell>
        </row>
        <row r="57234">
          <cell r="A57234" t="str">
            <v>R600056674</v>
          </cell>
          <cell r="B57234">
            <v>612907</v>
          </cell>
        </row>
        <row r="57235">
          <cell r="A57235" t="str">
            <v>R600056674</v>
          </cell>
          <cell r="B57235">
            <v>612907</v>
          </cell>
        </row>
        <row r="57236">
          <cell r="A57236" t="str">
            <v>R600056675</v>
          </cell>
          <cell r="B57236">
            <v>612907</v>
          </cell>
        </row>
        <row r="57237">
          <cell r="A57237" t="str">
            <v>R600056675</v>
          </cell>
          <cell r="B57237">
            <v>612907</v>
          </cell>
        </row>
        <row r="57238">
          <cell r="A57238" t="str">
            <v>R600056675</v>
          </cell>
          <cell r="B57238">
            <v>612907</v>
          </cell>
        </row>
        <row r="57239">
          <cell r="A57239" t="str">
            <v>R600056684</v>
          </cell>
          <cell r="B57239">
            <v>633567</v>
          </cell>
        </row>
        <row r="57240">
          <cell r="A57240" t="str">
            <v>R600056684</v>
          </cell>
          <cell r="B57240">
            <v>633567</v>
          </cell>
        </row>
        <row r="57241">
          <cell r="A57241" t="str">
            <v>R600056684</v>
          </cell>
          <cell r="B57241">
            <v>633567</v>
          </cell>
        </row>
        <row r="57242">
          <cell r="A57242" t="str">
            <v>R600056685</v>
          </cell>
          <cell r="B57242">
            <v>633567</v>
          </cell>
        </row>
        <row r="57243">
          <cell r="A57243" t="str">
            <v>R600056685</v>
          </cell>
          <cell r="B57243">
            <v>633567</v>
          </cell>
        </row>
        <row r="57244">
          <cell r="A57244" t="str">
            <v>R600056685</v>
          </cell>
          <cell r="B57244">
            <v>633567</v>
          </cell>
        </row>
        <row r="57245">
          <cell r="A57245" t="str">
            <v>R600056686</v>
          </cell>
          <cell r="B57245">
            <v>633567</v>
          </cell>
        </row>
        <row r="57246">
          <cell r="A57246" t="str">
            <v>R600056686</v>
          </cell>
          <cell r="B57246">
            <v>633567</v>
          </cell>
        </row>
        <row r="57247">
          <cell r="A57247" t="str">
            <v>R600056686</v>
          </cell>
          <cell r="B57247">
            <v>633567</v>
          </cell>
        </row>
        <row r="57248">
          <cell r="A57248" t="str">
            <v>R600056687</v>
          </cell>
          <cell r="B57248">
            <v>633567</v>
          </cell>
        </row>
        <row r="57249">
          <cell r="A57249" t="str">
            <v>R600056687</v>
          </cell>
          <cell r="B57249">
            <v>633567</v>
          </cell>
        </row>
        <row r="57250">
          <cell r="A57250" t="str">
            <v>R600056687</v>
          </cell>
          <cell r="B57250">
            <v>633567</v>
          </cell>
        </row>
        <row r="57251">
          <cell r="A57251" t="str">
            <v>R600056691</v>
          </cell>
          <cell r="B57251">
            <v>633567</v>
          </cell>
        </row>
        <row r="57252">
          <cell r="A57252" t="str">
            <v>R600056691</v>
          </cell>
          <cell r="B57252">
            <v>633567</v>
          </cell>
        </row>
        <row r="57253">
          <cell r="A57253" t="str">
            <v>R600056691</v>
          </cell>
          <cell r="B57253">
            <v>633567</v>
          </cell>
        </row>
        <row r="57254">
          <cell r="A57254" t="str">
            <v>R600056692</v>
          </cell>
          <cell r="B57254">
            <v>633567</v>
          </cell>
        </row>
        <row r="57255">
          <cell r="A57255" t="str">
            <v>R600056692</v>
          </cell>
          <cell r="B57255">
            <v>633567</v>
          </cell>
        </row>
        <row r="57256">
          <cell r="A57256" t="str">
            <v>R600056692</v>
          </cell>
          <cell r="B57256">
            <v>633567</v>
          </cell>
        </row>
        <row r="57257">
          <cell r="A57257" t="str">
            <v>R600056695</v>
          </cell>
          <cell r="B57257">
            <v>633567</v>
          </cell>
        </row>
        <row r="57258">
          <cell r="A57258" t="str">
            <v>R600056695</v>
          </cell>
          <cell r="B57258">
            <v>633567</v>
          </cell>
        </row>
        <row r="57259">
          <cell r="A57259" t="str">
            <v>R600056695</v>
          </cell>
          <cell r="B57259">
            <v>633567</v>
          </cell>
        </row>
        <row r="57260">
          <cell r="A57260" t="str">
            <v>R600056697</v>
          </cell>
          <cell r="B57260">
            <v>633567</v>
          </cell>
        </row>
        <row r="57261">
          <cell r="A57261" t="str">
            <v>R600056697</v>
          </cell>
          <cell r="B57261">
            <v>633567</v>
          </cell>
        </row>
        <row r="57262">
          <cell r="A57262" t="str">
            <v>R600056697</v>
          </cell>
          <cell r="B57262">
            <v>633567</v>
          </cell>
        </row>
        <row r="57263">
          <cell r="A57263" t="str">
            <v>R600056707</v>
          </cell>
          <cell r="B57263">
            <v>633567</v>
          </cell>
        </row>
        <row r="57264">
          <cell r="A57264" t="str">
            <v>R600056707</v>
          </cell>
          <cell r="B57264">
            <v>633567</v>
          </cell>
        </row>
        <row r="57265">
          <cell r="A57265" t="str">
            <v>R600056707</v>
          </cell>
          <cell r="B57265">
            <v>633567</v>
          </cell>
        </row>
        <row r="57266">
          <cell r="A57266" t="str">
            <v>R600056716</v>
          </cell>
          <cell r="B57266">
            <v>633567</v>
          </cell>
        </row>
        <row r="57267">
          <cell r="A57267" t="str">
            <v>R600056716</v>
          </cell>
          <cell r="B57267">
            <v>633567</v>
          </cell>
        </row>
        <row r="57268">
          <cell r="A57268" t="str">
            <v>R600056716</v>
          </cell>
          <cell r="B57268">
            <v>633567</v>
          </cell>
        </row>
        <row r="57269">
          <cell r="A57269" t="str">
            <v>R600056723</v>
          </cell>
          <cell r="B57269">
            <v>633567</v>
          </cell>
        </row>
        <row r="57270">
          <cell r="A57270" t="str">
            <v>R600056723</v>
          </cell>
          <cell r="B57270">
            <v>633567</v>
          </cell>
        </row>
        <row r="57271">
          <cell r="A57271" t="str">
            <v>R600056723</v>
          </cell>
          <cell r="B57271">
            <v>633567</v>
          </cell>
        </row>
        <row r="57272">
          <cell r="A57272" t="str">
            <v>R600056725</v>
          </cell>
          <cell r="B57272">
            <v>633567</v>
          </cell>
        </row>
        <row r="57273">
          <cell r="A57273" t="str">
            <v>R600056725</v>
          </cell>
          <cell r="B57273">
            <v>633567</v>
          </cell>
        </row>
        <row r="57274">
          <cell r="A57274" t="str">
            <v>R600056725</v>
          </cell>
          <cell r="B57274">
            <v>633567</v>
          </cell>
        </row>
        <row r="57275">
          <cell r="A57275" t="str">
            <v>R600056726</v>
          </cell>
          <cell r="B57275">
            <v>633567</v>
          </cell>
        </row>
        <row r="57276">
          <cell r="A57276" t="str">
            <v>R600056726</v>
          </cell>
          <cell r="B57276">
            <v>633567</v>
          </cell>
        </row>
        <row r="57277">
          <cell r="A57277" t="str">
            <v>R600056726</v>
          </cell>
          <cell r="B57277">
            <v>633567</v>
          </cell>
        </row>
        <row r="57278">
          <cell r="A57278" t="str">
            <v>R600056729</v>
          </cell>
          <cell r="B57278">
            <v>633567</v>
          </cell>
        </row>
        <row r="57279">
          <cell r="A57279" t="str">
            <v>R600056729</v>
          </cell>
          <cell r="B57279">
            <v>633567</v>
          </cell>
        </row>
        <row r="57280">
          <cell r="A57280" t="str">
            <v>R600056729</v>
          </cell>
          <cell r="B57280">
            <v>633567</v>
          </cell>
        </row>
        <row r="57281">
          <cell r="A57281" t="str">
            <v>R600056733</v>
          </cell>
          <cell r="B57281">
            <v>633567</v>
          </cell>
        </row>
        <row r="57282">
          <cell r="A57282" t="str">
            <v>R600056733</v>
          </cell>
          <cell r="B57282">
            <v>633567</v>
          </cell>
        </row>
        <row r="57283">
          <cell r="A57283" t="str">
            <v>R600056733</v>
          </cell>
          <cell r="B57283">
            <v>633567</v>
          </cell>
        </row>
        <row r="57284">
          <cell r="A57284" t="str">
            <v>R600056837</v>
          </cell>
          <cell r="B57284">
            <v>619103</v>
          </cell>
        </row>
        <row r="57285">
          <cell r="A57285" t="str">
            <v>R600056837</v>
          </cell>
          <cell r="B57285">
            <v>619103</v>
          </cell>
        </row>
        <row r="57286">
          <cell r="A57286" t="str">
            <v>R600056837</v>
          </cell>
          <cell r="B57286">
            <v>619103</v>
          </cell>
        </row>
        <row r="57287">
          <cell r="A57287" t="str">
            <v>R600056838</v>
          </cell>
          <cell r="B57287">
            <v>619103</v>
          </cell>
        </row>
        <row r="57288">
          <cell r="A57288" t="str">
            <v>R600056838</v>
          </cell>
          <cell r="B57288">
            <v>619103</v>
          </cell>
        </row>
        <row r="57289">
          <cell r="A57289" t="str">
            <v>R600056838</v>
          </cell>
          <cell r="B57289">
            <v>619103</v>
          </cell>
        </row>
        <row r="57290">
          <cell r="A57290" t="str">
            <v>R600056884</v>
          </cell>
          <cell r="B57290">
            <v>619103</v>
          </cell>
        </row>
        <row r="57291">
          <cell r="A57291" t="str">
            <v>R600056884</v>
          </cell>
          <cell r="B57291">
            <v>619103</v>
          </cell>
        </row>
        <row r="57292">
          <cell r="A57292" t="str">
            <v>R600056884</v>
          </cell>
          <cell r="B57292">
            <v>619103</v>
          </cell>
        </row>
        <row r="57293">
          <cell r="A57293" t="str">
            <v>R600056893</v>
          </cell>
          <cell r="B57293">
            <v>619103</v>
          </cell>
        </row>
        <row r="57294">
          <cell r="A57294" t="str">
            <v>R600056893</v>
          </cell>
          <cell r="B57294">
            <v>619103</v>
          </cell>
        </row>
        <row r="57295">
          <cell r="A57295" t="str">
            <v>R600056893</v>
          </cell>
          <cell r="B57295">
            <v>619103</v>
          </cell>
        </row>
        <row r="57296">
          <cell r="A57296" t="str">
            <v>R600056900</v>
          </cell>
          <cell r="B57296">
            <v>619103</v>
          </cell>
        </row>
        <row r="57297">
          <cell r="A57297" t="str">
            <v>R600056900</v>
          </cell>
          <cell r="B57297">
            <v>619103</v>
          </cell>
        </row>
        <row r="57298">
          <cell r="A57298" t="str">
            <v>R600056900</v>
          </cell>
          <cell r="B57298">
            <v>619103</v>
          </cell>
        </row>
        <row r="57299">
          <cell r="A57299" t="str">
            <v>R600056909</v>
          </cell>
          <cell r="B57299">
            <v>619103</v>
          </cell>
        </row>
        <row r="57300">
          <cell r="A57300" t="str">
            <v>R600056909</v>
          </cell>
          <cell r="B57300">
            <v>619103</v>
          </cell>
        </row>
        <row r="57301">
          <cell r="A57301" t="str">
            <v>R600056909</v>
          </cell>
          <cell r="B57301">
            <v>619103</v>
          </cell>
        </row>
        <row r="57302">
          <cell r="A57302" t="str">
            <v>R600056911</v>
          </cell>
          <cell r="B57302">
            <v>619103</v>
          </cell>
        </row>
        <row r="57303">
          <cell r="A57303" t="str">
            <v>R600056911</v>
          </cell>
          <cell r="B57303">
            <v>619103</v>
          </cell>
        </row>
        <row r="57304">
          <cell r="A57304" t="str">
            <v>R600056911</v>
          </cell>
          <cell r="B57304">
            <v>619103</v>
          </cell>
        </row>
        <row r="57305">
          <cell r="A57305" t="str">
            <v>R600056912</v>
          </cell>
          <cell r="B57305">
            <v>619103</v>
          </cell>
        </row>
        <row r="57306">
          <cell r="A57306" t="str">
            <v>R600056912</v>
          </cell>
          <cell r="B57306">
            <v>619103</v>
          </cell>
        </row>
        <row r="57307">
          <cell r="A57307" t="str">
            <v>R600056912</v>
          </cell>
          <cell r="B57307">
            <v>619103</v>
          </cell>
        </row>
        <row r="57308">
          <cell r="A57308" t="str">
            <v>R600056927</v>
          </cell>
          <cell r="B57308">
            <v>619103</v>
          </cell>
        </row>
        <row r="57309">
          <cell r="A57309" t="str">
            <v>R600056927</v>
          </cell>
          <cell r="B57309">
            <v>619103</v>
          </cell>
        </row>
        <row r="57310">
          <cell r="A57310" t="str">
            <v>R600056927</v>
          </cell>
          <cell r="B57310">
            <v>619103</v>
          </cell>
        </row>
        <row r="57311">
          <cell r="A57311" t="str">
            <v>R600056931</v>
          </cell>
          <cell r="B57311">
            <v>619103</v>
          </cell>
        </row>
        <row r="57312">
          <cell r="A57312" t="str">
            <v>R600056931</v>
          </cell>
          <cell r="B57312">
            <v>619103</v>
          </cell>
        </row>
        <row r="57313">
          <cell r="A57313" t="str">
            <v>R600056931</v>
          </cell>
          <cell r="B57313">
            <v>619103</v>
          </cell>
        </row>
        <row r="57314">
          <cell r="A57314" t="str">
            <v>R600056939</v>
          </cell>
          <cell r="B57314">
            <v>619103</v>
          </cell>
        </row>
        <row r="57315">
          <cell r="A57315" t="str">
            <v>R600056939</v>
          </cell>
          <cell r="B57315">
            <v>619103</v>
          </cell>
        </row>
        <row r="57316">
          <cell r="A57316" t="str">
            <v>R600056939</v>
          </cell>
          <cell r="B57316">
            <v>619103</v>
          </cell>
        </row>
        <row r="57317">
          <cell r="A57317" t="str">
            <v>R600056947</v>
          </cell>
          <cell r="B57317">
            <v>619103</v>
          </cell>
        </row>
        <row r="57318">
          <cell r="A57318" t="str">
            <v>R600056947</v>
          </cell>
          <cell r="B57318">
            <v>619103</v>
          </cell>
        </row>
        <row r="57319">
          <cell r="A57319" t="str">
            <v>R600056947</v>
          </cell>
          <cell r="B57319">
            <v>619103</v>
          </cell>
        </row>
        <row r="57320">
          <cell r="A57320" t="str">
            <v>R600056950</v>
          </cell>
          <cell r="B57320">
            <v>619103</v>
          </cell>
        </row>
        <row r="57321">
          <cell r="A57321" t="str">
            <v>R600056950</v>
          </cell>
          <cell r="B57321">
            <v>619103</v>
          </cell>
        </row>
        <row r="57322">
          <cell r="A57322" t="str">
            <v>R600056950</v>
          </cell>
          <cell r="B57322">
            <v>619103</v>
          </cell>
        </row>
        <row r="57323">
          <cell r="A57323" t="str">
            <v>R600056953</v>
          </cell>
          <cell r="B57323">
            <v>619103</v>
          </cell>
        </row>
        <row r="57324">
          <cell r="A57324" t="str">
            <v>R600056953</v>
          </cell>
          <cell r="B57324">
            <v>619103</v>
          </cell>
        </row>
        <row r="57325">
          <cell r="A57325" t="str">
            <v>R600056953</v>
          </cell>
          <cell r="B57325">
            <v>619103</v>
          </cell>
        </row>
        <row r="57326">
          <cell r="A57326" t="str">
            <v>R600056956</v>
          </cell>
          <cell r="B57326">
            <v>619103</v>
          </cell>
        </row>
        <row r="57327">
          <cell r="A57327" t="str">
            <v>R600056956</v>
          </cell>
          <cell r="B57327">
            <v>619103</v>
          </cell>
        </row>
        <row r="57328">
          <cell r="A57328" t="str">
            <v>R600056956</v>
          </cell>
          <cell r="B57328">
            <v>619103</v>
          </cell>
        </row>
        <row r="57329">
          <cell r="A57329" t="str">
            <v>R600056957</v>
          </cell>
          <cell r="B57329">
            <v>619103</v>
          </cell>
        </row>
        <row r="57330">
          <cell r="A57330" t="str">
            <v>R600056957</v>
          </cell>
          <cell r="B57330">
            <v>619103</v>
          </cell>
        </row>
        <row r="57331">
          <cell r="A57331" t="str">
            <v>R600056957</v>
          </cell>
          <cell r="B57331">
            <v>619103</v>
          </cell>
        </row>
        <row r="57332">
          <cell r="A57332" t="str">
            <v>R600056996</v>
          </cell>
          <cell r="B57332">
            <v>619103</v>
          </cell>
        </row>
        <row r="57333">
          <cell r="A57333" t="str">
            <v>R600056996</v>
          </cell>
          <cell r="B57333">
            <v>619103</v>
          </cell>
        </row>
        <row r="57334">
          <cell r="A57334" t="str">
            <v>R600056996</v>
          </cell>
          <cell r="B57334">
            <v>619103</v>
          </cell>
        </row>
        <row r="57335">
          <cell r="A57335" t="str">
            <v>R600057013</v>
          </cell>
          <cell r="B57335">
            <v>619103</v>
          </cell>
        </row>
        <row r="57336">
          <cell r="A57336" t="str">
            <v>R600057013</v>
          </cell>
          <cell r="B57336">
            <v>619103</v>
          </cell>
        </row>
        <row r="57337">
          <cell r="A57337" t="str">
            <v>R600057013</v>
          </cell>
          <cell r="B57337">
            <v>619103</v>
          </cell>
        </row>
        <row r="57338">
          <cell r="A57338" t="str">
            <v>R600057033</v>
          </cell>
          <cell r="B57338">
            <v>619103</v>
          </cell>
        </row>
        <row r="57339">
          <cell r="A57339" t="str">
            <v>R600057033</v>
          </cell>
          <cell r="B57339">
            <v>619103</v>
          </cell>
        </row>
        <row r="57340">
          <cell r="A57340" t="str">
            <v>R600057033</v>
          </cell>
          <cell r="B57340">
            <v>619103</v>
          </cell>
        </row>
        <row r="57341">
          <cell r="A57341" t="str">
            <v>R600057152</v>
          </cell>
          <cell r="B57341">
            <v>619103</v>
          </cell>
        </row>
        <row r="57342">
          <cell r="A57342" t="str">
            <v>R600057152</v>
          </cell>
          <cell r="B57342">
            <v>619103</v>
          </cell>
        </row>
        <row r="57343">
          <cell r="A57343" t="str">
            <v>R600057152</v>
          </cell>
          <cell r="B57343">
            <v>619103</v>
          </cell>
        </row>
        <row r="57344">
          <cell r="A57344" t="str">
            <v>R600057155</v>
          </cell>
          <cell r="B57344">
            <v>619103</v>
          </cell>
        </row>
        <row r="57345">
          <cell r="A57345" t="str">
            <v>R600057155</v>
          </cell>
          <cell r="B57345">
            <v>619103</v>
          </cell>
        </row>
        <row r="57346">
          <cell r="A57346" t="str">
            <v>R600057155</v>
          </cell>
          <cell r="B57346">
            <v>619103</v>
          </cell>
        </row>
        <row r="57347">
          <cell r="A57347" t="str">
            <v>R600057163</v>
          </cell>
          <cell r="B57347">
            <v>619103</v>
          </cell>
        </row>
        <row r="57348">
          <cell r="A57348" t="str">
            <v>R600057163</v>
          </cell>
          <cell r="B57348">
            <v>619103</v>
          </cell>
        </row>
        <row r="57349">
          <cell r="A57349" t="str">
            <v>R600057163</v>
          </cell>
          <cell r="B57349">
            <v>619103</v>
          </cell>
        </row>
        <row r="57350">
          <cell r="A57350" t="str">
            <v>R600057167</v>
          </cell>
          <cell r="B57350">
            <v>619103</v>
          </cell>
        </row>
        <row r="57351">
          <cell r="A57351" t="str">
            <v>R600057167</v>
          </cell>
          <cell r="B57351">
            <v>619103</v>
          </cell>
        </row>
        <row r="57352">
          <cell r="A57352" t="str">
            <v>R600057167</v>
          </cell>
          <cell r="B57352">
            <v>619103</v>
          </cell>
        </row>
        <row r="57353">
          <cell r="A57353" t="str">
            <v>R600057169</v>
          </cell>
          <cell r="B57353">
            <v>619103</v>
          </cell>
        </row>
        <row r="57354">
          <cell r="A57354" t="str">
            <v>R600057169</v>
          </cell>
          <cell r="B57354">
            <v>619103</v>
          </cell>
        </row>
        <row r="57355">
          <cell r="A57355" t="str">
            <v>R600057169</v>
          </cell>
          <cell r="B57355">
            <v>619103</v>
          </cell>
        </row>
        <row r="57356">
          <cell r="A57356" t="str">
            <v>R600057171</v>
          </cell>
          <cell r="B57356">
            <v>619103</v>
          </cell>
        </row>
        <row r="57357">
          <cell r="A57357" t="str">
            <v>R600057171</v>
          </cell>
          <cell r="B57357">
            <v>619103</v>
          </cell>
        </row>
        <row r="57358">
          <cell r="A57358" t="str">
            <v>R600057171</v>
          </cell>
          <cell r="B57358">
            <v>619103</v>
          </cell>
        </row>
        <row r="57359">
          <cell r="A57359" t="str">
            <v>R600057281</v>
          </cell>
          <cell r="B57359">
            <v>612907</v>
          </cell>
        </row>
        <row r="57360">
          <cell r="A57360" t="str">
            <v>R600057281</v>
          </cell>
          <cell r="B57360">
            <v>612907</v>
          </cell>
        </row>
        <row r="57361">
          <cell r="A57361" t="str">
            <v>R600057281</v>
          </cell>
          <cell r="B57361">
            <v>612907</v>
          </cell>
        </row>
        <row r="57362">
          <cell r="A57362" t="str">
            <v>R600057282</v>
          </cell>
          <cell r="B57362">
            <v>612907</v>
          </cell>
        </row>
        <row r="57363">
          <cell r="A57363" t="str">
            <v>R600057282</v>
          </cell>
          <cell r="B57363">
            <v>612907</v>
          </cell>
        </row>
        <row r="57364">
          <cell r="A57364" t="str">
            <v>R600057282</v>
          </cell>
          <cell r="B57364">
            <v>612907</v>
          </cell>
        </row>
        <row r="57365">
          <cell r="A57365" t="str">
            <v>R600057283</v>
          </cell>
          <cell r="B57365">
            <v>612907</v>
          </cell>
        </row>
        <row r="57366">
          <cell r="A57366" t="str">
            <v>R600057283</v>
          </cell>
          <cell r="B57366">
            <v>612907</v>
          </cell>
        </row>
        <row r="57367">
          <cell r="A57367" t="str">
            <v>R600057283</v>
          </cell>
          <cell r="B57367">
            <v>612907</v>
          </cell>
        </row>
        <row r="57368">
          <cell r="A57368" t="str">
            <v>R600057284</v>
          </cell>
          <cell r="B57368">
            <v>612907</v>
          </cell>
        </row>
        <row r="57369">
          <cell r="A57369" t="str">
            <v>R600057284</v>
          </cell>
          <cell r="B57369">
            <v>612907</v>
          </cell>
        </row>
        <row r="57370">
          <cell r="A57370" t="str">
            <v>R600057284</v>
          </cell>
          <cell r="B57370">
            <v>612907</v>
          </cell>
        </row>
        <row r="57371">
          <cell r="A57371" t="str">
            <v>R600057285</v>
          </cell>
          <cell r="B57371">
            <v>612907</v>
          </cell>
        </row>
        <row r="57372">
          <cell r="A57372" t="str">
            <v>R600057285</v>
          </cell>
          <cell r="B57372">
            <v>612907</v>
          </cell>
        </row>
        <row r="57373">
          <cell r="A57373" t="str">
            <v>R600057285</v>
          </cell>
          <cell r="B57373">
            <v>612907</v>
          </cell>
        </row>
        <row r="57374">
          <cell r="A57374" t="str">
            <v>R600057286</v>
          </cell>
          <cell r="B57374">
            <v>612907</v>
          </cell>
        </row>
        <row r="57375">
          <cell r="A57375" t="str">
            <v>R600057286</v>
          </cell>
          <cell r="B57375">
            <v>612907</v>
          </cell>
        </row>
        <row r="57376">
          <cell r="A57376" t="str">
            <v>R600057286</v>
          </cell>
          <cell r="B57376">
            <v>612907</v>
          </cell>
        </row>
        <row r="57377">
          <cell r="A57377" t="str">
            <v>R600057287</v>
          </cell>
          <cell r="B57377">
            <v>612907</v>
          </cell>
        </row>
        <row r="57378">
          <cell r="A57378" t="str">
            <v>R600057287</v>
          </cell>
          <cell r="B57378">
            <v>612907</v>
          </cell>
        </row>
        <row r="57379">
          <cell r="A57379" t="str">
            <v>R600057287</v>
          </cell>
          <cell r="B57379">
            <v>612907</v>
          </cell>
        </row>
        <row r="57380">
          <cell r="A57380" t="str">
            <v>R600057288</v>
          </cell>
          <cell r="B57380">
            <v>612907</v>
          </cell>
        </row>
        <row r="57381">
          <cell r="A57381" t="str">
            <v>R600057288</v>
          </cell>
          <cell r="B57381">
            <v>612907</v>
          </cell>
        </row>
        <row r="57382">
          <cell r="A57382" t="str">
            <v>R600057288</v>
          </cell>
          <cell r="B57382">
            <v>612907</v>
          </cell>
        </row>
        <row r="57383">
          <cell r="A57383" t="str">
            <v>R600057289</v>
          </cell>
          <cell r="B57383">
            <v>612907</v>
          </cell>
        </row>
        <row r="57384">
          <cell r="A57384" t="str">
            <v>R600057289</v>
          </cell>
          <cell r="B57384">
            <v>612907</v>
          </cell>
        </row>
        <row r="57385">
          <cell r="A57385" t="str">
            <v>R600057289</v>
          </cell>
          <cell r="B57385">
            <v>612907</v>
          </cell>
        </row>
        <row r="57386">
          <cell r="A57386" t="str">
            <v>R600057290</v>
          </cell>
          <cell r="B57386">
            <v>612907</v>
          </cell>
        </row>
        <row r="57387">
          <cell r="A57387" t="str">
            <v>R600057290</v>
          </cell>
          <cell r="B57387">
            <v>612907</v>
          </cell>
        </row>
        <row r="57388">
          <cell r="A57388" t="str">
            <v>R600057290</v>
          </cell>
          <cell r="B57388">
            <v>612907</v>
          </cell>
        </row>
        <row r="57389">
          <cell r="A57389" t="str">
            <v>R600057291</v>
          </cell>
          <cell r="B57389">
            <v>612907</v>
          </cell>
        </row>
        <row r="57390">
          <cell r="A57390" t="str">
            <v>R600057291</v>
          </cell>
          <cell r="B57390">
            <v>612907</v>
          </cell>
        </row>
        <row r="57391">
          <cell r="A57391" t="str">
            <v>R600057291</v>
          </cell>
          <cell r="B57391">
            <v>612907</v>
          </cell>
        </row>
        <row r="57392">
          <cell r="A57392" t="str">
            <v>R600057293</v>
          </cell>
          <cell r="B57392">
            <v>612907</v>
          </cell>
        </row>
        <row r="57393">
          <cell r="A57393" t="str">
            <v>R600057293</v>
          </cell>
          <cell r="B57393">
            <v>612907</v>
          </cell>
        </row>
        <row r="57394">
          <cell r="A57394" t="str">
            <v>R600057293</v>
          </cell>
          <cell r="B57394">
            <v>612907</v>
          </cell>
        </row>
        <row r="57395">
          <cell r="A57395" t="str">
            <v>R600057294</v>
          </cell>
          <cell r="B57395">
            <v>612907</v>
          </cell>
        </row>
        <row r="57396">
          <cell r="A57396" t="str">
            <v>R600057294</v>
          </cell>
          <cell r="B57396">
            <v>612907</v>
          </cell>
        </row>
        <row r="57397">
          <cell r="A57397" t="str">
            <v>R600057294</v>
          </cell>
          <cell r="B57397">
            <v>612907</v>
          </cell>
        </row>
        <row r="57398">
          <cell r="A57398" t="str">
            <v>R600057405</v>
          </cell>
          <cell r="B57398">
            <v>612907</v>
          </cell>
        </row>
        <row r="57399">
          <cell r="A57399" t="str">
            <v>R600057405</v>
          </cell>
          <cell r="B57399">
            <v>612907</v>
          </cell>
        </row>
        <row r="57400">
          <cell r="A57400" t="str">
            <v>R600057405</v>
          </cell>
          <cell r="B57400">
            <v>612907</v>
          </cell>
        </row>
        <row r="57401">
          <cell r="A57401" t="str">
            <v>R600057406</v>
          </cell>
          <cell r="B57401">
            <v>612907</v>
          </cell>
        </row>
        <row r="57402">
          <cell r="A57402" t="str">
            <v>R600057406</v>
          </cell>
          <cell r="B57402">
            <v>612907</v>
          </cell>
        </row>
        <row r="57403">
          <cell r="A57403" t="str">
            <v>R600057406</v>
          </cell>
          <cell r="B57403">
            <v>612907</v>
          </cell>
        </row>
        <row r="57404">
          <cell r="A57404" t="str">
            <v>R600057407</v>
          </cell>
          <cell r="B57404">
            <v>612907</v>
          </cell>
        </row>
        <row r="57405">
          <cell r="A57405" t="str">
            <v>R600057407</v>
          </cell>
          <cell r="B57405">
            <v>612907</v>
          </cell>
        </row>
        <row r="57406">
          <cell r="A57406" t="str">
            <v>R600057407</v>
          </cell>
          <cell r="B57406">
            <v>612907</v>
          </cell>
        </row>
        <row r="57407">
          <cell r="A57407" t="str">
            <v>R600057408</v>
          </cell>
          <cell r="B57407">
            <v>612907</v>
          </cell>
        </row>
        <row r="57408">
          <cell r="A57408" t="str">
            <v>R600057408</v>
          </cell>
          <cell r="B57408">
            <v>612907</v>
          </cell>
        </row>
        <row r="57409">
          <cell r="A57409" t="str">
            <v>R600057408</v>
          </cell>
          <cell r="B57409">
            <v>612907</v>
          </cell>
        </row>
        <row r="57410">
          <cell r="A57410" t="str">
            <v>R600057409</v>
          </cell>
          <cell r="B57410">
            <v>612907</v>
          </cell>
        </row>
        <row r="57411">
          <cell r="A57411" t="str">
            <v>R600057409</v>
          </cell>
          <cell r="B57411">
            <v>612907</v>
          </cell>
        </row>
        <row r="57412">
          <cell r="A57412" t="str">
            <v>R600057409</v>
          </cell>
          <cell r="B57412">
            <v>612907</v>
          </cell>
        </row>
        <row r="57413">
          <cell r="A57413" t="str">
            <v>R900011</v>
          </cell>
          <cell r="B57413">
            <v>636601</v>
          </cell>
        </row>
        <row r="57414">
          <cell r="A57414" t="str">
            <v>R900011</v>
          </cell>
          <cell r="B57414">
            <v>636601</v>
          </cell>
        </row>
        <row r="57415">
          <cell r="A57415" t="str">
            <v>R900011</v>
          </cell>
          <cell r="B57415">
            <v>636601</v>
          </cell>
        </row>
        <row r="57416">
          <cell r="A57416" t="str">
            <v>R900012</v>
          </cell>
          <cell r="B57416">
            <v>636601</v>
          </cell>
        </row>
        <row r="57417">
          <cell r="A57417" t="str">
            <v>R900012</v>
          </cell>
          <cell r="B57417">
            <v>636601</v>
          </cell>
        </row>
        <row r="57418">
          <cell r="A57418" t="str">
            <v>R900012</v>
          </cell>
          <cell r="B57418">
            <v>636601</v>
          </cell>
        </row>
        <row r="57419">
          <cell r="A57419" t="str">
            <v>R900092</v>
          </cell>
          <cell r="B57419">
            <v>636601</v>
          </cell>
        </row>
        <row r="57420">
          <cell r="A57420" t="str">
            <v>R900092</v>
          </cell>
          <cell r="B57420">
            <v>636601</v>
          </cell>
        </row>
        <row r="57421">
          <cell r="A57421" t="str">
            <v>R900092</v>
          </cell>
          <cell r="B57421">
            <v>636601</v>
          </cell>
        </row>
        <row r="57422">
          <cell r="A57422" t="str">
            <v>R900101</v>
          </cell>
          <cell r="B57422">
            <v>636601</v>
          </cell>
        </row>
        <row r="57423">
          <cell r="A57423" t="str">
            <v>R900101</v>
          </cell>
          <cell r="B57423">
            <v>636601</v>
          </cell>
        </row>
        <row r="57424">
          <cell r="A57424" t="str">
            <v>R900101</v>
          </cell>
          <cell r="B57424">
            <v>636601</v>
          </cell>
        </row>
        <row r="57425">
          <cell r="A57425" t="str">
            <v>R900102</v>
          </cell>
          <cell r="B57425">
            <v>636601</v>
          </cell>
        </row>
        <row r="57426">
          <cell r="A57426" t="str">
            <v>R900102</v>
          </cell>
          <cell r="B57426">
            <v>636601</v>
          </cell>
        </row>
        <row r="57427">
          <cell r="A57427" t="str">
            <v>R900102</v>
          </cell>
          <cell r="B57427">
            <v>636601</v>
          </cell>
        </row>
        <row r="57428">
          <cell r="A57428" t="str">
            <v>T007-319</v>
          </cell>
          <cell r="B57428">
            <v>613131</v>
          </cell>
        </row>
        <row r="57429">
          <cell r="A57429" t="str">
            <v>T007-319</v>
          </cell>
          <cell r="B57429">
            <v>613131</v>
          </cell>
        </row>
        <row r="57430">
          <cell r="A57430" t="str">
            <v>T007-319</v>
          </cell>
          <cell r="B57430">
            <v>613131</v>
          </cell>
        </row>
        <row r="57431">
          <cell r="A57431" t="str">
            <v>T007-527</v>
          </cell>
          <cell r="B57431">
            <v>613131</v>
          </cell>
        </row>
        <row r="57432">
          <cell r="A57432" t="str">
            <v>T007-527</v>
          </cell>
          <cell r="B57432">
            <v>613131</v>
          </cell>
        </row>
        <row r="57433">
          <cell r="A57433" t="str">
            <v>T007-527</v>
          </cell>
          <cell r="B57433">
            <v>613131</v>
          </cell>
        </row>
        <row r="57434">
          <cell r="A57434" t="str">
            <v>T103-213</v>
          </cell>
          <cell r="B57434">
            <v>636600</v>
          </cell>
        </row>
        <row r="57435">
          <cell r="A57435" t="str">
            <v>T103-213</v>
          </cell>
          <cell r="B57435">
            <v>636600</v>
          </cell>
        </row>
        <row r="57436">
          <cell r="A57436" t="str">
            <v>T103-213</v>
          </cell>
          <cell r="B57436">
            <v>636600</v>
          </cell>
        </row>
        <row r="57437">
          <cell r="A57437" t="str">
            <v>T115-13</v>
          </cell>
          <cell r="B57437">
            <v>617616</v>
          </cell>
        </row>
        <row r="57438">
          <cell r="A57438" t="str">
            <v>T115-13</v>
          </cell>
          <cell r="B57438">
            <v>617616</v>
          </cell>
        </row>
        <row r="57439">
          <cell r="A57439" t="str">
            <v>T115-13</v>
          </cell>
          <cell r="B57439">
            <v>617616</v>
          </cell>
        </row>
        <row r="57440">
          <cell r="A57440" t="str">
            <v>T115-13</v>
          </cell>
          <cell r="B57440">
            <v>653747</v>
          </cell>
        </row>
        <row r="57441">
          <cell r="A57441" t="str">
            <v>T115-13</v>
          </cell>
          <cell r="B57441">
            <v>653747</v>
          </cell>
        </row>
        <row r="57442">
          <cell r="A57442" t="str">
            <v>T115-13</v>
          </cell>
          <cell r="B57442">
            <v>653747</v>
          </cell>
        </row>
        <row r="57443">
          <cell r="A57443" t="str">
            <v>T135-13</v>
          </cell>
          <cell r="B57443">
            <v>652572</v>
          </cell>
        </row>
        <row r="57444">
          <cell r="A57444" t="str">
            <v>T135-13</v>
          </cell>
          <cell r="B57444">
            <v>652572</v>
          </cell>
        </row>
        <row r="57445">
          <cell r="A57445" t="str">
            <v>T135-13</v>
          </cell>
          <cell r="B57445">
            <v>652572</v>
          </cell>
        </row>
        <row r="57446">
          <cell r="A57446" t="str">
            <v>T139-13</v>
          </cell>
          <cell r="B57446">
            <v>900352</v>
          </cell>
        </row>
        <row r="57447">
          <cell r="A57447" t="str">
            <v>T139-13</v>
          </cell>
          <cell r="B57447">
            <v>900352</v>
          </cell>
        </row>
        <row r="57448">
          <cell r="A57448" t="str">
            <v>T139-13</v>
          </cell>
          <cell r="B57448">
            <v>900352</v>
          </cell>
        </row>
        <row r="57449">
          <cell r="A57449" t="str">
            <v>T147-113</v>
          </cell>
          <cell r="B57449">
            <v>617616</v>
          </cell>
        </row>
        <row r="57450">
          <cell r="A57450" t="str">
            <v>T147-113</v>
          </cell>
          <cell r="B57450">
            <v>617616</v>
          </cell>
        </row>
        <row r="57451">
          <cell r="A57451" t="str">
            <v>T147-113</v>
          </cell>
          <cell r="B57451">
            <v>617616</v>
          </cell>
        </row>
        <row r="57452">
          <cell r="A57452" t="str">
            <v>T152-13</v>
          </cell>
          <cell r="B57452">
            <v>617453</v>
          </cell>
        </row>
        <row r="57453">
          <cell r="A57453" t="str">
            <v>T152-13</v>
          </cell>
          <cell r="B57453">
            <v>617453</v>
          </cell>
        </row>
        <row r="57454">
          <cell r="A57454" t="str">
            <v>T152-13</v>
          </cell>
          <cell r="B57454">
            <v>617453</v>
          </cell>
        </row>
        <row r="57455">
          <cell r="A57455" t="str">
            <v>T155-13</v>
          </cell>
          <cell r="B57455">
            <v>652572</v>
          </cell>
        </row>
        <row r="57456">
          <cell r="A57456" t="str">
            <v>T155-13</v>
          </cell>
          <cell r="B57456">
            <v>652572</v>
          </cell>
        </row>
        <row r="57457">
          <cell r="A57457" t="str">
            <v>T155-13</v>
          </cell>
          <cell r="B57457">
            <v>652572</v>
          </cell>
        </row>
        <row r="57458">
          <cell r="A57458" t="str">
            <v>T161-14</v>
          </cell>
          <cell r="B57458">
            <v>654641</v>
          </cell>
        </row>
        <row r="57459">
          <cell r="A57459" t="str">
            <v>T161-14</v>
          </cell>
          <cell r="B57459">
            <v>654641</v>
          </cell>
        </row>
        <row r="57460">
          <cell r="A57460" t="str">
            <v>T161-14</v>
          </cell>
          <cell r="B57460">
            <v>654641</v>
          </cell>
        </row>
        <row r="57461">
          <cell r="A57461" t="str">
            <v>T167-13</v>
          </cell>
          <cell r="B57461">
            <v>617616</v>
          </cell>
        </row>
        <row r="57462">
          <cell r="A57462" t="str">
            <v>T167-13</v>
          </cell>
          <cell r="B57462">
            <v>617616</v>
          </cell>
        </row>
        <row r="57463">
          <cell r="A57463" t="str">
            <v>T167-13</v>
          </cell>
          <cell r="B57463">
            <v>617616</v>
          </cell>
        </row>
        <row r="57464">
          <cell r="A57464" t="str">
            <v>T175-2</v>
          </cell>
          <cell r="B57464">
            <v>606355</v>
          </cell>
        </row>
        <row r="57465">
          <cell r="A57465" t="str">
            <v>T175-2</v>
          </cell>
          <cell r="B57465">
            <v>606355</v>
          </cell>
        </row>
        <row r="57466">
          <cell r="A57466" t="str">
            <v>T175-2</v>
          </cell>
          <cell r="B57466">
            <v>606355</v>
          </cell>
        </row>
        <row r="57467">
          <cell r="A57467" t="str">
            <v>T175-2</v>
          </cell>
          <cell r="B57467">
            <v>624556</v>
          </cell>
        </row>
        <row r="57468">
          <cell r="A57468" t="str">
            <v>T175-2</v>
          </cell>
          <cell r="B57468">
            <v>624556</v>
          </cell>
        </row>
        <row r="57469">
          <cell r="A57469" t="str">
            <v>T175-2</v>
          </cell>
          <cell r="B57469">
            <v>624556</v>
          </cell>
        </row>
        <row r="57470">
          <cell r="A57470" t="str">
            <v>T175-4</v>
          </cell>
          <cell r="B57470">
            <v>606355</v>
          </cell>
        </row>
        <row r="57471">
          <cell r="A57471" t="str">
            <v>T175-4</v>
          </cell>
          <cell r="B57471">
            <v>606355</v>
          </cell>
        </row>
        <row r="57472">
          <cell r="A57472" t="str">
            <v>T175-4</v>
          </cell>
          <cell r="B57472">
            <v>606355</v>
          </cell>
        </row>
        <row r="57473">
          <cell r="A57473" t="str">
            <v>T175-4</v>
          </cell>
          <cell r="B57473">
            <v>624556</v>
          </cell>
        </row>
        <row r="57474">
          <cell r="A57474" t="str">
            <v>T175-4</v>
          </cell>
          <cell r="B57474">
            <v>624556</v>
          </cell>
        </row>
        <row r="57475">
          <cell r="A57475" t="str">
            <v>T175-4</v>
          </cell>
          <cell r="B57475">
            <v>624556</v>
          </cell>
        </row>
        <row r="57476">
          <cell r="A57476" t="str">
            <v>T175-9</v>
          </cell>
          <cell r="B57476">
            <v>606355</v>
          </cell>
        </row>
        <row r="57477">
          <cell r="A57477" t="str">
            <v>T175-9</v>
          </cell>
          <cell r="B57477">
            <v>606355</v>
          </cell>
        </row>
        <row r="57478">
          <cell r="A57478" t="str">
            <v>T175-9</v>
          </cell>
          <cell r="B57478">
            <v>606355</v>
          </cell>
        </row>
        <row r="57479">
          <cell r="A57479" t="str">
            <v>T175-9</v>
          </cell>
          <cell r="B57479">
            <v>624556</v>
          </cell>
        </row>
        <row r="57480">
          <cell r="A57480" t="str">
            <v>T175-9</v>
          </cell>
          <cell r="B57480">
            <v>624556</v>
          </cell>
        </row>
        <row r="57481">
          <cell r="A57481" t="str">
            <v>T175-9</v>
          </cell>
          <cell r="B57481">
            <v>624556</v>
          </cell>
        </row>
        <row r="57482">
          <cell r="A57482" t="str">
            <v>T182-13</v>
          </cell>
          <cell r="B57482">
            <v>626675</v>
          </cell>
        </row>
        <row r="57483">
          <cell r="A57483" t="str">
            <v>T182-13</v>
          </cell>
          <cell r="B57483">
            <v>626675</v>
          </cell>
        </row>
        <row r="57484">
          <cell r="A57484" t="str">
            <v>T182-13</v>
          </cell>
          <cell r="B57484">
            <v>626675</v>
          </cell>
        </row>
        <row r="57485">
          <cell r="A57485" t="str">
            <v>T186-13</v>
          </cell>
          <cell r="B57485">
            <v>900352</v>
          </cell>
        </row>
        <row r="57486">
          <cell r="A57486" t="str">
            <v>T186-13</v>
          </cell>
          <cell r="B57486">
            <v>900352</v>
          </cell>
        </row>
        <row r="57487">
          <cell r="A57487" t="str">
            <v>T186-13</v>
          </cell>
          <cell r="B57487">
            <v>900352</v>
          </cell>
        </row>
        <row r="57488">
          <cell r="A57488" t="str">
            <v>T188-13</v>
          </cell>
          <cell r="B57488">
            <v>638807</v>
          </cell>
        </row>
        <row r="57489">
          <cell r="A57489" t="str">
            <v>T188-13</v>
          </cell>
          <cell r="B57489">
            <v>638807</v>
          </cell>
        </row>
        <row r="57490">
          <cell r="A57490" t="str">
            <v>T188-13</v>
          </cell>
          <cell r="B57490">
            <v>638807</v>
          </cell>
        </row>
        <row r="57491">
          <cell r="A57491" t="str">
            <v>T190-117</v>
          </cell>
          <cell r="B57491">
            <v>624556</v>
          </cell>
        </row>
        <row r="57492">
          <cell r="A57492" t="str">
            <v>T190-117</v>
          </cell>
          <cell r="B57492">
            <v>624556</v>
          </cell>
        </row>
        <row r="57493">
          <cell r="A57493" t="str">
            <v>T190-117</v>
          </cell>
          <cell r="B57493">
            <v>624556</v>
          </cell>
        </row>
        <row r="57494">
          <cell r="A57494" t="str">
            <v>T190-217</v>
          </cell>
          <cell r="B57494">
            <v>624556</v>
          </cell>
        </row>
        <row r="57495">
          <cell r="A57495" t="str">
            <v>T190-217</v>
          </cell>
          <cell r="B57495">
            <v>624556</v>
          </cell>
        </row>
        <row r="57496">
          <cell r="A57496" t="str">
            <v>T190-217</v>
          </cell>
          <cell r="B57496">
            <v>624556</v>
          </cell>
        </row>
        <row r="57497">
          <cell r="A57497" t="str">
            <v>T190-317</v>
          </cell>
          <cell r="B57497">
            <v>624556</v>
          </cell>
        </row>
        <row r="57498">
          <cell r="A57498" t="str">
            <v>T190-317</v>
          </cell>
          <cell r="B57498">
            <v>624556</v>
          </cell>
        </row>
        <row r="57499">
          <cell r="A57499" t="str">
            <v>T190-317</v>
          </cell>
          <cell r="B57499">
            <v>624556</v>
          </cell>
        </row>
        <row r="57500">
          <cell r="A57500" t="str">
            <v>T199-13</v>
          </cell>
          <cell r="B57500">
            <v>655917</v>
          </cell>
        </row>
        <row r="57501">
          <cell r="A57501" t="str">
            <v>T199-13</v>
          </cell>
          <cell r="B57501">
            <v>655917</v>
          </cell>
        </row>
        <row r="57502">
          <cell r="A57502" t="str">
            <v>T199-13</v>
          </cell>
          <cell r="B57502">
            <v>655917</v>
          </cell>
        </row>
        <row r="57503">
          <cell r="A57503" t="str">
            <v>T202-12</v>
          </cell>
          <cell r="B57503">
            <v>633105</v>
          </cell>
        </row>
        <row r="57504">
          <cell r="A57504" t="str">
            <v>T202-12</v>
          </cell>
          <cell r="B57504">
            <v>633105</v>
          </cell>
        </row>
        <row r="57505">
          <cell r="A57505" t="str">
            <v>T202-12</v>
          </cell>
          <cell r="B57505">
            <v>633105</v>
          </cell>
        </row>
        <row r="57506">
          <cell r="A57506" t="str">
            <v>T208-117</v>
          </cell>
          <cell r="B57506">
            <v>634140</v>
          </cell>
        </row>
        <row r="57507">
          <cell r="A57507" t="str">
            <v>T208-117</v>
          </cell>
          <cell r="B57507">
            <v>634140</v>
          </cell>
        </row>
        <row r="57508">
          <cell r="A57508" t="str">
            <v>T208-117</v>
          </cell>
          <cell r="B57508">
            <v>634140</v>
          </cell>
        </row>
        <row r="57509">
          <cell r="A57509" t="str">
            <v>T208-217</v>
          </cell>
          <cell r="B57509">
            <v>634140</v>
          </cell>
        </row>
        <row r="57510">
          <cell r="A57510" t="str">
            <v>T208-217</v>
          </cell>
          <cell r="B57510">
            <v>634140</v>
          </cell>
        </row>
        <row r="57511">
          <cell r="A57511" t="str">
            <v>T208-217</v>
          </cell>
          <cell r="B57511">
            <v>634140</v>
          </cell>
        </row>
        <row r="57512">
          <cell r="A57512" t="str">
            <v>T208-317</v>
          </cell>
          <cell r="B57512">
            <v>634140</v>
          </cell>
        </row>
        <row r="57513">
          <cell r="A57513" t="str">
            <v>T208-317</v>
          </cell>
          <cell r="B57513">
            <v>634140</v>
          </cell>
        </row>
        <row r="57514">
          <cell r="A57514" t="str">
            <v>T208-317</v>
          </cell>
          <cell r="B57514">
            <v>634140</v>
          </cell>
        </row>
        <row r="57515">
          <cell r="A57515" t="str">
            <v>T216-13</v>
          </cell>
          <cell r="B57515">
            <v>636600</v>
          </cell>
        </row>
        <row r="57516">
          <cell r="A57516" t="str">
            <v>T216-13</v>
          </cell>
          <cell r="B57516">
            <v>636600</v>
          </cell>
        </row>
        <row r="57517">
          <cell r="A57517" t="str">
            <v>T216-13</v>
          </cell>
          <cell r="B57517">
            <v>636600</v>
          </cell>
        </row>
        <row r="57518">
          <cell r="A57518" t="str">
            <v>T219-13</v>
          </cell>
          <cell r="B57518">
            <v>900352</v>
          </cell>
        </row>
        <row r="57519">
          <cell r="A57519" t="str">
            <v>T219-13</v>
          </cell>
          <cell r="B57519">
            <v>900352</v>
          </cell>
        </row>
        <row r="57520">
          <cell r="A57520" t="str">
            <v>T219-13</v>
          </cell>
          <cell r="B57520">
            <v>900352</v>
          </cell>
        </row>
        <row r="57521">
          <cell r="A57521" t="str">
            <v>T235-13</v>
          </cell>
          <cell r="B57521">
            <v>655820</v>
          </cell>
        </row>
        <row r="57522">
          <cell r="A57522" t="str">
            <v>T235-13</v>
          </cell>
          <cell r="B57522">
            <v>655820</v>
          </cell>
        </row>
        <row r="57523">
          <cell r="A57523" t="str">
            <v>T235-13</v>
          </cell>
          <cell r="B57523">
            <v>655820</v>
          </cell>
        </row>
        <row r="57524">
          <cell r="A57524" t="str">
            <v>T236-13</v>
          </cell>
          <cell r="B57524">
            <v>650182</v>
          </cell>
        </row>
        <row r="57525">
          <cell r="A57525" t="str">
            <v>T236-13</v>
          </cell>
          <cell r="B57525">
            <v>650182</v>
          </cell>
        </row>
        <row r="57526">
          <cell r="A57526" t="str">
            <v>T236-13</v>
          </cell>
          <cell r="B57526">
            <v>650182</v>
          </cell>
        </row>
        <row r="57527">
          <cell r="A57527" t="str">
            <v>T237-113</v>
          </cell>
          <cell r="B57527">
            <v>636600</v>
          </cell>
        </row>
        <row r="57528">
          <cell r="A57528" t="str">
            <v>T237-113</v>
          </cell>
          <cell r="B57528">
            <v>636600</v>
          </cell>
        </row>
        <row r="57529">
          <cell r="A57529" t="str">
            <v>T237-113</v>
          </cell>
          <cell r="B57529">
            <v>636600</v>
          </cell>
        </row>
        <row r="57530">
          <cell r="A57530" t="str">
            <v>T237-13</v>
          </cell>
          <cell r="B57530">
            <v>636600</v>
          </cell>
        </row>
        <row r="57531">
          <cell r="A57531" t="str">
            <v>T237-13</v>
          </cell>
          <cell r="B57531">
            <v>636600</v>
          </cell>
        </row>
        <row r="57532">
          <cell r="A57532" t="str">
            <v>T237-13</v>
          </cell>
          <cell r="B57532">
            <v>636600</v>
          </cell>
        </row>
        <row r="57533">
          <cell r="A57533" t="str">
            <v>T247-13</v>
          </cell>
          <cell r="B57533">
            <v>636600</v>
          </cell>
        </row>
        <row r="57534">
          <cell r="A57534" t="str">
            <v>T247-13</v>
          </cell>
          <cell r="B57534">
            <v>636600</v>
          </cell>
        </row>
        <row r="57535">
          <cell r="A57535" t="str">
            <v>T247-13</v>
          </cell>
          <cell r="B57535">
            <v>636600</v>
          </cell>
        </row>
        <row r="57536">
          <cell r="A57536" t="str">
            <v>T251-13</v>
          </cell>
          <cell r="B57536">
            <v>636600</v>
          </cell>
        </row>
        <row r="57537">
          <cell r="A57537" t="str">
            <v>T251-13</v>
          </cell>
          <cell r="B57537">
            <v>636600</v>
          </cell>
        </row>
        <row r="57538">
          <cell r="A57538" t="str">
            <v>T251-13</v>
          </cell>
          <cell r="B57538">
            <v>636600</v>
          </cell>
        </row>
        <row r="57539">
          <cell r="A57539" t="str">
            <v>T255-13</v>
          </cell>
          <cell r="B57539">
            <v>619328</v>
          </cell>
        </row>
        <row r="57540">
          <cell r="A57540" t="str">
            <v>T255-13</v>
          </cell>
          <cell r="B57540">
            <v>619328</v>
          </cell>
        </row>
        <row r="57541">
          <cell r="A57541" t="str">
            <v>T255-13</v>
          </cell>
          <cell r="B57541">
            <v>619328</v>
          </cell>
        </row>
        <row r="57542">
          <cell r="A57542" t="str">
            <v>T255-13</v>
          </cell>
          <cell r="B57542">
            <v>632909</v>
          </cell>
        </row>
        <row r="57543">
          <cell r="A57543" t="str">
            <v>T255-13</v>
          </cell>
          <cell r="B57543">
            <v>632909</v>
          </cell>
        </row>
        <row r="57544">
          <cell r="A57544" t="str">
            <v>T255-13</v>
          </cell>
          <cell r="B57544">
            <v>632909</v>
          </cell>
        </row>
        <row r="57545">
          <cell r="A57545" t="str">
            <v>T270-13</v>
          </cell>
          <cell r="B57545">
            <v>653747</v>
          </cell>
        </row>
        <row r="57546">
          <cell r="A57546" t="str">
            <v>T270-13</v>
          </cell>
          <cell r="B57546">
            <v>653747</v>
          </cell>
        </row>
        <row r="57547">
          <cell r="A57547" t="str">
            <v>T270-13</v>
          </cell>
          <cell r="B57547">
            <v>653747</v>
          </cell>
        </row>
        <row r="57548">
          <cell r="A57548" t="str">
            <v>T273-13</v>
          </cell>
          <cell r="B57548">
            <v>653747</v>
          </cell>
        </row>
        <row r="57549">
          <cell r="A57549" t="str">
            <v>T273-13</v>
          </cell>
          <cell r="B57549">
            <v>653747</v>
          </cell>
        </row>
        <row r="57550">
          <cell r="A57550" t="str">
            <v>T273-13</v>
          </cell>
          <cell r="B57550">
            <v>653747</v>
          </cell>
        </row>
        <row r="57551">
          <cell r="A57551" t="str">
            <v>T280-13</v>
          </cell>
          <cell r="B57551">
            <v>900352</v>
          </cell>
        </row>
        <row r="57552">
          <cell r="A57552" t="str">
            <v>T280-13</v>
          </cell>
          <cell r="B57552">
            <v>900352</v>
          </cell>
        </row>
        <row r="57553">
          <cell r="A57553" t="str">
            <v>T280-13</v>
          </cell>
          <cell r="B57553">
            <v>900352</v>
          </cell>
        </row>
        <row r="57554">
          <cell r="A57554" t="str">
            <v>T300-117</v>
          </cell>
          <cell r="B57554">
            <v>638807</v>
          </cell>
        </row>
        <row r="57555">
          <cell r="A57555" t="str">
            <v>T300-117</v>
          </cell>
          <cell r="B57555">
            <v>638807</v>
          </cell>
        </row>
        <row r="57556">
          <cell r="A57556" t="str">
            <v>T300-117</v>
          </cell>
          <cell r="B57556">
            <v>638807</v>
          </cell>
        </row>
        <row r="57557">
          <cell r="A57557" t="str">
            <v>T300-317</v>
          </cell>
          <cell r="B57557">
            <v>638807</v>
          </cell>
        </row>
        <row r="57558">
          <cell r="A57558" t="str">
            <v>T300-317</v>
          </cell>
          <cell r="B57558">
            <v>638807</v>
          </cell>
        </row>
        <row r="57559">
          <cell r="A57559" t="str">
            <v>T300-317</v>
          </cell>
          <cell r="B57559">
            <v>638807</v>
          </cell>
        </row>
        <row r="57560">
          <cell r="A57560" t="str">
            <v>T300-517</v>
          </cell>
          <cell r="B57560">
            <v>638807</v>
          </cell>
        </row>
        <row r="57561">
          <cell r="A57561" t="str">
            <v>T300-517</v>
          </cell>
          <cell r="B57561">
            <v>638807</v>
          </cell>
        </row>
        <row r="57562">
          <cell r="A57562" t="str">
            <v>T300-517</v>
          </cell>
          <cell r="B57562">
            <v>638807</v>
          </cell>
        </row>
        <row r="57563">
          <cell r="A57563" t="str">
            <v>T300-617</v>
          </cell>
          <cell r="B57563">
            <v>638807</v>
          </cell>
        </row>
        <row r="57564">
          <cell r="A57564" t="str">
            <v>T300-617</v>
          </cell>
          <cell r="B57564">
            <v>638807</v>
          </cell>
        </row>
        <row r="57565">
          <cell r="A57565" t="str">
            <v>T300-617</v>
          </cell>
          <cell r="B57565">
            <v>638807</v>
          </cell>
        </row>
        <row r="57566">
          <cell r="A57566" t="str">
            <v>T318-1</v>
          </cell>
          <cell r="B57566">
            <v>650182</v>
          </cell>
        </row>
        <row r="57567">
          <cell r="A57567" t="str">
            <v>T318-1</v>
          </cell>
          <cell r="B57567">
            <v>650182</v>
          </cell>
        </row>
        <row r="57568">
          <cell r="A57568" t="str">
            <v>T318-1</v>
          </cell>
          <cell r="B57568">
            <v>650182</v>
          </cell>
        </row>
        <row r="57569">
          <cell r="A57569" t="str">
            <v>T318-2</v>
          </cell>
          <cell r="B57569">
            <v>650182</v>
          </cell>
        </row>
        <row r="57570">
          <cell r="A57570" t="str">
            <v>T318-2</v>
          </cell>
          <cell r="B57570">
            <v>650182</v>
          </cell>
        </row>
        <row r="57571">
          <cell r="A57571" t="str">
            <v>T318-2</v>
          </cell>
          <cell r="B57571">
            <v>650182</v>
          </cell>
        </row>
        <row r="57572">
          <cell r="A57572" t="str">
            <v>T351-13</v>
          </cell>
          <cell r="B57572">
            <v>625365</v>
          </cell>
        </row>
        <row r="57573">
          <cell r="A57573" t="str">
            <v>T351-13</v>
          </cell>
          <cell r="B57573">
            <v>625365</v>
          </cell>
        </row>
        <row r="57574">
          <cell r="A57574" t="str">
            <v>T351-13</v>
          </cell>
          <cell r="B57574">
            <v>625365</v>
          </cell>
        </row>
        <row r="57575">
          <cell r="A57575" t="str">
            <v>T351-13</v>
          </cell>
          <cell r="B57575">
            <v>653148</v>
          </cell>
        </row>
        <row r="57576">
          <cell r="A57576" t="str">
            <v>T351-13</v>
          </cell>
          <cell r="B57576">
            <v>653148</v>
          </cell>
        </row>
        <row r="57577">
          <cell r="A57577" t="str">
            <v>T351-13</v>
          </cell>
          <cell r="B57577">
            <v>653148</v>
          </cell>
        </row>
        <row r="57578">
          <cell r="A57578" t="str">
            <v>T377-13</v>
          </cell>
          <cell r="B57578">
            <v>638807</v>
          </cell>
        </row>
        <row r="57579">
          <cell r="A57579" t="str">
            <v>T377-13</v>
          </cell>
          <cell r="B57579">
            <v>638807</v>
          </cell>
        </row>
        <row r="57580">
          <cell r="A57580" t="str">
            <v>T377-13</v>
          </cell>
          <cell r="B57580">
            <v>638807</v>
          </cell>
        </row>
        <row r="57581">
          <cell r="A57581" t="str">
            <v>T383-113</v>
          </cell>
          <cell r="B57581">
            <v>617616</v>
          </cell>
        </row>
        <row r="57582">
          <cell r="A57582" t="str">
            <v>T383-113</v>
          </cell>
          <cell r="B57582">
            <v>617616</v>
          </cell>
        </row>
        <row r="57583">
          <cell r="A57583" t="str">
            <v>T383-113</v>
          </cell>
          <cell r="B57583">
            <v>617616</v>
          </cell>
        </row>
        <row r="57584">
          <cell r="A57584" t="str">
            <v>T383-13</v>
          </cell>
          <cell r="B57584">
            <v>617616</v>
          </cell>
        </row>
        <row r="57585">
          <cell r="A57585" t="str">
            <v>T383-13</v>
          </cell>
          <cell r="B57585">
            <v>617616</v>
          </cell>
        </row>
        <row r="57586">
          <cell r="A57586" t="str">
            <v>T383-13</v>
          </cell>
          <cell r="B57586">
            <v>617616</v>
          </cell>
        </row>
        <row r="57587">
          <cell r="A57587" t="str">
            <v>T383-4</v>
          </cell>
          <cell r="B57587">
            <v>617616</v>
          </cell>
        </row>
        <row r="57588">
          <cell r="A57588" t="str">
            <v>T383-4</v>
          </cell>
          <cell r="B57588">
            <v>617616</v>
          </cell>
        </row>
        <row r="57589">
          <cell r="A57589" t="str">
            <v>T383-4</v>
          </cell>
          <cell r="B57589">
            <v>617616</v>
          </cell>
        </row>
        <row r="57590">
          <cell r="A57590" t="str">
            <v>T385-13</v>
          </cell>
          <cell r="B57590">
            <v>900275</v>
          </cell>
        </row>
        <row r="57591">
          <cell r="A57591" t="str">
            <v>T385-13</v>
          </cell>
          <cell r="B57591">
            <v>900275</v>
          </cell>
        </row>
        <row r="57592">
          <cell r="A57592" t="str">
            <v>T385-13</v>
          </cell>
          <cell r="B57592">
            <v>900275</v>
          </cell>
        </row>
        <row r="57593">
          <cell r="A57593" t="str">
            <v>T385-16</v>
          </cell>
          <cell r="B57593">
            <v>900275</v>
          </cell>
        </row>
        <row r="57594">
          <cell r="A57594" t="str">
            <v>T385-16</v>
          </cell>
          <cell r="B57594">
            <v>900275</v>
          </cell>
        </row>
        <row r="57595">
          <cell r="A57595" t="str">
            <v>T385-16</v>
          </cell>
          <cell r="B57595">
            <v>900275</v>
          </cell>
        </row>
        <row r="57596">
          <cell r="A57596" t="str">
            <v>T385-7</v>
          </cell>
          <cell r="B57596">
            <v>900275</v>
          </cell>
        </row>
        <row r="57597">
          <cell r="A57597" t="str">
            <v>T385-7</v>
          </cell>
          <cell r="B57597">
            <v>900275</v>
          </cell>
        </row>
        <row r="57598">
          <cell r="A57598" t="str">
            <v>T385-7</v>
          </cell>
          <cell r="B57598">
            <v>900275</v>
          </cell>
        </row>
        <row r="57599">
          <cell r="A57599" t="str">
            <v>T385-8</v>
          </cell>
          <cell r="B57599">
            <v>900275</v>
          </cell>
        </row>
        <row r="57600">
          <cell r="A57600" t="str">
            <v>T385-8</v>
          </cell>
          <cell r="B57600">
            <v>900275</v>
          </cell>
        </row>
        <row r="57601">
          <cell r="A57601" t="str">
            <v>T385-8</v>
          </cell>
          <cell r="B57601">
            <v>900275</v>
          </cell>
        </row>
        <row r="57602">
          <cell r="A57602" t="str">
            <v>T389-13</v>
          </cell>
          <cell r="B57602">
            <v>626675</v>
          </cell>
        </row>
        <row r="57603">
          <cell r="A57603" t="str">
            <v>T389-13</v>
          </cell>
          <cell r="B57603">
            <v>626675</v>
          </cell>
        </row>
        <row r="57604">
          <cell r="A57604" t="str">
            <v>T389-13</v>
          </cell>
          <cell r="B57604">
            <v>626675</v>
          </cell>
        </row>
        <row r="57605">
          <cell r="A57605" t="str">
            <v>T390-13</v>
          </cell>
          <cell r="B57605">
            <v>626675</v>
          </cell>
        </row>
        <row r="57606">
          <cell r="A57606" t="str">
            <v>T390-13</v>
          </cell>
          <cell r="B57606">
            <v>626675</v>
          </cell>
        </row>
        <row r="57607">
          <cell r="A57607" t="str">
            <v>T390-13</v>
          </cell>
          <cell r="B57607">
            <v>626675</v>
          </cell>
        </row>
        <row r="57608">
          <cell r="A57608" t="str">
            <v>T393-13</v>
          </cell>
          <cell r="B57608">
            <v>617616</v>
          </cell>
        </row>
        <row r="57609">
          <cell r="A57609" t="str">
            <v>T393-13</v>
          </cell>
          <cell r="B57609">
            <v>617616</v>
          </cell>
        </row>
        <row r="57610">
          <cell r="A57610" t="str">
            <v>T393-13</v>
          </cell>
          <cell r="B57610">
            <v>617616</v>
          </cell>
        </row>
        <row r="57611">
          <cell r="A57611" t="str">
            <v>T399-0</v>
          </cell>
          <cell r="B57611">
            <v>630989</v>
          </cell>
        </row>
        <row r="57612">
          <cell r="A57612" t="str">
            <v>T399-0</v>
          </cell>
          <cell r="B57612">
            <v>630989</v>
          </cell>
        </row>
        <row r="57613">
          <cell r="A57613" t="str">
            <v>T399-0</v>
          </cell>
          <cell r="B57613">
            <v>630989</v>
          </cell>
        </row>
        <row r="57614">
          <cell r="A57614" t="str">
            <v>T399-6</v>
          </cell>
          <cell r="B57614">
            <v>630989</v>
          </cell>
        </row>
        <row r="57615">
          <cell r="A57615" t="str">
            <v>T399-6</v>
          </cell>
          <cell r="B57615">
            <v>630989</v>
          </cell>
        </row>
        <row r="57616">
          <cell r="A57616" t="str">
            <v>T399-6</v>
          </cell>
          <cell r="B57616">
            <v>630989</v>
          </cell>
        </row>
        <row r="57617">
          <cell r="A57617" t="str">
            <v>T400-13</v>
          </cell>
          <cell r="B57617">
            <v>619328</v>
          </cell>
        </row>
        <row r="57618">
          <cell r="A57618" t="str">
            <v>T400-13</v>
          </cell>
          <cell r="B57618">
            <v>619328</v>
          </cell>
        </row>
        <row r="57619">
          <cell r="A57619" t="str">
            <v>T400-13</v>
          </cell>
          <cell r="B57619">
            <v>619328</v>
          </cell>
        </row>
        <row r="57620">
          <cell r="A57620" t="str">
            <v>T400-13</v>
          </cell>
          <cell r="B57620">
            <v>632909</v>
          </cell>
        </row>
        <row r="57621">
          <cell r="A57621" t="str">
            <v>T400-13</v>
          </cell>
          <cell r="B57621">
            <v>632909</v>
          </cell>
        </row>
        <row r="57622">
          <cell r="A57622" t="str">
            <v>T400-13</v>
          </cell>
          <cell r="B57622">
            <v>632909</v>
          </cell>
        </row>
        <row r="57623">
          <cell r="A57623" t="str">
            <v>T402-13</v>
          </cell>
          <cell r="B57623">
            <v>628381</v>
          </cell>
        </row>
        <row r="57624">
          <cell r="A57624" t="str">
            <v>T402-13</v>
          </cell>
          <cell r="B57624">
            <v>628381</v>
          </cell>
        </row>
        <row r="57625">
          <cell r="A57625" t="str">
            <v>T402-13</v>
          </cell>
          <cell r="B57625">
            <v>628381</v>
          </cell>
        </row>
        <row r="57626">
          <cell r="A57626" t="str">
            <v>T403-13</v>
          </cell>
          <cell r="B57626">
            <v>619328</v>
          </cell>
        </row>
        <row r="57627">
          <cell r="A57627" t="str">
            <v>T403-13</v>
          </cell>
          <cell r="B57627">
            <v>619328</v>
          </cell>
        </row>
        <row r="57628">
          <cell r="A57628" t="str">
            <v>T403-13</v>
          </cell>
          <cell r="B57628">
            <v>619328</v>
          </cell>
        </row>
        <row r="57629">
          <cell r="A57629" t="str">
            <v>T403-13</v>
          </cell>
          <cell r="B57629">
            <v>632909</v>
          </cell>
        </row>
        <row r="57630">
          <cell r="A57630" t="str">
            <v>T403-13</v>
          </cell>
          <cell r="B57630">
            <v>632909</v>
          </cell>
        </row>
        <row r="57631">
          <cell r="A57631" t="str">
            <v>T403-13</v>
          </cell>
          <cell r="B57631">
            <v>632909</v>
          </cell>
        </row>
        <row r="57632">
          <cell r="A57632" t="str">
            <v>T410-13</v>
          </cell>
          <cell r="B57632">
            <v>617616</v>
          </cell>
        </row>
        <row r="57633">
          <cell r="A57633" t="str">
            <v>T410-13</v>
          </cell>
          <cell r="B57633">
            <v>617616</v>
          </cell>
        </row>
        <row r="57634">
          <cell r="A57634" t="str">
            <v>T410-13</v>
          </cell>
          <cell r="B57634">
            <v>617616</v>
          </cell>
        </row>
        <row r="57635">
          <cell r="A57635" t="str">
            <v>T411-13</v>
          </cell>
          <cell r="B57635">
            <v>650766</v>
          </cell>
        </row>
        <row r="57636">
          <cell r="A57636" t="str">
            <v>T411-13</v>
          </cell>
          <cell r="B57636">
            <v>650766</v>
          </cell>
        </row>
        <row r="57637">
          <cell r="A57637" t="str">
            <v>T411-13</v>
          </cell>
          <cell r="B57637">
            <v>650766</v>
          </cell>
        </row>
        <row r="57638">
          <cell r="A57638" t="str">
            <v>T411-13</v>
          </cell>
          <cell r="B57638">
            <v>900529</v>
          </cell>
        </row>
        <row r="57639">
          <cell r="A57639" t="str">
            <v>T411-13</v>
          </cell>
          <cell r="B57639">
            <v>900529</v>
          </cell>
        </row>
        <row r="57640">
          <cell r="A57640" t="str">
            <v>T411-13</v>
          </cell>
          <cell r="B57640">
            <v>900529</v>
          </cell>
        </row>
        <row r="57641">
          <cell r="A57641" t="str">
            <v>T411-40</v>
          </cell>
          <cell r="B57641">
            <v>650766</v>
          </cell>
        </row>
        <row r="57642">
          <cell r="A57642" t="str">
            <v>T411-40</v>
          </cell>
          <cell r="B57642">
            <v>650766</v>
          </cell>
        </row>
        <row r="57643">
          <cell r="A57643" t="str">
            <v>T411-40</v>
          </cell>
          <cell r="B57643">
            <v>650766</v>
          </cell>
        </row>
        <row r="57644">
          <cell r="A57644" t="str">
            <v>T432-6</v>
          </cell>
          <cell r="B57644">
            <v>900275</v>
          </cell>
        </row>
        <row r="57645">
          <cell r="A57645" t="str">
            <v>T432-6</v>
          </cell>
          <cell r="B57645">
            <v>900275</v>
          </cell>
        </row>
        <row r="57646">
          <cell r="A57646" t="str">
            <v>T432-6</v>
          </cell>
          <cell r="B57646">
            <v>900275</v>
          </cell>
        </row>
        <row r="57647">
          <cell r="A57647" t="str">
            <v>T432-8</v>
          </cell>
          <cell r="B57647">
            <v>900275</v>
          </cell>
        </row>
        <row r="57648">
          <cell r="A57648" t="str">
            <v>T432-8</v>
          </cell>
          <cell r="B57648">
            <v>900275</v>
          </cell>
        </row>
        <row r="57649">
          <cell r="A57649" t="str">
            <v>T432-8</v>
          </cell>
          <cell r="B57649">
            <v>900275</v>
          </cell>
        </row>
        <row r="57650">
          <cell r="A57650" t="str">
            <v>T438-1</v>
          </cell>
          <cell r="B57650">
            <v>638807</v>
          </cell>
        </row>
        <row r="57651">
          <cell r="A57651" t="str">
            <v>T438-1</v>
          </cell>
          <cell r="B57651">
            <v>638807</v>
          </cell>
        </row>
        <row r="57652">
          <cell r="A57652" t="str">
            <v>T438-1</v>
          </cell>
          <cell r="B57652">
            <v>638807</v>
          </cell>
        </row>
        <row r="57653">
          <cell r="A57653" t="str">
            <v>T438-3</v>
          </cell>
          <cell r="B57653">
            <v>638807</v>
          </cell>
        </row>
        <row r="57654">
          <cell r="A57654" t="str">
            <v>T438-3</v>
          </cell>
          <cell r="B57654">
            <v>638807</v>
          </cell>
        </row>
        <row r="57655">
          <cell r="A57655" t="str">
            <v>T438-3</v>
          </cell>
          <cell r="B57655">
            <v>638807</v>
          </cell>
        </row>
        <row r="57656">
          <cell r="A57656" t="str">
            <v>T438-4</v>
          </cell>
          <cell r="B57656">
            <v>638807</v>
          </cell>
        </row>
        <row r="57657">
          <cell r="A57657" t="str">
            <v>T438-4</v>
          </cell>
          <cell r="B57657">
            <v>638807</v>
          </cell>
        </row>
        <row r="57658">
          <cell r="A57658" t="str">
            <v>T438-4</v>
          </cell>
          <cell r="B57658">
            <v>638807</v>
          </cell>
        </row>
        <row r="57659">
          <cell r="A57659" t="str">
            <v>T444-3</v>
          </cell>
          <cell r="B57659">
            <v>652572</v>
          </cell>
        </row>
        <row r="57660">
          <cell r="A57660" t="str">
            <v>T444-3</v>
          </cell>
          <cell r="B57660">
            <v>652572</v>
          </cell>
        </row>
        <row r="57661">
          <cell r="A57661" t="str">
            <v>T444-3</v>
          </cell>
          <cell r="B57661">
            <v>652572</v>
          </cell>
        </row>
        <row r="57662">
          <cell r="A57662" t="str">
            <v>T444-4</v>
          </cell>
          <cell r="B57662">
            <v>652572</v>
          </cell>
        </row>
        <row r="57663">
          <cell r="A57663" t="str">
            <v>T444-4</v>
          </cell>
          <cell r="B57663">
            <v>652572</v>
          </cell>
        </row>
        <row r="57664">
          <cell r="A57664" t="str">
            <v>T444-4</v>
          </cell>
          <cell r="B57664">
            <v>652572</v>
          </cell>
        </row>
        <row r="57665">
          <cell r="A57665" t="str">
            <v>T444-9</v>
          </cell>
          <cell r="B57665">
            <v>652572</v>
          </cell>
        </row>
        <row r="57666">
          <cell r="A57666" t="str">
            <v>T444-9</v>
          </cell>
          <cell r="B57666">
            <v>652572</v>
          </cell>
        </row>
        <row r="57667">
          <cell r="A57667" t="str">
            <v>T444-9</v>
          </cell>
          <cell r="B57667">
            <v>652572</v>
          </cell>
        </row>
        <row r="57668">
          <cell r="A57668" t="str">
            <v>T459-20</v>
          </cell>
          <cell r="B57668">
            <v>613988</v>
          </cell>
        </row>
        <row r="57669">
          <cell r="A57669" t="str">
            <v>T459-20</v>
          </cell>
          <cell r="B57669">
            <v>613988</v>
          </cell>
        </row>
        <row r="57670">
          <cell r="A57670" t="str">
            <v>T459-20</v>
          </cell>
          <cell r="B57670">
            <v>613988</v>
          </cell>
        </row>
        <row r="57671">
          <cell r="A57671" t="str">
            <v>T459-3</v>
          </cell>
          <cell r="B57671">
            <v>613988</v>
          </cell>
        </row>
        <row r="57672">
          <cell r="A57672" t="str">
            <v>T459-3</v>
          </cell>
          <cell r="B57672">
            <v>613988</v>
          </cell>
        </row>
        <row r="57673">
          <cell r="A57673" t="str">
            <v>T459-3</v>
          </cell>
          <cell r="B57673">
            <v>613988</v>
          </cell>
        </row>
        <row r="57674">
          <cell r="A57674" t="str">
            <v>T459-7</v>
          </cell>
          <cell r="B57674">
            <v>613988</v>
          </cell>
        </row>
        <row r="57675">
          <cell r="A57675" t="str">
            <v>T459-7</v>
          </cell>
          <cell r="B57675">
            <v>613988</v>
          </cell>
        </row>
        <row r="57676">
          <cell r="A57676" t="str">
            <v>T459-7</v>
          </cell>
          <cell r="B57676">
            <v>613988</v>
          </cell>
        </row>
        <row r="57677">
          <cell r="A57677" t="str">
            <v>T466-2</v>
          </cell>
          <cell r="B57677">
            <v>636600</v>
          </cell>
        </row>
        <row r="57678">
          <cell r="A57678" t="str">
            <v>T466-2</v>
          </cell>
          <cell r="B57678">
            <v>636600</v>
          </cell>
        </row>
        <row r="57679">
          <cell r="A57679" t="str">
            <v>T466-2</v>
          </cell>
          <cell r="B57679">
            <v>636600</v>
          </cell>
        </row>
        <row r="57680">
          <cell r="A57680" t="str">
            <v>T466-9</v>
          </cell>
          <cell r="B57680">
            <v>636600</v>
          </cell>
        </row>
        <row r="57681">
          <cell r="A57681" t="str">
            <v>T466-9</v>
          </cell>
          <cell r="B57681">
            <v>636600</v>
          </cell>
        </row>
        <row r="57682">
          <cell r="A57682" t="str">
            <v>T466-9</v>
          </cell>
          <cell r="B57682">
            <v>636600</v>
          </cell>
        </row>
        <row r="57683">
          <cell r="A57683" t="str">
            <v>T468-00</v>
          </cell>
          <cell r="B57683">
            <v>613988</v>
          </cell>
        </row>
        <row r="57684">
          <cell r="A57684" t="str">
            <v>T468-00</v>
          </cell>
          <cell r="B57684">
            <v>613988</v>
          </cell>
        </row>
        <row r="57685">
          <cell r="A57685" t="str">
            <v>T468-00</v>
          </cell>
          <cell r="B57685">
            <v>613988</v>
          </cell>
        </row>
        <row r="57686">
          <cell r="A57686" t="str">
            <v>T468-3</v>
          </cell>
          <cell r="B57686">
            <v>613988</v>
          </cell>
        </row>
        <row r="57687">
          <cell r="A57687" t="str">
            <v>T468-3</v>
          </cell>
          <cell r="B57687">
            <v>613988</v>
          </cell>
        </row>
        <row r="57688">
          <cell r="A57688" t="str">
            <v>T468-3</v>
          </cell>
          <cell r="B57688">
            <v>613988</v>
          </cell>
        </row>
        <row r="57689">
          <cell r="A57689" t="str">
            <v>T468-7</v>
          </cell>
          <cell r="B57689">
            <v>613988</v>
          </cell>
        </row>
        <row r="57690">
          <cell r="A57690" t="str">
            <v>T468-7</v>
          </cell>
          <cell r="B57690">
            <v>613988</v>
          </cell>
        </row>
        <row r="57691">
          <cell r="A57691" t="str">
            <v>T468-7</v>
          </cell>
          <cell r="B57691">
            <v>613988</v>
          </cell>
        </row>
        <row r="57692">
          <cell r="A57692" t="str">
            <v>T471-1</v>
          </cell>
          <cell r="B57692">
            <v>626675</v>
          </cell>
        </row>
        <row r="57693">
          <cell r="A57693" t="str">
            <v>T471-1</v>
          </cell>
          <cell r="B57693">
            <v>626675</v>
          </cell>
        </row>
        <row r="57694">
          <cell r="A57694" t="str">
            <v>T471-1</v>
          </cell>
          <cell r="B57694">
            <v>626675</v>
          </cell>
        </row>
        <row r="57695">
          <cell r="A57695" t="str">
            <v>T471-2</v>
          </cell>
          <cell r="B57695">
            <v>626675</v>
          </cell>
        </row>
        <row r="57696">
          <cell r="A57696" t="str">
            <v>T471-2</v>
          </cell>
          <cell r="B57696">
            <v>626675</v>
          </cell>
        </row>
        <row r="57697">
          <cell r="A57697" t="str">
            <v>T471-2</v>
          </cell>
          <cell r="B57697">
            <v>626675</v>
          </cell>
        </row>
        <row r="57698">
          <cell r="A57698" t="str">
            <v>T471-4</v>
          </cell>
          <cell r="B57698">
            <v>626675</v>
          </cell>
        </row>
        <row r="57699">
          <cell r="A57699" t="str">
            <v>T471-4</v>
          </cell>
          <cell r="B57699">
            <v>626675</v>
          </cell>
        </row>
        <row r="57700">
          <cell r="A57700" t="str">
            <v>T471-4</v>
          </cell>
          <cell r="B57700">
            <v>626675</v>
          </cell>
        </row>
        <row r="57701">
          <cell r="A57701" t="str">
            <v>T481-1</v>
          </cell>
          <cell r="B57701">
            <v>633105</v>
          </cell>
        </row>
        <row r="57702">
          <cell r="A57702" t="str">
            <v>T481-1</v>
          </cell>
          <cell r="B57702">
            <v>633105</v>
          </cell>
        </row>
        <row r="57703">
          <cell r="A57703" t="str">
            <v>T481-1</v>
          </cell>
          <cell r="B57703">
            <v>633105</v>
          </cell>
        </row>
        <row r="57704">
          <cell r="A57704" t="str">
            <v>T481-2</v>
          </cell>
          <cell r="B57704">
            <v>633105</v>
          </cell>
        </row>
        <row r="57705">
          <cell r="A57705" t="str">
            <v>T481-2</v>
          </cell>
          <cell r="B57705">
            <v>633105</v>
          </cell>
        </row>
        <row r="57706">
          <cell r="A57706" t="str">
            <v>T481-2</v>
          </cell>
          <cell r="B57706">
            <v>633105</v>
          </cell>
        </row>
        <row r="57707">
          <cell r="A57707" t="str">
            <v>T481-4</v>
          </cell>
          <cell r="B57707">
            <v>633105</v>
          </cell>
        </row>
        <row r="57708">
          <cell r="A57708" t="str">
            <v>T481-4</v>
          </cell>
          <cell r="B57708">
            <v>633105</v>
          </cell>
        </row>
        <row r="57709">
          <cell r="A57709" t="str">
            <v>T481-4</v>
          </cell>
          <cell r="B57709">
            <v>633105</v>
          </cell>
        </row>
        <row r="57710">
          <cell r="A57710" t="str">
            <v>T483-13</v>
          </cell>
          <cell r="B57710">
            <v>655917</v>
          </cell>
        </row>
        <row r="57711">
          <cell r="A57711" t="str">
            <v>T483-13</v>
          </cell>
          <cell r="B57711">
            <v>655917</v>
          </cell>
        </row>
        <row r="57712">
          <cell r="A57712" t="str">
            <v>T483-13</v>
          </cell>
          <cell r="B57712">
            <v>655917</v>
          </cell>
        </row>
        <row r="57713">
          <cell r="A57713" t="str">
            <v>T502-6</v>
          </cell>
          <cell r="B57713">
            <v>628083</v>
          </cell>
        </row>
        <row r="57714">
          <cell r="A57714" t="str">
            <v>T502-6</v>
          </cell>
          <cell r="B57714">
            <v>628083</v>
          </cell>
        </row>
        <row r="57715">
          <cell r="A57715" t="str">
            <v>T502-6</v>
          </cell>
          <cell r="B57715">
            <v>628083</v>
          </cell>
        </row>
        <row r="57716">
          <cell r="A57716" t="str">
            <v>T502-8</v>
          </cell>
          <cell r="B57716">
            <v>628083</v>
          </cell>
        </row>
        <row r="57717">
          <cell r="A57717" t="str">
            <v>T502-8</v>
          </cell>
          <cell r="B57717">
            <v>628083</v>
          </cell>
        </row>
        <row r="57718">
          <cell r="A57718" t="str">
            <v>T502-8</v>
          </cell>
          <cell r="B57718">
            <v>628083</v>
          </cell>
        </row>
        <row r="57719">
          <cell r="A57719" t="str">
            <v>T505-560</v>
          </cell>
          <cell r="B57719">
            <v>613990</v>
          </cell>
        </row>
        <row r="57720">
          <cell r="A57720" t="str">
            <v>T505-560</v>
          </cell>
          <cell r="B57720">
            <v>613990</v>
          </cell>
        </row>
        <row r="57721">
          <cell r="A57721" t="str">
            <v>T505-560</v>
          </cell>
          <cell r="B57721">
            <v>613990</v>
          </cell>
        </row>
        <row r="57722">
          <cell r="A57722" t="str">
            <v>T505-762</v>
          </cell>
          <cell r="B57722">
            <v>613990</v>
          </cell>
        </row>
        <row r="57723">
          <cell r="A57723" t="str">
            <v>T505-762</v>
          </cell>
          <cell r="B57723">
            <v>613990</v>
          </cell>
        </row>
        <row r="57724">
          <cell r="A57724" t="str">
            <v>T505-762</v>
          </cell>
          <cell r="B57724">
            <v>613990</v>
          </cell>
        </row>
        <row r="57725">
          <cell r="A57725" t="str">
            <v>T513-1</v>
          </cell>
          <cell r="B57725">
            <v>624552</v>
          </cell>
        </row>
        <row r="57726">
          <cell r="A57726" t="str">
            <v>T513-1</v>
          </cell>
          <cell r="B57726">
            <v>624552</v>
          </cell>
        </row>
        <row r="57727">
          <cell r="A57727" t="str">
            <v>T513-1</v>
          </cell>
          <cell r="B57727">
            <v>624552</v>
          </cell>
        </row>
        <row r="57728">
          <cell r="A57728" t="str">
            <v>T513-3</v>
          </cell>
          <cell r="B57728">
            <v>624552</v>
          </cell>
        </row>
        <row r="57729">
          <cell r="A57729" t="str">
            <v>T513-3</v>
          </cell>
          <cell r="B57729">
            <v>624552</v>
          </cell>
        </row>
        <row r="57730">
          <cell r="A57730" t="str">
            <v>T513-3</v>
          </cell>
          <cell r="B57730">
            <v>624552</v>
          </cell>
        </row>
        <row r="57731">
          <cell r="A57731" t="str">
            <v>T518-6</v>
          </cell>
          <cell r="B57731">
            <v>659222</v>
          </cell>
        </row>
        <row r="57732">
          <cell r="A57732" t="str">
            <v>T518-6</v>
          </cell>
          <cell r="B57732">
            <v>659222</v>
          </cell>
        </row>
        <row r="57733">
          <cell r="A57733" t="str">
            <v>T518-6</v>
          </cell>
          <cell r="B57733">
            <v>659222</v>
          </cell>
        </row>
        <row r="57734">
          <cell r="A57734" t="str">
            <v>T518-8</v>
          </cell>
          <cell r="B57734">
            <v>659222</v>
          </cell>
        </row>
        <row r="57735">
          <cell r="A57735" t="str">
            <v>T518-8</v>
          </cell>
          <cell r="B57735">
            <v>659222</v>
          </cell>
        </row>
        <row r="57736">
          <cell r="A57736" t="str">
            <v>T518-8</v>
          </cell>
          <cell r="B57736">
            <v>659222</v>
          </cell>
        </row>
        <row r="57737">
          <cell r="A57737" t="str">
            <v>T523-7</v>
          </cell>
          <cell r="B57737">
            <v>613131</v>
          </cell>
        </row>
        <row r="57738">
          <cell r="A57738" t="str">
            <v>T523-7</v>
          </cell>
          <cell r="B57738">
            <v>613131</v>
          </cell>
        </row>
        <row r="57739">
          <cell r="A57739" t="str">
            <v>T523-7</v>
          </cell>
          <cell r="B57739">
            <v>613131</v>
          </cell>
        </row>
        <row r="57740">
          <cell r="A57740" t="str">
            <v>T523-9</v>
          </cell>
          <cell r="B57740">
            <v>613131</v>
          </cell>
        </row>
        <row r="57741">
          <cell r="A57741" t="str">
            <v>T523-9</v>
          </cell>
          <cell r="B57741">
            <v>613131</v>
          </cell>
        </row>
        <row r="57742">
          <cell r="A57742" t="str">
            <v>T523-9</v>
          </cell>
          <cell r="B57742">
            <v>613131</v>
          </cell>
        </row>
        <row r="57743">
          <cell r="A57743" t="str">
            <v>T539-1</v>
          </cell>
          <cell r="B57743">
            <v>621826</v>
          </cell>
        </row>
        <row r="57744">
          <cell r="A57744" t="str">
            <v>T539-1</v>
          </cell>
          <cell r="B57744">
            <v>621826</v>
          </cell>
        </row>
        <row r="57745">
          <cell r="A57745" t="str">
            <v>T539-1</v>
          </cell>
          <cell r="B57745">
            <v>621826</v>
          </cell>
        </row>
        <row r="57746">
          <cell r="A57746" t="str">
            <v>T539-3</v>
          </cell>
          <cell r="B57746">
            <v>621826</v>
          </cell>
        </row>
        <row r="57747">
          <cell r="A57747" t="str">
            <v>T539-3</v>
          </cell>
          <cell r="B57747">
            <v>621826</v>
          </cell>
        </row>
        <row r="57748">
          <cell r="A57748" t="str">
            <v>T539-3</v>
          </cell>
          <cell r="B57748">
            <v>621826</v>
          </cell>
        </row>
        <row r="57749">
          <cell r="A57749" t="str">
            <v>T5499-0</v>
          </cell>
          <cell r="B57749">
            <v>624552</v>
          </cell>
        </row>
        <row r="57750">
          <cell r="A57750" t="str">
            <v>T5499-0</v>
          </cell>
          <cell r="B57750">
            <v>624552</v>
          </cell>
        </row>
        <row r="57751">
          <cell r="A57751" t="str">
            <v>T5499-0</v>
          </cell>
          <cell r="B57751">
            <v>624552</v>
          </cell>
        </row>
        <row r="57752">
          <cell r="A57752" t="str">
            <v>T5499-4</v>
          </cell>
          <cell r="B57752">
            <v>624552</v>
          </cell>
        </row>
        <row r="57753">
          <cell r="A57753" t="str">
            <v>T5499-4</v>
          </cell>
          <cell r="B57753">
            <v>624552</v>
          </cell>
        </row>
        <row r="57754">
          <cell r="A57754" t="str">
            <v>T5499-4</v>
          </cell>
          <cell r="B57754">
            <v>624552</v>
          </cell>
        </row>
        <row r="57755">
          <cell r="A57755" t="str">
            <v>T5499-6</v>
          </cell>
          <cell r="B57755">
            <v>624552</v>
          </cell>
        </row>
        <row r="57756">
          <cell r="A57756" t="str">
            <v>T5499-6</v>
          </cell>
          <cell r="B57756">
            <v>624552</v>
          </cell>
        </row>
        <row r="57757">
          <cell r="A57757" t="str">
            <v>T5499-6</v>
          </cell>
          <cell r="B57757">
            <v>624552</v>
          </cell>
        </row>
        <row r="57758">
          <cell r="A57758" t="str">
            <v>T551-6</v>
          </cell>
          <cell r="B57758">
            <v>634140</v>
          </cell>
        </row>
        <row r="57759">
          <cell r="A57759" t="str">
            <v>T551-6</v>
          </cell>
          <cell r="B57759">
            <v>634140</v>
          </cell>
        </row>
        <row r="57760">
          <cell r="A57760" t="str">
            <v>T551-6</v>
          </cell>
          <cell r="B57760">
            <v>634140</v>
          </cell>
        </row>
        <row r="57761">
          <cell r="A57761" t="str">
            <v>T551-8</v>
          </cell>
          <cell r="B57761">
            <v>634140</v>
          </cell>
        </row>
        <row r="57762">
          <cell r="A57762" t="str">
            <v>T551-8</v>
          </cell>
          <cell r="B57762">
            <v>634140</v>
          </cell>
        </row>
        <row r="57763">
          <cell r="A57763" t="str">
            <v>T551-8</v>
          </cell>
          <cell r="B57763">
            <v>634140</v>
          </cell>
        </row>
        <row r="57764">
          <cell r="A57764" t="str">
            <v>T553-1</v>
          </cell>
          <cell r="B57764">
            <v>613131</v>
          </cell>
        </row>
        <row r="57765">
          <cell r="A57765" t="str">
            <v>T553-1</v>
          </cell>
          <cell r="B57765">
            <v>613131</v>
          </cell>
        </row>
        <row r="57766">
          <cell r="A57766" t="str">
            <v>T553-1</v>
          </cell>
          <cell r="B57766">
            <v>613131</v>
          </cell>
        </row>
        <row r="57767">
          <cell r="A57767" t="str">
            <v>T553-6</v>
          </cell>
          <cell r="B57767">
            <v>613131</v>
          </cell>
        </row>
        <row r="57768">
          <cell r="A57768" t="str">
            <v>T553-6</v>
          </cell>
          <cell r="B57768">
            <v>613131</v>
          </cell>
        </row>
        <row r="57769">
          <cell r="A57769" t="str">
            <v>T553-6</v>
          </cell>
          <cell r="B57769">
            <v>613131</v>
          </cell>
        </row>
        <row r="57770">
          <cell r="A57770" t="str">
            <v>T554-1</v>
          </cell>
          <cell r="B57770">
            <v>613131</v>
          </cell>
        </row>
        <row r="57771">
          <cell r="A57771" t="str">
            <v>T554-1</v>
          </cell>
          <cell r="B57771">
            <v>613131</v>
          </cell>
        </row>
        <row r="57772">
          <cell r="A57772" t="str">
            <v>T554-1</v>
          </cell>
          <cell r="B57772">
            <v>613131</v>
          </cell>
        </row>
        <row r="57773">
          <cell r="A57773" t="str">
            <v>T554-2</v>
          </cell>
          <cell r="B57773">
            <v>613131</v>
          </cell>
        </row>
        <row r="57774">
          <cell r="A57774" t="str">
            <v>T554-2</v>
          </cell>
          <cell r="B57774">
            <v>613131</v>
          </cell>
        </row>
        <row r="57775">
          <cell r="A57775" t="str">
            <v>T554-2</v>
          </cell>
          <cell r="B57775">
            <v>613131</v>
          </cell>
        </row>
        <row r="57776">
          <cell r="A57776" t="str">
            <v>T5603-13</v>
          </cell>
          <cell r="B57776">
            <v>638807</v>
          </cell>
        </row>
        <row r="57777">
          <cell r="A57777" t="str">
            <v>T5603-13</v>
          </cell>
          <cell r="B57777">
            <v>638807</v>
          </cell>
        </row>
        <row r="57778">
          <cell r="A57778" t="str">
            <v>T5603-13</v>
          </cell>
          <cell r="B57778">
            <v>638807</v>
          </cell>
        </row>
        <row r="57779">
          <cell r="A57779" t="str">
            <v>T5604-13</v>
          </cell>
          <cell r="B57779">
            <v>638807</v>
          </cell>
        </row>
        <row r="57780">
          <cell r="A57780" t="str">
            <v>T5604-13</v>
          </cell>
          <cell r="B57780">
            <v>638807</v>
          </cell>
        </row>
        <row r="57781">
          <cell r="A57781" t="str">
            <v>T5604-13</v>
          </cell>
          <cell r="B57781">
            <v>638807</v>
          </cell>
        </row>
        <row r="57782">
          <cell r="A57782" t="str">
            <v>T563-4</v>
          </cell>
          <cell r="B57782">
            <v>653148</v>
          </cell>
        </row>
        <row r="57783">
          <cell r="A57783" t="str">
            <v>T563-4</v>
          </cell>
          <cell r="B57783">
            <v>653148</v>
          </cell>
        </row>
        <row r="57784">
          <cell r="A57784" t="str">
            <v>T563-4</v>
          </cell>
          <cell r="B57784">
            <v>653148</v>
          </cell>
        </row>
        <row r="57785">
          <cell r="A57785" t="str">
            <v>T563-6</v>
          </cell>
          <cell r="B57785">
            <v>653148</v>
          </cell>
        </row>
        <row r="57786">
          <cell r="A57786" t="str">
            <v>T563-6</v>
          </cell>
          <cell r="B57786">
            <v>653148</v>
          </cell>
        </row>
        <row r="57787">
          <cell r="A57787" t="str">
            <v>T563-6</v>
          </cell>
          <cell r="B57787">
            <v>653148</v>
          </cell>
        </row>
        <row r="57788">
          <cell r="A57788" t="str">
            <v>T563-8</v>
          </cell>
          <cell r="B57788">
            <v>653148</v>
          </cell>
        </row>
        <row r="57789">
          <cell r="A57789" t="str">
            <v>T563-8</v>
          </cell>
          <cell r="B57789">
            <v>653148</v>
          </cell>
        </row>
        <row r="57790">
          <cell r="A57790" t="str">
            <v>T563-8</v>
          </cell>
          <cell r="B57790">
            <v>653148</v>
          </cell>
        </row>
        <row r="57791">
          <cell r="A57791" t="str">
            <v>T5760-1B</v>
          </cell>
          <cell r="B57791">
            <v>900399</v>
          </cell>
        </row>
        <row r="57792">
          <cell r="A57792" t="str">
            <v>T5760-1B</v>
          </cell>
          <cell r="B57792">
            <v>900399</v>
          </cell>
        </row>
        <row r="57793">
          <cell r="A57793" t="str">
            <v>T5760-1B</v>
          </cell>
          <cell r="B57793">
            <v>900399</v>
          </cell>
        </row>
        <row r="57794">
          <cell r="A57794" t="str">
            <v>T5760-1T</v>
          </cell>
          <cell r="B57794">
            <v>900399</v>
          </cell>
        </row>
        <row r="57795">
          <cell r="A57795" t="str">
            <v>T5760-1T</v>
          </cell>
          <cell r="B57795">
            <v>900399</v>
          </cell>
        </row>
        <row r="57796">
          <cell r="A57796" t="str">
            <v>T5760-1T</v>
          </cell>
          <cell r="B57796">
            <v>900399</v>
          </cell>
        </row>
        <row r="57797">
          <cell r="A57797" t="str">
            <v>T5760-2</v>
          </cell>
          <cell r="B57797">
            <v>900399</v>
          </cell>
        </row>
        <row r="57798">
          <cell r="A57798" t="str">
            <v>T5760-2</v>
          </cell>
          <cell r="B57798">
            <v>900399</v>
          </cell>
        </row>
        <row r="57799">
          <cell r="A57799" t="str">
            <v>T5760-2</v>
          </cell>
          <cell r="B57799">
            <v>900399</v>
          </cell>
        </row>
        <row r="57800">
          <cell r="A57800" t="str">
            <v>T5760-4</v>
          </cell>
          <cell r="B57800">
            <v>900399</v>
          </cell>
        </row>
        <row r="57801">
          <cell r="A57801" t="str">
            <v>T5760-4</v>
          </cell>
          <cell r="B57801">
            <v>900399</v>
          </cell>
        </row>
        <row r="57802">
          <cell r="A57802" t="str">
            <v>T5760-4</v>
          </cell>
          <cell r="B57802">
            <v>900399</v>
          </cell>
        </row>
        <row r="57803">
          <cell r="A57803" t="str">
            <v>T5776-1B</v>
          </cell>
          <cell r="B57803">
            <v>900399</v>
          </cell>
        </row>
        <row r="57804">
          <cell r="A57804" t="str">
            <v>T5776-1B</v>
          </cell>
          <cell r="B57804">
            <v>900399</v>
          </cell>
        </row>
        <row r="57805">
          <cell r="A57805" t="str">
            <v>T5776-1B</v>
          </cell>
          <cell r="B57805">
            <v>900399</v>
          </cell>
        </row>
        <row r="57806">
          <cell r="A57806" t="str">
            <v>T5776-1T</v>
          </cell>
          <cell r="B57806">
            <v>900399</v>
          </cell>
        </row>
        <row r="57807">
          <cell r="A57807" t="str">
            <v>T5776-1T</v>
          </cell>
          <cell r="B57807">
            <v>900399</v>
          </cell>
        </row>
        <row r="57808">
          <cell r="A57808" t="str">
            <v>T5776-1T</v>
          </cell>
          <cell r="B57808">
            <v>900399</v>
          </cell>
        </row>
        <row r="57809">
          <cell r="A57809" t="str">
            <v>T5776-2</v>
          </cell>
          <cell r="B57809">
            <v>900399</v>
          </cell>
        </row>
        <row r="57810">
          <cell r="A57810" t="str">
            <v>T5776-2</v>
          </cell>
          <cell r="B57810">
            <v>900399</v>
          </cell>
        </row>
        <row r="57811">
          <cell r="A57811" t="str">
            <v>T5776-2</v>
          </cell>
          <cell r="B57811">
            <v>900399</v>
          </cell>
        </row>
        <row r="57812">
          <cell r="A57812" t="str">
            <v>T5776-4</v>
          </cell>
          <cell r="B57812">
            <v>900399</v>
          </cell>
        </row>
        <row r="57813">
          <cell r="A57813" t="str">
            <v>T5776-4</v>
          </cell>
          <cell r="B57813">
            <v>900399</v>
          </cell>
        </row>
        <row r="57814">
          <cell r="A57814" t="str">
            <v>T5776-4</v>
          </cell>
          <cell r="B57814">
            <v>900399</v>
          </cell>
        </row>
        <row r="57815">
          <cell r="A57815" t="str">
            <v>T5779-1</v>
          </cell>
          <cell r="B57815">
            <v>900399</v>
          </cell>
        </row>
        <row r="57816">
          <cell r="A57816" t="str">
            <v>T5779-1</v>
          </cell>
          <cell r="B57816">
            <v>900399</v>
          </cell>
        </row>
        <row r="57817">
          <cell r="A57817" t="str">
            <v>T5779-1</v>
          </cell>
          <cell r="B57817">
            <v>900399</v>
          </cell>
        </row>
        <row r="57818">
          <cell r="A57818" t="str">
            <v>T5779-3</v>
          </cell>
          <cell r="B57818">
            <v>900399</v>
          </cell>
        </row>
        <row r="57819">
          <cell r="A57819" t="str">
            <v>T5779-3</v>
          </cell>
          <cell r="B57819">
            <v>900399</v>
          </cell>
        </row>
        <row r="57820">
          <cell r="A57820" t="str">
            <v>T5779-3</v>
          </cell>
          <cell r="B57820">
            <v>900399</v>
          </cell>
        </row>
        <row r="57821">
          <cell r="A57821" t="str">
            <v>T5779-4</v>
          </cell>
          <cell r="B57821">
            <v>900399</v>
          </cell>
        </row>
        <row r="57822">
          <cell r="A57822" t="str">
            <v>T5779-4</v>
          </cell>
          <cell r="B57822">
            <v>900399</v>
          </cell>
        </row>
        <row r="57823">
          <cell r="A57823" t="str">
            <v>T5779-4</v>
          </cell>
          <cell r="B57823">
            <v>900399</v>
          </cell>
        </row>
        <row r="57824">
          <cell r="A57824" t="str">
            <v>T5823-22</v>
          </cell>
          <cell r="B57824">
            <v>624552</v>
          </cell>
        </row>
        <row r="57825">
          <cell r="A57825" t="str">
            <v>T5823-22</v>
          </cell>
          <cell r="B57825">
            <v>624552</v>
          </cell>
        </row>
        <row r="57826">
          <cell r="A57826" t="str">
            <v>T5823-22</v>
          </cell>
          <cell r="B57826">
            <v>624552</v>
          </cell>
        </row>
        <row r="57827">
          <cell r="A57827" t="str">
            <v>T5823-6</v>
          </cell>
          <cell r="B57827">
            <v>624552</v>
          </cell>
        </row>
        <row r="57828">
          <cell r="A57828" t="str">
            <v>T5823-6</v>
          </cell>
          <cell r="B57828">
            <v>624552</v>
          </cell>
        </row>
        <row r="57829">
          <cell r="A57829" t="str">
            <v>T5823-6</v>
          </cell>
          <cell r="B57829">
            <v>624552</v>
          </cell>
        </row>
        <row r="57830">
          <cell r="A57830" t="str">
            <v>T5826-2</v>
          </cell>
          <cell r="B57830">
            <v>625365</v>
          </cell>
        </row>
        <row r="57831">
          <cell r="A57831" t="str">
            <v>T5826-2</v>
          </cell>
          <cell r="B57831">
            <v>625365</v>
          </cell>
        </row>
        <row r="57832">
          <cell r="A57832" t="str">
            <v>T5826-2</v>
          </cell>
          <cell r="B57832">
            <v>625365</v>
          </cell>
        </row>
        <row r="57833">
          <cell r="A57833" t="str">
            <v>T5826-22</v>
          </cell>
          <cell r="B57833">
            <v>625365</v>
          </cell>
        </row>
        <row r="57834">
          <cell r="A57834" t="str">
            <v>T5826-22</v>
          </cell>
          <cell r="B57834">
            <v>625365</v>
          </cell>
        </row>
        <row r="57835">
          <cell r="A57835" t="str">
            <v>T5826-22</v>
          </cell>
          <cell r="B57835">
            <v>625365</v>
          </cell>
        </row>
        <row r="57836">
          <cell r="A57836" t="str">
            <v>T5827-2</v>
          </cell>
          <cell r="B57836">
            <v>638807</v>
          </cell>
        </row>
        <row r="57837">
          <cell r="A57837" t="str">
            <v>T5827-2</v>
          </cell>
          <cell r="B57837">
            <v>638807</v>
          </cell>
        </row>
        <row r="57838">
          <cell r="A57838" t="str">
            <v>T5827-2</v>
          </cell>
          <cell r="B57838">
            <v>638807</v>
          </cell>
        </row>
        <row r="57839">
          <cell r="A57839" t="str">
            <v>T5827-22</v>
          </cell>
          <cell r="B57839">
            <v>638807</v>
          </cell>
        </row>
        <row r="57840">
          <cell r="A57840" t="str">
            <v>T5827-22</v>
          </cell>
          <cell r="B57840">
            <v>638807</v>
          </cell>
        </row>
        <row r="57841">
          <cell r="A57841" t="str">
            <v>T5827-22</v>
          </cell>
          <cell r="B57841">
            <v>638807</v>
          </cell>
        </row>
        <row r="57842">
          <cell r="A57842" t="str">
            <v>T5829-2</v>
          </cell>
          <cell r="B57842">
            <v>625365</v>
          </cell>
        </row>
        <row r="57843">
          <cell r="A57843" t="str">
            <v>T5829-2</v>
          </cell>
          <cell r="B57843">
            <v>625365</v>
          </cell>
        </row>
        <row r="57844">
          <cell r="A57844" t="str">
            <v>T5829-2</v>
          </cell>
          <cell r="B57844">
            <v>625365</v>
          </cell>
        </row>
        <row r="57845">
          <cell r="A57845" t="str">
            <v>T5829-22</v>
          </cell>
          <cell r="B57845">
            <v>625365</v>
          </cell>
        </row>
        <row r="57846">
          <cell r="A57846" t="str">
            <v>T5829-22</v>
          </cell>
          <cell r="B57846">
            <v>625365</v>
          </cell>
        </row>
        <row r="57847">
          <cell r="A57847" t="str">
            <v>T5829-22</v>
          </cell>
          <cell r="B57847">
            <v>625365</v>
          </cell>
        </row>
        <row r="57848">
          <cell r="A57848" t="str">
            <v>T596-1</v>
          </cell>
          <cell r="B57848">
            <v>613131</v>
          </cell>
        </row>
        <row r="57849">
          <cell r="A57849" t="str">
            <v>T596-1</v>
          </cell>
          <cell r="B57849">
            <v>613131</v>
          </cell>
        </row>
        <row r="57850">
          <cell r="A57850" t="str">
            <v>T596-1</v>
          </cell>
          <cell r="B57850">
            <v>613131</v>
          </cell>
        </row>
        <row r="57851">
          <cell r="A57851" t="str">
            <v>T596-2</v>
          </cell>
          <cell r="B57851">
            <v>613131</v>
          </cell>
        </row>
        <row r="57852">
          <cell r="A57852" t="str">
            <v>T596-2</v>
          </cell>
          <cell r="B57852">
            <v>613131</v>
          </cell>
        </row>
        <row r="57853">
          <cell r="A57853" t="str">
            <v>T596-2</v>
          </cell>
          <cell r="B57853">
            <v>613131</v>
          </cell>
        </row>
        <row r="57854">
          <cell r="A57854" t="str">
            <v>T600-0</v>
          </cell>
          <cell r="B57854">
            <v>626675</v>
          </cell>
        </row>
        <row r="57855">
          <cell r="A57855" t="str">
            <v>T600-0</v>
          </cell>
          <cell r="B57855">
            <v>626675</v>
          </cell>
        </row>
        <row r="57856">
          <cell r="A57856" t="str">
            <v>T600-0</v>
          </cell>
          <cell r="B57856">
            <v>626675</v>
          </cell>
        </row>
        <row r="57857">
          <cell r="A57857" t="str">
            <v>T600-6</v>
          </cell>
          <cell r="B57857">
            <v>626675</v>
          </cell>
        </row>
        <row r="57858">
          <cell r="A57858" t="str">
            <v>T600-6</v>
          </cell>
          <cell r="B57858">
            <v>626675</v>
          </cell>
        </row>
        <row r="57859">
          <cell r="A57859" t="str">
            <v>T600-6</v>
          </cell>
          <cell r="B57859">
            <v>626675</v>
          </cell>
        </row>
        <row r="57860">
          <cell r="A57860" t="str">
            <v>T600000012</v>
          </cell>
          <cell r="B57860">
            <v>617128</v>
          </cell>
        </row>
        <row r="57861">
          <cell r="A57861" t="str">
            <v>T600000012</v>
          </cell>
          <cell r="B57861">
            <v>617128</v>
          </cell>
        </row>
        <row r="57862">
          <cell r="A57862" t="str">
            <v>T600000012</v>
          </cell>
          <cell r="B57862">
            <v>617128</v>
          </cell>
        </row>
        <row r="57863">
          <cell r="A57863" t="str">
            <v>T600000013</v>
          </cell>
          <cell r="B57863">
            <v>617128</v>
          </cell>
        </row>
        <row r="57864">
          <cell r="A57864" t="str">
            <v>T600000013</v>
          </cell>
          <cell r="B57864">
            <v>617128</v>
          </cell>
        </row>
        <row r="57865">
          <cell r="A57865" t="str">
            <v>T600000013</v>
          </cell>
          <cell r="B57865">
            <v>617128</v>
          </cell>
        </row>
        <row r="57866">
          <cell r="A57866" t="str">
            <v>T600000028</v>
          </cell>
          <cell r="B57866">
            <v>627026</v>
          </cell>
        </row>
        <row r="57867">
          <cell r="A57867" t="str">
            <v>T600000028</v>
          </cell>
          <cell r="B57867">
            <v>627026</v>
          </cell>
        </row>
        <row r="57868">
          <cell r="A57868" t="str">
            <v>T600000028</v>
          </cell>
          <cell r="B57868">
            <v>627026</v>
          </cell>
        </row>
        <row r="57869">
          <cell r="A57869" t="str">
            <v>T600000030</v>
          </cell>
          <cell r="B57869">
            <v>627026</v>
          </cell>
        </row>
        <row r="57870">
          <cell r="A57870" t="str">
            <v>T600000030</v>
          </cell>
          <cell r="B57870">
            <v>627026</v>
          </cell>
        </row>
        <row r="57871">
          <cell r="A57871" t="str">
            <v>T600000030</v>
          </cell>
          <cell r="B57871">
            <v>627026</v>
          </cell>
        </row>
        <row r="57872">
          <cell r="A57872" t="str">
            <v>T600000048</v>
          </cell>
          <cell r="B57872">
            <v>612908</v>
          </cell>
        </row>
        <row r="57873">
          <cell r="A57873" t="str">
            <v>T600000048</v>
          </cell>
          <cell r="B57873">
            <v>612908</v>
          </cell>
        </row>
        <row r="57874">
          <cell r="A57874" t="str">
            <v>T600000048</v>
          </cell>
          <cell r="B57874">
            <v>612908</v>
          </cell>
        </row>
        <row r="57875">
          <cell r="A57875" t="str">
            <v>T600000110</v>
          </cell>
          <cell r="B57875">
            <v>617808</v>
          </cell>
        </row>
        <row r="57876">
          <cell r="A57876" t="str">
            <v>T600000110</v>
          </cell>
          <cell r="B57876">
            <v>617808</v>
          </cell>
        </row>
        <row r="57877">
          <cell r="A57877" t="str">
            <v>T600000110</v>
          </cell>
          <cell r="B57877">
            <v>617808</v>
          </cell>
        </row>
        <row r="57878">
          <cell r="A57878" t="str">
            <v>T600000115</v>
          </cell>
          <cell r="B57878">
            <v>617808</v>
          </cell>
        </row>
        <row r="57879">
          <cell r="A57879" t="str">
            <v>T600000115</v>
          </cell>
          <cell r="B57879">
            <v>617808</v>
          </cell>
        </row>
        <row r="57880">
          <cell r="A57880" t="str">
            <v>T600000115</v>
          </cell>
          <cell r="B57880">
            <v>617808</v>
          </cell>
        </row>
        <row r="57881">
          <cell r="A57881" t="str">
            <v>T600000116</v>
          </cell>
          <cell r="B57881">
            <v>617808</v>
          </cell>
        </row>
        <row r="57882">
          <cell r="A57882" t="str">
            <v>T600000116</v>
          </cell>
          <cell r="B57882">
            <v>617808</v>
          </cell>
        </row>
        <row r="57883">
          <cell r="A57883" t="str">
            <v>T600000116</v>
          </cell>
          <cell r="B57883">
            <v>617808</v>
          </cell>
        </row>
        <row r="57884">
          <cell r="A57884" t="str">
            <v>T600000121</v>
          </cell>
          <cell r="B57884">
            <v>617808</v>
          </cell>
        </row>
        <row r="57885">
          <cell r="A57885" t="str">
            <v>T600000121</v>
          </cell>
          <cell r="B57885">
            <v>617808</v>
          </cell>
        </row>
        <row r="57886">
          <cell r="A57886" t="str">
            <v>T600000121</v>
          </cell>
          <cell r="B57886">
            <v>617808</v>
          </cell>
        </row>
        <row r="57887">
          <cell r="A57887" t="str">
            <v>T600000122</v>
          </cell>
          <cell r="B57887">
            <v>617808</v>
          </cell>
        </row>
        <row r="57888">
          <cell r="A57888" t="str">
            <v>T600000122</v>
          </cell>
          <cell r="B57888">
            <v>617808</v>
          </cell>
        </row>
        <row r="57889">
          <cell r="A57889" t="str">
            <v>T600000122</v>
          </cell>
          <cell r="B57889">
            <v>617808</v>
          </cell>
        </row>
        <row r="57890">
          <cell r="A57890" t="str">
            <v>T600000226</v>
          </cell>
          <cell r="B57890">
            <v>630315</v>
          </cell>
        </row>
        <row r="57891">
          <cell r="A57891" t="str">
            <v>T600000226</v>
          </cell>
          <cell r="B57891">
            <v>630315</v>
          </cell>
        </row>
        <row r="57892">
          <cell r="A57892" t="str">
            <v>T600000226</v>
          </cell>
          <cell r="B57892">
            <v>630315</v>
          </cell>
        </row>
        <row r="57893">
          <cell r="A57893" t="str">
            <v>T600000267</v>
          </cell>
          <cell r="B57893">
            <v>617128</v>
          </cell>
        </row>
        <row r="57894">
          <cell r="A57894" t="str">
            <v>T600000267</v>
          </cell>
          <cell r="B57894">
            <v>617128</v>
          </cell>
        </row>
        <row r="57895">
          <cell r="A57895" t="str">
            <v>T600000267</v>
          </cell>
          <cell r="B57895">
            <v>617128</v>
          </cell>
        </row>
        <row r="57896">
          <cell r="A57896" t="str">
            <v>T600000268</v>
          </cell>
          <cell r="B57896">
            <v>617128</v>
          </cell>
        </row>
        <row r="57897">
          <cell r="A57897" t="str">
            <v>T600000268</v>
          </cell>
          <cell r="B57897">
            <v>617128</v>
          </cell>
        </row>
        <row r="57898">
          <cell r="A57898" t="str">
            <v>T600000268</v>
          </cell>
          <cell r="B57898">
            <v>617128</v>
          </cell>
        </row>
        <row r="57899">
          <cell r="A57899" t="str">
            <v>T600000486</v>
          </cell>
          <cell r="B57899">
            <v>635713</v>
          </cell>
        </row>
        <row r="57900">
          <cell r="A57900" t="str">
            <v>T600000486</v>
          </cell>
          <cell r="B57900">
            <v>635713</v>
          </cell>
        </row>
        <row r="57901">
          <cell r="A57901" t="str">
            <v>T600000486</v>
          </cell>
          <cell r="B57901">
            <v>635713</v>
          </cell>
        </row>
        <row r="57902">
          <cell r="A57902" t="str">
            <v>T600000517</v>
          </cell>
          <cell r="B57902">
            <v>635713</v>
          </cell>
        </row>
        <row r="57903">
          <cell r="A57903" t="str">
            <v>T600000517</v>
          </cell>
          <cell r="B57903">
            <v>635713</v>
          </cell>
        </row>
        <row r="57904">
          <cell r="A57904" t="str">
            <v>T600000517</v>
          </cell>
          <cell r="B57904">
            <v>635713</v>
          </cell>
        </row>
        <row r="57905">
          <cell r="A57905" t="str">
            <v>T600000538</v>
          </cell>
          <cell r="B57905">
            <v>630667</v>
          </cell>
        </row>
        <row r="57906">
          <cell r="A57906" t="str">
            <v>T600000538</v>
          </cell>
          <cell r="B57906">
            <v>630667</v>
          </cell>
        </row>
        <row r="57907">
          <cell r="A57907" t="str">
            <v>T600000538</v>
          </cell>
          <cell r="B57907">
            <v>630667</v>
          </cell>
        </row>
        <row r="57908">
          <cell r="A57908" t="str">
            <v>T600000546</v>
          </cell>
          <cell r="B57908">
            <v>630667</v>
          </cell>
        </row>
        <row r="57909">
          <cell r="A57909" t="str">
            <v>T600000546</v>
          </cell>
          <cell r="B57909">
            <v>630667</v>
          </cell>
        </row>
        <row r="57910">
          <cell r="A57910" t="str">
            <v>T600000546</v>
          </cell>
          <cell r="B57910">
            <v>630667</v>
          </cell>
        </row>
        <row r="57911">
          <cell r="A57911" t="str">
            <v>T600000548</v>
          </cell>
          <cell r="B57911">
            <v>630667</v>
          </cell>
        </row>
        <row r="57912">
          <cell r="A57912" t="str">
            <v>T600000548</v>
          </cell>
          <cell r="B57912">
            <v>630667</v>
          </cell>
        </row>
        <row r="57913">
          <cell r="A57913" t="str">
            <v>T600000548</v>
          </cell>
          <cell r="B57913">
            <v>630667</v>
          </cell>
        </row>
        <row r="57914">
          <cell r="A57914" t="str">
            <v>T600000551</v>
          </cell>
          <cell r="B57914">
            <v>630667</v>
          </cell>
        </row>
        <row r="57915">
          <cell r="A57915" t="str">
            <v>T600000551</v>
          </cell>
          <cell r="B57915">
            <v>630667</v>
          </cell>
        </row>
        <row r="57916">
          <cell r="A57916" t="str">
            <v>T600000551</v>
          </cell>
          <cell r="B57916">
            <v>630667</v>
          </cell>
        </row>
        <row r="57917">
          <cell r="A57917" t="str">
            <v>T600000552</v>
          </cell>
          <cell r="B57917">
            <v>630667</v>
          </cell>
        </row>
        <row r="57918">
          <cell r="A57918" t="str">
            <v>T600000552</v>
          </cell>
          <cell r="B57918">
            <v>630667</v>
          </cell>
        </row>
        <row r="57919">
          <cell r="A57919" t="str">
            <v>T600000552</v>
          </cell>
          <cell r="B57919">
            <v>630667</v>
          </cell>
        </row>
        <row r="57920">
          <cell r="A57920" t="str">
            <v>T600000558</v>
          </cell>
          <cell r="B57920">
            <v>630667</v>
          </cell>
        </row>
        <row r="57921">
          <cell r="A57921" t="str">
            <v>T600000558</v>
          </cell>
          <cell r="B57921">
            <v>630667</v>
          </cell>
        </row>
        <row r="57922">
          <cell r="A57922" t="str">
            <v>T600000558</v>
          </cell>
          <cell r="B57922">
            <v>630667</v>
          </cell>
        </row>
        <row r="57923">
          <cell r="A57923" t="str">
            <v>T600000568</v>
          </cell>
          <cell r="B57923">
            <v>630667</v>
          </cell>
        </row>
        <row r="57924">
          <cell r="A57924" t="str">
            <v>T600000568</v>
          </cell>
          <cell r="B57924">
            <v>630667</v>
          </cell>
        </row>
        <row r="57925">
          <cell r="A57925" t="str">
            <v>T600000568</v>
          </cell>
          <cell r="B57925">
            <v>630667</v>
          </cell>
        </row>
        <row r="57926">
          <cell r="A57926" t="str">
            <v>T600000683</v>
          </cell>
          <cell r="B57926">
            <v>636589</v>
          </cell>
        </row>
        <row r="57927">
          <cell r="A57927" t="str">
            <v>T600000683</v>
          </cell>
          <cell r="B57927">
            <v>636589</v>
          </cell>
        </row>
        <row r="57928">
          <cell r="A57928" t="str">
            <v>T600000683</v>
          </cell>
          <cell r="B57928">
            <v>636589</v>
          </cell>
        </row>
        <row r="57929">
          <cell r="A57929" t="str">
            <v>T600000725</v>
          </cell>
          <cell r="B57929">
            <v>630315</v>
          </cell>
        </row>
        <row r="57930">
          <cell r="A57930" t="str">
            <v>T600000725</v>
          </cell>
          <cell r="B57930">
            <v>630315</v>
          </cell>
        </row>
        <row r="57931">
          <cell r="A57931" t="str">
            <v>T600000725</v>
          </cell>
          <cell r="B57931">
            <v>630315</v>
          </cell>
        </row>
        <row r="57932">
          <cell r="A57932" t="str">
            <v>T600000726</v>
          </cell>
          <cell r="B57932">
            <v>630315</v>
          </cell>
        </row>
        <row r="57933">
          <cell r="A57933" t="str">
            <v>T600000726</v>
          </cell>
          <cell r="B57933">
            <v>630315</v>
          </cell>
        </row>
        <row r="57934">
          <cell r="A57934" t="str">
            <v>T600000726</v>
          </cell>
          <cell r="B57934">
            <v>630315</v>
          </cell>
        </row>
        <row r="57935">
          <cell r="A57935" t="str">
            <v>T600000727</v>
          </cell>
          <cell r="B57935">
            <v>630315</v>
          </cell>
        </row>
        <row r="57936">
          <cell r="A57936" t="str">
            <v>T600000727</v>
          </cell>
          <cell r="B57936">
            <v>630315</v>
          </cell>
        </row>
        <row r="57937">
          <cell r="A57937" t="str">
            <v>T600000727</v>
          </cell>
          <cell r="B57937">
            <v>630315</v>
          </cell>
        </row>
        <row r="57938">
          <cell r="A57938" t="str">
            <v>T600000731</v>
          </cell>
          <cell r="B57938">
            <v>630315</v>
          </cell>
        </row>
        <row r="57939">
          <cell r="A57939" t="str">
            <v>T600000731</v>
          </cell>
          <cell r="B57939">
            <v>630315</v>
          </cell>
        </row>
        <row r="57940">
          <cell r="A57940" t="str">
            <v>T600000731</v>
          </cell>
          <cell r="B57940">
            <v>630315</v>
          </cell>
        </row>
        <row r="57941">
          <cell r="A57941" t="str">
            <v>T600000732</v>
          </cell>
          <cell r="B57941">
            <v>630315</v>
          </cell>
        </row>
        <row r="57942">
          <cell r="A57942" t="str">
            <v>T600000732</v>
          </cell>
          <cell r="B57942">
            <v>630315</v>
          </cell>
        </row>
        <row r="57943">
          <cell r="A57943" t="str">
            <v>T600000732</v>
          </cell>
          <cell r="B57943">
            <v>630315</v>
          </cell>
        </row>
        <row r="57944">
          <cell r="A57944" t="str">
            <v>T600000733</v>
          </cell>
          <cell r="B57944">
            <v>630315</v>
          </cell>
        </row>
        <row r="57945">
          <cell r="A57945" t="str">
            <v>T600000733</v>
          </cell>
          <cell r="B57945">
            <v>630315</v>
          </cell>
        </row>
        <row r="57946">
          <cell r="A57946" t="str">
            <v>T600000733</v>
          </cell>
          <cell r="B57946">
            <v>630315</v>
          </cell>
        </row>
        <row r="57947">
          <cell r="A57947" t="str">
            <v>T600000734</v>
          </cell>
          <cell r="B57947">
            <v>630315</v>
          </cell>
        </row>
        <row r="57948">
          <cell r="A57948" t="str">
            <v>T600000734</v>
          </cell>
          <cell r="B57948">
            <v>630315</v>
          </cell>
        </row>
        <row r="57949">
          <cell r="A57949" t="str">
            <v>T600000734</v>
          </cell>
          <cell r="B57949">
            <v>630315</v>
          </cell>
        </row>
        <row r="57950">
          <cell r="A57950" t="str">
            <v>T600000741</v>
          </cell>
          <cell r="B57950">
            <v>630315</v>
          </cell>
        </row>
        <row r="57951">
          <cell r="A57951" t="str">
            <v>T600000741</v>
          </cell>
          <cell r="B57951">
            <v>630315</v>
          </cell>
        </row>
        <row r="57952">
          <cell r="A57952" t="str">
            <v>T600000741</v>
          </cell>
          <cell r="B57952">
            <v>630315</v>
          </cell>
        </row>
        <row r="57953">
          <cell r="A57953" t="str">
            <v>T600000804</v>
          </cell>
          <cell r="B57953">
            <v>630315</v>
          </cell>
        </row>
        <row r="57954">
          <cell r="A57954" t="str">
            <v>T600000804</v>
          </cell>
          <cell r="B57954">
            <v>630315</v>
          </cell>
        </row>
        <row r="57955">
          <cell r="A57955" t="str">
            <v>T600000804</v>
          </cell>
          <cell r="B57955">
            <v>630315</v>
          </cell>
        </row>
        <row r="57956">
          <cell r="A57956" t="str">
            <v>T600000806</v>
          </cell>
          <cell r="B57956">
            <v>630315</v>
          </cell>
        </row>
        <row r="57957">
          <cell r="A57957" t="str">
            <v>T600000806</v>
          </cell>
          <cell r="B57957">
            <v>630315</v>
          </cell>
        </row>
        <row r="57958">
          <cell r="A57958" t="str">
            <v>T600000806</v>
          </cell>
          <cell r="B57958">
            <v>630315</v>
          </cell>
        </row>
        <row r="57959">
          <cell r="A57959" t="str">
            <v>T600000808</v>
          </cell>
          <cell r="B57959">
            <v>630315</v>
          </cell>
        </row>
        <row r="57960">
          <cell r="A57960" t="str">
            <v>T600000808</v>
          </cell>
          <cell r="B57960">
            <v>630315</v>
          </cell>
        </row>
        <row r="57961">
          <cell r="A57961" t="str">
            <v>T600000808</v>
          </cell>
          <cell r="B57961">
            <v>630315</v>
          </cell>
        </row>
        <row r="57962">
          <cell r="A57962" t="str">
            <v>T600000809</v>
          </cell>
          <cell r="B57962">
            <v>630315</v>
          </cell>
        </row>
        <row r="57963">
          <cell r="A57963" t="str">
            <v>T600000809</v>
          </cell>
          <cell r="B57963">
            <v>630315</v>
          </cell>
        </row>
        <row r="57964">
          <cell r="A57964" t="str">
            <v>T600000809</v>
          </cell>
          <cell r="B57964">
            <v>630315</v>
          </cell>
        </row>
        <row r="57965">
          <cell r="A57965" t="str">
            <v>T600000810</v>
          </cell>
          <cell r="B57965">
            <v>630315</v>
          </cell>
        </row>
        <row r="57966">
          <cell r="A57966" t="str">
            <v>T600000810</v>
          </cell>
          <cell r="B57966">
            <v>630315</v>
          </cell>
        </row>
        <row r="57967">
          <cell r="A57967" t="str">
            <v>T600000810</v>
          </cell>
          <cell r="B57967">
            <v>630315</v>
          </cell>
        </row>
        <row r="57968">
          <cell r="A57968" t="str">
            <v>T600000811</v>
          </cell>
          <cell r="B57968">
            <v>630315</v>
          </cell>
        </row>
        <row r="57969">
          <cell r="A57969" t="str">
            <v>T600000811</v>
          </cell>
          <cell r="B57969">
            <v>630315</v>
          </cell>
        </row>
        <row r="57970">
          <cell r="A57970" t="str">
            <v>T600000811</v>
          </cell>
          <cell r="B57970">
            <v>630315</v>
          </cell>
        </row>
        <row r="57971">
          <cell r="A57971" t="str">
            <v>T600000812</v>
          </cell>
          <cell r="B57971">
            <v>630315</v>
          </cell>
        </row>
        <row r="57972">
          <cell r="A57972" t="str">
            <v>T600000812</v>
          </cell>
          <cell r="B57972">
            <v>630315</v>
          </cell>
        </row>
        <row r="57973">
          <cell r="A57973" t="str">
            <v>T600000812</v>
          </cell>
          <cell r="B57973">
            <v>630315</v>
          </cell>
        </row>
        <row r="57974">
          <cell r="A57974" t="str">
            <v>T600000813</v>
          </cell>
          <cell r="B57974">
            <v>630315</v>
          </cell>
        </row>
        <row r="57975">
          <cell r="A57975" t="str">
            <v>T600000813</v>
          </cell>
          <cell r="B57975">
            <v>630315</v>
          </cell>
        </row>
        <row r="57976">
          <cell r="A57976" t="str">
            <v>T600000813</v>
          </cell>
          <cell r="B57976">
            <v>630315</v>
          </cell>
        </row>
        <row r="57977">
          <cell r="A57977" t="str">
            <v>T600000844</v>
          </cell>
          <cell r="B57977">
            <v>612908</v>
          </cell>
        </row>
        <row r="57978">
          <cell r="A57978" t="str">
            <v>T600000844</v>
          </cell>
          <cell r="B57978">
            <v>612908</v>
          </cell>
        </row>
        <row r="57979">
          <cell r="A57979" t="str">
            <v>T600000844</v>
          </cell>
          <cell r="B57979">
            <v>612908</v>
          </cell>
        </row>
        <row r="57980">
          <cell r="A57980" t="str">
            <v>T600000845</v>
          </cell>
          <cell r="B57980">
            <v>612908</v>
          </cell>
        </row>
        <row r="57981">
          <cell r="A57981" t="str">
            <v>T600000845</v>
          </cell>
          <cell r="B57981">
            <v>612908</v>
          </cell>
        </row>
        <row r="57982">
          <cell r="A57982" t="str">
            <v>T600000845</v>
          </cell>
          <cell r="B57982">
            <v>612908</v>
          </cell>
        </row>
        <row r="57983">
          <cell r="A57983" t="str">
            <v>T600000868</v>
          </cell>
          <cell r="B57983">
            <v>612908</v>
          </cell>
        </row>
        <row r="57984">
          <cell r="A57984" t="str">
            <v>T600000868</v>
          </cell>
          <cell r="B57984">
            <v>612908</v>
          </cell>
        </row>
        <row r="57985">
          <cell r="A57985" t="str">
            <v>T600000868</v>
          </cell>
          <cell r="B57985">
            <v>612908</v>
          </cell>
        </row>
        <row r="57986">
          <cell r="A57986" t="str">
            <v>T600000885</v>
          </cell>
          <cell r="B57986">
            <v>612908</v>
          </cell>
        </row>
        <row r="57987">
          <cell r="A57987" t="str">
            <v>T600000885</v>
          </cell>
          <cell r="B57987">
            <v>612908</v>
          </cell>
        </row>
        <row r="57988">
          <cell r="A57988" t="str">
            <v>T600000885</v>
          </cell>
          <cell r="B57988">
            <v>612908</v>
          </cell>
        </row>
        <row r="57989">
          <cell r="A57989" t="str">
            <v>T600000886</v>
          </cell>
          <cell r="B57989">
            <v>612908</v>
          </cell>
        </row>
        <row r="57990">
          <cell r="A57990" t="str">
            <v>T600000886</v>
          </cell>
          <cell r="B57990">
            <v>612908</v>
          </cell>
        </row>
        <row r="57991">
          <cell r="A57991" t="str">
            <v>T600000886</v>
          </cell>
          <cell r="B57991">
            <v>612908</v>
          </cell>
        </row>
        <row r="57992">
          <cell r="A57992" t="str">
            <v>T600000925</v>
          </cell>
          <cell r="B57992">
            <v>620596</v>
          </cell>
        </row>
        <row r="57993">
          <cell r="A57993" t="str">
            <v>T600000925</v>
          </cell>
          <cell r="B57993">
            <v>620596</v>
          </cell>
        </row>
        <row r="57994">
          <cell r="A57994" t="str">
            <v>T600000925</v>
          </cell>
          <cell r="B57994">
            <v>620596</v>
          </cell>
        </row>
        <row r="57995">
          <cell r="A57995" t="str">
            <v>T600000943</v>
          </cell>
          <cell r="B57995">
            <v>635704</v>
          </cell>
        </row>
        <row r="57996">
          <cell r="A57996" t="str">
            <v>T600000943</v>
          </cell>
          <cell r="B57996">
            <v>635704</v>
          </cell>
        </row>
        <row r="57997">
          <cell r="A57997" t="str">
            <v>T600000943</v>
          </cell>
          <cell r="B57997">
            <v>635704</v>
          </cell>
        </row>
        <row r="57998">
          <cell r="A57998" t="str">
            <v>T600000979</v>
          </cell>
          <cell r="B57998">
            <v>617808</v>
          </cell>
        </row>
        <row r="57999">
          <cell r="A57999" t="str">
            <v>T600000979</v>
          </cell>
          <cell r="B57999">
            <v>617808</v>
          </cell>
        </row>
        <row r="58000">
          <cell r="A58000" t="str">
            <v>T600000979</v>
          </cell>
          <cell r="B58000">
            <v>617808</v>
          </cell>
        </row>
        <row r="58001">
          <cell r="A58001" t="str">
            <v>T600001028</v>
          </cell>
          <cell r="B58001">
            <v>617808</v>
          </cell>
        </row>
        <row r="58002">
          <cell r="A58002" t="str">
            <v>T600001028</v>
          </cell>
          <cell r="B58002">
            <v>617808</v>
          </cell>
        </row>
        <row r="58003">
          <cell r="A58003" t="str">
            <v>T600001028</v>
          </cell>
          <cell r="B58003">
            <v>617808</v>
          </cell>
        </row>
        <row r="58004">
          <cell r="A58004" t="str">
            <v>T600001052</v>
          </cell>
          <cell r="B58004">
            <v>617808</v>
          </cell>
        </row>
        <row r="58005">
          <cell r="A58005" t="str">
            <v>T600001052</v>
          </cell>
          <cell r="B58005">
            <v>617808</v>
          </cell>
        </row>
        <row r="58006">
          <cell r="A58006" t="str">
            <v>T600001052</v>
          </cell>
          <cell r="B58006">
            <v>617808</v>
          </cell>
        </row>
        <row r="58007">
          <cell r="A58007" t="str">
            <v>T600001086</v>
          </cell>
          <cell r="B58007">
            <v>617808</v>
          </cell>
        </row>
        <row r="58008">
          <cell r="A58008" t="str">
            <v>T600001086</v>
          </cell>
          <cell r="B58008">
            <v>617808</v>
          </cell>
        </row>
        <row r="58009">
          <cell r="A58009" t="str">
            <v>T600001086</v>
          </cell>
          <cell r="B58009">
            <v>617808</v>
          </cell>
        </row>
        <row r="58010">
          <cell r="A58010" t="str">
            <v>T600001087</v>
          </cell>
          <cell r="B58010">
            <v>617808</v>
          </cell>
        </row>
        <row r="58011">
          <cell r="A58011" t="str">
            <v>T600001087</v>
          </cell>
          <cell r="B58011">
            <v>617808</v>
          </cell>
        </row>
        <row r="58012">
          <cell r="A58012" t="str">
            <v>T600001087</v>
          </cell>
          <cell r="B58012">
            <v>617808</v>
          </cell>
        </row>
        <row r="58013">
          <cell r="A58013" t="str">
            <v>T600001088</v>
          </cell>
          <cell r="B58013">
            <v>617808</v>
          </cell>
        </row>
        <row r="58014">
          <cell r="A58014" t="str">
            <v>T600001088</v>
          </cell>
          <cell r="B58014">
            <v>617808</v>
          </cell>
        </row>
        <row r="58015">
          <cell r="A58015" t="str">
            <v>T600001088</v>
          </cell>
          <cell r="B58015">
            <v>617808</v>
          </cell>
        </row>
        <row r="58016">
          <cell r="A58016" t="str">
            <v>T600001091</v>
          </cell>
          <cell r="B58016">
            <v>617808</v>
          </cell>
        </row>
        <row r="58017">
          <cell r="A58017" t="str">
            <v>T600001091</v>
          </cell>
          <cell r="B58017">
            <v>617808</v>
          </cell>
        </row>
        <row r="58018">
          <cell r="A58018" t="str">
            <v>T600001091</v>
          </cell>
          <cell r="B58018">
            <v>617808</v>
          </cell>
        </row>
        <row r="58019">
          <cell r="A58019" t="str">
            <v>T600001102</v>
          </cell>
          <cell r="B58019">
            <v>617808</v>
          </cell>
        </row>
        <row r="58020">
          <cell r="A58020" t="str">
            <v>T600001102</v>
          </cell>
          <cell r="B58020">
            <v>617808</v>
          </cell>
        </row>
        <row r="58021">
          <cell r="A58021" t="str">
            <v>T600001102</v>
          </cell>
          <cell r="B58021">
            <v>617808</v>
          </cell>
        </row>
        <row r="58022">
          <cell r="A58022" t="str">
            <v>T600001119</v>
          </cell>
          <cell r="B58022">
            <v>617808</v>
          </cell>
        </row>
        <row r="58023">
          <cell r="A58023" t="str">
            <v>T600001119</v>
          </cell>
          <cell r="B58023">
            <v>617808</v>
          </cell>
        </row>
        <row r="58024">
          <cell r="A58024" t="str">
            <v>T600001119</v>
          </cell>
          <cell r="B58024">
            <v>617808</v>
          </cell>
        </row>
        <row r="58025">
          <cell r="A58025" t="str">
            <v>T600001151</v>
          </cell>
          <cell r="B58025">
            <v>617808</v>
          </cell>
        </row>
        <row r="58026">
          <cell r="A58026" t="str">
            <v>T600001151</v>
          </cell>
          <cell r="B58026">
            <v>617808</v>
          </cell>
        </row>
        <row r="58027">
          <cell r="A58027" t="str">
            <v>T600001151</v>
          </cell>
          <cell r="B58027">
            <v>617808</v>
          </cell>
        </row>
        <row r="58028">
          <cell r="A58028" t="str">
            <v>T600001229</v>
          </cell>
          <cell r="B58028">
            <v>617128</v>
          </cell>
        </row>
        <row r="58029">
          <cell r="A58029" t="str">
            <v>T600001229</v>
          </cell>
          <cell r="B58029">
            <v>617128</v>
          </cell>
        </row>
        <row r="58030">
          <cell r="A58030" t="str">
            <v>T600001229</v>
          </cell>
          <cell r="B58030">
            <v>617128</v>
          </cell>
        </row>
        <row r="58031">
          <cell r="A58031" t="str">
            <v>T600001230</v>
          </cell>
          <cell r="B58031">
            <v>617128</v>
          </cell>
        </row>
        <row r="58032">
          <cell r="A58032" t="str">
            <v>T600001230</v>
          </cell>
          <cell r="B58032">
            <v>617128</v>
          </cell>
        </row>
        <row r="58033">
          <cell r="A58033" t="str">
            <v>T600001230</v>
          </cell>
          <cell r="B58033">
            <v>617128</v>
          </cell>
        </row>
        <row r="58034">
          <cell r="A58034" t="str">
            <v>T600001234</v>
          </cell>
          <cell r="B58034">
            <v>636939</v>
          </cell>
        </row>
        <row r="58035">
          <cell r="A58035" t="str">
            <v>T600001234</v>
          </cell>
          <cell r="B58035">
            <v>636939</v>
          </cell>
        </row>
        <row r="58036">
          <cell r="A58036" t="str">
            <v>T600001234</v>
          </cell>
          <cell r="B58036">
            <v>636939</v>
          </cell>
        </row>
        <row r="58037">
          <cell r="A58037" t="str">
            <v>T600001236</v>
          </cell>
          <cell r="B58037">
            <v>636939</v>
          </cell>
        </row>
        <row r="58038">
          <cell r="A58038" t="str">
            <v>T600001236</v>
          </cell>
          <cell r="B58038">
            <v>636939</v>
          </cell>
        </row>
        <row r="58039">
          <cell r="A58039" t="str">
            <v>T600001236</v>
          </cell>
          <cell r="B58039">
            <v>636939</v>
          </cell>
        </row>
        <row r="58040">
          <cell r="A58040" t="str">
            <v>T600001240</v>
          </cell>
          <cell r="B58040">
            <v>636939</v>
          </cell>
        </row>
        <row r="58041">
          <cell r="A58041" t="str">
            <v>T600001240</v>
          </cell>
          <cell r="B58041">
            <v>636939</v>
          </cell>
        </row>
        <row r="58042">
          <cell r="A58042" t="str">
            <v>T600001240</v>
          </cell>
          <cell r="B58042">
            <v>636939</v>
          </cell>
        </row>
        <row r="58043">
          <cell r="A58043" t="str">
            <v>T600001241</v>
          </cell>
          <cell r="B58043">
            <v>636939</v>
          </cell>
        </row>
        <row r="58044">
          <cell r="A58044" t="str">
            <v>T600001241</v>
          </cell>
          <cell r="B58044">
            <v>636939</v>
          </cell>
        </row>
        <row r="58045">
          <cell r="A58045" t="str">
            <v>T600001241</v>
          </cell>
          <cell r="B58045">
            <v>636939</v>
          </cell>
        </row>
        <row r="58046">
          <cell r="A58046" t="str">
            <v>T600001244</v>
          </cell>
          <cell r="B58046">
            <v>636939</v>
          </cell>
        </row>
        <row r="58047">
          <cell r="A58047" t="str">
            <v>T600001244</v>
          </cell>
          <cell r="B58047">
            <v>636939</v>
          </cell>
        </row>
        <row r="58048">
          <cell r="A58048" t="str">
            <v>T600001244</v>
          </cell>
          <cell r="B58048">
            <v>636939</v>
          </cell>
        </row>
        <row r="58049">
          <cell r="A58049" t="str">
            <v>T600001256</v>
          </cell>
          <cell r="B58049">
            <v>636939</v>
          </cell>
        </row>
        <row r="58050">
          <cell r="A58050" t="str">
            <v>T600001256</v>
          </cell>
          <cell r="B58050">
            <v>636939</v>
          </cell>
        </row>
        <row r="58051">
          <cell r="A58051" t="str">
            <v>T600001256</v>
          </cell>
          <cell r="B58051">
            <v>636939</v>
          </cell>
        </row>
        <row r="58052">
          <cell r="A58052" t="str">
            <v>T600001311</v>
          </cell>
          <cell r="B58052">
            <v>639724</v>
          </cell>
        </row>
        <row r="58053">
          <cell r="A58053" t="str">
            <v>T600001311</v>
          </cell>
          <cell r="B58053">
            <v>639724</v>
          </cell>
        </row>
        <row r="58054">
          <cell r="A58054" t="str">
            <v>T600001311</v>
          </cell>
          <cell r="B58054">
            <v>639724</v>
          </cell>
        </row>
        <row r="58055">
          <cell r="A58055" t="str">
            <v>T600001324</v>
          </cell>
          <cell r="B58055">
            <v>639724</v>
          </cell>
        </row>
        <row r="58056">
          <cell r="A58056" t="str">
            <v>T600001324</v>
          </cell>
          <cell r="B58056">
            <v>639724</v>
          </cell>
        </row>
        <row r="58057">
          <cell r="A58057" t="str">
            <v>T600001324</v>
          </cell>
          <cell r="B58057">
            <v>639724</v>
          </cell>
        </row>
        <row r="58058">
          <cell r="A58058" t="str">
            <v>T600001325</v>
          </cell>
          <cell r="B58058">
            <v>639724</v>
          </cell>
        </row>
        <row r="58059">
          <cell r="A58059" t="str">
            <v>T600001325</v>
          </cell>
          <cell r="B58059">
            <v>639724</v>
          </cell>
        </row>
        <row r="58060">
          <cell r="A58060" t="str">
            <v>T600001325</v>
          </cell>
          <cell r="B58060">
            <v>639724</v>
          </cell>
        </row>
        <row r="58061">
          <cell r="A58061" t="str">
            <v>T600001326</v>
          </cell>
          <cell r="B58061">
            <v>639724</v>
          </cell>
        </row>
        <row r="58062">
          <cell r="A58062" t="str">
            <v>T600001326</v>
          </cell>
          <cell r="B58062">
            <v>639724</v>
          </cell>
        </row>
        <row r="58063">
          <cell r="A58063" t="str">
            <v>T600001326</v>
          </cell>
          <cell r="B58063">
            <v>639724</v>
          </cell>
        </row>
        <row r="58064">
          <cell r="A58064" t="str">
            <v>T600001327</v>
          </cell>
          <cell r="B58064">
            <v>639724</v>
          </cell>
        </row>
        <row r="58065">
          <cell r="A58065" t="str">
            <v>T600001327</v>
          </cell>
          <cell r="B58065">
            <v>639724</v>
          </cell>
        </row>
        <row r="58066">
          <cell r="A58066" t="str">
            <v>T600001327</v>
          </cell>
          <cell r="B58066">
            <v>639724</v>
          </cell>
        </row>
        <row r="58067">
          <cell r="A58067" t="str">
            <v>T600001333</v>
          </cell>
          <cell r="B58067">
            <v>639724</v>
          </cell>
        </row>
        <row r="58068">
          <cell r="A58068" t="str">
            <v>T600001333</v>
          </cell>
          <cell r="B58068">
            <v>639724</v>
          </cell>
        </row>
        <row r="58069">
          <cell r="A58069" t="str">
            <v>T600001333</v>
          </cell>
          <cell r="B58069">
            <v>639724</v>
          </cell>
        </row>
        <row r="58070">
          <cell r="A58070" t="str">
            <v>T600001335</v>
          </cell>
          <cell r="B58070">
            <v>639724</v>
          </cell>
        </row>
        <row r="58071">
          <cell r="A58071" t="str">
            <v>T600001335</v>
          </cell>
          <cell r="B58071">
            <v>639724</v>
          </cell>
        </row>
        <row r="58072">
          <cell r="A58072" t="str">
            <v>T600001335</v>
          </cell>
          <cell r="B58072">
            <v>639724</v>
          </cell>
        </row>
        <row r="58073">
          <cell r="A58073" t="str">
            <v>T602-00</v>
          </cell>
          <cell r="B58073">
            <v>638807</v>
          </cell>
        </row>
        <row r="58074">
          <cell r="A58074" t="str">
            <v>T602-00</v>
          </cell>
          <cell r="B58074">
            <v>638807</v>
          </cell>
        </row>
        <row r="58075">
          <cell r="A58075" t="str">
            <v>T602-00</v>
          </cell>
          <cell r="B58075">
            <v>638807</v>
          </cell>
        </row>
        <row r="58076">
          <cell r="A58076" t="str">
            <v>T602-3</v>
          </cell>
          <cell r="B58076">
            <v>638807</v>
          </cell>
        </row>
        <row r="58077">
          <cell r="A58077" t="str">
            <v>T602-3</v>
          </cell>
          <cell r="B58077">
            <v>638807</v>
          </cell>
        </row>
        <row r="58078">
          <cell r="A58078" t="str">
            <v>T602-3</v>
          </cell>
          <cell r="B58078">
            <v>638807</v>
          </cell>
        </row>
        <row r="58079">
          <cell r="A58079" t="str">
            <v>T609-1</v>
          </cell>
          <cell r="B58079">
            <v>624552</v>
          </cell>
        </row>
        <row r="58080">
          <cell r="A58080" t="str">
            <v>T609-1</v>
          </cell>
          <cell r="B58080">
            <v>624552</v>
          </cell>
        </row>
        <row r="58081">
          <cell r="A58081" t="str">
            <v>T609-1</v>
          </cell>
          <cell r="B58081">
            <v>624552</v>
          </cell>
        </row>
        <row r="58082">
          <cell r="A58082" t="str">
            <v>T609-3</v>
          </cell>
          <cell r="B58082">
            <v>624552</v>
          </cell>
        </row>
        <row r="58083">
          <cell r="A58083" t="str">
            <v>T609-3</v>
          </cell>
          <cell r="B58083">
            <v>624552</v>
          </cell>
        </row>
        <row r="58084">
          <cell r="A58084" t="str">
            <v>T609-3</v>
          </cell>
          <cell r="B58084">
            <v>624552</v>
          </cell>
        </row>
        <row r="58085">
          <cell r="A58085" t="str">
            <v>T609-4</v>
          </cell>
          <cell r="B58085">
            <v>624552</v>
          </cell>
        </row>
        <row r="58086">
          <cell r="A58086" t="str">
            <v>T609-4</v>
          </cell>
          <cell r="B58086">
            <v>624552</v>
          </cell>
        </row>
        <row r="58087">
          <cell r="A58087" t="str">
            <v>T609-4</v>
          </cell>
          <cell r="B58087">
            <v>624552</v>
          </cell>
        </row>
        <row r="58088">
          <cell r="A58088" t="str">
            <v>T622-2</v>
          </cell>
          <cell r="B58088">
            <v>638807</v>
          </cell>
        </row>
        <row r="58089">
          <cell r="A58089" t="str">
            <v>T622-2</v>
          </cell>
          <cell r="B58089">
            <v>638807</v>
          </cell>
        </row>
        <row r="58090">
          <cell r="A58090" t="str">
            <v>T622-2</v>
          </cell>
          <cell r="B58090">
            <v>638807</v>
          </cell>
        </row>
        <row r="58091">
          <cell r="A58091" t="str">
            <v>T622-8</v>
          </cell>
          <cell r="B58091">
            <v>638807</v>
          </cell>
        </row>
        <row r="58092">
          <cell r="A58092" t="str">
            <v>T622-8</v>
          </cell>
          <cell r="B58092">
            <v>638807</v>
          </cell>
        </row>
        <row r="58093">
          <cell r="A58093" t="str">
            <v>T622-8</v>
          </cell>
          <cell r="B58093">
            <v>638807</v>
          </cell>
        </row>
        <row r="58094">
          <cell r="A58094" t="str">
            <v>T623-6</v>
          </cell>
          <cell r="B58094">
            <v>617616</v>
          </cell>
        </row>
        <row r="58095">
          <cell r="A58095" t="str">
            <v>T623-6</v>
          </cell>
          <cell r="B58095">
            <v>617616</v>
          </cell>
        </row>
        <row r="58096">
          <cell r="A58096" t="str">
            <v>T623-6</v>
          </cell>
          <cell r="B58096">
            <v>617616</v>
          </cell>
        </row>
        <row r="58097">
          <cell r="A58097" t="str">
            <v>T623-8</v>
          </cell>
          <cell r="B58097">
            <v>617616</v>
          </cell>
        </row>
        <row r="58098">
          <cell r="A58098" t="str">
            <v>T623-8</v>
          </cell>
          <cell r="B58098">
            <v>617616</v>
          </cell>
        </row>
        <row r="58099">
          <cell r="A58099" t="str">
            <v>T623-8</v>
          </cell>
          <cell r="B58099">
            <v>617616</v>
          </cell>
        </row>
        <row r="58100">
          <cell r="A58100" t="str">
            <v>T632-8</v>
          </cell>
          <cell r="B58100">
            <v>617616</v>
          </cell>
        </row>
        <row r="58101">
          <cell r="A58101" t="str">
            <v>T632-8</v>
          </cell>
          <cell r="B58101">
            <v>617616</v>
          </cell>
        </row>
        <row r="58102">
          <cell r="A58102" t="str">
            <v>T632-8</v>
          </cell>
          <cell r="B58102">
            <v>617616</v>
          </cell>
        </row>
        <row r="58103">
          <cell r="A58103" t="str">
            <v>T637-107</v>
          </cell>
          <cell r="B58103">
            <v>613990</v>
          </cell>
        </row>
        <row r="58104">
          <cell r="A58104" t="str">
            <v>T637-107</v>
          </cell>
          <cell r="B58104">
            <v>613990</v>
          </cell>
        </row>
        <row r="58105">
          <cell r="A58105" t="str">
            <v>T637-107</v>
          </cell>
          <cell r="B58105">
            <v>613990</v>
          </cell>
        </row>
        <row r="58106">
          <cell r="A58106" t="str">
            <v>T637-20</v>
          </cell>
          <cell r="B58106">
            <v>613990</v>
          </cell>
        </row>
        <row r="58107">
          <cell r="A58107" t="str">
            <v>T637-20</v>
          </cell>
          <cell r="B58107">
            <v>613990</v>
          </cell>
        </row>
        <row r="58108">
          <cell r="A58108" t="str">
            <v>T637-20</v>
          </cell>
          <cell r="B58108">
            <v>613990</v>
          </cell>
        </row>
        <row r="58109">
          <cell r="A58109" t="str">
            <v>T637-3</v>
          </cell>
          <cell r="B58109">
            <v>613990</v>
          </cell>
        </row>
        <row r="58110">
          <cell r="A58110" t="str">
            <v>T637-3</v>
          </cell>
          <cell r="B58110">
            <v>613990</v>
          </cell>
        </row>
        <row r="58111">
          <cell r="A58111" t="str">
            <v>T637-3</v>
          </cell>
          <cell r="B58111">
            <v>613990</v>
          </cell>
        </row>
        <row r="58112">
          <cell r="A58112" t="str">
            <v>T637-4</v>
          </cell>
          <cell r="B58112">
            <v>613990</v>
          </cell>
        </row>
        <row r="58113">
          <cell r="A58113" t="str">
            <v>T637-4</v>
          </cell>
          <cell r="B58113">
            <v>613990</v>
          </cell>
        </row>
        <row r="58114">
          <cell r="A58114" t="str">
            <v>T637-4</v>
          </cell>
          <cell r="B58114">
            <v>613990</v>
          </cell>
        </row>
        <row r="58115">
          <cell r="A58115" t="str">
            <v>T637-7</v>
          </cell>
          <cell r="B58115">
            <v>613990</v>
          </cell>
        </row>
        <row r="58116">
          <cell r="A58116" t="str">
            <v>T637-7</v>
          </cell>
          <cell r="B58116">
            <v>613990</v>
          </cell>
        </row>
        <row r="58117">
          <cell r="A58117" t="str">
            <v>T637-7</v>
          </cell>
          <cell r="B58117">
            <v>613990</v>
          </cell>
        </row>
        <row r="58118">
          <cell r="A58118" t="str">
            <v>T639-1</v>
          </cell>
          <cell r="B58118">
            <v>652045</v>
          </cell>
        </row>
        <row r="58119">
          <cell r="A58119" t="str">
            <v>T639-1</v>
          </cell>
          <cell r="B58119">
            <v>652045</v>
          </cell>
        </row>
        <row r="58120">
          <cell r="A58120" t="str">
            <v>T639-1</v>
          </cell>
          <cell r="B58120">
            <v>652045</v>
          </cell>
        </row>
        <row r="58121">
          <cell r="A58121" t="str">
            <v>T639-3</v>
          </cell>
          <cell r="B58121">
            <v>652045</v>
          </cell>
        </row>
        <row r="58122">
          <cell r="A58122" t="str">
            <v>T639-3</v>
          </cell>
          <cell r="B58122">
            <v>652045</v>
          </cell>
        </row>
        <row r="58123">
          <cell r="A58123" t="str">
            <v>T639-3</v>
          </cell>
          <cell r="B58123">
            <v>652045</v>
          </cell>
        </row>
        <row r="58124">
          <cell r="A58124" t="str">
            <v>T639-4</v>
          </cell>
          <cell r="B58124">
            <v>652045</v>
          </cell>
        </row>
        <row r="58125">
          <cell r="A58125" t="str">
            <v>T639-4</v>
          </cell>
          <cell r="B58125">
            <v>652045</v>
          </cell>
        </row>
        <row r="58126">
          <cell r="A58126" t="str">
            <v>T639-4</v>
          </cell>
          <cell r="B58126">
            <v>652045</v>
          </cell>
        </row>
        <row r="58127">
          <cell r="A58127" t="str">
            <v>T642-1</v>
          </cell>
          <cell r="B58127">
            <v>608901</v>
          </cell>
        </row>
        <row r="58128">
          <cell r="A58128" t="str">
            <v>T642-1</v>
          </cell>
          <cell r="B58128">
            <v>608901</v>
          </cell>
        </row>
        <row r="58129">
          <cell r="A58129" t="str">
            <v>T642-1</v>
          </cell>
          <cell r="B58129">
            <v>608901</v>
          </cell>
        </row>
        <row r="58130">
          <cell r="A58130" t="str">
            <v>T642-2</v>
          </cell>
          <cell r="B58130">
            <v>608901</v>
          </cell>
        </row>
        <row r="58131">
          <cell r="A58131" t="str">
            <v>T642-2</v>
          </cell>
          <cell r="B58131">
            <v>608901</v>
          </cell>
        </row>
        <row r="58132">
          <cell r="A58132" t="str">
            <v>T642-2</v>
          </cell>
          <cell r="B58132">
            <v>608901</v>
          </cell>
        </row>
        <row r="58133">
          <cell r="A58133" t="str">
            <v>T643-6</v>
          </cell>
          <cell r="B58133">
            <v>653752</v>
          </cell>
        </row>
        <row r="58134">
          <cell r="A58134" t="str">
            <v>T643-6</v>
          </cell>
          <cell r="B58134">
            <v>653752</v>
          </cell>
        </row>
        <row r="58135">
          <cell r="A58135" t="str">
            <v>T643-6</v>
          </cell>
          <cell r="B58135">
            <v>653752</v>
          </cell>
        </row>
        <row r="58136">
          <cell r="A58136" t="str">
            <v>T643-8</v>
          </cell>
          <cell r="B58136">
            <v>653752</v>
          </cell>
        </row>
        <row r="58137">
          <cell r="A58137" t="str">
            <v>T643-8</v>
          </cell>
          <cell r="B58137">
            <v>653752</v>
          </cell>
        </row>
        <row r="58138">
          <cell r="A58138" t="str">
            <v>T643-8</v>
          </cell>
          <cell r="B58138">
            <v>653752</v>
          </cell>
        </row>
        <row r="58139">
          <cell r="A58139" t="str">
            <v>T647-1</v>
          </cell>
          <cell r="B58139">
            <v>638807</v>
          </cell>
        </row>
        <row r="58140">
          <cell r="A58140" t="str">
            <v>T647-1</v>
          </cell>
          <cell r="B58140">
            <v>638807</v>
          </cell>
        </row>
        <row r="58141">
          <cell r="A58141" t="str">
            <v>T647-1</v>
          </cell>
          <cell r="B58141">
            <v>638807</v>
          </cell>
        </row>
        <row r="58142">
          <cell r="A58142" t="str">
            <v>T647-2</v>
          </cell>
          <cell r="B58142">
            <v>638807</v>
          </cell>
        </row>
        <row r="58143">
          <cell r="A58143" t="str">
            <v>T647-2</v>
          </cell>
          <cell r="B58143">
            <v>638807</v>
          </cell>
        </row>
        <row r="58144">
          <cell r="A58144" t="str">
            <v>T647-2</v>
          </cell>
          <cell r="B58144">
            <v>638807</v>
          </cell>
        </row>
        <row r="58145">
          <cell r="A58145" t="str">
            <v>T647-4</v>
          </cell>
          <cell r="B58145">
            <v>638807</v>
          </cell>
        </row>
        <row r="58146">
          <cell r="A58146" t="str">
            <v>T647-4</v>
          </cell>
          <cell r="B58146">
            <v>638807</v>
          </cell>
        </row>
        <row r="58147">
          <cell r="A58147" t="str">
            <v>T647-4</v>
          </cell>
          <cell r="B58147">
            <v>638807</v>
          </cell>
        </row>
        <row r="58148">
          <cell r="A58148" t="str">
            <v>T650-6</v>
          </cell>
          <cell r="B58148">
            <v>634140</v>
          </cell>
        </row>
        <row r="58149">
          <cell r="A58149" t="str">
            <v>T650-6</v>
          </cell>
          <cell r="B58149">
            <v>634140</v>
          </cell>
        </row>
        <row r="58150">
          <cell r="A58150" t="str">
            <v>T650-6</v>
          </cell>
          <cell r="B58150">
            <v>634140</v>
          </cell>
        </row>
        <row r="58151">
          <cell r="A58151" t="str">
            <v>T650-8</v>
          </cell>
          <cell r="B58151">
            <v>634140</v>
          </cell>
        </row>
        <row r="58152">
          <cell r="A58152" t="str">
            <v>T650-8</v>
          </cell>
          <cell r="B58152">
            <v>634140</v>
          </cell>
        </row>
        <row r="58153">
          <cell r="A58153" t="str">
            <v>T650-8</v>
          </cell>
          <cell r="B58153">
            <v>634140</v>
          </cell>
        </row>
        <row r="58154">
          <cell r="A58154" t="str">
            <v>T655-3</v>
          </cell>
          <cell r="B58154">
            <v>628381</v>
          </cell>
        </row>
        <row r="58155">
          <cell r="A58155" t="str">
            <v>T655-3</v>
          </cell>
          <cell r="B58155">
            <v>628381</v>
          </cell>
        </row>
        <row r="58156">
          <cell r="A58156" t="str">
            <v>T655-3</v>
          </cell>
          <cell r="B58156">
            <v>628381</v>
          </cell>
        </row>
        <row r="58157">
          <cell r="A58157" t="str">
            <v>T655-9</v>
          </cell>
          <cell r="B58157">
            <v>628381</v>
          </cell>
        </row>
        <row r="58158">
          <cell r="A58158" t="str">
            <v>T655-9</v>
          </cell>
          <cell r="B58158">
            <v>628381</v>
          </cell>
        </row>
        <row r="58159">
          <cell r="A58159" t="str">
            <v>T655-9</v>
          </cell>
          <cell r="B58159">
            <v>628381</v>
          </cell>
        </row>
        <row r="58160">
          <cell r="A58160" t="str">
            <v>T656-1</v>
          </cell>
          <cell r="B58160">
            <v>626675</v>
          </cell>
        </row>
        <row r="58161">
          <cell r="A58161" t="str">
            <v>T656-1</v>
          </cell>
          <cell r="B58161">
            <v>626675</v>
          </cell>
        </row>
        <row r="58162">
          <cell r="A58162" t="str">
            <v>T656-1</v>
          </cell>
          <cell r="B58162">
            <v>626675</v>
          </cell>
        </row>
        <row r="58163">
          <cell r="A58163" t="str">
            <v>T656-3</v>
          </cell>
          <cell r="B58163">
            <v>626675</v>
          </cell>
        </row>
        <row r="58164">
          <cell r="A58164" t="str">
            <v>T656-3</v>
          </cell>
          <cell r="B58164">
            <v>626675</v>
          </cell>
        </row>
        <row r="58165">
          <cell r="A58165" t="str">
            <v>T656-3</v>
          </cell>
          <cell r="B58165">
            <v>626675</v>
          </cell>
        </row>
        <row r="58166">
          <cell r="A58166" t="str">
            <v>T658-6</v>
          </cell>
          <cell r="B58166">
            <v>634140</v>
          </cell>
        </row>
        <row r="58167">
          <cell r="A58167" t="str">
            <v>T658-6</v>
          </cell>
          <cell r="B58167">
            <v>634140</v>
          </cell>
        </row>
        <row r="58168">
          <cell r="A58168" t="str">
            <v>T658-6</v>
          </cell>
          <cell r="B58168">
            <v>634140</v>
          </cell>
        </row>
        <row r="58169">
          <cell r="A58169" t="str">
            <v>T658-8</v>
          </cell>
          <cell r="B58169">
            <v>634140</v>
          </cell>
        </row>
        <row r="58170">
          <cell r="A58170" t="str">
            <v>T658-8</v>
          </cell>
          <cell r="B58170">
            <v>634140</v>
          </cell>
        </row>
        <row r="58171">
          <cell r="A58171" t="str">
            <v>T658-8</v>
          </cell>
          <cell r="B58171">
            <v>634140</v>
          </cell>
        </row>
        <row r="58172">
          <cell r="A58172" t="str">
            <v>T664-3</v>
          </cell>
          <cell r="B58172">
            <v>613131</v>
          </cell>
        </row>
        <row r="58173">
          <cell r="A58173" t="str">
            <v>T664-3</v>
          </cell>
          <cell r="B58173">
            <v>613131</v>
          </cell>
        </row>
        <row r="58174">
          <cell r="A58174" t="str">
            <v>T664-3</v>
          </cell>
          <cell r="B58174">
            <v>613131</v>
          </cell>
        </row>
        <row r="58175">
          <cell r="A58175" t="str">
            <v>T664-7</v>
          </cell>
          <cell r="B58175">
            <v>613131</v>
          </cell>
        </row>
        <row r="58176">
          <cell r="A58176" t="str">
            <v>T664-7</v>
          </cell>
          <cell r="B58176">
            <v>613131</v>
          </cell>
        </row>
        <row r="58177">
          <cell r="A58177" t="str">
            <v>T664-7</v>
          </cell>
          <cell r="B58177">
            <v>613131</v>
          </cell>
        </row>
        <row r="58178">
          <cell r="A58178" t="str">
            <v>T664-9</v>
          </cell>
          <cell r="B58178">
            <v>613131</v>
          </cell>
        </row>
        <row r="58179">
          <cell r="A58179" t="str">
            <v>T664-9</v>
          </cell>
          <cell r="B58179">
            <v>613131</v>
          </cell>
        </row>
        <row r="58180">
          <cell r="A58180" t="str">
            <v>T664-9</v>
          </cell>
          <cell r="B58180">
            <v>613131</v>
          </cell>
        </row>
        <row r="58181">
          <cell r="A58181" t="str">
            <v>T667-6</v>
          </cell>
          <cell r="B58181">
            <v>638843</v>
          </cell>
        </row>
        <row r="58182">
          <cell r="A58182" t="str">
            <v>T667-6</v>
          </cell>
          <cell r="B58182">
            <v>638843</v>
          </cell>
        </row>
        <row r="58183">
          <cell r="A58183" t="str">
            <v>T667-6</v>
          </cell>
          <cell r="B58183">
            <v>638843</v>
          </cell>
        </row>
        <row r="58184">
          <cell r="A58184" t="str">
            <v>T667-8</v>
          </cell>
          <cell r="B58184">
            <v>638843</v>
          </cell>
        </row>
        <row r="58185">
          <cell r="A58185" t="str">
            <v>T667-8</v>
          </cell>
          <cell r="B58185">
            <v>638843</v>
          </cell>
        </row>
        <row r="58186">
          <cell r="A58186" t="str">
            <v>T667-8</v>
          </cell>
          <cell r="B58186">
            <v>638843</v>
          </cell>
        </row>
        <row r="58187">
          <cell r="A58187" t="str">
            <v>T669-3</v>
          </cell>
          <cell r="B58187">
            <v>624552</v>
          </cell>
        </row>
        <row r="58188">
          <cell r="A58188" t="str">
            <v>T669-3</v>
          </cell>
          <cell r="B58188">
            <v>624552</v>
          </cell>
        </row>
        <row r="58189">
          <cell r="A58189" t="str">
            <v>T669-3</v>
          </cell>
          <cell r="B58189">
            <v>624552</v>
          </cell>
        </row>
        <row r="58190">
          <cell r="A58190" t="str">
            <v>T669-3</v>
          </cell>
          <cell r="B58190">
            <v>650766</v>
          </cell>
        </row>
        <row r="58191">
          <cell r="A58191" t="str">
            <v>T669-3</v>
          </cell>
          <cell r="B58191">
            <v>650766</v>
          </cell>
        </row>
        <row r="58192">
          <cell r="A58192" t="str">
            <v>T669-3</v>
          </cell>
          <cell r="B58192">
            <v>650766</v>
          </cell>
        </row>
        <row r="58193">
          <cell r="A58193" t="str">
            <v>T669-4</v>
          </cell>
          <cell r="B58193">
            <v>624552</v>
          </cell>
        </row>
        <row r="58194">
          <cell r="A58194" t="str">
            <v>T669-4</v>
          </cell>
          <cell r="B58194">
            <v>624552</v>
          </cell>
        </row>
        <row r="58195">
          <cell r="A58195" t="str">
            <v>T669-4</v>
          </cell>
          <cell r="B58195">
            <v>624552</v>
          </cell>
        </row>
        <row r="58196">
          <cell r="A58196" t="str">
            <v>T669-4</v>
          </cell>
          <cell r="B58196">
            <v>650766</v>
          </cell>
        </row>
        <row r="58197">
          <cell r="A58197" t="str">
            <v>T669-4</v>
          </cell>
          <cell r="B58197">
            <v>650766</v>
          </cell>
        </row>
        <row r="58198">
          <cell r="A58198" t="str">
            <v>T669-4</v>
          </cell>
          <cell r="B58198">
            <v>650766</v>
          </cell>
        </row>
        <row r="58199">
          <cell r="A58199" t="str">
            <v>T669-8</v>
          </cell>
          <cell r="B58199">
            <v>624552</v>
          </cell>
        </row>
        <row r="58200">
          <cell r="A58200" t="str">
            <v>T669-8</v>
          </cell>
          <cell r="B58200">
            <v>624552</v>
          </cell>
        </row>
        <row r="58201">
          <cell r="A58201" t="str">
            <v>T669-8</v>
          </cell>
          <cell r="B58201">
            <v>624552</v>
          </cell>
        </row>
        <row r="58202">
          <cell r="A58202" t="str">
            <v>T669-8</v>
          </cell>
          <cell r="B58202">
            <v>650766</v>
          </cell>
        </row>
        <row r="58203">
          <cell r="A58203" t="str">
            <v>T669-8</v>
          </cell>
          <cell r="B58203">
            <v>650766</v>
          </cell>
        </row>
        <row r="58204">
          <cell r="A58204" t="str">
            <v>T669-8</v>
          </cell>
          <cell r="B58204">
            <v>650766</v>
          </cell>
        </row>
        <row r="58205">
          <cell r="A58205" t="str">
            <v>T671-22</v>
          </cell>
          <cell r="B58205">
            <v>626675</v>
          </cell>
        </row>
        <row r="58206">
          <cell r="A58206" t="str">
            <v>T671-22</v>
          </cell>
          <cell r="B58206">
            <v>626675</v>
          </cell>
        </row>
        <row r="58207">
          <cell r="A58207" t="str">
            <v>T671-22</v>
          </cell>
          <cell r="B58207">
            <v>626675</v>
          </cell>
        </row>
        <row r="58208">
          <cell r="A58208" t="str">
            <v>T671-6</v>
          </cell>
          <cell r="B58208">
            <v>626675</v>
          </cell>
        </row>
        <row r="58209">
          <cell r="A58209" t="str">
            <v>T671-6</v>
          </cell>
          <cell r="B58209">
            <v>626675</v>
          </cell>
        </row>
        <row r="58210">
          <cell r="A58210" t="str">
            <v>T671-6</v>
          </cell>
          <cell r="B58210">
            <v>626675</v>
          </cell>
        </row>
        <row r="58211">
          <cell r="A58211" t="str">
            <v>T674-1</v>
          </cell>
          <cell r="B58211">
            <v>636615</v>
          </cell>
        </row>
        <row r="58212">
          <cell r="A58212" t="str">
            <v>T674-1</v>
          </cell>
          <cell r="B58212">
            <v>636615</v>
          </cell>
        </row>
        <row r="58213">
          <cell r="A58213" t="str">
            <v>T674-1</v>
          </cell>
          <cell r="B58213">
            <v>636615</v>
          </cell>
        </row>
        <row r="58214">
          <cell r="A58214" t="str">
            <v>T674-6</v>
          </cell>
          <cell r="B58214">
            <v>636615</v>
          </cell>
        </row>
        <row r="58215">
          <cell r="A58215" t="str">
            <v>T674-6</v>
          </cell>
          <cell r="B58215">
            <v>636615</v>
          </cell>
        </row>
        <row r="58216">
          <cell r="A58216" t="str">
            <v>T674-6</v>
          </cell>
          <cell r="B58216">
            <v>636615</v>
          </cell>
        </row>
        <row r="58217">
          <cell r="A58217" t="str">
            <v>T678-20</v>
          </cell>
          <cell r="B58217">
            <v>625365</v>
          </cell>
        </row>
        <row r="58218">
          <cell r="A58218" t="str">
            <v>T678-20</v>
          </cell>
          <cell r="B58218">
            <v>625365</v>
          </cell>
        </row>
        <row r="58219">
          <cell r="A58219" t="str">
            <v>T678-20</v>
          </cell>
          <cell r="B58219">
            <v>625365</v>
          </cell>
        </row>
        <row r="58220">
          <cell r="A58220" t="str">
            <v>T678-20</v>
          </cell>
          <cell r="B58220">
            <v>900529</v>
          </cell>
        </row>
        <row r="58221">
          <cell r="A58221" t="str">
            <v>T678-20</v>
          </cell>
          <cell r="B58221">
            <v>900529</v>
          </cell>
        </row>
        <row r="58222">
          <cell r="A58222" t="str">
            <v>T678-20</v>
          </cell>
          <cell r="B58222">
            <v>900529</v>
          </cell>
        </row>
        <row r="58223">
          <cell r="A58223" t="str">
            <v>T678-3</v>
          </cell>
          <cell r="B58223">
            <v>625365</v>
          </cell>
        </row>
        <row r="58224">
          <cell r="A58224" t="str">
            <v>T678-3</v>
          </cell>
          <cell r="B58224">
            <v>625365</v>
          </cell>
        </row>
        <row r="58225">
          <cell r="A58225" t="str">
            <v>T678-3</v>
          </cell>
          <cell r="B58225">
            <v>625365</v>
          </cell>
        </row>
        <row r="58226">
          <cell r="A58226" t="str">
            <v>T678-3</v>
          </cell>
          <cell r="B58226">
            <v>900529</v>
          </cell>
        </row>
        <row r="58227">
          <cell r="A58227" t="str">
            <v>T678-3</v>
          </cell>
          <cell r="B58227">
            <v>900529</v>
          </cell>
        </row>
        <row r="58228">
          <cell r="A58228" t="str">
            <v>T678-3</v>
          </cell>
          <cell r="B58228">
            <v>900529</v>
          </cell>
        </row>
        <row r="58229">
          <cell r="A58229" t="str">
            <v>T679-2</v>
          </cell>
          <cell r="B58229">
            <v>628381</v>
          </cell>
        </row>
        <row r="58230">
          <cell r="A58230" t="str">
            <v>T679-2</v>
          </cell>
          <cell r="B58230">
            <v>628381</v>
          </cell>
        </row>
        <row r="58231">
          <cell r="A58231" t="str">
            <v>T679-2</v>
          </cell>
          <cell r="B58231">
            <v>628381</v>
          </cell>
        </row>
        <row r="58232">
          <cell r="A58232" t="str">
            <v>T679-9</v>
          </cell>
          <cell r="B58232">
            <v>628381</v>
          </cell>
        </row>
        <row r="58233">
          <cell r="A58233" t="str">
            <v>T679-9</v>
          </cell>
          <cell r="B58233">
            <v>628381</v>
          </cell>
        </row>
        <row r="58234">
          <cell r="A58234" t="str">
            <v>T679-9</v>
          </cell>
          <cell r="B58234">
            <v>628381</v>
          </cell>
        </row>
        <row r="58235">
          <cell r="A58235" t="str">
            <v>T686-7</v>
          </cell>
          <cell r="B58235">
            <v>613860</v>
          </cell>
        </row>
        <row r="58236">
          <cell r="A58236" t="str">
            <v>T686-7</v>
          </cell>
          <cell r="B58236">
            <v>613860</v>
          </cell>
        </row>
        <row r="58237">
          <cell r="A58237" t="str">
            <v>T686-7</v>
          </cell>
          <cell r="B58237">
            <v>613860</v>
          </cell>
        </row>
        <row r="58238">
          <cell r="A58238" t="str">
            <v>T686-9</v>
          </cell>
          <cell r="B58238">
            <v>613860</v>
          </cell>
        </row>
        <row r="58239">
          <cell r="A58239" t="str">
            <v>T686-9</v>
          </cell>
          <cell r="B58239">
            <v>613860</v>
          </cell>
        </row>
        <row r="58240">
          <cell r="A58240" t="str">
            <v>T686-9</v>
          </cell>
          <cell r="B58240">
            <v>613860</v>
          </cell>
        </row>
        <row r="58241">
          <cell r="A58241" t="str">
            <v>T689-0</v>
          </cell>
          <cell r="B58241">
            <v>652045</v>
          </cell>
        </row>
        <row r="58242">
          <cell r="A58242" t="str">
            <v>T689-0</v>
          </cell>
          <cell r="B58242">
            <v>652045</v>
          </cell>
        </row>
        <row r="58243">
          <cell r="A58243" t="str">
            <v>T689-0</v>
          </cell>
          <cell r="B58243">
            <v>652045</v>
          </cell>
        </row>
        <row r="58244">
          <cell r="A58244" t="str">
            <v>T689-6</v>
          </cell>
          <cell r="B58244">
            <v>652045</v>
          </cell>
        </row>
        <row r="58245">
          <cell r="A58245" t="str">
            <v>T689-6</v>
          </cell>
          <cell r="B58245">
            <v>652045</v>
          </cell>
        </row>
        <row r="58246">
          <cell r="A58246" t="str">
            <v>T689-6</v>
          </cell>
          <cell r="B58246">
            <v>652045</v>
          </cell>
        </row>
        <row r="58247">
          <cell r="A58247" t="str">
            <v>T690-1</v>
          </cell>
          <cell r="B58247">
            <v>653797</v>
          </cell>
        </row>
        <row r="58248">
          <cell r="A58248" t="str">
            <v>T690-1</v>
          </cell>
          <cell r="B58248">
            <v>653797</v>
          </cell>
        </row>
        <row r="58249">
          <cell r="A58249" t="str">
            <v>T690-1</v>
          </cell>
          <cell r="B58249">
            <v>653797</v>
          </cell>
        </row>
        <row r="58250">
          <cell r="A58250" t="str">
            <v>T690-2</v>
          </cell>
          <cell r="B58250">
            <v>653797</v>
          </cell>
        </row>
        <row r="58251">
          <cell r="A58251" t="str">
            <v>T690-2</v>
          </cell>
          <cell r="B58251">
            <v>653797</v>
          </cell>
        </row>
        <row r="58252">
          <cell r="A58252" t="str">
            <v>T690-2</v>
          </cell>
          <cell r="B58252">
            <v>653797</v>
          </cell>
        </row>
        <row r="58253">
          <cell r="A58253" t="str">
            <v>T694-8</v>
          </cell>
          <cell r="B58253">
            <v>653148</v>
          </cell>
        </row>
        <row r="58254">
          <cell r="A58254" t="str">
            <v>T694-8</v>
          </cell>
          <cell r="B58254">
            <v>653148</v>
          </cell>
        </row>
        <row r="58255">
          <cell r="A58255" t="str">
            <v>T694-8</v>
          </cell>
          <cell r="B58255">
            <v>653148</v>
          </cell>
        </row>
        <row r="58256">
          <cell r="A58256" t="str">
            <v>T700-3</v>
          </cell>
          <cell r="B58256">
            <v>653148</v>
          </cell>
        </row>
        <row r="58257">
          <cell r="A58257" t="str">
            <v>T700-3</v>
          </cell>
          <cell r="B58257">
            <v>653148</v>
          </cell>
        </row>
        <row r="58258">
          <cell r="A58258" t="str">
            <v>T700-3</v>
          </cell>
          <cell r="B58258">
            <v>653148</v>
          </cell>
        </row>
        <row r="58259">
          <cell r="A58259" t="str">
            <v>T700-9</v>
          </cell>
          <cell r="B58259">
            <v>653148</v>
          </cell>
        </row>
        <row r="58260">
          <cell r="A58260" t="str">
            <v>T700-9</v>
          </cell>
          <cell r="B58260">
            <v>653148</v>
          </cell>
        </row>
        <row r="58261">
          <cell r="A58261" t="str">
            <v>T700-9</v>
          </cell>
          <cell r="B58261">
            <v>653148</v>
          </cell>
        </row>
        <row r="58262">
          <cell r="A58262" t="str">
            <v>T712-2</v>
          </cell>
          <cell r="B58262">
            <v>621826</v>
          </cell>
        </row>
        <row r="58263">
          <cell r="A58263" t="str">
            <v>T712-2</v>
          </cell>
          <cell r="B58263">
            <v>621826</v>
          </cell>
        </row>
        <row r="58264">
          <cell r="A58264" t="str">
            <v>T712-2</v>
          </cell>
          <cell r="B58264">
            <v>621826</v>
          </cell>
        </row>
        <row r="58265">
          <cell r="A58265" t="str">
            <v>T712-8</v>
          </cell>
          <cell r="B58265">
            <v>621826</v>
          </cell>
        </row>
        <row r="58266">
          <cell r="A58266" t="str">
            <v>T712-8</v>
          </cell>
          <cell r="B58266">
            <v>621826</v>
          </cell>
        </row>
        <row r="58267">
          <cell r="A58267" t="str">
            <v>T712-8</v>
          </cell>
          <cell r="B58267">
            <v>621826</v>
          </cell>
        </row>
        <row r="58268">
          <cell r="A58268" t="str">
            <v>T721-00</v>
          </cell>
          <cell r="B58268">
            <v>613988</v>
          </cell>
        </row>
        <row r="58269">
          <cell r="A58269" t="str">
            <v>T721-00</v>
          </cell>
          <cell r="B58269">
            <v>613988</v>
          </cell>
        </row>
        <row r="58270">
          <cell r="A58270" t="str">
            <v>T721-00</v>
          </cell>
          <cell r="B58270">
            <v>613988</v>
          </cell>
        </row>
        <row r="58271">
          <cell r="A58271" t="str">
            <v>T721-3</v>
          </cell>
          <cell r="B58271">
            <v>613988</v>
          </cell>
        </row>
        <row r="58272">
          <cell r="A58272" t="str">
            <v>T721-3</v>
          </cell>
          <cell r="B58272">
            <v>613988</v>
          </cell>
        </row>
        <row r="58273">
          <cell r="A58273" t="str">
            <v>T721-3</v>
          </cell>
          <cell r="B58273">
            <v>613988</v>
          </cell>
        </row>
        <row r="58274">
          <cell r="A58274" t="str">
            <v>T726-6</v>
          </cell>
          <cell r="B58274">
            <v>638843</v>
          </cell>
        </row>
        <row r="58275">
          <cell r="A58275" t="str">
            <v>T726-6</v>
          </cell>
          <cell r="B58275">
            <v>638843</v>
          </cell>
        </row>
        <row r="58276">
          <cell r="A58276" t="str">
            <v>T726-6</v>
          </cell>
          <cell r="B58276">
            <v>638843</v>
          </cell>
        </row>
        <row r="58277">
          <cell r="A58277" t="str">
            <v>T726-8</v>
          </cell>
          <cell r="B58277">
            <v>638843</v>
          </cell>
        </row>
        <row r="58278">
          <cell r="A58278" t="str">
            <v>T726-8</v>
          </cell>
          <cell r="B58278">
            <v>638843</v>
          </cell>
        </row>
        <row r="58279">
          <cell r="A58279" t="str">
            <v>T726-8</v>
          </cell>
          <cell r="B58279">
            <v>638843</v>
          </cell>
        </row>
        <row r="58280">
          <cell r="A58280" t="str">
            <v>T729-00</v>
          </cell>
          <cell r="B58280">
            <v>624552</v>
          </cell>
        </row>
        <row r="58281">
          <cell r="A58281" t="str">
            <v>T729-00</v>
          </cell>
          <cell r="B58281">
            <v>624552</v>
          </cell>
        </row>
        <row r="58282">
          <cell r="A58282" t="str">
            <v>T729-00</v>
          </cell>
          <cell r="B58282">
            <v>624552</v>
          </cell>
        </row>
        <row r="58283">
          <cell r="A58283" t="str">
            <v>T729-2</v>
          </cell>
          <cell r="B58283">
            <v>624552</v>
          </cell>
        </row>
        <row r="58284">
          <cell r="A58284" t="str">
            <v>T729-2</v>
          </cell>
          <cell r="B58284">
            <v>624552</v>
          </cell>
        </row>
        <row r="58285">
          <cell r="A58285" t="str">
            <v>T729-2</v>
          </cell>
          <cell r="B58285">
            <v>624552</v>
          </cell>
        </row>
        <row r="58286">
          <cell r="A58286" t="str">
            <v>T729-7</v>
          </cell>
          <cell r="B58286">
            <v>624552</v>
          </cell>
        </row>
        <row r="58287">
          <cell r="A58287" t="str">
            <v>T729-7</v>
          </cell>
          <cell r="B58287">
            <v>624552</v>
          </cell>
        </row>
        <row r="58288">
          <cell r="A58288" t="str">
            <v>T729-7</v>
          </cell>
          <cell r="B58288">
            <v>624552</v>
          </cell>
        </row>
        <row r="58289">
          <cell r="A58289" t="str">
            <v>T731-3</v>
          </cell>
          <cell r="B58289">
            <v>628381</v>
          </cell>
        </row>
        <row r="58290">
          <cell r="A58290" t="str">
            <v>T731-3</v>
          </cell>
          <cell r="B58290">
            <v>628381</v>
          </cell>
        </row>
        <row r="58291">
          <cell r="A58291" t="str">
            <v>T731-3</v>
          </cell>
          <cell r="B58291">
            <v>628381</v>
          </cell>
        </row>
        <row r="58292">
          <cell r="A58292" t="str">
            <v>T731-7</v>
          </cell>
          <cell r="B58292">
            <v>628381</v>
          </cell>
        </row>
        <row r="58293">
          <cell r="A58293" t="str">
            <v>T731-7</v>
          </cell>
          <cell r="B58293">
            <v>628381</v>
          </cell>
        </row>
        <row r="58294">
          <cell r="A58294" t="str">
            <v>T731-7</v>
          </cell>
          <cell r="B58294">
            <v>628381</v>
          </cell>
        </row>
        <row r="58295">
          <cell r="A58295" t="str">
            <v>T731-9</v>
          </cell>
          <cell r="B58295">
            <v>628381</v>
          </cell>
        </row>
        <row r="58296">
          <cell r="A58296" t="str">
            <v>T731-9</v>
          </cell>
          <cell r="B58296">
            <v>628381</v>
          </cell>
        </row>
        <row r="58297">
          <cell r="A58297" t="str">
            <v>T731-9</v>
          </cell>
          <cell r="B58297">
            <v>628381</v>
          </cell>
        </row>
        <row r="58298">
          <cell r="A58298" t="str">
            <v>T732-4</v>
          </cell>
          <cell r="B58298">
            <v>613131</v>
          </cell>
        </row>
        <row r="58299">
          <cell r="A58299" t="str">
            <v>T732-4</v>
          </cell>
          <cell r="B58299">
            <v>613131</v>
          </cell>
        </row>
        <row r="58300">
          <cell r="A58300" t="str">
            <v>T732-4</v>
          </cell>
          <cell r="B58300">
            <v>613131</v>
          </cell>
        </row>
        <row r="58301">
          <cell r="A58301" t="str">
            <v>T734-20</v>
          </cell>
          <cell r="B58301">
            <v>632409</v>
          </cell>
        </row>
        <row r="58302">
          <cell r="A58302" t="str">
            <v>T734-20</v>
          </cell>
          <cell r="B58302">
            <v>632409</v>
          </cell>
        </row>
        <row r="58303">
          <cell r="A58303" t="str">
            <v>T734-20</v>
          </cell>
          <cell r="B58303">
            <v>632409</v>
          </cell>
        </row>
        <row r="58304">
          <cell r="A58304" t="str">
            <v>T734-3</v>
          </cell>
          <cell r="B58304">
            <v>632409</v>
          </cell>
        </row>
        <row r="58305">
          <cell r="A58305" t="str">
            <v>T734-3</v>
          </cell>
          <cell r="B58305">
            <v>632409</v>
          </cell>
        </row>
        <row r="58306">
          <cell r="A58306" t="str">
            <v>T734-3</v>
          </cell>
          <cell r="B58306">
            <v>632409</v>
          </cell>
        </row>
        <row r="58307">
          <cell r="A58307" t="str">
            <v>T736-107</v>
          </cell>
          <cell r="B58307">
            <v>613990</v>
          </cell>
        </row>
        <row r="58308">
          <cell r="A58308" t="str">
            <v>T736-107</v>
          </cell>
          <cell r="B58308">
            <v>613990</v>
          </cell>
        </row>
        <row r="58309">
          <cell r="A58309" t="str">
            <v>T736-107</v>
          </cell>
          <cell r="B58309">
            <v>613990</v>
          </cell>
        </row>
        <row r="58310">
          <cell r="A58310" t="str">
            <v>T736-20</v>
          </cell>
          <cell r="B58310">
            <v>613990</v>
          </cell>
        </row>
        <row r="58311">
          <cell r="A58311" t="str">
            <v>T736-20</v>
          </cell>
          <cell r="B58311">
            <v>613990</v>
          </cell>
        </row>
        <row r="58312">
          <cell r="A58312" t="str">
            <v>T736-20</v>
          </cell>
          <cell r="B58312">
            <v>613990</v>
          </cell>
        </row>
        <row r="58313">
          <cell r="A58313" t="str">
            <v>T736-3</v>
          </cell>
          <cell r="B58313">
            <v>613990</v>
          </cell>
        </row>
        <row r="58314">
          <cell r="A58314" t="str">
            <v>T736-3</v>
          </cell>
          <cell r="B58314">
            <v>613990</v>
          </cell>
        </row>
        <row r="58315">
          <cell r="A58315" t="str">
            <v>T736-3</v>
          </cell>
          <cell r="B58315">
            <v>613990</v>
          </cell>
        </row>
        <row r="58316">
          <cell r="A58316" t="str">
            <v>T736-4</v>
          </cell>
          <cell r="B58316">
            <v>613990</v>
          </cell>
        </row>
        <row r="58317">
          <cell r="A58317" t="str">
            <v>T736-4</v>
          </cell>
          <cell r="B58317">
            <v>613990</v>
          </cell>
        </row>
        <row r="58318">
          <cell r="A58318" t="str">
            <v>T736-4</v>
          </cell>
          <cell r="B58318">
            <v>613990</v>
          </cell>
        </row>
        <row r="58319">
          <cell r="A58319" t="str">
            <v>T736-7</v>
          </cell>
          <cell r="B58319">
            <v>613990</v>
          </cell>
        </row>
        <row r="58320">
          <cell r="A58320" t="str">
            <v>T736-7</v>
          </cell>
          <cell r="B58320">
            <v>613990</v>
          </cell>
        </row>
        <row r="58321">
          <cell r="A58321" t="str">
            <v>T736-7</v>
          </cell>
          <cell r="B58321">
            <v>613990</v>
          </cell>
        </row>
        <row r="58322">
          <cell r="A58322" t="str">
            <v>T737-6</v>
          </cell>
          <cell r="B58322">
            <v>608933</v>
          </cell>
        </row>
        <row r="58323">
          <cell r="A58323" t="str">
            <v>T737-6</v>
          </cell>
          <cell r="B58323">
            <v>608933</v>
          </cell>
        </row>
        <row r="58324">
          <cell r="A58324" t="str">
            <v>T737-6</v>
          </cell>
          <cell r="B58324">
            <v>608933</v>
          </cell>
        </row>
        <row r="58325">
          <cell r="A58325" t="str">
            <v>T737-7</v>
          </cell>
          <cell r="B58325">
            <v>608933</v>
          </cell>
        </row>
        <row r="58326">
          <cell r="A58326" t="str">
            <v>T737-7</v>
          </cell>
          <cell r="B58326">
            <v>608933</v>
          </cell>
        </row>
        <row r="58327">
          <cell r="A58327" t="str">
            <v>T737-7</v>
          </cell>
          <cell r="B58327">
            <v>608933</v>
          </cell>
        </row>
        <row r="58328">
          <cell r="A58328" t="str">
            <v>T737-9</v>
          </cell>
          <cell r="B58328">
            <v>608933</v>
          </cell>
        </row>
        <row r="58329">
          <cell r="A58329" t="str">
            <v>T737-9</v>
          </cell>
          <cell r="B58329">
            <v>608933</v>
          </cell>
        </row>
        <row r="58330">
          <cell r="A58330" t="str">
            <v>T737-9</v>
          </cell>
          <cell r="B58330">
            <v>608933</v>
          </cell>
        </row>
        <row r="58331">
          <cell r="A58331" t="str">
            <v>T738-20</v>
          </cell>
          <cell r="B58331">
            <v>626675</v>
          </cell>
        </row>
        <row r="58332">
          <cell r="A58332" t="str">
            <v>T738-20</v>
          </cell>
          <cell r="B58332">
            <v>626675</v>
          </cell>
        </row>
        <row r="58333">
          <cell r="A58333" t="str">
            <v>T738-20</v>
          </cell>
          <cell r="B58333">
            <v>626675</v>
          </cell>
        </row>
        <row r="58334">
          <cell r="A58334" t="str">
            <v>T738-3</v>
          </cell>
          <cell r="B58334">
            <v>626675</v>
          </cell>
        </row>
        <row r="58335">
          <cell r="A58335" t="str">
            <v>T738-3</v>
          </cell>
          <cell r="B58335">
            <v>626675</v>
          </cell>
        </row>
        <row r="58336">
          <cell r="A58336" t="str">
            <v>T738-3</v>
          </cell>
          <cell r="B58336">
            <v>626675</v>
          </cell>
        </row>
        <row r="58337">
          <cell r="A58337" t="str">
            <v>T743-0</v>
          </cell>
          <cell r="B58337">
            <v>900420</v>
          </cell>
        </row>
        <row r="58338">
          <cell r="A58338" t="str">
            <v>T743-0</v>
          </cell>
          <cell r="B58338">
            <v>900420</v>
          </cell>
        </row>
        <row r="58339">
          <cell r="A58339" t="str">
            <v>T743-0</v>
          </cell>
          <cell r="B58339">
            <v>900420</v>
          </cell>
        </row>
        <row r="58340">
          <cell r="A58340" t="str">
            <v>T743-1</v>
          </cell>
          <cell r="B58340">
            <v>900529</v>
          </cell>
        </row>
        <row r="58341">
          <cell r="A58341" t="str">
            <v>T743-1</v>
          </cell>
          <cell r="B58341">
            <v>900529</v>
          </cell>
        </row>
        <row r="58342">
          <cell r="A58342" t="str">
            <v>T743-1</v>
          </cell>
          <cell r="B58342">
            <v>900529</v>
          </cell>
        </row>
        <row r="58343">
          <cell r="A58343" t="str">
            <v>T743-2</v>
          </cell>
          <cell r="B58343">
            <v>900529</v>
          </cell>
        </row>
        <row r="58344">
          <cell r="A58344" t="str">
            <v>T743-2</v>
          </cell>
          <cell r="B58344">
            <v>900529</v>
          </cell>
        </row>
        <row r="58345">
          <cell r="A58345" t="str">
            <v>T743-2</v>
          </cell>
          <cell r="B58345">
            <v>900529</v>
          </cell>
        </row>
        <row r="58346">
          <cell r="A58346" t="str">
            <v>T743-4</v>
          </cell>
          <cell r="B58346">
            <v>900420</v>
          </cell>
        </row>
        <row r="58347">
          <cell r="A58347" t="str">
            <v>T743-4</v>
          </cell>
          <cell r="B58347">
            <v>900420</v>
          </cell>
        </row>
        <row r="58348">
          <cell r="A58348" t="str">
            <v>T743-4</v>
          </cell>
          <cell r="B58348">
            <v>900420</v>
          </cell>
        </row>
        <row r="58349">
          <cell r="A58349" t="str">
            <v>T743-5</v>
          </cell>
          <cell r="B58349">
            <v>900529</v>
          </cell>
        </row>
        <row r="58350">
          <cell r="A58350" t="str">
            <v>T743-5</v>
          </cell>
          <cell r="B58350">
            <v>900529</v>
          </cell>
        </row>
        <row r="58351">
          <cell r="A58351" t="str">
            <v>T743-5</v>
          </cell>
          <cell r="B58351">
            <v>900529</v>
          </cell>
        </row>
        <row r="58352">
          <cell r="A58352" t="str">
            <v>T743-6</v>
          </cell>
          <cell r="B58352">
            <v>900420</v>
          </cell>
        </row>
        <row r="58353">
          <cell r="A58353" t="str">
            <v>T743-6</v>
          </cell>
          <cell r="B58353">
            <v>900420</v>
          </cell>
        </row>
        <row r="58354">
          <cell r="A58354" t="str">
            <v>T743-6</v>
          </cell>
          <cell r="B58354">
            <v>900420</v>
          </cell>
        </row>
        <row r="58355">
          <cell r="A58355" t="str">
            <v>T743-7</v>
          </cell>
          <cell r="B58355">
            <v>900420</v>
          </cell>
        </row>
        <row r="58356">
          <cell r="A58356" t="str">
            <v>T743-7</v>
          </cell>
          <cell r="B58356">
            <v>900420</v>
          </cell>
        </row>
        <row r="58357">
          <cell r="A58357" t="str">
            <v>T743-7</v>
          </cell>
          <cell r="B58357">
            <v>900420</v>
          </cell>
        </row>
        <row r="58358">
          <cell r="A58358" t="str">
            <v>T743-8</v>
          </cell>
          <cell r="B58358">
            <v>900529</v>
          </cell>
        </row>
        <row r="58359">
          <cell r="A58359" t="str">
            <v>T743-8</v>
          </cell>
          <cell r="B58359">
            <v>900529</v>
          </cell>
        </row>
        <row r="58360">
          <cell r="A58360" t="str">
            <v>T743-8</v>
          </cell>
          <cell r="B58360">
            <v>900529</v>
          </cell>
        </row>
        <row r="58361">
          <cell r="A58361" t="str">
            <v>T747-4</v>
          </cell>
          <cell r="B58361">
            <v>613131</v>
          </cell>
        </row>
        <row r="58362">
          <cell r="A58362" t="str">
            <v>T747-4</v>
          </cell>
          <cell r="B58362">
            <v>613131</v>
          </cell>
        </row>
        <row r="58363">
          <cell r="A58363" t="str">
            <v>T747-4</v>
          </cell>
          <cell r="B58363">
            <v>613131</v>
          </cell>
        </row>
        <row r="58364">
          <cell r="A58364" t="str">
            <v>T756-1</v>
          </cell>
          <cell r="B58364">
            <v>613988</v>
          </cell>
        </row>
        <row r="58365">
          <cell r="A58365" t="str">
            <v>T756-1</v>
          </cell>
          <cell r="B58365">
            <v>613988</v>
          </cell>
        </row>
        <row r="58366">
          <cell r="A58366" t="str">
            <v>T756-1</v>
          </cell>
          <cell r="B58366">
            <v>613988</v>
          </cell>
        </row>
        <row r="58367">
          <cell r="A58367" t="str">
            <v>T756-3</v>
          </cell>
          <cell r="B58367">
            <v>613988</v>
          </cell>
        </row>
        <row r="58368">
          <cell r="A58368" t="str">
            <v>T756-3</v>
          </cell>
          <cell r="B58368">
            <v>613988</v>
          </cell>
        </row>
        <row r="58369">
          <cell r="A58369" t="str">
            <v>T756-3</v>
          </cell>
          <cell r="B58369">
            <v>613988</v>
          </cell>
        </row>
        <row r="58370">
          <cell r="A58370" t="str">
            <v>T756-7</v>
          </cell>
          <cell r="B58370">
            <v>613988</v>
          </cell>
        </row>
        <row r="58371">
          <cell r="A58371" t="str">
            <v>T756-7</v>
          </cell>
          <cell r="B58371">
            <v>613988</v>
          </cell>
        </row>
        <row r="58372">
          <cell r="A58372" t="str">
            <v>T756-7</v>
          </cell>
          <cell r="B58372">
            <v>613988</v>
          </cell>
        </row>
        <row r="58373">
          <cell r="A58373" t="str">
            <v>T757-3</v>
          </cell>
          <cell r="B58373">
            <v>613860</v>
          </cell>
        </row>
        <row r="58374">
          <cell r="A58374" t="str">
            <v>T757-3</v>
          </cell>
          <cell r="B58374">
            <v>613860</v>
          </cell>
        </row>
        <row r="58375">
          <cell r="A58375" t="str">
            <v>T757-3</v>
          </cell>
          <cell r="B58375">
            <v>613860</v>
          </cell>
        </row>
        <row r="58376">
          <cell r="A58376" t="str">
            <v>T757-9</v>
          </cell>
          <cell r="B58376">
            <v>613860</v>
          </cell>
        </row>
        <row r="58377">
          <cell r="A58377" t="str">
            <v>T757-9</v>
          </cell>
          <cell r="B58377">
            <v>613860</v>
          </cell>
        </row>
        <row r="58378">
          <cell r="A58378" t="str">
            <v>T757-9</v>
          </cell>
          <cell r="B58378">
            <v>613860</v>
          </cell>
        </row>
        <row r="58379">
          <cell r="A58379" t="str">
            <v>T763-2</v>
          </cell>
          <cell r="B58379">
            <v>613131</v>
          </cell>
        </row>
        <row r="58380">
          <cell r="A58380" t="str">
            <v>T763-2</v>
          </cell>
          <cell r="B58380">
            <v>613131</v>
          </cell>
        </row>
        <row r="58381">
          <cell r="A58381" t="str">
            <v>T763-2</v>
          </cell>
          <cell r="B58381">
            <v>613131</v>
          </cell>
        </row>
        <row r="58382">
          <cell r="A58382" t="str">
            <v>T763-9</v>
          </cell>
          <cell r="B58382">
            <v>613131</v>
          </cell>
        </row>
        <row r="58383">
          <cell r="A58383" t="str">
            <v>T763-9</v>
          </cell>
          <cell r="B58383">
            <v>613131</v>
          </cell>
        </row>
        <row r="58384">
          <cell r="A58384" t="str">
            <v>T763-9</v>
          </cell>
          <cell r="B58384">
            <v>613131</v>
          </cell>
        </row>
        <row r="58385">
          <cell r="A58385" t="str">
            <v>T769-1</v>
          </cell>
          <cell r="B58385">
            <v>638807</v>
          </cell>
        </row>
        <row r="58386">
          <cell r="A58386" t="str">
            <v>T769-1</v>
          </cell>
          <cell r="B58386">
            <v>638807</v>
          </cell>
        </row>
        <row r="58387">
          <cell r="A58387" t="str">
            <v>T769-1</v>
          </cell>
          <cell r="B58387">
            <v>638807</v>
          </cell>
        </row>
        <row r="58388">
          <cell r="A58388" t="str">
            <v>T769-3</v>
          </cell>
          <cell r="B58388">
            <v>638807</v>
          </cell>
        </row>
        <row r="58389">
          <cell r="A58389" t="str">
            <v>T769-3</v>
          </cell>
          <cell r="B58389">
            <v>638807</v>
          </cell>
        </row>
        <row r="58390">
          <cell r="A58390" t="str">
            <v>T769-3</v>
          </cell>
          <cell r="B58390">
            <v>638807</v>
          </cell>
        </row>
        <row r="58391">
          <cell r="A58391" t="str">
            <v>T770-1</v>
          </cell>
          <cell r="B58391">
            <v>655917</v>
          </cell>
        </row>
        <row r="58392">
          <cell r="A58392" t="str">
            <v>T770-1</v>
          </cell>
          <cell r="B58392">
            <v>655917</v>
          </cell>
        </row>
        <row r="58393">
          <cell r="A58393" t="str">
            <v>T770-1</v>
          </cell>
          <cell r="B58393">
            <v>655917</v>
          </cell>
        </row>
        <row r="58394">
          <cell r="A58394" t="str">
            <v>T770-2</v>
          </cell>
          <cell r="B58394">
            <v>655917</v>
          </cell>
        </row>
        <row r="58395">
          <cell r="A58395" t="str">
            <v>T770-2</v>
          </cell>
          <cell r="B58395">
            <v>655917</v>
          </cell>
        </row>
        <row r="58396">
          <cell r="A58396" t="str">
            <v>T770-2</v>
          </cell>
          <cell r="B58396">
            <v>655917</v>
          </cell>
        </row>
        <row r="58397">
          <cell r="A58397" t="str">
            <v>T776-1</v>
          </cell>
          <cell r="B58397">
            <v>613131</v>
          </cell>
        </row>
        <row r="58398">
          <cell r="A58398" t="str">
            <v>T776-1</v>
          </cell>
          <cell r="B58398">
            <v>613131</v>
          </cell>
        </row>
        <row r="58399">
          <cell r="A58399" t="str">
            <v>T776-1</v>
          </cell>
          <cell r="B58399">
            <v>613131</v>
          </cell>
        </row>
        <row r="58400">
          <cell r="A58400" t="str">
            <v>T776-3</v>
          </cell>
          <cell r="B58400">
            <v>613131</v>
          </cell>
        </row>
        <row r="58401">
          <cell r="A58401" t="str">
            <v>T776-3</v>
          </cell>
          <cell r="B58401">
            <v>613131</v>
          </cell>
        </row>
        <row r="58402">
          <cell r="A58402" t="str">
            <v>T776-3</v>
          </cell>
          <cell r="B58402">
            <v>613131</v>
          </cell>
        </row>
        <row r="58403">
          <cell r="A58403" t="str">
            <v>T776-4</v>
          </cell>
          <cell r="B58403">
            <v>613131</v>
          </cell>
        </row>
        <row r="58404">
          <cell r="A58404" t="str">
            <v>T776-4</v>
          </cell>
          <cell r="B58404">
            <v>613131</v>
          </cell>
        </row>
        <row r="58405">
          <cell r="A58405" t="str">
            <v>T776-4</v>
          </cell>
          <cell r="B58405">
            <v>613131</v>
          </cell>
        </row>
        <row r="58406">
          <cell r="A58406" t="str">
            <v>T779-1</v>
          </cell>
          <cell r="B58406">
            <v>900420</v>
          </cell>
        </row>
        <row r="58407">
          <cell r="A58407" t="str">
            <v>T779-1</v>
          </cell>
          <cell r="B58407">
            <v>900420</v>
          </cell>
        </row>
        <row r="58408">
          <cell r="A58408" t="str">
            <v>T779-1</v>
          </cell>
          <cell r="B58408">
            <v>900420</v>
          </cell>
        </row>
        <row r="58409">
          <cell r="A58409" t="str">
            <v>T779-3</v>
          </cell>
          <cell r="B58409">
            <v>900420</v>
          </cell>
        </row>
        <row r="58410">
          <cell r="A58410" t="str">
            <v>T779-3</v>
          </cell>
          <cell r="B58410">
            <v>900420</v>
          </cell>
        </row>
        <row r="58411">
          <cell r="A58411" t="str">
            <v>T779-3</v>
          </cell>
          <cell r="B58411">
            <v>900420</v>
          </cell>
        </row>
        <row r="58412">
          <cell r="A58412" t="str">
            <v>T779-4</v>
          </cell>
          <cell r="B58412">
            <v>900420</v>
          </cell>
        </row>
        <row r="58413">
          <cell r="A58413" t="str">
            <v>T779-4</v>
          </cell>
          <cell r="B58413">
            <v>900420</v>
          </cell>
        </row>
        <row r="58414">
          <cell r="A58414" t="str">
            <v>T779-4</v>
          </cell>
          <cell r="B58414">
            <v>900420</v>
          </cell>
        </row>
        <row r="58415">
          <cell r="A58415" t="str">
            <v>T789-1</v>
          </cell>
          <cell r="B58415">
            <v>900420</v>
          </cell>
        </row>
        <row r="58416">
          <cell r="A58416" t="str">
            <v>T789-1</v>
          </cell>
          <cell r="B58416">
            <v>900420</v>
          </cell>
        </row>
        <row r="58417">
          <cell r="A58417" t="str">
            <v>T789-1</v>
          </cell>
          <cell r="B58417">
            <v>900420</v>
          </cell>
        </row>
        <row r="58418">
          <cell r="A58418" t="str">
            <v>T789-16</v>
          </cell>
          <cell r="B58418">
            <v>900420</v>
          </cell>
        </row>
        <row r="58419">
          <cell r="A58419" t="str">
            <v>T789-16</v>
          </cell>
          <cell r="B58419">
            <v>900420</v>
          </cell>
        </row>
        <row r="58420">
          <cell r="A58420" t="str">
            <v>T789-16</v>
          </cell>
          <cell r="B58420">
            <v>900420</v>
          </cell>
        </row>
        <row r="58421">
          <cell r="A58421" t="str">
            <v>T789-2</v>
          </cell>
          <cell r="B58421">
            <v>900420</v>
          </cell>
        </row>
        <row r="58422">
          <cell r="A58422" t="str">
            <v>T789-2</v>
          </cell>
          <cell r="B58422">
            <v>900420</v>
          </cell>
        </row>
        <row r="58423">
          <cell r="A58423" t="str">
            <v>T789-2</v>
          </cell>
          <cell r="B58423">
            <v>900420</v>
          </cell>
        </row>
        <row r="58424">
          <cell r="A58424" t="str">
            <v>T789-4</v>
          </cell>
          <cell r="B58424">
            <v>900420</v>
          </cell>
        </row>
        <row r="58425">
          <cell r="A58425" t="str">
            <v>T789-4</v>
          </cell>
          <cell r="B58425">
            <v>900420</v>
          </cell>
        </row>
        <row r="58426">
          <cell r="A58426" t="str">
            <v>T789-4</v>
          </cell>
          <cell r="B58426">
            <v>900420</v>
          </cell>
        </row>
        <row r="58427">
          <cell r="A58427" t="str">
            <v>T796-00</v>
          </cell>
          <cell r="B58427">
            <v>613860</v>
          </cell>
        </row>
        <row r="58428">
          <cell r="A58428" t="str">
            <v>T796-00</v>
          </cell>
          <cell r="B58428">
            <v>613860</v>
          </cell>
        </row>
        <row r="58429">
          <cell r="A58429" t="str">
            <v>T796-00</v>
          </cell>
          <cell r="B58429">
            <v>613860</v>
          </cell>
        </row>
        <row r="58430">
          <cell r="A58430" t="str">
            <v>T796-00</v>
          </cell>
          <cell r="B58430">
            <v>650766</v>
          </cell>
        </row>
        <row r="58431">
          <cell r="A58431" t="str">
            <v>T796-00</v>
          </cell>
          <cell r="B58431">
            <v>650766</v>
          </cell>
        </row>
        <row r="58432">
          <cell r="A58432" t="str">
            <v>T796-00</v>
          </cell>
          <cell r="B58432">
            <v>650766</v>
          </cell>
        </row>
        <row r="58433">
          <cell r="A58433" t="str">
            <v>T796-7</v>
          </cell>
          <cell r="B58433">
            <v>613860</v>
          </cell>
        </row>
        <row r="58434">
          <cell r="A58434" t="str">
            <v>T796-7</v>
          </cell>
          <cell r="B58434">
            <v>613860</v>
          </cell>
        </row>
        <row r="58435">
          <cell r="A58435" t="str">
            <v>T796-7</v>
          </cell>
          <cell r="B58435">
            <v>613860</v>
          </cell>
        </row>
        <row r="58436">
          <cell r="A58436" t="str">
            <v>T796-7</v>
          </cell>
          <cell r="B58436">
            <v>650766</v>
          </cell>
        </row>
        <row r="58437">
          <cell r="A58437" t="str">
            <v>T796-7</v>
          </cell>
          <cell r="B58437">
            <v>650766</v>
          </cell>
        </row>
        <row r="58438">
          <cell r="A58438" t="str">
            <v>T796-7</v>
          </cell>
          <cell r="B58438">
            <v>650766</v>
          </cell>
        </row>
        <row r="58439">
          <cell r="A58439" t="str">
            <v>T808-6</v>
          </cell>
          <cell r="B58439">
            <v>634140</v>
          </cell>
        </row>
        <row r="58440">
          <cell r="A58440" t="str">
            <v>T808-6</v>
          </cell>
          <cell r="B58440">
            <v>634140</v>
          </cell>
        </row>
        <row r="58441">
          <cell r="A58441" t="str">
            <v>T808-6</v>
          </cell>
          <cell r="B58441">
            <v>634140</v>
          </cell>
        </row>
        <row r="58442">
          <cell r="A58442" t="str">
            <v>T808-6</v>
          </cell>
          <cell r="B58442">
            <v>650766</v>
          </cell>
        </row>
        <row r="58443">
          <cell r="A58443" t="str">
            <v>T808-6</v>
          </cell>
          <cell r="B58443">
            <v>650766</v>
          </cell>
        </row>
        <row r="58444">
          <cell r="A58444" t="str">
            <v>T808-6</v>
          </cell>
          <cell r="B58444">
            <v>650766</v>
          </cell>
        </row>
        <row r="58445">
          <cell r="A58445" t="str">
            <v>T808-6</v>
          </cell>
          <cell r="B58445">
            <v>659222</v>
          </cell>
        </row>
        <row r="58446">
          <cell r="A58446" t="str">
            <v>T808-6</v>
          </cell>
          <cell r="B58446">
            <v>659222</v>
          </cell>
        </row>
        <row r="58447">
          <cell r="A58447" t="str">
            <v>T808-6</v>
          </cell>
          <cell r="B58447">
            <v>659222</v>
          </cell>
        </row>
        <row r="58448">
          <cell r="A58448" t="str">
            <v>T808-8</v>
          </cell>
          <cell r="B58448">
            <v>634140</v>
          </cell>
        </row>
        <row r="58449">
          <cell r="A58449" t="str">
            <v>T808-8</v>
          </cell>
          <cell r="B58449">
            <v>634140</v>
          </cell>
        </row>
        <row r="58450">
          <cell r="A58450" t="str">
            <v>T808-8</v>
          </cell>
          <cell r="B58450">
            <v>634140</v>
          </cell>
        </row>
        <row r="58451">
          <cell r="A58451" t="str">
            <v>T808-8</v>
          </cell>
          <cell r="B58451">
            <v>650766</v>
          </cell>
        </row>
        <row r="58452">
          <cell r="A58452" t="str">
            <v>T808-8</v>
          </cell>
          <cell r="B58452">
            <v>650766</v>
          </cell>
        </row>
        <row r="58453">
          <cell r="A58453" t="str">
            <v>T808-8</v>
          </cell>
          <cell r="B58453">
            <v>650766</v>
          </cell>
        </row>
        <row r="58454">
          <cell r="A58454" t="str">
            <v>T808-8</v>
          </cell>
          <cell r="B58454">
            <v>659222</v>
          </cell>
        </row>
        <row r="58455">
          <cell r="A58455" t="str">
            <v>T808-8</v>
          </cell>
          <cell r="B58455">
            <v>659222</v>
          </cell>
        </row>
        <row r="58456">
          <cell r="A58456" t="str">
            <v>T808-8</v>
          </cell>
          <cell r="B58456">
            <v>659222</v>
          </cell>
        </row>
        <row r="58457">
          <cell r="A58457" t="str">
            <v>T814-1</v>
          </cell>
          <cell r="B58457">
            <v>613860</v>
          </cell>
        </row>
        <row r="58458">
          <cell r="A58458" t="str">
            <v>T814-1</v>
          </cell>
          <cell r="B58458">
            <v>613860</v>
          </cell>
        </row>
        <row r="58459">
          <cell r="A58459" t="str">
            <v>T814-1</v>
          </cell>
          <cell r="B58459">
            <v>613860</v>
          </cell>
        </row>
        <row r="58460">
          <cell r="A58460" t="str">
            <v>T814-3</v>
          </cell>
          <cell r="B58460">
            <v>613860</v>
          </cell>
        </row>
        <row r="58461">
          <cell r="A58461" t="str">
            <v>T814-3</v>
          </cell>
          <cell r="B58461">
            <v>613860</v>
          </cell>
        </row>
        <row r="58462">
          <cell r="A58462" t="str">
            <v>T814-3</v>
          </cell>
          <cell r="B58462">
            <v>613860</v>
          </cell>
        </row>
        <row r="58463">
          <cell r="A58463" t="str">
            <v>T814-4</v>
          </cell>
          <cell r="B58463">
            <v>613860</v>
          </cell>
        </row>
        <row r="58464">
          <cell r="A58464" t="str">
            <v>T814-4</v>
          </cell>
          <cell r="B58464">
            <v>613860</v>
          </cell>
        </row>
        <row r="58465">
          <cell r="A58465" t="str">
            <v>T814-4</v>
          </cell>
          <cell r="B58465">
            <v>613860</v>
          </cell>
        </row>
        <row r="58466">
          <cell r="A58466" t="str">
            <v>T814-5</v>
          </cell>
          <cell r="B58466">
            <v>613860</v>
          </cell>
        </row>
        <row r="58467">
          <cell r="A58467" t="str">
            <v>T814-5</v>
          </cell>
          <cell r="B58467">
            <v>613860</v>
          </cell>
        </row>
        <row r="58468">
          <cell r="A58468" t="str">
            <v>T814-5</v>
          </cell>
          <cell r="B58468">
            <v>613860</v>
          </cell>
        </row>
        <row r="58469">
          <cell r="A58469" t="str">
            <v>T821-2</v>
          </cell>
          <cell r="B58469">
            <v>650766</v>
          </cell>
        </row>
        <row r="58470">
          <cell r="A58470" t="str">
            <v>T821-2</v>
          </cell>
          <cell r="B58470">
            <v>650766</v>
          </cell>
        </row>
        <row r="58471">
          <cell r="A58471" t="str">
            <v>T821-2</v>
          </cell>
          <cell r="B58471">
            <v>650766</v>
          </cell>
        </row>
        <row r="58472">
          <cell r="A58472" t="str">
            <v>T821-2</v>
          </cell>
          <cell r="B58472">
            <v>653148</v>
          </cell>
        </row>
        <row r="58473">
          <cell r="A58473" t="str">
            <v>T821-2</v>
          </cell>
          <cell r="B58473">
            <v>653148</v>
          </cell>
        </row>
        <row r="58474">
          <cell r="A58474" t="str">
            <v>T821-2</v>
          </cell>
          <cell r="B58474">
            <v>653148</v>
          </cell>
        </row>
        <row r="58475">
          <cell r="A58475" t="str">
            <v>T821-4</v>
          </cell>
          <cell r="B58475">
            <v>650766</v>
          </cell>
        </row>
        <row r="58476">
          <cell r="A58476" t="str">
            <v>T821-4</v>
          </cell>
          <cell r="B58476">
            <v>650766</v>
          </cell>
        </row>
        <row r="58477">
          <cell r="A58477" t="str">
            <v>T821-4</v>
          </cell>
          <cell r="B58477">
            <v>650766</v>
          </cell>
        </row>
        <row r="58478">
          <cell r="A58478" t="str">
            <v>T821-4</v>
          </cell>
          <cell r="B58478">
            <v>653148</v>
          </cell>
        </row>
        <row r="58479">
          <cell r="A58479" t="str">
            <v>T821-4</v>
          </cell>
          <cell r="B58479">
            <v>653148</v>
          </cell>
        </row>
        <row r="58480">
          <cell r="A58480" t="str">
            <v>T821-4</v>
          </cell>
          <cell r="B58480">
            <v>653148</v>
          </cell>
        </row>
        <row r="58481">
          <cell r="A58481" t="str">
            <v>T821-8</v>
          </cell>
          <cell r="B58481">
            <v>650766</v>
          </cell>
        </row>
        <row r="58482">
          <cell r="A58482" t="str">
            <v>T821-8</v>
          </cell>
          <cell r="B58482">
            <v>650766</v>
          </cell>
        </row>
        <row r="58483">
          <cell r="A58483" t="str">
            <v>T821-8</v>
          </cell>
          <cell r="B58483">
            <v>650766</v>
          </cell>
        </row>
        <row r="58484">
          <cell r="A58484" t="str">
            <v>T821-8</v>
          </cell>
          <cell r="B58484">
            <v>653148</v>
          </cell>
        </row>
        <row r="58485">
          <cell r="A58485" t="str">
            <v>T821-8</v>
          </cell>
          <cell r="B58485">
            <v>653148</v>
          </cell>
        </row>
        <row r="58486">
          <cell r="A58486" t="str">
            <v>T821-8</v>
          </cell>
          <cell r="B58486">
            <v>653148</v>
          </cell>
        </row>
        <row r="58487">
          <cell r="A58487" t="str">
            <v>T854-3</v>
          </cell>
          <cell r="B58487">
            <v>650766</v>
          </cell>
        </row>
        <row r="58488">
          <cell r="A58488" t="str">
            <v>T854-3</v>
          </cell>
          <cell r="B58488">
            <v>650766</v>
          </cell>
        </row>
        <row r="58489">
          <cell r="A58489" t="str">
            <v>T854-3</v>
          </cell>
          <cell r="B58489">
            <v>650766</v>
          </cell>
        </row>
        <row r="58490">
          <cell r="A58490" t="str">
            <v>T854-3</v>
          </cell>
          <cell r="B58490">
            <v>660146</v>
          </cell>
        </row>
        <row r="58491">
          <cell r="A58491" t="str">
            <v>T854-3</v>
          </cell>
          <cell r="B58491">
            <v>660146</v>
          </cell>
        </row>
        <row r="58492">
          <cell r="A58492" t="str">
            <v>T854-3</v>
          </cell>
          <cell r="B58492">
            <v>660146</v>
          </cell>
        </row>
        <row r="58493">
          <cell r="A58493" t="str">
            <v>T854-9</v>
          </cell>
          <cell r="B58493">
            <v>650766</v>
          </cell>
        </row>
        <row r="58494">
          <cell r="A58494" t="str">
            <v>T854-9</v>
          </cell>
          <cell r="B58494">
            <v>650766</v>
          </cell>
        </row>
        <row r="58495">
          <cell r="A58495" t="str">
            <v>T854-9</v>
          </cell>
          <cell r="B58495">
            <v>650766</v>
          </cell>
        </row>
        <row r="58496">
          <cell r="A58496" t="str">
            <v>T854-9</v>
          </cell>
          <cell r="B58496">
            <v>660146</v>
          </cell>
        </row>
        <row r="58497">
          <cell r="A58497" t="str">
            <v>T854-9</v>
          </cell>
          <cell r="B58497">
            <v>660146</v>
          </cell>
        </row>
        <row r="58498">
          <cell r="A58498" t="str">
            <v>T854-9</v>
          </cell>
          <cell r="B58498">
            <v>660146</v>
          </cell>
        </row>
        <row r="58499">
          <cell r="A58499" t="str">
            <v>T856-1</v>
          </cell>
          <cell r="B58499">
            <v>628381</v>
          </cell>
        </row>
        <row r="58500">
          <cell r="A58500" t="str">
            <v>T856-1</v>
          </cell>
          <cell r="B58500">
            <v>628381</v>
          </cell>
        </row>
        <row r="58501">
          <cell r="A58501" t="str">
            <v>T856-1</v>
          </cell>
          <cell r="B58501">
            <v>628381</v>
          </cell>
        </row>
        <row r="58502">
          <cell r="A58502" t="str">
            <v>T856-2</v>
          </cell>
          <cell r="B58502">
            <v>628381</v>
          </cell>
        </row>
        <row r="58503">
          <cell r="A58503" t="str">
            <v>T856-2</v>
          </cell>
          <cell r="B58503">
            <v>628381</v>
          </cell>
        </row>
        <row r="58504">
          <cell r="A58504" t="str">
            <v>T856-2</v>
          </cell>
          <cell r="B58504">
            <v>628381</v>
          </cell>
        </row>
        <row r="58505">
          <cell r="A58505" t="str">
            <v>T856-4</v>
          </cell>
          <cell r="B58505">
            <v>628381</v>
          </cell>
        </row>
        <row r="58506">
          <cell r="A58506" t="str">
            <v>T856-4</v>
          </cell>
          <cell r="B58506">
            <v>628381</v>
          </cell>
        </row>
        <row r="58507">
          <cell r="A58507" t="str">
            <v>T856-4</v>
          </cell>
          <cell r="B58507">
            <v>628381</v>
          </cell>
        </row>
        <row r="58508">
          <cell r="A58508" t="str">
            <v>T901-3</v>
          </cell>
          <cell r="B58508">
            <v>638807</v>
          </cell>
        </row>
        <row r="58509">
          <cell r="A58509" t="str">
            <v>T901-3</v>
          </cell>
          <cell r="B58509">
            <v>638807</v>
          </cell>
        </row>
        <row r="58510">
          <cell r="A58510" t="str">
            <v>T901-3</v>
          </cell>
          <cell r="B58510">
            <v>638807</v>
          </cell>
        </row>
        <row r="58511">
          <cell r="A58511" t="str">
            <v>T901-9</v>
          </cell>
          <cell r="B58511">
            <v>638807</v>
          </cell>
        </row>
        <row r="58512">
          <cell r="A58512" t="str">
            <v>T901-9</v>
          </cell>
          <cell r="B58512">
            <v>638807</v>
          </cell>
        </row>
        <row r="58513">
          <cell r="A58513" t="str">
            <v>T901-9</v>
          </cell>
          <cell r="B58513">
            <v>638807</v>
          </cell>
        </row>
        <row r="58514">
          <cell r="A58514" t="str">
            <v>T922-1</v>
          </cell>
          <cell r="B58514">
            <v>638807</v>
          </cell>
        </row>
        <row r="58515">
          <cell r="A58515" t="str">
            <v>T922-1</v>
          </cell>
          <cell r="B58515">
            <v>638807</v>
          </cell>
        </row>
        <row r="58516">
          <cell r="A58516" t="str">
            <v>T922-1</v>
          </cell>
          <cell r="B58516">
            <v>638807</v>
          </cell>
        </row>
        <row r="58517">
          <cell r="A58517" t="str">
            <v>T922-2</v>
          </cell>
          <cell r="B58517">
            <v>638807</v>
          </cell>
        </row>
        <row r="58518">
          <cell r="A58518" t="str">
            <v>T922-2</v>
          </cell>
          <cell r="B58518">
            <v>638807</v>
          </cell>
        </row>
        <row r="58519">
          <cell r="A58519" t="str">
            <v>T922-2</v>
          </cell>
          <cell r="B58519">
            <v>638807</v>
          </cell>
        </row>
        <row r="58520">
          <cell r="A58520" t="str">
            <v>T929-20</v>
          </cell>
          <cell r="B58520">
            <v>624552</v>
          </cell>
        </row>
        <row r="58521">
          <cell r="A58521" t="str">
            <v>T929-20</v>
          </cell>
          <cell r="B58521">
            <v>624552</v>
          </cell>
        </row>
        <row r="58522">
          <cell r="A58522" t="str">
            <v>T929-20</v>
          </cell>
          <cell r="B58522">
            <v>624552</v>
          </cell>
        </row>
        <row r="58523">
          <cell r="A58523" t="str">
            <v>T929-20</v>
          </cell>
          <cell r="B58523">
            <v>625365</v>
          </cell>
        </row>
        <row r="58524">
          <cell r="A58524" t="str">
            <v>T929-20</v>
          </cell>
          <cell r="B58524">
            <v>625365</v>
          </cell>
        </row>
        <row r="58525">
          <cell r="A58525" t="str">
            <v>T929-20</v>
          </cell>
          <cell r="B58525">
            <v>625365</v>
          </cell>
        </row>
        <row r="58526">
          <cell r="A58526" t="str">
            <v>T929-3</v>
          </cell>
          <cell r="B58526">
            <v>624552</v>
          </cell>
        </row>
        <row r="58527">
          <cell r="A58527" t="str">
            <v>T929-3</v>
          </cell>
          <cell r="B58527">
            <v>624552</v>
          </cell>
        </row>
        <row r="58528">
          <cell r="A58528" t="str">
            <v>T929-3</v>
          </cell>
          <cell r="B58528">
            <v>624552</v>
          </cell>
        </row>
        <row r="58529">
          <cell r="A58529" t="str">
            <v>T929-3</v>
          </cell>
          <cell r="B58529">
            <v>625365</v>
          </cell>
        </row>
        <row r="58530">
          <cell r="A58530" t="str">
            <v>T929-3</v>
          </cell>
          <cell r="B58530">
            <v>625365</v>
          </cell>
        </row>
        <row r="58531">
          <cell r="A58531" t="str">
            <v>T929-3</v>
          </cell>
          <cell r="B58531">
            <v>625365</v>
          </cell>
        </row>
        <row r="58532">
          <cell r="A58532" t="str">
            <v>T954-10</v>
          </cell>
          <cell r="B58532">
            <v>900420</v>
          </cell>
        </row>
        <row r="58533">
          <cell r="A58533" t="str">
            <v>T954-10</v>
          </cell>
          <cell r="B58533">
            <v>900420</v>
          </cell>
        </row>
        <row r="58534">
          <cell r="A58534" t="str">
            <v>T954-10</v>
          </cell>
          <cell r="B58534">
            <v>900420</v>
          </cell>
        </row>
        <row r="58535">
          <cell r="A58535" t="str">
            <v>T954-2</v>
          </cell>
          <cell r="B58535">
            <v>900420</v>
          </cell>
        </row>
        <row r="58536">
          <cell r="A58536" t="str">
            <v>T954-2</v>
          </cell>
          <cell r="B58536">
            <v>900420</v>
          </cell>
        </row>
        <row r="58537">
          <cell r="A58537" t="str">
            <v>T954-2</v>
          </cell>
          <cell r="B58537">
            <v>900420</v>
          </cell>
        </row>
        <row r="58538">
          <cell r="A58538" t="str">
            <v>T954-8</v>
          </cell>
          <cell r="B58538">
            <v>900420</v>
          </cell>
        </row>
        <row r="58539">
          <cell r="A58539" t="str">
            <v>T954-8</v>
          </cell>
          <cell r="B58539">
            <v>900420</v>
          </cell>
        </row>
        <row r="58540">
          <cell r="A58540" t="str">
            <v>T954-8</v>
          </cell>
          <cell r="B58540">
            <v>900420</v>
          </cell>
        </row>
        <row r="58541">
          <cell r="A58541" t="str">
            <v>T961-6</v>
          </cell>
          <cell r="B58541">
            <v>900420</v>
          </cell>
        </row>
        <row r="58542">
          <cell r="A58542" t="str">
            <v>T961-6</v>
          </cell>
          <cell r="B58542">
            <v>900420</v>
          </cell>
        </row>
        <row r="58543">
          <cell r="A58543" t="str">
            <v>T961-6</v>
          </cell>
          <cell r="B58543">
            <v>900420</v>
          </cell>
        </row>
        <row r="58544">
          <cell r="A58544" t="str">
            <v>T961-8</v>
          </cell>
          <cell r="B58544">
            <v>900420</v>
          </cell>
        </row>
        <row r="58545">
          <cell r="A58545" t="str">
            <v>T961-8</v>
          </cell>
          <cell r="B58545">
            <v>900420</v>
          </cell>
        </row>
        <row r="58546">
          <cell r="A58546" t="str">
            <v>T961-8</v>
          </cell>
          <cell r="B58546">
            <v>900420</v>
          </cell>
        </row>
        <row r="58547">
          <cell r="A58547" t="str">
            <v>T974-1</v>
          </cell>
          <cell r="B58547">
            <v>628381</v>
          </cell>
        </row>
        <row r="58548">
          <cell r="A58548" t="str">
            <v>T974-1</v>
          </cell>
          <cell r="B58548">
            <v>628381</v>
          </cell>
        </row>
        <row r="58549">
          <cell r="A58549" t="str">
            <v>T974-1</v>
          </cell>
          <cell r="B58549">
            <v>628381</v>
          </cell>
        </row>
        <row r="58550">
          <cell r="A58550" t="str">
            <v>T974-2</v>
          </cell>
          <cell r="B58550">
            <v>628381</v>
          </cell>
        </row>
        <row r="58551">
          <cell r="A58551" t="str">
            <v>T974-2</v>
          </cell>
          <cell r="B58551">
            <v>628381</v>
          </cell>
        </row>
        <row r="58552">
          <cell r="A58552" t="str">
            <v>T974-2</v>
          </cell>
          <cell r="B58552">
            <v>628381</v>
          </cell>
        </row>
        <row r="58553">
          <cell r="A58553" t="str">
            <v>T974-4</v>
          </cell>
          <cell r="B58553">
            <v>628381</v>
          </cell>
        </row>
        <row r="58554">
          <cell r="A58554" t="str">
            <v>T974-4</v>
          </cell>
          <cell r="B58554">
            <v>628381</v>
          </cell>
        </row>
        <row r="58555">
          <cell r="A58555" t="str">
            <v>T974-4</v>
          </cell>
          <cell r="B58555">
            <v>628381</v>
          </cell>
        </row>
        <row r="58556">
          <cell r="A58556" t="str">
            <v>T985-1</v>
          </cell>
          <cell r="B58556">
            <v>653746</v>
          </cell>
        </row>
        <row r="58557">
          <cell r="A58557" t="str">
            <v>T985-1</v>
          </cell>
          <cell r="B58557">
            <v>653746</v>
          </cell>
        </row>
        <row r="58558">
          <cell r="A58558" t="str">
            <v>T985-1</v>
          </cell>
          <cell r="B58558">
            <v>653746</v>
          </cell>
        </row>
        <row r="58559">
          <cell r="A58559" t="str">
            <v>T985-2</v>
          </cell>
          <cell r="B58559">
            <v>653746</v>
          </cell>
        </row>
        <row r="58560">
          <cell r="A58560" t="str">
            <v>T985-2</v>
          </cell>
          <cell r="B58560">
            <v>653746</v>
          </cell>
        </row>
        <row r="58561">
          <cell r="A58561" t="str">
            <v>T985-2</v>
          </cell>
          <cell r="B58561">
            <v>653746</v>
          </cell>
        </row>
        <row r="58562">
          <cell r="A58562" t="str">
            <v>T992-1</v>
          </cell>
          <cell r="B58562">
            <v>636615</v>
          </cell>
        </row>
        <row r="58563">
          <cell r="A58563" t="str">
            <v>T992-1</v>
          </cell>
          <cell r="B58563">
            <v>636615</v>
          </cell>
        </row>
        <row r="58564">
          <cell r="A58564" t="str">
            <v>T992-1</v>
          </cell>
          <cell r="B58564">
            <v>636615</v>
          </cell>
        </row>
        <row r="58565">
          <cell r="A58565" t="str">
            <v>T992-3</v>
          </cell>
          <cell r="B58565">
            <v>636615</v>
          </cell>
        </row>
        <row r="58566">
          <cell r="A58566" t="str">
            <v>T992-3</v>
          </cell>
          <cell r="B58566">
            <v>636615</v>
          </cell>
        </row>
        <row r="58567">
          <cell r="A58567" t="str">
            <v>T992-3</v>
          </cell>
          <cell r="B58567">
            <v>636615</v>
          </cell>
        </row>
        <row r="58568">
          <cell r="A58568" t="str">
            <v>T994-2</v>
          </cell>
          <cell r="B58568">
            <v>613990</v>
          </cell>
        </row>
        <row r="58569">
          <cell r="A58569" t="str">
            <v>T994-2</v>
          </cell>
          <cell r="B58569">
            <v>613990</v>
          </cell>
        </row>
        <row r="58570">
          <cell r="A58570" t="str">
            <v>T994-2</v>
          </cell>
          <cell r="B58570">
            <v>613990</v>
          </cell>
        </row>
        <row r="58571">
          <cell r="A58571" t="str">
            <v>T994-20</v>
          </cell>
          <cell r="B58571">
            <v>613990</v>
          </cell>
        </row>
        <row r="58572">
          <cell r="A58572" t="str">
            <v>T994-20</v>
          </cell>
          <cell r="B58572">
            <v>613990</v>
          </cell>
        </row>
        <row r="58573">
          <cell r="A58573" t="str">
            <v>T994-20</v>
          </cell>
          <cell r="B58573">
            <v>613990</v>
          </cell>
        </row>
        <row r="58574">
          <cell r="A58574" t="str">
            <v>T994-7</v>
          </cell>
          <cell r="B58574">
            <v>613990</v>
          </cell>
        </row>
        <row r="58575">
          <cell r="A58575" t="str">
            <v>T994-7</v>
          </cell>
          <cell r="B58575">
            <v>613990</v>
          </cell>
        </row>
        <row r="58576">
          <cell r="A58576" t="str">
            <v>T994-7</v>
          </cell>
          <cell r="B58576">
            <v>613990</v>
          </cell>
        </row>
        <row r="58577">
          <cell r="A58577" t="str">
            <v>U1033046</v>
          </cell>
          <cell r="B58577">
            <v>600039</v>
          </cell>
        </row>
        <row r="58578">
          <cell r="A58578" t="str">
            <v>U1033046</v>
          </cell>
          <cell r="B58578">
            <v>600039</v>
          </cell>
        </row>
        <row r="58579">
          <cell r="A58579" t="str">
            <v>U1033046</v>
          </cell>
          <cell r="B58579">
            <v>600039</v>
          </cell>
        </row>
        <row r="58580">
          <cell r="A58580" t="str">
            <v>U1033046</v>
          </cell>
          <cell r="B58580">
            <v>900639</v>
          </cell>
        </row>
        <row r="58581">
          <cell r="A58581" t="str">
            <v>U1033046</v>
          </cell>
          <cell r="B58581">
            <v>900639</v>
          </cell>
        </row>
        <row r="58582">
          <cell r="A58582" t="str">
            <v>U1033046</v>
          </cell>
          <cell r="B58582">
            <v>900639</v>
          </cell>
        </row>
        <row r="58583">
          <cell r="A58583" t="str">
            <v>U1033057</v>
          </cell>
          <cell r="B58583">
            <v>600039</v>
          </cell>
        </row>
        <row r="58584">
          <cell r="A58584" t="str">
            <v>U1033057</v>
          </cell>
          <cell r="B58584">
            <v>600039</v>
          </cell>
        </row>
        <row r="58585">
          <cell r="A58585" t="str">
            <v>U1033057</v>
          </cell>
          <cell r="B58585">
            <v>600039</v>
          </cell>
        </row>
        <row r="58586">
          <cell r="A58586" t="str">
            <v>U1033057</v>
          </cell>
          <cell r="B58586">
            <v>900639</v>
          </cell>
        </row>
        <row r="58587">
          <cell r="A58587" t="str">
            <v>U1033057</v>
          </cell>
          <cell r="B58587">
            <v>900639</v>
          </cell>
        </row>
        <row r="58588">
          <cell r="A58588" t="str">
            <v>U1033057</v>
          </cell>
          <cell r="B58588">
            <v>900639</v>
          </cell>
        </row>
        <row r="58589">
          <cell r="A58589" t="str">
            <v>U1033058</v>
          </cell>
          <cell r="B58589">
            <v>600039</v>
          </cell>
        </row>
        <row r="58590">
          <cell r="A58590" t="str">
            <v>U1033058</v>
          </cell>
          <cell r="B58590">
            <v>600039</v>
          </cell>
        </row>
        <row r="58591">
          <cell r="A58591" t="str">
            <v>U1033058</v>
          </cell>
          <cell r="B58591">
            <v>600039</v>
          </cell>
        </row>
        <row r="58592">
          <cell r="A58592" t="str">
            <v>U1033058</v>
          </cell>
          <cell r="B58592">
            <v>900639</v>
          </cell>
        </row>
        <row r="58593">
          <cell r="A58593" t="str">
            <v>U1033058</v>
          </cell>
          <cell r="B58593">
            <v>900639</v>
          </cell>
        </row>
        <row r="58594">
          <cell r="A58594" t="str">
            <v>U1033058</v>
          </cell>
          <cell r="B58594">
            <v>900639</v>
          </cell>
        </row>
        <row r="58595">
          <cell r="A58595" t="str">
            <v>U1033062</v>
          </cell>
          <cell r="B58595">
            <v>600039</v>
          </cell>
        </row>
        <row r="58596">
          <cell r="A58596" t="str">
            <v>U1033062</v>
          </cell>
          <cell r="B58596">
            <v>600039</v>
          </cell>
        </row>
        <row r="58597">
          <cell r="A58597" t="str">
            <v>U1033062</v>
          </cell>
          <cell r="B58597">
            <v>600039</v>
          </cell>
        </row>
        <row r="58598">
          <cell r="A58598" t="str">
            <v>U1033062</v>
          </cell>
          <cell r="B58598">
            <v>900639</v>
          </cell>
        </row>
        <row r="58599">
          <cell r="A58599" t="str">
            <v>U1033062</v>
          </cell>
          <cell r="B58599">
            <v>900639</v>
          </cell>
        </row>
        <row r="58600">
          <cell r="A58600" t="str">
            <v>U1033062</v>
          </cell>
          <cell r="B58600">
            <v>900639</v>
          </cell>
        </row>
        <row r="58601">
          <cell r="A58601" t="str">
            <v>U1033077</v>
          </cell>
          <cell r="B58601">
            <v>600039</v>
          </cell>
        </row>
        <row r="58602">
          <cell r="A58602" t="str">
            <v>U1033077</v>
          </cell>
          <cell r="B58602">
            <v>600039</v>
          </cell>
        </row>
        <row r="58603">
          <cell r="A58603" t="str">
            <v>U1033077</v>
          </cell>
          <cell r="B58603">
            <v>600039</v>
          </cell>
        </row>
        <row r="58604">
          <cell r="A58604" t="str">
            <v>U1033077</v>
          </cell>
          <cell r="B58604">
            <v>900639</v>
          </cell>
        </row>
        <row r="58605">
          <cell r="A58605" t="str">
            <v>U1033077</v>
          </cell>
          <cell r="B58605">
            <v>900639</v>
          </cell>
        </row>
        <row r="58606">
          <cell r="A58606" t="str">
            <v>U1033077</v>
          </cell>
          <cell r="B58606">
            <v>900639</v>
          </cell>
        </row>
        <row r="58607">
          <cell r="A58607" t="str">
            <v>U1033079</v>
          </cell>
          <cell r="B58607">
            <v>600039</v>
          </cell>
        </row>
        <row r="58608">
          <cell r="A58608" t="str">
            <v>U1033079</v>
          </cell>
          <cell r="B58608">
            <v>600039</v>
          </cell>
        </row>
        <row r="58609">
          <cell r="A58609" t="str">
            <v>U1033079</v>
          </cell>
          <cell r="B58609">
            <v>600039</v>
          </cell>
        </row>
        <row r="58610">
          <cell r="A58610" t="str">
            <v>U1033097</v>
          </cell>
          <cell r="B58610">
            <v>600039</v>
          </cell>
        </row>
        <row r="58611">
          <cell r="A58611" t="str">
            <v>U1033097</v>
          </cell>
          <cell r="B58611">
            <v>600039</v>
          </cell>
        </row>
        <row r="58612">
          <cell r="A58612" t="str">
            <v>U1033097</v>
          </cell>
          <cell r="B58612">
            <v>600039</v>
          </cell>
        </row>
        <row r="58613">
          <cell r="A58613" t="str">
            <v>U1033098</v>
          </cell>
          <cell r="B58613">
            <v>600039</v>
          </cell>
        </row>
        <row r="58614">
          <cell r="A58614" t="str">
            <v>U1033098</v>
          </cell>
          <cell r="B58614">
            <v>600039</v>
          </cell>
        </row>
        <row r="58615">
          <cell r="A58615" t="str">
            <v>U1033098</v>
          </cell>
          <cell r="B58615">
            <v>600039</v>
          </cell>
        </row>
        <row r="58616">
          <cell r="A58616" t="str">
            <v>U1033098</v>
          </cell>
          <cell r="B58616">
            <v>900639</v>
          </cell>
        </row>
        <row r="58617">
          <cell r="A58617" t="str">
            <v>U1033098</v>
          </cell>
          <cell r="B58617">
            <v>900639</v>
          </cell>
        </row>
        <row r="58618">
          <cell r="A58618" t="str">
            <v>U1033098</v>
          </cell>
          <cell r="B58618">
            <v>900639</v>
          </cell>
        </row>
        <row r="58619">
          <cell r="A58619" t="str">
            <v>U1040013</v>
          </cell>
          <cell r="B58619">
            <v>600039</v>
          </cell>
        </row>
        <row r="58620">
          <cell r="A58620" t="str">
            <v>U1040013</v>
          </cell>
          <cell r="B58620">
            <v>600039</v>
          </cell>
        </row>
        <row r="58621">
          <cell r="A58621" t="str">
            <v>U1040013</v>
          </cell>
          <cell r="B58621">
            <v>600039</v>
          </cell>
        </row>
        <row r="58622">
          <cell r="A58622" t="str">
            <v>U1040013</v>
          </cell>
          <cell r="B58622">
            <v>900639</v>
          </cell>
        </row>
        <row r="58623">
          <cell r="A58623" t="str">
            <v>U1040013</v>
          </cell>
          <cell r="B58623">
            <v>900639</v>
          </cell>
        </row>
        <row r="58624">
          <cell r="A58624" t="str">
            <v>U1040013</v>
          </cell>
          <cell r="B58624">
            <v>900639</v>
          </cell>
        </row>
        <row r="58625">
          <cell r="A58625" t="str">
            <v>U1040015</v>
          </cell>
          <cell r="B58625">
            <v>600039</v>
          </cell>
        </row>
        <row r="58626">
          <cell r="A58626" t="str">
            <v>U1040015</v>
          </cell>
          <cell r="B58626">
            <v>600039</v>
          </cell>
        </row>
        <row r="58627">
          <cell r="A58627" t="str">
            <v>U1040015</v>
          </cell>
          <cell r="B58627">
            <v>600039</v>
          </cell>
        </row>
        <row r="58628">
          <cell r="A58628" t="str">
            <v>U1040015</v>
          </cell>
          <cell r="B58628">
            <v>900639</v>
          </cell>
        </row>
        <row r="58629">
          <cell r="A58629" t="str">
            <v>U1040015</v>
          </cell>
          <cell r="B58629">
            <v>900639</v>
          </cell>
        </row>
        <row r="58630">
          <cell r="A58630" t="str">
            <v>U1040015</v>
          </cell>
          <cell r="B58630">
            <v>900639</v>
          </cell>
        </row>
        <row r="58631">
          <cell r="A58631" t="str">
            <v>U1040018</v>
          </cell>
          <cell r="B58631">
            <v>600039</v>
          </cell>
        </row>
        <row r="58632">
          <cell r="A58632" t="str">
            <v>U1040018</v>
          </cell>
          <cell r="B58632">
            <v>600039</v>
          </cell>
        </row>
        <row r="58633">
          <cell r="A58633" t="str">
            <v>U1040018</v>
          </cell>
          <cell r="B58633">
            <v>600039</v>
          </cell>
        </row>
        <row r="58634">
          <cell r="A58634" t="str">
            <v>U1040018</v>
          </cell>
          <cell r="B58634">
            <v>900639</v>
          </cell>
        </row>
        <row r="58635">
          <cell r="A58635" t="str">
            <v>U1040018</v>
          </cell>
          <cell r="B58635">
            <v>900639</v>
          </cell>
        </row>
        <row r="58636">
          <cell r="A58636" t="str">
            <v>U1040018</v>
          </cell>
          <cell r="B58636">
            <v>900639</v>
          </cell>
        </row>
        <row r="58637">
          <cell r="A58637" t="str">
            <v>U1070031</v>
          </cell>
          <cell r="B58637">
            <v>633312</v>
          </cell>
        </row>
        <row r="58638">
          <cell r="A58638" t="str">
            <v>U1070031</v>
          </cell>
          <cell r="B58638">
            <v>633312</v>
          </cell>
        </row>
        <row r="58639">
          <cell r="A58639" t="str">
            <v>U1070031</v>
          </cell>
          <cell r="B58639">
            <v>633312</v>
          </cell>
        </row>
        <row r="58640">
          <cell r="A58640" t="str">
            <v>U1070031</v>
          </cell>
          <cell r="B58640">
            <v>659911</v>
          </cell>
        </row>
        <row r="58641">
          <cell r="A58641" t="str">
            <v>U1070031</v>
          </cell>
          <cell r="B58641">
            <v>659911</v>
          </cell>
        </row>
        <row r="58642">
          <cell r="A58642" t="str">
            <v>U1070031</v>
          </cell>
          <cell r="B58642">
            <v>659911</v>
          </cell>
        </row>
        <row r="58643">
          <cell r="A58643" t="str">
            <v>U1070046A</v>
          </cell>
          <cell r="B58643">
            <v>633312</v>
          </cell>
        </row>
        <row r="58644">
          <cell r="A58644" t="str">
            <v>U1070046A</v>
          </cell>
          <cell r="B58644">
            <v>633312</v>
          </cell>
        </row>
        <row r="58645">
          <cell r="A58645" t="str">
            <v>U1070046A</v>
          </cell>
          <cell r="B58645">
            <v>633312</v>
          </cell>
        </row>
        <row r="58646">
          <cell r="A58646" t="str">
            <v>U1070046A</v>
          </cell>
          <cell r="B58646">
            <v>659911</v>
          </cell>
        </row>
        <row r="58647">
          <cell r="A58647" t="str">
            <v>U1070046A</v>
          </cell>
          <cell r="B58647">
            <v>659911</v>
          </cell>
        </row>
        <row r="58648">
          <cell r="A58648" t="str">
            <v>U1070046A</v>
          </cell>
          <cell r="B58648">
            <v>659911</v>
          </cell>
        </row>
        <row r="58649">
          <cell r="A58649" t="str">
            <v>U1070057</v>
          </cell>
          <cell r="B58649">
            <v>633312</v>
          </cell>
        </row>
        <row r="58650">
          <cell r="A58650" t="str">
            <v>U1070057</v>
          </cell>
          <cell r="B58650">
            <v>633312</v>
          </cell>
        </row>
        <row r="58651">
          <cell r="A58651" t="str">
            <v>U1070057</v>
          </cell>
          <cell r="B58651">
            <v>633312</v>
          </cell>
        </row>
        <row r="58652">
          <cell r="A58652" t="str">
            <v>U1070057</v>
          </cell>
          <cell r="B58652">
            <v>659911</v>
          </cell>
        </row>
        <row r="58653">
          <cell r="A58653" t="str">
            <v>U1070057</v>
          </cell>
          <cell r="B58653">
            <v>659911</v>
          </cell>
        </row>
        <row r="58654">
          <cell r="A58654" t="str">
            <v>U1070057</v>
          </cell>
          <cell r="B58654">
            <v>659911</v>
          </cell>
        </row>
        <row r="58655">
          <cell r="A58655" t="str">
            <v>U1070058</v>
          </cell>
          <cell r="B58655">
            <v>633312</v>
          </cell>
        </row>
        <row r="58656">
          <cell r="A58656" t="str">
            <v>U1070058</v>
          </cell>
          <cell r="B58656">
            <v>633312</v>
          </cell>
        </row>
        <row r="58657">
          <cell r="A58657" t="str">
            <v>U1070058</v>
          </cell>
          <cell r="B58657">
            <v>633312</v>
          </cell>
        </row>
        <row r="58658">
          <cell r="A58658" t="str">
            <v>U1070058</v>
          </cell>
          <cell r="B58658">
            <v>659911</v>
          </cell>
        </row>
        <row r="58659">
          <cell r="A58659" t="str">
            <v>U1070058</v>
          </cell>
          <cell r="B58659">
            <v>659911</v>
          </cell>
        </row>
        <row r="58660">
          <cell r="A58660" t="str">
            <v>U1070058</v>
          </cell>
          <cell r="B58660">
            <v>659911</v>
          </cell>
        </row>
        <row r="58661">
          <cell r="A58661" t="str">
            <v>U1070062</v>
          </cell>
          <cell r="B58661">
            <v>633312</v>
          </cell>
        </row>
        <row r="58662">
          <cell r="A58662" t="str">
            <v>U1070062</v>
          </cell>
          <cell r="B58662">
            <v>633312</v>
          </cell>
        </row>
        <row r="58663">
          <cell r="A58663" t="str">
            <v>U1070062</v>
          </cell>
          <cell r="B58663">
            <v>633312</v>
          </cell>
        </row>
        <row r="58664">
          <cell r="A58664" t="str">
            <v>U1070062</v>
          </cell>
          <cell r="B58664">
            <v>659911</v>
          </cell>
        </row>
        <row r="58665">
          <cell r="A58665" t="str">
            <v>U1070062</v>
          </cell>
          <cell r="B58665">
            <v>659911</v>
          </cell>
        </row>
        <row r="58666">
          <cell r="A58666" t="str">
            <v>U1070062</v>
          </cell>
          <cell r="B58666">
            <v>659911</v>
          </cell>
        </row>
        <row r="58667">
          <cell r="A58667" t="str">
            <v>U1070077</v>
          </cell>
          <cell r="B58667">
            <v>633312</v>
          </cell>
        </row>
        <row r="58668">
          <cell r="A58668" t="str">
            <v>U1070077</v>
          </cell>
          <cell r="B58668">
            <v>633312</v>
          </cell>
        </row>
        <row r="58669">
          <cell r="A58669" t="str">
            <v>U1070077</v>
          </cell>
          <cell r="B58669">
            <v>633312</v>
          </cell>
        </row>
        <row r="58670">
          <cell r="A58670" t="str">
            <v>U1070077</v>
          </cell>
          <cell r="B58670">
            <v>659911</v>
          </cell>
        </row>
        <row r="58671">
          <cell r="A58671" t="str">
            <v>U1070077</v>
          </cell>
          <cell r="B58671">
            <v>659911</v>
          </cell>
        </row>
        <row r="58672">
          <cell r="A58672" t="str">
            <v>U1070077</v>
          </cell>
          <cell r="B58672">
            <v>659911</v>
          </cell>
        </row>
        <row r="58673">
          <cell r="A58673" t="str">
            <v>U1070131</v>
          </cell>
          <cell r="B58673">
            <v>600039</v>
          </cell>
        </row>
        <row r="58674">
          <cell r="A58674" t="str">
            <v>U1070131</v>
          </cell>
          <cell r="B58674">
            <v>600039</v>
          </cell>
        </row>
        <row r="58675">
          <cell r="A58675" t="str">
            <v>U1070131</v>
          </cell>
          <cell r="B58675">
            <v>600039</v>
          </cell>
        </row>
        <row r="58676">
          <cell r="A58676" t="str">
            <v>U1070131</v>
          </cell>
          <cell r="B58676">
            <v>900639</v>
          </cell>
        </row>
        <row r="58677">
          <cell r="A58677" t="str">
            <v>U1070131</v>
          </cell>
          <cell r="B58677">
            <v>900639</v>
          </cell>
        </row>
        <row r="58678">
          <cell r="A58678" t="str">
            <v>U1070131</v>
          </cell>
          <cell r="B58678">
            <v>900639</v>
          </cell>
        </row>
        <row r="58679">
          <cell r="A58679" t="str">
            <v>U1070146A</v>
          </cell>
          <cell r="B58679">
            <v>600039</v>
          </cell>
        </row>
        <row r="58680">
          <cell r="A58680" t="str">
            <v>U1070146A</v>
          </cell>
          <cell r="B58680">
            <v>600039</v>
          </cell>
        </row>
        <row r="58681">
          <cell r="A58681" t="str">
            <v>U1070146A</v>
          </cell>
          <cell r="B58681">
            <v>600039</v>
          </cell>
        </row>
        <row r="58682">
          <cell r="A58682" t="str">
            <v>U1070146A</v>
          </cell>
          <cell r="B58682">
            <v>900639</v>
          </cell>
        </row>
        <row r="58683">
          <cell r="A58683" t="str">
            <v>U1070146A</v>
          </cell>
          <cell r="B58683">
            <v>900639</v>
          </cell>
        </row>
        <row r="58684">
          <cell r="A58684" t="str">
            <v>U1070146A</v>
          </cell>
          <cell r="B58684">
            <v>900639</v>
          </cell>
        </row>
        <row r="58685">
          <cell r="A58685" t="str">
            <v>U1070157</v>
          </cell>
          <cell r="B58685">
            <v>600039</v>
          </cell>
        </row>
        <row r="58686">
          <cell r="A58686" t="str">
            <v>U1070157</v>
          </cell>
          <cell r="B58686">
            <v>600039</v>
          </cell>
        </row>
        <row r="58687">
          <cell r="A58687" t="str">
            <v>U1070157</v>
          </cell>
          <cell r="B58687">
            <v>600039</v>
          </cell>
        </row>
        <row r="58688">
          <cell r="A58688" t="str">
            <v>U1070157</v>
          </cell>
          <cell r="B58688">
            <v>900639</v>
          </cell>
        </row>
        <row r="58689">
          <cell r="A58689" t="str">
            <v>U1070157</v>
          </cell>
          <cell r="B58689">
            <v>900639</v>
          </cell>
        </row>
        <row r="58690">
          <cell r="A58690" t="str">
            <v>U1070157</v>
          </cell>
          <cell r="B58690">
            <v>900639</v>
          </cell>
        </row>
        <row r="58691">
          <cell r="A58691" t="str">
            <v>U1070158</v>
          </cell>
          <cell r="B58691">
            <v>600039</v>
          </cell>
        </row>
        <row r="58692">
          <cell r="A58692" t="str">
            <v>U1070158</v>
          </cell>
          <cell r="B58692">
            <v>600039</v>
          </cell>
        </row>
        <row r="58693">
          <cell r="A58693" t="str">
            <v>U1070158</v>
          </cell>
          <cell r="B58693">
            <v>600039</v>
          </cell>
        </row>
        <row r="58694">
          <cell r="A58694" t="str">
            <v>U1070158</v>
          </cell>
          <cell r="B58694">
            <v>900639</v>
          </cell>
        </row>
        <row r="58695">
          <cell r="A58695" t="str">
            <v>U1070158</v>
          </cell>
          <cell r="B58695">
            <v>900639</v>
          </cell>
        </row>
        <row r="58696">
          <cell r="A58696" t="str">
            <v>U1070158</v>
          </cell>
          <cell r="B58696">
            <v>900639</v>
          </cell>
        </row>
        <row r="58697">
          <cell r="A58697" t="str">
            <v>U1070162</v>
          </cell>
          <cell r="B58697">
            <v>600039</v>
          </cell>
        </row>
        <row r="58698">
          <cell r="A58698" t="str">
            <v>U1070162</v>
          </cell>
          <cell r="B58698">
            <v>600039</v>
          </cell>
        </row>
        <row r="58699">
          <cell r="A58699" t="str">
            <v>U1070162</v>
          </cell>
          <cell r="B58699">
            <v>600039</v>
          </cell>
        </row>
        <row r="58700">
          <cell r="A58700" t="str">
            <v>U1070162</v>
          </cell>
          <cell r="B58700">
            <v>900639</v>
          </cell>
        </row>
        <row r="58701">
          <cell r="A58701" t="str">
            <v>U1070162</v>
          </cell>
          <cell r="B58701">
            <v>900639</v>
          </cell>
        </row>
        <row r="58702">
          <cell r="A58702" t="str">
            <v>U1070162</v>
          </cell>
          <cell r="B58702">
            <v>900639</v>
          </cell>
        </row>
        <row r="58703">
          <cell r="A58703" t="str">
            <v>U1070177</v>
          </cell>
          <cell r="B58703">
            <v>600039</v>
          </cell>
        </row>
        <row r="58704">
          <cell r="A58704" t="str">
            <v>U1070177</v>
          </cell>
          <cell r="B58704">
            <v>600039</v>
          </cell>
        </row>
        <row r="58705">
          <cell r="A58705" t="str">
            <v>U1070177</v>
          </cell>
          <cell r="B58705">
            <v>600039</v>
          </cell>
        </row>
        <row r="58706">
          <cell r="A58706" t="str">
            <v>U1070177</v>
          </cell>
          <cell r="B58706">
            <v>900639</v>
          </cell>
        </row>
        <row r="58707">
          <cell r="A58707" t="str">
            <v>U1070177</v>
          </cell>
          <cell r="B58707">
            <v>900639</v>
          </cell>
        </row>
        <row r="58708">
          <cell r="A58708" t="str">
            <v>U1070177</v>
          </cell>
          <cell r="B58708">
            <v>900639</v>
          </cell>
        </row>
        <row r="58709">
          <cell r="A58709" t="str">
            <v>U1090013</v>
          </cell>
          <cell r="B58709">
            <v>633312</v>
          </cell>
        </row>
        <row r="58710">
          <cell r="A58710" t="str">
            <v>U1090013</v>
          </cell>
          <cell r="B58710">
            <v>633312</v>
          </cell>
        </row>
        <row r="58711">
          <cell r="A58711" t="str">
            <v>U1090013</v>
          </cell>
          <cell r="B58711">
            <v>633312</v>
          </cell>
        </row>
        <row r="58712">
          <cell r="A58712" t="str">
            <v>U1090013</v>
          </cell>
          <cell r="B58712">
            <v>659911</v>
          </cell>
        </row>
        <row r="58713">
          <cell r="A58713" t="str">
            <v>U1090013</v>
          </cell>
          <cell r="B58713">
            <v>659911</v>
          </cell>
        </row>
        <row r="58714">
          <cell r="A58714" t="str">
            <v>U1090013</v>
          </cell>
          <cell r="B58714">
            <v>659911</v>
          </cell>
        </row>
        <row r="58715">
          <cell r="A58715" t="str">
            <v>U1090015</v>
          </cell>
          <cell r="B58715">
            <v>633312</v>
          </cell>
        </row>
        <row r="58716">
          <cell r="A58716" t="str">
            <v>U1090015</v>
          </cell>
          <cell r="B58716">
            <v>633312</v>
          </cell>
        </row>
        <row r="58717">
          <cell r="A58717" t="str">
            <v>U1090015</v>
          </cell>
          <cell r="B58717">
            <v>633312</v>
          </cell>
        </row>
        <row r="58718">
          <cell r="A58718" t="str">
            <v>U1090015</v>
          </cell>
          <cell r="B58718">
            <v>659911</v>
          </cell>
        </row>
        <row r="58719">
          <cell r="A58719" t="str">
            <v>U1090015</v>
          </cell>
          <cell r="B58719">
            <v>659911</v>
          </cell>
        </row>
        <row r="58720">
          <cell r="A58720" t="str">
            <v>U1090015</v>
          </cell>
          <cell r="B58720">
            <v>659911</v>
          </cell>
        </row>
        <row r="58721">
          <cell r="A58721" t="str">
            <v>U1090018</v>
          </cell>
          <cell r="B58721">
            <v>633312</v>
          </cell>
        </row>
        <row r="58722">
          <cell r="A58722" t="str">
            <v>U1090018</v>
          </cell>
          <cell r="B58722">
            <v>633312</v>
          </cell>
        </row>
        <row r="58723">
          <cell r="A58723" t="str">
            <v>U1090018</v>
          </cell>
          <cell r="B58723">
            <v>633312</v>
          </cell>
        </row>
        <row r="58724">
          <cell r="A58724" t="str">
            <v>U1090018</v>
          </cell>
          <cell r="B58724">
            <v>659911</v>
          </cell>
        </row>
        <row r="58725">
          <cell r="A58725" t="str">
            <v>U1090018</v>
          </cell>
          <cell r="B58725">
            <v>659911</v>
          </cell>
        </row>
        <row r="58726">
          <cell r="A58726" t="str">
            <v>U1090018</v>
          </cell>
          <cell r="B58726">
            <v>659911</v>
          </cell>
        </row>
        <row r="58727">
          <cell r="A58727" t="str">
            <v>U1090213</v>
          </cell>
          <cell r="B58727">
            <v>633312</v>
          </cell>
        </row>
        <row r="58728">
          <cell r="A58728" t="str">
            <v>U1090213</v>
          </cell>
          <cell r="B58728">
            <v>633312</v>
          </cell>
        </row>
        <row r="58729">
          <cell r="A58729" t="str">
            <v>U1090213</v>
          </cell>
          <cell r="B58729">
            <v>633312</v>
          </cell>
        </row>
        <row r="58730">
          <cell r="A58730" t="str">
            <v>U1090213</v>
          </cell>
          <cell r="B58730">
            <v>659911</v>
          </cell>
        </row>
        <row r="58731">
          <cell r="A58731" t="str">
            <v>U1090213</v>
          </cell>
          <cell r="B58731">
            <v>659911</v>
          </cell>
        </row>
        <row r="58732">
          <cell r="A58732" t="str">
            <v>U1090213</v>
          </cell>
          <cell r="B58732">
            <v>659911</v>
          </cell>
        </row>
        <row r="58733">
          <cell r="A58733" t="str">
            <v>U1090215</v>
          </cell>
          <cell r="B58733">
            <v>633312</v>
          </cell>
        </row>
        <row r="58734">
          <cell r="A58734" t="str">
            <v>U1090215</v>
          </cell>
          <cell r="B58734">
            <v>633312</v>
          </cell>
        </row>
        <row r="58735">
          <cell r="A58735" t="str">
            <v>U1090215</v>
          </cell>
          <cell r="B58735">
            <v>633312</v>
          </cell>
        </row>
        <row r="58736">
          <cell r="A58736" t="str">
            <v>U1090215</v>
          </cell>
          <cell r="B58736">
            <v>659911</v>
          </cell>
        </row>
        <row r="58737">
          <cell r="A58737" t="str">
            <v>U1090215</v>
          </cell>
          <cell r="B58737">
            <v>659911</v>
          </cell>
        </row>
        <row r="58738">
          <cell r="A58738" t="str">
            <v>U1090215</v>
          </cell>
          <cell r="B58738">
            <v>659911</v>
          </cell>
        </row>
        <row r="58739">
          <cell r="A58739" t="str">
            <v>U1090218</v>
          </cell>
          <cell r="B58739">
            <v>633312</v>
          </cell>
        </row>
        <row r="58740">
          <cell r="A58740" t="str">
            <v>U1090218</v>
          </cell>
          <cell r="B58740">
            <v>633312</v>
          </cell>
        </row>
        <row r="58741">
          <cell r="A58741" t="str">
            <v>U1090218</v>
          </cell>
          <cell r="B58741">
            <v>633312</v>
          </cell>
        </row>
        <row r="58742">
          <cell r="A58742" t="str">
            <v>U1090218</v>
          </cell>
          <cell r="B58742">
            <v>659911</v>
          </cell>
        </row>
        <row r="58743">
          <cell r="A58743" t="str">
            <v>U1090218</v>
          </cell>
          <cell r="B58743">
            <v>659911</v>
          </cell>
        </row>
        <row r="58744">
          <cell r="A58744" t="str">
            <v>U1090218</v>
          </cell>
          <cell r="B58744">
            <v>659911</v>
          </cell>
        </row>
        <row r="58745">
          <cell r="A58745" t="str">
            <v>U1120413</v>
          </cell>
          <cell r="B58745">
            <v>633312</v>
          </cell>
        </row>
        <row r="58746">
          <cell r="A58746" t="str">
            <v>U1120413</v>
          </cell>
          <cell r="B58746">
            <v>633312</v>
          </cell>
        </row>
        <row r="58747">
          <cell r="A58747" t="str">
            <v>U1120413</v>
          </cell>
          <cell r="B58747">
            <v>633312</v>
          </cell>
        </row>
        <row r="58748">
          <cell r="A58748" t="str">
            <v>U1120415</v>
          </cell>
          <cell r="B58748">
            <v>633312</v>
          </cell>
        </row>
        <row r="58749">
          <cell r="A58749" t="str">
            <v>U1120415</v>
          </cell>
          <cell r="B58749">
            <v>633312</v>
          </cell>
        </row>
        <row r="58750">
          <cell r="A58750" t="str">
            <v>U1120415</v>
          </cell>
          <cell r="B58750">
            <v>633312</v>
          </cell>
        </row>
        <row r="58751">
          <cell r="A58751" t="str">
            <v>U1120418</v>
          </cell>
          <cell r="B58751">
            <v>633312</v>
          </cell>
        </row>
        <row r="58752">
          <cell r="A58752" t="str">
            <v>U1120418</v>
          </cell>
          <cell r="B58752">
            <v>633312</v>
          </cell>
        </row>
        <row r="58753">
          <cell r="A58753" t="str">
            <v>U1120418</v>
          </cell>
          <cell r="B58753">
            <v>633312</v>
          </cell>
        </row>
        <row r="58754">
          <cell r="A58754" t="str">
            <v>U1143088</v>
          </cell>
          <cell r="B58754">
            <v>900639</v>
          </cell>
        </row>
        <row r="58755">
          <cell r="A58755" t="str">
            <v>U1143088</v>
          </cell>
          <cell r="B58755">
            <v>900639</v>
          </cell>
        </row>
        <row r="58756">
          <cell r="A58756" t="str">
            <v>U1143088</v>
          </cell>
          <cell r="B58756">
            <v>900639</v>
          </cell>
        </row>
        <row r="58757">
          <cell r="A58757" t="str">
            <v>U1143094</v>
          </cell>
          <cell r="B58757">
            <v>900639</v>
          </cell>
        </row>
        <row r="58758">
          <cell r="A58758" t="str">
            <v>U1143094</v>
          </cell>
          <cell r="B58758">
            <v>900639</v>
          </cell>
        </row>
        <row r="58759">
          <cell r="A58759" t="str">
            <v>U1143094</v>
          </cell>
          <cell r="B58759">
            <v>900639</v>
          </cell>
        </row>
        <row r="58760">
          <cell r="A58760" t="str">
            <v>U1143188</v>
          </cell>
          <cell r="B58760">
            <v>900639</v>
          </cell>
        </row>
        <row r="58761">
          <cell r="A58761" t="str">
            <v>U1143188</v>
          </cell>
          <cell r="B58761">
            <v>900639</v>
          </cell>
        </row>
        <row r="58762">
          <cell r="A58762" t="str">
            <v>U1143188</v>
          </cell>
          <cell r="B58762">
            <v>900639</v>
          </cell>
        </row>
        <row r="58763">
          <cell r="A58763" t="str">
            <v>U1143194</v>
          </cell>
          <cell r="B58763">
            <v>900639</v>
          </cell>
        </row>
        <row r="58764">
          <cell r="A58764" t="str">
            <v>U1143194</v>
          </cell>
          <cell r="B58764">
            <v>900639</v>
          </cell>
        </row>
        <row r="58765">
          <cell r="A58765" t="str">
            <v>U1143194</v>
          </cell>
          <cell r="B58765">
            <v>900639</v>
          </cell>
        </row>
        <row r="58766">
          <cell r="A58766" t="str">
            <v>U1143525</v>
          </cell>
          <cell r="B58766">
            <v>600039</v>
          </cell>
        </row>
        <row r="58767">
          <cell r="A58767" t="str">
            <v>U1143525</v>
          </cell>
          <cell r="B58767">
            <v>600039</v>
          </cell>
        </row>
        <row r="58768">
          <cell r="A58768" t="str">
            <v>U1143525</v>
          </cell>
          <cell r="B58768">
            <v>600039</v>
          </cell>
        </row>
        <row r="58769">
          <cell r="A58769" t="str">
            <v>U1143588</v>
          </cell>
          <cell r="B58769">
            <v>600039</v>
          </cell>
        </row>
        <row r="58770">
          <cell r="A58770" t="str">
            <v>U1143588</v>
          </cell>
          <cell r="B58770">
            <v>600039</v>
          </cell>
        </row>
        <row r="58771">
          <cell r="A58771" t="str">
            <v>U1143588</v>
          </cell>
          <cell r="B58771">
            <v>600039</v>
          </cell>
        </row>
        <row r="58772">
          <cell r="A58772" t="str">
            <v>U1143594</v>
          </cell>
          <cell r="B58772">
            <v>600039</v>
          </cell>
        </row>
        <row r="58773">
          <cell r="A58773" t="str">
            <v>U1143594</v>
          </cell>
          <cell r="B58773">
            <v>600039</v>
          </cell>
        </row>
        <row r="58774">
          <cell r="A58774" t="str">
            <v>U1143594</v>
          </cell>
          <cell r="B58774">
            <v>600039</v>
          </cell>
        </row>
        <row r="58775">
          <cell r="A58775" t="str">
            <v>U1143625</v>
          </cell>
          <cell r="B58775">
            <v>600039</v>
          </cell>
        </row>
        <row r="58776">
          <cell r="A58776" t="str">
            <v>U1143625</v>
          </cell>
          <cell r="B58776">
            <v>600039</v>
          </cell>
        </row>
        <row r="58777">
          <cell r="A58777" t="str">
            <v>U1143625</v>
          </cell>
          <cell r="B58777">
            <v>600039</v>
          </cell>
        </row>
        <row r="58778">
          <cell r="A58778" t="str">
            <v>U1143625</v>
          </cell>
          <cell r="B58778">
            <v>900639</v>
          </cell>
        </row>
        <row r="58779">
          <cell r="A58779" t="str">
            <v>U1143625</v>
          </cell>
          <cell r="B58779">
            <v>900639</v>
          </cell>
        </row>
        <row r="58780">
          <cell r="A58780" t="str">
            <v>U1143625</v>
          </cell>
          <cell r="B58780">
            <v>900639</v>
          </cell>
        </row>
        <row r="58781">
          <cell r="A58781" t="str">
            <v>U1143688</v>
          </cell>
          <cell r="B58781">
            <v>600039</v>
          </cell>
        </row>
        <row r="58782">
          <cell r="A58782" t="str">
            <v>U1143688</v>
          </cell>
          <cell r="B58782">
            <v>600039</v>
          </cell>
        </row>
        <row r="58783">
          <cell r="A58783" t="str">
            <v>U1143688</v>
          </cell>
          <cell r="B58783">
            <v>600039</v>
          </cell>
        </row>
        <row r="58784">
          <cell r="A58784" t="str">
            <v>U1143688</v>
          </cell>
          <cell r="B58784">
            <v>900639</v>
          </cell>
        </row>
        <row r="58785">
          <cell r="A58785" t="str">
            <v>U1143688</v>
          </cell>
          <cell r="B58785">
            <v>900639</v>
          </cell>
        </row>
        <row r="58786">
          <cell r="A58786" t="str">
            <v>U1143688</v>
          </cell>
          <cell r="B58786">
            <v>900639</v>
          </cell>
        </row>
        <row r="58787">
          <cell r="A58787" t="str">
            <v>U1143694</v>
          </cell>
          <cell r="B58787">
            <v>600039</v>
          </cell>
        </row>
        <row r="58788">
          <cell r="A58788" t="str">
            <v>U1143694</v>
          </cell>
          <cell r="B58788">
            <v>600039</v>
          </cell>
        </row>
        <row r="58789">
          <cell r="A58789" t="str">
            <v>U1143694</v>
          </cell>
          <cell r="B58789">
            <v>600039</v>
          </cell>
        </row>
        <row r="58790">
          <cell r="A58790" t="str">
            <v>U1143694</v>
          </cell>
          <cell r="B58790">
            <v>900639</v>
          </cell>
        </row>
        <row r="58791">
          <cell r="A58791" t="str">
            <v>U1143694</v>
          </cell>
          <cell r="B58791">
            <v>900639</v>
          </cell>
        </row>
        <row r="58792">
          <cell r="A58792" t="str">
            <v>U1143694</v>
          </cell>
          <cell r="B58792">
            <v>900639</v>
          </cell>
        </row>
        <row r="58793">
          <cell r="A58793" t="str">
            <v>U1160013A</v>
          </cell>
          <cell r="B58793">
            <v>633312</v>
          </cell>
        </row>
        <row r="58794">
          <cell r="A58794" t="str">
            <v>U1160013A</v>
          </cell>
          <cell r="B58794">
            <v>633312</v>
          </cell>
        </row>
        <row r="58795">
          <cell r="A58795" t="str">
            <v>U1160013A</v>
          </cell>
          <cell r="B58795">
            <v>633312</v>
          </cell>
        </row>
        <row r="58796">
          <cell r="A58796" t="str">
            <v>U1160013A</v>
          </cell>
          <cell r="B58796">
            <v>659911</v>
          </cell>
        </row>
        <row r="58797">
          <cell r="A58797" t="str">
            <v>U1160013A</v>
          </cell>
          <cell r="B58797">
            <v>659911</v>
          </cell>
        </row>
        <row r="58798">
          <cell r="A58798" t="str">
            <v>U1160013A</v>
          </cell>
          <cell r="B58798">
            <v>659911</v>
          </cell>
        </row>
        <row r="58799">
          <cell r="A58799" t="str">
            <v>U1160013A</v>
          </cell>
          <cell r="B58799">
            <v>660327</v>
          </cell>
        </row>
        <row r="58800">
          <cell r="A58800" t="str">
            <v>U1160013A</v>
          </cell>
          <cell r="B58800">
            <v>660327</v>
          </cell>
        </row>
        <row r="58801">
          <cell r="A58801" t="str">
            <v>U1160013A</v>
          </cell>
          <cell r="B58801">
            <v>660327</v>
          </cell>
        </row>
        <row r="58802">
          <cell r="A58802" t="str">
            <v>U1160015A</v>
          </cell>
          <cell r="B58802">
            <v>633312</v>
          </cell>
        </row>
        <row r="58803">
          <cell r="A58803" t="str">
            <v>U1160015A</v>
          </cell>
          <cell r="B58803">
            <v>633312</v>
          </cell>
        </row>
        <row r="58804">
          <cell r="A58804" t="str">
            <v>U1160015A</v>
          </cell>
          <cell r="B58804">
            <v>633312</v>
          </cell>
        </row>
        <row r="58805">
          <cell r="A58805" t="str">
            <v>U1160015A</v>
          </cell>
          <cell r="B58805">
            <v>659911</v>
          </cell>
        </row>
        <row r="58806">
          <cell r="A58806" t="str">
            <v>U1160015A</v>
          </cell>
          <cell r="B58806">
            <v>659911</v>
          </cell>
        </row>
        <row r="58807">
          <cell r="A58807" t="str">
            <v>U1160015A</v>
          </cell>
          <cell r="B58807">
            <v>659911</v>
          </cell>
        </row>
        <row r="58808">
          <cell r="A58808" t="str">
            <v>U1160015A</v>
          </cell>
          <cell r="B58808">
            <v>660327</v>
          </cell>
        </row>
        <row r="58809">
          <cell r="A58809" t="str">
            <v>U1160015A</v>
          </cell>
          <cell r="B58809">
            <v>660327</v>
          </cell>
        </row>
        <row r="58810">
          <cell r="A58810" t="str">
            <v>U1160015A</v>
          </cell>
          <cell r="B58810">
            <v>660327</v>
          </cell>
        </row>
        <row r="58811">
          <cell r="A58811" t="str">
            <v>U1160018A</v>
          </cell>
          <cell r="B58811">
            <v>633312</v>
          </cell>
        </row>
        <row r="58812">
          <cell r="A58812" t="str">
            <v>U1160018A</v>
          </cell>
          <cell r="B58812">
            <v>633312</v>
          </cell>
        </row>
        <row r="58813">
          <cell r="A58813" t="str">
            <v>U1160018A</v>
          </cell>
          <cell r="B58813">
            <v>633312</v>
          </cell>
        </row>
        <row r="58814">
          <cell r="A58814" t="str">
            <v>U1160018A</v>
          </cell>
          <cell r="B58814">
            <v>659911</v>
          </cell>
        </row>
        <row r="58815">
          <cell r="A58815" t="str">
            <v>U1160018A</v>
          </cell>
          <cell r="B58815">
            <v>659911</v>
          </cell>
        </row>
        <row r="58816">
          <cell r="A58816" t="str">
            <v>U1160018A</v>
          </cell>
          <cell r="B58816">
            <v>659911</v>
          </cell>
        </row>
        <row r="58817">
          <cell r="A58817" t="str">
            <v>U1160018A</v>
          </cell>
          <cell r="B58817">
            <v>660327</v>
          </cell>
        </row>
        <row r="58818">
          <cell r="A58818" t="str">
            <v>U1160018A</v>
          </cell>
          <cell r="B58818">
            <v>660327</v>
          </cell>
        </row>
        <row r="58819">
          <cell r="A58819" t="str">
            <v>U1160018A</v>
          </cell>
          <cell r="B58819">
            <v>660327</v>
          </cell>
        </row>
        <row r="58820">
          <cell r="A58820" t="str">
            <v>U1160113A</v>
          </cell>
          <cell r="B58820">
            <v>633312</v>
          </cell>
        </row>
        <row r="58821">
          <cell r="A58821" t="str">
            <v>U1160113A</v>
          </cell>
          <cell r="B58821">
            <v>633312</v>
          </cell>
        </row>
        <row r="58822">
          <cell r="A58822" t="str">
            <v>U1160113A</v>
          </cell>
          <cell r="B58822">
            <v>633312</v>
          </cell>
        </row>
        <row r="58823">
          <cell r="A58823" t="str">
            <v>U1160113A</v>
          </cell>
          <cell r="B58823">
            <v>659911</v>
          </cell>
        </row>
        <row r="58824">
          <cell r="A58824" t="str">
            <v>U1160113A</v>
          </cell>
          <cell r="B58824">
            <v>659911</v>
          </cell>
        </row>
        <row r="58825">
          <cell r="A58825" t="str">
            <v>U1160113A</v>
          </cell>
          <cell r="B58825">
            <v>659911</v>
          </cell>
        </row>
        <row r="58826">
          <cell r="A58826" t="str">
            <v>U1160113A</v>
          </cell>
          <cell r="B58826">
            <v>660327</v>
          </cell>
        </row>
        <row r="58827">
          <cell r="A58827" t="str">
            <v>U1160113A</v>
          </cell>
          <cell r="B58827">
            <v>660327</v>
          </cell>
        </row>
        <row r="58828">
          <cell r="A58828" t="str">
            <v>U1160113A</v>
          </cell>
          <cell r="B58828">
            <v>660327</v>
          </cell>
        </row>
        <row r="58829">
          <cell r="A58829" t="str">
            <v>U1160115A</v>
          </cell>
          <cell r="B58829">
            <v>633312</v>
          </cell>
        </row>
        <row r="58830">
          <cell r="A58830" t="str">
            <v>U1160115A</v>
          </cell>
          <cell r="B58830">
            <v>633312</v>
          </cell>
        </row>
        <row r="58831">
          <cell r="A58831" t="str">
            <v>U1160115A</v>
          </cell>
          <cell r="B58831">
            <v>633312</v>
          </cell>
        </row>
        <row r="58832">
          <cell r="A58832" t="str">
            <v>U1160115A</v>
          </cell>
          <cell r="B58832">
            <v>659911</v>
          </cell>
        </row>
        <row r="58833">
          <cell r="A58833" t="str">
            <v>U1160115A</v>
          </cell>
          <cell r="B58833">
            <v>659911</v>
          </cell>
        </row>
        <row r="58834">
          <cell r="A58834" t="str">
            <v>U1160115A</v>
          </cell>
          <cell r="B58834">
            <v>659911</v>
          </cell>
        </row>
        <row r="58835">
          <cell r="A58835" t="str">
            <v>U1160115A</v>
          </cell>
          <cell r="B58835">
            <v>660327</v>
          </cell>
        </row>
        <row r="58836">
          <cell r="A58836" t="str">
            <v>U1160115A</v>
          </cell>
          <cell r="B58836">
            <v>660327</v>
          </cell>
        </row>
        <row r="58837">
          <cell r="A58837" t="str">
            <v>U1160115A</v>
          </cell>
          <cell r="B58837">
            <v>660327</v>
          </cell>
        </row>
        <row r="58838">
          <cell r="A58838" t="str">
            <v>U1160118A</v>
          </cell>
          <cell r="B58838">
            <v>633312</v>
          </cell>
        </row>
        <row r="58839">
          <cell r="A58839" t="str">
            <v>U1160118A</v>
          </cell>
          <cell r="B58839">
            <v>633312</v>
          </cell>
        </row>
        <row r="58840">
          <cell r="A58840" t="str">
            <v>U1160118A</v>
          </cell>
          <cell r="B58840">
            <v>633312</v>
          </cell>
        </row>
        <row r="58841">
          <cell r="A58841" t="str">
            <v>U1160118A</v>
          </cell>
          <cell r="B58841">
            <v>659911</v>
          </cell>
        </row>
        <row r="58842">
          <cell r="A58842" t="str">
            <v>U1160118A</v>
          </cell>
          <cell r="B58842">
            <v>659911</v>
          </cell>
        </row>
        <row r="58843">
          <cell r="A58843" t="str">
            <v>U1160118A</v>
          </cell>
          <cell r="B58843">
            <v>659911</v>
          </cell>
        </row>
        <row r="58844">
          <cell r="A58844" t="str">
            <v>U1160118A</v>
          </cell>
          <cell r="B58844">
            <v>660327</v>
          </cell>
        </row>
        <row r="58845">
          <cell r="A58845" t="str">
            <v>U1160118A</v>
          </cell>
          <cell r="B58845">
            <v>660327</v>
          </cell>
        </row>
        <row r="58846">
          <cell r="A58846" t="str">
            <v>U1160118A</v>
          </cell>
          <cell r="B58846">
            <v>660327</v>
          </cell>
        </row>
        <row r="58847">
          <cell r="A58847" t="str">
            <v>U1160213A</v>
          </cell>
          <cell r="B58847">
            <v>633312</v>
          </cell>
        </row>
        <row r="58848">
          <cell r="A58848" t="str">
            <v>U1160213A</v>
          </cell>
          <cell r="B58848">
            <v>633312</v>
          </cell>
        </row>
        <row r="58849">
          <cell r="A58849" t="str">
            <v>U1160213A</v>
          </cell>
          <cell r="B58849">
            <v>633312</v>
          </cell>
        </row>
        <row r="58850">
          <cell r="A58850" t="str">
            <v>U1160213A</v>
          </cell>
          <cell r="B58850">
            <v>659911</v>
          </cell>
        </row>
        <row r="58851">
          <cell r="A58851" t="str">
            <v>U1160213A</v>
          </cell>
          <cell r="B58851">
            <v>659911</v>
          </cell>
        </row>
        <row r="58852">
          <cell r="A58852" t="str">
            <v>U1160213A</v>
          </cell>
          <cell r="B58852">
            <v>659911</v>
          </cell>
        </row>
        <row r="58853">
          <cell r="A58853" t="str">
            <v>U1160213A</v>
          </cell>
          <cell r="B58853">
            <v>660327</v>
          </cell>
        </row>
        <row r="58854">
          <cell r="A58854" t="str">
            <v>U1160213A</v>
          </cell>
          <cell r="B58854">
            <v>660327</v>
          </cell>
        </row>
        <row r="58855">
          <cell r="A58855" t="str">
            <v>U1160213A</v>
          </cell>
          <cell r="B58855">
            <v>660327</v>
          </cell>
        </row>
        <row r="58856">
          <cell r="A58856" t="str">
            <v>U1160215A</v>
          </cell>
          <cell r="B58856">
            <v>633312</v>
          </cell>
        </row>
        <row r="58857">
          <cell r="A58857" t="str">
            <v>U1160215A</v>
          </cell>
          <cell r="B58857">
            <v>633312</v>
          </cell>
        </row>
        <row r="58858">
          <cell r="A58858" t="str">
            <v>U1160215A</v>
          </cell>
          <cell r="B58858">
            <v>633312</v>
          </cell>
        </row>
        <row r="58859">
          <cell r="A58859" t="str">
            <v>U1160215A</v>
          </cell>
          <cell r="B58859">
            <v>659911</v>
          </cell>
        </row>
        <row r="58860">
          <cell r="A58860" t="str">
            <v>U1160215A</v>
          </cell>
          <cell r="B58860">
            <v>659911</v>
          </cell>
        </row>
        <row r="58861">
          <cell r="A58861" t="str">
            <v>U1160215A</v>
          </cell>
          <cell r="B58861">
            <v>659911</v>
          </cell>
        </row>
        <row r="58862">
          <cell r="A58862" t="str">
            <v>U1160215A</v>
          </cell>
          <cell r="B58862">
            <v>660327</v>
          </cell>
        </row>
        <row r="58863">
          <cell r="A58863" t="str">
            <v>U1160215A</v>
          </cell>
          <cell r="B58863">
            <v>660327</v>
          </cell>
        </row>
        <row r="58864">
          <cell r="A58864" t="str">
            <v>U1160215A</v>
          </cell>
          <cell r="B58864">
            <v>660327</v>
          </cell>
        </row>
        <row r="58865">
          <cell r="A58865" t="str">
            <v>U1160218A</v>
          </cell>
          <cell r="B58865">
            <v>633312</v>
          </cell>
        </row>
        <row r="58866">
          <cell r="A58866" t="str">
            <v>U1160218A</v>
          </cell>
          <cell r="B58866">
            <v>633312</v>
          </cell>
        </row>
        <row r="58867">
          <cell r="A58867" t="str">
            <v>U1160218A</v>
          </cell>
          <cell r="B58867">
            <v>633312</v>
          </cell>
        </row>
        <row r="58868">
          <cell r="A58868" t="str">
            <v>U1160218A</v>
          </cell>
          <cell r="B58868">
            <v>659911</v>
          </cell>
        </row>
        <row r="58869">
          <cell r="A58869" t="str">
            <v>U1160218A</v>
          </cell>
          <cell r="B58869">
            <v>659911</v>
          </cell>
        </row>
        <row r="58870">
          <cell r="A58870" t="str">
            <v>U1160218A</v>
          </cell>
          <cell r="B58870">
            <v>659911</v>
          </cell>
        </row>
        <row r="58871">
          <cell r="A58871" t="str">
            <v>U1160218A</v>
          </cell>
          <cell r="B58871">
            <v>660327</v>
          </cell>
        </row>
        <row r="58872">
          <cell r="A58872" t="str">
            <v>U1160218A</v>
          </cell>
          <cell r="B58872">
            <v>660327</v>
          </cell>
        </row>
        <row r="58873">
          <cell r="A58873" t="str">
            <v>U1160218A</v>
          </cell>
          <cell r="B58873">
            <v>660327</v>
          </cell>
        </row>
        <row r="58874">
          <cell r="A58874" t="str">
            <v>U1170025</v>
          </cell>
          <cell r="B58874">
            <v>600039</v>
          </cell>
        </row>
        <row r="58875">
          <cell r="A58875" t="str">
            <v>U1170025</v>
          </cell>
          <cell r="B58875">
            <v>600039</v>
          </cell>
        </row>
        <row r="58876">
          <cell r="A58876" t="str">
            <v>U1170025</v>
          </cell>
          <cell r="B58876">
            <v>600039</v>
          </cell>
        </row>
        <row r="58877">
          <cell r="A58877" t="str">
            <v>U1170025</v>
          </cell>
          <cell r="B58877">
            <v>900639</v>
          </cell>
        </row>
        <row r="58878">
          <cell r="A58878" t="str">
            <v>U1170025</v>
          </cell>
          <cell r="B58878">
            <v>900639</v>
          </cell>
        </row>
        <row r="58879">
          <cell r="A58879" t="str">
            <v>U1170025</v>
          </cell>
          <cell r="B58879">
            <v>900639</v>
          </cell>
        </row>
        <row r="58880">
          <cell r="A58880" t="str">
            <v>U1170025UN</v>
          </cell>
          <cell r="B58880">
            <v>600039</v>
          </cell>
        </row>
        <row r="58881">
          <cell r="A58881" t="str">
            <v>U1170025UN</v>
          </cell>
          <cell r="B58881">
            <v>600039</v>
          </cell>
        </row>
        <row r="58882">
          <cell r="A58882" t="str">
            <v>U1170025UN</v>
          </cell>
          <cell r="B58882">
            <v>600039</v>
          </cell>
        </row>
        <row r="58883">
          <cell r="A58883" t="str">
            <v>U1170025UN</v>
          </cell>
          <cell r="B58883">
            <v>900515</v>
          </cell>
        </row>
        <row r="58884">
          <cell r="A58884" t="str">
            <v>U1170025UN</v>
          </cell>
          <cell r="B58884">
            <v>900515</v>
          </cell>
        </row>
        <row r="58885">
          <cell r="A58885" t="str">
            <v>U1170025UN</v>
          </cell>
          <cell r="B58885">
            <v>900515</v>
          </cell>
        </row>
        <row r="58886">
          <cell r="A58886" t="str">
            <v>U1170088</v>
          </cell>
          <cell r="B58886">
            <v>600039</v>
          </cell>
        </row>
        <row r="58887">
          <cell r="A58887" t="str">
            <v>U1170088</v>
          </cell>
          <cell r="B58887">
            <v>600039</v>
          </cell>
        </row>
        <row r="58888">
          <cell r="A58888" t="str">
            <v>U1170088</v>
          </cell>
          <cell r="B58888">
            <v>600039</v>
          </cell>
        </row>
        <row r="58889">
          <cell r="A58889" t="str">
            <v>U1170088</v>
          </cell>
          <cell r="B58889">
            <v>900639</v>
          </cell>
        </row>
        <row r="58890">
          <cell r="A58890" t="str">
            <v>U1170088</v>
          </cell>
          <cell r="B58890">
            <v>900639</v>
          </cell>
        </row>
        <row r="58891">
          <cell r="A58891" t="str">
            <v>U1170088</v>
          </cell>
          <cell r="B58891">
            <v>900639</v>
          </cell>
        </row>
        <row r="58892">
          <cell r="A58892" t="str">
            <v>U1170088UN</v>
          </cell>
          <cell r="B58892">
            <v>600039</v>
          </cell>
        </row>
        <row r="58893">
          <cell r="A58893" t="str">
            <v>U1170088UN</v>
          </cell>
          <cell r="B58893">
            <v>600039</v>
          </cell>
        </row>
        <row r="58894">
          <cell r="A58894" t="str">
            <v>U1170088UN</v>
          </cell>
          <cell r="B58894">
            <v>600039</v>
          </cell>
        </row>
        <row r="58895">
          <cell r="A58895" t="str">
            <v>U1170094</v>
          </cell>
          <cell r="B58895">
            <v>600039</v>
          </cell>
        </row>
        <row r="58896">
          <cell r="A58896" t="str">
            <v>U1170094</v>
          </cell>
          <cell r="B58896">
            <v>600039</v>
          </cell>
        </row>
        <row r="58897">
          <cell r="A58897" t="str">
            <v>U1170094</v>
          </cell>
          <cell r="B58897">
            <v>600039</v>
          </cell>
        </row>
        <row r="58898">
          <cell r="A58898" t="str">
            <v>U1170094</v>
          </cell>
          <cell r="B58898">
            <v>900639</v>
          </cell>
        </row>
        <row r="58899">
          <cell r="A58899" t="str">
            <v>U1170094</v>
          </cell>
          <cell r="B58899">
            <v>900639</v>
          </cell>
        </row>
        <row r="58900">
          <cell r="A58900" t="str">
            <v>U1170094</v>
          </cell>
          <cell r="B58900">
            <v>900639</v>
          </cell>
        </row>
        <row r="58901">
          <cell r="A58901" t="str">
            <v>U1170094UN</v>
          </cell>
          <cell r="B58901">
            <v>600039</v>
          </cell>
        </row>
        <row r="58902">
          <cell r="A58902" t="str">
            <v>U1170094UN</v>
          </cell>
          <cell r="B58902">
            <v>600039</v>
          </cell>
        </row>
        <row r="58903">
          <cell r="A58903" t="str">
            <v>U1170094UN</v>
          </cell>
          <cell r="B58903">
            <v>600039</v>
          </cell>
        </row>
        <row r="58904">
          <cell r="A58904" t="str">
            <v>U1200013</v>
          </cell>
          <cell r="B58904">
            <v>600039</v>
          </cell>
        </row>
        <row r="58905">
          <cell r="A58905" t="str">
            <v>U1200013</v>
          </cell>
          <cell r="B58905">
            <v>600039</v>
          </cell>
        </row>
        <row r="58906">
          <cell r="A58906" t="str">
            <v>U1200013</v>
          </cell>
          <cell r="B58906">
            <v>600039</v>
          </cell>
        </row>
        <row r="58907">
          <cell r="A58907" t="str">
            <v>U1200013</v>
          </cell>
          <cell r="B58907">
            <v>900639</v>
          </cell>
        </row>
        <row r="58908">
          <cell r="A58908" t="str">
            <v>U1200013</v>
          </cell>
          <cell r="B58908">
            <v>900639</v>
          </cell>
        </row>
        <row r="58909">
          <cell r="A58909" t="str">
            <v>U1200013</v>
          </cell>
          <cell r="B58909">
            <v>900639</v>
          </cell>
        </row>
        <row r="58910">
          <cell r="A58910" t="str">
            <v>U1200013UN</v>
          </cell>
          <cell r="B58910">
            <v>600039</v>
          </cell>
        </row>
        <row r="58911">
          <cell r="A58911" t="str">
            <v>U1200013UN</v>
          </cell>
          <cell r="B58911">
            <v>600039</v>
          </cell>
        </row>
        <row r="58912">
          <cell r="A58912" t="str">
            <v>U1200013UN</v>
          </cell>
          <cell r="B58912">
            <v>600039</v>
          </cell>
        </row>
        <row r="58913">
          <cell r="A58913" t="str">
            <v>U1200015</v>
          </cell>
          <cell r="B58913">
            <v>600039</v>
          </cell>
        </row>
        <row r="58914">
          <cell r="A58914" t="str">
            <v>U1200015</v>
          </cell>
          <cell r="B58914">
            <v>600039</v>
          </cell>
        </row>
        <row r="58915">
          <cell r="A58915" t="str">
            <v>U1200015</v>
          </cell>
          <cell r="B58915">
            <v>600039</v>
          </cell>
        </row>
        <row r="58916">
          <cell r="A58916" t="str">
            <v>U1200015</v>
          </cell>
          <cell r="B58916">
            <v>900639</v>
          </cell>
        </row>
        <row r="58917">
          <cell r="A58917" t="str">
            <v>U1200015</v>
          </cell>
          <cell r="B58917">
            <v>900639</v>
          </cell>
        </row>
        <row r="58918">
          <cell r="A58918" t="str">
            <v>U1200015</v>
          </cell>
          <cell r="B58918">
            <v>900639</v>
          </cell>
        </row>
        <row r="58919">
          <cell r="A58919" t="str">
            <v>U1200015UN</v>
          </cell>
          <cell r="B58919">
            <v>600039</v>
          </cell>
        </row>
        <row r="58920">
          <cell r="A58920" t="str">
            <v>U1200015UN</v>
          </cell>
          <cell r="B58920">
            <v>600039</v>
          </cell>
        </row>
        <row r="58921">
          <cell r="A58921" t="str">
            <v>U1200015UN</v>
          </cell>
          <cell r="B58921">
            <v>600039</v>
          </cell>
        </row>
        <row r="58922">
          <cell r="A58922" t="str">
            <v>U1200018</v>
          </cell>
          <cell r="B58922">
            <v>600039</v>
          </cell>
        </row>
        <row r="58923">
          <cell r="A58923" t="str">
            <v>U1200018</v>
          </cell>
          <cell r="B58923">
            <v>600039</v>
          </cell>
        </row>
        <row r="58924">
          <cell r="A58924" t="str">
            <v>U1200018</v>
          </cell>
          <cell r="B58924">
            <v>600039</v>
          </cell>
        </row>
        <row r="58925">
          <cell r="A58925" t="str">
            <v>U1200018</v>
          </cell>
          <cell r="B58925">
            <v>900639</v>
          </cell>
        </row>
        <row r="58926">
          <cell r="A58926" t="str">
            <v>U1200018</v>
          </cell>
          <cell r="B58926">
            <v>900639</v>
          </cell>
        </row>
        <row r="58927">
          <cell r="A58927" t="str">
            <v>U1200018</v>
          </cell>
          <cell r="B58927">
            <v>900639</v>
          </cell>
        </row>
        <row r="58928">
          <cell r="A58928" t="str">
            <v>U1200018UN</v>
          </cell>
          <cell r="B58928">
            <v>600039</v>
          </cell>
        </row>
        <row r="58929">
          <cell r="A58929" t="str">
            <v>U1200018UN</v>
          </cell>
          <cell r="B58929">
            <v>600039</v>
          </cell>
        </row>
        <row r="58930">
          <cell r="A58930" t="str">
            <v>U1200018UN</v>
          </cell>
          <cell r="B58930">
            <v>600039</v>
          </cell>
        </row>
        <row r="58931">
          <cell r="A58931" t="str">
            <v>U1200031</v>
          </cell>
          <cell r="B58931">
            <v>600039</v>
          </cell>
        </row>
        <row r="58932">
          <cell r="A58932" t="str">
            <v>U1200031</v>
          </cell>
          <cell r="B58932">
            <v>600039</v>
          </cell>
        </row>
        <row r="58933">
          <cell r="A58933" t="str">
            <v>U1200031</v>
          </cell>
          <cell r="B58933">
            <v>600039</v>
          </cell>
        </row>
        <row r="58934">
          <cell r="A58934" t="str">
            <v>U1200031</v>
          </cell>
          <cell r="B58934">
            <v>900639</v>
          </cell>
        </row>
        <row r="58935">
          <cell r="A58935" t="str">
            <v>U1200031</v>
          </cell>
          <cell r="B58935">
            <v>900639</v>
          </cell>
        </row>
        <row r="58936">
          <cell r="A58936" t="str">
            <v>U1200031</v>
          </cell>
          <cell r="B58936">
            <v>900639</v>
          </cell>
        </row>
        <row r="58937">
          <cell r="A58937" t="str">
            <v>U1200031UN</v>
          </cell>
          <cell r="B58937">
            <v>600039</v>
          </cell>
        </row>
        <row r="58938">
          <cell r="A58938" t="str">
            <v>U1200031UN</v>
          </cell>
          <cell r="B58938">
            <v>600039</v>
          </cell>
        </row>
        <row r="58939">
          <cell r="A58939" t="str">
            <v>U1200031UN</v>
          </cell>
          <cell r="B58939">
            <v>600039</v>
          </cell>
        </row>
        <row r="58940">
          <cell r="A58940" t="str">
            <v>U1200046</v>
          </cell>
          <cell r="B58940">
            <v>600039</v>
          </cell>
        </row>
        <row r="58941">
          <cell r="A58941" t="str">
            <v>U1200046</v>
          </cell>
          <cell r="B58941">
            <v>600039</v>
          </cell>
        </row>
        <row r="58942">
          <cell r="A58942" t="str">
            <v>U1200046</v>
          </cell>
          <cell r="B58942">
            <v>600039</v>
          </cell>
        </row>
        <row r="58943">
          <cell r="A58943" t="str">
            <v>U1200046</v>
          </cell>
          <cell r="B58943">
            <v>900639</v>
          </cell>
        </row>
        <row r="58944">
          <cell r="A58944" t="str">
            <v>U1200046</v>
          </cell>
          <cell r="B58944">
            <v>900639</v>
          </cell>
        </row>
        <row r="58945">
          <cell r="A58945" t="str">
            <v>U1200046</v>
          </cell>
          <cell r="B58945">
            <v>900639</v>
          </cell>
        </row>
        <row r="58946">
          <cell r="A58946" t="str">
            <v>U1200046UN</v>
          </cell>
          <cell r="B58946">
            <v>600039</v>
          </cell>
        </row>
        <row r="58947">
          <cell r="A58947" t="str">
            <v>U1200046UN</v>
          </cell>
          <cell r="B58947">
            <v>600039</v>
          </cell>
        </row>
        <row r="58948">
          <cell r="A58948" t="str">
            <v>U1200046UN</v>
          </cell>
          <cell r="B58948">
            <v>600039</v>
          </cell>
        </row>
        <row r="58949">
          <cell r="A58949" t="str">
            <v>U1200057</v>
          </cell>
          <cell r="B58949">
            <v>600039</v>
          </cell>
        </row>
        <row r="58950">
          <cell r="A58950" t="str">
            <v>U1200057</v>
          </cell>
          <cell r="B58950">
            <v>600039</v>
          </cell>
        </row>
        <row r="58951">
          <cell r="A58951" t="str">
            <v>U1200057</v>
          </cell>
          <cell r="B58951">
            <v>600039</v>
          </cell>
        </row>
        <row r="58952">
          <cell r="A58952" t="str">
            <v>U1200057</v>
          </cell>
          <cell r="B58952">
            <v>900639</v>
          </cell>
        </row>
        <row r="58953">
          <cell r="A58953" t="str">
            <v>U1200057</v>
          </cell>
          <cell r="B58953">
            <v>900639</v>
          </cell>
        </row>
        <row r="58954">
          <cell r="A58954" t="str">
            <v>U1200057</v>
          </cell>
          <cell r="B58954">
            <v>900639</v>
          </cell>
        </row>
        <row r="58955">
          <cell r="A58955" t="str">
            <v>U1200058</v>
          </cell>
          <cell r="B58955">
            <v>600039</v>
          </cell>
        </row>
        <row r="58956">
          <cell r="A58956" t="str">
            <v>U1200058</v>
          </cell>
          <cell r="B58956">
            <v>600039</v>
          </cell>
        </row>
        <row r="58957">
          <cell r="A58957" t="str">
            <v>U1200058</v>
          </cell>
          <cell r="B58957">
            <v>600039</v>
          </cell>
        </row>
        <row r="58958">
          <cell r="A58958" t="str">
            <v>U1200058</v>
          </cell>
          <cell r="B58958">
            <v>900639</v>
          </cell>
        </row>
        <row r="58959">
          <cell r="A58959" t="str">
            <v>U1200058</v>
          </cell>
          <cell r="B58959">
            <v>900639</v>
          </cell>
        </row>
        <row r="58960">
          <cell r="A58960" t="str">
            <v>U1200058</v>
          </cell>
          <cell r="B58960">
            <v>900639</v>
          </cell>
        </row>
        <row r="58961">
          <cell r="A58961" t="str">
            <v>U1200058UN</v>
          </cell>
          <cell r="B58961">
            <v>600039</v>
          </cell>
        </row>
        <row r="58962">
          <cell r="A58962" t="str">
            <v>U1200058UN</v>
          </cell>
          <cell r="B58962">
            <v>600039</v>
          </cell>
        </row>
        <row r="58963">
          <cell r="A58963" t="str">
            <v>U1200058UN</v>
          </cell>
          <cell r="B58963">
            <v>600039</v>
          </cell>
        </row>
        <row r="58964">
          <cell r="A58964" t="str">
            <v>U1200062</v>
          </cell>
          <cell r="B58964">
            <v>600039</v>
          </cell>
        </row>
        <row r="58965">
          <cell r="A58965" t="str">
            <v>U1200062</v>
          </cell>
          <cell r="B58965">
            <v>600039</v>
          </cell>
        </row>
        <row r="58966">
          <cell r="A58966" t="str">
            <v>U1200062</v>
          </cell>
          <cell r="B58966">
            <v>600039</v>
          </cell>
        </row>
        <row r="58967">
          <cell r="A58967" t="str">
            <v>U1200062</v>
          </cell>
          <cell r="B58967">
            <v>900639</v>
          </cell>
        </row>
        <row r="58968">
          <cell r="A58968" t="str">
            <v>U1200062</v>
          </cell>
          <cell r="B58968">
            <v>900639</v>
          </cell>
        </row>
        <row r="58969">
          <cell r="A58969" t="str">
            <v>U1200062</v>
          </cell>
          <cell r="B58969">
            <v>900639</v>
          </cell>
        </row>
        <row r="58970">
          <cell r="A58970" t="str">
            <v>U1200062UN</v>
          </cell>
          <cell r="B58970">
            <v>600039</v>
          </cell>
        </row>
        <row r="58971">
          <cell r="A58971" t="str">
            <v>U1200062UN</v>
          </cell>
          <cell r="B58971">
            <v>600039</v>
          </cell>
        </row>
        <row r="58972">
          <cell r="A58972" t="str">
            <v>U1200062UN</v>
          </cell>
          <cell r="B58972">
            <v>600039</v>
          </cell>
        </row>
        <row r="58973">
          <cell r="A58973" t="str">
            <v>U1200077</v>
          </cell>
          <cell r="B58973">
            <v>600039</v>
          </cell>
        </row>
        <row r="58974">
          <cell r="A58974" t="str">
            <v>U1200077</v>
          </cell>
          <cell r="B58974">
            <v>600039</v>
          </cell>
        </row>
        <row r="58975">
          <cell r="A58975" t="str">
            <v>U1200077</v>
          </cell>
          <cell r="B58975">
            <v>600039</v>
          </cell>
        </row>
        <row r="58976">
          <cell r="A58976" t="str">
            <v>U1200077</v>
          </cell>
          <cell r="B58976">
            <v>900639</v>
          </cell>
        </row>
        <row r="58977">
          <cell r="A58977" t="str">
            <v>U1200077</v>
          </cell>
          <cell r="B58977">
            <v>900639</v>
          </cell>
        </row>
        <row r="58978">
          <cell r="A58978" t="str">
            <v>U1200077</v>
          </cell>
          <cell r="B58978">
            <v>900639</v>
          </cell>
        </row>
        <row r="58979">
          <cell r="A58979" t="str">
            <v>U1200077UN</v>
          </cell>
          <cell r="B58979">
            <v>600039</v>
          </cell>
        </row>
        <row r="58980">
          <cell r="A58980" t="str">
            <v>U1200077UN</v>
          </cell>
          <cell r="B58980">
            <v>600039</v>
          </cell>
        </row>
        <row r="58981">
          <cell r="A58981" t="str">
            <v>U1200077UN</v>
          </cell>
          <cell r="B58981">
            <v>600039</v>
          </cell>
        </row>
        <row r="58982">
          <cell r="A58982" t="str">
            <v>U1200113</v>
          </cell>
          <cell r="B58982">
            <v>600039</v>
          </cell>
        </row>
        <row r="58983">
          <cell r="A58983" t="str">
            <v>U1200113</v>
          </cell>
          <cell r="B58983">
            <v>600039</v>
          </cell>
        </row>
        <row r="58984">
          <cell r="A58984" t="str">
            <v>U1200113</v>
          </cell>
          <cell r="B58984">
            <v>600039</v>
          </cell>
        </row>
        <row r="58985">
          <cell r="A58985" t="str">
            <v>U1200113</v>
          </cell>
          <cell r="B58985">
            <v>900639</v>
          </cell>
        </row>
        <row r="58986">
          <cell r="A58986" t="str">
            <v>U1200113</v>
          </cell>
          <cell r="B58986">
            <v>900639</v>
          </cell>
        </row>
        <row r="58987">
          <cell r="A58987" t="str">
            <v>U1200113</v>
          </cell>
          <cell r="B58987">
            <v>900639</v>
          </cell>
        </row>
        <row r="58988">
          <cell r="A58988" t="str">
            <v>U1200113UN</v>
          </cell>
          <cell r="B58988">
            <v>600039</v>
          </cell>
        </row>
        <row r="58989">
          <cell r="A58989" t="str">
            <v>U1200113UN</v>
          </cell>
          <cell r="B58989">
            <v>600039</v>
          </cell>
        </row>
        <row r="58990">
          <cell r="A58990" t="str">
            <v>U1200113UN</v>
          </cell>
          <cell r="B58990">
            <v>600039</v>
          </cell>
        </row>
        <row r="58991">
          <cell r="A58991" t="str">
            <v>U1200115</v>
          </cell>
          <cell r="B58991">
            <v>600039</v>
          </cell>
        </row>
        <row r="58992">
          <cell r="A58992" t="str">
            <v>U1200115</v>
          </cell>
          <cell r="B58992">
            <v>600039</v>
          </cell>
        </row>
        <row r="58993">
          <cell r="A58993" t="str">
            <v>U1200115</v>
          </cell>
          <cell r="B58993">
            <v>600039</v>
          </cell>
        </row>
        <row r="58994">
          <cell r="A58994" t="str">
            <v>U1200115</v>
          </cell>
          <cell r="B58994">
            <v>900639</v>
          </cell>
        </row>
        <row r="58995">
          <cell r="A58995" t="str">
            <v>U1200115</v>
          </cell>
          <cell r="B58995">
            <v>900639</v>
          </cell>
        </row>
        <row r="58996">
          <cell r="A58996" t="str">
            <v>U1200115</v>
          </cell>
          <cell r="B58996">
            <v>900639</v>
          </cell>
        </row>
        <row r="58997">
          <cell r="A58997" t="str">
            <v>U1200118</v>
          </cell>
          <cell r="B58997">
            <v>600039</v>
          </cell>
        </row>
        <row r="58998">
          <cell r="A58998" t="str">
            <v>U1200118</v>
          </cell>
          <cell r="B58998">
            <v>600039</v>
          </cell>
        </row>
        <row r="58999">
          <cell r="A58999" t="str">
            <v>U1200118</v>
          </cell>
          <cell r="B58999">
            <v>600039</v>
          </cell>
        </row>
        <row r="59000">
          <cell r="A59000" t="str">
            <v>U1200118</v>
          </cell>
          <cell r="B59000">
            <v>900639</v>
          </cell>
        </row>
        <row r="59001">
          <cell r="A59001" t="str">
            <v>U1200118</v>
          </cell>
          <cell r="B59001">
            <v>900639</v>
          </cell>
        </row>
        <row r="59002">
          <cell r="A59002" t="str">
            <v>U1200118</v>
          </cell>
          <cell r="B59002">
            <v>900639</v>
          </cell>
        </row>
        <row r="59003">
          <cell r="A59003" t="str">
            <v>U1200131</v>
          </cell>
          <cell r="B59003">
            <v>600039</v>
          </cell>
        </row>
        <row r="59004">
          <cell r="A59004" t="str">
            <v>U1200131</v>
          </cell>
          <cell r="B59004">
            <v>600039</v>
          </cell>
        </row>
        <row r="59005">
          <cell r="A59005" t="str">
            <v>U1200131</v>
          </cell>
          <cell r="B59005">
            <v>600039</v>
          </cell>
        </row>
        <row r="59006">
          <cell r="A59006" t="str">
            <v>U1200131</v>
          </cell>
          <cell r="B59006">
            <v>900639</v>
          </cell>
        </row>
        <row r="59007">
          <cell r="A59007" t="str">
            <v>U1200131</v>
          </cell>
          <cell r="B59007">
            <v>900639</v>
          </cell>
        </row>
        <row r="59008">
          <cell r="A59008" t="str">
            <v>U1200131</v>
          </cell>
          <cell r="B59008">
            <v>900639</v>
          </cell>
        </row>
        <row r="59009">
          <cell r="A59009" t="str">
            <v>U1200131UN</v>
          </cell>
          <cell r="B59009">
            <v>600039</v>
          </cell>
        </row>
        <row r="59010">
          <cell r="A59010" t="str">
            <v>U1200131UN</v>
          </cell>
          <cell r="B59010">
            <v>600039</v>
          </cell>
        </row>
        <row r="59011">
          <cell r="A59011" t="str">
            <v>U1200131UN</v>
          </cell>
          <cell r="B59011">
            <v>600039</v>
          </cell>
        </row>
        <row r="59012">
          <cell r="A59012" t="str">
            <v>U1200146</v>
          </cell>
          <cell r="B59012">
            <v>600039</v>
          </cell>
        </row>
        <row r="59013">
          <cell r="A59013" t="str">
            <v>U1200146</v>
          </cell>
          <cell r="B59013">
            <v>600039</v>
          </cell>
        </row>
        <row r="59014">
          <cell r="A59014" t="str">
            <v>U1200146</v>
          </cell>
          <cell r="B59014">
            <v>600039</v>
          </cell>
        </row>
        <row r="59015">
          <cell r="A59015" t="str">
            <v>U1200146</v>
          </cell>
          <cell r="B59015">
            <v>900639</v>
          </cell>
        </row>
        <row r="59016">
          <cell r="A59016" t="str">
            <v>U1200146</v>
          </cell>
          <cell r="B59016">
            <v>900639</v>
          </cell>
        </row>
        <row r="59017">
          <cell r="A59017" t="str">
            <v>U1200146</v>
          </cell>
          <cell r="B59017">
            <v>900639</v>
          </cell>
        </row>
        <row r="59018">
          <cell r="A59018" t="str">
            <v>U1200146UN</v>
          </cell>
          <cell r="B59018">
            <v>600039</v>
          </cell>
        </row>
        <row r="59019">
          <cell r="A59019" t="str">
            <v>U1200146UN</v>
          </cell>
          <cell r="B59019">
            <v>600039</v>
          </cell>
        </row>
        <row r="59020">
          <cell r="A59020" t="str">
            <v>U1200146UN</v>
          </cell>
          <cell r="B59020">
            <v>600039</v>
          </cell>
        </row>
        <row r="59021">
          <cell r="A59021" t="str">
            <v>U1200157</v>
          </cell>
          <cell r="B59021">
            <v>600039</v>
          </cell>
        </row>
        <row r="59022">
          <cell r="A59022" t="str">
            <v>U1200157</v>
          </cell>
          <cell r="B59022">
            <v>600039</v>
          </cell>
        </row>
        <row r="59023">
          <cell r="A59023" t="str">
            <v>U1200157</v>
          </cell>
          <cell r="B59023">
            <v>600039</v>
          </cell>
        </row>
        <row r="59024">
          <cell r="A59024" t="str">
            <v>U1200157</v>
          </cell>
          <cell r="B59024">
            <v>900639</v>
          </cell>
        </row>
        <row r="59025">
          <cell r="A59025" t="str">
            <v>U1200157</v>
          </cell>
          <cell r="B59025">
            <v>900639</v>
          </cell>
        </row>
        <row r="59026">
          <cell r="A59026" t="str">
            <v>U1200157</v>
          </cell>
          <cell r="B59026">
            <v>900639</v>
          </cell>
        </row>
        <row r="59027">
          <cell r="A59027" t="str">
            <v>U1200158</v>
          </cell>
          <cell r="B59027">
            <v>600039</v>
          </cell>
        </row>
        <row r="59028">
          <cell r="A59028" t="str">
            <v>U1200158</v>
          </cell>
          <cell r="B59028">
            <v>600039</v>
          </cell>
        </row>
        <row r="59029">
          <cell r="A59029" t="str">
            <v>U1200158</v>
          </cell>
          <cell r="B59029">
            <v>600039</v>
          </cell>
        </row>
        <row r="59030">
          <cell r="A59030" t="str">
            <v>U1200158</v>
          </cell>
          <cell r="B59030">
            <v>900639</v>
          </cell>
        </row>
        <row r="59031">
          <cell r="A59031" t="str">
            <v>U1200158</v>
          </cell>
          <cell r="B59031">
            <v>900639</v>
          </cell>
        </row>
        <row r="59032">
          <cell r="A59032" t="str">
            <v>U1200158</v>
          </cell>
          <cell r="B59032">
            <v>900639</v>
          </cell>
        </row>
        <row r="59033">
          <cell r="A59033" t="str">
            <v>U1200158UN</v>
          </cell>
          <cell r="B59033">
            <v>600039</v>
          </cell>
        </row>
        <row r="59034">
          <cell r="A59034" t="str">
            <v>U1200158UN</v>
          </cell>
          <cell r="B59034">
            <v>600039</v>
          </cell>
        </row>
        <row r="59035">
          <cell r="A59035" t="str">
            <v>U1200158UN</v>
          </cell>
          <cell r="B59035">
            <v>600039</v>
          </cell>
        </row>
        <row r="59036">
          <cell r="A59036" t="str">
            <v>U1200162</v>
          </cell>
          <cell r="B59036">
            <v>600039</v>
          </cell>
        </row>
        <row r="59037">
          <cell r="A59037" t="str">
            <v>U1200162</v>
          </cell>
          <cell r="B59037">
            <v>600039</v>
          </cell>
        </row>
        <row r="59038">
          <cell r="A59038" t="str">
            <v>U1200162</v>
          </cell>
          <cell r="B59038">
            <v>600039</v>
          </cell>
        </row>
        <row r="59039">
          <cell r="A59039" t="str">
            <v>U1200162</v>
          </cell>
          <cell r="B59039">
            <v>900639</v>
          </cell>
        </row>
        <row r="59040">
          <cell r="A59040" t="str">
            <v>U1200162</v>
          </cell>
          <cell r="B59040">
            <v>900639</v>
          </cell>
        </row>
        <row r="59041">
          <cell r="A59041" t="str">
            <v>U1200162</v>
          </cell>
          <cell r="B59041">
            <v>900639</v>
          </cell>
        </row>
        <row r="59042">
          <cell r="A59042" t="str">
            <v>U1200162UN</v>
          </cell>
          <cell r="B59042">
            <v>600039</v>
          </cell>
        </row>
        <row r="59043">
          <cell r="A59043" t="str">
            <v>U1200162UN</v>
          </cell>
          <cell r="B59043">
            <v>600039</v>
          </cell>
        </row>
        <row r="59044">
          <cell r="A59044" t="str">
            <v>U1200162UN</v>
          </cell>
          <cell r="B59044">
            <v>600039</v>
          </cell>
        </row>
        <row r="59045">
          <cell r="A59045" t="str">
            <v>U1200177</v>
          </cell>
          <cell r="B59045">
            <v>600039</v>
          </cell>
        </row>
        <row r="59046">
          <cell r="A59046" t="str">
            <v>U1200177</v>
          </cell>
          <cell r="B59046">
            <v>600039</v>
          </cell>
        </row>
        <row r="59047">
          <cell r="A59047" t="str">
            <v>U1200177</v>
          </cell>
          <cell r="B59047">
            <v>600039</v>
          </cell>
        </row>
        <row r="59048">
          <cell r="A59048" t="str">
            <v>U1200177</v>
          </cell>
          <cell r="B59048">
            <v>900639</v>
          </cell>
        </row>
        <row r="59049">
          <cell r="A59049" t="str">
            <v>U1200177</v>
          </cell>
          <cell r="B59049">
            <v>900639</v>
          </cell>
        </row>
        <row r="59050">
          <cell r="A59050" t="str">
            <v>U1200177</v>
          </cell>
          <cell r="B59050">
            <v>900639</v>
          </cell>
        </row>
        <row r="59051">
          <cell r="A59051" t="str">
            <v>U1200177UN</v>
          </cell>
          <cell r="B59051">
            <v>600039</v>
          </cell>
        </row>
        <row r="59052">
          <cell r="A59052" t="str">
            <v>U1200177UN</v>
          </cell>
          <cell r="B59052">
            <v>600039</v>
          </cell>
        </row>
        <row r="59053">
          <cell r="A59053" t="str">
            <v>U1200177UN</v>
          </cell>
          <cell r="B59053">
            <v>600039</v>
          </cell>
        </row>
        <row r="59054">
          <cell r="A59054" t="str">
            <v>U120X057UN</v>
          </cell>
          <cell r="B59054">
            <v>600039</v>
          </cell>
        </row>
        <row r="59055">
          <cell r="A59055" t="str">
            <v>U120X057UN</v>
          </cell>
          <cell r="B59055">
            <v>600039</v>
          </cell>
        </row>
        <row r="59056">
          <cell r="A59056" t="str">
            <v>U120X057UN</v>
          </cell>
          <cell r="B59056">
            <v>600039</v>
          </cell>
        </row>
        <row r="59057">
          <cell r="A59057" t="str">
            <v>U120X157UN</v>
          </cell>
          <cell r="B59057">
            <v>600039</v>
          </cell>
        </row>
        <row r="59058">
          <cell r="A59058" t="str">
            <v>U120X157UN</v>
          </cell>
          <cell r="B59058">
            <v>600039</v>
          </cell>
        </row>
        <row r="59059">
          <cell r="A59059" t="str">
            <v>U120X157UN</v>
          </cell>
          <cell r="B59059">
            <v>600039</v>
          </cell>
        </row>
        <row r="59060">
          <cell r="A59060" t="str">
            <v>U1210013</v>
          </cell>
          <cell r="B59060">
            <v>600039</v>
          </cell>
        </row>
        <row r="59061">
          <cell r="A59061" t="str">
            <v>U1210013</v>
          </cell>
          <cell r="B59061">
            <v>600039</v>
          </cell>
        </row>
        <row r="59062">
          <cell r="A59062" t="str">
            <v>U1210013</v>
          </cell>
          <cell r="B59062">
            <v>600039</v>
          </cell>
        </row>
        <row r="59063">
          <cell r="A59063" t="str">
            <v>U1210013</v>
          </cell>
          <cell r="B59063">
            <v>900639</v>
          </cell>
        </row>
        <row r="59064">
          <cell r="A59064" t="str">
            <v>U1210013</v>
          </cell>
          <cell r="B59064">
            <v>900639</v>
          </cell>
        </row>
        <row r="59065">
          <cell r="A59065" t="str">
            <v>U1210013</v>
          </cell>
          <cell r="B59065">
            <v>900639</v>
          </cell>
        </row>
        <row r="59066">
          <cell r="A59066" t="str">
            <v>U1210013UN</v>
          </cell>
          <cell r="B59066">
            <v>600039</v>
          </cell>
        </row>
        <row r="59067">
          <cell r="A59067" t="str">
            <v>U1210013UN</v>
          </cell>
          <cell r="B59067">
            <v>600039</v>
          </cell>
        </row>
        <row r="59068">
          <cell r="A59068" t="str">
            <v>U1210013UN</v>
          </cell>
          <cell r="B59068">
            <v>600039</v>
          </cell>
        </row>
        <row r="59069">
          <cell r="A59069" t="str">
            <v>U1210013UN</v>
          </cell>
          <cell r="B59069">
            <v>900515</v>
          </cell>
        </row>
        <row r="59070">
          <cell r="A59070" t="str">
            <v>U1210013UN</v>
          </cell>
          <cell r="B59070">
            <v>900515</v>
          </cell>
        </row>
        <row r="59071">
          <cell r="A59071" t="str">
            <v>U1210013UN</v>
          </cell>
          <cell r="B59071">
            <v>900515</v>
          </cell>
        </row>
        <row r="59072">
          <cell r="A59072" t="str">
            <v>U1210015</v>
          </cell>
          <cell r="B59072">
            <v>600039</v>
          </cell>
        </row>
        <row r="59073">
          <cell r="A59073" t="str">
            <v>U1210015</v>
          </cell>
          <cell r="B59073">
            <v>600039</v>
          </cell>
        </row>
        <row r="59074">
          <cell r="A59074" t="str">
            <v>U1210015</v>
          </cell>
          <cell r="B59074">
            <v>600039</v>
          </cell>
        </row>
        <row r="59075">
          <cell r="A59075" t="str">
            <v>U1210015</v>
          </cell>
          <cell r="B59075">
            <v>900639</v>
          </cell>
        </row>
        <row r="59076">
          <cell r="A59076" t="str">
            <v>U1210015</v>
          </cell>
          <cell r="B59076">
            <v>900639</v>
          </cell>
        </row>
        <row r="59077">
          <cell r="A59077" t="str">
            <v>U1210015</v>
          </cell>
          <cell r="B59077">
            <v>900639</v>
          </cell>
        </row>
        <row r="59078">
          <cell r="A59078" t="str">
            <v>U1210015UN</v>
          </cell>
          <cell r="B59078">
            <v>600039</v>
          </cell>
        </row>
        <row r="59079">
          <cell r="A59079" t="str">
            <v>U1210015UN</v>
          </cell>
          <cell r="B59079">
            <v>600039</v>
          </cell>
        </row>
        <row r="59080">
          <cell r="A59080" t="str">
            <v>U1210015UN</v>
          </cell>
          <cell r="B59080">
            <v>600039</v>
          </cell>
        </row>
        <row r="59081">
          <cell r="A59081" t="str">
            <v>U1210015UN</v>
          </cell>
          <cell r="B59081">
            <v>900515</v>
          </cell>
        </row>
        <row r="59082">
          <cell r="A59082" t="str">
            <v>U1210015UN</v>
          </cell>
          <cell r="B59082">
            <v>900515</v>
          </cell>
        </row>
        <row r="59083">
          <cell r="A59083" t="str">
            <v>U1210015UN</v>
          </cell>
          <cell r="B59083">
            <v>900515</v>
          </cell>
        </row>
        <row r="59084">
          <cell r="A59084" t="str">
            <v>U1210018</v>
          </cell>
          <cell r="B59084">
            <v>600039</v>
          </cell>
        </row>
        <row r="59085">
          <cell r="A59085" t="str">
            <v>U1210018</v>
          </cell>
          <cell r="B59085">
            <v>600039</v>
          </cell>
        </row>
        <row r="59086">
          <cell r="A59086" t="str">
            <v>U1210018</v>
          </cell>
          <cell r="B59086">
            <v>600039</v>
          </cell>
        </row>
        <row r="59087">
          <cell r="A59087" t="str">
            <v>U1210018</v>
          </cell>
          <cell r="B59087">
            <v>900639</v>
          </cell>
        </row>
        <row r="59088">
          <cell r="A59088" t="str">
            <v>U1210018</v>
          </cell>
          <cell r="B59088">
            <v>900639</v>
          </cell>
        </row>
        <row r="59089">
          <cell r="A59089" t="str">
            <v>U1210018</v>
          </cell>
          <cell r="B59089">
            <v>900639</v>
          </cell>
        </row>
        <row r="59090">
          <cell r="A59090" t="str">
            <v>U1210018UN</v>
          </cell>
          <cell r="B59090">
            <v>600039</v>
          </cell>
        </row>
        <row r="59091">
          <cell r="A59091" t="str">
            <v>U1210018UN</v>
          </cell>
          <cell r="B59091">
            <v>600039</v>
          </cell>
        </row>
        <row r="59092">
          <cell r="A59092" t="str">
            <v>U1210018UN</v>
          </cell>
          <cell r="B59092">
            <v>600039</v>
          </cell>
        </row>
        <row r="59093">
          <cell r="A59093" t="str">
            <v>U1210018UN</v>
          </cell>
          <cell r="B59093">
            <v>900515</v>
          </cell>
        </row>
        <row r="59094">
          <cell r="A59094" t="str">
            <v>U1210018UN</v>
          </cell>
          <cell r="B59094">
            <v>900515</v>
          </cell>
        </row>
        <row r="59095">
          <cell r="A59095" t="str">
            <v>U1210018UN</v>
          </cell>
          <cell r="B59095">
            <v>900515</v>
          </cell>
        </row>
        <row r="59096">
          <cell r="A59096" t="str">
            <v>U1210113</v>
          </cell>
          <cell r="B59096">
            <v>600039</v>
          </cell>
        </row>
        <row r="59097">
          <cell r="A59097" t="str">
            <v>U1210113</v>
          </cell>
          <cell r="B59097">
            <v>600039</v>
          </cell>
        </row>
        <row r="59098">
          <cell r="A59098" t="str">
            <v>U1210113</v>
          </cell>
          <cell r="B59098">
            <v>600039</v>
          </cell>
        </row>
        <row r="59099">
          <cell r="A59099" t="str">
            <v>U1210113</v>
          </cell>
          <cell r="B59099">
            <v>900639</v>
          </cell>
        </row>
        <row r="59100">
          <cell r="A59100" t="str">
            <v>U1210113</v>
          </cell>
          <cell r="B59100">
            <v>900639</v>
          </cell>
        </row>
        <row r="59101">
          <cell r="A59101" t="str">
            <v>U1210113</v>
          </cell>
          <cell r="B59101">
            <v>900639</v>
          </cell>
        </row>
        <row r="59102">
          <cell r="A59102" t="str">
            <v>U1210113UN</v>
          </cell>
          <cell r="B59102">
            <v>600039</v>
          </cell>
        </row>
        <row r="59103">
          <cell r="A59103" t="str">
            <v>U1210113UN</v>
          </cell>
          <cell r="B59103">
            <v>600039</v>
          </cell>
        </row>
        <row r="59104">
          <cell r="A59104" t="str">
            <v>U1210113UN</v>
          </cell>
          <cell r="B59104">
            <v>600039</v>
          </cell>
        </row>
        <row r="59105">
          <cell r="A59105" t="str">
            <v>U1210113UN</v>
          </cell>
          <cell r="B59105">
            <v>900515</v>
          </cell>
        </row>
        <row r="59106">
          <cell r="A59106" t="str">
            <v>U1210113UN</v>
          </cell>
          <cell r="B59106">
            <v>900515</v>
          </cell>
        </row>
        <row r="59107">
          <cell r="A59107" t="str">
            <v>U1210113UN</v>
          </cell>
          <cell r="B59107">
            <v>900515</v>
          </cell>
        </row>
        <row r="59108">
          <cell r="A59108" t="str">
            <v>U1210115</v>
          </cell>
          <cell r="B59108">
            <v>600039</v>
          </cell>
        </row>
        <row r="59109">
          <cell r="A59109" t="str">
            <v>U1210115</v>
          </cell>
          <cell r="B59109">
            <v>600039</v>
          </cell>
        </row>
        <row r="59110">
          <cell r="A59110" t="str">
            <v>U1210115</v>
          </cell>
          <cell r="B59110">
            <v>600039</v>
          </cell>
        </row>
        <row r="59111">
          <cell r="A59111" t="str">
            <v>U1210115</v>
          </cell>
          <cell r="B59111">
            <v>900639</v>
          </cell>
        </row>
        <row r="59112">
          <cell r="A59112" t="str">
            <v>U1210115</v>
          </cell>
          <cell r="B59112">
            <v>900639</v>
          </cell>
        </row>
        <row r="59113">
          <cell r="A59113" t="str">
            <v>U1210115</v>
          </cell>
          <cell r="B59113">
            <v>900639</v>
          </cell>
        </row>
        <row r="59114">
          <cell r="A59114" t="str">
            <v>U1210115UN</v>
          </cell>
          <cell r="B59114">
            <v>600039</v>
          </cell>
        </row>
        <row r="59115">
          <cell r="A59115" t="str">
            <v>U1210115UN</v>
          </cell>
          <cell r="B59115">
            <v>600039</v>
          </cell>
        </row>
        <row r="59116">
          <cell r="A59116" t="str">
            <v>U1210115UN</v>
          </cell>
          <cell r="B59116">
            <v>600039</v>
          </cell>
        </row>
        <row r="59117">
          <cell r="A59117" t="str">
            <v>U1210115UN</v>
          </cell>
          <cell r="B59117">
            <v>900515</v>
          </cell>
        </row>
        <row r="59118">
          <cell r="A59118" t="str">
            <v>U1210115UN</v>
          </cell>
          <cell r="B59118">
            <v>900515</v>
          </cell>
        </row>
        <row r="59119">
          <cell r="A59119" t="str">
            <v>U1210115UN</v>
          </cell>
          <cell r="B59119">
            <v>900515</v>
          </cell>
        </row>
        <row r="59120">
          <cell r="A59120" t="str">
            <v>U1210118</v>
          </cell>
          <cell r="B59120">
            <v>600039</v>
          </cell>
        </row>
        <row r="59121">
          <cell r="A59121" t="str">
            <v>U1210118</v>
          </cell>
          <cell r="B59121">
            <v>600039</v>
          </cell>
        </row>
        <row r="59122">
          <cell r="A59122" t="str">
            <v>U1210118</v>
          </cell>
          <cell r="B59122">
            <v>600039</v>
          </cell>
        </row>
        <row r="59123">
          <cell r="A59123" t="str">
            <v>U1210118</v>
          </cell>
          <cell r="B59123">
            <v>900639</v>
          </cell>
        </row>
        <row r="59124">
          <cell r="A59124" t="str">
            <v>U1210118</v>
          </cell>
          <cell r="B59124">
            <v>900639</v>
          </cell>
        </row>
        <row r="59125">
          <cell r="A59125" t="str">
            <v>U1210118</v>
          </cell>
          <cell r="B59125">
            <v>900639</v>
          </cell>
        </row>
        <row r="59126">
          <cell r="A59126" t="str">
            <v>U1210118UN</v>
          </cell>
          <cell r="B59126">
            <v>600039</v>
          </cell>
        </row>
        <row r="59127">
          <cell r="A59127" t="str">
            <v>U1210118UN</v>
          </cell>
          <cell r="B59127">
            <v>600039</v>
          </cell>
        </row>
        <row r="59128">
          <cell r="A59128" t="str">
            <v>U1210118UN</v>
          </cell>
          <cell r="B59128">
            <v>600039</v>
          </cell>
        </row>
        <row r="59129">
          <cell r="A59129" t="str">
            <v>U1210118UN</v>
          </cell>
          <cell r="B59129">
            <v>900515</v>
          </cell>
        </row>
        <row r="59130">
          <cell r="A59130" t="str">
            <v>U1210118UN</v>
          </cell>
          <cell r="B59130">
            <v>900515</v>
          </cell>
        </row>
        <row r="59131">
          <cell r="A59131" t="str">
            <v>U1210118UN</v>
          </cell>
          <cell r="B59131">
            <v>900515</v>
          </cell>
        </row>
        <row r="59132">
          <cell r="A59132" t="str">
            <v>U1210213</v>
          </cell>
          <cell r="B59132">
            <v>600039</v>
          </cell>
        </row>
        <row r="59133">
          <cell r="A59133" t="str">
            <v>U1210213</v>
          </cell>
          <cell r="B59133">
            <v>600039</v>
          </cell>
        </row>
        <row r="59134">
          <cell r="A59134" t="str">
            <v>U1210213</v>
          </cell>
          <cell r="B59134">
            <v>600039</v>
          </cell>
        </row>
        <row r="59135">
          <cell r="A59135" t="str">
            <v>U1210213</v>
          </cell>
          <cell r="B59135">
            <v>900639</v>
          </cell>
        </row>
        <row r="59136">
          <cell r="A59136" t="str">
            <v>U1210213</v>
          </cell>
          <cell r="B59136">
            <v>900639</v>
          </cell>
        </row>
        <row r="59137">
          <cell r="A59137" t="str">
            <v>U1210213</v>
          </cell>
          <cell r="B59137">
            <v>900639</v>
          </cell>
        </row>
        <row r="59138">
          <cell r="A59138" t="str">
            <v>U1210213UN</v>
          </cell>
          <cell r="B59138">
            <v>600039</v>
          </cell>
        </row>
        <row r="59139">
          <cell r="A59139" t="str">
            <v>U1210213UN</v>
          </cell>
          <cell r="B59139">
            <v>600039</v>
          </cell>
        </row>
        <row r="59140">
          <cell r="A59140" t="str">
            <v>U1210213UN</v>
          </cell>
          <cell r="B59140">
            <v>600039</v>
          </cell>
        </row>
        <row r="59141">
          <cell r="A59141" t="str">
            <v>U1210215</v>
          </cell>
          <cell r="B59141">
            <v>600039</v>
          </cell>
        </row>
        <row r="59142">
          <cell r="A59142" t="str">
            <v>U1210215</v>
          </cell>
          <cell r="B59142">
            <v>600039</v>
          </cell>
        </row>
        <row r="59143">
          <cell r="A59143" t="str">
            <v>U1210215</v>
          </cell>
          <cell r="B59143">
            <v>600039</v>
          </cell>
        </row>
        <row r="59144">
          <cell r="A59144" t="str">
            <v>U1210215</v>
          </cell>
          <cell r="B59144">
            <v>900639</v>
          </cell>
        </row>
        <row r="59145">
          <cell r="A59145" t="str">
            <v>U1210215</v>
          </cell>
          <cell r="B59145">
            <v>900639</v>
          </cell>
        </row>
        <row r="59146">
          <cell r="A59146" t="str">
            <v>U1210215</v>
          </cell>
          <cell r="B59146">
            <v>900639</v>
          </cell>
        </row>
        <row r="59147">
          <cell r="A59147" t="str">
            <v>U1210215UN</v>
          </cell>
          <cell r="B59147">
            <v>600039</v>
          </cell>
        </row>
        <row r="59148">
          <cell r="A59148" t="str">
            <v>U1210215UN</v>
          </cell>
          <cell r="B59148">
            <v>600039</v>
          </cell>
        </row>
        <row r="59149">
          <cell r="A59149" t="str">
            <v>U1210215UN</v>
          </cell>
          <cell r="B59149">
            <v>600039</v>
          </cell>
        </row>
        <row r="59150">
          <cell r="A59150" t="str">
            <v>U1210218</v>
          </cell>
          <cell r="B59150">
            <v>600039</v>
          </cell>
        </row>
        <row r="59151">
          <cell r="A59151" t="str">
            <v>U1210218</v>
          </cell>
          <cell r="B59151">
            <v>600039</v>
          </cell>
        </row>
        <row r="59152">
          <cell r="A59152" t="str">
            <v>U1210218</v>
          </cell>
          <cell r="B59152">
            <v>600039</v>
          </cell>
        </row>
        <row r="59153">
          <cell r="A59153" t="str">
            <v>U1210218</v>
          </cell>
          <cell r="B59153">
            <v>900639</v>
          </cell>
        </row>
        <row r="59154">
          <cell r="A59154" t="str">
            <v>U1210218</v>
          </cell>
          <cell r="B59154">
            <v>900639</v>
          </cell>
        </row>
        <row r="59155">
          <cell r="A59155" t="str">
            <v>U1210218</v>
          </cell>
          <cell r="B59155">
            <v>900639</v>
          </cell>
        </row>
        <row r="59156">
          <cell r="A59156" t="str">
            <v>U1210218UN</v>
          </cell>
          <cell r="B59156">
            <v>600039</v>
          </cell>
        </row>
        <row r="59157">
          <cell r="A59157" t="str">
            <v>U1210218UN</v>
          </cell>
          <cell r="B59157">
            <v>600039</v>
          </cell>
        </row>
        <row r="59158">
          <cell r="A59158" t="str">
            <v>U1210218UN</v>
          </cell>
          <cell r="B59158">
            <v>600039</v>
          </cell>
        </row>
        <row r="59159">
          <cell r="A59159" t="str">
            <v>U1210218UN</v>
          </cell>
          <cell r="B59159">
            <v>900515</v>
          </cell>
        </row>
        <row r="59160">
          <cell r="A59160" t="str">
            <v>U1210218UN</v>
          </cell>
          <cell r="B59160">
            <v>900515</v>
          </cell>
        </row>
        <row r="59161">
          <cell r="A59161" t="str">
            <v>U1210218UN</v>
          </cell>
          <cell r="B59161">
            <v>900515</v>
          </cell>
        </row>
        <row r="59162">
          <cell r="A59162" t="str">
            <v>U1230031</v>
          </cell>
          <cell r="B59162">
            <v>600039</v>
          </cell>
        </row>
        <row r="59163">
          <cell r="A59163" t="str">
            <v>U1230031</v>
          </cell>
          <cell r="B59163">
            <v>600039</v>
          </cell>
        </row>
        <row r="59164">
          <cell r="A59164" t="str">
            <v>U1230031</v>
          </cell>
          <cell r="B59164">
            <v>600039</v>
          </cell>
        </row>
        <row r="59165">
          <cell r="A59165" t="str">
            <v>U1230031</v>
          </cell>
          <cell r="B59165">
            <v>900639</v>
          </cell>
        </row>
        <row r="59166">
          <cell r="A59166" t="str">
            <v>U1230031</v>
          </cell>
          <cell r="B59166">
            <v>900639</v>
          </cell>
        </row>
        <row r="59167">
          <cell r="A59167" t="str">
            <v>U1230031</v>
          </cell>
          <cell r="B59167">
            <v>900639</v>
          </cell>
        </row>
        <row r="59168">
          <cell r="A59168" t="str">
            <v>U1230046</v>
          </cell>
          <cell r="B59168">
            <v>600039</v>
          </cell>
        </row>
        <row r="59169">
          <cell r="A59169" t="str">
            <v>U1230046</v>
          </cell>
          <cell r="B59169">
            <v>600039</v>
          </cell>
        </row>
        <row r="59170">
          <cell r="A59170" t="str">
            <v>U1230046</v>
          </cell>
          <cell r="B59170">
            <v>600039</v>
          </cell>
        </row>
        <row r="59171">
          <cell r="A59171" t="str">
            <v>U1230046</v>
          </cell>
          <cell r="B59171">
            <v>900639</v>
          </cell>
        </row>
        <row r="59172">
          <cell r="A59172" t="str">
            <v>U1230046</v>
          </cell>
          <cell r="B59172">
            <v>900639</v>
          </cell>
        </row>
        <row r="59173">
          <cell r="A59173" t="str">
            <v>U1230046</v>
          </cell>
          <cell r="B59173">
            <v>900639</v>
          </cell>
        </row>
        <row r="59174">
          <cell r="A59174" t="str">
            <v>U1230057</v>
          </cell>
          <cell r="B59174">
            <v>600039</v>
          </cell>
        </row>
        <row r="59175">
          <cell r="A59175" t="str">
            <v>U1230057</v>
          </cell>
          <cell r="B59175">
            <v>600039</v>
          </cell>
        </row>
        <row r="59176">
          <cell r="A59176" t="str">
            <v>U1230057</v>
          </cell>
          <cell r="B59176">
            <v>600039</v>
          </cell>
        </row>
        <row r="59177">
          <cell r="A59177" t="str">
            <v>U1230057</v>
          </cell>
          <cell r="B59177">
            <v>900639</v>
          </cell>
        </row>
        <row r="59178">
          <cell r="A59178" t="str">
            <v>U1230057</v>
          </cell>
          <cell r="B59178">
            <v>900639</v>
          </cell>
        </row>
        <row r="59179">
          <cell r="A59179" t="str">
            <v>U1230057</v>
          </cell>
          <cell r="B59179">
            <v>900639</v>
          </cell>
        </row>
        <row r="59180">
          <cell r="A59180" t="str">
            <v>U1230058</v>
          </cell>
          <cell r="B59180">
            <v>600039</v>
          </cell>
        </row>
        <row r="59181">
          <cell r="A59181" t="str">
            <v>U1230058</v>
          </cell>
          <cell r="B59181">
            <v>600039</v>
          </cell>
        </row>
        <row r="59182">
          <cell r="A59182" t="str">
            <v>U1230058</v>
          </cell>
          <cell r="B59182">
            <v>600039</v>
          </cell>
        </row>
        <row r="59183">
          <cell r="A59183" t="str">
            <v>U1230058</v>
          </cell>
          <cell r="B59183">
            <v>900639</v>
          </cell>
        </row>
        <row r="59184">
          <cell r="A59184" t="str">
            <v>U1230058</v>
          </cell>
          <cell r="B59184">
            <v>900639</v>
          </cell>
        </row>
        <row r="59185">
          <cell r="A59185" t="str">
            <v>U1230058</v>
          </cell>
          <cell r="B59185">
            <v>900639</v>
          </cell>
        </row>
        <row r="59186">
          <cell r="A59186" t="str">
            <v>U1230060</v>
          </cell>
          <cell r="B59186">
            <v>600039</v>
          </cell>
        </row>
        <row r="59187">
          <cell r="A59187" t="str">
            <v>U1230060</v>
          </cell>
          <cell r="B59187">
            <v>600039</v>
          </cell>
        </row>
        <row r="59188">
          <cell r="A59188" t="str">
            <v>U1230060</v>
          </cell>
          <cell r="B59188">
            <v>600039</v>
          </cell>
        </row>
        <row r="59189">
          <cell r="A59189" t="str">
            <v>U1230060</v>
          </cell>
          <cell r="B59189">
            <v>900639</v>
          </cell>
        </row>
        <row r="59190">
          <cell r="A59190" t="str">
            <v>U1230060</v>
          </cell>
          <cell r="B59190">
            <v>900639</v>
          </cell>
        </row>
        <row r="59191">
          <cell r="A59191" t="str">
            <v>U1230060</v>
          </cell>
          <cell r="B59191">
            <v>900639</v>
          </cell>
        </row>
        <row r="59192">
          <cell r="A59192" t="str">
            <v>U1230062</v>
          </cell>
          <cell r="B59192">
            <v>600039</v>
          </cell>
        </row>
        <row r="59193">
          <cell r="A59193" t="str">
            <v>U1230062</v>
          </cell>
          <cell r="B59193">
            <v>600039</v>
          </cell>
        </row>
        <row r="59194">
          <cell r="A59194" t="str">
            <v>U1230062</v>
          </cell>
          <cell r="B59194">
            <v>600039</v>
          </cell>
        </row>
        <row r="59195">
          <cell r="A59195" t="str">
            <v>U1230062</v>
          </cell>
          <cell r="B59195">
            <v>900639</v>
          </cell>
        </row>
        <row r="59196">
          <cell r="A59196" t="str">
            <v>U1230062</v>
          </cell>
          <cell r="B59196">
            <v>900639</v>
          </cell>
        </row>
        <row r="59197">
          <cell r="A59197" t="str">
            <v>U1230062</v>
          </cell>
          <cell r="B59197">
            <v>900639</v>
          </cell>
        </row>
        <row r="59198">
          <cell r="A59198" t="str">
            <v>U1230077</v>
          </cell>
          <cell r="B59198">
            <v>600039</v>
          </cell>
        </row>
        <row r="59199">
          <cell r="A59199" t="str">
            <v>U1230077</v>
          </cell>
          <cell r="B59199">
            <v>600039</v>
          </cell>
        </row>
        <row r="59200">
          <cell r="A59200" t="str">
            <v>U1230077</v>
          </cell>
          <cell r="B59200">
            <v>600039</v>
          </cell>
        </row>
        <row r="59201">
          <cell r="A59201" t="str">
            <v>U1230077</v>
          </cell>
          <cell r="B59201">
            <v>900639</v>
          </cell>
        </row>
        <row r="59202">
          <cell r="A59202" t="str">
            <v>U1230077</v>
          </cell>
          <cell r="B59202">
            <v>900639</v>
          </cell>
        </row>
        <row r="59203">
          <cell r="A59203" t="str">
            <v>U1230077</v>
          </cell>
          <cell r="B59203">
            <v>900639</v>
          </cell>
        </row>
        <row r="59204">
          <cell r="A59204" t="str">
            <v>U1240013</v>
          </cell>
          <cell r="B59204">
            <v>633312</v>
          </cell>
        </row>
        <row r="59205">
          <cell r="A59205" t="str">
            <v>U1240013</v>
          </cell>
          <cell r="B59205">
            <v>633312</v>
          </cell>
        </row>
        <row r="59206">
          <cell r="A59206" t="str">
            <v>U1240013</v>
          </cell>
          <cell r="B59206">
            <v>633312</v>
          </cell>
        </row>
        <row r="59207">
          <cell r="A59207" t="str">
            <v>U1240013</v>
          </cell>
          <cell r="B59207">
            <v>659911</v>
          </cell>
        </row>
        <row r="59208">
          <cell r="A59208" t="str">
            <v>U1240013</v>
          </cell>
          <cell r="B59208">
            <v>659911</v>
          </cell>
        </row>
        <row r="59209">
          <cell r="A59209" t="str">
            <v>U1240013</v>
          </cell>
          <cell r="B59209">
            <v>659911</v>
          </cell>
        </row>
        <row r="59210">
          <cell r="A59210" t="str">
            <v>U1240015</v>
          </cell>
          <cell r="B59210">
            <v>633312</v>
          </cell>
        </row>
        <row r="59211">
          <cell r="A59211" t="str">
            <v>U1240015</v>
          </cell>
          <cell r="B59211">
            <v>633312</v>
          </cell>
        </row>
        <row r="59212">
          <cell r="A59212" t="str">
            <v>U1240015</v>
          </cell>
          <cell r="B59212">
            <v>633312</v>
          </cell>
        </row>
        <row r="59213">
          <cell r="A59213" t="str">
            <v>U1240015</v>
          </cell>
          <cell r="B59213">
            <v>659911</v>
          </cell>
        </row>
        <row r="59214">
          <cell r="A59214" t="str">
            <v>U1240015</v>
          </cell>
          <cell r="B59214">
            <v>659911</v>
          </cell>
        </row>
        <row r="59215">
          <cell r="A59215" t="str">
            <v>U1240015</v>
          </cell>
          <cell r="B59215">
            <v>659911</v>
          </cell>
        </row>
        <row r="59216">
          <cell r="A59216" t="str">
            <v>U1240018</v>
          </cell>
          <cell r="B59216">
            <v>633312</v>
          </cell>
        </row>
        <row r="59217">
          <cell r="A59217" t="str">
            <v>U1240018</v>
          </cell>
          <cell r="B59217">
            <v>633312</v>
          </cell>
        </row>
        <row r="59218">
          <cell r="A59218" t="str">
            <v>U1240018</v>
          </cell>
          <cell r="B59218">
            <v>633312</v>
          </cell>
        </row>
        <row r="59219">
          <cell r="A59219" t="str">
            <v>U1240018</v>
          </cell>
          <cell r="B59219">
            <v>659911</v>
          </cell>
        </row>
        <row r="59220">
          <cell r="A59220" t="str">
            <v>U1240018</v>
          </cell>
          <cell r="B59220">
            <v>659911</v>
          </cell>
        </row>
        <row r="59221">
          <cell r="A59221" t="str">
            <v>U1240018</v>
          </cell>
          <cell r="B59221">
            <v>659911</v>
          </cell>
        </row>
        <row r="59222">
          <cell r="A59222" t="str">
            <v>U1250031</v>
          </cell>
          <cell r="B59222">
            <v>633312</v>
          </cell>
        </row>
        <row r="59223">
          <cell r="A59223" t="str">
            <v>U1250031</v>
          </cell>
          <cell r="B59223">
            <v>633312</v>
          </cell>
        </row>
        <row r="59224">
          <cell r="A59224" t="str">
            <v>U1250031</v>
          </cell>
          <cell r="B59224">
            <v>633312</v>
          </cell>
        </row>
        <row r="59225">
          <cell r="A59225" t="str">
            <v>U1250031</v>
          </cell>
          <cell r="B59225">
            <v>659911</v>
          </cell>
        </row>
        <row r="59226">
          <cell r="A59226" t="str">
            <v>U1250031</v>
          </cell>
          <cell r="B59226">
            <v>659911</v>
          </cell>
        </row>
        <row r="59227">
          <cell r="A59227" t="str">
            <v>U1250031</v>
          </cell>
          <cell r="B59227">
            <v>659911</v>
          </cell>
        </row>
        <row r="59228">
          <cell r="A59228" t="str">
            <v>U1250046</v>
          </cell>
          <cell r="B59228">
            <v>633312</v>
          </cell>
        </row>
        <row r="59229">
          <cell r="A59229" t="str">
            <v>U1250046</v>
          </cell>
          <cell r="B59229">
            <v>633312</v>
          </cell>
        </row>
        <row r="59230">
          <cell r="A59230" t="str">
            <v>U1250046</v>
          </cell>
          <cell r="B59230">
            <v>633312</v>
          </cell>
        </row>
        <row r="59231">
          <cell r="A59231" t="str">
            <v>U1250046</v>
          </cell>
          <cell r="B59231">
            <v>659911</v>
          </cell>
        </row>
        <row r="59232">
          <cell r="A59232" t="str">
            <v>U1250046</v>
          </cell>
          <cell r="B59232">
            <v>659911</v>
          </cell>
        </row>
        <row r="59233">
          <cell r="A59233" t="str">
            <v>U1250046</v>
          </cell>
          <cell r="B59233">
            <v>659911</v>
          </cell>
        </row>
        <row r="59234">
          <cell r="A59234" t="str">
            <v>U1250058</v>
          </cell>
          <cell r="B59234">
            <v>633312</v>
          </cell>
        </row>
        <row r="59235">
          <cell r="A59235" t="str">
            <v>U1250058</v>
          </cell>
          <cell r="B59235">
            <v>633312</v>
          </cell>
        </row>
        <row r="59236">
          <cell r="A59236" t="str">
            <v>U1250058</v>
          </cell>
          <cell r="B59236">
            <v>633312</v>
          </cell>
        </row>
        <row r="59237">
          <cell r="A59237" t="str">
            <v>U1250058</v>
          </cell>
          <cell r="B59237">
            <v>659911</v>
          </cell>
        </row>
        <row r="59238">
          <cell r="A59238" t="str">
            <v>U1250058</v>
          </cell>
          <cell r="B59238">
            <v>659911</v>
          </cell>
        </row>
        <row r="59239">
          <cell r="A59239" t="str">
            <v>U1250058</v>
          </cell>
          <cell r="B59239">
            <v>659911</v>
          </cell>
        </row>
        <row r="59240">
          <cell r="A59240" t="str">
            <v>U1250062</v>
          </cell>
          <cell r="B59240">
            <v>633312</v>
          </cell>
        </row>
        <row r="59241">
          <cell r="A59241" t="str">
            <v>U1250062</v>
          </cell>
          <cell r="B59241">
            <v>633312</v>
          </cell>
        </row>
        <row r="59242">
          <cell r="A59242" t="str">
            <v>U1250062</v>
          </cell>
          <cell r="B59242">
            <v>633312</v>
          </cell>
        </row>
        <row r="59243">
          <cell r="A59243" t="str">
            <v>U1250062</v>
          </cell>
          <cell r="B59243">
            <v>659911</v>
          </cell>
        </row>
        <row r="59244">
          <cell r="A59244" t="str">
            <v>U1250062</v>
          </cell>
          <cell r="B59244">
            <v>659911</v>
          </cell>
        </row>
        <row r="59245">
          <cell r="A59245" t="str">
            <v>U1250062</v>
          </cell>
          <cell r="B59245">
            <v>659911</v>
          </cell>
        </row>
        <row r="59246">
          <cell r="A59246" t="str">
            <v>U1250077</v>
          </cell>
          <cell r="B59246">
            <v>633312</v>
          </cell>
        </row>
        <row r="59247">
          <cell r="A59247" t="str">
            <v>U1250077</v>
          </cell>
          <cell r="B59247">
            <v>633312</v>
          </cell>
        </row>
        <row r="59248">
          <cell r="A59248" t="str">
            <v>U1250077</v>
          </cell>
          <cell r="B59248">
            <v>633312</v>
          </cell>
        </row>
        <row r="59249">
          <cell r="A59249" t="str">
            <v>U1250077</v>
          </cell>
          <cell r="B59249">
            <v>659911</v>
          </cell>
        </row>
        <row r="59250">
          <cell r="A59250" t="str">
            <v>U1250077</v>
          </cell>
          <cell r="B59250">
            <v>659911</v>
          </cell>
        </row>
        <row r="59251">
          <cell r="A59251" t="str">
            <v>U1250077</v>
          </cell>
          <cell r="B59251">
            <v>659911</v>
          </cell>
        </row>
        <row r="59252">
          <cell r="A59252" t="str">
            <v>U1260031</v>
          </cell>
          <cell r="B59252">
            <v>633312</v>
          </cell>
        </row>
        <row r="59253">
          <cell r="A59253" t="str">
            <v>U1260031</v>
          </cell>
          <cell r="B59253">
            <v>633312</v>
          </cell>
        </row>
        <row r="59254">
          <cell r="A59254" t="str">
            <v>U1260031</v>
          </cell>
          <cell r="B59254">
            <v>633312</v>
          </cell>
        </row>
        <row r="59255">
          <cell r="A59255" t="str">
            <v>U1260031</v>
          </cell>
          <cell r="B59255">
            <v>659911</v>
          </cell>
        </row>
        <row r="59256">
          <cell r="A59256" t="str">
            <v>U1260031</v>
          </cell>
          <cell r="B59256">
            <v>659911</v>
          </cell>
        </row>
        <row r="59257">
          <cell r="A59257" t="str">
            <v>U1260031</v>
          </cell>
          <cell r="B59257">
            <v>659911</v>
          </cell>
        </row>
        <row r="59258">
          <cell r="A59258" t="str">
            <v>U1260046</v>
          </cell>
          <cell r="B59258">
            <v>633312</v>
          </cell>
        </row>
        <row r="59259">
          <cell r="A59259" t="str">
            <v>U1260046</v>
          </cell>
          <cell r="B59259">
            <v>633312</v>
          </cell>
        </row>
        <row r="59260">
          <cell r="A59260" t="str">
            <v>U1260046</v>
          </cell>
          <cell r="B59260">
            <v>633312</v>
          </cell>
        </row>
        <row r="59261">
          <cell r="A59261" t="str">
            <v>U1260046</v>
          </cell>
          <cell r="B59261">
            <v>659911</v>
          </cell>
        </row>
        <row r="59262">
          <cell r="A59262" t="str">
            <v>U1260046</v>
          </cell>
          <cell r="B59262">
            <v>659911</v>
          </cell>
        </row>
        <row r="59263">
          <cell r="A59263" t="str">
            <v>U1260046</v>
          </cell>
          <cell r="B59263">
            <v>659911</v>
          </cell>
        </row>
        <row r="59264">
          <cell r="A59264" t="str">
            <v>U1260057</v>
          </cell>
          <cell r="B59264">
            <v>633312</v>
          </cell>
        </row>
        <row r="59265">
          <cell r="A59265" t="str">
            <v>U1260057</v>
          </cell>
          <cell r="B59265">
            <v>633312</v>
          </cell>
        </row>
        <row r="59266">
          <cell r="A59266" t="str">
            <v>U1260057</v>
          </cell>
          <cell r="B59266">
            <v>633312</v>
          </cell>
        </row>
        <row r="59267">
          <cell r="A59267" t="str">
            <v>U1260057</v>
          </cell>
          <cell r="B59267">
            <v>659911</v>
          </cell>
        </row>
        <row r="59268">
          <cell r="A59268" t="str">
            <v>U1260057</v>
          </cell>
          <cell r="B59268">
            <v>659911</v>
          </cell>
        </row>
        <row r="59269">
          <cell r="A59269" t="str">
            <v>U1260057</v>
          </cell>
          <cell r="B59269">
            <v>659911</v>
          </cell>
        </row>
        <row r="59270">
          <cell r="A59270" t="str">
            <v>U1260058</v>
          </cell>
          <cell r="B59270">
            <v>633312</v>
          </cell>
        </row>
        <row r="59271">
          <cell r="A59271" t="str">
            <v>U1260058</v>
          </cell>
          <cell r="B59271">
            <v>633312</v>
          </cell>
        </row>
        <row r="59272">
          <cell r="A59272" t="str">
            <v>U1260058</v>
          </cell>
          <cell r="B59272">
            <v>633312</v>
          </cell>
        </row>
        <row r="59273">
          <cell r="A59273" t="str">
            <v>U1260058</v>
          </cell>
          <cell r="B59273">
            <v>659911</v>
          </cell>
        </row>
        <row r="59274">
          <cell r="A59274" t="str">
            <v>U1260058</v>
          </cell>
          <cell r="B59274">
            <v>659911</v>
          </cell>
        </row>
        <row r="59275">
          <cell r="A59275" t="str">
            <v>U1260058</v>
          </cell>
          <cell r="B59275">
            <v>659911</v>
          </cell>
        </row>
        <row r="59276">
          <cell r="A59276" t="str">
            <v>U1260062</v>
          </cell>
          <cell r="B59276">
            <v>633312</v>
          </cell>
        </row>
        <row r="59277">
          <cell r="A59277" t="str">
            <v>U1260062</v>
          </cell>
          <cell r="B59277">
            <v>633312</v>
          </cell>
        </row>
        <row r="59278">
          <cell r="A59278" t="str">
            <v>U1260062</v>
          </cell>
          <cell r="B59278">
            <v>633312</v>
          </cell>
        </row>
        <row r="59279">
          <cell r="A59279" t="str">
            <v>U1260062</v>
          </cell>
          <cell r="B59279">
            <v>659911</v>
          </cell>
        </row>
        <row r="59280">
          <cell r="A59280" t="str">
            <v>U1260062</v>
          </cell>
          <cell r="B59280">
            <v>659911</v>
          </cell>
        </row>
        <row r="59281">
          <cell r="A59281" t="str">
            <v>U1260062</v>
          </cell>
          <cell r="B59281">
            <v>659911</v>
          </cell>
        </row>
        <row r="59282">
          <cell r="A59282" t="str">
            <v>U1260077</v>
          </cell>
          <cell r="B59282">
            <v>633312</v>
          </cell>
        </row>
        <row r="59283">
          <cell r="A59283" t="str">
            <v>U1260077</v>
          </cell>
          <cell r="B59283">
            <v>633312</v>
          </cell>
        </row>
        <row r="59284">
          <cell r="A59284" t="str">
            <v>U1260077</v>
          </cell>
          <cell r="B59284">
            <v>633312</v>
          </cell>
        </row>
        <row r="59285">
          <cell r="A59285" t="str">
            <v>U1260077</v>
          </cell>
          <cell r="B59285">
            <v>659911</v>
          </cell>
        </row>
        <row r="59286">
          <cell r="A59286" t="str">
            <v>U1260077</v>
          </cell>
          <cell r="B59286">
            <v>659911</v>
          </cell>
        </row>
        <row r="59287">
          <cell r="A59287" t="str">
            <v>U1260077</v>
          </cell>
          <cell r="B59287">
            <v>659911</v>
          </cell>
        </row>
        <row r="59288">
          <cell r="A59288" t="str">
            <v>U1300131</v>
          </cell>
          <cell r="B59288">
            <v>633312</v>
          </cell>
        </row>
        <row r="59289">
          <cell r="A59289" t="str">
            <v>U1300131</v>
          </cell>
          <cell r="B59289">
            <v>633312</v>
          </cell>
        </row>
        <row r="59290">
          <cell r="A59290" t="str">
            <v>U1300131</v>
          </cell>
          <cell r="B59290">
            <v>633312</v>
          </cell>
        </row>
        <row r="59291">
          <cell r="A59291" t="str">
            <v>U1300131</v>
          </cell>
          <cell r="B59291">
            <v>659911</v>
          </cell>
        </row>
        <row r="59292">
          <cell r="A59292" t="str">
            <v>U1300131</v>
          </cell>
          <cell r="B59292">
            <v>659911</v>
          </cell>
        </row>
        <row r="59293">
          <cell r="A59293" t="str">
            <v>U1300131</v>
          </cell>
          <cell r="B59293">
            <v>659911</v>
          </cell>
        </row>
        <row r="59294">
          <cell r="A59294" t="str">
            <v>U1300146</v>
          </cell>
          <cell r="B59294">
            <v>633312</v>
          </cell>
        </row>
        <row r="59295">
          <cell r="A59295" t="str">
            <v>U1300146</v>
          </cell>
          <cell r="B59295">
            <v>633312</v>
          </cell>
        </row>
        <row r="59296">
          <cell r="A59296" t="str">
            <v>U1300146</v>
          </cell>
          <cell r="B59296">
            <v>633312</v>
          </cell>
        </row>
        <row r="59297">
          <cell r="A59297" t="str">
            <v>U1300146</v>
          </cell>
          <cell r="B59297">
            <v>659911</v>
          </cell>
        </row>
        <row r="59298">
          <cell r="A59298" t="str">
            <v>U1300146</v>
          </cell>
          <cell r="B59298">
            <v>659911</v>
          </cell>
        </row>
        <row r="59299">
          <cell r="A59299" t="str">
            <v>U1300146</v>
          </cell>
          <cell r="B59299">
            <v>659911</v>
          </cell>
        </row>
        <row r="59300">
          <cell r="A59300" t="str">
            <v>U1300157</v>
          </cell>
          <cell r="B59300">
            <v>633312</v>
          </cell>
        </row>
        <row r="59301">
          <cell r="A59301" t="str">
            <v>U1300157</v>
          </cell>
          <cell r="B59301">
            <v>633312</v>
          </cell>
        </row>
        <row r="59302">
          <cell r="A59302" t="str">
            <v>U1300157</v>
          </cell>
          <cell r="B59302">
            <v>633312</v>
          </cell>
        </row>
        <row r="59303">
          <cell r="A59303" t="str">
            <v>U1300157</v>
          </cell>
          <cell r="B59303">
            <v>659911</v>
          </cell>
        </row>
        <row r="59304">
          <cell r="A59304" t="str">
            <v>U1300157</v>
          </cell>
          <cell r="B59304">
            <v>659911</v>
          </cell>
        </row>
        <row r="59305">
          <cell r="A59305" t="str">
            <v>U1300157</v>
          </cell>
          <cell r="B59305">
            <v>659911</v>
          </cell>
        </row>
        <row r="59306">
          <cell r="A59306" t="str">
            <v>U1300158</v>
          </cell>
          <cell r="B59306">
            <v>633312</v>
          </cell>
        </row>
        <row r="59307">
          <cell r="A59307" t="str">
            <v>U1300158</v>
          </cell>
          <cell r="B59307">
            <v>633312</v>
          </cell>
        </row>
        <row r="59308">
          <cell r="A59308" t="str">
            <v>U1300158</v>
          </cell>
          <cell r="B59308">
            <v>633312</v>
          </cell>
        </row>
        <row r="59309">
          <cell r="A59309" t="str">
            <v>U1300158</v>
          </cell>
          <cell r="B59309">
            <v>659911</v>
          </cell>
        </row>
        <row r="59310">
          <cell r="A59310" t="str">
            <v>U1300158</v>
          </cell>
          <cell r="B59310">
            <v>659911</v>
          </cell>
        </row>
        <row r="59311">
          <cell r="A59311" t="str">
            <v>U1300158</v>
          </cell>
          <cell r="B59311">
            <v>659911</v>
          </cell>
        </row>
        <row r="59312">
          <cell r="A59312" t="str">
            <v>U1300162</v>
          </cell>
          <cell r="B59312">
            <v>633312</v>
          </cell>
        </row>
        <row r="59313">
          <cell r="A59313" t="str">
            <v>U1300162</v>
          </cell>
          <cell r="B59313">
            <v>633312</v>
          </cell>
        </row>
        <row r="59314">
          <cell r="A59314" t="str">
            <v>U1300162</v>
          </cell>
          <cell r="B59314">
            <v>633312</v>
          </cell>
        </row>
        <row r="59315">
          <cell r="A59315" t="str">
            <v>U1300162</v>
          </cell>
          <cell r="B59315">
            <v>659911</v>
          </cell>
        </row>
        <row r="59316">
          <cell r="A59316" t="str">
            <v>U1300162</v>
          </cell>
          <cell r="B59316">
            <v>659911</v>
          </cell>
        </row>
        <row r="59317">
          <cell r="A59317" t="str">
            <v>U1300162</v>
          </cell>
          <cell r="B59317">
            <v>659911</v>
          </cell>
        </row>
        <row r="59318">
          <cell r="A59318" t="str">
            <v>U1300177</v>
          </cell>
          <cell r="B59318">
            <v>633312</v>
          </cell>
        </row>
        <row r="59319">
          <cell r="A59319" t="str">
            <v>U1300177</v>
          </cell>
          <cell r="B59319">
            <v>633312</v>
          </cell>
        </row>
        <row r="59320">
          <cell r="A59320" t="str">
            <v>U1300177</v>
          </cell>
          <cell r="B59320">
            <v>633312</v>
          </cell>
        </row>
        <row r="59321">
          <cell r="A59321" t="str">
            <v>U1300177</v>
          </cell>
          <cell r="B59321">
            <v>659911</v>
          </cell>
        </row>
        <row r="59322">
          <cell r="A59322" t="str">
            <v>U1300177</v>
          </cell>
          <cell r="B59322">
            <v>659911</v>
          </cell>
        </row>
        <row r="59323">
          <cell r="A59323" t="str">
            <v>U1300177</v>
          </cell>
          <cell r="B59323">
            <v>659911</v>
          </cell>
        </row>
        <row r="59324">
          <cell r="A59324" t="str">
            <v>U1310087</v>
          </cell>
          <cell r="B59324">
            <v>600039</v>
          </cell>
        </row>
        <row r="59325">
          <cell r="A59325" t="str">
            <v>U1310087</v>
          </cell>
          <cell r="B59325">
            <v>600039</v>
          </cell>
        </row>
        <row r="59326">
          <cell r="A59326" t="str">
            <v>U1310087</v>
          </cell>
          <cell r="B59326">
            <v>600039</v>
          </cell>
        </row>
        <row r="59327">
          <cell r="A59327" t="str">
            <v>U1310087</v>
          </cell>
          <cell r="B59327">
            <v>900639</v>
          </cell>
        </row>
        <row r="59328">
          <cell r="A59328" t="str">
            <v>U1310087</v>
          </cell>
          <cell r="B59328">
            <v>900639</v>
          </cell>
        </row>
        <row r="59329">
          <cell r="A59329" t="str">
            <v>U1310087</v>
          </cell>
          <cell r="B59329">
            <v>900639</v>
          </cell>
        </row>
        <row r="59330">
          <cell r="A59330" t="str">
            <v>U1310096</v>
          </cell>
          <cell r="B59330">
            <v>600039</v>
          </cell>
        </row>
        <row r="59331">
          <cell r="A59331" t="str">
            <v>U1310096</v>
          </cell>
          <cell r="B59331">
            <v>600039</v>
          </cell>
        </row>
        <row r="59332">
          <cell r="A59332" t="str">
            <v>U1310096</v>
          </cell>
          <cell r="B59332">
            <v>600039</v>
          </cell>
        </row>
        <row r="59333">
          <cell r="A59333" t="str">
            <v>U1310096</v>
          </cell>
          <cell r="B59333">
            <v>900639</v>
          </cell>
        </row>
        <row r="59334">
          <cell r="A59334" t="str">
            <v>U1310096</v>
          </cell>
          <cell r="B59334">
            <v>900639</v>
          </cell>
        </row>
        <row r="59335">
          <cell r="A59335" t="str">
            <v>U1310096</v>
          </cell>
          <cell r="B59335">
            <v>900639</v>
          </cell>
        </row>
        <row r="59336">
          <cell r="A59336" t="str">
            <v>U1310098</v>
          </cell>
          <cell r="B59336">
            <v>600039</v>
          </cell>
        </row>
        <row r="59337">
          <cell r="A59337" t="str">
            <v>U1310098</v>
          </cell>
          <cell r="B59337">
            <v>600039</v>
          </cell>
        </row>
        <row r="59338">
          <cell r="A59338" t="str">
            <v>U1310098</v>
          </cell>
          <cell r="B59338">
            <v>600039</v>
          </cell>
        </row>
        <row r="59339">
          <cell r="A59339" t="str">
            <v>U1310098</v>
          </cell>
          <cell r="B59339">
            <v>900639</v>
          </cell>
        </row>
        <row r="59340">
          <cell r="A59340" t="str">
            <v>U1310098</v>
          </cell>
          <cell r="B59340">
            <v>900639</v>
          </cell>
        </row>
        <row r="59341">
          <cell r="A59341" t="str">
            <v>U1310098</v>
          </cell>
          <cell r="B59341">
            <v>900639</v>
          </cell>
        </row>
        <row r="59342">
          <cell r="A59342" t="str">
            <v>U1320087</v>
          </cell>
          <cell r="B59342">
            <v>600039</v>
          </cell>
        </row>
        <row r="59343">
          <cell r="A59343" t="str">
            <v>U1320087</v>
          </cell>
          <cell r="B59343">
            <v>600039</v>
          </cell>
        </row>
        <row r="59344">
          <cell r="A59344" t="str">
            <v>U1320087</v>
          </cell>
          <cell r="B59344">
            <v>600039</v>
          </cell>
        </row>
        <row r="59345">
          <cell r="A59345" t="str">
            <v>U1320087</v>
          </cell>
          <cell r="B59345">
            <v>900639</v>
          </cell>
        </row>
        <row r="59346">
          <cell r="A59346" t="str">
            <v>U1320087</v>
          </cell>
          <cell r="B59346">
            <v>900639</v>
          </cell>
        </row>
        <row r="59347">
          <cell r="A59347" t="str">
            <v>U1320087</v>
          </cell>
          <cell r="B59347">
            <v>900639</v>
          </cell>
        </row>
        <row r="59348">
          <cell r="A59348" t="str">
            <v>U1320096</v>
          </cell>
          <cell r="B59348">
            <v>600039</v>
          </cell>
        </row>
        <row r="59349">
          <cell r="A59349" t="str">
            <v>U1320096</v>
          </cell>
          <cell r="B59349">
            <v>600039</v>
          </cell>
        </row>
        <row r="59350">
          <cell r="A59350" t="str">
            <v>U1320096</v>
          </cell>
          <cell r="B59350">
            <v>600039</v>
          </cell>
        </row>
        <row r="59351">
          <cell r="A59351" t="str">
            <v>U1320096</v>
          </cell>
          <cell r="B59351">
            <v>900639</v>
          </cell>
        </row>
        <row r="59352">
          <cell r="A59352" t="str">
            <v>U1320096</v>
          </cell>
          <cell r="B59352">
            <v>900639</v>
          </cell>
        </row>
        <row r="59353">
          <cell r="A59353" t="str">
            <v>U1320096</v>
          </cell>
          <cell r="B59353">
            <v>900639</v>
          </cell>
        </row>
        <row r="59354">
          <cell r="A59354" t="str">
            <v>U1320098</v>
          </cell>
          <cell r="B59354">
            <v>600039</v>
          </cell>
        </row>
        <row r="59355">
          <cell r="A59355" t="str">
            <v>U1320098</v>
          </cell>
          <cell r="B59355">
            <v>600039</v>
          </cell>
        </row>
        <row r="59356">
          <cell r="A59356" t="str">
            <v>U1320098</v>
          </cell>
          <cell r="B59356">
            <v>600039</v>
          </cell>
        </row>
        <row r="59357">
          <cell r="A59357" t="str">
            <v>U1320098</v>
          </cell>
          <cell r="B59357">
            <v>900639</v>
          </cell>
        </row>
        <row r="59358">
          <cell r="A59358" t="str">
            <v>U1320098</v>
          </cell>
          <cell r="B59358">
            <v>900639</v>
          </cell>
        </row>
        <row r="59359">
          <cell r="A59359" t="str">
            <v>U1320098</v>
          </cell>
          <cell r="B59359">
            <v>900639</v>
          </cell>
        </row>
        <row r="59360">
          <cell r="A59360" t="str">
            <v>U1330031</v>
          </cell>
          <cell r="B59360">
            <v>600039</v>
          </cell>
        </row>
        <row r="59361">
          <cell r="A59361" t="str">
            <v>U1330031</v>
          </cell>
          <cell r="B59361">
            <v>600039</v>
          </cell>
        </row>
        <row r="59362">
          <cell r="A59362" t="str">
            <v>U1330031</v>
          </cell>
          <cell r="B59362">
            <v>600039</v>
          </cell>
        </row>
        <row r="59363">
          <cell r="A59363" t="str">
            <v>U1330031</v>
          </cell>
          <cell r="B59363">
            <v>900639</v>
          </cell>
        </row>
        <row r="59364">
          <cell r="A59364" t="str">
            <v>U1330031</v>
          </cell>
          <cell r="B59364">
            <v>900639</v>
          </cell>
        </row>
        <row r="59365">
          <cell r="A59365" t="str">
            <v>U1330031</v>
          </cell>
          <cell r="B59365">
            <v>900639</v>
          </cell>
        </row>
        <row r="59366">
          <cell r="A59366" t="str">
            <v>U1330046</v>
          </cell>
          <cell r="B59366">
            <v>600039</v>
          </cell>
        </row>
        <row r="59367">
          <cell r="A59367" t="str">
            <v>U1330046</v>
          </cell>
          <cell r="B59367">
            <v>600039</v>
          </cell>
        </row>
        <row r="59368">
          <cell r="A59368" t="str">
            <v>U1330046</v>
          </cell>
          <cell r="B59368">
            <v>600039</v>
          </cell>
        </row>
        <row r="59369">
          <cell r="A59369" t="str">
            <v>U1330046</v>
          </cell>
          <cell r="B59369">
            <v>900639</v>
          </cell>
        </row>
        <row r="59370">
          <cell r="A59370" t="str">
            <v>U1330046</v>
          </cell>
          <cell r="B59370">
            <v>900639</v>
          </cell>
        </row>
        <row r="59371">
          <cell r="A59371" t="str">
            <v>U1330046</v>
          </cell>
          <cell r="B59371">
            <v>900639</v>
          </cell>
        </row>
        <row r="59372">
          <cell r="A59372" t="str">
            <v>U1330057</v>
          </cell>
          <cell r="B59372">
            <v>600039</v>
          </cell>
        </row>
        <row r="59373">
          <cell r="A59373" t="str">
            <v>U1330057</v>
          </cell>
          <cell r="B59373">
            <v>600039</v>
          </cell>
        </row>
        <row r="59374">
          <cell r="A59374" t="str">
            <v>U1330057</v>
          </cell>
          <cell r="B59374">
            <v>600039</v>
          </cell>
        </row>
        <row r="59375">
          <cell r="A59375" t="str">
            <v>U1330057</v>
          </cell>
          <cell r="B59375">
            <v>900639</v>
          </cell>
        </row>
        <row r="59376">
          <cell r="A59376" t="str">
            <v>U1330057</v>
          </cell>
          <cell r="B59376">
            <v>900639</v>
          </cell>
        </row>
        <row r="59377">
          <cell r="A59377" t="str">
            <v>U1330057</v>
          </cell>
          <cell r="B59377">
            <v>900639</v>
          </cell>
        </row>
        <row r="59378">
          <cell r="A59378" t="str">
            <v>U1330058</v>
          </cell>
          <cell r="B59378">
            <v>600039</v>
          </cell>
        </row>
        <row r="59379">
          <cell r="A59379" t="str">
            <v>U1330058</v>
          </cell>
          <cell r="B59379">
            <v>600039</v>
          </cell>
        </row>
        <row r="59380">
          <cell r="A59380" t="str">
            <v>U1330058</v>
          </cell>
          <cell r="B59380">
            <v>600039</v>
          </cell>
        </row>
        <row r="59381">
          <cell r="A59381" t="str">
            <v>U1330058</v>
          </cell>
          <cell r="B59381">
            <v>900639</v>
          </cell>
        </row>
        <row r="59382">
          <cell r="A59382" t="str">
            <v>U1330058</v>
          </cell>
          <cell r="B59382">
            <v>900639</v>
          </cell>
        </row>
        <row r="59383">
          <cell r="A59383" t="str">
            <v>U1330058</v>
          </cell>
          <cell r="B59383">
            <v>900639</v>
          </cell>
        </row>
        <row r="59384">
          <cell r="A59384" t="str">
            <v>U1330062</v>
          </cell>
          <cell r="B59384">
            <v>600039</v>
          </cell>
        </row>
        <row r="59385">
          <cell r="A59385" t="str">
            <v>U1330062</v>
          </cell>
          <cell r="B59385">
            <v>600039</v>
          </cell>
        </row>
        <row r="59386">
          <cell r="A59386" t="str">
            <v>U1330062</v>
          </cell>
          <cell r="B59386">
            <v>600039</v>
          </cell>
        </row>
        <row r="59387">
          <cell r="A59387" t="str">
            <v>U1330062</v>
          </cell>
          <cell r="B59387">
            <v>900639</v>
          </cell>
        </row>
        <row r="59388">
          <cell r="A59388" t="str">
            <v>U1330062</v>
          </cell>
          <cell r="B59388">
            <v>900639</v>
          </cell>
        </row>
        <row r="59389">
          <cell r="A59389" t="str">
            <v>U1330062</v>
          </cell>
          <cell r="B59389">
            <v>900639</v>
          </cell>
        </row>
        <row r="59390">
          <cell r="A59390" t="str">
            <v>U1330077</v>
          </cell>
          <cell r="B59390">
            <v>600039</v>
          </cell>
        </row>
        <row r="59391">
          <cell r="A59391" t="str">
            <v>U1330077</v>
          </cell>
          <cell r="B59391">
            <v>600039</v>
          </cell>
        </row>
        <row r="59392">
          <cell r="A59392" t="str">
            <v>U1330077</v>
          </cell>
          <cell r="B59392">
            <v>600039</v>
          </cell>
        </row>
        <row r="59393">
          <cell r="A59393" t="str">
            <v>U1330077</v>
          </cell>
          <cell r="B59393">
            <v>900639</v>
          </cell>
        </row>
        <row r="59394">
          <cell r="A59394" t="str">
            <v>U1330077</v>
          </cell>
          <cell r="B59394">
            <v>900639</v>
          </cell>
        </row>
        <row r="59395">
          <cell r="A59395" t="str">
            <v>U1330077</v>
          </cell>
          <cell r="B59395">
            <v>900639</v>
          </cell>
        </row>
        <row r="59396">
          <cell r="A59396" t="str">
            <v>U1330113</v>
          </cell>
          <cell r="B59396">
            <v>600039</v>
          </cell>
        </row>
        <row r="59397">
          <cell r="A59397" t="str">
            <v>U1330113</v>
          </cell>
          <cell r="B59397">
            <v>600039</v>
          </cell>
        </row>
        <row r="59398">
          <cell r="A59398" t="str">
            <v>U1330113</v>
          </cell>
          <cell r="B59398">
            <v>600039</v>
          </cell>
        </row>
        <row r="59399">
          <cell r="A59399" t="str">
            <v>U1330115</v>
          </cell>
          <cell r="B59399">
            <v>600039</v>
          </cell>
        </row>
        <row r="59400">
          <cell r="A59400" t="str">
            <v>U1330115</v>
          </cell>
          <cell r="B59400">
            <v>600039</v>
          </cell>
        </row>
        <row r="59401">
          <cell r="A59401" t="str">
            <v>U1330115</v>
          </cell>
          <cell r="B59401">
            <v>600039</v>
          </cell>
        </row>
        <row r="59402">
          <cell r="A59402" t="str">
            <v>U1330118</v>
          </cell>
          <cell r="B59402">
            <v>600039</v>
          </cell>
        </row>
        <row r="59403">
          <cell r="A59403" t="str">
            <v>U1330118</v>
          </cell>
          <cell r="B59403">
            <v>600039</v>
          </cell>
        </row>
        <row r="59404">
          <cell r="A59404" t="str">
            <v>U1330118</v>
          </cell>
          <cell r="B59404">
            <v>600039</v>
          </cell>
        </row>
        <row r="59405">
          <cell r="A59405" t="str">
            <v>U1340061</v>
          </cell>
          <cell r="B59405">
            <v>600039</v>
          </cell>
        </row>
        <row r="59406">
          <cell r="A59406" t="str">
            <v>U1340061</v>
          </cell>
          <cell r="B59406">
            <v>600039</v>
          </cell>
        </row>
        <row r="59407">
          <cell r="A59407" t="str">
            <v>U1340061</v>
          </cell>
          <cell r="B59407">
            <v>600039</v>
          </cell>
        </row>
        <row r="59408">
          <cell r="A59408" t="str">
            <v>U1340061UN</v>
          </cell>
          <cell r="B59408">
            <v>600039</v>
          </cell>
        </row>
        <row r="59409">
          <cell r="A59409" t="str">
            <v>U1340061UN</v>
          </cell>
          <cell r="B59409">
            <v>600039</v>
          </cell>
        </row>
        <row r="59410">
          <cell r="A59410" t="str">
            <v>U1340061UN</v>
          </cell>
          <cell r="B59410">
            <v>600039</v>
          </cell>
        </row>
        <row r="59411">
          <cell r="A59411" t="str">
            <v>U1340161</v>
          </cell>
          <cell r="B59411">
            <v>600039</v>
          </cell>
        </row>
        <row r="59412">
          <cell r="A59412" t="str">
            <v>U1340161</v>
          </cell>
          <cell r="B59412">
            <v>600039</v>
          </cell>
        </row>
        <row r="59413">
          <cell r="A59413" t="str">
            <v>U1340161</v>
          </cell>
          <cell r="B59413">
            <v>600039</v>
          </cell>
        </row>
        <row r="59414">
          <cell r="A59414" t="str">
            <v>U1340161UN</v>
          </cell>
          <cell r="B59414">
            <v>600039</v>
          </cell>
        </row>
        <row r="59415">
          <cell r="A59415" t="str">
            <v>U1340161UN</v>
          </cell>
          <cell r="B59415">
            <v>600039</v>
          </cell>
        </row>
        <row r="59416">
          <cell r="A59416" t="str">
            <v>U1340161UN</v>
          </cell>
          <cell r="B59416">
            <v>600039</v>
          </cell>
        </row>
        <row r="59417">
          <cell r="A59417" t="str">
            <v>U1340161UN</v>
          </cell>
          <cell r="B59417">
            <v>900515</v>
          </cell>
        </row>
        <row r="59418">
          <cell r="A59418" t="str">
            <v>U1340161UN</v>
          </cell>
          <cell r="B59418">
            <v>900515</v>
          </cell>
        </row>
        <row r="59419">
          <cell r="A59419" t="str">
            <v>U1340161UN</v>
          </cell>
          <cell r="B59419">
            <v>900515</v>
          </cell>
        </row>
        <row r="59420">
          <cell r="A59420" t="str">
            <v>U1350113</v>
          </cell>
          <cell r="B59420">
            <v>600039</v>
          </cell>
        </row>
        <row r="59421">
          <cell r="A59421" t="str">
            <v>U1350113</v>
          </cell>
          <cell r="B59421">
            <v>600039</v>
          </cell>
        </row>
        <row r="59422">
          <cell r="A59422" t="str">
            <v>U1350113</v>
          </cell>
          <cell r="B59422">
            <v>600039</v>
          </cell>
        </row>
        <row r="59423">
          <cell r="A59423" t="str">
            <v>U1350113</v>
          </cell>
          <cell r="B59423">
            <v>900639</v>
          </cell>
        </row>
        <row r="59424">
          <cell r="A59424" t="str">
            <v>U1350113</v>
          </cell>
          <cell r="B59424">
            <v>900639</v>
          </cell>
        </row>
        <row r="59425">
          <cell r="A59425" t="str">
            <v>U1350113</v>
          </cell>
          <cell r="B59425">
            <v>900639</v>
          </cell>
        </row>
        <row r="59426">
          <cell r="A59426" t="str">
            <v>U1350113UN</v>
          </cell>
          <cell r="B59426">
            <v>600039</v>
          </cell>
        </row>
        <row r="59427">
          <cell r="A59427" t="str">
            <v>U1350113UN</v>
          </cell>
          <cell r="B59427">
            <v>600039</v>
          </cell>
        </row>
        <row r="59428">
          <cell r="A59428" t="str">
            <v>U1350113UN</v>
          </cell>
          <cell r="B59428">
            <v>600039</v>
          </cell>
        </row>
        <row r="59429">
          <cell r="A59429" t="str">
            <v>U1350213</v>
          </cell>
          <cell r="B59429">
            <v>600039</v>
          </cell>
        </row>
        <row r="59430">
          <cell r="A59430" t="str">
            <v>U1350213</v>
          </cell>
          <cell r="B59430">
            <v>600039</v>
          </cell>
        </row>
        <row r="59431">
          <cell r="A59431" t="str">
            <v>U1350213</v>
          </cell>
          <cell r="B59431">
            <v>600039</v>
          </cell>
        </row>
        <row r="59432">
          <cell r="A59432" t="str">
            <v>U1350213</v>
          </cell>
          <cell r="B59432">
            <v>900639</v>
          </cell>
        </row>
        <row r="59433">
          <cell r="A59433" t="str">
            <v>U1350213</v>
          </cell>
          <cell r="B59433">
            <v>900639</v>
          </cell>
        </row>
        <row r="59434">
          <cell r="A59434" t="str">
            <v>U1350213</v>
          </cell>
          <cell r="B59434">
            <v>900639</v>
          </cell>
        </row>
        <row r="59435">
          <cell r="A59435" t="str">
            <v>U1350213UN</v>
          </cell>
          <cell r="B59435">
            <v>600039</v>
          </cell>
        </row>
        <row r="59436">
          <cell r="A59436" t="str">
            <v>U1350213UN</v>
          </cell>
          <cell r="B59436">
            <v>600039</v>
          </cell>
        </row>
        <row r="59437">
          <cell r="A59437" t="str">
            <v>U1350213UN</v>
          </cell>
          <cell r="B59437">
            <v>600039</v>
          </cell>
        </row>
        <row r="59438">
          <cell r="A59438" t="str">
            <v>U1370013A</v>
          </cell>
          <cell r="B59438">
            <v>600039</v>
          </cell>
        </row>
        <row r="59439">
          <cell r="A59439" t="str">
            <v>U1370013A</v>
          </cell>
          <cell r="B59439">
            <v>600039</v>
          </cell>
        </row>
        <row r="59440">
          <cell r="A59440" t="str">
            <v>U1370013A</v>
          </cell>
          <cell r="B59440">
            <v>600039</v>
          </cell>
        </row>
        <row r="59441">
          <cell r="A59441" t="str">
            <v>U1370015A</v>
          </cell>
          <cell r="B59441">
            <v>600039</v>
          </cell>
        </row>
        <row r="59442">
          <cell r="A59442" t="str">
            <v>U1370015A</v>
          </cell>
          <cell r="B59442">
            <v>600039</v>
          </cell>
        </row>
        <row r="59443">
          <cell r="A59443" t="str">
            <v>U1370015A</v>
          </cell>
          <cell r="B59443">
            <v>600039</v>
          </cell>
        </row>
        <row r="59444">
          <cell r="A59444" t="str">
            <v>U1370018A</v>
          </cell>
          <cell r="B59444">
            <v>600039</v>
          </cell>
        </row>
        <row r="59445">
          <cell r="A59445" t="str">
            <v>U1370018A</v>
          </cell>
          <cell r="B59445">
            <v>600039</v>
          </cell>
        </row>
        <row r="59446">
          <cell r="A59446" t="str">
            <v>U1370018A</v>
          </cell>
          <cell r="B59446">
            <v>600039</v>
          </cell>
        </row>
        <row r="59447">
          <cell r="A59447" t="str">
            <v>U1400031</v>
          </cell>
          <cell r="B59447">
            <v>600039</v>
          </cell>
        </row>
        <row r="59448">
          <cell r="A59448" t="str">
            <v>U1400031</v>
          </cell>
          <cell r="B59448">
            <v>600039</v>
          </cell>
        </row>
        <row r="59449">
          <cell r="A59449" t="str">
            <v>U1400031</v>
          </cell>
          <cell r="B59449">
            <v>600039</v>
          </cell>
        </row>
        <row r="59450">
          <cell r="A59450" t="str">
            <v>U1400031</v>
          </cell>
          <cell r="B59450">
            <v>900639</v>
          </cell>
        </row>
        <row r="59451">
          <cell r="A59451" t="str">
            <v>U1400031</v>
          </cell>
          <cell r="B59451">
            <v>900639</v>
          </cell>
        </row>
        <row r="59452">
          <cell r="A59452" t="str">
            <v>U1400031</v>
          </cell>
          <cell r="B59452">
            <v>900639</v>
          </cell>
        </row>
        <row r="59453">
          <cell r="A59453" t="str">
            <v>U1400031UN</v>
          </cell>
          <cell r="B59453">
            <v>600039</v>
          </cell>
        </row>
        <row r="59454">
          <cell r="A59454" t="str">
            <v>U1400031UN</v>
          </cell>
          <cell r="B59454">
            <v>600039</v>
          </cell>
        </row>
        <row r="59455">
          <cell r="A59455" t="str">
            <v>U1400031UN</v>
          </cell>
          <cell r="B59455">
            <v>600039</v>
          </cell>
        </row>
        <row r="59456">
          <cell r="A59456" t="str">
            <v>U1400031UN</v>
          </cell>
          <cell r="B59456">
            <v>900515</v>
          </cell>
        </row>
        <row r="59457">
          <cell r="A59457" t="str">
            <v>U1400031UN</v>
          </cell>
          <cell r="B59457">
            <v>900515</v>
          </cell>
        </row>
        <row r="59458">
          <cell r="A59458" t="str">
            <v>U1400031UN</v>
          </cell>
          <cell r="B59458">
            <v>900515</v>
          </cell>
        </row>
        <row r="59459">
          <cell r="A59459" t="str">
            <v>U1400046</v>
          </cell>
          <cell r="B59459">
            <v>600039</v>
          </cell>
        </row>
        <row r="59460">
          <cell r="A59460" t="str">
            <v>U1400046</v>
          </cell>
          <cell r="B59460">
            <v>600039</v>
          </cell>
        </row>
        <row r="59461">
          <cell r="A59461" t="str">
            <v>U1400046</v>
          </cell>
          <cell r="B59461">
            <v>600039</v>
          </cell>
        </row>
        <row r="59462">
          <cell r="A59462" t="str">
            <v>U1400046</v>
          </cell>
          <cell r="B59462">
            <v>900639</v>
          </cell>
        </row>
        <row r="59463">
          <cell r="A59463" t="str">
            <v>U1400046</v>
          </cell>
          <cell r="B59463">
            <v>900639</v>
          </cell>
        </row>
        <row r="59464">
          <cell r="A59464" t="str">
            <v>U1400046</v>
          </cell>
          <cell r="B59464">
            <v>900639</v>
          </cell>
        </row>
        <row r="59465">
          <cell r="A59465" t="str">
            <v>U1400046UN</v>
          </cell>
          <cell r="B59465">
            <v>600039</v>
          </cell>
        </row>
        <row r="59466">
          <cell r="A59466" t="str">
            <v>U1400046UN</v>
          </cell>
          <cell r="B59466">
            <v>600039</v>
          </cell>
        </row>
        <row r="59467">
          <cell r="A59467" t="str">
            <v>U1400046UN</v>
          </cell>
          <cell r="B59467">
            <v>600039</v>
          </cell>
        </row>
        <row r="59468">
          <cell r="A59468" t="str">
            <v>U1400058</v>
          </cell>
          <cell r="B59468">
            <v>600039</v>
          </cell>
        </row>
        <row r="59469">
          <cell r="A59469" t="str">
            <v>U1400058</v>
          </cell>
          <cell r="B59469">
            <v>600039</v>
          </cell>
        </row>
        <row r="59470">
          <cell r="A59470" t="str">
            <v>U1400058</v>
          </cell>
          <cell r="B59470">
            <v>600039</v>
          </cell>
        </row>
        <row r="59471">
          <cell r="A59471" t="str">
            <v>U1400058</v>
          </cell>
          <cell r="B59471">
            <v>900639</v>
          </cell>
        </row>
        <row r="59472">
          <cell r="A59472" t="str">
            <v>U1400058</v>
          </cell>
          <cell r="B59472">
            <v>900639</v>
          </cell>
        </row>
        <row r="59473">
          <cell r="A59473" t="str">
            <v>U1400058</v>
          </cell>
          <cell r="B59473">
            <v>900639</v>
          </cell>
        </row>
        <row r="59474">
          <cell r="A59474" t="str">
            <v>U1400058UN</v>
          </cell>
          <cell r="B59474">
            <v>600039</v>
          </cell>
        </row>
        <row r="59475">
          <cell r="A59475" t="str">
            <v>U1400058UN</v>
          </cell>
          <cell r="B59475">
            <v>600039</v>
          </cell>
        </row>
        <row r="59476">
          <cell r="A59476" t="str">
            <v>U1400058UN</v>
          </cell>
          <cell r="B59476">
            <v>600039</v>
          </cell>
        </row>
        <row r="59477">
          <cell r="A59477" t="str">
            <v>U1400060</v>
          </cell>
          <cell r="B59477">
            <v>600039</v>
          </cell>
        </row>
        <row r="59478">
          <cell r="A59478" t="str">
            <v>U1400060</v>
          </cell>
          <cell r="B59478">
            <v>600039</v>
          </cell>
        </row>
        <row r="59479">
          <cell r="A59479" t="str">
            <v>U1400060</v>
          </cell>
          <cell r="B59479">
            <v>600039</v>
          </cell>
        </row>
        <row r="59480">
          <cell r="A59480" t="str">
            <v>U1400060</v>
          </cell>
          <cell r="B59480">
            <v>900639</v>
          </cell>
        </row>
        <row r="59481">
          <cell r="A59481" t="str">
            <v>U1400060</v>
          </cell>
          <cell r="B59481">
            <v>900639</v>
          </cell>
        </row>
        <row r="59482">
          <cell r="A59482" t="str">
            <v>U1400060</v>
          </cell>
          <cell r="B59482">
            <v>900639</v>
          </cell>
        </row>
        <row r="59483">
          <cell r="A59483" t="str">
            <v>U1400060UN</v>
          </cell>
          <cell r="B59483">
            <v>600039</v>
          </cell>
        </row>
        <row r="59484">
          <cell r="A59484" t="str">
            <v>U1400060UN</v>
          </cell>
          <cell r="B59484">
            <v>600039</v>
          </cell>
        </row>
        <row r="59485">
          <cell r="A59485" t="str">
            <v>U1400060UN</v>
          </cell>
          <cell r="B59485">
            <v>600039</v>
          </cell>
        </row>
        <row r="59486">
          <cell r="A59486" t="str">
            <v>U1400062</v>
          </cell>
          <cell r="B59486">
            <v>600039</v>
          </cell>
        </row>
        <row r="59487">
          <cell r="A59487" t="str">
            <v>U1400062</v>
          </cell>
          <cell r="B59487">
            <v>600039</v>
          </cell>
        </row>
        <row r="59488">
          <cell r="A59488" t="str">
            <v>U1400062</v>
          </cell>
          <cell r="B59488">
            <v>600039</v>
          </cell>
        </row>
        <row r="59489">
          <cell r="A59489" t="str">
            <v>U1400062</v>
          </cell>
          <cell r="B59489">
            <v>900639</v>
          </cell>
        </row>
        <row r="59490">
          <cell r="A59490" t="str">
            <v>U1400062</v>
          </cell>
          <cell r="B59490">
            <v>900639</v>
          </cell>
        </row>
        <row r="59491">
          <cell r="A59491" t="str">
            <v>U1400062</v>
          </cell>
          <cell r="B59491">
            <v>900639</v>
          </cell>
        </row>
        <row r="59492">
          <cell r="A59492" t="str">
            <v>U1400062UN</v>
          </cell>
          <cell r="B59492">
            <v>600039</v>
          </cell>
        </row>
        <row r="59493">
          <cell r="A59493" t="str">
            <v>U1400062UN</v>
          </cell>
          <cell r="B59493">
            <v>600039</v>
          </cell>
        </row>
        <row r="59494">
          <cell r="A59494" t="str">
            <v>U1400062UN</v>
          </cell>
          <cell r="B59494">
            <v>600039</v>
          </cell>
        </row>
        <row r="59495">
          <cell r="A59495" t="str">
            <v>U1400077</v>
          </cell>
          <cell r="B59495">
            <v>600039</v>
          </cell>
        </row>
        <row r="59496">
          <cell r="A59496" t="str">
            <v>U1400077</v>
          </cell>
          <cell r="B59496">
            <v>600039</v>
          </cell>
        </row>
        <row r="59497">
          <cell r="A59497" t="str">
            <v>U1400077</v>
          </cell>
          <cell r="B59497">
            <v>600039</v>
          </cell>
        </row>
        <row r="59498">
          <cell r="A59498" t="str">
            <v>U1400077</v>
          </cell>
          <cell r="B59498">
            <v>900639</v>
          </cell>
        </row>
        <row r="59499">
          <cell r="A59499" t="str">
            <v>U1400077</v>
          </cell>
          <cell r="B59499">
            <v>900639</v>
          </cell>
        </row>
        <row r="59500">
          <cell r="A59500" t="str">
            <v>U1400077</v>
          </cell>
          <cell r="B59500">
            <v>900639</v>
          </cell>
        </row>
        <row r="59501">
          <cell r="A59501" t="str">
            <v>U1400077UN</v>
          </cell>
          <cell r="B59501">
            <v>600039</v>
          </cell>
        </row>
        <row r="59502">
          <cell r="A59502" t="str">
            <v>U1400077UN</v>
          </cell>
          <cell r="B59502">
            <v>600039</v>
          </cell>
        </row>
        <row r="59503">
          <cell r="A59503" t="str">
            <v>U1400077UN</v>
          </cell>
          <cell r="B59503">
            <v>600039</v>
          </cell>
        </row>
        <row r="59504">
          <cell r="A59504" t="str">
            <v>U1400131</v>
          </cell>
          <cell r="B59504">
            <v>600039</v>
          </cell>
        </row>
        <row r="59505">
          <cell r="A59505" t="str">
            <v>U1400131</v>
          </cell>
          <cell r="B59505">
            <v>600039</v>
          </cell>
        </row>
        <row r="59506">
          <cell r="A59506" t="str">
            <v>U1400131</v>
          </cell>
          <cell r="B59506">
            <v>600039</v>
          </cell>
        </row>
        <row r="59507">
          <cell r="A59507" t="str">
            <v>U1400131</v>
          </cell>
          <cell r="B59507">
            <v>900639</v>
          </cell>
        </row>
        <row r="59508">
          <cell r="A59508" t="str">
            <v>U1400131</v>
          </cell>
          <cell r="B59508">
            <v>900639</v>
          </cell>
        </row>
        <row r="59509">
          <cell r="A59509" t="str">
            <v>U1400131</v>
          </cell>
          <cell r="B59509">
            <v>900639</v>
          </cell>
        </row>
        <row r="59510">
          <cell r="A59510" t="str">
            <v>U1400131UN</v>
          </cell>
          <cell r="B59510">
            <v>600039</v>
          </cell>
        </row>
        <row r="59511">
          <cell r="A59511" t="str">
            <v>U1400131UN</v>
          </cell>
          <cell r="B59511">
            <v>600039</v>
          </cell>
        </row>
        <row r="59512">
          <cell r="A59512" t="str">
            <v>U1400131UN</v>
          </cell>
          <cell r="B59512">
            <v>600039</v>
          </cell>
        </row>
        <row r="59513">
          <cell r="A59513" t="str">
            <v>U1400146</v>
          </cell>
          <cell r="B59513">
            <v>600039</v>
          </cell>
        </row>
        <row r="59514">
          <cell r="A59514" t="str">
            <v>U1400146</v>
          </cell>
          <cell r="B59514">
            <v>600039</v>
          </cell>
        </row>
        <row r="59515">
          <cell r="A59515" t="str">
            <v>U1400146</v>
          </cell>
          <cell r="B59515">
            <v>600039</v>
          </cell>
        </row>
        <row r="59516">
          <cell r="A59516" t="str">
            <v>U1400146</v>
          </cell>
          <cell r="B59516">
            <v>900639</v>
          </cell>
        </row>
        <row r="59517">
          <cell r="A59517" t="str">
            <v>U1400146</v>
          </cell>
          <cell r="B59517">
            <v>900639</v>
          </cell>
        </row>
        <row r="59518">
          <cell r="A59518" t="str">
            <v>U1400146</v>
          </cell>
          <cell r="B59518">
            <v>900639</v>
          </cell>
        </row>
        <row r="59519">
          <cell r="A59519" t="str">
            <v>U1400146UN</v>
          </cell>
          <cell r="B59519">
            <v>600039</v>
          </cell>
        </row>
        <row r="59520">
          <cell r="A59520" t="str">
            <v>U1400146UN</v>
          </cell>
          <cell r="B59520">
            <v>600039</v>
          </cell>
        </row>
        <row r="59521">
          <cell r="A59521" t="str">
            <v>U1400146UN</v>
          </cell>
          <cell r="B59521">
            <v>600039</v>
          </cell>
        </row>
        <row r="59522">
          <cell r="A59522" t="str">
            <v>U1400158</v>
          </cell>
          <cell r="B59522">
            <v>600039</v>
          </cell>
        </row>
        <row r="59523">
          <cell r="A59523" t="str">
            <v>U1400158</v>
          </cell>
          <cell r="B59523">
            <v>600039</v>
          </cell>
        </row>
        <row r="59524">
          <cell r="A59524" t="str">
            <v>U1400158</v>
          </cell>
          <cell r="B59524">
            <v>600039</v>
          </cell>
        </row>
        <row r="59525">
          <cell r="A59525" t="str">
            <v>U1400158</v>
          </cell>
          <cell r="B59525">
            <v>900639</v>
          </cell>
        </row>
        <row r="59526">
          <cell r="A59526" t="str">
            <v>U1400158</v>
          </cell>
          <cell r="B59526">
            <v>900639</v>
          </cell>
        </row>
        <row r="59527">
          <cell r="A59527" t="str">
            <v>U1400158</v>
          </cell>
          <cell r="B59527">
            <v>900639</v>
          </cell>
        </row>
        <row r="59528">
          <cell r="A59528" t="str">
            <v>U1400158UN</v>
          </cell>
          <cell r="B59528">
            <v>600039</v>
          </cell>
        </row>
        <row r="59529">
          <cell r="A59529" t="str">
            <v>U1400158UN</v>
          </cell>
          <cell r="B59529">
            <v>600039</v>
          </cell>
        </row>
        <row r="59530">
          <cell r="A59530" t="str">
            <v>U1400158UN</v>
          </cell>
          <cell r="B59530">
            <v>600039</v>
          </cell>
        </row>
        <row r="59531">
          <cell r="A59531" t="str">
            <v>U1400160</v>
          </cell>
          <cell r="B59531">
            <v>600039</v>
          </cell>
        </row>
        <row r="59532">
          <cell r="A59532" t="str">
            <v>U1400160</v>
          </cell>
          <cell r="B59532">
            <v>600039</v>
          </cell>
        </row>
        <row r="59533">
          <cell r="A59533" t="str">
            <v>U1400160</v>
          </cell>
          <cell r="B59533">
            <v>600039</v>
          </cell>
        </row>
        <row r="59534">
          <cell r="A59534" t="str">
            <v>U1400160</v>
          </cell>
          <cell r="B59534">
            <v>900639</v>
          </cell>
        </row>
        <row r="59535">
          <cell r="A59535" t="str">
            <v>U1400160</v>
          </cell>
          <cell r="B59535">
            <v>900639</v>
          </cell>
        </row>
        <row r="59536">
          <cell r="A59536" t="str">
            <v>U1400160</v>
          </cell>
          <cell r="B59536">
            <v>900639</v>
          </cell>
        </row>
        <row r="59537">
          <cell r="A59537" t="str">
            <v>U1400160UN</v>
          </cell>
          <cell r="B59537">
            <v>600039</v>
          </cell>
        </row>
        <row r="59538">
          <cell r="A59538" t="str">
            <v>U1400160UN</v>
          </cell>
          <cell r="B59538">
            <v>600039</v>
          </cell>
        </row>
        <row r="59539">
          <cell r="A59539" t="str">
            <v>U1400160UN</v>
          </cell>
          <cell r="B59539">
            <v>600039</v>
          </cell>
        </row>
        <row r="59540">
          <cell r="A59540" t="str">
            <v>U1400162</v>
          </cell>
          <cell r="B59540">
            <v>600039</v>
          </cell>
        </row>
        <row r="59541">
          <cell r="A59541" t="str">
            <v>U1400162</v>
          </cell>
          <cell r="B59541">
            <v>600039</v>
          </cell>
        </row>
        <row r="59542">
          <cell r="A59542" t="str">
            <v>U1400162</v>
          </cell>
          <cell r="B59542">
            <v>600039</v>
          </cell>
        </row>
        <row r="59543">
          <cell r="A59543" t="str">
            <v>U1400162</v>
          </cell>
          <cell r="B59543">
            <v>900639</v>
          </cell>
        </row>
        <row r="59544">
          <cell r="A59544" t="str">
            <v>U1400162</v>
          </cell>
          <cell r="B59544">
            <v>900639</v>
          </cell>
        </row>
        <row r="59545">
          <cell r="A59545" t="str">
            <v>U1400162</v>
          </cell>
          <cell r="B59545">
            <v>900639</v>
          </cell>
        </row>
        <row r="59546">
          <cell r="A59546" t="str">
            <v>U1400162UN</v>
          </cell>
          <cell r="B59546">
            <v>600039</v>
          </cell>
        </row>
        <row r="59547">
          <cell r="A59547" t="str">
            <v>U1400162UN</v>
          </cell>
          <cell r="B59547">
            <v>600039</v>
          </cell>
        </row>
        <row r="59548">
          <cell r="A59548" t="str">
            <v>U1400162UN</v>
          </cell>
          <cell r="B59548">
            <v>600039</v>
          </cell>
        </row>
        <row r="59549">
          <cell r="A59549" t="str">
            <v>U1400177</v>
          </cell>
          <cell r="B59549">
            <v>600039</v>
          </cell>
        </row>
        <row r="59550">
          <cell r="A59550" t="str">
            <v>U1400177</v>
          </cell>
          <cell r="B59550">
            <v>600039</v>
          </cell>
        </row>
        <row r="59551">
          <cell r="A59551" t="str">
            <v>U1400177</v>
          </cell>
          <cell r="B59551">
            <v>600039</v>
          </cell>
        </row>
        <row r="59552">
          <cell r="A59552" t="str">
            <v>U1400177</v>
          </cell>
          <cell r="B59552">
            <v>900639</v>
          </cell>
        </row>
        <row r="59553">
          <cell r="A59553" t="str">
            <v>U1400177</v>
          </cell>
          <cell r="B59553">
            <v>900639</v>
          </cell>
        </row>
        <row r="59554">
          <cell r="A59554" t="str">
            <v>U1400177</v>
          </cell>
          <cell r="B59554">
            <v>900639</v>
          </cell>
        </row>
        <row r="59555">
          <cell r="A59555" t="str">
            <v>U1400177UN</v>
          </cell>
          <cell r="B59555">
            <v>600039</v>
          </cell>
        </row>
        <row r="59556">
          <cell r="A59556" t="str">
            <v>U1400177UN</v>
          </cell>
          <cell r="B59556">
            <v>600039</v>
          </cell>
        </row>
        <row r="59557">
          <cell r="A59557" t="str">
            <v>U1400177UN</v>
          </cell>
          <cell r="B59557">
            <v>600039</v>
          </cell>
        </row>
        <row r="59558">
          <cell r="A59558" t="str">
            <v>U1420013</v>
          </cell>
          <cell r="B59558">
            <v>600039</v>
          </cell>
        </row>
        <row r="59559">
          <cell r="A59559" t="str">
            <v>U1420013</v>
          </cell>
          <cell r="B59559">
            <v>600039</v>
          </cell>
        </row>
        <row r="59560">
          <cell r="A59560" t="str">
            <v>U1420013</v>
          </cell>
          <cell r="B59560">
            <v>600039</v>
          </cell>
        </row>
        <row r="59561">
          <cell r="A59561" t="str">
            <v>U1420013UN</v>
          </cell>
          <cell r="B59561">
            <v>600039</v>
          </cell>
        </row>
        <row r="59562">
          <cell r="A59562" t="str">
            <v>U1420013UN</v>
          </cell>
          <cell r="B59562">
            <v>600039</v>
          </cell>
        </row>
        <row r="59563">
          <cell r="A59563" t="str">
            <v>U1420013UN</v>
          </cell>
          <cell r="B59563">
            <v>600039</v>
          </cell>
        </row>
        <row r="59564">
          <cell r="A59564" t="str">
            <v>U1420015</v>
          </cell>
          <cell r="B59564">
            <v>600039</v>
          </cell>
        </row>
        <row r="59565">
          <cell r="A59565" t="str">
            <v>U1420015</v>
          </cell>
          <cell r="B59565">
            <v>600039</v>
          </cell>
        </row>
        <row r="59566">
          <cell r="A59566" t="str">
            <v>U1420015</v>
          </cell>
          <cell r="B59566">
            <v>600039</v>
          </cell>
        </row>
        <row r="59567">
          <cell r="A59567" t="str">
            <v>U1420015UN</v>
          </cell>
          <cell r="B59567">
            <v>600039</v>
          </cell>
        </row>
        <row r="59568">
          <cell r="A59568" t="str">
            <v>U1420015UN</v>
          </cell>
          <cell r="B59568">
            <v>600039</v>
          </cell>
        </row>
        <row r="59569">
          <cell r="A59569" t="str">
            <v>U1420015UN</v>
          </cell>
          <cell r="B59569">
            <v>600039</v>
          </cell>
        </row>
        <row r="59570">
          <cell r="A59570" t="str">
            <v>U1420018</v>
          </cell>
          <cell r="B59570">
            <v>600039</v>
          </cell>
        </row>
        <row r="59571">
          <cell r="A59571" t="str">
            <v>U1420018</v>
          </cell>
          <cell r="B59571">
            <v>600039</v>
          </cell>
        </row>
        <row r="59572">
          <cell r="A59572" t="str">
            <v>U1420018</v>
          </cell>
          <cell r="B59572">
            <v>600039</v>
          </cell>
        </row>
        <row r="59573">
          <cell r="A59573" t="str">
            <v>U1420018UN</v>
          </cell>
          <cell r="B59573">
            <v>600039</v>
          </cell>
        </row>
        <row r="59574">
          <cell r="A59574" t="str">
            <v>U1420018UN</v>
          </cell>
          <cell r="B59574">
            <v>600039</v>
          </cell>
        </row>
        <row r="59575">
          <cell r="A59575" t="str">
            <v>U1420018UN</v>
          </cell>
          <cell r="B59575">
            <v>600039</v>
          </cell>
        </row>
        <row r="59576">
          <cell r="A59576" t="str">
            <v>U2710413</v>
          </cell>
          <cell r="B59576">
            <v>643509</v>
          </cell>
        </row>
        <row r="59577">
          <cell r="A59577" t="str">
            <v>U2710413</v>
          </cell>
          <cell r="B59577">
            <v>643509</v>
          </cell>
        </row>
        <row r="59578">
          <cell r="A59578" t="str">
            <v>U2710413</v>
          </cell>
          <cell r="B59578">
            <v>643509</v>
          </cell>
        </row>
        <row r="59579">
          <cell r="A59579" t="str">
            <v>U2710413</v>
          </cell>
          <cell r="B59579">
            <v>659912</v>
          </cell>
        </row>
        <row r="59580">
          <cell r="A59580" t="str">
            <v>U2710413</v>
          </cell>
          <cell r="B59580">
            <v>659912</v>
          </cell>
        </row>
        <row r="59581">
          <cell r="A59581" t="str">
            <v>U2710413</v>
          </cell>
          <cell r="B59581">
            <v>659912</v>
          </cell>
        </row>
        <row r="59582">
          <cell r="A59582" t="str">
            <v>U2710415</v>
          </cell>
          <cell r="B59582">
            <v>643509</v>
          </cell>
        </row>
        <row r="59583">
          <cell r="A59583" t="str">
            <v>U2710415</v>
          </cell>
          <cell r="B59583">
            <v>643509</v>
          </cell>
        </row>
        <row r="59584">
          <cell r="A59584" t="str">
            <v>U2710415</v>
          </cell>
          <cell r="B59584">
            <v>643509</v>
          </cell>
        </row>
        <row r="59585">
          <cell r="A59585" t="str">
            <v>U2710415</v>
          </cell>
          <cell r="B59585">
            <v>659912</v>
          </cell>
        </row>
        <row r="59586">
          <cell r="A59586" t="str">
            <v>U2710415</v>
          </cell>
          <cell r="B59586">
            <v>659912</v>
          </cell>
        </row>
        <row r="59587">
          <cell r="A59587" t="str">
            <v>U2710415</v>
          </cell>
          <cell r="B59587">
            <v>659912</v>
          </cell>
        </row>
        <row r="59588">
          <cell r="A59588" t="str">
            <v>U2710418</v>
          </cell>
          <cell r="B59588">
            <v>643509</v>
          </cell>
        </row>
        <row r="59589">
          <cell r="A59589" t="str">
            <v>U2710418</v>
          </cell>
          <cell r="B59589">
            <v>643509</v>
          </cell>
        </row>
        <row r="59590">
          <cell r="A59590" t="str">
            <v>U2710418</v>
          </cell>
          <cell r="B59590">
            <v>643509</v>
          </cell>
        </row>
        <row r="59591">
          <cell r="A59591" t="str">
            <v>U2710418</v>
          </cell>
          <cell r="B59591">
            <v>659912</v>
          </cell>
        </row>
        <row r="59592">
          <cell r="A59592" t="str">
            <v>U2710418</v>
          </cell>
          <cell r="B59592">
            <v>659912</v>
          </cell>
        </row>
        <row r="59593">
          <cell r="A59593" t="str">
            <v>U2710418</v>
          </cell>
          <cell r="B59593">
            <v>659912</v>
          </cell>
        </row>
        <row r="59594">
          <cell r="A59594" t="str">
            <v>U2710513</v>
          </cell>
          <cell r="B59594">
            <v>643509</v>
          </cell>
        </row>
        <row r="59595">
          <cell r="A59595" t="str">
            <v>U2710513</v>
          </cell>
          <cell r="B59595">
            <v>643509</v>
          </cell>
        </row>
        <row r="59596">
          <cell r="A59596" t="str">
            <v>U2710513</v>
          </cell>
          <cell r="B59596">
            <v>643509</v>
          </cell>
        </row>
        <row r="59597">
          <cell r="A59597" t="str">
            <v>U2710513</v>
          </cell>
          <cell r="B59597">
            <v>659912</v>
          </cell>
        </row>
        <row r="59598">
          <cell r="A59598" t="str">
            <v>U2710513</v>
          </cell>
          <cell r="B59598">
            <v>659912</v>
          </cell>
        </row>
        <row r="59599">
          <cell r="A59599" t="str">
            <v>U2710513</v>
          </cell>
          <cell r="B59599">
            <v>659912</v>
          </cell>
        </row>
        <row r="59600">
          <cell r="A59600" t="str">
            <v>U2710515</v>
          </cell>
          <cell r="B59600">
            <v>643509</v>
          </cell>
        </row>
        <row r="59601">
          <cell r="A59601" t="str">
            <v>U2710515</v>
          </cell>
          <cell r="B59601">
            <v>643509</v>
          </cell>
        </row>
        <row r="59602">
          <cell r="A59602" t="str">
            <v>U2710515</v>
          </cell>
          <cell r="B59602">
            <v>643509</v>
          </cell>
        </row>
        <row r="59603">
          <cell r="A59603" t="str">
            <v>U2710515</v>
          </cell>
          <cell r="B59603">
            <v>659912</v>
          </cell>
        </row>
        <row r="59604">
          <cell r="A59604" t="str">
            <v>U2710515</v>
          </cell>
          <cell r="B59604">
            <v>659912</v>
          </cell>
        </row>
        <row r="59605">
          <cell r="A59605" t="str">
            <v>U2710515</v>
          </cell>
          <cell r="B59605">
            <v>659912</v>
          </cell>
        </row>
        <row r="59606">
          <cell r="A59606" t="str">
            <v>U2710518</v>
          </cell>
          <cell r="B59606">
            <v>643509</v>
          </cell>
        </row>
        <row r="59607">
          <cell r="A59607" t="str">
            <v>U2710518</v>
          </cell>
          <cell r="B59607">
            <v>643509</v>
          </cell>
        </row>
        <row r="59608">
          <cell r="A59608" t="str">
            <v>U2710518</v>
          </cell>
          <cell r="B59608">
            <v>643509</v>
          </cell>
        </row>
        <row r="59609">
          <cell r="A59609" t="str">
            <v>U2710518</v>
          </cell>
          <cell r="B59609">
            <v>659912</v>
          </cell>
        </row>
        <row r="59610">
          <cell r="A59610" t="str">
            <v>U2710518</v>
          </cell>
          <cell r="B59610">
            <v>659912</v>
          </cell>
        </row>
        <row r="59611">
          <cell r="A59611" t="str">
            <v>U2710518</v>
          </cell>
          <cell r="B59611">
            <v>659912</v>
          </cell>
        </row>
        <row r="59612">
          <cell r="A59612" t="str">
            <v>U2710613</v>
          </cell>
          <cell r="B59612">
            <v>643509</v>
          </cell>
        </row>
        <row r="59613">
          <cell r="A59613" t="str">
            <v>U2710613</v>
          </cell>
          <cell r="B59613">
            <v>643509</v>
          </cell>
        </row>
        <row r="59614">
          <cell r="A59614" t="str">
            <v>U2710613</v>
          </cell>
          <cell r="B59614">
            <v>643509</v>
          </cell>
        </row>
        <row r="59615">
          <cell r="A59615" t="str">
            <v>U2710613</v>
          </cell>
          <cell r="B59615">
            <v>659912</v>
          </cell>
        </row>
        <row r="59616">
          <cell r="A59616" t="str">
            <v>U2710613</v>
          </cell>
          <cell r="B59616">
            <v>659912</v>
          </cell>
        </row>
        <row r="59617">
          <cell r="A59617" t="str">
            <v>U2710613</v>
          </cell>
          <cell r="B59617">
            <v>659912</v>
          </cell>
        </row>
        <row r="59618">
          <cell r="A59618" t="str">
            <v>U2710615</v>
          </cell>
          <cell r="B59618">
            <v>643509</v>
          </cell>
        </row>
        <row r="59619">
          <cell r="A59619" t="str">
            <v>U2710615</v>
          </cell>
          <cell r="B59619">
            <v>643509</v>
          </cell>
        </row>
        <row r="59620">
          <cell r="A59620" t="str">
            <v>U2710615</v>
          </cell>
          <cell r="B59620">
            <v>643509</v>
          </cell>
        </row>
        <row r="59621">
          <cell r="A59621" t="str">
            <v>U2710615</v>
          </cell>
          <cell r="B59621">
            <v>659912</v>
          </cell>
        </row>
        <row r="59622">
          <cell r="A59622" t="str">
            <v>U2710615</v>
          </cell>
          <cell r="B59622">
            <v>659912</v>
          </cell>
        </row>
        <row r="59623">
          <cell r="A59623" t="str">
            <v>U2710615</v>
          </cell>
          <cell r="B59623">
            <v>659912</v>
          </cell>
        </row>
        <row r="59624">
          <cell r="A59624" t="str">
            <v>U2710618</v>
          </cell>
          <cell r="B59624">
            <v>643509</v>
          </cell>
        </row>
        <row r="59625">
          <cell r="A59625" t="str">
            <v>U2710618</v>
          </cell>
          <cell r="B59625">
            <v>643509</v>
          </cell>
        </row>
        <row r="59626">
          <cell r="A59626" t="str">
            <v>U2710618</v>
          </cell>
          <cell r="B59626">
            <v>643509</v>
          </cell>
        </row>
        <row r="59627">
          <cell r="A59627" t="str">
            <v>U2710618</v>
          </cell>
          <cell r="B59627">
            <v>659912</v>
          </cell>
        </row>
        <row r="59628">
          <cell r="A59628" t="str">
            <v>U2710618</v>
          </cell>
          <cell r="B59628">
            <v>659912</v>
          </cell>
        </row>
        <row r="59629">
          <cell r="A59629" t="str">
            <v>U2710618</v>
          </cell>
          <cell r="B59629">
            <v>659912</v>
          </cell>
        </row>
        <row r="59630">
          <cell r="A59630" t="str">
            <v>U4380825</v>
          </cell>
          <cell r="B59630">
            <v>600039</v>
          </cell>
        </row>
        <row r="59631">
          <cell r="A59631" t="str">
            <v>U4380825</v>
          </cell>
          <cell r="B59631">
            <v>600039</v>
          </cell>
        </row>
        <row r="59632">
          <cell r="A59632" t="str">
            <v>U4380825</v>
          </cell>
          <cell r="B59632">
            <v>600039</v>
          </cell>
        </row>
        <row r="59633">
          <cell r="A59633" t="str">
            <v>U4380874</v>
          </cell>
          <cell r="B59633">
            <v>600039</v>
          </cell>
        </row>
        <row r="59634">
          <cell r="A59634" t="str">
            <v>U4380874</v>
          </cell>
          <cell r="B59634">
            <v>600039</v>
          </cell>
        </row>
        <row r="59635">
          <cell r="A59635" t="str">
            <v>U4380874</v>
          </cell>
          <cell r="B59635">
            <v>600039</v>
          </cell>
        </row>
        <row r="59636">
          <cell r="A59636" t="str">
            <v>U4380874</v>
          </cell>
          <cell r="B59636">
            <v>900639</v>
          </cell>
        </row>
        <row r="59637">
          <cell r="A59637" t="str">
            <v>U4380874</v>
          </cell>
          <cell r="B59637">
            <v>900639</v>
          </cell>
        </row>
        <row r="59638">
          <cell r="A59638" t="str">
            <v>U4380874</v>
          </cell>
          <cell r="B59638">
            <v>900639</v>
          </cell>
        </row>
        <row r="59639">
          <cell r="A59639" t="str">
            <v>U4380886</v>
          </cell>
          <cell r="B59639">
            <v>600039</v>
          </cell>
        </row>
        <row r="59640">
          <cell r="A59640" t="str">
            <v>U4380886</v>
          </cell>
          <cell r="B59640">
            <v>600039</v>
          </cell>
        </row>
        <row r="59641">
          <cell r="A59641" t="str">
            <v>U4380886</v>
          </cell>
          <cell r="B59641">
            <v>600039</v>
          </cell>
        </row>
        <row r="59642">
          <cell r="A59642" t="str">
            <v>U4380887</v>
          </cell>
          <cell r="B59642">
            <v>600039</v>
          </cell>
        </row>
        <row r="59643">
          <cell r="A59643" t="str">
            <v>U4380887</v>
          </cell>
          <cell r="B59643">
            <v>600039</v>
          </cell>
        </row>
        <row r="59644">
          <cell r="A59644" t="str">
            <v>U4380887</v>
          </cell>
          <cell r="B59644">
            <v>600039</v>
          </cell>
        </row>
        <row r="59645">
          <cell r="A59645" t="str">
            <v>U4380887</v>
          </cell>
          <cell r="B59645">
            <v>900639</v>
          </cell>
        </row>
        <row r="59646">
          <cell r="A59646" t="str">
            <v>U4380887</v>
          </cell>
          <cell r="B59646">
            <v>900639</v>
          </cell>
        </row>
        <row r="59647">
          <cell r="A59647" t="str">
            <v>U4380887</v>
          </cell>
          <cell r="B59647">
            <v>900639</v>
          </cell>
        </row>
        <row r="59648">
          <cell r="A59648" t="str">
            <v>U4380888</v>
          </cell>
          <cell r="B59648">
            <v>600039</v>
          </cell>
        </row>
        <row r="59649">
          <cell r="A59649" t="str">
            <v>U4380888</v>
          </cell>
          <cell r="B59649">
            <v>600039</v>
          </cell>
        </row>
        <row r="59650">
          <cell r="A59650" t="str">
            <v>U4380888</v>
          </cell>
          <cell r="B59650">
            <v>600039</v>
          </cell>
        </row>
        <row r="59651">
          <cell r="A59651" t="str">
            <v>U4380898</v>
          </cell>
          <cell r="B59651">
            <v>600039</v>
          </cell>
        </row>
        <row r="59652">
          <cell r="A59652" t="str">
            <v>U4380898</v>
          </cell>
          <cell r="B59652">
            <v>600039</v>
          </cell>
        </row>
        <row r="59653">
          <cell r="A59653" t="str">
            <v>U4380898</v>
          </cell>
          <cell r="B59653">
            <v>600039</v>
          </cell>
        </row>
        <row r="59654">
          <cell r="A59654" t="str">
            <v>U4380898</v>
          </cell>
          <cell r="B59654">
            <v>900639</v>
          </cell>
        </row>
        <row r="59655">
          <cell r="A59655" t="str">
            <v>U4380898</v>
          </cell>
          <cell r="B59655">
            <v>900639</v>
          </cell>
        </row>
        <row r="59656">
          <cell r="A59656" t="str">
            <v>U4380898</v>
          </cell>
          <cell r="B59656">
            <v>900639</v>
          </cell>
        </row>
        <row r="59657">
          <cell r="A59657" t="str">
            <v>U4380974</v>
          </cell>
          <cell r="B59657">
            <v>600039</v>
          </cell>
        </row>
        <row r="59658">
          <cell r="A59658" t="str">
            <v>U4380974</v>
          </cell>
          <cell r="B59658">
            <v>600039</v>
          </cell>
        </row>
        <row r="59659">
          <cell r="A59659" t="str">
            <v>U4380974</v>
          </cell>
          <cell r="B59659">
            <v>600039</v>
          </cell>
        </row>
        <row r="59660">
          <cell r="A59660" t="str">
            <v>U4380974</v>
          </cell>
          <cell r="B59660">
            <v>900639</v>
          </cell>
        </row>
        <row r="59661">
          <cell r="A59661" t="str">
            <v>U4380974</v>
          </cell>
          <cell r="B59661">
            <v>900639</v>
          </cell>
        </row>
        <row r="59662">
          <cell r="A59662" t="str">
            <v>U4380974</v>
          </cell>
          <cell r="B59662">
            <v>900639</v>
          </cell>
        </row>
        <row r="59663">
          <cell r="A59663" t="str">
            <v>U4380987</v>
          </cell>
          <cell r="B59663">
            <v>600039</v>
          </cell>
        </row>
        <row r="59664">
          <cell r="A59664" t="str">
            <v>U4380987</v>
          </cell>
          <cell r="B59664">
            <v>600039</v>
          </cell>
        </row>
        <row r="59665">
          <cell r="A59665" t="str">
            <v>U4380987</v>
          </cell>
          <cell r="B59665">
            <v>600039</v>
          </cell>
        </row>
        <row r="59666">
          <cell r="A59666" t="str">
            <v>U4380987</v>
          </cell>
          <cell r="B59666">
            <v>900639</v>
          </cell>
        </row>
        <row r="59667">
          <cell r="A59667" t="str">
            <v>U4380987</v>
          </cell>
          <cell r="B59667">
            <v>900639</v>
          </cell>
        </row>
        <row r="59668">
          <cell r="A59668" t="str">
            <v>U4380987</v>
          </cell>
          <cell r="B59668">
            <v>900639</v>
          </cell>
        </row>
        <row r="59669">
          <cell r="A59669" t="str">
            <v>U4380998</v>
          </cell>
          <cell r="B59669">
            <v>600039</v>
          </cell>
        </row>
        <row r="59670">
          <cell r="A59670" t="str">
            <v>U4380998</v>
          </cell>
          <cell r="B59670">
            <v>600039</v>
          </cell>
        </row>
        <row r="59671">
          <cell r="A59671" t="str">
            <v>U4380998</v>
          </cell>
          <cell r="B59671">
            <v>600039</v>
          </cell>
        </row>
        <row r="59672">
          <cell r="A59672" t="str">
            <v>U4380998</v>
          </cell>
          <cell r="B59672">
            <v>900639</v>
          </cell>
        </row>
        <row r="59673">
          <cell r="A59673" t="str">
            <v>U4380998</v>
          </cell>
          <cell r="B59673">
            <v>900639</v>
          </cell>
        </row>
        <row r="59674">
          <cell r="A59674" t="str">
            <v>U4380998</v>
          </cell>
          <cell r="B59674">
            <v>900639</v>
          </cell>
        </row>
        <row r="59675">
          <cell r="A59675" t="str">
            <v>U4383274</v>
          </cell>
          <cell r="B59675">
            <v>600039</v>
          </cell>
        </row>
        <row r="59676">
          <cell r="A59676" t="str">
            <v>U4383274</v>
          </cell>
          <cell r="B59676">
            <v>600039</v>
          </cell>
        </row>
        <row r="59677">
          <cell r="A59677" t="str">
            <v>U4383274</v>
          </cell>
          <cell r="B59677">
            <v>600039</v>
          </cell>
        </row>
        <row r="59678">
          <cell r="A59678" t="str">
            <v>U4383274</v>
          </cell>
          <cell r="B59678">
            <v>900639</v>
          </cell>
        </row>
        <row r="59679">
          <cell r="A59679" t="str">
            <v>U4383274</v>
          </cell>
          <cell r="B59679">
            <v>900639</v>
          </cell>
        </row>
        <row r="59680">
          <cell r="A59680" t="str">
            <v>U4383274</v>
          </cell>
          <cell r="B59680">
            <v>900639</v>
          </cell>
        </row>
        <row r="59681">
          <cell r="A59681" t="str">
            <v>U4383287</v>
          </cell>
          <cell r="B59681">
            <v>600039</v>
          </cell>
        </row>
        <row r="59682">
          <cell r="A59682" t="str">
            <v>U4383287</v>
          </cell>
          <cell r="B59682">
            <v>600039</v>
          </cell>
        </row>
        <row r="59683">
          <cell r="A59683" t="str">
            <v>U4383287</v>
          </cell>
          <cell r="B59683">
            <v>600039</v>
          </cell>
        </row>
        <row r="59684">
          <cell r="A59684" t="str">
            <v>U4383287</v>
          </cell>
          <cell r="B59684">
            <v>900639</v>
          </cell>
        </row>
        <row r="59685">
          <cell r="A59685" t="str">
            <v>U4383287</v>
          </cell>
          <cell r="B59685">
            <v>900639</v>
          </cell>
        </row>
        <row r="59686">
          <cell r="A59686" t="str">
            <v>U4383287</v>
          </cell>
          <cell r="B59686">
            <v>900639</v>
          </cell>
        </row>
        <row r="59687">
          <cell r="A59687" t="str">
            <v>U4383298</v>
          </cell>
          <cell r="B59687">
            <v>600039</v>
          </cell>
        </row>
        <row r="59688">
          <cell r="A59688" t="str">
            <v>U4383298</v>
          </cell>
          <cell r="B59688">
            <v>600039</v>
          </cell>
        </row>
        <row r="59689">
          <cell r="A59689" t="str">
            <v>U4383298</v>
          </cell>
          <cell r="B59689">
            <v>600039</v>
          </cell>
        </row>
        <row r="59690">
          <cell r="A59690" t="str">
            <v>U5953013</v>
          </cell>
          <cell r="B59690">
            <v>900639</v>
          </cell>
        </row>
        <row r="59691">
          <cell r="A59691" t="str">
            <v>U5953013</v>
          </cell>
          <cell r="B59691">
            <v>900639</v>
          </cell>
        </row>
        <row r="59692">
          <cell r="A59692" t="str">
            <v>U5953013</v>
          </cell>
          <cell r="B59692">
            <v>900639</v>
          </cell>
        </row>
        <row r="59693">
          <cell r="A59693" t="str">
            <v>U5953015</v>
          </cell>
          <cell r="B59693">
            <v>900639</v>
          </cell>
        </row>
        <row r="59694">
          <cell r="A59694" t="str">
            <v>U5953015</v>
          </cell>
          <cell r="B59694">
            <v>900639</v>
          </cell>
        </row>
        <row r="59695">
          <cell r="A59695" t="str">
            <v>U5953015</v>
          </cell>
          <cell r="B59695">
            <v>900639</v>
          </cell>
        </row>
        <row r="59696">
          <cell r="A59696" t="str">
            <v>U5953018</v>
          </cell>
          <cell r="B59696">
            <v>900639</v>
          </cell>
        </row>
        <row r="59697">
          <cell r="A59697" t="str">
            <v>U5953018</v>
          </cell>
          <cell r="B59697">
            <v>900639</v>
          </cell>
        </row>
        <row r="59698">
          <cell r="A59698" t="str">
            <v>U5953018</v>
          </cell>
          <cell r="B59698">
            <v>900639</v>
          </cell>
        </row>
        <row r="59699">
          <cell r="A59699" t="str">
            <v>U5953115</v>
          </cell>
          <cell r="B59699">
            <v>900639</v>
          </cell>
        </row>
        <row r="59700">
          <cell r="A59700" t="str">
            <v>U5953115</v>
          </cell>
          <cell r="B59700">
            <v>900639</v>
          </cell>
        </row>
        <row r="59701">
          <cell r="A59701" t="str">
            <v>U5953115</v>
          </cell>
          <cell r="B59701">
            <v>900639</v>
          </cell>
        </row>
        <row r="59702">
          <cell r="A59702" t="str">
            <v>U5953118</v>
          </cell>
          <cell r="B59702">
            <v>900639</v>
          </cell>
        </row>
        <row r="59703">
          <cell r="A59703" t="str">
            <v>U5953118</v>
          </cell>
          <cell r="B59703">
            <v>900639</v>
          </cell>
        </row>
        <row r="59704">
          <cell r="A59704" t="str">
            <v>U5953118</v>
          </cell>
          <cell r="B59704">
            <v>900639</v>
          </cell>
        </row>
        <row r="59705">
          <cell r="A59705" t="str">
            <v>U600000096</v>
          </cell>
          <cell r="B59705">
            <v>630667</v>
          </cell>
        </row>
        <row r="59706">
          <cell r="A59706" t="str">
            <v>U600000096</v>
          </cell>
          <cell r="B59706">
            <v>630667</v>
          </cell>
        </row>
        <row r="59707">
          <cell r="A59707" t="str">
            <v>U600000096</v>
          </cell>
          <cell r="B59707">
            <v>630667</v>
          </cell>
        </row>
        <row r="59708">
          <cell r="A59708" t="str">
            <v>U600000098</v>
          </cell>
          <cell r="B59708">
            <v>630667</v>
          </cell>
        </row>
        <row r="59709">
          <cell r="A59709" t="str">
            <v>U600000098</v>
          </cell>
          <cell r="B59709">
            <v>630667</v>
          </cell>
        </row>
        <row r="59710">
          <cell r="A59710" t="str">
            <v>U600000098</v>
          </cell>
          <cell r="B59710">
            <v>630667</v>
          </cell>
        </row>
        <row r="59711">
          <cell r="A59711" t="str">
            <v>U600000100</v>
          </cell>
          <cell r="B59711">
            <v>630667</v>
          </cell>
        </row>
        <row r="59712">
          <cell r="A59712" t="str">
            <v>U600000100</v>
          </cell>
          <cell r="B59712">
            <v>630667</v>
          </cell>
        </row>
        <row r="59713">
          <cell r="A59713" t="str">
            <v>U600000100</v>
          </cell>
          <cell r="B59713">
            <v>630667</v>
          </cell>
        </row>
        <row r="59714">
          <cell r="A59714" t="str">
            <v>U600000114</v>
          </cell>
          <cell r="B59714">
            <v>630667</v>
          </cell>
        </row>
        <row r="59715">
          <cell r="A59715" t="str">
            <v>U600000114</v>
          </cell>
          <cell r="B59715">
            <v>630667</v>
          </cell>
        </row>
        <row r="59716">
          <cell r="A59716" t="str">
            <v>U600000114</v>
          </cell>
          <cell r="B59716">
            <v>630667</v>
          </cell>
        </row>
        <row r="59717">
          <cell r="A59717" t="str">
            <v>U600000115</v>
          </cell>
          <cell r="B59717">
            <v>630667</v>
          </cell>
        </row>
        <row r="59718">
          <cell r="A59718" t="str">
            <v>U600000115</v>
          </cell>
          <cell r="B59718">
            <v>630667</v>
          </cell>
        </row>
        <row r="59719">
          <cell r="A59719" t="str">
            <v>U600000115</v>
          </cell>
          <cell r="B59719">
            <v>630667</v>
          </cell>
        </row>
        <row r="59720">
          <cell r="A59720" t="str">
            <v>U600000116</v>
          </cell>
          <cell r="B59720">
            <v>630667</v>
          </cell>
        </row>
        <row r="59721">
          <cell r="A59721" t="str">
            <v>U600000116</v>
          </cell>
          <cell r="B59721">
            <v>630667</v>
          </cell>
        </row>
        <row r="59722">
          <cell r="A59722" t="str">
            <v>U600000116</v>
          </cell>
          <cell r="B59722">
            <v>630667</v>
          </cell>
        </row>
        <row r="59723">
          <cell r="A59723" t="str">
            <v>U600000117</v>
          </cell>
          <cell r="B59723">
            <v>630667</v>
          </cell>
        </row>
        <row r="59724">
          <cell r="A59724" t="str">
            <v>U600000117</v>
          </cell>
          <cell r="B59724">
            <v>630667</v>
          </cell>
        </row>
        <row r="59725">
          <cell r="A59725" t="str">
            <v>U600000117</v>
          </cell>
          <cell r="B59725">
            <v>630667</v>
          </cell>
        </row>
        <row r="59726">
          <cell r="A59726" t="str">
            <v>U600000129</v>
          </cell>
          <cell r="B59726">
            <v>630667</v>
          </cell>
        </row>
        <row r="59727">
          <cell r="A59727" t="str">
            <v>U600000129</v>
          </cell>
          <cell r="B59727">
            <v>630667</v>
          </cell>
        </row>
        <row r="59728">
          <cell r="A59728" t="str">
            <v>U600000129</v>
          </cell>
          <cell r="B59728">
            <v>630667</v>
          </cell>
        </row>
        <row r="59729">
          <cell r="A59729" t="str">
            <v>U600000130</v>
          </cell>
          <cell r="B59729">
            <v>630667</v>
          </cell>
        </row>
        <row r="59730">
          <cell r="A59730" t="str">
            <v>U600000130</v>
          </cell>
          <cell r="B59730">
            <v>630667</v>
          </cell>
        </row>
        <row r="59731">
          <cell r="A59731" t="str">
            <v>U600000130</v>
          </cell>
          <cell r="B59731">
            <v>630667</v>
          </cell>
        </row>
        <row r="59732">
          <cell r="A59732" t="str">
            <v>U600000131</v>
          </cell>
          <cell r="B59732">
            <v>630667</v>
          </cell>
        </row>
        <row r="59733">
          <cell r="A59733" t="str">
            <v>U600000131</v>
          </cell>
          <cell r="B59733">
            <v>630667</v>
          </cell>
        </row>
        <row r="59734">
          <cell r="A59734" t="str">
            <v>U600000131</v>
          </cell>
          <cell r="B59734">
            <v>630667</v>
          </cell>
        </row>
        <row r="59735">
          <cell r="A59735" t="str">
            <v>U600000149</v>
          </cell>
          <cell r="B59735">
            <v>630667</v>
          </cell>
        </row>
        <row r="59736">
          <cell r="A59736" t="str">
            <v>U600000149</v>
          </cell>
          <cell r="B59736">
            <v>630667</v>
          </cell>
        </row>
        <row r="59737">
          <cell r="A59737" t="str">
            <v>U600000149</v>
          </cell>
          <cell r="B59737">
            <v>630667</v>
          </cell>
        </row>
        <row r="59738">
          <cell r="A59738" t="str">
            <v>U600000154</v>
          </cell>
          <cell r="B59738">
            <v>630667</v>
          </cell>
        </row>
        <row r="59739">
          <cell r="A59739" t="str">
            <v>U600000154</v>
          </cell>
          <cell r="B59739">
            <v>630667</v>
          </cell>
        </row>
        <row r="59740">
          <cell r="A59740" t="str">
            <v>U600000154</v>
          </cell>
          <cell r="B59740">
            <v>630667</v>
          </cell>
        </row>
        <row r="59741">
          <cell r="A59741" t="str">
            <v>U600000155</v>
          </cell>
          <cell r="B59741">
            <v>630667</v>
          </cell>
        </row>
        <row r="59742">
          <cell r="A59742" t="str">
            <v>U600000155</v>
          </cell>
          <cell r="B59742">
            <v>630667</v>
          </cell>
        </row>
        <row r="59743">
          <cell r="A59743" t="str">
            <v>U600000155</v>
          </cell>
          <cell r="B59743">
            <v>630667</v>
          </cell>
        </row>
        <row r="59744">
          <cell r="A59744" t="str">
            <v>U600000156</v>
          </cell>
          <cell r="B59744">
            <v>630667</v>
          </cell>
        </row>
        <row r="59745">
          <cell r="A59745" t="str">
            <v>U600000156</v>
          </cell>
          <cell r="B59745">
            <v>630667</v>
          </cell>
        </row>
        <row r="59746">
          <cell r="A59746" t="str">
            <v>U600000156</v>
          </cell>
          <cell r="B59746">
            <v>630667</v>
          </cell>
        </row>
        <row r="59747">
          <cell r="A59747" t="str">
            <v>U600000157</v>
          </cell>
          <cell r="B59747">
            <v>630667</v>
          </cell>
        </row>
        <row r="59748">
          <cell r="A59748" t="str">
            <v>U600000157</v>
          </cell>
          <cell r="B59748">
            <v>630667</v>
          </cell>
        </row>
        <row r="59749">
          <cell r="A59749" t="str">
            <v>U600000157</v>
          </cell>
          <cell r="B59749">
            <v>630667</v>
          </cell>
        </row>
        <row r="59750">
          <cell r="A59750" t="str">
            <v>U600000158</v>
          </cell>
          <cell r="B59750">
            <v>630667</v>
          </cell>
        </row>
        <row r="59751">
          <cell r="A59751" t="str">
            <v>U600000158</v>
          </cell>
          <cell r="B59751">
            <v>630667</v>
          </cell>
        </row>
        <row r="59752">
          <cell r="A59752" t="str">
            <v>U600000158</v>
          </cell>
          <cell r="B59752">
            <v>630667</v>
          </cell>
        </row>
        <row r="59753">
          <cell r="A59753" t="str">
            <v>U600000159</v>
          </cell>
          <cell r="B59753">
            <v>630667</v>
          </cell>
        </row>
        <row r="59754">
          <cell r="A59754" t="str">
            <v>U600000159</v>
          </cell>
          <cell r="B59754">
            <v>630667</v>
          </cell>
        </row>
        <row r="59755">
          <cell r="A59755" t="str">
            <v>U600000159</v>
          </cell>
          <cell r="B59755">
            <v>630667</v>
          </cell>
        </row>
        <row r="59756">
          <cell r="A59756" t="str">
            <v>U600000160</v>
          </cell>
          <cell r="B59756">
            <v>630667</v>
          </cell>
        </row>
        <row r="59757">
          <cell r="A59757" t="str">
            <v>U600000160</v>
          </cell>
          <cell r="B59757">
            <v>630667</v>
          </cell>
        </row>
        <row r="59758">
          <cell r="A59758" t="str">
            <v>U600000160</v>
          </cell>
          <cell r="B59758">
            <v>630667</v>
          </cell>
        </row>
        <row r="59759">
          <cell r="A59759" t="str">
            <v>U600000199</v>
          </cell>
          <cell r="B59759">
            <v>630667</v>
          </cell>
        </row>
        <row r="59760">
          <cell r="A59760" t="str">
            <v>U600000199</v>
          </cell>
          <cell r="B59760">
            <v>630667</v>
          </cell>
        </row>
        <row r="59761">
          <cell r="A59761" t="str">
            <v>U600000199</v>
          </cell>
          <cell r="B59761">
            <v>630667</v>
          </cell>
        </row>
        <row r="59762">
          <cell r="A59762" t="str">
            <v>U600000219</v>
          </cell>
          <cell r="B59762">
            <v>630667</v>
          </cell>
        </row>
        <row r="59763">
          <cell r="A59763" t="str">
            <v>U600000219</v>
          </cell>
          <cell r="B59763">
            <v>630667</v>
          </cell>
        </row>
        <row r="59764">
          <cell r="A59764" t="str">
            <v>U600000219</v>
          </cell>
          <cell r="B59764">
            <v>630667</v>
          </cell>
        </row>
        <row r="59765">
          <cell r="A59765" t="str">
            <v>U600000229</v>
          </cell>
          <cell r="B59765">
            <v>630667</v>
          </cell>
        </row>
        <row r="59766">
          <cell r="A59766" t="str">
            <v>U600000229</v>
          </cell>
          <cell r="B59766">
            <v>630667</v>
          </cell>
        </row>
        <row r="59767">
          <cell r="A59767" t="str">
            <v>U600000229</v>
          </cell>
          <cell r="B59767">
            <v>630667</v>
          </cell>
        </row>
        <row r="59768">
          <cell r="A59768" t="str">
            <v>U600000242</v>
          </cell>
          <cell r="B59768">
            <v>630667</v>
          </cell>
        </row>
        <row r="59769">
          <cell r="A59769" t="str">
            <v>U600000242</v>
          </cell>
          <cell r="B59769">
            <v>630667</v>
          </cell>
        </row>
        <row r="59770">
          <cell r="A59770" t="str">
            <v>U600000242</v>
          </cell>
          <cell r="B59770">
            <v>630667</v>
          </cell>
        </row>
        <row r="59771">
          <cell r="A59771" t="str">
            <v>U600000243</v>
          </cell>
          <cell r="B59771">
            <v>630667</v>
          </cell>
        </row>
        <row r="59772">
          <cell r="A59772" t="str">
            <v>U600000243</v>
          </cell>
          <cell r="B59772">
            <v>630667</v>
          </cell>
        </row>
        <row r="59773">
          <cell r="A59773" t="str">
            <v>U600000243</v>
          </cell>
          <cell r="B59773">
            <v>630667</v>
          </cell>
        </row>
        <row r="59774">
          <cell r="A59774" t="str">
            <v>U600000244</v>
          </cell>
          <cell r="B59774">
            <v>630667</v>
          </cell>
        </row>
        <row r="59775">
          <cell r="A59775" t="str">
            <v>U600000244</v>
          </cell>
          <cell r="B59775">
            <v>630667</v>
          </cell>
        </row>
        <row r="59776">
          <cell r="A59776" t="str">
            <v>U600000244</v>
          </cell>
          <cell r="B59776">
            <v>630667</v>
          </cell>
        </row>
        <row r="59777">
          <cell r="A59777" t="str">
            <v>U600000245</v>
          </cell>
          <cell r="B59777">
            <v>630667</v>
          </cell>
        </row>
        <row r="59778">
          <cell r="A59778" t="str">
            <v>U600000245</v>
          </cell>
          <cell r="B59778">
            <v>630667</v>
          </cell>
        </row>
        <row r="59779">
          <cell r="A59779" t="str">
            <v>U600000245</v>
          </cell>
          <cell r="B59779">
            <v>630667</v>
          </cell>
        </row>
        <row r="59780">
          <cell r="A59780" t="str">
            <v>U600000247</v>
          </cell>
          <cell r="B59780">
            <v>630667</v>
          </cell>
        </row>
        <row r="59781">
          <cell r="A59781" t="str">
            <v>U600000247</v>
          </cell>
          <cell r="B59781">
            <v>630667</v>
          </cell>
        </row>
        <row r="59782">
          <cell r="A59782" t="str">
            <v>U600000247</v>
          </cell>
          <cell r="B59782">
            <v>630667</v>
          </cell>
        </row>
        <row r="59783">
          <cell r="A59783" t="str">
            <v>U600000248</v>
          </cell>
          <cell r="B59783">
            <v>630667</v>
          </cell>
        </row>
        <row r="59784">
          <cell r="A59784" t="str">
            <v>U600000248</v>
          </cell>
          <cell r="B59784">
            <v>630667</v>
          </cell>
        </row>
        <row r="59785">
          <cell r="A59785" t="str">
            <v>U600000248</v>
          </cell>
          <cell r="B59785">
            <v>630667</v>
          </cell>
        </row>
        <row r="59786">
          <cell r="A59786" t="str">
            <v>U600000249</v>
          </cell>
          <cell r="B59786">
            <v>630667</v>
          </cell>
        </row>
        <row r="59787">
          <cell r="A59787" t="str">
            <v>U600000249</v>
          </cell>
          <cell r="B59787">
            <v>630667</v>
          </cell>
        </row>
        <row r="59788">
          <cell r="A59788" t="str">
            <v>U600000249</v>
          </cell>
          <cell r="B59788">
            <v>630667</v>
          </cell>
        </row>
        <row r="59789">
          <cell r="A59789" t="str">
            <v>U600000267</v>
          </cell>
          <cell r="B59789">
            <v>630667</v>
          </cell>
        </row>
        <row r="59790">
          <cell r="A59790" t="str">
            <v>U600000267</v>
          </cell>
          <cell r="B59790">
            <v>630667</v>
          </cell>
        </row>
        <row r="59791">
          <cell r="A59791" t="str">
            <v>U600000267</v>
          </cell>
          <cell r="B59791">
            <v>630667</v>
          </cell>
        </row>
        <row r="59792">
          <cell r="A59792" t="str">
            <v>U600000268</v>
          </cell>
          <cell r="B59792">
            <v>630667</v>
          </cell>
        </row>
        <row r="59793">
          <cell r="A59793" t="str">
            <v>U600000268</v>
          </cell>
          <cell r="B59793">
            <v>630667</v>
          </cell>
        </row>
        <row r="59794">
          <cell r="A59794" t="str">
            <v>U600000268</v>
          </cell>
          <cell r="B59794">
            <v>630667</v>
          </cell>
        </row>
        <row r="59795">
          <cell r="A59795" t="str">
            <v>U600000269</v>
          </cell>
          <cell r="B59795">
            <v>630667</v>
          </cell>
        </row>
        <row r="59796">
          <cell r="A59796" t="str">
            <v>U600000269</v>
          </cell>
          <cell r="B59796">
            <v>630667</v>
          </cell>
        </row>
        <row r="59797">
          <cell r="A59797" t="str">
            <v>U600000269</v>
          </cell>
          <cell r="B59797">
            <v>630667</v>
          </cell>
        </row>
        <row r="59798">
          <cell r="A59798" t="str">
            <v>U600000274</v>
          </cell>
          <cell r="B59798">
            <v>630667</v>
          </cell>
        </row>
        <row r="59799">
          <cell r="A59799" t="str">
            <v>U600000274</v>
          </cell>
          <cell r="B59799">
            <v>630667</v>
          </cell>
        </row>
        <row r="59800">
          <cell r="A59800" t="str">
            <v>U600000274</v>
          </cell>
          <cell r="B59800">
            <v>630667</v>
          </cell>
        </row>
        <row r="59801">
          <cell r="A59801" t="str">
            <v>U600000275</v>
          </cell>
          <cell r="B59801">
            <v>630667</v>
          </cell>
        </row>
        <row r="59802">
          <cell r="A59802" t="str">
            <v>U600000275</v>
          </cell>
          <cell r="B59802">
            <v>630667</v>
          </cell>
        </row>
        <row r="59803">
          <cell r="A59803" t="str">
            <v>U600000275</v>
          </cell>
          <cell r="B59803">
            <v>630667</v>
          </cell>
        </row>
        <row r="59804">
          <cell r="A59804" t="str">
            <v>U600000276</v>
          </cell>
          <cell r="B59804">
            <v>630667</v>
          </cell>
        </row>
        <row r="59805">
          <cell r="A59805" t="str">
            <v>U600000276</v>
          </cell>
          <cell r="B59805">
            <v>630667</v>
          </cell>
        </row>
        <row r="59806">
          <cell r="A59806" t="str">
            <v>U600000276</v>
          </cell>
          <cell r="B59806">
            <v>630667</v>
          </cell>
        </row>
        <row r="59807">
          <cell r="A59807" t="str">
            <v>U600000277</v>
          </cell>
          <cell r="B59807">
            <v>630667</v>
          </cell>
        </row>
        <row r="59808">
          <cell r="A59808" t="str">
            <v>U600000277</v>
          </cell>
          <cell r="B59808">
            <v>630667</v>
          </cell>
        </row>
        <row r="59809">
          <cell r="A59809" t="str">
            <v>U600000277</v>
          </cell>
          <cell r="B59809">
            <v>630667</v>
          </cell>
        </row>
        <row r="59810">
          <cell r="A59810" t="str">
            <v>U600000278</v>
          </cell>
          <cell r="B59810">
            <v>630667</v>
          </cell>
        </row>
        <row r="59811">
          <cell r="A59811" t="str">
            <v>U600000278</v>
          </cell>
          <cell r="B59811">
            <v>630667</v>
          </cell>
        </row>
        <row r="59812">
          <cell r="A59812" t="str">
            <v>U600000278</v>
          </cell>
          <cell r="B59812">
            <v>630667</v>
          </cell>
        </row>
        <row r="59813">
          <cell r="A59813" t="str">
            <v>U600000280</v>
          </cell>
          <cell r="B59813">
            <v>630667</v>
          </cell>
        </row>
        <row r="59814">
          <cell r="A59814" t="str">
            <v>U600000280</v>
          </cell>
          <cell r="B59814">
            <v>630667</v>
          </cell>
        </row>
        <row r="59815">
          <cell r="A59815" t="str">
            <v>U600000280</v>
          </cell>
          <cell r="B59815">
            <v>630667</v>
          </cell>
        </row>
        <row r="59816">
          <cell r="A59816" t="str">
            <v>U600000281</v>
          </cell>
          <cell r="B59816">
            <v>630667</v>
          </cell>
        </row>
        <row r="59817">
          <cell r="A59817" t="str">
            <v>U600000281</v>
          </cell>
          <cell r="B59817">
            <v>630667</v>
          </cell>
        </row>
        <row r="59818">
          <cell r="A59818" t="str">
            <v>U600000281</v>
          </cell>
          <cell r="B59818">
            <v>630667</v>
          </cell>
        </row>
        <row r="59819">
          <cell r="A59819" t="str">
            <v>U600000282</v>
          </cell>
          <cell r="B59819">
            <v>630667</v>
          </cell>
        </row>
        <row r="59820">
          <cell r="A59820" t="str">
            <v>U600000282</v>
          </cell>
          <cell r="B59820">
            <v>630667</v>
          </cell>
        </row>
        <row r="59821">
          <cell r="A59821" t="str">
            <v>U600000282</v>
          </cell>
          <cell r="B59821">
            <v>630667</v>
          </cell>
        </row>
        <row r="59822">
          <cell r="A59822" t="str">
            <v>U600000283</v>
          </cell>
          <cell r="B59822">
            <v>630667</v>
          </cell>
        </row>
        <row r="59823">
          <cell r="A59823" t="str">
            <v>U600000283</v>
          </cell>
          <cell r="B59823">
            <v>630667</v>
          </cell>
        </row>
        <row r="59824">
          <cell r="A59824" t="str">
            <v>U600000283</v>
          </cell>
          <cell r="B59824">
            <v>630667</v>
          </cell>
        </row>
        <row r="59825">
          <cell r="A59825" t="str">
            <v>U600000284</v>
          </cell>
          <cell r="B59825">
            <v>630667</v>
          </cell>
        </row>
        <row r="59826">
          <cell r="A59826" t="str">
            <v>U600000284</v>
          </cell>
          <cell r="B59826">
            <v>630667</v>
          </cell>
        </row>
        <row r="59827">
          <cell r="A59827" t="str">
            <v>U600000284</v>
          </cell>
          <cell r="B59827">
            <v>630667</v>
          </cell>
        </row>
        <row r="59828">
          <cell r="A59828" t="str">
            <v>U600000285</v>
          </cell>
          <cell r="B59828">
            <v>630667</v>
          </cell>
        </row>
        <row r="59829">
          <cell r="A59829" t="str">
            <v>U600000285</v>
          </cell>
          <cell r="B59829">
            <v>630667</v>
          </cell>
        </row>
        <row r="59830">
          <cell r="A59830" t="str">
            <v>U600000285</v>
          </cell>
          <cell r="B59830">
            <v>630667</v>
          </cell>
        </row>
        <row r="59831">
          <cell r="A59831" t="str">
            <v>U600000286</v>
          </cell>
          <cell r="B59831">
            <v>630667</v>
          </cell>
        </row>
        <row r="59832">
          <cell r="A59832" t="str">
            <v>U600000286</v>
          </cell>
          <cell r="B59832">
            <v>630667</v>
          </cell>
        </row>
        <row r="59833">
          <cell r="A59833" t="str">
            <v>U600000286</v>
          </cell>
          <cell r="B59833">
            <v>630667</v>
          </cell>
        </row>
        <row r="59834">
          <cell r="A59834" t="str">
            <v>U600000287</v>
          </cell>
          <cell r="B59834">
            <v>630667</v>
          </cell>
        </row>
        <row r="59835">
          <cell r="A59835" t="str">
            <v>U600000287</v>
          </cell>
          <cell r="B59835">
            <v>630667</v>
          </cell>
        </row>
        <row r="59836">
          <cell r="A59836" t="str">
            <v>U600000287</v>
          </cell>
          <cell r="B59836">
            <v>630667</v>
          </cell>
        </row>
        <row r="59837">
          <cell r="A59837" t="str">
            <v>U600000289</v>
          </cell>
          <cell r="B59837">
            <v>630667</v>
          </cell>
        </row>
        <row r="59838">
          <cell r="A59838" t="str">
            <v>U600000289</v>
          </cell>
          <cell r="B59838">
            <v>630667</v>
          </cell>
        </row>
        <row r="59839">
          <cell r="A59839" t="str">
            <v>U600000289</v>
          </cell>
          <cell r="B59839">
            <v>630667</v>
          </cell>
        </row>
        <row r="59840">
          <cell r="A59840" t="str">
            <v>U600000296</v>
          </cell>
          <cell r="B59840">
            <v>630667</v>
          </cell>
        </row>
        <row r="59841">
          <cell r="A59841" t="str">
            <v>U600000296</v>
          </cell>
          <cell r="B59841">
            <v>630667</v>
          </cell>
        </row>
        <row r="59842">
          <cell r="A59842" t="str">
            <v>U600000296</v>
          </cell>
          <cell r="B59842">
            <v>630667</v>
          </cell>
        </row>
        <row r="59843">
          <cell r="A59843" t="str">
            <v>U600000297</v>
          </cell>
          <cell r="B59843">
            <v>630667</v>
          </cell>
        </row>
        <row r="59844">
          <cell r="A59844" t="str">
            <v>U600000297</v>
          </cell>
          <cell r="B59844">
            <v>630667</v>
          </cell>
        </row>
        <row r="59845">
          <cell r="A59845" t="str">
            <v>U600000297</v>
          </cell>
          <cell r="B59845">
            <v>630667</v>
          </cell>
        </row>
        <row r="59846">
          <cell r="A59846" t="str">
            <v>U600000298</v>
          </cell>
          <cell r="B59846">
            <v>630667</v>
          </cell>
        </row>
        <row r="59847">
          <cell r="A59847" t="str">
            <v>U600000298</v>
          </cell>
          <cell r="B59847">
            <v>630667</v>
          </cell>
        </row>
        <row r="59848">
          <cell r="A59848" t="str">
            <v>U600000298</v>
          </cell>
          <cell r="B59848">
            <v>630667</v>
          </cell>
        </row>
        <row r="59849">
          <cell r="A59849" t="str">
            <v>U600000299</v>
          </cell>
          <cell r="B59849">
            <v>630667</v>
          </cell>
        </row>
        <row r="59850">
          <cell r="A59850" t="str">
            <v>U600000299</v>
          </cell>
          <cell r="B59850">
            <v>630667</v>
          </cell>
        </row>
        <row r="59851">
          <cell r="A59851" t="str">
            <v>U600000299</v>
          </cell>
          <cell r="B59851">
            <v>630667</v>
          </cell>
        </row>
        <row r="59852">
          <cell r="A59852" t="str">
            <v>U600000516</v>
          </cell>
          <cell r="B59852">
            <v>612908</v>
          </cell>
        </row>
        <row r="59853">
          <cell r="A59853" t="str">
            <v>U600000516</v>
          </cell>
          <cell r="B59853">
            <v>612908</v>
          </cell>
        </row>
        <row r="59854">
          <cell r="A59854" t="str">
            <v>U600000516</v>
          </cell>
          <cell r="B59854">
            <v>612908</v>
          </cell>
        </row>
        <row r="59855">
          <cell r="A59855" t="str">
            <v>U600000519</v>
          </cell>
          <cell r="B59855">
            <v>612908</v>
          </cell>
        </row>
        <row r="59856">
          <cell r="A59856" t="str">
            <v>U600000519</v>
          </cell>
          <cell r="B59856">
            <v>612908</v>
          </cell>
        </row>
        <row r="59857">
          <cell r="A59857" t="str">
            <v>U600000519</v>
          </cell>
          <cell r="B59857">
            <v>612908</v>
          </cell>
        </row>
        <row r="59858">
          <cell r="A59858" t="str">
            <v>U600000550</v>
          </cell>
          <cell r="B59858">
            <v>612908</v>
          </cell>
        </row>
        <row r="59859">
          <cell r="A59859" t="str">
            <v>U600000550</v>
          </cell>
          <cell r="B59859">
            <v>612908</v>
          </cell>
        </row>
        <row r="59860">
          <cell r="A59860" t="str">
            <v>U600000550</v>
          </cell>
          <cell r="B59860">
            <v>612908</v>
          </cell>
        </row>
        <row r="59861">
          <cell r="A59861" t="str">
            <v>U600000552</v>
          </cell>
          <cell r="B59861">
            <v>612908</v>
          </cell>
        </row>
        <row r="59862">
          <cell r="A59862" t="str">
            <v>U600000552</v>
          </cell>
          <cell r="B59862">
            <v>612908</v>
          </cell>
        </row>
        <row r="59863">
          <cell r="A59863" t="str">
            <v>U600000552</v>
          </cell>
          <cell r="B59863">
            <v>612908</v>
          </cell>
        </row>
        <row r="59864">
          <cell r="A59864" t="str">
            <v>U600000614</v>
          </cell>
          <cell r="B59864">
            <v>635713</v>
          </cell>
        </row>
        <row r="59865">
          <cell r="A59865" t="str">
            <v>U600000614</v>
          </cell>
          <cell r="B59865">
            <v>635713</v>
          </cell>
        </row>
        <row r="59866">
          <cell r="A59866" t="str">
            <v>U600000614</v>
          </cell>
          <cell r="B59866">
            <v>635713</v>
          </cell>
        </row>
        <row r="59867">
          <cell r="A59867" t="str">
            <v>U600000615</v>
          </cell>
          <cell r="B59867">
            <v>635713</v>
          </cell>
        </row>
        <row r="59868">
          <cell r="A59868" t="str">
            <v>U600000615</v>
          </cell>
          <cell r="B59868">
            <v>635713</v>
          </cell>
        </row>
        <row r="59869">
          <cell r="A59869" t="str">
            <v>U600000615</v>
          </cell>
          <cell r="B59869">
            <v>635713</v>
          </cell>
        </row>
        <row r="59870">
          <cell r="A59870" t="str">
            <v>U600000690</v>
          </cell>
          <cell r="B59870">
            <v>612908</v>
          </cell>
        </row>
        <row r="59871">
          <cell r="A59871" t="str">
            <v>U600000690</v>
          </cell>
          <cell r="B59871">
            <v>612908</v>
          </cell>
        </row>
        <row r="59872">
          <cell r="A59872" t="str">
            <v>U600000690</v>
          </cell>
          <cell r="B59872">
            <v>612908</v>
          </cell>
        </row>
        <row r="59873">
          <cell r="A59873" t="str">
            <v>U600000691</v>
          </cell>
          <cell r="B59873">
            <v>612908</v>
          </cell>
        </row>
        <row r="59874">
          <cell r="A59874" t="str">
            <v>U600000691</v>
          </cell>
          <cell r="B59874">
            <v>612908</v>
          </cell>
        </row>
        <row r="59875">
          <cell r="A59875" t="str">
            <v>U600000691</v>
          </cell>
          <cell r="B59875">
            <v>612908</v>
          </cell>
        </row>
        <row r="59876">
          <cell r="A59876" t="str">
            <v>U600000715</v>
          </cell>
          <cell r="B59876">
            <v>612908</v>
          </cell>
        </row>
        <row r="59877">
          <cell r="A59877" t="str">
            <v>U600000715</v>
          </cell>
          <cell r="B59877">
            <v>612908</v>
          </cell>
        </row>
        <row r="59878">
          <cell r="A59878" t="str">
            <v>U600000715</v>
          </cell>
          <cell r="B59878">
            <v>612908</v>
          </cell>
        </row>
        <row r="59879">
          <cell r="A59879" t="str">
            <v>U600000742</v>
          </cell>
          <cell r="B59879">
            <v>612908</v>
          </cell>
        </row>
        <row r="59880">
          <cell r="A59880" t="str">
            <v>U600000742</v>
          </cell>
          <cell r="B59880">
            <v>612908</v>
          </cell>
        </row>
        <row r="59881">
          <cell r="A59881" t="str">
            <v>U600000742</v>
          </cell>
          <cell r="B59881">
            <v>612908</v>
          </cell>
        </row>
        <row r="59882">
          <cell r="A59882" t="str">
            <v>U600000764</v>
          </cell>
          <cell r="B59882">
            <v>630667</v>
          </cell>
        </row>
        <row r="59883">
          <cell r="A59883" t="str">
            <v>U600000764</v>
          </cell>
          <cell r="B59883">
            <v>630667</v>
          </cell>
        </row>
        <row r="59884">
          <cell r="A59884" t="str">
            <v>U600000764</v>
          </cell>
          <cell r="B59884">
            <v>630667</v>
          </cell>
        </row>
        <row r="59885">
          <cell r="A59885" t="str">
            <v>U600000765</v>
          </cell>
          <cell r="B59885">
            <v>630667</v>
          </cell>
        </row>
        <row r="59886">
          <cell r="A59886" t="str">
            <v>U600000765</v>
          </cell>
          <cell r="B59886">
            <v>630667</v>
          </cell>
        </row>
        <row r="59887">
          <cell r="A59887" t="str">
            <v>U600000765</v>
          </cell>
          <cell r="B59887">
            <v>630667</v>
          </cell>
        </row>
        <row r="59888">
          <cell r="A59888" t="str">
            <v>U600000767</v>
          </cell>
          <cell r="B59888">
            <v>630667</v>
          </cell>
        </row>
        <row r="59889">
          <cell r="A59889" t="str">
            <v>U600000767</v>
          </cell>
          <cell r="B59889">
            <v>630667</v>
          </cell>
        </row>
        <row r="59890">
          <cell r="A59890" t="str">
            <v>U600000767</v>
          </cell>
          <cell r="B59890">
            <v>630667</v>
          </cell>
        </row>
        <row r="59891">
          <cell r="A59891" t="str">
            <v>U600000769</v>
          </cell>
          <cell r="B59891">
            <v>630667</v>
          </cell>
        </row>
        <row r="59892">
          <cell r="A59892" t="str">
            <v>U600000769</v>
          </cell>
          <cell r="B59892">
            <v>630667</v>
          </cell>
        </row>
        <row r="59893">
          <cell r="A59893" t="str">
            <v>U600000769</v>
          </cell>
          <cell r="B59893">
            <v>630667</v>
          </cell>
        </row>
        <row r="59894">
          <cell r="A59894" t="str">
            <v>U600000770</v>
          </cell>
          <cell r="B59894">
            <v>630667</v>
          </cell>
        </row>
        <row r="59895">
          <cell r="A59895" t="str">
            <v>U600000770</v>
          </cell>
          <cell r="B59895">
            <v>630667</v>
          </cell>
        </row>
        <row r="59896">
          <cell r="A59896" t="str">
            <v>U600000770</v>
          </cell>
          <cell r="B59896">
            <v>630667</v>
          </cell>
        </row>
        <row r="59897">
          <cell r="A59897" t="str">
            <v>U600000771</v>
          </cell>
          <cell r="B59897">
            <v>630667</v>
          </cell>
        </row>
        <row r="59898">
          <cell r="A59898" t="str">
            <v>U600000771</v>
          </cell>
          <cell r="B59898">
            <v>630667</v>
          </cell>
        </row>
        <row r="59899">
          <cell r="A59899" t="str">
            <v>U600000771</v>
          </cell>
          <cell r="B59899">
            <v>630667</v>
          </cell>
        </row>
        <row r="59900">
          <cell r="A59900" t="str">
            <v>U600000772</v>
          </cell>
          <cell r="B59900">
            <v>630667</v>
          </cell>
        </row>
        <row r="59901">
          <cell r="A59901" t="str">
            <v>U600000772</v>
          </cell>
          <cell r="B59901">
            <v>630667</v>
          </cell>
        </row>
        <row r="59902">
          <cell r="A59902" t="str">
            <v>U600000772</v>
          </cell>
          <cell r="B59902">
            <v>630667</v>
          </cell>
        </row>
        <row r="59903">
          <cell r="A59903" t="str">
            <v>U600000774</v>
          </cell>
          <cell r="B59903">
            <v>630667</v>
          </cell>
        </row>
        <row r="59904">
          <cell r="A59904" t="str">
            <v>U600000774</v>
          </cell>
          <cell r="B59904">
            <v>630667</v>
          </cell>
        </row>
        <row r="59905">
          <cell r="A59905" t="str">
            <v>U600000774</v>
          </cell>
          <cell r="B59905">
            <v>630667</v>
          </cell>
        </row>
        <row r="59906">
          <cell r="A59906" t="str">
            <v>U600000775</v>
          </cell>
          <cell r="B59906">
            <v>630667</v>
          </cell>
        </row>
        <row r="59907">
          <cell r="A59907" t="str">
            <v>U600000775</v>
          </cell>
          <cell r="B59907">
            <v>630667</v>
          </cell>
        </row>
        <row r="59908">
          <cell r="A59908" t="str">
            <v>U600000775</v>
          </cell>
          <cell r="B59908">
            <v>630667</v>
          </cell>
        </row>
        <row r="59909">
          <cell r="A59909" t="str">
            <v>U600000791</v>
          </cell>
          <cell r="B59909">
            <v>630667</v>
          </cell>
        </row>
        <row r="59910">
          <cell r="A59910" t="str">
            <v>U600000791</v>
          </cell>
          <cell r="B59910">
            <v>630667</v>
          </cell>
        </row>
        <row r="59911">
          <cell r="A59911" t="str">
            <v>U600000791</v>
          </cell>
          <cell r="B59911">
            <v>630667</v>
          </cell>
        </row>
        <row r="59912">
          <cell r="A59912" t="str">
            <v>U600000795</v>
          </cell>
          <cell r="B59912">
            <v>630667</v>
          </cell>
        </row>
        <row r="59913">
          <cell r="A59913" t="str">
            <v>U600000795</v>
          </cell>
          <cell r="B59913">
            <v>630667</v>
          </cell>
        </row>
        <row r="59914">
          <cell r="A59914" t="str">
            <v>U600000795</v>
          </cell>
          <cell r="B59914">
            <v>630667</v>
          </cell>
        </row>
        <row r="59915">
          <cell r="A59915" t="str">
            <v>U600000845</v>
          </cell>
          <cell r="B59915">
            <v>635713</v>
          </cell>
        </row>
        <row r="59916">
          <cell r="A59916" t="str">
            <v>U600000845</v>
          </cell>
          <cell r="B59916">
            <v>635713</v>
          </cell>
        </row>
        <row r="59917">
          <cell r="A59917" t="str">
            <v>U600000845</v>
          </cell>
          <cell r="B59917">
            <v>635713</v>
          </cell>
        </row>
        <row r="59918">
          <cell r="A59918" t="str">
            <v>U600000856</v>
          </cell>
          <cell r="B59918">
            <v>612908</v>
          </cell>
        </row>
        <row r="59919">
          <cell r="A59919" t="str">
            <v>U600000856</v>
          </cell>
          <cell r="B59919">
            <v>612908</v>
          </cell>
        </row>
        <row r="59920">
          <cell r="A59920" t="str">
            <v>U600000856</v>
          </cell>
          <cell r="B59920">
            <v>612908</v>
          </cell>
        </row>
        <row r="59921">
          <cell r="A59921" t="str">
            <v>U600000857</v>
          </cell>
          <cell r="B59921">
            <v>612908</v>
          </cell>
        </row>
        <row r="59922">
          <cell r="A59922" t="str">
            <v>U600000857</v>
          </cell>
          <cell r="B59922">
            <v>612908</v>
          </cell>
        </row>
        <row r="59923">
          <cell r="A59923" t="str">
            <v>U600000857</v>
          </cell>
          <cell r="B59923">
            <v>612908</v>
          </cell>
        </row>
        <row r="59924">
          <cell r="A59924" t="str">
            <v>U600000860</v>
          </cell>
          <cell r="B59924">
            <v>612908</v>
          </cell>
        </row>
        <row r="59925">
          <cell r="A59925" t="str">
            <v>U600000860</v>
          </cell>
          <cell r="B59925">
            <v>612908</v>
          </cell>
        </row>
        <row r="59926">
          <cell r="A59926" t="str">
            <v>U600000860</v>
          </cell>
          <cell r="B59926">
            <v>612908</v>
          </cell>
        </row>
        <row r="59927">
          <cell r="A59927" t="str">
            <v>U600000877</v>
          </cell>
          <cell r="B59927">
            <v>612908</v>
          </cell>
        </row>
        <row r="59928">
          <cell r="A59928" t="str">
            <v>U600000877</v>
          </cell>
          <cell r="B59928">
            <v>612908</v>
          </cell>
        </row>
        <row r="59929">
          <cell r="A59929" t="str">
            <v>U600000877</v>
          </cell>
          <cell r="B59929">
            <v>612908</v>
          </cell>
        </row>
        <row r="59930">
          <cell r="A59930" t="str">
            <v>U600000887</v>
          </cell>
          <cell r="B59930">
            <v>616942</v>
          </cell>
        </row>
        <row r="59931">
          <cell r="A59931" t="str">
            <v>U600000887</v>
          </cell>
          <cell r="B59931">
            <v>616942</v>
          </cell>
        </row>
        <row r="59932">
          <cell r="A59932" t="str">
            <v>U600000887</v>
          </cell>
          <cell r="B59932">
            <v>616942</v>
          </cell>
        </row>
        <row r="59933">
          <cell r="A59933" t="str">
            <v>U600000888</v>
          </cell>
          <cell r="B59933">
            <v>616942</v>
          </cell>
        </row>
        <row r="59934">
          <cell r="A59934" t="str">
            <v>U600000888</v>
          </cell>
          <cell r="B59934">
            <v>616942</v>
          </cell>
        </row>
        <row r="59935">
          <cell r="A59935" t="str">
            <v>U600000888</v>
          </cell>
          <cell r="B59935">
            <v>616942</v>
          </cell>
        </row>
        <row r="59936">
          <cell r="A59936" t="str">
            <v>U600000889</v>
          </cell>
          <cell r="B59936">
            <v>616942</v>
          </cell>
        </row>
        <row r="59937">
          <cell r="A59937" t="str">
            <v>U600000889</v>
          </cell>
          <cell r="B59937">
            <v>616942</v>
          </cell>
        </row>
        <row r="59938">
          <cell r="A59938" t="str">
            <v>U600000889</v>
          </cell>
          <cell r="B59938">
            <v>616942</v>
          </cell>
        </row>
        <row r="59939">
          <cell r="A59939" t="str">
            <v>U600001071</v>
          </cell>
          <cell r="B59939">
            <v>620596</v>
          </cell>
        </row>
        <row r="59940">
          <cell r="A59940" t="str">
            <v>U600001071</v>
          </cell>
          <cell r="B59940">
            <v>620596</v>
          </cell>
        </row>
        <row r="59941">
          <cell r="A59941" t="str">
            <v>U600001071</v>
          </cell>
          <cell r="B59941">
            <v>620596</v>
          </cell>
        </row>
        <row r="59942">
          <cell r="A59942" t="str">
            <v>U600001072</v>
          </cell>
          <cell r="B59942">
            <v>620596</v>
          </cell>
        </row>
        <row r="59943">
          <cell r="A59943" t="str">
            <v>U600001072</v>
          </cell>
          <cell r="B59943">
            <v>620596</v>
          </cell>
        </row>
        <row r="59944">
          <cell r="A59944" t="str">
            <v>U600001072</v>
          </cell>
          <cell r="B59944">
            <v>620596</v>
          </cell>
        </row>
        <row r="59945">
          <cell r="A59945" t="str">
            <v>U600001218</v>
          </cell>
          <cell r="B59945">
            <v>635713</v>
          </cell>
        </row>
        <row r="59946">
          <cell r="A59946" t="str">
            <v>U600001218</v>
          </cell>
          <cell r="B59946">
            <v>635713</v>
          </cell>
        </row>
        <row r="59947">
          <cell r="A59947" t="str">
            <v>U600001218</v>
          </cell>
          <cell r="B59947">
            <v>635713</v>
          </cell>
        </row>
        <row r="59948">
          <cell r="A59948" t="str">
            <v>U600001226</v>
          </cell>
          <cell r="B59948">
            <v>635713</v>
          </cell>
        </row>
        <row r="59949">
          <cell r="A59949" t="str">
            <v>U600001226</v>
          </cell>
          <cell r="B59949">
            <v>635713</v>
          </cell>
        </row>
        <row r="59950">
          <cell r="A59950" t="str">
            <v>U600001226</v>
          </cell>
          <cell r="B59950">
            <v>635713</v>
          </cell>
        </row>
        <row r="59951">
          <cell r="A59951" t="str">
            <v>U600001227</v>
          </cell>
          <cell r="B59951">
            <v>635713</v>
          </cell>
        </row>
        <row r="59952">
          <cell r="A59952" t="str">
            <v>U600001227</v>
          </cell>
          <cell r="B59952">
            <v>635713</v>
          </cell>
        </row>
        <row r="59953">
          <cell r="A59953" t="str">
            <v>U600001227</v>
          </cell>
          <cell r="B59953">
            <v>635713</v>
          </cell>
        </row>
        <row r="59954">
          <cell r="A59954" t="str">
            <v>U600001228</v>
          </cell>
          <cell r="B59954">
            <v>635713</v>
          </cell>
        </row>
        <row r="59955">
          <cell r="A59955" t="str">
            <v>U600001228</v>
          </cell>
          <cell r="B59955">
            <v>635713</v>
          </cell>
        </row>
        <row r="59956">
          <cell r="A59956" t="str">
            <v>U600001228</v>
          </cell>
          <cell r="B59956">
            <v>635713</v>
          </cell>
        </row>
        <row r="59957">
          <cell r="A59957" t="str">
            <v>U600001241</v>
          </cell>
          <cell r="B59957">
            <v>630667</v>
          </cell>
        </row>
        <row r="59958">
          <cell r="A59958" t="str">
            <v>U600001241</v>
          </cell>
          <cell r="B59958">
            <v>630667</v>
          </cell>
        </row>
        <row r="59959">
          <cell r="A59959" t="str">
            <v>U600001241</v>
          </cell>
          <cell r="B59959">
            <v>630667</v>
          </cell>
        </row>
        <row r="59960">
          <cell r="A59960" t="str">
            <v>U600001242</v>
          </cell>
          <cell r="B59960">
            <v>630667</v>
          </cell>
        </row>
        <row r="59961">
          <cell r="A59961" t="str">
            <v>U600001242</v>
          </cell>
          <cell r="B59961">
            <v>630667</v>
          </cell>
        </row>
        <row r="59962">
          <cell r="A59962" t="str">
            <v>U600001242</v>
          </cell>
          <cell r="B59962">
            <v>630667</v>
          </cell>
        </row>
        <row r="59963">
          <cell r="A59963" t="str">
            <v>U600001247</v>
          </cell>
          <cell r="B59963">
            <v>630667</v>
          </cell>
        </row>
        <row r="59964">
          <cell r="A59964" t="str">
            <v>U600001247</v>
          </cell>
          <cell r="B59964">
            <v>630667</v>
          </cell>
        </row>
        <row r="59965">
          <cell r="A59965" t="str">
            <v>U600001247</v>
          </cell>
          <cell r="B59965">
            <v>630667</v>
          </cell>
        </row>
        <row r="59966">
          <cell r="A59966" t="str">
            <v>U600001382</v>
          </cell>
          <cell r="B59966">
            <v>639724</v>
          </cell>
        </row>
        <row r="59967">
          <cell r="A59967" t="str">
            <v>U600001382</v>
          </cell>
          <cell r="B59967">
            <v>639724</v>
          </cell>
        </row>
        <row r="59968">
          <cell r="A59968" t="str">
            <v>U600001382</v>
          </cell>
          <cell r="B59968">
            <v>639724</v>
          </cell>
        </row>
        <row r="59969">
          <cell r="A59969" t="str">
            <v>U600001383</v>
          </cell>
          <cell r="B59969">
            <v>639724</v>
          </cell>
        </row>
        <row r="59970">
          <cell r="A59970" t="str">
            <v>U600001383</v>
          </cell>
          <cell r="B59970">
            <v>639724</v>
          </cell>
        </row>
        <row r="59971">
          <cell r="A59971" t="str">
            <v>U600001383</v>
          </cell>
          <cell r="B59971">
            <v>639724</v>
          </cell>
        </row>
        <row r="59972">
          <cell r="A59972" t="str">
            <v>U600001388</v>
          </cell>
          <cell r="B59972">
            <v>639724</v>
          </cell>
        </row>
        <row r="59973">
          <cell r="A59973" t="str">
            <v>U600001388</v>
          </cell>
          <cell r="B59973">
            <v>639724</v>
          </cell>
        </row>
        <row r="59974">
          <cell r="A59974" t="str">
            <v>U600001388</v>
          </cell>
          <cell r="B59974">
            <v>639724</v>
          </cell>
        </row>
        <row r="59975">
          <cell r="A59975" t="str">
            <v>U600001389</v>
          </cell>
          <cell r="B59975">
            <v>639724</v>
          </cell>
        </row>
        <row r="59976">
          <cell r="A59976" t="str">
            <v>U600001389</v>
          </cell>
          <cell r="B59976">
            <v>639724</v>
          </cell>
        </row>
        <row r="59977">
          <cell r="A59977" t="str">
            <v>U600001389</v>
          </cell>
          <cell r="B59977">
            <v>639724</v>
          </cell>
        </row>
        <row r="59978">
          <cell r="A59978" t="str">
            <v>U600001391</v>
          </cell>
          <cell r="B59978">
            <v>639724</v>
          </cell>
        </row>
        <row r="59979">
          <cell r="A59979" t="str">
            <v>U600001391</v>
          </cell>
          <cell r="B59979">
            <v>639724</v>
          </cell>
        </row>
        <row r="59980">
          <cell r="A59980" t="str">
            <v>U600001391</v>
          </cell>
          <cell r="B59980">
            <v>639724</v>
          </cell>
        </row>
        <row r="59981">
          <cell r="A59981" t="str">
            <v>U600001392</v>
          </cell>
          <cell r="B59981">
            <v>639724</v>
          </cell>
        </row>
        <row r="59982">
          <cell r="A59982" t="str">
            <v>U600001392</v>
          </cell>
          <cell r="B59982">
            <v>639724</v>
          </cell>
        </row>
        <row r="59983">
          <cell r="A59983" t="str">
            <v>U600001392</v>
          </cell>
          <cell r="B59983">
            <v>639724</v>
          </cell>
        </row>
        <row r="59984">
          <cell r="A59984" t="str">
            <v>U600001488</v>
          </cell>
          <cell r="B59984">
            <v>630667</v>
          </cell>
        </row>
        <row r="59985">
          <cell r="A59985" t="str">
            <v>U600001488</v>
          </cell>
          <cell r="B59985">
            <v>630667</v>
          </cell>
        </row>
        <row r="59986">
          <cell r="A59986" t="str">
            <v>U600001488</v>
          </cell>
          <cell r="B59986">
            <v>630667</v>
          </cell>
        </row>
        <row r="59987">
          <cell r="A59987" t="str">
            <v>U600001501</v>
          </cell>
          <cell r="B59987">
            <v>635713</v>
          </cell>
        </row>
        <row r="59988">
          <cell r="A59988" t="str">
            <v>U600001501</v>
          </cell>
          <cell r="B59988">
            <v>635713</v>
          </cell>
        </row>
        <row r="59989">
          <cell r="A59989" t="str">
            <v>U600001501</v>
          </cell>
          <cell r="B59989">
            <v>635713</v>
          </cell>
        </row>
        <row r="59990">
          <cell r="A59990" t="str">
            <v>U600001512</v>
          </cell>
          <cell r="B59990">
            <v>635713</v>
          </cell>
        </row>
        <row r="59991">
          <cell r="A59991" t="str">
            <v>U600001512</v>
          </cell>
          <cell r="B59991">
            <v>635713</v>
          </cell>
        </row>
        <row r="59992">
          <cell r="A59992" t="str">
            <v>U600001512</v>
          </cell>
          <cell r="B59992">
            <v>635713</v>
          </cell>
        </row>
        <row r="59993">
          <cell r="A59993" t="str">
            <v>U600001543</v>
          </cell>
          <cell r="B59993">
            <v>635713</v>
          </cell>
        </row>
        <row r="59994">
          <cell r="A59994" t="str">
            <v>U600001543</v>
          </cell>
          <cell r="B59994">
            <v>635713</v>
          </cell>
        </row>
        <row r="59995">
          <cell r="A59995" t="str">
            <v>U600001543</v>
          </cell>
          <cell r="B59995">
            <v>635713</v>
          </cell>
        </row>
        <row r="59996">
          <cell r="A59996" t="str">
            <v>U600001544</v>
          </cell>
          <cell r="B59996">
            <v>635713</v>
          </cell>
        </row>
        <row r="59997">
          <cell r="A59997" t="str">
            <v>U600001544</v>
          </cell>
          <cell r="B59997">
            <v>635713</v>
          </cell>
        </row>
        <row r="59998">
          <cell r="A59998" t="str">
            <v>U600001544</v>
          </cell>
          <cell r="B59998">
            <v>635713</v>
          </cell>
        </row>
        <row r="59999">
          <cell r="A59999" t="str">
            <v>U600001766</v>
          </cell>
          <cell r="B59999">
            <v>641466</v>
          </cell>
        </row>
        <row r="60000">
          <cell r="A60000" t="str">
            <v>U600001766</v>
          </cell>
          <cell r="B60000">
            <v>641466</v>
          </cell>
        </row>
        <row r="60001">
          <cell r="A60001" t="str">
            <v>U600001766</v>
          </cell>
          <cell r="B60001">
            <v>641466</v>
          </cell>
        </row>
        <row r="60002">
          <cell r="A60002" t="str">
            <v>U600001788</v>
          </cell>
          <cell r="B60002">
            <v>641466</v>
          </cell>
        </row>
        <row r="60003">
          <cell r="A60003" t="str">
            <v>U600001788</v>
          </cell>
          <cell r="B60003">
            <v>641466</v>
          </cell>
        </row>
        <row r="60004">
          <cell r="A60004" t="str">
            <v>U600001788</v>
          </cell>
          <cell r="B60004">
            <v>641466</v>
          </cell>
        </row>
        <row r="60005">
          <cell r="A60005" t="str">
            <v>U600001789</v>
          </cell>
          <cell r="B60005">
            <v>641466</v>
          </cell>
        </row>
        <row r="60006">
          <cell r="A60006" t="str">
            <v>U600001789</v>
          </cell>
          <cell r="B60006">
            <v>641466</v>
          </cell>
        </row>
        <row r="60007">
          <cell r="A60007" t="str">
            <v>U600001789</v>
          </cell>
          <cell r="B60007">
            <v>641466</v>
          </cell>
        </row>
        <row r="60008">
          <cell r="A60008" t="str">
            <v>U600001795</v>
          </cell>
          <cell r="B60008">
            <v>641466</v>
          </cell>
        </row>
        <row r="60009">
          <cell r="A60009" t="str">
            <v>U600001795</v>
          </cell>
          <cell r="B60009">
            <v>641466</v>
          </cell>
        </row>
        <row r="60010">
          <cell r="A60010" t="str">
            <v>U600001795</v>
          </cell>
          <cell r="B60010">
            <v>641466</v>
          </cell>
        </row>
        <row r="60011">
          <cell r="A60011" t="str">
            <v>U600001844</v>
          </cell>
          <cell r="B60011">
            <v>635682</v>
          </cell>
        </row>
        <row r="60012">
          <cell r="A60012" t="str">
            <v>U600001844</v>
          </cell>
          <cell r="B60012">
            <v>635682</v>
          </cell>
        </row>
        <row r="60013">
          <cell r="A60013" t="str">
            <v>U600001844</v>
          </cell>
          <cell r="B60013">
            <v>635682</v>
          </cell>
        </row>
        <row r="60014">
          <cell r="A60014" t="str">
            <v>U600001846</v>
          </cell>
          <cell r="B60014">
            <v>635682</v>
          </cell>
        </row>
        <row r="60015">
          <cell r="A60015" t="str">
            <v>U600001846</v>
          </cell>
          <cell r="B60015">
            <v>635682</v>
          </cell>
        </row>
        <row r="60016">
          <cell r="A60016" t="str">
            <v>U600001846</v>
          </cell>
          <cell r="B60016">
            <v>635682</v>
          </cell>
        </row>
        <row r="60017">
          <cell r="A60017" t="str">
            <v>U600001847</v>
          </cell>
          <cell r="B60017">
            <v>635682</v>
          </cell>
        </row>
        <row r="60018">
          <cell r="A60018" t="str">
            <v>U600001847</v>
          </cell>
          <cell r="B60018">
            <v>635682</v>
          </cell>
        </row>
        <row r="60019">
          <cell r="A60019" t="str">
            <v>U600001847</v>
          </cell>
          <cell r="B60019">
            <v>635682</v>
          </cell>
        </row>
        <row r="60020">
          <cell r="A60020" t="str">
            <v>U600001925</v>
          </cell>
          <cell r="B60020">
            <v>636761</v>
          </cell>
        </row>
        <row r="60021">
          <cell r="A60021" t="str">
            <v>U600001925</v>
          </cell>
          <cell r="B60021">
            <v>636761</v>
          </cell>
        </row>
        <row r="60022">
          <cell r="A60022" t="str">
            <v>U600001925</v>
          </cell>
          <cell r="B60022">
            <v>636761</v>
          </cell>
        </row>
        <row r="60023">
          <cell r="A60023" t="str">
            <v>U600001929</v>
          </cell>
          <cell r="B60023">
            <v>636761</v>
          </cell>
        </row>
        <row r="60024">
          <cell r="A60024" t="str">
            <v>U600001929</v>
          </cell>
          <cell r="B60024">
            <v>636761</v>
          </cell>
        </row>
        <row r="60025">
          <cell r="A60025" t="str">
            <v>U600001929</v>
          </cell>
          <cell r="B60025">
            <v>636761</v>
          </cell>
        </row>
        <row r="60026">
          <cell r="A60026" t="str">
            <v>U600001942</v>
          </cell>
          <cell r="B60026">
            <v>636761</v>
          </cell>
        </row>
        <row r="60027">
          <cell r="A60027" t="str">
            <v>U600001942</v>
          </cell>
          <cell r="B60027">
            <v>636761</v>
          </cell>
        </row>
        <row r="60028">
          <cell r="A60028" t="str">
            <v>U600001942</v>
          </cell>
          <cell r="B60028">
            <v>636761</v>
          </cell>
        </row>
        <row r="60029">
          <cell r="A60029" t="str">
            <v>U600002079</v>
          </cell>
          <cell r="B60029">
            <v>628388</v>
          </cell>
        </row>
        <row r="60030">
          <cell r="A60030" t="str">
            <v>U600002079</v>
          </cell>
          <cell r="B60030">
            <v>628388</v>
          </cell>
        </row>
        <row r="60031">
          <cell r="A60031" t="str">
            <v>U600002079</v>
          </cell>
          <cell r="B60031">
            <v>628388</v>
          </cell>
        </row>
        <row r="60032">
          <cell r="A60032" t="str">
            <v>U600002161</v>
          </cell>
          <cell r="B60032">
            <v>628388</v>
          </cell>
        </row>
        <row r="60033">
          <cell r="A60033" t="str">
            <v>U600002161</v>
          </cell>
          <cell r="B60033">
            <v>628388</v>
          </cell>
        </row>
        <row r="60034">
          <cell r="A60034" t="str">
            <v>U600002161</v>
          </cell>
          <cell r="B60034">
            <v>628388</v>
          </cell>
        </row>
        <row r="60035">
          <cell r="A60035" t="str">
            <v>U600002172</v>
          </cell>
          <cell r="B60035">
            <v>628388</v>
          </cell>
        </row>
        <row r="60036">
          <cell r="A60036" t="str">
            <v>U600002172</v>
          </cell>
          <cell r="B60036">
            <v>628388</v>
          </cell>
        </row>
        <row r="60037">
          <cell r="A60037" t="str">
            <v>U600002172</v>
          </cell>
          <cell r="B60037">
            <v>628388</v>
          </cell>
        </row>
        <row r="60038">
          <cell r="A60038" t="str">
            <v>U600002216</v>
          </cell>
          <cell r="B60038">
            <v>628388</v>
          </cell>
        </row>
        <row r="60039">
          <cell r="A60039" t="str">
            <v>U600002216</v>
          </cell>
          <cell r="B60039">
            <v>628388</v>
          </cell>
        </row>
        <row r="60040">
          <cell r="A60040" t="str">
            <v>U600002216</v>
          </cell>
          <cell r="B60040">
            <v>628388</v>
          </cell>
        </row>
        <row r="60041">
          <cell r="A60041" t="str">
            <v>U600002329</v>
          </cell>
          <cell r="B60041">
            <v>628388</v>
          </cell>
        </row>
        <row r="60042">
          <cell r="A60042" t="str">
            <v>U600002329</v>
          </cell>
          <cell r="B60042">
            <v>628388</v>
          </cell>
        </row>
        <row r="60043">
          <cell r="A60043" t="str">
            <v>U600002329</v>
          </cell>
          <cell r="B60043">
            <v>628388</v>
          </cell>
        </row>
        <row r="60044">
          <cell r="A60044" t="str">
            <v>U600002331</v>
          </cell>
          <cell r="B60044">
            <v>628388</v>
          </cell>
        </row>
        <row r="60045">
          <cell r="A60045" t="str">
            <v>U600002331</v>
          </cell>
          <cell r="B60045">
            <v>628388</v>
          </cell>
        </row>
        <row r="60046">
          <cell r="A60046" t="str">
            <v>U600002331</v>
          </cell>
          <cell r="B60046">
            <v>628388</v>
          </cell>
        </row>
        <row r="60047">
          <cell r="A60047" t="str">
            <v>U600002438</v>
          </cell>
          <cell r="B60047">
            <v>636761</v>
          </cell>
        </row>
        <row r="60048">
          <cell r="A60048" t="str">
            <v>U600002438</v>
          </cell>
          <cell r="B60048">
            <v>636761</v>
          </cell>
        </row>
        <row r="60049">
          <cell r="A60049" t="str">
            <v>U600002438</v>
          </cell>
          <cell r="B60049">
            <v>636761</v>
          </cell>
        </row>
        <row r="60050">
          <cell r="A60050" t="str">
            <v>U600002594</v>
          </cell>
          <cell r="B60050">
            <v>640158</v>
          </cell>
        </row>
        <row r="60051">
          <cell r="A60051" t="str">
            <v>U600002594</v>
          </cell>
          <cell r="B60051">
            <v>640158</v>
          </cell>
        </row>
        <row r="60052">
          <cell r="A60052" t="str">
            <v>U600002594</v>
          </cell>
          <cell r="B60052">
            <v>640158</v>
          </cell>
        </row>
        <row r="60053">
          <cell r="A60053" t="str">
            <v>U600002595</v>
          </cell>
          <cell r="B60053">
            <v>640158</v>
          </cell>
        </row>
        <row r="60054">
          <cell r="A60054" t="str">
            <v>U600002595</v>
          </cell>
          <cell r="B60054">
            <v>640158</v>
          </cell>
        </row>
        <row r="60055">
          <cell r="A60055" t="str">
            <v>U600002595</v>
          </cell>
          <cell r="B60055">
            <v>640158</v>
          </cell>
        </row>
        <row r="60056">
          <cell r="A60056" t="str">
            <v>U600002596</v>
          </cell>
          <cell r="B60056">
            <v>640158</v>
          </cell>
        </row>
        <row r="60057">
          <cell r="A60057" t="str">
            <v>U600002596</v>
          </cell>
          <cell r="B60057">
            <v>640158</v>
          </cell>
        </row>
        <row r="60058">
          <cell r="A60058" t="str">
            <v>U600002596</v>
          </cell>
          <cell r="B60058">
            <v>640158</v>
          </cell>
        </row>
        <row r="60059">
          <cell r="A60059" t="str">
            <v>U600002668</v>
          </cell>
          <cell r="B60059">
            <v>636761</v>
          </cell>
        </row>
        <row r="60060">
          <cell r="A60060" t="str">
            <v>U600002668</v>
          </cell>
          <cell r="B60060">
            <v>636761</v>
          </cell>
        </row>
        <row r="60061">
          <cell r="A60061" t="str">
            <v>U600002668</v>
          </cell>
          <cell r="B60061">
            <v>636761</v>
          </cell>
        </row>
        <row r="60062">
          <cell r="A60062" t="str">
            <v>U600002694</v>
          </cell>
          <cell r="B60062">
            <v>636761</v>
          </cell>
        </row>
        <row r="60063">
          <cell r="A60063" t="str">
            <v>U600002694</v>
          </cell>
          <cell r="B60063">
            <v>636761</v>
          </cell>
        </row>
        <row r="60064">
          <cell r="A60064" t="str">
            <v>U600002694</v>
          </cell>
          <cell r="B60064">
            <v>636761</v>
          </cell>
        </row>
        <row r="60065">
          <cell r="A60065" t="str">
            <v>U600002697</v>
          </cell>
          <cell r="B60065">
            <v>636761</v>
          </cell>
        </row>
        <row r="60066">
          <cell r="A60066" t="str">
            <v>U600002697</v>
          </cell>
          <cell r="B60066">
            <v>636761</v>
          </cell>
        </row>
        <row r="60067">
          <cell r="A60067" t="str">
            <v>U600002697</v>
          </cell>
          <cell r="B60067">
            <v>636761</v>
          </cell>
        </row>
        <row r="60068">
          <cell r="A60068" t="str">
            <v>U600002708</v>
          </cell>
          <cell r="B60068">
            <v>636761</v>
          </cell>
        </row>
        <row r="60069">
          <cell r="A60069" t="str">
            <v>U600002708</v>
          </cell>
          <cell r="B60069">
            <v>636761</v>
          </cell>
        </row>
        <row r="60070">
          <cell r="A60070" t="str">
            <v>U600002708</v>
          </cell>
          <cell r="B60070">
            <v>636761</v>
          </cell>
        </row>
        <row r="60071">
          <cell r="A60071" t="str">
            <v>U600002709</v>
          </cell>
          <cell r="B60071">
            <v>636761</v>
          </cell>
        </row>
        <row r="60072">
          <cell r="A60072" t="str">
            <v>U600002709</v>
          </cell>
          <cell r="B60072">
            <v>636761</v>
          </cell>
        </row>
        <row r="60073">
          <cell r="A60073" t="str">
            <v>U600002709</v>
          </cell>
          <cell r="B60073">
            <v>636761</v>
          </cell>
        </row>
        <row r="60074">
          <cell r="A60074" t="str">
            <v>U600002718</v>
          </cell>
          <cell r="B60074">
            <v>636761</v>
          </cell>
        </row>
        <row r="60075">
          <cell r="A60075" t="str">
            <v>U600002718</v>
          </cell>
          <cell r="B60075">
            <v>636761</v>
          </cell>
        </row>
        <row r="60076">
          <cell r="A60076" t="str">
            <v>U600002718</v>
          </cell>
          <cell r="B60076">
            <v>636761</v>
          </cell>
        </row>
        <row r="60077">
          <cell r="A60077" t="str">
            <v>U600002720</v>
          </cell>
          <cell r="B60077">
            <v>636761</v>
          </cell>
        </row>
        <row r="60078">
          <cell r="A60078" t="str">
            <v>U600002720</v>
          </cell>
          <cell r="B60078">
            <v>636761</v>
          </cell>
        </row>
        <row r="60079">
          <cell r="A60079" t="str">
            <v>U600002720</v>
          </cell>
          <cell r="B60079">
            <v>636761</v>
          </cell>
        </row>
        <row r="60080">
          <cell r="A60080" t="str">
            <v>U600002732</v>
          </cell>
          <cell r="B60080">
            <v>636761</v>
          </cell>
        </row>
        <row r="60081">
          <cell r="A60081" t="str">
            <v>U600002732</v>
          </cell>
          <cell r="B60081">
            <v>636761</v>
          </cell>
        </row>
        <row r="60082">
          <cell r="A60082" t="str">
            <v>U600002732</v>
          </cell>
          <cell r="B60082">
            <v>636761</v>
          </cell>
        </row>
        <row r="60083">
          <cell r="A60083" t="str">
            <v>U600002746</v>
          </cell>
          <cell r="B60083">
            <v>636761</v>
          </cell>
        </row>
        <row r="60084">
          <cell r="A60084" t="str">
            <v>U600002746</v>
          </cell>
          <cell r="B60084">
            <v>636761</v>
          </cell>
        </row>
        <row r="60085">
          <cell r="A60085" t="str">
            <v>U600002746</v>
          </cell>
          <cell r="B60085">
            <v>636761</v>
          </cell>
        </row>
        <row r="60086">
          <cell r="A60086" t="str">
            <v>U600002835</v>
          </cell>
          <cell r="B60086">
            <v>630667</v>
          </cell>
        </row>
        <row r="60087">
          <cell r="A60087" t="str">
            <v>U600002835</v>
          </cell>
          <cell r="B60087">
            <v>630667</v>
          </cell>
        </row>
        <row r="60088">
          <cell r="A60088" t="str">
            <v>U600002835</v>
          </cell>
          <cell r="B60088">
            <v>630667</v>
          </cell>
        </row>
        <row r="60089">
          <cell r="A60089" t="str">
            <v>U600002934</v>
          </cell>
          <cell r="B60089">
            <v>635713</v>
          </cell>
        </row>
        <row r="60090">
          <cell r="A60090" t="str">
            <v>U600002934</v>
          </cell>
          <cell r="B60090">
            <v>635713</v>
          </cell>
        </row>
        <row r="60091">
          <cell r="A60091" t="str">
            <v>U600002934</v>
          </cell>
          <cell r="B60091">
            <v>635713</v>
          </cell>
        </row>
        <row r="60092">
          <cell r="A60092" t="str">
            <v>U600003036</v>
          </cell>
          <cell r="B60092">
            <v>630667</v>
          </cell>
        </row>
        <row r="60093">
          <cell r="A60093" t="str">
            <v>U600003036</v>
          </cell>
          <cell r="B60093">
            <v>630667</v>
          </cell>
        </row>
        <row r="60094">
          <cell r="A60094" t="str">
            <v>U600003036</v>
          </cell>
          <cell r="B60094">
            <v>630667</v>
          </cell>
        </row>
        <row r="60095">
          <cell r="A60095" t="str">
            <v>U600003038</v>
          </cell>
          <cell r="B60095">
            <v>630667</v>
          </cell>
        </row>
        <row r="60096">
          <cell r="A60096" t="str">
            <v>U600003038</v>
          </cell>
          <cell r="B60096">
            <v>630667</v>
          </cell>
        </row>
        <row r="60097">
          <cell r="A60097" t="str">
            <v>U600003038</v>
          </cell>
          <cell r="B60097">
            <v>630667</v>
          </cell>
        </row>
        <row r="60098">
          <cell r="A60098" t="str">
            <v>U600003040</v>
          </cell>
          <cell r="B60098">
            <v>630667</v>
          </cell>
        </row>
        <row r="60099">
          <cell r="A60099" t="str">
            <v>U600003040</v>
          </cell>
          <cell r="B60099">
            <v>630667</v>
          </cell>
        </row>
        <row r="60100">
          <cell r="A60100" t="str">
            <v>U600003040</v>
          </cell>
          <cell r="B60100">
            <v>630667</v>
          </cell>
        </row>
        <row r="60101">
          <cell r="A60101" t="str">
            <v>U600003044</v>
          </cell>
          <cell r="B60101">
            <v>630667</v>
          </cell>
        </row>
        <row r="60102">
          <cell r="A60102" t="str">
            <v>U600003044</v>
          </cell>
          <cell r="B60102">
            <v>630667</v>
          </cell>
        </row>
        <row r="60103">
          <cell r="A60103" t="str">
            <v>U600003044</v>
          </cell>
          <cell r="B60103">
            <v>630667</v>
          </cell>
        </row>
        <row r="60104">
          <cell r="A60104" t="str">
            <v>U600003046</v>
          </cell>
          <cell r="B60104">
            <v>630667</v>
          </cell>
        </row>
        <row r="60105">
          <cell r="A60105" t="str">
            <v>U600003046</v>
          </cell>
          <cell r="B60105">
            <v>630667</v>
          </cell>
        </row>
        <row r="60106">
          <cell r="A60106" t="str">
            <v>U600003046</v>
          </cell>
          <cell r="B60106">
            <v>630667</v>
          </cell>
        </row>
        <row r="60107">
          <cell r="A60107" t="str">
            <v>U600003047</v>
          </cell>
          <cell r="B60107">
            <v>630667</v>
          </cell>
        </row>
        <row r="60108">
          <cell r="A60108" t="str">
            <v>U600003047</v>
          </cell>
          <cell r="B60108">
            <v>630667</v>
          </cell>
        </row>
        <row r="60109">
          <cell r="A60109" t="str">
            <v>U600003047</v>
          </cell>
          <cell r="B60109">
            <v>630667</v>
          </cell>
        </row>
        <row r="60110">
          <cell r="A60110" t="str">
            <v>U600003051</v>
          </cell>
          <cell r="B60110">
            <v>630667</v>
          </cell>
        </row>
        <row r="60111">
          <cell r="A60111" t="str">
            <v>U600003051</v>
          </cell>
          <cell r="B60111">
            <v>630667</v>
          </cell>
        </row>
        <row r="60112">
          <cell r="A60112" t="str">
            <v>U600003051</v>
          </cell>
          <cell r="B60112">
            <v>630667</v>
          </cell>
        </row>
        <row r="60113">
          <cell r="A60113" t="str">
            <v>U600003059</v>
          </cell>
          <cell r="B60113">
            <v>630667</v>
          </cell>
        </row>
        <row r="60114">
          <cell r="A60114" t="str">
            <v>U600003059</v>
          </cell>
          <cell r="B60114">
            <v>630667</v>
          </cell>
        </row>
        <row r="60115">
          <cell r="A60115" t="str">
            <v>U600003059</v>
          </cell>
          <cell r="B60115">
            <v>630667</v>
          </cell>
        </row>
        <row r="60116">
          <cell r="A60116" t="str">
            <v>U600003064</v>
          </cell>
          <cell r="B60116">
            <v>630667</v>
          </cell>
        </row>
        <row r="60117">
          <cell r="A60117" t="str">
            <v>U600003064</v>
          </cell>
          <cell r="B60117">
            <v>630667</v>
          </cell>
        </row>
        <row r="60118">
          <cell r="A60118" t="str">
            <v>U600003064</v>
          </cell>
          <cell r="B60118">
            <v>630667</v>
          </cell>
        </row>
        <row r="60119">
          <cell r="A60119" t="str">
            <v>U600003067</v>
          </cell>
          <cell r="B60119">
            <v>630667</v>
          </cell>
        </row>
        <row r="60120">
          <cell r="A60120" t="str">
            <v>U600003067</v>
          </cell>
          <cell r="B60120">
            <v>630667</v>
          </cell>
        </row>
        <row r="60121">
          <cell r="A60121" t="str">
            <v>U600003067</v>
          </cell>
          <cell r="B60121">
            <v>630667</v>
          </cell>
        </row>
        <row r="60122">
          <cell r="A60122" t="str">
            <v>U600003075</v>
          </cell>
          <cell r="B60122">
            <v>630667</v>
          </cell>
        </row>
        <row r="60123">
          <cell r="A60123" t="str">
            <v>U600003075</v>
          </cell>
          <cell r="B60123">
            <v>630667</v>
          </cell>
        </row>
        <row r="60124">
          <cell r="A60124" t="str">
            <v>U600003075</v>
          </cell>
          <cell r="B60124">
            <v>630667</v>
          </cell>
        </row>
        <row r="60125">
          <cell r="A60125" t="str">
            <v>U600003077</v>
          </cell>
          <cell r="B60125">
            <v>630667</v>
          </cell>
        </row>
        <row r="60126">
          <cell r="A60126" t="str">
            <v>U600003077</v>
          </cell>
          <cell r="B60126">
            <v>630667</v>
          </cell>
        </row>
        <row r="60127">
          <cell r="A60127" t="str">
            <v>U600003077</v>
          </cell>
          <cell r="B60127">
            <v>630667</v>
          </cell>
        </row>
        <row r="60128">
          <cell r="A60128" t="str">
            <v>U600003091</v>
          </cell>
          <cell r="B60128">
            <v>630667</v>
          </cell>
        </row>
        <row r="60129">
          <cell r="A60129" t="str">
            <v>U600003091</v>
          </cell>
          <cell r="B60129">
            <v>630667</v>
          </cell>
        </row>
        <row r="60130">
          <cell r="A60130" t="str">
            <v>U600003091</v>
          </cell>
          <cell r="B60130">
            <v>630667</v>
          </cell>
        </row>
        <row r="60131">
          <cell r="A60131" t="str">
            <v>U600003175</v>
          </cell>
          <cell r="B60131">
            <v>630667</v>
          </cell>
        </row>
        <row r="60132">
          <cell r="A60132" t="str">
            <v>U600003175</v>
          </cell>
          <cell r="B60132">
            <v>630667</v>
          </cell>
        </row>
        <row r="60133">
          <cell r="A60133" t="str">
            <v>U600003175</v>
          </cell>
          <cell r="B60133">
            <v>630667</v>
          </cell>
        </row>
        <row r="60134">
          <cell r="A60134" t="str">
            <v>U600003177</v>
          </cell>
          <cell r="B60134">
            <v>630667</v>
          </cell>
        </row>
        <row r="60135">
          <cell r="A60135" t="str">
            <v>U600003177</v>
          </cell>
          <cell r="B60135">
            <v>630667</v>
          </cell>
        </row>
        <row r="60136">
          <cell r="A60136" t="str">
            <v>U600003177</v>
          </cell>
          <cell r="B60136">
            <v>630667</v>
          </cell>
        </row>
        <row r="60137">
          <cell r="A60137" t="str">
            <v>U600003183</v>
          </cell>
          <cell r="B60137">
            <v>630667</v>
          </cell>
        </row>
        <row r="60138">
          <cell r="A60138" t="str">
            <v>U600003183</v>
          </cell>
          <cell r="B60138">
            <v>630667</v>
          </cell>
        </row>
        <row r="60139">
          <cell r="A60139" t="str">
            <v>U600003183</v>
          </cell>
          <cell r="B60139">
            <v>630667</v>
          </cell>
        </row>
        <row r="60140">
          <cell r="A60140" t="str">
            <v>U600003184</v>
          </cell>
          <cell r="B60140">
            <v>630667</v>
          </cell>
        </row>
        <row r="60141">
          <cell r="A60141" t="str">
            <v>U600003184</v>
          </cell>
          <cell r="B60141">
            <v>630667</v>
          </cell>
        </row>
        <row r="60142">
          <cell r="A60142" t="str">
            <v>U600003184</v>
          </cell>
          <cell r="B60142">
            <v>630667</v>
          </cell>
        </row>
        <row r="60143">
          <cell r="A60143" t="str">
            <v>U600003211</v>
          </cell>
          <cell r="B60143">
            <v>635713</v>
          </cell>
        </row>
        <row r="60144">
          <cell r="A60144" t="str">
            <v>U600003211</v>
          </cell>
          <cell r="B60144">
            <v>635713</v>
          </cell>
        </row>
        <row r="60145">
          <cell r="A60145" t="str">
            <v>U600003211</v>
          </cell>
          <cell r="B60145">
            <v>635713</v>
          </cell>
        </row>
        <row r="60146">
          <cell r="A60146" t="str">
            <v>U600003213</v>
          </cell>
          <cell r="B60146">
            <v>635713</v>
          </cell>
        </row>
        <row r="60147">
          <cell r="A60147" t="str">
            <v>U600003213</v>
          </cell>
          <cell r="B60147">
            <v>635713</v>
          </cell>
        </row>
        <row r="60148">
          <cell r="A60148" t="str">
            <v>U600003213</v>
          </cell>
          <cell r="B60148">
            <v>635713</v>
          </cell>
        </row>
        <row r="60149">
          <cell r="A60149" t="str">
            <v>U600003380</v>
          </cell>
          <cell r="B60149">
            <v>617128</v>
          </cell>
        </row>
        <row r="60150">
          <cell r="A60150" t="str">
            <v>U600003380</v>
          </cell>
          <cell r="B60150">
            <v>617128</v>
          </cell>
        </row>
        <row r="60151">
          <cell r="A60151" t="str">
            <v>U600003380</v>
          </cell>
          <cell r="B60151">
            <v>617128</v>
          </cell>
        </row>
        <row r="60152">
          <cell r="A60152" t="str">
            <v>U600003382</v>
          </cell>
          <cell r="B60152">
            <v>617128</v>
          </cell>
        </row>
        <row r="60153">
          <cell r="A60153" t="str">
            <v>U600003382</v>
          </cell>
          <cell r="B60153">
            <v>617128</v>
          </cell>
        </row>
        <row r="60154">
          <cell r="A60154" t="str">
            <v>U600003382</v>
          </cell>
          <cell r="B60154">
            <v>617128</v>
          </cell>
        </row>
        <row r="60155">
          <cell r="A60155" t="str">
            <v>U600003418</v>
          </cell>
          <cell r="B60155">
            <v>641466</v>
          </cell>
        </row>
        <row r="60156">
          <cell r="A60156" t="str">
            <v>U600003418</v>
          </cell>
          <cell r="B60156">
            <v>641466</v>
          </cell>
        </row>
        <row r="60157">
          <cell r="A60157" t="str">
            <v>U600003418</v>
          </cell>
          <cell r="B60157">
            <v>641466</v>
          </cell>
        </row>
        <row r="60158">
          <cell r="A60158" t="str">
            <v>U600003420</v>
          </cell>
          <cell r="B60158">
            <v>641466</v>
          </cell>
        </row>
        <row r="60159">
          <cell r="A60159" t="str">
            <v>U600003420</v>
          </cell>
          <cell r="B60159">
            <v>641466</v>
          </cell>
        </row>
        <row r="60160">
          <cell r="A60160" t="str">
            <v>U600003420</v>
          </cell>
          <cell r="B60160">
            <v>641466</v>
          </cell>
        </row>
        <row r="60161">
          <cell r="A60161" t="str">
            <v>U600003422</v>
          </cell>
          <cell r="B60161">
            <v>641466</v>
          </cell>
        </row>
        <row r="60162">
          <cell r="A60162" t="str">
            <v>U600003422</v>
          </cell>
          <cell r="B60162">
            <v>641466</v>
          </cell>
        </row>
        <row r="60163">
          <cell r="A60163" t="str">
            <v>U600003422</v>
          </cell>
          <cell r="B60163">
            <v>641466</v>
          </cell>
        </row>
        <row r="60164">
          <cell r="A60164" t="str">
            <v>U600003423</v>
          </cell>
          <cell r="B60164">
            <v>641466</v>
          </cell>
        </row>
        <row r="60165">
          <cell r="A60165" t="str">
            <v>U600003423</v>
          </cell>
          <cell r="B60165">
            <v>641466</v>
          </cell>
        </row>
        <row r="60166">
          <cell r="A60166" t="str">
            <v>U600003423</v>
          </cell>
          <cell r="B60166">
            <v>641466</v>
          </cell>
        </row>
        <row r="60167">
          <cell r="A60167" t="str">
            <v>U600003436</v>
          </cell>
          <cell r="B60167">
            <v>636761</v>
          </cell>
        </row>
        <row r="60168">
          <cell r="A60168" t="str">
            <v>U600003436</v>
          </cell>
          <cell r="B60168">
            <v>636761</v>
          </cell>
        </row>
        <row r="60169">
          <cell r="A60169" t="str">
            <v>U600003436</v>
          </cell>
          <cell r="B60169">
            <v>636761</v>
          </cell>
        </row>
        <row r="60170">
          <cell r="A60170" t="str">
            <v>U600003447</v>
          </cell>
          <cell r="B60170">
            <v>616942</v>
          </cell>
        </row>
        <row r="60171">
          <cell r="A60171" t="str">
            <v>U600003447</v>
          </cell>
          <cell r="B60171">
            <v>616942</v>
          </cell>
        </row>
        <row r="60172">
          <cell r="A60172" t="str">
            <v>U600003447</v>
          </cell>
          <cell r="B60172">
            <v>616942</v>
          </cell>
        </row>
        <row r="60173">
          <cell r="A60173" t="str">
            <v>U600003449</v>
          </cell>
          <cell r="B60173">
            <v>616942</v>
          </cell>
        </row>
        <row r="60174">
          <cell r="A60174" t="str">
            <v>U600003449</v>
          </cell>
          <cell r="B60174">
            <v>616942</v>
          </cell>
        </row>
        <row r="60175">
          <cell r="A60175" t="str">
            <v>U600003449</v>
          </cell>
          <cell r="B60175">
            <v>616942</v>
          </cell>
        </row>
        <row r="60176">
          <cell r="A60176" t="str">
            <v>U600003459</v>
          </cell>
          <cell r="B60176">
            <v>616942</v>
          </cell>
        </row>
        <row r="60177">
          <cell r="A60177" t="str">
            <v>U600003459</v>
          </cell>
          <cell r="B60177">
            <v>616942</v>
          </cell>
        </row>
        <row r="60178">
          <cell r="A60178" t="str">
            <v>U600003459</v>
          </cell>
          <cell r="B60178">
            <v>616942</v>
          </cell>
        </row>
        <row r="60179">
          <cell r="A60179" t="str">
            <v>U600003472</v>
          </cell>
          <cell r="B60179">
            <v>630667</v>
          </cell>
        </row>
        <row r="60180">
          <cell r="A60180" t="str">
            <v>U600003472</v>
          </cell>
          <cell r="B60180">
            <v>630667</v>
          </cell>
        </row>
        <row r="60181">
          <cell r="A60181" t="str">
            <v>U600003472</v>
          </cell>
          <cell r="B60181">
            <v>630667</v>
          </cell>
        </row>
        <row r="60182">
          <cell r="A60182" t="str">
            <v>U600003474</v>
          </cell>
          <cell r="B60182">
            <v>630667</v>
          </cell>
        </row>
        <row r="60183">
          <cell r="A60183" t="str">
            <v>U600003474</v>
          </cell>
          <cell r="B60183">
            <v>630667</v>
          </cell>
        </row>
        <row r="60184">
          <cell r="A60184" t="str">
            <v>U600003474</v>
          </cell>
          <cell r="B60184">
            <v>630667</v>
          </cell>
        </row>
        <row r="60185">
          <cell r="A60185" t="str">
            <v>U600003522</v>
          </cell>
          <cell r="B60185">
            <v>636761</v>
          </cell>
        </row>
        <row r="60186">
          <cell r="A60186" t="str">
            <v>U600003522</v>
          </cell>
          <cell r="B60186">
            <v>636761</v>
          </cell>
        </row>
        <row r="60187">
          <cell r="A60187" t="str">
            <v>U600003522</v>
          </cell>
          <cell r="B60187">
            <v>636761</v>
          </cell>
        </row>
        <row r="60188">
          <cell r="A60188" t="str">
            <v>U600003540</v>
          </cell>
          <cell r="B60188">
            <v>636761</v>
          </cell>
        </row>
        <row r="60189">
          <cell r="A60189" t="str">
            <v>U600003540</v>
          </cell>
          <cell r="B60189">
            <v>636761</v>
          </cell>
        </row>
        <row r="60190">
          <cell r="A60190" t="str">
            <v>U600003540</v>
          </cell>
          <cell r="B60190">
            <v>636761</v>
          </cell>
        </row>
        <row r="60191">
          <cell r="A60191" t="str">
            <v>U600003542</v>
          </cell>
          <cell r="B60191">
            <v>636761</v>
          </cell>
        </row>
        <row r="60192">
          <cell r="A60192" t="str">
            <v>U600003542</v>
          </cell>
          <cell r="B60192">
            <v>636761</v>
          </cell>
        </row>
        <row r="60193">
          <cell r="A60193" t="str">
            <v>U600003542</v>
          </cell>
          <cell r="B60193">
            <v>636761</v>
          </cell>
        </row>
        <row r="60194">
          <cell r="A60194" t="str">
            <v>U600003546</v>
          </cell>
          <cell r="B60194">
            <v>636761</v>
          </cell>
        </row>
        <row r="60195">
          <cell r="A60195" t="str">
            <v>U600003546</v>
          </cell>
          <cell r="B60195">
            <v>636761</v>
          </cell>
        </row>
        <row r="60196">
          <cell r="A60196" t="str">
            <v>U600003546</v>
          </cell>
          <cell r="B60196">
            <v>636761</v>
          </cell>
        </row>
        <row r="60197">
          <cell r="A60197" t="str">
            <v>U600003547</v>
          </cell>
          <cell r="B60197">
            <v>636761</v>
          </cell>
        </row>
        <row r="60198">
          <cell r="A60198" t="str">
            <v>U600003547</v>
          </cell>
          <cell r="B60198">
            <v>636761</v>
          </cell>
        </row>
        <row r="60199">
          <cell r="A60199" t="str">
            <v>U600003547</v>
          </cell>
          <cell r="B60199">
            <v>636761</v>
          </cell>
        </row>
        <row r="60200">
          <cell r="A60200" t="str">
            <v>U600003554</v>
          </cell>
          <cell r="B60200">
            <v>636761</v>
          </cell>
        </row>
        <row r="60201">
          <cell r="A60201" t="str">
            <v>U600003554</v>
          </cell>
          <cell r="B60201">
            <v>636761</v>
          </cell>
        </row>
        <row r="60202">
          <cell r="A60202" t="str">
            <v>U600003554</v>
          </cell>
          <cell r="B60202">
            <v>636761</v>
          </cell>
        </row>
        <row r="60203">
          <cell r="A60203" t="str">
            <v>U600003555</v>
          </cell>
          <cell r="B60203">
            <v>636761</v>
          </cell>
        </row>
        <row r="60204">
          <cell r="A60204" t="str">
            <v>U600003555</v>
          </cell>
          <cell r="B60204">
            <v>636761</v>
          </cell>
        </row>
        <row r="60205">
          <cell r="A60205" t="str">
            <v>U600003555</v>
          </cell>
          <cell r="B60205">
            <v>636761</v>
          </cell>
        </row>
        <row r="60206">
          <cell r="A60206" t="str">
            <v>U600003594</v>
          </cell>
          <cell r="B60206">
            <v>636761</v>
          </cell>
        </row>
        <row r="60207">
          <cell r="A60207" t="str">
            <v>U600003594</v>
          </cell>
          <cell r="B60207">
            <v>636761</v>
          </cell>
        </row>
        <row r="60208">
          <cell r="A60208" t="str">
            <v>U600003594</v>
          </cell>
          <cell r="B60208">
            <v>636761</v>
          </cell>
        </row>
        <row r="60209">
          <cell r="A60209" t="str">
            <v>U600003623</v>
          </cell>
          <cell r="B60209">
            <v>636761</v>
          </cell>
        </row>
        <row r="60210">
          <cell r="A60210" t="str">
            <v>U600003623</v>
          </cell>
          <cell r="B60210">
            <v>636761</v>
          </cell>
        </row>
        <row r="60211">
          <cell r="A60211" t="str">
            <v>U600003623</v>
          </cell>
          <cell r="B60211">
            <v>636761</v>
          </cell>
        </row>
        <row r="60212">
          <cell r="A60212" t="str">
            <v>U600003624</v>
          </cell>
          <cell r="B60212">
            <v>636761</v>
          </cell>
        </row>
        <row r="60213">
          <cell r="A60213" t="str">
            <v>U600003624</v>
          </cell>
          <cell r="B60213">
            <v>636761</v>
          </cell>
        </row>
        <row r="60214">
          <cell r="A60214" t="str">
            <v>U600003624</v>
          </cell>
          <cell r="B60214">
            <v>636761</v>
          </cell>
        </row>
        <row r="60215">
          <cell r="A60215" t="str">
            <v>U600003626</v>
          </cell>
          <cell r="B60215">
            <v>652688</v>
          </cell>
        </row>
        <row r="60216">
          <cell r="A60216" t="str">
            <v>U600003626</v>
          </cell>
          <cell r="B60216">
            <v>652688</v>
          </cell>
        </row>
        <row r="60217">
          <cell r="A60217" t="str">
            <v>U600003626</v>
          </cell>
          <cell r="B60217">
            <v>652688</v>
          </cell>
        </row>
        <row r="60218">
          <cell r="A60218" t="str">
            <v>U600003630</v>
          </cell>
          <cell r="B60218">
            <v>652688</v>
          </cell>
        </row>
        <row r="60219">
          <cell r="A60219" t="str">
            <v>U600003630</v>
          </cell>
          <cell r="B60219">
            <v>652688</v>
          </cell>
        </row>
        <row r="60220">
          <cell r="A60220" t="str">
            <v>U600003630</v>
          </cell>
          <cell r="B60220">
            <v>652688</v>
          </cell>
        </row>
        <row r="60221">
          <cell r="A60221" t="str">
            <v>U600003636</v>
          </cell>
          <cell r="B60221">
            <v>652688</v>
          </cell>
        </row>
        <row r="60222">
          <cell r="A60222" t="str">
            <v>U600003636</v>
          </cell>
          <cell r="B60222">
            <v>652688</v>
          </cell>
        </row>
        <row r="60223">
          <cell r="A60223" t="str">
            <v>U600003636</v>
          </cell>
          <cell r="B60223">
            <v>652688</v>
          </cell>
        </row>
        <row r="60224">
          <cell r="A60224" t="str">
            <v>U600003646</v>
          </cell>
          <cell r="B60224">
            <v>652688</v>
          </cell>
        </row>
        <row r="60225">
          <cell r="A60225" t="str">
            <v>U600003646</v>
          </cell>
          <cell r="B60225">
            <v>652688</v>
          </cell>
        </row>
        <row r="60226">
          <cell r="A60226" t="str">
            <v>U600003646</v>
          </cell>
          <cell r="B60226">
            <v>652688</v>
          </cell>
        </row>
        <row r="60227">
          <cell r="A60227" t="str">
            <v>U600003648</v>
          </cell>
          <cell r="B60227">
            <v>652688</v>
          </cell>
        </row>
        <row r="60228">
          <cell r="A60228" t="str">
            <v>U600003648</v>
          </cell>
          <cell r="B60228">
            <v>652688</v>
          </cell>
        </row>
        <row r="60229">
          <cell r="A60229" t="str">
            <v>U600003648</v>
          </cell>
          <cell r="B60229">
            <v>652688</v>
          </cell>
        </row>
        <row r="60230">
          <cell r="A60230" t="str">
            <v>U600003651</v>
          </cell>
          <cell r="B60230">
            <v>652688</v>
          </cell>
        </row>
        <row r="60231">
          <cell r="A60231" t="str">
            <v>U600003651</v>
          </cell>
          <cell r="B60231">
            <v>652688</v>
          </cell>
        </row>
        <row r="60232">
          <cell r="A60232" t="str">
            <v>U600003651</v>
          </cell>
          <cell r="B60232">
            <v>652688</v>
          </cell>
        </row>
        <row r="60233">
          <cell r="A60233" t="str">
            <v>U600003652</v>
          </cell>
          <cell r="B60233">
            <v>652688</v>
          </cell>
        </row>
        <row r="60234">
          <cell r="A60234" t="str">
            <v>U600003652</v>
          </cell>
          <cell r="B60234">
            <v>652688</v>
          </cell>
        </row>
        <row r="60235">
          <cell r="A60235" t="str">
            <v>U600003652</v>
          </cell>
          <cell r="B60235">
            <v>652688</v>
          </cell>
        </row>
        <row r="60236">
          <cell r="A60236" t="str">
            <v>U600003653</v>
          </cell>
          <cell r="B60236">
            <v>652688</v>
          </cell>
        </row>
        <row r="60237">
          <cell r="A60237" t="str">
            <v>U600003653</v>
          </cell>
          <cell r="B60237">
            <v>652688</v>
          </cell>
        </row>
        <row r="60238">
          <cell r="A60238" t="str">
            <v>U600003653</v>
          </cell>
          <cell r="B60238">
            <v>652688</v>
          </cell>
        </row>
        <row r="60239">
          <cell r="A60239" t="str">
            <v>U600003654</v>
          </cell>
          <cell r="B60239">
            <v>652688</v>
          </cell>
        </row>
        <row r="60240">
          <cell r="A60240" t="str">
            <v>U600003654</v>
          </cell>
          <cell r="B60240">
            <v>652688</v>
          </cell>
        </row>
        <row r="60241">
          <cell r="A60241" t="str">
            <v>U600003654</v>
          </cell>
          <cell r="B60241">
            <v>652688</v>
          </cell>
        </row>
        <row r="60242">
          <cell r="A60242" t="str">
            <v>U600003655</v>
          </cell>
          <cell r="B60242">
            <v>652688</v>
          </cell>
        </row>
        <row r="60243">
          <cell r="A60243" t="str">
            <v>U600003655</v>
          </cell>
          <cell r="B60243">
            <v>652688</v>
          </cell>
        </row>
        <row r="60244">
          <cell r="A60244" t="str">
            <v>U600003655</v>
          </cell>
          <cell r="B60244">
            <v>652688</v>
          </cell>
        </row>
        <row r="60245">
          <cell r="A60245" t="str">
            <v>U600003656</v>
          </cell>
          <cell r="B60245">
            <v>652688</v>
          </cell>
        </row>
        <row r="60246">
          <cell r="A60246" t="str">
            <v>U600003656</v>
          </cell>
          <cell r="B60246">
            <v>652688</v>
          </cell>
        </row>
        <row r="60247">
          <cell r="A60247" t="str">
            <v>U600003656</v>
          </cell>
          <cell r="B60247">
            <v>652688</v>
          </cell>
        </row>
        <row r="60248">
          <cell r="A60248" t="str">
            <v>U600003667</v>
          </cell>
          <cell r="B60248">
            <v>628388</v>
          </cell>
        </row>
        <row r="60249">
          <cell r="A60249" t="str">
            <v>U600003667</v>
          </cell>
          <cell r="B60249">
            <v>628388</v>
          </cell>
        </row>
        <row r="60250">
          <cell r="A60250" t="str">
            <v>U600003667</v>
          </cell>
          <cell r="B60250">
            <v>628388</v>
          </cell>
        </row>
        <row r="60251">
          <cell r="A60251" t="str">
            <v>U600003670</v>
          </cell>
          <cell r="B60251">
            <v>628388</v>
          </cell>
        </row>
        <row r="60252">
          <cell r="A60252" t="str">
            <v>U600003670</v>
          </cell>
          <cell r="B60252">
            <v>628388</v>
          </cell>
        </row>
        <row r="60253">
          <cell r="A60253" t="str">
            <v>U600003670</v>
          </cell>
          <cell r="B60253">
            <v>628388</v>
          </cell>
        </row>
        <row r="60254">
          <cell r="A60254" t="str">
            <v>U600003672</v>
          </cell>
          <cell r="B60254">
            <v>628388</v>
          </cell>
        </row>
        <row r="60255">
          <cell r="A60255" t="str">
            <v>U600003672</v>
          </cell>
          <cell r="B60255">
            <v>628388</v>
          </cell>
        </row>
        <row r="60256">
          <cell r="A60256" t="str">
            <v>U600003672</v>
          </cell>
          <cell r="B60256">
            <v>628388</v>
          </cell>
        </row>
        <row r="60257">
          <cell r="A60257" t="str">
            <v>U600003673</v>
          </cell>
          <cell r="B60257">
            <v>628388</v>
          </cell>
        </row>
        <row r="60258">
          <cell r="A60258" t="str">
            <v>U600003673</v>
          </cell>
          <cell r="B60258">
            <v>628388</v>
          </cell>
        </row>
        <row r="60259">
          <cell r="A60259" t="str">
            <v>U600003673</v>
          </cell>
          <cell r="B60259">
            <v>628388</v>
          </cell>
        </row>
        <row r="60260">
          <cell r="A60260" t="str">
            <v>U600003680</v>
          </cell>
          <cell r="B60260">
            <v>635713</v>
          </cell>
        </row>
        <row r="60261">
          <cell r="A60261" t="str">
            <v>U600003680</v>
          </cell>
          <cell r="B60261">
            <v>635713</v>
          </cell>
        </row>
        <row r="60262">
          <cell r="A60262" t="str">
            <v>U600003680</v>
          </cell>
          <cell r="B60262">
            <v>635713</v>
          </cell>
        </row>
        <row r="60263">
          <cell r="A60263" t="str">
            <v>U600003681</v>
          </cell>
          <cell r="B60263">
            <v>635713</v>
          </cell>
        </row>
        <row r="60264">
          <cell r="A60264" t="str">
            <v>U600003681</v>
          </cell>
          <cell r="B60264">
            <v>635713</v>
          </cell>
        </row>
        <row r="60265">
          <cell r="A60265" t="str">
            <v>U600003681</v>
          </cell>
          <cell r="B60265">
            <v>635713</v>
          </cell>
        </row>
        <row r="60266">
          <cell r="A60266" t="str">
            <v>U600003685</v>
          </cell>
          <cell r="B60266">
            <v>635713</v>
          </cell>
        </row>
        <row r="60267">
          <cell r="A60267" t="str">
            <v>U600003685</v>
          </cell>
          <cell r="B60267">
            <v>635713</v>
          </cell>
        </row>
        <row r="60268">
          <cell r="A60268" t="str">
            <v>U600003685</v>
          </cell>
          <cell r="B60268">
            <v>635713</v>
          </cell>
        </row>
        <row r="60269">
          <cell r="A60269" t="str">
            <v>U600003690</v>
          </cell>
          <cell r="B60269">
            <v>635713</v>
          </cell>
        </row>
        <row r="60270">
          <cell r="A60270" t="str">
            <v>U600003690</v>
          </cell>
          <cell r="B60270">
            <v>635713</v>
          </cell>
        </row>
        <row r="60271">
          <cell r="A60271" t="str">
            <v>U600003690</v>
          </cell>
          <cell r="B60271">
            <v>635713</v>
          </cell>
        </row>
        <row r="60272">
          <cell r="A60272" t="str">
            <v>U600003695</v>
          </cell>
          <cell r="B60272">
            <v>635713</v>
          </cell>
        </row>
        <row r="60273">
          <cell r="A60273" t="str">
            <v>U600003695</v>
          </cell>
          <cell r="B60273">
            <v>635713</v>
          </cell>
        </row>
        <row r="60274">
          <cell r="A60274" t="str">
            <v>U600003695</v>
          </cell>
          <cell r="B60274">
            <v>635713</v>
          </cell>
        </row>
        <row r="60275">
          <cell r="A60275" t="str">
            <v>U600003696</v>
          </cell>
          <cell r="B60275">
            <v>635713</v>
          </cell>
        </row>
        <row r="60276">
          <cell r="A60276" t="str">
            <v>U600003696</v>
          </cell>
          <cell r="B60276">
            <v>635713</v>
          </cell>
        </row>
        <row r="60277">
          <cell r="A60277" t="str">
            <v>U600003696</v>
          </cell>
          <cell r="B60277">
            <v>635713</v>
          </cell>
        </row>
        <row r="60278">
          <cell r="A60278" t="str">
            <v>U600003697</v>
          </cell>
          <cell r="B60278">
            <v>635713</v>
          </cell>
        </row>
        <row r="60279">
          <cell r="A60279" t="str">
            <v>U600003697</v>
          </cell>
          <cell r="B60279">
            <v>635713</v>
          </cell>
        </row>
        <row r="60280">
          <cell r="A60280" t="str">
            <v>U600003697</v>
          </cell>
          <cell r="B60280">
            <v>635713</v>
          </cell>
        </row>
        <row r="60281">
          <cell r="A60281" t="str">
            <v>U600003698</v>
          </cell>
          <cell r="B60281">
            <v>635713</v>
          </cell>
        </row>
        <row r="60282">
          <cell r="A60282" t="str">
            <v>U600003698</v>
          </cell>
          <cell r="B60282">
            <v>635713</v>
          </cell>
        </row>
        <row r="60283">
          <cell r="A60283" t="str">
            <v>U600003698</v>
          </cell>
          <cell r="B60283">
            <v>635713</v>
          </cell>
        </row>
        <row r="60284">
          <cell r="A60284" t="str">
            <v>U600003709</v>
          </cell>
          <cell r="B60284">
            <v>636589</v>
          </cell>
        </row>
        <row r="60285">
          <cell r="A60285" t="str">
            <v>U600003709</v>
          </cell>
          <cell r="B60285">
            <v>636589</v>
          </cell>
        </row>
        <row r="60286">
          <cell r="A60286" t="str">
            <v>U600003709</v>
          </cell>
          <cell r="B60286">
            <v>636589</v>
          </cell>
        </row>
        <row r="60287">
          <cell r="A60287" t="str">
            <v>U600003713</v>
          </cell>
          <cell r="B60287">
            <v>635713</v>
          </cell>
        </row>
        <row r="60288">
          <cell r="A60288" t="str">
            <v>U600003713</v>
          </cell>
          <cell r="B60288">
            <v>635713</v>
          </cell>
        </row>
        <row r="60289">
          <cell r="A60289" t="str">
            <v>U600003713</v>
          </cell>
          <cell r="B60289">
            <v>635713</v>
          </cell>
        </row>
        <row r="60290">
          <cell r="A60290" t="str">
            <v>U600003715</v>
          </cell>
          <cell r="B60290">
            <v>635713</v>
          </cell>
        </row>
        <row r="60291">
          <cell r="A60291" t="str">
            <v>U600003715</v>
          </cell>
          <cell r="B60291">
            <v>635713</v>
          </cell>
        </row>
        <row r="60292">
          <cell r="A60292" t="str">
            <v>U600003715</v>
          </cell>
          <cell r="B60292">
            <v>635713</v>
          </cell>
        </row>
        <row r="60293">
          <cell r="A60293" t="str">
            <v>U600003720</v>
          </cell>
          <cell r="B60293">
            <v>635713</v>
          </cell>
        </row>
        <row r="60294">
          <cell r="A60294" t="str">
            <v>U600003720</v>
          </cell>
          <cell r="B60294">
            <v>635713</v>
          </cell>
        </row>
        <row r="60295">
          <cell r="A60295" t="str">
            <v>U600003720</v>
          </cell>
          <cell r="B60295">
            <v>635713</v>
          </cell>
        </row>
        <row r="60296">
          <cell r="A60296" t="str">
            <v>U600003733</v>
          </cell>
          <cell r="B60296">
            <v>635713</v>
          </cell>
        </row>
        <row r="60297">
          <cell r="A60297" t="str">
            <v>U600003733</v>
          </cell>
          <cell r="B60297">
            <v>635713</v>
          </cell>
        </row>
        <row r="60298">
          <cell r="A60298" t="str">
            <v>U600003733</v>
          </cell>
          <cell r="B60298">
            <v>635713</v>
          </cell>
        </row>
        <row r="60299">
          <cell r="A60299" t="str">
            <v>U600003747</v>
          </cell>
          <cell r="B60299">
            <v>636761</v>
          </cell>
        </row>
        <row r="60300">
          <cell r="A60300" t="str">
            <v>U600003747</v>
          </cell>
          <cell r="B60300">
            <v>636761</v>
          </cell>
        </row>
        <row r="60301">
          <cell r="A60301" t="str">
            <v>U600003747</v>
          </cell>
          <cell r="B60301">
            <v>636761</v>
          </cell>
        </row>
        <row r="60302">
          <cell r="A60302" t="str">
            <v>U600003790</v>
          </cell>
          <cell r="B60302">
            <v>628388</v>
          </cell>
        </row>
        <row r="60303">
          <cell r="A60303" t="str">
            <v>U600003790</v>
          </cell>
          <cell r="B60303">
            <v>628388</v>
          </cell>
        </row>
        <row r="60304">
          <cell r="A60304" t="str">
            <v>U600003790</v>
          </cell>
          <cell r="B60304">
            <v>628388</v>
          </cell>
        </row>
        <row r="60305">
          <cell r="A60305" t="str">
            <v>U600003791</v>
          </cell>
          <cell r="B60305">
            <v>628388</v>
          </cell>
        </row>
        <row r="60306">
          <cell r="A60306" t="str">
            <v>U600003791</v>
          </cell>
          <cell r="B60306">
            <v>628388</v>
          </cell>
        </row>
        <row r="60307">
          <cell r="A60307" t="str">
            <v>U600003791</v>
          </cell>
          <cell r="B60307">
            <v>628388</v>
          </cell>
        </row>
        <row r="60308">
          <cell r="A60308" t="str">
            <v>U600003793</v>
          </cell>
          <cell r="B60308">
            <v>628388</v>
          </cell>
        </row>
        <row r="60309">
          <cell r="A60309" t="str">
            <v>U600003793</v>
          </cell>
          <cell r="B60309">
            <v>628388</v>
          </cell>
        </row>
        <row r="60310">
          <cell r="A60310" t="str">
            <v>U600003793</v>
          </cell>
          <cell r="B60310">
            <v>628388</v>
          </cell>
        </row>
        <row r="60311">
          <cell r="A60311" t="str">
            <v>U600003805</v>
          </cell>
          <cell r="B60311">
            <v>617939</v>
          </cell>
        </row>
        <row r="60312">
          <cell r="A60312" t="str">
            <v>U600003805</v>
          </cell>
          <cell r="B60312">
            <v>617939</v>
          </cell>
        </row>
        <row r="60313">
          <cell r="A60313" t="str">
            <v>U600003805</v>
          </cell>
          <cell r="B60313">
            <v>617939</v>
          </cell>
        </row>
        <row r="60314">
          <cell r="A60314" t="str">
            <v>U600003806</v>
          </cell>
          <cell r="B60314">
            <v>617939</v>
          </cell>
        </row>
        <row r="60315">
          <cell r="A60315" t="str">
            <v>U600003806</v>
          </cell>
          <cell r="B60315">
            <v>617939</v>
          </cell>
        </row>
        <row r="60316">
          <cell r="A60316" t="str">
            <v>U600003806</v>
          </cell>
          <cell r="B60316">
            <v>617939</v>
          </cell>
        </row>
        <row r="60317">
          <cell r="A60317" t="str">
            <v>U600003811</v>
          </cell>
          <cell r="B60317">
            <v>617939</v>
          </cell>
        </row>
        <row r="60318">
          <cell r="A60318" t="str">
            <v>U600003811</v>
          </cell>
          <cell r="B60318">
            <v>617939</v>
          </cell>
        </row>
        <row r="60319">
          <cell r="A60319" t="str">
            <v>U600003811</v>
          </cell>
          <cell r="B60319">
            <v>617939</v>
          </cell>
        </row>
        <row r="60320">
          <cell r="A60320" t="str">
            <v>U600003815</v>
          </cell>
          <cell r="B60320">
            <v>617939</v>
          </cell>
        </row>
        <row r="60321">
          <cell r="A60321" t="str">
            <v>U600003815</v>
          </cell>
          <cell r="B60321">
            <v>617939</v>
          </cell>
        </row>
        <row r="60322">
          <cell r="A60322" t="str">
            <v>U600003815</v>
          </cell>
          <cell r="B60322">
            <v>617939</v>
          </cell>
        </row>
        <row r="60323">
          <cell r="A60323" t="str">
            <v>U600003816</v>
          </cell>
          <cell r="B60323">
            <v>617939</v>
          </cell>
        </row>
        <row r="60324">
          <cell r="A60324" t="str">
            <v>U600003816</v>
          </cell>
          <cell r="B60324">
            <v>617939</v>
          </cell>
        </row>
        <row r="60325">
          <cell r="A60325" t="str">
            <v>U600003816</v>
          </cell>
          <cell r="B60325">
            <v>617939</v>
          </cell>
        </row>
        <row r="60326">
          <cell r="A60326" t="str">
            <v>U600003822</v>
          </cell>
          <cell r="B60326">
            <v>617939</v>
          </cell>
        </row>
        <row r="60327">
          <cell r="A60327" t="str">
            <v>U600003822</v>
          </cell>
          <cell r="B60327">
            <v>617939</v>
          </cell>
        </row>
        <row r="60328">
          <cell r="A60328" t="str">
            <v>U600003822</v>
          </cell>
          <cell r="B60328">
            <v>617939</v>
          </cell>
        </row>
        <row r="60329">
          <cell r="A60329" t="str">
            <v>U600003826</v>
          </cell>
          <cell r="B60329">
            <v>617939</v>
          </cell>
        </row>
        <row r="60330">
          <cell r="A60330" t="str">
            <v>U600003826</v>
          </cell>
          <cell r="B60330">
            <v>617939</v>
          </cell>
        </row>
        <row r="60331">
          <cell r="A60331" t="str">
            <v>U600003826</v>
          </cell>
          <cell r="B60331">
            <v>617939</v>
          </cell>
        </row>
        <row r="60332">
          <cell r="A60332" t="str">
            <v>U600003829</v>
          </cell>
          <cell r="B60332">
            <v>617939</v>
          </cell>
        </row>
        <row r="60333">
          <cell r="A60333" t="str">
            <v>U600003829</v>
          </cell>
          <cell r="B60333">
            <v>617939</v>
          </cell>
        </row>
        <row r="60334">
          <cell r="A60334" t="str">
            <v>U600003829</v>
          </cell>
          <cell r="B60334">
            <v>617939</v>
          </cell>
        </row>
        <row r="60335">
          <cell r="A60335" t="str">
            <v>U600003830</v>
          </cell>
          <cell r="B60335">
            <v>617939</v>
          </cell>
        </row>
        <row r="60336">
          <cell r="A60336" t="str">
            <v>U600003830</v>
          </cell>
          <cell r="B60336">
            <v>617939</v>
          </cell>
        </row>
        <row r="60337">
          <cell r="A60337" t="str">
            <v>U600003830</v>
          </cell>
          <cell r="B60337">
            <v>617939</v>
          </cell>
        </row>
        <row r="60338">
          <cell r="A60338" t="str">
            <v>U600003831</v>
          </cell>
          <cell r="B60338">
            <v>617939</v>
          </cell>
        </row>
        <row r="60339">
          <cell r="A60339" t="str">
            <v>U600003831</v>
          </cell>
          <cell r="B60339">
            <v>617939</v>
          </cell>
        </row>
        <row r="60340">
          <cell r="A60340" t="str">
            <v>U600003831</v>
          </cell>
          <cell r="B60340">
            <v>617939</v>
          </cell>
        </row>
        <row r="60341">
          <cell r="A60341" t="str">
            <v>U600003832</v>
          </cell>
          <cell r="B60341">
            <v>617939</v>
          </cell>
        </row>
        <row r="60342">
          <cell r="A60342" t="str">
            <v>U600003832</v>
          </cell>
          <cell r="B60342">
            <v>617939</v>
          </cell>
        </row>
        <row r="60343">
          <cell r="A60343" t="str">
            <v>U600003832</v>
          </cell>
          <cell r="B60343">
            <v>617939</v>
          </cell>
        </row>
        <row r="60344">
          <cell r="A60344" t="str">
            <v>U600003833</v>
          </cell>
          <cell r="B60344">
            <v>617939</v>
          </cell>
        </row>
        <row r="60345">
          <cell r="A60345" t="str">
            <v>U600003833</v>
          </cell>
          <cell r="B60345">
            <v>617939</v>
          </cell>
        </row>
        <row r="60346">
          <cell r="A60346" t="str">
            <v>U600003833</v>
          </cell>
          <cell r="B60346">
            <v>617939</v>
          </cell>
        </row>
        <row r="60347">
          <cell r="A60347" t="str">
            <v>U600003837</v>
          </cell>
          <cell r="B60347">
            <v>641142</v>
          </cell>
        </row>
        <row r="60348">
          <cell r="A60348" t="str">
            <v>U600003837</v>
          </cell>
          <cell r="B60348">
            <v>641142</v>
          </cell>
        </row>
        <row r="60349">
          <cell r="A60349" t="str">
            <v>U600003837</v>
          </cell>
          <cell r="B60349">
            <v>641142</v>
          </cell>
        </row>
        <row r="60350">
          <cell r="A60350" t="str">
            <v>U600003841</v>
          </cell>
          <cell r="B60350">
            <v>641142</v>
          </cell>
        </row>
        <row r="60351">
          <cell r="A60351" t="str">
            <v>U600003841</v>
          </cell>
          <cell r="B60351">
            <v>641142</v>
          </cell>
        </row>
        <row r="60352">
          <cell r="A60352" t="str">
            <v>U600003841</v>
          </cell>
          <cell r="B60352">
            <v>641142</v>
          </cell>
        </row>
        <row r="60353">
          <cell r="A60353" t="str">
            <v>U600003843</v>
          </cell>
          <cell r="B60353">
            <v>641142</v>
          </cell>
        </row>
        <row r="60354">
          <cell r="A60354" t="str">
            <v>U600003843</v>
          </cell>
          <cell r="B60354">
            <v>641142</v>
          </cell>
        </row>
        <row r="60355">
          <cell r="A60355" t="str">
            <v>U600003843</v>
          </cell>
          <cell r="B60355">
            <v>641142</v>
          </cell>
        </row>
        <row r="60356">
          <cell r="A60356" t="str">
            <v>U600003851</v>
          </cell>
          <cell r="B60356">
            <v>641142</v>
          </cell>
        </row>
        <row r="60357">
          <cell r="A60357" t="str">
            <v>U600003851</v>
          </cell>
          <cell r="B60357">
            <v>641142</v>
          </cell>
        </row>
        <row r="60358">
          <cell r="A60358" t="str">
            <v>U600003851</v>
          </cell>
          <cell r="B60358">
            <v>641142</v>
          </cell>
        </row>
        <row r="60359">
          <cell r="A60359" t="str">
            <v>U600003852</v>
          </cell>
          <cell r="B60359">
            <v>628388</v>
          </cell>
        </row>
        <row r="60360">
          <cell r="A60360" t="str">
            <v>U600003852</v>
          </cell>
          <cell r="B60360">
            <v>628388</v>
          </cell>
        </row>
        <row r="60361">
          <cell r="A60361" t="str">
            <v>U600003852</v>
          </cell>
          <cell r="B60361">
            <v>628388</v>
          </cell>
        </row>
        <row r="60362">
          <cell r="A60362" t="str">
            <v>U600003853</v>
          </cell>
          <cell r="B60362">
            <v>628388</v>
          </cell>
        </row>
        <row r="60363">
          <cell r="A60363" t="str">
            <v>U600003853</v>
          </cell>
          <cell r="B60363">
            <v>628388</v>
          </cell>
        </row>
        <row r="60364">
          <cell r="A60364" t="str">
            <v>U600003853</v>
          </cell>
          <cell r="B60364">
            <v>628388</v>
          </cell>
        </row>
        <row r="60365">
          <cell r="A60365" t="str">
            <v>U600003874</v>
          </cell>
          <cell r="B60365">
            <v>628388</v>
          </cell>
        </row>
        <row r="60366">
          <cell r="A60366" t="str">
            <v>U600003874</v>
          </cell>
          <cell r="B60366">
            <v>628388</v>
          </cell>
        </row>
        <row r="60367">
          <cell r="A60367" t="str">
            <v>U600003874</v>
          </cell>
          <cell r="B60367">
            <v>628388</v>
          </cell>
        </row>
        <row r="60368">
          <cell r="A60368" t="str">
            <v>U600003880</v>
          </cell>
          <cell r="B60368">
            <v>628388</v>
          </cell>
        </row>
        <row r="60369">
          <cell r="A60369" t="str">
            <v>U600003880</v>
          </cell>
          <cell r="B60369">
            <v>628388</v>
          </cell>
        </row>
        <row r="60370">
          <cell r="A60370" t="str">
            <v>U600003880</v>
          </cell>
          <cell r="B60370">
            <v>628388</v>
          </cell>
        </row>
        <row r="60371">
          <cell r="A60371" t="str">
            <v>U600003888</v>
          </cell>
          <cell r="B60371">
            <v>628388</v>
          </cell>
        </row>
        <row r="60372">
          <cell r="A60372" t="str">
            <v>U600003888</v>
          </cell>
          <cell r="B60372">
            <v>628388</v>
          </cell>
        </row>
        <row r="60373">
          <cell r="A60373" t="str">
            <v>U600003888</v>
          </cell>
          <cell r="B60373">
            <v>628388</v>
          </cell>
        </row>
        <row r="60374">
          <cell r="A60374" t="str">
            <v>U600003895</v>
          </cell>
          <cell r="B60374">
            <v>628388</v>
          </cell>
        </row>
        <row r="60375">
          <cell r="A60375" t="str">
            <v>U600003895</v>
          </cell>
          <cell r="B60375">
            <v>628388</v>
          </cell>
        </row>
        <row r="60376">
          <cell r="A60376" t="str">
            <v>U600003895</v>
          </cell>
          <cell r="B60376">
            <v>628388</v>
          </cell>
        </row>
        <row r="60377">
          <cell r="A60377" t="str">
            <v>U600003900</v>
          </cell>
          <cell r="B60377">
            <v>635713</v>
          </cell>
        </row>
        <row r="60378">
          <cell r="A60378" t="str">
            <v>U600003900</v>
          </cell>
          <cell r="B60378">
            <v>635713</v>
          </cell>
        </row>
        <row r="60379">
          <cell r="A60379" t="str">
            <v>U600003900</v>
          </cell>
          <cell r="B60379">
            <v>635713</v>
          </cell>
        </row>
        <row r="60380">
          <cell r="A60380" t="str">
            <v>U600003942</v>
          </cell>
          <cell r="B60380">
            <v>617128</v>
          </cell>
        </row>
        <row r="60381">
          <cell r="A60381" t="str">
            <v>U600003942</v>
          </cell>
          <cell r="B60381">
            <v>617128</v>
          </cell>
        </row>
        <row r="60382">
          <cell r="A60382" t="str">
            <v>U600003942</v>
          </cell>
          <cell r="B60382">
            <v>617128</v>
          </cell>
        </row>
        <row r="60383">
          <cell r="A60383" t="str">
            <v>U600003943</v>
          </cell>
          <cell r="B60383">
            <v>617128</v>
          </cell>
        </row>
        <row r="60384">
          <cell r="A60384" t="str">
            <v>U600003943</v>
          </cell>
          <cell r="B60384">
            <v>617128</v>
          </cell>
        </row>
        <row r="60385">
          <cell r="A60385" t="str">
            <v>U600003943</v>
          </cell>
          <cell r="B60385">
            <v>617128</v>
          </cell>
        </row>
        <row r="60386">
          <cell r="A60386" t="str">
            <v>U600003944</v>
          </cell>
          <cell r="B60386">
            <v>617128</v>
          </cell>
        </row>
        <row r="60387">
          <cell r="A60387" t="str">
            <v>U600003944</v>
          </cell>
          <cell r="B60387">
            <v>617128</v>
          </cell>
        </row>
        <row r="60388">
          <cell r="A60388" t="str">
            <v>U600003944</v>
          </cell>
          <cell r="B60388">
            <v>617128</v>
          </cell>
        </row>
        <row r="60389">
          <cell r="A60389" t="str">
            <v>U600003946</v>
          </cell>
          <cell r="B60389">
            <v>617128</v>
          </cell>
        </row>
        <row r="60390">
          <cell r="A60390" t="str">
            <v>U600003946</v>
          </cell>
          <cell r="B60390">
            <v>617128</v>
          </cell>
        </row>
        <row r="60391">
          <cell r="A60391" t="str">
            <v>U600003946</v>
          </cell>
          <cell r="B60391">
            <v>617128</v>
          </cell>
        </row>
        <row r="60392">
          <cell r="A60392" t="str">
            <v>U600003948</v>
          </cell>
          <cell r="B60392">
            <v>617128</v>
          </cell>
        </row>
        <row r="60393">
          <cell r="A60393" t="str">
            <v>U600003948</v>
          </cell>
          <cell r="B60393">
            <v>617128</v>
          </cell>
        </row>
        <row r="60394">
          <cell r="A60394" t="str">
            <v>U600003948</v>
          </cell>
          <cell r="B60394">
            <v>617128</v>
          </cell>
        </row>
        <row r="60395">
          <cell r="A60395" t="str">
            <v>U600003952</v>
          </cell>
          <cell r="B60395">
            <v>613444</v>
          </cell>
        </row>
        <row r="60396">
          <cell r="A60396" t="str">
            <v>U600003952</v>
          </cell>
          <cell r="B60396">
            <v>613444</v>
          </cell>
        </row>
        <row r="60397">
          <cell r="A60397" t="str">
            <v>U600003952</v>
          </cell>
          <cell r="B60397">
            <v>613444</v>
          </cell>
        </row>
        <row r="60398">
          <cell r="A60398" t="str">
            <v>U600003967</v>
          </cell>
          <cell r="B60398">
            <v>641466</v>
          </cell>
        </row>
        <row r="60399">
          <cell r="A60399" t="str">
            <v>U600003967</v>
          </cell>
          <cell r="B60399">
            <v>641466</v>
          </cell>
        </row>
        <row r="60400">
          <cell r="A60400" t="str">
            <v>U600003967</v>
          </cell>
          <cell r="B60400">
            <v>641466</v>
          </cell>
        </row>
        <row r="60401">
          <cell r="A60401" t="str">
            <v>U600003969</v>
          </cell>
          <cell r="B60401">
            <v>641466</v>
          </cell>
        </row>
        <row r="60402">
          <cell r="A60402" t="str">
            <v>U600003969</v>
          </cell>
          <cell r="B60402">
            <v>641466</v>
          </cell>
        </row>
        <row r="60403">
          <cell r="A60403" t="str">
            <v>U600003969</v>
          </cell>
          <cell r="B60403">
            <v>641466</v>
          </cell>
        </row>
        <row r="60404">
          <cell r="A60404" t="str">
            <v>U600003972</v>
          </cell>
          <cell r="B60404">
            <v>641466</v>
          </cell>
        </row>
        <row r="60405">
          <cell r="A60405" t="str">
            <v>U600003972</v>
          </cell>
          <cell r="B60405">
            <v>641466</v>
          </cell>
        </row>
        <row r="60406">
          <cell r="A60406" t="str">
            <v>U600003972</v>
          </cell>
          <cell r="B60406">
            <v>641466</v>
          </cell>
        </row>
        <row r="60407">
          <cell r="A60407" t="str">
            <v>U600003973</v>
          </cell>
          <cell r="B60407">
            <v>641466</v>
          </cell>
        </row>
        <row r="60408">
          <cell r="A60408" t="str">
            <v>U600003973</v>
          </cell>
          <cell r="B60408">
            <v>641466</v>
          </cell>
        </row>
        <row r="60409">
          <cell r="A60409" t="str">
            <v>U600003973</v>
          </cell>
          <cell r="B60409">
            <v>641466</v>
          </cell>
        </row>
        <row r="60410">
          <cell r="A60410" t="str">
            <v>U600003974</v>
          </cell>
          <cell r="B60410">
            <v>641466</v>
          </cell>
        </row>
        <row r="60411">
          <cell r="A60411" t="str">
            <v>U600003974</v>
          </cell>
          <cell r="B60411">
            <v>641466</v>
          </cell>
        </row>
        <row r="60412">
          <cell r="A60412" t="str">
            <v>U600003974</v>
          </cell>
          <cell r="B60412">
            <v>641466</v>
          </cell>
        </row>
        <row r="60413">
          <cell r="A60413" t="str">
            <v>U600003976</v>
          </cell>
          <cell r="B60413">
            <v>641466</v>
          </cell>
        </row>
        <row r="60414">
          <cell r="A60414" t="str">
            <v>U600003976</v>
          </cell>
          <cell r="B60414">
            <v>641466</v>
          </cell>
        </row>
        <row r="60415">
          <cell r="A60415" t="str">
            <v>U600003976</v>
          </cell>
          <cell r="B60415">
            <v>641466</v>
          </cell>
        </row>
        <row r="60416">
          <cell r="A60416" t="str">
            <v>U600003977</v>
          </cell>
          <cell r="B60416">
            <v>641466</v>
          </cell>
        </row>
        <row r="60417">
          <cell r="A60417" t="str">
            <v>U600003977</v>
          </cell>
          <cell r="B60417">
            <v>641466</v>
          </cell>
        </row>
        <row r="60418">
          <cell r="A60418" t="str">
            <v>U600003977</v>
          </cell>
          <cell r="B60418">
            <v>641466</v>
          </cell>
        </row>
        <row r="60419">
          <cell r="A60419" t="str">
            <v>U600004017</v>
          </cell>
          <cell r="B60419">
            <v>617128</v>
          </cell>
        </row>
        <row r="60420">
          <cell r="A60420" t="str">
            <v>U600004017</v>
          </cell>
          <cell r="B60420">
            <v>617128</v>
          </cell>
        </row>
        <row r="60421">
          <cell r="A60421" t="str">
            <v>U600004017</v>
          </cell>
          <cell r="B60421">
            <v>617128</v>
          </cell>
        </row>
        <row r="60422">
          <cell r="A60422" t="str">
            <v>U600004069</v>
          </cell>
          <cell r="B60422">
            <v>617128</v>
          </cell>
        </row>
        <row r="60423">
          <cell r="A60423" t="str">
            <v>U600004069</v>
          </cell>
          <cell r="B60423">
            <v>617128</v>
          </cell>
        </row>
        <row r="60424">
          <cell r="A60424" t="str">
            <v>U600004069</v>
          </cell>
          <cell r="B60424">
            <v>617128</v>
          </cell>
        </row>
        <row r="60425">
          <cell r="A60425" t="str">
            <v>U6000379CN</v>
          </cell>
          <cell r="B60425">
            <v>636761</v>
          </cell>
        </row>
        <row r="60426">
          <cell r="A60426" t="str">
            <v>U6000379CN</v>
          </cell>
          <cell r="B60426">
            <v>636761</v>
          </cell>
        </row>
        <row r="60427">
          <cell r="A60427" t="str">
            <v>U6000379CN</v>
          </cell>
          <cell r="B60427">
            <v>636761</v>
          </cell>
        </row>
        <row r="60428">
          <cell r="A60428" t="str">
            <v>U6000405CN</v>
          </cell>
          <cell r="B60428">
            <v>636761</v>
          </cell>
        </row>
        <row r="60429">
          <cell r="A60429" t="str">
            <v>U6000405CN</v>
          </cell>
          <cell r="B60429">
            <v>636761</v>
          </cell>
        </row>
        <row r="60430">
          <cell r="A60430" t="str">
            <v>U6000405CN</v>
          </cell>
          <cell r="B60430">
            <v>636761</v>
          </cell>
        </row>
        <row r="60431">
          <cell r="A60431" t="str">
            <v>U6000406CN</v>
          </cell>
          <cell r="B60431">
            <v>636761</v>
          </cell>
        </row>
        <row r="60432">
          <cell r="A60432" t="str">
            <v>U6000406CN</v>
          </cell>
          <cell r="B60432">
            <v>636761</v>
          </cell>
        </row>
        <row r="60433">
          <cell r="A60433" t="str">
            <v>U6000406CN</v>
          </cell>
          <cell r="B60433">
            <v>636761</v>
          </cell>
        </row>
        <row r="60434">
          <cell r="A60434" t="str">
            <v>U6000408CN</v>
          </cell>
          <cell r="B60434">
            <v>636761</v>
          </cell>
        </row>
        <row r="60435">
          <cell r="A60435" t="str">
            <v>U6000408CN</v>
          </cell>
          <cell r="B60435">
            <v>636761</v>
          </cell>
        </row>
        <row r="60436">
          <cell r="A60436" t="str">
            <v>U6000408CN</v>
          </cell>
          <cell r="B60436">
            <v>636761</v>
          </cell>
        </row>
        <row r="60437">
          <cell r="A60437" t="str">
            <v>U6000413CN</v>
          </cell>
          <cell r="B60437">
            <v>636761</v>
          </cell>
        </row>
        <row r="60438">
          <cell r="A60438" t="str">
            <v>U6000413CN</v>
          </cell>
          <cell r="B60438">
            <v>636761</v>
          </cell>
        </row>
        <row r="60439">
          <cell r="A60439" t="str">
            <v>U6000413CN</v>
          </cell>
          <cell r="B60439">
            <v>636761</v>
          </cell>
        </row>
        <row r="60440">
          <cell r="A60440" t="str">
            <v>U6000414CN</v>
          </cell>
          <cell r="B60440">
            <v>636761</v>
          </cell>
        </row>
        <row r="60441">
          <cell r="A60441" t="str">
            <v>U6000414CN</v>
          </cell>
          <cell r="B60441">
            <v>636761</v>
          </cell>
        </row>
        <row r="60442">
          <cell r="A60442" t="str">
            <v>U6000414CN</v>
          </cell>
          <cell r="B60442">
            <v>636761</v>
          </cell>
        </row>
        <row r="60443">
          <cell r="A60443" t="str">
            <v>U6000415CN</v>
          </cell>
          <cell r="B60443">
            <v>636761</v>
          </cell>
        </row>
        <row r="60444">
          <cell r="A60444" t="str">
            <v>U6000415CN</v>
          </cell>
          <cell r="B60444">
            <v>636761</v>
          </cell>
        </row>
        <row r="60445">
          <cell r="A60445" t="str">
            <v>U6000415CN</v>
          </cell>
          <cell r="B60445">
            <v>636761</v>
          </cell>
        </row>
        <row r="60446">
          <cell r="A60446" t="str">
            <v>U6000443CN</v>
          </cell>
          <cell r="B60446">
            <v>628388</v>
          </cell>
        </row>
        <row r="60447">
          <cell r="A60447" t="str">
            <v>U6000443CN</v>
          </cell>
          <cell r="B60447">
            <v>628388</v>
          </cell>
        </row>
        <row r="60448">
          <cell r="A60448" t="str">
            <v>U6000443CN</v>
          </cell>
          <cell r="B60448">
            <v>628388</v>
          </cell>
        </row>
        <row r="60449">
          <cell r="A60449" t="str">
            <v>U6000445CN</v>
          </cell>
          <cell r="B60449">
            <v>628388</v>
          </cell>
        </row>
        <row r="60450">
          <cell r="A60450" t="str">
            <v>U6000445CN</v>
          </cell>
          <cell r="B60450">
            <v>628388</v>
          </cell>
        </row>
        <row r="60451">
          <cell r="A60451" t="str">
            <v>U6000445CN</v>
          </cell>
          <cell r="B60451">
            <v>628388</v>
          </cell>
        </row>
        <row r="60452">
          <cell r="A60452" t="str">
            <v>U6000446CN</v>
          </cell>
          <cell r="B60452">
            <v>628388</v>
          </cell>
        </row>
        <row r="60453">
          <cell r="A60453" t="str">
            <v>U6000446CN</v>
          </cell>
          <cell r="B60453">
            <v>628388</v>
          </cell>
        </row>
        <row r="60454">
          <cell r="A60454" t="str">
            <v>U6000446CN</v>
          </cell>
          <cell r="B60454">
            <v>628388</v>
          </cell>
        </row>
        <row r="60455">
          <cell r="A60455" t="str">
            <v>U6000522-01</v>
          </cell>
          <cell r="B60455">
            <v>612908</v>
          </cell>
        </row>
        <row r="60456">
          <cell r="A60456" t="str">
            <v>U6000522-01</v>
          </cell>
          <cell r="B60456">
            <v>612908</v>
          </cell>
        </row>
        <row r="60457">
          <cell r="A60457" t="str">
            <v>U6000522-01</v>
          </cell>
          <cell r="B60457">
            <v>612908</v>
          </cell>
        </row>
        <row r="60458">
          <cell r="A60458" t="str">
            <v>U6000522-02</v>
          </cell>
          <cell r="B60458">
            <v>612908</v>
          </cell>
        </row>
        <row r="60459">
          <cell r="A60459" t="str">
            <v>U6000522-02</v>
          </cell>
          <cell r="B60459">
            <v>612908</v>
          </cell>
        </row>
        <row r="60460">
          <cell r="A60460" t="str">
            <v>U6000522-02</v>
          </cell>
          <cell r="B60460">
            <v>612908</v>
          </cell>
        </row>
        <row r="60461">
          <cell r="A60461" t="str">
            <v>U6000558-01</v>
          </cell>
          <cell r="B60461">
            <v>612908</v>
          </cell>
        </row>
        <row r="60462">
          <cell r="A60462" t="str">
            <v>U6000558-01</v>
          </cell>
          <cell r="B60462">
            <v>612908</v>
          </cell>
        </row>
        <row r="60463">
          <cell r="A60463" t="str">
            <v>U6000558-01</v>
          </cell>
          <cell r="B60463">
            <v>612908</v>
          </cell>
        </row>
        <row r="60464">
          <cell r="A60464" t="str">
            <v>U6000558-02</v>
          </cell>
          <cell r="B60464">
            <v>612908</v>
          </cell>
        </row>
        <row r="60465">
          <cell r="A60465" t="str">
            <v>U6000558-02</v>
          </cell>
          <cell r="B60465">
            <v>612908</v>
          </cell>
        </row>
        <row r="60466">
          <cell r="A60466" t="str">
            <v>U6000558-02</v>
          </cell>
          <cell r="B60466">
            <v>612908</v>
          </cell>
        </row>
        <row r="60467">
          <cell r="A60467" t="str">
            <v>U6260613</v>
          </cell>
          <cell r="B60467">
            <v>600039</v>
          </cell>
        </row>
        <row r="60468">
          <cell r="A60468" t="str">
            <v>U6260613</v>
          </cell>
          <cell r="B60468">
            <v>600039</v>
          </cell>
        </row>
        <row r="60469">
          <cell r="A60469" t="str">
            <v>U6260613</v>
          </cell>
          <cell r="B60469">
            <v>600039</v>
          </cell>
        </row>
        <row r="60470">
          <cell r="A60470" t="str">
            <v>U6260613</v>
          </cell>
          <cell r="B60470">
            <v>900639</v>
          </cell>
        </row>
        <row r="60471">
          <cell r="A60471" t="str">
            <v>U6260613</v>
          </cell>
          <cell r="B60471">
            <v>900639</v>
          </cell>
        </row>
        <row r="60472">
          <cell r="A60472" t="str">
            <v>U6260613</v>
          </cell>
          <cell r="B60472">
            <v>900639</v>
          </cell>
        </row>
        <row r="60473">
          <cell r="A60473" t="str">
            <v>U6260613UN</v>
          </cell>
          <cell r="B60473">
            <v>600039</v>
          </cell>
        </row>
        <row r="60474">
          <cell r="A60474" t="str">
            <v>U6260613UN</v>
          </cell>
          <cell r="B60474">
            <v>600039</v>
          </cell>
        </row>
        <row r="60475">
          <cell r="A60475" t="str">
            <v>U6260613UN</v>
          </cell>
          <cell r="B60475">
            <v>600039</v>
          </cell>
        </row>
        <row r="60476">
          <cell r="A60476" t="str">
            <v>U6260613UN</v>
          </cell>
          <cell r="B60476">
            <v>900515</v>
          </cell>
        </row>
        <row r="60477">
          <cell r="A60477" t="str">
            <v>U6260613UN</v>
          </cell>
          <cell r="B60477">
            <v>900515</v>
          </cell>
        </row>
        <row r="60478">
          <cell r="A60478" t="str">
            <v>U6260613UN</v>
          </cell>
          <cell r="B60478">
            <v>900515</v>
          </cell>
        </row>
        <row r="60479">
          <cell r="A60479" t="str">
            <v>U6260618</v>
          </cell>
          <cell r="B60479">
            <v>600039</v>
          </cell>
        </row>
        <row r="60480">
          <cell r="A60480" t="str">
            <v>U6260618</v>
          </cell>
          <cell r="B60480">
            <v>600039</v>
          </cell>
        </row>
        <row r="60481">
          <cell r="A60481" t="str">
            <v>U6260618</v>
          </cell>
          <cell r="B60481">
            <v>600039</v>
          </cell>
        </row>
        <row r="60482">
          <cell r="A60482" t="str">
            <v>U6260618</v>
          </cell>
          <cell r="B60482">
            <v>900639</v>
          </cell>
        </row>
        <row r="60483">
          <cell r="A60483" t="str">
            <v>U6260618</v>
          </cell>
          <cell r="B60483">
            <v>900639</v>
          </cell>
        </row>
        <row r="60484">
          <cell r="A60484" t="str">
            <v>U6260618</v>
          </cell>
          <cell r="B60484">
            <v>900639</v>
          </cell>
        </row>
        <row r="60485">
          <cell r="A60485" t="str">
            <v>U6260618UN</v>
          </cell>
          <cell r="B60485">
            <v>600039</v>
          </cell>
        </row>
        <row r="60486">
          <cell r="A60486" t="str">
            <v>U6260618UN</v>
          </cell>
          <cell r="B60486">
            <v>600039</v>
          </cell>
        </row>
        <row r="60487">
          <cell r="A60487" t="str">
            <v>U6260618UN</v>
          </cell>
          <cell r="B60487">
            <v>600039</v>
          </cell>
        </row>
        <row r="60488">
          <cell r="A60488" t="str">
            <v>U6260631</v>
          </cell>
          <cell r="B60488">
            <v>600039</v>
          </cell>
        </row>
        <row r="60489">
          <cell r="A60489" t="str">
            <v>U6260631</v>
          </cell>
          <cell r="B60489">
            <v>600039</v>
          </cell>
        </row>
        <row r="60490">
          <cell r="A60490" t="str">
            <v>U6260631</v>
          </cell>
          <cell r="B60490">
            <v>600039</v>
          </cell>
        </row>
        <row r="60491">
          <cell r="A60491" t="str">
            <v>U6260631</v>
          </cell>
          <cell r="B60491">
            <v>900639</v>
          </cell>
        </row>
        <row r="60492">
          <cell r="A60492" t="str">
            <v>U6260631</v>
          </cell>
          <cell r="B60492">
            <v>900639</v>
          </cell>
        </row>
        <row r="60493">
          <cell r="A60493" t="str">
            <v>U6260631</v>
          </cell>
          <cell r="B60493">
            <v>900639</v>
          </cell>
        </row>
        <row r="60494">
          <cell r="A60494" t="str">
            <v>U6260631UN</v>
          </cell>
          <cell r="B60494">
            <v>600039</v>
          </cell>
        </row>
        <row r="60495">
          <cell r="A60495" t="str">
            <v>U6260631UN</v>
          </cell>
          <cell r="B60495">
            <v>600039</v>
          </cell>
        </row>
        <row r="60496">
          <cell r="A60496" t="str">
            <v>U6260631UN</v>
          </cell>
          <cell r="B60496">
            <v>600039</v>
          </cell>
        </row>
        <row r="60497">
          <cell r="A60497" t="str">
            <v>U6260646</v>
          </cell>
          <cell r="B60497">
            <v>600039</v>
          </cell>
        </row>
        <row r="60498">
          <cell r="A60498" t="str">
            <v>U6260646</v>
          </cell>
          <cell r="B60498">
            <v>600039</v>
          </cell>
        </row>
        <row r="60499">
          <cell r="A60499" t="str">
            <v>U6260646</v>
          </cell>
          <cell r="B60499">
            <v>600039</v>
          </cell>
        </row>
        <row r="60500">
          <cell r="A60500" t="str">
            <v>U6260646</v>
          </cell>
          <cell r="B60500">
            <v>900639</v>
          </cell>
        </row>
        <row r="60501">
          <cell r="A60501" t="str">
            <v>U6260646</v>
          </cell>
          <cell r="B60501">
            <v>900639</v>
          </cell>
        </row>
        <row r="60502">
          <cell r="A60502" t="str">
            <v>U6260646</v>
          </cell>
          <cell r="B60502">
            <v>900639</v>
          </cell>
        </row>
        <row r="60503">
          <cell r="A60503" t="str">
            <v>U6260646UN</v>
          </cell>
          <cell r="B60503">
            <v>600039</v>
          </cell>
        </row>
        <row r="60504">
          <cell r="A60504" t="str">
            <v>U6260646UN</v>
          </cell>
          <cell r="B60504">
            <v>600039</v>
          </cell>
        </row>
        <row r="60505">
          <cell r="A60505" t="str">
            <v>U6260646UN</v>
          </cell>
          <cell r="B60505">
            <v>600039</v>
          </cell>
        </row>
        <row r="60506">
          <cell r="A60506" t="str">
            <v>U6260647</v>
          </cell>
          <cell r="B60506">
            <v>600039</v>
          </cell>
        </row>
        <row r="60507">
          <cell r="A60507" t="str">
            <v>U6260647</v>
          </cell>
          <cell r="B60507">
            <v>600039</v>
          </cell>
        </row>
        <row r="60508">
          <cell r="A60508" t="str">
            <v>U6260647</v>
          </cell>
          <cell r="B60508">
            <v>600039</v>
          </cell>
        </row>
        <row r="60509">
          <cell r="A60509" t="str">
            <v>U6260647</v>
          </cell>
          <cell r="B60509">
            <v>900639</v>
          </cell>
        </row>
        <row r="60510">
          <cell r="A60510" t="str">
            <v>U6260647</v>
          </cell>
          <cell r="B60510">
            <v>900639</v>
          </cell>
        </row>
        <row r="60511">
          <cell r="A60511" t="str">
            <v>U6260647</v>
          </cell>
          <cell r="B60511">
            <v>900639</v>
          </cell>
        </row>
        <row r="60512">
          <cell r="A60512" t="str">
            <v>U6260647UN</v>
          </cell>
          <cell r="B60512">
            <v>600039</v>
          </cell>
        </row>
        <row r="60513">
          <cell r="A60513" t="str">
            <v>U6260647UN</v>
          </cell>
          <cell r="B60513">
            <v>600039</v>
          </cell>
        </row>
        <row r="60514">
          <cell r="A60514" t="str">
            <v>U6260647UN</v>
          </cell>
          <cell r="B60514">
            <v>600039</v>
          </cell>
        </row>
        <row r="60515">
          <cell r="A60515" t="str">
            <v>U6260647UN</v>
          </cell>
          <cell r="B60515">
            <v>900515</v>
          </cell>
        </row>
        <row r="60516">
          <cell r="A60516" t="str">
            <v>U6260647UN</v>
          </cell>
          <cell r="B60516">
            <v>900515</v>
          </cell>
        </row>
        <row r="60517">
          <cell r="A60517" t="str">
            <v>U6260647UN</v>
          </cell>
          <cell r="B60517">
            <v>900515</v>
          </cell>
        </row>
        <row r="60518">
          <cell r="A60518" t="str">
            <v>U6260657</v>
          </cell>
          <cell r="B60518">
            <v>600039</v>
          </cell>
        </row>
        <row r="60519">
          <cell r="A60519" t="str">
            <v>U6260657</v>
          </cell>
          <cell r="B60519">
            <v>600039</v>
          </cell>
        </row>
        <row r="60520">
          <cell r="A60520" t="str">
            <v>U6260657</v>
          </cell>
          <cell r="B60520">
            <v>600039</v>
          </cell>
        </row>
        <row r="60521">
          <cell r="A60521" t="str">
            <v>U6260657</v>
          </cell>
          <cell r="B60521">
            <v>900639</v>
          </cell>
        </row>
        <row r="60522">
          <cell r="A60522" t="str">
            <v>U6260657</v>
          </cell>
          <cell r="B60522">
            <v>900639</v>
          </cell>
        </row>
        <row r="60523">
          <cell r="A60523" t="str">
            <v>U6260657</v>
          </cell>
          <cell r="B60523">
            <v>900639</v>
          </cell>
        </row>
        <row r="60524">
          <cell r="A60524" t="str">
            <v>U6260657UN</v>
          </cell>
          <cell r="B60524">
            <v>600039</v>
          </cell>
        </row>
        <row r="60525">
          <cell r="A60525" t="str">
            <v>U6260657UN</v>
          </cell>
          <cell r="B60525">
            <v>600039</v>
          </cell>
        </row>
        <row r="60526">
          <cell r="A60526" t="str">
            <v>U6260657UN</v>
          </cell>
          <cell r="B60526">
            <v>600039</v>
          </cell>
        </row>
        <row r="60527">
          <cell r="A60527" t="str">
            <v>U6260658</v>
          </cell>
          <cell r="B60527">
            <v>600039</v>
          </cell>
        </row>
        <row r="60528">
          <cell r="A60528" t="str">
            <v>U6260658</v>
          </cell>
          <cell r="B60528">
            <v>600039</v>
          </cell>
        </row>
        <row r="60529">
          <cell r="A60529" t="str">
            <v>U6260658</v>
          </cell>
          <cell r="B60529">
            <v>600039</v>
          </cell>
        </row>
        <row r="60530">
          <cell r="A60530" t="str">
            <v>U6260658</v>
          </cell>
          <cell r="B60530">
            <v>900639</v>
          </cell>
        </row>
        <row r="60531">
          <cell r="A60531" t="str">
            <v>U6260658</v>
          </cell>
          <cell r="B60531">
            <v>900639</v>
          </cell>
        </row>
        <row r="60532">
          <cell r="A60532" t="str">
            <v>U6260658</v>
          </cell>
          <cell r="B60532">
            <v>900639</v>
          </cell>
        </row>
        <row r="60533">
          <cell r="A60533" t="str">
            <v>U6260658UN</v>
          </cell>
          <cell r="B60533">
            <v>600039</v>
          </cell>
        </row>
        <row r="60534">
          <cell r="A60534" t="str">
            <v>U6260658UN</v>
          </cell>
          <cell r="B60534">
            <v>600039</v>
          </cell>
        </row>
        <row r="60535">
          <cell r="A60535" t="str">
            <v>U6260658UN</v>
          </cell>
          <cell r="B60535">
            <v>600039</v>
          </cell>
        </row>
        <row r="60536">
          <cell r="A60536" t="str">
            <v>U6260658UN</v>
          </cell>
          <cell r="B60536">
            <v>900515</v>
          </cell>
        </row>
        <row r="60537">
          <cell r="A60537" t="str">
            <v>U6260658UN</v>
          </cell>
          <cell r="B60537">
            <v>900515</v>
          </cell>
        </row>
        <row r="60538">
          <cell r="A60538" t="str">
            <v>U6260658UN</v>
          </cell>
          <cell r="B60538">
            <v>900515</v>
          </cell>
        </row>
        <row r="60539">
          <cell r="A60539" t="str">
            <v>U6260662</v>
          </cell>
          <cell r="B60539">
            <v>600039</v>
          </cell>
        </row>
        <row r="60540">
          <cell r="A60540" t="str">
            <v>U6260662</v>
          </cell>
          <cell r="B60540">
            <v>600039</v>
          </cell>
        </row>
        <row r="60541">
          <cell r="A60541" t="str">
            <v>U6260662</v>
          </cell>
          <cell r="B60541">
            <v>600039</v>
          </cell>
        </row>
        <row r="60542">
          <cell r="A60542" t="str">
            <v>U6260662</v>
          </cell>
          <cell r="B60542">
            <v>900639</v>
          </cell>
        </row>
        <row r="60543">
          <cell r="A60543" t="str">
            <v>U6260662</v>
          </cell>
          <cell r="B60543">
            <v>900639</v>
          </cell>
        </row>
        <row r="60544">
          <cell r="A60544" t="str">
            <v>U6260662</v>
          </cell>
          <cell r="B60544">
            <v>900639</v>
          </cell>
        </row>
        <row r="60545">
          <cell r="A60545" t="str">
            <v>U6260662UN</v>
          </cell>
          <cell r="B60545">
            <v>600039</v>
          </cell>
        </row>
        <row r="60546">
          <cell r="A60546" t="str">
            <v>U6260662UN</v>
          </cell>
          <cell r="B60546">
            <v>600039</v>
          </cell>
        </row>
        <row r="60547">
          <cell r="A60547" t="str">
            <v>U6260662UN</v>
          </cell>
          <cell r="B60547">
            <v>600039</v>
          </cell>
        </row>
        <row r="60548">
          <cell r="A60548" t="str">
            <v>U6260662UN</v>
          </cell>
          <cell r="B60548">
            <v>900515</v>
          </cell>
        </row>
        <row r="60549">
          <cell r="A60549" t="str">
            <v>U6260662UN</v>
          </cell>
          <cell r="B60549">
            <v>900515</v>
          </cell>
        </row>
        <row r="60550">
          <cell r="A60550" t="str">
            <v>U6260662UN</v>
          </cell>
          <cell r="B60550">
            <v>900515</v>
          </cell>
        </row>
        <row r="60551">
          <cell r="A60551" t="str">
            <v>U6260677</v>
          </cell>
          <cell r="B60551">
            <v>600039</v>
          </cell>
        </row>
        <row r="60552">
          <cell r="A60552" t="str">
            <v>U6260677</v>
          </cell>
          <cell r="B60552">
            <v>600039</v>
          </cell>
        </row>
        <row r="60553">
          <cell r="A60553" t="str">
            <v>U6260677</v>
          </cell>
          <cell r="B60553">
            <v>600039</v>
          </cell>
        </row>
        <row r="60554">
          <cell r="A60554" t="str">
            <v>U6260677</v>
          </cell>
          <cell r="B60554">
            <v>900639</v>
          </cell>
        </row>
        <row r="60555">
          <cell r="A60555" t="str">
            <v>U6260677</v>
          </cell>
          <cell r="B60555">
            <v>900639</v>
          </cell>
        </row>
        <row r="60556">
          <cell r="A60556" t="str">
            <v>U6260677</v>
          </cell>
          <cell r="B60556">
            <v>900639</v>
          </cell>
        </row>
        <row r="60557">
          <cell r="A60557" t="str">
            <v>U6260677UN</v>
          </cell>
          <cell r="B60557">
            <v>600039</v>
          </cell>
        </row>
        <row r="60558">
          <cell r="A60558" t="str">
            <v>U6260677UN</v>
          </cell>
          <cell r="B60558">
            <v>600039</v>
          </cell>
        </row>
        <row r="60559">
          <cell r="A60559" t="str">
            <v>U6260677UN</v>
          </cell>
          <cell r="B60559">
            <v>600039</v>
          </cell>
        </row>
        <row r="60560">
          <cell r="A60560" t="str">
            <v>U6260679</v>
          </cell>
          <cell r="B60560">
            <v>600039</v>
          </cell>
        </row>
        <row r="60561">
          <cell r="A60561" t="str">
            <v>U6260679</v>
          </cell>
          <cell r="B60561">
            <v>600039</v>
          </cell>
        </row>
        <row r="60562">
          <cell r="A60562" t="str">
            <v>U6260679</v>
          </cell>
          <cell r="B60562">
            <v>600039</v>
          </cell>
        </row>
        <row r="60563">
          <cell r="A60563" t="str">
            <v>U6260679</v>
          </cell>
          <cell r="B60563">
            <v>900639</v>
          </cell>
        </row>
        <row r="60564">
          <cell r="A60564" t="str">
            <v>U6260679</v>
          </cell>
          <cell r="B60564">
            <v>900639</v>
          </cell>
        </row>
        <row r="60565">
          <cell r="A60565" t="str">
            <v>U6260679</v>
          </cell>
          <cell r="B60565">
            <v>900639</v>
          </cell>
        </row>
        <row r="60566">
          <cell r="A60566" t="str">
            <v>U6260679UN</v>
          </cell>
          <cell r="B60566">
            <v>600039</v>
          </cell>
        </row>
        <row r="60567">
          <cell r="A60567" t="str">
            <v>U6260679UN</v>
          </cell>
          <cell r="B60567">
            <v>600039</v>
          </cell>
        </row>
        <row r="60568">
          <cell r="A60568" t="str">
            <v>U6260679UN</v>
          </cell>
          <cell r="B60568">
            <v>600039</v>
          </cell>
        </row>
        <row r="60569">
          <cell r="A60569" t="str">
            <v>U6260697</v>
          </cell>
          <cell r="B60569">
            <v>600039</v>
          </cell>
        </row>
        <row r="60570">
          <cell r="A60570" t="str">
            <v>U6260697</v>
          </cell>
          <cell r="B60570">
            <v>600039</v>
          </cell>
        </row>
        <row r="60571">
          <cell r="A60571" t="str">
            <v>U6260697</v>
          </cell>
          <cell r="B60571">
            <v>600039</v>
          </cell>
        </row>
        <row r="60572">
          <cell r="A60572" t="str">
            <v>U6260697</v>
          </cell>
          <cell r="B60572">
            <v>900639</v>
          </cell>
        </row>
        <row r="60573">
          <cell r="A60573" t="str">
            <v>U6260697</v>
          </cell>
          <cell r="B60573">
            <v>900639</v>
          </cell>
        </row>
        <row r="60574">
          <cell r="A60574" t="str">
            <v>U6260697</v>
          </cell>
          <cell r="B60574">
            <v>900639</v>
          </cell>
        </row>
        <row r="60575">
          <cell r="A60575" t="str">
            <v>U6260697UN</v>
          </cell>
          <cell r="B60575">
            <v>600039</v>
          </cell>
        </row>
        <row r="60576">
          <cell r="A60576" t="str">
            <v>U6260697UN</v>
          </cell>
          <cell r="B60576">
            <v>600039</v>
          </cell>
        </row>
        <row r="60577">
          <cell r="A60577" t="str">
            <v>U6260697UN</v>
          </cell>
          <cell r="B60577">
            <v>600039</v>
          </cell>
        </row>
        <row r="60578">
          <cell r="A60578" t="str">
            <v>U6260713</v>
          </cell>
          <cell r="B60578">
            <v>600039</v>
          </cell>
        </row>
        <row r="60579">
          <cell r="A60579" t="str">
            <v>U6260713</v>
          </cell>
          <cell r="B60579">
            <v>600039</v>
          </cell>
        </row>
        <row r="60580">
          <cell r="A60580" t="str">
            <v>U6260713</v>
          </cell>
          <cell r="B60580">
            <v>600039</v>
          </cell>
        </row>
        <row r="60581">
          <cell r="A60581" t="str">
            <v>U6260713</v>
          </cell>
          <cell r="B60581">
            <v>900639</v>
          </cell>
        </row>
        <row r="60582">
          <cell r="A60582" t="str">
            <v>U6260713</v>
          </cell>
          <cell r="B60582">
            <v>900639</v>
          </cell>
        </row>
        <row r="60583">
          <cell r="A60583" t="str">
            <v>U6260713</v>
          </cell>
          <cell r="B60583">
            <v>900639</v>
          </cell>
        </row>
        <row r="60584">
          <cell r="A60584" t="str">
            <v>U6260713UN</v>
          </cell>
          <cell r="B60584">
            <v>600039</v>
          </cell>
        </row>
        <row r="60585">
          <cell r="A60585" t="str">
            <v>U6260713UN</v>
          </cell>
          <cell r="B60585">
            <v>600039</v>
          </cell>
        </row>
        <row r="60586">
          <cell r="A60586" t="str">
            <v>U6260713UN</v>
          </cell>
          <cell r="B60586">
            <v>600039</v>
          </cell>
        </row>
        <row r="60587">
          <cell r="A60587" t="str">
            <v>U6260718</v>
          </cell>
          <cell r="B60587">
            <v>600039</v>
          </cell>
        </row>
        <row r="60588">
          <cell r="A60588" t="str">
            <v>U6260718</v>
          </cell>
          <cell r="B60588">
            <v>600039</v>
          </cell>
        </row>
        <row r="60589">
          <cell r="A60589" t="str">
            <v>U6260718</v>
          </cell>
          <cell r="B60589">
            <v>600039</v>
          </cell>
        </row>
        <row r="60590">
          <cell r="A60590" t="str">
            <v>U6260718</v>
          </cell>
          <cell r="B60590">
            <v>900639</v>
          </cell>
        </row>
        <row r="60591">
          <cell r="A60591" t="str">
            <v>U6260718</v>
          </cell>
          <cell r="B60591">
            <v>900639</v>
          </cell>
        </row>
        <row r="60592">
          <cell r="A60592" t="str">
            <v>U6260718</v>
          </cell>
          <cell r="B60592">
            <v>900639</v>
          </cell>
        </row>
        <row r="60593">
          <cell r="A60593" t="str">
            <v>U6260718UN</v>
          </cell>
          <cell r="B60593">
            <v>600039</v>
          </cell>
        </row>
        <row r="60594">
          <cell r="A60594" t="str">
            <v>U6260718UN</v>
          </cell>
          <cell r="B60594">
            <v>600039</v>
          </cell>
        </row>
        <row r="60595">
          <cell r="A60595" t="str">
            <v>U6260718UN</v>
          </cell>
          <cell r="B60595">
            <v>600039</v>
          </cell>
        </row>
        <row r="60596">
          <cell r="A60596" t="str">
            <v>U6260731</v>
          </cell>
          <cell r="B60596">
            <v>600039</v>
          </cell>
        </row>
        <row r="60597">
          <cell r="A60597" t="str">
            <v>U6260731</v>
          </cell>
          <cell r="B60597">
            <v>600039</v>
          </cell>
        </row>
        <row r="60598">
          <cell r="A60598" t="str">
            <v>U6260731</v>
          </cell>
          <cell r="B60598">
            <v>600039</v>
          </cell>
        </row>
        <row r="60599">
          <cell r="A60599" t="str">
            <v>U6260731</v>
          </cell>
          <cell r="B60599">
            <v>900639</v>
          </cell>
        </row>
        <row r="60600">
          <cell r="A60600" t="str">
            <v>U6260731</v>
          </cell>
          <cell r="B60600">
            <v>900639</v>
          </cell>
        </row>
        <row r="60601">
          <cell r="A60601" t="str">
            <v>U6260731</v>
          </cell>
          <cell r="B60601">
            <v>900639</v>
          </cell>
        </row>
        <row r="60602">
          <cell r="A60602" t="str">
            <v>U6260731UN</v>
          </cell>
          <cell r="B60602">
            <v>600039</v>
          </cell>
        </row>
        <row r="60603">
          <cell r="A60603" t="str">
            <v>U6260731UN</v>
          </cell>
          <cell r="B60603">
            <v>600039</v>
          </cell>
        </row>
        <row r="60604">
          <cell r="A60604" t="str">
            <v>U6260731UN</v>
          </cell>
          <cell r="B60604">
            <v>600039</v>
          </cell>
        </row>
        <row r="60605">
          <cell r="A60605" t="str">
            <v>U6260731UN</v>
          </cell>
          <cell r="B60605">
            <v>900515</v>
          </cell>
        </row>
        <row r="60606">
          <cell r="A60606" t="str">
            <v>U6260731UN</v>
          </cell>
          <cell r="B60606">
            <v>900515</v>
          </cell>
        </row>
        <row r="60607">
          <cell r="A60607" t="str">
            <v>U6260731UN</v>
          </cell>
          <cell r="B60607">
            <v>900515</v>
          </cell>
        </row>
        <row r="60608">
          <cell r="A60608" t="str">
            <v>U6260746</v>
          </cell>
          <cell r="B60608">
            <v>600039</v>
          </cell>
        </row>
        <row r="60609">
          <cell r="A60609" t="str">
            <v>U6260746</v>
          </cell>
          <cell r="B60609">
            <v>600039</v>
          </cell>
        </row>
        <row r="60610">
          <cell r="A60610" t="str">
            <v>U6260746</v>
          </cell>
          <cell r="B60610">
            <v>600039</v>
          </cell>
        </row>
        <row r="60611">
          <cell r="A60611" t="str">
            <v>U6260746</v>
          </cell>
          <cell r="B60611">
            <v>900639</v>
          </cell>
        </row>
        <row r="60612">
          <cell r="A60612" t="str">
            <v>U6260746</v>
          </cell>
          <cell r="B60612">
            <v>900639</v>
          </cell>
        </row>
        <row r="60613">
          <cell r="A60613" t="str">
            <v>U6260746</v>
          </cell>
          <cell r="B60613">
            <v>900639</v>
          </cell>
        </row>
        <row r="60614">
          <cell r="A60614" t="str">
            <v>U6260746UN</v>
          </cell>
          <cell r="B60614">
            <v>600039</v>
          </cell>
        </row>
        <row r="60615">
          <cell r="A60615" t="str">
            <v>U6260746UN</v>
          </cell>
          <cell r="B60615">
            <v>600039</v>
          </cell>
        </row>
        <row r="60616">
          <cell r="A60616" t="str">
            <v>U6260746UN</v>
          </cell>
          <cell r="B60616">
            <v>600039</v>
          </cell>
        </row>
        <row r="60617">
          <cell r="A60617" t="str">
            <v>U6260747</v>
          </cell>
          <cell r="B60617">
            <v>600039</v>
          </cell>
        </row>
        <row r="60618">
          <cell r="A60618" t="str">
            <v>U6260747</v>
          </cell>
          <cell r="B60618">
            <v>600039</v>
          </cell>
        </row>
        <row r="60619">
          <cell r="A60619" t="str">
            <v>U6260747</v>
          </cell>
          <cell r="B60619">
            <v>600039</v>
          </cell>
        </row>
        <row r="60620">
          <cell r="A60620" t="str">
            <v>U6260747</v>
          </cell>
          <cell r="B60620">
            <v>900639</v>
          </cell>
        </row>
        <row r="60621">
          <cell r="A60621" t="str">
            <v>U6260747</v>
          </cell>
          <cell r="B60621">
            <v>900639</v>
          </cell>
        </row>
        <row r="60622">
          <cell r="A60622" t="str">
            <v>U6260747</v>
          </cell>
          <cell r="B60622">
            <v>900639</v>
          </cell>
        </row>
        <row r="60623">
          <cell r="A60623" t="str">
            <v>U6260747UN</v>
          </cell>
          <cell r="B60623">
            <v>600039</v>
          </cell>
        </row>
        <row r="60624">
          <cell r="A60624" t="str">
            <v>U6260747UN</v>
          </cell>
          <cell r="B60624">
            <v>600039</v>
          </cell>
        </row>
        <row r="60625">
          <cell r="A60625" t="str">
            <v>U6260747UN</v>
          </cell>
          <cell r="B60625">
            <v>600039</v>
          </cell>
        </row>
        <row r="60626">
          <cell r="A60626" t="str">
            <v>U6260747UN</v>
          </cell>
          <cell r="B60626">
            <v>900515</v>
          </cell>
        </row>
        <row r="60627">
          <cell r="A60627" t="str">
            <v>U6260747UN</v>
          </cell>
          <cell r="B60627">
            <v>900515</v>
          </cell>
        </row>
        <row r="60628">
          <cell r="A60628" t="str">
            <v>U6260747UN</v>
          </cell>
          <cell r="B60628">
            <v>900515</v>
          </cell>
        </row>
        <row r="60629">
          <cell r="A60629" t="str">
            <v>U6260757</v>
          </cell>
          <cell r="B60629">
            <v>600039</v>
          </cell>
        </row>
        <row r="60630">
          <cell r="A60630" t="str">
            <v>U6260757</v>
          </cell>
          <cell r="B60630">
            <v>600039</v>
          </cell>
        </row>
        <row r="60631">
          <cell r="A60631" t="str">
            <v>U6260757</v>
          </cell>
          <cell r="B60631">
            <v>600039</v>
          </cell>
        </row>
        <row r="60632">
          <cell r="A60632" t="str">
            <v>U6260757</v>
          </cell>
          <cell r="B60632">
            <v>900639</v>
          </cell>
        </row>
        <row r="60633">
          <cell r="A60633" t="str">
            <v>U6260757</v>
          </cell>
          <cell r="B60633">
            <v>900639</v>
          </cell>
        </row>
        <row r="60634">
          <cell r="A60634" t="str">
            <v>U6260757</v>
          </cell>
          <cell r="B60634">
            <v>900639</v>
          </cell>
        </row>
        <row r="60635">
          <cell r="A60635" t="str">
            <v>U6260757UN</v>
          </cell>
          <cell r="B60635">
            <v>600039</v>
          </cell>
        </row>
        <row r="60636">
          <cell r="A60636" t="str">
            <v>U6260757UN</v>
          </cell>
          <cell r="B60636">
            <v>600039</v>
          </cell>
        </row>
        <row r="60637">
          <cell r="A60637" t="str">
            <v>U6260757UN</v>
          </cell>
          <cell r="B60637">
            <v>600039</v>
          </cell>
        </row>
        <row r="60638">
          <cell r="A60638" t="str">
            <v>U6260758</v>
          </cell>
          <cell r="B60638">
            <v>600039</v>
          </cell>
        </row>
        <row r="60639">
          <cell r="A60639" t="str">
            <v>U6260758</v>
          </cell>
          <cell r="B60639">
            <v>600039</v>
          </cell>
        </row>
        <row r="60640">
          <cell r="A60640" t="str">
            <v>U6260758</v>
          </cell>
          <cell r="B60640">
            <v>600039</v>
          </cell>
        </row>
        <row r="60641">
          <cell r="A60641" t="str">
            <v>U6260758</v>
          </cell>
          <cell r="B60641">
            <v>900639</v>
          </cell>
        </row>
        <row r="60642">
          <cell r="A60642" t="str">
            <v>U6260758</v>
          </cell>
          <cell r="B60642">
            <v>900639</v>
          </cell>
        </row>
        <row r="60643">
          <cell r="A60643" t="str">
            <v>U6260758</v>
          </cell>
          <cell r="B60643">
            <v>900639</v>
          </cell>
        </row>
        <row r="60644">
          <cell r="A60644" t="str">
            <v>U6260758UN</v>
          </cell>
          <cell r="B60644">
            <v>600039</v>
          </cell>
        </row>
        <row r="60645">
          <cell r="A60645" t="str">
            <v>U6260758UN</v>
          </cell>
          <cell r="B60645">
            <v>600039</v>
          </cell>
        </row>
        <row r="60646">
          <cell r="A60646" t="str">
            <v>U6260758UN</v>
          </cell>
          <cell r="B60646">
            <v>600039</v>
          </cell>
        </row>
        <row r="60647">
          <cell r="A60647" t="str">
            <v>U6260758UN</v>
          </cell>
          <cell r="B60647">
            <v>900515</v>
          </cell>
        </row>
        <row r="60648">
          <cell r="A60648" t="str">
            <v>U6260758UN</v>
          </cell>
          <cell r="B60648">
            <v>900515</v>
          </cell>
        </row>
        <row r="60649">
          <cell r="A60649" t="str">
            <v>U6260758UN</v>
          </cell>
          <cell r="B60649">
            <v>900515</v>
          </cell>
        </row>
        <row r="60650">
          <cell r="A60650" t="str">
            <v>U6260762</v>
          </cell>
          <cell r="B60650">
            <v>600039</v>
          </cell>
        </row>
        <row r="60651">
          <cell r="A60651" t="str">
            <v>U6260762</v>
          </cell>
          <cell r="B60651">
            <v>600039</v>
          </cell>
        </row>
        <row r="60652">
          <cell r="A60652" t="str">
            <v>U6260762</v>
          </cell>
          <cell r="B60652">
            <v>600039</v>
          </cell>
        </row>
        <row r="60653">
          <cell r="A60653" t="str">
            <v>U6260762</v>
          </cell>
          <cell r="B60653">
            <v>900639</v>
          </cell>
        </row>
        <row r="60654">
          <cell r="A60654" t="str">
            <v>U6260762</v>
          </cell>
          <cell r="B60654">
            <v>900639</v>
          </cell>
        </row>
        <row r="60655">
          <cell r="A60655" t="str">
            <v>U6260762</v>
          </cell>
          <cell r="B60655">
            <v>900639</v>
          </cell>
        </row>
        <row r="60656">
          <cell r="A60656" t="str">
            <v>U6260762UN</v>
          </cell>
          <cell r="B60656">
            <v>600039</v>
          </cell>
        </row>
        <row r="60657">
          <cell r="A60657" t="str">
            <v>U6260762UN</v>
          </cell>
          <cell r="B60657">
            <v>600039</v>
          </cell>
        </row>
        <row r="60658">
          <cell r="A60658" t="str">
            <v>U6260762UN</v>
          </cell>
          <cell r="B60658">
            <v>600039</v>
          </cell>
        </row>
        <row r="60659">
          <cell r="A60659" t="str">
            <v>U6260762UN</v>
          </cell>
          <cell r="B60659">
            <v>900515</v>
          </cell>
        </row>
        <row r="60660">
          <cell r="A60660" t="str">
            <v>U6260762UN</v>
          </cell>
          <cell r="B60660">
            <v>900515</v>
          </cell>
        </row>
        <row r="60661">
          <cell r="A60661" t="str">
            <v>U6260762UN</v>
          </cell>
          <cell r="B60661">
            <v>900515</v>
          </cell>
        </row>
        <row r="60662">
          <cell r="A60662" t="str">
            <v>U6260777</v>
          </cell>
          <cell r="B60662">
            <v>600039</v>
          </cell>
        </row>
        <row r="60663">
          <cell r="A60663" t="str">
            <v>U6260777</v>
          </cell>
          <cell r="B60663">
            <v>600039</v>
          </cell>
        </row>
        <row r="60664">
          <cell r="A60664" t="str">
            <v>U6260777</v>
          </cell>
          <cell r="B60664">
            <v>600039</v>
          </cell>
        </row>
        <row r="60665">
          <cell r="A60665" t="str">
            <v>U6260777</v>
          </cell>
          <cell r="B60665">
            <v>900639</v>
          </cell>
        </row>
        <row r="60666">
          <cell r="A60666" t="str">
            <v>U6260777</v>
          </cell>
          <cell r="B60666">
            <v>900639</v>
          </cell>
        </row>
        <row r="60667">
          <cell r="A60667" t="str">
            <v>U6260777</v>
          </cell>
          <cell r="B60667">
            <v>900639</v>
          </cell>
        </row>
        <row r="60668">
          <cell r="A60668" t="str">
            <v>U6260777UN</v>
          </cell>
          <cell r="B60668">
            <v>600039</v>
          </cell>
        </row>
        <row r="60669">
          <cell r="A60669" t="str">
            <v>U6260777UN</v>
          </cell>
          <cell r="B60669">
            <v>600039</v>
          </cell>
        </row>
        <row r="60670">
          <cell r="A60670" t="str">
            <v>U6260777UN</v>
          </cell>
          <cell r="B60670">
            <v>600039</v>
          </cell>
        </row>
        <row r="60671">
          <cell r="A60671" t="str">
            <v>U6260779</v>
          </cell>
          <cell r="B60671">
            <v>600039</v>
          </cell>
        </row>
        <row r="60672">
          <cell r="A60672" t="str">
            <v>U6260779</v>
          </cell>
          <cell r="B60672">
            <v>600039</v>
          </cell>
        </row>
        <row r="60673">
          <cell r="A60673" t="str">
            <v>U6260779</v>
          </cell>
          <cell r="B60673">
            <v>600039</v>
          </cell>
        </row>
        <row r="60674">
          <cell r="A60674" t="str">
            <v>U6260779</v>
          </cell>
          <cell r="B60674">
            <v>900639</v>
          </cell>
        </row>
        <row r="60675">
          <cell r="A60675" t="str">
            <v>U6260779</v>
          </cell>
          <cell r="B60675">
            <v>900639</v>
          </cell>
        </row>
        <row r="60676">
          <cell r="A60676" t="str">
            <v>U6260779</v>
          </cell>
          <cell r="B60676">
            <v>900639</v>
          </cell>
        </row>
        <row r="60677">
          <cell r="A60677" t="str">
            <v>U6260779UN</v>
          </cell>
          <cell r="B60677">
            <v>600039</v>
          </cell>
        </row>
        <row r="60678">
          <cell r="A60678" t="str">
            <v>U6260779UN</v>
          </cell>
          <cell r="B60678">
            <v>600039</v>
          </cell>
        </row>
        <row r="60679">
          <cell r="A60679" t="str">
            <v>U6260779UN</v>
          </cell>
          <cell r="B60679">
            <v>600039</v>
          </cell>
        </row>
        <row r="60680">
          <cell r="A60680" t="str">
            <v>U6260797</v>
          </cell>
          <cell r="B60680">
            <v>600039</v>
          </cell>
        </row>
        <row r="60681">
          <cell r="A60681" t="str">
            <v>U6260797</v>
          </cell>
          <cell r="B60681">
            <v>600039</v>
          </cell>
        </row>
        <row r="60682">
          <cell r="A60682" t="str">
            <v>U6260797</v>
          </cell>
          <cell r="B60682">
            <v>600039</v>
          </cell>
        </row>
        <row r="60683">
          <cell r="A60683" t="str">
            <v>U6260797</v>
          </cell>
          <cell r="B60683">
            <v>900639</v>
          </cell>
        </row>
        <row r="60684">
          <cell r="A60684" t="str">
            <v>U6260797</v>
          </cell>
          <cell r="B60684">
            <v>900639</v>
          </cell>
        </row>
        <row r="60685">
          <cell r="A60685" t="str">
            <v>U6260797</v>
          </cell>
          <cell r="B60685">
            <v>900639</v>
          </cell>
        </row>
        <row r="60686">
          <cell r="A60686" t="str">
            <v>U6260797UN</v>
          </cell>
          <cell r="B60686">
            <v>600039</v>
          </cell>
        </row>
        <row r="60687">
          <cell r="A60687" t="str">
            <v>U6260797UN</v>
          </cell>
          <cell r="B60687">
            <v>600039</v>
          </cell>
        </row>
        <row r="60688">
          <cell r="A60688" t="str">
            <v>U6260797UN</v>
          </cell>
          <cell r="B60688">
            <v>600039</v>
          </cell>
        </row>
        <row r="60689">
          <cell r="A60689" t="str">
            <v>U6450613</v>
          </cell>
          <cell r="B60689">
            <v>600039</v>
          </cell>
        </row>
        <row r="60690">
          <cell r="A60690" t="str">
            <v>U6450613</v>
          </cell>
          <cell r="B60690">
            <v>600039</v>
          </cell>
        </row>
        <row r="60691">
          <cell r="A60691" t="str">
            <v>U6450613</v>
          </cell>
          <cell r="B60691">
            <v>600039</v>
          </cell>
        </row>
        <row r="60692">
          <cell r="A60692" t="str">
            <v>U6450613</v>
          </cell>
          <cell r="B60692">
            <v>900639</v>
          </cell>
        </row>
        <row r="60693">
          <cell r="A60693" t="str">
            <v>U6450613</v>
          </cell>
          <cell r="B60693">
            <v>900639</v>
          </cell>
        </row>
        <row r="60694">
          <cell r="A60694" t="str">
            <v>U6450613</v>
          </cell>
          <cell r="B60694">
            <v>900639</v>
          </cell>
        </row>
        <row r="60695">
          <cell r="A60695" t="str">
            <v>U6450615</v>
          </cell>
          <cell r="B60695">
            <v>600039</v>
          </cell>
        </row>
        <row r="60696">
          <cell r="A60696" t="str">
            <v>U6450615</v>
          </cell>
          <cell r="B60696">
            <v>600039</v>
          </cell>
        </row>
        <row r="60697">
          <cell r="A60697" t="str">
            <v>U6450615</v>
          </cell>
          <cell r="B60697">
            <v>600039</v>
          </cell>
        </row>
        <row r="60698">
          <cell r="A60698" t="str">
            <v>U6450615</v>
          </cell>
          <cell r="B60698">
            <v>900639</v>
          </cell>
        </row>
        <row r="60699">
          <cell r="A60699" t="str">
            <v>U6450615</v>
          </cell>
          <cell r="B60699">
            <v>900639</v>
          </cell>
        </row>
        <row r="60700">
          <cell r="A60700" t="str">
            <v>U6450615</v>
          </cell>
          <cell r="B60700">
            <v>900639</v>
          </cell>
        </row>
        <row r="60701">
          <cell r="A60701" t="str">
            <v>U6450618</v>
          </cell>
          <cell r="B60701">
            <v>600039</v>
          </cell>
        </row>
        <row r="60702">
          <cell r="A60702" t="str">
            <v>U6450618</v>
          </cell>
          <cell r="B60702">
            <v>600039</v>
          </cell>
        </row>
        <row r="60703">
          <cell r="A60703" t="str">
            <v>U6450618</v>
          </cell>
          <cell r="B60703">
            <v>600039</v>
          </cell>
        </row>
        <row r="60704">
          <cell r="A60704" t="str">
            <v>U6450618</v>
          </cell>
          <cell r="B60704">
            <v>900639</v>
          </cell>
        </row>
        <row r="60705">
          <cell r="A60705" t="str">
            <v>U6450618</v>
          </cell>
          <cell r="B60705">
            <v>900639</v>
          </cell>
        </row>
        <row r="60706">
          <cell r="A60706" t="str">
            <v>U6450618</v>
          </cell>
          <cell r="B60706">
            <v>900639</v>
          </cell>
        </row>
        <row r="60707">
          <cell r="A60707" t="str">
            <v>U6580118</v>
          </cell>
          <cell r="B60707">
            <v>600039</v>
          </cell>
        </row>
        <row r="60708">
          <cell r="A60708" t="str">
            <v>U6580118</v>
          </cell>
          <cell r="B60708">
            <v>600039</v>
          </cell>
        </row>
        <row r="60709">
          <cell r="A60709" t="str">
            <v>U6580118</v>
          </cell>
          <cell r="B60709">
            <v>600039</v>
          </cell>
        </row>
        <row r="60710">
          <cell r="A60710" t="str">
            <v>U6580147</v>
          </cell>
          <cell r="B60710">
            <v>600039</v>
          </cell>
        </row>
        <row r="60711">
          <cell r="A60711" t="str">
            <v>U6580147</v>
          </cell>
          <cell r="B60711">
            <v>600039</v>
          </cell>
        </row>
        <row r="60712">
          <cell r="A60712" t="str">
            <v>U6580147</v>
          </cell>
          <cell r="B60712">
            <v>600039</v>
          </cell>
        </row>
        <row r="60713">
          <cell r="A60713" t="str">
            <v>U6580182</v>
          </cell>
          <cell r="B60713">
            <v>600039</v>
          </cell>
        </row>
        <row r="60714">
          <cell r="A60714" t="str">
            <v>U6580182</v>
          </cell>
          <cell r="B60714">
            <v>600039</v>
          </cell>
        </row>
        <row r="60715">
          <cell r="A60715" t="str">
            <v>U6580182</v>
          </cell>
          <cell r="B60715">
            <v>600039</v>
          </cell>
        </row>
        <row r="60716">
          <cell r="A60716" t="str">
            <v>U6583547</v>
          </cell>
          <cell r="B60716">
            <v>900639</v>
          </cell>
        </row>
        <row r="60717">
          <cell r="A60717" t="str">
            <v>U6583547</v>
          </cell>
          <cell r="B60717">
            <v>900639</v>
          </cell>
        </row>
        <row r="60718">
          <cell r="A60718" t="str">
            <v>U6583547</v>
          </cell>
          <cell r="B60718">
            <v>900639</v>
          </cell>
        </row>
        <row r="60719">
          <cell r="A60719" t="str">
            <v>U6583582</v>
          </cell>
          <cell r="B60719">
            <v>900639</v>
          </cell>
        </row>
        <row r="60720">
          <cell r="A60720" t="str">
            <v>U6583582</v>
          </cell>
          <cell r="B60720">
            <v>900639</v>
          </cell>
        </row>
        <row r="60721">
          <cell r="A60721" t="str">
            <v>U6583582</v>
          </cell>
          <cell r="B60721">
            <v>900639</v>
          </cell>
        </row>
        <row r="60722">
          <cell r="A60722" t="str">
            <v>U6600013</v>
          </cell>
          <cell r="B60722">
            <v>633312</v>
          </cell>
        </row>
        <row r="60723">
          <cell r="A60723" t="str">
            <v>U6600013</v>
          </cell>
          <cell r="B60723">
            <v>633312</v>
          </cell>
        </row>
        <row r="60724">
          <cell r="A60724" t="str">
            <v>U6600013</v>
          </cell>
          <cell r="B60724">
            <v>633312</v>
          </cell>
        </row>
        <row r="60725">
          <cell r="A60725" t="str">
            <v>U6600013</v>
          </cell>
          <cell r="B60725">
            <v>659911</v>
          </cell>
        </row>
        <row r="60726">
          <cell r="A60726" t="str">
            <v>U6600013</v>
          </cell>
          <cell r="B60726">
            <v>659911</v>
          </cell>
        </row>
        <row r="60727">
          <cell r="A60727" t="str">
            <v>U6600013</v>
          </cell>
          <cell r="B60727">
            <v>659911</v>
          </cell>
        </row>
        <row r="60728">
          <cell r="A60728" t="str">
            <v>U6600014</v>
          </cell>
          <cell r="B60728">
            <v>633312</v>
          </cell>
        </row>
        <row r="60729">
          <cell r="A60729" t="str">
            <v>U6600014</v>
          </cell>
          <cell r="B60729">
            <v>633312</v>
          </cell>
        </row>
        <row r="60730">
          <cell r="A60730" t="str">
            <v>U6600014</v>
          </cell>
          <cell r="B60730">
            <v>633312</v>
          </cell>
        </row>
        <row r="60731">
          <cell r="A60731" t="str">
            <v>U6600014</v>
          </cell>
          <cell r="B60731">
            <v>659911</v>
          </cell>
        </row>
        <row r="60732">
          <cell r="A60732" t="str">
            <v>U6600014</v>
          </cell>
          <cell r="B60732">
            <v>659911</v>
          </cell>
        </row>
        <row r="60733">
          <cell r="A60733" t="str">
            <v>U6600014</v>
          </cell>
          <cell r="B60733">
            <v>659911</v>
          </cell>
        </row>
        <row r="60734">
          <cell r="A60734" t="str">
            <v>U6600015</v>
          </cell>
          <cell r="B60734">
            <v>633312</v>
          </cell>
        </row>
        <row r="60735">
          <cell r="A60735" t="str">
            <v>U6600015</v>
          </cell>
          <cell r="B60735">
            <v>633312</v>
          </cell>
        </row>
        <row r="60736">
          <cell r="A60736" t="str">
            <v>U6600015</v>
          </cell>
          <cell r="B60736">
            <v>633312</v>
          </cell>
        </row>
        <row r="60737">
          <cell r="A60737" t="str">
            <v>U6600015</v>
          </cell>
          <cell r="B60737">
            <v>659911</v>
          </cell>
        </row>
        <row r="60738">
          <cell r="A60738" t="str">
            <v>U6600015</v>
          </cell>
          <cell r="B60738">
            <v>659911</v>
          </cell>
        </row>
        <row r="60739">
          <cell r="A60739" t="str">
            <v>U6600015</v>
          </cell>
          <cell r="B60739">
            <v>659911</v>
          </cell>
        </row>
        <row r="60740">
          <cell r="A60740" t="str">
            <v>U6600113</v>
          </cell>
          <cell r="B60740">
            <v>633312</v>
          </cell>
        </row>
        <row r="60741">
          <cell r="A60741" t="str">
            <v>U6600113</v>
          </cell>
          <cell r="B60741">
            <v>633312</v>
          </cell>
        </row>
        <row r="60742">
          <cell r="A60742" t="str">
            <v>U6600113</v>
          </cell>
          <cell r="B60742">
            <v>633312</v>
          </cell>
        </row>
        <row r="60743">
          <cell r="A60743" t="str">
            <v>U6600114</v>
          </cell>
          <cell r="B60743">
            <v>633312</v>
          </cell>
        </row>
        <row r="60744">
          <cell r="A60744" t="str">
            <v>U6600114</v>
          </cell>
          <cell r="B60744">
            <v>633312</v>
          </cell>
        </row>
        <row r="60745">
          <cell r="A60745" t="str">
            <v>U6600114</v>
          </cell>
          <cell r="B60745">
            <v>633312</v>
          </cell>
        </row>
        <row r="60746">
          <cell r="A60746" t="str">
            <v>U6600115</v>
          </cell>
          <cell r="B60746">
            <v>633312</v>
          </cell>
        </row>
        <row r="60747">
          <cell r="A60747" t="str">
            <v>U6600115</v>
          </cell>
          <cell r="B60747">
            <v>633312</v>
          </cell>
        </row>
        <row r="60748">
          <cell r="A60748" t="str">
            <v>U6600115</v>
          </cell>
          <cell r="B60748">
            <v>633312</v>
          </cell>
        </row>
        <row r="60749">
          <cell r="A60749" t="str">
            <v>U6600213</v>
          </cell>
          <cell r="B60749">
            <v>633312</v>
          </cell>
        </row>
        <row r="60750">
          <cell r="A60750" t="str">
            <v>U6600213</v>
          </cell>
          <cell r="B60750">
            <v>633312</v>
          </cell>
        </row>
        <row r="60751">
          <cell r="A60751" t="str">
            <v>U6600213</v>
          </cell>
          <cell r="B60751">
            <v>633312</v>
          </cell>
        </row>
        <row r="60752">
          <cell r="A60752" t="str">
            <v>U6600213</v>
          </cell>
          <cell r="B60752">
            <v>659911</v>
          </cell>
        </row>
        <row r="60753">
          <cell r="A60753" t="str">
            <v>U6600213</v>
          </cell>
          <cell r="B60753">
            <v>659911</v>
          </cell>
        </row>
        <row r="60754">
          <cell r="A60754" t="str">
            <v>U6600213</v>
          </cell>
          <cell r="B60754">
            <v>659911</v>
          </cell>
        </row>
        <row r="60755">
          <cell r="A60755" t="str">
            <v>U6600214</v>
          </cell>
          <cell r="B60755">
            <v>633312</v>
          </cell>
        </row>
        <row r="60756">
          <cell r="A60756" t="str">
            <v>U6600214</v>
          </cell>
          <cell r="B60756">
            <v>633312</v>
          </cell>
        </row>
        <row r="60757">
          <cell r="A60757" t="str">
            <v>U6600214</v>
          </cell>
          <cell r="B60757">
            <v>633312</v>
          </cell>
        </row>
        <row r="60758">
          <cell r="A60758" t="str">
            <v>U6600215</v>
          </cell>
          <cell r="B60758">
            <v>633312</v>
          </cell>
        </row>
        <row r="60759">
          <cell r="A60759" t="str">
            <v>U6600215</v>
          </cell>
          <cell r="B60759">
            <v>633312</v>
          </cell>
        </row>
        <row r="60760">
          <cell r="A60760" t="str">
            <v>U6600215</v>
          </cell>
          <cell r="B60760">
            <v>633312</v>
          </cell>
        </row>
        <row r="60761">
          <cell r="A60761" t="str">
            <v>U7160431</v>
          </cell>
          <cell r="B60761">
            <v>600039</v>
          </cell>
        </row>
        <row r="60762">
          <cell r="A60762" t="str">
            <v>U7160431</v>
          </cell>
          <cell r="B60762">
            <v>600039</v>
          </cell>
        </row>
        <row r="60763">
          <cell r="A60763" t="str">
            <v>U7160431</v>
          </cell>
          <cell r="B60763">
            <v>600039</v>
          </cell>
        </row>
        <row r="60764">
          <cell r="A60764" t="str">
            <v>U7160446</v>
          </cell>
          <cell r="B60764">
            <v>600039</v>
          </cell>
        </row>
        <row r="60765">
          <cell r="A60765" t="str">
            <v>U7160446</v>
          </cell>
          <cell r="B60765">
            <v>600039</v>
          </cell>
        </row>
        <row r="60766">
          <cell r="A60766" t="str">
            <v>U7160446</v>
          </cell>
          <cell r="B60766">
            <v>600039</v>
          </cell>
        </row>
        <row r="60767">
          <cell r="A60767" t="str">
            <v>U7160457</v>
          </cell>
          <cell r="B60767">
            <v>600039</v>
          </cell>
        </row>
        <row r="60768">
          <cell r="A60768" t="str">
            <v>U7160457</v>
          </cell>
          <cell r="B60768">
            <v>600039</v>
          </cell>
        </row>
        <row r="60769">
          <cell r="A60769" t="str">
            <v>U7160457</v>
          </cell>
          <cell r="B60769">
            <v>600039</v>
          </cell>
        </row>
        <row r="60770">
          <cell r="A60770" t="str">
            <v>U7160458</v>
          </cell>
          <cell r="B60770">
            <v>600039</v>
          </cell>
        </row>
        <row r="60771">
          <cell r="A60771" t="str">
            <v>U7160458</v>
          </cell>
          <cell r="B60771">
            <v>600039</v>
          </cell>
        </row>
        <row r="60772">
          <cell r="A60772" t="str">
            <v>U7160458</v>
          </cell>
          <cell r="B60772">
            <v>600039</v>
          </cell>
        </row>
        <row r="60773">
          <cell r="A60773" t="str">
            <v>U7160462</v>
          </cell>
          <cell r="B60773">
            <v>600039</v>
          </cell>
        </row>
        <row r="60774">
          <cell r="A60774" t="str">
            <v>U7160462</v>
          </cell>
          <cell r="B60774">
            <v>600039</v>
          </cell>
        </row>
        <row r="60775">
          <cell r="A60775" t="str">
            <v>U7160462</v>
          </cell>
          <cell r="B60775">
            <v>600039</v>
          </cell>
        </row>
        <row r="60776">
          <cell r="A60776" t="str">
            <v>U7160477</v>
          </cell>
          <cell r="B60776">
            <v>600039</v>
          </cell>
        </row>
        <row r="60777">
          <cell r="A60777" t="str">
            <v>U7160477</v>
          </cell>
          <cell r="B60777">
            <v>600039</v>
          </cell>
        </row>
        <row r="60778">
          <cell r="A60778" t="str">
            <v>U7160477</v>
          </cell>
          <cell r="B60778">
            <v>600039</v>
          </cell>
        </row>
        <row r="60779">
          <cell r="A60779" t="str">
            <v>U7160482</v>
          </cell>
          <cell r="B60779">
            <v>600039</v>
          </cell>
        </row>
        <row r="60780">
          <cell r="A60780" t="str">
            <v>U7160482</v>
          </cell>
          <cell r="B60780">
            <v>600039</v>
          </cell>
        </row>
        <row r="60781">
          <cell r="A60781" t="str">
            <v>U7160482</v>
          </cell>
          <cell r="B60781">
            <v>600039</v>
          </cell>
        </row>
        <row r="60782">
          <cell r="A60782" t="str">
            <v>U8283018</v>
          </cell>
          <cell r="B60782">
            <v>900639</v>
          </cell>
        </row>
        <row r="60783">
          <cell r="A60783" t="str">
            <v>U8283018</v>
          </cell>
          <cell r="B60783">
            <v>900639</v>
          </cell>
        </row>
        <row r="60784">
          <cell r="A60784" t="str">
            <v>U8283018</v>
          </cell>
          <cell r="B60784">
            <v>900639</v>
          </cell>
        </row>
        <row r="60785">
          <cell r="A60785" t="str">
            <v>U8283047</v>
          </cell>
          <cell r="B60785">
            <v>900639</v>
          </cell>
        </row>
        <row r="60786">
          <cell r="A60786" t="str">
            <v>U8283047</v>
          </cell>
          <cell r="B60786">
            <v>900639</v>
          </cell>
        </row>
        <row r="60787">
          <cell r="A60787" t="str">
            <v>U8283047</v>
          </cell>
          <cell r="B60787">
            <v>900639</v>
          </cell>
        </row>
        <row r="60788">
          <cell r="A60788" t="str">
            <v>U9270858</v>
          </cell>
          <cell r="B60788">
            <v>643509</v>
          </cell>
        </row>
        <row r="60789">
          <cell r="A60789" t="str">
            <v>U9270858</v>
          </cell>
          <cell r="B60789">
            <v>643509</v>
          </cell>
        </row>
        <row r="60790">
          <cell r="A60790" t="str">
            <v>U9270858</v>
          </cell>
          <cell r="B60790">
            <v>643509</v>
          </cell>
        </row>
        <row r="60791">
          <cell r="A60791" t="str">
            <v>U9270862</v>
          </cell>
          <cell r="B60791">
            <v>643509</v>
          </cell>
        </row>
        <row r="60792">
          <cell r="A60792" t="str">
            <v>U9270862</v>
          </cell>
          <cell r="B60792">
            <v>643509</v>
          </cell>
        </row>
        <row r="60793">
          <cell r="A60793" t="str">
            <v>U9270862</v>
          </cell>
          <cell r="B60793">
            <v>643509</v>
          </cell>
        </row>
        <row r="60794">
          <cell r="A60794" t="str">
            <v>U9420258</v>
          </cell>
          <cell r="B60794">
            <v>643509</v>
          </cell>
        </row>
        <row r="60795">
          <cell r="A60795" t="str">
            <v>U9420258</v>
          </cell>
          <cell r="B60795">
            <v>643509</v>
          </cell>
        </row>
        <row r="60796">
          <cell r="A60796" t="str">
            <v>U9420258</v>
          </cell>
          <cell r="B60796">
            <v>643509</v>
          </cell>
        </row>
        <row r="60797">
          <cell r="A60797" t="str">
            <v>U9420262</v>
          </cell>
          <cell r="B60797">
            <v>643509</v>
          </cell>
        </row>
        <row r="60798">
          <cell r="A60798" t="str">
            <v>U9420262</v>
          </cell>
          <cell r="B60798">
            <v>643509</v>
          </cell>
        </row>
        <row r="60799">
          <cell r="A60799" t="str">
            <v>U9420262</v>
          </cell>
          <cell r="B60799">
            <v>643509</v>
          </cell>
        </row>
        <row r="60800">
          <cell r="A60800" t="str">
            <v>W100-02</v>
          </cell>
          <cell r="B60800">
            <v>655555</v>
          </cell>
        </row>
        <row r="60801">
          <cell r="A60801" t="str">
            <v>W100-02</v>
          </cell>
          <cell r="B60801">
            <v>655555</v>
          </cell>
        </row>
        <row r="60802">
          <cell r="A60802" t="str">
            <v>W100-02</v>
          </cell>
          <cell r="B60802">
            <v>655555</v>
          </cell>
        </row>
        <row r="60803">
          <cell r="A60803" t="str">
            <v>W100-101</v>
          </cell>
          <cell r="B60803">
            <v>655555</v>
          </cell>
        </row>
        <row r="60804">
          <cell r="A60804" t="str">
            <v>W100-101</v>
          </cell>
          <cell r="B60804">
            <v>655555</v>
          </cell>
        </row>
        <row r="60805">
          <cell r="A60805" t="str">
            <v>W100-101</v>
          </cell>
          <cell r="B60805">
            <v>655555</v>
          </cell>
        </row>
        <row r="60806">
          <cell r="A60806" t="str">
            <v>W100-12</v>
          </cell>
          <cell r="B60806">
            <v>655555</v>
          </cell>
        </row>
        <row r="60807">
          <cell r="A60807" t="str">
            <v>W100-12</v>
          </cell>
          <cell r="B60807">
            <v>655555</v>
          </cell>
        </row>
        <row r="60808">
          <cell r="A60808" t="str">
            <v>W100-12</v>
          </cell>
          <cell r="B60808">
            <v>655555</v>
          </cell>
        </row>
        <row r="60809">
          <cell r="A60809" t="str">
            <v>W100-121</v>
          </cell>
          <cell r="B60809">
            <v>655555</v>
          </cell>
        </row>
        <row r="60810">
          <cell r="A60810" t="str">
            <v>W100-121</v>
          </cell>
          <cell r="B60810">
            <v>655555</v>
          </cell>
        </row>
        <row r="60811">
          <cell r="A60811" t="str">
            <v>W100-121</v>
          </cell>
          <cell r="B60811">
            <v>655555</v>
          </cell>
        </row>
        <row r="60812">
          <cell r="A60812" t="str">
            <v>W100-22</v>
          </cell>
          <cell r="B60812">
            <v>655555</v>
          </cell>
        </row>
        <row r="60813">
          <cell r="A60813" t="str">
            <v>W100-22</v>
          </cell>
          <cell r="B60813">
            <v>655555</v>
          </cell>
        </row>
        <row r="60814">
          <cell r="A60814" t="str">
            <v>W100-22</v>
          </cell>
          <cell r="B60814">
            <v>655555</v>
          </cell>
        </row>
        <row r="60815">
          <cell r="A60815" t="str">
            <v>W100-703</v>
          </cell>
          <cell r="B60815">
            <v>655555</v>
          </cell>
        </row>
        <row r="60816">
          <cell r="A60816" t="str">
            <v>W100-703</v>
          </cell>
          <cell r="B60816">
            <v>655555</v>
          </cell>
        </row>
        <row r="60817">
          <cell r="A60817" t="str">
            <v>W100-703</v>
          </cell>
          <cell r="B60817">
            <v>655555</v>
          </cell>
        </row>
        <row r="60818">
          <cell r="A60818" t="str">
            <v>W267-24</v>
          </cell>
          <cell r="B60818">
            <v>624556</v>
          </cell>
        </row>
        <row r="60819">
          <cell r="A60819" t="str">
            <v>W267-24</v>
          </cell>
          <cell r="B60819">
            <v>624556</v>
          </cell>
        </row>
        <row r="60820">
          <cell r="A60820" t="str">
            <v>W267-24</v>
          </cell>
          <cell r="B60820">
            <v>624556</v>
          </cell>
        </row>
        <row r="60821">
          <cell r="A60821" t="str">
            <v>W2721-24</v>
          </cell>
          <cell r="B60821">
            <v>624556</v>
          </cell>
        </row>
        <row r="60822">
          <cell r="A60822" t="str">
            <v>W2721-24</v>
          </cell>
          <cell r="B60822">
            <v>624556</v>
          </cell>
        </row>
        <row r="60823">
          <cell r="A60823" t="str">
            <v>W2721-24</v>
          </cell>
          <cell r="B60823">
            <v>624556</v>
          </cell>
        </row>
        <row r="60824">
          <cell r="A60824" t="str">
            <v>W2722-24</v>
          </cell>
          <cell r="B60824">
            <v>624556</v>
          </cell>
        </row>
        <row r="60825">
          <cell r="A60825" t="str">
            <v>W2722-24</v>
          </cell>
          <cell r="B60825">
            <v>624556</v>
          </cell>
        </row>
        <row r="60826">
          <cell r="A60826" t="str">
            <v>W2722-24</v>
          </cell>
          <cell r="B60826">
            <v>624556</v>
          </cell>
        </row>
        <row r="60827">
          <cell r="A60827" t="str">
            <v>W2844-268</v>
          </cell>
          <cell r="B60827">
            <v>624556</v>
          </cell>
        </row>
        <row r="60828">
          <cell r="A60828" t="str">
            <v>W2844-268</v>
          </cell>
          <cell r="B60828">
            <v>624556</v>
          </cell>
        </row>
        <row r="60829">
          <cell r="A60829" t="str">
            <v>W2844-268</v>
          </cell>
          <cell r="B60829">
            <v>624556</v>
          </cell>
        </row>
        <row r="60830">
          <cell r="A60830" t="str">
            <v>W2844-68</v>
          </cell>
          <cell r="B60830">
            <v>624556</v>
          </cell>
        </row>
        <row r="60831">
          <cell r="A60831" t="str">
            <v>W2844-68</v>
          </cell>
          <cell r="B60831">
            <v>624556</v>
          </cell>
        </row>
        <row r="60832">
          <cell r="A60832" t="str">
            <v>W2844-68</v>
          </cell>
          <cell r="B60832">
            <v>624556</v>
          </cell>
        </row>
        <row r="60833">
          <cell r="A60833" t="str">
            <v>W287-48</v>
          </cell>
          <cell r="B60833">
            <v>624556</v>
          </cell>
        </row>
        <row r="60834">
          <cell r="A60834" t="str">
            <v>W287-48</v>
          </cell>
          <cell r="B60834">
            <v>624556</v>
          </cell>
        </row>
        <row r="60835">
          <cell r="A60835" t="str">
            <v>W287-48</v>
          </cell>
          <cell r="B60835">
            <v>624556</v>
          </cell>
        </row>
        <row r="60836">
          <cell r="A60836" t="str">
            <v>W287-68</v>
          </cell>
          <cell r="B60836">
            <v>624556</v>
          </cell>
        </row>
        <row r="60837">
          <cell r="A60837" t="str">
            <v>W287-68</v>
          </cell>
          <cell r="B60837">
            <v>624556</v>
          </cell>
        </row>
        <row r="60838">
          <cell r="A60838" t="str">
            <v>W287-68</v>
          </cell>
          <cell r="B60838">
            <v>624556</v>
          </cell>
        </row>
        <row r="60839">
          <cell r="A60839" t="str">
            <v>W331-24</v>
          </cell>
          <cell r="B60839">
            <v>624556</v>
          </cell>
        </row>
        <row r="60840">
          <cell r="A60840" t="str">
            <v>W331-24</v>
          </cell>
          <cell r="B60840">
            <v>624556</v>
          </cell>
        </row>
        <row r="60841">
          <cell r="A60841" t="str">
            <v>W331-24</v>
          </cell>
          <cell r="B60841">
            <v>624556</v>
          </cell>
        </row>
        <row r="60842">
          <cell r="A60842" t="str">
            <v>W331-68</v>
          </cell>
          <cell r="B60842">
            <v>624556</v>
          </cell>
        </row>
        <row r="60843">
          <cell r="A60843" t="str">
            <v>W331-68</v>
          </cell>
          <cell r="B60843">
            <v>624556</v>
          </cell>
        </row>
        <row r="60844">
          <cell r="A60844" t="str">
            <v>W331-68</v>
          </cell>
          <cell r="B60844">
            <v>624556</v>
          </cell>
        </row>
        <row r="60845">
          <cell r="A60845" t="str">
            <v>W3788-68</v>
          </cell>
          <cell r="B60845">
            <v>624556</v>
          </cell>
        </row>
        <row r="60846">
          <cell r="A60846" t="str">
            <v>W3788-68</v>
          </cell>
          <cell r="B60846">
            <v>624556</v>
          </cell>
        </row>
        <row r="60847">
          <cell r="A60847" t="str">
            <v>W3788-68</v>
          </cell>
          <cell r="B60847">
            <v>624556</v>
          </cell>
        </row>
        <row r="60848">
          <cell r="A60848" t="str">
            <v>W3789-68</v>
          </cell>
          <cell r="B60848">
            <v>624556</v>
          </cell>
        </row>
        <row r="60849">
          <cell r="A60849" t="str">
            <v>W3789-68</v>
          </cell>
          <cell r="B60849">
            <v>624556</v>
          </cell>
        </row>
        <row r="60850">
          <cell r="A60850" t="str">
            <v>W3789-68</v>
          </cell>
          <cell r="B60850">
            <v>624556</v>
          </cell>
        </row>
        <row r="60851">
          <cell r="A60851" t="str">
            <v>W385-10</v>
          </cell>
          <cell r="B60851">
            <v>900275</v>
          </cell>
        </row>
        <row r="60852">
          <cell r="A60852" t="str">
            <v>W385-10</v>
          </cell>
          <cell r="B60852">
            <v>900275</v>
          </cell>
        </row>
        <row r="60853">
          <cell r="A60853" t="str">
            <v>W385-10</v>
          </cell>
          <cell r="B60853">
            <v>900275</v>
          </cell>
        </row>
        <row r="60854">
          <cell r="A60854" t="str">
            <v>W402-68</v>
          </cell>
          <cell r="B60854">
            <v>628381</v>
          </cell>
        </row>
        <row r="60855">
          <cell r="A60855" t="str">
            <v>W402-68</v>
          </cell>
          <cell r="B60855">
            <v>628381</v>
          </cell>
        </row>
        <row r="60856">
          <cell r="A60856" t="str">
            <v>W402-68</v>
          </cell>
          <cell r="B60856">
            <v>628381</v>
          </cell>
        </row>
        <row r="60857">
          <cell r="A60857" t="str">
            <v>W440-24</v>
          </cell>
          <cell r="B60857">
            <v>624556</v>
          </cell>
        </row>
        <row r="60858">
          <cell r="A60858" t="str">
            <v>W440-24</v>
          </cell>
          <cell r="B60858">
            <v>624556</v>
          </cell>
        </row>
        <row r="60859">
          <cell r="A60859" t="str">
            <v>W440-24</v>
          </cell>
          <cell r="B60859">
            <v>624556</v>
          </cell>
        </row>
        <row r="60860">
          <cell r="A60860" t="str">
            <v>W440-68</v>
          </cell>
          <cell r="B60860">
            <v>624556</v>
          </cell>
        </row>
        <row r="60861">
          <cell r="A60861" t="str">
            <v>W440-68</v>
          </cell>
          <cell r="B60861">
            <v>624556</v>
          </cell>
        </row>
        <row r="60862">
          <cell r="A60862" t="str">
            <v>W440-68</v>
          </cell>
          <cell r="B60862">
            <v>624556</v>
          </cell>
        </row>
        <row r="60863">
          <cell r="A60863" t="str">
            <v>W446-68</v>
          </cell>
          <cell r="B60863">
            <v>624556</v>
          </cell>
        </row>
        <row r="60864">
          <cell r="A60864" t="str">
            <v>W446-68</v>
          </cell>
          <cell r="B60864">
            <v>624556</v>
          </cell>
        </row>
        <row r="60865">
          <cell r="A60865" t="str">
            <v>W446-68</v>
          </cell>
          <cell r="B60865">
            <v>624556</v>
          </cell>
        </row>
        <row r="60866">
          <cell r="A60866" t="str">
            <v>W4615-268</v>
          </cell>
          <cell r="B60866">
            <v>624556</v>
          </cell>
        </row>
        <row r="60867">
          <cell r="A60867" t="str">
            <v>W4615-268</v>
          </cell>
          <cell r="B60867">
            <v>624556</v>
          </cell>
        </row>
        <row r="60868">
          <cell r="A60868" t="str">
            <v>W4615-268</v>
          </cell>
          <cell r="B60868">
            <v>624556</v>
          </cell>
        </row>
        <row r="60869">
          <cell r="A60869" t="str">
            <v>W4615-68</v>
          </cell>
          <cell r="B60869">
            <v>624556</v>
          </cell>
        </row>
        <row r="60870">
          <cell r="A60870" t="str">
            <v>W4615-68</v>
          </cell>
          <cell r="B60870">
            <v>624556</v>
          </cell>
        </row>
        <row r="60871">
          <cell r="A60871" t="str">
            <v>W4615-68</v>
          </cell>
          <cell r="B60871">
            <v>624556</v>
          </cell>
        </row>
        <row r="60872">
          <cell r="A60872" t="str">
            <v>W5383-10</v>
          </cell>
          <cell r="B60872">
            <v>617616</v>
          </cell>
        </row>
        <row r="60873">
          <cell r="A60873" t="str">
            <v>W5383-10</v>
          </cell>
          <cell r="B60873">
            <v>617616</v>
          </cell>
        </row>
        <row r="60874">
          <cell r="A60874" t="str">
            <v>W5383-10</v>
          </cell>
          <cell r="B60874">
            <v>617616</v>
          </cell>
        </row>
        <row r="60875">
          <cell r="A60875" t="str">
            <v>W5637-20</v>
          </cell>
          <cell r="B60875">
            <v>638807</v>
          </cell>
        </row>
        <row r="60876">
          <cell r="A60876" t="str">
            <v>W5637-20</v>
          </cell>
          <cell r="B60876">
            <v>638807</v>
          </cell>
        </row>
        <row r="60877">
          <cell r="A60877" t="str">
            <v>W5637-20</v>
          </cell>
          <cell r="B60877">
            <v>638807</v>
          </cell>
        </row>
        <row r="60878">
          <cell r="A60878" t="str">
            <v>W5743-20</v>
          </cell>
          <cell r="B60878">
            <v>638807</v>
          </cell>
        </row>
        <row r="60879">
          <cell r="A60879" t="str">
            <v>W5743-20</v>
          </cell>
          <cell r="B60879">
            <v>638807</v>
          </cell>
        </row>
        <row r="60880">
          <cell r="A60880" t="str">
            <v>W5743-20</v>
          </cell>
          <cell r="B60880">
            <v>638807</v>
          </cell>
        </row>
        <row r="60881">
          <cell r="A60881" t="str">
            <v>W5922-20</v>
          </cell>
          <cell r="B60881">
            <v>638807</v>
          </cell>
        </row>
        <row r="60882">
          <cell r="A60882" t="str">
            <v>W5922-20</v>
          </cell>
          <cell r="B60882">
            <v>638807</v>
          </cell>
        </row>
        <row r="60883">
          <cell r="A60883" t="str">
            <v>W5922-20</v>
          </cell>
          <cell r="B60883">
            <v>638807</v>
          </cell>
        </row>
        <row r="60884">
          <cell r="A60884" t="str">
            <v>W600000074</v>
          </cell>
          <cell r="B60884">
            <v>630315</v>
          </cell>
        </row>
        <row r="60885">
          <cell r="A60885" t="str">
            <v>W600000074</v>
          </cell>
          <cell r="B60885">
            <v>630315</v>
          </cell>
        </row>
        <row r="60886">
          <cell r="A60886" t="str">
            <v>W600000074</v>
          </cell>
          <cell r="B60886">
            <v>630315</v>
          </cell>
        </row>
        <row r="60887">
          <cell r="A60887" t="str">
            <v>W600000087</v>
          </cell>
          <cell r="B60887">
            <v>630315</v>
          </cell>
        </row>
        <row r="60888">
          <cell r="A60888" t="str">
            <v>W600000087</v>
          </cell>
          <cell r="B60888">
            <v>630315</v>
          </cell>
        </row>
        <row r="60889">
          <cell r="A60889" t="str">
            <v>W600000087</v>
          </cell>
          <cell r="B60889">
            <v>630315</v>
          </cell>
        </row>
        <row r="60890">
          <cell r="A60890" t="str">
            <v>W600000090</v>
          </cell>
          <cell r="B60890">
            <v>630315</v>
          </cell>
        </row>
        <row r="60891">
          <cell r="A60891" t="str">
            <v>W600000090</v>
          </cell>
          <cell r="B60891">
            <v>630315</v>
          </cell>
        </row>
        <row r="60892">
          <cell r="A60892" t="str">
            <v>W600000090</v>
          </cell>
          <cell r="B60892">
            <v>630315</v>
          </cell>
        </row>
        <row r="60893">
          <cell r="A60893" t="str">
            <v>W600000091</v>
          </cell>
          <cell r="B60893">
            <v>630315</v>
          </cell>
        </row>
        <row r="60894">
          <cell r="A60894" t="str">
            <v>W600000091</v>
          </cell>
          <cell r="B60894">
            <v>630315</v>
          </cell>
        </row>
        <row r="60895">
          <cell r="A60895" t="str">
            <v>W600000091</v>
          </cell>
          <cell r="B60895">
            <v>630315</v>
          </cell>
        </row>
        <row r="60896">
          <cell r="A60896" t="str">
            <v>W600000095</v>
          </cell>
          <cell r="B60896">
            <v>630315</v>
          </cell>
        </row>
        <row r="60897">
          <cell r="A60897" t="str">
            <v>W600000095</v>
          </cell>
          <cell r="B60897">
            <v>630315</v>
          </cell>
        </row>
        <row r="60898">
          <cell r="A60898" t="str">
            <v>W600000095</v>
          </cell>
          <cell r="B60898">
            <v>630315</v>
          </cell>
        </row>
        <row r="60899">
          <cell r="A60899" t="str">
            <v>W6000001-10</v>
          </cell>
          <cell r="B60899">
            <v>617128</v>
          </cell>
        </row>
        <row r="60900">
          <cell r="A60900" t="str">
            <v>W6000001-10</v>
          </cell>
          <cell r="B60900">
            <v>617128</v>
          </cell>
        </row>
        <row r="60901">
          <cell r="A60901" t="str">
            <v>W6000001-10</v>
          </cell>
          <cell r="B60901">
            <v>617128</v>
          </cell>
        </row>
        <row r="60902">
          <cell r="A60902" t="str">
            <v>W600000147</v>
          </cell>
          <cell r="B60902">
            <v>612908</v>
          </cell>
        </row>
        <row r="60903">
          <cell r="A60903" t="str">
            <v>W600000147</v>
          </cell>
          <cell r="B60903">
            <v>612908</v>
          </cell>
        </row>
        <row r="60904">
          <cell r="A60904" t="str">
            <v>W600000147</v>
          </cell>
          <cell r="B60904">
            <v>612908</v>
          </cell>
        </row>
        <row r="60905">
          <cell r="A60905" t="str">
            <v>W600000148</v>
          </cell>
          <cell r="B60905">
            <v>612908</v>
          </cell>
        </row>
        <row r="60906">
          <cell r="A60906" t="str">
            <v>W600000148</v>
          </cell>
          <cell r="B60906">
            <v>612908</v>
          </cell>
        </row>
        <row r="60907">
          <cell r="A60907" t="str">
            <v>W600000148</v>
          </cell>
          <cell r="B60907">
            <v>612908</v>
          </cell>
        </row>
        <row r="60908">
          <cell r="A60908" t="str">
            <v>W600000150</v>
          </cell>
          <cell r="B60908">
            <v>612908</v>
          </cell>
        </row>
        <row r="60909">
          <cell r="A60909" t="str">
            <v>W600000150</v>
          </cell>
          <cell r="B60909">
            <v>612908</v>
          </cell>
        </row>
        <row r="60910">
          <cell r="A60910" t="str">
            <v>W600000150</v>
          </cell>
          <cell r="B60910">
            <v>612908</v>
          </cell>
        </row>
        <row r="60911">
          <cell r="A60911" t="str">
            <v>W600000151</v>
          </cell>
          <cell r="B60911">
            <v>612908</v>
          </cell>
        </row>
        <row r="60912">
          <cell r="A60912" t="str">
            <v>W600000151</v>
          </cell>
          <cell r="B60912">
            <v>612908</v>
          </cell>
        </row>
        <row r="60913">
          <cell r="A60913" t="str">
            <v>W600000151</v>
          </cell>
          <cell r="B60913">
            <v>612908</v>
          </cell>
        </row>
        <row r="60914">
          <cell r="A60914" t="str">
            <v>W600000192</v>
          </cell>
          <cell r="B60914">
            <v>617986</v>
          </cell>
        </row>
        <row r="60915">
          <cell r="A60915" t="str">
            <v>W600000192</v>
          </cell>
          <cell r="B60915">
            <v>617986</v>
          </cell>
        </row>
        <row r="60916">
          <cell r="A60916" t="str">
            <v>W600000192</v>
          </cell>
          <cell r="B60916">
            <v>617986</v>
          </cell>
        </row>
        <row r="60917">
          <cell r="A60917" t="str">
            <v>W600000193</v>
          </cell>
          <cell r="B60917">
            <v>617986</v>
          </cell>
        </row>
        <row r="60918">
          <cell r="A60918" t="str">
            <v>W600000193</v>
          </cell>
          <cell r="B60918">
            <v>617986</v>
          </cell>
        </row>
        <row r="60919">
          <cell r="A60919" t="str">
            <v>W600000193</v>
          </cell>
          <cell r="B60919">
            <v>617986</v>
          </cell>
        </row>
        <row r="60920">
          <cell r="A60920" t="str">
            <v>W6000001CN</v>
          </cell>
          <cell r="B60920">
            <v>617986</v>
          </cell>
        </row>
        <row r="60921">
          <cell r="A60921" t="str">
            <v>W6000001CN</v>
          </cell>
          <cell r="B60921">
            <v>617986</v>
          </cell>
        </row>
        <row r="60922">
          <cell r="A60922" t="str">
            <v>W6000001CN</v>
          </cell>
          <cell r="B60922">
            <v>617986</v>
          </cell>
        </row>
        <row r="60923">
          <cell r="A60923" t="str">
            <v>W600000237</v>
          </cell>
          <cell r="B60923">
            <v>627026</v>
          </cell>
        </row>
        <row r="60924">
          <cell r="A60924" t="str">
            <v>W600000237</v>
          </cell>
          <cell r="B60924">
            <v>627026</v>
          </cell>
        </row>
        <row r="60925">
          <cell r="A60925" t="str">
            <v>W600000237</v>
          </cell>
          <cell r="B60925">
            <v>627026</v>
          </cell>
        </row>
        <row r="60926">
          <cell r="A60926" t="str">
            <v>W600000242</v>
          </cell>
          <cell r="B60926">
            <v>627026</v>
          </cell>
        </row>
        <row r="60927">
          <cell r="A60927" t="str">
            <v>W600000242</v>
          </cell>
          <cell r="B60927">
            <v>627026</v>
          </cell>
        </row>
        <row r="60928">
          <cell r="A60928" t="str">
            <v>W600000242</v>
          </cell>
          <cell r="B60928">
            <v>627026</v>
          </cell>
        </row>
        <row r="60929">
          <cell r="A60929" t="str">
            <v>W600000243</v>
          </cell>
          <cell r="B60929">
            <v>627026</v>
          </cell>
        </row>
        <row r="60930">
          <cell r="A60930" t="str">
            <v>W600000243</v>
          </cell>
          <cell r="B60930">
            <v>627026</v>
          </cell>
        </row>
        <row r="60931">
          <cell r="A60931" t="str">
            <v>W600000243</v>
          </cell>
          <cell r="B60931">
            <v>627026</v>
          </cell>
        </row>
        <row r="60932">
          <cell r="A60932" t="str">
            <v>W600000247</v>
          </cell>
          <cell r="B60932">
            <v>627026</v>
          </cell>
        </row>
        <row r="60933">
          <cell r="A60933" t="str">
            <v>W600000247</v>
          </cell>
          <cell r="B60933">
            <v>627026</v>
          </cell>
        </row>
        <row r="60934">
          <cell r="A60934" t="str">
            <v>W600000247</v>
          </cell>
          <cell r="B60934">
            <v>627026</v>
          </cell>
        </row>
        <row r="60935">
          <cell r="A60935" t="str">
            <v>W600000248</v>
          </cell>
          <cell r="B60935">
            <v>627026</v>
          </cell>
        </row>
        <row r="60936">
          <cell r="A60936" t="str">
            <v>W600000248</v>
          </cell>
          <cell r="B60936">
            <v>627026</v>
          </cell>
        </row>
        <row r="60937">
          <cell r="A60937" t="str">
            <v>W600000248</v>
          </cell>
          <cell r="B60937">
            <v>627026</v>
          </cell>
        </row>
        <row r="60938">
          <cell r="A60938" t="str">
            <v>W600000278</v>
          </cell>
          <cell r="B60938">
            <v>627026</v>
          </cell>
        </row>
        <row r="60939">
          <cell r="A60939" t="str">
            <v>W600000278</v>
          </cell>
          <cell r="B60939">
            <v>627026</v>
          </cell>
        </row>
        <row r="60940">
          <cell r="A60940" t="str">
            <v>W600000278</v>
          </cell>
          <cell r="B60940">
            <v>627026</v>
          </cell>
        </row>
        <row r="60941">
          <cell r="A60941" t="str">
            <v>W600000281</v>
          </cell>
          <cell r="B60941">
            <v>627026</v>
          </cell>
        </row>
        <row r="60942">
          <cell r="A60942" t="str">
            <v>W600000281</v>
          </cell>
          <cell r="B60942">
            <v>627026</v>
          </cell>
        </row>
        <row r="60943">
          <cell r="A60943" t="str">
            <v>W600000281</v>
          </cell>
          <cell r="B60943">
            <v>627026</v>
          </cell>
        </row>
        <row r="60944">
          <cell r="A60944" t="str">
            <v>W600000306</v>
          </cell>
          <cell r="B60944">
            <v>617808</v>
          </cell>
        </row>
        <row r="60945">
          <cell r="A60945" t="str">
            <v>W600000306</v>
          </cell>
          <cell r="B60945">
            <v>617808</v>
          </cell>
        </row>
        <row r="60946">
          <cell r="A60946" t="str">
            <v>W600000306</v>
          </cell>
          <cell r="B60946">
            <v>617808</v>
          </cell>
        </row>
        <row r="60947">
          <cell r="A60947" t="str">
            <v>W600000339</v>
          </cell>
          <cell r="B60947">
            <v>619144</v>
          </cell>
        </row>
        <row r="60948">
          <cell r="A60948" t="str">
            <v>W600000339</v>
          </cell>
          <cell r="B60948">
            <v>619144</v>
          </cell>
        </row>
        <row r="60949">
          <cell r="A60949" t="str">
            <v>W600000339</v>
          </cell>
          <cell r="B60949">
            <v>619144</v>
          </cell>
        </row>
        <row r="60950">
          <cell r="A60950" t="str">
            <v>W600000341</v>
          </cell>
          <cell r="B60950">
            <v>619144</v>
          </cell>
        </row>
        <row r="60951">
          <cell r="A60951" t="str">
            <v>W600000341</v>
          </cell>
          <cell r="B60951">
            <v>619144</v>
          </cell>
        </row>
        <row r="60952">
          <cell r="A60952" t="str">
            <v>W600000341</v>
          </cell>
          <cell r="B60952">
            <v>619144</v>
          </cell>
        </row>
        <row r="60953">
          <cell r="A60953" t="str">
            <v>W600000344</v>
          </cell>
          <cell r="B60953">
            <v>636589</v>
          </cell>
        </row>
        <row r="60954">
          <cell r="A60954" t="str">
            <v>W600000344</v>
          </cell>
          <cell r="B60954">
            <v>636589</v>
          </cell>
        </row>
        <row r="60955">
          <cell r="A60955" t="str">
            <v>W600000344</v>
          </cell>
          <cell r="B60955">
            <v>636589</v>
          </cell>
        </row>
        <row r="60956">
          <cell r="A60956" t="str">
            <v>W600000345</v>
          </cell>
          <cell r="B60956">
            <v>636589</v>
          </cell>
        </row>
        <row r="60957">
          <cell r="A60957" t="str">
            <v>W600000345</v>
          </cell>
          <cell r="B60957">
            <v>636589</v>
          </cell>
        </row>
        <row r="60958">
          <cell r="A60958" t="str">
            <v>W600000345</v>
          </cell>
          <cell r="B60958">
            <v>636589</v>
          </cell>
        </row>
        <row r="60959">
          <cell r="A60959" t="str">
            <v>W600000364</v>
          </cell>
          <cell r="B60959">
            <v>630667</v>
          </cell>
        </row>
        <row r="60960">
          <cell r="A60960" t="str">
            <v>W600000364</v>
          </cell>
          <cell r="B60960">
            <v>630667</v>
          </cell>
        </row>
        <row r="60961">
          <cell r="A60961" t="str">
            <v>W600000364</v>
          </cell>
          <cell r="B60961">
            <v>630667</v>
          </cell>
        </row>
        <row r="60962">
          <cell r="A60962" t="str">
            <v>W600000371</v>
          </cell>
          <cell r="B60962">
            <v>630667</v>
          </cell>
        </row>
        <row r="60963">
          <cell r="A60963" t="str">
            <v>W600000371</v>
          </cell>
          <cell r="B60963">
            <v>630667</v>
          </cell>
        </row>
        <row r="60964">
          <cell r="A60964" t="str">
            <v>W600000371</v>
          </cell>
          <cell r="B60964">
            <v>630667</v>
          </cell>
        </row>
        <row r="60965">
          <cell r="A60965" t="str">
            <v>W600000374</v>
          </cell>
          <cell r="B60965">
            <v>630667</v>
          </cell>
        </row>
        <row r="60966">
          <cell r="A60966" t="str">
            <v>W600000374</v>
          </cell>
          <cell r="B60966">
            <v>630667</v>
          </cell>
        </row>
        <row r="60967">
          <cell r="A60967" t="str">
            <v>W600000374</v>
          </cell>
          <cell r="B60967">
            <v>630667</v>
          </cell>
        </row>
        <row r="60968">
          <cell r="A60968" t="str">
            <v>W600000375</v>
          </cell>
          <cell r="B60968">
            <v>630667</v>
          </cell>
        </row>
        <row r="60969">
          <cell r="A60969" t="str">
            <v>W600000375</v>
          </cell>
          <cell r="B60969">
            <v>630667</v>
          </cell>
        </row>
        <row r="60970">
          <cell r="A60970" t="str">
            <v>W600000375</v>
          </cell>
          <cell r="B60970">
            <v>630667</v>
          </cell>
        </row>
        <row r="60971">
          <cell r="A60971" t="str">
            <v>W600000378</v>
          </cell>
          <cell r="B60971">
            <v>630667</v>
          </cell>
        </row>
        <row r="60972">
          <cell r="A60972" t="str">
            <v>W600000378</v>
          </cell>
          <cell r="B60972">
            <v>630667</v>
          </cell>
        </row>
        <row r="60973">
          <cell r="A60973" t="str">
            <v>W600000378</v>
          </cell>
          <cell r="B60973">
            <v>630667</v>
          </cell>
        </row>
        <row r="60974">
          <cell r="A60974" t="str">
            <v>W600000383</v>
          </cell>
          <cell r="B60974">
            <v>630667</v>
          </cell>
        </row>
        <row r="60975">
          <cell r="A60975" t="str">
            <v>W600000383</v>
          </cell>
          <cell r="B60975">
            <v>630667</v>
          </cell>
        </row>
        <row r="60976">
          <cell r="A60976" t="str">
            <v>W600000383</v>
          </cell>
          <cell r="B60976">
            <v>630667</v>
          </cell>
        </row>
        <row r="60977">
          <cell r="A60977" t="str">
            <v>W600000385</v>
          </cell>
          <cell r="B60977">
            <v>630667</v>
          </cell>
        </row>
        <row r="60978">
          <cell r="A60978" t="str">
            <v>W600000385</v>
          </cell>
          <cell r="B60978">
            <v>630667</v>
          </cell>
        </row>
        <row r="60979">
          <cell r="A60979" t="str">
            <v>W600000385</v>
          </cell>
          <cell r="B60979">
            <v>630667</v>
          </cell>
        </row>
        <row r="60980">
          <cell r="A60980" t="str">
            <v>W600000389</v>
          </cell>
          <cell r="B60980">
            <v>630667</v>
          </cell>
        </row>
        <row r="60981">
          <cell r="A60981" t="str">
            <v>W600000389</v>
          </cell>
          <cell r="B60981">
            <v>630667</v>
          </cell>
        </row>
        <row r="60982">
          <cell r="A60982" t="str">
            <v>W600000389</v>
          </cell>
          <cell r="B60982">
            <v>630667</v>
          </cell>
        </row>
        <row r="60983">
          <cell r="A60983" t="str">
            <v>W600000398</v>
          </cell>
          <cell r="B60983">
            <v>630667</v>
          </cell>
        </row>
        <row r="60984">
          <cell r="A60984" t="str">
            <v>W600000398</v>
          </cell>
          <cell r="B60984">
            <v>630667</v>
          </cell>
        </row>
        <row r="60985">
          <cell r="A60985" t="str">
            <v>W600000398</v>
          </cell>
          <cell r="B60985">
            <v>630667</v>
          </cell>
        </row>
        <row r="60986">
          <cell r="A60986" t="str">
            <v>W600000400</v>
          </cell>
          <cell r="B60986">
            <v>630667</v>
          </cell>
        </row>
        <row r="60987">
          <cell r="A60987" t="str">
            <v>W600000400</v>
          </cell>
          <cell r="B60987">
            <v>630667</v>
          </cell>
        </row>
        <row r="60988">
          <cell r="A60988" t="str">
            <v>W600000400</v>
          </cell>
          <cell r="B60988">
            <v>630667</v>
          </cell>
        </row>
        <row r="60989">
          <cell r="A60989" t="str">
            <v>W600000401</v>
          </cell>
          <cell r="B60989">
            <v>630667</v>
          </cell>
        </row>
        <row r="60990">
          <cell r="A60990" t="str">
            <v>W600000401</v>
          </cell>
          <cell r="B60990">
            <v>630667</v>
          </cell>
        </row>
        <row r="60991">
          <cell r="A60991" t="str">
            <v>W600000401</v>
          </cell>
          <cell r="B60991">
            <v>630667</v>
          </cell>
        </row>
        <row r="60992">
          <cell r="A60992" t="str">
            <v>W600000485</v>
          </cell>
          <cell r="B60992">
            <v>636589</v>
          </cell>
        </row>
        <row r="60993">
          <cell r="A60993" t="str">
            <v>W600000485</v>
          </cell>
          <cell r="B60993">
            <v>636589</v>
          </cell>
        </row>
        <row r="60994">
          <cell r="A60994" t="str">
            <v>W600000485</v>
          </cell>
          <cell r="B60994">
            <v>636589</v>
          </cell>
        </row>
        <row r="60995">
          <cell r="A60995" t="str">
            <v>W600000486</v>
          </cell>
          <cell r="B60995">
            <v>636589</v>
          </cell>
        </row>
        <row r="60996">
          <cell r="A60996" t="str">
            <v>W600000486</v>
          </cell>
          <cell r="B60996">
            <v>636589</v>
          </cell>
        </row>
        <row r="60997">
          <cell r="A60997" t="str">
            <v>W600000486</v>
          </cell>
          <cell r="B60997">
            <v>636589</v>
          </cell>
        </row>
        <row r="60998">
          <cell r="A60998" t="str">
            <v>W600000488</v>
          </cell>
          <cell r="B60998">
            <v>636589</v>
          </cell>
        </row>
        <row r="60999">
          <cell r="A60999" t="str">
            <v>W600000488</v>
          </cell>
          <cell r="B60999">
            <v>636589</v>
          </cell>
        </row>
        <row r="61000">
          <cell r="A61000" t="str">
            <v>W600000488</v>
          </cell>
          <cell r="B61000">
            <v>636589</v>
          </cell>
        </row>
        <row r="61001">
          <cell r="A61001" t="str">
            <v>W6000005CN</v>
          </cell>
          <cell r="B61001">
            <v>617986</v>
          </cell>
        </row>
        <row r="61002">
          <cell r="A61002" t="str">
            <v>W6000005CN</v>
          </cell>
          <cell r="B61002">
            <v>617986</v>
          </cell>
        </row>
        <row r="61003">
          <cell r="A61003" t="str">
            <v>W6000005CN</v>
          </cell>
          <cell r="B61003">
            <v>617986</v>
          </cell>
        </row>
        <row r="61004">
          <cell r="A61004" t="str">
            <v>W600000668</v>
          </cell>
          <cell r="B61004">
            <v>636589</v>
          </cell>
        </row>
        <row r="61005">
          <cell r="A61005" t="str">
            <v>W600000668</v>
          </cell>
          <cell r="B61005">
            <v>636589</v>
          </cell>
        </row>
        <row r="61006">
          <cell r="A61006" t="str">
            <v>W600000668</v>
          </cell>
          <cell r="B61006">
            <v>636589</v>
          </cell>
        </row>
        <row r="61007">
          <cell r="A61007" t="str">
            <v>W600000684</v>
          </cell>
          <cell r="B61007">
            <v>636589</v>
          </cell>
        </row>
        <row r="61008">
          <cell r="A61008" t="str">
            <v>W600000684</v>
          </cell>
          <cell r="B61008">
            <v>636589</v>
          </cell>
        </row>
        <row r="61009">
          <cell r="A61009" t="str">
            <v>W600000684</v>
          </cell>
          <cell r="B61009">
            <v>636589</v>
          </cell>
        </row>
        <row r="61010">
          <cell r="A61010" t="str">
            <v>W600000685</v>
          </cell>
          <cell r="B61010">
            <v>636589</v>
          </cell>
        </row>
        <row r="61011">
          <cell r="A61011" t="str">
            <v>W600000685</v>
          </cell>
          <cell r="B61011">
            <v>636589</v>
          </cell>
        </row>
        <row r="61012">
          <cell r="A61012" t="str">
            <v>W600000685</v>
          </cell>
          <cell r="B61012">
            <v>636589</v>
          </cell>
        </row>
        <row r="61013">
          <cell r="A61013" t="str">
            <v>W600000690</v>
          </cell>
          <cell r="B61013">
            <v>636589</v>
          </cell>
        </row>
        <row r="61014">
          <cell r="A61014" t="str">
            <v>W600000690</v>
          </cell>
          <cell r="B61014">
            <v>636589</v>
          </cell>
        </row>
        <row r="61015">
          <cell r="A61015" t="str">
            <v>W600000690</v>
          </cell>
          <cell r="B61015">
            <v>636589</v>
          </cell>
        </row>
        <row r="61016">
          <cell r="A61016" t="str">
            <v>W600000693</v>
          </cell>
          <cell r="B61016">
            <v>636589</v>
          </cell>
        </row>
        <row r="61017">
          <cell r="A61017" t="str">
            <v>W600000693</v>
          </cell>
          <cell r="B61017">
            <v>636589</v>
          </cell>
        </row>
        <row r="61018">
          <cell r="A61018" t="str">
            <v>W600000693</v>
          </cell>
          <cell r="B61018">
            <v>636589</v>
          </cell>
        </row>
        <row r="61019">
          <cell r="A61019" t="str">
            <v>W600000694</v>
          </cell>
          <cell r="B61019">
            <v>636589</v>
          </cell>
        </row>
        <row r="61020">
          <cell r="A61020" t="str">
            <v>W600000694</v>
          </cell>
          <cell r="B61020">
            <v>636589</v>
          </cell>
        </row>
        <row r="61021">
          <cell r="A61021" t="str">
            <v>W600000694</v>
          </cell>
          <cell r="B61021">
            <v>636589</v>
          </cell>
        </row>
        <row r="61022">
          <cell r="A61022" t="str">
            <v>W600000698</v>
          </cell>
          <cell r="B61022">
            <v>636589</v>
          </cell>
        </row>
        <row r="61023">
          <cell r="A61023" t="str">
            <v>W600000698</v>
          </cell>
          <cell r="B61023">
            <v>636589</v>
          </cell>
        </row>
        <row r="61024">
          <cell r="A61024" t="str">
            <v>W600000698</v>
          </cell>
          <cell r="B61024">
            <v>636589</v>
          </cell>
        </row>
        <row r="61025">
          <cell r="A61025" t="str">
            <v>W600000701</v>
          </cell>
          <cell r="B61025">
            <v>636589</v>
          </cell>
        </row>
        <row r="61026">
          <cell r="A61026" t="str">
            <v>W600000701</v>
          </cell>
          <cell r="B61026">
            <v>636589</v>
          </cell>
        </row>
        <row r="61027">
          <cell r="A61027" t="str">
            <v>W600000701</v>
          </cell>
          <cell r="B61027">
            <v>636589</v>
          </cell>
        </row>
        <row r="61028">
          <cell r="A61028" t="str">
            <v>W600000705</v>
          </cell>
          <cell r="B61028">
            <v>636589</v>
          </cell>
        </row>
        <row r="61029">
          <cell r="A61029" t="str">
            <v>W600000705</v>
          </cell>
          <cell r="B61029">
            <v>636589</v>
          </cell>
        </row>
        <row r="61030">
          <cell r="A61030" t="str">
            <v>W600000705</v>
          </cell>
          <cell r="B61030">
            <v>636589</v>
          </cell>
        </row>
        <row r="61031">
          <cell r="A61031" t="str">
            <v>W600000738</v>
          </cell>
          <cell r="B61031">
            <v>630315</v>
          </cell>
        </row>
        <row r="61032">
          <cell r="A61032" t="str">
            <v>W600000738</v>
          </cell>
          <cell r="B61032">
            <v>630315</v>
          </cell>
        </row>
        <row r="61033">
          <cell r="A61033" t="str">
            <v>W600000738</v>
          </cell>
          <cell r="B61033">
            <v>630315</v>
          </cell>
        </row>
        <row r="61034">
          <cell r="A61034" t="str">
            <v>W600000748</v>
          </cell>
          <cell r="B61034">
            <v>630315</v>
          </cell>
        </row>
        <row r="61035">
          <cell r="A61035" t="str">
            <v>W600000748</v>
          </cell>
          <cell r="B61035">
            <v>630315</v>
          </cell>
        </row>
        <row r="61036">
          <cell r="A61036" t="str">
            <v>W600000748</v>
          </cell>
          <cell r="B61036">
            <v>630315</v>
          </cell>
        </row>
        <row r="61037">
          <cell r="A61037" t="str">
            <v>W600000773</v>
          </cell>
          <cell r="B61037">
            <v>630315</v>
          </cell>
        </row>
        <row r="61038">
          <cell r="A61038" t="str">
            <v>W600000773</v>
          </cell>
          <cell r="B61038">
            <v>630315</v>
          </cell>
        </row>
        <row r="61039">
          <cell r="A61039" t="str">
            <v>W600000773</v>
          </cell>
          <cell r="B61039">
            <v>630315</v>
          </cell>
        </row>
        <row r="61040">
          <cell r="A61040" t="str">
            <v>W600000797</v>
          </cell>
          <cell r="B61040">
            <v>630315</v>
          </cell>
        </row>
        <row r="61041">
          <cell r="A61041" t="str">
            <v>W600000797</v>
          </cell>
          <cell r="B61041">
            <v>630315</v>
          </cell>
        </row>
        <row r="61042">
          <cell r="A61042" t="str">
            <v>W600000797</v>
          </cell>
          <cell r="B61042">
            <v>630315</v>
          </cell>
        </row>
        <row r="61043">
          <cell r="A61043" t="str">
            <v>W600000822</v>
          </cell>
          <cell r="B61043">
            <v>630315</v>
          </cell>
        </row>
        <row r="61044">
          <cell r="A61044" t="str">
            <v>W600000822</v>
          </cell>
          <cell r="B61044">
            <v>630315</v>
          </cell>
        </row>
        <row r="61045">
          <cell r="A61045" t="str">
            <v>W600000822</v>
          </cell>
          <cell r="B61045">
            <v>630315</v>
          </cell>
        </row>
        <row r="61046">
          <cell r="A61046" t="str">
            <v>W600000831</v>
          </cell>
          <cell r="B61046">
            <v>630315</v>
          </cell>
        </row>
        <row r="61047">
          <cell r="A61047" t="str">
            <v>W600000831</v>
          </cell>
          <cell r="B61047">
            <v>630315</v>
          </cell>
        </row>
        <row r="61048">
          <cell r="A61048" t="str">
            <v>W600000831</v>
          </cell>
          <cell r="B61048">
            <v>630315</v>
          </cell>
        </row>
        <row r="61049">
          <cell r="A61049" t="str">
            <v>W600000843</v>
          </cell>
          <cell r="B61049">
            <v>612908</v>
          </cell>
        </row>
        <row r="61050">
          <cell r="A61050" t="str">
            <v>W600000843</v>
          </cell>
          <cell r="B61050">
            <v>612908</v>
          </cell>
        </row>
        <row r="61051">
          <cell r="A61051" t="str">
            <v>W600000843</v>
          </cell>
          <cell r="B61051">
            <v>612908</v>
          </cell>
        </row>
        <row r="61052">
          <cell r="A61052" t="str">
            <v>W600000856</v>
          </cell>
          <cell r="B61052">
            <v>617808</v>
          </cell>
        </row>
        <row r="61053">
          <cell r="A61053" t="str">
            <v>W600000856</v>
          </cell>
          <cell r="B61053">
            <v>617808</v>
          </cell>
        </row>
        <row r="61054">
          <cell r="A61054" t="str">
            <v>W600000856</v>
          </cell>
          <cell r="B61054">
            <v>617808</v>
          </cell>
        </row>
        <row r="61055">
          <cell r="A61055" t="str">
            <v>W600000900</v>
          </cell>
          <cell r="B61055">
            <v>640667</v>
          </cell>
        </row>
        <row r="61056">
          <cell r="A61056" t="str">
            <v>W600000900</v>
          </cell>
          <cell r="B61056">
            <v>640667</v>
          </cell>
        </row>
        <row r="61057">
          <cell r="A61057" t="str">
            <v>W600000900</v>
          </cell>
          <cell r="B61057">
            <v>640667</v>
          </cell>
        </row>
        <row r="61058">
          <cell r="A61058" t="str">
            <v>W600000926</v>
          </cell>
          <cell r="B61058">
            <v>640667</v>
          </cell>
        </row>
        <row r="61059">
          <cell r="A61059" t="str">
            <v>W600000926</v>
          </cell>
          <cell r="B61059">
            <v>640667</v>
          </cell>
        </row>
        <row r="61060">
          <cell r="A61060" t="str">
            <v>W600000926</v>
          </cell>
          <cell r="B61060">
            <v>640667</v>
          </cell>
        </row>
        <row r="61061">
          <cell r="A61061" t="str">
            <v>W600000927</v>
          </cell>
          <cell r="B61061">
            <v>640667</v>
          </cell>
        </row>
        <row r="61062">
          <cell r="A61062" t="str">
            <v>W600000927</v>
          </cell>
          <cell r="B61062">
            <v>640667</v>
          </cell>
        </row>
        <row r="61063">
          <cell r="A61063" t="str">
            <v>W600000927</v>
          </cell>
          <cell r="B61063">
            <v>640667</v>
          </cell>
        </row>
        <row r="61064">
          <cell r="A61064" t="str">
            <v>W600000928</v>
          </cell>
          <cell r="B61064">
            <v>640667</v>
          </cell>
        </row>
        <row r="61065">
          <cell r="A61065" t="str">
            <v>W600000928</v>
          </cell>
          <cell r="B61065">
            <v>640667</v>
          </cell>
        </row>
        <row r="61066">
          <cell r="A61066" t="str">
            <v>W600000928</v>
          </cell>
          <cell r="B61066">
            <v>640667</v>
          </cell>
        </row>
        <row r="61067">
          <cell r="A61067" t="str">
            <v>W600001043</v>
          </cell>
          <cell r="B61067">
            <v>617986</v>
          </cell>
        </row>
        <row r="61068">
          <cell r="A61068" t="str">
            <v>W600001043</v>
          </cell>
          <cell r="B61068">
            <v>617986</v>
          </cell>
        </row>
        <row r="61069">
          <cell r="A61069" t="str">
            <v>W600001043</v>
          </cell>
          <cell r="B61069">
            <v>617986</v>
          </cell>
        </row>
        <row r="61070">
          <cell r="A61070" t="str">
            <v>W600001044</v>
          </cell>
          <cell r="B61070">
            <v>617986</v>
          </cell>
        </row>
        <row r="61071">
          <cell r="A61071" t="str">
            <v>W600001044</v>
          </cell>
          <cell r="B61071">
            <v>617986</v>
          </cell>
        </row>
        <row r="61072">
          <cell r="A61072" t="str">
            <v>W600001044</v>
          </cell>
          <cell r="B61072">
            <v>617986</v>
          </cell>
        </row>
        <row r="61073">
          <cell r="A61073" t="str">
            <v>W600001052</v>
          </cell>
          <cell r="B61073">
            <v>617986</v>
          </cell>
        </row>
        <row r="61074">
          <cell r="A61074" t="str">
            <v>W600001052</v>
          </cell>
          <cell r="B61074">
            <v>617986</v>
          </cell>
        </row>
        <row r="61075">
          <cell r="A61075" t="str">
            <v>W600001052</v>
          </cell>
          <cell r="B61075">
            <v>617986</v>
          </cell>
        </row>
        <row r="61076">
          <cell r="A61076" t="str">
            <v>W600001172</v>
          </cell>
          <cell r="B61076">
            <v>628388</v>
          </cell>
        </row>
        <row r="61077">
          <cell r="A61077" t="str">
            <v>W600001172</v>
          </cell>
          <cell r="B61077">
            <v>628388</v>
          </cell>
        </row>
        <row r="61078">
          <cell r="A61078" t="str">
            <v>W600001172</v>
          </cell>
          <cell r="B61078">
            <v>628388</v>
          </cell>
        </row>
        <row r="61079">
          <cell r="A61079" t="str">
            <v>W600001177</v>
          </cell>
          <cell r="B61079">
            <v>628388</v>
          </cell>
        </row>
        <row r="61080">
          <cell r="A61080" t="str">
            <v>W600001177</v>
          </cell>
          <cell r="B61080">
            <v>628388</v>
          </cell>
        </row>
        <row r="61081">
          <cell r="A61081" t="str">
            <v>W600001177</v>
          </cell>
          <cell r="B61081">
            <v>628388</v>
          </cell>
        </row>
        <row r="61082">
          <cell r="A61082" t="str">
            <v>W600001178</v>
          </cell>
          <cell r="B61082">
            <v>628388</v>
          </cell>
        </row>
        <row r="61083">
          <cell r="A61083" t="str">
            <v>W600001178</v>
          </cell>
          <cell r="B61083">
            <v>628388</v>
          </cell>
        </row>
        <row r="61084">
          <cell r="A61084" t="str">
            <v>W600001178</v>
          </cell>
          <cell r="B61084">
            <v>628388</v>
          </cell>
        </row>
        <row r="61085">
          <cell r="A61085" t="str">
            <v>W600001185</v>
          </cell>
          <cell r="B61085">
            <v>628388</v>
          </cell>
        </row>
        <row r="61086">
          <cell r="A61086" t="str">
            <v>W600001185</v>
          </cell>
          <cell r="B61086">
            <v>628388</v>
          </cell>
        </row>
        <row r="61087">
          <cell r="A61087" t="str">
            <v>W600001185</v>
          </cell>
          <cell r="B61087">
            <v>628388</v>
          </cell>
        </row>
        <row r="61088">
          <cell r="A61088" t="str">
            <v>W600001186</v>
          </cell>
          <cell r="B61088">
            <v>628388</v>
          </cell>
        </row>
        <row r="61089">
          <cell r="A61089" t="str">
            <v>W600001186</v>
          </cell>
          <cell r="B61089">
            <v>628388</v>
          </cell>
        </row>
        <row r="61090">
          <cell r="A61090" t="str">
            <v>W600001186</v>
          </cell>
          <cell r="B61090">
            <v>628388</v>
          </cell>
        </row>
        <row r="61091">
          <cell r="A61091" t="str">
            <v>W600001187</v>
          </cell>
          <cell r="B61091">
            <v>628388</v>
          </cell>
        </row>
        <row r="61092">
          <cell r="A61092" t="str">
            <v>W600001187</v>
          </cell>
          <cell r="B61092">
            <v>628388</v>
          </cell>
        </row>
        <row r="61093">
          <cell r="A61093" t="str">
            <v>W600001187</v>
          </cell>
          <cell r="B61093">
            <v>628388</v>
          </cell>
        </row>
        <row r="61094">
          <cell r="A61094" t="str">
            <v>W600001191</v>
          </cell>
          <cell r="B61094">
            <v>628388</v>
          </cell>
        </row>
        <row r="61095">
          <cell r="A61095" t="str">
            <v>W600001191</v>
          </cell>
          <cell r="B61095">
            <v>628388</v>
          </cell>
        </row>
        <row r="61096">
          <cell r="A61096" t="str">
            <v>W600001191</v>
          </cell>
          <cell r="B61096">
            <v>628388</v>
          </cell>
        </row>
        <row r="61097">
          <cell r="A61097" t="str">
            <v>W600001192</v>
          </cell>
          <cell r="B61097">
            <v>628388</v>
          </cell>
        </row>
        <row r="61098">
          <cell r="A61098" t="str">
            <v>W600001192</v>
          </cell>
          <cell r="B61098">
            <v>628388</v>
          </cell>
        </row>
        <row r="61099">
          <cell r="A61099" t="str">
            <v>W600001192</v>
          </cell>
          <cell r="B61099">
            <v>628388</v>
          </cell>
        </row>
        <row r="61100">
          <cell r="A61100" t="str">
            <v>W600001197</v>
          </cell>
          <cell r="B61100">
            <v>628388</v>
          </cell>
        </row>
        <row r="61101">
          <cell r="A61101" t="str">
            <v>W600001197</v>
          </cell>
          <cell r="B61101">
            <v>628388</v>
          </cell>
        </row>
        <row r="61102">
          <cell r="A61102" t="str">
            <v>W600001197</v>
          </cell>
          <cell r="B61102">
            <v>628388</v>
          </cell>
        </row>
        <row r="61103">
          <cell r="A61103" t="str">
            <v>W600001199</v>
          </cell>
          <cell r="B61103">
            <v>628388</v>
          </cell>
        </row>
        <row r="61104">
          <cell r="A61104" t="str">
            <v>W600001199</v>
          </cell>
          <cell r="B61104">
            <v>628388</v>
          </cell>
        </row>
        <row r="61105">
          <cell r="A61105" t="str">
            <v>W600001199</v>
          </cell>
          <cell r="B61105">
            <v>628388</v>
          </cell>
        </row>
        <row r="61106">
          <cell r="A61106" t="str">
            <v>W600001209</v>
          </cell>
          <cell r="B61106">
            <v>628388</v>
          </cell>
        </row>
        <row r="61107">
          <cell r="A61107" t="str">
            <v>W600001209</v>
          </cell>
          <cell r="B61107">
            <v>628388</v>
          </cell>
        </row>
        <row r="61108">
          <cell r="A61108" t="str">
            <v>W600001209</v>
          </cell>
          <cell r="B61108">
            <v>628388</v>
          </cell>
        </row>
        <row r="61109">
          <cell r="A61109" t="str">
            <v>W600001212</v>
          </cell>
          <cell r="B61109">
            <v>628388</v>
          </cell>
        </row>
        <row r="61110">
          <cell r="A61110" t="str">
            <v>W600001212</v>
          </cell>
          <cell r="B61110">
            <v>628388</v>
          </cell>
        </row>
        <row r="61111">
          <cell r="A61111" t="str">
            <v>W600001212</v>
          </cell>
          <cell r="B61111">
            <v>628388</v>
          </cell>
        </row>
        <row r="61112">
          <cell r="A61112" t="str">
            <v>W600001215</v>
          </cell>
          <cell r="B61112">
            <v>628388</v>
          </cell>
        </row>
        <row r="61113">
          <cell r="A61113" t="str">
            <v>W600001215</v>
          </cell>
          <cell r="B61113">
            <v>628388</v>
          </cell>
        </row>
        <row r="61114">
          <cell r="A61114" t="str">
            <v>W600001215</v>
          </cell>
          <cell r="B61114">
            <v>628388</v>
          </cell>
        </row>
        <row r="61115">
          <cell r="A61115" t="str">
            <v>W600001459</v>
          </cell>
          <cell r="B61115">
            <v>636589</v>
          </cell>
        </row>
        <row r="61116">
          <cell r="A61116" t="str">
            <v>W600001459</v>
          </cell>
          <cell r="B61116">
            <v>636589</v>
          </cell>
        </row>
        <row r="61117">
          <cell r="A61117" t="str">
            <v>W600001459</v>
          </cell>
          <cell r="B61117">
            <v>636589</v>
          </cell>
        </row>
        <row r="61118">
          <cell r="A61118" t="str">
            <v>W600001461</v>
          </cell>
          <cell r="B61118">
            <v>636589</v>
          </cell>
        </row>
        <row r="61119">
          <cell r="A61119" t="str">
            <v>W600001461</v>
          </cell>
          <cell r="B61119">
            <v>636589</v>
          </cell>
        </row>
        <row r="61120">
          <cell r="A61120" t="str">
            <v>W600001461</v>
          </cell>
          <cell r="B61120">
            <v>636589</v>
          </cell>
        </row>
        <row r="61121">
          <cell r="A61121" t="str">
            <v>W600001466</v>
          </cell>
          <cell r="B61121">
            <v>636589</v>
          </cell>
        </row>
        <row r="61122">
          <cell r="A61122" t="str">
            <v>W600001466</v>
          </cell>
          <cell r="B61122">
            <v>636589</v>
          </cell>
        </row>
        <row r="61123">
          <cell r="A61123" t="str">
            <v>W600001466</v>
          </cell>
          <cell r="B61123">
            <v>636589</v>
          </cell>
        </row>
        <row r="61124">
          <cell r="A61124" t="str">
            <v>W600001468</v>
          </cell>
          <cell r="B61124">
            <v>636589</v>
          </cell>
        </row>
        <row r="61125">
          <cell r="A61125" t="str">
            <v>W600001468</v>
          </cell>
          <cell r="B61125">
            <v>636589</v>
          </cell>
        </row>
        <row r="61126">
          <cell r="A61126" t="str">
            <v>W600001468</v>
          </cell>
          <cell r="B61126">
            <v>636589</v>
          </cell>
        </row>
        <row r="61127">
          <cell r="A61127" t="str">
            <v>W600001473</v>
          </cell>
          <cell r="B61127">
            <v>636589</v>
          </cell>
        </row>
        <row r="61128">
          <cell r="A61128" t="str">
            <v>W600001473</v>
          </cell>
          <cell r="B61128">
            <v>636589</v>
          </cell>
        </row>
        <row r="61129">
          <cell r="A61129" t="str">
            <v>W600001473</v>
          </cell>
          <cell r="B61129">
            <v>636589</v>
          </cell>
        </row>
        <row r="61130">
          <cell r="A61130" t="str">
            <v>W600001474</v>
          </cell>
          <cell r="B61130">
            <v>636589</v>
          </cell>
        </row>
        <row r="61131">
          <cell r="A61131" t="str">
            <v>W600001474</v>
          </cell>
          <cell r="B61131">
            <v>636589</v>
          </cell>
        </row>
        <row r="61132">
          <cell r="A61132" t="str">
            <v>W600001474</v>
          </cell>
          <cell r="B61132">
            <v>636589</v>
          </cell>
        </row>
        <row r="61133">
          <cell r="A61133" t="str">
            <v>W600001499</v>
          </cell>
          <cell r="B61133">
            <v>636589</v>
          </cell>
        </row>
        <row r="61134">
          <cell r="A61134" t="str">
            <v>W600001499</v>
          </cell>
          <cell r="B61134">
            <v>636589</v>
          </cell>
        </row>
        <row r="61135">
          <cell r="A61135" t="str">
            <v>W600001499</v>
          </cell>
          <cell r="B61135">
            <v>636589</v>
          </cell>
        </row>
        <row r="61136">
          <cell r="A61136" t="str">
            <v>W600001522</v>
          </cell>
          <cell r="B61136">
            <v>617986</v>
          </cell>
        </row>
        <row r="61137">
          <cell r="A61137" t="str">
            <v>W600001522</v>
          </cell>
          <cell r="B61137">
            <v>617986</v>
          </cell>
        </row>
        <row r="61138">
          <cell r="A61138" t="str">
            <v>W600001522</v>
          </cell>
          <cell r="B61138">
            <v>617986</v>
          </cell>
        </row>
        <row r="61139">
          <cell r="A61139" t="str">
            <v>W600001523</v>
          </cell>
          <cell r="B61139">
            <v>617986</v>
          </cell>
        </row>
        <row r="61140">
          <cell r="A61140" t="str">
            <v>W600001523</v>
          </cell>
          <cell r="B61140">
            <v>617986</v>
          </cell>
        </row>
        <row r="61141">
          <cell r="A61141" t="str">
            <v>W600001523</v>
          </cell>
          <cell r="B61141">
            <v>617986</v>
          </cell>
        </row>
        <row r="61142">
          <cell r="A61142" t="str">
            <v>W600001524</v>
          </cell>
          <cell r="B61142">
            <v>617986</v>
          </cell>
        </row>
        <row r="61143">
          <cell r="A61143" t="str">
            <v>W600001524</v>
          </cell>
          <cell r="B61143">
            <v>617986</v>
          </cell>
        </row>
        <row r="61144">
          <cell r="A61144" t="str">
            <v>W600001524</v>
          </cell>
          <cell r="B61144">
            <v>617986</v>
          </cell>
        </row>
        <row r="61145">
          <cell r="A61145" t="str">
            <v>W600001598</v>
          </cell>
          <cell r="B61145">
            <v>630667</v>
          </cell>
        </row>
        <row r="61146">
          <cell r="A61146" t="str">
            <v>W600001598</v>
          </cell>
          <cell r="B61146">
            <v>630667</v>
          </cell>
        </row>
        <row r="61147">
          <cell r="A61147" t="str">
            <v>W600001598</v>
          </cell>
          <cell r="B61147">
            <v>630667</v>
          </cell>
        </row>
        <row r="61148">
          <cell r="A61148" t="str">
            <v>W600001599</v>
          </cell>
          <cell r="B61148">
            <v>630667</v>
          </cell>
        </row>
        <row r="61149">
          <cell r="A61149" t="str">
            <v>W600001599</v>
          </cell>
          <cell r="B61149">
            <v>630667</v>
          </cell>
        </row>
        <row r="61150">
          <cell r="A61150" t="str">
            <v>W600001599</v>
          </cell>
          <cell r="B61150">
            <v>630667</v>
          </cell>
        </row>
        <row r="61151">
          <cell r="A61151" t="str">
            <v>W600001604</v>
          </cell>
          <cell r="B61151">
            <v>630667</v>
          </cell>
        </row>
        <row r="61152">
          <cell r="A61152" t="str">
            <v>W600001604</v>
          </cell>
          <cell r="B61152">
            <v>630667</v>
          </cell>
        </row>
        <row r="61153">
          <cell r="A61153" t="str">
            <v>W600001604</v>
          </cell>
          <cell r="B61153">
            <v>630667</v>
          </cell>
        </row>
        <row r="61154">
          <cell r="A61154" t="str">
            <v>W600001606</v>
          </cell>
          <cell r="B61154">
            <v>630667</v>
          </cell>
        </row>
        <row r="61155">
          <cell r="A61155" t="str">
            <v>W600001606</v>
          </cell>
          <cell r="B61155">
            <v>630667</v>
          </cell>
        </row>
        <row r="61156">
          <cell r="A61156" t="str">
            <v>W600001606</v>
          </cell>
          <cell r="B61156">
            <v>630667</v>
          </cell>
        </row>
        <row r="61157">
          <cell r="A61157" t="str">
            <v>W600001608</v>
          </cell>
          <cell r="B61157">
            <v>630667</v>
          </cell>
        </row>
        <row r="61158">
          <cell r="A61158" t="str">
            <v>W600001608</v>
          </cell>
          <cell r="B61158">
            <v>630667</v>
          </cell>
        </row>
        <row r="61159">
          <cell r="A61159" t="str">
            <v>W600001608</v>
          </cell>
          <cell r="B61159">
            <v>630667</v>
          </cell>
        </row>
        <row r="61160">
          <cell r="A61160" t="str">
            <v>W600001612</v>
          </cell>
          <cell r="B61160">
            <v>630667</v>
          </cell>
        </row>
        <row r="61161">
          <cell r="A61161" t="str">
            <v>W600001612</v>
          </cell>
          <cell r="B61161">
            <v>630667</v>
          </cell>
        </row>
        <row r="61162">
          <cell r="A61162" t="str">
            <v>W600001612</v>
          </cell>
          <cell r="B61162">
            <v>630667</v>
          </cell>
        </row>
        <row r="61163">
          <cell r="A61163" t="str">
            <v>W600001615</v>
          </cell>
          <cell r="B61163">
            <v>630667</v>
          </cell>
        </row>
        <row r="61164">
          <cell r="A61164" t="str">
            <v>W600001615</v>
          </cell>
          <cell r="B61164">
            <v>630667</v>
          </cell>
        </row>
        <row r="61165">
          <cell r="A61165" t="str">
            <v>W600001615</v>
          </cell>
          <cell r="B61165">
            <v>630667</v>
          </cell>
        </row>
        <row r="61166">
          <cell r="A61166" t="str">
            <v>W6000018CN</v>
          </cell>
          <cell r="B61166">
            <v>617986</v>
          </cell>
        </row>
        <row r="61167">
          <cell r="A61167" t="str">
            <v>W6000018CN</v>
          </cell>
          <cell r="B61167">
            <v>617986</v>
          </cell>
        </row>
        <row r="61168">
          <cell r="A61168" t="str">
            <v>W6000018CN</v>
          </cell>
          <cell r="B61168">
            <v>617986</v>
          </cell>
        </row>
        <row r="61169">
          <cell r="A61169" t="str">
            <v>W600001922</v>
          </cell>
          <cell r="B61169">
            <v>640667</v>
          </cell>
        </row>
        <row r="61170">
          <cell r="A61170" t="str">
            <v>W600001922</v>
          </cell>
          <cell r="B61170">
            <v>640667</v>
          </cell>
        </row>
        <row r="61171">
          <cell r="A61171" t="str">
            <v>W600001922</v>
          </cell>
          <cell r="B61171">
            <v>640667</v>
          </cell>
        </row>
        <row r="61172">
          <cell r="A61172" t="str">
            <v>W600001923</v>
          </cell>
          <cell r="B61172">
            <v>640667</v>
          </cell>
        </row>
        <row r="61173">
          <cell r="A61173" t="str">
            <v>W600001923</v>
          </cell>
          <cell r="B61173">
            <v>640667</v>
          </cell>
        </row>
        <row r="61174">
          <cell r="A61174" t="str">
            <v>W600001923</v>
          </cell>
          <cell r="B61174">
            <v>640667</v>
          </cell>
        </row>
        <row r="61175">
          <cell r="A61175" t="str">
            <v>W600001924</v>
          </cell>
          <cell r="B61175">
            <v>640667</v>
          </cell>
        </row>
        <row r="61176">
          <cell r="A61176" t="str">
            <v>W600001924</v>
          </cell>
          <cell r="B61176">
            <v>640667</v>
          </cell>
        </row>
        <row r="61177">
          <cell r="A61177" t="str">
            <v>W600001924</v>
          </cell>
          <cell r="B61177">
            <v>640667</v>
          </cell>
        </row>
        <row r="61178">
          <cell r="A61178" t="str">
            <v>W600001944</v>
          </cell>
          <cell r="B61178">
            <v>627026</v>
          </cell>
        </row>
        <row r="61179">
          <cell r="A61179" t="str">
            <v>W600001944</v>
          </cell>
          <cell r="B61179">
            <v>627026</v>
          </cell>
        </row>
        <row r="61180">
          <cell r="A61180" t="str">
            <v>W600001944</v>
          </cell>
          <cell r="B61180">
            <v>627026</v>
          </cell>
        </row>
        <row r="61181">
          <cell r="A61181" t="str">
            <v>W600001948</v>
          </cell>
          <cell r="B61181">
            <v>627026</v>
          </cell>
        </row>
        <row r="61182">
          <cell r="A61182" t="str">
            <v>W600001948</v>
          </cell>
          <cell r="B61182">
            <v>627026</v>
          </cell>
        </row>
        <row r="61183">
          <cell r="A61183" t="str">
            <v>W600001948</v>
          </cell>
          <cell r="B61183">
            <v>627026</v>
          </cell>
        </row>
        <row r="61184">
          <cell r="A61184" t="str">
            <v>W600001956</v>
          </cell>
          <cell r="B61184">
            <v>627026</v>
          </cell>
        </row>
        <row r="61185">
          <cell r="A61185" t="str">
            <v>W600001956</v>
          </cell>
          <cell r="B61185">
            <v>627026</v>
          </cell>
        </row>
        <row r="61186">
          <cell r="A61186" t="str">
            <v>W600001956</v>
          </cell>
          <cell r="B61186">
            <v>627026</v>
          </cell>
        </row>
        <row r="61187">
          <cell r="A61187" t="str">
            <v>W600001959</v>
          </cell>
          <cell r="B61187">
            <v>627026</v>
          </cell>
        </row>
        <row r="61188">
          <cell r="A61188" t="str">
            <v>W600001959</v>
          </cell>
          <cell r="B61188">
            <v>627026</v>
          </cell>
        </row>
        <row r="61189">
          <cell r="A61189" t="str">
            <v>W600001959</v>
          </cell>
          <cell r="B61189">
            <v>627026</v>
          </cell>
        </row>
        <row r="61190">
          <cell r="A61190" t="str">
            <v>W600001960</v>
          </cell>
          <cell r="B61190">
            <v>627026</v>
          </cell>
        </row>
        <row r="61191">
          <cell r="A61191" t="str">
            <v>W600001960</v>
          </cell>
          <cell r="B61191">
            <v>627026</v>
          </cell>
        </row>
        <row r="61192">
          <cell r="A61192" t="str">
            <v>W600001960</v>
          </cell>
          <cell r="B61192">
            <v>627026</v>
          </cell>
        </row>
        <row r="61193">
          <cell r="A61193" t="str">
            <v>W600001961</v>
          </cell>
          <cell r="B61193">
            <v>627026</v>
          </cell>
        </row>
        <row r="61194">
          <cell r="A61194" t="str">
            <v>W600001961</v>
          </cell>
          <cell r="B61194">
            <v>627026</v>
          </cell>
        </row>
        <row r="61195">
          <cell r="A61195" t="str">
            <v>W600001961</v>
          </cell>
          <cell r="B61195">
            <v>627026</v>
          </cell>
        </row>
        <row r="61196">
          <cell r="A61196" t="str">
            <v>W600001963</v>
          </cell>
          <cell r="B61196">
            <v>627026</v>
          </cell>
        </row>
        <row r="61197">
          <cell r="A61197" t="str">
            <v>W600001963</v>
          </cell>
          <cell r="B61197">
            <v>627026</v>
          </cell>
        </row>
        <row r="61198">
          <cell r="A61198" t="str">
            <v>W600001963</v>
          </cell>
          <cell r="B61198">
            <v>627026</v>
          </cell>
        </row>
        <row r="61199">
          <cell r="A61199" t="str">
            <v>W600001964</v>
          </cell>
          <cell r="B61199">
            <v>627026</v>
          </cell>
        </row>
        <row r="61200">
          <cell r="A61200" t="str">
            <v>W600001964</v>
          </cell>
          <cell r="B61200">
            <v>627026</v>
          </cell>
        </row>
        <row r="61201">
          <cell r="A61201" t="str">
            <v>W600001964</v>
          </cell>
          <cell r="B61201">
            <v>627026</v>
          </cell>
        </row>
        <row r="61202">
          <cell r="A61202" t="str">
            <v>W600001966</v>
          </cell>
          <cell r="B61202">
            <v>627026</v>
          </cell>
        </row>
        <row r="61203">
          <cell r="A61203" t="str">
            <v>W600001966</v>
          </cell>
          <cell r="B61203">
            <v>627026</v>
          </cell>
        </row>
        <row r="61204">
          <cell r="A61204" t="str">
            <v>W600001966</v>
          </cell>
          <cell r="B61204">
            <v>627026</v>
          </cell>
        </row>
        <row r="61205">
          <cell r="A61205" t="str">
            <v>W600001977</v>
          </cell>
          <cell r="B61205">
            <v>636589</v>
          </cell>
        </row>
        <row r="61206">
          <cell r="A61206" t="str">
            <v>W600001977</v>
          </cell>
          <cell r="B61206">
            <v>636589</v>
          </cell>
        </row>
        <row r="61207">
          <cell r="A61207" t="str">
            <v>W600001977</v>
          </cell>
          <cell r="B61207">
            <v>636589</v>
          </cell>
        </row>
        <row r="61208">
          <cell r="A61208" t="str">
            <v>W600001983</v>
          </cell>
          <cell r="B61208">
            <v>636589</v>
          </cell>
        </row>
        <row r="61209">
          <cell r="A61209" t="str">
            <v>W600001983</v>
          </cell>
          <cell r="B61209">
            <v>636589</v>
          </cell>
        </row>
        <row r="61210">
          <cell r="A61210" t="str">
            <v>W600001983</v>
          </cell>
          <cell r="B61210">
            <v>636589</v>
          </cell>
        </row>
        <row r="61211">
          <cell r="A61211" t="str">
            <v>W600001988</v>
          </cell>
          <cell r="B61211">
            <v>636589</v>
          </cell>
        </row>
        <row r="61212">
          <cell r="A61212" t="str">
            <v>W600001988</v>
          </cell>
          <cell r="B61212">
            <v>636589</v>
          </cell>
        </row>
        <row r="61213">
          <cell r="A61213" t="str">
            <v>W600001988</v>
          </cell>
          <cell r="B61213">
            <v>636589</v>
          </cell>
        </row>
        <row r="61214">
          <cell r="A61214" t="str">
            <v>W600001989</v>
          </cell>
          <cell r="B61214">
            <v>636589</v>
          </cell>
        </row>
        <row r="61215">
          <cell r="A61215" t="str">
            <v>W600001989</v>
          </cell>
          <cell r="B61215">
            <v>636589</v>
          </cell>
        </row>
        <row r="61216">
          <cell r="A61216" t="str">
            <v>W600001989</v>
          </cell>
          <cell r="B61216">
            <v>636589</v>
          </cell>
        </row>
        <row r="61217">
          <cell r="A61217" t="str">
            <v>W600001990</v>
          </cell>
          <cell r="B61217">
            <v>636589</v>
          </cell>
        </row>
        <row r="61218">
          <cell r="A61218" t="str">
            <v>W600001990</v>
          </cell>
          <cell r="B61218">
            <v>636589</v>
          </cell>
        </row>
        <row r="61219">
          <cell r="A61219" t="str">
            <v>W600001990</v>
          </cell>
          <cell r="B61219">
            <v>636589</v>
          </cell>
        </row>
        <row r="61220">
          <cell r="A61220" t="str">
            <v>W600001991</v>
          </cell>
          <cell r="B61220">
            <v>636589</v>
          </cell>
        </row>
        <row r="61221">
          <cell r="A61221" t="str">
            <v>W600001991</v>
          </cell>
          <cell r="B61221">
            <v>636589</v>
          </cell>
        </row>
        <row r="61222">
          <cell r="A61222" t="str">
            <v>W600001991</v>
          </cell>
          <cell r="B61222">
            <v>636589</v>
          </cell>
        </row>
        <row r="61223">
          <cell r="A61223" t="str">
            <v>W600001992</v>
          </cell>
          <cell r="B61223">
            <v>640667</v>
          </cell>
        </row>
        <row r="61224">
          <cell r="A61224" t="str">
            <v>W600001992</v>
          </cell>
          <cell r="B61224">
            <v>640667</v>
          </cell>
        </row>
        <row r="61225">
          <cell r="A61225" t="str">
            <v>W600001992</v>
          </cell>
          <cell r="B61225">
            <v>640667</v>
          </cell>
        </row>
        <row r="61226">
          <cell r="A61226" t="str">
            <v>W600002001</v>
          </cell>
          <cell r="B61226">
            <v>635704</v>
          </cell>
        </row>
        <row r="61227">
          <cell r="A61227" t="str">
            <v>W600002001</v>
          </cell>
          <cell r="B61227">
            <v>635704</v>
          </cell>
        </row>
        <row r="61228">
          <cell r="A61228" t="str">
            <v>W600002001</v>
          </cell>
          <cell r="B61228">
            <v>635704</v>
          </cell>
        </row>
        <row r="61229">
          <cell r="A61229" t="str">
            <v>W600002006</v>
          </cell>
          <cell r="B61229">
            <v>627026</v>
          </cell>
        </row>
        <row r="61230">
          <cell r="A61230" t="str">
            <v>W600002006</v>
          </cell>
          <cell r="B61230">
            <v>627026</v>
          </cell>
        </row>
        <row r="61231">
          <cell r="A61231" t="str">
            <v>W600002006</v>
          </cell>
          <cell r="B61231">
            <v>627026</v>
          </cell>
        </row>
        <row r="61232">
          <cell r="A61232" t="str">
            <v>W600002007</v>
          </cell>
          <cell r="B61232">
            <v>627026</v>
          </cell>
        </row>
        <row r="61233">
          <cell r="A61233" t="str">
            <v>W600002007</v>
          </cell>
          <cell r="B61233">
            <v>627026</v>
          </cell>
        </row>
        <row r="61234">
          <cell r="A61234" t="str">
            <v>W600002007</v>
          </cell>
          <cell r="B61234">
            <v>627026</v>
          </cell>
        </row>
        <row r="61235">
          <cell r="A61235" t="str">
            <v>W600002014</v>
          </cell>
          <cell r="B61235">
            <v>636589</v>
          </cell>
        </row>
        <row r="61236">
          <cell r="A61236" t="str">
            <v>W600002014</v>
          </cell>
          <cell r="B61236">
            <v>636589</v>
          </cell>
        </row>
        <row r="61237">
          <cell r="A61237" t="str">
            <v>W600002014</v>
          </cell>
          <cell r="B61237">
            <v>636589</v>
          </cell>
        </row>
        <row r="61238">
          <cell r="A61238" t="str">
            <v>W600002015</v>
          </cell>
          <cell r="B61238">
            <v>636589</v>
          </cell>
        </row>
        <row r="61239">
          <cell r="A61239" t="str">
            <v>W600002015</v>
          </cell>
          <cell r="B61239">
            <v>636589</v>
          </cell>
        </row>
        <row r="61240">
          <cell r="A61240" t="str">
            <v>W600002015</v>
          </cell>
          <cell r="B61240">
            <v>636589</v>
          </cell>
        </row>
        <row r="61241">
          <cell r="A61241" t="str">
            <v>W600002023</v>
          </cell>
          <cell r="B61241">
            <v>620596</v>
          </cell>
        </row>
        <row r="61242">
          <cell r="A61242" t="str">
            <v>W600002023</v>
          </cell>
          <cell r="B61242">
            <v>620596</v>
          </cell>
        </row>
        <row r="61243">
          <cell r="A61243" t="str">
            <v>W600002023</v>
          </cell>
          <cell r="B61243">
            <v>620596</v>
          </cell>
        </row>
        <row r="61244">
          <cell r="A61244" t="str">
            <v>W600002024</v>
          </cell>
          <cell r="B61244">
            <v>620596</v>
          </cell>
        </row>
        <row r="61245">
          <cell r="A61245" t="str">
            <v>W600002024</v>
          </cell>
          <cell r="B61245">
            <v>620596</v>
          </cell>
        </row>
        <row r="61246">
          <cell r="A61246" t="str">
            <v>W600002024</v>
          </cell>
          <cell r="B61246">
            <v>620596</v>
          </cell>
        </row>
        <row r="61247">
          <cell r="A61247" t="str">
            <v>W600002028</v>
          </cell>
          <cell r="B61247">
            <v>612908</v>
          </cell>
        </row>
        <row r="61248">
          <cell r="A61248" t="str">
            <v>W600002028</v>
          </cell>
          <cell r="B61248">
            <v>612908</v>
          </cell>
        </row>
        <row r="61249">
          <cell r="A61249" t="str">
            <v>W600002028</v>
          </cell>
          <cell r="B61249">
            <v>612908</v>
          </cell>
        </row>
        <row r="61250">
          <cell r="A61250" t="str">
            <v>W600002029</v>
          </cell>
          <cell r="B61250">
            <v>628388</v>
          </cell>
        </row>
        <row r="61251">
          <cell r="A61251" t="str">
            <v>W600002029</v>
          </cell>
          <cell r="B61251">
            <v>628388</v>
          </cell>
        </row>
        <row r="61252">
          <cell r="A61252" t="str">
            <v>W600002029</v>
          </cell>
          <cell r="B61252">
            <v>628388</v>
          </cell>
        </row>
        <row r="61253">
          <cell r="A61253" t="str">
            <v>W600002030</v>
          </cell>
          <cell r="B61253">
            <v>628388</v>
          </cell>
        </row>
        <row r="61254">
          <cell r="A61254" t="str">
            <v>W600002030</v>
          </cell>
          <cell r="B61254">
            <v>628388</v>
          </cell>
        </row>
        <row r="61255">
          <cell r="A61255" t="str">
            <v>W600002030</v>
          </cell>
          <cell r="B61255">
            <v>628388</v>
          </cell>
        </row>
        <row r="61256">
          <cell r="A61256" t="str">
            <v>W600002031</v>
          </cell>
          <cell r="B61256">
            <v>628388</v>
          </cell>
        </row>
        <row r="61257">
          <cell r="A61257" t="str">
            <v>W600002031</v>
          </cell>
          <cell r="B61257">
            <v>628388</v>
          </cell>
        </row>
        <row r="61258">
          <cell r="A61258" t="str">
            <v>W600002031</v>
          </cell>
          <cell r="B61258">
            <v>628388</v>
          </cell>
        </row>
        <row r="61259">
          <cell r="A61259" t="str">
            <v>W600002032</v>
          </cell>
          <cell r="B61259">
            <v>628388</v>
          </cell>
        </row>
        <row r="61260">
          <cell r="A61260" t="str">
            <v>W600002032</v>
          </cell>
          <cell r="B61260">
            <v>628388</v>
          </cell>
        </row>
        <row r="61261">
          <cell r="A61261" t="str">
            <v>W600002032</v>
          </cell>
          <cell r="B61261">
            <v>628388</v>
          </cell>
        </row>
        <row r="61262">
          <cell r="A61262" t="str">
            <v>W600002033</v>
          </cell>
          <cell r="B61262">
            <v>628388</v>
          </cell>
        </row>
        <row r="61263">
          <cell r="A61263" t="str">
            <v>W600002033</v>
          </cell>
          <cell r="B61263">
            <v>628388</v>
          </cell>
        </row>
        <row r="61264">
          <cell r="A61264" t="str">
            <v>W600002033</v>
          </cell>
          <cell r="B61264">
            <v>628388</v>
          </cell>
        </row>
        <row r="61265">
          <cell r="A61265" t="str">
            <v>W600002034</v>
          </cell>
          <cell r="B61265">
            <v>628388</v>
          </cell>
        </row>
        <row r="61266">
          <cell r="A61266" t="str">
            <v>W600002034</v>
          </cell>
          <cell r="B61266">
            <v>628388</v>
          </cell>
        </row>
        <row r="61267">
          <cell r="A61267" t="str">
            <v>W600002034</v>
          </cell>
          <cell r="B61267">
            <v>628388</v>
          </cell>
        </row>
        <row r="61268">
          <cell r="A61268" t="str">
            <v>W600002035</v>
          </cell>
          <cell r="B61268">
            <v>628388</v>
          </cell>
        </row>
        <row r="61269">
          <cell r="A61269" t="str">
            <v>W600002035</v>
          </cell>
          <cell r="B61269">
            <v>628388</v>
          </cell>
        </row>
        <row r="61270">
          <cell r="A61270" t="str">
            <v>W600002035</v>
          </cell>
          <cell r="B61270">
            <v>628388</v>
          </cell>
        </row>
        <row r="61271">
          <cell r="A61271" t="str">
            <v>W600002036</v>
          </cell>
          <cell r="B61271">
            <v>628388</v>
          </cell>
        </row>
        <row r="61272">
          <cell r="A61272" t="str">
            <v>W600002036</v>
          </cell>
          <cell r="B61272">
            <v>628388</v>
          </cell>
        </row>
        <row r="61273">
          <cell r="A61273" t="str">
            <v>W600002036</v>
          </cell>
          <cell r="B61273">
            <v>628388</v>
          </cell>
        </row>
        <row r="61274">
          <cell r="A61274" t="str">
            <v>W600002037</v>
          </cell>
          <cell r="B61274">
            <v>628388</v>
          </cell>
        </row>
        <row r="61275">
          <cell r="A61275" t="str">
            <v>W600002037</v>
          </cell>
          <cell r="B61275">
            <v>628388</v>
          </cell>
        </row>
        <row r="61276">
          <cell r="A61276" t="str">
            <v>W600002037</v>
          </cell>
          <cell r="B61276">
            <v>628388</v>
          </cell>
        </row>
        <row r="61277">
          <cell r="A61277" t="str">
            <v>W600002038</v>
          </cell>
          <cell r="B61277">
            <v>628388</v>
          </cell>
        </row>
        <row r="61278">
          <cell r="A61278" t="str">
            <v>W600002038</v>
          </cell>
          <cell r="B61278">
            <v>628388</v>
          </cell>
        </row>
        <row r="61279">
          <cell r="A61279" t="str">
            <v>W600002038</v>
          </cell>
          <cell r="B61279">
            <v>628388</v>
          </cell>
        </row>
        <row r="61280">
          <cell r="A61280" t="str">
            <v>W600002045</v>
          </cell>
          <cell r="B61280">
            <v>628388</v>
          </cell>
        </row>
        <row r="61281">
          <cell r="A61281" t="str">
            <v>W600002045</v>
          </cell>
          <cell r="B61281">
            <v>628388</v>
          </cell>
        </row>
        <row r="61282">
          <cell r="A61282" t="str">
            <v>W600002045</v>
          </cell>
          <cell r="B61282">
            <v>628388</v>
          </cell>
        </row>
        <row r="61283">
          <cell r="A61283" t="str">
            <v>W600002046</v>
          </cell>
          <cell r="B61283">
            <v>628388</v>
          </cell>
        </row>
        <row r="61284">
          <cell r="A61284" t="str">
            <v>W600002046</v>
          </cell>
          <cell r="B61284">
            <v>628388</v>
          </cell>
        </row>
        <row r="61285">
          <cell r="A61285" t="str">
            <v>W600002046</v>
          </cell>
          <cell r="B61285">
            <v>628388</v>
          </cell>
        </row>
        <row r="61286">
          <cell r="A61286" t="str">
            <v>W600002047</v>
          </cell>
          <cell r="B61286">
            <v>628388</v>
          </cell>
        </row>
        <row r="61287">
          <cell r="A61287" t="str">
            <v>W600002047</v>
          </cell>
          <cell r="B61287">
            <v>628388</v>
          </cell>
        </row>
        <row r="61288">
          <cell r="A61288" t="str">
            <v>W600002047</v>
          </cell>
          <cell r="B61288">
            <v>628388</v>
          </cell>
        </row>
        <row r="61289">
          <cell r="A61289" t="str">
            <v>W600002049</v>
          </cell>
          <cell r="B61289">
            <v>628388</v>
          </cell>
        </row>
        <row r="61290">
          <cell r="A61290" t="str">
            <v>W600002049</v>
          </cell>
          <cell r="B61290">
            <v>628388</v>
          </cell>
        </row>
        <row r="61291">
          <cell r="A61291" t="str">
            <v>W600002049</v>
          </cell>
          <cell r="B61291">
            <v>628388</v>
          </cell>
        </row>
        <row r="61292">
          <cell r="A61292" t="str">
            <v>W600002052</v>
          </cell>
          <cell r="B61292">
            <v>628388</v>
          </cell>
        </row>
        <row r="61293">
          <cell r="A61293" t="str">
            <v>W600002052</v>
          </cell>
          <cell r="B61293">
            <v>628388</v>
          </cell>
        </row>
        <row r="61294">
          <cell r="A61294" t="str">
            <v>W600002052</v>
          </cell>
          <cell r="B61294">
            <v>628388</v>
          </cell>
        </row>
        <row r="61295">
          <cell r="A61295" t="str">
            <v>W600002053</v>
          </cell>
          <cell r="B61295">
            <v>628388</v>
          </cell>
        </row>
        <row r="61296">
          <cell r="A61296" t="str">
            <v>W600002053</v>
          </cell>
          <cell r="B61296">
            <v>628388</v>
          </cell>
        </row>
        <row r="61297">
          <cell r="A61297" t="str">
            <v>W600002053</v>
          </cell>
          <cell r="B61297">
            <v>628388</v>
          </cell>
        </row>
        <row r="61298">
          <cell r="A61298" t="str">
            <v>W600002054</v>
          </cell>
          <cell r="B61298">
            <v>628388</v>
          </cell>
        </row>
        <row r="61299">
          <cell r="A61299" t="str">
            <v>W600002054</v>
          </cell>
          <cell r="B61299">
            <v>628388</v>
          </cell>
        </row>
        <row r="61300">
          <cell r="A61300" t="str">
            <v>W600002054</v>
          </cell>
          <cell r="B61300">
            <v>628388</v>
          </cell>
        </row>
        <row r="61301">
          <cell r="A61301" t="str">
            <v>W600002055</v>
          </cell>
          <cell r="B61301">
            <v>628388</v>
          </cell>
        </row>
        <row r="61302">
          <cell r="A61302" t="str">
            <v>W600002055</v>
          </cell>
          <cell r="B61302">
            <v>628388</v>
          </cell>
        </row>
        <row r="61303">
          <cell r="A61303" t="str">
            <v>W600002055</v>
          </cell>
          <cell r="B61303">
            <v>628388</v>
          </cell>
        </row>
        <row r="61304">
          <cell r="A61304" t="str">
            <v>W600002056</v>
          </cell>
          <cell r="B61304">
            <v>628388</v>
          </cell>
        </row>
        <row r="61305">
          <cell r="A61305" t="str">
            <v>W600002056</v>
          </cell>
          <cell r="B61305">
            <v>628388</v>
          </cell>
        </row>
        <row r="61306">
          <cell r="A61306" t="str">
            <v>W600002056</v>
          </cell>
          <cell r="B61306">
            <v>628388</v>
          </cell>
        </row>
        <row r="61307">
          <cell r="A61307" t="str">
            <v>W600002057</v>
          </cell>
          <cell r="B61307">
            <v>628388</v>
          </cell>
        </row>
        <row r="61308">
          <cell r="A61308" t="str">
            <v>W600002057</v>
          </cell>
          <cell r="B61308">
            <v>628388</v>
          </cell>
        </row>
        <row r="61309">
          <cell r="A61309" t="str">
            <v>W600002057</v>
          </cell>
          <cell r="B61309">
            <v>628388</v>
          </cell>
        </row>
        <row r="61310">
          <cell r="A61310" t="str">
            <v>W600002058</v>
          </cell>
          <cell r="B61310">
            <v>628388</v>
          </cell>
        </row>
        <row r="61311">
          <cell r="A61311" t="str">
            <v>W600002058</v>
          </cell>
          <cell r="B61311">
            <v>628388</v>
          </cell>
        </row>
        <row r="61312">
          <cell r="A61312" t="str">
            <v>W600002058</v>
          </cell>
          <cell r="B61312">
            <v>628388</v>
          </cell>
        </row>
        <row r="61313">
          <cell r="A61313" t="str">
            <v>W600002066</v>
          </cell>
          <cell r="B61313">
            <v>636589</v>
          </cell>
        </row>
        <row r="61314">
          <cell r="A61314" t="str">
            <v>W600002066</v>
          </cell>
          <cell r="B61314">
            <v>636589</v>
          </cell>
        </row>
        <row r="61315">
          <cell r="A61315" t="str">
            <v>W600002066</v>
          </cell>
          <cell r="B61315">
            <v>636589</v>
          </cell>
        </row>
        <row r="61316">
          <cell r="A61316" t="str">
            <v>W600002074</v>
          </cell>
          <cell r="B61316">
            <v>617986</v>
          </cell>
        </row>
        <row r="61317">
          <cell r="A61317" t="str">
            <v>W600002074</v>
          </cell>
          <cell r="B61317">
            <v>617986</v>
          </cell>
        </row>
        <row r="61318">
          <cell r="A61318" t="str">
            <v>W600002074</v>
          </cell>
          <cell r="B61318">
            <v>617986</v>
          </cell>
        </row>
        <row r="61319">
          <cell r="A61319" t="str">
            <v>W600002075</v>
          </cell>
          <cell r="B61319">
            <v>617986</v>
          </cell>
        </row>
        <row r="61320">
          <cell r="A61320" t="str">
            <v>W600002075</v>
          </cell>
          <cell r="B61320">
            <v>617986</v>
          </cell>
        </row>
        <row r="61321">
          <cell r="A61321" t="str">
            <v>W600002075</v>
          </cell>
          <cell r="B61321">
            <v>617986</v>
          </cell>
        </row>
        <row r="61322">
          <cell r="A61322" t="str">
            <v>W600002077</v>
          </cell>
          <cell r="B61322">
            <v>617986</v>
          </cell>
        </row>
        <row r="61323">
          <cell r="A61323" t="str">
            <v>W600002077</v>
          </cell>
          <cell r="B61323">
            <v>617986</v>
          </cell>
        </row>
        <row r="61324">
          <cell r="A61324" t="str">
            <v>W600002077</v>
          </cell>
          <cell r="B61324">
            <v>617986</v>
          </cell>
        </row>
        <row r="61325">
          <cell r="A61325" t="str">
            <v>W600002081</v>
          </cell>
          <cell r="B61325">
            <v>617808</v>
          </cell>
        </row>
        <row r="61326">
          <cell r="A61326" t="str">
            <v>W600002081</v>
          </cell>
          <cell r="B61326">
            <v>617808</v>
          </cell>
        </row>
        <row r="61327">
          <cell r="A61327" t="str">
            <v>W600002081</v>
          </cell>
          <cell r="B61327">
            <v>617808</v>
          </cell>
        </row>
        <row r="61328">
          <cell r="A61328" t="str">
            <v>W600002086</v>
          </cell>
          <cell r="B61328">
            <v>635704</v>
          </cell>
        </row>
        <row r="61329">
          <cell r="A61329" t="str">
            <v>W600002086</v>
          </cell>
          <cell r="B61329">
            <v>635704</v>
          </cell>
        </row>
        <row r="61330">
          <cell r="A61330" t="str">
            <v>W600002086</v>
          </cell>
          <cell r="B61330">
            <v>635704</v>
          </cell>
        </row>
        <row r="61331">
          <cell r="A61331" t="str">
            <v>W600002088</v>
          </cell>
          <cell r="B61331">
            <v>627026</v>
          </cell>
        </row>
        <row r="61332">
          <cell r="A61332" t="str">
            <v>W600002088</v>
          </cell>
          <cell r="B61332">
            <v>627026</v>
          </cell>
        </row>
        <row r="61333">
          <cell r="A61333" t="str">
            <v>W600002088</v>
          </cell>
          <cell r="B61333">
            <v>627026</v>
          </cell>
        </row>
        <row r="61334">
          <cell r="A61334" t="str">
            <v>W600002089</v>
          </cell>
          <cell r="B61334">
            <v>627026</v>
          </cell>
        </row>
        <row r="61335">
          <cell r="A61335" t="str">
            <v>W600002089</v>
          </cell>
          <cell r="B61335">
            <v>627026</v>
          </cell>
        </row>
        <row r="61336">
          <cell r="A61336" t="str">
            <v>W600002089</v>
          </cell>
          <cell r="B61336">
            <v>627026</v>
          </cell>
        </row>
        <row r="61337">
          <cell r="A61337" t="str">
            <v>W600002090</v>
          </cell>
          <cell r="B61337">
            <v>627026</v>
          </cell>
        </row>
        <row r="61338">
          <cell r="A61338" t="str">
            <v>W600002090</v>
          </cell>
          <cell r="B61338">
            <v>627026</v>
          </cell>
        </row>
        <row r="61339">
          <cell r="A61339" t="str">
            <v>W600002090</v>
          </cell>
          <cell r="B61339">
            <v>627026</v>
          </cell>
        </row>
        <row r="61340">
          <cell r="A61340" t="str">
            <v>W600002091</v>
          </cell>
          <cell r="B61340">
            <v>627026</v>
          </cell>
        </row>
        <row r="61341">
          <cell r="A61341" t="str">
            <v>W600002091</v>
          </cell>
          <cell r="B61341">
            <v>627026</v>
          </cell>
        </row>
        <row r="61342">
          <cell r="A61342" t="str">
            <v>W600002091</v>
          </cell>
          <cell r="B61342">
            <v>627026</v>
          </cell>
        </row>
        <row r="61343">
          <cell r="A61343" t="str">
            <v>W6000040CN</v>
          </cell>
          <cell r="B61343">
            <v>617986</v>
          </cell>
        </row>
        <row r="61344">
          <cell r="A61344" t="str">
            <v>W6000040CN</v>
          </cell>
          <cell r="B61344">
            <v>617986</v>
          </cell>
        </row>
        <row r="61345">
          <cell r="A61345" t="str">
            <v>W6000040CN</v>
          </cell>
          <cell r="B61345">
            <v>617986</v>
          </cell>
        </row>
        <row r="61346">
          <cell r="A61346" t="str">
            <v>W6000043CN</v>
          </cell>
          <cell r="B61346">
            <v>617986</v>
          </cell>
        </row>
        <row r="61347">
          <cell r="A61347" t="str">
            <v>W6000043CN</v>
          </cell>
          <cell r="B61347">
            <v>617986</v>
          </cell>
        </row>
        <row r="61348">
          <cell r="A61348" t="str">
            <v>W6000043CN</v>
          </cell>
          <cell r="B61348">
            <v>617986</v>
          </cell>
        </row>
        <row r="61349">
          <cell r="A61349" t="str">
            <v>W6000052CN</v>
          </cell>
          <cell r="B61349">
            <v>617986</v>
          </cell>
        </row>
        <row r="61350">
          <cell r="A61350" t="str">
            <v>W6000052CN</v>
          </cell>
          <cell r="B61350">
            <v>617986</v>
          </cell>
        </row>
        <row r="61351">
          <cell r="A61351" t="str">
            <v>W6000052CN</v>
          </cell>
          <cell r="B61351">
            <v>617986</v>
          </cell>
        </row>
        <row r="61352">
          <cell r="A61352" t="str">
            <v>W6000064CN</v>
          </cell>
          <cell r="B61352">
            <v>617986</v>
          </cell>
        </row>
        <row r="61353">
          <cell r="A61353" t="str">
            <v>W6000064CN</v>
          </cell>
          <cell r="B61353">
            <v>617986</v>
          </cell>
        </row>
        <row r="61354">
          <cell r="A61354" t="str">
            <v>W6000064CN</v>
          </cell>
          <cell r="B61354">
            <v>617986</v>
          </cell>
        </row>
        <row r="61355">
          <cell r="A61355" t="str">
            <v>W6000070CN</v>
          </cell>
          <cell r="B61355">
            <v>617986</v>
          </cell>
        </row>
        <row r="61356">
          <cell r="A61356" t="str">
            <v>W6000070CN</v>
          </cell>
          <cell r="B61356">
            <v>617986</v>
          </cell>
        </row>
        <row r="61357">
          <cell r="A61357" t="str">
            <v>W6000070CN</v>
          </cell>
          <cell r="B61357">
            <v>617986</v>
          </cell>
        </row>
        <row r="61358">
          <cell r="A61358" t="str">
            <v>W6000083CN</v>
          </cell>
          <cell r="B61358">
            <v>617986</v>
          </cell>
        </row>
        <row r="61359">
          <cell r="A61359" t="str">
            <v>W6000083CN</v>
          </cell>
          <cell r="B61359">
            <v>617986</v>
          </cell>
        </row>
        <row r="61360">
          <cell r="A61360" t="str">
            <v>W6000083CN</v>
          </cell>
          <cell r="B61360">
            <v>617986</v>
          </cell>
        </row>
        <row r="61361">
          <cell r="A61361" t="str">
            <v>W6000092CN</v>
          </cell>
          <cell r="B61361">
            <v>617986</v>
          </cell>
        </row>
        <row r="61362">
          <cell r="A61362" t="str">
            <v>W6000092CN</v>
          </cell>
          <cell r="B61362">
            <v>617986</v>
          </cell>
        </row>
        <row r="61363">
          <cell r="A61363" t="str">
            <v>W6000092CN</v>
          </cell>
          <cell r="B61363">
            <v>617986</v>
          </cell>
        </row>
        <row r="61364">
          <cell r="A61364" t="str">
            <v>W6000097CN</v>
          </cell>
          <cell r="B61364">
            <v>617986</v>
          </cell>
        </row>
        <row r="61365">
          <cell r="A61365" t="str">
            <v>W6000097CN</v>
          </cell>
          <cell r="B61365">
            <v>617986</v>
          </cell>
        </row>
        <row r="61366">
          <cell r="A61366" t="str">
            <v>W6000097CN</v>
          </cell>
          <cell r="B61366">
            <v>617986</v>
          </cell>
        </row>
        <row r="61367">
          <cell r="A61367" t="str">
            <v>W6000103CN</v>
          </cell>
          <cell r="B61367">
            <v>617986</v>
          </cell>
        </row>
        <row r="61368">
          <cell r="A61368" t="str">
            <v>W6000103CN</v>
          </cell>
          <cell r="B61368">
            <v>617986</v>
          </cell>
        </row>
        <row r="61369">
          <cell r="A61369" t="str">
            <v>W6000103CN</v>
          </cell>
          <cell r="B61369">
            <v>617986</v>
          </cell>
        </row>
        <row r="61370">
          <cell r="A61370" t="str">
            <v>W6000105CN</v>
          </cell>
          <cell r="B61370">
            <v>617986</v>
          </cell>
        </row>
        <row r="61371">
          <cell r="A61371" t="str">
            <v>W6000105CN</v>
          </cell>
          <cell r="B61371">
            <v>617986</v>
          </cell>
        </row>
        <row r="61372">
          <cell r="A61372" t="str">
            <v>W6000105CN</v>
          </cell>
          <cell r="B61372">
            <v>617986</v>
          </cell>
        </row>
        <row r="61373">
          <cell r="A61373" t="str">
            <v>W6000118CN</v>
          </cell>
          <cell r="B61373">
            <v>617986</v>
          </cell>
        </row>
        <row r="61374">
          <cell r="A61374" t="str">
            <v>W6000118CN</v>
          </cell>
          <cell r="B61374">
            <v>617986</v>
          </cell>
        </row>
        <row r="61375">
          <cell r="A61375" t="str">
            <v>W6000118CN</v>
          </cell>
          <cell r="B61375">
            <v>617986</v>
          </cell>
        </row>
        <row r="61376">
          <cell r="A61376" t="str">
            <v>W6000121CN</v>
          </cell>
          <cell r="B61376">
            <v>617986</v>
          </cell>
        </row>
        <row r="61377">
          <cell r="A61377" t="str">
            <v>W6000121CN</v>
          </cell>
          <cell r="B61377">
            <v>617986</v>
          </cell>
        </row>
        <row r="61378">
          <cell r="A61378" t="str">
            <v>W6000121CN</v>
          </cell>
          <cell r="B61378">
            <v>617986</v>
          </cell>
        </row>
        <row r="61379">
          <cell r="A61379" t="str">
            <v>W6000127CN</v>
          </cell>
          <cell r="B61379">
            <v>617986</v>
          </cell>
        </row>
        <row r="61380">
          <cell r="A61380" t="str">
            <v>W6000127CN</v>
          </cell>
          <cell r="B61380">
            <v>617986</v>
          </cell>
        </row>
        <row r="61381">
          <cell r="A61381" t="str">
            <v>W6000127CN</v>
          </cell>
          <cell r="B61381">
            <v>617986</v>
          </cell>
        </row>
        <row r="61382">
          <cell r="A61382" t="str">
            <v>W6000130CN</v>
          </cell>
          <cell r="B61382">
            <v>617986</v>
          </cell>
        </row>
        <row r="61383">
          <cell r="A61383" t="str">
            <v>W6000130CN</v>
          </cell>
          <cell r="B61383">
            <v>617986</v>
          </cell>
        </row>
        <row r="61384">
          <cell r="A61384" t="str">
            <v>W6000130CN</v>
          </cell>
          <cell r="B61384">
            <v>617986</v>
          </cell>
        </row>
        <row r="61385">
          <cell r="A61385" t="str">
            <v>W6000135CN</v>
          </cell>
          <cell r="B61385">
            <v>617986</v>
          </cell>
        </row>
        <row r="61386">
          <cell r="A61386" t="str">
            <v>W6000135CN</v>
          </cell>
          <cell r="B61386">
            <v>617986</v>
          </cell>
        </row>
        <row r="61387">
          <cell r="A61387" t="str">
            <v>W6000135CN</v>
          </cell>
          <cell r="B61387">
            <v>617986</v>
          </cell>
        </row>
        <row r="61388">
          <cell r="A61388" t="str">
            <v>W6000136CN</v>
          </cell>
          <cell r="B61388">
            <v>617986</v>
          </cell>
        </row>
        <row r="61389">
          <cell r="A61389" t="str">
            <v>W6000136CN</v>
          </cell>
          <cell r="B61389">
            <v>617986</v>
          </cell>
        </row>
        <row r="61390">
          <cell r="A61390" t="str">
            <v>W6000136CN</v>
          </cell>
          <cell r="B61390">
            <v>617986</v>
          </cell>
        </row>
        <row r="61391">
          <cell r="A61391" t="str">
            <v>W6000137CN</v>
          </cell>
          <cell r="B61391">
            <v>617986</v>
          </cell>
        </row>
        <row r="61392">
          <cell r="A61392" t="str">
            <v>W6000137CN</v>
          </cell>
          <cell r="B61392">
            <v>617986</v>
          </cell>
        </row>
        <row r="61393">
          <cell r="A61393" t="str">
            <v>W6000137CN</v>
          </cell>
          <cell r="B61393">
            <v>617986</v>
          </cell>
        </row>
        <row r="61394">
          <cell r="A61394" t="str">
            <v>W6000140CN</v>
          </cell>
          <cell r="B61394">
            <v>617986</v>
          </cell>
        </row>
        <row r="61395">
          <cell r="A61395" t="str">
            <v>W6000140CN</v>
          </cell>
          <cell r="B61395">
            <v>617986</v>
          </cell>
        </row>
        <row r="61396">
          <cell r="A61396" t="str">
            <v>W6000140CN</v>
          </cell>
          <cell r="B61396">
            <v>617986</v>
          </cell>
        </row>
        <row r="61397">
          <cell r="A61397" t="str">
            <v>W6000144CN</v>
          </cell>
          <cell r="B61397">
            <v>617986</v>
          </cell>
        </row>
        <row r="61398">
          <cell r="A61398" t="str">
            <v>W6000144CN</v>
          </cell>
          <cell r="B61398">
            <v>617986</v>
          </cell>
        </row>
        <row r="61399">
          <cell r="A61399" t="str">
            <v>W6000144CN</v>
          </cell>
          <cell r="B61399">
            <v>617986</v>
          </cell>
        </row>
        <row r="61400">
          <cell r="A61400" t="str">
            <v>W6000145CN</v>
          </cell>
          <cell r="B61400">
            <v>617986</v>
          </cell>
        </row>
        <row r="61401">
          <cell r="A61401" t="str">
            <v>W6000145CN</v>
          </cell>
          <cell r="B61401">
            <v>617986</v>
          </cell>
        </row>
        <row r="61402">
          <cell r="A61402" t="str">
            <v>W6000145CN</v>
          </cell>
          <cell r="B61402">
            <v>617986</v>
          </cell>
        </row>
        <row r="61403">
          <cell r="A61403" t="str">
            <v>W6000146CN</v>
          </cell>
          <cell r="B61403">
            <v>617986</v>
          </cell>
        </row>
        <row r="61404">
          <cell r="A61404" t="str">
            <v>W6000146CN</v>
          </cell>
          <cell r="B61404">
            <v>617986</v>
          </cell>
        </row>
        <row r="61405">
          <cell r="A61405" t="str">
            <v>W6000146CN</v>
          </cell>
          <cell r="B61405">
            <v>617986</v>
          </cell>
        </row>
        <row r="61406">
          <cell r="A61406" t="str">
            <v>W6000149CN</v>
          </cell>
          <cell r="B61406">
            <v>617986</v>
          </cell>
        </row>
        <row r="61407">
          <cell r="A61407" t="str">
            <v>W6000149CN</v>
          </cell>
          <cell r="B61407">
            <v>617986</v>
          </cell>
        </row>
        <row r="61408">
          <cell r="A61408" t="str">
            <v>W6000149CN</v>
          </cell>
          <cell r="B61408">
            <v>617986</v>
          </cell>
        </row>
        <row r="61409">
          <cell r="A61409" t="str">
            <v>W6000151CN</v>
          </cell>
          <cell r="B61409">
            <v>617986</v>
          </cell>
        </row>
        <row r="61410">
          <cell r="A61410" t="str">
            <v>W6000151CN</v>
          </cell>
          <cell r="B61410">
            <v>617986</v>
          </cell>
        </row>
        <row r="61411">
          <cell r="A61411" t="str">
            <v>W6000151CN</v>
          </cell>
          <cell r="B61411">
            <v>617986</v>
          </cell>
        </row>
        <row r="61412">
          <cell r="A61412" t="str">
            <v>W6000161CN</v>
          </cell>
          <cell r="B61412">
            <v>617986</v>
          </cell>
        </row>
        <row r="61413">
          <cell r="A61413" t="str">
            <v>W6000161CN</v>
          </cell>
          <cell r="B61413">
            <v>617986</v>
          </cell>
        </row>
        <row r="61414">
          <cell r="A61414" t="str">
            <v>W6000161CN</v>
          </cell>
          <cell r="B61414">
            <v>617986</v>
          </cell>
        </row>
        <row r="61415">
          <cell r="A61415" t="str">
            <v>W6000165CN</v>
          </cell>
          <cell r="B61415">
            <v>617986</v>
          </cell>
        </row>
        <row r="61416">
          <cell r="A61416" t="str">
            <v>W6000165CN</v>
          </cell>
          <cell r="B61416">
            <v>617986</v>
          </cell>
        </row>
        <row r="61417">
          <cell r="A61417" t="str">
            <v>W6000165CN</v>
          </cell>
          <cell r="B61417">
            <v>617986</v>
          </cell>
        </row>
        <row r="61418">
          <cell r="A61418" t="str">
            <v>W6000175CN</v>
          </cell>
          <cell r="B61418">
            <v>617986</v>
          </cell>
        </row>
        <row r="61419">
          <cell r="A61419" t="str">
            <v>W6000175CN</v>
          </cell>
          <cell r="B61419">
            <v>617986</v>
          </cell>
        </row>
        <row r="61420">
          <cell r="A61420" t="str">
            <v>W6000175CN</v>
          </cell>
          <cell r="B61420">
            <v>617986</v>
          </cell>
        </row>
        <row r="61421">
          <cell r="A61421" t="str">
            <v>W6000182CN</v>
          </cell>
          <cell r="B61421">
            <v>617986</v>
          </cell>
        </row>
        <row r="61422">
          <cell r="A61422" t="str">
            <v>W6000182CN</v>
          </cell>
          <cell r="B61422">
            <v>617986</v>
          </cell>
        </row>
        <row r="61423">
          <cell r="A61423" t="str">
            <v>W6000182CN</v>
          </cell>
          <cell r="B61423">
            <v>617986</v>
          </cell>
        </row>
        <row r="61424">
          <cell r="A61424" t="str">
            <v>W6000285CN</v>
          </cell>
          <cell r="B61424">
            <v>617986</v>
          </cell>
        </row>
        <row r="61425">
          <cell r="A61425" t="str">
            <v>W6000285CN</v>
          </cell>
          <cell r="B61425">
            <v>617986</v>
          </cell>
        </row>
        <row r="61426">
          <cell r="A61426" t="str">
            <v>W6000285CN</v>
          </cell>
          <cell r="B61426">
            <v>617986</v>
          </cell>
        </row>
        <row r="61427">
          <cell r="A61427" t="str">
            <v>W6000329CN</v>
          </cell>
          <cell r="B61427">
            <v>617986</v>
          </cell>
        </row>
        <row r="61428">
          <cell r="A61428" t="str">
            <v>W6000329CN</v>
          </cell>
          <cell r="B61428">
            <v>617986</v>
          </cell>
        </row>
        <row r="61429">
          <cell r="A61429" t="str">
            <v>W6000329CN</v>
          </cell>
          <cell r="B61429">
            <v>617986</v>
          </cell>
        </row>
        <row r="61430">
          <cell r="A61430" t="str">
            <v>W6000341CN</v>
          </cell>
          <cell r="B61430">
            <v>617986</v>
          </cell>
        </row>
        <row r="61431">
          <cell r="A61431" t="str">
            <v>W6000341CN</v>
          </cell>
          <cell r="B61431">
            <v>617986</v>
          </cell>
        </row>
        <row r="61432">
          <cell r="A61432" t="str">
            <v>W6000341CN</v>
          </cell>
          <cell r="B61432">
            <v>617986</v>
          </cell>
        </row>
        <row r="61433">
          <cell r="A61433" t="str">
            <v>W6000342CN</v>
          </cell>
          <cell r="B61433">
            <v>617986</v>
          </cell>
        </row>
        <row r="61434">
          <cell r="A61434" t="str">
            <v>W6000342CN</v>
          </cell>
          <cell r="B61434">
            <v>617986</v>
          </cell>
        </row>
        <row r="61435">
          <cell r="A61435" t="str">
            <v>W6000342CN</v>
          </cell>
          <cell r="B61435">
            <v>617986</v>
          </cell>
        </row>
        <row r="61436">
          <cell r="A61436" t="str">
            <v>W6000343CN</v>
          </cell>
          <cell r="B61436">
            <v>617986</v>
          </cell>
        </row>
        <row r="61437">
          <cell r="A61437" t="str">
            <v>W6000343CN</v>
          </cell>
          <cell r="B61437">
            <v>617986</v>
          </cell>
        </row>
        <row r="61438">
          <cell r="A61438" t="str">
            <v>W6000343CN</v>
          </cell>
          <cell r="B61438">
            <v>617986</v>
          </cell>
        </row>
        <row r="61439">
          <cell r="A61439" t="str">
            <v>W6000344CN</v>
          </cell>
          <cell r="B61439">
            <v>617986</v>
          </cell>
        </row>
        <row r="61440">
          <cell r="A61440" t="str">
            <v>W6000344CN</v>
          </cell>
          <cell r="B61440">
            <v>617986</v>
          </cell>
        </row>
        <row r="61441">
          <cell r="A61441" t="str">
            <v>W6000344CN</v>
          </cell>
          <cell r="B61441">
            <v>617986</v>
          </cell>
        </row>
        <row r="61442">
          <cell r="A61442" t="str">
            <v>W6000345CN</v>
          </cell>
          <cell r="B61442">
            <v>617986</v>
          </cell>
        </row>
        <row r="61443">
          <cell r="A61443" t="str">
            <v>W6000345CN</v>
          </cell>
          <cell r="B61443">
            <v>617986</v>
          </cell>
        </row>
        <row r="61444">
          <cell r="A61444" t="str">
            <v>W6000345CN</v>
          </cell>
          <cell r="B61444">
            <v>617986</v>
          </cell>
        </row>
        <row r="61445">
          <cell r="A61445" t="str">
            <v>W6000347CN</v>
          </cell>
          <cell r="B61445">
            <v>617986</v>
          </cell>
        </row>
        <row r="61446">
          <cell r="A61446" t="str">
            <v>W6000347CN</v>
          </cell>
          <cell r="B61446">
            <v>617986</v>
          </cell>
        </row>
        <row r="61447">
          <cell r="A61447" t="str">
            <v>W6000347CN</v>
          </cell>
          <cell r="B61447">
            <v>617986</v>
          </cell>
        </row>
        <row r="61448">
          <cell r="A61448" t="str">
            <v>W6000348CN</v>
          </cell>
          <cell r="B61448">
            <v>617986</v>
          </cell>
        </row>
        <row r="61449">
          <cell r="A61449" t="str">
            <v>W6000348CN</v>
          </cell>
          <cell r="B61449">
            <v>617986</v>
          </cell>
        </row>
        <row r="61450">
          <cell r="A61450" t="str">
            <v>W6000348CN</v>
          </cell>
          <cell r="B61450">
            <v>617986</v>
          </cell>
        </row>
        <row r="61451">
          <cell r="A61451" t="str">
            <v>W6000349CN</v>
          </cell>
          <cell r="B61451">
            <v>617986</v>
          </cell>
        </row>
        <row r="61452">
          <cell r="A61452" t="str">
            <v>W6000349CN</v>
          </cell>
          <cell r="B61452">
            <v>617986</v>
          </cell>
        </row>
        <row r="61453">
          <cell r="A61453" t="str">
            <v>W6000349CN</v>
          </cell>
          <cell r="B61453">
            <v>617986</v>
          </cell>
        </row>
        <row r="61454">
          <cell r="A61454" t="str">
            <v>W6000355CN</v>
          </cell>
          <cell r="B61454">
            <v>617986</v>
          </cell>
        </row>
        <row r="61455">
          <cell r="A61455" t="str">
            <v>W6000355CN</v>
          </cell>
          <cell r="B61455">
            <v>617986</v>
          </cell>
        </row>
        <row r="61456">
          <cell r="A61456" t="str">
            <v>W6000355CN</v>
          </cell>
          <cell r="B61456">
            <v>617986</v>
          </cell>
        </row>
        <row r="61457">
          <cell r="A61457" t="str">
            <v>W6000395CN</v>
          </cell>
          <cell r="B61457">
            <v>627026</v>
          </cell>
        </row>
        <row r="61458">
          <cell r="A61458" t="str">
            <v>W6000395CN</v>
          </cell>
          <cell r="B61458">
            <v>627026</v>
          </cell>
        </row>
        <row r="61459">
          <cell r="A61459" t="str">
            <v>W6000395CN</v>
          </cell>
          <cell r="B61459">
            <v>627026</v>
          </cell>
        </row>
        <row r="61460">
          <cell r="A61460" t="str">
            <v>W6000396CN</v>
          </cell>
          <cell r="B61460">
            <v>627026</v>
          </cell>
        </row>
        <row r="61461">
          <cell r="A61461" t="str">
            <v>W6000396CN</v>
          </cell>
          <cell r="B61461">
            <v>627026</v>
          </cell>
        </row>
        <row r="61462">
          <cell r="A61462" t="str">
            <v>W6000396CN</v>
          </cell>
          <cell r="B61462">
            <v>627026</v>
          </cell>
        </row>
        <row r="61463">
          <cell r="A61463" t="str">
            <v>W6000406CN</v>
          </cell>
          <cell r="B61463">
            <v>636589</v>
          </cell>
        </row>
        <row r="61464">
          <cell r="A61464" t="str">
            <v>W6000406CN</v>
          </cell>
          <cell r="B61464">
            <v>636589</v>
          </cell>
        </row>
        <row r="61465">
          <cell r="A61465" t="str">
            <v>W6000406CN</v>
          </cell>
          <cell r="B61465">
            <v>636589</v>
          </cell>
        </row>
        <row r="61466">
          <cell r="A61466" t="str">
            <v>W6000409CN</v>
          </cell>
          <cell r="B61466">
            <v>636589</v>
          </cell>
        </row>
        <row r="61467">
          <cell r="A61467" t="str">
            <v>W6000409CN</v>
          </cell>
          <cell r="B61467">
            <v>636589</v>
          </cell>
        </row>
        <row r="61468">
          <cell r="A61468" t="str">
            <v>W6000409CN</v>
          </cell>
          <cell r="B61468">
            <v>636589</v>
          </cell>
        </row>
        <row r="61469">
          <cell r="A61469" t="str">
            <v>W6000410CN</v>
          </cell>
          <cell r="B61469">
            <v>636589</v>
          </cell>
        </row>
        <row r="61470">
          <cell r="A61470" t="str">
            <v>W6000410CN</v>
          </cell>
          <cell r="B61470">
            <v>636589</v>
          </cell>
        </row>
        <row r="61471">
          <cell r="A61471" t="str">
            <v>W6000410CN</v>
          </cell>
          <cell r="B61471">
            <v>636589</v>
          </cell>
        </row>
        <row r="61472">
          <cell r="A61472" t="str">
            <v>W6000412CN</v>
          </cell>
          <cell r="B61472">
            <v>627026</v>
          </cell>
        </row>
        <row r="61473">
          <cell r="A61473" t="str">
            <v>W6000412CN</v>
          </cell>
          <cell r="B61473">
            <v>627026</v>
          </cell>
        </row>
        <row r="61474">
          <cell r="A61474" t="str">
            <v>W6000412CN</v>
          </cell>
          <cell r="B61474">
            <v>627026</v>
          </cell>
        </row>
        <row r="61475">
          <cell r="A61475" t="str">
            <v>W6000416CN</v>
          </cell>
          <cell r="B61475">
            <v>636589</v>
          </cell>
        </row>
        <row r="61476">
          <cell r="A61476" t="str">
            <v>W6000416CN</v>
          </cell>
          <cell r="B61476">
            <v>636589</v>
          </cell>
        </row>
        <row r="61477">
          <cell r="A61477" t="str">
            <v>W6000416CN</v>
          </cell>
          <cell r="B61477">
            <v>636589</v>
          </cell>
        </row>
        <row r="61478">
          <cell r="A61478" t="str">
            <v>W6000421CN</v>
          </cell>
          <cell r="B61478">
            <v>628388</v>
          </cell>
        </row>
        <row r="61479">
          <cell r="A61479" t="str">
            <v>W6000421CN</v>
          </cell>
          <cell r="B61479">
            <v>628388</v>
          </cell>
        </row>
        <row r="61480">
          <cell r="A61480" t="str">
            <v>W6000421CN</v>
          </cell>
          <cell r="B61480">
            <v>628388</v>
          </cell>
        </row>
        <row r="61481">
          <cell r="A61481" t="str">
            <v>W6000437CN</v>
          </cell>
          <cell r="B61481">
            <v>627026</v>
          </cell>
        </row>
        <row r="61482">
          <cell r="A61482" t="str">
            <v>W6000437CN</v>
          </cell>
          <cell r="B61482">
            <v>627026</v>
          </cell>
        </row>
        <row r="61483">
          <cell r="A61483" t="str">
            <v>W6000437CN</v>
          </cell>
          <cell r="B61483">
            <v>627026</v>
          </cell>
        </row>
        <row r="61484">
          <cell r="A61484" t="str">
            <v>W633-34</v>
          </cell>
          <cell r="B61484">
            <v>626675</v>
          </cell>
        </row>
        <row r="61485">
          <cell r="A61485" t="str">
            <v>W633-34</v>
          </cell>
          <cell r="B61485">
            <v>626675</v>
          </cell>
        </row>
        <row r="61486">
          <cell r="A61486" t="str">
            <v>W633-34</v>
          </cell>
          <cell r="B61486">
            <v>626675</v>
          </cell>
        </row>
        <row r="61487">
          <cell r="A61487" t="str">
            <v>W633-68</v>
          </cell>
          <cell r="B61487">
            <v>626675</v>
          </cell>
        </row>
        <row r="61488">
          <cell r="A61488" t="str">
            <v>W633-68</v>
          </cell>
          <cell r="B61488">
            <v>626675</v>
          </cell>
        </row>
        <row r="61489">
          <cell r="A61489" t="str">
            <v>W633-68</v>
          </cell>
          <cell r="B61489">
            <v>626675</v>
          </cell>
        </row>
        <row r="61490">
          <cell r="A61490" t="str">
            <v>W647-60</v>
          </cell>
          <cell r="B61490">
            <v>613131</v>
          </cell>
        </row>
        <row r="61491">
          <cell r="A61491" t="str">
            <v>W647-60</v>
          </cell>
          <cell r="B61491">
            <v>613131</v>
          </cell>
        </row>
        <row r="61492">
          <cell r="A61492" t="str">
            <v>W647-60</v>
          </cell>
          <cell r="B61492">
            <v>613131</v>
          </cell>
        </row>
        <row r="61493">
          <cell r="A61493" t="str">
            <v>W655-68</v>
          </cell>
          <cell r="B61493">
            <v>628381</v>
          </cell>
        </row>
        <row r="61494">
          <cell r="A61494" t="str">
            <v>W655-68</v>
          </cell>
          <cell r="B61494">
            <v>628381</v>
          </cell>
        </row>
        <row r="61495">
          <cell r="A61495" t="str">
            <v>W655-68</v>
          </cell>
          <cell r="B61495">
            <v>628381</v>
          </cell>
        </row>
        <row r="61496">
          <cell r="A61496" t="str">
            <v>W664-68</v>
          </cell>
          <cell r="B61496">
            <v>613131</v>
          </cell>
        </row>
        <row r="61497">
          <cell r="A61497" t="str">
            <v>W664-68</v>
          </cell>
          <cell r="B61497">
            <v>613131</v>
          </cell>
        </row>
        <row r="61498">
          <cell r="A61498" t="str">
            <v>W664-68</v>
          </cell>
          <cell r="B61498">
            <v>613131</v>
          </cell>
        </row>
        <row r="61499">
          <cell r="A61499" t="str">
            <v>W701-88</v>
          </cell>
          <cell r="B61499">
            <v>628381</v>
          </cell>
        </row>
        <row r="61500">
          <cell r="A61500" t="str">
            <v>W701-88</v>
          </cell>
          <cell r="B61500">
            <v>628381</v>
          </cell>
        </row>
        <row r="61501">
          <cell r="A61501" t="str">
            <v>W701-88</v>
          </cell>
          <cell r="B61501">
            <v>628381</v>
          </cell>
        </row>
        <row r="61502">
          <cell r="A61502" t="str">
            <v>W736-68</v>
          </cell>
          <cell r="B61502">
            <v>613131</v>
          </cell>
        </row>
        <row r="61503">
          <cell r="A61503" t="str">
            <v>W736-68</v>
          </cell>
          <cell r="B61503">
            <v>613131</v>
          </cell>
        </row>
        <row r="61504">
          <cell r="A61504" t="str">
            <v>W736-68</v>
          </cell>
          <cell r="B61504">
            <v>613131</v>
          </cell>
        </row>
        <row r="61505">
          <cell r="A61505" t="str">
            <v>W737-78</v>
          </cell>
          <cell r="B61505">
            <v>608933</v>
          </cell>
        </row>
        <row r="61506">
          <cell r="A61506" t="str">
            <v>W737-78</v>
          </cell>
          <cell r="B61506">
            <v>608933</v>
          </cell>
        </row>
        <row r="61507">
          <cell r="A61507" t="str">
            <v>W737-78</v>
          </cell>
          <cell r="B61507">
            <v>608933</v>
          </cell>
        </row>
        <row r="61508">
          <cell r="A61508" t="str">
            <v>W742-68</v>
          </cell>
          <cell r="B61508">
            <v>638807</v>
          </cell>
        </row>
        <row r="61509">
          <cell r="A61509" t="str">
            <v>W742-68</v>
          </cell>
          <cell r="B61509">
            <v>638807</v>
          </cell>
        </row>
        <row r="61510">
          <cell r="A61510" t="str">
            <v>W742-68</v>
          </cell>
          <cell r="B61510">
            <v>638807</v>
          </cell>
        </row>
        <row r="61511">
          <cell r="A61511" t="str">
            <v>W743-68</v>
          </cell>
          <cell r="B61511">
            <v>638807</v>
          </cell>
        </row>
        <row r="61512">
          <cell r="A61512" t="str">
            <v>W743-68</v>
          </cell>
          <cell r="B61512">
            <v>638807</v>
          </cell>
        </row>
        <row r="61513">
          <cell r="A61513" t="str">
            <v>W743-68</v>
          </cell>
          <cell r="B61513">
            <v>638807</v>
          </cell>
        </row>
        <row r="61514">
          <cell r="A61514" t="str">
            <v>W781-68</v>
          </cell>
          <cell r="B61514">
            <v>613131</v>
          </cell>
        </row>
        <row r="61515">
          <cell r="A61515" t="str">
            <v>W781-68</v>
          </cell>
          <cell r="B61515">
            <v>613131</v>
          </cell>
        </row>
        <row r="61516">
          <cell r="A61516" t="str">
            <v>W781-68</v>
          </cell>
          <cell r="B61516">
            <v>613131</v>
          </cell>
        </row>
        <row r="61517">
          <cell r="A61517" t="str">
            <v>W794-68</v>
          </cell>
          <cell r="B61517">
            <v>613131</v>
          </cell>
        </row>
        <row r="61518">
          <cell r="A61518" t="str">
            <v>W794-68</v>
          </cell>
          <cell r="B61518">
            <v>613131</v>
          </cell>
        </row>
        <row r="61519">
          <cell r="A61519" t="str">
            <v>W794-68</v>
          </cell>
          <cell r="B61519">
            <v>613131</v>
          </cell>
        </row>
        <row r="61520">
          <cell r="A61520" t="str">
            <v>W796-68</v>
          </cell>
          <cell r="B61520">
            <v>628381</v>
          </cell>
        </row>
        <row r="61521">
          <cell r="A61521" t="str">
            <v>W796-68</v>
          </cell>
          <cell r="B61521">
            <v>628381</v>
          </cell>
        </row>
        <row r="61522">
          <cell r="A61522" t="str">
            <v>W796-68</v>
          </cell>
          <cell r="B61522">
            <v>628381</v>
          </cell>
        </row>
        <row r="61523">
          <cell r="A61523" t="str">
            <v>W808-68</v>
          </cell>
          <cell r="B61523">
            <v>613131</v>
          </cell>
        </row>
        <row r="61524">
          <cell r="A61524" t="str">
            <v>W808-68</v>
          </cell>
          <cell r="B61524">
            <v>613131</v>
          </cell>
        </row>
        <row r="61525">
          <cell r="A61525" t="str">
            <v>W808-68</v>
          </cell>
          <cell r="B61525">
            <v>613131</v>
          </cell>
        </row>
        <row r="61526">
          <cell r="A61526" t="str">
            <v>W814-30</v>
          </cell>
          <cell r="B61526">
            <v>613860</v>
          </cell>
        </row>
        <row r="61527">
          <cell r="A61527" t="str">
            <v>W814-30</v>
          </cell>
          <cell r="B61527">
            <v>613860</v>
          </cell>
        </row>
        <row r="61528">
          <cell r="A61528" t="str">
            <v>W814-30</v>
          </cell>
          <cell r="B61528">
            <v>613860</v>
          </cell>
        </row>
        <row r="61529">
          <cell r="A61529" t="str">
            <v>W814-33</v>
          </cell>
          <cell r="B61529">
            <v>613860</v>
          </cell>
        </row>
        <row r="61530">
          <cell r="A61530" t="str">
            <v>W814-33</v>
          </cell>
          <cell r="B61530">
            <v>613860</v>
          </cell>
        </row>
        <row r="61531">
          <cell r="A61531" t="str">
            <v>W814-33</v>
          </cell>
          <cell r="B61531">
            <v>613860</v>
          </cell>
        </row>
        <row r="61532">
          <cell r="A61532" t="str">
            <v>W814-34</v>
          </cell>
          <cell r="B61532">
            <v>613860</v>
          </cell>
        </row>
        <row r="61533">
          <cell r="A61533" t="str">
            <v>W814-34</v>
          </cell>
          <cell r="B61533">
            <v>613860</v>
          </cell>
        </row>
        <row r="61534">
          <cell r="A61534" t="str">
            <v>W814-34</v>
          </cell>
          <cell r="B61534">
            <v>613860</v>
          </cell>
        </row>
        <row r="61535">
          <cell r="A61535" t="str">
            <v>W814-35</v>
          </cell>
          <cell r="B61535">
            <v>613860</v>
          </cell>
        </row>
        <row r="61536">
          <cell r="A61536" t="str">
            <v>W814-35</v>
          </cell>
          <cell r="B61536">
            <v>613860</v>
          </cell>
        </row>
        <row r="61537">
          <cell r="A61537" t="str">
            <v>W814-35</v>
          </cell>
          <cell r="B61537">
            <v>613860</v>
          </cell>
        </row>
        <row r="61538">
          <cell r="A61538" t="str">
            <v>W814-68</v>
          </cell>
          <cell r="B61538">
            <v>613860</v>
          </cell>
        </row>
        <row r="61539">
          <cell r="A61539" t="str">
            <v>W814-68</v>
          </cell>
          <cell r="B61539">
            <v>613860</v>
          </cell>
        </row>
        <row r="61540">
          <cell r="A61540" t="str">
            <v>W814-68</v>
          </cell>
          <cell r="B61540">
            <v>613860</v>
          </cell>
        </row>
        <row r="61541">
          <cell r="A61541" t="str">
            <v>W841-168</v>
          </cell>
          <cell r="B61541">
            <v>613131</v>
          </cell>
        </row>
        <row r="61542">
          <cell r="A61542" t="str">
            <v>W841-168</v>
          </cell>
          <cell r="B61542">
            <v>613131</v>
          </cell>
        </row>
        <row r="61543">
          <cell r="A61543" t="str">
            <v>W841-168</v>
          </cell>
          <cell r="B61543">
            <v>613131</v>
          </cell>
        </row>
        <row r="61544">
          <cell r="A61544" t="str">
            <v>W901-68</v>
          </cell>
          <cell r="B61544">
            <v>628381</v>
          </cell>
        </row>
        <row r="61545">
          <cell r="A61545" t="str">
            <v>W901-68</v>
          </cell>
          <cell r="B61545">
            <v>628381</v>
          </cell>
        </row>
        <row r="61546">
          <cell r="A61546" t="str">
            <v>W901-68</v>
          </cell>
          <cell r="B61546">
            <v>628381</v>
          </cell>
        </row>
        <row r="61547">
          <cell r="A61547" t="str">
            <v>W985-78</v>
          </cell>
          <cell r="B61547">
            <v>653746</v>
          </cell>
        </row>
        <row r="61548">
          <cell r="A61548" t="str">
            <v>W985-78</v>
          </cell>
          <cell r="B61548">
            <v>653746</v>
          </cell>
        </row>
        <row r="61549">
          <cell r="A61549" t="str">
            <v>W985-78</v>
          </cell>
          <cell r="B61549">
            <v>653746</v>
          </cell>
        </row>
        <row r="61550">
          <cell r="A61550" t="str">
            <v>W989-68</v>
          </cell>
          <cell r="B61550">
            <v>626675</v>
          </cell>
        </row>
        <row r="61551">
          <cell r="A61551" t="str">
            <v>W989-68</v>
          </cell>
          <cell r="B61551">
            <v>626675</v>
          </cell>
        </row>
        <row r="61552">
          <cell r="A61552" t="str">
            <v>W989-68</v>
          </cell>
          <cell r="B61552">
            <v>626675</v>
          </cell>
        </row>
        <row r="61553">
          <cell r="A61553" t="str">
            <v>W996-78</v>
          </cell>
          <cell r="B61553">
            <v>628381</v>
          </cell>
        </row>
        <row r="61554">
          <cell r="A61554" t="str">
            <v>W996-78</v>
          </cell>
          <cell r="B61554">
            <v>628381</v>
          </cell>
        </row>
        <row r="61555">
          <cell r="A61555" t="str">
            <v>W996-78</v>
          </cell>
          <cell r="B61555">
            <v>628381</v>
          </cell>
        </row>
        <row r="61556">
          <cell r="A61556" t="str">
            <v>YA3100521</v>
          </cell>
          <cell r="B61556">
            <v>657604</v>
          </cell>
        </row>
        <row r="61557">
          <cell r="A61557" t="str">
            <v>YA3100521</v>
          </cell>
          <cell r="B61557">
            <v>657604</v>
          </cell>
        </row>
        <row r="61558">
          <cell r="A61558" t="str">
            <v>YA3100521</v>
          </cell>
          <cell r="B61558">
            <v>657604</v>
          </cell>
        </row>
        <row r="61559">
          <cell r="A61559" t="str">
            <v>YT1001-13</v>
          </cell>
          <cell r="B61559">
            <v>624556</v>
          </cell>
        </row>
        <row r="61560">
          <cell r="A61560" t="str">
            <v>YT1001-13</v>
          </cell>
          <cell r="B61560">
            <v>624556</v>
          </cell>
        </row>
        <row r="61561">
          <cell r="A61561" t="str">
            <v>YT1001-13</v>
          </cell>
          <cell r="B61561">
            <v>624556</v>
          </cell>
        </row>
        <row r="61562">
          <cell r="A61562" t="str">
            <v>YT1008-17</v>
          </cell>
          <cell r="B61562">
            <v>624556</v>
          </cell>
        </row>
        <row r="61563">
          <cell r="A61563" t="str">
            <v>YT1008-17</v>
          </cell>
          <cell r="B61563">
            <v>624556</v>
          </cell>
        </row>
        <row r="61564">
          <cell r="A61564" t="str">
            <v>YT1008-17</v>
          </cell>
          <cell r="B61564">
            <v>624556</v>
          </cell>
        </row>
        <row r="61565">
          <cell r="A61565" t="str">
            <v>YT1008-7</v>
          </cell>
          <cell r="B61565">
            <v>624556</v>
          </cell>
        </row>
        <row r="61566">
          <cell r="A61566" t="str">
            <v>YT1008-7</v>
          </cell>
          <cell r="B61566">
            <v>624556</v>
          </cell>
        </row>
        <row r="61567">
          <cell r="A61567" t="str">
            <v>YT1008-7</v>
          </cell>
          <cell r="B61567">
            <v>624556</v>
          </cell>
        </row>
        <row r="61568">
          <cell r="A61568" t="str">
            <v>YU1000238</v>
          </cell>
          <cell r="B61568">
            <v>600039</v>
          </cell>
        </row>
        <row r="61569">
          <cell r="A61569" t="str">
            <v>YU1000238</v>
          </cell>
          <cell r="B61569">
            <v>600039</v>
          </cell>
        </row>
        <row r="61570">
          <cell r="A61570" t="str">
            <v>YU1000238</v>
          </cell>
          <cell r="B61570">
            <v>600039</v>
          </cell>
        </row>
        <row r="61571">
          <cell r="A61571" t="str">
            <v>YU1000338</v>
          </cell>
          <cell r="B61571">
            <v>600039</v>
          </cell>
        </row>
        <row r="61572">
          <cell r="A61572" t="str">
            <v>YU1000338</v>
          </cell>
          <cell r="B61572">
            <v>600039</v>
          </cell>
        </row>
        <row r="61573">
          <cell r="A61573" t="str">
            <v>YU1000338</v>
          </cell>
          <cell r="B61573">
            <v>600039</v>
          </cell>
        </row>
        <row r="61574">
          <cell r="A61574" t="str">
            <v>YU1000431</v>
          </cell>
          <cell r="B61574">
            <v>657604</v>
          </cell>
        </row>
        <row r="61575">
          <cell r="A61575" t="str">
            <v>YU1000431</v>
          </cell>
          <cell r="B61575">
            <v>657604</v>
          </cell>
        </row>
        <row r="61576">
          <cell r="A61576" t="str">
            <v>YU1000431</v>
          </cell>
          <cell r="B61576">
            <v>657604</v>
          </cell>
        </row>
        <row r="61577">
          <cell r="A61577" t="str">
            <v>YU1000451</v>
          </cell>
          <cell r="B61577">
            <v>657604</v>
          </cell>
        </row>
        <row r="61578">
          <cell r="A61578" t="str">
            <v>YU1000451</v>
          </cell>
          <cell r="B61578">
            <v>657604</v>
          </cell>
        </row>
        <row r="61579">
          <cell r="A61579" t="str">
            <v>YU1000451</v>
          </cell>
          <cell r="B61579">
            <v>657604</v>
          </cell>
        </row>
        <row r="61580">
          <cell r="A61580" t="str">
            <v>YU1000638</v>
          </cell>
          <cell r="B61580">
            <v>657604</v>
          </cell>
        </row>
        <row r="61581">
          <cell r="A61581" t="str">
            <v>YU1000638</v>
          </cell>
          <cell r="B61581">
            <v>657604</v>
          </cell>
        </row>
        <row r="61582">
          <cell r="A61582" t="str">
            <v>YU1000638</v>
          </cell>
          <cell r="B61582">
            <v>657604</v>
          </cell>
        </row>
        <row r="61583">
          <cell r="A61583" t="str">
            <v>YU1000738</v>
          </cell>
          <cell r="B61583">
            <v>600039</v>
          </cell>
        </row>
        <row r="61584">
          <cell r="A61584" t="str">
            <v>YU1000738</v>
          </cell>
          <cell r="B61584">
            <v>600039</v>
          </cell>
        </row>
        <row r="61585">
          <cell r="A61585" t="str">
            <v>YU1000738</v>
          </cell>
          <cell r="B61585">
            <v>600039</v>
          </cell>
        </row>
        <row r="61586">
          <cell r="A61586" t="str">
            <v>YU1000938</v>
          </cell>
          <cell r="B61586">
            <v>657604</v>
          </cell>
        </row>
        <row r="61587">
          <cell r="A61587" t="str">
            <v>YU1000938</v>
          </cell>
          <cell r="B61587">
            <v>657604</v>
          </cell>
        </row>
        <row r="61588">
          <cell r="A61588" t="str">
            <v>YU1000938</v>
          </cell>
          <cell r="B61588">
            <v>657604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endor Numbers and Assignments"/>
      <sheetName val="Comments"/>
    </sheetNames>
    <sheetDataSet>
      <sheetData sheetId="0">
        <row r="1">
          <cell r="A1" t="str">
            <v>Vendor Number</v>
          </cell>
          <cell r="B1" t="str">
            <v>Vendor Name</v>
          </cell>
          <cell r="C1" t="str">
            <v>Vendor Name | Vendor Number</v>
          </cell>
          <cell r="D1" t="str">
            <v>Office</v>
          </cell>
        </row>
        <row r="2">
          <cell r="A2">
            <v>652572</v>
          </cell>
          <cell r="B2" t="str">
            <v>EXECUTIVE WOODWORKS LTD</v>
          </cell>
          <cell r="C2" t="str">
            <v>EXECUTIVE WOODWORKS LTD | 652572</v>
          </cell>
          <cell r="D2" t="str">
            <v>ABLO</v>
          </cell>
        </row>
        <row r="3">
          <cell r="A3">
            <v>631523</v>
          </cell>
          <cell r="B3" t="str">
            <v>MINGYUAN GENERATION CAMBODIA</v>
          </cell>
          <cell r="C3" t="str">
            <v>MINGYUAN GENERATION CAMBODIA | 631523</v>
          </cell>
          <cell r="D3" t="str">
            <v>ACLO</v>
          </cell>
        </row>
        <row r="4">
          <cell r="A4">
            <v>642897</v>
          </cell>
          <cell r="B4" t="str">
            <v>BEST MATTRESSES INTL</v>
          </cell>
          <cell r="C4" t="str">
            <v>BEST MATTRESSES INTL | 642897</v>
          </cell>
          <cell r="D4" t="str">
            <v>ACLO</v>
          </cell>
        </row>
        <row r="5">
          <cell r="A5">
            <v>647011</v>
          </cell>
          <cell r="B5" t="str">
            <v>Konda Furniture Combodia</v>
          </cell>
          <cell r="C5" t="str">
            <v>Konda Furniture Combodia | 647011</v>
          </cell>
          <cell r="D5" t="str">
            <v>ACLO</v>
          </cell>
        </row>
        <row r="6">
          <cell r="A6">
            <v>653747</v>
          </cell>
          <cell r="B6" t="str">
            <v>HOME GUARD CAMBODIA LTD</v>
          </cell>
          <cell r="C6" t="str">
            <v>HOME GUARD CAMBODIA LTD | 653747</v>
          </cell>
          <cell r="D6" t="str">
            <v>ACLO</v>
          </cell>
        </row>
        <row r="7">
          <cell r="A7">
            <v>653752</v>
          </cell>
          <cell r="B7" t="str">
            <v>MINT CAMBODIA</v>
          </cell>
          <cell r="C7" t="str">
            <v>MINT CAMBODIA | 653752</v>
          </cell>
          <cell r="D7" t="str">
            <v>ACLO</v>
          </cell>
        </row>
        <row r="8">
          <cell r="A8">
            <v>654772</v>
          </cell>
          <cell r="B8" t="str">
            <v>LUMINOUS CLOUD HOME DECOR</v>
          </cell>
          <cell r="C8" t="str">
            <v>LUMINOUS CLOUD HOME DECOR | 654772</v>
          </cell>
          <cell r="D8" t="str">
            <v>ACLO</v>
          </cell>
        </row>
        <row r="9">
          <cell r="A9">
            <v>655398</v>
          </cell>
          <cell r="B9" t="str">
            <v>Longwin Furniture Cambodia</v>
          </cell>
          <cell r="C9" t="str">
            <v>Longwin Furniture Cambodia | 655398</v>
          </cell>
          <cell r="D9" t="str">
            <v>ACLO</v>
          </cell>
        </row>
        <row r="10">
          <cell r="A10">
            <v>655555</v>
          </cell>
          <cell r="B10" t="str">
            <v>SOURCE PRO</v>
          </cell>
          <cell r="C10" t="str">
            <v>SOURCE PRO | 655555</v>
          </cell>
          <cell r="D10" t="str">
            <v>ACLO</v>
          </cell>
        </row>
        <row r="11">
          <cell r="A11">
            <v>655822</v>
          </cell>
          <cell r="B11" t="str">
            <v>Taishing Cambodia</v>
          </cell>
          <cell r="C11" t="str">
            <v>Taishing Cambodia | 655822</v>
          </cell>
          <cell r="D11" t="str">
            <v>ACLO</v>
          </cell>
        </row>
        <row r="12">
          <cell r="A12">
            <v>655826</v>
          </cell>
          <cell r="B12" t="str">
            <v>DSK Cambodia</v>
          </cell>
          <cell r="C12" t="str">
            <v>DSK Cambodia | 655826</v>
          </cell>
          <cell r="D12" t="str">
            <v>ACLO</v>
          </cell>
        </row>
        <row r="13">
          <cell r="A13">
            <v>655827</v>
          </cell>
          <cell r="B13" t="str">
            <v>Wentai Cambodia</v>
          </cell>
          <cell r="C13" t="str">
            <v>Wentai Cambodia | 655827</v>
          </cell>
          <cell r="D13" t="str">
            <v>ACLO</v>
          </cell>
        </row>
        <row r="14">
          <cell r="A14">
            <v>655917</v>
          </cell>
          <cell r="B14" t="str">
            <v>Techcraft Cambodia</v>
          </cell>
          <cell r="C14" t="str">
            <v>Techcraft Cambodia | 655917</v>
          </cell>
          <cell r="D14" t="str">
            <v>ACLO</v>
          </cell>
        </row>
        <row r="15">
          <cell r="A15">
            <v>656141</v>
          </cell>
          <cell r="B15" t="str">
            <v>DADIAN CAMBODIA</v>
          </cell>
          <cell r="C15" t="str">
            <v>DADIAN CAMBODIA | 656141</v>
          </cell>
          <cell r="D15" t="str">
            <v>ACLO</v>
          </cell>
        </row>
        <row r="16">
          <cell r="A16">
            <v>656220</v>
          </cell>
          <cell r="B16" t="str">
            <v>Ruitu Cambodia</v>
          </cell>
          <cell r="C16" t="str">
            <v>Ruitu Cambodia | 656220</v>
          </cell>
          <cell r="D16" t="str">
            <v>ACLO</v>
          </cell>
        </row>
        <row r="17">
          <cell r="A17" t="str">
            <v>07</v>
          </cell>
          <cell r="B17" t="str">
            <v>CAC CAMBODIA</v>
          </cell>
          <cell r="C17" t="str">
            <v>CAC CAMBODIA | 07</v>
          </cell>
          <cell r="D17" t="str">
            <v>ACLO</v>
          </cell>
        </row>
        <row r="18">
          <cell r="A18">
            <v>655824</v>
          </cell>
          <cell r="B18" t="str">
            <v>ARTISAN HOME CAMBODIA CO</v>
          </cell>
          <cell r="C18" t="str">
            <v>ARTISAN HOME CAMBODIA CO | 655824</v>
          </cell>
          <cell r="D18" t="str">
            <v>ACLO</v>
          </cell>
        </row>
        <row r="19">
          <cell r="A19">
            <v>656886</v>
          </cell>
          <cell r="B19" t="str">
            <v>Mix Home Cambodia</v>
          </cell>
          <cell r="C19" t="str">
            <v>Mix Home Cambodia | 656886</v>
          </cell>
          <cell r="D19" t="str">
            <v>ACLO</v>
          </cell>
        </row>
        <row r="20">
          <cell r="A20">
            <v>624510</v>
          </cell>
          <cell r="B20" t="str">
            <v>UNIEK INC</v>
          </cell>
          <cell r="C20" t="str">
            <v>UNIEK INC | 624510</v>
          </cell>
          <cell r="D20" t="str">
            <v>ACROS</v>
          </cell>
        </row>
        <row r="21">
          <cell r="A21">
            <v>633312</v>
          </cell>
          <cell r="B21" t="str">
            <v>HAPPY FURNITURE VIETNAM</v>
          </cell>
          <cell r="C21" t="str">
            <v>HAPPY FURNITURE VIETNAM | 633312</v>
          </cell>
          <cell r="D21" t="str">
            <v>ACROS</v>
          </cell>
        </row>
        <row r="22">
          <cell r="A22">
            <v>643509</v>
          </cell>
          <cell r="B22" t="str">
            <v>OUCANYON FURNITURE</v>
          </cell>
          <cell r="C22" t="str">
            <v>OUCANYON FURNITURE | 643509</v>
          </cell>
          <cell r="D22" t="str">
            <v>ACROS</v>
          </cell>
        </row>
        <row r="23">
          <cell r="A23">
            <v>644330</v>
          </cell>
          <cell r="B23" t="str">
            <v>JAYEE FURNITURE</v>
          </cell>
          <cell r="C23" t="str">
            <v>JAYEE FURNITURE | 644330</v>
          </cell>
          <cell r="D23" t="str">
            <v>ACROS</v>
          </cell>
        </row>
        <row r="24">
          <cell r="A24">
            <v>648433</v>
          </cell>
          <cell r="B24" t="str">
            <v>Zhejiang Saifang Textile Technology Co., Ltd.</v>
          </cell>
          <cell r="C24" t="str">
            <v>Zhejiang Saifang Textile Technology Co., Ltd. | 648433</v>
          </cell>
          <cell r="D24" t="str">
            <v>ACROS</v>
          </cell>
        </row>
        <row r="25">
          <cell r="A25">
            <v>622503</v>
          </cell>
          <cell r="B25" t="str">
            <v>BROTHER FURNITURE CO</v>
          </cell>
          <cell r="C25" t="str">
            <v>BROTHER FURNITURE CO | 622503</v>
          </cell>
          <cell r="D25" t="str">
            <v>ACROS</v>
          </cell>
        </row>
        <row r="26">
          <cell r="A26">
            <v>631571</v>
          </cell>
          <cell r="B26" t="str">
            <v>MOTOMOTION VIETNAM</v>
          </cell>
          <cell r="C26" t="str">
            <v>MOTOMOTION VIETNAM | 631571</v>
          </cell>
          <cell r="D26" t="str">
            <v>ACROS</v>
          </cell>
        </row>
        <row r="27">
          <cell r="A27">
            <v>651502</v>
          </cell>
          <cell r="B27" t="str">
            <v>SHANE FURNITURE</v>
          </cell>
          <cell r="C27" t="str">
            <v>SHANE FURNITURE | 651502</v>
          </cell>
          <cell r="D27" t="str">
            <v>ACROS</v>
          </cell>
        </row>
        <row r="28">
          <cell r="A28">
            <v>651592</v>
          </cell>
          <cell r="B28" t="str">
            <v>SASUN IMP AND EXP CO LTD</v>
          </cell>
          <cell r="C28" t="str">
            <v>SASUN IMP AND EXP CO LTD | 651592</v>
          </cell>
          <cell r="D28" t="str">
            <v>ACROS</v>
          </cell>
        </row>
        <row r="29">
          <cell r="A29">
            <v>653580</v>
          </cell>
          <cell r="B29" t="str">
            <v>MOTOMOTION CHINA CORP</v>
          </cell>
          <cell r="C29" t="str">
            <v>MOTOMOTION CHINA CORP | 653580</v>
          </cell>
          <cell r="D29" t="str">
            <v>ACROS</v>
          </cell>
        </row>
        <row r="30">
          <cell r="A30">
            <v>654069</v>
          </cell>
          <cell r="B30" t="str">
            <v>TEXTIME TRADING LIMITED</v>
          </cell>
          <cell r="C30" t="str">
            <v>TEXTIME TRADING LIMITED | 654069</v>
          </cell>
          <cell r="D30" t="str">
            <v>ACROS</v>
          </cell>
        </row>
        <row r="31">
          <cell r="A31">
            <v>603689</v>
          </cell>
          <cell r="B31" t="str">
            <v>REMACRO MACHINERY</v>
          </cell>
          <cell r="C31" t="str">
            <v>REMACRO MACHINERY | 603689</v>
          </cell>
          <cell r="D31" t="str">
            <v>ACROS</v>
          </cell>
        </row>
        <row r="32">
          <cell r="A32">
            <v>642541</v>
          </cell>
          <cell r="B32" t="str">
            <v>ZOY HOME FURNISHING</v>
          </cell>
          <cell r="C32" t="str">
            <v>ZOY HOME FURNISHING | 642541</v>
          </cell>
          <cell r="D32" t="str">
            <v>ACROS</v>
          </cell>
        </row>
        <row r="33">
          <cell r="A33">
            <v>660327</v>
          </cell>
          <cell r="B33" t="str">
            <v>JAYDEE FURNITURE</v>
          </cell>
          <cell r="C33" t="str">
            <v>JAYDEE FURNITURE | 660327</v>
          </cell>
          <cell r="D33" t="str">
            <v>ACROS</v>
          </cell>
        </row>
        <row r="34">
          <cell r="A34">
            <v>600164</v>
          </cell>
          <cell r="B34" t="str">
            <v>BE FURNITURE SDN BHD</v>
          </cell>
          <cell r="C34" t="str">
            <v>BE FURNITURE SDN BHD | 600164</v>
          </cell>
          <cell r="D34" t="str">
            <v>AMLO</v>
          </cell>
        </row>
        <row r="35">
          <cell r="A35">
            <v>615081</v>
          </cell>
          <cell r="B35" t="str">
            <v>CHINFON FURNITURE</v>
          </cell>
          <cell r="C35" t="str">
            <v>CHINFON FURNITURE | 615081</v>
          </cell>
          <cell r="D35" t="str">
            <v>AMLO</v>
          </cell>
        </row>
        <row r="36">
          <cell r="A36">
            <v>617197</v>
          </cell>
          <cell r="B36" t="str">
            <v>BZ FURNITURE</v>
          </cell>
          <cell r="C36" t="str">
            <v>BZ FURNITURE | 617197</v>
          </cell>
          <cell r="D36" t="str">
            <v>AMLO</v>
          </cell>
        </row>
        <row r="37">
          <cell r="A37">
            <v>629428</v>
          </cell>
          <cell r="B37" t="str">
            <v>PUSAN FURNITURE IND SDN</v>
          </cell>
          <cell r="C37" t="str">
            <v>PUSAN FURNITURE IND SDN | 629428</v>
          </cell>
          <cell r="D37" t="str">
            <v>AMLO</v>
          </cell>
        </row>
        <row r="38">
          <cell r="A38">
            <v>631168</v>
          </cell>
          <cell r="B38" t="str">
            <v>PIAU CHEZ SDN BHD</v>
          </cell>
          <cell r="C38" t="str">
            <v>PIAU CHEZ SDN BHD | 631168</v>
          </cell>
          <cell r="D38" t="str">
            <v>AMLO</v>
          </cell>
        </row>
        <row r="39">
          <cell r="A39">
            <v>633361</v>
          </cell>
          <cell r="B39" t="str">
            <v>XINHE FURNITURE</v>
          </cell>
          <cell r="C39" t="str">
            <v>XINHE FURNITURE | 633361</v>
          </cell>
          <cell r="D39" t="str">
            <v>AMLO</v>
          </cell>
        </row>
        <row r="40">
          <cell r="A40">
            <v>634185</v>
          </cell>
          <cell r="B40" t="str">
            <v>LF Furniture</v>
          </cell>
          <cell r="C40" t="str">
            <v>LF Furniture | 634185</v>
          </cell>
          <cell r="D40" t="str">
            <v>AMLO</v>
          </cell>
        </row>
        <row r="41">
          <cell r="A41">
            <v>637014</v>
          </cell>
          <cell r="B41" t="str">
            <v>PT ECOS JAYA INDONESIA</v>
          </cell>
          <cell r="C41" t="str">
            <v>PT ECOS JAYA INDONESIA | 637014</v>
          </cell>
          <cell r="D41" t="str">
            <v>AMLO</v>
          </cell>
        </row>
        <row r="42">
          <cell r="A42">
            <v>637285</v>
          </cell>
          <cell r="B42" t="str">
            <v>LEYO MFG SDN BHD</v>
          </cell>
          <cell r="C42" t="str">
            <v>LEYO MFG SDN BHD | 637285</v>
          </cell>
          <cell r="D42" t="str">
            <v>AMLO</v>
          </cell>
        </row>
        <row r="43">
          <cell r="A43">
            <v>637476</v>
          </cell>
          <cell r="B43" t="str">
            <v>PT Grantec Jaya Indonesia</v>
          </cell>
          <cell r="C43" t="str">
            <v>PT Grantec Jaya Indonesia | 637476</v>
          </cell>
          <cell r="D43" t="str">
            <v>AMLO</v>
          </cell>
        </row>
        <row r="44">
          <cell r="A44">
            <v>640572</v>
          </cell>
          <cell r="B44" t="str">
            <v>INTERGO FURNITURE SDN BHD</v>
          </cell>
          <cell r="C44" t="str">
            <v>INTERGO FURNITURE SDN BHD | 640572</v>
          </cell>
          <cell r="D44" t="str">
            <v>AMLO</v>
          </cell>
        </row>
        <row r="45">
          <cell r="A45">
            <v>900587</v>
          </cell>
          <cell r="B45" t="str">
            <v>YEU HONG FURNITURE</v>
          </cell>
          <cell r="C45" t="str">
            <v>YEU HONG FURNITURE | 900587</v>
          </cell>
          <cell r="D45" t="str">
            <v>AMLO</v>
          </cell>
        </row>
        <row r="46">
          <cell r="A46">
            <v>900622</v>
          </cell>
          <cell r="B46" t="str">
            <v>YEO AIK WOOD SDN BHD</v>
          </cell>
          <cell r="C46" t="str">
            <v>YEO AIK WOOD SDN BHD | 900622</v>
          </cell>
          <cell r="D46" t="str">
            <v>AMLO</v>
          </cell>
        </row>
        <row r="47">
          <cell r="A47">
            <v>617454</v>
          </cell>
          <cell r="B47" t="str">
            <v>TSS FURNITURE INDUSTRIES</v>
          </cell>
          <cell r="C47" t="str">
            <v>TSS FURNITURE INDUSTRIES | 617454</v>
          </cell>
          <cell r="D47" t="str">
            <v>AMLO</v>
          </cell>
        </row>
        <row r="48">
          <cell r="A48">
            <v>600426</v>
          </cell>
          <cell r="B48" t="str">
            <v>LII HEN FURNITURE SDN BHD</v>
          </cell>
          <cell r="C48" t="str">
            <v>LII HEN FURNITURE SDN BHD | 600426</v>
          </cell>
          <cell r="D48" t="str">
            <v>AMLO</v>
          </cell>
        </row>
        <row r="49">
          <cell r="A49">
            <v>617453</v>
          </cell>
          <cell r="B49" t="str">
            <v>W A CUSHION SDN BHD</v>
          </cell>
          <cell r="C49" t="str">
            <v>W A CUSHION SDN BHD | 617453</v>
          </cell>
          <cell r="D49" t="str">
            <v>AMLO</v>
          </cell>
        </row>
        <row r="50">
          <cell r="A50">
            <v>634140</v>
          </cell>
          <cell r="B50" t="str">
            <v>NCS Wood Products Sdn Bhd</v>
          </cell>
          <cell r="C50" t="str">
            <v>NCS Wood Products Sdn Bhd | 634140</v>
          </cell>
          <cell r="D50" t="str">
            <v>AMLO</v>
          </cell>
        </row>
        <row r="51">
          <cell r="A51">
            <v>651408</v>
          </cell>
          <cell r="B51" t="str">
            <v>FAVOURITE DESIGN SDN BHD</v>
          </cell>
          <cell r="C51" t="str">
            <v>FAVOURITE DESIGN SDN BHD | 651408</v>
          </cell>
          <cell r="D51" t="str">
            <v>AMLO</v>
          </cell>
        </row>
        <row r="52">
          <cell r="A52">
            <v>651409</v>
          </cell>
          <cell r="B52" t="str">
            <v>SLK FURNITURE DESIGN</v>
          </cell>
          <cell r="C52" t="str">
            <v>SLK FURNITURE DESIGN | 651409</v>
          </cell>
          <cell r="D52" t="str">
            <v>AMLO</v>
          </cell>
        </row>
        <row r="53">
          <cell r="A53">
            <v>655225</v>
          </cell>
          <cell r="B53" t="str">
            <v>Metwod United Sdn Bnd</v>
          </cell>
          <cell r="C53" t="str">
            <v>Metwod United Sdn Bnd | 655225</v>
          </cell>
          <cell r="D53" t="str">
            <v>AMLO</v>
          </cell>
        </row>
        <row r="54">
          <cell r="A54">
            <v>655557</v>
          </cell>
          <cell r="B54" t="str">
            <v>MOVAN MALAYSIA</v>
          </cell>
          <cell r="C54" t="str">
            <v>MOVAN MALAYSIA | 655557</v>
          </cell>
          <cell r="D54" t="str">
            <v>AMLO</v>
          </cell>
        </row>
        <row r="55">
          <cell r="A55">
            <v>614746</v>
          </cell>
          <cell r="B55" t="str">
            <v>WEGMANS FURNITURE</v>
          </cell>
          <cell r="C55" t="str">
            <v>WEGMANS FURNITURE | 614746</v>
          </cell>
          <cell r="D55" t="str">
            <v>AMLO</v>
          </cell>
        </row>
        <row r="56">
          <cell r="A56">
            <v>650115</v>
          </cell>
          <cell r="B56" t="str">
            <v>LOGICDATA NORTH AMERICA</v>
          </cell>
          <cell r="C56" t="str">
            <v>LOGICDATA NORTH AMERICA | 650115</v>
          </cell>
          <cell r="D56" t="str">
            <v>AMLO</v>
          </cell>
        </row>
        <row r="57">
          <cell r="A57">
            <v>650182</v>
          </cell>
          <cell r="B57" t="str">
            <v>WA FURNITURE SDN BHD</v>
          </cell>
          <cell r="C57" t="str">
            <v>WA FURNITURE SDN BHD | 650182</v>
          </cell>
          <cell r="D57" t="str">
            <v>AMLO</v>
          </cell>
        </row>
        <row r="58">
          <cell r="A58">
            <v>654641</v>
          </cell>
          <cell r="B58" t="str">
            <v>FURNSTARS CONCEPT SDN BHD</v>
          </cell>
          <cell r="C58" t="str">
            <v>FURNSTARS CONCEPT SDN BHD | 654641</v>
          </cell>
          <cell r="D58" t="str">
            <v>AMLO</v>
          </cell>
        </row>
        <row r="59">
          <cell r="A59">
            <v>900298</v>
          </cell>
          <cell r="B59" t="str">
            <v>TECHCENTIAL SDN BHD</v>
          </cell>
          <cell r="C59" t="str">
            <v>TECHCENTIAL SDN BHD | 900298</v>
          </cell>
          <cell r="D59" t="str">
            <v>AMLO</v>
          </cell>
        </row>
        <row r="60">
          <cell r="A60">
            <v>900538</v>
          </cell>
          <cell r="B60" t="str">
            <v>LY FURNITURE SDN BHD</v>
          </cell>
          <cell r="C60" t="str">
            <v>LY FURNITURE SDN BHD | 900538</v>
          </cell>
          <cell r="D60" t="str">
            <v>AMLO</v>
          </cell>
        </row>
        <row r="61">
          <cell r="A61">
            <v>900558</v>
          </cell>
          <cell r="B61" t="str">
            <v>LB FURNITURE</v>
          </cell>
          <cell r="C61" t="str">
            <v>LB FURNITURE | 900558</v>
          </cell>
          <cell r="D61" t="str">
            <v>AMLO</v>
          </cell>
        </row>
        <row r="62">
          <cell r="A62">
            <v>629576</v>
          </cell>
          <cell r="B62" t="str">
            <v>YEH BROTHERS MALAYSIA SDN</v>
          </cell>
          <cell r="C62" t="str">
            <v>YEH BROTHERS MALAYSIA SDN | 629576</v>
          </cell>
          <cell r="D62" t="str">
            <v>AMLO</v>
          </cell>
        </row>
        <row r="63">
          <cell r="A63">
            <v>900062</v>
          </cell>
          <cell r="B63" t="str">
            <v>SHH FURNITURE IND SDN BHD</v>
          </cell>
          <cell r="C63" t="str">
            <v>SHH FURNITURE IND SDN BHD | 900062</v>
          </cell>
          <cell r="D63" t="str">
            <v>AMLO</v>
          </cell>
        </row>
        <row r="64">
          <cell r="A64">
            <v>624089</v>
          </cell>
          <cell r="B64" t="str">
            <v>Sheng Ming</v>
          </cell>
          <cell r="C64" t="str">
            <v>Sheng Ming | 624089</v>
          </cell>
          <cell r="D64" t="str">
            <v>ATLO</v>
          </cell>
        </row>
        <row r="65">
          <cell r="A65">
            <v>632157</v>
          </cell>
          <cell r="B65" t="str">
            <v>MOTECK ELECTRIC CORP- TW</v>
          </cell>
          <cell r="C65" t="str">
            <v>MOTECK ELECTRIC CORP- TW | 632157</v>
          </cell>
          <cell r="D65" t="str">
            <v>ATLO</v>
          </cell>
        </row>
        <row r="66">
          <cell r="A66">
            <v>635710</v>
          </cell>
          <cell r="B66" t="str">
            <v>STAR SEEDS CO LTD</v>
          </cell>
          <cell r="C66" t="str">
            <v>STAR SEEDS CO LTD | 635710</v>
          </cell>
          <cell r="D66" t="str">
            <v>ATLO</v>
          </cell>
        </row>
        <row r="67">
          <cell r="A67">
            <v>636487</v>
          </cell>
          <cell r="B67" t="str">
            <v>U-Life</v>
          </cell>
          <cell r="C67" t="str">
            <v>U-Life | 636487</v>
          </cell>
          <cell r="D67" t="str">
            <v>ATLO</v>
          </cell>
        </row>
        <row r="68">
          <cell r="A68">
            <v>645351</v>
          </cell>
          <cell r="B68" t="str">
            <v>GRANDWELL INDUSTRIAL CO LTD</v>
          </cell>
          <cell r="C68" t="str">
            <v>GRANDWELL INDUSTRIAL CO LTD | 645351</v>
          </cell>
          <cell r="D68" t="str">
            <v>ATLO</v>
          </cell>
        </row>
        <row r="69">
          <cell r="A69">
            <v>900187</v>
          </cell>
          <cell r="B69" t="str">
            <v>MING JUN ENTERPRISE CO</v>
          </cell>
          <cell r="C69" t="str">
            <v>MING JUN ENTERPRISE CO | 900187</v>
          </cell>
          <cell r="D69" t="str">
            <v>ATLO</v>
          </cell>
        </row>
        <row r="70">
          <cell r="A70">
            <v>900189</v>
          </cell>
          <cell r="B70" t="str">
            <v>NAN JUEN INTERNATIONAL CO</v>
          </cell>
          <cell r="C70" t="str">
            <v>NAN JUEN INTERNATIONAL CO | 900189</v>
          </cell>
          <cell r="D70" t="str">
            <v>ATLO</v>
          </cell>
        </row>
        <row r="71">
          <cell r="A71">
            <v>900265</v>
          </cell>
          <cell r="B71" t="str">
            <v>SHIN HERNG YANG CO LTD</v>
          </cell>
          <cell r="C71" t="str">
            <v>SHIN HERNG YANG CO LTD | 900265</v>
          </cell>
          <cell r="D71" t="str">
            <v>ATLO</v>
          </cell>
        </row>
        <row r="72">
          <cell r="A72">
            <v>900275</v>
          </cell>
          <cell r="B72" t="str">
            <v>TANGENT FURNITURE ENT</v>
          </cell>
          <cell r="C72" t="str">
            <v>TANGENT FURNITURE ENT | 900275</v>
          </cell>
          <cell r="D72" t="str">
            <v>ATLO</v>
          </cell>
        </row>
        <row r="73">
          <cell r="A73">
            <v>900284</v>
          </cell>
          <cell r="B73" t="str">
            <v>COMFORTOP ENTERPRISE CO.</v>
          </cell>
          <cell r="C73" t="str">
            <v>COMFORTOP ENTERPRISE CO. | 900284</v>
          </cell>
          <cell r="D73" t="str">
            <v>ATLO</v>
          </cell>
        </row>
        <row r="74">
          <cell r="A74">
            <v>900352</v>
          </cell>
          <cell r="B74" t="str">
            <v>BEAR ASIA FURN CO LTD</v>
          </cell>
          <cell r="C74" t="str">
            <v>BEAR ASIA FURN CO LTD | 900352</v>
          </cell>
          <cell r="D74" t="str">
            <v>ATLO</v>
          </cell>
        </row>
        <row r="75">
          <cell r="A75">
            <v>900426</v>
          </cell>
          <cell r="B75" t="str">
            <v>GIANTECH INDUSTRIES CO</v>
          </cell>
          <cell r="C75" t="str">
            <v>GIANTECH INDUSTRIES CO | 900426</v>
          </cell>
          <cell r="D75" t="str">
            <v>ATLO</v>
          </cell>
        </row>
        <row r="76">
          <cell r="A76">
            <v>900478</v>
          </cell>
          <cell r="B76" t="str">
            <v>DA WEI WOODS CO LTD</v>
          </cell>
          <cell r="C76" t="str">
            <v>DA WEI WOODS CO LTD | 900478</v>
          </cell>
          <cell r="D76" t="str">
            <v>ATLO</v>
          </cell>
        </row>
        <row r="77">
          <cell r="A77">
            <v>900482</v>
          </cell>
          <cell r="B77" t="str">
            <v>SUN YU TA CO LTD</v>
          </cell>
          <cell r="C77" t="str">
            <v>SUN YU TA CO LTD | 900482</v>
          </cell>
          <cell r="D77" t="str">
            <v>ATLO</v>
          </cell>
        </row>
        <row r="78">
          <cell r="A78">
            <v>609822</v>
          </cell>
          <cell r="B78" t="str">
            <v>DILEEP INDUSTRIES</v>
          </cell>
          <cell r="C78" t="str">
            <v>DILEEP INDUSTRIES | 609822</v>
          </cell>
          <cell r="D78" t="str">
            <v>CINRO</v>
          </cell>
        </row>
        <row r="79">
          <cell r="A79">
            <v>650867</v>
          </cell>
          <cell r="B79" t="str">
            <v>MANOR AND MEWS PVT LTD</v>
          </cell>
          <cell r="C79" t="str">
            <v>MANOR AND MEWS PVT LTD | 650867</v>
          </cell>
          <cell r="D79" t="str">
            <v>CINRO</v>
          </cell>
        </row>
        <row r="80">
          <cell r="A80">
            <v>651866</v>
          </cell>
          <cell r="B80" t="str">
            <v>RAJDHANI CRAFTS</v>
          </cell>
          <cell r="C80" t="str">
            <v>RAJDHANI CRAFTS | 651866</v>
          </cell>
          <cell r="D80" t="str">
            <v>CINRO</v>
          </cell>
        </row>
        <row r="81">
          <cell r="A81">
            <v>608858</v>
          </cell>
          <cell r="B81" t="str">
            <v>JAMES ANDREW NEWTON ART</v>
          </cell>
          <cell r="C81" t="str">
            <v>JAMES ANDREW NEWTON ART | 608858</v>
          </cell>
          <cell r="D81" t="str">
            <v>CINRO</v>
          </cell>
        </row>
        <row r="82">
          <cell r="A82">
            <v>608901</v>
          </cell>
          <cell r="B82" t="str">
            <v>CLASSIC CONCEPTS</v>
          </cell>
          <cell r="C82" t="str">
            <v>CLASSIC CONCEPTS | 608901</v>
          </cell>
          <cell r="D82" t="str">
            <v>CINRO</v>
          </cell>
        </row>
        <row r="83">
          <cell r="A83">
            <v>623213</v>
          </cell>
          <cell r="B83" t="str">
            <v>RISHABH HANDICRAFTS</v>
          </cell>
          <cell r="C83" t="str">
            <v>RISHABH HANDICRAFTS | 623213</v>
          </cell>
          <cell r="D83" t="str">
            <v>CINRO</v>
          </cell>
        </row>
        <row r="84">
          <cell r="A84">
            <v>623214</v>
          </cell>
          <cell r="B84" t="str">
            <v>JAIPUR CRAFTS PVT LTD</v>
          </cell>
          <cell r="C84" t="str">
            <v>JAIPUR CRAFTS PVT LTD | 623214</v>
          </cell>
          <cell r="D84" t="str">
            <v>CINRO</v>
          </cell>
        </row>
        <row r="85">
          <cell r="A85">
            <v>627042</v>
          </cell>
          <cell r="B85" t="str">
            <v>TRINITY FURNITURE</v>
          </cell>
          <cell r="C85" t="str">
            <v>TRINITY FURNITURE | 627042</v>
          </cell>
          <cell r="D85" t="str">
            <v>CINRO</v>
          </cell>
        </row>
        <row r="86">
          <cell r="A86">
            <v>627808</v>
          </cell>
          <cell r="B86" t="str">
            <v>IN GLOBAL FURNITURE</v>
          </cell>
          <cell r="C86" t="str">
            <v>IN GLOBAL FURNITURE | 627808</v>
          </cell>
          <cell r="D86" t="str">
            <v>CINRO</v>
          </cell>
        </row>
        <row r="87">
          <cell r="A87">
            <v>628094</v>
          </cell>
          <cell r="B87" t="str">
            <v>SAHARA EXPORTS</v>
          </cell>
          <cell r="C87" t="str">
            <v>SAHARA EXPORTS | 628094</v>
          </cell>
          <cell r="D87" t="str">
            <v>CINRO</v>
          </cell>
        </row>
        <row r="88">
          <cell r="A88">
            <v>635224</v>
          </cell>
          <cell r="B88" t="str">
            <v>Seven Hills International</v>
          </cell>
          <cell r="C88" t="str">
            <v>Seven Hills International | 635224</v>
          </cell>
          <cell r="D88" t="str">
            <v>CINRO</v>
          </cell>
        </row>
        <row r="89">
          <cell r="A89">
            <v>638843</v>
          </cell>
          <cell r="B89" t="str">
            <v>A J CRAFTEX</v>
          </cell>
          <cell r="C89" t="str">
            <v>A J CRAFTEX | 638843</v>
          </cell>
          <cell r="D89" t="str">
            <v>CINRO</v>
          </cell>
        </row>
        <row r="90">
          <cell r="A90">
            <v>645856</v>
          </cell>
          <cell r="B90" t="str">
            <v>Indian Crafts</v>
          </cell>
          <cell r="C90" t="str">
            <v>Indian Crafts | 645856</v>
          </cell>
          <cell r="D90" t="str">
            <v>CINRO</v>
          </cell>
        </row>
        <row r="91">
          <cell r="A91">
            <v>646546</v>
          </cell>
          <cell r="B91" t="str">
            <v>AVP CRAFTS PRIVATE LTD</v>
          </cell>
          <cell r="C91" t="str">
            <v>AVP CRAFTS PRIVATE LTD | 646546</v>
          </cell>
          <cell r="D91" t="str">
            <v>CINRO</v>
          </cell>
        </row>
        <row r="92">
          <cell r="A92">
            <v>647013</v>
          </cell>
          <cell r="B92" t="str">
            <v>NEXPRT JU SOLUTIONS</v>
          </cell>
          <cell r="C92" t="str">
            <v>NEXPRT JU SOLUTIONS | 647013</v>
          </cell>
          <cell r="D92" t="str">
            <v>CINRO</v>
          </cell>
        </row>
        <row r="93">
          <cell r="A93">
            <v>650658</v>
          </cell>
          <cell r="B93" t="str">
            <v>Dileep Crafts pvt ltd</v>
          </cell>
          <cell r="C93" t="str">
            <v>Dileep Crafts pvt ltd | 650658</v>
          </cell>
          <cell r="D93" t="str">
            <v>CINRO</v>
          </cell>
        </row>
        <row r="94">
          <cell r="A94">
            <v>651398</v>
          </cell>
          <cell r="B94" t="str">
            <v>HERITAGE</v>
          </cell>
          <cell r="C94" t="str">
            <v>HERITAGE | 651398</v>
          </cell>
          <cell r="D94" t="str">
            <v>CINRO</v>
          </cell>
        </row>
        <row r="95">
          <cell r="A95">
            <v>653080</v>
          </cell>
          <cell r="B95" t="str">
            <v>MAYANK EXPORTS</v>
          </cell>
          <cell r="C95" t="str">
            <v>MAYANK EXPORTS | 653080</v>
          </cell>
          <cell r="D95" t="str">
            <v>CINRO</v>
          </cell>
        </row>
        <row r="96">
          <cell r="A96">
            <v>653797</v>
          </cell>
          <cell r="B96" t="str">
            <v>Bhandari Exports</v>
          </cell>
          <cell r="C96" t="str">
            <v>Bhandari Exports | 653797</v>
          </cell>
          <cell r="D96" t="str">
            <v>CINRO</v>
          </cell>
        </row>
        <row r="97">
          <cell r="A97">
            <v>654850</v>
          </cell>
          <cell r="B97" t="str">
            <v>RISHABH EXPOCRAFTS</v>
          </cell>
          <cell r="C97" t="str">
            <v>RISHABH EXPOCRAFTS | 654850</v>
          </cell>
          <cell r="D97" t="str">
            <v>CINRO</v>
          </cell>
        </row>
        <row r="98">
          <cell r="A98">
            <v>655181</v>
          </cell>
          <cell r="B98" t="str">
            <v>JAMES ANDREW NEWTON PVT</v>
          </cell>
          <cell r="C98" t="str">
            <v>JAMES ANDREW NEWTON PVT | 655181</v>
          </cell>
          <cell r="D98" t="str">
            <v>CINRO</v>
          </cell>
        </row>
        <row r="99">
          <cell r="A99">
            <v>656759</v>
          </cell>
          <cell r="B99" t="str">
            <v>Thar Art Exports</v>
          </cell>
          <cell r="C99" t="str">
            <v>Thar Art Exports | 656759</v>
          </cell>
          <cell r="D99" t="str">
            <v>CINRO</v>
          </cell>
        </row>
        <row r="100">
          <cell r="A100">
            <v>608933</v>
          </cell>
          <cell r="B100" t="str">
            <v>RAJASTHAN ARTS &amp; CRAFTS</v>
          </cell>
          <cell r="C100" t="str">
            <v>RAJASTHAN ARTS &amp; CRAFTS | 608933</v>
          </cell>
          <cell r="D100" t="str">
            <v>CINRO</v>
          </cell>
        </row>
        <row r="101">
          <cell r="A101">
            <v>628083</v>
          </cell>
          <cell r="B101" t="str">
            <v>SARASWATI EXPORTS</v>
          </cell>
          <cell r="C101" t="str">
            <v>SARASWATI EXPORTS | 628083</v>
          </cell>
          <cell r="D101" t="str">
            <v>CINRO</v>
          </cell>
        </row>
        <row r="102">
          <cell r="A102">
            <v>628726</v>
          </cell>
          <cell r="B102" t="str">
            <v>TRINITY FURNITURE PVT LTD</v>
          </cell>
          <cell r="C102" t="str">
            <v>TRINITY FURNITURE PVT LTD | 628726</v>
          </cell>
          <cell r="D102" t="str">
            <v>CINRO</v>
          </cell>
        </row>
        <row r="103">
          <cell r="A103">
            <v>629227</v>
          </cell>
          <cell r="B103" t="str">
            <v>DEV HANDICRAFT</v>
          </cell>
          <cell r="C103" t="str">
            <v>DEV HANDICRAFT | 629227</v>
          </cell>
          <cell r="D103" t="str">
            <v>CINRO</v>
          </cell>
        </row>
        <row r="104">
          <cell r="A104">
            <v>629609</v>
          </cell>
          <cell r="B104" t="str">
            <v>SHAKTI ART INDUSTRIES</v>
          </cell>
          <cell r="C104" t="str">
            <v>SHAKTI ART INDUSTRIES | 629609</v>
          </cell>
          <cell r="D104" t="str">
            <v>CINRO</v>
          </cell>
        </row>
        <row r="105">
          <cell r="A105">
            <v>631753</v>
          </cell>
          <cell r="B105" t="str">
            <v>EMPRESS ACCENT FURNITURE</v>
          </cell>
          <cell r="C105" t="str">
            <v>EMPRESS ACCENT FURNITURE | 631753</v>
          </cell>
          <cell r="D105" t="str">
            <v>CINRO</v>
          </cell>
        </row>
        <row r="106">
          <cell r="A106">
            <v>635644</v>
          </cell>
          <cell r="B106" t="str">
            <v>MAKEOVER</v>
          </cell>
          <cell r="C106" t="str">
            <v>MAKEOVER | 635644</v>
          </cell>
          <cell r="D106" t="str">
            <v>CINRO</v>
          </cell>
        </row>
        <row r="107">
          <cell r="A107">
            <v>635645</v>
          </cell>
          <cell r="B107" t="str">
            <v>WOODS AND WEAVES</v>
          </cell>
          <cell r="C107" t="str">
            <v>WOODS AND WEAVES | 635645</v>
          </cell>
          <cell r="D107" t="str">
            <v>CINRO</v>
          </cell>
        </row>
        <row r="108">
          <cell r="A108">
            <v>637015</v>
          </cell>
          <cell r="B108" t="str">
            <v>Indian Artware</v>
          </cell>
          <cell r="C108" t="str">
            <v>Indian Artware | 637015</v>
          </cell>
          <cell r="D108" t="str">
            <v>CINRO</v>
          </cell>
        </row>
        <row r="109">
          <cell r="A109">
            <v>637111</v>
          </cell>
          <cell r="B109" t="str">
            <v>KAILASA FURNITURE</v>
          </cell>
          <cell r="C109" t="str">
            <v>KAILASA FURNITURE | 637111</v>
          </cell>
          <cell r="D109" t="str">
            <v>CINRO</v>
          </cell>
        </row>
        <row r="110">
          <cell r="A110">
            <v>640094</v>
          </cell>
          <cell r="B110" t="str">
            <v>ORBIT EXPO CRAFTS</v>
          </cell>
          <cell r="C110" t="str">
            <v>ORBIT EXPO CRAFTS | 640094</v>
          </cell>
          <cell r="D110" t="str">
            <v>CINRO</v>
          </cell>
        </row>
        <row r="111">
          <cell r="A111">
            <v>641845</v>
          </cell>
          <cell r="B111" t="str">
            <v>BHAVYA ART AND CRAFTS</v>
          </cell>
          <cell r="C111" t="str">
            <v>BHAVYA ART AND CRAFTS | 641845</v>
          </cell>
          <cell r="D111" t="str">
            <v>CINRO</v>
          </cell>
        </row>
        <row r="112">
          <cell r="A112">
            <v>642165</v>
          </cell>
          <cell r="B112" t="str">
            <v>Mobel Bazaar</v>
          </cell>
          <cell r="C112" t="str">
            <v>Mobel Bazaar | 642165</v>
          </cell>
          <cell r="D112" t="str">
            <v>CINRO</v>
          </cell>
        </row>
        <row r="113">
          <cell r="A113">
            <v>645459</v>
          </cell>
          <cell r="B113" t="str">
            <v>RAMAWAT INDUSTRIES LLP</v>
          </cell>
          <cell r="C113" t="str">
            <v>RAMAWAT INDUSTRIES LLP | 645459</v>
          </cell>
          <cell r="D113" t="str">
            <v>CINRO</v>
          </cell>
        </row>
        <row r="114">
          <cell r="A114">
            <v>645857</v>
          </cell>
          <cell r="B114" t="str">
            <v>Basant</v>
          </cell>
          <cell r="C114" t="str">
            <v>Basant | 645857</v>
          </cell>
          <cell r="D114" t="str">
            <v>CINRO</v>
          </cell>
        </row>
        <row r="115">
          <cell r="A115">
            <v>646873</v>
          </cell>
          <cell r="B115" t="str">
            <v>ATSPACE INTL PVT LTD</v>
          </cell>
          <cell r="C115" t="str">
            <v>ATSPACE INTL PVT LTD | 646873</v>
          </cell>
          <cell r="D115" t="str">
            <v>CINRO</v>
          </cell>
        </row>
        <row r="116">
          <cell r="A116">
            <v>652045</v>
          </cell>
          <cell r="B116" t="str">
            <v>ISLE OF FURNITURE LLP</v>
          </cell>
          <cell r="C116" t="str">
            <v>ISLE OF FURNITURE LLP | 652045</v>
          </cell>
          <cell r="D116" t="str">
            <v>CINRO</v>
          </cell>
        </row>
        <row r="117">
          <cell r="A117">
            <v>652055</v>
          </cell>
          <cell r="B117" t="str">
            <v>NEELKANTH ART AND CRAFTS</v>
          </cell>
          <cell r="C117" t="str">
            <v>NEELKANTH ART AND CRAFTS | 652055</v>
          </cell>
          <cell r="D117" t="str">
            <v>CINRO</v>
          </cell>
        </row>
        <row r="118">
          <cell r="A118">
            <v>654585</v>
          </cell>
          <cell r="B118" t="str">
            <v>THE FURNITURE FOLKS</v>
          </cell>
          <cell r="C118" t="str">
            <v>THE FURNITURE FOLKS | 654585</v>
          </cell>
          <cell r="D118" t="str">
            <v>CINRO</v>
          </cell>
        </row>
        <row r="119">
          <cell r="A119">
            <v>656720</v>
          </cell>
          <cell r="B119" t="str">
            <v>Aaina Art and Craft</v>
          </cell>
          <cell r="C119" t="str">
            <v>Aaina Art and Craft | 656720</v>
          </cell>
          <cell r="D119" t="str">
            <v>CINRO</v>
          </cell>
        </row>
        <row r="120">
          <cell r="A120">
            <v>900613</v>
          </cell>
          <cell r="B120" t="str">
            <v>ART AND CRAFTS INC</v>
          </cell>
          <cell r="C120" t="str">
            <v>ART AND CRAFTS INC | 900613</v>
          </cell>
          <cell r="D120" t="str">
            <v>CINRO</v>
          </cell>
        </row>
        <row r="121">
          <cell r="A121">
            <v>658776</v>
          </cell>
          <cell r="B121" t="str">
            <v>7 SEAS</v>
          </cell>
          <cell r="C121" t="str">
            <v>7 SEAS | 658776</v>
          </cell>
          <cell r="D121" t="str">
            <v>CINRO</v>
          </cell>
        </row>
        <row r="122">
          <cell r="A122">
            <v>608902</v>
          </cell>
          <cell r="B122" t="str">
            <v>CL GUPTA EXPORTS</v>
          </cell>
          <cell r="C122" t="str">
            <v>CL GUPTA EXPORTS | 608902</v>
          </cell>
          <cell r="D122" t="str">
            <v>CINRO</v>
          </cell>
        </row>
        <row r="123">
          <cell r="A123">
            <v>615798</v>
          </cell>
          <cell r="B123" t="str">
            <v>STALWART LIFESTYLE PVT</v>
          </cell>
          <cell r="C123" t="str">
            <v>STALWART LIFESTYLE PVT | 615798</v>
          </cell>
          <cell r="D123" t="str">
            <v>CINRO</v>
          </cell>
        </row>
        <row r="124">
          <cell r="A124">
            <v>625571</v>
          </cell>
          <cell r="B124" t="str">
            <v>LIMRA CRAFTS</v>
          </cell>
          <cell r="C124" t="str">
            <v>LIMRA CRAFTS | 625571</v>
          </cell>
          <cell r="D124" t="str">
            <v>CINRO</v>
          </cell>
        </row>
        <row r="125">
          <cell r="A125">
            <v>630701</v>
          </cell>
          <cell r="B125" t="str">
            <v>HEMKUND EXPORTS</v>
          </cell>
          <cell r="C125" t="str">
            <v>HEMKUND EXPORTS | 630701</v>
          </cell>
          <cell r="D125" t="str">
            <v>CINRO</v>
          </cell>
        </row>
        <row r="126">
          <cell r="A126">
            <v>630777</v>
          </cell>
          <cell r="B126" t="str">
            <v>CLASSIC HOME FURNISHING</v>
          </cell>
          <cell r="C126" t="str">
            <v>CLASSIC HOME FURNISHING | 630777</v>
          </cell>
          <cell r="D126" t="str">
            <v>CINRO</v>
          </cell>
        </row>
        <row r="127">
          <cell r="A127">
            <v>640873</v>
          </cell>
          <cell r="B127" t="str">
            <v>SHEELA FOAM LIMITED</v>
          </cell>
          <cell r="C127" t="str">
            <v>SHEELA FOAM LIMITED | 640873</v>
          </cell>
          <cell r="D127" t="str">
            <v>CINRO</v>
          </cell>
        </row>
        <row r="128">
          <cell r="A128">
            <v>642724</v>
          </cell>
          <cell r="B128" t="str">
            <v>VARAHAMURTI FLEXIRUB</v>
          </cell>
          <cell r="C128" t="str">
            <v>VARAHAMURTI FLEXIRUB | 642724</v>
          </cell>
          <cell r="D128" t="str">
            <v>CINRO</v>
          </cell>
        </row>
        <row r="129">
          <cell r="A129">
            <v>646017</v>
          </cell>
          <cell r="B129" t="str">
            <v>JUPITER HANDICRAFTS</v>
          </cell>
          <cell r="C129" t="str">
            <v>JUPITER HANDICRAFTS | 646017</v>
          </cell>
          <cell r="D129" t="str">
            <v>CINRO</v>
          </cell>
        </row>
        <row r="130">
          <cell r="A130">
            <v>647012</v>
          </cell>
          <cell r="B130" t="str">
            <v>NEXPRT MB SOLUTIONS</v>
          </cell>
          <cell r="C130" t="str">
            <v>NEXPRT MB SOLUTIONS | 647012</v>
          </cell>
          <cell r="D130" t="str">
            <v>CINRO</v>
          </cell>
        </row>
        <row r="131">
          <cell r="A131">
            <v>600559</v>
          </cell>
          <cell r="B131" t="str">
            <v>JAVI HOME</v>
          </cell>
          <cell r="C131" t="str">
            <v>JAVI HOME | 600559</v>
          </cell>
          <cell r="D131" t="str">
            <v>CINRO</v>
          </cell>
        </row>
        <row r="132">
          <cell r="A132">
            <v>604691</v>
          </cell>
          <cell r="B132" t="str">
            <v>SHARDA EXPORTS</v>
          </cell>
          <cell r="C132" t="str">
            <v>SHARDA EXPORTS | 604691</v>
          </cell>
          <cell r="D132" t="str">
            <v>CINRO</v>
          </cell>
        </row>
        <row r="133">
          <cell r="A133">
            <v>607931</v>
          </cell>
          <cell r="B133" t="str">
            <v>SINGLA HOME FASHION</v>
          </cell>
          <cell r="C133" t="str">
            <v>SINGLA HOME FASHION | 607931</v>
          </cell>
          <cell r="D133" t="str">
            <v>CINRO</v>
          </cell>
        </row>
        <row r="134">
          <cell r="A134">
            <v>608877</v>
          </cell>
          <cell r="B134" t="str">
            <v>SUMITRA WOODCRAFT</v>
          </cell>
          <cell r="C134" t="str">
            <v>SUMITRA WOODCRAFT | 608877</v>
          </cell>
          <cell r="D134" t="str">
            <v>CINRO</v>
          </cell>
        </row>
        <row r="135">
          <cell r="A135">
            <v>608880</v>
          </cell>
          <cell r="B135" t="str">
            <v>KUMASS INTL</v>
          </cell>
          <cell r="C135" t="str">
            <v>KUMASS INTL | 608880</v>
          </cell>
          <cell r="D135" t="str">
            <v>CINRO</v>
          </cell>
        </row>
        <row r="136">
          <cell r="A136">
            <v>609527</v>
          </cell>
          <cell r="B136" t="str">
            <v>ELITE HOME DECOR</v>
          </cell>
          <cell r="C136" t="str">
            <v>ELITE HOME DECOR | 609527</v>
          </cell>
          <cell r="D136" t="str">
            <v>CINRO</v>
          </cell>
        </row>
        <row r="137">
          <cell r="A137">
            <v>610970</v>
          </cell>
          <cell r="B137" t="str">
            <v>CLASSIC CONCEPTS NOIDA</v>
          </cell>
          <cell r="C137" t="str">
            <v>CLASSIC CONCEPTS NOIDA | 610970</v>
          </cell>
          <cell r="D137" t="str">
            <v>CINRO</v>
          </cell>
        </row>
        <row r="138">
          <cell r="A138">
            <v>627782</v>
          </cell>
          <cell r="B138" t="str">
            <v>R.R. OVERSEAS</v>
          </cell>
          <cell r="C138" t="str">
            <v>R.R. OVERSEAS | 627782</v>
          </cell>
          <cell r="D138" t="str">
            <v>CINRO</v>
          </cell>
        </row>
        <row r="139">
          <cell r="A139">
            <v>628014</v>
          </cell>
          <cell r="B139" t="str">
            <v>ORION DECOR MT</v>
          </cell>
          <cell r="C139" t="str">
            <v>ORION DECOR MT | 628014</v>
          </cell>
          <cell r="D139" t="str">
            <v>CINRO</v>
          </cell>
        </row>
        <row r="140">
          <cell r="A140">
            <v>629437</v>
          </cell>
          <cell r="B140" t="str">
            <v>HELIOS HOME</v>
          </cell>
          <cell r="C140" t="str">
            <v>HELIOS HOME | 629437</v>
          </cell>
          <cell r="D140" t="str">
            <v>CINRO</v>
          </cell>
        </row>
        <row r="141">
          <cell r="A141">
            <v>630989</v>
          </cell>
          <cell r="B141" t="str">
            <v>ALPINE PLUS</v>
          </cell>
          <cell r="C141" t="str">
            <v>ALPINE PLUS | 630989</v>
          </cell>
          <cell r="D141" t="str">
            <v>CINRO</v>
          </cell>
        </row>
        <row r="142">
          <cell r="A142">
            <v>634485</v>
          </cell>
          <cell r="B142" t="str">
            <v>Panache India Intl</v>
          </cell>
          <cell r="C142" t="str">
            <v>Panache India Intl | 634485</v>
          </cell>
          <cell r="D142" t="str">
            <v>CINRO</v>
          </cell>
        </row>
        <row r="143">
          <cell r="A143">
            <v>641846</v>
          </cell>
          <cell r="B143" t="str">
            <v>GUPTA CREATIONS</v>
          </cell>
          <cell r="C143" t="str">
            <v>GUPTA CREATIONS | 641846</v>
          </cell>
          <cell r="D143" t="str">
            <v>CINRO</v>
          </cell>
        </row>
        <row r="144">
          <cell r="A144">
            <v>651344</v>
          </cell>
          <cell r="B144" t="str">
            <v>ZAKARIA SHAHID INDUSTRIES</v>
          </cell>
          <cell r="C144" t="str">
            <v>ZAKARIA SHAHID INDUSTRIES | 651344</v>
          </cell>
          <cell r="D144" t="str">
            <v>CINRO</v>
          </cell>
        </row>
        <row r="145">
          <cell r="A145">
            <v>652775</v>
          </cell>
          <cell r="B145" t="str">
            <v>DESIGN UP LIVING LLP</v>
          </cell>
          <cell r="C145" t="str">
            <v>DESIGN UP LIVING LLP | 652775</v>
          </cell>
          <cell r="D145" t="str">
            <v>CINRO</v>
          </cell>
        </row>
        <row r="146">
          <cell r="A146">
            <v>900488</v>
          </cell>
          <cell r="B146" t="str">
            <v>OBEETEE PRIVATE LTD</v>
          </cell>
          <cell r="C146" t="str">
            <v>OBEETEE PRIVATE LTD | 900488</v>
          </cell>
          <cell r="D146" t="str">
            <v>CINRO</v>
          </cell>
        </row>
        <row r="147">
          <cell r="A147">
            <v>641067</v>
          </cell>
          <cell r="B147" t="str">
            <v>PT GRANTEC JAYA 2</v>
          </cell>
          <cell r="C147" t="str">
            <v>PT GRANTEC JAYA 2 | 641067</v>
          </cell>
          <cell r="D147" t="str">
            <v>CIRO</v>
          </cell>
        </row>
        <row r="148">
          <cell r="A148">
            <v>653148</v>
          </cell>
          <cell r="B148" t="str">
            <v>PT Inax International</v>
          </cell>
          <cell r="C148" t="str">
            <v>PT Inax International | 653148</v>
          </cell>
          <cell r="D148" t="str">
            <v>CIRO</v>
          </cell>
        </row>
        <row r="149">
          <cell r="A149">
            <v>900524</v>
          </cell>
          <cell r="B149" t="str">
            <v>PT SMART</v>
          </cell>
          <cell r="C149" t="str">
            <v>PT SMART | 900524</v>
          </cell>
          <cell r="D149" t="str">
            <v>CIRO</v>
          </cell>
        </row>
        <row r="150">
          <cell r="A150">
            <v>617261</v>
          </cell>
          <cell r="B150" t="str">
            <v>MING YOU FURNITURE</v>
          </cell>
          <cell r="C150" t="str">
            <v>MING YOU FURNITURE | 617261</v>
          </cell>
          <cell r="D150" t="str">
            <v>CVRO</v>
          </cell>
        </row>
        <row r="151">
          <cell r="A151">
            <v>659222</v>
          </cell>
          <cell r="B151" t="str">
            <v>DANH UU COMPANY LIMITED</v>
          </cell>
          <cell r="C151" t="str">
            <v>DANH UU COMPANY LIMITED | 659222</v>
          </cell>
          <cell r="D151" t="str">
            <v>CVRO</v>
          </cell>
        </row>
        <row r="152">
          <cell r="A152">
            <v>617616</v>
          </cell>
          <cell r="B152" t="str">
            <v>HONG MEI VN</v>
          </cell>
          <cell r="C152" t="str">
            <v>HONG MEI VN | 617616</v>
          </cell>
          <cell r="D152" t="str">
            <v>CVRO</v>
          </cell>
        </row>
        <row r="153">
          <cell r="A153">
            <v>632232</v>
          </cell>
          <cell r="B153" t="str">
            <v>FENG HENG METAL PRODUCTS</v>
          </cell>
          <cell r="C153" t="str">
            <v>FENG HENG METAL PRODUCTS | 632232</v>
          </cell>
          <cell r="D153" t="str">
            <v>CVRO</v>
          </cell>
        </row>
        <row r="154">
          <cell r="A154">
            <v>641912</v>
          </cell>
          <cell r="B154" t="str">
            <v>UE FURNITURE VN CO LTD 2</v>
          </cell>
          <cell r="C154" t="str">
            <v>UE FURNITURE VN CO LTD 2 | 641912</v>
          </cell>
          <cell r="D154" t="str">
            <v>CVRO</v>
          </cell>
        </row>
        <row r="155">
          <cell r="A155">
            <v>642402</v>
          </cell>
          <cell r="B155" t="str">
            <v>JYN YANG CO LTD</v>
          </cell>
          <cell r="C155" t="str">
            <v>JYN YANG CO LTD | 642402</v>
          </cell>
          <cell r="D155" t="str">
            <v>CVRO</v>
          </cell>
        </row>
        <row r="156">
          <cell r="A156">
            <v>900529</v>
          </cell>
          <cell r="B156" t="str">
            <v>WANGFENG1 CO</v>
          </cell>
          <cell r="C156" t="str">
            <v>WANGFENG1 CO | 900529</v>
          </cell>
          <cell r="D156" t="str">
            <v>CVRO</v>
          </cell>
        </row>
        <row r="157">
          <cell r="A157">
            <v>618707</v>
          </cell>
          <cell r="B157" t="str">
            <v>KINGSMAN WOOD FURNITURE</v>
          </cell>
          <cell r="C157" t="str">
            <v>KINGSMAN WOOD FURNITURE | 618707</v>
          </cell>
          <cell r="D157" t="str">
            <v>CVRO</v>
          </cell>
        </row>
        <row r="158">
          <cell r="A158">
            <v>658950</v>
          </cell>
          <cell r="B158" t="str">
            <v>KINGSMAN FURNITURE</v>
          </cell>
          <cell r="C158" t="str">
            <v>KINGSMAN FURNITURE | 658950</v>
          </cell>
          <cell r="D158" t="str">
            <v>CVRO</v>
          </cell>
        </row>
        <row r="159">
          <cell r="A159">
            <v>626675</v>
          </cell>
          <cell r="B159" t="str">
            <v>TRAN VUONG CO LIMITED</v>
          </cell>
          <cell r="C159" t="str">
            <v>TRAN VUONG CO LIMITED | 626675</v>
          </cell>
          <cell r="D159" t="str">
            <v>CVRO</v>
          </cell>
        </row>
        <row r="160">
          <cell r="A160">
            <v>619328</v>
          </cell>
          <cell r="B160" t="str">
            <v>SHUN HONG VIETNAM CO LTD</v>
          </cell>
          <cell r="C160" t="str">
            <v>SHUN HONG VIETNAM CO LTD | 619328</v>
          </cell>
          <cell r="D160" t="str">
            <v>CVRO</v>
          </cell>
        </row>
        <row r="161">
          <cell r="A161">
            <v>621826</v>
          </cell>
          <cell r="B161" t="str">
            <v>SEN CHENG WOOD CO</v>
          </cell>
          <cell r="C161" t="str">
            <v>SEN CHENG WOOD CO | 621826</v>
          </cell>
          <cell r="D161" t="str">
            <v>CVRO</v>
          </cell>
        </row>
        <row r="162">
          <cell r="A162">
            <v>627520</v>
          </cell>
          <cell r="B162" t="str">
            <v>CHAU HAIPHONG ONE MEMBER</v>
          </cell>
          <cell r="C162" t="str">
            <v>CHAU HAIPHONG ONE MEMBER | 627520</v>
          </cell>
          <cell r="D162" t="str">
            <v>CVRO</v>
          </cell>
        </row>
        <row r="163">
          <cell r="A163">
            <v>632909</v>
          </cell>
          <cell r="B163" t="str">
            <v>TRAN VUONG CO LMTD 2</v>
          </cell>
          <cell r="C163" t="str">
            <v>TRAN VUONG CO LMTD 2 | 632909</v>
          </cell>
          <cell r="D163" t="str">
            <v>CVRO</v>
          </cell>
        </row>
        <row r="164">
          <cell r="A164">
            <v>645352</v>
          </cell>
          <cell r="B164" t="str">
            <v>PHU DU WOOD CO LTD</v>
          </cell>
          <cell r="C164" t="str">
            <v>PHU DU WOOD CO LTD | 645352</v>
          </cell>
          <cell r="D164" t="str">
            <v>CVRO</v>
          </cell>
        </row>
        <row r="165">
          <cell r="A165">
            <v>900264</v>
          </cell>
          <cell r="B165" t="str">
            <v>KING JADE INDUSTRIAL CO</v>
          </cell>
          <cell r="C165" t="str">
            <v>KING JADE INDUSTRIAL CO | 900264</v>
          </cell>
          <cell r="D165" t="str">
            <v>CVRO</v>
          </cell>
        </row>
        <row r="166">
          <cell r="A166">
            <v>614280</v>
          </cell>
          <cell r="B166" t="str">
            <v>CHUANG YUAN</v>
          </cell>
          <cell r="C166" t="str">
            <v>CHUANG YUAN | 614280</v>
          </cell>
          <cell r="D166" t="str">
            <v>CVRO</v>
          </cell>
        </row>
        <row r="167">
          <cell r="A167">
            <v>631987</v>
          </cell>
          <cell r="B167" t="str">
            <v>FENG SENG CO LTD</v>
          </cell>
          <cell r="C167" t="str">
            <v>FENG SENG CO LTD | 631987</v>
          </cell>
          <cell r="D167" t="str">
            <v>CVRO</v>
          </cell>
        </row>
        <row r="168">
          <cell r="A168">
            <v>660415</v>
          </cell>
          <cell r="B168" t="str">
            <v>LODESTAR</v>
          </cell>
          <cell r="C168" t="str">
            <v>LODESTAR | 660415</v>
          </cell>
          <cell r="D168" t="str">
            <v>CVRO</v>
          </cell>
        </row>
        <row r="169">
          <cell r="A169">
            <v>628381</v>
          </cell>
          <cell r="B169" t="str">
            <v>PENG YUAN VIETNAM CO LTD</v>
          </cell>
          <cell r="C169" t="str">
            <v>PENG YUAN VIETNAM CO LTD | 628381</v>
          </cell>
          <cell r="D169" t="str">
            <v>CVRO</v>
          </cell>
        </row>
        <row r="170">
          <cell r="A170">
            <v>650766</v>
          </cell>
          <cell r="B170" t="str">
            <v>XIN WANG CO LTD</v>
          </cell>
          <cell r="C170" t="str">
            <v>XIN WANG CO LTD | 650766</v>
          </cell>
          <cell r="D170" t="str">
            <v>CVRO</v>
          </cell>
        </row>
        <row r="171">
          <cell r="A171">
            <v>658773</v>
          </cell>
          <cell r="B171" t="str">
            <v>VIET THANH CERAMIC CORP</v>
          </cell>
          <cell r="C171" t="str">
            <v>VIET THANH CERAMIC CORP | 658773</v>
          </cell>
          <cell r="D171" t="str">
            <v>CVRO</v>
          </cell>
        </row>
        <row r="172">
          <cell r="A172">
            <v>609886</v>
          </cell>
          <cell r="B172" t="str">
            <v>CHENGYE WOOD CO</v>
          </cell>
          <cell r="C172" t="str">
            <v>CHENGYE WOOD CO | 609886</v>
          </cell>
          <cell r="D172" t="str">
            <v>CVRO</v>
          </cell>
        </row>
        <row r="173">
          <cell r="A173">
            <v>610274</v>
          </cell>
          <cell r="B173" t="str">
            <v>JING BO VIETNAM CO</v>
          </cell>
          <cell r="C173" t="str">
            <v>JING BO VIETNAM CO | 610274</v>
          </cell>
          <cell r="D173" t="str">
            <v>CVRO</v>
          </cell>
        </row>
        <row r="174">
          <cell r="A174">
            <v>616888</v>
          </cell>
          <cell r="B174" t="str">
            <v>SAM VUONG</v>
          </cell>
          <cell r="C174" t="str">
            <v>SAM VUONG | 616888</v>
          </cell>
          <cell r="D174" t="str">
            <v>CVRO</v>
          </cell>
        </row>
        <row r="175">
          <cell r="A175">
            <v>621891</v>
          </cell>
          <cell r="B175" t="str">
            <v>JIA CHENG VIETNAM</v>
          </cell>
          <cell r="C175" t="str">
            <v>JIA CHENG VIETNAM | 621891</v>
          </cell>
          <cell r="D175" t="str">
            <v>CVRO</v>
          </cell>
        </row>
        <row r="176">
          <cell r="A176">
            <v>636600</v>
          </cell>
          <cell r="B176" t="str">
            <v>MU CHENG YE WOOD CO LTD</v>
          </cell>
          <cell r="C176" t="str">
            <v>MU CHENG YE WOOD CO LTD | 636600</v>
          </cell>
          <cell r="D176" t="str">
            <v>CVRO</v>
          </cell>
        </row>
        <row r="177">
          <cell r="A177">
            <v>636615</v>
          </cell>
          <cell r="B177" t="str">
            <v>CHENGYE WOOD 2 CO</v>
          </cell>
          <cell r="C177" t="str">
            <v>CHENGYE WOOD 2 CO | 636615</v>
          </cell>
          <cell r="D177" t="str">
            <v>CVRO</v>
          </cell>
        </row>
        <row r="178">
          <cell r="A178">
            <v>646875</v>
          </cell>
          <cell r="B178" t="str">
            <v>LIEN NGHI CO LTD</v>
          </cell>
          <cell r="C178" t="str">
            <v>LIEN NGHI CO LTD | 646875</v>
          </cell>
          <cell r="D178" t="str">
            <v>CVRO</v>
          </cell>
        </row>
        <row r="179">
          <cell r="A179">
            <v>651410</v>
          </cell>
          <cell r="B179" t="str">
            <v>HOANG DI CO LTD</v>
          </cell>
          <cell r="C179" t="str">
            <v>HOANG DI CO LTD | 651410</v>
          </cell>
          <cell r="D179" t="str">
            <v>CVRO</v>
          </cell>
        </row>
        <row r="180">
          <cell r="A180">
            <v>613990</v>
          </cell>
          <cell r="B180" t="str">
            <v>WELL KNOWN HOMEART</v>
          </cell>
          <cell r="C180" t="str">
            <v>WELL KNOWN HOMEART | 613990</v>
          </cell>
          <cell r="D180" t="str">
            <v>CVRO</v>
          </cell>
        </row>
        <row r="181">
          <cell r="A181">
            <v>650589</v>
          </cell>
          <cell r="B181" t="str">
            <v>VIETNAM SMART ELECTRONIC</v>
          </cell>
          <cell r="C181" t="str">
            <v>VIETNAM SMART ELECTRONIC | 650589</v>
          </cell>
          <cell r="D181" t="str">
            <v>CVRO</v>
          </cell>
        </row>
        <row r="182">
          <cell r="A182">
            <v>653746</v>
          </cell>
          <cell r="B182" t="str">
            <v>VIEW FULL VIETNAM CO LTD</v>
          </cell>
          <cell r="C182" t="str">
            <v>VIEW FULL VIETNAM CO LTD | 653746</v>
          </cell>
          <cell r="D182" t="str">
            <v>CVRO</v>
          </cell>
        </row>
        <row r="183">
          <cell r="A183">
            <v>627531</v>
          </cell>
          <cell r="B183" t="str">
            <v>KHANG THINH PHAT</v>
          </cell>
          <cell r="C183" t="str">
            <v>KHANG THINH PHAT | 627531</v>
          </cell>
          <cell r="D183" t="str">
            <v>CVRO</v>
          </cell>
        </row>
        <row r="184">
          <cell r="A184">
            <v>634245</v>
          </cell>
          <cell r="B184" t="str">
            <v>DING SHENG VIETNAM CO</v>
          </cell>
          <cell r="C184" t="str">
            <v>DING SHENG VIETNAM CO | 634245</v>
          </cell>
          <cell r="D184" t="str">
            <v>CVRO</v>
          </cell>
        </row>
        <row r="185">
          <cell r="A185">
            <v>622380</v>
          </cell>
          <cell r="B185" t="str">
            <v>ZHI SHENG VIETNAM CO</v>
          </cell>
          <cell r="C185" t="str">
            <v>ZHI SHENG VIETNAM CO | 622380</v>
          </cell>
          <cell r="D185" t="str">
            <v>CVRO</v>
          </cell>
        </row>
        <row r="186">
          <cell r="A186">
            <v>635308</v>
          </cell>
          <cell r="B186" t="str">
            <v>YUU YUU FURNITURE CO LTD</v>
          </cell>
          <cell r="C186" t="str">
            <v>YUU YUU FURNITURE CO LTD | 635308</v>
          </cell>
          <cell r="D186" t="str">
            <v>CVRO</v>
          </cell>
        </row>
        <row r="187">
          <cell r="A187">
            <v>637442</v>
          </cell>
          <cell r="B187" t="str">
            <v>CHUNG THAM INTL CO LTD</v>
          </cell>
          <cell r="C187" t="str">
            <v>CHUNG THAM INTL CO LTD | 637442</v>
          </cell>
          <cell r="D187" t="str">
            <v>CVRO</v>
          </cell>
        </row>
        <row r="188">
          <cell r="A188">
            <v>652140</v>
          </cell>
          <cell r="B188" t="str">
            <v>YOU CHUANG</v>
          </cell>
          <cell r="C188" t="str">
            <v>YOU CHUANG | 652140</v>
          </cell>
          <cell r="D188" t="str">
            <v>CVRO</v>
          </cell>
        </row>
        <row r="189">
          <cell r="A189">
            <v>654079</v>
          </cell>
          <cell r="B189" t="str">
            <v>TOP WELL FURNITURE CO LTD</v>
          </cell>
          <cell r="C189" t="str">
            <v>TOP WELL FURNITURE CO LTD | 654079</v>
          </cell>
          <cell r="D189" t="str">
            <v>CVRO</v>
          </cell>
        </row>
        <row r="190">
          <cell r="A190">
            <v>637081</v>
          </cell>
          <cell r="B190" t="str">
            <v>AAA FURNITURE CO LTD</v>
          </cell>
          <cell r="C190" t="str">
            <v>AAA FURNITURE CO LTD | 637081</v>
          </cell>
          <cell r="D190" t="str">
            <v>CVRO</v>
          </cell>
        </row>
        <row r="191">
          <cell r="A191">
            <v>637418</v>
          </cell>
          <cell r="B191" t="str">
            <v>VIEN LAM CO LTD</v>
          </cell>
          <cell r="C191" t="str">
            <v>VIEN LAM CO LTD | 637418</v>
          </cell>
          <cell r="D191" t="str">
            <v>CVRO</v>
          </cell>
        </row>
        <row r="192">
          <cell r="A192">
            <v>645353</v>
          </cell>
          <cell r="B192" t="str">
            <v>HARMOOR VIETNAM</v>
          </cell>
          <cell r="C192" t="str">
            <v>HARMOOR VIETNAM | 645353</v>
          </cell>
          <cell r="D192" t="str">
            <v>CVRO</v>
          </cell>
        </row>
        <row r="193">
          <cell r="A193">
            <v>635702</v>
          </cell>
          <cell r="B193" t="str">
            <v>YUHONG VIETNAM FURNITURE</v>
          </cell>
          <cell r="C193" t="str">
            <v>YUHONG VIETNAM FURNITURE | 635702</v>
          </cell>
          <cell r="D193" t="str">
            <v>CVRO</v>
          </cell>
        </row>
        <row r="194">
          <cell r="A194">
            <v>640569</v>
          </cell>
          <cell r="B194" t="str">
            <v>YUANCHEN FURN VN CO LTD</v>
          </cell>
          <cell r="C194" t="str">
            <v>YUANCHEN FURN VN CO LTD | 640569</v>
          </cell>
          <cell r="D194" t="str">
            <v>CVRO</v>
          </cell>
        </row>
        <row r="195">
          <cell r="A195">
            <v>644864</v>
          </cell>
          <cell r="B195" t="str">
            <v>GOLDEN LAND FURNITURE</v>
          </cell>
          <cell r="C195" t="str">
            <v>GOLDEN LAND FURNITURE | 644864</v>
          </cell>
          <cell r="D195" t="str">
            <v>CVRO</v>
          </cell>
        </row>
        <row r="196">
          <cell r="A196">
            <v>630819</v>
          </cell>
          <cell r="B196" t="str">
            <v>UNITED JUMBO CO LTD</v>
          </cell>
          <cell r="C196" t="str">
            <v>UNITED JUMBO CO LTD | 630819</v>
          </cell>
          <cell r="D196" t="str">
            <v>CVRO</v>
          </cell>
        </row>
        <row r="197">
          <cell r="A197">
            <v>635953</v>
          </cell>
          <cell r="B197" t="str">
            <v>UNITED JUMBO 2 CO LTD</v>
          </cell>
          <cell r="C197" t="str">
            <v>UNITED JUMBO 2 CO LTD | 635953</v>
          </cell>
          <cell r="D197" t="str">
            <v>CVRO</v>
          </cell>
        </row>
        <row r="198">
          <cell r="A198">
            <v>657500</v>
          </cell>
          <cell r="B198" t="str">
            <v>VIET MY DONG NAI PROD</v>
          </cell>
          <cell r="C198" t="str">
            <v>VIET MY DONG NAI PROD | 657500</v>
          </cell>
          <cell r="D198" t="str">
            <v>CVRO</v>
          </cell>
        </row>
        <row r="199">
          <cell r="A199">
            <v>603625</v>
          </cell>
          <cell r="B199" t="str">
            <v>LINHAI FURNITURE CO LTD</v>
          </cell>
          <cell r="C199" t="str">
            <v>LINHAI FURNITURE CO LTD | 603625</v>
          </cell>
          <cell r="D199" t="str">
            <v>CVRO</v>
          </cell>
        </row>
        <row r="200">
          <cell r="A200">
            <v>642166</v>
          </cell>
          <cell r="B200" t="str">
            <v>BA NHAT RATTAN BAMBOO</v>
          </cell>
          <cell r="C200" t="str">
            <v>BA NHAT RATTAN BAMBOO | 642166</v>
          </cell>
          <cell r="D200" t="str">
            <v>CVRO</v>
          </cell>
        </row>
        <row r="201">
          <cell r="A201">
            <v>627195</v>
          </cell>
          <cell r="B201" t="str">
            <v>VIETNAM GLORY HOME</v>
          </cell>
          <cell r="C201" t="str">
            <v>VIETNAM GLORY HOME | 627195</v>
          </cell>
          <cell r="D201" t="str">
            <v>CVRO</v>
          </cell>
        </row>
        <row r="202">
          <cell r="A202">
            <v>631888</v>
          </cell>
          <cell r="B202" t="str">
            <v>NGU KIM HUANG DING</v>
          </cell>
          <cell r="C202" t="str">
            <v>NGU KIM HUANG DING | 631888</v>
          </cell>
          <cell r="D202" t="str">
            <v>CVRO</v>
          </cell>
        </row>
        <row r="203">
          <cell r="A203">
            <v>642347</v>
          </cell>
          <cell r="B203" t="str">
            <v>LOCTEK ERGONOMICS VN</v>
          </cell>
          <cell r="C203" t="str">
            <v>LOCTEK ERGONOMICS VN | 642347</v>
          </cell>
          <cell r="D203" t="str">
            <v>CVRO</v>
          </cell>
        </row>
        <row r="204">
          <cell r="A204">
            <v>642349</v>
          </cell>
          <cell r="B204" t="str">
            <v>THANH THANH LTD CO</v>
          </cell>
          <cell r="C204" t="str">
            <v>THANH THANH LTD CO | 642349</v>
          </cell>
          <cell r="D204" t="str">
            <v>CVRO</v>
          </cell>
        </row>
        <row r="205">
          <cell r="A205">
            <v>606355</v>
          </cell>
          <cell r="B205" t="str">
            <v>GLORY OCEANIC VN 2</v>
          </cell>
          <cell r="C205" t="str">
            <v>GLORY OCEANIC VN 2 | 606355</v>
          </cell>
          <cell r="D205" t="str">
            <v>CVRO</v>
          </cell>
        </row>
        <row r="206">
          <cell r="A206">
            <v>638807</v>
          </cell>
          <cell r="B206" t="str">
            <v>GRAND WOOD VN CO LTD</v>
          </cell>
          <cell r="C206" t="str">
            <v>GRAND WOOD VN CO LTD | 638807</v>
          </cell>
          <cell r="D206" t="str">
            <v>CVRO</v>
          </cell>
        </row>
        <row r="207">
          <cell r="A207">
            <v>652382</v>
          </cell>
          <cell r="B207" t="str">
            <v>GRAND WOOD VN 2 CO LTD</v>
          </cell>
          <cell r="C207" t="str">
            <v>GRAND WOOD VN 2 CO LTD | 652382</v>
          </cell>
          <cell r="D207" t="str">
            <v>CVRO</v>
          </cell>
        </row>
        <row r="208">
          <cell r="A208">
            <v>613972</v>
          </cell>
          <cell r="B208" t="str">
            <v>LAP DAT FURNITURE CO</v>
          </cell>
          <cell r="C208" t="str">
            <v>LAP DAT FURNITURE CO | 613972</v>
          </cell>
          <cell r="D208" t="str">
            <v>CVRO</v>
          </cell>
        </row>
        <row r="209">
          <cell r="A209">
            <v>632409</v>
          </cell>
          <cell r="B209" t="str">
            <v>MINH HUY WOODEN FURNITURE</v>
          </cell>
          <cell r="C209" t="str">
            <v>MINH HUY WOODEN FURNITURE | 632409</v>
          </cell>
          <cell r="D209" t="str">
            <v>CVRO</v>
          </cell>
        </row>
        <row r="210">
          <cell r="A210">
            <v>633105</v>
          </cell>
          <cell r="B210" t="str">
            <v>TAM ICH MOT ONE MEMBER</v>
          </cell>
          <cell r="C210" t="str">
            <v>TAM ICH MOT ONE MEMBER | 633105</v>
          </cell>
          <cell r="D210" t="str">
            <v>CVRO</v>
          </cell>
        </row>
        <row r="211">
          <cell r="A211">
            <v>633455</v>
          </cell>
          <cell r="B211" t="str">
            <v>HONG VAN COMPANY LIMITED</v>
          </cell>
          <cell r="C211" t="str">
            <v>HONG VAN COMPANY LIMITED | 633455</v>
          </cell>
          <cell r="D211" t="str">
            <v>CVRO</v>
          </cell>
        </row>
        <row r="212">
          <cell r="A212">
            <v>659974</v>
          </cell>
          <cell r="B212" t="str">
            <v>TOC ENTERPRISE CO LTD</v>
          </cell>
          <cell r="C212" t="str">
            <v>TOC ENTERPRISE CO LTD | 659974</v>
          </cell>
          <cell r="D212" t="str">
            <v>CVRO</v>
          </cell>
        </row>
        <row r="213">
          <cell r="A213">
            <v>613988</v>
          </cell>
          <cell r="B213" t="str">
            <v>HAPPY FURNITURE COMPANY</v>
          </cell>
          <cell r="C213" t="str">
            <v>HAPPY FURNITURE COMPANY | 613988</v>
          </cell>
          <cell r="D213" t="str">
            <v>CVRO</v>
          </cell>
        </row>
        <row r="214">
          <cell r="A214">
            <v>900420</v>
          </cell>
          <cell r="B214" t="str">
            <v>SHING MARK VIETNAM</v>
          </cell>
          <cell r="C214" t="str">
            <v>SHING MARK VIETNAM | 900420</v>
          </cell>
          <cell r="D214" t="str">
            <v>CVRO</v>
          </cell>
        </row>
        <row r="215">
          <cell r="A215">
            <v>660146</v>
          </cell>
          <cell r="B215" t="str">
            <v>TOAN TAM PHAT PRODUCTION</v>
          </cell>
          <cell r="C215" t="str">
            <v>TOAN TAM PHAT PRODUCTION | 660146</v>
          </cell>
          <cell r="D215" t="str">
            <v>CVRO</v>
          </cell>
        </row>
        <row r="216">
          <cell r="A216">
            <v>618106</v>
          </cell>
          <cell r="B216" t="str">
            <v>YONG SHENG FURNITURE</v>
          </cell>
          <cell r="C216" t="str">
            <v>YONG SHENG FURNITURE | 618106</v>
          </cell>
          <cell r="D216" t="str">
            <v>CVRO</v>
          </cell>
        </row>
        <row r="217">
          <cell r="A217">
            <v>626315</v>
          </cell>
          <cell r="B217" t="str">
            <v>HOA HUONG DUONG FURNITURE</v>
          </cell>
          <cell r="C217" t="str">
            <v>HOA HUONG DUONG FURNITURE | 626315</v>
          </cell>
          <cell r="D217" t="str">
            <v>CVRO</v>
          </cell>
        </row>
        <row r="218">
          <cell r="A218">
            <v>628661</v>
          </cell>
          <cell r="B218" t="str">
            <v>HIEU LONG FURN WOODEN</v>
          </cell>
          <cell r="C218" t="str">
            <v>HIEU LONG FURN WOODEN | 628661</v>
          </cell>
          <cell r="D218" t="str">
            <v>CVRO</v>
          </cell>
        </row>
        <row r="219">
          <cell r="A219">
            <v>639561</v>
          </cell>
          <cell r="B219" t="str">
            <v>GUAN RUI FURNITURE VN CO</v>
          </cell>
          <cell r="C219" t="str">
            <v>GUAN RUI FURNITURE VN CO | 639561</v>
          </cell>
          <cell r="D219" t="str">
            <v>CVRO</v>
          </cell>
        </row>
        <row r="220">
          <cell r="A220">
            <v>646610</v>
          </cell>
          <cell r="B220" t="str">
            <v>WANG FENG 2</v>
          </cell>
          <cell r="C220" t="str">
            <v>WANG FENG 2 | 646610</v>
          </cell>
          <cell r="D220" t="str">
            <v>CVRO</v>
          </cell>
        </row>
        <row r="221">
          <cell r="A221">
            <v>900476</v>
          </cell>
          <cell r="B221" t="str">
            <v>GLORY OCEANIC VN 1</v>
          </cell>
          <cell r="C221" t="str">
            <v>GLORY OCEANIC VN 1 | 900476</v>
          </cell>
          <cell r="D221" t="str">
            <v>CVRO</v>
          </cell>
        </row>
        <row r="222">
          <cell r="A222">
            <v>609296</v>
          </cell>
          <cell r="B222" t="str">
            <v>HONG FU CO LTD</v>
          </cell>
          <cell r="C222" t="str">
            <v>HONG FU CO LTD | 609296</v>
          </cell>
          <cell r="D222" t="str">
            <v>CVRO</v>
          </cell>
        </row>
        <row r="223">
          <cell r="A223">
            <v>624552</v>
          </cell>
          <cell r="B223" t="str">
            <v>KHANG SHENG CO LTD</v>
          </cell>
          <cell r="C223" t="str">
            <v>KHANG SHENG CO LTD | 624552</v>
          </cell>
          <cell r="D223" t="str">
            <v>CVRO</v>
          </cell>
        </row>
        <row r="224">
          <cell r="A224">
            <v>624576</v>
          </cell>
          <cell r="B224" t="str">
            <v>MOC HOANG LAM CO</v>
          </cell>
          <cell r="C224" t="str">
            <v>MOC HOANG LAM CO | 624576</v>
          </cell>
          <cell r="D224" t="str">
            <v>CVRO</v>
          </cell>
        </row>
        <row r="225">
          <cell r="A225">
            <v>626316</v>
          </cell>
          <cell r="B225" t="str">
            <v>HOA THANH CO LTD</v>
          </cell>
          <cell r="C225" t="str">
            <v>HOA THANH CO LTD | 626316</v>
          </cell>
          <cell r="D225" t="str">
            <v>CVRO</v>
          </cell>
        </row>
        <row r="226">
          <cell r="A226">
            <v>655186</v>
          </cell>
          <cell r="B226" t="str">
            <v>YUEFENG FURNITURE</v>
          </cell>
          <cell r="C226" t="str">
            <v>YUEFENG FURNITURE | 655186</v>
          </cell>
          <cell r="D226" t="str">
            <v>CVRO</v>
          </cell>
        </row>
        <row r="227">
          <cell r="A227">
            <v>655820</v>
          </cell>
          <cell r="B227" t="str">
            <v>SHIJIE HOME &amp; LIVING CO</v>
          </cell>
          <cell r="C227" t="str">
            <v>SHIJIE HOME &amp; LIVING CO | 655820</v>
          </cell>
          <cell r="D227" t="str">
            <v>CVRO</v>
          </cell>
        </row>
        <row r="228">
          <cell r="A228">
            <v>613131</v>
          </cell>
          <cell r="B228" t="str">
            <v>BEST FURNITURE VIETNAM</v>
          </cell>
          <cell r="C228" t="str">
            <v>BEST FURNITURE VIETNAM | 613131</v>
          </cell>
          <cell r="D228" t="str">
            <v>CVRO</v>
          </cell>
        </row>
        <row r="229">
          <cell r="A229">
            <v>613860</v>
          </cell>
          <cell r="B229" t="str">
            <v>TIEN TRIEN VIETNAM CO</v>
          </cell>
          <cell r="C229" t="str">
            <v>TIEN TRIEN VIETNAM CO | 613860</v>
          </cell>
          <cell r="D229" t="str">
            <v>CVRO</v>
          </cell>
        </row>
        <row r="230">
          <cell r="A230">
            <v>625365</v>
          </cell>
          <cell r="B230" t="str">
            <v>ANH KHOA CO LTD</v>
          </cell>
          <cell r="C230" t="str">
            <v>ANH KHOA CO LTD | 625365</v>
          </cell>
          <cell r="D230" t="str">
            <v>CVRO</v>
          </cell>
        </row>
        <row r="231">
          <cell r="A231">
            <v>641045</v>
          </cell>
          <cell r="B231" t="str">
            <v>SAM WELL FURNITURE CO LTD</v>
          </cell>
          <cell r="C231" t="str">
            <v>SAM WELL FURNITURE CO LTD | 641045</v>
          </cell>
          <cell r="D231" t="str">
            <v>CVRO</v>
          </cell>
        </row>
        <row r="232">
          <cell r="A232">
            <v>622390</v>
          </cell>
          <cell r="B232" t="str">
            <v>THANG LOI ENTERPRISE</v>
          </cell>
          <cell r="C232" t="str">
            <v>THANG LOI ENTERPRISE | 622390</v>
          </cell>
          <cell r="D232" t="str">
            <v>CVRO</v>
          </cell>
        </row>
        <row r="233">
          <cell r="A233">
            <v>627071</v>
          </cell>
          <cell r="B233" t="str">
            <v>HOANG GIA CO LTD</v>
          </cell>
          <cell r="C233" t="str">
            <v>HOANG GIA CO LTD | 627071</v>
          </cell>
          <cell r="D233" t="str">
            <v>CVRO</v>
          </cell>
        </row>
        <row r="234">
          <cell r="A234">
            <v>632901</v>
          </cell>
          <cell r="B234" t="str">
            <v>PHUOC HUNG JOINT STOCK CO</v>
          </cell>
          <cell r="C234" t="str">
            <v>PHUOC HUNG JOINT STOCK CO | 632901</v>
          </cell>
          <cell r="D234" t="str">
            <v>CVRO</v>
          </cell>
        </row>
        <row r="235">
          <cell r="A235">
            <v>635206</v>
          </cell>
          <cell r="B235" t="str">
            <v>HOANG GIA 2 CO LTD</v>
          </cell>
          <cell r="C235" t="str">
            <v>HOANG GIA 2 CO LTD | 635206</v>
          </cell>
          <cell r="D235" t="str">
            <v>CVRO</v>
          </cell>
        </row>
        <row r="236">
          <cell r="A236">
            <v>635987</v>
          </cell>
          <cell r="B236" t="str">
            <v>KINGSTON INDUSTRY VIETNAM</v>
          </cell>
          <cell r="C236" t="str">
            <v>KINGSTON INDUSTRY VIETNAM | 635987</v>
          </cell>
          <cell r="D236" t="str">
            <v>CVRO</v>
          </cell>
        </row>
        <row r="237">
          <cell r="A237">
            <v>636233</v>
          </cell>
          <cell r="B237" t="str">
            <v>GOLD STAR PRODUCTION</v>
          </cell>
          <cell r="C237" t="str">
            <v>GOLD STAR PRODUCTION | 636233</v>
          </cell>
          <cell r="D237" t="str">
            <v>CVRO</v>
          </cell>
        </row>
        <row r="238">
          <cell r="A238">
            <v>636234</v>
          </cell>
          <cell r="B238" t="str">
            <v>CAMHA JOINT STOCK COMPANY</v>
          </cell>
          <cell r="C238" t="str">
            <v>CAMHA JOINT STOCK COMPANY | 636234</v>
          </cell>
          <cell r="D238" t="str">
            <v>CVRO</v>
          </cell>
        </row>
        <row r="239">
          <cell r="A239">
            <v>636687</v>
          </cell>
          <cell r="B239" t="str">
            <v>HOANG GIANG CO LTD</v>
          </cell>
          <cell r="C239" t="str">
            <v>HOANG GIANG CO LTD | 636687</v>
          </cell>
          <cell r="D239" t="str">
            <v>CVRO</v>
          </cell>
        </row>
        <row r="240">
          <cell r="A240">
            <v>640090</v>
          </cell>
          <cell r="B240" t="str">
            <v>DAI THANH FURNITURE JSC</v>
          </cell>
          <cell r="C240" t="str">
            <v>DAI THANH FURNITURE JSC | 640090</v>
          </cell>
          <cell r="D240" t="str">
            <v>CVRO</v>
          </cell>
        </row>
        <row r="241">
          <cell r="A241">
            <v>641885</v>
          </cell>
          <cell r="B241" t="str">
            <v>DUC TOAN CO LTD</v>
          </cell>
          <cell r="C241" t="str">
            <v>DUC TOAN CO LTD | 641885</v>
          </cell>
          <cell r="D241" t="str">
            <v>CVRO</v>
          </cell>
        </row>
        <row r="242">
          <cell r="A242">
            <v>642086</v>
          </cell>
          <cell r="B242" t="str">
            <v>VINAFOR SAIGON JCO</v>
          </cell>
          <cell r="C242" t="str">
            <v>VINAFOR SAIGON JCO | 642086</v>
          </cell>
          <cell r="D242" t="str">
            <v>CVRO</v>
          </cell>
        </row>
        <row r="243">
          <cell r="A243">
            <v>643382</v>
          </cell>
          <cell r="B243" t="str">
            <v>PHU TAI BINH DINH WOOD</v>
          </cell>
          <cell r="C243" t="str">
            <v>PHU TAI BINH DINH WOOD | 643382</v>
          </cell>
          <cell r="D243" t="str">
            <v>CVRO</v>
          </cell>
        </row>
        <row r="244">
          <cell r="A244">
            <v>643678</v>
          </cell>
          <cell r="B244" t="str">
            <v>HOANG GIANG 2 CO LTD</v>
          </cell>
          <cell r="C244" t="str">
            <v>HOANG GIANG 2 CO LTD | 643678</v>
          </cell>
          <cell r="D244" t="str">
            <v>CVRO</v>
          </cell>
        </row>
        <row r="245">
          <cell r="A245">
            <v>652525</v>
          </cell>
          <cell r="B245" t="str">
            <v>EVER YOUNG CO LTD</v>
          </cell>
          <cell r="C245" t="str">
            <v>EVER YOUNG CO LTD | 652525</v>
          </cell>
          <cell r="D245" t="str">
            <v>CVRO</v>
          </cell>
        </row>
        <row r="246">
          <cell r="A246">
            <v>652526</v>
          </cell>
          <cell r="B246" t="str">
            <v>EVER YOUNG 2 CO LTD</v>
          </cell>
          <cell r="C246" t="str">
            <v>EVER YOUNG 2 CO LTD | 652526</v>
          </cell>
          <cell r="D246" t="str">
            <v>CVRO</v>
          </cell>
        </row>
        <row r="247">
          <cell r="A247">
            <v>657501</v>
          </cell>
          <cell r="B247" t="str">
            <v>RAYTEN VIETNAM CO LTD</v>
          </cell>
          <cell r="C247" t="str">
            <v>RAYTEN VIETNAM CO LTD | 657501</v>
          </cell>
          <cell r="D247" t="str">
            <v>CVRO</v>
          </cell>
        </row>
        <row r="248">
          <cell r="A248">
            <v>657503</v>
          </cell>
          <cell r="B248" t="str">
            <v>HUNG VIET FURNITURE CO LTD</v>
          </cell>
          <cell r="C248" t="str">
            <v>HUNG VIET FURNITURE CO LTD | 657503</v>
          </cell>
          <cell r="D248" t="str">
            <v>CVRO</v>
          </cell>
        </row>
        <row r="249">
          <cell r="A249">
            <v>622820</v>
          </cell>
          <cell r="B249" t="str">
            <v>THUONG MY FURNITURE CO</v>
          </cell>
          <cell r="C249" t="str">
            <v>THUONG MY FURNITURE CO | 622820</v>
          </cell>
          <cell r="D249" t="str">
            <v>CVRO</v>
          </cell>
        </row>
        <row r="250">
          <cell r="A250">
            <v>653892</v>
          </cell>
          <cell r="B250" t="str">
            <v>LONGWIN VN CO LTD</v>
          </cell>
          <cell r="C250" t="str">
            <v>LONGWIN VN CO LTD | 653892</v>
          </cell>
          <cell r="D250" t="str">
            <v>CVRO</v>
          </cell>
        </row>
        <row r="251">
          <cell r="A251">
            <v>636277</v>
          </cell>
          <cell r="B251" t="str">
            <v>WIN WOOD VN CO LTD</v>
          </cell>
          <cell r="C251" t="str">
            <v>WIN WOOD VN CO LTD | 636277</v>
          </cell>
          <cell r="D251" t="str">
            <v>CVRO</v>
          </cell>
        </row>
        <row r="252">
          <cell r="A252">
            <v>636575</v>
          </cell>
          <cell r="B252" t="str">
            <v>KAI RUI INTERNATIONAL CO</v>
          </cell>
          <cell r="C252" t="str">
            <v>KAI RUI INTERNATIONAL CO | 636575</v>
          </cell>
          <cell r="D252" t="str">
            <v>CVRO</v>
          </cell>
        </row>
        <row r="253">
          <cell r="A253">
            <v>636787</v>
          </cell>
          <cell r="B253" t="str">
            <v>LONG WEALTH WOOD VN</v>
          </cell>
          <cell r="C253" t="str">
            <v>LONG WEALTH WOOD VN | 636787</v>
          </cell>
          <cell r="D253" t="str">
            <v>CVRO</v>
          </cell>
        </row>
        <row r="254">
          <cell r="A254">
            <v>650199</v>
          </cell>
          <cell r="B254" t="str">
            <v>AN THINH FURNITURE</v>
          </cell>
          <cell r="C254" t="str">
            <v>AN THINH FURNITURE | 650199</v>
          </cell>
          <cell r="D254" t="str">
            <v>CVRO</v>
          </cell>
        </row>
        <row r="255">
          <cell r="A255">
            <v>654283</v>
          </cell>
          <cell r="B255" t="str">
            <v>GESIN VIETNAM CO LTD</v>
          </cell>
          <cell r="C255" t="str">
            <v>GESIN VIETNAM CO LTD | 654283</v>
          </cell>
          <cell r="D255" t="str">
            <v>CVRO</v>
          </cell>
        </row>
        <row r="256">
          <cell r="A256">
            <v>626704</v>
          </cell>
          <cell r="B256" t="str">
            <v>COUNTRY WOOD FURNITURE</v>
          </cell>
          <cell r="C256" t="str">
            <v>COUNTRY WOOD FURNITURE | 626704</v>
          </cell>
          <cell r="D256" t="str">
            <v>CVRO</v>
          </cell>
        </row>
        <row r="257">
          <cell r="A257">
            <v>641068</v>
          </cell>
          <cell r="B257" t="str">
            <v>NS MILLENIUM CO LTD</v>
          </cell>
          <cell r="C257" t="str">
            <v>NS MILLENIUM CO LTD | 641068</v>
          </cell>
          <cell r="D257" t="str">
            <v>CVRO</v>
          </cell>
        </row>
        <row r="258">
          <cell r="A258">
            <v>655613</v>
          </cell>
          <cell r="B258" t="str">
            <v>MIN JIE COMPANY LIMITED</v>
          </cell>
          <cell r="C258" t="str">
            <v>MIN JIE COMPANY LIMITED | 655613</v>
          </cell>
          <cell r="D258" t="str">
            <v>CVRO</v>
          </cell>
        </row>
        <row r="259">
          <cell r="A259">
            <v>632564</v>
          </cell>
          <cell r="B259" t="str">
            <v>GLORY OCEANIC VN 3</v>
          </cell>
          <cell r="C259" t="str">
            <v>GLORY OCEANIC VN 3 | 632564</v>
          </cell>
          <cell r="D259" t="str">
            <v>CVRO</v>
          </cell>
        </row>
        <row r="260">
          <cell r="A260">
            <v>633057</v>
          </cell>
          <cell r="B260" t="str">
            <v>COUNTRY WOOD FURNITURE 2</v>
          </cell>
          <cell r="C260" t="str">
            <v>COUNTRY WOOD FURNITURE 2 | 633057</v>
          </cell>
          <cell r="D260" t="str">
            <v>CVRO</v>
          </cell>
        </row>
        <row r="261">
          <cell r="A261">
            <v>635629</v>
          </cell>
          <cell r="B261" t="str">
            <v>ACCENT FURNITURE CO LTD</v>
          </cell>
          <cell r="C261" t="str">
            <v>ACCENT FURNITURE CO LTD | 635629</v>
          </cell>
          <cell r="D261" t="str">
            <v>CVRO</v>
          </cell>
        </row>
        <row r="262">
          <cell r="A262">
            <v>636147</v>
          </cell>
          <cell r="B262" t="str">
            <v>LEATHER MASTER CO LTD</v>
          </cell>
          <cell r="C262" t="str">
            <v>LEATHER MASTER CO LTD | 636147</v>
          </cell>
          <cell r="D262" t="str">
            <v>CVRO</v>
          </cell>
        </row>
        <row r="263">
          <cell r="A263">
            <v>636974</v>
          </cell>
          <cell r="B263" t="str">
            <v>CHANGFENG CO LTD</v>
          </cell>
          <cell r="C263" t="str">
            <v>CHANGFENG CO LTD | 636974</v>
          </cell>
          <cell r="D263" t="str">
            <v>CVRO</v>
          </cell>
        </row>
        <row r="264">
          <cell r="A264">
            <v>654429</v>
          </cell>
          <cell r="B264" t="str">
            <v>SHANG ZHI VIETNAM TRADING</v>
          </cell>
          <cell r="C264" t="str">
            <v>SHANG ZHI VIETNAM TRADING | 654429</v>
          </cell>
          <cell r="D264" t="str">
            <v>CVRO</v>
          </cell>
        </row>
        <row r="265">
          <cell r="A265">
            <v>627519</v>
          </cell>
          <cell r="B265" t="str">
            <v>LOIHAO VIETNAM PRODUCE</v>
          </cell>
          <cell r="C265" t="str">
            <v>LOIHAO VIETNAM PRODUCE | 627519</v>
          </cell>
          <cell r="D265" t="str">
            <v>CVRO</v>
          </cell>
        </row>
        <row r="266">
          <cell r="A266">
            <v>631167</v>
          </cell>
          <cell r="B266" t="str">
            <v>KHOI TRI FURNITURE CO LTD</v>
          </cell>
          <cell r="C266" t="str">
            <v>KHOI TRI FURNITURE CO LTD | 631167</v>
          </cell>
          <cell r="D266" t="str">
            <v>CVRO</v>
          </cell>
        </row>
        <row r="267">
          <cell r="A267">
            <v>632847</v>
          </cell>
          <cell r="B267" t="str">
            <v>VIETNAM HANG PHONG FURN</v>
          </cell>
          <cell r="C267" t="str">
            <v>VIETNAM HANG PHONG FURN | 632847</v>
          </cell>
          <cell r="D267" t="str">
            <v>CVRO</v>
          </cell>
        </row>
        <row r="268">
          <cell r="A268">
            <v>640168</v>
          </cell>
          <cell r="B268" t="str">
            <v>JASON FURNITURE VIETNAM</v>
          </cell>
          <cell r="C268" t="str">
            <v>JASON FURNITURE VIETNAM | 640168</v>
          </cell>
          <cell r="D268" t="str">
            <v>CVRO</v>
          </cell>
        </row>
        <row r="269">
          <cell r="A269">
            <v>654147</v>
          </cell>
          <cell r="B269" t="str">
            <v>HONOR HOME LAOS SOLE CO</v>
          </cell>
          <cell r="C269" t="str">
            <v>HONOR HOME LAOS SOLE CO | 654147</v>
          </cell>
          <cell r="D269" t="str">
            <v>LAOS</v>
          </cell>
        </row>
        <row r="270">
          <cell r="A270">
            <v>654218</v>
          </cell>
          <cell r="B270" t="str">
            <v>Dishuo</v>
          </cell>
          <cell r="C270" t="str">
            <v>Dishuo | 654218</v>
          </cell>
          <cell r="D270" t="str">
            <v>SGPR</v>
          </cell>
        </row>
        <row r="271">
          <cell r="A271">
            <v>655022</v>
          </cell>
          <cell r="B271" t="str">
            <v>HONOR GLOBAL IND LANKA</v>
          </cell>
          <cell r="C271" t="str">
            <v>HONOR GLOBAL IND LANKA | 655022</v>
          </cell>
          <cell r="D271" t="str">
            <v>SLKA</v>
          </cell>
        </row>
        <row r="272">
          <cell r="A272">
            <v>656142</v>
          </cell>
          <cell r="B272" t="str">
            <v>KELISS THAILAND CO LTD</v>
          </cell>
          <cell r="C272" t="str">
            <v>KELISS THAILAND CO LTD | 656142</v>
          </cell>
          <cell r="D272" t="str">
            <v>THAI</v>
          </cell>
        </row>
        <row r="273">
          <cell r="A273">
            <v>656206</v>
          </cell>
          <cell r="B273" t="str">
            <v>Paite Thailand</v>
          </cell>
          <cell r="C273" t="str">
            <v>Paite Thailand | 656206</v>
          </cell>
          <cell r="D273" t="str">
            <v>THAI</v>
          </cell>
        </row>
        <row r="274">
          <cell r="A274">
            <v>636601</v>
          </cell>
          <cell r="B274" t="str">
            <v>Surya Carpet Turkey</v>
          </cell>
          <cell r="C274" t="str">
            <v>Surya Carpet Turkey | 636601</v>
          </cell>
          <cell r="D274" t="str">
            <v>TRKY</v>
          </cell>
        </row>
        <row r="275">
          <cell r="A275">
            <v>654544</v>
          </cell>
          <cell r="B275" t="str">
            <v>Balta Orient San VE TIC</v>
          </cell>
          <cell r="C275" t="str">
            <v>Balta Orient San VE TIC | 654544</v>
          </cell>
          <cell r="D275" t="str">
            <v>TRKY</v>
          </cell>
        </row>
        <row r="276">
          <cell r="A276">
            <v>600541</v>
          </cell>
          <cell r="B276" t="str">
            <v>RICH REPUTATION FURNITURE</v>
          </cell>
          <cell r="C276" t="str">
            <v>RICH REPUTATION FURNITURE | 600541</v>
          </cell>
          <cell r="D276" t="str">
            <v>WBOC</v>
          </cell>
        </row>
        <row r="277">
          <cell r="A277">
            <v>600985</v>
          </cell>
          <cell r="B277" t="str">
            <v>FUTIAN KNITTING TEXTILE</v>
          </cell>
          <cell r="C277" t="str">
            <v>FUTIAN KNITTING TEXTILE | 600985</v>
          </cell>
          <cell r="D277" t="str">
            <v>WBOC</v>
          </cell>
        </row>
        <row r="278">
          <cell r="A278">
            <v>601217</v>
          </cell>
          <cell r="B278" t="str">
            <v>SOARING WING</v>
          </cell>
          <cell r="C278" t="str">
            <v>SOARING WING | 601217</v>
          </cell>
          <cell r="D278" t="str">
            <v>WBOC</v>
          </cell>
        </row>
        <row r="279">
          <cell r="A279">
            <v>608925</v>
          </cell>
          <cell r="B279" t="str">
            <v>LONGWIN FURNITURE</v>
          </cell>
          <cell r="C279" t="str">
            <v>LONGWIN FURNITURE | 608925</v>
          </cell>
          <cell r="D279" t="str">
            <v>WBOC</v>
          </cell>
        </row>
        <row r="280">
          <cell r="A280">
            <v>611329</v>
          </cell>
          <cell r="B280" t="str">
            <v>YI MEI JIA INDUSTRIAL CO</v>
          </cell>
          <cell r="C280" t="str">
            <v>YI MEI JIA INDUSTRIAL CO | 611329</v>
          </cell>
          <cell r="D280" t="str">
            <v>WBOC</v>
          </cell>
        </row>
        <row r="281">
          <cell r="A281">
            <v>614279</v>
          </cell>
          <cell r="B281" t="str">
            <v>JBM</v>
          </cell>
          <cell r="C281" t="str">
            <v>JBM | 614279</v>
          </cell>
          <cell r="D281" t="str">
            <v>WBOC</v>
          </cell>
        </row>
        <row r="282">
          <cell r="A282">
            <v>617614</v>
          </cell>
          <cell r="B282" t="str">
            <v>HOME GUARD FURNITURE</v>
          </cell>
          <cell r="C282" t="str">
            <v>HOME GUARD FURNITURE | 617614</v>
          </cell>
          <cell r="D282" t="str">
            <v>WBOC</v>
          </cell>
        </row>
        <row r="283">
          <cell r="A283">
            <v>617849</v>
          </cell>
          <cell r="B283" t="str">
            <v>Yotrio Corporation</v>
          </cell>
          <cell r="C283" t="str">
            <v>Yotrio Corporation | 617849</v>
          </cell>
          <cell r="D283" t="str">
            <v>WBOC</v>
          </cell>
        </row>
        <row r="284">
          <cell r="A284">
            <v>617938</v>
          </cell>
          <cell r="B284" t="str">
            <v>HUIYE FURNITURE CO</v>
          </cell>
          <cell r="C284" t="str">
            <v>HUIYE FURNITURE CO | 617938</v>
          </cell>
          <cell r="D284" t="str">
            <v>WBOC</v>
          </cell>
        </row>
        <row r="285">
          <cell r="A285">
            <v>617953</v>
          </cell>
          <cell r="B285" t="str">
            <v>SANSHUI</v>
          </cell>
          <cell r="C285" t="str">
            <v>SANSHUI | 617953</v>
          </cell>
          <cell r="D285" t="str">
            <v>WBOC</v>
          </cell>
        </row>
        <row r="286">
          <cell r="A286">
            <v>619442</v>
          </cell>
          <cell r="B286" t="str">
            <v>XILINMEN FURNITURE CO</v>
          </cell>
          <cell r="C286" t="str">
            <v>XILINMEN FURNITURE CO | 619442</v>
          </cell>
          <cell r="D286" t="str">
            <v>WBOC</v>
          </cell>
        </row>
        <row r="287">
          <cell r="A287">
            <v>621067</v>
          </cell>
          <cell r="B287" t="str">
            <v>JOJOY LEISURE</v>
          </cell>
          <cell r="C287" t="str">
            <v>JOJOY LEISURE | 621067</v>
          </cell>
          <cell r="D287" t="str">
            <v>WBOC</v>
          </cell>
        </row>
        <row r="288">
          <cell r="A288">
            <v>622299</v>
          </cell>
          <cell r="B288" t="str">
            <v>ICS INNOVATION LLC</v>
          </cell>
          <cell r="C288" t="str">
            <v>ICS INNOVATION LLC | 622299</v>
          </cell>
          <cell r="D288" t="str">
            <v>WBOC</v>
          </cell>
        </row>
        <row r="289">
          <cell r="A289">
            <v>622432</v>
          </cell>
          <cell r="B289" t="str">
            <v>CAN-AM-CATHAY INDUSTRY</v>
          </cell>
          <cell r="C289" t="str">
            <v>CAN-AM-CATHAY INDUSTRY | 622432</v>
          </cell>
          <cell r="D289" t="str">
            <v>WBOC</v>
          </cell>
        </row>
        <row r="290">
          <cell r="A290">
            <v>622458</v>
          </cell>
          <cell r="B290" t="str">
            <v>TALENT TINT ART CO</v>
          </cell>
          <cell r="C290" t="str">
            <v>TALENT TINT ART CO | 622458</v>
          </cell>
          <cell r="D290" t="str">
            <v>WBOC</v>
          </cell>
        </row>
        <row r="291">
          <cell r="A291">
            <v>622575</v>
          </cell>
          <cell r="B291" t="str">
            <v>MINGBO HK INVESTMENT CO</v>
          </cell>
          <cell r="C291" t="str">
            <v>MINGBO HK INVESTMENT CO | 622575</v>
          </cell>
          <cell r="D291" t="str">
            <v>WBOC</v>
          </cell>
        </row>
        <row r="292">
          <cell r="A292">
            <v>623362</v>
          </cell>
          <cell r="B292" t="str">
            <v>ADAWONG HOME FASHION</v>
          </cell>
          <cell r="C292" t="str">
            <v>ADAWONG HOME FASHION | 623362</v>
          </cell>
          <cell r="D292" t="str">
            <v>WBOC</v>
          </cell>
        </row>
        <row r="293">
          <cell r="A293">
            <v>624524</v>
          </cell>
          <cell r="B293" t="str">
            <v>HAN SAM ENTERPRISES</v>
          </cell>
          <cell r="C293" t="str">
            <v>HAN SAM ENTERPRISES | 624524</v>
          </cell>
          <cell r="D293" t="str">
            <v>WBOC</v>
          </cell>
        </row>
        <row r="294">
          <cell r="A294">
            <v>626239</v>
          </cell>
          <cell r="B294" t="str">
            <v>FORYOU FURNITURE CO LTD</v>
          </cell>
          <cell r="C294" t="str">
            <v>FORYOU FURNITURE CO LTD | 626239</v>
          </cell>
          <cell r="D294" t="str">
            <v>WBOC</v>
          </cell>
        </row>
        <row r="295">
          <cell r="A295">
            <v>627427</v>
          </cell>
          <cell r="B295" t="str">
            <v>RELAX FURNITURE INTL</v>
          </cell>
          <cell r="C295" t="str">
            <v>RELAX FURNITURE INTL | 627427</v>
          </cell>
          <cell r="D295" t="str">
            <v>WBOC</v>
          </cell>
        </row>
        <row r="296">
          <cell r="A296">
            <v>630998</v>
          </cell>
          <cell r="B296" t="str">
            <v>NINGBO HONGDING LEISURE</v>
          </cell>
          <cell r="C296" t="str">
            <v>NINGBO HONGDING LEISURE | 630998</v>
          </cell>
          <cell r="D296" t="str">
            <v>WBOC</v>
          </cell>
        </row>
        <row r="297">
          <cell r="A297">
            <v>631992</v>
          </cell>
          <cell r="B297" t="str">
            <v>DINGSHENG OUTDOOR LIVING</v>
          </cell>
          <cell r="C297" t="str">
            <v>DINGSHENG OUTDOOR LIVING | 631992</v>
          </cell>
          <cell r="D297" t="str">
            <v>WBOC</v>
          </cell>
        </row>
        <row r="298">
          <cell r="A298">
            <v>635565</v>
          </cell>
          <cell r="B298" t="str">
            <v>LAIZI METAL PRODUCTS CO LTD</v>
          </cell>
          <cell r="C298" t="str">
            <v>LAIZI METAL PRODUCTS CO LTD | 635565</v>
          </cell>
          <cell r="D298" t="str">
            <v>WBOC</v>
          </cell>
        </row>
        <row r="299">
          <cell r="A299">
            <v>635680</v>
          </cell>
          <cell r="B299" t="str">
            <v>RELAX FURNITURE</v>
          </cell>
          <cell r="C299" t="str">
            <v>RELAX FURNITURE | 635680</v>
          </cell>
          <cell r="D299" t="str">
            <v>WBOC</v>
          </cell>
        </row>
        <row r="300">
          <cell r="A300">
            <v>636602</v>
          </cell>
          <cell r="B300" t="str">
            <v>HORIZON IND ENT CO LTD</v>
          </cell>
          <cell r="C300" t="str">
            <v>HORIZON IND ENT CO LTD | 636602</v>
          </cell>
          <cell r="D300" t="str">
            <v>WBOC</v>
          </cell>
        </row>
        <row r="301">
          <cell r="A301">
            <v>636895</v>
          </cell>
          <cell r="B301" t="str">
            <v>GB CANADA</v>
          </cell>
          <cell r="C301" t="str">
            <v>GB CANADA | 636895</v>
          </cell>
          <cell r="D301" t="str">
            <v>WBOC</v>
          </cell>
        </row>
        <row r="302">
          <cell r="A302">
            <v>637751</v>
          </cell>
          <cell r="B302" t="str">
            <v>Runan Fuyu Furniture Co.Ltd</v>
          </cell>
          <cell r="C302" t="str">
            <v>Runan Fuyu Furniture Co.Ltd | 637751</v>
          </cell>
          <cell r="D302" t="str">
            <v>WBOC</v>
          </cell>
        </row>
        <row r="303">
          <cell r="A303">
            <v>637772</v>
          </cell>
          <cell r="B303" t="str">
            <v>HORIZON 2</v>
          </cell>
          <cell r="C303" t="str">
            <v>HORIZON 2 | 637772</v>
          </cell>
          <cell r="D303" t="str">
            <v>WBOC</v>
          </cell>
        </row>
        <row r="304">
          <cell r="A304">
            <v>638278</v>
          </cell>
          <cell r="B304" t="str">
            <v>HANZHAN SOFA CO LTD</v>
          </cell>
          <cell r="C304" t="str">
            <v>HANZHAN SOFA CO LTD | 638278</v>
          </cell>
          <cell r="D304" t="str">
            <v>WBOC</v>
          </cell>
        </row>
        <row r="305">
          <cell r="A305">
            <v>638806</v>
          </cell>
          <cell r="B305" t="str">
            <v>GLORY HOME MYANMAR LTD</v>
          </cell>
          <cell r="C305" t="str">
            <v>GLORY HOME MYANMAR LTD | 638806</v>
          </cell>
          <cell r="D305" t="str">
            <v>WBOC</v>
          </cell>
        </row>
        <row r="306">
          <cell r="A306">
            <v>641173</v>
          </cell>
          <cell r="B306" t="str">
            <v>HUIZHOU SHENGHUI HOUSEHOLD PRODUCTS</v>
          </cell>
          <cell r="C306" t="str">
            <v>HUIZHOU SHENGHUI HOUSEHOLD PRODUCTS | 641173</v>
          </cell>
          <cell r="D306" t="str">
            <v>WBOC</v>
          </cell>
        </row>
        <row r="307">
          <cell r="A307">
            <v>641603</v>
          </cell>
          <cell r="B307" t="str">
            <v>YUQIAN HOME TEXTILES</v>
          </cell>
          <cell r="C307" t="str">
            <v>YUQIAN HOME TEXTILES | 641603</v>
          </cell>
          <cell r="D307" t="str">
            <v>WBOC</v>
          </cell>
        </row>
        <row r="308">
          <cell r="A308">
            <v>641913</v>
          </cell>
          <cell r="B308" t="str">
            <v>Anhui Fairway Leisure&amp;Home Products Co., Ltd.</v>
          </cell>
          <cell r="C308" t="str">
            <v>Anhui Fairway Leisure&amp;Home Products Co., Ltd. | 641913</v>
          </cell>
          <cell r="D308" t="str">
            <v>WBOC</v>
          </cell>
        </row>
        <row r="309">
          <cell r="A309">
            <v>642723</v>
          </cell>
          <cell r="B309" t="str">
            <v>EDA TECHNOLOGY CO LTD</v>
          </cell>
          <cell r="C309" t="str">
            <v>EDA TECHNOLOGY CO LTD | 642723</v>
          </cell>
          <cell r="D309" t="str">
            <v>WBOC</v>
          </cell>
        </row>
        <row r="310">
          <cell r="A310">
            <v>642810</v>
          </cell>
          <cell r="B310" t="str">
            <v>ONE CITY FURNITURE</v>
          </cell>
          <cell r="C310" t="str">
            <v>ONE CITY FURNITURE | 642810</v>
          </cell>
          <cell r="D310" t="str">
            <v>WBOC</v>
          </cell>
        </row>
        <row r="311">
          <cell r="A311">
            <v>643004</v>
          </cell>
          <cell r="B311" t="str">
            <v>ZOEY INTELLIGENT</v>
          </cell>
          <cell r="C311" t="str">
            <v>ZOEY INTELLIGENT | 643004</v>
          </cell>
          <cell r="D311" t="str">
            <v>WBOC</v>
          </cell>
        </row>
        <row r="312">
          <cell r="A312">
            <v>646874</v>
          </cell>
          <cell r="B312" t="str">
            <v>XINYUAN HOUSEHOLD CO LTD</v>
          </cell>
          <cell r="C312" t="str">
            <v>XINYUAN HOUSEHOLD CO LTD | 646874</v>
          </cell>
          <cell r="D312" t="str">
            <v>WBOC</v>
          </cell>
        </row>
        <row r="313">
          <cell r="A313">
            <v>647226</v>
          </cell>
          <cell r="B313" t="str">
            <v>YIYUE FURNITURE CO LTD</v>
          </cell>
          <cell r="C313" t="str">
            <v>YIYUE FURNITURE CO LTD | 647226</v>
          </cell>
          <cell r="D313" t="str">
            <v>WBOC</v>
          </cell>
        </row>
        <row r="314">
          <cell r="A314">
            <v>648296</v>
          </cell>
          <cell r="B314" t="str">
            <v>Tai Shing Enterprise</v>
          </cell>
          <cell r="C314" t="str">
            <v>Tai Shing Enterprise | 648296</v>
          </cell>
          <cell r="D314" t="str">
            <v>WBOC</v>
          </cell>
        </row>
        <row r="315">
          <cell r="A315">
            <v>650789</v>
          </cell>
          <cell r="B315" t="str">
            <v>GREEN FOREST PLASTIC TECH</v>
          </cell>
          <cell r="C315" t="str">
            <v>GREEN FOREST PLASTIC TECH | 650789</v>
          </cell>
          <cell r="D315" t="str">
            <v>WBOC</v>
          </cell>
        </row>
        <row r="316">
          <cell r="A316">
            <v>657318</v>
          </cell>
          <cell r="B316" t="str">
            <v>TECHCRAFT CHINA</v>
          </cell>
          <cell r="C316" t="str">
            <v>TECHCRAFT CHINA | 657318</v>
          </cell>
          <cell r="D316" t="str">
            <v>WBOC</v>
          </cell>
        </row>
        <row r="317">
          <cell r="A317">
            <v>657969</v>
          </cell>
          <cell r="B317" t="str">
            <v>Summit Outdoor Furniture LLC</v>
          </cell>
          <cell r="C317" t="str">
            <v>Summit Outdoor Furniture LLC | 657969</v>
          </cell>
          <cell r="D317" t="str">
            <v>WBOC</v>
          </cell>
        </row>
        <row r="318">
          <cell r="A318">
            <v>900376</v>
          </cell>
          <cell r="B318" t="str">
            <v>YIHAO FURNITURE CO LTD</v>
          </cell>
          <cell r="C318" t="str">
            <v>YIHAO FURNITURE CO LTD | 900376</v>
          </cell>
          <cell r="D318" t="str">
            <v>WBOC</v>
          </cell>
        </row>
        <row r="319">
          <cell r="A319">
            <v>601005</v>
          </cell>
          <cell r="B319" t="str">
            <v>WONDER GROUP</v>
          </cell>
          <cell r="C319" t="str">
            <v>WONDER GROUP | 601005</v>
          </cell>
          <cell r="D319" t="str">
            <v>WBOC</v>
          </cell>
        </row>
        <row r="320">
          <cell r="A320">
            <v>604246</v>
          </cell>
          <cell r="B320" t="str">
            <v>EFUN DECOR CO LTD</v>
          </cell>
          <cell r="C320" t="str">
            <v>EFUN DECOR CO LTD | 604246</v>
          </cell>
          <cell r="D320" t="str">
            <v>WBOC</v>
          </cell>
        </row>
        <row r="321">
          <cell r="A321">
            <v>606629</v>
          </cell>
          <cell r="B321" t="str">
            <v>PAITE ELECTRIC APPLIANCES</v>
          </cell>
          <cell r="C321" t="str">
            <v>PAITE ELECTRIC APPLIANCES | 606629</v>
          </cell>
          <cell r="D321" t="str">
            <v>WBOC</v>
          </cell>
        </row>
        <row r="322">
          <cell r="A322">
            <v>609534</v>
          </cell>
          <cell r="B322" t="str">
            <v>TOP THING LIGHTING</v>
          </cell>
          <cell r="C322" t="str">
            <v>TOP THING LIGHTING | 609534</v>
          </cell>
          <cell r="D322" t="str">
            <v>WBOC</v>
          </cell>
        </row>
        <row r="323">
          <cell r="A323">
            <v>613633</v>
          </cell>
          <cell r="B323" t="str">
            <v>MINGYUAN INDUSTRIAL</v>
          </cell>
          <cell r="C323" t="str">
            <v>MINGYUAN INDUSTRIAL | 613633</v>
          </cell>
          <cell r="D323" t="str">
            <v>WBOC</v>
          </cell>
        </row>
        <row r="324">
          <cell r="A324">
            <v>613923</v>
          </cell>
          <cell r="B324" t="str">
            <v>KELISS RUG CO</v>
          </cell>
          <cell r="C324" t="str">
            <v>KELISS RUG CO | 613923</v>
          </cell>
          <cell r="D324" t="str">
            <v>WBOC</v>
          </cell>
        </row>
        <row r="325">
          <cell r="A325">
            <v>614299</v>
          </cell>
          <cell r="B325" t="str">
            <v>SINOMAX</v>
          </cell>
          <cell r="C325" t="str">
            <v>SINOMAX | 614299</v>
          </cell>
          <cell r="D325" t="str">
            <v>WBOC</v>
          </cell>
        </row>
        <row r="326">
          <cell r="A326">
            <v>615806</v>
          </cell>
          <cell r="B326" t="str">
            <v>SHANDONG WONDER</v>
          </cell>
          <cell r="C326" t="str">
            <v>SHANDONG WONDER | 615806</v>
          </cell>
          <cell r="D326" t="str">
            <v>WBOC</v>
          </cell>
        </row>
        <row r="327">
          <cell r="A327">
            <v>615850</v>
          </cell>
          <cell r="B327" t="str">
            <v>KIMART DECORATION CO</v>
          </cell>
          <cell r="C327" t="str">
            <v>KIMART DECORATION CO | 615850</v>
          </cell>
          <cell r="D327" t="str">
            <v>WBOC</v>
          </cell>
        </row>
        <row r="328">
          <cell r="A328">
            <v>616943</v>
          </cell>
          <cell r="B328" t="str">
            <v>Home Interiors Co.</v>
          </cell>
          <cell r="C328" t="str">
            <v>Home Interiors Co. | 616943</v>
          </cell>
          <cell r="D328" t="str">
            <v>WBOC</v>
          </cell>
        </row>
        <row r="329">
          <cell r="A329">
            <v>617666</v>
          </cell>
          <cell r="B329" t="str">
            <v>INNOVA HOME &amp; GIFT</v>
          </cell>
          <cell r="C329" t="str">
            <v>INNOVA HOME &amp; GIFT | 617666</v>
          </cell>
          <cell r="D329" t="str">
            <v>WBOC</v>
          </cell>
        </row>
        <row r="330">
          <cell r="A330">
            <v>617668</v>
          </cell>
          <cell r="B330" t="str">
            <v>LONGDA CERAMICS</v>
          </cell>
          <cell r="C330" t="str">
            <v>LONGDA CERAMICS | 617668</v>
          </cell>
          <cell r="D330" t="str">
            <v>WBOC</v>
          </cell>
        </row>
        <row r="331">
          <cell r="A331">
            <v>617741</v>
          </cell>
          <cell r="B331" t="str">
            <v>WENTAI ELECTRIC</v>
          </cell>
          <cell r="C331" t="str">
            <v>WENTAI ELECTRIC | 617741</v>
          </cell>
          <cell r="D331" t="str">
            <v>WBOC</v>
          </cell>
        </row>
        <row r="332">
          <cell r="A332">
            <v>619731</v>
          </cell>
          <cell r="B332" t="str">
            <v>HOME DECOR MANUFACTURING</v>
          </cell>
          <cell r="C332" t="str">
            <v>HOME DECOR MANUFACTURING | 619731</v>
          </cell>
          <cell r="D332" t="str">
            <v>WBOC</v>
          </cell>
        </row>
        <row r="333">
          <cell r="A333">
            <v>621394</v>
          </cell>
          <cell r="B333" t="str">
            <v>MINT FURNITURE</v>
          </cell>
          <cell r="C333" t="str">
            <v>MINT FURNITURE | 621394</v>
          </cell>
          <cell r="D333" t="str">
            <v>WBOC</v>
          </cell>
        </row>
        <row r="334">
          <cell r="A334">
            <v>621654</v>
          </cell>
          <cell r="B334" t="str">
            <v>ATI INDUSTRIES</v>
          </cell>
          <cell r="C334" t="str">
            <v>ATI INDUSTRIES | 621654</v>
          </cell>
          <cell r="D334" t="str">
            <v>WBOC</v>
          </cell>
        </row>
        <row r="335">
          <cell r="A335">
            <v>623451</v>
          </cell>
          <cell r="B335" t="str">
            <v>CHAOZHOU VEIO CERAMICS</v>
          </cell>
          <cell r="C335" t="str">
            <v>CHAOZHOU VEIO CERAMICS | 623451</v>
          </cell>
          <cell r="D335" t="str">
            <v>WBOC</v>
          </cell>
        </row>
        <row r="336">
          <cell r="A336">
            <v>623644</v>
          </cell>
          <cell r="B336" t="str">
            <v>MAYCO GROUP LTD</v>
          </cell>
          <cell r="C336" t="str">
            <v>MAYCO GROUP LTD | 623644</v>
          </cell>
          <cell r="D336" t="str">
            <v>WBOC</v>
          </cell>
        </row>
        <row r="337">
          <cell r="A337">
            <v>627426</v>
          </cell>
          <cell r="B337" t="str">
            <v>JINYIMEI FURNITURE CO LTD</v>
          </cell>
          <cell r="C337" t="str">
            <v>JINYIMEI FURNITURE CO LTD | 627426</v>
          </cell>
          <cell r="D337" t="str">
            <v>WBOC</v>
          </cell>
        </row>
        <row r="338">
          <cell r="A338">
            <v>635561</v>
          </cell>
          <cell r="B338" t="str">
            <v>DREAM HOUSE FURNISHINGS</v>
          </cell>
          <cell r="C338" t="str">
            <v>DREAM HOUSE FURNISHINGS | 635561</v>
          </cell>
          <cell r="D338" t="str">
            <v>WBOC</v>
          </cell>
        </row>
        <row r="339">
          <cell r="A339">
            <v>635597</v>
          </cell>
          <cell r="B339" t="str">
            <v>FOSHAN INFINITY FURNITURE LIMITED</v>
          </cell>
          <cell r="C339" t="str">
            <v>FOSHAN INFINITY FURNITURE LIMITED | 635597</v>
          </cell>
          <cell r="D339" t="str">
            <v>WBOC</v>
          </cell>
        </row>
        <row r="340">
          <cell r="A340">
            <v>635634</v>
          </cell>
          <cell r="B340" t="str">
            <v>GoodLuck</v>
          </cell>
          <cell r="C340" t="str">
            <v>GoodLuck | 635634</v>
          </cell>
          <cell r="D340" t="str">
            <v>WBOC</v>
          </cell>
        </row>
        <row r="341">
          <cell r="A341">
            <v>635703</v>
          </cell>
          <cell r="B341" t="str">
            <v>FLOLENCO HOME DECORATIONS</v>
          </cell>
          <cell r="C341" t="str">
            <v>FLOLENCO HOME DECORATIONS | 635703</v>
          </cell>
          <cell r="D341" t="str">
            <v>WBOC</v>
          </cell>
        </row>
        <row r="342">
          <cell r="A342">
            <v>635711</v>
          </cell>
          <cell r="B342" t="str">
            <v>FUHUA</v>
          </cell>
          <cell r="C342" t="str">
            <v>FUHUA | 635711</v>
          </cell>
          <cell r="D342" t="str">
            <v>WBOC</v>
          </cell>
        </row>
        <row r="343">
          <cell r="A343">
            <v>635712</v>
          </cell>
          <cell r="B343" t="str">
            <v>Senfajinshang</v>
          </cell>
          <cell r="C343" t="str">
            <v>Senfajinshang | 635712</v>
          </cell>
          <cell r="D343" t="str">
            <v>WBOC</v>
          </cell>
        </row>
        <row r="344">
          <cell r="A344">
            <v>635731</v>
          </cell>
          <cell r="B344" t="str">
            <v>Evergreen</v>
          </cell>
          <cell r="C344" t="str">
            <v>Evergreen | 635731</v>
          </cell>
          <cell r="D344" t="str">
            <v>WBOC</v>
          </cell>
        </row>
        <row r="345">
          <cell r="A345">
            <v>635783</v>
          </cell>
          <cell r="B345" t="str">
            <v>Sinomax Intl Trading Ltd</v>
          </cell>
          <cell r="C345" t="str">
            <v>Sinomax Intl Trading Ltd | 635783</v>
          </cell>
          <cell r="D345" t="str">
            <v>WBOC</v>
          </cell>
        </row>
        <row r="346">
          <cell r="A346">
            <v>636090</v>
          </cell>
          <cell r="B346" t="str">
            <v>Dongguan ACH Furniture</v>
          </cell>
          <cell r="C346" t="str">
            <v>Dongguan ACH Furniture | 636090</v>
          </cell>
          <cell r="D346" t="str">
            <v>WBOC</v>
          </cell>
        </row>
        <row r="347">
          <cell r="A347">
            <v>637187</v>
          </cell>
          <cell r="B347" t="str">
            <v>DONGGUAN SHIJIE</v>
          </cell>
          <cell r="C347" t="str">
            <v>DONGGUAN SHIJIE | 637187</v>
          </cell>
          <cell r="D347" t="str">
            <v>WBOC</v>
          </cell>
        </row>
        <row r="348">
          <cell r="A348">
            <v>640571</v>
          </cell>
          <cell r="B348" t="str">
            <v>EASTOWN INTERNATIONAL(FUJIAN)LTD</v>
          </cell>
          <cell r="C348" t="str">
            <v>EASTOWN INTERNATIONAL(FUJIAN)LTD | 640571</v>
          </cell>
          <cell r="D348" t="str">
            <v>WBOC</v>
          </cell>
        </row>
        <row r="349">
          <cell r="A349">
            <v>642537</v>
          </cell>
          <cell r="B349" t="str">
            <v>EVERGO FURNITURE CO LTD</v>
          </cell>
          <cell r="C349" t="str">
            <v>EVERGO FURNITURE CO LTD | 642537</v>
          </cell>
          <cell r="D349" t="str">
            <v>WBOC</v>
          </cell>
        </row>
        <row r="350">
          <cell r="A350">
            <v>642674</v>
          </cell>
          <cell r="B350" t="str">
            <v>ACH2 FURNITURE</v>
          </cell>
          <cell r="C350" t="str">
            <v>ACH2 FURNITURE | 642674</v>
          </cell>
          <cell r="D350" t="str">
            <v>WBOC</v>
          </cell>
        </row>
        <row r="351">
          <cell r="A351">
            <v>642703</v>
          </cell>
          <cell r="B351" t="str">
            <v>LEADING INTERNATIONAL LTD</v>
          </cell>
          <cell r="C351" t="str">
            <v>LEADING INTERNATIONAL LTD | 642703</v>
          </cell>
          <cell r="D351" t="str">
            <v>WBOC</v>
          </cell>
        </row>
        <row r="352">
          <cell r="A352">
            <v>643468</v>
          </cell>
          <cell r="B352" t="str">
            <v>RUNMEI FURNITURE CO LTD</v>
          </cell>
          <cell r="C352" t="str">
            <v>RUNMEI FURNITURE CO LTD | 643468</v>
          </cell>
          <cell r="D352" t="str">
            <v>WBOC</v>
          </cell>
        </row>
        <row r="353">
          <cell r="A353">
            <v>643511</v>
          </cell>
          <cell r="B353" t="str">
            <v>Sunrise Furniture</v>
          </cell>
          <cell r="C353" t="str">
            <v>Sunrise Furniture | 643511</v>
          </cell>
          <cell r="D353" t="str">
            <v>WBOC</v>
          </cell>
        </row>
        <row r="354">
          <cell r="A354">
            <v>643722</v>
          </cell>
          <cell r="B354" t="str">
            <v>YING FENG WOODWORK</v>
          </cell>
          <cell r="C354" t="str">
            <v>YING FENG WOODWORK | 643722</v>
          </cell>
          <cell r="D354" t="str">
            <v>WBOC</v>
          </cell>
        </row>
        <row r="355">
          <cell r="A355">
            <v>643774</v>
          </cell>
          <cell r="B355" t="str">
            <v>PENGRUI HOUSEHOLD CO LTD</v>
          </cell>
          <cell r="C355" t="str">
            <v>PENGRUI HOUSEHOLD CO LTD | 643774</v>
          </cell>
          <cell r="D355" t="str">
            <v>WBOC</v>
          </cell>
        </row>
        <row r="356">
          <cell r="A356">
            <v>646821</v>
          </cell>
          <cell r="B356" t="str">
            <v>Aiue Electronics Technology</v>
          </cell>
          <cell r="C356" t="str">
            <v>Aiue Electronics Technology | 646821</v>
          </cell>
          <cell r="D356" t="str">
            <v>WBOC</v>
          </cell>
        </row>
        <row r="357">
          <cell r="A357">
            <v>647654</v>
          </cell>
          <cell r="B357" t="str">
            <v>JUNCHENG FURNITURE</v>
          </cell>
          <cell r="C357" t="str">
            <v>JUNCHENG FURNITURE | 647654</v>
          </cell>
          <cell r="D357" t="str">
            <v>WBOC</v>
          </cell>
        </row>
        <row r="358">
          <cell r="A358">
            <v>650790</v>
          </cell>
          <cell r="B358" t="str">
            <v>Dongguan DSK Home Co.,Ltd</v>
          </cell>
          <cell r="C358" t="str">
            <v>Dongguan DSK Home Co.,Ltd | 650790</v>
          </cell>
          <cell r="D358" t="str">
            <v>WBOC</v>
          </cell>
        </row>
        <row r="359">
          <cell r="A359">
            <v>654111</v>
          </cell>
          <cell r="B359" t="str">
            <v>GESIN TECHNOLOGY</v>
          </cell>
          <cell r="C359" t="str">
            <v>GESIN TECHNOLOGY | 654111</v>
          </cell>
          <cell r="D359" t="str">
            <v>WBOC</v>
          </cell>
        </row>
        <row r="360">
          <cell r="A360">
            <v>654112</v>
          </cell>
          <cell r="B360" t="str">
            <v>MORESHINE IMPORT &amp; EXPORT</v>
          </cell>
          <cell r="C360" t="str">
            <v>MORESHINE IMPORT &amp; EXPORT | 654112</v>
          </cell>
          <cell r="D360" t="str">
            <v>WBOC</v>
          </cell>
        </row>
        <row r="361">
          <cell r="A361">
            <v>654113</v>
          </cell>
          <cell r="B361" t="str">
            <v>RUITU FURNITURE CO LTD</v>
          </cell>
          <cell r="C361" t="str">
            <v>RUITU FURNITURE CO LTD | 654113</v>
          </cell>
          <cell r="D361" t="str">
            <v>WBOC</v>
          </cell>
        </row>
        <row r="362">
          <cell r="A362">
            <v>654146</v>
          </cell>
          <cell r="B362" t="str">
            <v>Hangzhou Snug</v>
          </cell>
          <cell r="C362" t="str">
            <v>Hangzhou Snug | 654146</v>
          </cell>
          <cell r="D362" t="str">
            <v>WBOC</v>
          </cell>
        </row>
        <row r="363">
          <cell r="A363">
            <v>654148</v>
          </cell>
          <cell r="B363" t="str">
            <v>KEQIAO DADIAN TRADING</v>
          </cell>
          <cell r="C363" t="str">
            <v>KEQIAO DADIAN TRADING | 654148</v>
          </cell>
          <cell r="D363" t="str">
            <v>WBOC</v>
          </cell>
        </row>
        <row r="364">
          <cell r="A364">
            <v>657832</v>
          </cell>
          <cell r="B364" t="str">
            <v>PARKERWELL INC</v>
          </cell>
          <cell r="C364" t="str">
            <v>PARKERWELL INC | 657832</v>
          </cell>
          <cell r="D364" t="str">
            <v>WBOC</v>
          </cell>
        </row>
        <row r="365">
          <cell r="A365">
            <v>760004</v>
          </cell>
          <cell r="B365" t="str">
            <v>Jibang</v>
          </cell>
          <cell r="C365" t="str">
            <v>Jibang | 760004</v>
          </cell>
          <cell r="D365" t="str">
            <v>WBOC</v>
          </cell>
        </row>
        <row r="366">
          <cell r="A366">
            <v>760011</v>
          </cell>
          <cell r="B366" t="str">
            <v>Zhi Mu Furniture</v>
          </cell>
          <cell r="C366" t="str">
            <v>Zhi Mu Furniture | 760011</v>
          </cell>
          <cell r="D366" t="str">
            <v>WBOC</v>
          </cell>
        </row>
        <row r="367">
          <cell r="A367">
            <v>760012</v>
          </cell>
          <cell r="B367" t="str">
            <v>Qun Jie Furniture</v>
          </cell>
          <cell r="C367" t="str">
            <v>Qun Jie Furniture | 760012</v>
          </cell>
          <cell r="D367" t="str">
            <v>WBOC</v>
          </cell>
        </row>
        <row r="368">
          <cell r="A368">
            <v>760014</v>
          </cell>
          <cell r="B368" t="str">
            <v>JinYuTing</v>
          </cell>
          <cell r="C368" t="str">
            <v>JinYuTing | 760014</v>
          </cell>
          <cell r="D368" t="str">
            <v>WBOC</v>
          </cell>
        </row>
        <row r="369">
          <cell r="A369">
            <v>760015</v>
          </cell>
          <cell r="B369" t="str">
            <v>MeiJiaShi</v>
          </cell>
          <cell r="C369" t="str">
            <v>MeiJiaShi | 760015</v>
          </cell>
          <cell r="D369" t="str">
            <v>WBOC</v>
          </cell>
        </row>
        <row r="370">
          <cell r="A370">
            <v>900258</v>
          </cell>
          <cell r="B370" t="str">
            <v>WORLDWIDE TECHNICAL INC</v>
          </cell>
          <cell r="C370" t="str">
            <v>WORLDWIDE TECHNICAL INC | 900258</v>
          </cell>
          <cell r="D370" t="str">
            <v>WBOC</v>
          </cell>
        </row>
        <row r="371">
          <cell r="A371">
            <v>900343</v>
          </cell>
          <cell r="B371" t="str">
            <v>SHANTOU BINHAI FURN CO</v>
          </cell>
          <cell r="C371" t="str">
            <v>SHANTOU BINHAI FURN CO | 900343</v>
          </cell>
          <cell r="D371" t="str">
            <v>WBOC</v>
          </cell>
        </row>
        <row r="372">
          <cell r="A372">
            <v>900520</v>
          </cell>
          <cell r="B372" t="str">
            <v>FUHALL LIGHTING CO LTD</v>
          </cell>
          <cell r="C372" t="str">
            <v>FUHALL LIGHTING CO LTD | 900520</v>
          </cell>
          <cell r="D372" t="str">
            <v>WBOC</v>
          </cell>
        </row>
      </sheetData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940919-09B8-4BD0-8350-41CC3F9B7E5B}" name="Table1" displayName="Table1" ref="A1:C290" totalsRowShown="0">
  <autoFilter ref="A1:C290" xr:uid="{B7940919-09B8-4BD0-8350-41CC3F9B7E5B}">
    <filterColumn colId="1">
      <filters>
        <filter val="T513"/>
      </filters>
    </filterColumn>
  </autoFilter>
  <sortState xmlns:xlrd2="http://schemas.microsoft.com/office/spreadsheetml/2017/richdata2" ref="A239:C249">
    <sortCondition ref="C1:C290"/>
  </sortState>
  <tableColumns count="3">
    <tableColumn id="1" xr3:uid="{098CE785-8D1C-4389-9130-0EA1DF726410}" name="Item"/>
    <tableColumn id="2" xr3:uid="{7D1E951B-30D5-42ED-A8BA-27DF6854FCDE}" name="Complex">
      <calculatedColumnFormula>VLOOKUP(A2,[1]Matrix!$A:$A,1,0)</calculatedColumnFormula>
    </tableColumn>
    <tableColumn id="3" xr3:uid="{7AAC3C2C-AE25-47BE-A5B9-F0B1D5971B20}" name="Vendor" dataDxfId="0">
      <calculatedColumnFormula>VLOOKUP(Table1[[#This Row],[Item]],CVRO!A:D,4,0)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6FE1A-DB09-47FC-8D93-AAD3079A2050}">
  <dimension ref="A1:I290"/>
  <sheetViews>
    <sheetView workbookViewId="0">
      <selection activeCell="F12" sqref="F12"/>
    </sheetView>
  </sheetViews>
  <sheetFormatPr defaultRowHeight="14.4" x14ac:dyDescent="0.3"/>
  <cols>
    <col min="2" max="2" width="10.21875" customWidth="1"/>
    <col min="3" max="3" width="28.21875" bestFit="1" customWidth="1"/>
    <col min="7" max="7" width="10.77734375" bestFit="1" customWidth="1"/>
  </cols>
  <sheetData>
    <row r="1" spans="1:9" x14ac:dyDescent="0.3">
      <c r="A1" t="s">
        <v>0</v>
      </c>
      <c r="B1" t="s">
        <v>1</v>
      </c>
      <c r="C1" t="s">
        <v>2</v>
      </c>
      <c r="G1" s="13" t="s">
        <v>3</v>
      </c>
      <c r="H1" s="13" t="s">
        <v>4</v>
      </c>
      <c r="I1" s="13" t="s">
        <v>5</v>
      </c>
    </row>
    <row r="2" spans="1:9" hidden="1" x14ac:dyDescent="0.3">
      <c r="A2" t="s">
        <v>6</v>
      </c>
      <c r="B2" t="str">
        <f>VLOOKUP(A2,[1]Matrix!$A:$A,1,0)</f>
        <v>T351</v>
      </c>
      <c r="C2" t="str">
        <f>VLOOKUP(Table1[[#This Row],[Item]],CVRO!A:D,4,0)</f>
        <v>ANH KHOA CO LTD</v>
      </c>
      <c r="G2" s="13">
        <f>COUNTA(Table1[Item])</f>
        <v>289</v>
      </c>
      <c r="H2" s="13">
        <f>COUNTIF(Table1[Complex], "#N/A")</f>
        <v>5</v>
      </c>
      <c r="I2" s="13">
        <f>G2-H2</f>
        <v>284</v>
      </c>
    </row>
    <row r="3" spans="1:9" hidden="1" x14ac:dyDescent="0.3">
      <c r="A3" t="s">
        <v>7</v>
      </c>
      <c r="B3" t="str">
        <f>VLOOKUP(A3,[1]Matrix!$A:$A,1,0)</f>
        <v>T5826</v>
      </c>
      <c r="C3" t="str">
        <f>VLOOKUP(Table1[[#This Row],[Item]],CVRO!A:D,4,0)</f>
        <v>ANH KHOA CO LTD</v>
      </c>
    </row>
    <row r="4" spans="1:9" hidden="1" x14ac:dyDescent="0.3">
      <c r="A4" t="s">
        <v>8</v>
      </c>
      <c r="B4" t="str">
        <f>VLOOKUP(A4,[1]Matrix!$A:$A,1,0)</f>
        <v>T5829</v>
      </c>
      <c r="C4" t="str">
        <f>VLOOKUP(Table1[[#This Row],[Item]],CVRO!A:D,4,0)</f>
        <v>ANH KHOA CO LTD</v>
      </c>
      <c r="G4" s="11" t="s">
        <v>9</v>
      </c>
    </row>
    <row r="5" spans="1:9" hidden="1" x14ac:dyDescent="0.3">
      <c r="A5" t="s">
        <v>10</v>
      </c>
      <c r="B5" t="str">
        <f>VLOOKUP(A5,[1]Matrix!$A:$A,1,0)</f>
        <v>T678</v>
      </c>
      <c r="C5" t="str">
        <f>VLOOKUP(Table1[[#This Row],[Item]],CVRO!A:D,4,0)</f>
        <v>ANH KHOA CO LTD</v>
      </c>
      <c r="G5" s="12">
        <f>I2/G2</f>
        <v>0.98269896193771622</v>
      </c>
    </row>
    <row r="6" spans="1:9" hidden="1" x14ac:dyDescent="0.3">
      <c r="A6" t="s">
        <v>11</v>
      </c>
      <c r="B6" t="e">
        <f>VLOOKUP(A6,[1]Matrix!$A:$A,1,0)</f>
        <v>#N/A</v>
      </c>
      <c r="C6" t="str">
        <f>VLOOKUP(Table1[[#This Row],[Item]],CVRO!A:D,4,0)</f>
        <v>BEST FURNITURE VIETNAM</v>
      </c>
    </row>
    <row r="7" spans="1:9" hidden="1" x14ac:dyDescent="0.3">
      <c r="A7" t="s">
        <v>12</v>
      </c>
      <c r="B7" t="str">
        <f>VLOOKUP(A7,[1]Matrix!$A:$A,1,0)</f>
        <v>H675</v>
      </c>
      <c r="C7" t="str">
        <f>VLOOKUP(Table1[[#This Row],[Item]],CVRO!A:D,4,0)</f>
        <v>BEST FURNITURE VIETNAM</v>
      </c>
    </row>
    <row r="8" spans="1:9" hidden="1" x14ac:dyDescent="0.3">
      <c r="A8" t="s">
        <v>13</v>
      </c>
      <c r="B8" t="str">
        <f>VLOOKUP(A8,[1]Matrix!$A:$A,1,0)</f>
        <v>T664</v>
      </c>
      <c r="C8" t="str">
        <f>VLOOKUP(Table1[[#This Row],[Item]],CVRO!A:D,4,0)</f>
        <v>BEST FURNITURE VIETNAM</v>
      </c>
    </row>
    <row r="9" spans="1:9" hidden="1" x14ac:dyDescent="0.3">
      <c r="A9" t="s">
        <v>14</v>
      </c>
      <c r="B9" t="str">
        <f>VLOOKUP(A9,[1]Matrix!$A:$A,1,0)</f>
        <v>T747</v>
      </c>
      <c r="C9" t="str">
        <f>VLOOKUP(Table1[[#This Row],[Item]],CVRO!A:D,4,0)</f>
        <v>BEST FURNITURE VIETNAM</v>
      </c>
    </row>
    <row r="10" spans="1:9" hidden="1" x14ac:dyDescent="0.3">
      <c r="A10" t="s">
        <v>15</v>
      </c>
      <c r="B10" t="str">
        <f>VLOOKUP(A10,[1]Matrix!$A:$A,1,0)</f>
        <v>W664</v>
      </c>
      <c r="C10" t="str">
        <f>VLOOKUP(Table1[[#This Row],[Item]],CVRO!A:D,4,0)</f>
        <v>BEST FURNITURE VIETNAM</v>
      </c>
    </row>
    <row r="11" spans="1:9" hidden="1" x14ac:dyDescent="0.3">
      <c r="A11" t="s">
        <v>16</v>
      </c>
      <c r="B11" t="str">
        <f>VLOOKUP(A11,[1]Matrix!$A:$A,1,0)</f>
        <v>W781</v>
      </c>
      <c r="C11" t="str">
        <f>VLOOKUP(Table1[[#This Row],[Item]],CVRO!A:D,4,0)</f>
        <v>BEST FURNITURE VIETNAM</v>
      </c>
    </row>
    <row r="12" spans="1:9" hidden="1" x14ac:dyDescent="0.3">
      <c r="A12" t="s">
        <v>17</v>
      </c>
      <c r="B12" t="str">
        <f>VLOOKUP(A12,[1]Matrix!$A:$A,1,0)</f>
        <v>W794</v>
      </c>
      <c r="C12" t="str">
        <f>VLOOKUP(Table1[[#This Row],[Item]],CVRO!A:D,4,0)</f>
        <v>BEST FURNITURE VIETNAM</v>
      </c>
    </row>
    <row r="13" spans="1:9" hidden="1" x14ac:dyDescent="0.3">
      <c r="A13" t="s">
        <v>18</v>
      </c>
      <c r="B13" t="str">
        <f>VLOOKUP(A13,[1]Matrix!$A:$A,1,0)</f>
        <v>W808</v>
      </c>
      <c r="C13" t="str">
        <f>VLOOKUP(Table1[[#This Row],[Item]],CVRO!A:D,4,0)</f>
        <v>BEST FURNITURE VIETNAM</v>
      </c>
    </row>
    <row r="14" spans="1:9" hidden="1" x14ac:dyDescent="0.3">
      <c r="A14" t="s">
        <v>19</v>
      </c>
      <c r="B14" t="str">
        <f>VLOOKUP(A14,[1]Matrix!$A:$A,1,0)</f>
        <v>B618</v>
      </c>
      <c r="C14" t="str">
        <f>VLOOKUP(Table1[[#This Row],[Item]],CVRO!A:D,4,0)</f>
        <v>BEST FURNITURE VIETNAM</v>
      </c>
    </row>
    <row r="15" spans="1:9" hidden="1" x14ac:dyDescent="0.3">
      <c r="A15" t="s">
        <v>20</v>
      </c>
      <c r="B15" t="str">
        <f>VLOOKUP(A15,[1]Matrix!$A:$A,1,0)</f>
        <v>B733</v>
      </c>
      <c r="C15" t="str">
        <f>VLOOKUP(Table1[[#This Row],[Item]],CVRO!A:D,4,0)</f>
        <v>BEST FURNITURE VIETNAM</v>
      </c>
    </row>
    <row r="16" spans="1:9" hidden="1" x14ac:dyDescent="0.3">
      <c r="A16" t="s">
        <v>21</v>
      </c>
      <c r="B16" t="str">
        <f>VLOOKUP(A16,[1]Matrix!$A:$A,1,0)</f>
        <v>H556</v>
      </c>
      <c r="C16" t="str">
        <f>VLOOKUP(Table1[[#This Row],[Item]],CVRO!A:D,4,0)</f>
        <v>BEST FURNITURE VIETNAM</v>
      </c>
    </row>
    <row r="17" spans="1:3" hidden="1" x14ac:dyDescent="0.3">
      <c r="A17" t="s">
        <v>22</v>
      </c>
      <c r="B17" t="str">
        <f>VLOOKUP(A17,[1]Matrix!$A:$A,1,0)</f>
        <v>T007</v>
      </c>
      <c r="C17" t="str">
        <f>VLOOKUP(Table1[[#This Row],[Item]],CVRO!A:D,4,0)</f>
        <v>BEST FURNITURE VIETNAM</v>
      </c>
    </row>
    <row r="18" spans="1:3" hidden="1" x14ac:dyDescent="0.3">
      <c r="A18" t="s">
        <v>23</v>
      </c>
      <c r="B18" t="str">
        <f>VLOOKUP(A18,[1]Matrix!$A:$A,1,0)</f>
        <v>T523</v>
      </c>
      <c r="C18" t="str">
        <f>VLOOKUP(Table1[[#This Row],[Item]],CVRO!A:D,4,0)</f>
        <v>BEST FURNITURE VIETNAM</v>
      </c>
    </row>
    <row r="19" spans="1:3" hidden="1" x14ac:dyDescent="0.3">
      <c r="A19" t="s">
        <v>24</v>
      </c>
      <c r="B19" t="str">
        <f>VLOOKUP(A19,[1]Matrix!$A:$A,1,0)</f>
        <v>T553</v>
      </c>
      <c r="C19" t="str">
        <f>VLOOKUP(Table1[[#This Row],[Item]],CVRO!A:D,4,0)</f>
        <v>BEST FURNITURE VIETNAM</v>
      </c>
    </row>
    <row r="20" spans="1:3" hidden="1" x14ac:dyDescent="0.3">
      <c r="A20" t="s">
        <v>25</v>
      </c>
      <c r="B20" t="str">
        <f>VLOOKUP(A20,[1]Matrix!$A:$A,1,0)</f>
        <v>T554</v>
      </c>
      <c r="C20" t="str">
        <f>VLOOKUP(Table1[[#This Row],[Item]],CVRO!A:D,4,0)</f>
        <v>BEST FURNITURE VIETNAM</v>
      </c>
    </row>
    <row r="21" spans="1:3" hidden="1" x14ac:dyDescent="0.3">
      <c r="A21" t="s">
        <v>26</v>
      </c>
      <c r="B21" t="str">
        <f>VLOOKUP(A21,[1]Matrix!$A:$A,1,0)</f>
        <v>T596</v>
      </c>
      <c r="C21" t="str">
        <f>VLOOKUP(Table1[[#This Row],[Item]],CVRO!A:D,4,0)</f>
        <v>BEST FURNITURE VIETNAM</v>
      </c>
    </row>
    <row r="22" spans="1:3" hidden="1" x14ac:dyDescent="0.3">
      <c r="A22" t="s">
        <v>27</v>
      </c>
      <c r="B22" t="str">
        <f>VLOOKUP(A22,[1]Matrix!$A:$A,1,0)</f>
        <v>T732</v>
      </c>
      <c r="C22" t="str">
        <f>VLOOKUP(Table1[[#This Row],[Item]],CVRO!A:D,4,0)</f>
        <v>BEST FURNITURE VIETNAM</v>
      </c>
    </row>
    <row r="23" spans="1:3" hidden="1" x14ac:dyDescent="0.3">
      <c r="A23" t="s">
        <v>28</v>
      </c>
      <c r="B23" t="str">
        <f>VLOOKUP(A23,[1]Matrix!$A:$A,1,0)</f>
        <v>T763</v>
      </c>
      <c r="C23" t="str">
        <f>VLOOKUP(Table1[[#This Row],[Item]],CVRO!A:D,4,0)</f>
        <v>BEST FURNITURE VIETNAM</v>
      </c>
    </row>
    <row r="24" spans="1:3" hidden="1" x14ac:dyDescent="0.3">
      <c r="A24" t="s">
        <v>29</v>
      </c>
      <c r="B24" t="str">
        <f>VLOOKUP(A24,[1]Matrix!$A:$A,1,0)</f>
        <v>T776</v>
      </c>
      <c r="C24" t="str">
        <f>VLOOKUP(Table1[[#This Row],[Item]],CVRO!A:D,4,0)</f>
        <v>BEST FURNITURE VIETNAM</v>
      </c>
    </row>
    <row r="25" spans="1:3" hidden="1" x14ac:dyDescent="0.3">
      <c r="A25" t="s">
        <v>30</v>
      </c>
      <c r="B25" t="str">
        <f>VLOOKUP(A25,[1]Matrix!$A:$A,1,0)</f>
        <v>W647</v>
      </c>
      <c r="C25" t="str">
        <f>VLOOKUP(Table1[[#This Row],[Item]],CVRO!A:D,4,0)</f>
        <v>BEST FURNITURE VIETNAM</v>
      </c>
    </row>
    <row r="26" spans="1:3" hidden="1" x14ac:dyDescent="0.3">
      <c r="A26" t="s">
        <v>31</v>
      </c>
      <c r="B26" t="str">
        <f>VLOOKUP(A26,[1]Matrix!$A:$A,1,0)</f>
        <v>W736</v>
      </c>
      <c r="C26" t="str">
        <f>VLOOKUP(Table1[[#This Row],[Item]],CVRO!A:D,4,0)</f>
        <v>BEST FURNITURE VIETNAM</v>
      </c>
    </row>
    <row r="27" spans="1:3" hidden="1" x14ac:dyDescent="0.3">
      <c r="A27" t="s">
        <v>32</v>
      </c>
      <c r="B27" t="str">
        <f>VLOOKUP(A27,[1]Matrix!$A:$A,1,0)</f>
        <v>W841</v>
      </c>
      <c r="C27" t="str">
        <f>VLOOKUP(Table1[[#This Row],[Item]],CVRO!A:D,4,0)</f>
        <v>BEST FURNITURE VIETNAM</v>
      </c>
    </row>
    <row r="28" spans="1:3" hidden="1" x14ac:dyDescent="0.3">
      <c r="A28" t="s">
        <v>33</v>
      </c>
      <c r="B28" t="str">
        <f>VLOOKUP(A28,[1]Matrix!$A:$A,1,0)</f>
        <v>A4000374</v>
      </c>
      <c r="C28" t="str">
        <f>VLOOKUP(Table1[[#This Row],[Item]],CVRO!A:D,4,0)</f>
        <v>CHENGYE WOOD 2 CO</v>
      </c>
    </row>
    <row r="29" spans="1:3" hidden="1" x14ac:dyDescent="0.3">
      <c r="A29" t="s">
        <v>34</v>
      </c>
      <c r="B29" t="str">
        <f>VLOOKUP(A29,[1]Matrix!$A:$A,1,0)</f>
        <v>B735</v>
      </c>
      <c r="C29" t="str">
        <f>VLOOKUP(Table1[[#This Row],[Item]],CVRO!A:D,4,0)</f>
        <v>CHENGYE WOOD 2 CO</v>
      </c>
    </row>
    <row r="30" spans="1:3" hidden="1" x14ac:dyDescent="0.3">
      <c r="A30" t="s">
        <v>35</v>
      </c>
      <c r="B30" t="str">
        <f>VLOOKUP(A30,[1]Matrix!$A:$A,1,0)</f>
        <v>B742</v>
      </c>
      <c r="C30" t="str">
        <f>VLOOKUP(Table1[[#This Row],[Item]],CVRO!A:D,4,0)</f>
        <v>CHENGYE WOOD 2 CO</v>
      </c>
    </row>
    <row r="31" spans="1:3" hidden="1" x14ac:dyDescent="0.3">
      <c r="A31" t="s">
        <v>36</v>
      </c>
      <c r="B31" t="str">
        <f>VLOOKUP(A31,[1]Matrix!$A:$A,1,0)</f>
        <v>B753</v>
      </c>
      <c r="C31" t="str">
        <f>VLOOKUP(Table1[[#This Row],[Item]],CVRO!A:D,4,0)</f>
        <v>CHENGYE WOOD 2 CO</v>
      </c>
    </row>
    <row r="32" spans="1:3" hidden="1" x14ac:dyDescent="0.3">
      <c r="A32" t="s">
        <v>37</v>
      </c>
      <c r="B32" t="str">
        <f>VLOOKUP(A32,[1]Matrix!$A:$A,1,0)</f>
        <v>B756</v>
      </c>
      <c r="C32" t="str">
        <f>VLOOKUP(Table1[[#This Row],[Item]],CVRO!A:D,4,0)</f>
        <v>CHENGYE WOOD 2 CO</v>
      </c>
    </row>
    <row r="33" spans="1:3" hidden="1" x14ac:dyDescent="0.3">
      <c r="A33" t="s">
        <v>38</v>
      </c>
      <c r="B33" t="str">
        <f>VLOOKUP(A33,[1]Matrix!$A:$A,1,0)</f>
        <v>B769</v>
      </c>
      <c r="C33" t="str">
        <f>VLOOKUP(Table1[[#This Row],[Item]],CVRO!A:D,4,0)</f>
        <v>CHENGYE WOOD 2 CO</v>
      </c>
    </row>
    <row r="34" spans="1:3" hidden="1" x14ac:dyDescent="0.3">
      <c r="A34" t="s">
        <v>39</v>
      </c>
      <c r="B34" t="str">
        <f>VLOOKUP(A34,[1]Matrix!$A:$A,1,0)</f>
        <v>B822</v>
      </c>
      <c r="C34" t="str">
        <f>VLOOKUP(Table1[[#This Row],[Item]],CVRO!A:D,4,0)</f>
        <v>CHENGYE WOOD 2 CO</v>
      </c>
    </row>
    <row r="35" spans="1:3" hidden="1" x14ac:dyDescent="0.3">
      <c r="A35" t="s">
        <v>40</v>
      </c>
      <c r="B35" t="str">
        <f>VLOOKUP(A35,[1]Matrix!$A:$A,1,0)</f>
        <v>B823</v>
      </c>
      <c r="C35" t="str">
        <f>VLOOKUP(Table1[[#This Row],[Item]],CVRO!A:D,4,0)</f>
        <v>CHENGYE WOOD 2 CO</v>
      </c>
    </row>
    <row r="36" spans="1:3" hidden="1" x14ac:dyDescent="0.3">
      <c r="A36" t="s">
        <v>41</v>
      </c>
      <c r="B36" t="str">
        <f>VLOOKUP(A36,[1]Matrix!$A:$A,1,0)</f>
        <v>B824</v>
      </c>
      <c r="C36" t="str">
        <f>VLOOKUP(Table1[[#This Row],[Item]],CVRO!A:D,4,0)</f>
        <v>CHENGYE WOOD 2 CO</v>
      </c>
    </row>
    <row r="37" spans="1:3" hidden="1" x14ac:dyDescent="0.3">
      <c r="A37" t="s">
        <v>42</v>
      </c>
      <c r="B37" t="str">
        <f>VLOOKUP(A37,[1]Matrix!$A:$A,1,0)</f>
        <v>B856</v>
      </c>
      <c r="C37" t="str">
        <f>VLOOKUP(Table1[[#This Row],[Item]],CVRO!A:D,4,0)</f>
        <v>CHENGYE WOOD 2 CO</v>
      </c>
    </row>
    <row r="38" spans="1:3" hidden="1" x14ac:dyDescent="0.3">
      <c r="A38" t="s">
        <v>43</v>
      </c>
      <c r="B38" t="str">
        <f>VLOOKUP(A38,[1]Matrix!$A:$A,1,0)</f>
        <v>B916</v>
      </c>
      <c r="C38" t="str">
        <f>VLOOKUP(Table1[[#This Row],[Item]],CVRO!A:D,4,0)</f>
        <v>CHENGYE WOOD 2 CO</v>
      </c>
    </row>
    <row r="39" spans="1:3" hidden="1" x14ac:dyDescent="0.3">
      <c r="A39" t="s">
        <v>44</v>
      </c>
      <c r="B39" t="str">
        <f>VLOOKUP(A39,[1]Matrix!$A:$A,1,0)</f>
        <v>B949</v>
      </c>
      <c r="C39" t="str">
        <f>VLOOKUP(Table1[[#This Row],[Item]],CVRO!A:D,4,0)</f>
        <v>CHENGYE WOOD 2 CO</v>
      </c>
    </row>
    <row r="40" spans="1:3" hidden="1" x14ac:dyDescent="0.3">
      <c r="A40" t="s">
        <v>45</v>
      </c>
      <c r="B40" t="str">
        <f>VLOOKUP(A40,[1]Matrix!$A:$A,1,0)</f>
        <v>B992</v>
      </c>
      <c r="C40" t="str">
        <f>VLOOKUP(Table1[[#This Row],[Item]],CVRO!A:D,4,0)</f>
        <v>CHENGYE WOOD 2 CO</v>
      </c>
    </row>
    <row r="41" spans="1:3" hidden="1" x14ac:dyDescent="0.3">
      <c r="A41" t="s">
        <v>46</v>
      </c>
      <c r="B41" t="str">
        <f>VLOOKUP(A41,[1]Matrix!$A:$A,1,0)</f>
        <v>D992</v>
      </c>
      <c r="C41" t="str">
        <f>VLOOKUP(Table1[[#This Row],[Item]],CVRO!A:D,4,0)</f>
        <v>CHENGYE WOOD 2 CO</v>
      </c>
    </row>
    <row r="42" spans="1:3" hidden="1" x14ac:dyDescent="0.3">
      <c r="A42" t="s">
        <v>47</v>
      </c>
      <c r="B42" t="str">
        <f>VLOOKUP(A42,[1]Matrix!$A:$A,1,0)</f>
        <v>T674</v>
      </c>
      <c r="C42" t="str">
        <f>VLOOKUP(Table1[[#This Row],[Item]],CVRO!A:D,4,0)</f>
        <v>CHENGYE WOOD 2 CO</v>
      </c>
    </row>
    <row r="43" spans="1:3" hidden="1" x14ac:dyDescent="0.3">
      <c r="A43" t="s">
        <v>48</v>
      </c>
      <c r="B43" t="str">
        <f>VLOOKUP(A43,[1]Matrix!$A:$A,1,0)</f>
        <v>T992</v>
      </c>
      <c r="C43" t="str">
        <f>VLOOKUP(Table1[[#This Row],[Item]],CVRO!A:D,4,0)</f>
        <v>CHENGYE WOOD 2 CO</v>
      </c>
    </row>
    <row r="44" spans="1:3" hidden="1" x14ac:dyDescent="0.3">
      <c r="A44" t="s">
        <v>49</v>
      </c>
      <c r="B44" t="str">
        <f>VLOOKUP(A44,[1]Matrix!$A:$A,1,0)</f>
        <v>D542</v>
      </c>
      <c r="C44" t="str">
        <f>VLOOKUP(Table1[[#This Row],[Item]],CVRO!A:D,4,0)</f>
        <v>DANH UU COMPANY LIMITED</v>
      </c>
    </row>
    <row r="45" spans="1:3" hidden="1" x14ac:dyDescent="0.3">
      <c r="A45" t="s">
        <v>50</v>
      </c>
      <c r="B45" t="str">
        <f>VLOOKUP(A45,[1]Matrix!$A:$A,1,0)</f>
        <v>D834</v>
      </c>
      <c r="C45" t="str">
        <f>VLOOKUP(Table1[[#This Row],[Item]],CVRO!A:D,4,0)</f>
        <v>DANH UU COMPANY LIMITED</v>
      </c>
    </row>
    <row r="46" spans="1:3" hidden="1" x14ac:dyDescent="0.3">
      <c r="A46" t="s">
        <v>51</v>
      </c>
      <c r="B46" t="str">
        <f>VLOOKUP(A46,[1]Matrix!$A:$A,1,0)</f>
        <v>D856</v>
      </c>
      <c r="C46" t="str">
        <f>VLOOKUP(Table1[[#This Row],[Item]],CVRO!A:D,4,0)</f>
        <v>DANH UU COMPANY LIMITED</v>
      </c>
    </row>
    <row r="47" spans="1:3" hidden="1" x14ac:dyDescent="0.3">
      <c r="A47" t="s">
        <v>52</v>
      </c>
      <c r="B47" t="str">
        <f>VLOOKUP(A47,[1]Matrix!$A:$A,1,0)</f>
        <v>D194</v>
      </c>
      <c r="C47" t="str">
        <f>VLOOKUP(Table1[[#This Row],[Item]],CVRO!A:D,4,0)</f>
        <v>DANH UU COMPANY LIMITED</v>
      </c>
    </row>
    <row r="48" spans="1:3" hidden="1" x14ac:dyDescent="0.3">
      <c r="A48" t="s">
        <v>53</v>
      </c>
      <c r="B48" t="str">
        <f>VLOOKUP(A48,[1]Matrix!$A:$A,1,0)</f>
        <v>D199</v>
      </c>
      <c r="C48" t="str">
        <f>VLOOKUP(Table1[[#This Row],[Item]],CVRO!A:D,4,0)</f>
        <v>DANH UU COMPANY LIMITED</v>
      </c>
    </row>
    <row r="49" spans="1:3" hidden="1" x14ac:dyDescent="0.3">
      <c r="A49" t="s">
        <v>54</v>
      </c>
      <c r="B49" t="str">
        <f>VLOOKUP(A49,[1]Matrix!$A:$A,1,0)</f>
        <v>D335</v>
      </c>
      <c r="C49" t="str">
        <f>VLOOKUP(Table1[[#This Row],[Item]],CVRO!A:D,4,0)</f>
        <v>DANH UU COMPANY LIMITED</v>
      </c>
    </row>
    <row r="50" spans="1:3" hidden="1" x14ac:dyDescent="0.3">
      <c r="A50" t="s">
        <v>55</v>
      </c>
      <c r="B50" t="str">
        <f>VLOOKUP(A50,[1]Matrix!$A:$A,1,0)</f>
        <v>D383</v>
      </c>
      <c r="C50" t="str">
        <f>VLOOKUP(Table1[[#This Row],[Item]],CVRO!A:D,4,0)</f>
        <v>DANH UU COMPANY LIMITED</v>
      </c>
    </row>
    <row r="51" spans="1:3" hidden="1" x14ac:dyDescent="0.3">
      <c r="A51" t="s">
        <v>56</v>
      </c>
      <c r="B51" t="str">
        <f>VLOOKUP(A51,[1]Matrix!$A:$A,1,0)</f>
        <v>D384</v>
      </c>
      <c r="C51" t="str">
        <f>VLOOKUP(Table1[[#This Row],[Item]],CVRO!A:D,4,0)</f>
        <v>DANH UU COMPANY LIMITED</v>
      </c>
    </row>
    <row r="52" spans="1:3" hidden="1" x14ac:dyDescent="0.3">
      <c r="A52" t="s">
        <v>57</v>
      </c>
      <c r="B52" t="str">
        <f>VLOOKUP(A52,[1]Matrix!$A:$A,1,0)</f>
        <v>D388</v>
      </c>
      <c r="C52" t="str">
        <f>VLOOKUP(Table1[[#This Row],[Item]],CVRO!A:D,4,0)</f>
        <v>DANH UU COMPANY LIMITED</v>
      </c>
    </row>
    <row r="53" spans="1:3" hidden="1" x14ac:dyDescent="0.3">
      <c r="A53" t="s">
        <v>58</v>
      </c>
      <c r="B53" t="str">
        <f>VLOOKUP(A53,[1]Matrix!$A:$A,1,0)</f>
        <v>D394</v>
      </c>
      <c r="C53" t="str">
        <f>VLOOKUP(Table1[[#This Row],[Item]],CVRO!A:D,4,0)</f>
        <v>DANH UU COMPANY LIMITED</v>
      </c>
    </row>
    <row r="54" spans="1:3" hidden="1" x14ac:dyDescent="0.3">
      <c r="A54" t="s">
        <v>59</v>
      </c>
      <c r="B54" t="str">
        <f>VLOOKUP(A54,[1]Matrix!$A:$A,1,0)</f>
        <v>D396</v>
      </c>
      <c r="C54" t="str">
        <f>VLOOKUP(Table1[[#This Row],[Item]],CVRO!A:D,4,0)</f>
        <v>DANH UU COMPANY LIMITED</v>
      </c>
    </row>
    <row r="55" spans="1:3" hidden="1" x14ac:dyDescent="0.3">
      <c r="A55" t="s">
        <v>60</v>
      </c>
      <c r="B55" t="str">
        <f>VLOOKUP(A55,[1]Matrix!$A:$A,1,0)</f>
        <v>D397</v>
      </c>
      <c r="C55" t="str">
        <f>VLOOKUP(Table1[[#This Row],[Item]],CVRO!A:D,4,0)</f>
        <v>DANH UU COMPANY LIMITED</v>
      </c>
    </row>
    <row r="56" spans="1:3" hidden="1" x14ac:dyDescent="0.3">
      <c r="A56" t="s">
        <v>61</v>
      </c>
      <c r="B56" t="str">
        <f>VLOOKUP(A56,[1]Matrix!$A:$A,1,0)</f>
        <v>D398</v>
      </c>
      <c r="C56" t="str">
        <f>VLOOKUP(Table1[[#This Row],[Item]],CVRO!A:D,4,0)</f>
        <v>DANH UU COMPANY LIMITED</v>
      </c>
    </row>
    <row r="57" spans="1:3" hidden="1" x14ac:dyDescent="0.3">
      <c r="A57" t="s">
        <v>62</v>
      </c>
      <c r="B57" t="str">
        <f>VLOOKUP(A57,[1]Matrix!$A:$A,1,0)</f>
        <v>D399</v>
      </c>
      <c r="C57" t="str">
        <f>VLOOKUP(Table1[[#This Row],[Item]],CVRO!A:D,4,0)</f>
        <v>DANH UU COMPANY LIMITED</v>
      </c>
    </row>
    <row r="58" spans="1:3" hidden="1" x14ac:dyDescent="0.3">
      <c r="A58" t="s">
        <v>63</v>
      </c>
      <c r="B58" t="str">
        <f>VLOOKUP(A58,[1]Matrix!$A:$A,1,0)</f>
        <v>D401</v>
      </c>
      <c r="C58" t="str">
        <f>VLOOKUP(Table1[[#This Row],[Item]],CVRO!A:D,4,0)</f>
        <v>DANH UU COMPANY LIMITED</v>
      </c>
    </row>
    <row r="59" spans="1:3" hidden="1" x14ac:dyDescent="0.3">
      <c r="A59" t="s">
        <v>64</v>
      </c>
      <c r="B59" t="str">
        <f>VLOOKUP(A59,[1]Matrix!$A:$A,1,0)</f>
        <v>D403</v>
      </c>
      <c r="C59" t="str">
        <f>VLOOKUP(Table1[[#This Row],[Item]],CVRO!A:D,4,0)</f>
        <v>DANH UU COMPANY LIMITED</v>
      </c>
    </row>
    <row r="60" spans="1:3" hidden="1" x14ac:dyDescent="0.3">
      <c r="A60" t="s">
        <v>65</v>
      </c>
      <c r="B60" t="str">
        <f>VLOOKUP(A60,[1]Matrix!$A:$A,1,0)</f>
        <v>D422</v>
      </c>
      <c r="C60" t="str">
        <f>VLOOKUP(Table1[[#This Row],[Item]],CVRO!A:D,4,0)</f>
        <v>DANH UU COMPANY LIMITED</v>
      </c>
    </row>
    <row r="61" spans="1:3" hidden="1" x14ac:dyDescent="0.3">
      <c r="A61" t="s">
        <v>66</v>
      </c>
      <c r="B61" t="str">
        <f>VLOOKUP(A61,[1]Matrix!$A:$A,1,0)</f>
        <v>D423</v>
      </c>
      <c r="C61" t="str">
        <f>VLOOKUP(Table1[[#This Row],[Item]],CVRO!A:D,4,0)</f>
        <v>DANH UU COMPANY LIMITED</v>
      </c>
    </row>
    <row r="62" spans="1:3" hidden="1" x14ac:dyDescent="0.3">
      <c r="A62" t="s">
        <v>67</v>
      </c>
      <c r="B62" t="str">
        <f>VLOOKUP(A62,[1]Matrix!$A:$A,1,0)</f>
        <v>D425</v>
      </c>
      <c r="C62" t="str">
        <f>VLOOKUP(Table1[[#This Row],[Item]],CVRO!A:D,4,0)</f>
        <v>DANH UU COMPANY LIMITED</v>
      </c>
    </row>
    <row r="63" spans="1:3" hidden="1" x14ac:dyDescent="0.3">
      <c r="A63" t="s">
        <v>68</v>
      </c>
      <c r="B63" t="str">
        <f>VLOOKUP(A63,[1]Matrix!$A:$A,1,0)</f>
        <v>D607</v>
      </c>
      <c r="C63" t="str">
        <f>VLOOKUP(Table1[[#This Row],[Item]],CVRO!A:D,4,0)</f>
        <v>DANH UU COMPANY LIMITED</v>
      </c>
    </row>
    <row r="64" spans="1:3" hidden="1" x14ac:dyDescent="0.3">
      <c r="A64" t="s">
        <v>69</v>
      </c>
      <c r="B64" t="str">
        <f>VLOOKUP(A64,[1]Matrix!$A:$A,1,0)</f>
        <v>D609</v>
      </c>
      <c r="C64" t="str">
        <f>VLOOKUP(Table1[[#This Row],[Item]],CVRO!A:D,4,0)</f>
        <v>DANH UU COMPANY LIMITED</v>
      </c>
    </row>
    <row r="65" spans="1:3" hidden="1" x14ac:dyDescent="0.3">
      <c r="A65" t="s">
        <v>70</v>
      </c>
      <c r="B65" t="str">
        <f>VLOOKUP(A65,[1]Matrix!$A:$A,1,0)</f>
        <v>D689</v>
      </c>
      <c r="C65" t="str">
        <f>VLOOKUP(Table1[[#This Row],[Item]],CVRO!A:D,4,0)</f>
        <v>DANH UU COMPANY LIMITED</v>
      </c>
    </row>
    <row r="66" spans="1:3" hidden="1" x14ac:dyDescent="0.3">
      <c r="A66" t="s">
        <v>71</v>
      </c>
      <c r="B66" t="str">
        <f>VLOOKUP(A66,[1]Matrix!$A:$A,1,0)</f>
        <v>T518</v>
      </c>
      <c r="C66" t="str">
        <f>VLOOKUP(Table1[[#This Row],[Item]],CVRO!A:D,4,0)</f>
        <v>DANH UU COMPANY LIMITED</v>
      </c>
    </row>
    <row r="67" spans="1:3" hidden="1" x14ac:dyDescent="0.3">
      <c r="A67" t="s">
        <v>72</v>
      </c>
      <c r="B67" t="str">
        <f>VLOOKUP(A67,[1]Matrix!$A:$A,1,0)</f>
        <v>B602</v>
      </c>
      <c r="C67" t="str">
        <f>VLOOKUP(Table1[[#This Row],[Item]],CVRO!A:D,4,0)</f>
        <v>DING SHENG VIETNAM CO</v>
      </c>
    </row>
    <row r="68" spans="1:3" hidden="1" x14ac:dyDescent="0.3">
      <c r="A68" t="s">
        <v>73</v>
      </c>
      <c r="B68" t="str">
        <f>VLOOKUP(A68,[1]Matrix!$A:$A,1,0)</f>
        <v>B433</v>
      </c>
      <c r="C68" t="str">
        <f>VLOOKUP(Table1[[#This Row],[Item]],CVRO!A:D,4,0)</f>
        <v>GRAND WOOD VN 2 CO LTD</v>
      </c>
    </row>
    <row r="69" spans="1:3" hidden="1" x14ac:dyDescent="0.3">
      <c r="A69" t="s">
        <v>74</v>
      </c>
      <c r="B69" t="str">
        <f>VLOOKUP(A69,[1]Matrix!$A:$A,1,0)</f>
        <v>B611</v>
      </c>
      <c r="C69" t="str">
        <f>VLOOKUP(Table1[[#This Row],[Item]],CVRO!A:D,4,0)</f>
        <v>GRAND WOOD VN 2 CO LTD</v>
      </c>
    </row>
    <row r="70" spans="1:3" hidden="1" x14ac:dyDescent="0.3">
      <c r="A70" t="s">
        <v>75</v>
      </c>
      <c r="B70" t="str">
        <f>VLOOKUP(A70,[1]Matrix!$A:$A,1,0)</f>
        <v>B615</v>
      </c>
      <c r="C70" t="str">
        <f>VLOOKUP(Table1[[#This Row],[Item]],CVRO!A:D,4,0)</f>
        <v>GRAND WOOD VN 2 CO LTD</v>
      </c>
    </row>
    <row r="71" spans="1:3" hidden="1" x14ac:dyDescent="0.3">
      <c r="A71" t="s">
        <v>76</v>
      </c>
      <c r="B71" t="str">
        <f>VLOOKUP(A71,[1]Matrix!$A:$A,1,0)</f>
        <v>B794</v>
      </c>
      <c r="C71" t="str">
        <f>VLOOKUP(Table1[[#This Row],[Item]],CVRO!A:D,4,0)</f>
        <v>GRAND WOOD VN 2 CO LTD</v>
      </c>
    </row>
    <row r="72" spans="1:3" hidden="1" x14ac:dyDescent="0.3">
      <c r="A72" t="s">
        <v>77</v>
      </c>
      <c r="B72" t="str">
        <f>VLOOKUP(A72,[1]Matrix!$A:$A,1,0)</f>
        <v>B797</v>
      </c>
      <c r="C72" t="str">
        <f>VLOOKUP(Table1[[#This Row],[Item]],CVRO!A:D,4,0)</f>
        <v>GRAND WOOD VN 2 CO LTD</v>
      </c>
    </row>
    <row r="73" spans="1:3" hidden="1" x14ac:dyDescent="0.3">
      <c r="A73" t="s">
        <v>78</v>
      </c>
      <c r="B73" t="str">
        <f>VLOOKUP(A73,[1]Matrix!$A:$A,1,0)</f>
        <v>B833</v>
      </c>
      <c r="C73" t="str">
        <f>VLOOKUP(Table1[[#This Row],[Item]],CVRO!A:D,4,0)</f>
        <v>GRAND WOOD VN 2 CO LTD</v>
      </c>
    </row>
    <row r="74" spans="1:3" hidden="1" x14ac:dyDescent="0.3">
      <c r="A74" t="s">
        <v>79</v>
      </c>
      <c r="B74" t="str">
        <f>VLOOKUP(A74,[1]Matrix!$A:$A,1,0)</f>
        <v>A4000573</v>
      </c>
      <c r="C74" t="str">
        <f>VLOOKUP(Table1[[#This Row],[Item]],CVRO!A:D,4,0)</f>
        <v>GRAND WOOD VN CO LTD</v>
      </c>
    </row>
    <row r="75" spans="1:3" hidden="1" x14ac:dyDescent="0.3">
      <c r="A75" t="s">
        <v>80</v>
      </c>
      <c r="B75" t="str">
        <f>VLOOKUP(A75,[1]Matrix!$A:$A,1,0)</f>
        <v>A4000597</v>
      </c>
      <c r="C75" t="str">
        <f>VLOOKUP(Table1[[#This Row],[Item]],CVRO!A:D,4,0)</f>
        <v>GRAND WOOD VN CO LTD</v>
      </c>
    </row>
    <row r="76" spans="1:3" hidden="1" x14ac:dyDescent="0.3">
      <c r="A76" t="s">
        <v>81</v>
      </c>
      <c r="B76" t="str">
        <f>VLOOKUP(A76,[1]Matrix!$A:$A,1,0)</f>
        <v>A4000731</v>
      </c>
      <c r="C76" t="str">
        <f>VLOOKUP(Table1[[#This Row],[Item]],CVRO!A:D,4,0)</f>
        <v>GRAND WOOD VN CO LTD</v>
      </c>
    </row>
    <row r="77" spans="1:3" hidden="1" x14ac:dyDescent="0.3">
      <c r="A77" t="s">
        <v>82</v>
      </c>
      <c r="B77" t="str">
        <f>VLOOKUP(A77,[1]Matrix!$A:$A,1,0)</f>
        <v>D501</v>
      </c>
      <c r="C77" t="str">
        <f>VLOOKUP(Table1[[#This Row],[Item]],CVRO!A:D,4,0)</f>
        <v>GRAND WOOD VN CO LTD</v>
      </c>
    </row>
    <row r="78" spans="1:3" hidden="1" x14ac:dyDescent="0.3">
      <c r="A78" t="s">
        <v>83</v>
      </c>
      <c r="B78" t="str">
        <f>VLOOKUP(A78,[1]Matrix!$A:$A,1,0)</f>
        <v>D642</v>
      </c>
      <c r="C78" t="str">
        <f>VLOOKUP(Table1[[#This Row],[Item]],CVRO!A:D,4,0)</f>
        <v>GRAND WOOD VN CO LTD</v>
      </c>
    </row>
    <row r="79" spans="1:3" hidden="1" x14ac:dyDescent="0.3">
      <c r="A79" t="s">
        <v>84</v>
      </c>
      <c r="B79" t="str">
        <f>VLOOKUP(A79,[1]Matrix!$A:$A,1,0)</f>
        <v>H664</v>
      </c>
      <c r="C79" t="str">
        <f>VLOOKUP(Table1[[#This Row],[Item]],CVRO!A:D,4,0)</f>
        <v>GRAND WOOD VN CO LTD</v>
      </c>
    </row>
    <row r="80" spans="1:3" hidden="1" x14ac:dyDescent="0.3">
      <c r="A80" t="s">
        <v>85</v>
      </c>
      <c r="B80" t="str">
        <f>VLOOKUP(A80,[1]Matrix!$A:$A,1,0)</f>
        <v>H742</v>
      </c>
      <c r="C80" t="str">
        <f>VLOOKUP(Table1[[#This Row],[Item]],CVRO!A:D,4,0)</f>
        <v>GRAND WOOD VN CO LTD</v>
      </c>
    </row>
    <row r="81" spans="1:3" hidden="1" x14ac:dyDescent="0.3">
      <c r="A81" t="s">
        <v>86</v>
      </c>
      <c r="B81" t="str">
        <f>VLOOKUP(A81,[1]Matrix!$A:$A,1,0)</f>
        <v>T300</v>
      </c>
      <c r="C81" t="str">
        <f>VLOOKUP(Table1[[#This Row],[Item]],CVRO!A:D,4,0)</f>
        <v>GRAND WOOD VN CO LTD</v>
      </c>
    </row>
    <row r="82" spans="1:3" hidden="1" x14ac:dyDescent="0.3">
      <c r="A82" t="s">
        <v>87</v>
      </c>
      <c r="B82" t="str">
        <f>VLOOKUP(A82,[1]Matrix!$A:$A,1,0)</f>
        <v>T377</v>
      </c>
      <c r="C82" t="str">
        <f>VLOOKUP(Table1[[#This Row],[Item]],CVRO!A:D,4,0)</f>
        <v>GRAND WOOD VN CO LTD</v>
      </c>
    </row>
    <row r="83" spans="1:3" hidden="1" x14ac:dyDescent="0.3">
      <c r="A83" t="s">
        <v>88</v>
      </c>
      <c r="B83" t="str">
        <f>VLOOKUP(A83,[1]Matrix!$A:$A,1,0)</f>
        <v>T5603</v>
      </c>
      <c r="C83" t="str">
        <f>VLOOKUP(Table1[[#This Row],[Item]],CVRO!A:D,4,0)</f>
        <v>GRAND WOOD VN CO LTD</v>
      </c>
    </row>
    <row r="84" spans="1:3" hidden="1" x14ac:dyDescent="0.3">
      <c r="A84" t="s">
        <v>89</v>
      </c>
      <c r="B84" t="str">
        <f>VLOOKUP(A84,[1]Matrix!$A:$A,1,0)</f>
        <v>T5604</v>
      </c>
      <c r="C84" t="str">
        <f>VLOOKUP(Table1[[#This Row],[Item]],CVRO!A:D,4,0)</f>
        <v>GRAND WOOD VN CO LTD</v>
      </c>
    </row>
    <row r="85" spans="1:3" hidden="1" x14ac:dyDescent="0.3">
      <c r="A85" t="s">
        <v>90</v>
      </c>
      <c r="B85" t="str">
        <f>VLOOKUP(A85,[1]Matrix!$A:$A,1,0)</f>
        <v>T5827</v>
      </c>
      <c r="C85" t="str">
        <f>VLOOKUP(Table1[[#This Row],[Item]],CVRO!A:D,4,0)</f>
        <v>GRAND WOOD VN CO LTD</v>
      </c>
    </row>
    <row r="86" spans="1:3" hidden="1" x14ac:dyDescent="0.3">
      <c r="A86" t="s">
        <v>91</v>
      </c>
      <c r="B86" t="str">
        <f>VLOOKUP(A86,[1]Matrix!$A:$A,1,0)</f>
        <v>T622</v>
      </c>
      <c r="C86" t="str">
        <f>VLOOKUP(Table1[[#This Row],[Item]],CVRO!A:D,4,0)</f>
        <v>GRAND WOOD VN CO LTD</v>
      </c>
    </row>
    <row r="87" spans="1:3" hidden="1" x14ac:dyDescent="0.3">
      <c r="A87" t="s">
        <v>92</v>
      </c>
      <c r="B87" t="str">
        <f>VLOOKUP(A87,[1]Matrix!$A:$A,1,0)</f>
        <v>W5637</v>
      </c>
      <c r="C87" t="str">
        <f>VLOOKUP(Table1[[#This Row],[Item]],CVRO!A:D,4,0)</f>
        <v>GRAND WOOD VN CO LTD</v>
      </c>
    </row>
    <row r="88" spans="1:3" hidden="1" x14ac:dyDescent="0.3">
      <c r="A88" t="s">
        <v>93</v>
      </c>
      <c r="B88" t="str">
        <f>VLOOKUP(A88,[1]Matrix!$A:$A,1,0)</f>
        <v>W5743</v>
      </c>
      <c r="C88" t="str">
        <f>VLOOKUP(Table1[[#This Row],[Item]],CVRO!A:D,4,0)</f>
        <v>GRAND WOOD VN CO LTD</v>
      </c>
    </row>
    <row r="89" spans="1:3" hidden="1" x14ac:dyDescent="0.3">
      <c r="A89" t="s">
        <v>94</v>
      </c>
      <c r="B89" t="str">
        <f>VLOOKUP(A89,[1]Matrix!$A:$A,1,0)</f>
        <v>D486</v>
      </c>
      <c r="C89" t="str">
        <f>VLOOKUP(Table1[[#This Row],[Item]],CVRO!A:D,4,0)</f>
        <v>GRAND WOOD VN CO LTD</v>
      </c>
    </row>
    <row r="90" spans="1:3" hidden="1" x14ac:dyDescent="0.3">
      <c r="A90" t="s">
        <v>95</v>
      </c>
      <c r="B90" t="str">
        <f>VLOOKUP(A90,[1]Matrix!$A:$A,1,0)</f>
        <v>W5922</v>
      </c>
      <c r="C90" t="str">
        <f>VLOOKUP(Table1[[#This Row],[Item]],CVRO!A:D,4,0)</f>
        <v>GRAND WOOD VN CO LTD</v>
      </c>
    </row>
    <row r="91" spans="1:3" hidden="1" x14ac:dyDescent="0.3">
      <c r="A91" t="s">
        <v>96</v>
      </c>
      <c r="B91" t="str">
        <f>VLOOKUP(A91,[1]Matrix!$A:$A,1,0)</f>
        <v>W742</v>
      </c>
      <c r="C91" t="str">
        <f>VLOOKUP(Table1[[#This Row],[Item]],CVRO!A:D,4,0)</f>
        <v>GRAND WOOD VN CO LTD</v>
      </c>
    </row>
    <row r="92" spans="1:3" hidden="1" x14ac:dyDescent="0.3">
      <c r="A92" t="s">
        <v>97</v>
      </c>
      <c r="B92" t="str">
        <f>VLOOKUP(A92,[1]Matrix!$A:$A,1,0)</f>
        <v>D589</v>
      </c>
      <c r="C92" t="str">
        <f>VLOOKUP(Table1[[#This Row],[Item]],CVRO!A:D,4,0)</f>
        <v>GRAND WOOD VN CO LTD</v>
      </c>
    </row>
    <row r="93" spans="1:3" hidden="1" x14ac:dyDescent="0.3">
      <c r="A93" t="s">
        <v>98</v>
      </c>
      <c r="B93" t="str">
        <f>VLOOKUP(A93,[1]Matrix!$A:$A,1,0)</f>
        <v>D592</v>
      </c>
      <c r="C93" t="str">
        <f>VLOOKUP(Table1[[#This Row],[Item]],CVRO!A:D,4,0)</f>
        <v>GRAND WOOD VN CO LTD</v>
      </c>
    </row>
    <row r="94" spans="1:3" hidden="1" x14ac:dyDescent="0.3">
      <c r="A94" t="s">
        <v>99</v>
      </c>
      <c r="B94" t="str">
        <f>VLOOKUP(A94,[1]Matrix!$A:$A,1,0)</f>
        <v>D594</v>
      </c>
      <c r="C94" t="str">
        <f>VLOOKUP(Table1[[#This Row],[Item]],CVRO!A:D,4,0)</f>
        <v>GRAND WOOD VN CO LTD</v>
      </c>
    </row>
    <row r="95" spans="1:3" hidden="1" x14ac:dyDescent="0.3">
      <c r="A95" t="s">
        <v>100</v>
      </c>
      <c r="B95" t="str">
        <f>VLOOKUP(A95,[1]Matrix!$A:$A,1,0)</f>
        <v>D596</v>
      </c>
      <c r="C95" t="str">
        <f>VLOOKUP(Table1[[#This Row],[Item]],CVRO!A:D,4,0)</f>
        <v>GRAND WOOD VN CO LTD</v>
      </c>
    </row>
    <row r="96" spans="1:3" hidden="1" x14ac:dyDescent="0.3">
      <c r="A96" t="s">
        <v>101</v>
      </c>
      <c r="B96" t="str">
        <f>VLOOKUP(A96,[1]Matrix!$A:$A,1,0)</f>
        <v>D602</v>
      </c>
      <c r="C96" t="str">
        <f>VLOOKUP(Table1[[#This Row],[Item]],CVRO!A:D,4,0)</f>
        <v>GRAND WOOD VN CO LTD</v>
      </c>
    </row>
    <row r="97" spans="1:3" hidden="1" x14ac:dyDescent="0.3">
      <c r="A97" t="s">
        <v>102</v>
      </c>
      <c r="B97" t="str">
        <f>VLOOKUP(A97,[1]Matrix!$A:$A,1,0)</f>
        <v>D647</v>
      </c>
      <c r="C97" t="str">
        <f>VLOOKUP(Table1[[#This Row],[Item]],CVRO!A:D,4,0)</f>
        <v>GRAND WOOD VN CO LTD</v>
      </c>
    </row>
    <row r="98" spans="1:3" hidden="1" x14ac:dyDescent="0.3">
      <c r="A98" t="s">
        <v>103</v>
      </c>
      <c r="B98" t="str">
        <f>VLOOKUP(A98,[1]Matrix!$A:$A,1,0)</f>
        <v>D651</v>
      </c>
      <c r="C98" t="str">
        <f>VLOOKUP(Table1[[#This Row],[Item]],CVRO!A:D,4,0)</f>
        <v>GRAND WOOD VN CO LTD</v>
      </c>
    </row>
    <row r="99" spans="1:3" hidden="1" x14ac:dyDescent="0.3">
      <c r="A99" t="s">
        <v>104</v>
      </c>
      <c r="B99" t="str">
        <f>VLOOKUP(A99,[1]Matrix!$A:$A,1,0)</f>
        <v>D736</v>
      </c>
      <c r="C99" t="str">
        <f>VLOOKUP(Table1[[#This Row],[Item]],CVRO!A:D,4,0)</f>
        <v>GRAND WOOD VN CO LTD</v>
      </c>
    </row>
    <row r="100" spans="1:3" hidden="1" x14ac:dyDescent="0.3">
      <c r="A100" t="s">
        <v>105</v>
      </c>
      <c r="B100" t="str">
        <f>VLOOKUP(A100,[1]Matrix!$A:$A,1,0)</f>
        <v>D769</v>
      </c>
      <c r="C100" t="str">
        <f>VLOOKUP(Table1[[#This Row],[Item]],CVRO!A:D,4,0)</f>
        <v>GRAND WOOD VN CO LTD</v>
      </c>
    </row>
    <row r="101" spans="1:3" hidden="1" x14ac:dyDescent="0.3">
      <c r="A101" t="s">
        <v>106</v>
      </c>
      <c r="B101" t="str">
        <f>VLOOKUP(A101,[1]Matrix!$A:$A,1,0)</f>
        <v>D781</v>
      </c>
      <c r="C101" t="str">
        <f>VLOOKUP(Table1[[#This Row],[Item]],CVRO!A:D,4,0)</f>
        <v>GRAND WOOD VN CO LTD</v>
      </c>
    </row>
    <row r="102" spans="1:3" hidden="1" x14ac:dyDescent="0.3">
      <c r="A102" t="s">
        <v>107</v>
      </c>
      <c r="B102" t="str">
        <f>VLOOKUP(A102,[1]Matrix!$A:$A,1,0)</f>
        <v>D787</v>
      </c>
      <c r="C102" t="str">
        <f>VLOOKUP(Table1[[#This Row],[Item]],CVRO!A:D,4,0)</f>
        <v>GRAND WOOD VN CO LTD</v>
      </c>
    </row>
    <row r="103" spans="1:3" hidden="1" x14ac:dyDescent="0.3">
      <c r="A103" t="s">
        <v>108</v>
      </c>
      <c r="B103" t="str">
        <f>VLOOKUP(A103,[1]Matrix!$A:$A,1,0)</f>
        <v>D793</v>
      </c>
      <c r="C103" t="str">
        <f>VLOOKUP(Table1[[#This Row],[Item]],CVRO!A:D,4,0)</f>
        <v>GRAND WOOD VN CO LTD</v>
      </c>
    </row>
    <row r="104" spans="1:3" hidden="1" x14ac:dyDescent="0.3">
      <c r="A104" t="s">
        <v>109</v>
      </c>
      <c r="B104" t="str">
        <f>VLOOKUP(A104,[1]Matrix!$A:$A,1,0)</f>
        <v>D794</v>
      </c>
      <c r="C104" t="str">
        <f>VLOOKUP(Table1[[#This Row],[Item]],CVRO!A:D,4,0)</f>
        <v>GRAND WOOD VN CO LTD</v>
      </c>
    </row>
    <row r="105" spans="1:3" hidden="1" x14ac:dyDescent="0.3">
      <c r="A105" t="s">
        <v>110</v>
      </c>
      <c r="B105" t="str">
        <f>VLOOKUP(A105,[1]Matrix!$A:$A,1,0)</f>
        <v>D797</v>
      </c>
      <c r="C105" t="str">
        <f>VLOOKUP(Table1[[#This Row],[Item]],CVRO!A:D,4,0)</f>
        <v>GRAND WOOD VN CO LTD</v>
      </c>
    </row>
    <row r="106" spans="1:3" hidden="1" x14ac:dyDescent="0.3">
      <c r="A106" t="s">
        <v>111</v>
      </c>
      <c r="B106" t="str">
        <f>VLOOKUP(A106,[1]Matrix!$A:$A,1,0)</f>
        <v>D822</v>
      </c>
      <c r="C106" t="str">
        <f>VLOOKUP(Table1[[#This Row],[Item]],CVRO!A:D,4,0)</f>
        <v>GRAND WOOD VN CO LTD</v>
      </c>
    </row>
    <row r="107" spans="1:3" hidden="1" x14ac:dyDescent="0.3">
      <c r="A107" t="s">
        <v>112</v>
      </c>
      <c r="B107" t="str">
        <f>VLOOKUP(A107,[1]Matrix!$A:$A,1,0)</f>
        <v>D824</v>
      </c>
      <c r="C107" t="str">
        <f>VLOOKUP(Table1[[#This Row],[Item]],CVRO!A:D,4,0)</f>
        <v>GRAND WOOD VN CO LTD</v>
      </c>
    </row>
    <row r="108" spans="1:3" hidden="1" x14ac:dyDescent="0.3">
      <c r="A108" t="s">
        <v>113</v>
      </c>
      <c r="B108" t="str">
        <f>VLOOKUP(A108,[1]Matrix!$A:$A,1,0)</f>
        <v>D857</v>
      </c>
      <c r="C108" t="str">
        <f>VLOOKUP(Table1[[#This Row],[Item]],CVRO!A:D,4,0)</f>
        <v>GRAND WOOD VN CO LTD</v>
      </c>
    </row>
    <row r="109" spans="1:3" hidden="1" x14ac:dyDescent="0.3">
      <c r="A109" t="s">
        <v>114</v>
      </c>
      <c r="B109" t="str">
        <f>VLOOKUP(A109,[1]Matrix!$A:$A,1,0)</f>
        <v>D858</v>
      </c>
      <c r="C109" t="str">
        <f>VLOOKUP(Table1[[#This Row],[Item]],CVRO!A:D,4,0)</f>
        <v>GRAND WOOD VN CO LTD</v>
      </c>
    </row>
    <row r="110" spans="1:3" hidden="1" x14ac:dyDescent="0.3">
      <c r="A110" t="s">
        <v>115</v>
      </c>
      <c r="B110" t="str">
        <f>VLOOKUP(A110,[1]Matrix!$A:$A,1,0)</f>
        <v>H743</v>
      </c>
      <c r="C110" t="str">
        <f>VLOOKUP(Table1[[#This Row],[Item]],CVRO!A:D,4,0)</f>
        <v>GRAND WOOD VN CO LTD</v>
      </c>
    </row>
    <row r="111" spans="1:3" hidden="1" x14ac:dyDescent="0.3">
      <c r="A111" t="s">
        <v>116</v>
      </c>
      <c r="B111" t="str">
        <f>VLOOKUP(A111,[1]Matrix!$A:$A,1,0)</f>
        <v>H769</v>
      </c>
      <c r="C111" t="str">
        <f>VLOOKUP(Table1[[#This Row],[Item]],CVRO!A:D,4,0)</f>
        <v>GRAND WOOD VN CO LTD</v>
      </c>
    </row>
    <row r="112" spans="1:3" hidden="1" x14ac:dyDescent="0.3">
      <c r="A112" t="s">
        <v>117</v>
      </c>
      <c r="B112" t="str">
        <f>VLOOKUP(A112,[1]Matrix!$A:$A,1,0)</f>
        <v>T188</v>
      </c>
      <c r="C112" t="str">
        <f>VLOOKUP(Table1[[#This Row],[Item]],CVRO!A:D,4,0)</f>
        <v>GRAND WOOD VN CO LTD</v>
      </c>
    </row>
    <row r="113" spans="1:3" hidden="1" x14ac:dyDescent="0.3">
      <c r="A113" t="s">
        <v>118</v>
      </c>
      <c r="B113" t="str">
        <f>VLOOKUP(A113,[1]Matrix!$A:$A,1,0)</f>
        <v>T438</v>
      </c>
      <c r="C113" t="str">
        <f>VLOOKUP(Table1[[#This Row],[Item]],CVRO!A:D,4,0)</f>
        <v>GRAND WOOD VN CO LTD</v>
      </c>
    </row>
    <row r="114" spans="1:3" hidden="1" x14ac:dyDescent="0.3">
      <c r="A114" t="s">
        <v>119</v>
      </c>
      <c r="B114" t="str">
        <f>VLOOKUP(A114,[1]Matrix!$A:$A,1,0)</f>
        <v>T602</v>
      </c>
      <c r="C114" t="str">
        <f>VLOOKUP(Table1[[#This Row],[Item]],CVRO!A:D,4,0)</f>
        <v>GRAND WOOD VN CO LTD</v>
      </c>
    </row>
    <row r="115" spans="1:3" hidden="1" x14ac:dyDescent="0.3">
      <c r="A115" t="s">
        <v>120</v>
      </c>
      <c r="B115" t="str">
        <f>VLOOKUP(A115,[1]Matrix!$A:$A,1,0)</f>
        <v>T647</v>
      </c>
      <c r="C115" t="str">
        <f>VLOOKUP(Table1[[#This Row],[Item]],CVRO!A:D,4,0)</f>
        <v>GRAND WOOD VN CO LTD</v>
      </c>
    </row>
    <row r="116" spans="1:3" hidden="1" x14ac:dyDescent="0.3">
      <c r="A116" t="s">
        <v>121</v>
      </c>
      <c r="B116" t="str">
        <f>VLOOKUP(A116,[1]Matrix!$A:$A,1,0)</f>
        <v>T769</v>
      </c>
      <c r="C116" t="str">
        <f>VLOOKUP(Table1[[#This Row],[Item]],CVRO!A:D,4,0)</f>
        <v>GRAND WOOD VN CO LTD</v>
      </c>
    </row>
    <row r="117" spans="1:3" hidden="1" x14ac:dyDescent="0.3">
      <c r="A117" t="s">
        <v>122</v>
      </c>
      <c r="B117" t="str">
        <f>VLOOKUP(A117,[1]Matrix!$A:$A,1,0)</f>
        <v>T901</v>
      </c>
      <c r="C117" t="str">
        <f>VLOOKUP(Table1[[#This Row],[Item]],CVRO!A:D,4,0)</f>
        <v>GRAND WOOD VN CO LTD</v>
      </c>
    </row>
    <row r="118" spans="1:3" hidden="1" x14ac:dyDescent="0.3">
      <c r="A118" t="s">
        <v>123</v>
      </c>
      <c r="B118" t="str">
        <f>VLOOKUP(A118,[1]Matrix!$A:$A,1,0)</f>
        <v>T922</v>
      </c>
      <c r="C118" t="str">
        <f>VLOOKUP(Table1[[#This Row],[Item]],CVRO!A:D,4,0)</f>
        <v>GRAND WOOD VN CO LTD</v>
      </c>
    </row>
    <row r="119" spans="1:3" hidden="1" x14ac:dyDescent="0.3">
      <c r="A119" t="s">
        <v>124</v>
      </c>
      <c r="B119" t="str">
        <f>VLOOKUP(A119,[1]Matrix!$A:$A,1,0)</f>
        <v>W743</v>
      </c>
      <c r="C119" t="str">
        <f>VLOOKUP(Table1[[#This Row],[Item]],CVRO!A:D,4,0)</f>
        <v>GRAND WOOD VN CO LTD</v>
      </c>
    </row>
    <row r="120" spans="1:3" hidden="1" x14ac:dyDescent="0.3">
      <c r="A120" t="s">
        <v>125</v>
      </c>
      <c r="B120" t="str">
        <f>VLOOKUP(A120,[1]Matrix!$A:$A,1,0)</f>
        <v>T459</v>
      </c>
      <c r="C120" t="str">
        <f>VLOOKUP(Table1[[#This Row],[Item]],CVRO!A:D,4,0)</f>
        <v>HAPPY FURNITURE COMPANY</v>
      </c>
    </row>
    <row r="121" spans="1:3" hidden="1" x14ac:dyDescent="0.3">
      <c r="A121" t="s">
        <v>126</v>
      </c>
      <c r="B121" t="str">
        <f>VLOOKUP(A121,[1]Matrix!$A:$A,1,0)</f>
        <v>T468</v>
      </c>
      <c r="C121" t="str">
        <f>VLOOKUP(Table1[[#This Row],[Item]],CVRO!A:D,4,0)</f>
        <v>HAPPY FURNITURE COMPANY</v>
      </c>
    </row>
    <row r="122" spans="1:3" hidden="1" x14ac:dyDescent="0.3">
      <c r="A122" t="s">
        <v>127</v>
      </c>
      <c r="B122" t="str">
        <f>VLOOKUP(A122,[1]Matrix!$A:$A,1,0)</f>
        <v>T721</v>
      </c>
      <c r="C122" t="str">
        <f>VLOOKUP(Table1[[#This Row],[Item]],CVRO!A:D,4,0)</f>
        <v>HAPPY FURNITURE COMPANY</v>
      </c>
    </row>
    <row r="123" spans="1:3" hidden="1" x14ac:dyDescent="0.3">
      <c r="A123" t="s">
        <v>128</v>
      </c>
      <c r="B123" t="str">
        <f>VLOOKUP(A123,[1]Matrix!$A:$A,1,0)</f>
        <v>T756</v>
      </c>
      <c r="C123" t="str">
        <f>VLOOKUP(Table1[[#This Row],[Item]],CVRO!A:D,4,0)</f>
        <v>HAPPY FURNITURE COMPANY</v>
      </c>
    </row>
    <row r="124" spans="1:3" hidden="1" x14ac:dyDescent="0.3">
      <c r="A124" t="s">
        <v>129</v>
      </c>
      <c r="B124" t="str">
        <f>VLOOKUP(A124,[1]Matrix!$A:$A,1,0)</f>
        <v>B743</v>
      </c>
      <c r="C124" t="str">
        <f>VLOOKUP(Table1[[#This Row],[Item]],CVRO!A:D,4,0)</f>
        <v>HONG FU CO LTD</v>
      </c>
    </row>
    <row r="125" spans="1:3" hidden="1" x14ac:dyDescent="0.3">
      <c r="A125" t="s">
        <v>130</v>
      </c>
      <c r="B125" t="str">
        <f>VLOOKUP(A125,[1]Matrix!$A:$A,1,0)</f>
        <v>A3000157</v>
      </c>
      <c r="C125" t="str">
        <f>VLOOKUP(Table1[[#This Row],[Item]],CVRO!A:D,4,0)</f>
        <v>HONG FU CO LTD</v>
      </c>
    </row>
    <row r="126" spans="1:3" hidden="1" x14ac:dyDescent="0.3">
      <c r="A126" t="s">
        <v>131</v>
      </c>
      <c r="B126" t="str">
        <f>VLOOKUP(A126,[1]Matrix!$A:$A,1,0)</f>
        <v>B694</v>
      </c>
      <c r="C126" t="str">
        <f>VLOOKUP(Table1[[#This Row],[Item]],CVRO!A:D,4,0)</f>
        <v>HONG FU CO LTD</v>
      </c>
    </row>
    <row r="127" spans="1:3" hidden="1" x14ac:dyDescent="0.3">
      <c r="A127" t="s">
        <v>132</v>
      </c>
      <c r="B127" t="str">
        <f>VLOOKUP(A127,[1]Matrix!$A:$A,1,0)</f>
        <v>A4000021</v>
      </c>
      <c r="C127" t="str">
        <f>VLOOKUP(Table1[[#This Row],[Item]],CVRO!A:D,4,0)</f>
        <v>HONG MEI VN</v>
      </c>
    </row>
    <row r="128" spans="1:3" hidden="1" x14ac:dyDescent="0.3">
      <c r="A128" t="s">
        <v>133</v>
      </c>
      <c r="B128" t="str">
        <f>VLOOKUP(A128,[1]Matrix!$A:$A,1,0)</f>
        <v>A4000589</v>
      </c>
      <c r="C128" t="str">
        <f>VLOOKUP(Table1[[#This Row],[Item]],CVRO!A:D,4,0)</f>
        <v>HONG MEI VN</v>
      </c>
    </row>
    <row r="129" spans="1:3" hidden="1" x14ac:dyDescent="0.3">
      <c r="A129" t="s">
        <v>134</v>
      </c>
      <c r="B129" t="str">
        <f>VLOOKUP(A129,[1]Matrix!$A:$A,1,0)</f>
        <v>T623</v>
      </c>
      <c r="C129" t="str">
        <f>VLOOKUP(Table1[[#This Row],[Item]],CVRO!A:D,4,0)</f>
        <v>HONG MEI VN</v>
      </c>
    </row>
    <row r="130" spans="1:3" hidden="1" x14ac:dyDescent="0.3">
      <c r="A130" t="s">
        <v>135</v>
      </c>
      <c r="B130" t="str">
        <f>VLOOKUP(A130,[1]Matrix!$A:$A,1,0)</f>
        <v>T632</v>
      </c>
      <c r="C130" t="str">
        <f>VLOOKUP(Table1[[#This Row],[Item]],CVRO!A:D,4,0)</f>
        <v>HONG MEI VN</v>
      </c>
    </row>
    <row r="131" spans="1:3" hidden="1" x14ac:dyDescent="0.3">
      <c r="A131" t="s">
        <v>136</v>
      </c>
      <c r="B131" t="str">
        <f>VLOOKUP(A131,[1]Matrix!$A:$A,1,0)</f>
        <v>B480</v>
      </c>
      <c r="C131" t="str">
        <f>VLOOKUP(Table1[[#This Row],[Item]],CVRO!A:D,4,0)</f>
        <v>KHANG SHENG CO LTD</v>
      </c>
    </row>
    <row r="132" spans="1:3" hidden="1" x14ac:dyDescent="0.3">
      <c r="A132" t="s">
        <v>137</v>
      </c>
      <c r="B132" t="str">
        <f>VLOOKUP(A132,[1]Matrix!$A:$A,1,0)</f>
        <v>B481</v>
      </c>
      <c r="C132" t="str">
        <f>VLOOKUP(Table1[[#This Row],[Item]],CVRO!A:D,4,0)</f>
        <v>KHANG SHENG CO LTD</v>
      </c>
    </row>
    <row r="133" spans="1:3" hidden="1" x14ac:dyDescent="0.3">
      <c r="A133" t="s">
        <v>138</v>
      </c>
      <c r="B133" t="str">
        <f>VLOOKUP(A133,[1]Matrix!$A:$A,1,0)</f>
        <v>B492</v>
      </c>
      <c r="C133" t="str">
        <f>VLOOKUP(Table1[[#This Row],[Item]],CVRO!A:D,4,0)</f>
        <v>KHANG SHENG CO LTD</v>
      </c>
    </row>
    <row r="134" spans="1:3" hidden="1" x14ac:dyDescent="0.3">
      <c r="A134" t="s">
        <v>139</v>
      </c>
      <c r="B134" t="str">
        <f>VLOOKUP(A134,[1]Matrix!$A:$A,1,0)</f>
        <v>B606</v>
      </c>
      <c r="C134" t="str">
        <f>VLOOKUP(Table1[[#This Row],[Item]],CVRO!A:D,4,0)</f>
        <v>KHANG SHENG CO LTD</v>
      </c>
    </row>
    <row r="135" spans="1:3" hidden="1" x14ac:dyDescent="0.3">
      <c r="A135" t="s">
        <v>140</v>
      </c>
      <c r="B135" t="str">
        <f>VLOOKUP(A135,[1]Matrix!$A:$A,1,0)</f>
        <v>B633</v>
      </c>
      <c r="C135" t="str">
        <f>VLOOKUP(Table1[[#This Row],[Item]],CVRO!A:D,4,0)</f>
        <v>KHANG SHENG CO LTD</v>
      </c>
    </row>
    <row r="136" spans="1:3" hidden="1" x14ac:dyDescent="0.3">
      <c r="A136" t="s">
        <v>141</v>
      </c>
      <c r="B136" t="str">
        <f>VLOOKUP(A136,[1]Matrix!$A:$A,1,0)</f>
        <v>B785</v>
      </c>
      <c r="C136" t="str">
        <f>VLOOKUP(Table1[[#This Row],[Item]],CVRO!A:D,4,0)</f>
        <v>KHANG SHENG CO LTD</v>
      </c>
    </row>
    <row r="137" spans="1:3" hidden="1" x14ac:dyDescent="0.3">
      <c r="A137" t="s">
        <v>142</v>
      </c>
      <c r="B137" t="str">
        <f>VLOOKUP(A137,[1]Matrix!$A:$A,1,0)</f>
        <v>B863</v>
      </c>
      <c r="C137" t="str">
        <f>VLOOKUP(Table1[[#This Row],[Item]],CVRO!A:D,4,0)</f>
        <v>KHANG SHENG CO LTD</v>
      </c>
    </row>
    <row r="138" spans="1:3" hidden="1" x14ac:dyDescent="0.3">
      <c r="A138" t="s">
        <v>143</v>
      </c>
      <c r="B138" t="str">
        <f>VLOOKUP(A138,[1]Matrix!$A:$A,1,0)</f>
        <v>B843</v>
      </c>
      <c r="C138" t="str">
        <f>VLOOKUP(Table1[[#This Row],[Item]],CVRO!A:D,4,0)</f>
        <v>KHANG SHENG CO LTD</v>
      </c>
    </row>
    <row r="139" spans="1:3" hidden="1" x14ac:dyDescent="0.3">
      <c r="A139" t="s">
        <v>144</v>
      </c>
      <c r="B139" t="str">
        <f>VLOOKUP(A139,[1]Matrix!$A:$A,1,0)</f>
        <v>H632</v>
      </c>
      <c r="C139" t="str">
        <f>VLOOKUP(Table1[[#This Row],[Item]],CVRO!A:D,4,0)</f>
        <v>KHANG SHENG CO LTD</v>
      </c>
    </row>
    <row r="140" spans="1:3" x14ac:dyDescent="0.3">
      <c r="A140" t="s">
        <v>145</v>
      </c>
      <c r="B140" t="str">
        <f>VLOOKUP(A140,[1]Matrix!$A:$A,1,0)</f>
        <v>T513</v>
      </c>
      <c r="C140" t="str">
        <f>VLOOKUP(Table1[[#This Row],[Item]],CVRO!A:D,4,0)</f>
        <v>KHANG SHENG CO LTD</v>
      </c>
    </row>
    <row r="141" spans="1:3" hidden="1" x14ac:dyDescent="0.3">
      <c r="A141" t="s">
        <v>146</v>
      </c>
      <c r="B141" t="str">
        <f>VLOOKUP(A141,[1]Matrix!$A:$A,1,0)</f>
        <v>T5499</v>
      </c>
      <c r="C141" t="str">
        <f>VLOOKUP(Table1[[#This Row],[Item]],CVRO!A:D,4,0)</f>
        <v>KHANG SHENG CO LTD</v>
      </c>
    </row>
    <row r="142" spans="1:3" hidden="1" x14ac:dyDescent="0.3">
      <c r="A142" t="s">
        <v>147</v>
      </c>
      <c r="B142" t="str">
        <f>VLOOKUP(A142,[1]Matrix!$A:$A,1,0)</f>
        <v>T5823</v>
      </c>
      <c r="C142" t="str">
        <f>VLOOKUP(Table1[[#This Row],[Item]],CVRO!A:D,4,0)</f>
        <v>KHANG SHENG CO LTD</v>
      </c>
    </row>
    <row r="143" spans="1:3" hidden="1" x14ac:dyDescent="0.3">
      <c r="A143" t="s">
        <v>148</v>
      </c>
      <c r="B143" t="str">
        <f>VLOOKUP(A143,[1]Matrix!$A:$A,1,0)</f>
        <v>T609</v>
      </c>
      <c r="C143" t="str">
        <f>VLOOKUP(Table1[[#This Row],[Item]],CVRO!A:D,4,0)</f>
        <v>KHANG SHENG CO LTD</v>
      </c>
    </row>
    <row r="144" spans="1:3" hidden="1" x14ac:dyDescent="0.3">
      <c r="A144" t="s">
        <v>149</v>
      </c>
      <c r="B144" t="str">
        <f>VLOOKUP(A144,[1]Matrix!$A:$A,1,0)</f>
        <v>T669</v>
      </c>
      <c r="C144" t="str">
        <f>VLOOKUP(Table1[[#This Row],[Item]],CVRO!A:D,4,0)</f>
        <v>KHANG SHENG CO LTD</v>
      </c>
    </row>
    <row r="145" spans="1:3" hidden="1" x14ac:dyDescent="0.3">
      <c r="A145" t="s">
        <v>150</v>
      </c>
      <c r="B145" t="str">
        <f>VLOOKUP(A145,[1]Matrix!$A:$A,1,0)</f>
        <v>T729</v>
      </c>
      <c r="C145" t="str">
        <f>VLOOKUP(Table1[[#This Row],[Item]],CVRO!A:D,4,0)</f>
        <v>KHANG SHENG CO LTD</v>
      </c>
    </row>
    <row r="146" spans="1:3" hidden="1" x14ac:dyDescent="0.3">
      <c r="A146" t="s">
        <v>151</v>
      </c>
      <c r="B146" t="str">
        <f>VLOOKUP(A146,[1]Matrix!$A:$A,1,0)</f>
        <v>T929</v>
      </c>
      <c r="C146" t="str">
        <f>VLOOKUP(Table1[[#This Row],[Item]],CVRO!A:D,4,0)</f>
        <v>KHANG SHENG CO LTD</v>
      </c>
    </row>
    <row r="147" spans="1:3" hidden="1" x14ac:dyDescent="0.3">
      <c r="A147" t="s">
        <v>152</v>
      </c>
      <c r="B147" t="str">
        <f>VLOOKUP(A147,[1]Matrix!$A:$A,1,0)</f>
        <v>B947</v>
      </c>
      <c r="C147" t="str">
        <f>VLOOKUP(Table1[[#This Row],[Item]],CVRO!A:D,4,0)</f>
        <v>KING JADE INDUSTRIAL CO</v>
      </c>
    </row>
    <row r="148" spans="1:3" hidden="1" x14ac:dyDescent="0.3">
      <c r="A148" t="s">
        <v>153</v>
      </c>
      <c r="B148" t="str">
        <f>VLOOKUP(A148,[1]Matrix!$A:$A,1,0)</f>
        <v>D947</v>
      </c>
      <c r="C148" t="str">
        <f>VLOOKUP(Table1[[#This Row],[Item]],CVRO!A:D,4,0)</f>
        <v>KING JADE INDUSTRIAL CO</v>
      </c>
    </row>
    <row r="149" spans="1:3" hidden="1" x14ac:dyDescent="0.3">
      <c r="A149" t="s">
        <v>154</v>
      </c>
      <c r="B149" t="str">
        <f>VLOOKUP(A149,[1]Matrix!$A:$A,1,0)</f>
        <v>B680</v>
      </c>
      <c r="C149" t="str">
        <f>VLOOKUP(Table1[[#This Row],[Item]],CVRO!A:D,4,0)</f>
        <v>KINGSMAN WOOD FURNITURE</v>
      </c>
    </row>
    <row r="150" spans="1:3" hidden="1" x14ac:dyDescent="0.3">
      <c r="A150" t="s">
        <v>155</v>
      </c>
      <c r="B150" t="str">
        <f>VLOOKUP(A150,[1]Matrix!$A:$A,1,0)</f>
        <v>B685</v>
      </c>
      <c r="C150" t="str">
        <f>VLOOKUP(Table1[[#This Row],[Item]],CVRO!A:D,4,0)</f>
        <v>KINGSMAN WOOD FURNITURE</v>
      </c>
    </row>
    <row r="151" spans="1:3" hidden="1" x14ac:dyDescent="0.3">
      <c r="A151" t="s">
        <v>156</v>
      </c>
      <c r="B151" t="str">
        <f>VLOOKUP(A151,[1]Matrix!$A:$A,1,0)</f>
        <v>B687</v>
      </c>
      <c r="C151" t="str">
        <f>VLOOKUP(Table1[[#This Row],[Item]],CVRO!A:D,4,0)</f>
        <v>KINGSMAN WOOD FURNITURE</v>
      </c>
    </row>
    <row r="152" spans="1:3" hidden="1" x14ac:dyDescent="0.3">
      <c r="A152" t="s">
        <v>157</v>
      </c>
      <c r="B152" t="str">
        <f>VLOOKUP(A152,[1]Matrix!$A:$A,1,0)</f>
        <v>B821</v>
      </c>
      <c r="C152" t="str">
        <f>VLOOKUP(Table1[[#This Row],[Item]],CVRO!A:D,4,0)</f>
        <v>KINGSMAN WOOD FURNITURE</v>
      </c>
    </row>
    <row r="153" spans="1:3" hidden="1" x14ac:dyDescent="0.3">
      <c r="A153" t="s">
        <v>158</v>
      </c>
      <c r="B153" t="str">
        <f>VLOOKUP(A153,[1]Matrix!$A:$A,1,0)</f>
        <v>B974</v>
      </c>
      <c r="C153" t="str">
        <f>VLOOKUP(Table1[[#This Row],[Item]],CVRO!A:D,4,0)</f>
        <v>KINGSMAN WOOD FURNITURE</v>
      </c>
    </row>
    <row r="154" spans="1:3" hidden="1" x14ac:dyDescent="0.3">
      <c r="A154" t="s">
        <v>159</v>
      </c>
      <c r="B154" t="str">
        <f>VLOOKUP(A154,[1]Matrix!$A:$A,1,0)</f>
        <v>B683</v>
      </c>
      <c r="C154" t="str">
        <f>VLOOKUP(Table1[[#This Row],[Item]],CVRO!A:D,4,0)</f>
        <v>KINGSMAN WOOD FURNITURE</v>
      </c>
    </row>
    <row r="155" spans="1:3" hidden="1" x14ac:dyDescent="0.3">
      <c r="A155" t="s">
        <v>160</v>
      </c>
      <c r="B155" t="e">
        <f>VLOOKUP(A155,[1]Matrix!$A:$A,1,0)</f>
        <v>#N/A</v>
      </c>
      <c r="C155" t="str">
        <f>VLOOKUP(Table1[[#This Row],[Item]],CVRO!A:D,4,0)</f>
        <v>KINGSMAN WOOD FURNITURE</v>
      </c>
    </row>
    <row r="156" spans="1:3" hidden="1" x14ac:dyDescent="0.3">
      <c r="A156" t="s">
        <v>161</v>
      </c>
      <c r="B156" t="str">
        <f>VLOOKUP(A156,[1]Matrix!$A:$A,1,0)</f>
        <v>D5824</v>
      </c>
      <c r="C156" t="str">
        <f>VLOOKUP(Table1[[#This Row],[Item]],CVRO!A:D,4,0)</f>
        <v>LAP DAT FURNITURE CO</v>
      </c>
    </row>
    <row r="157" spans="1:3" hidden="1" x14ac:dyDescent="0.3">
      <c r="A157" t="s">
        <v>162</v>
      </c>
      <c r="B157" t="str">
        <f>VLOOKUP(A157,[1]Matrix!$A:$A,1,0)</f>
        <v>D615</v>
      </c>
      <c r="C157" t="str">
        <f>VLOOKUP(Table1[[#This Row],[Item]],CVRO!A:D,4,0)</f>
        <v>LAP DAT FURNITURE CO</v>
      </c>
    </row>
    <row r="158" spans="1:3" hidden="1" x14ac:dyDescent="0.3">
      <c r="A158" t="s">
        <v>163</v>
      </c>
      <c r="B158" t="str">
        <f>VLOOKUP(A158,[1]Matrix!$A:$A,1,0)</f>
        <v>D773</v>
      </c>
      <c r="C158" t="str">
        <f>VLOOKUP(Table1[[#This Row],[Item]],CVRO!A:D,4,0)</f>
        <v>LAP DAT FURNITURE CO</v>
      </c>
    </row>
    <row r="159" spans="1:3" hidden="1" x14ac:dyDescent="0.3">
      <c r="A159" t="s">
        <v>164</v>
      </c>
      <c r="B159" t="str">
        <f>VLOOKUP(A159,[1]Matrix!$A:$A,1,0)</f>
        <v>D5168</v>
      </c>
      <c r="C159" t="str">
        <f>VLOOKUP(Table1[[#This Row],[Item]],CVRO!A:D,4,0)</f>
        <v>LAP DAT FURNITURE CO</v>
      </c>
    </row>
    <row r="160" spans="1:3" hidden="1" x14ac:dyDescent="0.3">
      <c r="A160" t="s">
        <v>165</v>
      </c>
      <c r="B160" t="str">
        <f>VLOOKUP(A160,[1]Matrix!$A:$A,1,0)</f>
        <v>D974</v>
      </c>
      <c r="C160" t="str">
        <f>VLOOKUP(Table1[[#This Row],[Item]],CVRO!A:D,4,0)</f>
        <v>LAP DAT FURNITURE CO</v>
      </c>
    </row>
    <row r="161" spans="1:3" hidden="1" x14ac:dyDescent="0.3">
      <c r="A161" t="s">
        <v>166</v>
      </c>
      <c r="B161" t="str">
        <f>VLOOKUP(A161,[1]Matrix!$A:$A,1,0)</f>
        <v>D984</v>
      </c>
      <c r="C161" t="str">
        <f>VLOOKUP(Table1[[#This Row],[Item]],CVRO!A:D,4,0)</f>
        <v>LAP DAT FURNITURE CO</v>
      </c>
    </row>
    <row r="162" spans="1:3" hidden="1" x14ac:dyDescent="0.3">
      <c r="A162" t="s">
        <v>167</v>
      </c>
      <c r="B162" t="str">
        <f>VLOOKUP(A162,[1]Matrix!$A:$A,1,0)</f>
        <v>A4000598</v>
      </c>
      <c r="C162" t="str">
        <f>VLOOKUP(Table1[[#This Row],[Item]],CVRO!A:D,4,0)</f>
        <v>MINH HUY WOODEN FURNITURE</v>
      </c>
    </row>
    <row r="163" spans="1:3" hidden="1" x14ac:dyDescent="0.3">
      <c r="A163" t="s">
        <v>168</v>
      </c>
      <c r="B163" t="str">
        <f>VLOOKUP(A163,[1]Matrix!$A:$A,1,0)</f>
        <v>A4000599</v>
      </c>
      <c r="C163" t="str">
        <f>VLOOKUP(Table1[[#This Row],[Item]],CVRO!A:D,4,0)</f>
        <v>MINH HUY WOODEN FURNITURE</v>
      </c>
    </row>
    <row r="164" spans="1:3" hidden="1" x14ac:dyDescent="0.3">
      <c r="A164" t="s">
        <v>169</v>
      </c>
      <c r="B164" t="str">
        <f>VLOOKUP(A164,[1]Matrix!$A:$A,1,0)</f>
        <v>A4000676</v>
      </c>
      <c r="C164" t="str">
        <f>VLOOKUP(Table1[[#This Row],[Item]],CVRO!A:D,4,0)</f>
        <v>MINH HUY WOODEN FURNITURE</v>
      </c>
    </row>
    <row r="165" spans="1:3" hidden="1" x14ac:dyDescent="0.3">
      <c r="A165" t="s">
        <v>170</v>
      </c>
      <c r="B165" t="str">
        <f>VLOOKUP(A165,[1]Matrix!$A:$A,1,0)</f>
        <v>A4000677</v>
      </c>
      <c r="C165" t="str">
        <f>VLOOKUP(Table1[[#This Row],[Item]],CVRO!A:D,4,0)</f>
        <v>MINH HUY WOODEN FURNITURE</v>
      </c>
    </row>
    <row r="166" spans="1:3" hidden="1" x14ac:dyDescent="0.3">
      <c r="A166" t="s">
        <v>171</v>
      </c>
      <c r="B166" t="str">
        <f>VLOOKUP(A166,[1]Matrix!$A:$A,1,0)</f>
        <v>A4000704</v>
      </c>
      <c r="C166" t="str">
        <f>VLOOKUP(Table1[[#This Row],[Item]],CVRO!A:D,4,0)</f>
        <v>MINH HUY WOODEN FURNITURE</v>
      </c>
    </row>
    <row r="167" spans="1:3" hidden="1" x14ac:dyDescent="0.3">
      <c r="A167" t="s">
        <v>172</v>
      </c>
      <c r="B167" t="str">
        <f>VLOOKUP(A167,[1]Matrix!$A:$A,1,0)</f>
        <v>A4000705</v>
      </c>
      <c r="C167" t="str">
        <f>VLOOKUP(Table1[[#This Row],[Item]],CVRO!A:D,4,0)</f>
        <v>MINH HUY WOODEN FURNITURE</v>
      </c>
    </row>
    <row r="168" spans="1:3" hidden="1" x14ac:dyDescent="0.3">
      <c r="A168" t="s">
        <v>173</v>
      </c>
      <c r="B168" t="str">
        <f>VLOOKUP(A168,[1]Matrix!$A:$A,1,0)</f>
        <v>B5168</v>
      </c>
      <c r="C168" t="str">
        <f>VLOOKUP(Table1[[#This Row],[Item]],CVRO!A:D,4,0)</f>
        <v>MINH HUY WOODEN FURNITURE</v>
      </c>
    </row>
    <row r="169" spans="1:3" hidden="1" x14ac:dyDescent="0.3">
      <c r="A169" t="s">
        <v>174</v>
      </c>
      <c r="B169" t="str">
        <f>VLOOKUP(A169,[1]Matrix!$A:$A,1,0)</f>
        <v>T734</v>
      </c>
      <c r="C169" t="str">
        <f>VLOOKUP(Table1[[#This Row],[Item]],CVRO!A:D,4,0)</f>
        <v>MINH HUY WOODEN FURNITURE</v>
      </c>
    </row>
    <row r="170" spans="1:3" hidden="1" x14ac:dyDescent="0.3">
      <c r="A170" t="s">
        <v>175</v>
      </c>
      <c r="B170" t="str">
        <f>VLOOKUP(A170,[1]Matrix!$A:$A,1,0)</f>
        <v>A4000507</v>
      </c>
      <c r="C170" t="str">
        <f>VLOOKUP(Table1[[#This Row],[Item]],CVRO!A:D,4,0)</f>
        <v>PENG YUAN VIETNAM CO LTD</v>
      </c>
    </row>
    <row r="171" spans="1:3" hidden="1" x14ac:dyDescent="0.3">
      <c r="A171" t="s">
        <v>176</v>
      </c>
      <c r="B171" t="str">
        <f>VLOOKUP(A171,[1]Matrix!$A:$A,1,0)</f>
        <v>A4000508</v>
      </c>
      <c r="C171" t="str">
        <f>VLOOKUP(Table1[[#This Row],[Item]],CVRO!A:D,4,0)</f>
        <v>PENG YUAN VIETNAM CO LTD</v>
      </c>
    </row>
    <row r="172" spans="1:3" hidden="1" x14ac:dyDescent="0.3">
      <c r="A172" t="s">
        <v>177</v>
      </c>
      <c r="B172" t="str">
        <f>VLOOKUP(A172,[1]Matrix!$A:$A,1,0)</f>
        <v>D5830</v>
      </c>
      <c r="C172" t="str">
        <f>VLOOKUP(Table1[[#This Row],[Item]],CVRO!A:D,4,0)</f>
        <v>PENG YUAN VIETNAM CO LTD</v>
      </c>
    </row>
    <row r="173" spans="1:3" hidden="1" x14ac:dyDescent="0.3">
      <c r="A173" t="s">
        <v>178</v>
      </c>
      <c r="B173" t="str">
        <f>VLOOKUP(A173,[1]Matrix!$A:$A,1,0)</f>
        <v>D764</v>
      </c>
      <c r="C173" t="str">
        <f>VLOOKUP(Table1[[#This Row],[Item]],CVRO!A:D,4,0)</f>
        <v>PENG YUAN VIETNAM CO LTD</v>
      </c>
    </row>
    <row r="174" spans="1:3" hidden="1" x14ac:dyDescent="0.3">
      <c r="A174" t="s">
        <v>179</v>
      </c>
      <c r="B174" t="str">
        <f>VLOOKUP(A174,[1]Matrix!$A:$A,1,0)</f>
        <v>D795</v>
      </c>
      <c r="C174" t="str">
        <f>VLOOKUP(Table1[[#This Row],[Item]],CVRO!A:D,4,0)</f>
        <v>PENG YUAN VIETNAM CO LTD</v>
      </c>
    </row>
    <row r="175" spans="1:3" hidden="1" x14ac:dyDescent="0.3">
      <c r="A175" t="s">
        <v>180</v>
      </c>
      <c r="B175" t="str">
        <f>VLOOKUP(A175,[1]Matrix!$A:$A,1,0)</f>
        <v>T655</v>
      </c>
      <c r="C175" t="str">
        <f>VLOOKUP(Table1[[#This Row],[Item]],CVRO!A:D,4,0)</f>
        <v>PENG YUAN VIETNAM CO LTD</v>
      </c>
    </row>
    <row r="176" spans="1:3" hidden="1" x14ac:dyDescent="0.3">
      <c r="A176" t="s">
        <v>181</v>
      </c>
      <c r="B176" t="str">
        <f>VLOOKUP(A176,[1]Matrix!$A:$A,1,0)</f>
        <v>W655</v>
      </c>
      <c r="C176" t="str">
        <f>VLOOKUP(Table1[[#This Row],[Item]],CVRO!A:D,4,0)</f>
        <v>PENG YUAN VIETNAM CO LTD</v>
      </c>
    </row>
    <row r="177" spans="1:3" hidden="1" x14ac:dyDescent="0.3">
      <c r="A177" t="s">
        <v>182</v>
      </c>
      <c r="B177" t="str">
        <f>VLOOKUP(A177,[1]Matrix!$A:$A,1,0)</f>
        <v>W701</v>
      </c>
      <c r="C177" t="str">
        <f>VLOOKUP(Table1[[#This Row],[Item]],CVRO!A:D,4,0)</f>
        <v>PENG YUAN VIETNAM CO LTD</v>
      </c>
    </row>
    <row r="178" spans="1:3" hidden="1" x14ac:dyDescent="0.3">
      <c r="A178" t="s">
        <v>183</v>
      </c>
      <c r="B178" t="str">
        <f>VLOOKUP(A178,[1]Matrix!$A:$A,1,0)</f>
        <v>T402</v>
      </c>
      <c r="C178" t="str">
        <f>VLOOKUP(Table1[[#This Row],[Item]],CVRO!A:D,4,0)</f>
        <v>PENG YUAN VIETNAM CO LTD</v>
      </c>
    </row>
    <row r="179" spans="1:3" hidden="1" x14ac:dyDescent="0.3">
      <c r="A179" t="s">
        <v>184</v>
      </c>
      <c r="B179" t="str">
        <f>VLOOKUP(A179,[1]Matrix!$A:$A,1,0)</f>
        <v>T679</v>
      </c>
      <c r="C179" t="str">
        <f>VLOOKUP(Table1[[#This Row],[Item]],CVRO!A:D,4,0)</f>
        <v>PENG YUAN VIETNAM CO LTD</v>
      </c>
    </row>
    <row r="180" spans="1:3" hidden="1" x14ac:dyDescent="0.3">
      <c r="A180" t="s">
        <v>185</v>
      </c>
      <c r="B180" t="str">
        <f>VLOOKUP(A180,[1]Matrix!$A:$A,1,0)</f>
        <v>T731</v>
      </c>
      <c r="C180" t="str">
        <f>VLOOKUP(Table1[[#This Row],[Item]],CVRO!A:D,4,0)</f>
        <v>PENG YUAN VIETNAM CO LTD</v>
      </c>
    </row>
    <row r="181" spans="1:3" hidden="1" x14ac:dyDescent="0.3">
      <c r="A181" t="s">
        <v>186</v>
      </c>
      <c r="B181" t="str">
        <f>VLOOKUP(A181,[1]Matrix!$A:$A,1,0)</f>
        <v>T856</v>
      </c>
      <c r="C181" t="str">
        <f>VLOOKUP(Table1[[#This Row],[Item]],CVRO!A:D,4,0)</f>
        <v>PENG YUAN VIETNAM CO LTD</v>
      </c>
    </row>
    <row r="182" spans="1:3" hidden="1" x14ac:dyDescent="0.3">
      <c r="A182" t="s">
        <v>187</v>
      </c>
      <c r="B182" t="str">
        <f>VLOOKUP(A182,[1]Matrix!$A:$A,1,0)</f>
        <v>T974</v>
      </c>
      <c r="C182" t="str">
        <f>VLOOKUP(Table1[[#This Row],[Item]],CVRO!A:D,4,0)</f>
        <v>PENG YUAN VIETNAM CO LTD</v>
      </c>
    </row>
    <row r="183" spans="1:3" hidden="1" x14ac:dyDescent="0.3">
      <c r="A183" t="s">
        <v>188</v>
      </c>
      <c r="B183" t="str">
        <f>VLOOKUP(A183,[1]Matrix!$A:$A,1,0)</f>
        <v>W402</v>
      </c>
      <c r="C183" t="str">
        <f>VLOOKUP(Table1[[#This Row],[Item]],CVRO!A:D,4,0)</f>
        <v>PENG YUAN VIETNAM CO LTD</v>
      </c>
    </row>
    <row r="184" spans="1:3" hidden="1" x14ac:dyDescent="0.3">
      <c r="A184" t="s">
        <v>189</v>
      </c>
      <c r="B184" t="str">
        <f>VLOOKUP(A184,[1]Matrix!$A:$A,1,0)</f>
        <v>W796</v>
      </c>
      <c r="C184" t="str">
        <f>VLOOKUP(Table1[[#This Row],[Item]],CVRO!A:D,4,0)</f>
        <v>PENG YUAN VIETNAM CO LTD</v>
      </c>
    </row>
    <row r="185" spans="1:3" hidden="1" x14ac:dyDescent="0.3">
      <c r="A185" t="s">
        <v>190</v>
      </c>
      <c r="B185" t="str">
        <f>VLOOKUP(A185,[1]Matrix!$A:$A,1,0)</f>
        <v>W901</v>
      </c>
      <c r="C185" t="str">
        <f>VLOOKUP(Table1[[#This Row],[Item]],CVRO!A:D,4,0)</f>
        <v>PENG YUAN VIETNAM CO LTD</v>
      </c>
    </row>
    <row r="186" spans="1:3" hidden="1" x14ac:dyDescent="0.3">
      <c r="A186" t="s">
        <v>191</v>
      </c>
      <c r="B186" t="str">
        <f>VLOOKUP(A186,[1]Matrix!$A:$A,1,0)</f>
        <v>W996</v>
      </c>
      <c r="C186" t="str">
        <f>VLOOKUP(Table1[[#This Row],[Item]],CVRO!A:D,4,0)</f>
        <v>PENG YUAN VIETNAM CO LTD</v>
      </c>
    </row>
    <row r="187" spans="1:3" hidden="1" x14ac:dyDescent="0.3">
      <c r="A187" t="s">
        <v>192</v>
      </c>
      <c r="B187" t="str">
        <f>VLOOKUP(A187,[1]Matrix!$A:$A,1,0)</f>
        <v>B5764</v>
      </c>
      <c r="C187" t="str">
        <f>VLOOKUP(Table1[[#This Row],[Item]],CVRO!A:D,4,0)</f>
        <v>SAM WELL FURNITURE CO LTD</v>
      </c>
    </row>
    <row r="188" spans="1:3" hidden="1" x14ac:dyDescent="0.3">
      <c r="A188" t="s">
        <v>193</v>
      </c>
      <c r="B188" t="str">
        <f>VLOOKUP(A188,[1]Matrix!$A:$A,1,0)</f>
        <v>B622</v>
      </c>
      <c r="C188" t="str">
        <f>VLOOKUP(Table1[[#This Row],[Item]],CVRO!A:D,4,0)</f>
        <v>SAM WELL FURNITURE CO LTD</v>
      </c>
    </row>
    <row r="189" spans="1:3" hidden="1" x14ac:dyDescent="0.3">
      <c r="A189" t="s">
        <v>194</v>
      </c>
      <c r="B189" t="str">
        <f>VLOOKUP(A189,[1]Matrix!$A:$A,1,0)</f>
        <v>B689</v>
      </c>
      <c r="C189" t="str">
        <f>VLOOKUP(Table1[[#This Row],[Item]],CVRO!A:D,4,0)</f>
        <v>SAM WELL FURNITURE CO LTD</v>
      </c>
    </row>
    <row r="190" spans="1:3" hidden="1" x14ac:dyDescent="0.3">
      <c r="A190" t="s">
        <v>195</v>
      </c>
      <c r="B190" t="str">
        <f>VLOOKUP(A190,[1]Matrix!$A:$A,1,0)</f>
        <v>B751</v>
      </c>
      <c r="C190" t="str">
        <f>VLOOKUP(Table1[[#This Row],[Item]],CVRO!A:D,4,0)</f>
        <v>SAM WELL FURNITURE CO LTD</v>
      </c>
    </row>
    <row r="191" spans="1:3" hidden="1" x14ac:dyDescent="0.3">
      <c r="A191" t="s">
        <v>196</v>
      </c>
      <c r="B191" t="str">
        <f>VLOOKUP(A191,[1]Matrix!$A:$A,1,0)</f>
        <v>B764</v>
      </c>
      <c r="C191" t="str">
        <f>VLOOKUP(Table1[[#This Row],[Item]],CVRO!A:D,4,0)</f>
        <v>SAM WELL FURNITURE CO LTD</v>
      </c>
    </row>
    <row r="192" spans="1:3" hidden="1" x14ac:dyDescent="0.3">
      <c r="A192" t="s">
        <v>197</v>
      </c>
      <c r="B192" t="str">
        <f>VLOOKUP(A192,[1]Matrix!$A:$A,1,0)</f>
        <v>B771</v>
      </c>
      <c r="C192" t="str">
        <f>VLOOKUP(Table1[[#This Row],[Item]],CVRO!A:D,4,0)</f>
        <v>SAM WELL FURNITURE CO LTD</v>
      </c>
    </row>
    <row r="193" spans="1:3" hidden="1" x14ac:dyDescent="0.3">
      <c r="A193" t="s">
        <v>198</v>
      </c>
      <c r="B193" t="str">
        <f>VLOOKUP(A193,[1]Matrix!$A:$A,1,0)</f>
        <v>B857</v>
      </c>
      <c r="C193" t="str">
        <f>VLOOKUP(Table1[[#This Row],[Item]],CVRO!A:D,4,0)</f>
        <v>SAM WELL FURNITURE CO LTD</v>
      </c>
    </row>
    <row r="194" spans="1:3" hidden="1" x14ac:dyDescent="0.3">
      <c r="A194" t="s">
        <v>199</v>
      </c>
      <c r="B194" t="e">
        <f>VLOOKUP(A194,[1]Matrix!$A:$A,1,0)</f>
        <v>#N/A</v>
      </c>
      <c r="C194" t="str">
        <f>VLOOKUP(Table1[[#This Row],[Item]],CVRO!A:D,4,0)</f>
        <v>SAM WELL FURNITURE CO LTD</v>
      </c>
    </row>
    <row r="195" spans="1:3" hidden="1" x14ac:dyDescent="0.3">
      <c r="A195" t="s">
        <v>200</v>
      </c>
      <c r="B195" t="str">
        <f>VLOOKUP(A195,[1]Matrix!$A:$A,1,0)</f>
        <v>B697</v>
      </c>
      <c r="C195" t="str">
        <f>VLOOKUP(Table1[[#This Row],[Item]],CVRO!A:D,4,0)</f>
        <v>SEN CHENG WOOD CO</v>
      </c>
    </row>
    <row r="196" spans="1:3" hidden="1" x14ac:dyDescent="0.3">
      <c r="A196" t="s">
        <v>201</v>
      </c>
      <c r="B196" t="str">
        <f>VLOOKUP(A196,[1]Matrix!$A:$A,1,0)</f>
        <v>B922</v>
      </c>
      <c r="C196" t="str">
        <f>VLOOKUP(Table1[[#This Row],[Item]],CVRO!A:D,4,0)</f>
        <v>SEN CHENG WOOD CO</v>
      </c>
    </row>
    <row r="197" spans="1:3" hidden="1" x14ac:dyDescent="0.3">
      <c r="A197" t="s">
        <v>202</v>
      </c>
      <c r="B197" t="str">
        <f>VLOOKUP(A197,[1]Matrix!$A:$A,1,0)</f>
        <v>D922</v>
      </c>
      <c r="C197" t="str">
        <f>VLOOKUP(Table1[[#This Row],[Item]],CVRO!A:D,4,0)</f>
        <v>SEN CHENG WOOD CO</v>
      </c>
    </row>
    <row r="198" spans="1:3" hidden="1" x14ac:dyDescent="0.3">
      <c r="A198" t="s">
        <v>203</v>
      </c>
      <c r="B198" t="str">
        <f>VLOOKUP(A198,[1]Matrix!$A:$A,1,0)</f>
        <v>A4000706</v>
      </c>
      <c r="C198" t="str">
        <f>VLOOKUP(Table1[[#This Row],[Item]],CVRO!A:D,4,0)</f>
        <v>SEN CHENG WOOD CO</v>
      </c>
    </row>
    <row r="199" spans="1:3" hidden="1" x14ac:dyDescent="0.3">
      <c r="A199" t="s">
        <v>204</v>
      </c>
      <c r="B199" t="str">
        <f>VLOOKUP(A199,[1]Matrix!$A:$A,1,0)</f>
        <v>B779</v>
      </c>
      <c r="C199" t="str">
        <f>VLOOKUP(Table1[[#This Row],[Item]],CVRO!A:D,4,0)</f>
        <v>SEN CHENG WOOD CO</v>
      </c>
    </row>
    <row r="200" spans="1:3" hidden="1" x14ac:dyDescent="0.3">
      <c r="A200" t="s">
        <v>205</v>
      </c>
      <c r="B200" t="str">
        <f>VLOOKUP(A200,[1]Matrix!$A:$A,1,0)</f>
        <v>B923</v>
      </c>
      <c r="C200" t="str">
        <f>VLOOKUP(Table1[[#This Row],[Item]],CVRO!A:D,4,0)</f>
        <v>SEN CHENG WOOD CO</v>
      </c>
    </row>
    <row r="201" spans="1:3" hidden="1" x14ac:dyDescent="0.3">
      <c r="A201" t="s">
        <v>206</v>
      </c>
      <c r="B201" t="str">
        <f>VLOOKUP(A201,[1]Matrix!$A:$A,1,0)</f>
        <v>D5825</v>
      </c>
      <c r="C201" t="str">
        <f>VLOOKUP(Table1[[#This Row],[Item]],CVRO!A:D,4,0)</f>
        <v>SEN CHENG WOOD CO</v>
      </c>
    </row>
    <row r="202" spans="1:3" hidden="1" x14ac:dyDescent="0.3">
      <c r="A202" t="s">
        <v>207</v>
      </c>
      <c r="B202" t="str">
        <f>VLOOKUP(A202,[1]Matrix!$A:$A,1,0)</f>
        <v>D843</v>
      </c>
      <c r="C202" t="str">
        <f>VLOOKUP(Table1[[#This Row],[Item]],CVRO!A:D,4,0)</f>
        <v>SEN CHENG WOOD CO</v>
      </c>
    </row>
    <row r="203" spans="1:3" hidden="1" x14ac:dyDescent="0.3">
      <c r="A203" t="s">
        <v>208</v>
      </c>
      <c r="B203" t="str">
        <f>VLOOKUP(A203,[1]Matrix!$A:$A,1,0)</f>
        <v>D923</v>
      </c>
      <c r="C203" t="str">
        <f>VLOOKUP(Table1[[#This Row],[Item]],CVRO!A:D,4,0)</f>
        <v>SEN CHENG WOOD CO</v>
      </c>
    </row>
    <row r="204" spans="1:3" hidden="1" x14ac:dyDescent="0.3">
      <c r="A204" t="s">
        <v>209</v>
      </c>
      <c r="B204" t="str">
        <f>VLOOKUP(A204,[1]Matrix!$A:$A,1,0)</f>
        <v>T539</v>
      </c>
      <c r="C204" t="str">
        <f>VLOOKUP(Table1[[#This Row],[Item]],CVRO!A:D,4,0)</f>
        <v>SEN CHENG WOOD CO</v>
      </c>
    </row>
    <row r="205" spans="1:3" hidden="1" x14ac:dyDescent="0.3">
      <c r="A205" t="s">
        <v>210</v>
      </c>
      <c r="B205" t="str">
        <f>VLOOKUP(A205,[1]Matrix!$A:$A,1,0)</f>
        <v>T712</v>
      </c>
      <c r="C205" t="str">
        <f>VLOOKUP(Table1[[#This Row],[Item]],CVRO!A:D,4,0)</f>
        <v>SEN CHENG WOOD CO</v>
      </c>
    </row>
    <row r="206" spans="1:3" hidden="1" x14ac:dyDescent="0.3">
      <c r="A206" t="s">
        <v>211</v>
      </c>
      <c r="B206" t="str">
        <f>VLOOKUP(A206,[1]Matrix!$A:$A,1,0)</f>
        <v>B787</v>
      </c>
      <c r="C206" t="str">
        <f>VLOOKUP(Table1[[#This Row],[Item]],CVRO!A:D,4,0)</f>
        <v>SHING MARK VIETNAM</v>
      </c>
    </row>
    <row r="207" spans="1:3" hidden="1" x14ac:dyDescent="0.3">
      <c r="A207" t="s">
        <v>212</v>
      </c>
      <c r="B207" t="str">
        <f>VLOOKUP(A207,[1]Matrix!$A:$A,1,0)</f>
        <v>B944</v>
      </c>
      <c r="C207" t="str">
        <f>VLOOKUP(Table1[[#This Row],[Item]],CVRO!A:D,4,0)</f>
        <v>SHING MARK VIETNAM</v>
      </c>
    </row>
    <row r="208" spans="1:3" hidden="1" x14ac:dyDescent="0.3">
      <c r="A208" t="s">
        <v>213</v>
      </c>
      <c r="B208" t="str">
        <f>VLOOKUP(A208,[1]Matrix!$A:$A,1,0)</f>
        <v>B948</v>
      </c>
      <c r="C208" t="str">
        <f>VLOOKUP(Table1[[#This Row],[Item]],CVRO!A:D,4,0)</f>
        <v>SHING MARK VIETNAM</v>
      </c>
    </row>
    <row r="209" spans="1:3" hidden="1" x14ac:dyDescent="0.3">
      <c r="A209" t="s">
        <v>214</v>
      </c>
      <c r="B209" t="str">
        <f>VLOOKUP(A209,[1]Matrix!$A:$A,1,0)</f>
        <v>B954</v>
      </c>
      <c r="C209" t="str">
        <f>VLOOKUP(Table1[[#This Row],[Item]],CVRO!A:D,4,0)</f>
        <v>SHING MARK VIETNAM</v>
      </c>
    </row>
    <row r="210" spans="1:3" hidden="1" x14ac:dyDescent="0.3">
      <c r="A210" t="s">
        <v>215</v>
      </c>
      <c r="B210" t="str">
        <f>VLOOKUP(A210,[1]Matrix!$A:$A,1,0)</f>
        <v>D433</v>
      </c>
      <c r="C210" t="str">
        <f>VLOOKUP(Table1[[#This Row],[Item]],CVRO!A:D,4,0)</f>
        <v>SHING MARK VIETNAM</v>
      </c>
    </row>
    <row r="211" spans="1:3" hidden="1" x14ac:dyDescent="0.3">
      <c r="A211" t="s">
        <v>216</v>
      </c>
      <c r="B211" t="str">
        <f>VLOOKUP(A211,[1]Matrix!$A:$A,1,0)</f>
        <v>D440</v>
      </c>
      <c r="C211" t="str">
        <f>VLOOKUP(Table1[[#This Row],[Item]],CVRO!A:D,4,0)</f>
        <v>SHING MARK VIETNAM</v>
      </c>
    </row>
    <row r="212" spans="1:3" hidden="1" x14ac:dyDescent="0.3">
      <c r="A212" t="s">
        <v>217</v>
      </c>
      <c r="B212" t="str">
        <f>VLOOKUP(A212,[1]Matrix!$A:$A,1,0)</f>
        <v>D622</v>
      </c>
      <c r="C212" t="str">
        <f>VLOOKUP(Table1[[#This Row],[Item]],CVRO!A:D,4,0)</f>
        <v>SHING MARK VIETNAM</v>
      </c>
    </row>
    <row r="213" spans="1:3" hidden="1" x14ac:dyDescent="0.3">
      <c r="A213" t="s">
        <v>218</v>
      </c>
      <c r="B213" t="str">
        <f>VLOOKUP(A213,[1]Matrix!$A:$A,1,0)</f>
        <v>D954</v>
      </c>
      <c r="C213" t="str">
        <f>VLOOKUP(Table1[[#This Row],[Item]],CVRO!A:D,4,0)</f>
        <v>SHING MARK VIETNAM</v>
      </c>
    </row>
    <row r="214" spans="1:3" hidden="1" x14ac:dyDescent="0.3">
      <c r="A214" t="s">
        <v>219</v>
      </c>
      <c r="B214" t="str">
        <f>VLOOKUP(A214,[1]Matrix!$A:$A,1,0)</f>
        <v>A4000325</v>
      </c>
      <c r="C214" t="str">
        <f>VLOOKUP(Table1[[#This Row],[Item]],CVRO!A:D,4,0)</f>
        <v>SHING MARK VIETNAM</v>
      </c>
    </row>
    <row r="215" spans="1:3" hidden="1" x14ac:dyDescent="0.3">
      <c r="A215" t="s">
        <v>220</v>
      </c>
      <c r="B215" t="str">
        <f>VLOOKUP(A215,[1]Matrix!$A:$A,1,0)</f>
        <v>T743</v>
      </c>
      <c r="C215" t="str">
        <f>VLOOKUP(Table1[[#This Row],[Item]],CVRO!A:D,4,0)</f>
        <v>SHING MARK VIETNAM</v>
      </c>
    </row>
    <row r="216" spans="1:3" hidden="1" x14ac:dyDescent="0.3">
      <c r="A216" t="s">
        <v>221</v>
      </c>
      <c r="B216" t="str">
        <f>VLOOKUP(A216,[1]Matrix!$A:$A,1,0)</f>
        <v>T779</v>
      </c>
      <c r="C216" t="str">
        <f>VLOOKUP(Table1[[#This Row],[Item]],CVRO!A:D,4,0)</f>
        <v>SHING MARK VIETNAM</v>
      </c>
    </row>
    <row r="217" spans="1:3" hidden="1" x14ac:dyDescent="0.3">
      <c r="A217" t="s">
        <v>222</v>
      </c>
      <c r="B217" t="str">
        <f>VLOOKUP(A217,[1]Matrix!$A:$A,1,0)</f>
        <v>T789</v>
      </c>
      <c r="C217" t="str">
        <f>VLOOKUP(Table1[[#This Row],[Item]],CVRO!A:D,4,0)</f>
        <v>SHING MARK VIETNAM</v>
      </c>
    </row>
    <row r="218" spans="1:3" hidden="1" x14ac:dyDescent="0.3">
      <c r="A218" t="s">
        <v>223</v>
      </c>
      <c r="B218" t="str">
        <f>VLOOKUP(A218,[1]Matrix!$A:$A,1,0)</f>
        <v>T954</v>
      </c>
      <c r="C218" t="str">
        <f>VLOOKUP(Table1[[#This Row],[Item]],CVRO!A:D,4,0)</f>
        <v>SHING MARK VIETNAM</v>
      </c>
    </row>
    <row r="219" spans="1:3" hidden="1" x14ac:dyDescent="0.3">
      <c r="A219" t="s">
        <v>224</v>
      </c>
      <c r="B219" t="str">
        <f>VLOOKUP(A219,[1]Matrix!$A:$A,1,0)</f>
        <v>T961</v>
      </c>
      <c r="C219" t="str">
        <f>VLOOKUP(Table1[[#This Row],[Item]],CVRO!A:D,4,0)</f>
        <v>SHING MARK VIETNAM</v>
      </c>
    </row>
    <row r="220" spans="1:3" hidden="1" x14ac:dyDescent="0.3">
      <c r="A220" t="s">
        <v>225</v>
      </c>
      <c r="B220" t="str">
        <f>VLOOKUP(A220,[1]Matrix!$A:$A,1,0)</f>
        <v>D413</v>
      </c>
      <c r="C220" t="str">
        <f>VLOOKUP(Table1[[#This Row],[Item]],CVRO!A:D,4,0)</f>
        <v>TAM ICH MOT ONE MEMBER</v>
      </c>
    </row>
    <row r="221" spans="1:3" hidden="1" x14ac:dyDescent="0.3">
      <c r="A221" t="s">
        <v>226</v>
      </c>
      <c r="B221" t="str">
        <f>VLOOKUP(A221,[1]Matrix!$A:$A,1,0)</f>
        <v>D5831</v>
      </c>
      <c r="C221" t="str">
        <f>VLOOKUP(Table1[[#This Row],[Item]],CVRO!A:D,4,0)</f>
        <v>TAM ICH MOT ONE MEMBER</v>
      </c>
    </row>
    <row r="222" spans="1:3" hidden="1" x14ac:dyDescent="0.3">
      <c r="A222" t="s">
        <v>227</v>
      </c>
      <c r="B222" t="str">
        <f>VLOOKUP(A222,[1]Matrix!$A:$A,1,0)</f>
        <v>D612</v>
      </c>
      <c r="C222" t="str">
        <f>VLOOKUP(Table1[[#This Row],[Item]],CVRO!A:D,4,0)</f>
        <v>TAM ICH MOT ONE MEMBER</v>
      </c>
    </row>
    <row r="223" spans="1:3" hidden="1" x14ac:dyDescent="0.3">
      <c r="A223" t="s">
        <v>228</v>
      </c>
      <c r="B223" t="str">
        <f>VLOOKUP(A223,[1]Matrix!$A:$A,1,0)</f>
        <v>D619</v>
      </c>
      <c r="C223" t="str">
        <f>VLOOKUP(Table1[[#This Row],[Item]],CVRO!A:D,4,0)</f>
        <v>TAM ICH MOT ONE MEMBER</v>
      </c>
    </row>
    <row r="224" spans="1:3" hidden="1" x14ac:dyDescent="0.3">
      <c r="A224" t="s">
        <v>229</v>
      </c>
      <c r="B224" t="str">
        <f>VLOOKUP(A224,[1]Matrix!$A:$A,1,0)</f>
        <v>D634</v>
      </c>
      <c r="C224" t="str">
        <f>VLOOKUP(Table1[[#This Row],[Item]],CVRO!A:D,4,0)</f>
        <v>TAM ICH MOT ONE MEMBER</v>
      </c>
    </row>
    <row r="225" spans="1:3" hidden="1" x14ac:dyDescent="0.3">
      <c r="A225" t="s">
        <v>230</v>
      </c>
      <c r="B225" t="str">
        <f>VLOOKUP(A225,[1]Matrix!$A:$A,1,0)</f>
        <v>T202</v>
      </c>
      <c r="C225" t="str">
        <f>VLOOKUP(Table1[[#This Row],[Item]],CVRO!A:D,4,0)</f>
        <v>TAM ICH MOT ONE MEMBER</v>
      </c>
    </row>
    <row r="226" spans="1:3" hidden="1" x14ac:dyDescent="0.3">
      <c r="A226" t="s">
        <v>231</v>
      </c>
      <c r="B226" t="str">
        <f>VLOOKUP(A226,[1]Matrix!$A:$A,1,0)</f>
        <v>D5832</v>
      </c>
      <c r="C226" t="str">
        <f>VLOOKUP(Table1[[#This Row],[Item]],CVRO!A:D,4,0)</f>
        <v>TAM ICH MOT ONE MEMBER</v>
      </c>
    </row>
    <row r="227" spans="1:3" hidden="1" x14ac:dyDescent="0.3">
      <c r="A227" t="s">
        <v>232</v>
      </c>
      <c r="B227" t="str">
        <f>VLOOKUP(A227,[1]Matrix!$A:$A,1,0)</f>
        <v>D616</v>
      </c>
      <c r="C227" t="str">
        <f>VLOOKUP(Table1[[#This Row],[Item]],CVRO!A:D,4,0)</f>
        <v>TAM ICH MOT ONE MEMBER</v>
      </c>
    </row>
    <row r="228" spans="1:3" hidden="1" x14ac:dyDescent="0.3">
      <c r="A228" t="s">
        <v>233</v>
      </c>
      <c r="B228" t="str">
        <f>VLOOKUP(A228,[1]Matrix!$A:$A,1,0)</f>
        <v>H615</v>
      </c>
      <c r="C228" t="str">
        <f>VLOOKUP(Table1[[#This Row],[Item]],CVRO!A:D,4,0)</f>
        <v>TAM ICH MOT ONE MEMBER</v>
      </c>
    </row>
    <row r="229" spans="1:3" hidden="1" x14ac:dyDescent="0.3">
      <c r="A229" t="s">
        <v>234</v>
      </c>
      <c r="B229" t="str">
        <f>VLOOKUP(A229,[1]Matrix!$A:$A,1,0)</f>
        <v>T481</v>
      </c>
      <c r="C229" t="str">
        <f>VLOOKUP(Table1[[#This Row],[Item]],CVRO!A:D,4,0)</f>
        <v>TAM ICH MOT ONE MEMBER</v>
      </c>
    </row>
    <row r="230" spans="1:3" hidden="1" x14ac:dyDescent="0.3">
      <c r="A230" t="s">
        <v>235</v>
      </c>
      <c r="B230" t="str">
        <f>VLOOKUP(A230,[1]Matrix!$A:$A,1,0)</f>
        <v>A4000219</v>
      </c>
      <c r="C230" t="str">
        <f>VLOOKUP(Table1[[#This Row],[Item]],CVRO!A:D,4,0)</f>
        <v>TIEN TRIEN VIETNAM CO</v>
      </c>
    </row>
    <row r="231" spans="1:3" hidden="1" x14ac:dyDescent="0.3">
      <c r="A231" t="s">
        <v>236</v>
      </c>
      <c r="B231" t="str">
        <f>VLOOKUP(A231,[1]Matrix!$A:$A,1,0)</f>
        <v>B414</v>
      </c>
      <c r="C231" t="str">
        <f>VLOOKUP(Table1[[#This Row],[Item]],CVRO!A:D,4,0)</f>
        <v>TIEN TRIEN VIETNAM CO</v>
      </c>
    </row>
    <row r="232" spans="1:3" hidden="1" x14ac:dyDescent="0.3">
      <c r="A232" t="s">
        <v>237</v>
      </c>
      <c r="B232" t="e">
        <f>VLOOKUP(A232,[1]Matrix!$A:$A,1,0)</f>
        <v>#N/A</v>
      </c>
      <c r="C232" t="str">
        <f>VLOOKUP(Table1[[#This Row],[Item]],CVRO!A:D,4,0)</f>
        <v>TIEN TRIEN VIETNAM CO</v>
      </c>
    </row>
    <row r="233" spans="1:3" hidden="1" x14ac:dyDescent="0.3">
      <c r="A233" t="s">
        <v>238</v>
      </c>
      <c r="B233" t="str">
        <f>VLOOKUP(A233,[1]Matrix!$A:$A,1,0)</f>
        <v>T686</v>
      </c>
      <c r="C233" t="str">
        <f>VLOOKUP(Table1[[#This Row],[Item]],CVRO!A:D,4,0)</f>
        <v>TIEN TRIEN VIETNAM CO</v>
      </c>
    </row>
    <row r="234" spans="1:3" hidden="1" x14ac:dyDescent="0.3">
      <c r="A234" t="s">
        <v>239</v>
      </c>
      <c r="B234" t="str">
        <f>VLOOKUP(A234,[1]Matrix!$A:$A,1,0)</f>
        <v>T757</v>
      </c>
      <c r="C234" t="str">
        <f>VLOOKUP(Table1[[#This Row],[Item]],CVRO!A:D,4,0)</f>
        <v>TIEN TRIEN VIETNAM CO</v>
      </c>
    </row>
    <row r="235" spans="1:3" hidden="1" x14ac:dyDescent="0.3">
      <c r="A235" t="s">
        <v>240</v>
      </c>
      <c r="B235" t="str">
        <f>VLOOKUP(A235,[1]Matrix!$A:$A,1,0)</f>
        <v>T814</v>
      </c>
      <c r="C235" t="str">
        <f>VLOOKUP(Table1[[#This Row],[Item]],CVRO!A:D,4,0)</f>
        <v>TIEN TRIEN VIETNAM CO</v>
      </c>
    </row>
    <row r="236" spans="1:3" hidden="1" x14ac:dyDescent="0.3">
      <c r="A236" t="s">
        <v>241</v>
      </c>
      <c r="B236" t="str">
        <f>VLOOKUP(A236,[1]Matrix!$A:$A,1,0)</f>
        <v>W814</v>
      </c>
      <c r="C236" t="str">
        <f>VLOOKUP(Table1[[#This Row],[Item]],CVRO!A:D,4,0)</f>
        <v>TIEN TRIEN VIETNAM CO</v>
      </c>
    </row>
    <row r="237" spans="1:3" hidden="1" x14ac:dyDescent="0.3">
      <c r="A237" t="s">
        <v>242</v>
      </c>
      <c r="B237" t="str">
        <f>VLOOKUP(A237,[1]Matrix!$A:$A,1,0)</f>
        <v>A4000727</v>
      </c>
      <c r="C237" t="str">
        <f>VLOOKUP(Table1[[#This Row],[Item]],CVRO!A:D,4,0)</f>
        <v>TOC ENTERPRISE CO LTD</v>
      </c>
    </row>
    <row r="238" spans="1:3" hidden="1" x14ac:dyDescent="0.3">
      <c r="A238" t="s">
        <v>243</v>
      </c>
      <c r="B238" t="str">
        <f>VLOOKUP(A238,[1]Matrix!$A:$A,1,0)</f>
        <v>A4000728</v>
      </c>
      <c r="C238" t="str">
        <f>VLOOKUP(Table1[[#This Row],[Item]],CVRO!A:D,4,0)</f>
        <v>TOC ENTERPRISE CO LTD</v>
      </c>
    </row>
    <row r="239" spans="1:3" hidden="1" x14ac:dyDescent="0.3">
      <c r="A239" t="s">
        <v>244</v>
      </c>
      <c r="B239" t="str">
        <f>VLOOKUP(A239,[1]Matrix!$A:$A,1,0)</f>
        <v>D310</v>
      </c>
      <c r="C239" t="str">
        <f>VLOOKUP(Table1[[#This Row],[Item]],CVRO!A:D,4,0)</f>
        <v>TRAN VUONG CO LIMITED</v>
      </c>
    </row>
    <row r="240" spans="1:3" hidden="1" x14ac:dyDescent="0.3">
      <c r="A240" t="s">
        <v>245</v>
      </c>
      <c r="B240" t="str">
        <f>VLOOKUP(A240,[1]Matrix!$A:$A,1,0)</f>
        <v>A4000017</v>
      </c>
      <c r="C240" t="str">
        <f>VLOOKUP(Table1[[#This Row],[Item]],CVRO!A:D,4,0)</f>
        <v>TRAN VUONG CO LIMITED</v>
      </c>
    </row>
    <row r="241" spans="1:3" hidden="1" x14ac:dyDescent="0.3">
      <c r="A241" t="s">
        <v>246</v>
      </c>
      <c r="B241" t="str">
        <f>VLOOKUP(A241,[1]Matrix!$A:$A,1,0)</f>
        <v>D380</v>
      </c>
      <c r="C241" t="str">
        <f>VLOOKUP(Table1[[#This Row],[Item]],CVRO!A:D,4,0)</f>
        <v>TRAN VUONG CO LIMITED</v>
      </c>
    </row>
    <row r="242" spans="1:3" hidden="1" x14ac:dyDescent="0.3">
      <c r="A242" t="s">
        <v>247</v>
      </c>
      <c r="B242" t="str">
        <f>VLOOKUP(A242,[1]Matrix!$A:$A,1,0)</f>
        <v>D571</v>
      </c>
      <c r="C242" t="str">
        <f>VLOOKUP(Table1[[#This Row],[Item]],CVRO!A:D,4,0)</f>
        <v>TRAN VUONG CO LIMITED</v>
      </c>
    </row>
    <row r="243" spans="1:3" hidden="1" x14ac:dyDescent="0.3">
      <c r="A243" t="s">
        <v>248</v>
      </c>
      <c r="B243" t="str">
        <f>VLOOKUP(A243,[1]Matrix!$A:$A,1,0)</f>
        <v>D575</v>
      </c>
      <c r="C243" t="str">
        <f>VLOOKUP(Table1[[#This Row],[Item]],CVRO!A:D,4,0)</f>
        <v>TRAN VUONG CO LIMITED</v>
      </c>
    </row>
    <row r="244" spans="1:3" hidden="1" x14ac:dyDescent="0.3">
      <c r="A244" t="s">
        <v>249</v>
      </c>
      <c r="B244" t="str">
        <f>VLOOKUP(A244,[1]Matrix!$A:$A,1,0)</f>
        <v>T471</v>
      </c>
      <c r="C244" t="str">
        <f>VLOOKUP(Table1[[#This Row],[Item]],CVRO!A:D,4,0)</f>
        <v>TRAN VUONG CO LIMITED</v>
      </c>
    </row>
    <row r="245" spans="1:3" hidden="1" x14ac:dyDescent="0.3">
      <c r="A245" t="s">
        <v>250</v>
      </c>
      <c r="B245" t="str">
        <f>VLOOKUP(A245,[1]Matrix!$A:$A,1,0)</f>
        <v>T656</v>
      </c>
      <c r="C245" t="str">
        <f>VLOOKUP(Table1[[#This Row],[Item]],CVRO!A:D,4,0)</f>
        <v>TRAN VUONG CO LIMITED</v>
      </c>
    </row>
    <row r="246" spans="1:3" hidden="1" x14ac:dyDescent="0.3">
      <c r="A246" t="s">
        <v>251</v>
      </c>
      <c r="B246" t="str">
        <f>VLOOKUP(A246,[1]Matrix!$A:$A,1,0)</f>
        <v>T671</v>
      </c>
      <c r="C246" t="str">
        <f>VLOOKUP(Table1[[#This Row],[Item]],CVRO!A:D,4,0)</f>
        <v>TRAN VUONG CO LIMITED</v>
      </c>
    </row>
    <row r="247" spans="1:3" hidden="1" x14ac:dyDescent="0.3">
      <c r="A247" t="s">
        <v>252</v>
      </c>
      <c r="B247" t="str">
        <f>VLOOKUP(A247,[1]Matrix!$A:$A,1,0)</f>
        <v>T738</v>
      </c>
      <c r="C247" t="str">
        <f>VLOOKUP(Table1[[#This Row],[Item]],CVRO!A:D,4,0)</f>
        <v>TRAN VUONG CO LIMITED</v>
      </c>
    </row>
    <row r="248" spans="1:3" hidden="1" x14ac:dyDescent="0.3">
      <c r="A248" t="s">
        <v>253</v>
      </c>
      <c r="B248" t="str">
        <f>VLOOKUP(A248,[1]Matrix!$A:$A,1,0)</f>
        <v>W633</v>
      </c>
      <c r="C248" t="str">
        <f>VLOOKUP(Table1[[#This Row],[Item]],CVRO!A:D,4,0)</f>
        <v>TRAN VUONG CO LIMITED</v>
      </c>
    </row>
    <row r="249" spans="1:3" hidden="1" x14ac:dyDescent="0.3">
      <c r="A249" t="s">
        <v>254</v>
      </c>
      <c r="B249" t="str">
        <f>VLOOKUP(A249,[1]Matrix!$A:$A,1,0)</f>
        <v>W989</v>
      </c>
      <c r="C249" t="str">
        <f>VLOOKUP(Table1[[#This Row],[Item]],CVRO!A:D,4,0)</f>
        <v>TRAN VUONG CO LIMITED</v>
      </c>
    </row>
    <row r="250" spans="1:3" hidden="1" x14ac:dyDescent="0.3">
      <c r="A250" t="s">
        <v>255</v>
      </c>
      <c r="B250" t="str">
        <f>VLOOKUP(A250,[1]Matrix!$A:$A,1,0)</f>
        <v>B777</v>
      </c>
      <c r="C250" t="str">
        <f>VLOOKUP(Table1[[#This Row],[Item]],CVRO!A:D,4,0)</f>
        <v>VIEW FULL VIETNAM CO LTD</v>
      </c>
    </row>
    <row r="251" spans="1:3" hidden="1" x14ac:dyDescent="0.3">
      <c r="A251" t="s">
        <v>256</v>
      </c>
      <c r="B251" t="str">
        <f>VLOOKUP(A251,[1]Matrix!$A:$A,1,0)</f>
        <v>B985</v>
      </c>
      <c r="C251" t="str">
        <f>VLOOKUP(Table1[[#This Row],[Item]],CVRO!A:D,4,0)</f>
        <v>VIEW FULL VIETNAM CO LTD</v>
      </c>
    </row>
    <row r="252" spans="1:3" hidden="1" x14ac:dyDescent="0.3">
      <c r="A252" t="s">
        <v>257</v>
      </c>
      <c r="B252" t="str">
        <f>VLOOKUP(A252,[1]Matrix!$A:$A,1,0)</f>
        <v>D985</v>
      </c>
      <c r="C252" t="str">
        <f>VLOOKUP(Table1[[#This Row],[Item]],CVRO!A:D,4,0)</f>
        <v>VIEW FULL VIETNAM CO LTD</v>
      </c>
    </row>
    <row r="253" spans="1:3" hidden="1" x14ac:dyDescent="0.3">
      <c r="A253" t="s">
        <v>258</v>
      </c>
      <c r="B253" t="str">
        <f>VLOOKUP(A253,[1]Matrix!$A:$A,1,0)</f>
        <v>A4000636</v>
      </c>
      <c r="C253" t="str">
        <f>VLOOKUP(Table1[[#This Row],[Item]],CVRO!A:D,4,0)</f>
        <v>VIEW FULL VIETNAM CO LTD</v>
      </c>
    </row>
    <row r="254" spans="1:3" hidden="1" x14ac:dyDescent="0.3">
      <c r="A254" t="s">
        <v>259</v>
      </c>
      <c r="B254" t="str">
        <f>VLOOKUP(A254,[1]Matrix!$A:$A,1,0)</f>
        <v>A4000703</v>
      </c>
      <c r="C254" t="str">
        <f>VLOOKUP(Table1[[#This Row],[Item]],CVRO!A:D,4,0)</f>
        <v>VIEW FULL VIETNAM CO LTD</v>
      </c>
    </row>
    <row r="255" spans="1:3" hidden="1" x14ac:dyDescent="0.3">
      <c r="A255" t="s">
        <v>260</v>
      </c>
      <c r="B255" t="str">
        <f>VLOOKUP(A255,[1]Matrix!$A:$A,1,0)</f>
        <v>B612</v>
      </c>
      <c r="C255" t="str">
        <f>VLOOKUP(Table1[[#This Row],[Item]],CVRO!A:D,4,0)</f>
        <v>VIEW FULL VIETNAM CO LTD</v>
      </c>
    </row>
    <row r="256" spans="1:3" hidden="1" x14ac:dyDescent="0.3">
      <c r="A256" t="s">
        <v>261</v>
      </c>
      <c r="B256" t="str">
        <f>VLOOKUP(A256,[1]Matrix!$A:$A,1,0)</f>
        <v>B782</v>
      </c>
      <c r="C256" t="str">
        <f>VLOOKUP(Table1[[#This Row],[Item]],CVRO!A:D,4,0)</f>
        <v>VIEW FULL VIETNAM CO LTD</v>
      </c>
    </row>
    <row r="257" spans="1:3" hidden="1" x14ac:dyDescent="0.3">
      <c r="A257" t="s">
        <v>262</v>
      </c>
      <c r="B257" t="str">
        <f>VLOOKUP(A257,[1]Matrix!$A:$A,1,0)</f>
        <v>B844</v>
      </c>
      <c r="C257" t="str">
        <f>VLOOKUP(Table1[[#This Row],[Item]],CVRO!A:D,4,0)</f>
        <v>VIEW FULL VIETNAM CO LTD</v>
      </c>
    </row>
    <row r="258" spans="1:3" hidden="1" x14ac:dyDescent="0.3">
      <c r="A258" t="s">
        <v>263</v>
      </c>
      <c r="B258" t="str">
        <f>VLOOKUP(A258,[1]Matrix!$A:$A,1,0)</f>
        <v>B859</v>
      </c>
      <c r="C258" t="str">
        <f>VLOOKUP(Table1[[#This Row],[Item]],CVRO!A:D,4,0)</f>
        <v>VIEW FULL VIETNAM CO LTD</v>
      </c>
    </row>
    <row r="259" spans="1:3" hidden="1" x14ac:dyDescent="0.3">
      <c r="A259" t="s">
        <v>264</v>
      </c>
      <c r="B259" t="str">
        <f>VLOOKUP(A259,[1]Matrix!$A:$A,1,0)</f>
        <v>B895</v>
      </c>
      <c r="C259" t="str">
        <f>VLOOKUP(Table1[[#This Row],[Item]],CVRO!A:D,4,0)</f>
        <v>VIEW FULL VIETNAM CO LTD</v>
      </c>
    </row>
    <row r="260" spans="1:3" hidden="1" x14ac:dyDescent="0.3">
      <c r="A260" t="s">
        <v>265</v>
      </c>
      <c r="B260" t="str">
        <f>VLOOKUP(A260,[1]Matrix!$A:$A,1,0)</f>
        <v>T985</v>
      </c>
      <c r="C260" t="str">
        <f>VLOOKUP(Table1[[#This Row],[Item]],CVRO!A:D,4,0)</f>
        <v>VIEW FULL VIETNAM CO LTD</v>
      </c>
    </row>
    <row r="261" spans="1:3" hidden="1" x14ac:dyDescent="0.3">
      <c r="A261" t="s">
        <v>266</v>
      </c>
      <c r="B261" t="e">
        <f>VLOOKUP(A261,[1]Matrix!$A:$A,1,0)</f>
        <v>#N/A</v>
      </c>
      <c r="C261" t="str">
        <f>VLOOKUP(Table1[[#This Row],[Item]],CVRO!A:D,4,0)</f>
        <v>VIEW FULL VIETNAM CO LTD</v>
      </c>
    </row>
    <row r="262" spans="1:3" hidden="1" x14ac:dyDescent="0.3">
      <c r="A262" t="s">
        <v>267</v>
      </c>
      <c r="B262" t="str">
        <f>VLOOKUP(A262,[1]Matrix!$A:$A,1,0)</f>
        <v>D859</v>
      </c>
      <c r="C262" t="str">
        <f>VLOOKUP(Table1[[#This Row],[Item]],CVRO!A:D,4,0)</f>
        <v>VIEW FULL VIETNAM CO LTD</v>
      </c>
    </row>
    <row r="263" spans="1:3" hidden="1" x14ac:dyDescent="0.3">
      <c r="A263" t="s">
        <v>268</v>
      </c>
      <c r="B263" t="str">
        <f>VLOOKUP(A263,[1]Matrix!$A:$A,1,0)</f>
        <v>D863</v>
      </c>
      <c r="C263" t="str">
        <f>VLOOKUP(Table1[[#This Row],[Item]],CVRO!A:D,4,0)</f>
        <v>VIEW FULL VIETNAM CO LTD</v>
      </c>
    </row>
    <row r="264" spans="1:3" hidden="1" x14ac:dyDescent="0.3">
      <c r="A264" t="s">
        <v>269</v>
      </c>
      <c r="B264" t="str">
        <f>VLOOKUP(A264,[1]Matrix!$A:$A,1,0)</f>
        <v>H985</v>
      </c>
      <c r="C264" t="str">
        <f>VLOOKUP(Table1[[#This Row],[Item]],CVRO!A:D,4,0)</f>
        <v>VIEW FULL VIETNAM CO LTD</v>
      </c>
    </row>
    <row r="265" spans="1:3" hidden="1" x14ac:dyDescent="0.3">
      <c r="A265" t="s">
        <v>270</v>
      </c>
      <c r="B265" t="str">
        <f>VLOOKUP(A265,[1]Matrix!$A:$A,1,0)</f>
        <v>W985</v>
      </c>
      <c r="C265" t="str">
        <f>VLOOKUP(Table1[[#This Row],[Item]],CVRO!A:D,4,0)</f>
        <v>VIEW FULL VIETNAM CO LTD</v>
      </c>
    </row>
    <row r="266" spans="1:3" hidden="1" x14ac:dyDescent="0.3">
      <c r="A266" t="s">
        <v>271</v>
      </c>
      <c r="B266" t="str">
        <f>VLOOKUP(A266,[1]Matrix!$A:$A,1,0)</f>
        <v>D618</v>
      </c>
      <c r="C266" t="str">
        <f>VLOOKUP(Table1[[#This Row],[Item]],CVRO!A:D,4,0)</f>
        <v>WANGFENG1 CO</v>
      </c>
    </row>
    <row r="267" spans="1:3" hidden="1" x14ac:dyDescent="0.3">
      <c r="A267" t="s">
        <v>272</v>
      </c>
      <c r="B267" t="str">
        <f>VLOOKUP(A267,[1]Matrix!$A:$A,1,0)</f>
        <v>D631</v>
      </c>
      <c r="C267" t="str">
        <f>VLOOKUP(Table1[[#This Row],[Item]],CVRO!A:D,4,0)</f>
        <v>WANGFENG1 CO</v>
      </c>
    </row>
    <row r="268" spans="1:3" hidden="1" x14ac:dyDescent="0.3">
      <c r="A268" t="s">
        <v>273</v>
      </c>
      <c r="B268" t="str">
        <f>VLOOKUP(A268,[1]Matrix!$A:$A,1,0)</f>
        <v>D735</v>
      </c>
      <c r="C268" t="str">
        <f>VLOOKUP(Table1[[#This Row],[Item]],CVRO!A:D,4,0)</f>
        <v>WANGFENG1 CO</v>
      </c>
    </row>
    <row r="269" spans="1:3" hidden="1" x14ac:dyDescent="0.3">
      <c r="A269" t="s">
        <v>274</v>
      </c>
      <c r="B269" t="str">
        <f>VLOOKUP(A269,[1]Matrix!$A:$A,1,0)</f>
        <v>D743</v>
      </c>
      <c r="C269" t="str">
        <f>VLOOKUP(Table1[[#This Row],[Item]],CVRO!A:D,4,0)</f>
        <v>WANGFENG1 CO</v>
      </c>
    </row>
    <row r="270" spans="1:3" hidden="1" x14ac:dyDescent="0.3">
      <c r="A270" t="s">
        <v>275</v>
      </c>
      <c r="B270" t="str">
        <f>VLOOKUP(A270,[1]Matrix!$A:$A,1,0)</f>
        <v>D771</v>
      </c>
      <c r="C270" t="str">
        <f>VLOOKUP(Table1[[#This Row],[Item]],CVRO!A:D,4,0)</f>
        <v>WANGFENG1 CO</v>
      </c>
    </row>
    <row r="271" spans="1:3" hidden="1" x14ac:dyDescent="0.3">
      <c r="A271" t="s">
        <v>276</v>
      </c>
      <c r="B271" t="str">
        <f>VLOOKUP(A271,[1]Matrix!$A:$A,1,0)</f>
        <v>D971</v>
      </c>
      <c r="C271" t="str">
        <f>VLOOKUP(Table1[[#This Row],[Item]],CVRO!A:D,4,0)</f>
        <v>WANGFENG1 CO</v>
      </c>
    </row>
    <row r="272" spans="1:3" hidden="1" x14ac:dyDescent="0.3">
      <c r="A272" t="s">
        <v>277</v>
      </c>
      <c r="B272" t="str">
        <f>VLOOKUP(A272,[1]Matrix!$A:$A,1,0)</f>
        <v>B814</v>
      </c>
      <c r="C272" t="str">
        <f>VLOOKUP(Table1[[#This Row],[Item]],CVRO!A:D,4,0)</f>
        <v>WELL KNOWN HOMEART</v>
      </c>
    </row>
    <row r="273" spans="1:3" hidden="1" x14ac:dyDescent="0.3">
      <c r="A273" t="s">
        <v>278</v>
      </c>
      <c r="B273" t="str">
        <f>VLOOKUP(A273,[1]Matrix!$A:$A,1,0)</f>
        <v>B849</v>
      </c>
      <c r="C273" t="str">
        <f>VLOOKUP(Table1[[#This Row],[Item]],CVRO!A:D,4,0)</f>
        <v>WELL KNOWN HOMEART</v>
      </c>
    </row>
    <row r="274" spans="1:3" hidden="1" x14ac:dyDescent="0.3">
      <c r="A274" t="s">
        <v>279</v>
      </c>
      <c r="B274" t="str">
        <f>VLOOKUP(A274,[1]Matrix!$A:$A,1,0)</f>
        <v>D821</v>
      </c>
      <c r="C274" t="str">
        <f>VLOOKUP(Table1[[#This Row],[Item]],CVRO!A:D,4,0)</f>
        <v>WELL KNOWN HOMEART</v>
      </c>
    </row>
    <row r="275" spans="1:3" hidden="1" x14ac:dyDescent="0.3">
      <c r="A275" t="s">
        <v>280</v>
      </c>
      <c r="B275" t="str">
        <f>VLOOKUP(A275,[1]Matrix!$A:$A,1,0)</f>
        <v>T637</v>
      </c>
      <c r="C275" t="str">
        <f>VLOOKUP(Table1[[#This Row],[Item]],CVRO!A:D,4,0)</f>
        <v>WELL KNOWN HOMEART</v>
      </c>
    </row>
    <row r="276" spans="1:3" hidden="1" x14ac:dyDescent="0.3">
      <c r="A276" t="s">
        <v>281</v>
      </c>
      <c r="B276" t="str">
        <f>VLOOKUP(A276,[1]Matrix!$A:$A,1,0)</f>
        <v>T736</v>
      </c>
      <c r="C276" t="str">
        <f>VLOOKUP(Table1[[#This Row],[Item]],CVRO!A:D,4,0)</f>
        <v>WELL KNOWN HOMEART</v>
      </c>
    </row>
    <row r="277" spans="1:3" hidden="1" x14ac:dyDescent="0.3">
      <c r="A277" t="s">
        <v>282</v>
      </c>
      <c r="B277" t="str">
        <f>VLOOKUP(A277,[1]Matrix!$A:$A,1,0)</f>
        <v>T994</v>
      </c>
      <c r="C277" t="str">
        <f>VLOOKUP(Table1[[#This Row],[Item]],CVRO!A:D,4,0)</f>
        <v>WELL KNOWN HOMEART</v>
      </c>
    </row>
    <row r="278" spans="1:3" hidden="1" x14ac:dyDescent="0.3">
      <c r="A278" t="s">
        <v>283</v>
      </c>
      <c r="B278" t="str">
        <f>VLOOKUP(A278,[1]Matrix!$A:$A,1,0)</f>
        <v>A4000031</v>
      </c>
      <c r="C278" t="str">
        <f>VLOOKUP(Table1[[#This Row],[Item]],CVRO!A:D,4,0)</f>
        <v>WELL KNOWN HOMEART</v>
      </c>
    </row>
    <row r="279" spans="1:3" hidden="1" x14ac:dyDescent="0.3">
      <c r="A279" t="s">
        <v>284</v>
      </c>
      <c r="B279" t="str">
        <f>VLOOKUP(A279,[1]Matrix!$A:$A,1,0)</f>
        <v>A4000037</v>
      </c>
      <c r="C279" t="str">
        <f>VLOOKUP(Table1[[#This Row],[Item]],CVRO!A:D,4,0)</f>
        <v>WELL KNOWN HOMEART</v>
      </c>
    </row>
    <row r="280" spans="1:3" hidden="1" x14ac:dyDescent="0.3">
      <c r="A280" t="s">
        <v>285</v>
      </c>
      <c r="B280" t="str">
        <f>VLOOKUP(A280,[1]Matrix!$A:$A,1,0)</f>
        <v>A4000268</v>
      </c>
      <c r="C280" t="str">
        <f>VLOOKUP(Table1[[#This Row],[Item]],CVRO!A:D,4,0)</f>
        <v>WELL KNOWN HOMEART</v>
      </c>
    </row>
    <row r="281" spans="1:3" hidden="1" x14ac:dyDescent="0.3">
      <c r="A281" t="s">
        <v>286</v>
      </c>
      <c r="B281" t="str">
        <f>VLOOKUP(A281,[1]Matrix!$A:$A,1,0)</f>
        <v>D814</v>
      </c>
      <c r="C281" t="str">
        <f>VLOOKUP(Table1[[#This Row],[Item]],CVRO!A:D,4,0)</f>
        <v>WELL KNOWN HOMEART</v>
      </c>
    </row>
    <row r="282" spans="1:3" hidden="1" x14ac:dyDescent="0.3">
      <c r="A282" t="s">
        <v>287</v>
      </c>
      <c r="B282" t="str">
        <f>VLOOKUP(A282,[1]Matrix!$A:$A,1,0)</f>
        <v>T505</v>
      </c>
      <c r="C282" t="str">
        <f>VLOOKUP(Table1[[#This Row],[Item]],CVRO!A:D,4,0)</f>
        <v>WELL KNOWN HOMEART</v>
      </c>
    </row>
    <row r="283" spans="1:3" hidden="1" x14ac:dyDescent="0.3">
      <c r="A283" t="s">
        <v>288</v>
      </c>
      <c r="B283" t="str">
        <f>VLOOKUP(A283,[1]Matrix!$A:$A,1,0)</f>
        <v>D546</v>
      </c>
      <c r="C283" t="str">
        <f>VLOOKUP(Table1[[#This Row],[Item]],CVRO!A:D,4,0)</f>
        <v>XIN WANG CO LTD</v>
      </c>
    </row>
    <row r="284" spans="1:3" hidden="1" x14ac:dyDescent="0.3">
      <c r="A284" t="s">
        <v>289</v>
      </c>
      <c r="B284" t="str">
        <f>VLOOKUP(A284,[1]Matrix!$A:$A,1,0)</f>
        <v>D841</v>
      </c>
      <c r="C284" t="str">
        <f>VLOOKUP(Table1[[#This Row],[Item]],CVRO!A:D,4,0)</f>
        <v>XIN WANG CO LTD</v>
      </c>
    </row>
    <row r="285" spans="1:3" hidden="1" x14ac:dyDescent="0.3">
      <c r="A285" t="s">
        <v>290</v>
      </c>
      <c r="B285" t="str">
        <f>VLOOKUP(A285,[1]Matrix!$A:$A,1,0)</f>
        <v>T411</v>
      </c>
      <c r="C285" t="str">
        <f>VLOOKUP(Table1[[#This Row],[Item]],CVRO!A:D,4,0)</f>
        <v>XIN WANG CO LTD</v>
      </c>
    </row>
    <row r="286" spans="1:3" hidden="1" x14ac:dyDescent="0.3">
      <c r="A286" t="s">
        <v>291</v>
      </c>
      <c r="B286" t="str">
        <f>VLOOKUP(A286,[1]Matrix!$A:$A,1,0)</f>
        <v>T854</v>
      </c>
      <c r="C286" t="str">
        <f>VLOOKUP(Table1[[#This Row],[Item]],CVRO!A:D,4,0)</f>
        <v>XIN WANG CO LTD</v>
      </c>
    </row>
    <row r="287" spans="1:3" hidden="1" x14ac:dyDescent="0.3">
      <c r="A287" t="s">
        <v>292</v>
      </c>
      <c r="B287" t="str">
        <f>VLOOKUP(A287,[1]Matrix!$A:$A,1,0)</f>
        <v>D496</v>
      </c>
      <c r="C287" t="str">
        <f>VLOOKUP(Table1[[#This Row],[Item]],CVRO!A:D,4,0)</f>
        <v>XIN WANG CO LTD</v>
      </c>
    </row>
    <row r="288" spans="1:3" hidden="1" x14ac:dyDescent="0.3">
      <c r="A288" t="s">
        <v>293</v>
      </c>
      <c r="B288" t="str">
        <f>VLOOKUP(A288,[1]Matrix!$A:$A,1,0)</f>
        <v>D606</v>
      </c>
      <c r="C288" t="str">
        <f>VLOOKUP(Table1[[#This Row],[Item]],CVRO!A:D,4,0)</f>
        <v>XIN WANG CO LTD</v>
      </c>
    </row>
    <row r="289" spans="1:3" hidden="1" x14ac:dyDescent="0.3">
      <c r="A289" t="s">
        <v>294</v>
      </c>
      <c r="B289" t="str">
        <f>VLOOKUP(A289,[1]Matrix!$A:$A,1,0)</f>
        <v>D752</v>
      </c>
      <c r="C289" t="str">
        <f>VLOOKUP(Table1[[#This Row],[Item]],CVRO!A:D,4,0)</f>
        <v>XIN WANG CO LTD</v>
      </c>
    </row>
    <row r="290" spans="1:3" hidden="1" x14ac:dyDescent="0.3">
      <c r="A290" t="s">
        <v>295</v>
      </c>
      <c r="B290" t="str">
        <f>VLOOKUP(A290,[1]Matrix!$A:$A,1,0)</f>
        <v>T821</v>
      </c>
      <c r="C290" t="str">
        <f>VLOOKUP(Table1[[#This Row],[Item]],CVRO!A:D,4,0)</f>
        <v>XIN WANG CO LTD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BCA8C-0729-4E6F-ADCD-47A8A40E17DE}">
  <dimension ref="A1:C29"/>
  <sheetViews>
    <sheetView tabSelected="1" workbookViewId="0">
      <selection activeCell="C15" sqref="C15"/>
    </sheetView>
  </sheetViews>
  <sheetFormatPr defaultRowHeight="14.4" x14ac:dyDescent="0.3"/>
  <sheetData>
    <row r="1" spans="1:3" x14ac:dyDescent="0.3">
      <c r="A1" s="8" t="s">
        <v>0</v>
      </c>
      <c r="B1" s="9" t="s">
        <v>1</v>
      </c>
      <c r="C1" s="10" t="s">
        <v>2</v>
      </c>
    </row>
    <row r="2" spans="1:3" x14ac:dyDescent="0.3">
      <c r="A2" s="5" t="s">
        <v>296</v>
      </c>
      <c r="B2" s="6" t="s">
        <v>296</v>
      </c>
      <c r="C2" s="7" t="s">
        <v>297</v>
      </c>
    </row>
    <row r="3" spans="1:3" x14ac:dyDescent="0.3">
      <c r="A3" s="2" t="s">
        <v>298</v>
      </c>
      <c r="B3" s="3" t="e">
        <v>#N/A</v>
      </c>
      <c r="C3" s="4" t="s">
        <v>297</v>
      </c>
    </row>
    <row r="4" spans="1:3" x14ac:dyDescent="0.3">
      <c r="A4" s="5" t="s">
        <v>299</v>
      </c>
      <c r="B4" s="6" t="e">
        <v>#N/A</v>
      </c>
      <c r="C4" s="7" t="s">
        <v>297</v>
      </c>
    </row>
    <row r="5" spans="1:3" x14ac:dyDescent="0.3">
      <c r="A5" s="2" t="s">
        <v>300</v>
      </c>
      <c r="B5" s="3" t="e">
        <v>#N/A</v>
      </c>
      <c r="C5" s="4" t="s">
        <v>297</v>
      </c>
    </row>
    <row r="6" spans="1:3" x14ac:dyDescent="0.3">
      <c r="A6" s="5" t="s">
        <v>301</v>
      </c>
      <c r="B6" s="6" t="s">
        <v>301</v>
      </c>
      <c r="C6" s="7" t="s">
        <v>297</v>
      </c>
    </row>
    <row r="7" spans="1:3" x14ac:dyDescent="0.3">
      <c r="A7" s="2" t="s">
        <v>302</v>
      </c>
      <c r="B7" s="3" t="e">
        <v>#N/A</v>
      </c>
      <c r="C7" s="4" t="s">
        <v>297</v>
      </c>
    </row>
    <row r="8" spans="1:3" x14ac:dyDescent="0.3">
      <c r="A8" s="5" t="s">
        <v>303</v>
      </c>
      <c r="B8" s="6" t="e">
        <v>#N/A</v>
      </c>
      <c r="C8" s="7" t="s">
        <v>297</v>
      </c>
    </row>
    <row r="9" spans="1:3" x14ac:dyDescent="0.3">
      <c r="A9" s="2" t="s">
        <v>304</v>
      </c>
      <c r="B9" s="3" t="e">
        <v>#N/A</v>
      </c>
      <c r="C9" s="4" t="s">
        <v>297</v>
      </c>
    </row>
    <row r="10" spans="1:3" x14ac:dyDescent="0.3">
      <c r="A10" s="5" t="s">
        <v>305</v>
      </c>
      <c r="B10" s="6" t="s">
        <v>305</v>
      </c>
      <c r="C10" s="7" t="s">
        <v>297</v>
      </c>
    </row>
    <row r="11" spans="1:3" x14ac:dyDescent="0.3">
      <c r="A11" s="2" t="s">
        <v>306</v>
      </c>
      <c r="B11" s="3" t="e">
        <v>#N/A</v>
      </c>
      <c r="C11" s="4" t="s">
        <v>297</v>
      </c>
    </row>
    <row r="12" spans="1:3" x14ac:dyDescent="0.3">
      <c r="A12" s="5" t="s">
        <v>307</v>
      </c>
      <c r="B12" s="6" t="e">
        <v>#N/A</v>
      </c>
      <c r="C12" s="7" t="s">
        <v>297</v>
      </c>
    </row>
    <row r="13" spans="1:3" x14ac:dyDescent="0.3">
      <c r="A13" s="2" t="s">
        <v>308</v>
      </c>
      <c r="B13" s="3" t="e">
        <v>#N/A</v>
      </c>
      <c r="C13" s="4" t="s">
        <v>297</v>
      </c>
    </row>
    <row r="14" spans="1:3" x14ac:dyDescent="0.3">
      <c r="A14" s="5" t="s">
        <v>309</v>
      </c>
      <c r="B14" s="6" t="e">
        <v>#N/A</v>
      </c>
      <c r="C14" s="7" t="s">
        <v>297</v>
      </c>
    </row>
    <row r="15" spans="1:3" x14ac:dyDescent="0.3">
      <c r="A15" s="2" t="s">
        <v>310</v>
      </c>
      <c r="B15" s="3" t="e">
        <v>#N/A</v>
      </c>
      <c r="C15" s="4" t="s">
        <v>297</v>
      </c>
    </row>
    <row r="16" spans="1:3" x14ac:dyDescent="0.3">
      <c r="A16" s="5" t="s">
        <v>311</v>
      </c>
      <c r="B16" s="6" t="e">
        <v>#N/A</v>
      </c>
      <c r="C16" s="7" t="s">
        <v>297</v>
      </c>
    </row>
    <row r="17" spans="1:3" x14ac:dyDescent="0.3">
      <c r="A17" s="2" t="s">
        <v>312</v>
      </c>
      <c r="B17" s="3" t="e">
        <v>#N/A</v>
      </c>
      <c r="C17" s="4" t="s">
        <v>297</v>
      </c>
    </row>
    <row r="18" spans="1:3" x14ac:dyDescent="0.3">
      <c r="A18" s="5" t="s">
        <v>313</v>
      </c>
      <c r="B18" s="6" t="e">
        <v>#N/A</v>
      </c>
      <c r="C18" s="7" t="s">
        <v>297</v>
      </c>
    </row>
    <row r="19" spans="1:3" x14ac:dyDescent="0.3">
      <c r="A19" s="2" t="s">
        <v>314</v>
      </c>
      <c r="B19" s="3" t="e">
        <v>#N/A</v>
      </c>
      <c r="C19" s="4" t="s">
        <v>297</v>
      </c>
    </row>
    <row r="20" spans="1:3" x14ac:dyDescent="0.3">
      <c r="A20" s="5" t="s">
        <v>315</v>
      </c>
      <c r="B20" s="6" t="e">
        <v>#N/A</v>
      </c>
      <c r="C20" s="7" t="s">
        <v>297</v>
      </c>
    </row>
    <row r="21" spans="1:3" x14ac:dyDescent="0.3">
      <c r="A21" s="2" t="s">
        <v>316</v>
      </c>
      <c r="B21" s="3" t="s">
        <v>316</v>
      </c>
      <c r="C21" s="4" t="s">
        <v>297</v>
      </c>
    </row>
    <row r="22" spans="1:3" x14ac:dyDescent="0.3">
      <c r="A22" s="5" t="s">
        <v>317</v>
      </c>
      <c r="B22" s="6" t="e">
        <v>#N/A</v>
      </c>
      <c r="C22" s="7" t="s">
        <v>297</v>
      </c>
    </row>
    <row r="23" spans="1:3" x14ac:dyDescent="0.3">
      <c r="A23" s="2" t="s">
        <v>318</v>
      </c>
      <c r="B23" s="3" t="e">
        <v>#N/A</v>
      </c>
      <c r="C23" s="4" t="s">
        <v>297</v>
      </c>
    </row>
    <row r="24" spans="1:3" x14ac:dyDescent="0.3">
      <c r="A24" s="5" t="s">
        <v>319</v>
      </c>
      <c r="B24" s="6" t="e">
        <v>#N/A</v>
      </c>
      <c r="C24" s="7" t="s">
        <v>297</v>
      </c>
    </row>
    <row r="25" spans="1:3" x14ac:dyDescent="0.3">
      <c r="A25" s="2" t="s">
        <v>320</v>
      </c>
      <c r="B25" s="3" t="e">
        <v>#N/A</v>
      </c>
      <c r="C25" s="4" t="s">
        <v>297</v>
      </c>
    </row>
    <row r="26" spans="1:3" x14ac:dyDescent="0.3">
      <c r="A26" s="5" t="s">
        <v>321</v>
      </c>
      <c r="B26" s="6" t="e">
        <v>#N/A</v>
      </c>
      <c r="C26" s="7" t="s">
        <v>297</v>
      </c>
    </row>
    <row r="27" spans="1:3" x14ac:dyDescent="0.3">
      <c r="A27" s="2" t="s">
        <v>322</v>
      </c>
      <c r="B27" s="3" t="e">
        <v>#N/A</v>
      </c>
      <c r="C27" s="4" t="s">
        <v>297</v>
      </c>
    </row>
    <row r="28" spans="1:3" x14ac:dyDescent="0.3">
      <c r="A28" s="5" t="s">
        <v>323</v>
      </c>
      <c r="B28" s="6" t="e">
        <v>#N/A</v>
      </c>
      <c r="C28" s="7" t="s">
        <v>297</v>
      </c>
    </row>
    <row r="29" spans="1:3" x14ac:dyDescent="0.3">
      <c r="A29" s="2" t="s">
        <v>324</v>
      </c>
      <c r="B29" s="3" t="s">
        <v>324</v>
      </c>
      <c r="C29" s="4" t="s">
        <v>297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52D2E-6642-4BEC-8554-A143C2A5C009}">
  <dimension ref="A1:E19497"/>
  <sheetViews>
    <sheetView topLeftCell="A40" workbookViewId="0">
      <selection activeCell="E7" sqref="E7"/>
    </sheetView>
  </sheetViews>
  <sheetFormatPr defaultRowHeight="14.4" x14ac:dyDescent="0.3"/>
  <cols>
    <col min="2" max="2" width="12.44140625" bestFit="1" customWidth="1"/>
    <col min="3" max="3" width="15.77734375" bestFit="1" customWidth="1"/>
    <col min="4" max="4" width="36.5546875" bestFit="1" customWidth="1"/>
  </cols>
  <sheetData>
    <row r="1" spans="2:5" x14ac:dyDescent="0.3">
      <c r="B1" t="s">
        <v>325</v>
      </c>
      <c r="C1" t="s">
        <v>326</v>
      </c>
      <c r="D1" t="s">
        <v>327</v>
      </c>
      <c r="E1" t="s">
        <v>328</v>
      </c>
    </row>
    <row r="2" spans="2:5" x14ac:dyDescent="0.3">
      <c r="B2" t="s">
        <v>329</v>
      </c>
      <c r="C2">
        <f>VLOOKUP(B2,'[2]Production ScheduleNThuy4159'!$A:$B,2,0)</f>
        <v>622072</v>
      </c>
      <c r="D2" t="e">
        <f>VLOOKUP(C2,'[3]Vendor Numbers and Assignments'!$A:$B,2,0)</f>
        <v>#N/A</v>
      </c>
      <c r="E2" t="e">
        <f>VLOOKUP(C2,'[3]Vendor Numbers and Assignments'!$A:$D,4,0)</f>
        <v>#N/A</v>
      </c>
    </row>
    <row r="3" spans="2:5" x14ac:dyDescent="0.3">
      <c r="B3" t="s">
        <v>330</v>
      </c>
      <c r="C3">
        <f>VLOOKUP(B3,'[2]Production ScheduleNThuy4159'!$A:$B,2,0)</f>
        <v>900515</v>
      </c>
      <c r="D3" t="e">
        <f>VLOOKUP(C3,'[3]Vendor Numbers and Assignments'!$A:$B,2,0)</f>
        <v>#N/A</v>
      </c>
      <c r="E3" t="e">
        <f>VLOOKUP(C3,'[3]Vendor Numbers and Assignments'!$A:$D,4,0)</f>
        <v>#N/A</v>
      </c>
    </row>
    <row r="4" spans="2:5" x14ac:dyDescent="0.3">
      <c r="B4" t="s">
        <v>331</v>
      </c>
      <c r="C4">
        <f>VLOOKUP(B4,'[2]Production ScheduleNThuy4159'!$A:$B,2,0)</f>
        <v>624556</v>
      </c>
      <c r="D4" t="e">
        <f>VLOOKUP(C4,'[3]Vendor Numbers and Assignments'!$A:$B,2,0)</f>
        <v>#N/A</v>
      </c>
      <c r="E4" t="e">
        <f>VLOOKUP(C4,'[3]Vendor Numbers and Assignments'!$A:$D,4,0)</f>
        <v>#N/A</v>
      </c>
    </row>
    <row r="5" spans="2:5" x14ac:dyDescent="0.3">
      <c r="B5" t="s">
        <v>332</v>
      </c>
      <c r="C5">
        <f>VLOOKUP(B5,'[2]Production ScheduleNThuy4159'!$A:$B,2,0)</f>
        <v>900515</v>
      </c>
      <c r="D5" t="e">
        <f>VLOOKUP(C5,'[3]Vendor Numbers and Assignments'!$A:$B,2,0)</f>
        <v>#N/A</v>
      </c>
      <c r="E5" t="e">
        <f>VLOOKUP(C5,'[3]Vendor Numbers and Assignments'!$A:$D,4,0)</f>
        <v>#N/A</v>
      </c>
    </row>
    <row r="6" spans="2:5" x14ac:dyDescent="0.3">
      <c r="B6" t="s">
        <v>333</v>
      </c>
      <c r="C6">
        <f>VLOOKUP(B6,'[2]Production ScheduleNThuy4159'!$A:$B,2,0)</f>
        <v>900515</v>
      </c>
      <c r="D6" t="e">
        <f>VLOOKUP(C6,'[3]Vendor Numbers and Assignments'!$A:$B,2,0)</f>
        <v>#N/A</v>
      </c>
      <c r="E6" t="e">
        <f>VLOOKUP(C6,'[3]Vendor Numbers and Assignments'!$A:$D,4,0)</f>
        <v>#N/A</v>
      </c>
    </row>
    <row r="7" spans="2:5" x14ac:dyDescent="0.3">
      <c r="B7" t="s">
        <v>334</v>
      </c>
      <c r="C7">
        <f>VLOOKUP(B7,'[2]Production ScheduleNThuy4159'!$A:$B,2,0)</f>
        <v>645351</v>
      </c>
      <c r="D7" t="str">
        <f>VLOOKUP(C7,'[3]Vendor Numbers and Assignments'!$A:$B,2,0)</f>
        <v>GRANDWELL INDUSTRIAL CO LTD</v>
      </c>
      <c r="E7" t="str">
        <f>VLOOKUP(C7,'[3]Vendor Numbers and Assignments'!$A:$D,4,0)</f>
        <v>ATLO</v>
      </c>
    </row>
    <row r="8" spans="2:5" x14ac:dyDescent="0.3">
      <c r="B8" t="s">
        <v>335</v>
      </c>
      <c r="C8">
        <f>VLOOKUP(B8,'[2]Production ScheduleNThuy4159'!$A:$B,2,0)</f>
        <v>656597</v>
      </c>
      <c r="D8" t="e">
        <f>VLOOKUP(C8,'[3]Vendor Numbers and Assignments'!$A:$B,2,0)</f>
        <v>#N/A</v>
      </c>
      <c r="E8" t="e">
        <f>VLOOKUP(C8,'[3]Vendor Numbers and Assignments'!$A:$D,4,0)</f>
        <v>#N/A</v>
      </c>
    </row>
    <row r="9" spans="2:5" x14ac:dyDescent="0.3">
      <c r="B9" t="s">
        <v>336</v>
      </c>
      <c r="C9">
        <f>VLOOKUP(B9,'[2]Production ScheduleNThuy4159'!$A:$B,2,0)</f>
        <v>633104</v>
      </c>
      <c r="D9" t="e">
        <f>VLOOKUP(C9,'[3]Vendor Numbers and Assignments'!$A:$B,2,0)</f>
        <v>#N/A</v>
      </c>
      <c r="E9" t="e">
        <f>VLOOKUP(C9,'[3]Vendor Numbers and Assignments'!$A:$D,4,0)</f>
        <v>#N/A</v>
      </c>
    </row>
    <row r="10" spans="2:5" x14ac:dyDescent="0.3">
      <c r="B10" t="s">
        <v>337</v>
      </c>
      <c r="C10">
        <f>VLOOKUP(B10,'[2]Production ScheduleNThuy4159'!$A:$B,2,0)</f>
        <v>900352</v>
      </c>
      <c r="D10" t="str">
        <f>VLOOKUP(C10,'[3]Vendor Numbers and Assignments'!$A:$B,2,0)</f>
        <v>BEAR ASIA FURN CO LTD</v>
      </c>
      <c r="E10" t="str">
        <f>VLOOKUP(C10,'[3]Vendor Numbers and Assignments'!$A:$D,4,0)</f>
        <v>ATLO</v>
      </c>
    </row>
    <row r="11" spans="2:5" x14ac:dyDescent="0.3">
      <c r="B11" t="s">
        <v>338</v>
      </c>
      <c r="C11">
        <f>VLOOKUP(B11,'[2]Production ScheduleNThuy4159'!$A:$B,2,0)</f>
        <v>633104</v>
      </c>
      <c r="D11" t="e">
        <f>VLOOKUP(C11,'[3]Vendor Numbers and Assignments'!$A:$B,2,0)</f>
        <v>#N/A</v>
      </c>
      <c r="E11" t="e">
        <f>VLOOKUP(C11,'[3]Vendor Numbers and Assignments'!$A:$D,4,0)</f>
        <v>#N/A</v>
      </c>
    </row>
    <row r="12" spans="2:5" x14ac:dyDescent="0.3">
      <c r="B12" t="s">
        <v>339</v>
      </c>
      <c r="C12">
        <f>VLOOKUP(B12,'[2]Production ScheduleNThuy4159'!$A:$B,2,0)</f>
        <v>645351</v>
      </c>
      <c r="D12" t="str">
        <f>VLOOKUP(C12,'[3]Vendor Numbers and Assignments'!$A:$B,2,0)</f>
        <v>GRANDWELL INDUSTRIAL CO LTD</v>
      </c>
      <c r="E12" t="str">
        <f>VLOOKUP(C12,'[3]Vendor Numbers and Assignments'!$A:$D,4,0)</f>
        <v>ATLO</v>
      </c>
    </row>
    <row r="13" spans="2:5" x14ac:dyDescent="0.3">
      <c r="B13" t="s">
        <v>340</v>
      </c>
      <c r="C13">
        <f>VLOOKUP(B13,'[2]Production ScheduleNThuy4159'!$A:$B,2,0)</f>
        <v>900352</v>
      </c>
      <c r="D13" t="str">
        <f>VLOOKUP(C13,'[3]Vendor Numbers and Assignments'!$A:$B,2,0)</f>
        <v>BEAR ASIA FURN CO LTD</v>
      </c>
      <c r="E13" t="str">
        <f>VLOOKUP(C13,'[3]Vendor Numbers and Assignments'!$A:$D,4,0)</f>
        <v>ATLO</v>
      </c>
    </row>
    <row r="14" spans="2:5" x14ac:dyDescent="0.3">
      <c r="B14" t="s">
        <v>341</v>
      </c>
      <c r="C14">
        <f>VLOOKUP(B14,'[2]Production ScheduleNThuy4159'!$A:$B,2,0)</f>
        <v>637474</v>
      </c>
      <c r="D14" t="e">
        <f>VLOOKUP(C14,'[3]Vendor Numbers and Assignments'!$A:$B,2,0)</f>
        <v>#N/A</v>
      </c>
      <c r="E14" t="e">
        <f>VLOOKUP(C14,'[3]Vendor Numbers and Assignments'!$A:$D,4,0)</f>
        <v>#N/A</v>
      </c>
    </row>
    <row r="15" spans="2:5" x14ac:dyDescent="0.3">
      <c r="B15" t="s">
        <v>342</v>
      </c>
      <c r="C15">
        <f>VLOOKUP(B15,'[2]Production ScheduleNThuy4159'!$A:$B,2,0)</f>
        <v>637474</v>
      </c>
      <c r="D15" t="e">
        <f>VLOOKUP(C15,'[3]Vendor Numbers and Assignments'!$A:$B,2,0)</f>
        <v>#N/A</v>
      </c>
      <c r="E15" t="e">
        <f>VLOOKUP(C15,'[3]Vendor Numbers and Assignments'!$A:$D,4,0)</f>
        <v>#N/A</v>
      </c>
    </row>
    <row r="16" spans="2:5" x14ac:dyDescent="0.3">
      <c r="B16" t="s">
        <v>343</v>
      </c>
      <c r="C16">
        <f>VLOOKUP(B16,'[2]Production ScheduleNThuy4159'!$A:$B,2,0)</f>
        <v>900426</v>
      </c>
      <c r="D16" t="str">
        <f>VLOOKUP(C16,'[3]Vendor Numbers and Assignments'!$A:$B,2,0)</f>
        <v>GIANTECH INDUSTRIES CO</v>
      </c>
      <c r="E16" t="str">
        <f>VLOOKUP(C16,'[3]Vendor Numbers and Assignments'!$A:$D,4,0)</f>
        <v>ATLO</v>
      </c>
    </row>
    <row r="17" spans="2:5" x14ac:dyDescent="0.3">
      <c r="B17" t="s">
        <v>344</v>
      </c>
      <c r="C17">
        <f>VLOOKUP(B17,'[2]Production ScheduleNThuy4159'!$A:$B,2,0)</f>
        <v>900426</v>
      </c>
      <c r="D17" t="str">
        <f>VLOOKUP(C17,'[3]Vendor Numbers and Assignments'!$A:$B,2,0)</f>
        <v>GIANTECH INDUSTRIES CO</v>
      </c>
      <c r="E17" t="str">
        <f>VLOOKUP(C17,'[3]Vendor Numbers and Assignments'!$A:$D,4,0)</f>
        <v>ATLO</v>
      </c>
    </row>
    <row r="18" spans="2:5" x14ac:dyDescent="0.3">
      <c r="B18" t="s">
        <v>345</v>
      </c>
      <c r="C18">
        <f>VLOOKUP(B18,'[2]Production ScheduleNThuy4159'!$A:$B,2,0)</f>
        <v>633104</v>
      </c>
      <c r="D18" t="e">
        <f>VLOOKUP(C18,'[3]Vendor Numbers and Assignments'!$A:$B,2,0)</f>
        <v>#N/A</v>
      </c>
      <c r="E18" t="e">
        <f>VLOOKUP(C18,'[3]Vendor Numbers and Assignments'!$A:$D,4,0)</f>
        <v>#N/A</v>
      </c>
    </row>
    <row r="19" spans="2:5" x14ac:dyDescent="0.3">
      <c r="B19" t="s">
        <v>346</v>
      </c>
      <c r="C19">
        <f>VLOOKUP(B19,'[2]Production ScheduleNThuy4159'!$A:$B,2,0)</f>
        <v>900426</v>
      </c>
      <c r="D19" t="str">
        <f>VLOOKUP(C19,'[3]Vendor Numbers and Assignments'!$A:$B,2,0)</f>
        <v>GIANTECH INDUSTRIES CO</v>
      </c>
      <c r="E19" t="str">
        <f>VLOOKUP(C19,'[3]Vendor Numbers and Assignments'!$A:$D,4,0)</f>
        <v>ATLO</v>
      </c>
    </row>
    <row r="20" spans="2:5" x14ac:dyDescent="0.3">
      <c r="B20" t="s">
        <v>347</v>
      </c>
      <c r="C20">
        <f>VLOOKUP(B20,'[2]Production ScheduleNThuy4159'!$A:$B,2,0)</f>
        <v>900187</v>
      </c>
      <c r="D20" t="str">
        <f>VLOOKUP(C20,'[3]Vendor Numbers and Assignments'!$A:$B,2,0)</f>
        <v>MING JUN ENTERPRISE CO</v>
      </c>
      <c r="E20" t="str">
        <f>VLOOKUP(C20,'[3]Vendor Numbers and Assignments'!$A:$D,4,0)</f>
        <v>ATLO</v>
      </c>
    </row>
    <row r="21" spans="2:5" x14ac:dyDescent="0.3">
      <c r="B21" t="s">
        <v>348</v>
      </c>
      <c r="C21">
        <f>VLOOKUP(B21,'[2]Production ScheduleNThuy4159'!$A:$B,2,0)</f>
        <v>622072</v>
      </c>
      <c r="D21" t="e">
        <f>VLOOKUP(C21,'[3]Vendor Numbers and Assignments'!$A:$B,2,0)</f>
        <v>#N/A</v>
      </c>
      <c r="E21" t="e">
        <f>VLOOKUP(C21,'[3]Vendor Numbers and Assignments'!$A:$D,4,0)</f>
        <v>#N/A</v>
      </c>
    </row>
    <row r="22" spans="2:5" x14ac:dyDescent="0.3">
      <c r="B22" t="s">
        <v>349</v>
      </c>
      <c r="C22">
        <f>VLOOKUP(B22,'[2]Production ScheduleNThuy4159'!$A:$B,2,0)</f>
        <v>656642</v>
      </c>
      <c r="D22" t="e">
        <f>VLOOKUP(C22,'[3]Vendor Numbers and Assignments'!$A:$B,2,0)</f>
        <v>#N/A</v>
      </c>
      <c r="E22" t="e">
        <f>VLOOKUP(C22,'[3]Vendor Numbers and Assignments'!$A:$D,4,0)</f>
        <v>#N/A</v>
      </c>
    </row>
    <row r="23" spans="2:5" x14ac:dyDescent="0.3">
      <c r="B23" t="s">
        <v>350</v>
      </c>
      <c r="C23">
        <f>VLOOKUP(B23,'[2]Production ScheduleNThuy4159'!$A:$B,2,0)</f>
        <v>900187</v>
      </c>
      <c r="D23" t="str">
        <f>VLOOKUP(C23,'[3]Vendor Numbers and Assignments'!$A:$B,2,0)</f>
        <v>MING JUN ENTERPRISE CO</v>
      </c>
      <c r="E23" t="str">
        <f>VLOOKUP(C23,'[3]Vendor Numbers and Assignments'!$A:$D,4,0)</f>
        <v>ATLO</v>
      </c>
    </row>
    <row r="24" spans="2:5" x14ac:dyDescent="0.3">
      <c r="B24" t="s">
        <v>351</v>
      </c>
      <c r="C24">
        <f>VLOOKUP(B24,'[2]Production ScheduleNThuy4159'!$A:$B,2,0)</f>
        <v>900187</v>
      </c>
      <c r="D24" t="str">
        <f>VLOOKUP(C24,'[3]Vendor Numbers and Assignments'!$A:$B,2,0)</f>
        <v>MING JUN ENTERPRISE CO</v>
      </c>
      <c r="E24" t="str">
        <f>VLOOKUP(C24,'[3]Vendor Numbers and Assignments'!$A:$D,4,0)</f>
        <v>ATLO</v>
      </c>
    </row>
    <row r="25" spans="2:5" x14ac:dyDescent="0.3">
      <c r="B25" t="s">
        <v>352</v>
      </c>
      <c r="C25">
        <f>VLOOKUP(B25,'[2]Production ScheduleNThuy4159'!$A:$B,2,0)</f>
        <v>900515</v>
      </c>
      <c r="D25" t="e">
        <f>VLOOKUP(C25,'[3]Vendor Numbers and Assignments'!$A:$B,2,0)</f>
        <v>#N/A</v>
      </c>
      <c r="E25" t="e">
        <f>VLOOKUP(C25,'[3]Vendor Numbers and Assignments'!$A:$D,4,0)</f>
        <v>#N/A</v>
      </c>
    </row>
    <row r="26" spans="2:5" x14ac:dyDescent="0.3">
      <c r="B26" t="s">
        <v>353</v>
      </c>
      <c r="C26">
        <f>VLOOKUP(B26,'[2]Production ScheduleNThuy4159'!$A:$B,2,0)</f>
        <v>654516</v>
      </c>
      <c r="D26" t="e">
        <f>VLOOKUP(C26,'[3]Vendor Numbers and Assignments'!$A:$B,2,0)</f>
        <v>#N/A</v>
      </c>
      <c r="E26" t="e">
        <f>VLOOKUP(C26,'[3]Vendor Numbers and Assignments'!$A:$D,4,0)</f>
        <v>#N/A</v>
      </c>
    </row>
    <row r="27" spans="2:5" x14ac:dyDescent="0.3">
      <c r="B27" t="s">
        <v>354</v>
      </c>
      <c r="C27">
        <f>VLOOKUP(B27,'[2]Production ScheduleNThuy4159'!$A:$B,2,0)</f>
        <v>900352</v>
      </c>
      <c r="D27" t="str">
        <f>VLOOKUP(C27,'[3]Vendor Numbers and Assignments'!$A:$B,2,0)</f>
        <v>BEAR ASIA FURN CO LTD</v>
      </c>
      <c r="E27" t="str">
        <f>VLOOKUP(C27,'[3]Vendor Numbers and Assignments'!$A:$D,4,0)</f>
        <v>ATLO</v>
      </c>
    </row>
    <row r="28" spans="2:5" x14ac:dyDescent="0.3">
      <c r="B28" t="s">
        <v>355</v>
      </c>
      <c r="C28">
        <f>VLOOKUP(B28,'[2]Production ScheduleNThuy4159'!$A:$B,2,0)</f>
        <v>654516</v>
      </c>
      <c r="D28" t="e">
        <f>VLOOKUP(C28,'[3]Vendor Numbers and Assignments'!$A:$B,2,0)</f>
        <v>#N/A</v>
      </c>
      <c r="E28" t="e">
        <f>VLOOKUP(C28,'[3]Vendor Numbers and Assignments'!$A:$D,4,0)</f>
        <v>#N/A</v>
      </c>
    </row>
    <row r="29" spans="2:5" x14ac:dyDescent="0.3">
      <c r="B29" t="s">
        <v>356</v>
      </c>
      <c r="C29">
        <f>VLOOKUP(B29,'[2]Production ScheduleNThuy4159'!$A:$B,2,0)</f>
        <v>900515</v>
      </c>
      <c r="D29" t="e">
        <f>VLOOKUP(C29,'[3]Vendor Numbers and Assignments'!$A:$B,2,0)</f>
        <v>#N/A</v>
      </c>
      <c r="E29" t="e">
        <f>VLOOKUP(C29,'[3]Vendor Numbers and Assignments'!$A:$D,4,0)</f>
        <v>#N/A</v>
      </c>
    </row>
    <row r="30" spans="2:5" x14ac:dyDescent="0.3">
      <c r="B30" t="s">
        <v>357</v>
      </c>
      <c r="C30">
        <f>VLOOKUP(B30,'[2]Production ScheduleNThuy4159'!$A:$B,2,0)</f>
        <v>900515</v>
      </c>
      <c r="D30" t="e">
        <f>VLOOKUP(C30,'[3]Vendor Numbers and Assignments'!$A:$B,2,0)</f>
        <v>#N/A</v>
      </c>
      <c r="E30" t="e">
        <f>VLOOKUP(C30,'[3]Vendor Numbers and Assignments'!$A:$D,4,0)</f>
        <v>#N/A</v>
      </c>
    </row>
    <row r="31" spans="2:5" x14ac:dyDescent="0.3">
      <c r="B31" t="s">
        <v>358</v>
      </c>
      <c r="C31">
        <f>VLOOKUP(B31,'[2]Production ScheduleNThuy4159'!$A:$B,2,0)</f>
        <v>900515</v>
      </c>
      <c r="D31" t="e">
        <f>VLOOKUP(C31,'[3]Vendor Numbers and Assignments'!$A:$B,2,0)</f>
        <v>#N/A</v>
      </c>
      <c r="E31" t="e">
        <f>VLOOKUP(C31,'[3]Vendor Numbers and Assignments'!$A:$D,4,0)</f>
        <v>#N/A</v>
      </c>
    </row>
    <row r="32" spans="2:5" x14ac:dyDescent="0.3">
      <c r="B32" t="s">
        <v>359</v>
      </c>
      <c r="C32">
        <f>VLOOKUP(B32,'[2]Production ScheduleNThuy4159'!$A:$B,2,0)</f>
        <v>900515</v>
      </c>
      <c r="D32" t="e">
        <f>VLOOKUP(C32,'[3]Vendor Numbers and Assignments'!$A:$B,2,0)</f>
        <v>#N/A</v>
      </c>
      <c r="E32" t="e">
        <f>VLOOKUP(C32,'[3]Vendor Numbers and Assignments'!$A:$D,4,0)</f>
        <v>#N/A</v>
      </c>
    </row>
    <row r="33" spans="2:5" x14ac:dyDescent="0.3">
      <c r="B33" t="s">
        <v>360</v>
      </c>
      <c r="C33">
        <f>VLOOKUP(B33,'[2]Production ScheduleNThuy4159'!$A:$B,2,0)</f>
        <v>900187</v>
      </c>
      <c r="D33" t="str">
        <f>VLOOKUP(C33,'[3]Vendor Numbers and Assignments'!$A:$B,2,0)</f>
        <v>MING JUN ENTERPRISE CO</v>
      </c>
      <c r="E33" t="str">
        <f>VLOOKUP(C33,'[3]Vendor Numbers and Assignments'!$A:$D,4,0)</f>
        <v>ATLO</v>
      </c>
    </row>
    <row r="34" spans="2:5" x14ac:dyDescent="0.3">
      <c r="B34" t="s">
        <v>361</v>
      </c>
      <c r="C34">
        <f>VLOOKUP(B34,'[2]Production ScheduleNThuy4159'!$A:$B,2,0)</f>
        <v>900187</v>
      </c>
      <c r="D34" t="str">
        <f>VLOOKUP(C34,'[3]Vendor Numbers and Assignments'!$A:$B,2,0)</f>
        <v>MING JUN ENTERPRISE CO</v>
      </c>
      <c r="E34" t="str">
        <f>VLOOKUP(C34,'[3]Vendor Numbers and Assignments'!$A:$D,4,0)</f>
        <v>ATLO</v>
      </c>
    </row>
    <row r="35" spans="2:5" x14ac:dyDescent="0.3">
      <c r="B35" t="s">
        <v>362</v>
      </c>
      <c r="C35">
        <f>VLOOKUP(B35,'[2]Production ScheduleNThuy4159'!$A:$B,2,0)</f>
        <v>633104</v>
      </c>
      <c r="D35" t="e">
        <f>VLOOKUP(C35,'[3]Vendor Numbers and Assignments'!$A:$B,2,0)</f>
        <v>#N/A</v>
      </c>
      <c r="E35" t="e">
        <f>VLOOKUP(C35,'[3]Vendor Numbers and Assignments'!$A:$D,4,0)</f>
        <v>#N/A</v>
      </c>
    </row>
    <row r="36" spans="2:5" x14ac:dyDescent="0.3">
      <c r="B36" t="s">
        <v>363</v>
      </c>
      <c r="C36">
        <f>VLOOKUP(B36,'[2]Production ScheduleNThuy4159'!$A:$B,2,0)</f>
        <v>656368</v>
      </c>
      <c r="D36" t="e">
        <f>VLOOKUP(C36,'[3]Vendor Numbers and Assignments'!$A:$B,2,0)</f>
        <v>#N/A</v>
      </c>
      <c r="E36" t="e">
        <f>VLOOKUP(C36,'[3]Vendor Numbers and Assignments'!$A:$D,4,0)</f>
        <v>#N/A</v>
      </c>
    </row>
    <row r="37" spans="2:5" x14ac:dyDescent="0.3">
      <c r="B37" t="s">
        <v>364</v>
      </c>
      <c r="C37">
        <f>VLOOKUP(B37,'[2]Production ScheduleNThuy4159'!$A:$B,2,0)</f>
        <v>637474</v>
      </c>
      <c r="D37" t="e">
        <f>VLOOKUP(C37,'[3]Vendor Numbers and Assignments'!$A:$B,2,0)</f>
        <v>#N/A</v>
      </c>
      <c r="E37" t="e">
        <f>VLOOKUP(C37,'[3]Vendor Numbers and Assignments'!$A:$D,4,0)</f>
        <v>#N/A</v>
      </c>
    </row>
    <row r="38" spans="2:5" x14ac:dyDescent="0.3">
      <c r="B38" t="s">
        <v>365</v>
      </c>
      <c r="C38">
        <f>VLOOKUP(B38,'[2]Production ScheduleNThuy4159'!$A:$B,2,0)</f>
        <v>900515</v>
      </c>
      <c r="D38" t="e">
        <f>VLOOKUP(C38,'[3]Vendor Numbers and Assignments'!$A:$B,2,0)</f>
        <v>#N/A</v>
      </c>
      <c r="E38" t="e">
        <f>VLOOKUP(C38,'[3]Vendor Numbers and Assignments'!$A:$D,4,0)</f>
        <v>#N/A</v>
      </c>
    </row>
    <row r="39" spans="2:5" x14ac:dyDescent="0.3">
      <c r="B39" t="s">
        <v>366</v>
      </c>
      <c r="C39">
        <f>VLOOKUP(B39,'[2]Production ScheduleNThuy4159'!$A:$B,2,0)</f>
        <v>900515</v>
      </c>
      <c r="D39" t="e">
        <f>VLOOKUP(C39,'[3]Vendor Numbers and Assignments'!$A:$B,2,0)</f>
        <v>#N/A</v>
      </c>
      <c r="E39" t="e">
        <f>VLOOKUP(C39,'[3]Vendor Numbers and Assignments'!$A:$D,4,0)</f>
        <v>#N/A</v>
      </c>
    </row>
    <row r="40" spans="2:5" x14ac:dyDescent="0.3">
      <c r="B40" t="s">
        <v>367</v>
      </c>
      <c r="C40">
        <f>VLOOKUP(B40,'[2]Production ScheduleNThuy4159'!$A:$B,2,0)</f>
        <v>656597</v>
      </c>
      <c r="D40" t="e">
        <f>VLOOKUP(C40,'[3]Vendor Numbers and Assignments'!$A:$B,2,0)</f>
        <v>#N/A</v>
      </c>
      <c r="E40" t="e">
        <f>VLOOKUP(C40,'[3]Vendor Numbers and Assignments'!$A:$D,4,0)</f>
        <v>#N/A</v>
      </c>
    </row>
    <row r="41" spans="2:5" x14ac:dyDescent="0.3">
      <c r="B41" t="s">
        <v>368</v>
      </c>
      <c r="C41">
        <f>VLOOKUP(B41,'[2]Production ScheduleNThuy4159'!$A:$B,2,0)</f>
        <v>624556</v>
      </c>
      <c r="D41" t="e">
        <f>VLOOKUP(C41,'[3]Vendor Numbers and Assignments'!$A:$B,2,0)</f>
        <v>#N/A</v>
      </c>
      <c r="E41" t="e">
        <f>VLOOKUP(C41,'[3]Vendor Numbers and Assignments'!$A:$D,4,0)</f>
        <v>#N/A</v>
      </c>
    </row>
    <row r="42" spans="2:5" x14ac:dyDescent="0.3">
      <c r="B42" t="s">
        <v>369</v>
      </c>
      <c r="C42">
        <f>VLOOKUP(B42,'[2]Production ScheduleNThuy4159'!$A:$B,2,0)</f>
        <v>624556</v>
      </c>
      <c r="D42" t="e">
        <f>VLOOKUP(C42,'[3]Vendor Numbers and Assignments'!$A:$B,2,0)</f>
        <v>#N/A</v>
      </c>
      <c r="E42" t="e">
        <f>VLOOKUP(C42,'[3]Vendor Numbers and Assignments'!$A:$D,4,0)</f>
        <v>#N/A</v>
      </c>
    </row>
    <row r="43" spans="2:5" x14ac:dyDescent="0.3">
      <c r="B43" t="s">
        <v>370</v>
      </c>
      <c r="C43">
        <f>VLOOKUP(B43,'[2]Production ScheduleNThuy4159'!$A:$B,2,0)</f>
        <v>900515</v>
      </c>
      <c r="D43" t="e">
        <f>VLOOKUP(C43,'[3]Vendor Numbers and Assignments'!$A:$B,2,0)</f>
        <v>#N/A</v>
      </c>
      <c r="E43" t="e">
        <f>VLOOKUP(C43,'[3]Vendor Numbers and Assignments'!$A:$D,4,0)</f>
        <v>#N/A</v>
      </c>
    </row>
    <row r="44" spans="2:5" x14ac:dyDescent="0.3">
      <c r="B44" t="s">
        <v>371</v>
      </c>
      <c r="C44">
        <f>VLOOKUP(B44,'[2]Production ScheduleNThuy4159'!$A:$B,2,0)</f>
        <v>624556</v>
      </c>
      <c r="D44" t="e">
        <f>VLOOKUP(C44,'[3]Vendor Numbers and Assignments'!$A:$B,2,0)</f>
        <v>#N/A</v>
      </c>
      <c r="E44" t="e">
        <f>VLOOKUP(C44,'[3]Vendor Numbers and Assignments'!$A:$D,4,0)</f>
        <v>#N/A</v>
      </c>
    </row>
    <row r="45" spans="2:5" x14ac:dyDescent="0.3">
      <c r="B45" t="s">
        <v>372</v>
      </c>
      <c r="C45">
        <f>VLOOKUP(B45,'[2]Production ScheduleNThuy4159'!$A:$B,2,0)</f>
        <v>900352</v>
      </c>
      <c r="D45" t="str">
        <f>VLOOKUP(C45,'[3]Vendor Numbers and Assignments'!$A:$B,2,0)</f>
        <v>BEAR ASIA FURN CO LTD</v>
      </c>
      <c r="E45" t="str">
        <f>VLOOKUP(C45,'[3]Vendor Numbers and Assignments'!$A:$D,4,0)</f>
        <v>ATLO</v>
      </c>
    </row>
    <row r="46" spans="2:5" x14ac:dyDescent="0.3">
      <c r="B46" t="s">
        <v>373</v>
      </c>
      <c r="C46">
        <f>VLOOKUP(B46,'[2]Production ScheduleNThuy4159'!$A:$B,2,0)</f>
        <v>900352</v>
      </c>
      <c r="D46" t="str">
        <f>VLOOKUP(C46,'[3]Vendor Numbers and Assignments'!$A:$B,2,0)</f>
        <v>BEAR ASIA FURN CO LTD</v>
      </c>
      <c r="E46" t="str">
        <f>VLOOKUP(C46,'[3]Vendor Numbers and Assignments'!$A:$D,4,0)</f>
        <v>ATLO</v>
      </c>
    </row>
    <row r="47" spans="2:5" x14ac:dyDescent="0.3">
      <c r="B47" t="s">
        <v>374</v>
      </c>
      <c r="C47">
        <f>VLOOKUP(B47,'[2]Production ScheduleNThuy4159'!$A:$B,2,0)</f>
        <v>633104</v>
      </c>
      <c r="D47" t="e">
        <f>VLOOKUP(C47,'[3]Vendor Numbers and Assignments'!$A:$B,2,0)</f>
        <v>#N/A</v>
      </c>
      <c r="E47" t="e">
        <f>VLOOKUP(C47,'[3]Vendor Numbers and Assignments'!$A:$D,4,0)</f>
        <v>#N/A</v>
      </c>
    </row>
    <row r="48" spans="2:5" x14ac:dyDescent="0.3">
      <c r="B48" t="s">
        <v>375</v>
      </c>
      <c r="C48">
        <f>VLOOKUP(B48,'[2]Production ScheduleNThuy4159'!$A:$B,2,0)</f>
        <v>622072</v>
      </c>
      <c r="D48" t="e">
        <f>VLOOKUP(C48,'[3]Vendor Numbers and Assignments'!$A:$B,2,0)</f>
        <v>#N/A</v>
      </c>
      <c r="E48" t="e">
        <f>VLOOKUP(C48,'[3]Vendor Numbers and Assignments'!$A:$D,4,0)</f>
        <v>#N/A</v>
      </c>
    </row>
    <row r="49" spans="2:5" x14ac:dyDescent="0.3">
      <c r="B49" t="s">
        <v>376</v>
      </c>
      <c r="C49">
        <f>VLOOKUP(B49,'[2]Production ScheduleNThuy4159'!$A:$B,2,0)</f>
        <v>622072</v>
      </c>
      <c r="D49" t="e">
        <f>VLOOKUP(C49,'[3]Vendor Numbers and Assignments'!$A:$B,2,0)</f>
        <v>#N/A</v>
      </c>
      <c r="E49" t="e">
        <f>VLOOKUP(C49,'[3]Vendor Numbers and Assignments'!$A:$D,4,0)</f>
        <v>#N/A</v>
      </c>
    </row>
    <row r="50" spans="2:5" x14ac:dyDescent="0.3">
      <c r="B50" t="s">
        <v>377</v>
      </c>
      <c r="C50">
        <f>VLOOKUP(B50,'[2]Production ScheduleNThuy4159'!$A:$B,2,0)</f>
        <v>622072</v>
      </c>
      <c r="D50" t="e">
        <f>VLOOKUP(C50,'[3]Vendor Numbers and Assignments'!$A:$B,2,0)</f>
        <v>#N/A</v>
      </c>
      <c r="E50" t="e">
        <f>VLOOKUP(C50,'[3]Vendor Numbers and Assignments'!$A:$D,4,0)</f>
        <v>#N/A</v>
      </c>
    </row>
    <row r="51" spans="2:5" x14ac:dyDescent="0.3">
      <c r="B51" t="s">
        <v>378</v>
      </c>
      <c r="C51">
        <f>VLOOKUP(B51,'[2]Production ScheduleNThuy4159'!$A:$B,2,0)</f>
        <v>900187</v>
      </c>
      <c r="D51" t="str">
        <f>VLOOKUP(C51,'[3]Vendor Numbers and Assignments'!$A:$B,2,0)</f>
        <v>MING JUN ENTERPRISE CO</v>
      </c>
      <c r="E51" t="str">
        <f>VLOOKUP(C51,'[3]Vendor Numbers and Assignments'!$A:$D,4,0)</f>
        <v>ATLO</v>
      </c>
    </row>
    <row r="52" spans="2:5" x14ac:dyDescent="0.3">
      <c r="B52" t="s">
        <v>379</v>
      </c>
      <c r="C52">
        <f>VLOOKUP(B52,'[2]Production ScheduleNThuy4159'!$A:$B,2,0)</f>
        <v>900187</v>
      </c>
      <c r="D52" t="str">
        <f>VLOOKUP(C52,'[3]Vendor Numbers and Assignments'!$A:$B,2,0)</f>
        <v>MING JUN ENTERPRISE CO</v>
      </c>
      <c r="E52" t="str">
        <f>VLOOKUP(C52,'[3]Vendor Numbers and Assignments'!$A:$D,4,0)</f>
        <v>ATLO</v>
      </c>
    </row>
    <row r="53" spans="2:5" x14ac:dyDescent="0.3">
      <c r="B53" t="s">
        <v>380</v>
      </c>
      <c r="C53">
        <f>VLOOKUP(B53,'[2]Production ScheduleNThuy4159'!$A:$B,2,0)</f>
        <v>900187</v>
      </c>
      <c r="D53" t="str">
        <f>VLOOKUP(C53,'[3]Vendor Numbers and Assignments'!$A:$B,2,0)</f>
        <v>MING JUN ENTERPRISE CO</v>
      </c>
      <c r="E53" t="str">
        <f>VLOOKUP(C53,'[3]Vendor Numbers and Assignments'!$A:$D,4,0)</f>
        <v>ATLO</v>
      </c>
    </row>
    <row r="54" spans="2:5" x14ac:dyDescent="0.3">
      <c r="B54" t="s">
        <v>381</v>
      </c>
      <c r="C54">
        <f>VLOOKUP(B54,'[2]Production ScheduleNThuy4159'!$A:$B,2,0)</f>
        <v>622072</v>
      </c>
      <c r="D54" t="e">
        <f>VLOOKUP(C54,'[3]Vendor Numbers and Assignments'!$A:$B,2,0)</f>
        <v>#N/A</v>
      </c>
      <c r="E54" t="e">
        <f>VLOOKUP(C54,'[3]Vendor Numbers and Assignments'!$A:$D,4,0)</f>
        <v>#N/A</v>
      </c>
    </row>
    <row r="55" spans="2:5" x14ac:dyDescent="0.3">
      <c r="B55" t="s">
        <v>382</v>
      </c>
      <c r="C55">
        <f>VLOOKUP(B55,'[2]Production ScheduleNThuy4159'!$A:$B,2,0)</f>
        <v>622072</v>
      </c>
      <c r="D55" t="e">
        <f>VLOOKUP(C55,'[3]Vendor Numbers and Assignments'!$A:$B,2,0)</f>
        <v>#N/A</v>
      </c>
      <c r="E55" t="e">
        <f>VLOOKUP(C55,'[3]Vendor Numbers and Assignments'!$A:$D,4,0)</f>
        <v>#N/A</v>
      </c>
    </row>
    <row r="56" spans="2:5" x14ac:dyDescent="0.3">
      <c r="B56" t="s">
        <v>383</v>
      </c>
      <c r="C56">
        <f>VLOOKUP(B56,'[2]Production ScheduleNThuy4159'!$A:$B,2,0)</f>
        <v>633104</v>
      </c>
      <c r="D56" t="e">
        <f>VLOOKUP(C56,'[3]Vendor Numbers and Assignments'!$A:$B,2,0)</f>
        <v>#N/A</v>
      </c>
      <c r="E56" t="e">
        <f>VLOOKUP(C56,'[3]Vendor Numbers and Assignments'!$A:$D,4,0)</f>
        <v>#N/A</v>
      </c>
    </row>
    <row r="57" spans="2:5" x14ac:dyDescent="0.3">
      <c r="B57" t="s">
        <v>384</v>
      </c>
      <c r="C57">
        <f>VLOOKUP(B57,'[2]Production ScheduleNThuy4159'!$A:$B,2,0)</f>
        <v>900515</v>
      </c>
      <c r="D57" t="e">
        <f>VLOOKUP(C57,'[3]Vendor Numbers and Assignments'!$A:$B,2,0)</f>
        <v>#N/A</v>
      </c>
      <c r="E57" t="e">
        <f>VLOOKUP(C57,'[3]Vendor Numbers and Assignments'!$A:$D,4,0)</f>
        <v>#N/A</v>
      </c>
    </row>
    <row r="58" spans="2:5" x14ac:dyDescent="0.3">
      <c r="B58" t="s">
        <v>385</v>
      </c>
      <c r="C58">
        <f>VLOOKUP(B58,'[2]Production ScheduleNThuy4159'!$A:$B,2,0)</f>
        <v>900515</v>
      </c>
      <c r="D58" t="e">
        <f>VLOOKUP(C58,'[3]Vendor Numbers and Assignments'!$A:$B,2,0)</f>
        <v>#N/A</v>
      </c>
      <c r="E58" t="e">
        <f>VLOOKUP(C58,'[3]Vendor Numbers and Assignments'!$A:$D,4,0)</f>
        <v>#N/A</v>
      </c>
    </row>
    <row r="59" spans="2:5" x14ac:dyDescent="0.3">
      <c r="B59" t="s">
        <v>386</v>
      </c>
      <c r="C59">
        <f>VLOOKUP(B59,'[2]Production ScheduleNThuy4159'!$A:$B,2,0)</f>
        <v>900515</v>
      </c>
      <c r="D59" t="e">
        <f>VLOOKUP(C59,'[3]Vendor Numbers and Assignments'!$A:$B,2,0)</f>
        <v>#N/A</v>
      </c>
      <c r="E59" t="e">
        <f>VLOOKUP(C59,'[3]Vendor Numbers and Assignments'!$A:$D,4,0)</f>
        <v>#N/A</v>
      </c>
    </row>
    <row r="60" spans="2:5" x14ac:dyDescent="0.3">
      <c r="B60" t="s">
        <v>387</v>
      </c>
      <c r="C60">
        <f>VLOOKUP(B60,'[2]Production ScheduleNThuy4159'!$A:$B,2,0)</f>
        <v>622072</v>
      </c>
      <c r="D60" t="e">
        <f>VLOOKUP(C60,'[3]Vendor Numbers and Assignments'!$A:$B,2,0)</f>
        <v>#N/A</v>
      </c>
      <c r="E60" t="e">
        <f>VLOOKUP(C60,'[3]Vendor Numbers and Assignments'!$A:$D,4,0)</f>
        <v>#N/A</v>
      </c>
    </row>
    <row r="61" spans="2:5" x14ac:dyDescent="0.3">
      <c r="B61" t="s">
        <v>388</v>
      </c>
      <c r="C61">
        <f>VLOOKUP(B61,'[2]Production ScheduleNThuy4159'!$A:$B,2,0)</f>
        <v>900187</v>
      </c>
      <c r="D61" t="str">
        <f>VLOOKUP(C61,'[3]Vendor Numbers and Assignments'!$A:$B,2,0)</f>
        <v>MING JUN ENTERPRISE CO</v>
      </c>
      <c r="E61" t="str">
        <f>VLOOKUP(C61,'[3]Vendor Numbers and Assignments'!$A:$D,4,0)</f>
        <v>ATLO</v>
      </c>
    </row>
    <row r="62" spans="2:5" x14ac:dyDescent="0.3">
      <c r="B62" t="s">
        <v>389</v>
      </c>
      <c r="C62">
        <f>VLOOKUP(B62,'[2]Production ScheduleNThuy4159'!$A:$B,2,0)</f>
        <v>900187</v>
      </c>
      <c r="D62" t="str">
        <f>VLOOKUP(C62,'[3]Vendor Numbers and Assignments'!$A:$B,2,0)</f>
        <v>MING JUN ENTERPRISE CO</v>
      </c>
      <c r="E62" t="str">
        <f>VLOOKUP(C62,'[3]Vendor Numbers and Assignments'!$A:$D,4,0)</f>
        <v>ATLO</v>
      </c>
    </row>
    <row r="63" spans="2:5" x14ac:dyDescent="0.3">
      <c r="B63" t="s">
        <v>390</v>
      </c>
      <c r="C63">
        <f>VLOOKUP(B63,'[2]Production ScheduleNThuy4159'!$A:$B,2,0)</f>
        <v>900187</v>
      </c>
      <c r="D63" t="str">
        <f>VLOOKUP(C63,'[3]Vendor Numbers and Assignments'!$A:$B,2,0)</f>
        <v>MING JUN ENTERPRISE CO</v>
      </c>
      <c r="E63" t="str">
        <f>VLOOKUP(C63,'[3]Vendor Numbers and Assignments'!$A:$D,4,0)</f>
        <v>ATLO</v>
      </c>
    </row>
    <row r="64" spans="2:5" x14ac:dyDescent="0.3">
      <c r="B64" t="s">
        <v>391</v>
      </c>
      <c r="C64">
        <f>VLOOKUP(B64,'[2]Production ScheduleNThuy4159'!$A:$B,2,0)</f>
        <v>900187</v>
      </c>
      <c r="D64" t="str">
        <f>VLOOKUP(C64,'[3]Vendor Numbers and Assignments'!$A:$B,2,0)</f>
        <v>MING JUN ENTERPRISE CO</v>
      </c>
      <c r="E64" t="str">
        <f>VLOOKUP(C64,'[3]Vendor Numbers and Assignments'!$A:$D,4,0)</f>
        <v>ATLO</v>
      </c>
    </row>
    <row r="65" spans="2:5" x14ac:dyDescent="0.3">
      <c r="B65" t="s">
        <v>392</v>
      </c>
      <c r="C65">
        <f>VLOOKUP(B65,'[2]Production ScheduleNThuy4159'!$A:$B,2,0)</f>
        <v>622072</v>
      </c>
      <c r="D65" t="e">
        <f>VLOOKUP(C65,'[3]Vendor Numbers and Assignments'!$A:$B,2,0)</f>
        <v>#N/A</v>
      </c>
      <c r="E65" t="e">
        <f>VLOOKUP(C65,'[3]Vendor Numbers and Assignments'!$A:$D,4,0)</f>
        <v>#N/A</v>
      </c>
    </row>
    <row r="66" spans="2:5" x14ac:dyDescent="0.3">
      <c r="B66" t="s">
        <v>393</v>
      </c>
      <c r="C66">
        <f>VLOOKUP(B66,'[2]Production ScheduleNThuy4159'!$A:$B,2,0)</f>
        <v>900515</v>
      </c>
      <c r="D66" t="e">
        <f>VLOOKUP(C66,'[3]Vendor Numbers and Assignments'!$A:$B,2,0)</f>
        <v>#N/A</v>
      </c>
      <c r="E66" t="e">
        <f>VLOOKUP(C66,'[3]Vendor Numbers and Assignments'!$A:$D,4,0)</f>
        <v>#N/A</v>
      </c>
    </row>
    <row r="67" spans="2:5" x14ac:dyDescent="0.3">
      <c r="B67" t="s">
        <v>394</v>
      </c>
      <c r="C67">
        <f>VLOOKUP(B67,'[2]Production ScheduleNThuy4159'!$A:$B,2,0)</f>
        <v>900426</v>
      </c>
      <c r="D67" t="str">
        <f>VLOOKUP(C67,'[3]Vendor Numbers and Assignments'!$A:$B,2,0)</f>
        <v>GIANTECH INDUSTRIES CO</v>
      </c>
      <c r="E67" t="str">
        <f>VLOOKUP(C67,'[3]Vendor Numbers and Assignments'!$A:$D,4,0)</f>
        <v>ATLO</v>
      </c>
    </row>
    <row r="68" spans="2:5" x14ac:dyDescent="0.3">
      <c r="B68" t="s">
        <v>395</v>
      </c>
      <c r="C68">
        <f>VLOOKUP(B68,'[2]Production ScheduleNThuy4159'!$A:$B,2,0)</f>
        <v>900426</v>
      </c>
      <c r="D68" t="str">
        <f>VLOOKUP(C68,'[3]Vendor Numbers and Assignments'!$A:$B,2,0)</f>
        <v>GIANTECH INDUSTRIES CO</v>
      </c>
      <c r="E68" t="str">
        <f>VLOOKUP(C68,'[3]Vendor Numbers and Assignments'!$A:$D,4,0)</f>
        <v>ATLO</v>
      </c>
    </row>
    <row r="69" spans="2:5" x14ac:dyDescent="0.3">
      <c r="B69" t="s">
        <v>396</v>
      </c>
      <c r="C69">
        <f>VLOOKUP(B69,'[2]Production ScheduleNThuy4159'!$A:$B,2,0)</f>
        <v>900426</v>
      </c>
      <c r="D69" t="str">
        <f>VLOOKUP(C69,'[3]Vendor Numbers and Assignments'!$A:$B,2,0)</f>
        <v>GIANTECH INDUSTRIES CO</v>
      </c>
      <c r="E69" t="str">
        <f>VLOOKUP(C69,'[3]Vendor Numbers and Assignments'!$A:$D,4,0)</f>
        <v>ATLO</v>
      </c>
    </row>
    <row r="70" spans="2:5" x14ac:dyDescent="0.3">
      <c r="B70" t="s">
        <v>397</v>
      </c>
      <c r="C70">
        <f>VLOOKUP(B70,'[2]Production ScheduleNThuy4159'!$A:$B,2,0)</f>
        <v>900426</v>
      </c>
      <c r="D70" t="str">
        <f>VLOOKUP(C70,'[3]Vendor Numbers and Assignments'!$A:$B,2,0)</f>
        <v>GIANTECH INDUSTRIES CO</v>
      </c>
      <c r="E70" t="str">
        <f>VLOOKUP(C70,'[3]Vendor Numbers and Assignments'!$A:$D,4,0)</f>
        <v>ATLO</v>
      </c>
    </row>
    <row r="71" spans="2:5" x14ac:dyDescent="0.3">
      <c r="B71" t="s">
        <v>398</v>
      </c>
      <c r="C71">
        <f>VLOOKUP(B71,'[2]Production ScheduleNThuy4159'!$A:$B,2,0)</f>
        <v>900426</v>
      </c>
      <c r="D71" t="str">
        <f>VLOOKUP(C71,'[3]Vendor Numbers and Assignments'!$A:$B,2,0)</f>
        <v>GIANTECH INDUSTRIES CO</v>
      </c>
      <c r="E71" t="str">
        <f>VLOOKUP(C71,'[3]Vendor Numbers and Assignments'!$A:$D,4,0)</f>
        <v>ATLO</v>
      </c>
    </row>
    <row r="72" spans="2:5" x14ac:dyDescent="0.3">
      <c r="B72" t="s">
        <v>399</v>
      </c>
      <c r="C72">
        <f>VLOOKUP(B72,'[2]Production ScheduleNThuy4159'!$A:$B,2,0)</f>
        <v>900187</v>
      </c>
      <c r="D72" t="str">
        <f>VLOOKUP(C72,'[3]Vendor Numbers and Assignments'!$A:$B,2,0)</f>
        <v>MING JUN ENTERPRISE CO</v>
      </c>
      <c r="E72" t="str">
        <f>VLOOKUP(C72,'[3]Vendor Numbers and Assignments'!$A:$D,4,0)</f>
        <v>ATLO</v>
      </c>
    </row>
    <row r="73" spans="2:5" x14ac:dyDescent="0.3">
      <c r="B73" t="s">
        <v>400</v>
      </c>
      <c r="C73">
        <f>VLOOKUP(B73,'[2]Production ScheduleNThuy4159'!$A:$B,2,0)</f>
        <v>900515</v>
      </c>
      <c r="D73" t="e">
        <f>VLOOKUP(C73,'[3]Vendor Numbers and Assignments'!$A:$B,2,0)</f>
        <v>#N/A</v>
      </c>
      <c r="E73" t="e">
        <f>VLOOKUP(C73,'[3]Vendor Numbers and Assignments'!$A:$D,4,0)</f>
        <v>#N/A</v>
      </c>
    </row>
    <row r="74" spans="2:5" x14ac:dyDescent="0.3">
      <c r="B74" t="s">
        <v>401</v>
      </c>
      <c r="C74">
        <f>VLOOKUP(B74,'[2]Production ScheduleNThuy4159'!$A:$B,2,0)</f>
        <v>629438</v>
      </c>
      <c r="D74" t="e">
        <f>VLOOKUP(C74,'[3]Vendor Numbers and Assignments'!$A:$B,2,0)</f>
        <v>#N/A</v>
      </c>
      <c r="E74" t="e">
        <f>VLOOKUP(C74,'[3]Vendor Numbers and Assignments'!$A:$D,4,0)</f>
        <v>#N/A</v>
      </c>
    </row>
    <row r="75" spans="2:5" x14ac:dyDescent="0.3">
      <c r="B75" t="s">
        <v>402</v>
      </c>
      <c r="C75">
        <f>VLOOKUP(B75,'[2]Production ScheduleNThuy4159'!$A:$B,2,0)</f>
        <v>900515</v>
      </c>
      <c r="D75" t="e">
        <f>VLOOKUP(C75,'[3]Vendor Numbers and Assignments'!$A:$B,2,0)</f>
        <v>#N/A</v>
      </c>
      <c r="E75" t="e">
        <f>VLOOKUP(C75,'[3]Vendor Numbers and Assignments'!$A:$D,4,0)</f>
        <v>#N/A</v>
      </c>
    </row>
    <row r="76" spans="2:5" x14ac:dyDescent="0.3">
      <c r="B76" t="s">
        <v>403</v>
      </c>
      <c r="C76">
        <f>VLOOKUP(B76,'[2]Production ScheduleNThuy4159'!$A:$B,2,0)</f>
        <v>622072</v>
      </c>
      <c r="D76" t="e">
        <f>VLOOKUP(C76,'[3]Vendor Numbers and Assignments'!$A:$B,2,0)</f>
        <v>#N/A</v>
      </c>
      <c r="E76" t="e">
        <f>VLOOKUP(C76,'[3]Vendor Numbers and Assignments'!$A:$D,4,0)</f>
        <v>#N/A</v>
      </c>
    </row>
    <row r="77" spans="2:5" x14ac:dyDescent="0.3">
      <c r="B77" t="s">
        <v>404</v>
      </c>
      <c r="C77">
        <f>VLOOKUP(B77,'[2]Production ScheduleNThuy4159'!$A:$B,2,0)</f>
        <v>622072</v>
      </c>
      <c r="D77" t="e">
        <f>VLOOKUP(C77,'[3]Vendor Numbers and Assignments'!$A:$B,2,0)</f>
        <v>#N/A</v>
      </c>
      <c r="E77" t="e">
        <f>VLOOKUP(C77,'[3]Vendor Numbers and Assignments'!$A:$D,4,0)</f>
        <v>#N/A</v>
      </c>
    </row>
    <row r="78" spans="2:5" x14ac:dyDescent="0.3">
      <c r="B78" t="s">
        <v>405</v>
      </c>
      <c r="C78">
        <f>VLOOKUP(B78,'[2]Production ScheduleNThuy4159'!$A:$B,2,0)</f>
        <v>622072</v>
      </c>
      <c r="D78" t="e">
        <f>VLOOKUP(C78,'[3]Vendor Numbers and Assignments'!$A:$B,2,0)</f>
        <v>#N/A</v>
      </c>
      <c r="E78" t="e">
        <f>VLOOKUP(C78,'[3]Vendor Numbers and Assignments'!$A:$D,4,0)</f>
        <v>#N/A</v>
      </c>
    </row>
    <row r="79" spans="2:5" x14ac:dyDescent="0.3">
      <c r="B79" t="s">
        <v>406</v>
      </c>
      <c r="C79">
        <f>VLOOKUP(B79,'[2]Production ScheduleNThuy4159'!$A:$B,2,0)</f>
        <v>629438</v>
      </c>
      <c r="D79" t="e">
        <f>VLOOKUP(C79,'[3]Vendor Numbers and Assignments'!$A:$B,2,0)</f>
        <v>#N/A</v>
      </c>
      <c r="E79" t="e">
        <f>VLOOKUP(C79,'[3]Vendor Numbers and Assignments'!$A:$D,4,0)</f>
        <v>#N/A</v>
      </c>
    </row>
    <row r="80" spans="2:5" x14ac:dyDescent="0.3">
      <c r="B80" t="s">
        <v>407</v>
      </c>
      <c r="C80">
        <f>VLOOKUP(B80,'[2]Production ScheduleNThuy4159'!$A:$B,2,0)</f>
        <v>656597</v>
      </c>
      <c r="D80" t="e">
        <f>VLOOKUP(C80,'[3]Vendor Numbers and Assignments'!$A:$B,2,0)</f>
        <v>#N/A</v>
      </c>
      <c r="E80" t="e">
        <f>VLOOKUP(C80,'[3]Vendor Numbers and Assignments'!$A:$D,4,0)</f>
        <v>#N/A</v>
      </c>
    </row>
    <row r="81" spans="2:5" x14ac:dyDescent="0.3">
      <c r="B81" t="s">
        <v>408</v>
      </c>
      <c r="C81">
        <f>VLOOKUP(B81,'[2]Production ScheduleNThuy4159'!$A:$B,2,0)</f>
        <v>900515</v>
      </c>
      <c r="D81" t="e">
        <f>VLOOKUP(C81,'[3]Vendor Numbers and Assignments'!$A:$B,2,0)</f>
        <v>#N/A</v>
      </c>
      <c r="E81" t="e">
        <f>VLOOKUP(C81,'[3]Vendor Numbers and Assignments'!$A:$D,4,0)</f>
        <v>#N/A</v>
      </c>
    </row>
    <row r="82" spans="2:5" x14ac:dyDescent="0.3">
      <c r="B82" t="s">
        <v>409</v>
      </c>
      <c r="C82">
        <f>VLOOKUP(B82,'[2]Production ScheduleNThuy4159'!$A:$B,2,0)</f>
        <v>633104</v>
      </c>
      <c r="D82" t="e">
        <f>VLOOKUP(C82,'[3]Vendor Numbers and Assignments'!$A:$B,2,0)</f>
        <v>#N/A</v>
      </c>
      <c r="E82" t="e">
        <f>VLOOKUP(C82,'[3]Vendor Numbers and Assignments'!$A:$D,4,0)</f>
        <v>#N/A</v>
      </c>
    </row>
    <row r="83" spans="2:5" x14ac:dyDescent="0.3">
      <c r="B83" t="s">
        <v>410</v>
      </c>
      <c r="C83">
        <f>VLOOKUP(B83,'[2]Production ScheduleNThuy4159'!$A:$B,2,0)</f>
        <v>624556</v>
      </c>
      <c r="D83" t="e">
        <f>VLOOKUP(C83,'[3]Vendor Numbers and Assignments'!$A:$B,2,0)</f>
        <v>#N/A</v>
      </c>
      <c r="E83" t="e">
        <f>VLOOKUP(C83,'[3]Vendor Numbers and Assignments'!$A:$D,4,0)</f>
        <v>#N/A</v>
      </c>
    </row>
    <row r="84" spans="2:5" x14ac:dyDescent="0.3">
      <c r="B84" t="s">
        <v>411</v>
      </c>
      <c r="C84">
        <f>VLOOKUP(B84,'[2]Production ScheduleNThuy4159'!$A:$B,2,0)</f>
        <v>633104</v>
      </c>
      <c r="D84" t="e">
        <f>VLOOKUP(C84,'[3]Vendor Numbers and Assignments'!$A:$B,2,0)</f>
        <v>#N/A</v>
      </c>
      <c r="E84" t="e">
        <f>VLOOKUP(C84,'[3]Vendor Numbers and Assignments'!$A:$D,4,0)</f>
        <v>#N/A</v>
      </c>
    </row>
    <row r="85" spans="2:5" x14ac:dyDescent="0.3">
      <c r="B85" t="s">
        <v>412</v>
      </c>
      <c r="C85">
        <f>VLOOKUP(B85,'[2]Production ScheduleNThuy4159'!$A:$B,2,0)</f>
        <v>637474</v>
      </c>
      <c r="D85" t="e">
        <f>VLOOKUP(C85,'[3]Vendor Numbers and Assignments'!$A:$B,2,0)</f>
        <v>#N/A</v>
      </c>
      <c r="E85" t="e">
        <f>VLOOKUP(C85,'[3]Vendor Numbers and Assignments'!$A:$D,4,0)</f>
        <v>#N/A</v>
      </c>
    </row>
    <row r="86" spans="2:5" x14ac:dyDescent="0.3">
      <c r="B86" t="s">
        <v>413</v>
      </c>
      <c r="C86">
        <f>VLOOKUP(B86,'[2]Production ScheduleNThuy4159'!$A:$B,2,0)</f>
        <v>900352</v>
      </c>
      <c r="D86" t="str">
        <f>VLOOKUP(C86,'[3]Vendor Numbers and Assignments'!$A:$B,2,0)</f>
        <v>BEAR ASIA FURN CO LTD</v>
      </c>
      <c r="E86" t="str">
        <f>VLOOKUP(C86,'[3]Vendor Numbers and Assignments'!$A:$D,4,0)</f>
        <v>ATLO</v>
      </c>
    </row>
    <row r="87" spans="2:5" x14ac:dyDescent="0.3">
      <c r="B87" t="s">
        <v>414</v>
      </c>
      <c r="C87">
        <f>VLOOKUP(B87,'[2]Production ScheduleNThuy4159'!$A:$B,2,0)</f>
        <v>900515</v>
      </c>
      <c r="D87" t="e">
        <f>VLOOKUP(C87,'[3]Vendor Numbers and Assignments'!$A:$B,2,0)</f>
        <v>#N/A</v>
      </c>
      <c r="E87" t="e">
        <f>VLOOKUP(C87,'[3]Vendor Numbers and Assignments'!$A:$D,4,0)</f>
        <v>#N/A</v>
      </c>
    </row>
    <row r="88" spans="2:5" x14ac:dyDescent="0.3">
      <c r="B88" t="s">
        <v>415</v>
      </c>
      <c r="C88">
        <f>VLOOKUP(B88,'[2]Production ScheduleNThuy4159'!$A:$B,2,0)</f>
        <v>900515</v>
      </c>
      <c r="D88" t="e">
        <f>VLOOKUP(C88,'[3]Vendor Numbers and Assignments'!$A:$B,2,0)</f>
        <v>#N/A</v>
      </c>
      <c r="E88" t="e">
        <f>VLOOKUP(C88,'[3]Vendor Numbers and Assignments'!$A:$D,4,0)</f>
        <v>#N/A</v>
      </c>
    </row>
    <row r="89" spans="2:5" x14ac:dyDescent="0.3">
      <c r="B89" t="s">
        <v>416</v>
      </c>
      <c r="C89">
        <f>VLOOKUP(B89,'[2]Production ScheduleNThuy4159'!$A:$B,2,0)</f>
        <v>900515</v>
      </c>
      <c r="D89" t="e">
        <f>VLOOKUP(C89,'[3]Vendor Numbers and Assignments'!$A:$B,2,0)</f>
        <v>#N/A</v>
      </c>
      <c r="E89" t="e">
        <f>VLOOKUP(C89,'[3]Vendor Numbers and Assignments'!$A:$D,4,0)</f>
        <v>#N/A</v>
      </c>
    </row>
    <row r="90" spans="2:5" x14ac:dyDescent="0.3">
      <c r="B90" t="s">
        <v>417</v>
      </c>
      <c r="C90">
        <f>VLOOKUP(B90,'[2]Production ScheduleNThuy4159'!$A:$B,2,0)</f>
        <v>624556</v>
      </c>
      <c r="D90" t="e">
        <f>VLOOKUP(C90,'[3]Vendor Numbers and Assignments'!$A:$B,2,0)</f>
        <v>#N/A</v>
      </c>
      <c r="E90" t="e">
        <f>VLOOKUP(C90,'[3]Vendor Numbers and Assignments'!$A:$D,4,0)</f>
        <v>#N/A</v>
      </c>
    </row>
    <row r="91" spans="2:5" x14ac:dyDescent="0.3">
      <c r="B91" t="s">
        <v>418</v>
      </c>
      <c r="C91">
        <f>VLOOKUP(B91,'[2]Production ScheduleNThuy4159'!$A:$B,2,0)</f>
        <v>624556</v>
      </c>
      <c r="D91" t="e">
        <f>VLOOKUP(C91,'[3]Vendor Numbers and Assignments'!$A:$B,2,0)</f>
        <v>#N/A</v>
      </c>
      <c r="E91" t="e">
        <f>VLOOKUP(C91,'[3]Vendor Numbers and Assignments'!$A:$D,4,0)</f>
        <v>#N/A</v>
      </c>
    </row>
    <row r="92" spans="2:5" x14ac:dyDescent="0.3">
      <c r="B92" t="s">
        <v>419</v>
      </c>
      <c r="C92">
        <f>VLOOKUP(B92,'[2]Production ScheduleNThuy4159'!$A:$B,2,0)</f>
        <v>900187</v>
      </c>
      <c r="D92" t="str">
        <f>VLOOKUP(C92,'[3]Vendor Numbers and Assignments'!$A:$B,2,0)</f>
        <v>MING JUN ENTERPRISE CO</v>
      </c>
      <c r="E92" t="str">
        <f>VLOOKUP(C92,'[3]Vendor Numbers and Assignments'!$A:$D,4,0)</f>
        <v>ATLO</v>
      </c>
    </row>
    <row r="93" spans="2:5" x14ac:dyDescent="0.3">
      <c r="B93" t="s">
        <v>420</v>
      </c>
      <c r="C93">
        <f>VLOOKUP(B93,'[2]Production ScheduleNThuy4159'!$A:$B,2,0)</f>
        <v>900187</v>
      </c>
      <c r="D93" t="str">
        <f>VLOOKUP(C93,'[3]Vendor Numbers and Assignments'!$A:$B,2,0)</f>
        <v>MING JUN ENTERPRISE CO</v>
      </c>
      <c r="E93" t="str">
        <f>VLOOKUP(C93,'[3]Vendor Numbers and Assignments'!$A:$D,4,0)</f>
        <v>ATLO</v>
      </c>
    </row>
    <row r="94" spans="2:5" x14ac:dyDescent="0.3">
      <c r="B94" t="s">
        <v>421</v>
      </c>
      <c r="C94">
        <f>VLOOKUP(B94,'[2]Production ScheduleNThuy4159'!$A:$B,2,0)</f>
        <v>637573</v>
      </c>
      <c r="D94" t="e">
        <f>VLOOKUP(C94,'[3]Vendor Numbers and Assignments'!$A:$B,2,0)</f>
        <v>#N/A</v>
      </c>
      <c r="E94" t="e">
        <f>VLOOKUP(C94,'[3]Vendor Numbers and Assignments'!$A:$D,4,0)</f>
        <v>#N/A</v>
      </c>
    </row>
    <row r="95" spans="2:5" x14ac:dyDescent="0.3">
      <c r="B95" t="s">
        <v>422</v>
      </c>
      <c r="C95">
        <f>VLOOKUP(B95,'[2]Production ScheduleNThuy4159'!$A:$B,2,0)</f>
        <v>637573</v>
      </c>
      <c r="D95" t="e">
        <f>VLOOKUP(C95,'[3]Vendor Numbers and Assignments'!$A:$B,2,0)</f>
        <v>#N/A</v>
      </c>
      <c r="E95" t="e">
        <f>VLOOKUP(C95,'[3]Vendor Numbers and Assignments'!$A:$D,4,0)</f>
        <v>#N/A</v>
      </c>
    </row>
    <row r="96" spans="2:5" x14ac:dyDescent="0.3">
      <c r="B96" t="s">
        <v>423</v>
      </c>
      <c r="C96">
        <f>VLOOKUP(B96,'[2]Production ScheduleNThuy4159'!$A:$B,2,0)</f>
        <v>637573</v>
      </c>
      <c r="D96" t="e">
        <f>VLOOKUP(C96,'[3]Vendor Numbers and Assignments'!$A:$B,2,0)</f>
        <v>#N/A</v>
      </c>
      <c r="E96" t="e">
        <f>VLOOKUP(C96,'[3]Vendor Numbers and Assignments'!$A:$D,4,0)</f>
        <v>#N/A</v>
      </c>
    </row>
    <row r="97" spans="2:5" x14ac:dyDescent="0.3">
      <c r="B97" t="s">
        <v>424</v>
      </c>
      <c r="C97">
        <f>VLOOKUP(B97,'[2]Production ScheduleNThuy4159'!$A:$B,2,0)</f>
        <v>600039</v>
      </c>
      <c r="D97" t="e">
        <f>VLOOKUP(C97,'[3]Vendor Numbers and Assignments'!$A:$B,2,0)</f>
        <v>#N/A</v>
      </c>
      <c r="E97" t="e">
        <f>VLOOKUP(C97,'[3]Vendor Numbers and Assignments'!$A:$D,4,0)</f>
        <v>#N/A</v>
      </c>
    </row>
    <row r="98" spans="2:5" x14ac:dyDescent="0.3">
      <c r="B98" t="s">
        <v>425</v>
      </c>
      <c r="C98">
        <f>VLOOKUP(B98,'[2]Production ScheduleNThuy4159'!$A:$B,2,0)</f>
        <v>624556</v>
      </c>
      <c r="D98" t="e">
        <f>VLOOKUP(C98,'[3]Vendor Numbers and Assignments'!$A:$B,2,0)</f>
        <v>#N/A</v>
      </c>
      <c r="E98" t="e">
        <f>VLOOKUP(C98,'[3]Vendor Numbers and Assignments'!$A:$D,4,0)</f>
        <v>#N/A</v>
      </c>
    </row>
    <row r="99" spans="2:5" x14ac:dyDescent="0.3">
      <c r="B99" t="s">
        <v>426</v>
      </c>
      <c r="C99">
        <f>VLOOKUP(B99,'[2]Production ScheduleNThuy4159'!$A:$B,2,0)</f>
        <v>600039</v>
      </c>
      <c r="D99" t="e">
        <f>VLOOKUP(C99,'[3]Vendor Numbers and Assignments'!$A:$B,2,0)</f>
        <v>#N/A</v>
      </c>
      <c r="E99" t="e">
        <f>VLOOKUP(C99,'[3]Vendor Numbers and Assignments'!$A:$D,4,0)</f>
        <v>#N/A</v>
      </c>
    </row>
    <row r="100" spans="2:5" x14ac:dyDescent="0.3">
      <c r="B100" t="s">
        <v>427</v>
      </c>
      <c r="C100">
        <f>VLOOKUP(B100,'[2]Production ScheduleNThuy4159'!$A:$B,2,0)</f>
        <v>600039</v>
      </c>
      <c r="D100" t="e">
        <f>VLOOKUP(C100,'[3]Vendor Numbers and Assignments'!$A:$B,2,0)</f>
        <v>#N/A</v>
      </c>
      <c r="E100" t="e">
        <f>VLOOKUP(C100,'[3]Vendor Numbers and Assignments'!$A:$D,4,0)</f>
        <v>#N/A</v>
      </c>
    </row>
    <row r="101" spans="2:5" x14ac:dyDescent="0.3">
      <c r="B101" t="s">
        <v>428</v>
      </c>
      <c r="C101">
        <f>VLOOKUP(B101,'[2]Production ScheduleNThuy4159'!$A:$B,2,0)</f>
        <v>600039</v>
      </c>
      <c r="D101" t="e">
        <f>VLOOKUP(C101,'[3]Vendor Numbers and Assignments'!$A:$B,2,0)</f>
        <v>#N/A</v>
      </c>
      <c r="E101" t="e">
        <f>VLOOKUP(C101,'[3]Vendor Numbers and Assignments'!$A:$D,4,0)</f>
        <v>#N/A</v>
      </c>
    </row>
    <row r="102" spans="2:5" x14ac:dyDescent="0.3">
      <c r="B102" t="s">
        <v>429</v>
      </c>
      <c r="C102">
        <f>VLOOKUP(B102,'[2]Production ScheduleNThuy4159'!$A:$B,2,0)</f>
        <v>600039</v>
      </c>
      <c r="D102" t="e">
        <f>VLOOKUP(C102,'[3]Vendor Numbers and Assignments'!$A:$B,2,0)</f>
        <v>#N/A</v>
      </c>
      <c r="E102" t="e">
        <f>VLOOKUP(C102,'[3]Vendor Numbers and Assignments'!$A:$D,4,0)</f>
        <v>#N/A</v>
      </c>
    </row>
    <row r="103" spans="2:5" x14ac:dyDescent="0.3">
      <c r="B103" t="s">
        <v>430</v>
      </c>
      <c r="C103">
        <f>VLOOKUP(B103,'[2]Production ScheduleNThuy4159'!$A:$B,2,0)</f>
        <v>600039</v>
      </c>
      <c r="D103" t="e">
        <f>VLOOKUP(C103,'[3]Vendor Numbers and Assignments'!$A:$B,2,0)</f>
        <v>#N/A</v>
      </c>
      <c r="E103" t="e">
        <f>VLOOKUP(C103,'[3]Vendor Numbers and Assignments'!$A:$D,4,0)</f>
        <v>#N/A</v>
      </c>
    </row>
    <row r="104" spans="2:5" x14ac:dyDescent="0.3">
      <c r="B104" t="s">
        <v>431</v>
      </c>
      <c r="C104">
        <f>VLOOKUP(B104,'[2]Production ScheduleNThuy4159'!$A:$B,2,0)</f>
        <v>600039</v>
      </c>
      <c r="D104" t="e">
        <f>VLOOKUP(C104,'[3]Vendor Numbers and Assignments'!$A:$B,2,0)</f>
        <v>#N/A</v>
      </c>
      <c r="E104" t="e">
        <f>VLOOKUP(C104,'[3]Vendor Numbers and Assignments'!$A:$D,4,0)</f>
        <v>#N/A</v>
      </c>
    </row>
    <row r="105" spans="2:5" x14ac:dyDescent="0.3">
      <c r="B105" t="s">
        <v>432</v>
      </c>
      <c r="C105">
        <f>VLOOKUP(B105,'[2]Production ScheduleNThuy4159'!$A:$B,2,0)</f>
        <v>600039</v>
      </c>
      <c r="D105" t="e">
        <f>VLOOKUP(C105,'[3]Vendor Numbers and Assignments'!$A:$B,2,0)</f>
        <v>#N/A</v>
      </c>
      <c r="E105" t="e">
        <f>VLOOKUP(C105,'[3]Vendor Numbers and Assignments'!$A:$D,4,0)</f>
        <v>#N/A</v>
      </c>
    </row>
    <row r="106" spans="2:5" x14ac:dyDescent="0.3">
      <c r="B106" t="s">
        <v>433</v>
      </c>
      <c r="C106">
        <f>VLOOKUP(B106,'[2]Production ScheduleNThuy4159'!$A:$B,2,0)</f>
        <v>900187</v>
      </c>
      <c r="D106" t="str">
        <f>VLOOKUP(C106,'[3]Vendor Numbers and Assignments'!$A:$B,2,0)</f>
        <v>MING JUN ENTERPRISE CO</v>
      </c>
      <c r="E106" t="str">
        <f>VLOOKUP(C106,'[3]Vendor Numbers and Assignments'!$A:$D,4,0)</f>
        <v>ATLO</v>
      </c>
    </row>
    <row r="107" spans="2:5" x14ac:dyDescent="0.3">
      <c r="B107" t="s">
        <v>434</v>
      </c>
      <c r="C107">
        <f>VLOOKUP(B107,'[2]Production ScheduleNThuy4159'!$A:$B,2,0)</f>
        <v>617616</v>
      </c>
      <c r="D107" t="str">
        <f>VLOOKUP(C107,'[3]Vendor Numbers and Assignments'!$A:$B,2,0)</f>
        <v>HONG MEI VN</v>
      </c>
      <c r="E107" t="str">
        <f>VLOOKUP(C107,'[3]Vendor Numbers and Assignments'!$A:$D,4,0)</f>
        <v>CVRO</v>
      </c>
    </row>
    <row r="108" spans="2:5" x14ac:dyDescent="0.3">
      <c r="B108" t="s">
        <v>435</v>
      </c>
      <c r="C108">
        <f>VLOOKUP(B108,'[2]Production ScheduleNThuy4159'!$A:$B,2,0)</f>
        <v>617616</v>
      </c>
      <c r="D108" t="str">
        <f>VLOOKUP(C108,'[3]Vendor Numbers and Assignments'!$A:$B,2,0)</f>
        <v>HONG MEI VN</v>
      </c>
      <c r="E108" t="str">
        <f>VLOOKUP(C108,'[3]Vendor Numbers and Assignments'!$A:$D,4,0)</f>
        <v>CVRO</v>
      </c>
    </row>
    <row r="109" spans="2:5" x14ac:dyDescent="0.3">
      <c r="B109" t="s">
        <v>436</v>
      </c>
      <c r="C109">
        <f>VLOOKUP(B109,'[2]Production ScheduleNThuy4159'!$A:$B,2,0)</f>
        <v>649180</v>
      </c>
      <c r="D109" t="e">
        <f>VLOOKUP(C109,'[3]Vendor Numbers and Assignments'!$A:$B,2,0)</f>
        <v>#N/A</v>
      </c>
      <c r="E109" t="e">
        <f>VLOOKUP(C109,'[3]Vendor Numbers and Assignments'!$A:$D,4,0)</f>
        <v>#N/A</v>
      </c>
    </row>
    <row r="110" spans="2:5" x14ac:dyDescent="0.3">
      <c r="B110" t="s">
        <v>437</v>
      </c>
      <c r="C110">
        <f>VLOOKUP(B110,'[2]Production ScheduleNThuy4159'!$A:$B,2,0)</f>
        <v>900515</v>
      </c>
      <c r="D110" t="e">
        <f>VLOOKUP(C110,'[3]Vendor Numbers and Assignments'!$A:$B,2,0)</f>
        <v>#N/A</v>
      </c>
      <c r="E110" t="e">
        <f>VLOOKUP(C110,'[3]Vendor Numbers and Assignments'!$A:$D,4,0)</f>
        <v>#N/A</v>
      </c>
    </row>
    <row r="111" spans="2:5" x14ac:dyDescent="0.3">
      <c r="B111" t="s">
        <v>438</v>
      </c>
      <c r="C111">
        <f>VLOOKUP(B111,'[2]Production ScheduleNThuy4159'!$A:$B,2,0)</f>
        <v>617616</v>
      </c>
      <c r="D111" t="str">
        <f>VLOOKUP(C111,'[3]Vendor Numbers and Assignments'!$A:$B,2,0)</f>
        <v>HONG MEI VN</v>
      </c>
      <c r="E111" t="str">
        <f>VLOOKUP(C111,'[3]Vendor Numbers and Assignments'!$A:$D,4,0)</f>
        <v>CVRO</v>
      </c>
    </row>
    <row r="112" spans="2:5" x14ac:dyDescent="0.3">
      <c r="B112" t="s">
        <v>439</v>
      </c>
      <c r="C112">
        <f>VLOOKUP(B112,'[2]Production ScheduleNThuy4159'!$A:$B,2,0)</f>
        <v>622072</v>
      </c>
      <c r="D112" t="e">
        <f>VLOOKUP(C112,'[3]Vendor Numbers and Assignments'!$A:$B,2,0)</f>
        <v>#N/A</v>
      </c>
      <c r="E112" t="e">
        <f>VLOOKUP(C112,'[3]Vendor Numbers and Assignments'!$A:$D,4,0)</f>
        <v>#N/A</v>
      </c>
    </row>
    <row r="113" spans="2:5" x14ac:dyDescent="0.3">
      <c r="B113" t="s">
        <v>440</v>
      </c>
      <c r="C113">
        <f>VLOOKUP(B113,'[2]Production ScheduleNThuy4159'!$A:$B,2,0)</f>
        <v>622072</v>
      </c>
      <c r="D113" t="e">
        <f>VLOOKUP(C113,'[3]Vendor Numbers and Assignments'!$A:$B,2,0)</f>
        <v>#N/A</v>
      </c>
      <c r="E113" t="e">
        <f>VLOOKUP(C113,'[3]Vendor Numbers and Assignments'!$A:$D,4,0)</f>
        <v>#N/A</v>
      </c>
    </row>
    <row r="114" spans="2:5" x14ac:dyDescent="0.3">
      <c r="B114" t="s">
        <v>441</v>
      </c>
      <c r="C114">
        <f>VLOOKUP(B114,'[2]Production ScheduleNThuy4159'!$A:$B,2,0)</f>
        <v>900515</v>
      </c>
      <c r="D114" t="e">
        <f>VLOOKUP(C114,'[3]Vendor Numbers and Assignments'!$A:$B,2,0)</f>
        <v>#N/A</v>
      </c>
      <c r="E114" t="e">
        <f>VLOOKUP(C114,'[3]Vendor Numbers and Assignments'!$A:$D,4,0)</f>
        <v>#N/A</v>
      </c>
    </row>
    <row r="115" spans="2:5" x14ac:dyDescent="0.3">
      <c r="B115" t="s">
        <v>442</v>
      </c>
      <c r="C115">
        <f>VLOOKUP(B115,'[2]Production ScheduleNThuy4159'!$A:$B,2,0)</f>
        <v>900515</v>
      </c>
      <c r="D115" t="e">
        <f>VLOOKUP(C115,'[3]Vendor Numbers and Assignments'!$A:$B,2,0)</f>
        <v>#N/A</v>
      </c>
      <c r="E115" t="e">
        <f>VLOOKUP(C115,'[3]Vendor Numbers and Assignments'!$A:$D,4,0)</f>
        <v>#N/A</v>
      </c>
    </row>
    <row r="116" spans="2:5" x14ac:dyDescent="0.3">
      <c r="B116" t="s">
        <v>443</v>
      </c>
      <c r="C116">
        <f>VLOOKUP(B116,'[2]Production ScheduleNThuy4159'!$A:$B,2,0)</f>
        <v>900515</v>
      </c>
      <c r="D116" t="e">
        <f>VLOOKUP(C116,'[3]Vendor Numbers and Assignments'!$A:$B,2,0)</f>
        <v>#N/A</v>
      </c>
      <c r="E116" t="e">
        <f>VLOOKUP(C116,'[3]Vendor Numbers and Assignments'!$A:$D,4,0)</f>
        <v>#N/A</v>
      </c>
    </row>
    <row r="117" spans="2:5" x14ac:dyDescent="0.3">
      <c r="B117" t="s">
        <v>444</v>
      </c>
      <c r="C117">
        <f>VLOOKUP(B117,'[2]Production ScheduleNThuy4159'!$A:$B,2,0)</f>
        <v>900515</v>
      </c>
      <c r="D117" t="e">
        <f>VLOOKUP(C117,'[3]Vendor Numbers and Assignments'!$A:$B,2,0)</f>
        <v>#N/A</v>
      </c>
      <c r="E117" t="e">
        <f>VLOOKUP(C117,'[3]Vendor Numbers and Assignments'!$A:$D,4,0)</f>
        <v>#N/A</v>
      </c>
    </row>
    <row r="118" spans="2:5" x14ac:dyDescent="0.3">
      <c r="B118" t="s">
        <v>445</v>
      </c>
      <c r="C118">
        <f>VLOOKUP(B118,'[2]Production ScheduleNThuy4159'!$A:$B,2,0)</f>
        <v>624556</v>
      </c>
      <c r="D118" t="e">
        <f>VLOOKUP(C118,'[3]Vendor Numbers and Assignments'!$A:$B,2,0)</f>
        <v>#N/A</v>
      </c>
      <c r="E118" t="e">
        <f>VLOOKUP(C118,'[3]Vendor Numbers and Assignments'!$A:$D,4,0)</f>
        <v>#N/A</v>
      </c>
    </row>
    <row r="119" spans="2:5" x14ac:dyDescent="0.3">
      <c r="B119" t="s">
        <v>446</v>
      </c>
      <c r="C119">
        <f>VLOOKUP(B119,'[2]Production ScheduleNThuy4159'!$A:$B,2,0)</f>
        <v>624556</v>
      </c>
      <c r="D119" t="e">
        <f>VLOOKUP(C119,'[3]Vendor Numbers and Assignments'!$A:$B,2,0)</f>
        <v>#N/A</v>
      </c>
      <c r="E119" t="e">
        <f>VLOOKUP(C119,'[3]Vendor Numbers and Assignments'!$A:$D,4,0)</f>
        <v>#N/A</v>
      </c>
    </row>
    <row r="120" spans="2:5" x14ac:dyDescent="0.3">
      <c r="B120" t="s">
        <v>447</v>
      </c>
      <c r="C120">
        <f>VLOOKUP(B120,'[2]Production ScheduleNThuy4159'!$A:$B,2,0)</f>
        <v>653746</v>
      </c>
      <c r="D120" t="str">
        <f>VLOOKUP(C120,'[3]Vendor Numbers and Assignments'!$A:$B,2,0)</f>
        <v>VIEW FULL VIETNAM CO LTD</v>
      </c>
      <c r="E120" t="str">
        <f>VLOOKUP(C120,'[3]Vendor Numbers and Assignments'!$A:$D,4,0)</f>
        <v>CVRO</v>
      </c>
    </row>
    <row r="121" spans="2:5" x14ac:dyDescent="0.3">
      <c r="B121" t="s">
        <v>448</v>
      </c>
      <c r="C121">
        <f>VLOOKUP(B121,'[2]Production ScheduleNThuy4159'!$A:$B,2,0)</f>
        <v>653746</v>
      </c>
      <c r="D121" t="str">
        <f>VLOOKUP(C121,'[3]Vendor Numbers and Assignments'!$A:$B,2,0)</f>
        <v>VIEW FULL VIETNAM CO LTD</v>
      </c>
      <c r="E121" t="str">
        <f>VLOOKUP(C121,'[3]Vendor Numbers and Assignments'!$A:$D,4,0)</f>
        <v>CVRO</v>
      </c>
    </row>
    <row r="122" spans="2:5" x14ac:dyDescent="0.3">
      <c r="B122" t="s">
        <v>449</v>
      </c>
      <c r="C122">
        <f>VLOOKUP(B122,'[2]Production ScheduleNThuy4159'!$A:$B,2,0)</f>
        <v>900515</v>
      </c>
      <c r="D122" t="e">
        <f>VLOOKUP(C122,'[3]Vendor Numbers and Assignments'!$A:$B,2,0)</f>
        <v>#N/A</v>
      </c>
      <c r="E122" t="e">
        <f>VLOOKUP(C122,'[3]Vendor Numbers and Assignments'!$A:$D,4,0)</f>
        <v>#N/A</v>
      </c>
    </row>
    <row r="123" spans="2:5" x14ac:dyDescent="0.3">
      <c r="B123" t="s">
        <v>450</v>
      </c>
      <c r="C123">
        <f>VLOOKUP(B123,'[2]Production ScheduleNThuy4159'!$A:$B,2,0)</f>
        <v>622072</v>
      </c>
      <c r="D123" t="e">
        <f>VLOOKUP(C123,'[3]Vendor Numbers and Assignments'!$A:$B,2,0)</f>
        <v>#N/A</v>
      </c>
      <c r="E123" t="e">
        <f>VLOOKUP(C123,'[3]Vendor Numbers and Assignments'!$A:$D,4,0)</f>
        <v>#N/A</v>
      </c>
    </row>
    <row r="124" spans="2:5" x14ac:dyDescent="0.3">
      <c r="B124" t="s">
        <v>451</v>
      </c>
      <c r="C124">
        <f>VLOOKUP(B124,'[2]Production ScheduleNThuy4159'!$A:$B,2,0)</f>
        <v>900187</v>
      </c>
      <c r="D124" t="str">
        <f>VLOOKUP(C124,'[3]Vendor Numbers and Assignments'!$A:$B,2,0)</f>
        <v>MING JUN ENTERPRISE CO</v>
      </c>
      <c r="E124" t="str">
        <f>VLOOKUP(C124,'[3]Vendor Numbers and Assignments'!$A:$D,4,0)</f>
        <v>ATLO</v>
      </c>
    </row>
    <row r="125" spans="2:5" x14ac:dyDescent="0.3">
      <c r="B125" t="s">
        <v>452</v>
      </c>
      <c r="C125">
        <f>VLOOKUP(B125,'[2]Production ScheduleNThuy4159'!$A:$B,2,0)</f>
        <v>900187</v>
      </c>
      <c r="D125" t="str">
        <f>VLOOKUP(C125,'[3]Vendor Numbers and Assignments'!$A:$B,2,0)</f>
        <v>MING JUN ENTERPRISE CO</v>
      </c>
      <c r="E125" t="str">
        <f>VLOOKUP(C125,'[3]Vendor Numbers and Assignments'!$A:$D,4,0)</f>
        <v>ATLO</v>
      </c>
    </row>
    <row r="126" spans="2:5" x14ac:dyDescent="0.3">
      <c r="B126" t="s">
        <v>453</v>
      </c>
      <c r="C126">
        <f>VLOOKUP(B126,'[2]Production ScheduleNThuy4159'!$A:$B,2,0)</f>
        <v>900187</v>
      </c>
      <c r="D126" t="str">
        <f>VLOOKUP(C126,'[3]Vendor Numbers and Assignments'!$A:$B,2,0)</f>
        <v>MING JUN ENTERPRISE CO</v>
      </c>
      <c r="E126" t="str">
        <f>VLOOKUP(C126,'[3]Vendor Numbers and Assignments'!$A:$D,4,0)</f>
        <v>ATLO</v>
      </c>
    </row>
    <row r="127" spans="2:5" x14ac:dyDescent="0.3">
      <c r="B127" t="s">
        <v>454</v>
      </c>
      <c r="C127">
        <f>VLOOKUP(B127,'[2]Production ScheduleNThuy4159'!$A:$B,2,0)</f>
        <v>624556</v>
      </c>
      <c r="D127" t="e">
        <f>VLOOKUP(C127,'[3]Vendor Numbers and Assignments'!$A:$B,2,0)</f>
        <v>#N/A</v>
      </c>
      <c r="E127" t="e">
        <f>VLOOKUP(C127,'[3]Vendor Numbers and Assignments'!$A:$D,4,0)</f>
        <v>#N/A</v>
      </c>
    </row>
    <row r="128" spans="2:5" x14ac:dyDescent="0.3">
      <c r="B128" t="s">
        <v>455</v>
      </c>
      <c r="C128">
        <f>VLOOKUP(B128,'[2]Production ScheduleNThuy4159'!$A:$B,2,0)</f>
        <v>624556</v>
      </c>
      <c r="D128" t="e">
        <f>VLOOKUP(C128,'[3]Vendor Numbers and Assignments'!$A:$B,2,0)</f>
        <v>#N/A</v>
      </c>
      <c r="E128" t="e">
        <f>VLOOKUP(C128,'[3]Vendor Numbers and Assignments'!$A:$D,4,0)</f>
        <v>#N/A</v>
      </c>
    </row>
    <row r="129" spans="2:5" x14ac:dyDescent="0.3">
      <c r="B129" t="s">
        <v>456</v>
      </c>
      <c r="C129">
        <f>VLOOKUP(B129,'[2]Production ScheduleNThuy4159'!$A:$B,2,0)</f>
        <v>624556</v>
      </c>
      <c r="D129" t="e">
        <f>VLOOKUP(C129,'[3]Vendor Numbers and Assignments'!$A:$B,2,0)</f>
        <v>#N/A</v>
      </c>
      <c r="E129" t="e">
        <f>VLOOKUP(C129,'[3]Vendor Numbers and Assignments'!$A:$D,4,0)</f>
        <v>#N/A</v>
      </c>
    </row>
    <row r="130" spans="2:5" x14ac:dyDescent="0.3">
      <c r="B130" t="s">
        <v>457</v>
      </c>
      <c r="C130">
        <f>VLOOKUP(B130,'[2]Production ScheduleNThuy4159'!$A:$B,2,0)</f>
        <v>900352</v>
      </c>
      <c r="D130" t="str">
        <f>VLOOKUP(C130,'[3]Vendor Numbers and Assignments'!$A:$B,2,0)</f>
        <v>BEAR ASIA FURN CO LTD</v>
      </c>
      <c r="E130" t="str">
        <f>VLOOKUP(C130,'[3]Vendor Numbers and Assignments'!$A:$D,4,0)</f>
        <v>ATLO</v>
      </c>
    </row>
    <row r="131" spans="2:5" x14ac:dyDescent="0.3">
      <c r="B131" t="s">
        <v>458</v>
      </c>
      <c r="C131">
        <f>VLOOKUP(B131,'[2]Production ScheduleNThuy4159'!$A:$B,2,0)</f>
        <v>900352</v>
      </c>
      <c r="D131" t="str">
        <f>VLOOKUP(C131,'[3]Vendor Numbers and Assignments'!$A:$B,2,0)</f>
        <v>BEAR ASIA FURN CO LTD</v>
      </c>
      <c r="E131" t="str">
        <f>VLOOKUP(C131,'[3]Vendor Numbers and Assignments'!$A:$D,4,0)</f>
        <v>ATLO</v>
      </c>
    </row>
    <row r="132" spans="2:5" x14ac:dyDescent="0.3">
      <c r="B132" t="s">
        <v>459</v>
      </c>
      <c r="C132">
        <f>VLOOKUP(B132,'[2]Production ScheduleNThuy4159'!$A:$B,2,0)</f>
        <v>900187</v>
      </c>
      <c r="D132" t="str">
        <f>VLOOKUP(C132,'[3]Vendor Numbers and Assignments'!$A:$B,2,0)</f>
        <v>MING JUN ENTERPRISE CO</v>
      </c>
      <c r="E132" t="str">
        <f>VLOOKUP(C132,'[3]Vendor Numbers and Assignments'!$A:$D,4,0)</f>
        <v>ATLO</v>
      </c>
    </row>
    <row r="133" spans="2:5" x14ac:dyDescent="0.3">
      <c r="B133" t="s">
        <v>460</v>
      </c>
      <c r="C133">
        <f>VLOOKUP(B133,'[2]Production ScheduleNThuy4159'!$A:$B,2,0)</f>
        <v>624556</v>
      </c>
      <c r="D133" t="e">
        <f>VLOOKUP(C133,'[3]Vendor Numbers and Assignments'!$A:$B,2,0)</f>
        <v>#N/A</v>
      </c>
      <c r="E133" t="e">
        <f>VLOOKUP(C133,'[3]Vendor Numbers and Assignments'!$A:$D,4,0)</f>
        <v>#N/A</v>
      </c>
    </row>
    <row r="134" spans="2:5" x14ac:dyDescent="0.3">
      <c r="B134" t="s">
        <v>461</v>
      </c>
      <c r="C134">
        <f>VLOOKUP(B134,'[2]Production ScheduleNThuy4159'!$A:$B,2,0)</f>
        <v>624556</v>
      </c>
      <c r="D134" t="e">
        <f>VLOOKUP(C134,'[3]Vendor Numbers and Assignments'!$A:$B,2,0)</f>
        <v>#N/A</v>
      </c>
      <c r="E134" t="e">
        <f>VLOOKUP(C134,'[3]Vendor Numbers and Assignments'!$A:$D,4,0)</f>
        <v>#N/A</v>
      </c>
    </row>
    <row r="135" spans="2:5" x14ac:dyDescent="0.3">
      <c r="B135" t="s">
        <v>462</v>
      </c>
      <c r="C135">
        <f>VLOOKUP(B135,'[2]Production ScheduleNThuy4159'!$A:$B,2,0)</f>
        <v>900515</v>
      </c>
      <c r="D135" t="e">
        <f>VLOOKUP(C135,'[3]Vendor Numbers and Assignments'!$A:$B,2,0)</f>
        <v>#N/A</v>
      </c>
      <c r="E135" t="e">
        <f>VLOOKUP(C135,'[3]Vendor Numbers and Assignments'!$A:$D,4,0)</f>
        <v>#N/A</v>
      </c>
    </row>
    <row r="136" spans="2:5" x14ac:dyDescent="0.3">
      <c r="B136" t="s">
        <v>463</v>
      </c>
      <c r="C136">
        <f>VLOOKUP(B136,'[2]Production ScheduleNThuy4159'!$A:$B,2,0)</f>
        <v>900515</v>
      </c>
      <c r="D136" t="e">
        <f>VLOOKUP(C136,'[3]Vendor Numbers and Assignments'!$A:$B,2,0)</f>
        <v>#N/A</v>
      </c>
      <c r="E136" t="e">
        <f>VLOOKUP(C136,'[3]Vendor Numbers and Assignments'!$A:$D,4,0)</f>
        <v>#N/A</v>
      </c>
    </row>
    <row r="137" spans="2:5" x14ac:dyDescent="0.3">
      <c r="B137" t="s">
        <v>464</v>
      </c>
      <c r="C137">
        <f>VLOOKUP(B137,'[2]Production ScheduleNThuy4159'!$A:$B,2,0)</f>
        <v>654516</v>
      </c>
      <c r="D137" t="e">
        <f>VLOOKUP(C137,'[3]Vendor Numbers and Assignments'!$A:$B,2,0)</f>
        <v>#N/A</v>
      </c>
      <c r="E137" t="e">
        <f>VLOOKUP(C137,'[3]Vendor Numbers and Assignments'!$A:$D,4,0)</f>
        <v>#N/A</v>
      </c>
    </row>
    <row r="138" spans="2:5" x14ac:dyDescent="0.3">
      <c r="B138" t="s">
        <v>465</v>
      </c>
      <c r="C138">
        <f>VLOOKUP(B138,'[2]Production ScheduleNThuy4159'!$A:$B,2,0)</f>
        <v>654516</v>
      </c>
      <c r="D138" t="e">
        <f>VLOOKUP(C138,'[3]Vendor Numbers and Assignments'!$A:$B,2,0)</f>
        <v>#N/A</v>
      </c>
      <c r="E138" t="e">
        <f>VLOOKUP(C138,'[3]Vendor Numbers and Assignments'!$A:$D,4,0)</f>
        <v>#N/A</v>
      </c>
    </row>
    <row r="139" spans="2:5" x14ac:dyDescent="0.3">
      <c r="B139" t="s">
        <v>466</v>
      </c>
      <c r="C139">
        <f>VLOOKUP(B139,'[2]Production ScheduleNThuy4159'!$A:$B,2,0)</f>
        <v>654516</v>
      </c>
      <c r="D139" t="e">
        <f>VLOOKUP(C139,'[3]Vendor Numbers and Assignments'!$A:$B,2,0)</f>
        <v>#N/A</v>
      </c>
      <c r="E139" t="e">
        <f>VLOOKUP(C139,'[3]Vendor Numbers and Assignments'!$A:$D,4,0)</f>
        <v>#N/A</v>
      </c>
    </row>
    <row r="140" spans="2:5" x14ac:dyDescent="0.3">
      <c r="B140" t="s">
        <v>467</v>
      </c>
      <c r="C140">
        <f>VLOOKUP(B140,'[2]Production ScheduleNThuy4159'!$A:$B,2,0)</f>
        <v>654516</v>
      </c>
      <c r="D140" t="e">
        <f>VLOOKUP(C140,'[3]Vendor Numbers and Assignments'!$A:$B,2,0)</f>
        <v>#N/A</v>
      </c>
      <c r="E140" t="e">
        <f>VLOOKUP(C140,'[3]Vendor Numbers and Assignments'!$A:$D,4,0)</f>
        <v>#N/A</v>
      </c>
    </row>
    <row r="141" spans="2:5" x14ac:dyDescent="0.3">
      <c r="B141" t="s">
        <v>468</v>
      </c>
      <c r="C141">
        <f>VLOOKUP(B141,'[2]Production ScheduleNThuy4159'!$A:$B,2,0)</f>
        <v>626301</v>
      </c>
      <c r="D141" t="e">
        <f>VLOOKUP(C141,'[3]Vendor Numbers and Assignments'!$A:$B,2,0)</f>
        <v>#N/A</v>
      </c>
      <c r="E141" t="e">
        <f>VLOOKUP(C141,'[3]Vendor Numbers and Assignments'!$A:$D,4,0)</f>
        <v>#N/A</v>
      </c>
    </row>
    <row r="142" spans="2:5" x14ac:dyDescent="0.3">
      <c r="B142" t="s">
        <v>469</v>
      </c>
      <c r="C142">
        <f>VLOOKUP(B142,'[2]Production ScheduleNThuy4159'!$A:$B,2,0)</f>
        <v>900187</v>
      </c>
      <c r="D142" t="str">
        <f>VLOOKUP(C142,'[3]Vendor Numbers and Assignments'!$A:$B,2,0)</f>
        <v>MING JUN ENTERPRISE CO</v>
      </c>
      <c r="E142" t="str">
        <f>VLOOKUP(C142,'[3]Vendor Numbers and Assignments'!$A:$D,4,0)</f>
        <v>ATLO</v>
      </c>
    </row>
    <row r="143" spans="2:5" x14ac:dyDescent="0.3">
      <c r="B143" t="s">
        <v>470</v>
      </c>
      <c r="C143">
        <f>VLOOKUP(B143,'[2]Production ScheduleNThuy4159'!$A:$B,2,0)</f>
        <v>900187</v>
      </c>
      <c r="D143" t="str">
        <f>VLOOKUP(C143,'[3]Vendor Numbers and Assignments'!$A:$B,2,0)</f>
        <v>MING JUN ENTERPRISE CO</v>
      </c>
      <c r="E143" t="str">
        <f>VLOOKUP(C143,'[3]Vendor Numbers and Assignments'!$A:$D,4,0)</f>
        <v>ATLO</v>
      </c>
    </row>
    <row r="144" spans="2:5" x14ac:dyDescent="0.3">
      <c r="B144" t="s">
        <v>471</v>
      </c>
      <c r="C144">
        <f>VLOOKUP(B144,'[2]Production ScheduleNThuy4159'!$A:$B,2,0)</f>
        <v>626301</v>
      </c>
      <c r="D144" t="e">
        <f>VLOOKUP(C144,'[3]Vendor Numbers and Assignments'!$A:$B,2,0)</f>
        <v>#N/A</v>
      </c>
      <c r="E144" t="e">
        <f>VLOOKUP(C144,'[3]Vendor Numbers and Assignments'!$A:$D,4,0)</f>
        <v>#N/A</v>
      </c>
    </row>
    <row r="145" spans="2:5" x14ac:dyDescent="0.3">
      <c r="B145" t="s">
        <v>472</v>
      </c>
      <c r="C145">
        <f>VLOOKUP(B145,'[2]Production ScheduleNThuy4159'!$A:$B,2,0)</f>
        <v>626301</v>
      </c>
      <c r="D145" t="e">
        <f>VLOOKUP(C145,'[3]Vendor Numbers and Assignments'!$A:$B,2,0)</f>
        <v>#N/A</v>
      </c>
      <c r="E145" t="e">
        <f>VLOOKUP(C145,'[3]Vendor Numbers and Assignments'!$A:$D,4,0)</f>
        <v>#N/A</v>
      </c>
    </row>
    <row r="146" spans="2:5" x14ac:dyDescent="0.3">
      <c r="B146" t="s">
        <v>473</v>
      </c>
      <c r="C146">
        <f>VLOOKUP(B146,'[2]Production ScheduleNThuy4159'!$A:$B,2,0)</f>
        <v>626301</v>
      </c>
      <c r="D146" t="e">
        <f>VLOOKUP(C146,'[3]Vendor Numbers and Assignments'!$A:$B,2,0)</f>
        <v>#N/A</v>
      </c>
      <c r="E146" t="e">
        <f>VLOOKUP(C146,'[3]Vendor Numbers and Assignments'!$A:$D,4,0)</f>
        <v>#N/A</v>
      </c>
    </row>
    <row r="147" spans="2:5" x14ac:dyDescent="0.3">
      <c r="B147" t="s">
        <v>474</v>
      </c>
      <c r="C147">
        <f>VLOOKUP(B147,'[2]Production ScheduleNThuy4159'!$A:$B,2,0)</f>
        <v>626301</v>
      </c>
      <c r="D147" t="e">
        <f>VLOOKUP(C147,'[3]Vendor Numbers and Assignments'!$A:$B,2,0)</f>
        <v>#N/A</v>
      </c>
      <c r="E147" t="e">
        <f>VLOOKUP(C147,'[3]Vendor Numbers and Assignments'!$A:$D,4,0)</f>
        <v>#N/A</v>
      </c>
    </row>
    <row r="148" spans="2:5" x14ac:dyDescent="0.3">
      <c r="B148" t="s">
        <v>475</v>
      </c>
      <c r="C148">
        <f>VLOOKUP(B148,'[2]Production ScheduleNThuy4159'!$A:$B,2,0)</f>
        <v>626301</v>
      </c>
      <c r="D148" t="e">
        <f>VLOOKUP(C148,'[3]Vendor Numbers and Assignments'!$A:$B,2,0)</f>
        <v>#N/A</v>
      </c>
      <c r="E148" t="e">
        <f>VLOOKUP(C148,'[3]Vendor Numbers and Assignments'!$A:$D,4,0)</f>
        <v>#N/A</v>
      </c>
    </row>
    <row r="149" spans="2:5" x14ac:dyDescent="0.3">
      <c r="B149" t="s">
        <v>476</v>
      </c>
      <c r="C149">
        <f>VLOOKUP(B149,'[2]Production ScheduleNThuy4159'!$A:$B,2,0)</f>
        <v>626301</v>
      </c>
      <c r="D149" t="e">
        <f>VLOOKUP(C149,'[3]Vendor Numbers and Assignments'!$A:$B,2,0)</f>
        <v>#N/A</v>
      </c>
      <c r="E149" t="e">
        <f>VLOOKUP(C149,'[3]Vendor Numbers and Assignments'!$A:$D,4,0)</f>
        <v>#N/A</v>
      </c>
    </row>
    <row r="150" spans="2:5" x14ac:dyDescent="0.3">
      <c r="B150" t="s">
        <v>477</v>
      </c>
      <c r="C150">
        <f>VLOOKUP(B150,'[2]Production ScheduleNThuy4159'!$A:$B,2,0)</f>
        <v>626301</v>
      </c>
      <c r="D150" t="e">
        <f>VLOOKUP(C150,'[3]Vendor Numbers and Assignments'!$A:$B,2,0)</f>
        <v>#N/A</v>
      </c>
      <c r="E150" t="e">
        <f>VLOOKUP(C150,'[3]Vendor Numbers and Assignments'!$A:$D,4,0)</f>
        <v>#N/A</v>
      </c>
    </row>
    <row r="151" spans="2:5" x14ac:dyDescent="0.3">
      <c r="B151" t="s">
        <v>478</v>
      </c>
      <c r="C151">
        <f>VLOOKUP(B151,'[2]Production ScheduleNThuy4159'!$A:$B,2,0)</f>
        <v>626301</v>
      </c>
      <c r="D151" t="e">
        <f>VLOOKUP(C151,'[3]Vendor Numbers and Assignments'!$A:$B,2,0)</f>
        <v>#N/A</v>
      </c>
      <c r="E151" t="e">
        <f>VLOOKUP(C151,'[3]Vendor Numbers and Assignments'!$A:$D,4,0)</f>
        <v>#N/A</v>
      </c>
    </row>
    <row r="152" spans="2:5" x14ac:dyDescent="0.3">
      <c r="B152" t="s">
        <v>479</v>
      </c>
      <c r="C152">
        <f>VLOOKUP(B152,'[2]Production ScheduleNThuy4159'!$A:$B,2,0)</f>
        <v>626301</v>
      </c>
      <c r="D152" t="e">
        <f>VLOOKUP(C152,'[3]Vendor Numbers and Assignments'!$A:$B,2,0)</f>
        <v>#N/A</v>
      </c>
      <c r="E152" t="e">
        <f>VLOOKUP(C152,'[3]Vendor Numbers and Assignments'!$A:$D,4,0)</f>
        <v>#N/A</v>
      </c>
    </row>
    <row r="153" spans="2:5" x14ac:dyDescent="0.3">
      <c r="B153" t="s">
        <v>480</v>
      </c>
      <c r="C153">
        <f>VLOOKUP(B153,'[2]Production ScheduleNThuy4159'!$A:$B,2,0)</f>
        <v>626301</v>
      </c>
      <c r="D153" t="e">
        <f>VLOOKUP(C153,'[3]Vendor Numbers and Assignments'!$A:$B,2,0)</f>
        <v>#N/A</v>
      </c>
      <c r="E153" t="e">
        <f>VLOOKUP(C153,'[3]Vendor Numbers and Assignments'!$A:$D,4,0)</f>
        <v>#N/A</v>
      </c>
    </row>
    <row r="154" spans="2:5" x14ac:dyDescent="0.3">
      <c r="B154" t="s">
        <v>481</v>
      </c>
      <c r="C154">
        <f>VLOOKUP(B154,'[2]Production ScheduleNThuy4159'!$A:$B,2,0)</f>
        <v>626301</v>
      </c>
      <c r="D154" t="e">
        <f>VLOOKUP(C154,'[3]Vendor Numbers and Assignments'!$A:$B,2,0)</f>
        <v>#N/A</v>
      </c>
      <c r="E154" t="e">
        <f>VLOOKUP(C154,'[3]Vendor Numbers and Assignments'!$A:$D,4,0)</f>
        <v>#N/A</v>
      </c>
    </row>
    <row r="155" spans="2:5" x14ac:dyDescent="0.3">
      <c r="B155" t="s">
        <v>482</v>
      </c>
      <c r="C155">
        <f>VLOOKUP(B155,'[2]Production ScheduleNThuy4159'!$A:$B,2,0)</f>
        <v>626301</v>
      </c>
      <c r="D155" t="e">
        <f>VLOOKUP(C155,'[3]Vendor Numbers and Assignments'!$A:$B,2,0)</f>
        <v>#N/A</v>
      </c>
      <c r="E155" t="e">
        <f>VLOOKUP(C155,'[3]Vendor Numbers and Assignments'!$A:$D,4,0)</f>
        <v>#N/A</v>
      </c>
    </row>
    <row r="156" spans="2:5" x14ac:dyDescent="0.3">
      <c r="B156" t="s">
        <v>483</v>
      </c>
      <c r="C156">
        <f>VLOOKUP(B156,'[2]Production ScheduleNThuy4159'!$A:$B,2,0)</f>
        <v>626301</v>
      </c>
      <c r="D156" t="e">
        <f>VLOOKUP(C156,'[3]Vendor Numbers and Assignments'!$A:$B,2,0)</f>
        <v>#N/A</v>
      </c>
      <c r="E156" t="e">
        <f>VLOOKUP(C156,'[3]Vendor Numbers and Assignments'!$A:$D,4,0)</f>
        <v>#N/A</v>
      </c>
    </row>
    <row r="157" spans="2:5" x14ac:dyDescent="0.3">
      <c r="B157" t="s">
        <v>484</v>
      </c>
      <c r="C157">
        <f>VLOOKUP(B157,'[2]Production ScheduleNThuy4159'!$A:$B,2,0)</f>
        <v>626301</v>
      </c>
      <c r="D157" t="e">
        <f>VLOOKUP(C157,'[3]Vendor Numbers and Assignments'!$A:$B,2,0)</f>
        <v>#N/A</v>
      </c>
      <c r="E157" t="e">
        <f>VLOOKUP(C157,'[3]Vendor Numbers and Assignments'!$A:$D,4,0)</f>
        <v>#N/A</v>
      </c>
    </row>
    <row r="158" spans="2:5" x14ac:dyDescent="0.3">
      <c r="B158" t="s">
        <v>485</v>
      </c>
      <c r="C158">
        <f>VLOOKUP(B158,'[2]Production ScheduleNThuy4159'!$A:$B,2,0)</f>
        <v>626301</v>
      </c>
      <c r="D158" t="e">
        <f>VLOOKUP(C158,'[3]Vendor Numbers and Assignments'!$A:$B,2,0)</f>
        <v>#N/A</v>
      </c>
      <c r="E158" t="e">
        <f>VLOOKUP(C158,'[3]Vendor Numbers and Assignments'!$A:$D,4,0)</f>
        <v>#N/A</v>
      </c>
    </row>
    <row r="159" spans="2:5" x14ac:dyDescent="0.3">
      <c r="B159" t="s">
        <v>486</v>
      </c>
      <c r="C159">
        <f>VLOOKUP(B159,'[2]Production ScheduleNThuy4159'!$A:$B,2,0)</f>
        <v>626301</v>
      </c>
      <c r="D159" t="e">
        <f>VLOOKUP(C159,'[3]Vendor Numbers and Assignments'!$A:$B,2,0)</f>
        <v>#N/A</v>
      </c>
      <c r="E159" t="e">
        <f>VLOOKUP(C159,'[3]Vendor Numbers and Assignments'!$A:$D,4,0)</f>
        <v>#N/A</v>
      </c>
    </row>
    <row r="160" spans="2:5" x14ac:dyDescent="0.3">
      <c r="B160" t="s">
        <v>487</v>
      </c>
      <c r="C160">
        <f>VLOOKUP(B160,'[2]Production ScheduleNThuy4159'!$A:$B,2,0)</f>
        <v>626301</v>
      </c>
      <c r="D160" t="e">
        <f>VLOOKUP(C160,'[3]Vendor Numbers and Assignments'!$A:$B,2,0)</f>
        <v>#N/A</v>
      </c>
      <c r="E160" t="e">
        <f>VLOOKUP(C160,'[3]Vendor Numbers and Assignments'!$A:$D,4,0)</f>
        <v>#N/A</v>
      </c>
    </row>
    <row r="161" spans="2:5" x14ac:dyDescent="0.3">
      <c r="B161" t="s">
        <v>488</v>
      </c>
      <c r="C161">
        <f>VLOOKUP(B161,'[2]Production ScheduleNThuy4159'!$A:$B,2,0)</f>
        <v>626301</v>
      </c>
      <c r="D161" t="e">
        <f>VLOOKUP(C161,'[3]Vendor Numbers and Assignments'!$A:$B,2,0)</f>
        <v>#N/A</v>
      </c>
      <c r="E161" t="e">
        <f>VLOOKUP(C161,'[3]Vendor Numbers and Assignments'!$A:$D,4,0)</f>
        <v>#N/A</v>
      </c>
    </row>
    <row r="162" spans="2:5" x14ac:dyDescent="0.3">
      <c r="B162" t="s">
        <v>489</v>
      </c>
      <c r="C162">
        <f>VLOOKUP(B162,'[2]Production ScheduleNThuy4159'!$A:$B,2,0)</f>
        <v>626301</v>
      </c>
      <c r="D162" t="e">
        <f>VLOOKUP(C162,'[3]Vendor Numbers and Assignments'!$A:$B,2,0)</f>
        <v>#N/A</v>
      </c>
      <c r="E162" t="e">
        <f>VLOOKUP(C162,'[3]Vendor Numbers and Assignments'!$A:$D,4,0)</f>
        <v>#N/A</v>
      </c>
    </row>
    <row r="163" spans="2:5" x14ac:dyDescent="0.3">
      <c r="B163" t="s">
        <v>490</v>
      </c>
      <c r="C163">
        <f>VLOOKUP(B163,'[2]Production ScheduleNThuy4159'!$A:$B,2,0)</f>
        <v>626301</v>
      </c>
      <c r="D163" t="e">
        <f>VLOOKUP(C163,'[3]Vendor Numbers and Assignments'!$A:$B,2,0)</f>
        <v>#N/A</v>
      </c>
      <c r="E163" t="e">
        <f>VLOOKUP(C163,'[3]Vendor Numbers and Assignments'!$A:$D,4,0)</f>
        <v>#N/A</v>
      </c>
    </row>
    <row r="164" spans="2:5" x14ac:dyDescent="0.3">
      <c r="B164" t="s">
        <v>491</v>
      </c>
      <c r="C164">
        <f>VLOOKUP(B164,'[2]Production ScheduleNThuy4159'!$A:$B,2,0)</f>
        <v>626301</v>
      </c>
      <c r="D164" t="e">
        <f>VLOOKUP(C164,'[3]Vendor Numbers and Assignments'!$A:$B,2,0)</f>
        <v>#N/A</v>
      </c>
      <c r="E164" t="e">
        <f>VLOOKUP(C164,'[3]Vendor Numbers and Assignments'!$A:$D,4,0)</f>
        <v>#N/A</v>
      </c>
    </row>
    <row r="165" spans="2:5" x14ac:dyDescent="0.3">
      <c r="B165" t="s">
        <v>492</v>
      </c>
      <c r="C165">
        <f>VLOOKUP(B165,'[2]Production ScheduleNThuy4159'!$A:$B,2,0)</f>
        <v>626301</v>
      </c>
      <c r="D165" t="e">
        <f>VLOOKUP(C165,'[3]Vendor Numbers and Assignments'!$A:$B,2,0)</f>
        <v>#N/A</v>
      </c>
      <c r="E165" t="e">
        <f>VLOOKUP(C165,'[3]Vendor Numbers and Assignments'!$A:$D,4,0)</f>
        <v>#N/A</v>
      </c>
    </row>
    <row r="166" spans="2:5" x14ac:dyDescent="0.3">
      <c r="B166" t="s">
        <v>493</v>
      </c>
      <c r="C166">
        <f>VLOOKUP(B166,'[2]Production ScheduleNThuy4159'!$A:$B,2,0)</f>
        <v>626301</v>
      </c>
      <c r="D166" t="e">
        <f>VLOOKUP(C166,'[3]Vendor Numbers and Assignments'!$A:$B,2,0)</f>
        <v>#N/A</v>
      </c>
      <c r="E166" t="e">
        <f>VLOOKUP(C166,'[3]Vendor Numbers and Assignments'!$A:$D,4,0)</f>
        <v>#N/A</v>
      </c>
    </row>
    <row r="167" spans="2:5" x14ac:dyDescent="0.3">
      <c r="B167" t="s">
        <v>494</v>
      </c>
      <c r="C167">
        <f>VLOOKUP(B167,'[2]Production ScheduleNThuy4159'!$A:$B,2,0)</f>
        <v>626301</v>
      </c>
      <c r="D167" t="e">
        <f>VLOOKUP(C167,'[3]Vendor Numbers and Assignments'!$A:$B,2,0)</f>
        <v>#N/A</v>
      </c>
      <c r="E167" t="e">
        <f>VLOOKUP(C167,'[3]Vendor Numbers and Assignments'!$A:$D,4,0)</f>
        <v>#N/A</v>
      </c>
    </row>
    <row r="168" spans="2:5" x14ac:dyDescent="0.3">
      <c r="B168" t="s">
        <v>495</v>
      </c>
      <c r="C168">
        <f>VLOOKUP(B168,'[2]Production ScheduleNThuy4159'!$A:$B,2,0)</f>
        <v>626301</v>
      </c>
      <c r="D168" t="e">
        <f>VLOOKUP(C168,'[3]Vendor Numbers and Assignments'!$A:$B,2,0)</f>
        <v>#N/A</v>
      </c>
      <c r="E168" t="e">
        <f>VLOOKUP(C168,'[3]Vendor Numbers and Assignments'!$A:$D,4,0)</f>
        <v>#N/A</v>
      </c>
    </row>
    <row r="169" spans="2:5" x14ac:dyDescent="0.3">
      <c r="B169" t="s">
        <v>496</v>
      </c>
      <c r="C169">
        <f>VLOOKUP(B169,'[2]Production ScheduleNThuy4159'!$A:$B,2,0)</f>
        <v>626301</v>
      </c>
      <c r="D169" t="e">
        <f>VLOOKUP(C169,'[3]Vendor Numbers and Assignments'!$A:$B,2,0)</f>
        <v>#N/A</v>
      </c>
      <c r="E169" t="e">
        <f>VLOOKUP(C169,'[3]Vendor Numbers and Assignments'!$A:$D,4,0)</f>
        <v>#N/A</v>
      </c>
    </row>
    <row r="170" spans="2:5" x14ac:dyDescent="0.3">
      <c r="B170" t="s">
        <v>497</v>
      </c>
      <c r="C170">
        <f>VLOOKUP(B170,'[2]Production ScheduleNThuy4159'!$A:$B,2,0)</f>
        <v>626301</v>
      </c>
      <c r="D170" t="e">
        <f>VLOOKUP(C170,'[3]Vendor Numbers and Assignments'!$A:$B,2,0)</f>
        <v>#N/A</v>
      </c>
      <c r="E170" t="e">
        <f>VLOOKUP(C170,'[3]Vendor Numbers and Assignments'!$A:$D,4,0)</f>
        <v>#N/A</v>
      </c>
    </row>
    <row r="171" spans="2:5" x14ac:dyDescent="0.3">
      <c r="B171" t="s">
        <v>498</v>
      </c>
      <c r="C171">
        <f>VLOOKUP(B171,'[2]Production ScheduleNThuy4159'!$A:$B,2,0)</f>
        <v>626301</v>
      </c>
      <c r="D171" t="e">
        <f>VLOOKUP(C171,'[3]Vendor Numbers and Assignments'!$A:$B,2,0)</f>
        <v>#N/A</v>
      </c>
      <c r="E171" t="e">
        <f>VLOOKUP(C171,'[3]Vendor Numbers and Assignments'!$A:$D,4,0)</f>
        <v>#N/A</v>
      </c>
    </row>
    <row r="172" spans="2:5" x14ac:dyDescent="0.3">
      <c r="B172" t="s">
        <v>499</v>
      </c>
      <c r="C172">
        <f>VLOOKUP(B172,'[2]Production ScheduleNThuy4159'!$A:$B,2,0)</f>
        <v>626301</v>
      </c>
      <c r="D172" t="e">
        <f>VLOOKUP(C172,'[3]Vendor Numbers and Assignments'!$A:$B,2,0)</f>
        <v>#N/A</v>
      </c>
      <c r="E172" t="e">
        <f>VLOOKUP(C172,'[3]Vendor Numbers and Assignments'!$A:$D,4,0)</f>
        <v>#N/A</v>
      </c>
    </row>
    <row r="173" spans="2:5" x14ac:dyDescent="0.3">
      <c r="B173" t="s">
        <v>500</v>
      </c>
      <c r="C173">
        <f>VLOOKUP(B173,'[2]Production ScheduleNThuy4159'!$A:$B,2,0)</f>
        <v>626301</v>
      </c>
      <c r="D173" t="e">
        <f>VLOOKUP(C173,'[3]Vendor Numbers and Assignments'!$A:$B,2,0)</f>
        <v>#N/A</v>
      </c>
      <c r="E173" t="e">
        <f>VLOOKUP(C173,'[3]Vendor Numbers and Assignments'!$A:$D,4,0)</f>
        <v>#N/A</v>
      </c>
    </row>
    <row r="174" spans="2:5" x14ac:dyDescent="0.3">
      <c r="B174" t="s">
        <v>501</v>
      </c>
      <c r="C174">
        <f>VLOOKUP(B174,'[2]Production ScheduleNThuy4159'!$A:$B,2,0)</f>
        <v>626301</v>
      </c>
      <c r="D174" t="e">
        <f>VLOOKUP(C174,'[3]Vendor Numbers and Assignments'!$A:$B,2,0)</f>
        <v>#N/A</v>
      </c>
      <c r="E174" t="e">
        <f>VLOOKUP(C174,'[3]Vendor Numbers and Assignments'!$A:$D,4,0)</f>
        <v>#N/A</v>
      </c>
    </row>
    <row r="175" spans="2:5" x14ac:dyDescent="0.3">
      <c r="B175" t="s">
        <v>502</v>
      </c>
      <c r="C175">
        <f>VLOOKUP(B175,'[2]Production ScheduleNThuy4159'!$A:$B,2,0)</f>
        <v>626301</v>
      </c>
      <c r="D175" t="e">
        <f>VLOOKUP(C175,'[3]Vendor Numbers and Assignments'!$A:$B,2,0)</f>
        <v>#N/A</v>
      </c>
      <c r="E175" t="e">
        <f>VLOOKUP(C175,'[3]Vendor Numbers and Assignments'!$A:$D,4,0)</f>
        <v>#N/A</v>
      </c>
    </row>
    <row r="176" spans="2:5" x14ac:dyDescent="0.3">
      <c r="B176" t="s">
        <v>503</v>
      </c>
      <c r="C176">
        <f>VLOOKUP(B176,'[2]Production ScheduleNThuy4159'!$A:$B,2,0)</f>
        <v>626301</v>
      </c>
      <c r="D176" t="e">
        <f>VLOOKUP(C176,'[3]Vendor Numbers and Assignments'!$A:$B,2,0)</f>
        <v>#N/A</v>
      </c>
      <c r="E176" t="e">
        <f>VLOOKUP(C176,'[3]Vendor Numbers and Assignments'!$A:$D,4,0)</f>
        <v>#N/A</v>
      </c>
    </row>
    <row r="177" spans="2:5" x14ac:dyDescent="0.3">
      <c r="B177" t="s">
        <v>504</v>
      </c>
      <c r="C177">
        <f>VLOOKUP(B177,'[2]Production ScheduleNThuy4159'!$A:$B,2,0)</f>
        <v>626301</v>
      </c>
      <c r="D177" t="e">
        <f>VLOOKUP(C177,'[3]Vendor Numbers and Assignments'!$A:$B,2,0)</f>
        <v>#N/A</v>
      </c>
      <c r="E177" t="e">
        <f>VLOOKUP(C177,'[3]Vendor Numbers and Assignments'!$A:$D,4,0)</f>
        <v>#N/A</v>
      </c>
    </row>
    <row r="178" spans="2:5" x14ac:dyDescent="0.3">
      <c r="B178" t="s">
        <v>505</v>
      </c>
      <c r="C178">
        <f>VLOOKUP(B178,'[2]Production ScheduleNThuy4159'!$A:$B,2,0)</f>
        <v>626301</v>
      </c>
      <c r="D178" t="e">
        <f>VLOOKUP(C178,'[3]Vendor Numbers and Assignments'!$A:$B,2,0)</f>
        <v>#N/A</v>
      </c>
      <c r="E178" t="e">
        <f>VLOOKUP(C178,'[3]Vendor Numbers and Assignments'!$A:$D,4,0)</f>
        <v>#N/A</v>
      </c>
    </row>
    <row r="179" spans="2:5" x14ac:dyDescent="0.3">
      <c r="B179" t="s">
        <v>506</v>
      </c>
      <c r="C179">
        <f>VLOOKUP(B179,'[2]Production ScheduleNThuy4159'!$A:$B,2,0)</f>
        <v>626301</v>
      </c>
      <c r="D179" t="e">
        <f>VLOOKUP(C179,'[3]Vendor Numbers and Assignments'!$A:$B,2,0)</f>
        <v>#N/A</v>
      </c>
      <c r="E179" t="e">
        <f>VLOOKUP(C179,'[3]Vendor Numbers and Assignments'!$A:$D,4,0)</f>
        <v>#N/A</v>
      </c>
    </row>
    <row r="180" spans="2:5" x14ac:dyDescent="0.3">
      <c r="B180" t="s">
        <v>507</v>
      </c>
      <c r="C180">
        <f>VLOOKUP(B180,'[2]Production ScheduleNThuy4159'!$A:$B,2,0)</f>
        <v>626301</v>
      </c>
      <c r="D180" t="e">
        <f>VLOOKUP(C180,'[3]Vendor Numbers and Assignments'!$A:$B,2,0)</f>
        <v>#N/A</v>
      </c>
      <c r="E180" t="e">
        <f>VLOOKUP(C180,'[3]Vendor Numbers and Assignments'!$A:$D,4,0)</f>
        <v>#N/A</v>
      </c>
    </row>
    <row r="181" spans="2:5" x14ac:dyDescent="0.3">
      <c r="B181" t="s">
        <v>508</v>
      </c>
      <c r="C181">
        <f>VLOOKUP(B181,'[2]Production ScheduleNThuy4159'!$A:$B,2,0)</f>
        <v>626301</v>
      </c>
      <c r="D181" t="e">
        <f>VLOOKUP(C181,'[3]Vendor Numbers and Assignments'!$A:$B,2,0)</f>
        <v>#N/A</v>
      </c>
      <c r="E181" t="e">
        <f>VLOOKUP(C181,'[3]Vendor Numbers and Assignments'!$A:$D,4,0)</f>
        <v>#N/A</v>
      </c>
    </row>
    <row r="182" spans="2:5" x14ac:dyDescent="0.3">
      <c r="B182" t="s">
        <v>509</v>
      </c>
      <c r="C182">
        <f>VLOOKUP(B182,'[2]Production ScheduleNThuy4159'!$A:$B,2,0)</f>
        <v>626301</v>
      </c>
      <c r="D182" t="e">
        <f>VLOOKUP(C182,'[3]Vendor Numbers and Assignments'!$A:$B,2,0)</f>
        <v>#N/A</v>
      </c>
      <c r="E182" t="e">
        <f>VLOOKUP(C182,'[3]Vendor Numbers and Assignments'!$A:$D,4,0)</f>
        <v>#N/A</v>
      </c>
    </row>
    <row r="183" spans="2:5" x14ac:dyDescent="0.3">
      <c r="B183" t="s">
        <v>510</v>
      </c>
      <c r="C183">
        <f>VLOOKUP(B183,'[2]Production ScheduleNThuy4159'!$A:$B,2,0)</f>
        <v>626301</v>
      </c>
      <c r="D183" t="e">
        <f>VLOOKUP(C183,'[3]Vendor Numbers and Assignments'!$A:$B,2,0)</f>
        <v>#N/A</v>
      </c>
      <c r="E183" t="e">
        <f>VLOOKUP(C183,'[3]Vendor Numbers and Assignments'!$A:$D,4,0)</f>
        <v>#N/A</v>
      </c>
    </row>
    <row r="184" spans="2:5" x14ac:dyDescent="0.3">
      <c r="B184" t="s">
        <v>511</v>
      </c>
      <c r="C184">
        <f>VLOOKUP(B184,'[2]Production ScheduleNThuy4159'!$A:$B,2,0)</f>
        <v>626301</v>
      </c>
      <c r="D184" t="e">
        <f>VLOOKUP(C184,'[3]Vendor Numbers and Assignments'!$A:$B,2,0)</f>
        <v>#N/A</v>
      </c>
      <c r="E184" t="e">
        <f>VLOOKUP(C184,'[3]Vendor Numbers and Assignments'!$A:$D,4,0)</f>
        <v>#N/A</v>
      </c>
    </row>
    <row r="185" spans="2:5" x14ac:dyDescent="0.3">
      <c r="B185" t="s">
        <v>512</v>
      </c>
      <c r="C185">
        <f>VLOOKUP(B185,'[2]Production ScheduleNThuy4159'!$A:$B,2,0)</f>
        <v>626301</v>
      </c>
      <c r="D185" t="e">
        <f>VLOOKUP(C185,'[3]Vendor Numbers and Assignments'!$A:$B,2,0)</f>
        <v>#N/A</v>
      </c>
      <c r="E185" t="e">
        <f>VLOOKUP(C185,'[3]Vendor Numbers and Assignments'!$A:$D,4,0)</f>
        <v>#N/A</v>
      </c>
    </row>
    <row r="186" spans="2:5" x14ac:dyDescent="0.3">
      <c r="B186" t="s">
        <v>513</v>
      </c>
      <c r="C186">
        <f>VLOOKUP(B186,'[2]Production ScheduleNThuy4159'!$A:$B,2,0)</f>
        <v>626301</v>
      </c>
      <c r="D186" t="e">
        <f>VLOOKUP(C186,'[3]Vendor Numbers and Assignments'!$A:$B,2,0)</f>
        <v>#N/A</v>
      </c>
      <c r="E186" t="e">
        <f>VLOOKUP(C186,'[3]Vendor Numbers and Assignments'!$A:$D,4,0)</f>
        <v>#N/A</v>
      </c>
    </row>
    <row r="187" spans="2:5" x14ac:dyDescent="0.3">
      <c r="B187" t="s">
        <v>514</v>
      </c>
      <c r="C187">
        <f>VLOOKUP(B187,'[2]Production ScheduleNThuy4159'!$A:$B,2,0)</f>
        <v>626301</v>
      </c>
      <c r="D187" t="e">
        <f>VLOOKUP(C187,'[3]Vendor Numbers and Assignments'!$A:$B,2,0)</f>
        <v>#N/A</v>
      </c>
      <c r="E187" t="e">
        <f>VLOOKUP(C187,'[3]Vendor Numbers and Assignments'!$A:$D,4,0)</f>
        <v>#N/A</v>
      </c>
    </row>
    <row r="188" spans="2:5" x14ac:dyDescent="0.3">
      <c r="B188" t="s">
        <v>515</v>
      </c>
      <c r="C188">
        <f>VLOOKUP(B188,'[2]Production ScheduleNThuy4159'!$A:$B,2,0)</f>
        <v>626301</v>
      </c>
      <c r="D188" t="e">
        <f>VLOOKUP(C188,'[3]Vendor Numbers and Assignments'!$A:$B,2,0)</f>
        <v>#N/A</v>
      </c>
      <c r="E188" t="e">
        <f>VLOOKUP(C188,'[3]Vendor Numbers and Assignments'!$A:$D,4,0)</f>
        <v>#N/A</v>
      </c>
    </row>
    <row r="189" spans="2:5" x14ac:dyDescent="0.3">
      <c r="B189" t="s">
        <v>516</v>
      </c>
      <c r="C189">
        <f>VLOOKUP(B189,'[2]Production ScheduleNThuy4159'!$A:$B,2,0)</f>
        <v>626301</v>
      </c>
      <c r="D189" t="e">
        <f>VLOOKUP(C189,'[3]Vendor Numbers and Assignments'!$A:$B,2,0)</f>
        <v>#N/A</v>
      </c>
      <c r="E189" t="e">
        <f>VLOOKUP(C189,'[3]Vendor Numbers and Assignments'!$A:$D,4,0)</f>
        <v>#N/A</v>
      </c>
    </row>
    <row r="190" spans="2:5" x14ac:dyDescent="0.3">
      <c r="B190" t="s">
        <v>517</v>
      </c>
      <c r="C190">
        <f>VLOOKUP(B190,'[2]Production ScheduleNThuy4159'!$A:$B,2,0)</f>
        <v>626301</v>
      </c>
      <c r="D190" t="e">
        <f>VLOOKUP(C190,'[3]Vendor Numbers and Assignments'!$A:$B,2,0)</f>
        <v>#N/A</v>
      </c>
      <c r="E190" t="e">
        <f>VLOOKUP(C190,'[3]Vendor Numbers and Assignments'!$A:$D,4,0)</f>
        <v>#N/A</v>
      </c>
    </row>
    <row r="191" spans="2:5" x14ac:dyDescent="0.3">
      <c r="B191" t="s">
        <v>518</v>
      </c>
      <c r="C191">
        <f>VLOOKUP(B191,'[2]Production ScheduleNThuy4159'!$A:$B,2,0)</f>
        <v>617616</v>
      </c>
      <c r="D191" t="str">
        <f>VLOOKUP(C191,'[3]Vendor Numbers and Assignments'!$A:$B,2,0)</f>
        <v>HONG MEI VN</v>
      </c>
      <c r="E191" t="str">
        <f>VLOOKUP(C191,'[3]Vendor Numbers and Assignments'!$A:$D,4,0)</f>
        <v>CVRO</v>
      </c>
    </row>
    <row r="192" spans="2:5" x14ac:dyDescent="0.3">
      <c r="B192" t="s">
        <v>519</v>
      </c>
      <c r="C192">
        <f>VLOOKUP(B192,'[2]Production ScheduleNThuy4159'!$A:$B,2,0)</f>
        <v>626301</v>
      </c>
      <c r="D192" t="e">
        <f>VLOOKUP(C192,'[3]Vendor Numbers and Assignments'!$A:$B,2,0)</f>
        <v>#N/A</v>
      </c>
      <c r="E192" t="e">
        <f>VLOOKUP(C192,'[3]Vendor Numbers and Assignments'!$A:$D,4,0)</f>
        <v>#N/A</v>
      </c>
    </row>
    <row r="193" spans="2:5" x14ac:dyDescent="0.3">
      <c r="B193" t="s">
        <v>520</v>
      </c>
      <c r="C193">
        <f>VLOOKUP(B193,'[2]Production ScheduleNThuy4159'!$A:$B,2,0)</f>
        <v>626301</v>
      </c>
      <c r="D193" t="e">
        <f>VLOOKUP(C193,'[3]Vendor Numbers and Assignments'!$A:$B,2,0)</f>
        <v>#N/A</v>
      </c>
      <c r="E193" t="e">
        <f>VLOOKUP(C193,'[3]Vendor Numbers and Assignments'!$A:$D,4,0)</f>
        <v>#N/A</v>
      </c>
    </row>
    <row r="194" spans="2:5" x14ac:dyDescent="0.3">
      <c r="B194" t="s">
        <v>521</v>
      </c>
      <c r="C194">
        <f>VLOOKUP(B194,'[2]Production ScheduleNThuy4159'!$A:$B,2,0)</f>
        <v>626301</v>
      </c>
      <c r="D194" t="e">
        <f>VLOOKUP(C194,'[3]Vendor Numbers and Assignments'!$A:$B,2,0)</f>
        <v>#N/A</v>
      </c>
      <c r="E194" t="e">
        <f>VLOOKUP(C194,'[3]Vendor Numbers and Assignments'!$A:$D,4,0)</f>
        <v>#N/A</v>
      </c>
    </row>
    <row r="195" spans="2:5" x14ac:dyDescent="0.3">
      <c r="B195" t="s">
        <v>522</v>
      </c>
      <c r="C195">
        <f>VLOOKUP(B195,'[2]Production ScheduleNThuy4159'!$A:$B,2,0)</f>
        <v>626301</v>
      </c>
      <c r="D195" t="e">
        <f>VLOOKUP(C195,'[3]Vendor Numbers and Assignments'!$A:$B,2,0)</f>
        <v>#N/A</v>
      </c>
      <c r="E195" t="e">
        <f>VLOOKUP(C195,'[3]Vendor Numbers and Assignments'!$A:$D,4,0)</f>
        <v>#N/A</v>
      </c>
    </row>
    <row r="196" spans="2:5" x14ac:dyDescent="0.3">
      <c r="B196" t="s">
        <v>523</v>
      </c>
      <c r="C196">
        <f>VLOOKUP(B196,'[2]Production ScheduleNThuy4159'!$A:$B,2,0)</f>
        <v>626301</v>
      </c>
      <c r="D196" t="e">
        <f>VLOOKUP(C196,'[3]Vendor Numbers and Assignments'!$A:$B,2,0)</f>
        <v>#N/A</v>
      </c>
      <c r="E196" t="e">
        <f>VLOOKUP(C196,'[3]Vendor Numbers and Assignments'!$A:$D,4,0)</f>
        <v>#N/A</v>
      </c>
    </row>
    <row r="197" spans="2:5" x14ac:dyDescent="0.3">
      <c r="B197" t="s">
        <v>524</v>
      </c>
      <c r="C197">
        <f>VLOOKUP(B197,'[2]Production ScheduleNThuy4159'!$A:$B,2,0)</f>
        <v>626301</v>
      </c>
      <c r="D197" t="e">
        <f>VLOOKUP(C197,'[3]Vendor Numbers and Assignments'!$A:$B,2,0)</f>
        <v>#N/A</v>
      </c>
      <c r="E197" t="e">
        <f>VLOOKUP(C197,'[3]Vendor Numbers and Assignments'!$A:$D,4,0)</f>
        <v>#N/A</v>
      </c>
    </row>
    <row r="198" spans="2:5" x14ac:dyDescent="0.3">
      <c r="B198" t="s">
        <v>525</v>
      </c>
      <c r="C198">
        <f>VLOOKUP(B198,'[2]Production ScheduleNThuy4159'!$A:$B,2,0)</f>
        <v>626301</v>
      </c>
      <c r="D198" t="e">
        <f>VLOOKUP(C198,'[3]Vendor Numbers and Assignments'!$A:$B,2,0)</f>
        <v>#N/A</v>
      </c>
      <c r="E198" t="e">
        <f>VLOOKUP(C198,'[3]Vendor Numbers and Assignments'!$A:$D,4,0)</f>
        <v>#N/A</v>
      </c>
    </row>
    <row r="199" spans="2:5" x14ac:dyDescent="0.3">
      <c r="B199" t="s">
        <v>526</v>
      </c>
      <c r="C199">
        <f>VLOOKUP(B199,'[2]Production ScheduleNThuy4159'!$A:$B,2,0)</f>
        <v>626301</v>
      </c>
      <c r="D199" t="e">
        <f>VLOOKUP(C199,'[3]Vendor Numbers and Assignments'!$A:$B,2,0)</f>
        <v>#N/A</v>
      </c>
      <c r="E199" t="e">
        <f>VLOOKUP(C199,'[3]Vendor Numbers and Assignments'!$A:$D,4,0)</f>
        <v>#N/A</v>
      </c>
    </row>
    <row r="200" spans="2:5" x14ac:dyDescent="0.3">
      <c r="B200" t="s">
        <v>527</v>
      </c>
      <c r="C200">
        <f>VLOOKUP(B200,'[2]Production ScheduleNThuy4159'!$A:$B,2,0)</f>
        <v>626301</v>
      </c>
      <c r="D200" t="e">
        <f>VLOOKUP(C200,'[3]Vendor Numbers and Assignments'!$A:$B,2,0)</f>
        <v>#N/A</v>
      </c>
      <c r="E200" t="e">
        <f>VLOOKUP(C200,'[3]Vendor Numbers and Assignments'!$A:$D,4,0)</f>
        <v>#N/A</v>
      </c>
    </row>
    <row r="201" spans="2:5" x14ac:dyDescent="0.3">
      <c r="B201" t="s">
        <v>528</v>
      </c>
      <c r="C201">
        <f>VLOOKUP(B201,'[2]Production ScheduleNThuy4159'!$A:$B,2,0)</f>
        <v>626301</v>
      </c>
      <c r="D201" t="e">
        <f>VLOOKUP(C201,'[3]Vendor Numbers and Assignments'!$A:$B,2,0)</f>
        <v>#N/A</v>
      </c>
      <c r="E201" t="e">
        <f>VLOOKUP(C201,'[3]Vendor Numbers and Assignments'!$A:$D,4,0)</f>
        <v>#N/A</v>
      </c>
    </row>
    <row r="202" spans="2:5" x14ac:dyDescent="0.3">
      <c r="B202" t="s">
        <v>529</v>
      </c>
      <c r="C202">
        <f>VLOOKUP(B202,'[2]Production ScheduleNThuy4159'!$A:$B,2,0)</f>
        <v>626301</v>
      </c>
      <c r="D202" t="e">
        <f>VLOOKUP(C202,'[3]Vendor Numbers and Assignments'!$A:$B,2,0)</f>
        <v>#N/A</v>
      </c>
      <c r="E202" t="e">
        <f>VLOOKUP(C202,'[3]Vendor Numbers and Assignments'!$A:$D,4,0)</f>
        <v>#N/A</v>
      </c>
    </row>
    <row r="203" spans="2:5" x14ac:dyDescent="0.3">
      <c r="B203" t="s">
        <v>530</v>
      </c>
      <c r="C203">
        <f>VLOOKUP(B203,'[2]Production ScheduleNThuy4159'!$A:$B,2,0)</f>
        <v>626301</v>
      </c>
      <c r="D203" t="e">
        <f>VLOOKUP(C203,'[3]Vendor Numbers and Assignments'!$A:$B,2,0)</f>
        <v>#N/A</v>
      </c>
      <c r="E203" t="e">
        <f>VLOOKUP(C203,'[3]Vendor Numbers and Assignments'!$A:$D,4,0)</f>
        <v>#N/A</v>
      </c>
    </row>
    <row r="204" spans="2:5" x14ac:dyDescent="0.3">
      <c r="B204" t="s">
        <v>531</v>
      </c>
      <c r="C204">
        <f>VLOOKUP(B204,'[2]Production ScheduleNThuy4159'!$A:$B,2,0)</f>
        <v>626301</v>
      </c>
      <c r="D204" t="e">
        <f>VLOOKUP(C204,'[3]Vendor Numbers and Assignments'!$A:$B,2,0)</f>
        <v>#N/A</v>
      </c>
      <c r="E204" t="e">
        <f>VLOOKUP(C204,'[3]Vendor Numbers and Assignments'!$A:$D,4,0)</f>
        <v>#N/A</v>
      </c>
    </row>
    <row r="205" spans="2:5" x14ac:dyDescent="0.3">
      <c r="B205" t="s">
        <v>532</v>
      </c>
      <c r="C205">
        <f>VLOOKUP(B205,'[2]Production ScheduleNThuy4159'!$A:$B,2,0)</f>
        <v>626301</v>
      </c>
      <c r="D205" t="e">
        <f>VLOOKUP(C205,'[3]Vendor Numbers and Assignments'!$A:$B,2,0)</f>
        <v>#N/A</v>
      </c>
      <c r="E205" t="e">
        <f>VLOOKUP(C205,'[3]Vendor Numbers and Assignments'!$A:$D,4,0)</f>
        <v>#N/A</v>
      </c>
    </row>
    <row r="206" spans="2:5" x14ac:dyDescent="0.3">
      <c r="B206" t="s">
        <v>533</v>
      </c>
      <c r="C206">
        <f>VLOOKUP(B206,'[2]Production ScheduleNThuy4159'!$A:$B,2,0)</f>
        <v>626301</v>
      </c>
      <c r="D206" t="e">
        <f>VLOOKUP(C206,'[3]Vendor Numbers and Assignments'!$A:$B,2,0)</f>
        <v>#N/A</v>
      </c>
      <c r="E206" t="e">
        <f>VLOOKUP(C206,'[3]Vendor Numbers and Assignments'!$A:$D,4,0)</f>
        <v>#N/A</v>
      </c>
    </row>
    <row r="207" spans="2:5" x14ac:dyDescent="0.3">
      <c r="B207" t="s">
        <v>534</v>
      </c>
      <c r="C207">
        <f>VLOOKUP(B207,'[2]Production ScheduleNThuy4159'!$A:$B,2,0)</f>
        <v>626301</v>
      </c>
      <c r="D207" t="e">
        <f>VLOOKUP(C207,'[3]Vendor Numbers and Assignments'!$A:$B,2,0)</f>
        <v>#N/A</v>
      </c>
      <c r="E207" t="e">
        <f>VLOOKUP(C207,'[3]Vendor Numbers and Assignments'!$A:$D,4,0)</f>
        <v>#N/A</v>
      </c>
    </row>
    <row r="208" spans="2:5" x14ac:dyDescent="0.3">
      <c r="B208" t="s">
        <v>535</v>
      </c>
      <c r="C208">
        <f>VLOOKUP(B208,'[2]Production ScheduleNThuy4159'!$A:$B,2,0)</f>
        <v>626301</v>
      </c>
      <c r="D208" t="e">
        <f>VLOOKUP(C208,'[3]Vendor Numbers and Assignments'!$A:$B,2,0)</f>
        <v>#N/A</v>
      </c>
      <c r="E208" t="e">
        <f>VLOOKUP(C208,'[3]Vendor Numbers and Assignments'!$A:$D,4,0)</f>
        <v>#N/A</v>
      </c>
    </row>
    <row r="209" spans="2:5" x14ac:dyDescent="0.3">
      <c r="B209" t="s">
        <v>536</v>
      </c>
      <c r="C209">
        <f>VLOOKUP(B209,'[2]Production ScheduleNThuy4159'!$A:$B,2,0)</f>
        <v>626301</v>
      </c>
      <c r="D209" t="e">
        <f>VLOOKUP(C209,'[3]Vendor Numbers and Assignments'!$A:$B,2,0)</f>
        <v>#N/A</v>
      </c>
      <c r="E209" t="e">
        <f>VLOOKUP(C209,'[3]Vendor Numbers and Assignments'!$A:$D,4,0)</f>
        <v>#N/A</v>
      </c>
    </row>
    <row r="210" spans="2:5" x14ac:dyDescent="0.3">
      <c r="B210" t="s">
        <v>537</v>
      </c>
      <c r="C210">
        <f>VLOOKUP(B210,'[2]Production ScheduleNThuy4159'!$A:$B,2,0)</f>
        <v>626301</v>
      </c>
      <c r="D210" t="e">
        <f>VLOOKUP(C210,'[3]Vendor Numbers and Assignments'!$A:$B,2,0)</f>
        <v>#N/A</v>
      </c>
      <c r="E210" t="e">
        <f>VLOOKUP(C210,'[3]Vendor Numbers and Assignments'!$A:$D,4,0)</f>
        <v>#N/A</v>
      </c>
    </row>
    <row r="211" spans="2:5" x14ac:dyDescent="0.3">
      <c r="B211" t="s">
        <v>538</v>
      </c>
      <c r="C211">
        <f>VLOOKUP(B211,'[2]Production ScheduleNThuy4159'!$A:$B,2,0)</f>
        <v>626301</v>
      </c>
      <c r="D211" t="e">
        <f>VLOOKUP(C211,'[3]Vendor Numbers and Assignments'!$A:$B,2,0)</f>
        <v>#N/A</v>
      </c>
      <c r="E211" t="e">
        <f>VLOOKUP(C211,'[3]Vendor Numbers and Assignments'!$A:$D,4,0)</f>
        <v>#N/A</v>
      </c>
    </row>
    <row r="212" spans="2:5" x14ac:dyDescent="0.3">
      <c r="B212" t="s">
        <v>539</v>
      </c>
      <c r="C212">
        <f>VLOOKUP(B212,'[2]Production ScheduleNThuy4159'!$A:$B,2,0)</f>
        <v>626301</v>
      </c>
      <c r="D212" t="e">
        <f>VLOOKUP(C212,'[3]Vendor Numbers and Assignments'!$A:$B,2,0)</f>
        <v>#N/A</v>
      </c>
      <c r="E212" t="e">
        <f>VLOOKUP(C212,'[3]Vendor Numbers and Assignments'!$A:$D,4,0)</f>
        <v>#N/A</v>
      </c>
    </row>
    <row r="213" spans="2:5" x14ac:dyDescent="0.3">
      <c r="B213" t="s">
        <v>540</v>
      </c>
      <c r="C213">
        <f>VLOOKUP(B213,'[2]Production ScheduleNThuy4159'!$A:$B,2,0)</f>
        <v>626301</v>
      </c>
      <c r="D213" t="e">
        <f>VLOOKUP(C213,'[3]Vendor Numbers and Assignments'!$A:$B,2,0)</f>
        <v>#N/A</v>
      </c>
      <c r="E213" t="e">
        <f>VLOOKUP(C213,'[3]Vendor Numbers and Assignments'!$A:$D,4,0)</f>
        <v>#N/A</v>
      </c>
    </row>
    <row r="214" spans="2:5" x14ac:dyDescent="0.3">
      <c r="B214" t="s">
        <v>541</v>
      </c>
      <c r="C214">
        <f>VLOOKUP(B214,'[2]Production ScheduleNThuy4159'!$A:$B,2,0)</f>
        <v>624556</v>
      </c>
      <c r="D214" t="e">
        <f>VLOOKUP(C214,'[3]Vendor Numbers and Assignments'!$A:$B,2,0)</f>
        <v>#N/A</v>
      </c>
      <c r="E214" t="e">
        <f>VLOOKUP(C214,'[3]Vendor Numbers and Assignments'!$A:$D,4,0)</f>
        <v>#N/A</v>
      </c>
    </row>
    <row r="215" spans="2:5" x14ac:dyDescent="0.3">
      <c r="B215" t="s">
        <v>542</v>
      </c>
      <c r="C215">
        <f>VLOOKUP(B215,'[2]Production ScheduleNThuy4159'!$A:$B,2,0)</f>
        <v>624556</v>
      </c>
      <c r="D215" t="e">
        <f>VLOOKUP(C215,'[3]Vendor Numbers and Assignments'!$A:$B,2,0)</f>
        <v>#N/A</v>
      </c>
      <c r="E215" t="e">
        <f>VLOOKUP(C215,'[3]Vendor Numbers and Assignments'!$A:$D,4,0)</f>
        <v>#N/A</v>
      </c>
    </row>
    <row r="216" spans="2:5" x14ac:dyDescent="0.3">
      <c r="B216" t="s">
        <v>543</v>
      </c>
      <c r="C216">
        <f>VLOOKUP(B216,'[2]Production ScheduleNThuy4159'!$A:$B,2,0)</f>
        <v>624556</v>
      </c>
      <c r="D216" t="e">
        <f>VLOOKUP(C216,'[3]Vendor Numbers and Assignments'!$A:$B,2,0)</f>
        <v>#N/A</v>
      </c>
      <c r="E216" t="e">
        <f>VLOOKUP(C216,'[3]Vendor Numbers and Assignments'!$A:$D,4,0)</f>
        <v>#N/A</v>
      </c>
    </row>
    <row r="217" spans="2:5" x14ac:dyDescent="0.3">
      <c r="B217" t="s">
        <v>544</v>
      </c>
      <c r="C217">
        <f>VLOOKUP(B217,'[2]Production ScheduleNThuy4159'!$A:$B,2,0)</f>
        <v>624556</v>
      </c>
      <c r="D217" t="e">
        <f>VLOOKUP(C217,'[3]Vendor Numbers and Assignments'!$A:$B,2,0)</f>
        <v>#N/A</v>
      </c>
      <c r="E217" t="e">
        <f>VLOOKUP(C217,'[3]Vendor Numbers and Assignments'!$A:$D,4,0)</f>
        <v>#N/A</v>
      </c>
    </row>
    <row r="218" spans="2:5" x14ac:dyDescent="0.3">
      <c r="B218" t="s">
        <v>545</v>
      </c>
      <c r="C218">
        <f>VLOOKUP(B218,'[2]Production ScheduleNThuy4159'!$A:$B,2,0)</f>
        <v>624556</v>
      </c>
      <c r="D218" t="e">
        <f>VLOOKUP(C218,'[3]Vendor Numbers and Assignments'!$A:$B,2,0)</f>
        <v>#N/A</v>
      </c>
      <c r="E218" t="e">
        <f>VLOOKUP(C218,'[3]Vendor Numbers and Assignments'!$A:$D,4,0)</f>
        <v>#N/A</v>
      </c>
    </row>
    <row r="219" spans="2:5" x14ac:dyDescent="0.3">
      <c r="B219" t="s">
        <v>546</v>
      </c>
      <c r="C219">
        <f>VLOOKUP(B219,'[2]Production ScheduleNThuy4159'!$A:$B,2,0)</f>
        <v>624556</v>
      </c>
      <c r="D219" t="e">
        <f>VLOOKUP(C219,'[3]Vendor Numbers and Assignments'!$A:$B,2,0)</f>
        <v>#N/A</v>
      </c>
      <c r="E219" t="e">
        <f>VLOOKUP(C219,'[3]Vendor Numbers and Assignments'!$A:$D,4,0)</f>
        <v>#N/A</v>
      </c>
    </row>
    <row r="220" spans="2:5" x14ac:dyDescent="0.3">
      <c r="B220" t="s">
        <v>547</v>
      </c>
      <c r="C220">
        <f>VLOOKUP(B220,'[2]Production ScheduleNThuy4159'!$A:$B,2,0)</f>
        <v>600039</v>
      </c>
      <c r="D220" t="e">
        <f>VLOOKUP(C220,'[3]Vendor Numbers and Assignments'!$A:$B,2,0)</f>
        <v>#N/A</v>
      </c>
      <c r="E220" t="e">
        <f>VLOOKUP(C220,'[3]Vendor Numbers and Assignments'!$A:$D,4,0)</f>
        <v>#N/A</v>
      </c>
    </row>
    <row r="221" spans="2:5" x14ac:dyDescent="0.3">
      <c r="B221" t="s">
        <v>548</v>
      </c>
      <c r="C221">
        <f>VLOOKUP(B221,'[2]Production ScheduleNThuy4159'!$A:$B,2,0)</f>
        <v>600039</v>
      </c>
      <c r="D221" t="e">
        <f>VLOOKUP(C221,'[3]Vendor Numbers and Assignments'!$A:$B,2,0)</f>
        <v>#N/A</v>
      </c>
      <c r="E221" t="e">
        <f>VLOOKUP(C221,'[3]Vendor Numbers and Assignments'!$A:$D,4,0)</f>
        <v>#N/A</v>
      </c>
    </row>
    <row r="222" spans="2:5" x14ac:dyDescent="0.3">
      <c r="B222" t="s">
        <v>549</v>
      </c>
      <c r="C222">
        <f>VLOOKUP(B222,'[2]Production ScheduleNThuy4159'!$A:$B,2,0)</f>
        <v>600039</v>
      </c>
      <c r="D222" t="e">
        <f>VLOOKUP(C222,'[3]Vendor Numbers and Assignments'!$A:$B,2,0)</f>
        <v>#N/A</v>
      </c>
      <c r="E222" t="e">
        <f>VLOOKUP(C222,'[3]Vendor Numbers and Assignments'!$A:$D,4,0)</f>
        <v>#N/A</v>
      </c>
    </row>
    <row r="223" spans="2:5" x14ac:dyDescent="0.3">
      <c r="B223" t="s">
        <v>550</v>
      </c>
      <c r="C223">
        <f>VLOOKUP(B223,'[2]Production ScheduleNThuy4159'!$A:$B,2,0)</f>
        <v>600039</v>
      </c>
      <c r="D223" t="e">
        <f>VLOOKUP(C223,'[3]Vendor Numbers and Assignments'!$A:$B,2,0)</f>
        <v>#N/A</v>
      </c>
      <c r="E223" t="e">
        <f>VLOOKUP(C223,'[3]Vendor Numbers and Assignments'!$A:$D,4,0)</f>
        <v>#N/A</v>
      </c>
    </row>
    <row r="224" spans="2:5" x14ac:dyDescent="0.3">
      <c r="B224" t="s">
        <v>551</v>
      </c>
      <c r="C224">
        <f>VLOOKUP(B224,'[2]Production ScheduleNThuy4159'!$A:$B,2,0)</f>
        <v>600039</v>
      </c>
      <c r="D224" t="e">
        <f>VLOOKUP(C224,'[3]Vendor Numbers and Assignments'!$A:$B,2,0)</f>
        <v>#N/A</v>
      </c>
      <c r="E224" t="e">
        <f>VLOOKUP(C224,'[3]Vendor Numbers and Assignments'!$A:$D,4,0)</f>
        <v>#N/A</v>
      </c>
    </row>
    <row r="225" spans="2:5" x14ac:dyDescent="0.3">
      <c r="B225" t="s">
        <v>552</v>
      </c>
      <c r="C225">
        <f>VLOOKUP(B225,'[2]Production ScheduleNThuy4159'!$A:$B,2,0)</f>
        <v>600039</v>
      </c>
      <c r="D225" t="e">
        <f>VLOOKUP(C225,'[3]Vendor Numbers and Assignments'!$A:$B,2,0)</f>
        <v>#N/A</v>
      </c>
      <c r="E225" t="e">
        <f>VLOOKUP(C225,'[3]Vendor Numbers and Assignments'!$A:$D,4,0)</f>
        <v>#N/A</v>
      </c>
    </row>
    <row r="226" spans="2:5" x14ac:dyDescent="0.3">
      <c r="B226" t="s">
        <v>553</v>
      </c>
      <c r="C226">
        <f>VLOOKUP(B226,'[2]Production ScheduleNThuy4159'!$A:$B,2,0)</f>
        <v>600039</v>
      </c>
      <c r="D226" t="e">
        <f>VLOOKUP(C226,'[3]Vendor Numbers and Assignments'!$A:$B,2,0)</f>
        <v>#N/A</v>
      </c>
      <c r="E226" t="e">
        <f>VLOOKUP(C226,'[3]Vendor Numbers and Assignments'!$A:$D,4,0)</f>
        <v>#N/A</v>
      </c>
    </row>
    <row r="227" spans="2:5" x14ac:dyDescent="0.3">
      <c r="B227" t="s">
        <v>554</v>
      </c>
      <c r="C227">
        <f>VLOOKUP(B227,'[2]Production ScheduleNThuy4159'!$A:$B,2,0)</f>
        <v>600039</v>
      </c>
      <c r="D227" t="e">
        <f>VLOOKUP(C227,'[3]Vendor Numbers and Assignments'!$A:$B,2,0)</f>
        <v>#N/A</v>
      </c>
      <c r="E227" t="e">
        <f>VLOOKUP(C227,'[3]Vendor Numbers and Assignments'!$A:$D,4,0)</f>
        <v>#N/A</v>
      </c>
    </row>
    <row r="228" spans="2:5" x14ac:dyDescent="0.3">
      <c r="B228" t="s">
        <v>555</v>
      </c>
      <c r="C228">
        <f>VLOOKUP(B228,'[2]Production ScheduleNThuy4159'!$A:$B,2,0)</f>
        <v>600039</v>
      </c>
      <c r="D228" t="e">
        <f>VLOOKUP(C228,'[3]Vendor Numbers and Assignments'!$A:$B,2,0)</f>
        <v>#N/A</v>
      </c>
      <c r="E228" t="e">
        <f>VLOOKUP(C228,'[3]Vendor Numbers and Assignments'!$A:$D,4,0)</f>
        <v>#N/A</v>
      </c>
    </row>
    <row r="229" spans="2:5" x14ac:dyDescent="0.3">
      <c r="B229" t="s">
        <v>556</v>
      </c>
      <c r="C229">
        <f>VLOOKUP(B229,'[2]Production ScheduleNThuy4159'!$A:$B,2,0)</f>
        <v>600039</v>
      </c>
      <c r="D229" t="e">
        <f>VLOOKUP(C229,'[3]Vendor Numbers and Assignments'!$A:$B,2,0)</f>
        <v>#N/A</v>
      </c>
      <c r="E229" t="e">
        <f>VLOOKUP(C229,'[3]Vendor Numbers and Assignments'!$A:$D,4,0)</f>
        <v>#N/A</v>
      </c>
    </row>
    <row r="230" spans="2:5" x14ac:dyDescent="0.3">
      <c r="B230" t="s">
        <v>557</v>
      </c>
      <c r="C230">
        <f>VLOOKUP(B230,'[2]Production ScheduleNThuy4159'!$A:$B,2,0)</f>
        <v>624556</v>
      </c>
      <c r="D230" t="e">
        <f>VLOOKUP(C230,'[3]Vendor Numbers and Assignments'!$A:$B,2,0)</f>
        <v>#N/A</v>
      </c>
      <c r="E230" t="e">
        <f>VLOOKUP(C230,'[3]Vendor Numbers and Assignments'!$A:$D,4,0)</f>
        <v>#N/A</v>
      </c>
    </row>
    <row r="231" spans="2:5" x14ac:dyDescent="0.3">
      <c r="B231" t="s">
        <v>558</v>
      </c>
      <c r="C231">
        <f>VLOOKUP(B231,'[2]Production ScheduleNThuy4159'!$A:$B,2,0)</f>
        <v>624556</v>
      </c>
      <c r="D231" t="e">
        <f>VLOOKUP(C231,'[3]Vendor Numbers and Assignments'!$A:$B,2,0)</f>
        <v>#N/A</v>
      </c>
      <c r="E231" t="e">
        <f>VLOOKUP(C231,'[3]Vendor Numbers and Assignments'!$A:$D,4,0)</f>
        <v>#N/A</v>
      </c>
    </row>
    <row r="232" spans="2:5" x14ac:dyDescent="0.3">
      <c r="B232" t="s">
        <v>559</v>
      </c>
      <c r="C232">
        <f>VLOOKUP(B232,'[2]Production ScheduleNThuy4159'!$A:$B,2,0)</f>
        <v>624556</v>
      </c>
      <c r="D232" t="e">
        <f>VLOOKUP(C232,'[3]Vendor Numbers and Assignments'!$A:$B,2,0)</f>
        <v>#N/A</v>
      </c>
      <c r="E232" t="e">
        <f>VLOOKUP(C232,'[3]Vendor Numbers and Assignments'!$A:$D,4,0)</f>
        <v>#N/A</v>
      </c>
    </row>
    <row r="233" spans="2:5" x14ac:dyDescent="0.3">
      <c r="B233" t="s">
        <v>560</v>
      </c>
      <c r="C233">
        <f>VLOOKUP(B233,'[2]Production ScheduleNThuy4159'!$A:$B,2,0)</f>
        <v>624556</v>
      </c>
      <c r="D233" t="e">
        <f>VLOOKUP(C233,'[3]Vendor Numbers and Assignments'!$A:$B,2,0)</f>
        <v>#N/A</v>
      </c>
      <c r="E233" t="e">
        <f>VLOOKUP(C233,'[3]Vendor Numbers and Assignments'!$A:$D,4,0)</f>
        <v>#N/A</v>
      </c>
    </row>
    <row r="234" spans="2:5" x14ac:dyDescent="0.3">
      <c r="B234" t="s">
        <v>561</v>
      </c>
      <c r="C234">
        <f>VLOOKUP(B234,'[2]Production ScheduleNThuy4159'!$A:$B,2,0)</f>
        <v>900515</v>
      </c>
      <c r="D234" t="e">
        <f>VLOOKUP(C234,'[3]Vendor Numbers and Assignments'!$A:$B,2,0)</f>
        <v>#N/A</v>
      </c>
      <c r="E234" t="e">
        <f>VLOOKUP(C234,'[3]Vendor Numbers and Assignments'!$A:$D,4,0)</f>
        <v>#N/A</v>
      </c>
    </row>
    <row r="235" spans="2:5" x14ac:dyDescent="0.3">
      <c r="B235" t="s">
        <v>562</v>
      </c>
      <c r="C235">
        <f>VLOOKUP(B235,'[2]Production ScheduleNThuy4159'!$A:$B,2,0)</f>
        <v>900515</v>
      </c>
      <c r="D235" t="e">
        <f>VLOOKUP(C235,'[3]Vendor Numbers and Assignments'!$A:$B,2,0)</f>
        <v>#N/A</v>
      </c>
      <c r="E235" t="e">
        <f>VLOOKUP(C235,'[3]Vendor Numbers and Assignments'!$A:$D,4,0)</f>
        <v>#N/A</v>
      </c>
    </row>
    <row r="236" spans="2:5" x14ac:dyDescent="0.3">
      <c r="B236" t="s">
        <v>563</v>
      </c>
      <c r="C236">
        <f>VLOOKUP(B236,'[2]Production ScheduleNThuy4159'!$A:$B,2,0)</f>
        <v>622072</v>
      </c>
      <c r="D236" t="e">
        <f>VLOOKUP(C236,'[3]Vendor Numbers and Assignments'!$A:$B,2,0)</f>
        <v>#N/A</v>
      </c>
      <c r="E236" t="e">
        <f>VLOOKUP(C236,'[3]Vendor Numbers and Assignments'!$A:$D,4,0)</f>
        <v>#N/A</v>
      </c>
    </row>
    <row r="237" spans="2:5" x14ac:dyDescent="0.3">
      <c r="B237" t="s">
        <v>564</v>
      </c>
      <c r="C237">
        <f>VLOOKUP(B237,'[2]Production ScheduleNThuy4159'!$A:$B,2,0)</f>
        <v>900352</v>
      </c>
      <c r="D237" t="str">
        <f>VLOOKUP(C237,'[3]Vendor Numbers and Assignments'!$A:$B,2,0)</f>
        <v>BEAR ASIA FURN CO LTD</v>
      </c>
      <c r="E237" t="str">
        <f>VLOOKUP(C237,'[3]Vendor Numbers and Assignments'!$A:$D,4,0)</f>
        <v>ATLO</v>
      </c>
    </row>
    <row r="238" spans="2:5" x14ac:dyDescent="0.3">
      <c r="B238" t="s">
        <v>565</v>
      </c>
      <c r="C238">
        <f>VLOOKUP(B238,'[2]Production ScheduleNThuy4159'!$A:$B,2,0)</f>
        <v>650589</v>
      </c>
      <c r="D238" t="str">
        <f>VLOOKUP(C238,'[3]Vendor Numbers and Assignments'!$A:$B,2,0)</f>
        <v>VIETNAM SMART ELECTRONIC</v>
      </c>
      <c r="E238" t="str">
        <f>VLOOKUP(C238,'[3]Vendor Numbers and Assignments'!$A:$D,4,0)</f>
        <v>CVRO</v>
      </c>
    </row>
    <row r="239" spans="2:5" x14ac:dyDescent="0.3">
      <c r="B239" t="s">
        <v>566</v>
      </c>
      <c r="C239">
        <f>VLOOKUP(B239,'[2]Production ScheduleNThuy4159'!$A:$B,2,0)</f>
        <v>650589</v>
      </c>
      <c r="D239" t="str">
        <f>VLOOKUP(C239,'[3]Vendor Numbers and Assignments'!$A:$B,2,0)</f>
        <v>VIETNAM SMART ELECTRONIC</v>
      </c>
      <c r="E239" t="str">
        <f>VLOOKUP(C239,'[3]Vendor Numbers and Assignments'!$A:$D,4,0)</f>
        <v>CVRO</v>
      </c>
    </row>
    <row r="240" spans="2:5" x14ac:dyDescent="0.3">
      <c r="B240" t="s">
        <v>567</v>
      </c>
      <c r="C240">
        <f>VLOOKUP(B240,'[2]Production ScheduleNThuy4159'!$A:$B,2,0)</f>
        <v>900352</v>
      </c>
      <c r="D240" t="str">
        <f>VLOOKUP(C240,'[3]Vendor Numbers and Assignments'!$A:$B,2,0)</f>
        <v>BEAR ASIA FURN CO LTD</v>
      </c>
      <c r="E240" t="str">
        <f>VLOOKUP(C240,'[3]Vendor Numbers and Assignments'!$A:$D,4,0)</f>
        <v>ATLO</v>
      </c>
    </row>
    <row r="241" spans="2:5" x14ac:dyDescent="0.3">
      <c r="B241" t="s">
        <v>568</v>
      </c>
      <c r="C241">
        <f>VLOOKUP(B241,'[2]Production ScheduleNThuy4159'!$A:$B,2,0)</f>
        <v>622072</v>
      </c>
      <c r="D241" t="e">
        <f>VLOOKUP(C241,'[3]Vendor Numbers and Assignments'!$A:$B,2,0)</f>
        <v>#N/A</v>
      </c>
      <c r="E241" t="e">
        <f>VLOOKUP(C241,'[3]Vendor Numbers and Assignments'!$A:$D,4,0)</f>
        <v>#N/A</v>
      </c>
    </row>
    <row r="242" spans="2:5" x14ac:dyDescent="0.3">
      <c r="B242" t="s">
        <v>569</v>
      </c>
      <c r="C242">
        <f>VLOOKUP(B242,'[2]Production ScheduleNThuy4159'!$A:$B,2,0)</f>
        <v>652423</v>
      </c>
      <c r="D242" t="e">
        <f>VLOOKUP(C242,'[3]Vendor Numbers and Assignments'!$A:$B,2,0)</f>
        <v>#N/A</v>
      </c>
      <c r="E242" t="e">
        <f>VLOOKUP(C242,'[3]Vendor Numbers and Assignments'!$A:$D,4,0)</f>
        <v>#N/A</v>
      </c>
    </row>
    <row r="243" spans="2:5" x14ac:dyDescent="0.3">
      <c r="B243" t="s">
        <v>570</v>
      </c>
      <c r="C243">
        <f>VLOOKUP(B243,'[2]Production ScheduleNThuy4159'!$A:$B,2,0)</f>
        <v>652423</v>
      </c>
      <c r="D243" t="e">
        <f>VLOOKUP(C243,'[3]Vendor Numbers and Assignments'!$A:$B,2,0)</f>
        <v>#N/A</v>
      </c>
      <c r="E243" t="e">
        <f>VLOOKUP(C243,'[3]Vendor Numbers and Assignments'!$A:$D,4,0)</f>
        <v>#N/A</v>
      </c>
    </row>
    <row r="244" spans="2:5" x14ac:dyDescent="0.3">
      <c r="B244" t="s">
        <v>571</v>
      </c>
      <c r="C244">
        <f>VLOOKUP(B244,'[2]Production ScheduleNThuy4159'!$A:$B,2,0)</f>
        <v>900515</v>
      </c>
      <c r="D244" t="e">
        <f>VLOOKUP(C244,'[3]Vendor Numbers and Assignments'!$A:$B,2,0)</f>
        <v>#N/A</v>
      </c>
      <c r="E244" t="e">
        <f>VLOOKUP(C244,'[3]Vendor Numbers and Assignments'!$A:$D,4,0)</f>
        <v>#N/A</v>
      </c>
    </row>
    <row r="245" spans="2:5" x14ac:dyDescent="0.3">
      <c r="B245" t="s">
        <v>572</v>
      </c>
      <c r="C245">
        <f>VLOOKUP(B245,'[2]Production ScheduleNThuy4159'!$A:$B,2,0)</f>
        <v>900515</v>
      </c>
      <c r="D245" t="e">
        <f>VLOOKUP(C245,'[3]Vendor Numbers and Assignments'!$A:$B,2,0)</f>
        <v>#N/A</v>
      </c>
      <c r="E245" t="e">
        <f>VLOOKUP(C245,'[3]Vendor Numbers and Assignments'!$A:$D,4,0)</f>
        <v>#N/A</v>
      </c>
    </row>
    <row r="246" spans="2:5" x14ac:dyDescent="0.3">
      <c r="B246" t="s">
        <v>573</v>
      </c>
      <c r="C246">
        <f>VLOOKUP(B246,'[2]Production ScheduleNThuy4159'!$A:$B,2,0)</f>
        <v>900515</v>
      </c>
      <c r="D246" t="e">
        <f>VLOOKUP(C246,'[3]Vendor Numbers and Assignments'!$A:$B,2,0)</f>
        <v>#N/A</v>
      </c>
      <c r="E246" t="e">
        <f>VLOOKUP(C246,'[3]Vendor Numbers and Assignments'!$A:$D,4,0)</f>
        <v>#N/A</v>
      </c>
    </row>
    <row r="247" spans="2:5" x14ac:dyDescent="0.3">
      <c r="B247" t="s">
        <v>574</v>
      </c>
      <c r="C247">
        <f>VLOOKUP(B247,'[2]Production ScheduleNThuy4159'!$A:$B,2,0)</f>
        <v>604617</v>
      </c>
      <c r="D247" t="e">
        <f>VLOOKUP(C247,'[3]Vendor Numbers and Assignments'!$A:$B,2,0)</f>
        <v>#N/A</v>
      </c>
      <c r="E247" t="e">
        <f>VLOOKUP(C247,'[3]Vendor Numbers and Assignments'!$A:$D,4,0)</f>
        <v>#N/A</v>
      </c>
    </row>
    <row r="248" spans="2:5" x14ac:dyDescent="0.3">
      <c r="B248" t="s">
        <v>575</v>
      </c>
      <c r="C248">
        <f>VLOOKUP(B248,'[2]Production ScheduleNThuy4159'!$A:$B,2,0)</f>
        <v>604617</v>
      </c>
      <c r="D248" t="e">
        <f>VLOOKUP(C248,'[3]Vendor Numbers and Assignments'!$A:$B,2,0)</f>
        <v>#N/A</v>
      </c>
      <c r="E248" t="e">
        <f>VLOOKUP(C248,'[3]Vendor Numbers and Assignments'!$A:$D,4,0)</f>
        <v>#N/A</v>
      </c>
    </row>
    <row r="249" spans="2:5" x14ac:dyDescent="0.3">
      <c r="B249" t="s">
        <v>576</v>
      </c>
      <c r="C249">
        <f>VLOOKUP(B249,'[2]Production ScheduleNThuy4159'!$A:$B,2,0)</f>
        <v>604617</v>
      </c>
      <c r="D249" t="e">
        <f>VLOOKUP(C249,'[3]Vendor Numbers and Assignments'!$A:$B,2,0)</f>
        <v>#N/A</v>
      </c>
      <c r="E249" t="e">
        <f>VLOOKUP(C249,'[3]Vendor Numbers and Assignments'!$A:$D,4,0)</f>
        <v>#N/A</v>
      </c>
    </row>
    <row r="250" spans="2:5" x14ac:dyDescent="0.3">
      <c r="B250" t="s">
        <v>577</v>
      </c>
      <c r="C250">
        <f>VLOOKUP(B250,'[2]Production ScheduleNThuy4159'!$A:$B,2,0)</f>
        <v>604617</v>
      </c>
      <c r="D250" t="e">
        <f>VLOOKUP(C250,'[3]Vendor Numbers and Assignments'!$A:$B,2,0)</f>
        <v>#N/A</v>
      </c>
      <c r="E250" t="e">
        <f>VLOOKUP(C250,'[3]Vendor Numbers and Assignments'!$A:$D,4,0)</f>
        <v>#N/A</v>
      </c>
    </row>
    <row r="251" spans="2:5" x14ac:dyDescent="0.3">
      <c r="B251" t="s">
        <v>578</v>
      </c>
      <c r="C251">
        <f>VLOOKUP(B251,'[2]Production ScheduleNThuy4159'!$A:$B,2,0)</f>
        <v>657749</v>
      </c>
      <c r="D251" t="e">
        <f>VLOOKUP(C251,'[3]Vendor Numbers and Assignments'!$A:$B,2,0)</f>
        <v>#N/A</v>
      </c>
      <c r="E251" t="e">
        <f>VLOOKUP(C251,'[3]Vendor Numbers and Assignments'!$A:$D,4,0)</f>
        <v>#N/A</v>
      </c>
    </row>
    <row r="252" spans="2:5" x14ac:dyDescent="0.3">
      <c r="B252" t="s">
        <v>579</v>
      </c>
      <c r="C252">
        <f>VLOOKUP(B252,'[2]Production ScheduleNThuy4159'!$A:$B,2,0)</f>
        <v>657749</v>
      </c>
      <c r="D252" t="e">
        <f>VLOOKUP(C252,'[3]Vendor Numbers and Assignments'!$A:$B,2,0)</f>
        <v>#N/A</v>
      </c>
      <c r="E252" t="e">
        <f>VLOOKUP(C252,'[3]Vendor Numbers and Assignments'!$A:$D,4,0)</f>
        <v>#N/A</v>
      </c>
    </row>
    <row r="253" spans="2:5" x14ac:dyDescent="0.3">
      <c r="B253" t="s">
        <v>580</v>
      </c>
      <c r="C253">
        <f>VLOOKUP(B253,'[2]Production ScheduleNThuy4159'!$A:$B,2,0)</f>
        <v>657749</v>
      </c>
      <c r="D253" t="e">
        <f>VLOOKUP(C253,'[3]Vendor Numbers and Assignments'!$A:$B,2,0)</f>
        <v>#N/A</v>
      </c>
      <c r="E253" t="e">
        <f>VLOOKUP(C253,'[3]Vendor Numbers and Assignments'!$A:$D,4,0)</f>
        <v>#N/A</v>
      </c>
    </row>
    <row r="254" spans="2:5" x14ac:dyDescent="0.3">
      <c r="B254" t="s">
        <v>581</v>
      </c>
      <c r="C254">
        <f>VLOOKUP(B254,'[2]Production ScheduleNThuy4159'!$A:$B,2,0)</f>
        <v>900515</v>
      </c>
      <c r="D254" t="e">
        <f>VLOOKUP(C254,'[3]Vendor Numbers and Assignments'!$A:$B,2,0)</f>
        <v>#N/A</v>
      </c>
      <c r="E254" t="e">
        <f>VLOOKUP(C254,'[3]Vendor Numbers and Assignments'!$A:$D,4,0)</f>
        <v>#N/A</v>
      </c>
    </row>
    <row r="255" spans="2:5" x14ac:dyDescent="0.3">
      <c r="B255" t="s">
        <v>582</v>
      </c>
      <c r="C255">
        <f>VLOOKUP(B255,'[2]Production ScheduleNThuy4159'!$A:$B,2,0)</f>
        <v>624556</v>
      </c>
      <c r="D255" t="e">
        <f>VLOOKUP(C255,'[3]Vendor Numbers and Assignments'!$A:$B,2,0)</f>
        <v>#N/A</v>
      </c>
      <c r="E255" t="e">
        <f>VLOOKUP(C255,'[3]Vendor Numbers and Assignments'!$A:$D,4,0)</f>
        <v>#N/A</v>
      </c>
    </row>
    <row r="256" spans="2:5" x14ac:dyDescent="0.3">
      <c r="B256" t="s">
        <v>583</v>
      </c>
      <c r="C256">
        <f>VLOOKUP(B256,'[2]Production ScheduleNThuy4159'!$A:$B,2,0)</f>
        <v>624556</v>
      </c>
      <c r="D256" t="e">
        <f>VLOOKUP(C256,'[3]Vendor Numbers and Assignments'!$A:$B,2,0)</f>
        <v>#N/A</v>
      </c>
      <c r="E256" t="e">
        <f>VLOOKUP(C256,'[3]Vendor Numbers and Assignments'!$A:$D,4,0)</f>
        <v>#N/A</v>
      </c>
    </row>
    <row r="257" spans="2:5" x14ac:dyDescent="0.3">
      <c r="B257" t="s">
        <v>584</v>
      </c>
      <c r="C257">
        <f>VLOOKUP(B257,'[2]Production ScheduleNThuy4159'!$A:$B,2,0)</f>
        <v>900515</v>
      </c>
      <c r="D257" t="e">
        <f>VLOOKUP(C257,'[3]Vendor Numbers and Assignments'!$A:$B,2,0)</f>
        <v>#N/A</v>
      </c>
      <c r="E257" t="e">
        <f>VLOOKUP(C257,'[3]Vendor Numbers and Assignments'!$A:$D,4,0)</f>
        <v>#N/A</v>
      </c>
    </row>
    <row r="258" spans="2:5" x14ac:dyDescent="0.3">
      <c r="B258" t="s">
        <v>585</v>
      </c>
      <c r="C258">
        <f>VLOOKUP(B258,'[2]Production ScheduleNThuy4159'!$A:$B,2,0)</f>
        <v>900515</v>
      </c>
      <c r="D258" t="e">
        <f>VLOOKUP(C258,'[3]Vendor Numbers and Assignments'!$A:$B,2,0)</f>
        <v>#N/A</v>
      </c>
      <c r="E258" t="e">
        <f>VLOOKUP(C258,'[3]Vendor Numbers and Assignments'!$A:$D,4,0)</f>
        <v>#N/A</v>
      </c>
    </row>
    <row r="259" spans="2:5" x14ac:dyDescent="0.3">
      <c r="B259" t="s">
        <v>586</v>
      </c>
      <c r="C259">
        <f>VLOOKUP(B259,'[2]Production ScheduleNThuy4159'!$A:$B,2,0)</f>
        <v>622072</v>
      </c>
      <c r="D259" t="e">
        <f>VLOOKUP(C259,'[3]Vendor Numbers and Assignments'!$A:$B,2,0)</f>
        <v>#N/A</v>
      </c>
      <c r="E259" t="e">
        <f>VLOOKUP(C259,'[3]Vendor Numbers and Assignments'!$A:$D,4,0)</f>
        <v>#N/A</v>
      </c>
    </row>
    <row r="260" spans="2:5" x14ac:dyDescent="0.3">
      <c r="B260" t="s">
        <v>587</v>
      </c>
      <c r="C260">
        <f>VLOOKUP(B260,'[2]Production ScheduleNThuy4159'!$A:$B,2,0)</f>
        <v>622072</v>
      </c>
      <c r="D260" t="e">
        <f>VLOOKUP(C260,'[3]Vendor Numbers and Assignments'!$A:$B,2,0)</f>
        <v>#N/A</v>
      </c>
      <c r="E260" t="e">
        <f>VLOOKUP(C260,'[3]Vendor Numbers and Assignments'!$A:$D,4,0)</f>
        <v>#N/A</v>
      </c>
    </row>
    <row r="261" spans="2:5" x14ac:dyDescent="0.3">
      <c r="B261" t="s">
        <v>588</v>
      </c>
      <c r="C261">
        <f>VLOOKUP(B261,'[2]Production ScheduleNThuy4159'!$A:$B,2,0)</f>
        <v>622072</v>
      </c>
      <c r="D261" t="e">
        <f>VLOOKUP(C261,'[3]Vendor Numbers and Assignments'!$A:$B,2,0)</f>
        <v>#N/A</v>
      </c>
      <c r="E261" t="e">
        <f>VLOOKUP(C261,'[3]Vendor Numbers and Assignments'!$A:$D,4,0)</f>
        <v>#N/A</v>
      </c>
    </row>
    <row r="262" spans="2:5" x14ac:dyDescent="0.3">
      <c r="B262" t="s">
        <v>589</v>
      </c>
      <c r="C262">
        <f>VLOOKUP(B262,'[2]Production ScheduleNThuy4159'!$A:$B,2,0)</f>
        <v>657749</v>
      </c>
      <c r="D262" t="e">
        <f>VLOOKUP(C262,'[3]Vendor Numbers and Assignments'!$A:$B,2,0)</f>
        <v>#N/A</v>
      </c>
      <c r="E262" t="e">
        <f>VLOOKUP(C262,'[3]Vendor Numbers and Assignments'!$A:$D,4,0)</f>
        <v>#N/A</v>
      </c>
    </row>
    <row r="263" spans="2:5" x14ac:dyDescent="0.3">
      <c r="B263" t="s">
        <v>590</v>
      </c>
      <c r="C263">
        <f>VLOOKUP(B263,'[2]Production ScheduleNThuy4159'!$A:$B,2,0)</f>
        <v>657749</v>
      </c>
      <c r="D263" t="e">
        <f>VLOOKUP(C263,'[3]Vendor Numbers and Assignments'!$A:$B,2,0)</f>
        <v>#N/A</v>
      </c>
      <c r="E263" t="e">
        <f>VLOOKUP(C263,'[3]Vendor Numbers and Assignments'!$A:$D,4,0)</f>
        <v>#N/A</v>
      </c>
    </row>
    <row r="264" spans="2:5" x14ac:dyDescent="0.3">
      <c r="B264" t="s">
        <v>591</v>
      </c>
      <c r="C264">
        <f>VLOOKUP(B264,'[2]Production ScheduleNThuy4159'!$A:$B,2,0)</f>
        <v>657749</v>
      </c>
      <c r="D264" t="e">
        <f>VLOOKUP(C264,'[3]Vendor Numbers and Assignments'!$A:$B,2,0)</f>
        <v>#N/A</v>
      </c>
      <c r="E264" t="e">
        <f>VLOOKUP(C264,'[3]Vendor Numbers and Assignments'!$A:$D,4,0)</f>
        <v>#N/A</v>
      </c>
    </row>
    <row r="265" spans="2:5" x14ac:dyDescent="0.3">
      <c r="B265" t="s">
        <v>592</v>
      </c>
      <c r="C265">
        <f>VLOOKUP(B265,'[2]Production ScheduleNThuy4159'!$A:$B,2,0)</f>
        <v>657749</v>
      </c>
      <c r="D265" t="e">
        <f>VLOOKUP(C265,'[3]Vendor Numbers and Assignments'!$A:$B,2,0)</f>
        <v>#N/A</v>
      </c>
      <c r="E265" t="e">
        <f>VLOOKUP(C265,'[3]Vendor Numbers and Assignments'!$A:$D,4,0)</f>
        <v>#N/A</v>
      </c>
    </row>
    <row r="266" spans="2:5" x14ac:dyDescent="0.3">
      <c r="B266" t="s">
        <v>593</v>
      </c>
      <c r="C266">
        <f>VLOOKUP(B266,'[2]Production ScheduleNThuy4159'!$A:$B,2,0)</f>
        <v>900426</v>
      </c>
      <c r="D266" t="str">
        <f>VLOOKUP(C266,'[3]Vendor Numbers and Assignments'!$A:$B,2,0)</f>
        <v>GIANTECH INDUSTRIES CO</v>
      </c>
      <c r="E266" t="str">
        <f>VLOOKUP(C266,'[3]Vendor Numbers and Assignments'!$A:$D,4,0)</f>
        <v>ATLO</v>
      </c>
    </row>
    <row r="267" spans="2:5" x14ac:dyDescent="0.3">
      <c r="B267" t="s">
        <v>594</v>
      </c>
      <c r="C267">
        <f>VLOOKUP(B267,'[2]Production ScheduleNThuy4159'!$A:$B,2,0)</f>
        <v>900426</v>
      </c>
      <c r="D267" t="str">
        <f>VLOOKUP(C267,'[3]Vendor Numbers and Assignments'!$A:$B,2,0)</f>
        <v>GIANTECH INDUSTRIES CO</v>
      </c>
      <c r="E267" t="str">
        <f>VLOOKUP(C267,'[3]Vendor Numbers and Assignments'!$A:$D,4,0)</f>
        <v>ATLO</v>
      </c>
    </row>
    <row r="268" spans="2:5" x14ac:dyDescent="0.3">
      <c r="B268" t="s">
        <v>595</v>
      </c>
      <c r="C268">
        <f>VLOOKUP(B268,'[2]Production ScheduleNThuy4159'!$A:$B,2,0)</f>
        <v>900515</v>
      </c>
      <c r="D268" t="e">
        <f>VLOOKUP(C268,'[3]Vendor Numbers and Assignments'!$A:$B,2,0)</f>
        <v>#N/A</v>
      </c>
      <c r="E268" t="e">
        <f>VLOOKUP(C268,'[3]Vendor Numbers and Assignments'!$A:$D,4,0)</f>
        <v>#N/A</v>
      </c>
    </row>
    <row r="269" spans="2:5" x14ac:dyDescent="0.3">
      <c r="B269" t="s">
        <v>596</v>
      </c>
      <c r="C269">
        <f>VLOOKUP(B269,'[2]Production ScheduleNThuy4159'!$A:$B,2,0)</f>
        <v>650589</v>
      </c>
      <c r="D269" t="str">
        <f>VLOOKUP(C269,'[3]Vendor Numbers and Assignments'!$A:$B,2,0)</f>
        <v>VIETNAM SMART ELECTRONIC</v>
      </c>
      <c r="E269" t="str">
        <f>VLOOKUP(C269,'[3]Vendor Numbers and Assignments'!$A:$D,4,0)</f>
        <v>CVRO</v>
      </c>
    </row>
    <row r="270" spans="2:5" x14ac:dyDescent="0.3">
      <c r="B270" t="s">
        <v>597</v>
      </c>
      <c r="C270">
        <f>VLOOKUP(B270,'[2]Production ScheduleNThuy4159'!$A:$B,2,0)</f>
        <v>638189</v>
      </c>
      <c r="D270" t="e">
        <f>VLOOKUP(C270,'[3]Vendor Numbers and Assignments'!$A:$B,2,0)</f>
        <v>#N/A</v>
      </c>
      <c r="E270" t="e">
        <f>VLOOKUP(C270,'[3]Vendor Numbers and Assignments'!$A:$D,4,0)</f>
        <v>#N/A</v>
      </c>
    </row>
    <row r="271" spans="2:5" x14ac:dyDescent="0.3">
      <c r="B271" t="s">
        <v>598</v>
      </c>
      <c r="C271">
        <f>VLOOKUP(B271,'[2]Production ScheduleNThuy4159'!$A:$B,2,0)</f>
        <v>657749</v>
      </c>
      <c r="D271" t="e">
        <f>VLOOKUP(C271,'[3]Vendor Numbers and Assignments'!$A:$B,2,0)</f>
        <v>#N/A</v>
      </c>
      <c r="E271" t="e">
        <f>VLOOKUP(C271,'[3]Vendor Numbers and Assignments'!$A:$D,4,0)</f>
        <v>#N/A</v>
      </c>
    </row>
    <row r="272" spans="2:5" x14ac:dyDescent="0.3">
      <c r="B272" t="s">
        <v>599</v>
      </c>
      <c r="C272">
        <f>VLOOKUP(B272,'[2]Production ScheduleNThuy4159'!$A:$B,2,0)</f>
        <v>900515</v>
      </c>
      <c r="D272" t="e">
        <f>VLOOKUP(C272,'[3]Vendor Numbers and Assignments'!$A:$B,2,0)</f>
        <v>#N/A</v>
      </c>
      <c r="E272" t="e">
        <f>VLOOKUP(C272,'[3]Vendor Numbers and Assignments'!$A:$D,4,0)</f>
        <v>#N/A</v>
      </c>
    </row>
    <row r="273" spans="2:5" x14ac:dyDescent="0.3">
      <c r="B273" t="s">
        <v>600</v>
      </c>
      <c r="C273">
        <f>VLOOKUP(B273,'[2]Production ScheduleNThuy4159'!$A:$B,2,0)</f>
        <v>900515</v>
      </c>
      <c r="D273" t="e">
        <f>VLOOKUP(C273,'[3]Vendor Numbers and Assignments'!$A:$B,2,0)</f>
        <v>#N/A</v>
      </c>
      <c r="E273" t="e">
        <f>VLOOKUP(C273,'[3]Vendor Numbers and Assignments'!$A:$D,4,0)</f>
        <v>#N/A</v>
      </c>
    </row>
    <row r="274" spans="2:5" x14ac:dyDescent="0.3">
      <c r="B274" t="s">
        <v>601</v>
      </c>
      <c r="C274">
        <f>VLOOKUP(B274,'[2]Production ScheduleNThuy4159'!$A:$B,2,0)</f>
        <v>900515</v>
      </c>
      <c r="D274" t="e">
        <f>VLOOKUP(C274,'[3]Vendor Numbers and Assignments'!$A:$B,2,0)</f>
        <v>#N/A</v>
      </c>
      <c r="E274" t="e">
        <f>VLOOKUP(C274,'[3]Vendor Numbers and Assignments'!$A:$D,4,0)</f>
        <v>#N/A</v>
      </c>
    </row>
    <row r="275" spans="2:5" x14ac:dyDescent="0.3">
      <c r="B275" t="s">
        <v>602</v>
      </c>
      <c r="C275">
        <f>VLOOKUP(B275,'[2]Production ScheduleNThuy4159'!$A:$B,2,0)</f>
        <v>900515</v>
      </c>
      <c r="D275" t="e">
        <f>VLOOKUP(C275,'[3]Vendor Numbers and Assignments'!$A:$B,2,0)</f>
        <v>#N/A</v>
      </c>
      <c r="E275" t="e">
        <f>VLOOKUP(C275,'[3]Vendor Numbers and Assignments'!$A:$D,4,0)</f>
        <v>#N/A</v>
      </c>
    </row>
    <row r="276" spans="2:5" x14ac:dyDescent="0.3">
      <c r="B276" t="s">
        <v>603</v>
      </c>
      <c r="C276">
        <f>VLOOKUP(B276,'[2]Production ScheduleNThuy4159'!$A:$B,2,0)</f>
        <v>900515</v>
      </c>
      <c r="D276" t="e">
        <f>VLOOKUP(C276,'[3]Vendor Numbers and Assignments'!$A:$B,2,0)</f>
        <v>#N/A</v>
      </c>
      <c r="E276" t="e">
        <f>VLOOKUP(C276,'[3]Vendor Numbers and Assignments'!$A:$D,4,0)</f>
        <v>#N/A</v>
      </c>
    </row>
    <row r="277" spans="2:5" x14ac:dyDescent="0.3">
      <c r="B277" t="s">
        <v>604</v>
      </c>
      <c r="C277">
        <f>VLOOKUP(B277,'[2]Production ScheduleNThuy4159'!$A:$B,2,0)</f>
        <v>900515</v>
      </c>
      <c r="D277" t="e">
        <f>VLOOKUP(C277,'[3]Vendor Numbers and Assignments'!$A:$B,2,0)</f>
        <v>#N/A</v>
      </c>
      <c r="E277" t="e">
        <f>VLOOKUP(C277,'[3]Vendor Numbers and Assignments'!$A:$D,4,0)</f>
        <v>#N/A</v>
      </c>
    </row>
    <row r="278" spans="2:5" x14ac:dyDescent="0.3">
      <c r="B278" t="s">
        <v>605</v>
      </c>
      <c r="C278">
        <f>VLOOKUP(B278,'[2]Production ScheduleNThuy4159'!$A:$B,2,0)</f>
        <v>900515</v>
      </c>
      <c r="D278" t="e">
        <f>VLOOKUP(C278,'[3]Vendor Numbers and Assignments'!$A:$B,2,0)</f>
        <v>#N/A</v>
      </c>
      <c r="E278" t="e">
        <f>VLOOKUP(C278,'[3]Vendor Numbers and Assignments'!$A:$D,4,0)</f>
        <v>#N/A</v>
      </c>
    </row>
    <row r="279" spans="2:5" x14ac:dyDescent="0.3">
      <c r="B279" t="s">
        <v>606</v>
      </c>
      <c r="C279">
        <f>VLOOKUP(B279,'[2]Production ScheduleNThuy4159'!$A:$B,2,0)</f>
        <v>900515</v>
      </c>
      <c r="D279" t="e">
        <f>VLOOKUP(C279,'[3]Vendor Numbers and Assignments'!$A:$B,2,0)</f>
        <v>#N/A</v>
      </c>
      <c r="E279" t="e">
        <f>VLOOKUP(C279,'[3]Vendor Numbers and Assignments'!$A:$D,4,0)</f>
        <v>#N/A</v>
      </c>
    </row>
    <row r="280" spans="2:5" x14ac:dyDescent="0.3">
      <c r="B280" t="s">
        <v>607</v>
      </c>
      <c r="C280">
        <f>VLOOKUP(B280,'[2]Production ScheduleNThuy4159'!$A:$B,2,0)</f>
        <v>900515</v>
      </c>
      <c r="D280" t="e">
        <f>VLOOKUP(C280,'[3]Vendor Numbers and Assignments'!$A:$B,2,0)</f>
        <v>#N/A</v>
      </c>
      <c r="E280" t="e">
        <f>VLOOKUP(C280,'[3]Vendor Numbers and Assignments'!$A:$D,4,0)</f>
        <v>#N/A</v>
      </c>
    </row>
    <row r="281" spans="2:5" x14ac:dyDescent="0.3">
      <c r="B281" t="s">
        <v>608</v>
      </c>
      <c r="C281">
        <f>VLOOKUP(B281,'[2]Production ScheduleNThuy4159'!$A:$B,2,0)</f>
        <v>900515</v>
      </c>
      <c r="D281" t="e">
        <f>VLOOKUP(C281,'[3]Vendor Numbers and Assignments'!$A:$B,2,0)</f>
        <v>#N/A</v>
      </c>
      <c r="E281" t="e">
        <f>VLOOKUP(C281,'[3]Vendor Numbers and Assignments'!$A:$D,4,0)</f>
        <v>#N/A</v>
      </c>
    </row>
    <row r="282" spans="2:5" x14ac:dyDescent="0.3">
      <c r="B282" t="s">
        <v>609</v>
      </c>
      <c r="C282">
        <f>VLOOKUP(B282,'[2]Production ScheduleNThuy4159'!$A:$B,2,0)</f>
        <v>900515</v>
      </c>
      <c r="D282" t="e">
        <f>VLOOKUP(C282,'[3]Vendor Numbers and Assignments'!$A:$B,2,0)</f>
        <v>#N/A</v>
      </c>
      <c r="E282" t="e">
        <f>VLOOKUP(C282,'[3]Vendor Numbers and Assignments'!$A:$D,4,0)</f>
        <v>#N/A</v>
      </c>
    </row>
    <row r="283" spans="2:5" x14ac:dyDescent="0.3">
      <c r="B283" t="s">
        <v>610</v>
      </c>
      <c r="C283">
        <f>VLOOKUP(B283,'[2]Production ScheduleNThuy4159'!$A:$B,2,0)</f>
        <v>900515</v>
      </c>
      <c r="D283" t="e">
        <f>VLOOKUP(C283,'[3]Vendor Numbers and Assignments'!$A:$B,2,0)</f>
        <v>#N/A</v>
      </c>
      <c r="E283" t="e">
        <f>VLOOKUP(C283,'[3]Vendor Numbers and Assignments'!$A:$D,4,0)</f>
        <v>#N/A</v>
      </c>
    </row>
    <row r="284" spans="2:5" x14ac:dyDescent="0.3">
      <c r="B284" t="s">
        <v>611</v>
      </c>
      <c r="C284">
        <f>VLOOKUP(B284,'[2]Production ScheduleNThuy4159'!$A:$B,2,0)</f>
        <v>900515</v>
      </c>
      <c r="D284" t="e">
        <f>VLOOKUP(C284,'[3]Vendor Numbers and Assignments'!$A:$B,2,0)</f>
        <v>#N/A</v>
      </c>
      <c r="E284" t="e">
        <f>VLOOKUP(C284,'[3]Vendor Numbers and Assignments'!$A:$D,4,0)</f>
        <v>#N/A</v>
      </c>
    </row>
    <row r="285" spans="2:5" x14ac:dyDescent="0.3">
      <c r="B285" t="s">
        <v>612</v>
      </c>
      <c r="C285">
        <f>VLOOKUP(B285,'[2]Production ScheduleNThuy4159'!$A:$B,2,0)</f>
        <v>900515</v>
      </c>
      <c r="D285" t="e">
        <f>VLOOKUP(C285,'[3]Vendor Numbers and Assignments'!$A:$B,2,0)</f>
        <v>#N/A</v>
      </c>
      <c r="E285" t="e">
        <f>VLOOKUP(C285,'[3]Vendor Numbers and Assignments'!$A:$D,4,0)</f>
        <v>#N/A</v>
      </c>
    </row>
    <row r="286" spans="2:5" x14ac:dyDescent="0.3">
      <c r="B286" t="s">
        <v>613</v>
      </c>
      <c r="C286">
        <f>VLOOKUP(B286,'[2]Production ScheduleNThuy4159'!$A:$B,2,0)</f>
        <v>622072</v>
      </c>
      <c r="D286" t="e">
        <f>VLOOKUP(C286,'[3]Vendor Numbers and Assignments'!$A:$B,2,0)</f>
        <v>#N/A</v>
      </c>
      <c r="E286" t="e">
        <f>VLOOKUP(C286,'[3]Vendor Numbers and Assignments'!$A:$D,4,0)</f>
        <v>#N/A</v>
      </c>
    </row>
    <row r="287" spans="2:5" x14ac:dyDescent="0.3">
      <c r="B287" t="s">
        <v>614</v>
      </c>
      <c r="C287">
        <f>VLOOKUP(B287,'[2]Production ScheduleNThuy4159'!$A:$B,2,0)</f>
        <v>624556</v>
      </c>
      <c r="D287" t="e">
        <f>VLOOKUP(C287,'[3]Vendor Numbers and Assignments'!$A:$B,2,0)</f>
        <v>#N/A</v>
      </c>
      <c r="E287" t="e">
        <f>VLOOKUP(C287,'[3]Vendor Numbers and Assignments'!$A:$D,4,0)</f>
        <v>#N/A</v>
      </c>
    </row>
    <row r="288" spans="2:5" x14ac:dyDescent="0.3">
      <c r="B288" t="s">
        <v>615</v>
      </c>
      <c r="C288">
        <f>VLOOKUP(B288,'[2]Production ScheduleNThuy4159'!$A:$B,2,0)</f>
        <v>624556</v>
      </c>
      <c r="D288" t="e">
        <f>VLOOKUP(C288,'[3]Vendor Numbers and Assignments'!$A:$B,2,0)</f>
        <v>#N/A</v>
      </c>
      <c r="E288" t="e">
        <f>VLOOKUP(C288,'[3]Vendor Numbers and Assignments'!$A:$D,4,0)</f>
        <v>#N/A</v>
      </c>
    </row>
    <row r="289" spans="2:5" x14ac:dyDescent="0.3">
      <c r="B289" t="s">
        <v>616</v>
      </c>
      <c r="C289">
        <f>VLOOKUP(B289,'[2]Production ScheduleNThuy4159'!$A:$B,2,0)</f>
        <v>624556</v>
      </c>
      <c r="D289" t="e">
        <f>VLOOKUP(C289,'[3]Vendor Numbers and Assignments'!$A:$B,2,0)</f>
        <v>#N/A</v>
      </c>
      <c r="E289" t="e">
        <f>VLOOKUP(C289,'[3]Vendor Numbers and Assignments'!$A:$D,4,0)</f>
        <v>#N/A</v>
      </c>
    </row>
    <row r="290" spans="2:5" x14ac:dyDescent="0.3">
      <c r="B290" t="s">
        <v>617</v>
      </c>
      <c r="C290">
        <f>VLOOKUP(B290,'[2]Production ScheduleNThuy4159'!$A:$B,2,0)</f>
        <v>900515</v>
      </c>
      <c r="D290" t="e">
        <f>VLOOKUP(C290,'[3]Vendor Numbers and Assignments'!$A:$B,2,0)</f>
        <v>#N/A</v>
      </c>
      <c r="E290" t="e">
        <f>VLOOKUP(C290,'[3]Vendor Numbers and Assignments'!$A:$D,4,0)</f>
        <v>#N/A</v>
      </c>
    </row>
    <row r="291" spans="2:5" x14ac:dyDescent="0.3">
      <c r="B291" t="s">
        <v>618</v>
      </c>
      <c r="C291">
        <f>VLOOKUP(B291,'[2]Production ScheduleNThuy4159'!$A:$B,2,0)</f>
        <v>900515</v>
      </c>
      <c r="D291" t="e">
        <f>VLOOKUP(C291,'[3]Vendor Numbers and Assignments'!$A:$B,2,0)</f>
        <v>#N/A</v>
      </c>
      <c r="E291" t="e">
        <f>VLOOKUP(C291,'[3]Vendor Numbers and Assignments'!$A:$D,4,0)</f>
        <v>#N/A</v>
      </c>
    </row>
    <row r="292" spans="2:5" x14ac:dyDescent="0.3">
      <c r="B292" t="s">
        <v>619</v>
      </c>
      <c r="C292">
        <f>VLOOKUP(B292,'[2]Production ScheduleNThuy4159'!$A:$B,2,0)</f>
        <v>900515</v>
      </c>
      <c r="D292" t="e">
        <f>VLOOKUP(C292,'[3]Vendor Numbers and Assignments'!$A:$B,2,0)</f>
        <v>#N/A</v>
      </c>
      <c r="E292" t="e">
        <f>VLOOKUP(C292,'[3]Vendor Numbers and Assignments'!$A:$D,4,0)</f>
        <v>#N/A</v>
      </c>
    </row>
    <row r="293" spans="2:5" x14ac:dyDescent="0.3">
      <c r="B293" t="s">
        <v>620</v>
      </c>
      <c r="C293">
        <f>VLOOKUP(B293,'[2]Production ScheduleNThuy4159'!$A:$B,2,0)</f>
        <v>900515</v>
      </c>
      <c r="D293" t="e">
        <f>VLOOKUP(C293,'[3]Vendor Numbers and Assignments'!$A:$B,2,0)</f>
        <v>#N/A</v>
      </c>
      <c r="E293" t="e">
        <f>VLOOKUP(C293,'[3]Vendor Numbers and Assignments'!$A:$D,4,0)</f>
        <v>#N/A</v>
      </c>
    </row>
    <row r="294" spans="2:5" x14ac:dyDescent="0.3">
      <c r="B294" t="s">
        <v>621</v>
      </c>
      <c r="C294">
        <f>VLOOKUP(B294,'[2]Production ScheduleNThuy4159'!$A:$B,2,0)</f>
        <v>900515</v>
      </c>
      <c r="D294" t="e">
        <f>VLOOKUP(C294,'[3]Vendor Numbers and Assignments'!$A:$B,2,0)</f>
        <v>#N/A</v>
      </c>
      <c r="E294" t="e">
        <f>VLOOKUP(C294,'[3]Vendor Numbers and Assignments'!$A:$D,4,0)</f>
        <v>#N/A</v>
      </c>
    </row>
    <row r="295" spans="2:5" x14ac:dyDescent="0.3">
      <c r="B295" t="s">
        <v>622</v>
      </c>
      <c r="C295">
        <f>VLOOKUP(B295,'[2]Production ScheduleNThuy4159'!$A:$B,2,0)</f>
        <v>900515</v>
      </c>
      <c r="D295" t="e">
        <f>VLOOKUP(C295,'[3]Vendor Numbers and Assignments'!$A:$B,2,0)</f>
        <v>#N/A</v>
      </c>
      <c r="E295" t="e">
        <f>VLOOKUP(C295,'[3]Vendor Numbers and Assignments'!$A:$D,4,0)</f>
        <v>#N/A</v>
      </c>
    </row>
    <row r="296" spans="2:5" x14ac:dyDescent="0.3">
      <c r="B296" t="s">
        <v>623</v>
      </c>
      <c r="C296">
        <f>VLOOKUP(B296,'[2]Production ScheduleNThuy4159'!$A:$B,2,0)</f>
        <v>900515</v>
      </c>
      <c r="D296" t="e">
        <f>VLOOKUP(C296,'[3]Vendor Numbers and Assignments'!$A:$B,2,0)</f>
        <v>#N/A</v>
      </c>
      <c r="E296" t="e">
        <f>VLOOKUP(C296,'[3]Vendor Numbers and Assignments'!$A:$D,4,0)</f>
        <v>#N/A</v>
      </c>
    </row>
    <row r="297" spans="2:5" x14ac:dyDescent="0.3">
      <c r="B297" t="s">
        <v>624</v>
      </c>
      <c r="C297">
        <f>VLOOKUP(B297,'[2]Production ScheduleNThuy4159'!$A:$B,2,0)</f>
        <v>900515</v>
      </c>
      <c r="D297" t="e">
        <f>VLOOKUP(C297,'[3]Vendor Numbers and Assignments'!$A:$B,2,0)</f>
        <v>#N/A</v>
      </c>
      <c r="E297" t="e">
        <f>VLOOKUP(C297,'[3]Vendor Numbers and Assignments'!$A:$D,4,0)</f>
        <v>#N/A</v>
      </c>
    </row>
    <row r="298" spans="2:5" x14ac:dyDescent="0.3">
      <c r="B298" t="s">
        <v>625</v>
      </c>
      <c r="C298">
        <f>VLOOKUP(B298,'[2]Production ScheduleNThuy4159'!$A:$B,2,0)</f>
        <v>900515</v>
      </c>
      <c r="D298" t="e">
        <f>VLOOKUP(C298,'[3]Vendor Numbers and Assignments'!$A:$B,2,0)</f>
        <v>#N/A</v>
      </c>
      <c r="E298" t="e">
        <f>VLOOKUP(C298,'[3]Vendor Numbers and Assignments'!$A:$D,4,0)</f>
        <v>#N/A</v>
      </c>
    </row>
    <row r="299" spans="2:5" x14ac:dyDescent="0.3">
      <c r="B299" t="s">
        <v>626</v>
      </c>
      <c r="C299">
        <f>VLOOKUP(B299,'[2]Production ScheduleNThuy4159'!$A:$B,2,0)</f>
        <v>622072</v>
      </c>
      <c r="D299" t="e">
        <f>VLOOKUP(C299,'[3]Vendor Numbers and Assignments'!$A:$B,2,0)</f>
        <v>#N/A</v>
      </c>
      <c r="E299" t="e">
        <f>VLOOKUP(C299,'[3]Vendor Numbers and Assignments'!$A:$D,4,0)</f>
        <v>#N/A</v>
      </c>
    </row>
    <row r="300" spans="2:5" x14ac:dyDescent="0.3">
      <c r="B300" t="s">
        <v>627</v>
      </c>
      <c r="C300">
        <f>VLOOKUP(B300,'[2]Production ScheduleNThuy4159'!$A:$B,2,0)</f>
        <v>622072</v>
      </c>
      <c r="D300" t="e">
        <f>VLOOKUP(C300,'[3]Vendor Numbers and Assignments'!$A:$B,2,0)</f>
        <v>#N/A</v>
      </c>
      <c r="E300" t="e">
        <f>VLOOKUP(C300,'[3]Vendor Numbers and Assignments'!$A:$D,4,0)</f>
        <v>#N/A</v>
      </c>
    </row>
    <row r="301" spans="2:5" x14ac:dyDescent="0.3">
      <c r="B301" t="s">
        <v>628</v>
      </c>
      <c r="C301">
        <f>VLOOKUP(B301,'[2]Production ScheduleNThuy4159'!$A:$B,2,0)</f>
        <v>622072</v>
      </c>
      <c r="D301" t="e">
        <f>VLOOKUP(C301,'[3]Vendor Numbers and Assignments'!$A:$B,2,0)</f>
        <v>#N/A</v>
      </c>
      <c r="E301" t="e">
        <f>VLOOKUP(C301,'[3]Vendor Numbers and Assignments'!$A:$D,4,0)</f>
        <v>#N/A</v>
      </c>
    </row>
    <row r="302" spans="2:5" x14ac:dyDescent="0.3">
      <c r="B302" t="s">
        <v>629</v>
      </c>
      <c r="C302">
        <f>VLOOKUP(B302,'[2]Production ScheduleNThuy4159'!$A:$B,2,0)</f>
        <v>900515</v>
      </c>
      <c r="D302" t="e">
        <f>VLOOKUP(C302,'[3]Vendor Numbers and Assignments'!$A:$B,2,0)</f>
        <v>#N/A</v>
      </c>
      <c r="E302" t="e">
        <f>VLOOKUP(C302,'[3]Vendor Numbers and Assignments'!$A:$D,4,0)</f>
        <v>#N/A</v>
      </c>
    </row>
    <row r="303" spans="2:5" x14ac:dyDescent="0.3">
      <c r="B303" t="s">
        <v>630</v>
      </c>
      <c r="C303">
        <f>VLOOKUP(B303,'[2]Production ScheduleNThuy4159'!$A:$B,2,0)</f>
        <v>900515</v>
      </c>
      <c r="D303" t="e">
        <f>VLOOKUP(C303,'[3]Vendor Numbers and Assignments'!$A:$B,2,0)</f>
        <v>#N/A</v>
      </c>
      <c r="E303" t="e">
        <f>VLOOKUP(C303,'[3]Vendor Numbers and Assignments'!$A:$D,4,0)</f>
        <v>#N/A</v>
      </c>
    </row>
    <row r="304" spans="2:5" x14ac:dyDescent="0.3">
      <c r="B304" t="s">
        <v>631</v>
      </c>
      <c r="C304">
        <f>VLOOKUP(B304,'[2]Production ScheduleNThuy4159'!$A:$B,2,0)</f>
        <v>900515</v>
      </c>
      <c r="D304" t="e">
        <f>VLOOKUP(C304,'[3]Vendor Numbers and Assignments'!$A:$B,2,0)</f>
        <v>#N/A</v>
      </c>
      <c r="E304" t="e">
        <f>VLOOKUP(C304,'[3]Vendor Numbers and Assignments'!$A:$D,4,0)</f>
        <v>#N/A</v>
      </c>
    </row>
    <row r="305" spans="2:5" x14ac:dyDescent="0.3">
      <c r="B305" t="s">
        <v>632</v>
      </c>
      <c r="C305">
        <f>VLOOKUP(B305,'[2]Production ScheduleNThuy4159'!$A:$B,2,0)</f>
        <v>900515</v>
      </c>
      <c r="D305" t="e">
        <f>VLOOKUP(C305,'[3]Vendor Numbers and Assignments'!$A:$B,2,0)</f>
        <v>#N/A</v>
      </c>
      <c r="E305" t="e">
        <f>VLOOKUP(C305,'[3]Vendor Numbers and Assignments'!$A:$D,4,0)</f>
        <v>#N/A</v>
      </c>
    </row>
    <row r="306" spans="2:5" x14ac:dyDescent="0.3">
      <c r="B306" t="s">
        <v>633</v>
      </c>
      <c r="C306">
        <f>VLOOKUP(B306,'[2]Production ScheduleNThuy4159'!$A:$B,2,0)</f>
        <v>900515</v>
      </c>
      <c r="D306" t="e">
        <f>VLOOKUP(C306,'[3]Vendor Numbers and Assignments'!$A:$B,2,0)</f>
        <v>#N/A</v>
      </c>
      <c r="E306" t="e">
        <f>VLOOKUP(C306,'[3]Vendor Numbers and Assignments'!$A:$D,4,0)</f>
        <v>#N/A</v>
      </c>
    </row>
    <row r="307" spans="2:5" x14ac:dyDescent="0.3">
      <c r="B307" t="s">
        <v>634</v>
      </c>
      <c r="C307">
        <f>VLOOKUP(B307,'[2]Production ScheduleNThuy4159'!$A:$B,2,0)</f>
        <v>900515</v>
      </c>
      <c r="D307" t="e">
        <f>VLOOKUP(C307,'[3]Vendor Numbers and Assignments'!$A:$B,2,0)</f>
        <v>#N/A</v>
      </c>
      <c r="E307" t="e">
        <f>VLOOKUP(C307,'[3]Vendor Numbers and Assignments'!$A:$D,4,0)</f>
        <v>#N/A</v>
      </c>
    </row>
    <row r="308" spans="2:5" x14ac:dyDescent="0.3">
      <c r="B308" t="s">
        <v>635</v>
      </c>
      <c r="C308">
        <f>VLOOKUP(B308,'[2]Production ScheduleNThuy4159'!$A:$B,2,0)</f>
        <v>900515</v>
      </c>
      <c r="D308" t="e">
        <f>VLOOKUP(C308,'[3]Vendor Numbers and Assignments'!$A:$B,2,0)</f>
        <v>#N/A</v>
      </c>
      <c r="E308" t="e">
        <f>VLOOKUP(C308,'[3]Vendor Numbers and Assignments'!$A:$D,4,0)</f>
        <v>#N/A</v>
      </c>
    </row>
    <row r="309" spans="2:5" x14ac:dyDescent="0.3">
      <c r="B309" t="s">
        <v>636</v>
      </c>
      <c r="C309">
        <f>VLOOKUP(B309,'[2]Production ScheduleNThuy4159'!$A:$B,2,0)</f>
        <v>900426</v>
      </c>
      <c r="D309" t="str">
        <f>VLOOKUP(C309,'[3]Vendor Numbers and Assignments'!$A:$B,2,0)</f>
        <v>GIANTECH INDUSTRIES CO</v>
      </c>
      <c r="E309" t="str">
        <f>VLOOKUP(C309,'[3]Vendor Numbers and Assignments'!$A:$D,4,0)</f>
        <v>ATLO</v>
      </c>
    </row>
    <row r="310" spans="2:5" x14ac:dyDescent="0.3">
      <c r="B310" t="s">
        <v>637</v>
      </c>
      <c r="C310">
        <f>VLOOKUP(B310,'[2]Production ScheduleNThuy4159'!$A:$B,2,0)</f>
        <v>900515</v>
      </c>
      <c r="D310" t="e">
        <f>VLOOKUP(C310,'[3]Vendor Numbers and Assignments'!$A:$B,2,0)</f>
        <v>#N/A</v>
      </c>
      <c r="E310" t="e">
        <f>VLOOKUP(C310,'[3]Vendor Numbers and Assignments'!$A:$D,4,0)</f>
        <v>#N/A</v>
      </c>
    </row>
    <row r="311" spans="2:5" x14ac:dyDescent="0.3">
      <c r="B311" t="s">
        <v>638</v>
      </c>
      <c r="C311">
        <f>VLOOKUP(B311,'[2]Production ScheduleNThuy4159'!$A:$B,2,0)</f>
        <v>657749</v>
      </c>
      <c r="D311" t="e">
        <f>VLOOKUP(C311,'[3]Vendor Numbers and Assignments'!$A:$B,2,0)</f>
        <v>#N/A</v>
      </c>
      <c r="E311" t="e">
        <f>VLOOKUP(C311,'[3]Vendor Numbers and Assignments'!$A:$D,4,0)</f>
        <v>#N/A</v>
      </c>
    </row>
    <row r="312" spans="2:5" x14ac:dyDescent="0.3">
      <c r="B312" t="s">
        <v>639</v>
      </c>
      <c r="C312">
        <f>VLOOKUP(B312,'[2]Production ScheduleNThuy4159'!$A:$B,2,0)</f>
        <v>622072</v>
      </c>
      <c r="D312" t="e">
        <f>VLOOKUP(C312,'[3]Vendor Numbers and Assignments'!$A:$B,2,0)</f>
        <v>#N/A</v>
      </c>
      <c r="E312" t="e">
        <f>VLOOKUP(C312,'[3]Vendor Numbers and Assignments'!$A:$D,4,0)</f>
        <v>#N/A</v>
      </c>
    </row>
    <row r="313" spans="2:5" x14ac:dyDescent="0.3">
      <c r="B313" t="s">
        <v>640</v>
      </c>
      <c r="C313">
        <f>VLOOKUP(B313,'[2]Production ScheduleNThuy4159'!$A:$B,2,0)</f>
        <v>622072</v>
      </c>
      <c r="D313" t="e">
        <f>VLOOKUP(C313,'[3]Vendor Numbers and Assignments'!$A:$B,2,0)</f>
        <v>#N/A</v>
      </c>
      <c r="E313" t="e">
        <f>VLOOKUP(C313,'[3]Vendor Numbers and Assignments'!$A:$D,4,0)</f>
        <v>#N/A</v>
      </c>
    </row>
    <row r="314" spans="2:5" x14ac:dyDescent="0.3">
      <c r="B314" t="s">
        <v>641</v>
      </c>
      <c r="C314">
        <f>VLOOKUP(B314,'[2]Production ScheduleNThuy4159'!$A:$B,2,0)</f>
        <v>622072</v>
      </c>
      <c r="D314" t="e">
        <f>VLOOKUP(C314,'[3]Vendor Numbers and Assignments'!$A:$B,2,0)</f>
        <v>#N/A</v>
      </c>
      <c r="E314" t="e">
        <f>VLOOKUP(C314,'[3]Vendor Numbers and Assignments'!$A:$D,4,0)</f>
        <v>#N/A</v>
      </c>
    </row>
    <row r="315" spans="2:5" x14ac:dyDescent="0.3">
      <c r="B315" t="s">
        <v>642</v>
      </c>
      <c r="C315">
        <f>VLOOKUP(B315,'[2]Production ScheduleNThuy4159'!$A:$B,2,0)</f>
        <v>900426</v>
      </c>
      <c r="D315" t="str">
        <f>VLOOKUP(C315,'[3]Vendor Numbers and Assignments'!$A:$B,2,0)</f>
        <v>GIANTECH INDUSTRIES CO</v>
      </c>
      <c r="E315" t="str">
        <f>VLOOKUP(C315,'[3]Vendor Numbers and Assignments'!$A:$D,4,0)</f>
        <v>ATLO</v>
      </c>
    </row>
    <row r="316" spans="2:5" x14ac:dyDescent="0.3">
      <c r="B316" t="s">
        <v>643</v>
      </c>
      <c r="C316">
        <f>VLOOKUP(B316,'[2]Production ScheduleNThuy4159'!$A:$B,2,0)</f>
        <v>622072</v>
      </c>
      <c r="D316" t="e">
        <f>VLOOKUP(C316,'[3]Vendor Numbers and Assignments'!$A:$B,2,0)</f>
        <v>#N/A</v>
      </c>
      <c r="E316" t="e">
        <f>VLOOKUP(C316,'[3]Vendor Numbers and Assignments'!$A:$D,4,0)</f>
        <v>#N/A</v>
      </c>
    </row>
    <row r="317" spans="2:5" x14ac:dyDescent="0.3">
      <c r="B317" t="s">
        <v>644</v>
      </c>
      <c r="C317">
        <f>VLOOKUP(B317,'[2]Production ScheduleNThuy4159'!$A:$B,2,0)</f>
        <v>622072</v>
      </c>
      <c r="D317" t="e">
        <f>VLOOKUP(C317,'[3]Vendor Numbers and Assignments'!$A:$B,2,0)</f>
        <v>#N/A</v>
      </c>
      <c r="E317" t="e">
        <f>VLOOKUP(C317,'[3]Vendor Numbers and Assignments'!$A:$D,4,0)</f>
        <v>#N/A</v>
      </c>
    </row>
    <row r="318" spans="2:5" x14ac:dyDescent="0.3">
      <c r="B318" t="s">
        <v>645</v>
      </c>
      <c r="C318">
        <f>VLOOKUP(B318,'[2]Production ScheduleNThuy4159'!$A:$B,2,0)</f>
        <v>622072</v>
      </c>
      <c r="D318" t="e">
        <f>VLOOKUP(C318,'[3]Vendor Numbers and Assignments'!$A:$B,2,0)</f>
        <v>#N/A</v>
      </c>
      <c r="E318" t="e">
        <f>VLOOKUP(C318,'[3]Vendor Numbers and Assignments'!$A:$D,4,0)</f>
        <v>#N/A</v>
      </c>
    </row>
    <row r="319" spans="2:5" x14ac:dyDescent="0.3">
      <c r="B319" t="s">
        <v>646</v>
      </c>
      <c r="C319">
        <f>VLOOKUP(B319,'[2]Production ScheduleNThuy4159'!$A:$B,2,0)</f>
        <v>657749</v>
      </c>
      <c r="D319" t="e">
        <f>VLOOKUP(C319,'[3]Vendor Numbers and Assignments'!$A:$B,2,0)</f>
        <v>#N/A</v>
      </c>
      <c r="E319" t="e">
        <f>VLOOKUP(C319,'[3]Vendor Numbers and Assignments'!$A:$D,4,0)</f>
        <v>#N/A</v>
      </c>
    </row>
    <row r="320" spans="2:5" x14ac:dyDescent="0.3">
      <c r="B320" t="s">
        <v>647</v>
      </c>
      <c r="C320">
        <f>VLOOKUP(B320,'[2]Production ScheduleNThuy4159'!$A:$B,2,0)</f>
        <v>657749</v>
      </c>
      <c r="D320" t="e">
        <f>VLOOKUP(C320,'[3]Vendor Numbers and Assignments'!$A:$B,2,0)</f>
        <v>#N/A</v>
      </c>
      <c r="E320" t="e">
        <f>VLOOKUP(C320,'[3]Vendor Numbers and Assignments'!$A:$D,4,0)</f>
        <v>#N/A</v>
      </c>
    </row>
    <row r="321" spans="2:5" x14ac:dyDescent="0.3">
      <c r="B321" t="s">
        <v>648</v>
      </c>
      <c r="C321">
        <f>VLOOKUP(B321,'[2]Production ScheduleNThuy4159'!$A:$B,2,0)</f>
        <v>657749</v>
      </c>
      <c r="D321" t="e">
        <f>VLOOKUP(C321,'[3]Vendor Numbers and Assignments'!$A:$B,2,0)</f>
        <v>#N/A</v>
      </c>
      <c r="E321" t="e">
        <f>VLOOKUP(C321,'[3]Vendor Numbers and Assignments'!$A:$D,4,0)</f>
        <v>#N/A</v>
      </c>
    </row>
    <row r="322" spans="2:5" x14ac:dyDescent="0.3">
      <c r="B322" t="s">
        <v>649</v>
      </c>
      <c r="C322">
        <f>VLOOKUP(B322,'[2]Production ScheduleNThuy4159'!$A:$B,2,0)</f>
        <v>900515</v>
      </c>
      <c r="D322" t="e">
        <f>VLOOKUP(C322,'[3]Vendor Numbers and Assignments'!$A:$B,2,0)</f>
        <v>#N/A</v>
      </c>
      <c r="E322" t="e">
        <f>VLOOKUP(C322,'[3]Vendor Numbers and Assignments'!$A:$D,4,0)</f>
        <v>#N/A</v>
      </c>
    </row>
    <row r="323" spans="2:5" x14ac:dyDescent="0.3">
      <c r="B323" t="s">
        <v>650</v>
      </c>
      <c r="C323">
        <f>VLOOKUP(B323,'[2]Production ScheduleNThuy4159'!$A:$B,2,0)</f>
        <v>900515</v>
      </c>
      <c r="D323" t="e">
        <f>VLOOKUP(C323,'[3]Vendor Numbers and Assignments'!$A:$B,2,0)</f>
        <v>#N/A</v>
      </c>
      <c r="E323" t="e">
        <f>VLOOKUP(C323,'[3]Vendor Numbers and Assignments'!$A:$D,4,0)</f>
        <v>#N/A</v>
      </c>
    </row>
    <row r="324" spans="2:5" x14ac:dyDescent="0.3">
      <c r="B324" t="s">
        <v>651</v>
      </c>
      <c r="C324">
        <f>VLOOKUP(B324,'[2]Production ScheduleNThuy4159'!$A:$B,2,0)</f>
        <v>657749</v>
      </c>
      <c r="D324" t="e">
        <f>VLOOKUP(C324,'[3]Vendor Numbers and Assignments'!$A:$B,2,0)</f>
        <v>#N/A</v>
      </c>
      <c r="E324" t="e">
        <f>VLOOKUP(C324,'[3]Vendor Numbers and Assignments'!$A:$D,4,0)</f>
        <v>#N/A</v>
      </c>
    </row>
    <row r="325" spans="2:5" x14ac:dyDescent="0.3">
      <c r="B325" t="s">
        <v>652</v>
      </c>
      <c r="C325">
        <f>VLOOKUP(B325,'[2]Production ScheduleNThuy4159'!$A:$B,2,0)</f>
        <v>657749</v>
      </c>
      <c r="D325" t="e">
        <f>VLOOKUP(C325,'[3]Vendor Numbers and Assignments'!$A:$B,2,0)</f>
        <v>#N/A</v>
      </c>
      <c r="E325" t="e">
        <f>VLOOKUP(C325,'[3]Vendor Numbers and Assignments'!$A:$D,4,0)</f>
        <v>#N/A</v>
      </c>
    </row>
    <row r="326" spans="2:5" x14ac:dyDescent="0.3">
      <c r="B326" t="s">
        <v>653</v>
      </c>
      <c r="C326">
        <f>VLOOKUP(B326,'[2]Production ScheduleNThuy4159'!$A:$B,2,0)</f>
        <v>657749</v>
      </c>
      <c r="D326" t="e">
        <f>VLOOKUP(C326,'[3]Vendor Numbers and Assignments'!$A:$B,2,0)</f>
        <v>#N/A</v>
      </c>
      <c r="E326" t="e">
        <f>VLOOKUP(C326,'[3]Vendor Numbers and Assignments'!$A:$D,4,0)</f>
        <v>#N/A</v>
      </c>
    </row>
    <row r="327" spans="2:5" x14ac:dyDescent="0.3">
      <c r="B327" t="s">
        <v>654</v>
      </c>
      <c r="C327">
        <f>VLOOKUP(B327,'[2]Production ScheduleNThuy4159'!$A:$B,2,0)</f>
        <v>657749</v>
      </c>
      <c r="D327" t="e">
        <f>VLOOKUP(C327,'[3]Vendor Numbers and Assignments'!$A:$B,2,0)</f>
        <v>#N/A</v>
      </c>
      <c r="E327" t="e">
        <f>VLOOKUP(C327,'[3]Vendor Numbers and Assignments'!$A:$D,4,0)</f>
        <v>#N/A</v>
      </c>
    </row>
    <row r="328" spans="2:5" x14ac:dyDescent="0.3">
      <c r="B328" t="s">
        <v>655</v>
      </c>
      <c r="C328">
        <f>VLOOKUP(B328,'[2]Production ScheduleNThuy4159'!$A:$B,2,0)</f>
        <v>622072</v>
      </c>
      <c r="D328" t="e">
        <f>VLOOKUP(C328,'[3]Vendor Numbers and Assignments'!$A:$B,2,0)</f>
        <v>#N/A</v>
      </c>
      <c r="E328" t="e">
        <f>VLOOKUP(C328,'[3]Vendor Numbers and Assignments'!$A:$D,4,0)</f>
        <v>#N/A</v>
      </c>
    </row>
    <row r="329" spans="2:5" x14ac:dyDescent="0.3">
      <c r="B329" t="s">
        <v>656</v>
      </c>
      <c r="C329">
        <f>VLOOKUP(B329,'[2]Production ScheduleNThuy4159'!$A:$B,2,0)</f>
        <v>622072</v>
      </c>
      <c r="D329" t="e">
        <f>VLOOKUP(C329,'[3]Vendor Numbers and Assignments'!$A:$B,2,0)</f>
        <v>#N/A</v>
      </c>
      <c r="E329" t="e">
        <f>VLOOKUP(C329,'[3]Vendor Numbers and Assignments'!$A:$D,4,0)</f>
        <v>#N/A</v>
      </c>
    </row>
    <row r="330" spans="2:5" x14ac:dyDescent="0.3">
      <c r="B330" t="s">
        <v>657</v>
      </c>
      <c r="C330">
        <f>VLOOKUP(B330,'[2]Production ScheduleNThuy4159'!$A:$B,2,0)</f>
        <v>622072</v>
      </c>
      <c r="D330" t="e">
        <f>VLOOKUP(C330,'[3]Vendor Numbers and Assignments'!$A:$B,2,0)</f>
        <v>#N/A</v>
      </c>
      <c r="E330" t="e">
        <f>VLOOKUP(C330,'[3]Vendor Numbers and Assignments'!$A:$D,4,0)</f>
        <v>#N/A</v>
      </c>
    </row>
    <row r="331" spans="2:5" x14ac:dyDescent="0.3">
      <c r="B331" t="s">
        <v>658</v>
      </c>
      <c r="C331">
        <f>VLOOKUP(B331,'[2]Production ScheduleNThuy4159'!$A:$B,2,0)</f>
        <v>900515</v>
      </c>
      <c r="D331" t="e">
        <f>VLOOKUP(C331,'[3]Vendor Numbers and Assignments'!$A:$B,2,0)</f>
        <v>#N/A</v>
      </c>
      <c r="E331" t="e">
        <f>VLOOKUP(C331,'[3]Vendor Numbers and Assignments'!$A:$D,4,0)</f>
        <v>#N/A</v>
      </c>
    </row>
    <row r="332" spans="2:5" x14ac:dyDescent="0.3">
      <c r="B332" t="s">
        <v>659</v>
      </c>
      <c r="C332">
        <f>VLOOKUP(B332,'[2]Production ScheduleNThuy4159'!$A:$B,2,0)</f>
        <v>900515</v>
      </c>
      <c r="D332" t="e">
        <f>VLOOKUP(C332,'[3]Vendor Numbers and Assignments'!$A:$B,2,0)</f>
        <v>#N/A</v>
      </c>
      <c r="E332" t="e">
        <f>VLOOKUP(C332,'[3]Vendor Numbers and Assignments'!$A:$D,4,0)</f>
        <v>#N/A</v>
      </c>
    </row>
    <row r="333" spans="2:5" x14ac:dyDescent="0.3">
      <c r="B333" t="s">
        <v>660</v>
      </c>
      <c r="C333">
        <f>VLOOKUP(B333,'[2]Production ScheduleNThuy4159'!$A:$B,2,0)</f>
        <v>900515</v>
      </c>
      <c r="D333" t="e">
        <f>VLOOKUP(C333,'[3]Vendor Numbers and Assignments'!$A:$B,2,0)</f>
        <v>#N/A</v>
      </c>
      <c r="E333" t="e">
        <f>VLOOKUP(C333,'[3]Vendor Numbers and Assignments'!$A:$D,4,0)</f>
        <v>#N/A</v>
      </c>
    </row>
    <row r="334" spans="2:5" x14ac:dyDescent="0.3">
      <c r="B334" t="s">
        <v>661</v>
      </c>
      <c r="C334">
        <f>VLOOKUP(B334,'[2]Production ScheduleNThuy4159'!$A:$B,2,0)</f>
        <v>900515</v>
      </c>
      <c r="D334" t="e">
        <f>VLOOKUP(C334,'[3]Vendor Numbers and Assignments'!$A:$B,2,0)</f>
        <v>#N/A</v>
      </c>
      <c r="E334" t="e">
        <f>VLOOKUP(C334,'[3]Vendor Numbers and Assignments'!$A:$D,4,0)</f>
        <v>#N/A</v>
      </c>
    </row>
    <row r="335" spans="2:5" x14ac:dyDescent="0.3">
      <c r="B335" t="s">
        <v>662</v>
      </c>
      <c r="C335">
        <f>VLOOKUP(B335,'[2]Production ScheduleNThuy4159'!$A:$B,2,0)</f>
        <v>900515</v>
      </c>
      <c r="D335" t="e">
        <f>VLOOKUP(C335,'[3]Vendor Numbers and Assignments'!$A:$B,2,0)</f>
        <v>#N/A</v>
      </c>
      <c r="E335" t="e">
        <f>VLOOKUP(C335,'[3]Vendor Numbers and Assignments'!$A:$D,4,0)</f>
        <v>#N/A</v>
      </c>
    </row>
    <row r="336" spans="2:5" x14ac:dyDescent="0.3">
      <c r="B336" t="s">
        <v>663</v>
      </c>
      <c r="C336">
        <f>VLOOKUP(B336,'[2]Production ScheduleNThuy4159'!$A:$B,2,0)</f>
        <v>622072</v>
      </c>
      <c r="D336" t="e">
        <f>VLOOKUP(C336,'[3]Vendor Numbers and Assignments'!$A:$B,2,0)</f>
        <v>#N/A</v>
      </c>
      <c r="E336" t="e">
        <f>VLOOKUP(C336,'[3]Vendor Numbers and Assignments'!$A:$D,4,0)</f>
        <v>#N/A</v>
      </c>
    </row>
    <row r="337" spans="2:5" x14ac:dyDescent="0.3">
      <c r="B337" t="s">
        <v>664</v>
      </c>
      <c r="C337">
        <f>VLOOKUP(B337,'[2]Production ScheduleNThuy4159'!$A:$B,2,0)</f>
        <v>900515</v>
      </c>
      <c r="D337" t="e">
        <f>VLOOKUP(C337,'[3]Vendor Numbers and Assignments'!$A:$B,2,0)</f>
        <v>#N/A</v>
      </c>
      <c r="E337" t="e">
        <f>VLOOKUP(C337,'[3]Vendor Numbers and Assignments'!$A:$D,4,0)</f>
        <v>#N/A</v>
      </c>
    </row>
    <row r="338" spans="2:5" x14ac:dyDescent="0.3">
      <c r="B338" t="s">
        <v>665</v>
      </c>
      <c r="C338">
        <f>VLOOKUP(B338,'[2]Production ScheduleNThuy4159'!$A:$B,2,0)</f>
        <v>900515</v>
      </c>
      <c r="D338" t="e">
        <f>VLOOKUP(C338,'[3]Vendor Numbers and Assignments'!$A:$B,2,0)</f>
        <v>#N/A</v>
      </c>
      <c r="E338" t="e">
        <f>VLOOKUP(C338,'[3]Vendor Numbers and Assignments'!$A:$D,4,0)</f>
        <v>#N/A</v>
      </c>
    </row>
    <row r="339" spans="2:5" x14ac:dyDescent="0.3">
      <c r="B339" t="s">
        <v>666</v>
      </c>
      <c r="C339">
        <f>VLOOKUP(B339,'[2]Production ScheduleNThuy4159'!$A:$B,2,0)</f>
        <v>900515</v>
      </c>
      <c r="D339" t="e">
        <f>VLOOKUP(C339,'[3]Vendor Numbers and Assignments'!$A:$B,2,0)</f>
        <v>#N/A</v>
      </c>
      <c r="E339" t="e">
        <f>VLOOKUP(C339,'[3]Vendor Numbers and Assignments'!$A:$D,4,0)</f>
        <v>#N/A</v>
      </c>
    </row>
    <row r="340" spans="2:5" x14ac:dyDescent="0.3">
      <c r="B340" t="s">
        <v>667</v>
      </c>
      <c r="C340">
        <f>VLOOKUP(B340,'[2]Production ScheduleNThuy4159'!$A:$B,2,0)</f>
        <v>624556</v>
      </c>
      <c r="D340" t="e">
        <f>VLOOKUP(C340,'[3]Vendor Numbers and Assignments'!$A:$B,2,0)</f>
        <v>#N/A</v>
      </c>
      <c r="E340" t="e">
        <f>VLOOKUP(C340,'[3]Vendor Numbers and Assignments'!$A:$D,4,0)</f>
        <v>#N/A</v>
      </c>
    </row>
    <row r="341" spans="2:5" x14ac:dyDescent="0.3">
      <c r="B341" t="s">
        <v>668</v>
      </c>
      <c r="C341">
        <f>VLOOKUP(B341,'[2]Production ScheduleNThuy4159'!$A:$B,2,0)</f>
        <v>624556</v>
      </c>
      <c r="D341" t="e">
        <f>VLOOKUP(C341,'[3]Vendor Numbers and Assignments'!$A:$B,2,0)</f>
        <v>#N/A</v>
      </c>
      <c r="E341" t="e">
        <f>VLOOKUP(C341,'[3]Vendor Numbers and Assignments'!$A:$D,4,0)</f>
        <v>#N/A</v>
      </c>
    </row>
    <row r="342" spans="2:5" x14ac:dyDescent="0.3">
      <c r="B342" t="s">
        <v>669</v>
      </c>
      <c r="C342">
        <f>VLOOKUP(B342,'[2]Production ScheduleNThuy4159'!$A:$B,2,0)</f>
        <v>624556</v>
      </c>
      <c r="D342" t="e">
        <f>VLOOKUP(C342,'[3]Vendor Numbers and Assignments'!$A:$B,2,0)</f>
        <v>#N/A</v>
      </c>
      <c r="E342" t="e">
        <f>VLOOKUP(C342,'[3]Vendor Numbers and Assignments'!$A:$D,4,0)</f>
        <v>#N/A</v>
      </c>
    </row>
    <row r="343" spans="2:5" x14ac:dyDescent="0.3">
      <c r="B343" t="s">
        <v>670</v>
      </c>
      <c r="C343">
        <f>VLOOKUP(B343,'[2]Production ScheduleNThuy4159'!$A:$B,2,0)</f>
        <v>624556</v>
      </c>
      <c r="D343" t="e">
        <f>VLOOKUP(C343,'[3]Vendor Numbers and Assignments'!$A:$B,2,0)</f>
        <v>#N/A</v>
      </c>
      <c r="E343" t="e">
        <f>VLOOKUP(C343,'[3]Vendor Numbers and Assignments'!$A:$D,4,0)</f>
        <v>#N/A</v>
      </c>
    </row>
    <row r="344" spans="2:5" x14ac:dyDescent="0.3">
      <c r="B344" t="s">
        <v>671</v>
      </c>
      <c r="C344">
        <f>VLOOKUP(B344,'[2]Production ScheduleNThuy4159'!$A:$B,2,0)</f>
        <v>624556</v>
      </c>
      <c r="D344" t="e">
        <f>VLOOKUP(C344,'[3]Vendor Numbers and Assignments'!$A:$B,2,0)</f>
        <v>#N/A</v>
      </c>
      <c r="E344" t="e">
        <f>VLOOKUP(C344,'[3]Vendor Numbers and Assignments'!$A:$D,4,0)</f>
        <v>#N/A</v>
      </c>
    </row>
    <row r="345" spans="2:5" x14ac:dyDescent="0.3">
      <c r="B345" t="s">
        <v>672</v>
      </c>
      <c r="C345">
        <f>VLOOKUP(B345,'[2]Production ScheduleNThuy4159'!$A:$B,2,0)</f>
        <v>900515</v>
      </c>
      <c r="D345" t="e">
        <f>VLOOKUP(C345,'[3]Vendor Numbers and Assignments'!$A:$B,2,0)</f>
        <v>#N/A</v>
      </c>
      <c r="E345" t="e">
        <f>VLOOKUP(C345,'[3]Vendor Numbers and Assignments'!$A:$D,4,0)</f>
        <v>#N/A</v>
      </c>
    </row>
    <row r="346" spans="2:5" x14ac:dyDescent="0.3">
      <c r="B346" t="s">
        <v>673</v>
      </c>
      <c r="C346">
        <f>VLOOKUP(B346,'[2]Production ScheduleNThuy4159'!$A:$B,2,0)</f>
        <v>900515</v>
      </c>
      <c r="D346" t="e">
        <f>VLOOKUP(C346,'[3]Vendor Numbers and Assignments'!$A:$B,2,0)</f>
        <v>#N/A</v>
      </c>
      <c r="E346" t="e">
        <f>VLOOKUP(C346,'[3]Vendor Numbers and Assignments'!$A:$D,4,0)</f>
        <v>#N/A</v>
      </c>
    </row>
    <row r="347" spans="2:5" x14ac:dyDescent="0.3">
      <c r="B347" t="s">
        <v>674</v>
      </c>
      <c r="C347">
        <f>VLOOKUP(B347,'[2]Production ScheduleNThuy4159'!$A:$B,2,0)</f>
        <v>900515</v>
      </c>
      <c r="D347" t="e">
        <f>VLOOKUP(C347,'[3]Vendor Numbers and Assignments'!$A:$B,2,0)</f>
        <v>#N/A</v>
      </c>
      <c r="E347" t="e">
        <f>VLOOKUP(C347,'[3]Vendor Numbers and Assignments'!$A:$D,4,0)</f>
        <v>#N/A</v>
      </c>
    </row>
    <row r="348" spans="2:5" x14ac:dyDescent="0.3">
      <c r="B348" t="s">
        <v>675</v>
      </c>
      <c r="C348">
        <f>VLOOKUP(B348,'[2]Production ScheduleNThuy4159'!$A:$B,2,0)</f>
        <v>900515</v>
      </c>
      <c r="D348" t="e">
        <f>VLOOKUP(C348,'[3]Vendor Numbers and Assignments'!$A:$B,2,0)</f>
        <v>#N/A</v>
      </c>
      <c r="E348" t="e">
        <f>VLOOKUP(C348,'[3]Vendor Numbers and Assignments'!$A:$D,4,0)</f>
        <v>#N/A</v>
      </c>
    </row>
    <row r="349" spans="2:5" x14ac:dyDescent="0.3">
      <c r="B349" t="s">
        <v>676</v>
      </c>
      <c r="C349">
        <f>VLOOKUP(B349,'[2]Production ScheduleNThuy4159'!$A:$B,2,0)</f>
        <v>900515</v>
      </c>
      <c r="D349" t="e">
        <f>VLOOKUP(C349,'[3]Vendor Numbers and Assignments'!$A:$B,2,0)</f>
        <v>#N/A</v>
      </c>
      <c r="E349" t="e">
        <f>VLOOKUP(C349,'[3]Vendor Numbers and Assignments'!$A:$D,4,0)</f>
        <v>#N/A</v>
      </c>
    </row>
    <row r="350" spans="2:5" x14ac:dyDescent="0.3">
      <c r="B350" t="s">
        <v>677</v>
      </c>
      <c r="C350">
        <f>VLOOKUP(B350,'[2]Production ScheduleNThuy4159'!$A:$B,2,0)</f>
        <v>900515</v>
      </c>
      <c r="D350" t="e">
        <f>VLOOKUP(C350,'[3]Vendor Numbers and Assignments'!$A:$B,2,0)</f>
        <v>#N/A</v>
      </c>
      <c r="E350" t="e">
        <f>VLOOKUP(C350,'[3]Vendor Numbers and Assignments'!$A:$D,4,0)</f>
        <v>#N/A</v>
      </c>
    </row>
    <row r="351" spans="2:5" x14ac:dyDescent="0.3">
      <c r="B351" t="s">
        <v>678</v>
      </c>
      <c r="C351">
        <f>VLOOKUP(B351,'[2]Production ScheduleNThuy4159'!$A:$B,2,0)</f>
        <v>900515</v>
      </c>
      <c r="D351" t="e">
        <f>VLOOKUP(C351,'[3]Vendor Numbers and Assignments'!$A:$B,2,0)</f>
        <v>#N/A</v>
      </c>
      <c r="E351" t="e">
        <f>VLOOKUP(C351,'[3]Vendor Numbers and Assignments'!$A:$D,4,0)</f>
        <v>#N/A</v>
      </c>
    </row>
    <row r="352" spans="2:5" x14ac:dyDescent="0.3">
      <c r="B352" t="s">
        <v>679</v>
      </c>
      <c r="C352">
        <f>VLOOKUP(B352,'[2]Production ScheduleNThuy4159'!$A:$B,2,0)</f>
        <v>900515</v>
      </c>
      <c r="D352" t="e">
        <f>VLOOKUP(C352,'[3]Vendor Numbers and Assignments'!$A:$B,2,0)</f>
        <v>#N/A</v>
      </c>
      <c r="E352" t="e">
        <f>VLOOKUP(C352,'[3]Vendor Numbers and Assignments'!$A:$D,4,0)</f>
        <v>#N/A</v>
      </c>
    </row>
    <row r="353" spans="2:5" x14ac:dyDescent="0.3">
      <c r="B353" t="s">
        <v>680</v>
      </c>
      <c r="C353">
        <f>VLOOKUP(B353,'[2]Production ScheduleNThuy4159'!$A:$B,2,0)</f>
        <v>900515</v>
      </c>
      <c r="D353" t="e">
        <f>VLOOKUP(C353,'[3]Vendor Numbers and Assignments'!$A:$B,2,0)</f>
        <v>#N/A</v>
      </c>
      <c r="E353" t="e">
        <f>VLOOKUP(C353,'[3]Vendor Numbers and Assignments'!$A:$D,4,0)</f>
        <v>#N/A</v>
      </c>
    </row>
    <row r="354" spans="2:5" x14ac:dyDescent="0.3">
      <c r="B354" t="s">
        <v>681</v>
      </c>
      <c r="C354">
        <f>VLOOKUP(B354,'[2]Production ScheduleNThuy4159'!$A:$B,2,0)</f>
        <v>900515</v>
      </c>
      <c r="D354" t="e">
        <f>VLOOKUP(C354,'[3]Vendor Numbers and Assignments'!$A:$B,2,0)</f>
        <v>#N/A</v>
      </c>
      <c r="E354" t="e">
        <f>VLOOKUP(C354,'[3]Vendor Numbers and Assignments'!$A:$D,4,0)</f>
        <v>#N/A</v>
      </c>
    </row>
    <row r="355" spans="2:5" x14ac:dyDescent="0.3">
      <c r="B355" t="s">
        <v>682</v>
      </c>
      <c r="C355">
        <f>VLOOKUP(B355,'[2]Production ScheduleNThuy4159'!$A:$B,2,0)</f>
        <v>900515</v>
      </c>
      <c r="D355" t="e">
        <f>VLOOKUP(C355,'[3]Vendor Numbers and Assignments'!$A:$B,2,0)</f>
        <v>#N/A</v>
      </c>
      <c r="E355" t="e">
        <f>VLOOKUP(C355,'[3]Vendor Numbers and Assignments'!$A:$D,4,0)</f>
        <v>#N/A</v>
      </c>
    </row>
    <row r="356" spans="2:5" x14ac:dyDescent="0.3">
      <c r="B356" t="s">
        <v>683</v>
      </c>
      <c r="C356">
        <f>VLOOKUP(B356,'[2]Production ScheduleNThuy4159'!$A:$B,2,0)</f>
        <v>900515</v>
      </c>
      <c r="D356" t="e">
        <f>VLOOKUP(C356,'[3]Vendor Numbers and Assignments'!$A:$B,2,0)</f>
        <v>#N/A</v>
      </c>
      <c r="E356" t="e">
        <f>VLOOKUP(C356,'[3]Vendor Numbers and Assignments'!$A:$D,4,0)</f>
        <v>#N/A</v>
      </c>
    </row>
    <row r="357" spans="2:5" x14ac:dyDescent="0.3">
      <c r="B357" t="s">
        <v>684</v>
      </c>
      <c r="C357">
        <f>VLOOKUP(B357,'[2]Production ScheduleNThuy4159'!$A:$B,2,0)</f>
        <v>900515</v>
      </c>
      <c r="D357" t="e">
        <f>VLOOKUP(C357,'[3]Vendor Numbers and Assignments'!$A:$B,2,0)</f>
        <v>#N/A</v>
      </c>
      <c r="E357" t="e">
        <f>VLOOKUP(C357,'[3]Vendor Numbers and Assignments'!$A:$D,4,0)</f>
        <v>#N/A</v>
      </c>
    </row>
    <row r="358" spans="2:5" x14ac:dyDescent="0.3">
      <c r="B358" t="s">
        <v>685</v>
      </c>
      <c r="C358">
        <f>VLOOKUP(B358,'[2]Production ScheduleNThuy4159'!$A:$B,2,0)</f>
        <v>900352</v>
      </c>
      <c r="D358" t="str">
        <f>VLOOKUP(C358,'[3]Vendor Numbers and Assignments'!$A:$B,2,0)</f>
        <v>BEAR ASIA FURN CO LTD</v>
      </c>
      <c r="E358" t="str">
        <f>VLOOKUP(C358,'[3]Vendor Numbers and Assignments'!$A:$D,4,0)</f>
        <v>ATLO</v>
      </c>
    </row>
    <row r="359" spans="2:5" x14ac:dyDescent="0.3">
      <c r="B359" t="s">
        <v>686</v>
      </c>
      <c r="C359">
        <f>VLOOKUP(B359,'[2]Production ScheduleNThuy4159'!$A:$B,2,0)</f>
        <v>900187</v>
      </c>
      <c r="D359" t="str">
        <f>VLOOKUP(C359,'[3]Vendor Numbers and Assignments'!$A:$B,2,0)</f>
        <v>MING JUN ENTERPRISE CO</v>
      </c>
      <c r="E359" t="str">
        <f>VLOOKUP(C359,'[3]Vendor Numbers and Assignments'!$A:$D,4,0)</f>
        <v>ATLO</v>
      </c>
    </row>
    <row r="360" spans="2:5" x14ac:dyDescent="0.3">
      <c r="B360" t="s">
        <v>687</v>
      </c>
      <c r="C360">
        <f>VLOOKUP(B360,'[2]Production ScheduleNThuy4159'!$A:$B,2,0)</f>
        <v>900187</v>
      </c>
      <c r="D360" t="str">
        <f>VLOOKUP(C360,'[3]Vendor Numbers and Assignments'!$A:$B,2,0)</f>
        <v>MING JUN ENTERPRISE CO</v>
      </c>
      <c r="E360" t="str">
        <f>VLOOKUP(C360,'[3]Vendor Numbers and Assignments'!$A:$D,4,0)</f>
        <v>ATLO</v>
      </c>
    </row>
    <row r="361" spans="2:5" x14ac:dyDescent="0.3">
      <c r="B361" t="s">
        <v>688</v>
      </c>
      <c r="C361">
        <f>VLOOKUP(B361,'[2]Production ScheduleNThuy4159'!$A:$B,2,0)</f>
        <v>900187</v>
      </c>
      <c r="D361" t="str">
        <f>VLOOKUP(C361,'[3]Vendor Numbers and Assignments'!$A:$B,2,0)</f>
        <v>MING JUN ENTERPRISE CO</v>
      </c>
      <c r="E361" t="str">
        <f>VLOOKUP(C361,'[3]Vendor Numbers and Assignments'!$A:$D,4,0)</f>
        <v>ATLO</v>
      </c>
    </row>
    <row r="362" spans="2:5" x14ac:dyDescent="0.3">
      <c r="B362" t="s">
        <v>689</v>
      </c>
      <c r="C362">
        <f>VLOOKUP(B362,'[2]Production ScheduleNThuy4159'!$A:$B,2,0)</f>
        <v>657749</v>
      </c>
      <c r="D362" t="e">
        <f>VLOOKUP(C362,'[3]Vendor Numbers and Assignments'!$A:$B,2,0)</f>
        <v>#N/A</v>
      </c>
      <c r="E362" t="e">
        <f>VLOOKUP(C362,'[3]Vendor Numbers and Assignments'!$A:$D,4,0)</f>
        <v>#N/A</v>
      </c>
    </row>
    <row r="363" spans="2:5" x14ac:dyDescent="0.3">
      <c r="B363" t="s">
        <v>690</v>
      </c>
      <c r="C363">
        <f>VLOOKUP(B363,'[2]Production ScheduleNThuy4159'!$A:$B,2,0)</f>
        <v>900515</v>
      </c>
      <c r="D363" t="e">
        <f>VLOOKUP(C363,'[3]Vendor Numbers and Assignments'!$A:$B,2,0)</f>
        <v>#N/A</v>
      </c>
      <c r="E363" t="e">
        <f>VLOOKUP(C363,'[3]Vendor Numbers and Assignments'!$A:$D,4,0)</f>
        <v>#N/A</v>
      </c>
    </row>
    <row r="364" spans="2:5" x14ac:dyDescent="0.3">
      <c r="B364" t="s">
        <v>691</v>
      </c>
      <c r="C364">
        <f>VLOOKUP(B364,'[2]Production ScheduleNThuy4159'!$A:$B,2,0)</f>
        <v>656845</v>
      </c>
      <c r="D364" t="e">
        <f>VLOOKUP(C364,'[3]Vendor Numbers and Assignments'!$A:$B,2,0)</f>
        <v>#N/A</v>
      </c>
      <c r="E364" t="e">
        <f>VLOOKUP(C364,'[3]Vendor Numbers and Assignments'!$A:$D,4,0)</f>
        <v>#N/A</v>
      </c>
    </row>
    <row r="365" spans="2:5" x14ac:dyDescent="0.3">
      <c r="B365" t="s">
        <v>692</v>
      </c>
      <c r="C365">
        <f>VLOOKUP(B365,'[2]Production ScheduleNThuy4159'!$A:$B,2,0)</f>
        <v>656845</v>
      </c>
      <c r="D365" t="e">
        <f>VLOOKUP(C365,'[3]Vendor Numbers and Assignments'!$A:$B,2,0)</f>
        <v>#N/A</v>
      </c>
      <c r="E365" t="e">
        <f>VLOOKUP(C365,'[3]Vendor Numbers and Assignments'!$A:$D,4,0)</f>
        <v>#N/A</v>
      </c>
    </row>
    <row r="366" spans="2:5" x14ac:dyDescent="0.3">
      <c r="B366" t="s">
        <v>693</v>
      </c>
      <c r="C366">
        <f>VLOOKUP(B366,'[2]Production ScheduleNThuy4159'!$A:$B,2,0)</f>
        <v>656845</v>
      </c>
      <c r="D366" t="e">
        <f>VLOOKUP(C366,'[3]Vendor Numbers and Assignments'!$A:$B,2,0)</f>
        <v>#N/A</v>
      </c>
      <c r="E366" t="e">
        <f>VLOOKUP(C366,'[3]Vendor Numbers and Assignments'!$A:$D,4,0)</f>
        <v>#N/A</v>
      </c>
    </row>
    <row r="367" spans="2:5" x14ac:dyDescent="0.3">
      <c r="B367" t="s">
        <v>694</v>
      </c>
      <c r="C367">
        <f>VLOOKUP(B367,'[2]Production ScheduleNThuy4159'!$A:$B,2,0)</f>
        <v>656845</v>
      </c>
      <c r="D367" t="e">
        <f>VLOOKUP(C367,'[3]Vendor Numbers and Assignments'!$A:$B,2,0)</f>
        <v>#N/A</v>
      </c>
      <c r="E367" t="e">
        <f>VLOOKUP(C367,'[3]Vendor Numbers and Assignments'!$A:$D,4,0)</f>
        <v>#N/A</v>
      </c>
    </row>
    <row r="368" spans="2:5" x14ac:dyDescent="0.3">
      <c r="B368" t="s">
        <v>695</v>
      </c>
      <c r="C368">
        <f>VLOOKUP(B368,'[2]Production ScheduleNThuy4159'!$A:$B,2,0)</f>
        <v>656845</v>
      </c>
      <c r="D368" t="e">
        <f>VLOOKUP(C368,'[3]Vendor Numbers and Assignments'!$A:$B,2,0)</f>
        <v>#N/A</v>
      </c>
      <c r="E368" t="e">
        <f>VLOOKUP(C368,'[3]Vendor Numbers and Assignments'!$A:$D,4,0)</f>
        <v>#N/A</v>
      </c>
    </row>
    <row r="369" spans="2:5" x14ac:dyDescent="0.3">
      <c r="B369" t="s">
        <v>696</v>
      </c>
      <c r="C369">
        <f>VLOOKUP(B369,'[2]Production ScheduleNThuy4159'!$A:$B,2,0)</f>
        <v>656845</v>
      </c>
      <c r="D369" t="e">
        <f>VLOOKUP(C369,'[3]Vendor Numbers and Assignments'!$A:$B,2,0)</f>
        <v>#N/A</v>
      </c>
      <c r="E369" t="e">
        <f>VLOOKUP(C369,'[3]Vendor Numbers and Assignments'!$A:$D,4,0)</f>
        <v>#N/A</v>
      </c>
    </row>
    <row r="370" spans="2:5" x14ac:dyDescent="0.3">
      <c r="B370" t="s">
        <v>697</v>
      </c>
      <c r="C370">
        <f>VLOOKUP(B370,'[2]Production ScheduleNThuy4159'!$A:$B,2,0)</f>
        <v>656845</v>
      </c>
      <c r="D370" t="e">
        <f>VLOOKUP(C370,'[3]Vendor Numbers and Assignments'!$A:$B,2,0)</f>
        <v>#N/A</v>
      </c>
      <c r="E370" t="e">
        <f>VLOOKUP(C370,'[3]Vendor Numbers and Assignments'!$A:$D,4,0)</f>
        <v>#N/A</v>
      </c>
    </row>
    <row r="371" spans="2:5" x14ac:dyDescent="0.3">
      <c r="B371" t="s">
        <v>698</v>
      </c>
      <c r="C371">
        <f>VLOOKUP(B371,'[2]Production ScheduleNThuy4159'!$A:$B,2,0)</f>
        <v>656845</v>
      </c>
      <c r="D371" t="e">
        <f>VLOOKUP(C371,'[3]Vendor Numbers and Assignments'!$A:$B,2,0)</f>
        <v>#N/A</v>
      </c>
      <c r="E371" t="e">
        <f>VLOOKUP(C371,'[3]Vendor Numbers and Assignments'!$A:$D,4,0)</f>
        <v>#N/A</v>
      </c>
    </row>
    <row r="372" spans="2:5" x14ac:dyDescent="0.3">
      <c r="B372" t="s">
        <v>699</v>
      </c>
      <c r="C372">
        <f>VLOOKUP(B372,'[2]Production ScheduleNThuy4159'!$A:$B,2,0)</f>
        <v>656845</v>
      </c>
      <c r="D372" t="e">
        <f>VLOOKUP(C372,'[3]Vendor Numbers and Assignments'!$A:$B,2,0)</f>
        <v>#N/A</v>
      </c>
      <c r="E372" t="e">
        <f>VLOOKUP(C372,'[3]Vendor Numbers and Assignments'!$A:$D,4,0)</f>
        <v>#N/A</v>
      </c>
    </row>
    <row r="373" spans="2:5" x14ac:dyDescent="0.3">
      <c r="B373" t="s">
        <v>700</v>
      </c>
      <c r="C373">
        <f>VLOOKUP(B373,'[2]Production ScheduleNThuy4159'!$A:$B,2,0)</f>
        <v>624556</v>
      </c>
      <c r="D373" t="e">
        <f>VLOOKUP(C373,'[3]Vendor Numbers and Assignments'!$A:$B,2,0)</f>
        <v>#N/A</v>
      </c>
      <c r="E373" t="e">
        <f>VLOOKUP(C373,'[3]Vendor Numbers and Assignments'!$A:$D,4,0)</f>
        <v>#N/A</v>
      </c>
    </row>
    <row r="374" spans="2:5" x14ac:dyDescent="0.3">
      <c r="B374" t="s">
        <v>701</v>
      </c>
      <c r="C374">
        <f>VLOOKUP(B374,'[2]Production ScheduleNThuy4159'!$A:$B,2,0)</f>
        <v>624556</v>
      </c>
      <c r="D374" t="e">
        <f>VLOOKUP(C374,'[3]Vendor Numbers and Assignments'!$A:$B,2,0)</f>
        <v>#N/A</v>
      </c>
      <c r="E374" t="e">
        <f>VLOOKUP(C374,'[3]Vendor Numbers and Assignments'!$A:$D,4,0)</f>
        <v>#N/A</v>
      </c>
    </row>
    <row r="375" spans="2:5" x14ac:dyDescent="0.3">
      <c r="B375" t="s">
        <v>702</v>
      </c>
      <c r="C375">
        <f>VLOOKUP(B375,'[2]Production ScheduleNThuy4159'!$A:$B,2,0)</f>
        <v>624556</v>
      </c>
      <c r="D375" t="e">
        <f>VLOOKUP(C375,'[3]Vendor Numbers and Assignments'!$A:$B,2,0)</f>
        <v>#N/A</v>
      </c>
      <c r="E375" t="e">
        <f>VLOOKUP(C375,'[3]Vendor Numbers and Assignments'!$A:$D,4,0)</f>
        <v>#N/A</v>
      </c>
    </row>
    <row r="376" spans="2:5" x14ac:dyDescent="0.3">
      <c r="B376" t="s">
        <v>703</v>
      </c>
      <c r="C376">
        <f>VLOOKUP(B376,'[2]Production ScheduleNThuy4159'!$A:$B,2,0)</f>
        <v>624556</v>
      </c>
      <c r="D376" t="e">
        <f>VLOOKUP(C376,'[3]Vendor Numbers and Assignments'!$A:$B,2,0)</f>
        <v>#N/A</v>
      </c>
      <c r="E376" t="e">
        <f>VLOOKUP(C376,'[3]Vendor Numbers and Assignments'!$A:$D,4,0)</f>
        <v>#N/A</v>
      </c>
    </row>
    <row r="377" spans="2:5" x14ac:dyDescent="0.3">
      <c r="B377" t="s">
        <v>704</v>
      </c>
      <c r="C377">
        <f>VLOOKUP(B377,'[2]Production ScheduleNThuy4159'!$A:$B,2,0)</f>
        <v>900515</v>
      </c>
      <c r="D377" t="e">
        <f>VLOOKUP(C377,'[3]Vendor Numbers and Assignments'!$A:$B,2,0)</f>
        <v>#N/A</v>
      </c>
      <c r="E377" t="e">
        <f>VLOOKUP(C377,'[3]Vendor Numbers and Assignments'!$A:$D,4,0)</f>
        <v>#N/A</v>
      </c>
    </row>
    <row r="378" spans="2:5" x14ac:dyDescent="0.3">
      <c r="B378" t="s">
        <v>705</v>
      </c>
      <c r="C378">
        <f>VLOOKUP(B378,'[2]Production ScheduleNThuy4159'!$A:$B,2,0)</f>
        <v>900515</v>
      </c>
      <c r="D378" t="e">
        <f>VLOOKUP(C378,'[3]Vendor Numbers and Assignments'!$A:$B,2,0)</f>
        <v>#N/A</v>
      </c>
      <c r="E378" t="e">
        <f>VLOOKUP(C378,'[3]Vendor Numbers and Assignments'!$A:$D,4,0)</f>
        <v>#N/A</v>
      </c>
    </row>
    <row r="379" spans="2:5" x14ac:dyDescent="0.3">
      <c r="B379" t="s">
        <v>706</v>
      </c>
      <c r="C379">
        <f>VLOOKUP(B379,'[2]Production ScheduleNThuy4159'!$A:$B,2,0)</f>
        <v>900515</v>
      </c>
      <c r="D379" t="e">
        <f>VLOOKUP(C379,'[3]Vendor Numbers and Assignments'!$A:$B,2,0)</f>
        <v>#N/A</v>
      </c>
      <c r="E379" t="e">
        <f>VLOOKUP(C379,'[3]Vendor Numbers and Assignments'!$A:$D,4,0)</f>
        <v>#N/A</v>
      </c>
    </row>
    <row r="380" spans="2:5" x14ac:dyDescent="0.3">
      <c r="B380" t="s">
        <v>707</v>
      </c>
      <c r="C380">
        <f>VLOOKUP(B380,'[2]Production ScheduleNThuy4159'!$A:$B,2,0)</f>
        <v>600039</v>
      </c>
      <c r="D380" t="e">
        <f>VLOOKUP(C380,'[3]Vendor Numbers and Assignments'!$A:$B,2,0)</f>
        <v>#N/A</v>
      </c>
      <c r="E380" t="e">
        <f>VLOOKUP(C380,'[3]Vendor Numbers and Assignments'!$A:$D,4,0)</f>
        <v>#N/A</v>
      </c>
    </row>
    <row r="381" spans="2:5" x14ac:dyDescent="0.3">
      <c r="B381" t="s">
        <v>708</v>
      </c>
      <c r="C381">
        <f>VLOOKUP(B381,'[2]Production ScheduleNThuy4159'!$A:$B,2,0)</f>
        <v>600039</v>
      </c>
      <c r="D381" t="e">
        <f>VLOOKUP(C381,'[3]Vendor Numbers and Assignments'!$A:$B,2,0)</f>
        <v>#N/A</v>
      </c>
      <c r="E381" t="e">
        <f>VLOOKUP(C381,'[3]Vendor Numbers and Assignments'!$A:$D,4,0)</f>
        <v>#N/A</v>
      </c>
    </row>
    <row r="382" spans="2:5" x14ac:dyDescent="0.3">
      <c r="B382" t="s">
        <v>709</v>
      </c>
      <c r="C382">
        <f>VLOOKUP(B382,'[2]Production ScheduleNThuy4159'!$A:$B,2,0)</f>
        <v>600039</v>
      </c>
      <c r="D382" t="e">
        <f>VLOOKUP(C382,'[3]Vendor Numbers and Assignments'!$A:$B,2,0)</f>
        <v>#N/A</v>
      </c>
      <c r="E382" t="e">
        <f>VLOOKUP(C382,'[3]Vendor Numbers and Assignments'!$A:$D,4,0)</f>
        <v>#N/A</v>
      </c>
    </row>
    <row r="383" spans="2:5" x14ac:dyDescent="0.3">
      <c r="B383" t="s">
        <v>710</v>
      </c>
      <c r="C383">
        <f>VLOOKUP(B383,'[2]Production ScheduleNThuy4159'!$A:$B,2,0)</f>
        <v>600039</v>
      </c>
      <c r="D383" t="e">
        <f>VLOOKUP(C383,'[3]Vendor Numbers and Assignments'!$A:$B,2,0)</f>
        <v>#N/A</v>
      </c>
      <c r="E383" t="e">
        <f>VLOOKUP(C383,'[3]Vendor Numbers and Assignments'!$A:$D,4,0)</f>
        <v>#N/A</v>
      </c>
    </row>
    <row r="384" spans="2:5" x14ac:dyDescent="0.3">
      <c r="B384" t="s">
        <v>711</v>
      </c>
      <c r="C384">
        <f>VLOOKUP(B384,'[2]Production ScheduleNThuy4159'!$A:$B,2,0)</f>
        <v>600039</v>
      </c>
      <c r="D384" t="e">
        <f>VLOOKUP(C384,'[3]Vendor Numbers and Assignments'!$A:$B,2,0)</f>
        <v>#N/A</v>
      </c>
      <c r="E384" t="e">
        <f>VLOOKUP(C384,'[3]Vendor Numbers and Assignments'!$A:$D,4,0)</f>
        <v>#N/A</v>
      </c>
    </row>
    <row r="385" spans="2:5" x14ac:dyDescent="0.3">
      <c r="B385" t="s">
        <v>712</v>
      </c>
      <c r="C385">
        <f>VLOOKUP(B385,'[2]Production ScheduleNThuy4159'!$A:$B,2,0)</f>
        <v>600039</v>
      </c>
      <c r="D385" t="e">
        <f>VLOOKUP(C385,'[3]Vendor Numbers and Assignments'!$A:$B,2,0)</f>
        <v>#N/A</v>
      </c>
      <c r="E385" t="e">
        <f>VLOOKUP(C385,'[3]Vendor Numbers and Assignments'!$A:$D,4,0)</f>
        <v>#N/A</v>
      </c>
    </row>
    <row r="386" spans="2:5" x14ac:dyDescent="0.3">
      <c r="B386" t="s">
        <v>713</v>
      </c>
      <c r="C386">
        <f>VLOOKUP(B386,'[2]Production ScheduleNThuy4159'!$A:$B,2,0)</f>
        <v>600039</v>
      </c>
      <c r="D386" t="e">
        <f>VLOOKUP(C386,'[3]Vendor Numbers and Assignments'!$A:$B,2,0)</f>
        <v>#N/A</v>
      </c>
      <c r="E386" t="e">
        <f>VLOOKUP(C386,'[3]Vendor Numbers and Assignments'!$A:$D,4,0)</f>
        <v>#N/A</v>
      </c>
    </row>
    <row r="387" spans="2:5" x14ac:dyDescent="0.3">
      <c r="B387" t="s">
        <v>714</v>
      </c>
      <c r="C387">
        <f>VLOOKUP(B387,'[2]Production ScheduleNThuy4159'!$A:$B,2,0)</f>
        <v>600039</v>
      </c>
      <c r="D387" t="e">
        <f>VLOOKUP(C387,'[3]Vendor Numbers and Assignments'!$A:$B,2,0)</f>
        <v>#N/A</v>
      </c>
      <c r="E387" t="e">
        <f>VLOOKUP(C387,'[3]Vendor Numbers and Assignments'!$A:$D,4,0)</f>
        <v>#N/A</v>
      </c>
    </row>
    <row r="388" spans="2:5" x14ac:dyDescent="0.3">
      <c r="B388" t="s">
        <v>715</v>
      </c>
      <c r="C388">
        <f>VLOOKUP(B388,'[2]Production ScheduleNThuy4159'!$A:$B,2,0)</f>
        <v>624556</v>
      </c>
      <c r="D388" t="e">
        <f>VLOOKUP(C388,'[3]Vendor Numbers and Assignments'!$A:$B,2,0)</f>
        <v>#N/A</v>
      </c>
      <c r="E388" t="e">
        <f>VLOOKUP(C388,'[3]Vendor Numbers and Assignments'!$A:$D,4,0)</f>
        <v>#N/A</v>
      </c>
    </row>
    <row r="389" spans="2:5" x14ac:dyDescent="0.3">
      <c r="B389" t="s">
        <v>716</v>
      </c>
      <c r="C389">
        <f>VLOOKUP(B389,'[2]Production ScheduleNThuy4159'!$A:$B,2,0)</f>
        <v>600039</v>
      </c>
      <c r="D389" t="e">
        <f>VLOOKUP(C389,'[3]Vendor Numbers and Assignments'!$A:$B,2,0)</f>
        <v>#N/A</v>
      </c>
      <c r="E389" t="e">
        <f>VLOOKUP(C389,'[3]Vendor Numbers and Assignments'!$A:$D,4,0)</f>
        <v>#N/A</v>
      </c>
    </row>
    <row r="390" spans="2:5" x14ac:dyDescent="0.3">
      <c r="B390" t="s">
        <v>717</v>
      </c>
      <c r="C390">
        <f>VLOOKUP(B390,'[2]Production ScheduleNThuy4159'!$A:$B,2,0)</f>
        <v>600039</v>
      </c>
      <c r="D390" t="e">
        <f>VLOOKUP(C390,'[3]Vendor Numbers and Assignments'!$A:$B,2,0)</f>
        <v>#N/A</v>
      </c>
      <c r="E390" t="e">
        <f>VLOOKUP(C390,'[3]Vendor Numbers and Assignments'!$A:$D,4,0)</f>
        <v>#N/A</v>
      </c>
    </row>
    <row r="391" spans="2:5" x14ac:dyDescent="0.3">
      <c r="B391" t="s">
        <v>718</v>
      </c>
      <c r="C391">
        <f>VLOOKUP(B391,'[2]Production ScheduleNThuy4159'!$A:$B,2,0)</f>
        <v>624556</v>
      </c>
      <c r="D391" t="e">
        <f>VLOOKUP(C391,'[3]Vendor Numbers and Assignments'!$A:$B,2,0)</f>
        <v>#N/A</v>
      </c>
      <c r="E391" t="e">
        <f>VLOOKUP(C391,'[3]Vendor Numbers and Assignments'!$A:$D,4,0)</f>
        <v>#N/A</v>
      </c>
    </row>
    <row r="392" spans="2:5" x14ac:dyDescent="0.3">
      <c r="B392" t="s">
        <v>719</v>
      </c>
      <c r="C392">
        <f>VLOOKUP(B392,'[2]Production ScheduleNThuy4159'!$A:$B,2,0)</f>
        <v>624556</v>
      </c>
      <c r="D392" t="e">
        <f>VLOOKUP(C392,'[3]Vendor Numbers and Assignments'!$A:$B,2,0)</f>
        <v>#N/A</v>
      </c>
      <c r="E392" t="e">
        <f>VLOOKUP(C392,'[3]Vendor Numbers and Assignments'!$A:$D,4,0)</f>
        <v>#N/A</v>
      </c>
    </row>
    <row r="393" spans="2:5" x14ac:dyDescent="0.3">
      <c r="B393" t="s">
        <v>720</v>
      </c>
      <c r="C393">
        <f>VLOOKUP(B393,'[2]Production ScheduleNThuy4159'!$A:$B,2,0)</f>
        <v>624556</v>
      </c>
      <c r="D393" t="e">
        <f>VLOOKUP(C393,'[3]Vendor Numbers and Assignments'!$A:$B,2,0)</f>
        <v>#N/A</v>
      </c>
      <c r="E393" t="e">
        <f>VLOOKUP(C393,'[3]Vendor Numbers and Assignments'!$A:$D,4,0)</f>
        <v>#N/A</v>
      </c>
    </row>
    <row r="394" spans="2:5" x14ac:dyDescent="0.3">
      <c r="B394" t="s">
        <v>721</v>
      </c>
      <c r="C394">
        <f>VLOOKUP(B394,'[2]Production ScheduleNThuy4159'!$A:$B,2,0)</f>
        <v>600039</v>
      </c>
      <c r="D394" t="e">
        <f>VLOOKUP(C394,'[3]Vendor Numbers and Assignments'!$A:$B,2,0)</f>
        <v>#N/A</v>
      </c>
      <c r="E394" t="e">
        <f>VLOOKUP(C394,'[3]Vendor Numbers and Assignments'!$A:$D,4,0)</f>
        <v>#N/A</v>
      </c>
    </row>
    <row r="395" spans="2:5" x14ac:dyDescent="0.3">
      <c r="B395" t="s">
        <v>722</v>
      </c>
      <c r="C395">
        <f>VLOOKUP(B395,'[2]Production ScheduleNThuy4159'!$A:$B,2,0)</f>
        <v>600039</v>
      </c>
      <c r="D395" t="e">
        <f>VLOOKUP(C395,'[3]Vendor Numbers and Assignments'!$A:$B,2,0)</f>
        <v>#N/A</v>
      </c>
      <c r="E395" t="e">
        <f>VLOOKUP(C395,'[3]Vendor Numbers and Assignments'!$A:$D,4,0)</f>
        <v>#N/A</v>
      </c>
    </row>
    <row r="396" spans="2:5" x14ac:dyDescent="0.3">
      <c r="B396" t="s">
        <v>723</v>
      </c>
      <c r="C396">
        <f>VLOOKUP(B396,'[2]Production ScheduleNThuy4159'!$A:$B,2,0)</f>
        <v>600039</v>
      </c>
      <c r="D396" t="e">
        <f>VLOOKUP(C396,'[3]Vendor Numbers and Assignments'!$A:$B,2,0)</f>
        <v>#N/A</v>
      </c>
      <c r="E396" t="e">
        <f>VLOOKUP(C396,'[3]Vendor Numbers and Assignments'!$A:$D,4,0)</f>
        <v>#N/A</v>
      </c>
    </row>
    <row r="397" spans="2:5" x14ac:dyDescent="0.3">
      <c r="B397" t="s">
        <v>724</v>
      </c>
      <c r="C397">
        <f>VLOOKUP(B397,'[2]Production ScheduleNThuy4159'!$A:$B,2,0)</f>
        <v>600039</v>
      </c>
      <c r="D397" t="e">
        <f>VLOOKUP(C397,'[3]Vendor Numbers and Assignments'!$A:$B,2,0)</f>
        <v>#N/A</v>
      </c>
      <c r="E397" t="e">
        <f>VLOOKUP(C397,'[3]Vendor Numbers and Assignments'!$A:$D,4,0)</f>
        <v>#N/A</v>
      </c>
    </row>
    <row r="398" spans="2:5" x14ac:dyDescent="0.3">
      <c r="B398" t="s">
        <v>725</v>
      </c>
      <c r="C398">
        <f>VLOOKUP(B398,'[2]Production ScheduleNThuy4159'!$A:$B,2,0)</f>
        <v>600039</v>
      </c>
      <c r="D398" t="e">
        <f>VLOOKUP(C398,'[3]Vendor Numbers and Assignments'!$A:$B,2,0)</f>
        <v>#N/A</v>
      </c>
      <c r="E398" t="e">
        <f>VLOOKUP(C398,'[3]Vendor Numbers and Assignments'!$A:$D,4,0)</f>
        <v>#N/A</v>
      </c>
    </row>
    <row r="399" spans="2:5" x14ac:dyDescent="0.3">
      <c r="B399" t="s">
        <v>726</v>
      </c>
      <c r="C399">
        <f>VLOOKUP(B399,'[2]Production ScheduleNThuy4159'!$A:$B,2,0)</f>
        <v>600039</v>
      </c>
      <c r="D399" t="e">
        <f>VLOOKUP(C399,'[3]Vendor Numbers and Assignments'!$A:$B,2,0)</f>
        <v>#N/A</v>
      </c>
      <c r="E399" t="e">
        <f>VLOOKUP(C399,'[3]Vendor Numbers and Assignments'!$A:$D,4,0)</f>
        <v>#N/A</v>
      </c>
    </row>
    <row r="400" spans="2:5" x14ac:dyDescent="0.3">
      <c r="B400" t="s">
        <v>727</v>
      </c>
      <c r="C400">
        <f>VLOOKUP(B400,'[2]Production ScheduleNThuy4159'!$A:$B,2,0)</f>
        <v>600039</v>
      </c>
      <c r="D400" t="e">
        <f>VLOOKUP(C400,'[3]Vendor Numbers and Assignments'!$A:$B,2,0)</f>
        <v>#N/A</v>
      </c>
      <c r="E400" t="e">
        <f>VLOOKUP(C400,'[3]Vendor Numbers and Assignments'!$A:$D,4,0)</f>
        <v>#N/A</v>
      </c>
    </row>
    <row r="401" spans="2:5" x14ac:dyDescent="0.3">
      <c r="B401" t="s">
        <v>728</v>
      </c>
      <c r="C401">
        <f>VLOOKUP(B401,'[2]Production ScheduleNThuy4159'!$A:$B,2,0)</f>
        <v>600039</v>
      </c>
      <c r="D401" t="e">
        <f>VLOOKUP(C401,'[3]Vendor Numbers and Assignments'!$A:$B,2,0)</f>
        <v>#N/A</v>
      </c>
      <c r="E401" t="e">
        <f>VLOOKUP(C401,'[3]Vendor Numbers and Assignments'!$A:$D,4,0)</f>
        <v>#N/A</v>
      </c>
    </row>
    <row r="402" spans="2:5" x14ac:dyDescent="0.3">
      <c r="B402" t="s">
        <v>729</v>
      </c>
      <c r="C402">
        <f>VLOOKUP(B402,'[2]Production ScheduleNThuy4159'!$A:$B,2,0)</f>
        <v>600039</v>
      </c>
      <c r="D402" t="e">
        <f>VLOOKUP(C402,'[3]Vendor Numbers and Assignments'!$A:$B,2,0)</f>
        <v>#N/A</v>
      </c>
      <c r="E402" t="e">
        <f>VLOOKUP(C402,'[3]Vendor Numbers and Assignments'!$A:$D,4,0)</f>
        <v>#N/A</v>
      </c>
    </row>
    <row r="403" spans="2:5" x14ac:dyDescent="0.3">
      <c r="B403" t="s">
        <v>730</v>
      </c>
      <c r="C403">
        <f>VLOOKUP(B403,'[2]Production ScheduleNThuy4159'!$A:$B,2,0)</f>
        <v>600039</v>
      </c>
      <c r="D403" t="e">
        <f>VLOOKUP(C403,'[3]Vendor Numbers and Assignments'!$A:$B,2,0)</f>
        <v>#N/A</v>
      </c>
      <c r="E403" t="e">
        <f>VLOOKUP(C403,'[3]Vendor Numbers and Assignments'!$A:$D,4,0)</f>
        <v>#N/A</v>
      </c>
    </row>
    <row r="404" spans="2:5" x14ac:dyDescent="0.3">
      <c r="B404" t="s">
        <v>731</v>
      </c>
      <c r="C404">
        <f>VLOOKUP(B404,'[2]Production ScheduleNThuy4159'!$A:$B,2,0)</f>
        <v>600039</v>
      </c>
      <c r="D404" t="e">
        <f>VLOOKUP(C404,'[3]Vendor Numbers and Assignments'!$A:$B,2,0)</f>
        <v>#N/A</v>
      </c>
      <c r="E404" t="e">
        <f>VLOOKUP(C404,'[3]Vendor Numbers and Assignments'!$A:$D,4,0)</f>
        <v>#N/A</v>
      </c>
    </row>
    <row r="405" spans="2:5" x14ac:dyDescent="0.3">
      <c r="B405" t="s">
        <v>732</v>
      </c>
      <c r="C405">
        <f>VLOOKUP(B405,'[2]Production ScheduleNThuy4159'!$A:$B,2,0)</f>
        <v>600039</v>
      </c>
      <c r="D405" t="e">
        <f>VLOOKUP(C405,'[3]Vendor Numbers and Assignments'!$A:$B,2,0)</f>
        <v>#N/A</v>
      </c>
      <c r="E405" t="e">
        <f>VLOOKUP(C405,'[3]Vendor Numbers and Assignments'!$A:$D,4,0)</f>
        <v>#N/A</v>
      </c>
    </row>
    <row r="406" spans="2:5" x14ac:dyDescent="0.3">
      <c r="B406" t="s">
        <v>733</v>
      </c>
      <c r="C406">
        <f>VLOOKUP(B406,'[2]Production ScheduleNThuy4159'!$A:$B,2,0)</f>
        <v>900187</v>
      </c>
      <c r="D406" t="str">
        <f>VLOOKUP(C406,'[3]Vendor Numbers and Assignments'!$A:$B,2,0)</f>
        <v>MING JUN ENTERPRISE CO</v>
      </c>
      <c r="E406" t="str">
        <f>VLOOKUP(C406,'[3]Vendor Numbers and Assignments'!$A:$D,4,0)</f>
        <v>ATLO</v>
      </c>
    </row>
    <row r="407" spans="2:5" x14ac:dyDescent="0.3">
      <c r="B407" t="s">
        <v>734</v>
      </c>
      <c r="C407">
        <f>VLOOKUP(B407,'[2]Production ScheduleNThuy4159'!$A:$B,2,0)</f>
        <v>900187</v>
      </c>
      <c r="D407" t="str">
        <f>VLOOKUP(C407,'[3]Vendor Numbers and Assignments'!$A:$B,2,0)</f>
        <v>MING JUN ENTERPRISE CO</v>
      </c>
      <c r="E407" t="str">
        <f>VLOOKUP(C407,'[3]Vendor Numbers and Assignments'!$A:$D,4,0)</f>
        <v>ATLO</v>
      </c>
    </row>
    <row r="408" spans="2:5" x14ac:dyDescent="0.3">
      <c r="B408" t="s">
        <v>735</v>
      </c>
      <c r="C408">
        <f>VLOOKUP(B408,'[2]Production ScheduleNThuy4159'!$A:$B,2,0)</f>
        <v>900187</v>
      </c>
      <c r="D408" t="str">
        <f>VLOOKUP(C408,'[3]Vendor Numbers and Assignments'!$A:$B,2,0)</f>
        <v>MING JUN ENTERPRISE CO</v>
      </c>
      <c r="E408" t="str">
        <f>VLOOKUP(C408,'[3]Vendor Numbers and Assignments'!$A:$D,4,0)</f>
        <v>ATLO</v>
      </c>
    </row>
    <row r="409" spans="2:5" x14ac:dyDescent="0.3">
      <c r="B409" t="s">
        <v>736</v>
      </c>
      <c r="C409">
        <f>VLOOKUP(B409,'[2]Production ScheduleNThuy4159'!$A:$B,2,0)</f>
        <v>900187</v>
      </c>
      <c r="D409" t="str">
        <f>VLOOKUP(C409,'[3]Vendor Numbers and Assignments'!$A:$B,2,0)</f>
        <v>MING JUN ENTERPRISE CO</v>
      </c>
      <c r="E409" t="str">
        <f>VLOOKUP(C409,'[3]Vendor Numbers and Assignments'!$A:$D,4,0)</f>
        <v>ATLO</v>
      </c>
    </row>
    <row r="410" spans="2:5" x14ac:dyDescent="0.3">
      <c r="B410" t="s">
        <v>737</v>
      </c>
      <c r="C410">
        <f>VLOOKUP(B410,'[2]Production ScheduleNThuy4159'!$A:$B,2,0)</f>
        <v>622072</v>
      </c>
      <c r="D410" t="e">
        <f>VLOOKUP(C410,'[3]Vendor Numbers and Assignments'!$A:$B,2,0)</f>
        <v>#N/A</v>
      </c>
      <c r="E410" t="e">
        <f>VLOOKUP(C410,'[3]Vendor Numbers and Assignments'!$A:$D,4,0)</f>
        <v>#N/A</v>
      </c>
    </row>
    <row r="411" spans="2:5" x14ac:dyDescent="0.3">
      <c r="B411" t="s">
        <v>738</v>
      </c>
      <c r="C411">
        <f>VLOOKUP(B411,'[2]Production ScheduleNThuy4159'!$A:$B,2,0)</f>
        <v>622072</v>
      </c>
      <c r="D411" t="e">
        <f>VLOOKUP(C411,'[3]Vendor Numbers and Assignments'!$A:$B,2,0)</f>
        <v>#N/A</v>
      </c>
      <c r="E411" t="e">
        <f>VLOOKUP(C411,'[3]Vendor Numbers and Assignments'!$A:$D,4,0)</f>
        <v>#N/A</v>
      </c>
    </row>
    <row r="412" spans="2:5" x14ac:dyDescent="0.3">
      <c r="B412" t="s">
        <v>739</v>
      </c>
      <c r="C412">
        <f>VLOOKUP(B412,'[2]Production ScheduleNThuy4159'!$A:$B,2,0)</f>
        <v>622072</v>
      </c>
      <c r="D412" t="e">
        <f>VLOOKUP(C412,'[3]Vendor Numbers and Assignments'!$A:$B,2,0)</f>
        <v>#N/A</v>
      </c>
      <c r="E412" t="e">
        <f>VLOOKUP(C412,'[3]Vendor Numbers and Assignments'!$A:$D,4,0)</f>
        <v>#N/A</v>
      </c>
    </row>
    <row r="413" spans="2:5" x14ac:dyDescent="0.3">
      <c r="B413" t="s">
        <v>740</v>
      </c>
      <c r="C413">
        <f>VLOOKUP(B413,'[2]Production ScheduleNThuy4159'!$A:$B,2,0)</f>
        <v>633312</v>
      </c>
      <c r="D413" t="str">
        <f>VLOOKUP(C413,'[3]Vendor Numbers and Assignments'!$A:$B,2,0)</f>
        <v>HAPPY FURNITURE VIETNAM</v>
      </c>
      <c r="E413" t="str">
        <f>VLOOKUP(C413,'[3]Vendor Numbers and Assignments'!$A:$D,4,0)</f>
        <v>ACROS</v>
      </c>
    </row>
    <row r="414" spans="2:5" x14ac:dyDescent="0.3">
      <c r="B414" t="s">
        <v>741</v>
      </c>
      <c r="C414">
        <f>VLOOKUP(B414,'[2]Production ScheduleNThuy4159'!$A:$B,2,0)</f>
        <v>633312</v>
      </c>
      <c r="D414" t="str">
        <f>VLOOKUP(C414,'[3]Vendor Numbers and Assignments'!$A:$B,2,0)</f>
        <v>HAPPY FURNITURE VIETNAM</v>
      </c>
      <c r="E414" t="str">
        <f>VLOOKUP(C414,'[3]Vendor Numbers and Assignments'!$A:$D,4,0)</f>
        <v>ACROS</v>
      </c>
    </row>
    <row r="415" spans="2:5" x14ac:dyDescent="0.3">
      <c r="B415" t="s">
        <v>742</v>
      </c>
      <c r="C415">
        <f>VLOOKUP(B415,'[2]Production ScheduleNThuy4159'!$A:$B,2,0)</f>
        <v>600039</v>
      </c>
      <c r="D415" t="e">
        <f>VLOOKUP(C415,'[3]Vendor Numbers and Assignments'!$A:$B,2,0)</f>
        <v>#N/A</v>
      </c>
      <c r="E415" t="e">
        <f>VLOOKUP(C415,'[3]Vendor Numbers and Assignments'!$A:$D,4,0)</f>
        <v>#N/A</v>
      </c>
    </row>
    <row r="416" spans="2:5" x14ac:dyDescent="0.3">
      <c r="B416" t="s">
        <v>743</v>
      </c>
      <c r="C416">
        <f>VLOOKUP(B416,'[2]Production ScheduleNThuy4159'!$A:$B,2,0)</f>
        <v>600039</v>
      </c>
      <c r="D416" t="e">
        <f>VLOOKUP(C416,'[3]Vendor Numbers and Assignments'!$A:$B,2,0)</f>
        <v>#N/A</v>
      </c>
      <c r="E416" t="e">
        <f>VLOOKUP(C416,'[3]Vendor Numbers and Assignments'!$A:$D,4,0)</f>
        <v>#N/A</v>
      </c>
    </row>
    <row r="417" spans="2:5" x14ac:dyDescent="0.3">
      <c r="B417" t="s">
        <v>744</v>
      </c>
      <c r="C417">
        <f>VLOOKUP(B417,'[2]Production ScheduleNThuy4159'!$A:$B,2,0)</f>
        <v>600039</v>
      </c>
      <c r="D417" t="e">
        <f>VLOOKUP(C417,'[3]Vendor Numbers and Assignments'!$A:$B,2,0)</f>
        <v>#N/A</v>
      </c>
      <c r="E417" t="e">
        <f>VLOOKUP(C417,'[3]Vendor Numbers and Assignments'!$A:$D,4,0)</f>
        <v>#N/A</v>
      </c>
    </row>
    <row r="418" spans="2:5" x14ac:dyDescent="0.3">
      <c r="B418" t="s">
        <v>745</v>
      </c>
      <c r="C418">
        <f>VLOOKUP(B418,'[2]Production ScheduleNThuy4159'!$A:$B,2,0)</f>
        <v>600039</v>
      </c>
      <c r="D418" t="e">
        <f>VLOOKUP(C418,'[3]Vendor Numbers and Assignments'!$A:$B,2,0)</f>
        <v>#N/A</v>
      </c>
      <c r="E418" t="e">
        <f>VLOOKUP(C418,'[3]Vendor Numbers and Assignments'!$A:$D,4,0)</f>
        <v>#N/A</v>
      </c>
    </row>
    <row r="419" spans="2:5" x14ac:dyDescent="0.3">
      <c r="B419" t="s">
        <v>746</v>
      </c>
      <c r="C419">
        <f>VLOOKUP(B419,'[2]Production ScheduleNThuy4159'!$A:$B,2,0)</f>
        <v>600039</v>
      </c>
      <c r="D419" t="e">
        <f>VLOOKUP(C419,'[3]Vendor Numbers and Assignments'!$A:$B,2,0)</f>
        <v>#N/A</v>
      </c>
      <c r="E419" t="e">
        <f>VLOOKUP(C419,'[3]Vendor Numbers and Assignments'!$A:$D,4,0)</f>
        <v>#N/A</v>
      </c>
    </row>
    <row r="420" spans="2:5" x14ac:dyDescent="0.3">
      <c r="B420" t="s">
        <v>747</v>
      </c>
      <c r="C420">
        <f>VLOOKUP(B420,'[2]Production ScheduleNThuy4159'!$A:$B,2,0)</f>
        <v>600039</v>
      </c>
      <c r="D420" t="e">
        <f>VLOOKUP(C420,'[3]Vendor Numbers and Assignments'!$A:$B,2,0)</f>
        <v>#N/A</v>
      </c>
      <c r="E420" t="e">
        <f>VLOOKUP(C420,'[3]Vendor Numbers and Assignments'!$A:$D,4,0)</f>
        <v>#N/A</v>
      </c>
    </row>
    <row r="421" spans="2:5" x14ac:dyDescent="0.3">
      <c r="B421" t="s">
        <v>748</v>
      </c>
      <c r="C421">
        <f>VLOOKUP(B421,'[2]Production ScheduleNThuy4159'!$A:$B,2,0)</f>
        <v>600039</v>
      </c>
      <c r="D421" t="e">
        <f>VLOOKUP(C421,'[3]Vendor Numbers and Assignments'!$A:$B,2,0)</f>
        <v>#N/A</v>
      </c>
      <c r="E421" t="e">
        <f>VLOOKUP(C421,'[3]Vendor Numbers and Assignments'!$A:$D,4,0)</f>
        <v>#N/A</v>
      </c>
    </row>
    <row r="422" spans="2:5" x14ac:dyDescent="0.3">
      <c r="B422" t="s">
        <v>749</v>
      </c>
      <c r="C422">
        <f>VLOOKUP(B422,'[2]Production ScheduleNThuy4159'!$A:$B,2,0)</f>
        <v>600039</v>
      </c>
      <c r="D422" t="e">
        <f>VLOOKUP(C422,'[3]Vendor Numbers and Assignments'!$A:$B,2,0)</f>
        <v>#N/A</v>
      </c>
      <c r="E422" t="e">
        <f>VLOOKUP(C422,'[3]Vendor Numbers and Assignments'!$A:$D,4,0)</f>
        <v>#N/A</v>
      </c>
    </row>
    <row r="423" spans="2:5" x14ac:dyDescent="0.3">
      <c r="B423" t="s">
        <v>750</v>
      </c>
      <c r="C423">
        <f>VLOOKUP(B423,'[2]Production ScheduleNThuy4159'!$A:$B,2,0)</f>
        <v>600039</v>
      </c>
      <c r="D423" t="e">
        <f>VLOOKUP(C423,'[3]Vendor Numbers and Assignments'!$A:$B,2,0)</f>
        <v>#N/A</v>
      </c>
      <c r="E423" t="e">
        <f>VLOOKUP(C423,'[3]Vendor Numbers and Assignments'!$A:$D,4,0)</f>
        <v>#N/A</v>
      </c>
    </row>
    <row r="424" spans="2:5" x14ac:dyDescent="0.3">
      <c r="B424" t="s">
        <v>751</v>
      </c>
      <c r="C424">
        <f>VLOOKUP(B424,'[2]Production ScheduleNThuy4159'!$A:$B,2,0)</f>
        <v>600039</v>
      </c>
      <c r="D424" t="e">
        <f>VLOOKUP(C424,'[3]Vendor Numbers and Assignments'!$A:$B,2,0)</f>
        <v>#N/A</v>
      </c>
      <c r="E424" t="e">
        <f>VLOOKUP(C424,'[3]Vendor Numbers and Assignments'!$A:$D,4,0)</f>
        <v>#N/A</v>
      </c>
    </row>
    <row r="425" spans="2:5" x14ac:dyDescent="0.3">
      <c r="B425" t="s">
        <v>752</v>
      </c>
      <c r="C425">
        <f>VLOOKUP(B425,'[2]Production ScheduleNThuy4159'!$A:$B,2,0)</f>
        <v>600039</v>
      </c>
      <c r="D425" t="e">
        <f>VLOOKUP(C425,'[3]Vendor Numbers and Assignments'!$A:$B,2,0)</f>
        <v>#N/A</v>
      </c>
      <c r="E425" t="e">
        <f>VLOOKUP(C425,'[3]Vendor Numbers and Assignments'!$A:$D,4,0)</f>
        <v>#N/A</v>
      </c>
    </row>
    <row r="426" spans="2:5" x14ac:dyDescent="0.3">
      <c r="B426" t="s">
        <v>753</v>
      </c>
      <c r="C426">
        <f>VLOOKUP(B426,'[2]Production ScheduleNThuy4159'!$A:$B,2,0)</f>
        <v>600039</v>
      </c>
      <c r="D426" t="e">
        <f>VLOOKUP(C426,'[3]Vendor Numbers and Assignments'!$A:$B,2,0)</f>
        <v>#N/A</v>
      </c>
      <c r="E426" t="e">
        <f>VLOOKUP(C426,'[3]Vendor Numbers and Assignments'!$A:$D,4,0)</f>
        <v>#N/A</v>
      </c>
    </row>
    <row r="427" spans="2:5" x14ac:dyDescent="0.3">
      <c r="B427" t="s">
        <v>754</v>
      </c>
      <c r="C427">
        <f>VLOOKUP(B427,'[2]Production ScheduleNThuy4159'!$A:$B,2,0)</f>
        <v>600039</v>
      </c>
      <c r="D427" t="e">
        <f>VLOOKUP(C427,'[3]Vendor Numbers and Assignments'!$A:$B,2,0)</f>
        <v>#N/A</v>
      </c>
      <c r="E427" t="e">
        <f>VLOOKUP(C427,'[3]Vendor Numbers and Assignments'!$A:$D,4,0)</f>
        <v>#N/A</v>
      </c>
    </row>
    <row r="428" spans="2:5" x14ac:dyDescent="0.3">
      <c r="B428" t="s">
        <v>755</v>
      </c>
      <c r="C428">
        <f>VLOOKUP(B428,'[2]Production ScheduleNThuy4159'!$A:$B,2,0)</f>
        <v>624556</v>
      </c>
      <c r="D428" t="e">
        <f>VLOOKUP(C428,'[3]Vendor Numbers and Assignments'!$A:$B,2,0)</f>
        <v>#N/A</v>
      </c>
      <c r="E428" t="e">
        <f>VLOOKUP(C428,'[3]Vendor Numbers and Assignments'!$A:$D,4,0)</f>
        <v>#N/A</v>
      </c>
    </row>
    <row r="429" spans="2:5" x14ac:dyDescent="0.3">
      <c r="B429" t="s">
        <v>756</v>
      </c>
      <c r="C429">
        <f>VLOOKUP(B429,'[2]Production ScheduleNThuy4159'!$A:$B,2,0)</f>
        <v>600039</v>
      </c>
      <c r="D429" t="e">
        <f>VLOOKUP(C429,'[3]Vendor Numbers and Assignments'!$A:$B,2,0)</f>
        <v>#N/A</v>
      </c>
      <c r="E429" t="e">
        <f>VLOOKUP(C429,'[3]Vendor Numbers and Assignments'!$A:$D,4,0)</f>
        <v>#N/A</v>
      </c>
    </row>
    <row r="430" spans="2:5" x14ac:dyDescent="0.3">
      <c r="B430" t="s">
        <v>757</v>
      </c>
      <c r="C430">
        <f>VLOOKUP(B430,'[2]Production ScheduleNThuy4159'!$A:$B,2,0)</f>
        <v>600039</v>
      </c>
      <c r="D430" t="e">
        <f>VLOOKUP(C430,'[3]Vendor Numbers and Assignments'!$A:$B,2,0)</f>
        <v>#N/A</v>
      </c>
      <c r="E430" t="e">
        <f>VLOOKUP(C430,'[3]Vendor Numbers and Assignments'!$A:$D,4,0)</f>
        <v>#N/A</v>
      </c>
    </row>
    <row r="431" spans="2:5" x14ac:dyDescent="0.3">
      <c r="B431" t="s">
        <v>758</v>
      </c>
      <c r="C431">
        <f>VLOOKUP(B431,'[2]Production ScheduleNThuy4159'!$A:$B,2,0)</f>
        <v>600039</v>
      </c>
      <c r="D431" t="e">
        <f>VLOOKUP(C431,'[3]Vendor Numbers and Assignments'!$A:$B,2,0)</f>
        <v>#N/A</v>
      </c>
      <c r="E431" t="e">
        <f>VLOOKUP(C431,'[3]Vendor Numbers and Assignments'!$A:$D,4,0)</f>
        <v>#N/A</v>
      </c>
    </row>
    <row r="432" spans="2:5" x14ac:dyDescent="0.3">
      <c r="B432" t="s">
        <v>759</v>
      </c>
      <c r="C432">
        <f>VLOOKUP(B432,'[2]Production ScheduleNThuy4159'!$A:$B,2,0)</f>
        <v>600039</v>
      </c>
      <c r="D432" t="e">
        <f>VLOOKUP(C432,'[3]Vendor Numbers and Assignments'!$A:$B,2,0)</f>
        <v>#N/A</v>
      </c>
      <c r="E432" t="e">
        <f>VLOOKUP(C432,'[3]Vendor Numbers and Assignments'!$A:$D,4,0)</f>
        <v>#N/A</v>
      </c>
    </row>
    <row r="433" spans="2:5" x14ac:dyDescent="0.3">
      <c r="B433" t="s">
        <v>760</v>
      </c>
      <c r="C433">
        <f>VLOOKUP(B433,'[2]Production ScheduleNThuy4159'!$A:$B,2,0)</f>
        <v>600039</v>
      </c>
      <c r="D433" t="e">
        <f>VLOOKUP(C433,'[3]Vendor Numbers and Assignments'!$A:$B,2,0)</f>
        <v>#N/A</v>
      </c>
      <c r="E433" t="e">
        <f>VLOOKUP(C433,'[3]Vendor Numbers and Assignments'!$A:$D,4,0)</f>
        <v>#N/A</v>
      </c>
    </row>
    <row r="434" spans="2:5" x14ac:dyDescent="0.3">
      <c r="B434" t="s">
        <v>761</v>
      </c>
      <c r="C434">
        <f>VLOOKUP(B434,'[2]Production ScheduleNThuy4159'!$A:$B,2,0)</f>
        <v>624556</v>
      </c>
      <c r="D434" t="e">
        <f>VLOOKUP(C434,'[3]Vendor Numbers and Assignments'!$A:$B,2,0)</f>
        <v>#N/A</v>
      </c>
      <c r="E434" t="e">
        <f>VLOOKUP(C434,'[3]Vendor Numbers and Assignments'!$A:$D,4,0)</f>
        <v>#N/A</v>
      </c>
    </row>
    <row r="435" spans="2:5" x14ac:dyDescent="0.3">
      <c r="B435" t="s">
        <v>762</v>
      </c>
      <c r="C435">
        <f>VLOOKUP(B435,'[2]Production ScheduleNThuy4159'!$A:$B,2,0)</f>
        <v>600039</v>
      </c>
      <c r="D435" t="e">
        <f>VLOOKUP(C435,'[3]Vendor Numbers and Assignments'!$A:$B,2,0)</f>
        <v>#N/A</v>
      </c>
      <c r="E435" t="e">
        <f>VLOOKUP(C435,'[3]Vendor Numbers and Assignments'!$A:$D,4,0)</f>
        <v>#N/A</v>
      </c>
    </row>
    <row r="436" spans="2:5" x14ac:dyDescent="0.3">
      <c r="B436" t="s">
        <v>763</v>
      </c>
      <c r="C436">
        <f>VLOOKUP(B436,'[2]Production ScheduleNThuy4159'!$A:$B,2,0)</f>
        <v>624556</v>
      </c>
      <c r="D436" t="e">
        <f>VLOOKUP(C436,'[3]Vendor Numbers and Assignments'!$A:$B,2,0)</f>
        <v>#N/A</v>
      </c>
      <c r="E436" t="e">
        <f>VLOOKUP(C436,'[3]Vendor Numbers and Assignments'!$A:$D,4,0)</f>
        <v>#N/A</v>
      </c>
    </row>
    <row r="437" spans="2:5" x14ac:dyDescent="0.3">
      <c r="B437" t="s">
        <v>764</v>
      </c>
      <c r="C437">
        <f>VLOOKUP(B437,'[2]Production ScheduleNThuy4159'!$A:$B,2,0)</f>
        <v>600039</v>
      </c>
      <c r="D437" t="e">
        <f>VLOOKUP(C437,'[3]Vendor Numbers and Assignments'!$A:$B,2,0)</f>
        <v>#N/A</v>
      </c>
      <c r="E437" t="e">
        <f>VLOOKUP(C437,'[3]Vendor Numbers and Assignments'!$A:$D,4,0)</f>
        <v>#N/A</v>
      </c>
    </row>
    <row r="438" spans="2:5" x14ac:dyDescent="0.3">
      <c r="B438" t="s">
        <v>765</v>
      </c>
      <c r="C438">
        <f>VLOOKUP(B438,'[2]Production ScheduleNThuy4159'!$A:$B,2,0)</f>
        <v>600039</v>
      </c>
      <c r="D438" t="e">
        <f>VLOOKUP(C438,'[3]Vendor Numbers and Assignments'!$A:$B,2,0)</f>
        <v>#N/A</v>
      </c>
      <c r="E438" t="e">
        <f>VLOOKUP(C438,'[3]Vendor Numbers and Assignments'!$A:$D,4,0)</f>
        <v>#N/A</v>
      </c>
    </row>
    <row r="439" spans="2:5" x14ac:dyDescent="0.3">
      <c r="B439" t="s">
        <v>766</v>
      </c>
      <c r="C439">
        <f>VLOOKUP(B439,'[2]Production ScheduleNThuy4159'!$A:$B,2,0)</f>
        <v>600039</v>
      </c>
      <c r="D439" t="e">
        <f>VLOOKUP(C439,'[3]Vendor Numbers and Assignments'!$A:$B,2,0)</f>
        <v>#N/A</v>
      </c>
      <c r="E439" t="e">
        <f>VLOOKUP(C439,'[3]Vendor Numbers and Assignments'!$A:$D,4,0)</f>
        <v>#N/A</v>
      </c>
    </row>
    <row r="440" spans="2:5" x14ac:dyDescent="0.3">
      <c r="B440" t="s">
        <v>767</v>
      </c>
      <c r="C440">
        <f>VLOOKUP(B440,'[2]Production ScheduleNThuy4159'!$A:$B,2,0)</f>
        <v>600039</v>
      </c>
      <c r="D440" t="e">
        <f>VLOOKUP(C440,'[3]Vendor Numbers and Assignments'!$A:$B,2,0)</f>
        <v>#N/A</v>
      </c>
      <c r="E440" t="e">
        <f>VLOOKUP(C440,'[3]Vendor Numbers and Assignments'!$A:$D,4,0)</f>
        <v>#N/A</v>
      </c>
    </row>
    <row r="441" spans="2:5" x14ac:dyDescent="0.3">
      <c r="B441" t="s">
        <v>768</v>
      </c>
      <c r="C441">
        <f>VLOOKUP(B441,'[2]Production ScheduleNThuy4159'!$A:$B,2,0)</f>
        <v>624556</v>
      </c>
      <c r="D441" t="e">
        <f>VLOOKUP(C441,'[3]Vendor Numbers and Assignments'!$A:$B,2,0)</f>
        <v>#N/A</v>
      </c>
      <c r="E441" t="e">
        <f>VLOOKUP(C441,'[3]Vendor Numbers and Assignments'!$A:$D,4,0)</f>
        <v>#N/A</v>
      </c>
    </row>
    <row r="442" spans="2:5" x14ac:dyDescent="0.3">
      <c r="B442" t="s">
        <v>769</v>
      </c>
      <c r="C442">
        <f>VLOOKUP(B442,'[2]Production ScheduleNThuy4159'!$A:$B,2,0)</f>
        <v>624556</v>
      </c>
      <c r="D442" t="e">
        <f>VLOOKUP(C442,'[3]Vendor Numbers and Assignments'!$A:$B,2,0)</f>
        <v>#N/A</v>
      </c>
      <c r="E442" t="e">
        <f>VLOOKUP(C442,'[3]Vendor Numbers and Assignments'!$A:$D,4,0)</f>
        <v>#N/A</v>
      </c>
    </row>
    <row r="443" spans="2:5" x14ac:dyDescent="0.3">
      <c r="B443" t="s">
        <v>770</v>
      </c>
      <c r="C443">
        <f>VLOOKUP(B443,'[2]Production ScheduleNThuy4159'!$A:$B,2,0)</f>
        <v>624556</v>
      </c>
      <c r="D443" t="e">
        <f>VLOOKUP(C443,'[3]Vendor Numbers and Assignments'!$A:$B,2,0)</f>
        <v>#N/A</v>
      </c>
      <c r="E443" t="e">
        <f>VLOOKUP(C443,'[3]Vendor Numbers and Assignments'!$A:$D,4,0)</f>
        <v>#N/A</v>
      </c>
    </row>
    <row r="444" spans="2:5" x14ac:dyDescent="0.3">
      <c r="B444" t="s">
        <v>771</v>
      </c>
      <c r="C444">
        <f>VLOOKUP(B444,'[2]Production ScheduleNThuy4159'!$A:$B,2,0)</f>
        <v>624556</v>
      </c>
      <c r="D444" t="e">
        <f>VLOOKUP(C444,'[3]Vendor Numbers and Assignments'!$A:$B,2,0)</f>
        <v>#N/A</v>
      </c>
      <c r="E444" t="e">
        <f>VLOOKUP(C444,'[3]Vendor Numbers and Assignments'!$A:$D,4,0)</f>
        <v>#N/A</v>
      </c>
    </row>
    <row r="445" spans="2:5" x14ac:dyDescent="0.3">
      <c r="B445" t="s">
        <v>772</v>
      </c>
      <c r="C445">
        <f>VLOOKUP(B445,'[2]Production ScheduleNThuy4159'!$A:$B,2,0)</f>
        <v>622072</v>
      </c>
      <c r="D445" t="e">
        <f>VLOOKUP(C445,'[3]Vendor Numbers and Assignments'!$A:$B,2,0)</f>
        <v>#N/A</v>
      </c>
      <c r="E445" t="e">
        <f>VLOOKUP(C445,'[3]Vendor Numbers and Assignments'!$A:$D,4,0)</f>
        <v>#N/A</v>
      </c>
    </row>
    <row r="446" spans="2:5" x14ac:dyDescent="0.3">
      <c r="B446" t="s">
        <v>773</v>
      </c>
      <c r="C446">
        <f>VLOOKUP(B446,'[2]Production ScheduleNThuy4159'!$A:$B,2,0)</f>
        <v>622072</v>
      </c>
      <c r="D446" t="e">
        <f>VLOOKUP(C446,'[3]Vendor Numbers and Assignments'!$A:$B,2,0)</f>
        <v>#N/A</v>
      </c>
      <c r="E446" t="e">
        <f>VLOOKUP(C446,'[3]Vendor Numbers and Assignments'!$A:$D,4,0)</f>
        <v>#N/A</v>
      </c>
    </row>
    <row r="447" spans="2:5" x14ac:dyDescent="0.3">
      <c r="B447" t="s">
        <v>774</v>
      </c>
      <c r="C447">
        <f>VLOOKUP(B447,'[2]Production ScheduleNThuy4159'!$A:$B,2,0)</f>
        <v>600039</v>
      </c>
      <c r="D447" t="e">
        <f>VLOOKUP(C447,'[3]Vendor Numbers and Assignments'!$A:$B,2,0)</f>
        <v>#N/A</v>
      </c>
      <c r="E447" t="e">
        <f>VLOOKUP(C447,'[3]Vendor Numbers and Assignments'!$A:$D,4,0)</f>
        <v>#N/A</v>
      </c>
    </row>
    <row r="448" spans="2:5" x14ac:dyDescent="0.3">
      <c r="B448" t="s">
        <v>775</v>
      </c>
      <c r="C448">
        <f>VLOOKUP(B448,'[2]Production ScheduleNThuy4159'!$A:$B,2,0)</f>
        <v>600039</v>
      </c>
      <c r="D448" t="e">
        <f>VLOOKUP(C448,'[3]Vendor Numbers and Assignments'!$A:$B,2,0)</f>
        <v>#N/A</v>
      </c>
      <c r="E448" t="e">
        <f>VLOOKUP(C448,'[3]Vendor Numbers and Assignments'!$A:$D,4,0)</f>
        <v>#N/A</v>
      </c>
    </row>
    <row r="449" spans="2:5" x14ac:dyDescent="0.3">
      <c r="B449" t="s">
        <v>776</v>
      </c>
      <c r="C449">
        <f>VLOOKUP(B449,'[2]Production ScheduleNThuy4159'!$A:$B,2,0)</f>
        <v>600039</v>
      </c>
      <c r="D449" t="e">
        <f>VLOOKUP(C449,'[3]Vendor Numbers and Assignments'!$A:$B,2,0)</f>
        <v>#N/A</v>
      </c>
      <c r="E449" t="e">
        <f>VLOOKUP(C449,'[3]Vendor Numbers and Assignments'!$A:$D,4,0)</f>
        <v>#N/A</v>
      </c>
    </row>
    <row r="450" spans="2:5" x14ac:dyDescent="0.3">
      <c r="B450" t="s">
        <v>777</v>
      </c>
      <c r="C450">
        <f>VLOOKUP(B450,'[2]Production ScheduleNThuy4159'!$A:$B,2,0)</f>
        <v>600039</v>
      </c>
      <c r="D450" t="e">
        <f>VLOOKUP(C450,'[3]Vendor Numbers and Assignments'!$A:$B,2,0)</f>
        <v>#N/A</v>
      </c>
      <c r="E450" t="e">
        <f>VLOOKUP(C450,'[3]Vendor Numbers and Assignments'!$A:$D,4,0)</f>
        <v>#N/A</v>
      </c>
    </row>
    <row r="451" spans="2:5" x14ac:dyDescent="0.3">
      <c r="B451" t="s">
        <v>778</v>
      </c>
      <c r="C451">
        <f>VLOOKUP(B451,'[2]Production ScheduleNThuy4159'!$A:$B,2,0)</f>
        <v>600039</v>
      </c>
      <c r="D451" t="e">
        <f>VLOOKUP(C451,'[3]Vendor Numbers and Assignments'!$A:$B,2,0)</f>
        <v>#N/A</v>
      </c>
      <c r="E451" t="e">
        <f>VLOOKUP(C451,'[3]Vendor Numbers and Assignments'!$A:$D,4,0)</f>
        <v>#N/A</v>
      </c>
    </row>
    <row r="452" spans="2:5" x14ac:dyDescent="0.3">
      <c r="B452" t="s">
        <v>779</v>
      </c>
      <c r="C452">
        <f>VLOOKUP(B452,'[2]Production ScheduleNThuy4159'!$A:$B,2,0)</f>
        <v>600039</v>
      </c>
      <c r="D452" t="e">
        <f>VLOOKUP(C452,'[3]Vendor Numbers and Assignments'!$A:$B,2,0)</f>
        <v>#N/A</v>
      </c>
      <c r="E452" t="e">
        <f>VLOOKUP(C452,'[3]Vendor Numbers and Assignments'!$A:$D,4,0)</f>
        <v>#N/A</v>
      </c>
    </row>
    <row r="453" spans="2:5" x14ac:dyDescent="0.3">
      <c r="B453" t="s">
        <v>780</v>
      </c>
      <c r="C453">
        <f>VLOOKUP(B453,'[2]Production ScheduleNThuy4159'!$A:$B,2,0)</f>
        <v>600039</v>
      </c>
      <c r="D453" t="e">
        <f>VLOOKUP(C453,'[3]Vendor Numbers and Assignments'!$A:$B,2,0)</f>
        <v>#N/A</v>
      </c>
      <c r="E453" t="e">
        <f>VLOOKUP(C453,'[3]Vendor Numbers and Assignments'!$A:$D,4,0)</f>
        <v>#N/A</v>
      </c>
    </row>
    <row r="454" spans="2:5" x14ac:dyDescent="0.3">
      <c r="B454" t="s">
        <v>781</v>
      </c>
      <c r="C454">
        <f>VLOOKUP(B454,'[2]Production ScheduleNThuy4159'!$A:$B,2,0)</f>
        <v>600039</v>
      </c>
      <c r="D454" t="e">
        <f>VLOOKUP(C454,'[3]Vendor Numbers and Assignments'!$A:$B,2,0)</f>
        <v>#N/A</v>
      </c>
      <c r="E454" t="e">
        <f>VLOOKUP(C454,'[3]Vendor Numbers and Assignments'!$A:$D,4,0)</f>
        <v>#N/A</v>
      </c>
    </row>
    <row r="455" spans="2:5" x14ac:dyDescent="0.3">
      <c r="B455" t="s">
        <v>782</v>
      </c>
      <c r="C455">
        <f>VLOOKUP(B455,'[2]Production ScheduleNThuy4159'!$A:$B,2,0)</f>
        <v>622072</v>
      </c>
      <c r="D455" t="e">
        <f>VLOOKUP(C455,'[3]Vendor Numbers and Assignments'!$A:$B,2,0)</f>
        <v>#N/A</v>
      </c>
      <c r="E455" t="e">
        <f>VLOOKUP(C455,'[3]Vendor Numbers and Assignments'!$A:$D,4,0)</f>
        <v>#N/A</v>
      </c>
    </row>
    <row r="456" spans="2:5" x14ac:dyDescent="0.3">
      <c r="B456" t="s">
        <v>783</v>
      </c>
      <c r="C456">
        <f>VLOOKUP(B456,'[2]Production ScheduleNThuy4159'!$A:$B,2,0)</f>
        <v>622072</v>
      </c>
      <c r="D456" t="e">
        <f>VLOOKUP(C456,'[3]Vendor Numbers and Assignments'!$A:$B,2,0)</f>
        <v>#N/A</v>
      </c>
      <c r="E456" t="e">
        <f>VLOOKUP(C456,'[3]Vendor Numbers and Assignments'!$A:$D,4,0)</f>
        <v>#N/A</v>
      </c>
    </row>
    <row r="457" spans="2:5" x14ac:dyDescent="0.3">
      <c r="B457" t="s">
        <v>784</v>
      </c>
      <c r="C457">
        <f>VLOOKUP(B457,'[2]Production ScheduleNThuy4159'!$A:$B,2,0)</f>
        <v>622072</v>
      </c>
      <c r="D457" t="e">
        <f>VLOOKUP(C457,'[3]Vendor Numbers and Assignments'!$A:$B,2,0)</f>
        <v>#N/A</v>
      </c>
      <c r="E457" t="e">
        <f>VLOOKUP(C457,'[3]Vendor Numbers and Assignments'!$A:$D,4,0)</f>
        <v>#N/A</v>
      </c>
    </row>
    <row r="458" spans="2:5" x14ac:dyDescent="0.3">
      <c r="B458" t="s">
        <v>785</v>
      </c>
      <c r="C458">
        <f>VLOOKUP(B458,'[2]Production ScheduleNThuy4159'!$A:$B,2,0)</f>
        <v>622072</v>
      </c>
      <c r="D458" t="e">
        <f>VLOOKUP(C458,'[3]Vendor Numbers and Assignments'!$A:$B,2,0)</f>
        <v>#N/A</v>
      </c>
      <c r="E458" t="e">
        <f>VLOOKUP(C458,'[3]Vendor Numbers and Assignments'!$A:$D,4,0)</f>
        <v>#N/A</v>
      </c>
    </row>
    <row r="459" spans="2:5" x14ac:dyDescent="0.3">
      <c r="B459" t="s">
        <v>786</v>
      </c>
      <c r="C459">
        <f>VLOOKUP(B459,'[2]Production ScheduleNThuy4159'!$A:$B,2,0)</f>
        <v>600039</v>
      </c>
      <c r="D459" t="e">
        <f>VLOOKUP(C459,'[3]Vendor Numbers and Assignments'!$A:$B,2,0)</f>
        <v>#N/A</v>
      </c>
      <c r="E459" t="e">
        <f>VLOOKUP(C459,'[3]Vendor Numbers and Assignments'!$A:$D,4,0)</f>
        <v>#N/A</v>
      </c>
    </row>
    <row r="460" spans="2:5" x14ac:dyDescent="0.3">
      <c r="B460" t="s">
        <v>787</v>
      </c>
      <c r="C460">
        <f>VLOOKUP(B460,'[2]Production ScheduleNThuy4159'!$A:$B,2,0)</f>
        <v>600039</v>
      </c>
      <c r="D460" t="e">
        <f>VLOOKUP(C460,'[3]Vendor Numbers and Assignments'!$A:$B,2,0)</f>
        <v>#N/A</v>
      </c>
      <c r="E460" t="e">
        <f>VLOOKUP(C460,'[3]Vendor Numbers and Assignments'!$A:$D,4,0)</f>
        <v>#N/A</v>
      </c>
    </row>
    <row r="461" spans="2:5" x14ac:dyDescent="0.3">
      <c r="B461" t="s">
        <v>788</v>
      </c>
      <c r="C461">
        <f>VLOOKUP(B461,'[2]Production ScheduleNThuy4159'!$A:$B,2,0)</f>
        <v>600039</v>
      </c>
      <c r="D461" t="e">
        <f>VLOOKUP(C461,'[3]Vendor Numbers and Assignments'!$A:$B,2,0)</f>
        <v>#N/A</v>
      </c>
      <c r="E461" t="e">
        <f>VLOOKUP(C461,'[3]Vendor Numbers and Assignments'!$A:$D,4,0)</f>
        <v>#N/A</v>
      </c>
    </row>
    <row r="462" spans="2:5" x14ac:dyDescent="0.3">
      <c r="B462" t="s">
        <v>789</v>
      </c>
      <c r="C462">
        <f>VLOOKUP(B462,'[2]Production ScheduleNThuy4159'!$A:$B,2,0)</f>
        <v>900187</v>
      </c>
      <c r="D462" t="str">
        <f>VLOOKUP(C462,'[3]Vendor Numbers and Assignments'!$A:$B,2,0)</f>
        <v>MING JUN ENTERPRISE CO</v>
      </c>
      <c r="E462" t="str">
        <f>VLOOKUP(C462,'[3]Vendor Numbers and Assignments'!$A:$D,4,0)</f>
        <v>ATLO</v>
      </c>
    </row>
    <row r="463" spans="2:5" x14ac:dyDescent="0.3">
      <c r="B463" t="s">
        <v>790</v>
      </c>
      <c r="C463">
        <f>VLOOKUP(B463,'[2]Production ScheduleNThuy4159'!$A:$B,2,0)</f>
        <v>900187</v>
      </c>
      <c r="D463" t="str">
        <f>VLOOKUP(C463,'[3]Vendor Numbers and Assignments'!$A:$B,2,0)</f>
        <v>MING JUN ENTERPRISE CO</v>
      </c>
      <c r="E463" t="str">
        <f>VLOOKUP(C463,'[3]Vendor Numbers and Assignments'!$A:$D,4,0)</f>
        <v>ATLO</v>
      </c>
    </row>
    <row r="464" spans="2:5" x14ac:dyDescent="0.3">
      <c r="B464" t="s">
        <v>791</v>
      </c>
      <c r="C464">
        <f>VLOOKUP(B464,'[2]Production ScheduleNThuy4159'!$A:$B,2,0)</f>
        <v>600039</v>
      </c>
      <c r="D464" t="e">
        <f>VLOOKUP(C464,'[3]Vendor Numbers and Assignments'!$A:$B,2,0)</f>
        <v>#N/A</v>
      </c>
      <c r="E464" t="e">
        <f>VLOOKUP(C464,'[3]Vendor Numbers and Assignments'!$A:$D,4,0)</f>
        <v>#N/A</v>
      </c>
    </row>
    <row r="465" spans="2:5" x14ac:dyDescent="0.3">
      <c r="B465" t="s">
        <v>792</v>
      </c>
      <c r="C465">
        <f>VLOOKUP(B465,'[2]Production ScheduleNThuy4159'!$A:$B,2,0)</f>
        <v>624556</v>
      </c>
      <c r="D465" t="e">
        <f>VLOOKUP(C465,'[3]Vendor Numbers and Assignments'!$A:$B,2,0)</f>
        <v>#N/A</v>
      </c>
      <c r="E465" t="e">
        <f>VLOOKUP(C465,'[3]Vendor Numbers and Assignments'!$A:$D,4,0)</f>
        <v>#N/A</v>
      </c>
    </row>
    <row r="466" spans="2:5" x14ac:dyDescent="0.3">
      <c r="B466" t="s">
        <v>793</v>
      </c>
      <c r="C466">
        <f>VLOOKUP(B466,'[2]Production ScheduleNThuy4159'!$A:$B,2,0)</f>
        <v>600039</v>
      </c>
      <c r="D466" t="e">
        <f>VLOOKUP(C466,'[3]Vendor Numbers and Assignments'!$A:$B,2,0)</f>
        <v>#N/A</v>
      </c>
      <c r="E466" t="e">
        <f>VLOOKUP(C466,'[3]Vendor Numbers and Assignments'!$A:$D,4,0)</f>
        <v>#N/A</v>
      </c>
    </row>
    <row r="467" spans="2:5" x14ac:dyDescent="0.3">
      <c r="B467" t="s">
        <v>794</v>
      </c>
      <c r="C467">
        <f>VLOOKUP(B467,'[2]Production ScheduleNThuy4159'!$A:$B,2,0)</f>
        <v>900187</v>
      </c>
      <c r="D467" t="str">
        <f>VLOOKUP(C467,'[3]Vendor Numbers and Assignments'!$A:$B,2,0)</f>
        <v>MING JUN ENTERPRISE CO</v>
      </c>
      <c r="E467" t="str">
        <f>VLOOKUP(C467,'[3]Vendor Numbers and Assignments'!$A:$D,4,0)</f>
        <v>ATLO</v>
      </c>
    </row>
    <row r="468" spans="2:5" x14ac:dyDescent="0.3">
      <c r="B468" t="s">
        <v>795</v>
      </c>
      <c r="C468">
        <f>VLOOKUP(B468,'[2]Production ScheduleNThuy4159'!$A:$B,2,0)</f>
        <v>900187</v>
      </c>
      <c r="D468" t="str">
        <f>VLOOKUP(C468,'[3]Vendor Numbers and Assignments'!$A:$B,2,0)</f>
        <v>MING JUN ENTERPRISE CO</v>
      </c>
      <c r="E468" t="str">
        <f>VLOOKUP(C468,'[3]Vendor Numbers and Assignments'!$A:$D,4,0)</f>
        <v>ATLO</v>
      </c>
    </row>
    <row r="469" spans="2:5" x14ac:dyDescent="0.3">
      <c r="B469" t="s">
        <v>796</v>
      </c>
      <c r="C469">
        <f>VLOOKUP(B469,'[2]Production ScheduleNThuy4159'!$A:$B,2,0)</f>
        <v>900187</v>
      </c>
      <c r="D469" t="str">
        <f>VLOOKUP(C469,'[3]Vendor Numbers and Assignments'!$A:$B,2,0)</f>
        <v>MING JUN ENTERPRISE CO</v>
      </c>
      <c r="E469" t="str">
        <f>VLOOKUP(C469,'[3]Vendor Numbers and Assignments'!$A:$D,4,0)</f>
        <v>ATLO</v>
      </c>
    </row>
    <row r="470" spans="2:5" x14ac:dyDescent="0.3">
      <c r="B470" t="s">
        <v>797</v>
      </c>
      <c r="C470">
        <f>VLOOKUP(B470,'[2]Production ScheduleNThuy4159'!$A:$B,2,0)</f>
        <v>600039</v>
      </c>
      <c r="D470" t="e">
        <f>VLOOKUP(C470,'[3]Vendor Numbers and Assignments'!$A:$B,2,0)</f>
        <v>#N/A</v>
      </c>
      <c r="E470" t="e">
        <f>VLOOKUP(C470,'[3]Vendor Numbers and Assignments'!$A:$D,4,0)</f>
        <v>#N/A</v>
      </c>
    </row>
    <row r="471" spans="2:5" x14ac:dyDescent="0.3">
      <c r="B471" t="s">
        <v>798</v>
      </c>
      <c r="C471">
        <f>VLOOKUP(B471,'[2]Production ScheduleNThuy4159'!$A:$B,2,0)</f>
        <v>600039</v>
      </c>
      <c r="D471" t="e">
        <f>VLOOKUP(C471,'[3]Vendor Numbers and Assignments'!$A:$B,2,0)</f>
        <v>#N/A</v>
      </c>
      <c r="E471" t="e">
        <f>VLOOKUP(C471,'[3]Vendor Numbers and Assignments'!$A:$D,4,0)</f>
        <v>#N/A</v>
      </c>
    </row>
    <row r="472" spans="2:5" x14ac:dyDescent="0.3">
      <c r="B472" t="s">
        <v>799</v>
      </c>
      <c r="C472">
        <f>VLOOKUP(B472,'[2]Production ScheduleNThuy4159'!$A:$B,2,0)</f>
        <v>600039</v>
      </c>
      <c r="D472" t="e">
        <f>VLOOKUP(C472,'[3]Vendor Numbers and Assignments'!$A:$B,2,0)</f>
        <v>#N/A</v>
      </c>
      <c r="E472" t="e">
        <f>VLOOKUP(C472,'[3]Vendor Numbers and Assignments'!$A:$D,4,0)</f>
        <v>#N/A</v>
      </c>
    </row>
    <row r="473" spans="2:5" x14ac:dyDescent="0.3">
      <c r="B473" t="s">
        <v>800</v>
      </c>
      <c r="C473">
        <f>VLOOKUP(B473,'[2]Production ScheduleNThuy4159'!$A:$B,2,0)</f>
        <v>900352</v>
      </c>
      <c r="D473" t="str">
        <f>VLOOKUP(C473,'[3]Vendor Numbers and Assignments'!$A:$B,2,0)</f>
        <v>BEAR ASIA FURN CO LTD</v>
      </c>
      <c r="E473" t="str">
        <f>VLOOKUP(C473,'[3]Vendor Numbers and Assignments'!$A:$D,4,0)</f>
        <v>ATLO</v>
      </c>
    </row>
    <row r="474" spans="2:5" x14ac:dyDescent="0.3">
      <c r="B474" t="s">
        <v>801</v>
      </c>
      <c r="C474">
        <f>VLOOKUP(B474,'[2]Production ScheduleNThuy4159'!$A:$B,2,0)</f>
        <v>622072</v>
      </c>
      <c r="D474" t="e">
        <f>VLOOKUP(C474,'[3]Vendor Numbers and Assignments'!$A:$B,2,0)</f>
        <v>#N/A</v>
      </c>
      <c r="E474" t="e">
        <f>VLOOKUP(C474,'[3]Vendor Numbers and Assignments'!$A:$D,4,0)</f>
        <v>#N/A</v>
      </c>
    </row>
    <row r="475" spans="2:5" x14ac:dyDescent="0.3">
      <c r="B475" t="s">
        <v>802</v>
      </c>
      <c r="C475">
        <f>VLOOKUP(B475,'[2]Production ScheduleNThuy4159'!$A:$B,2,0)</f>
        <v>622072</v>
      </c>
      <c r="D475" t="e">
        <f>VLOOKUP(C475,'[3]Vendor Numbers and Assignments'!$A:$B,2,0)</f>
        <v>#N/A</v>
      </c>
      <c r="E475" t="e">
        <f>VLOOKUP(C475,'[3]Vendor Numbers and Assignments'!$A:$D,4,0)</f>
        <v>#N/A</v>
      </c>
    </row>
    <row r="476" spans="2:5" x14ac:dyDescent="0.3">
      <c r="B476" t="s">
        <v>803</v>
      </c>
      <c r="C476">
        <f>VLOOKUP(B476,'[2]Production ScheduleNThuy4159'!$A:$B,2,0)</f>
        <v>622072</v>
      </c>
      <c r="D476" t="e">
        <f>VLOOKUP(C476,'[3]Vendor Numbers and Assignments'!$A:$B,2,0)</f>
        <v>#N/A</v>
      </c>
      <c r="E476" t="e">
        <f>VLOOKUP(C476,'[3]Vendor Numbers and Assignments'!$A:$D,4,0)</f>
        <v>#N/A</v>
      </c>
    </row>
    <row r="477" spans="2:5" x14ac:dyDescent="0.3">
      <c r="B477" t="s">
        <v>804</v>
      </c>
      <c r="C477">
        <f>VLOOKUP(B477,'[2]Production ScheduleNThuy4159'!$A:$B,2,0)</f>
        <v>600039</v>
      </c>
      <c r="D477" t="e">
        <f>VLOOKUP(C477,'[3]Vendor Numbers and Assignments'!$A:$B,2,0)</f>
        <v>#N/A</v>
      </c>
      <c r="E477" t="e">
        <f>VLOOKUP(C477,'[3]Vendor Numbers and Assignments'!$A:$D,4,0)</f>
        <v>#N/A</v>
      </c>
    </row>
    <row r="478" spans="2:5" x14ac:dyDescent="0.3">
      <c r="B478" t="s">
        <v>805</v>
      </c>
      <c r="C478">
        <f>VLOOKUP(B478,'[2]Production ScheduleNThuy4159'!$A:$B,2,0)</f>
        <v>600039</v>
      </c>
      <c r="D478" t="e">
        <f>VLOOKUP(C478,'[3]Vendor Numbers and Assignments'!$A:$B,2,0)</f>
        <v>#N/A</v>
      </c>
      <c r="E478" t="e">
        <f>VLOOKUP(C478,'[3]Vendor Numbers and Assignments'!$A:$D,4,0)</f>
        <v>#N/A</v>
      </c>
    </row>
    <row r="479" spans="2:5" x14ac:dyDescent="0.3">
      <c r="B479" t="s">
        <v>806</v>
      </c>
      <c r="C479">
        <f>VLOOKUP(B479,'[2]Production ScheduleNThuy4159'!$A:$B,2,0)</f>
        <v>600039</v>
      </c>
      <c r="D479" t="e">
        <f>VLOOKUP(C479,'[3]Vendor Numbers and Assignments'!$A:$B,2,0)</f>
        <v>#N/A</v>
      </c>
      <c r="E479" t="e">
        <f>VLOOKUP(C479,'[3]Vendor Numbers and Assignments'!$A:$D,4,0)</f>
        <v>#N/A</v>
      </c>
    </row>
    <row r="480" spans="2:5" x14ac:dyDescent="0.3">
      <c r="B480" t="s">
        <v>807</v>
      </c>
      <c r="C480">
        <f>VLOOKUP(B480,'[2]Production ScheduleNThuy4159'!$A:$B,2,0)</f>
        <v>600039</v>
      </c>
      <c r="D480" t="e">
        <f>VLOOKUP(C480,'[3]Vendor Numbers and Assignments'!$A:$B,2,0)</f>
        <v>#N/A</v>
      </c>
      <c r="E480" t="e">
        <f>VLOOKUP(C480,'[3]Vendor Numbers and Assignments'!$A:$D,4,0)</f>
        <v>#N/A</v>
      </c>
    </row>
    <row r="481" spans="2:5" x14ac:dyDescent="0.3">
      <c r="B481" t="s">
        <v>808</v>
      </c>
      <c r="C481">
        <f>VLOOKUP(B481,'[2]Production ScheduleNThuy4159'!$A:$B,2,0)</f>
        <v>600039</v>
      </c>
      <c r="D481" t="e">
        <f>VLOOKUP(C481,'[3]Vendor Numbers and Assignments'!$A:$B,2,0)</f>
        <v>#N/A</v>
      </c>
      <c r="E481" t="e">
        <f>VLOOKUP(C481,'[3]Vendor Numbers and Assignments'!$A:$D,4,0)</f>
        <v>#N/A</v>
      </c>
    </row>
    <row r="482" spans="2:5" x14ac:dyDescent="0.3">
      <c r="B482" t="s">
        <v>809</v>
      </c>
      <c r="C482">
        <f>VLOOKUP(B482,'[2]Production ScheduleNThuy4159'!$A:$B,2,0)</f>
        <v>600039</v>
      </c>
      <c r="D482" t="e">
        <f>VLOOKUP(C482,'[3]Vendor Numbers and Assignments'!$A:$B,2,0)</f>
        <v>#N/A</v>
      </c>
      <c r="E482" t="e">
        <f>VLOOKUP(C482,'[3]Vendor Numbers and Assignments'!$A:$D,4,0)</f>
        <v>#N/A</v>
      </c>
    </row>
    <row r="483" spans="2:5" x14ac:dyDescent="0.3">
      <c r="B483" t="s">
        <v>810</v>
      </c>
      <c r="C483">
        <f>VLOOKUP(B483,'[2]Production ScheduleNThuy4159'!$A:$B,2,0)</f>
        <v>600039</v>
      </c>
      <c r="D483" t="e">
        <f>VLOOKUP(C483,'[3]Vendor Numbers and Assignments'!$A:$B,2,0)</f>
        <v>#N/A</v>
      </c>
      <c r="E483" t="e">
        <f>VLOOKUP(C483,'[3]Vendor Numbers and Assignments'!$A:$D,4,0)</f>
        <v>#N/A</v>
      </c>
    </row>
    <row r="484" spans="2:5" x14ac:dyDescent="0.3">
      <c r="B484" t="s">
        <v>811</v>
      </c>
      <c r="C484">
        <f>VLOOKUP(B484,'[2]Production ScheduleNThuy4159'!$A:$B,2,0)</f>
        <v>600039</v>
      </c>
      <c r="D484" t="e">
        <f>VLOOKUP(C484,'[3]Vendor Numbers and Assignments'!$A:$B,2,0)</f>
        <v>#N/A</v>
      </c>
      <c r="E484" t="e">
        <f>VLOOKUP(C484,'[3]Vendor Numbers and Assignments'!$A:$D,4,0)</f>
        <v>#N/A</v>
      </c>
    </row>
    <row r="485" spans="2:5" x14ac:dyDescent="0.3">
      <c r="B485" t="s">
        <v>812</v>
      </c>
      <c r="C485">
        <f>VLOOKUP(B485,'[2]Production ScheduleNThuy4159'!$A:$B,2,0)</f>
        <v>600039</v>
      </c>
      <c r="D485" t="e">
        <f>VLOOKUP(C485,'[3]Vendor Numbers and Assignments'!$A:$B,2,0)</f>
        <v>#N/A</v>
      </c>
      <c r="E485" t="e">
        <f>VLOOKUP(C485,'[3]Vendor Numbers and Assignments'!$A:$D,4,0)</f>
        <v>#N/A</v>
      </c>
    </row>
    <row r="486" spans="2:5" x14ac:dyDescent="0.3">
      <c r="B486" t="s">
        <v>813</v>
      </c>
      <c r="C486">
        <f>VLOOKUP(B486,'[2]Production ScheduleNThuy4159'!$A:$B,2,0)</f>
        <v>600039</v>
      </c>
      <c r="D486" t="e">
        <f>VLOOKUP(C486,'[3]Vendor Numbers and Assignments'!$A:$B,2,0)</f>
        <v>#N/A</v>
      </c>
      <c r="E486" t="e">
        <f>VLOOKUP(C486,'[3]Vendor Numbers and Assignments'!$A:$D,4,0)</f>
        <v>#N/A</v>
      </c>
    </row>
    <row r="487" spans="2:5" x14ac:dyDescent="0.3">
      <c r="B487" t="s">
        <v>814</v>
      </c>
      <c r="C487">
        <f>VLOOKUP(B487,'[2]Production ScheduleNThuy4159'!$A:$B,2,0)</f>
        <v>600039</v>
      </c>
      <c r="D487" t="e">
        <f>VLOOKUP(C487,'[3]Vendor Numbers and Assignments'!$A:$B,2,0)</f>
        <v>#N/A</v>
      </c>
      <c r="E487" t="e">
        <f>VLOOKUP(C487,'[3]Vendor Numbers and Assignments'!$A:$D,4,0)</f>
        <v>#N/A</v>
      </c>
    </row>
    <row r="488" spans="2:5" x14ac:dyDescent="0.3">
      <c r="B488" t="s">
        <v>815</v>
      </c>
      <c r="C488">
        <f>VLOOKUP(B488,'[2]Production ScheduleNThuy4159'!$A:$B,2,0)</f>
        <v>600039</v>
      </c>
      <c r="D488" t="e">
        <f>VLOOKUP(C488,'[3]Vendor Numbers and Assignments'!$A:$B,2,0)</f>
        <v>#N/A</v>
      </c>
      <c r="E488" t="e">
        <f>VLOOKUP(C488,'[3]Vendor Numbers and Assignments'!$A:$D,4,0)</f>
        <v>#N/A</v>
      </c>
    </row>
    <row r="489" spans="2:5" x14ac:dyDescent="0.3">
      <c r="B489" t="s">
        <v>816</v>
      </c>
      <c r="C489">
        <f>VLOOKUP(B489,'[2]Production ScheduleNThuy4159'!$A:$B,2,0)</f>
        <v>624556</v>
      </c>
      <c r="D489" t="e">
        <f>VLOOKUP(C489,'[3]Vendor Numbers and Assignments'!$A:$B,2,0)</f>
        <v>#N/A</v>
      </c>
      <c r="E489" t="e">
        <f>VLOOKUP(C489,'[3]Vendor Numbers and Assignments'!$A:$D,4,0)</f>
        <v>#N/A</v>
      </c>
    </row>
    <row r="490" spans="2:5" x14ac:dyDescent="0.3">
      <c r="B490" t="s">
        <v>817</v>
      </c>
      <c r="C490">
        <f>VLOOKUP(B490,'[2]Production ScheduleNThuy4159'!$A:$B,2,0)</f>
        <v>624556</v>
      </c>
      <c r="D490" t="e">
        <f>VLOOKUP(C490,'[3]Vendor Numbers and Assignments'!$A:$B,2,0)</f>
        <v>#N/A</v>
      </c>
      <c r="E490" t="e">
        <f>VLOOKUP(C490,'[3]Vendor Numbers and Assignments'!$A:$D,4,0)</f>
        <v>#N/A</v>
      </c>
    </row>
    <row r="491" spans="2:5" x14ac:dyDescent="0.3">
      <c r="B491" t="s">
        <v>818</v>
      </c>
      <c r="C491">
        <f>VLOOKUP(B491,'[2]Production ScheduleNThuy4159'!$A:$B,2,0)</f>
        <v>900515</v>
      </c>
      <c r="D491" t="e">
        <f>VLOOKUP(C491,'[3]Vendor Numbers and Assignments'!$A:$B,2,0)</f>
        <v>#N/A</v>
      </c>
      <c r="E491" t="e">
        <f>VLOOKUP(C491,'[3]Vendor Numbers and Assignments'!$A:$D,4,0)</f>
        <v>#N/A</v>
      </c>
    </row>
    <row r="492" spans="2:5" x14ac:dyDescent="0.3">
      <c r="B492" t="s">
        <v>819</v>
      </c>
      <c r="C492">
        <f>VLOOKUP(B492,'[2]Production ScheduleNThuy4159'!$A:$B,2,0)</f>
        <v>624556</v>
      </c>
      <c r="D492" t="e">
        <f>VLOOKUP(C492,'[3]Vendor Numbers and Assignments'!$A:$B,2,0)</f>
        <v>#N/A</v>
      </c>
      <c r="E492" t="e">
        <f>VLOOKUP(C492,'[3]Vendor Numbers and Assignments'!$A:$D,4,0)</f>
        <v>#N/A</v>
      </c>
    </row>
    <row r="493" spans="2:5" x14ac:dyDescent="0.3">
      <c r="B493" t="s">
        <v>820</v>
      </c>
      <c r="C493">
        <f>VLOOKUP(B493,'[2]Production ScheduleNThuy4159'!$A:$B,2,0)</f>
        <v>624556</v>
      </c>
      <c r="D493" t="e">
        <f>VLOOKUP(C493,'[3]Vendor Numbers and Assignments'!$A:$B,2,0)</f>
        <v>#N/A</v>
      </c>
      <c r="E493" t="e">
        <f>VLOOKUP(C493,'[3]Vendor Numbers and Assignments'!$A:$D,4,0)</f>
        <v>#N/A</v>
      </c>
    </row>
    <row r="494" spans="2:5" x14ac:dyDescent="0.3">
      <c r="B494" t="s">
        <v>821</v>
      </c>
      <c r="C494">
        <f>VLOOKUP(B494,'[2]Production ScheduleNThuy4159'!$A:$B,2,0)</f>
        <v>600039</v>
      </c>
      <c r="D494" t="e">
        <f>VLOOKUP(C494,'[3]Vendor Numbers and Assignments'!$A:$B,2,0)</f>
        <v>#N/A</v>
      </c>
      <c r="E494" t="e">
        <f>VLOOKUP(C494,'[3]Vendor Numbers and Assignments'!$A:$D,4,0)</f>
        <v>#N/A</v>
      </c>
    </row>
    <row r="495" spans="2:5" x14ac:dyDescent="0.3">
      <c r="B495" t="s">
        <v>822</v>
      </c>
      <c r="C495">
        <f>VLOOKUP(B495,'[2]Production ScheduleNThuy4159'!$A:$B,2,0)</f>
        <v>600039</v>
      </c>
      <c r="D495" t="e">
        <f>VLOOKUP(C495,'[3]Vendor Numbers and Assignments'!$A:$B,2,0)</f>
        <v>#N/A</v>
      </c>
      <c r="E495" t="e">
        <f>VLOOKUP(C495,'[3]Vendor Numbers and Assignments'!$A:$D,4,0)</f>
        <v>#N/A</v>
      </c>
    </row>
    <row r="496" spans="2:5" x14ac:dyDescent="0.3">
      <c r="B496" t="s">
        <v>823</v>
      </c>
      <c r="C496">
        <f>VLOOKUP(B496,'[2]Production ScheduleNThuy4159'!$A:$B,2,0)</f>
        <v>624556</v>
      </c>
      <c r="D496" t="e">
        <f>VLOOKUP(C496,'[3]Vendor Numbers and Assignments'!$A:$B,2,0)</f>
        <v>#N/A</v>
      </c>
      <c r="E496" t="e">
        <f>VLOOKUP(C496,'[3]Vendor Numbers and Assignments'!$A:$D,4,0)</f>
        <v>#N/A</v>
      </c>
    </row>
    <row r="497" spans="2:5" x14ac:dyDescent="0.3">
      <c r="B497" t="s">
        <v>824</v>
      </c>
      <c r="C497">
        <f>VLOOKUP(B497,'[2]Production ScheduleNThuy4159'!$A:$B,2,0)</f>
        <v>600039</v>
      </c>
      <c r="D497" t="e">
        <f>VLOOKUP(C497,'[3]Vendor Numbers and Assignments'!$A:$B,2,0)</f>
        <v>#N/A</v>
      </c>
      <c r="E497" t="e">
        <f>VLOOKUP(C497,'[3]Vendor Numbers and Assignments'!$A:$D,4,0)</f>
        <v>#N/A</v>
      </c>
    </row>
    <row r="498" spans="2:5" x14ac:dyDescent="0.3">
      <c r="B498" t="s">
        <v>825</v>
      </c>
      <c r="C498">
        <f>VLOOKUP(B498,'[2]Production ScheduleNThuy4159'!$A:$B,2,0)</f>
        <v>624556</v>
      </c>
      <c r="D498" t="e">
        <f>VLOOKUP(C498,'[3]Vendor Numbers and Assignments'!$A:$B,2,0)</f>
        <v>#N/A</v>
      </c>
      <c r="E498" t="e">
        <f>VLOOKUP(C498,'[3]Vendor Numbers and Assignments'!$A:$D,4,0)</f>
        <v>#N/A</v>
      </c>
    </row>
    <row r="499" spans="2:5" x14ac:dyDescent="0.3">
      <c r="B499" t="s">
        <v>826</v>
      </c>
      <c r="C499">
        <f>VLOOKUP(B499,'[2]Production ScheduleNThuy4159'!$A:$B,2,0)</f>
        <v>600039</v>
      </c>
      <c r="D499" t="e">
        <f>VLOOKUP(C499,'[3]Vendor Numbers and Assignments'!$A:$B,2,0)</f>
        <v>#N/A</v>
      </c>
      <c r="E499" t="e">
        <f>VLOOKUP(C499,'[3]Vendor Numbers and Assignments'!$A:$D,4,0)</f>
        <v>#N/A</v>
      </c>
    </row>
    <row r="500" spans="2:5" x14ac:dyDescent="0.3">
      <c r="B500" t="s">
        <v>827</v>
      </c>
      <c r="C500">
        <f>VLOOKUP(B500,'[2]Production ScheduleNThuy4159'!$A:$B,2,0)</f>
        <v>624556</v>
      </c>
      <c r="D500" t="e">
        <f>VLOOKUP(C500,'[3]Vendor Numbers and Assignments'!$A:$B,2,0)</f>
        <v>#N/A</v>
      </c>
      <c r="E500" t="e">
        <f>VLOOKUP(C500,'[3]Vendor Numbers and Assignments'!$A:$D,4,0)</f>
        <v>#N/A</v>
      </c>
    </row>
    <row r="501" spans="2:5" x14ac:dyDescent="0.3">
      <c r="B501" t="s">
        <v>828</v>
      </c>
      <c r="C501">
        <f>VLOOKUP(B501,'[2]Production ScheduleNThuy4159'!$A:$B,2,0)</f>
        <v>600039</v>
      </c>
      <c r="D501" t="e">
        <f>VLOOKUP(C501,'[3]Vendor Numbers and Assignments'!$A:$B,2,0)</f>
        <v>#N/A</v>
      </c>
      <c r="E501" t="e">
        <f>VLOOKUP(C501,'[3]Vendor Numbers and Assignments'!$A:$D,4,0)</f>
        <v>#N/A</v>
      </c>
    </row>
    <row r="502" spans="2:5" x14ac:dyDescent="0.3">
      <c r="B502" t="s">
        <v>829</v>
      </c>
      <c r="C502">
        <f>VLOOKUP(B502,'[2]Production ScheduleNThuy4159'!$A:$B,2,0)</f>
        <v>624556</v>
      </c>
      <c r="D502" t="e">
        <f>VLOOKUP(C502,'[3]Vendor Numbers and Assignments'!$A:$B,2,0)</f>
        <v>#N/A</v>
      </c>
      <c r="E502" t="e">
        <f>VLOOKUP(C502,'[3]Vendor Numbers and Assignments'!$A:$D,4,0)</f>
        <v>#N/A</v>
      </c>
    </row>
    <row r="503" spans="2:5" x14ac:dyDescent="0.3">
      <c r="B503" t="s">
        <v>830</v>
      </c>
      <c r="C503">
        <f>VLOOKUP(B503,'[2]Production ScheduleNThuy4159'!$A:$B,2,0)</f>
        <v>600039</v>
      </c>
      <c r="D503" t="e">
        <f>VLOOKUP(C503,'[3]Vendor Numbers and Assignments'!$A:$B,2,0)</f>
        <v>#N/A</v>
      </c>
      <c r="E503" t="e">
        <f>VLOOKUP(C503,'[3]Vendor Numbers and Assignments'!$A:$D,4,0)</f>
        <v>#N/A</v>
      </c>
    </row>
    <row r="504" spans="2:5" x14ac:dyDescent="0.3">
      <c r="B504" t="s">
        <v>831</v>
      </c>
      <c r="C504">
        <f>VLOOKUP(B504,'[2]Production ScheduleNThuy4159'!$A:$B,2,0)</f>
        <v>624556</v>
      </c>
      <c r="D504" t="e">
        <f>VLOOKUP(C504,'[3]Vendor Numbers and Assignments'!$A:$B,2,0)</f>
        <v>#N/A</v>
      </c>
      <c r="E504" t="e">
        <f>VLOOKUP(C504,'[3]Vendor Numbers and Assignments'!$A:$D,4,0)</f>
        <v>#N/A</v>
      </c>
    </row>
    <row r="505" spans="2:5" x14ac:dyDescent="0.3">
      <c r="B505" t="s">
        <v>832</v>
      </c>
      <c r="C505">
        <f>VLOOKUP(B505,'[2]Production ScheduleNThuy4159'!$A:$B,2,0)</f>
        <v>600039</v>
      </c>
      <c r="D505" t="e">
        <f>VLOOKUP(C505,'[3]Vendor Numbers and Assignments'!$A:$B,2,0)</f>
        <v>#N/A</v>
      </c>
      <c r="E505" t="e">
        <f>VLOOKUP(C505,'[3]Vendor Numbers and Assignments'!$A:$D,4,0)</f>
        <v>#N/A</v>
      </c>
    </row>
    <row r="506" spans="2:5" x14ac:dyDescent="0.3">
      <c r="B506" t="s">
        <v>833</v>
      </c>
      <c r="C506">
        <f>VLOOKUP(B506,'[2]Production ScheduleNThuy4159'!$A:$B,2,0)</f>
        <v>624556</v>
      </c>
      <c r="D506" t="e">
        <f>VLOOKUP(C506,'[3]Vendor Numbers and Assignments'!$A:$B,2,0)</f>
        <v>#N/A</v>
      </c>
      <c r="E506" t="e">
        <f>VLOOKUP(C506,'[3]Vendor Numbers and Assignments'!$A:$D,4,0)</f>
        <v>#N/A</v>
      </c>
    </row>
    <row r="507" spans="2:5" x14ac:dyDescent="0.3">
      <c r="B507" t="s">
        <v>834</v>
      </c>
      <c r="C507">
        <f>VLOOKUP(B507,'[2]Production ScheduleNThuy4159'!$A:$B,2,0)</f>
        <v>600039</v>
      </c>
      <c r="D507" t="e">
        <f>VLOOKUP(C507,'[3]Vendor Numbers and Assignments'!$A:$B,2,0)</f>
        <v>#N/A</v>
      </c>
      <c r="E507" t="e">
        <f>VLOOKUP(C507,'[3]Vendor Numbers and Assignments'!$A:$D,4,0)</f>
        <v>#N/A</v>
      </c>
    </row>
    <row r="508" spans="2:5" x14ac:dyDescent="0.3">
      <c r="B508" t="s">
        <v>835</v>
      </c>
      <c r="C508">
        <f>VLOOKUP(B508,'[2]Production ScheduleNThuy4159'!$A:$B,2,0)</f>
        <v>600039</v>
      </c>
      <c r="D508" t="e">
        <f>VLOOKUP(C508,'[3]Vendor Numbers and Assignments'!$A:$B,2,0)</f>
        <v>#N/A</v>
      </c>
      <c r="E508" t="e">
        <f>VLOOKUP(C508,'[3]Vendor Numbers and Assignments'!$A:$D,4,0)</f>
        <v>#N/A</v>
      </c>
    </row>
    <row r="509" spans="2:5" x14ac:dyDescent="0.3">
      <c r="B509" t="s">
        <v>836</v>
      </c>
      <c r="C509">
        <f>VLOOKUP(B509,'[2]Production ScheduleNThuy4159'!$A:$B,2,0)</f>
        <v>624556</v>
      </c>
      <c r="D509" t="e">
        <f>VLOOKUP(C509,'[3]Vendor Numbers and Assignments'!$A:$B,2,0)</f>
        <v>#N/A</v>
      </c>
      <c r="E509" t="e">
        <f>VLOOKUP(C509,'[3]Vendor Numbers and Assignments'!$A:$D,4,0)</f>
        <v>#N/A</v>
      </c>
    </row>
    <row r="510" spans="2:5" x14ac:dyDescent="0.3">
      <c r="B510" t="s">
        <v>837</v>
      </c>
      <c r="C510">
        <f>VLOOKUP(B510,'[2]Production ScheduleNThuy4159'!$A:$B,2,0)</f>
        <v>600039</v>
      </c>
      <c r="D510" t="e">
        <f>VLOOKUP(C510,'[3]Vendor Numbers and Assignments'!$A:$B,2,0)</f>
        <v>#N/A</v>
      </c>
      <c r="E510" t="e">
        <f>VLOOKUP(C510,'[3]Vendor Numbers and Assignments'!$A:$D,4,0)</f>
        <v>#N/A</v>
      </c>
    </row>
    <row r="511" spans="2:5" x14ac:dyDescent="0.3">
      <c r="B511" t="s">
        <v>838</v>
      </c>
      <c r="C511">
        <f>VLOOKUP(B511,'[2]Production ScheduleNThuy4159'!$A:$B,2,0)</f>
        <v>624556</v>
      </c>
      <c r="D511" t="e">
        <f>VLOOKUP(C511,'[3]Vendor Numbers and Assignments'!$A:$B,2,0)</f>
        <v>#N/A</v>
      </c>
      <c r="E511" t="e">
        <f>VLOOKUP(C511,'[3]Vendor Numbers and Assignments'!$A:$D,4,0)</f>
        <v>#N/A</v>
      </c>
    </row>
    <row r="512" spans="2:5" x14ac:dyDescent="0.3">
      <c r="B512" t="s">
        <v>839</v>
      </c>
      <c r="C512">
        <f>VLOOKUP(B512,'[2]Production ScheduleNThuy4159'!$A:$B,2,0)</f>
        <v>600039</v>
      </c>
      <c r="D512" t="e">
        <f>VLOOKUP(C512,'[3]Vendor Numbers and Assignments'!$A:$B,2,0)</f>
        <v>#N/A</v>
      </c>
      <c r="E512" t="e">
        <f>VLOOKUP(C512,'[3]Vendor Numbers and Assignments'!$A:$D,4,0)</f>
        <v>#N/A</v>
      </c>
    </row>
    <row r="513" spans="2:5" x14ac:dyDescent="0.3">
      <c r="B513" t="s">
        <v>840</v>
      </c>
      <c r="C513">
        <f>VLOOKUP(B513,'[2]Production ScheduleNThuy4159'!$A:$B,2,0)</f>
        <v>624556</v>
      </c>
      <c r="D513" t="e">
        <f>VLOOKUP(C513,'[3]Vendor Numbers and Assignments'!$A:$B,2,0)</f>
        <v>#N/A</v>
      </c>
      <c r="E513" t="e">
        <f>VLOOKUP(C513,'[3]Vendor Numbers and Assignments'!$A:$D,4,0)</f>
        <v>#N/A</v>
      </c>
    </row>
    <row r="514" spans="2:5" x14ac:dyDescent="0.3">
      <c r="B514" t="s">
        <v>841</v>
      </c>
      <c r="C514">
        <f>VLOOKUP(B514,'[2]Production ScheduleNThuy4159'!$A:$B,2,0)</f>
        <v>600039</v>
      </c>
      <c r="D514" t="e">
        <f>VLOOKUP(C514,'[3]Vendor Numbers and Assignments'!$A:$B,2,0)</f>
        <v>#N/A</v>
      </c>
      <c r="E514" t="e">
        <f>VLOOKUP(C514,'[3]Vendor Numbers and Assignments'!$A:$D,4,0)</f>
        <v>#N/A</v>
      </c>
    </row>
    <row r="515" spans="2:5" x14ac:dyDescent="0.3">
      <c r="B515" t="s">
        <v>842</v>
      </c>
      <c r="C515">
        <f>VLOOKUP(B515,'[2]Production ScheduleNThuy4159'!$A:$B,2,0)</f>
        <v>624556</v>
      </c>
      <c r="D515" t="e">
        <f>VLOOKUP(C515,'[3]Vendor Numbers and Assignments'!$A:$B,2,0)</f>
        <v>#N/A</v>
      </c>
      <c r="E515" t="e">
        <f>VLOOKUP(C515,'[3]Vendor Numbers and Assignments'!$A:$D,4,0)</f>
        <v>#N/A</v>
      </c>
    </row>
    <row r="516" spans="2:5" x14ac:dyDescent="0.3">
      <c r="B516" t="s">
        <v>843</v>
      </c>
      <c r="C516">
        <f>VLOOKUP(B516,'[2]Production ScheduleNThuy4159'!$A:$B,2,0)</f>
        <v>600039</v>
      </c>
      <c r="D516" t="e">
        <f>VLOOKUP(C516,'[3]Vendor Numbers and Assignments'!$A:$B,2,0)</f>
        <v>#N/A</v>
      </c>
      <c r="E516" t="e">
        <f>VLOOKUP(C516,'[3]Vendor Numbers and Assignments'!$A:$D,4,0)</f>
        <v>#N/A</v>
      </c>
    </row>
    <row r="517" spans="2:5" x14ac:dyDescent="0.3">
      <c r="B517" t="s">
        <v>844</v>
      </c>
      <c r="C517">
        <f>VLOOKUP(B517,'[2]Production ScheduleNThuy4159'!$A:$B,2,0)</f>
        <v>624556</v>
      </c>
      <c r="D517" t="e">
        <f>VLOOKUP(C517,'[3]Vendor Numbers and Assignments'!$A:$B,2,0)</f>
        <v>#N/A</v>
      </c>
      <c r="E517" t="e">
        <f>VLOOKUP(C517,'[3]Vendor Numbers and Assignments'!$A:$D,4,0)</f>
        <v>#N/A</v>
      </c>
    </row>
    <row r="518" spans="2:5" x14ac:dyDescent="0.3">
      <c r="B518" t="s">
        <v>845</v>
      </c>
      <c r="C518">
        <f>VLOOKUP(B518,'[2]Production ScheduleNThuy4159'!$A:$B,2,0)</f>
        <v>624556</v>
      </c>
      <c r="D518" t="e">
        <f>VLOOKUP(C518,'[3]Vendor Numbers and Assignments'!$A:$B,2,0)</f>
        <v>#N/A</v>
      </c>
      <c r="E518" t="e">
        <f>VLOOKUP(C518,'[3]Vendor Numbers and Assignments'!$A:$D,4,0)</f>
        <v>#N/A</v>
      </c>
    </row>
    <row r="519" spans="2:5" x14ac:dyDescent="0.3">
      <c r="B519" t="s">
        <v>846</v>
      </c>
      <c r="C519">
        <f>VLOOKUP(B519,'[2]Production ScheduleNThuy4159'!$A:$B,2,0)</f>
        <v>624556</v>
      </c>
      <c r="D519" t="e">
        <f>VLOOKUP(C519,'[3]Vendor Numbers and Assignments'!$A:$B,2,0)</f>
        <v>#N/A</v>
      </c>
      <c r="E519" t="e">
        <f>VLOOKUP(C519,'[3]Vendor Numbers and Assignments'!$A:$D,4,0)</f>
        <v>#N/A</v>
      </c>
    </row>
    <row r="520" spans="2:5" x14ac:dyDescent="0.3">
      <c r="B520" t="s">
        <v>847</v>
      </c>
      <c r="C520">
        <f>VLOOKUP(B520,'[2]Production ScheduleNThuy4159'!$A:$B,2,0)</f>
        <v>624556</v>
      </c>
      <c r="D520" t="e">
        <f>VLOOKUP(C520,'[3]Vendor Numbers and Assignments'!$A:$B,2,0)</f>
        <v>#N/A</v>
      </c>
      <c r="E520" t="e">
        <f>VLOOKUP(C520,'[3]Vendor Numbers and Assignments'!$A:$D,4,0)</f>
        <v>#N/A</v>
      </c>
    </row>
    <row r="521" spans="2:5" x14ac:dyDescent="0.3">
      <c r="B521" t="s">
        <v>848</v>
      </c>
      <c r="C521">
        <f>VLOOKUP(B521,'[2]Production ScheduleNThuy4159'!$A:$B,2,0)</f>
        <v>600039</v>
      </c>
      <c r="D521" t="e">
        <f>VLOOKUP(C521,'[3]Vendor Numbers and Assignments'!$A:$B,2,0)</f>
        <v>#N/A</v>
      </c>
      <c r="E521" t="e">
        <f>VLOOKUP(C521,'[3]Vendor Numbers and Assignments'!$A:$D,4,0)</f>
        <v>#N/A</v>
      </c>
    </row>
    <row r="522" spans="2:5" x14ac:dyDescent="0.3">
      <c r="B522" t="s">
        <v>849</v>
      </c>
      <c r="C522">
        <f>VLOOKUP(B522,'[2]Production ScheduleNThuy4159'!$A:$B,2,0)</f>
        <v>600039</v>
      </c>
      <c r="D522" t="e">
        <f>VLOOKUP(C522,'[3]Vendor Numbers and Assignments'!$A:$B,2,0)</f>
        <v>#N/A</v>
      </c>
      <c r="E522" t="e">
        <f>VLOOKUP(C522,'[3]Vendor Numbers and Assignments'!$A:$D,4,0)</f>
        <v>#N/A</v>
      </c>
    </row>
    <row r="523" spans="2:5" x14ac:dyDescent="0.3">
      <c r="B523" t="s">
        <v>850</v>
      </c>
      <c r="C523">
        <f>VLOOKUP(B523,'[2]Production ScheduleNThuy4159'!$A:$B,2,0)</f>
        <v>600039</v>
      </c>
      <c r="D523" t="e">
        <f>VLOOKUP(C523,'[3]Vendor Numbers and Assignments'!$A:$B,2,0)</f>
        <v>#N/A</v>
      </c>
      <c r="E523" t="e">
        <f>VLOOKUP(C523,'[3]Vendor Numbers and Assignments'!$A:$D,4,0)</f>
        <v>#N/A</v>
      </c>
    </row>
    <row r="524" spans="2:5" x14ac:dyDescent="0.3">
      <c r="B524" t="s">
        <v>851</v>
      </c>
      <c r="C524">
        <f>VLOOKUP(B524,'[2]Production ScheduleNThuy4159'!$A:$B,2,0)</f>
        <v>600039</v>
      </c>
      <c r="D524" t="e">
        <f>VLOOKUP(C524,'[3]Vendor Numbers and Assignments'!$A:$B,2,0)</f>
        <v>#N/A</v>
      </c>
      <c r="E524" t="e">
        <f>VLOOKUP(C524,'[3]Vendor Numbers and Assignments'!$A:$D,4,0)</f>
        <v>#N/A</v>
      </c>
    </row>
    <row r="525" spans="2:5" x14ac:dyDescent="0.3">
      <c r="B525" t="s">
        <v>852</v>
      </c>
      <c r="C525">
        <f>VLOOKUP(B525,'[2]Production ScheduleNThuy4159'!$A:$B,2,0)</f>
        <v>600039</v>
      </c>
      <c r="D525" t="e">
        <f>VLOOKUP(C525,'[3]Vendor Numbers and Assignments'!$A:$B,2,0)</f>
        <v>#N/A</v>
      </c>
      <c r="E525" t="e">
        <f>VLOOKUP(C525,'[3]Vendor Numbers and Assignments'!$A:$D,4,0)</f>
        <v>#N/A</v>
      </c>
    </row>
    <row r="526" spans="2:5" x14ac:dyDescent="0.3">
      <c r="B526" t="s">
        <v>853</v>
      </c>
      <c r="C526">
        <f>VLOOKUP(B526,'[2]Production ScheduleNThuy4159'!$A:$B,2,0)</f>
        <v>600039</v>
      </c>
      <c r="D526" t="e">
        <f>VLOOKUP(C526,'[3]Vendor Numbers and Assignments'!$A:$B,2,0)</f>
        <v>#N/A</v>
      </c>
      <c r="E526" t="e">
        <f>VLOOKUP(C526,'[3]Vendor Numbers and Assignments'!$A:$D,4,0)</f>
        <v>#N/A</v>
      </c>
    </row>
    <row r="527" spans="2:5" x14ac:dyDescent="0.3">
      <c r="B527" t="s">
        <v>854</v>
      </c>
      <c r="C527">
        <f>VLOOKUP(B527,'[2]Production ScheduleNThuy4159'!$A:$B,2,0)</f>
        <v>624556</v>
      </c>
      <c r="D527" t="e">
        <f>VLOOKUP(C527,'[3]Vendor Numbers and Assignments'!$A:$B,2,0)</f>
        <v>#N/A</v>
      </c>
      <c r="E527" t="e">
        <f>VLOOKUP(C527,'[3]Vendor Numbers and Assignments'!$A:$D,4,0)</f>
        <v>#N/A</v>
      </c>
    </row>
    <row r="528" spans="2:5" x14ac:dyDescent="0.3">
      <c r="B528" t="s">
        <v>855</v>
      </c>
      <c r="C528">
        <f>VLOOKUP(B528,'[2]Production ScheduleNThuy4159'!$A:$B,2,0)</f>
        <v>600039</v>
      </c>
      <c r="D528" t="e">
        <f>VLOOKUP(C528,'[3]Vendor Numbers and Assignments'!$A:$B,2,0)</f>
        <v>#N/A</v>
      </c>
      <c r="E528" t="e">
        <f>VLOOKUP(C528,'[3]Vendor Numbers and Assignments'!$A:$D,4,0)</f>
        <v>#N/A</v>
      </c>
    </row>
    <row r="529" spans="2:5" x14ac:dyDescent="0.3">
      <c r="B529" t="s">
        <v>856</v>
      </c>
      <c r="C529">
        <f>VLOOKUP(B529,'[2]Production ScheduleNThuy4159'!$A:$B,2,0)</f>
        <v>900639</v>
      </c>
      <c r="D529" t="e">
        <f>VLOOKUP(C529,'[3]Vendor Numbers and Assignments'!$A:$B,2,0)</f>
        <v>#N/A</v>
      </c>
      <c r="E529" t="e">
        <f>VLOOKUP(C529,'[3]Vendor Numbers and Assignments'!$A:$D,4,0)</f>
        <v>#N/A</v>
      </c>
    </row>
    <row r="530" spans="2:5" x14ac:dyDescent="0.3">
      <c r="B530" t="s">
        <v>857</v>
      </c>
      <c r="C530">
        <f>VLOOKUP(B530,'[2]Production ScheduleNThuy4159'!$A:$B,2,0)</f>
        <v>600039</v>
      </c>
      <c r="D530" t="e">
        <f>VLOOKUP(C530,'[3]Vendor Numbers and Assignments'!$A:$B,2,0)</f>
        <v>#N/A</v>
      </c>
      <c r="E530" t="e">
        <f>VLOOKUP(C530,'[3]Vendor Numbers and Assignments'!$A:$D,4,0)</f>
        <v>#N/A</v>
      </c>
    </row>
    <row r="531" spans="2:5" x14ac:dyDescent="0.3">
      <c r="B531" t="s">
        <v>858</v>
      </c>
      <c r="C531">
        <f>VLOOKUP(B531,'[2]Production ScheduleNThuy4159'!$A:$B,2,0)</f>
        <v>624556</v>
      </c>
      <c r="D531" t="e">
        <f>VLOOKUP(C531,'[3]Vendor Numbers and Assignments'!$A:$B,2,0)</f>
        <v>#N/A</v>
      </c>
      <c r="E531" t="e">
        <f>VLOOKUP(C531,'[3]Vendor Numbers and Assignments'!$A:$D,4,0)</f>
        <v>#N/A</v>
      </c>
    </row>
    <row r="532" spans="2:5" x14ac:dyDescent="0.3">
      <c r="B532" t="s">
        <v>859</v>
      </c>
      <c r="C532">
        <f>VLOOKUP(B532,'[2]Production ScheduleNThuy4159'!$A:$B,2,0)</f>
        <v>624556</v>
      </c>
      <c r="D532" t="e">
        <f>VLOOKUP(C532,'[3]Vendor Numbers and Assignments'!$A:$B,2,0)</f>
        <v>#N/A</v>
      </c>
      <c r="E532" t="e">
        <f>VLOOKUP(C532,'[3]Vendor Numbers and Assignments'!$A:$D,4,0)</f>
        <v>#N/A</v>
      </c>
    </row>
    <row r="533" spans="2:5" x14ac:dyDescent="0.3">
      <c r="B533" t="s">
        <v>860</v>
      </c>
      <c r="C533">
        <f>VLOOKUP(B533,'[2]Production ScheduleNThuy4159'!$A:$B,2,0)</f>
        <v>600039</v>
      </c>
      <c r="D533" t="e">
        <f>VLOOKUP(C533,'[3]Vendor Numbers and Assignments'!$A:$B,2,0)</f>
        <v>#N/A</v>
      </c>
      <c r="E533" t="e">
        <f>VLOOKUP(C533,'[3]Vendor Numbers and Assignments'!$A:$D,4,0)</f>
        <v>#N/A</v>
      </c>
    </row>
    <row r="534" spans="2:5" x14ac:dyDescent="0.3">
      <c r="B534" t="s">
        <v>861</v>
      </c>
      <c r="C534">
        <f>VLOOKUP(B534,'[2]Production ScheduleNThuy4159'!$A:$B,2,0)</f>
        <v>600039</v>
      </c>
      <c r="D534" t="e">
        <f>VLOOKUP(C534,'[3]Vendor Numbers and Assignments'!$A:$B,2,0)</f>
        <v>#N/A</v>
      </c>
      <c r="E534" t="e">
        <f>VLOOKUP(C534,'[3]Vendor Numbers and Assignments'!$A:$D,4,0)</f>
        <v>#N/A</v>
      </c>
    </row>
    <row r="535" spans="2:5" x14ac:dyDescent="0.3">
      <c r="B535" t="s">
        <v>862</v>
      </c>
      <c r="C535">
        <f>VLOOKUP(B535,'[2]Production ScheduleNThuy4159'!$A:$B,2,0)</f>
        <v>600039</v>
      </c>
      <c r="D535" t="e">
        <f>VLOOKUP(C535,'[3]Vendor Numbers and Assignments'!$A:$B,2,0)</f>
        <v>#N/A</v>
      </c>
      <c r="E535" t="e">
        <f>VLOOKUP(C535,'[3]Vendor Numbers and Assignments'!$A:$D,4,0)</f>
        <v>#N/A</v>
      </c>
    </row>
    <row r="536" spans="2:5" x14ac:dyDescent="0.3">
      <c r="B536" t="s">
        <v>863</v>
      </c>
      <c r="C536">
        <f>VLOOKUP(B536,'[2]Production ScheduleNThuy4159'!$A:$B,2,0)</f>
        <v>600039</v>
      </c>
      <c r="D536" t="e">
        <f>VLOOKUP(C536,'[3]Vendor Numbers and Assignments'!$A:$B,2,0)</f>
        <v>#N/A</v>
      </c>
      <c r="E536" t="e">
        <f>VLOOKUP(C536,'[3]Vendor Numbers and Assignments'!$A:$D,4,0)</f>
        <v>#N/A</v>
      </c>
    </row>
    <row r="537" spans="2:5" x14ac:dyDescent="0.3">
      <c r="B537" t="s">
        <v>864</v>
      </c>
      <c r="C537">
        <f>VLOOKUP(B537,'[2]Production ScheduleNThuy4159'!$A:$B,2,0)</f>
        <v>600039</v>
      </c>
      <c r="D537" t="e">
        <f>VLOOKUP(C537,'[3]Vendor Numbers and Assignments'!$A:$B,2,0)</f>
        <v>#N/A</v>
      </c>
      <c r="E537" t="e">
        <f>VLOOKUP(C537,'[3]Vendor Numbers and Assignments'!$A:$D,4,0)</f>
        <v>#N/A</v>
      </c>
    </row>
    <row r="538" spans="2:5" x14ac:dyDescent="0.3">
      <c r="B538" t="s">
        <v>865</v>
      </c>
      <c r="C538">
        <f>VLOOKUP(B538,'[2]Production ScheduleNThuy4159'!$A:$B,2,0)</f>
        <v>600039</v>
      </c>
      <c r="D538" t="e">
        <f>VLOOKUP(C538,'[3]Vendor Numbers and Assignments'!$A:$B,2,0)</f>
        <v>#N/A</v>
      </c>
      <c r="E538" t="e">
        <f>VLOOKUP(C538,'[3]Vendor Numbers and Assignments'!$A:$D,4,0)</f>
        <v>#N/A</v>
      </c>
    </row>
    <row r="539" spans="2:5" x14ac:dyDescent="0.3">
      <c r="B539" t="s">
        <v>866</v>
      </c>
      <c r="C539">
        <f>VLOOKUP(B539,'[2]Production ScheduleNThuy4159'!$A:$B,2,0)</f>
        <v>600039</v>
      </c>
      <c r="D539" t="e">
        <f>VLOOKUP(C539,'[3]Vendor Numbers and Assignments'!$A:$B,2,0)</f>
        <v>#N/A</v>
      </c>
      <c r="E539" t="e">
        <f>VLOOKUP(C539,'[3]Vendor Numbers and Assignments'!$A:$D,4,0)</f>
        <v>#N/A</v>
      </c>
    </row>
    <row r="540" spans="2:5" x14ac:dyDescent="0.3">
      <c r="B540" t="s">
        <v>867</v>
      </c>
      <c r="C540">
        <f>VLOOKUP(B540,'[2]Production ScheduleNThuy4159'!$A:$B,2,0)</f>
        <v>600039</v>
      </c>
      <c r="D540" t="e">
        <f>VLOOKUP(C540,'[3]Vendor Numbers and Assignments'!$A:$B,2,0)</f>
        <v>#N/A</v>
      </c>
      <c r="E540" t="e">
        <f>VLOOKUP(C540,'[3]Vendor Numbers and Assignments'!$A:$D,4,0)</f>
        <v>#N/A</v>
      </c>
    </row>
    <row r="541" spans="2:5" x14ac:dyDescent="0.3">
      <c r="B541" t="s">
        <v>868</v>
      </c>
      <c r="C541">
        <f>VLOOKUP(B541,'[2]Production ScheduleNThuy4159'!$A:$B,2,0)</f>
        <v>600039</v>
      </c>
      <c r="D541" t="e">
        <f>VLOOKUP(C541,'[3]Vendor Numbers and Assignments'!$A:$B,2,0)</f>
        <v>#N/A</v>
      </c>
      <c r="E541" t="e">
        <f>VLOOKUP(C541,'[3]Vendor Numbers and Assignments'!$A:$D,4,0)</f>
        <v>#N/A</v>
      </c>
    </row>
    <row r="542" spans="2:5" x14ac:dyDescent="0.3">
      <c r="B542" t="s">
        <v>869</v>
      </c>
      <c r="C542">
        <f>VLOOKUP(B542,'[2]Production ScheduleNThuy4159'!$A:$B,2,0)</f>
        <v>600039</v>
      </c>
      <c r="D542" t="e">
        <f>VLOOKUP(C542,'[3]Vendor Numbers and Assignments'!$A:$B,2,0)</f>
        <v>#N/A</v>
      </c>
      <c r="E542" t="e">
        <f>VLOOKUP(C542,'[3]Vendor Numbers and Assignments'!$A:$D,4,0)</f>
        <v>#N/A</v>
      </c>
    </row>
    <row r="543" spans="2:5" x14ac:dyDescent="0.3">
      <c r="B543" t="s">
        <v>870</v>
      </c>
      <c r="C543">
        <f>VLOOKUP(B543,'[2]Production ScheduleNThuy4159'!$A:$B,2,0)</f>
        <v>600039</v>
      </c>
      <c r="D543" t="e">
        <f>VLOOKUP(C543,'[3]Vendor Numbers and Assignments'!$A:$B,2,0)</f>
        <v>#N/A</v>
      </c>
      <c r="E543" t="e">
        <f>VLOOKUP(C543,'[3]Vendor Numbers and Assignments'!$A:$D,4,0)</f>
        <v>#N/A</v>
      </c>
    </row>
    <row r="544" spans="2:5" x14ac:dyDescent="0.3">
      <c r="B544" t="s">
        <v>871</v>
      </c>
      <c r="C544">
        <f>VLOOKUP(B544,'[2]Production ScheduleNThuy4159'!$A:$B,2,0)</f>
        <v>600039</v>
      </c>
      <c r="D544" t="e">
        <f>VLOOKUP(C544,'[3]Vendor Numbers and Assignments'!$A:$B,2,0)</f>
        <v>#N/A</v>
      </c>
      <c r="E544" t="e">
        <f>VLOOKUP(C544,'[3]Vendor Numbers and Assignments'!$A:$D,4,0)</f>
        <v>#N/A</v>
      </c>
    </row>
    <row r="545" spans="2:5" x14ac:dyDescent="0.3">
      <c r="B545" t="s">
        <v>872</v>
      </c>
      <c r="C545">
        <f>VLOOKUP(B545,'[2]Production ScheduleNThuy4159'!$A:$B,2,0)</f>
        <v>600039</v>
      </c>
      <c r="D545" t="e">
        <f>VLOOKUP(C545,'[3]Vendor Numbers and Assignments'!$A:$B,2,0)</f>
        <v>#N/A</v>
      </c>
      <c r="E545" t="e">
        <f>VLOOKUP(C545,'[3]Vendor Numbers and Assignments'!$A:$D,4,0)</f>
        <v>#N/A</v>
      </c>
    </row>
    <row r="546" spans="2:5" x14ac:dyDescent="0.3">
      <c r="B546" t="s">
        <v>873</v>
      </c>
      <c r="C546">
        <f>VLOOKUP(B546,'[2]Production ScheduleNThuy4159'!$A:$B,2,0)</f>
        <v>600039</v>
      </c>
      <c r="D546" t="e">
        <f>VLOOKUP(C546,'[3]Vendor Numbers and Assignments'!$A:$B,2,0)</f>
        <v>#N/A</v>
      </c>
      <c r="E546" t="e">
        <f>VLOOKUP(C546,'[3]Vendor Numbers and Assignments'!$A:$D,4,0)</f>
        <v>#N/A</v>
      </c>
    </row>
    <row r="547" spans="2:5" x14ac:dyDescent="0.3">
      <c r="B547" t="s">
        <v>874</v>
      </c>
      <c r="C547">
        <f>VLOOKUP(B547,'[2]Production ScheduleNThuy4159'!$A:$B,2,0)</f>
        <v>600039</v>
      </c>
      <c r="D547" t="e">
        <f>VLOOKUP(C547,'[3]Vendor Numbers and Assignments'!$A:$B,2,0)</f>
        <v>#N/A</v>
      </c>
      <c r="E547" t="e">
        <f>VLOOKUP(C547,'[3]Vendor Numbers and Assignments'!$A:$D,4,0)</f>
        <v>#N/A</v>
      </c>
    </row>
    <row r="548" spans="2:5" x14ac:dyDescent="0.3">
      <c r="B548" t="s">
        <v>875</v>
      </c>
      <c r="C548">
        <f>VLOOKUP(B548,'[2]Production ScheduleNThuy4159'!$A:$B,2,0)</f>
        <v>600039</v>
      </c>
      <c r="D548" t="e">
        <f>VLOOKUP(C548,'[3]Vendor Numbers and Assignments'!$A:$B,2,0)</f>
        <v>#N/A</v>
      </c>
      <c r="E548" t="e">
        <f>VLOOKUP(C548,'[3]Vendor Numbers and Assignments'!$A:$D,4,0)</f>
        <v>#N/A</v>
      </c>
    </row>
    <row r="549" spans="2:5" x14ac:dyDescent="0.3">
      <c r="B549" t="s">
        <v>876</v>
      </c>
      <c r="C549">
        <f>VLOOKUP(B549,'[2]Production ScheduleNThuy4159'!$A:$B,2,0)</f>
        <v>600039</v>
      </c>
      <c r="D549" t="e">
        <f>VLOOKUP(C549,'[3]Vendor Numbers and Assignments'!$A:$B,2,0)</f>
        <v>#N/A</v>
      </c>
      <c r="E549" t="e">
        <f>VLOOKUP(C549,'[3]Vendor Numbers and Assignments'!$A:$D,4,0)</f>
        <v>#N/A</v>
      </c>
    </row>
    <row r="550" spans="2:5" x14ac:dyDescent="0.3">
      <c r="B550" t="s">
        <v>877</v>
      </c>
      <c r="C550">
        <f>VLOOKUP(B550,'[2]Production ScheduleNThuy4159'!$A:$B,2,0)</f>
        <v>600039</v>
      </c>
      <c r="D550" t="e">
        <f>VLOOKUP(C550,'[3]Vendor Numbers and Assignments'!$A:$B,2,0)</f>
        <v>#N/A</v>
      </c>
      <c r="E550" t="e">
        <f>VLOOKUP(C550,'[3]Vendor Numbers and Assignments'!$A:$D,4,0)</f>
        <v>#N/A</v>
      </c>
    </row>
    <row r="551" spans="2:5" x14ac:dyDescent="0.3">
      <c r="B551" t="s">
        <v>878</v>
      </c>
      <c r="C551">
        <f>VLOOKUP(B551,'[2]Production ScheduleNThuy4159'!$A:$B,2,0)</f>
        <v>600039</v>
      </c>
      <c r="D551" t="e">
        <f>VLOOKUP(C551,'[3]Vendor Numbers and Assignments'!$A:$B,2,0)</f>
        <v>#N/A</v>
      </c>
      <c r="E551" t="e">
        <f>VLOOKUP(C551,'[3]Vendor Numbers and Assignments'!$A:$D,4,0)</f>
        <v>#N/A</v>
      </c>
    </row>
    <row r="552" spans="2:5" x14ac:dyDescent="0.3">
      <c r="B552" t="s">
        <v>879</v>
      </c>
      <c r="C552">
        <f>VLOOKUP(B552,'[2]Production ScheduleNThuy4159'!$A:$B,2,0)</f>
        <v>600039</v>
      </c>
      <c r="D552" t="e">
        <f>VLOOKUP(C552,'[3]Vendor Numbers and Assignments'!$A:$B,2,0)</f>
        <v>#N/A</v>
      </c>
      <c r="E552" t="e">
        <f>VLOOKUP(C552,'[3]Vendor Numbers and Assignments'!$A:$D,4,0)</f>
        <v>#N/A</v>
      </c>
    </row>
    <row r="553" spans="2:5" x14ac:dyDescent="0.3">
      <c r="B553" t="s">
        <v>880</v>
      </c>
      <c r="C553">
        <f>VLOOKUP(B553,'[2]Production ScheduleNThuy4159'!$A:$B,2,0)</f>
        <v>600039</v>
      </c>
      <c r="D553" t="e">
        <f>VLOOKUP(C553,'[3]Vendor Numbers and Assignments'!$A:$B,2,0)</f>
        <v>#N/A</v>
      </c>
      <c r="E553" t="e">
        <f>VLOOKUP(C553,'[3]Vendor Numbers and Assignments'!$A:$D,4,0)</f>
        <v>#N/A</v>
      </c>
    </row>
    <row r="554" spans="2:5" x14ac:dyDescent="0.3">
      <c r="B554" t="s">
        <v>881</v>
      </c>
      <c r="C554">
        <f>VLOOKUP(B554,'[2]Production ScheduleNThuy4159'!$A:$B,2,0)</f>
        <v>600039</v>
      </c>
      <c r="D554" t="e">
        <f>VLOOKUP(C554,'[3]Vendor Numbers and Assignments'!$A:$B,2,0)</f>
        <v>#N/A</v>
      </c>
      <c r="E554" t="e">
        <f>VLOOKUP(C554,'[3]Vendor Numbers and Assignments'!$A:$D,4,0)</f>
        <v>#N/A</v>
      </c>
    </row>
    <row r="555" spans="2:5" x14ac:dyDescent="0.3">
      <c r="B555" t="s">
        <v>882</v>
      </c>
      <c r="C555">
        <f>VLOOKUP(B555,'[2]Production ScheduleNThuy4159'!$A:$B,2,0)</f>
        <v>600039</v>
      </c>
      <c r="D555" t="e">
        <f>VLOOKUP(C555,'[3]Vendor Numbers and Assignments'!$A:$B,2,0)</f>
        <v>#N/A</v>
      </c>
      <c r="E555" t="e">
        <f>VLOOKUP(C555,'[3]Vendor Numbers and Assignments'!$A:$D,4,0)</f>
        <v>#N/A</v>
      </c>
    </row>
    <row r="556" spans="2:5" x14ac:dyDescent="0.3">
      <c r="B556" t="s">
        <v>883</v>
      </c>
      <c r="C556">
        <f>VLOOKUP(B556,'[2]Production ScheduleNThuy4159'!$A:$B,2,0)</f>
        <v>600039</v>
      </c>
      <c r="D556" t="e">
        <f>VLOOKUP(C556,'[3]Vendor Numbers and Assignments'!$A:$B,2,0)</f>
        <v>#N/A</v>
      </c>
      <c r="E556" t="e">
        <f>VLOOKUP(C556,'[3]Vendor Numbers and Assignments'!$A:$D,4,0)</f>
        <v>#N/A</v>
      </c>
    </row>
    <row r="557" spans="2:5" x14ac:dyDescent="0.3">
      <c r="B557" t="s">
        <v>884</v>
      </c>
      <c r="C557">
        <f>VLOOKUP(B557,'[2]Production ScheduleNThuy4159'!$A:$B,2,0)</f>
        <v>600039</v>
      </c>
      <c r="D557" t="e">
        <f>VLOOKUP(C557,'[3]Vendor Numbers and Assignments'!$A:$B,2,0)</f>
        <v>#N/A</v>
      </c>
      <c r="E557" t="e">
        <f>VLOOKUP(C557,'[3]Vendor Numbers and Assignments'!$A:$D,4,0)</f>
        <v>#N/A</v>
      </c>
    </row>
    <row r="558" spans="2:5" x14ac:dyDescent="0.3">
      <c r="B558" t="s">
        <v>885</v>
      </c>
      <c r="C558">
        <f>VLOOKUP(B558,'[2]Production ScheduleNThuy4159'!$A:$B,2,0)</f>
        <v>600039</v>
      </c>
      <c r="D558" t="e">
        <f>VLOOKUP(C558,'[3]Vendor Numbers and Assignments'!$A:$B,2,0)</f>
        <v>#N/A</v>
      </c>
      <c r="E558" t="e">
        <f>VLOOKUP(C558,'[3]Vendor Numbers and Assignments'!$A:$D,4,0)</f>
        <v>#N/A</v>
      </c>
    </row>
    <row r="559" spans="2:5" x14ac:dyDescent="0.3">
      <c r="B559" t="s">
        <v>886</v>
      </c>
      <c r="C559">
        <f>VLOOKUP(B559,'[2]Production ScheduleNThuy4159'!$A:$B,2,0)</f>
        <v>600039</v>
      </c>
      <c r="D559" t="e">
        <f>VLOOKUP(C559,'[3]Vendor Numbers and Assignments'!$A:$B,2,0)</f>
        <v>#N/A</v>
      </c>
      <c r="E559" t="e">
        <f>VLOOKUP(C559,'[3]Vendor Numbers and Assignments'!$A:$D,4,0)</f>
        <v>#N/A</v>
      </c>
    </row>
    <row r="560" spans="2:5" x14ac:dyDescent="0.3">
      <c r="B560" t="s">
        <v>887</v>
      </c>
      <c r="C560">
        <f>VLOOKUP(B560,'[2]Production ScheduleNThuy4159'!$A:$B,2,0)</f>
        <v>600039</v>
      </c>
      <c r="D560" t="e">
        <f>VLOOKUP(C560,'[3]Vendor Numbers and Assignments'!$A:$B,2,0)</f>
        <v>#N/A</v>
      </c>
      <c r="E560" t="e">
        <f>VLOOKUP(C560,'[3]Vendor Numbers and Assignments'!$A:$D,4,0)</f>
        <v>#N/A</v>
      </c>
    </row>
    <row r="561" spans="2:5" x14ac:dyDescent="0.3">
      <c r="B561" t="s">
        <v>888</v>
      </c>
      <c r="C561">
        <f>VLOOKUP(B561,'[2]Production ScheduleNThuy4159'!$A:$B,2,0)</f>
        <v>600039</v>
      </c>
      <c r="D561" t="e">
        <f>VLOOKUP(C561,'[3]Vendor Numbers and Assignments'!$A:$B,2,0)</f>
        <v>#N/A</v>
      </c>
      <c r="E561" t="e">
        <f>VLOOKUP(C561,'[3]Vendor Numbers and Assignments'!$A:$D,4,0)</f>
        <v>#N/A</v>
      </c>
    </row>
    <row r="562" spans="2:5" x14ac:dyDescent="0.3">
      <c r="B562" t="s">
        <v>889</v>
      </c>
      <c r="C562">
        <f>VLOOKUP(B562,'[2]Production ScheduleNThuy4159'!$A:$B,2,0)</f>
        <v>600039</v>
      </c>
      <c r="D562" t="e">
        <f>VLOOKUP(C562,'[3]Vendor Numbers and Assignments'!$A:$B,2,0)</f>
        <v>#N/A</v>
      </c>
      <c r="E562" t="e">
        <f>VLOOKUP(C562,'[3]Vendor Numbers and Assignments'!$A:$D,4,0)</f>
        <v>#N/A</v>
      </c>
    </row>
    <row r="563" spans="2:5" x14ac:dyDescent="0.3">
      <c r="B563" t="s">
        <v>890</v>
      </c>
      <c r="C563">
        <f>VLOOKUP(B563,'[2]Production ScheduleNThuy4159'!$A:$B,2,0)</f>
        <v>624556</v>
      </c>
      <c r="D563" t="e">
        <f>VLOOKUP(C563,'[3]Vendor Numbers and Assignments'!$A:$B,2,0)</f>
        <v>#N/A</v>
      </c>
      <c r="E563" t="e">
        <f>VLOOKUP(C563,'[3]Vendor Numbers and Assignments'!$A:$D,4,0)</f>
        <v>#N/A</v>
      </c>
    </row>
    <row r="564" spans="2:5" x14ac:dyDescent="0.3">
      <c r="B564" t="s">
        <v>891</v>
      </c>
      <c r="C564">
        <f>VLOOKUP(B564,'[2]Production ScheduleNThuy4159'!$A:$B,2,0)</f>
        <v>600039</v>
      </c>
      <c r="D564" t="e">
        <f>VLOOKUP(C564,'[3]Vendor Numbers and Assignments'!$A:$B,2,0)</f>
        <v>#N/A</v>
      </c>
      <c r="E564" t="e">
        <f>VLOOKUP(C564,'[3]Vendor Numbers and Assignments'!$A:$D,4,0)</f>
        <v>#N/A</v>
      </c>
    </row>
    <row r="565" spans="2:5" x14ac:dyDescent="0.3">
      <c r="B565" t="s">
        <v>892</v>
      </c>
      <c r="C565">
        <f>VLOOKUP(B565,'[2]Production ScheduleNThuy4159'!$A:$B,2,0)</f>
        <v>600039</v>
      </c>
      <c r="D565" t="e">
        <f>VLOOKUP(C565,'[3]Vendor Numbers and Assignments'!$A:$B,2,0)</f>
        <v>#N/A</v>
      </c>
      <c r="E565" t="e">
        <f>VLOOKUP(C565,'[3]Vendor Numbers and Assignments'!$A:$D,4,0)</f>
        <v>#N/A</v>
      </c>
    </row>
    <row r="566" spans="2:5" x14ac:dyDescent="0.3">
      <c r="B566" t="s">
        <v>893</v>
      </c>
      <c r="C566">
        <f>VLOOKUP(B566,'[2]Production ScheduleNThuy4159'!$A:$B,2,0)</f>
        <v>600039</v>
      </c>
      <c r="D566" t="e">
        <f>VLOOKUP(C566,'[3]Vendor Numbers and Assignments'!$A:$B,2,0)</f>
        <v>#N/A</v>
      </c>
      <c r="E566" t="e">
        <f>VLOOKUP(C566,'[3]Vendor Numbers and Assignments'!$A:$D,4,0)</f>
        <v>#N/A</v>
      </c>
    </row>
    <row r="567" spans="2:5" x14ac:dyDescent="0.3">
      <c r="B567" t="s">
        <v>894</v>
      </c>
      <c r="C567">
        <f>VLOOKUP(B567,'[2]Production ScheduleNThuy4159'!$A:$B,2,0)</f>
        <v>600039</v>
      </c>
      <c r="D567" t="e">
        <f>VLOOKUP(C567,'[3]Vendor Numbers and Assignments'!$A:$B,2,0)</f>
        <v>#N/A</v>
      </c>
      <c r="E567" t="e">
        <f>VLOOKUP(C567,'[3]Vendor Numbers and Assignments'!$A:$D,4,0)</f>
        <v>#N/A</v>
      </c>
    </row>
    <row r="568" spans="2:5" x14ac:dyDescent="0.3">
      <c r="B568" t="s">
        <v>895</v>
      </c>
      <c r="C568">
        <f>VLOOKUP(B568,'[2]Production ScheduleNThuy4159'!$A:$B,2,0)</f>
        <v>600039</v>
      </c>
      <c r="D568" t="e">
        <f>VLOOKUP(C568,'[3]Vendor Numbers and Assignments'!$A:$B,2,0)</f>
        <v>#N/A</v>
      </c>
      <c r="E568" t="e">
        <f>VLOOKUP(C568,'[3]Vendor Numbers and Assignments'!$A:$D,4,0)</f>
        <v>#N/A</v>
      </c>
    </row>
    <row r="569" spans="2:5" x14ac:dyDescent="0.3">
      <c r="B569" t="s">
        <v>896</v>
      </c>
      <c r="C569">
        <f>VLOOKUP(B569,'[2]Production ScheduleNThuy4159'!$A:$B,2,0)</f>
        <v>600039</v>
      </c>
      <c r="D569" t="e">
        <f>VLOOKUP(C569,'[3]Vendor Numbers and Assignments'!$A:$B,2,0)</f>
        <v>#N/A</v>
      </c>
      <c r="E569" t="e">
        <f>VLOOKUP(C569,'[3]Vendor Numbers and Assignments'!$A:$D,4,0)</f>
        <v>#N/A</v>
      </c>
    </row>
    <row r="570" spans="2:5" x14ac:dyDescent="0.3">
      <c r="B570" t="s">
        <v>897</v>
      </c>
      <c r="C570">
        <f>VLOOKUP(B570,'[2]Production ScheduleNThuy4159'!$A:$B,2,0)</f>
        <v>600039</v>
      </c>
      <c r="D570" t="e">
        <f>VLOOKUP(C570,'[3]Vendor Numbers and Assignments'!$A:$B,2,0)</f>
        <v>#N/A</v>
      </c>
      <c r="E570" t="e">
        <f>VLOOKUP(C570,'[3]Vendor Numbers and Assignments'!$A:$D,4,0)</f>
        <v>#N/A</v>
      </c>
    </row>
    <row r="571" spans="2:5" x14ac:dyDescent="0.3">
      <c r="B571" t="s">
        <v>898</v>
      </c>
      <c r="C571">
        <f>VLOOKUP(B571,'[2]Production ScheduleNThuy4159'!$A:$B,2,0)</f>
        <v>600039</v>
      </c>
      <c r="D571" t="e">
        <f>VLOOKUP(C571,'[3]Vendor Numbers and Assignments'!$A:$B,2,0)</f>
        <v>#N/A</v>
      </c>
      <c r="E571" t="e">
        <f>VLOOKUP(C571,'[3]Vendor Numbers and Assignments'!$A:$D,4,0)</f>
        <v>#N/A</v>
      </c>
    </row>
    <row r="572" spans="2:5" x14ac:dyDescent="0.3">
      <c r="B572" t="s">
        <v>899</v>
      </c>
      <c r="C572">
        <f>VLOOKUP(B572,'[2]Production ScheduleNThuy4159'!$A:$B,2,0)</f>
        <v>600039</v>
      </c>
      <c r="D572" t="e">
        <f>VLOOKUP(C572,'[3]Vendor Numbers and Assignments'!$A:$B,2,0)</f>
        <v>#N/A</v>
      </c>
      <c r="E572" t="e">
        <f>VLOOKUP(C572,'[3]Vendor Numbers and Assignments'!$A:$D,4,0)</f>
        <v>#N/A</v>
      </c>
    </row>
    <row r="573" spans="2:5" x14ac:dyDescent="0.3">
      <c r="B573" t="s">
        <v>900</v>
      </c>
      <c r="C573">
        <f>VLOOKUP(B573,'[2]Production ScheduleNThuy4159'!$A:$B,2,0)</f>
        <v>624556</v>
      </c>
      <c r="D573" t="e">
        <f>VLOOKUP(C573,'[3]Vendor Numbers and Assignments'!$A:$B,2,0)</f>
        <v>#N/A</v>
      </c>
      <c r="E573" t="e">
        <f>VLOOKUP(C573,'[3]Vendor Numbers and Assignments'!$A:$D,4,0)</f>
        <v>#N/A</v>
      </c>
    </row>
    <row r="574" spans="2:5" x14ac:dyDescent="0.3">
      <c r="B574" t="s">
        <v>901</v>
      </c>
      <c r="C574">
        <f>VLOOKUP(B574,'[2]Production ScheduleNThuy4159'!$A:$B,2,0)</f>
        <v>624556</v>
      </c>
      <c r="D574" t="e">
        <f>VLOOKUP(C574,'[3]Vendor Numbers and Assignments'!$A:$B,2,0)</f>
        <v>#N/A</v>
      </c>
      <c r="E574" t="e">
        <f>VLOOKUP(C574,'[3]Vendor Numbers and Assignments'!$A:$D,4,0)</f>
        <v>#N/A</v>
      </c>
    </row>
    <row r="575" spans="2:5" x14ac:dyDescent="0.3">
      <c r="B575" t="s">
        <v>902</v>
      </c>
      <c r="C575">
        <f>VLOOKUP(B575,'[2]Production ScheduleNThuy4159'!$A:$B,2,0)</f>
        <v>624556</v>
      </c>
      <c r="D575" t="e">
        <f>VLOOKUP(C575,'[3]Vendor Numbers and Assignments'!$A:$B,2,0)</f>
        <v>#N/A</v>
      </c>
      <c r="E575" t="e">
        <f>VLOOKUP(C575,'[3]Vendor Numbers and Assignments'!$A:$D,4,0)</f>
        <v>#N/A</v>
      </c>
    </row>
    <row r="576" spans="2:5" x14ac:dyDescent="0.3">
      <c r="B576" t="s">
        <v>903</v>
      </c>
      <c r="C576">
        <f>VLOOKUP(B576,'[2]Production ScheduleNThuy4159'!$A:$B,2,0)</f>
        <v>624556</v>
      </c>
      <c r="D576" t="e">
        <f>VLOOKUP(C576,'[3]Vendor Numbers and Assignments'!$A:$B,2,0)</f>
        <v>#N/A</v>
      </c>
      <c r="E576" t="e">
        <f>VLOOKUP(C576,'[3]Vendor Numbers and Assignments'!$A:$D,4,0)</f>
        <v>#N/A</v>
      </c>
    </row>
    <row r="577" spans="2:5" x14ac:dyDescent="0.3">
      <c r="B577" t="s">
        <v>904</v>
      </c>
      <c r="C577">
        <f>VLOOKUP(B577,'[2]Production ScheduleNThuy4159'!$A:$B,2,0)</f>
        <v>600039</v>
      </c>
      <c r="D577" t="e">
        <f>VLOOKUP(C577,'[3]Vendor Numbers and Assignments'!$A:$B,2,0)</f>
        <v>#N/A</v>
      </c>
      <c r="E577" t="e">
        <f>VLOOKUP(C577,'[3]Vendor Numbers and Assignments'!$A:$D,4,0)</f>
        <v>#N/A</v>
      </c>
    </row>
    <row r="578" spans="2:5" x14ac:dyDescent="0.3">
      <c r="B578" t="s">
        <v>905</v>
      </c>
      <c r="C578">
        <f>VLOOKUP(B578,'[2]Production ScheduleNThuy4159'!$A:$B,2,0)</f>
        <v>600039</v>
      </c>
      <c r="D578" t="e">
        <f>VLOOKUP(C578,'[3]Vendor Numbers and Assignments'!$A:$B,2,0)</f>
        <v>#N/A</v>
      </c>
      <c r="E578" t="e">
        <f>VLOOKUP(C578,'[3]Vendor Numbers and Assignments'!$A:$D,4,0)</f>
        <v>#N/A</v>
      </c>
    </row>
    <row r="579" spans="2:5" x14ac:dyDescent="0.3">
      <c r="B579" t="s">
        <v>906</v>
      </c>
      <c r="C579">
        <f>VLOOKUP(B579,'[2]Production ScheduleNThuy4159'!$A:$B,2,0)</f>
        <v>600039</v>
      </c>
      <c r="D579" t="e">
        <f>VLOOKUP(C579,'[3]Vendor Numbers and Assignments'!$A:$B,2,0)</f>
        <v>#N/A</v>
      </c>
      <c r="E579" t="e">
        <f>VLOOKUP(C579,'[3]Vendor Numbers and Assignments'!$A:$D,4,0)</f>
        <v>#N/A</v>
      </c>
    </row>
    <row r="580" spans="2:5" x14ac:dyDescent="0.3">
      <c r="B580" t="s">
        <v>907</v>
      </c>
      <c r="C580">
        <f>VLOOKUP(B580,'[2]Production ScheduleNThuy4159'!$A:$B,2,0)</f>
        <v>624556</v>
      </c>
      <c r="D580" t="e">
        <f>VLOOKUP(C580,'[3]Vendor Numbers and Assignments'!$A:$B,2,0)</f>
        <v>#N/A</v>
      </c>
      <c r="E580" t="e">
        <f>VLOOKUP(C580,'[3]Vendor Numbers and Assignments'!$A:$D,4,0)</f>
        <v>#N/A</v>
      </c>
    </row>
    <row r="581" spans="2:5" x14ac:dyDescent="0.3">
      <c r="B581" t="s">
        <v>908</v>
      </c>
      <c r="C581">
        <f>VLOOKUP(B581,'[2]Production ScheduleNThuy4159'!$A:$B,2,0)</f>
        <v>600039</v>
      </c>
      <c r="D581" t="e">
        <f>VLOOKUP(C581,'[3]Vendor Numbers and Assignments'!$A:$B,2,0)</f>
        <v>#N/A</v>
      </c>
      <c r="E581" t="e">
        <f>VLOOKUP(C581,'[3]Vendor Numbers and Assignments'!$A:$D,4,0)</f>
        <v>#N/A</v>
      </c>
    </row>
    <row r="582" spans="2:5" x14ac:dyDescent="0.3">
      <c r="B582" t="s">
        <v>909</v>
      </c>
      <c r="C582">
        <f>VLOOKUP(B582,'[2]Production ScheduleNThuy4159'!$A:$B,2,0)</f>
        <v>624556</v>
      </c>
      <c r="D582" t="e">
        <f>VLOOKUP(C582,'[3]Vendor Numbers and Assignments'!$A:$B,2,0)</f>
        <v>#N/A</v>
      </c>
      <c r="E582" t="e">
        <f>VLOOKUP(C582,'[3]Vendor Numbers and Assignments'!$A:$D,4,0)</f>
        <v>#N/A</v>
      </c>
    </row>
    <row r="583" spans="2:5" x14ac:dyDescent="0.3">
      <c r="B583" t="s">
        <v>910</v>
      </c>
      <c r="C583">
        <f>VLOOKUP(B583,'[2]Production ScheduleNThuy4159'!$A:$B,2,0)</f>
        <v>600039</v>
      </c>
      <c r="D583" t="e">
        <f>VLOOKUP(C583,'[3]Vendor Numbers and Assignments'!$A:$B,2,0)</f>
        <v>#N/A</v>
      </c>
      <c r="E583" t="e">
        <f>VLOOKUP(C583,'[3]Vendor Numbers and Assignments'!$A:$D,4,0)</f>
        <v>#N/A</v>
      </c>
    </row>
    <row r="584" spans="2:5" x14ac:dyDescent="0.3">
      <c r="B584" t="s">
        <v>911</v>
      </c>
      <c r="C584">
        <f>VLOOKUP(B584,'[2]Production ScheduleNThuy4159'!$A:$B,2,0)</f>
        <v>600039</v>
      </c>
      <c r="D584" t="e">
        <f>VLOOKUP(C584,'[3]Vendor Numbers and Assignments'!$A:$B,2,0)</f>
        <v>#N/A</v>
      </c>
      <c r="E584" t="e">
        <f>VLOOKUP(C584,'[3]Vendor Numbers and Assignments'!$A:$D,4,0)</f>
        <v>#N/A</v>
      </c>
    </row>
    <row r="585" spans="2:5" x14ac:dyDescent="0.3">
      <c r="B585" t="s">
        <v>912</v>
      </c>
      <c r="C585">
        <f>VLOOKUP(B585,'[2]Production ScheduleNThuy4159'!$A:$B,2,0)</f>
        <v>624556</v>
      </c>
      <c r="D585" t="e">
        <f>VLOOKUP(C585,'[3]Vendor Numbers and Assignments'!$A:$B,2,0)</f>
        <v>#N/A</v>
      </c>
      <c r="E585" t="e">
        <f>VLOOKUP(C585,'[3]Vendor Numbers and Assignments'!$A:$D,4,0)</f>
        <v>#N/A</v>
      </c>
    </row>
    <row r="586" spans="2:5" x14ac:dyDescent="0.3">
      <c r="B586" t="s">
        <v>913</v>
      </c>
      <c r="C586">
        <f>VLOOKUP(B586,'[2]Production ScheduleNThuy4159'!$A:$B,2,0)</f>
        <v>600039</v>
      </c>
      <c r="D586" t="e">
        <f>VLOOKUP(C586,'[3]Vendor Numbers and Assignments'!$A:$B,2,0)</f>
        <v>#N/A</v>
      </c>
      <c r="E586" t="e">
        <f>VLOOKUP(C586,'[3]Vendor Numbers and Assignments'!$A:$D,4,0)</f>
        <v>#N/A</v>
      </c>
    </row>
    <row r="587" spans="2:5" x14ac:dyDescent="0.3">
      <c r="B587" t="s">
        <v>914</v>
      </c>
      <c r="C587">
        <f>VLOOKUP(B587,'[2]Production ScheduleNThuy4159'!$A:$B,2,0)</f>
        <v>624556</v>
      </c>
      <c r="D587" t="e">
        <f>VLOOKUP(C587,'[3]Vendor Numbers and Assignments'!$A:$B,2,0)</f>
        <v>#N/A</v>
      </c>
      <c r="E587" t="e">
        <f>VLOOKUP(C587,'[3]Vendor Numbers and Assignments'!$A:$D,4,0)</f>
        <v>#N/A</v>
      </c>
    </row>
    <row r="588" spans="2:5" x14ac:dyDescent="0.3">
      <c r="B588" t="s">
        <v>915</v>
      </c>
      <c r="C588">
        <f>VLOOKUP(B588,'[2]Production ScheduleNThuy4159'!$A:$B,2,0)</f>
        <v>600039</v>
      </c>
      <c r="D588" t="e">
        <f>VLOOKUP(C588,'[3]Vendor Numbers and Assignments'!$A:$B,2,0)</f>
        <v>#N/A</v>
      </c>
      <c r="E588" t="e">
        <f>VLOOKUP(C588,'[3]Vendor Numbers and Assignments'!$A:$D,4,0)</f>
        <v>#N/A</v>
      </c>
    </row>
    <row r="589" spans="2:5" x14ac:dyDescent="0.3">
      <c r="B589" t="s">
        <v>916</v>
      </c>
      <c r="C589">
        <f>VLOOKUP(B589,'[2]Production ScheduleNThuy4159'!$A:$B,2,0)</f>
        <v>624556</v>
      </c>
      <c r="D589" t="e">
        <f>VLOOKUP(C589,'[3]Vendor Numbers and Assignments'!$A:$B,2,0)</f>
        <v>#N/A</v>
      </c>
      <c r="E589" t="e">
        <f>VLOOKUP(C589,'[3]Vendor Numbers and Assignments'!$A:$D,4,0)</f>
        <v>#N/A</v>
      </c>
    </row>
    <row r="590" spans="2:5" x14ac:dyDescent="0.3">
      <c r="B590" t="s">
        <v>917</v>
      </c>
      <c r="C590">
        <f>VLOOKUP(B590,'[2]Production ScheduleNThuy4159'!$A:$B,2,0)</f>
        <v>600039</v>
      </c>
      <c r="D590" t="e">
        <f>VLOOKUP(C590,'[3]Vendor Numbers and Assignments'!$A:$B,2,0)</f>
        <v>#N/A</v>
      </c>
      <c r="E590" t="e">
        <f>VLOOKUP(C590,'[3]Vendor Numbers and Assignments'!$A:$D,4,0)</f>
        <v>#N/A</v>
      </c>
    </row>
    <row r="591" spans="2:5" x14ac:dyDescent="0.3">
      <c r="B591" t="s">
        <v>918</v>
      </c>
      <c r="C591">
        <f>VLOOKUP(B591,'[2]Production ScheduleNThuy4159'!$A:$B,2,0)</f>
        <v>624556</v>
      </c>
      <c r="D591" t="e">
        <f>VLOOKUP(C591,'[3]Vendor Numbers and Assignments'!$A:$B,2,0)</f>
        <v>#N/A</v>
      </c>
      <c r="E591" t="e">
        <f>VLOOKUP(C591,'[3]Vendor Numbers and Assignments'!$A:$D,4,0)</f>
        <v>#N/A</v>
      </c>
    </row>
    <row r="592" spans="2:5" x14ac:dyDescent="0.3">
      <c r="B592" t="s">
        <v>919</v>
      </c>
      <c r="C592">
        <f>VLOOKUP(B592,'[2]Production ScheduleNThuy4159'!$A:$B,2,0)</f>
        <v>600039</v>
      </c>
      <c r="D592" t="e">
        <f>VLOOKUP(C592,'[3]Vendor Numbers and Assignments'!$A:$B,2,0)</f>
        <v>#N/A</v>
      </c>
      <c r="E592" t="e">
        <f>VLOOKUP(C592,'[3]Vendor Numbers and Assignments'!$A:$D,4,0)</f>
        <v>#N/A</v>
      </c>
    </row>
    <row r="593" spans="2:5" x14ac:dyDescent="0.3">
      <c r="B593" t="s">
        <v>920</v>
      </c>
      <c r="C593">
        <f>VLOOKUP(B593,'[2]Production ScheduleNThuy4159'!$A:$B,2,0)</f>
        <v>600039</v>
      </c>
      <c r="D593" t="e">
        <f>VLOOKUP(C593,'[3]Vendor Numbers and Assignments'!$A:$B,2,0)</f>
        <v>#N/A</v>
      </c>
      <c r="E593" t="e">
        <f>VLOOKUP(C593,'[3]Vendor Numbers and Assignments'!$A:$D,4,0)</f>
        <v>#N/A</v>
      </c>
    </row>
    <row r="594" spans="2:5" x14ac:dyDescent="0.3">
      <c r="B594" t="s">
        <v>921</v>
      </c>
      <c r="C594">
        <f>VLOOKUP(B594,'[2]Production ScheduleNThuy4159'!$A:$B,2,0)</f>
        <v>600039</v>
      </c>
      <c r="D594" t="e">
        <f>VLOOKUP(C594,'[3]Vendor Numbers and Assignments'!$A:$B,2,0)</f>
        <v>#N/A</v>
      </c>
      <c r="E594" t="e">
        <f>VLOOKUP(C594,'[3]Vendor Numbers and Assignments'!$A:$D,4,0)</f>
        <v>#N/A</v>
      </c>
    </row>
    <row r="595" spans="2:5" x14ac:dyDescent="0.3">
      <c r="B595" t="s">
        <v>922</v>
      </c>
      <c r="C595">
        <f>VLOOKUP(B595,'[2]Production ScheduleNThuy4159'!$A:$B,2,0)</f>
        <v>600039</v>
      </c>
      <c r="D595" t="e">
        <f>VLOOKUP(C595,'[3]Vendor Numbers and Assignments'!$A:$B,2,0)</f>
        <v>#N/A</v>
      </c>
      <c r="E595" t="e">
        <f>VLOOKUP(C595,'[3]Vendor Numbers and Assignments'!$A:$D,4,0)</f>
        <v>#N/A</v>
      </c>
    </row>
    <row r="596" spans="2:5" x14ac:dyDescent="0.3">
      <c r="B596" t="s">
        <v>923</v>
      </c>
      <c r="C596">
        <f>VLOOKUP(B596,'[2]Production ScheduleNThuy4159'!$A:$B,2,0)</f>
        <v>600039</v>
      </c>
      <c r="D596" t="e">
        <f>VLOOKUP(C596,'[3]Vendor Numbers and Assignments'!$A:$B,2,0)</f>
        <v>#N/A</v>
      </c>
      <c r="E596" t="e">
        <f>VLOOKUP(C596,'[3]Vendor Numbers and Assignments'!$A:$D,4,0)</f>
        <v>#N/A</v>
      </c>
    </row>
    <row r="597" spans="2:5" x14ac:dyDescent="0.3">
      <c r="B597" t="s">
        <v>924</v>
      </c>
      <c r="C597">
        <f>VLOOKUP(B597,'[2]Production ScheduleNThuy4159'!$A:$B,2,0)</f>
        <v>600039</v>
      </c>
      <c r="D597" t="e">
        <f>VLOOKUP(C597,'[3]Vendor Numbers and Assignments'!$A:$B,2,0)</f>
        <v>#N/A</v>
      </c>
      <c r="E597" t="e">
        <f>VLOOKUP(C597,'[3]Vendor Numbers and Assignments'!$A:$D,4,0)</f>
        <v>#N/A</v>
      </c>
    </row>
    <row r="598" spans="2:5" x14ac:dyDescent="0.3">
      <c r="B598" t="s">
        <v>925</v>
      </c>
      <c r="C598">
        <f>VLOOKUP(B598,'[2]Production ScheduleNThuy4159'!$A:$B,2,0)</f>
        <v>624556</v>
      </c>
      <c r="D598" t="e">
        <f>VLOOKUP(C598,'[3]Vendor Numbers and Assignments'!$A:$B,2,0)</f>
        <v>#N/A</v>
      </c>
      <c r="E598" t="e">
        <f>VLOOKUP(C598,'[3]Vendor Numbers and Assignments'!$A:$D,4,0)</f>
        <v>#N/A</v>
      </c>
    </row>
    <row r="599" spans="2:5" x14ac:dyDescent="0.3">
      <c r="B599" t="s">
        <v>926</v>
      </c>
      <c r="C599">
        <f>VLOOKUP(B599,'[2]Production ScheduleNThuy4159'!$A:$B,2,0)</f>
        <v>624556</v>
      </c>
      <c r="D599" t="e">
        <f>VLOOKUP(C599,'[3]Vendor Numbers and Assignments'!$A:$B,2,0)</f>
        <v>#N/A</v>
      </c>
      <c r="E599" t="e">
        <f>VLOOKUP(C599,'[3]Vendor Numbers and Assignments'!$A:$D,4,0)</f>
        <v>#N/A</v>
      </c>
    </row>
    <row r="600" spans="2:5" x14ac:dyDescent="0.3">
      <c r="B600" t="s">
        <v>927</v>
      </c>
      <c r="C600">
        <f>VLOOKUP(B600,'[2]Production ScheduleNThuy4159'!$A:$B,2,0)</f>
        <v>624556</v>
      </c>
      <c r="D600" t="e">
        <f>VLOOKUP(C600,'[3]Vendor Numbers and Assignments'!$A:$B,2,0)</f>
        <v>#N/A</v>
      </c>
      <c r="E600" t="e">
        <f>VLOOKUP(C600,'[3]Vendor Numbers and Assignments'!$A:$D,4,0)</f>
        <v>#N/A</v>
      </c>
    </row>
    <row r="601" spans="2:5" x14ac:dyDescent="0.3">
      <c r="B601" t="s">
        <v>928</v>
      </c>
      <c r="C601">
        <f>VLOOKUP(B601,'[2]Production ScheduleNThuy4159'!$A:$B,2,0)</f>
        <v>624556</v>
      </c>
      <c r="D601" t="e">
        <f>VLOOKUP(C601,'[3]Vendor Numbers and Assignments'!$A:$B,2,0)</f>
        <v>#N/A</v>
      </c>
      <c r="E601" t="e">
        <f>VLOOKUP(C601,'[3]Vendor Numbers and Assignments'!$A:$D,4,0)</f>
        <v>#N/A</v>
      </c>
    </row>
    <row r="602" spans="2:5" x14ac:dyDescent="0.3">
      <c r="B602" t="s">
        <v>929</v>
      </c>
      <c r="C602">
        <f>VLOOKUP(B602,'[2]Production ScheduleNThuy4159'!$A:$B,2,0)</f>
        <v>624556</v>
      </c>
      <c r="D602" t="e">
        <f>VLOOKUP(C602,'[3]Vendor Numbers and Assignments'!$A:$B,2,0)</f>
        <v>#N/A</v>
      </c>
      <c r="E602" t="e">
        <f>VLOOKUP(C602,'[3]Vendor Numbers and Assignments'!$A:$D,4,0)</f>
        <v>#N/A</v>
      </c>
    </row>
    <row r="603" spans="2:5" x14ac:dyDescent="0.3">
      <c r="B603" t="s">
        <v>930</v>
      </c>
      <c r="C603">
        <f>VLOOKUP(B603,'[2]Production ScheduleNThuy4159'!$A:$B,2,0)</f>
        <v>624556</v>
      </c>
      <c r="D603" t="e">
        <f>VLOOKUP(C603,'[3]Vendor Numbers and Assignments'!$A:$B,2,0)</f>
        <v>#N/A</v>
      </c>
      <c r="E603" t="e">
        <f>VLOOKUP(C603,'[3]Vendor Numbers and Assignments'!$A:$D,4,0)</f>
        <v>#N/A</v>
      </c>
    </row>
    <row r="604" spans="2:5" x14ac:dyDescent="0.3">
      <c r="B604" t="s">
        <v>931</v>
      </c>
      <c r="C604">
        <f>VLOOKUP(B604,'[2]Production ScheduleNThuy4159'!$A:$B,2,0)</f>
        <v>600039</v>
      </c>
      <c r="D604" t="e">
        <f>VLOOKUP(C604,'[3]Vendor Numbers and Assignments'!$A:$B,2,0)</f>
        <v>#N/A</v>
      </c>
      <c r="E604" t="e">
        <f>VLOOKUP(C604,'[3]Vendor Numbers and Assignments'!$A:$D,4,0)</f>
        <v>#N/A</v>
      </c>
    </row>
    <row r="605" spans="2:5" x14ac:dyDescent="0.3">
      <c r="B605" t="s">
        <v>932</v>
      </c>
      <c r="C605">
        <f>VLOOKUP(B605,'[2]Production ScheduleNThuy4159'!$A:$B,2,0)</f>
        <v>600039</v>
      </c>
      <c r="D605" t="e">
        <f>VLOOKUP(C605,'[3]Vendor Numbers and Assignments'!$A:$B,2,0)</f>
        <v>#N/A</v>
      </c>
      <c r="E605" t="e">
        <f>VLOOKUP(C605,'[3]Vendor Numbers and Assignments'!$A:$D,4,0)</f>
        <v>#N/A</v>
      </c>
    </row>
    <row r="606" spans="2:5" x14ac:dyDescent="0.3">
      <c r="B606" t="s">
        <v>933</v>
      </c>
      <c r="C606">
        <f>VLOOKUP(B606,'[2]Production ScheduleNThuy4159'!$A:$B,2,0)</f>
        <v>600039</v>
      </c>
      <c r="D606" t="e">
        <f>VLOOKUP(C606,'[3]Vendor Numbers and Assignments'!$A:$B,2,0)</f>
        <v>#N/A</v>
      </c>
      <c r="E606" t="e">
        <f>VLOOKUP(C606,'[3]Vendor Numbers and Assignments'!$A:$D,4,0)</f>
        <v>#N/A</v>
      </c>
    </row>
    <row r="607" spans="2:5" x14ac:dyDescent="0.3">
      <c r="B607" t="s">
        <v>934</v>
      </c>
      <c r="C607">
        <f>VLOOKUP(B607,'[2]Production ScheduleNThuy4159'!$A:$B,2,0)</f>
        <v>600039</v>
      </c>
      <c r="D607" t="e">
        <f>VLOOKUP(C607,'[3]Vendor Numbers and Assignments'!$A:$B,2,0)</f>
        <v>#N/A</v>
      </c>
      <c r="E607" t="e">
        <f>VLOOKUP(C607,'[3]Vendor Numbers and Assignments'!$A:$D,4,0)</f>
        <v>#N/A</v>
      </c>
    </row>
    <row r="608" spans="2:5" x14ac:dyDescent="0.3">
      <c r="B608" t="s">
        <v>935</v>
      </c>
      <c r="C608">
        <f>VLOOKUP(B608,'[2]Production ScheduleNThuy4159'!$A:$B,2,0)</f>
        <v>600039</v>
      </c>
      <c r="D608" t="e">
        <f>VLOOKUP(C608,'[3]Vendor Numbers and Assignments'!$A:$B,2,0)</f>
        <v>#N/A</v>
      </c>
      <c r="E608" t="e">
        <f>VLOOKUP(C608,'[3]Vendor Numbers and Assignments'!$A:$D,4,0)</f>
        <v>#N/A</v>
      </c>
    </row>
    <row r="609" spans="2:5" x14ac:dyDescent="0.3">
      <c r="B609" t="s">
        <v>936</v>
      </c>
      <c r="C609">
        <f>VLOOKUP(B609,'[2]Production ScheduleNThuy4159'!$A:$B,2,0)</f>
        <v>624556</v>
      </c>
      <c r="D609" t="e">
        <f>VLOOKUP(C609,'[3]Vendor Numbers and Assignments'!$A:$B,2,0)</f>
        <v>#N/A</v>
      </c>
      <c r="E609" t="e">
        <f>VLOOKUP(C609,'[3]Vendor Numbers and Assignments'!$A:$D,4,0)</f>
        <v>#N/A</v>
      </c>
    </row>
    <row r="610" spans="2:5" x14ac:dyDescent="0.3">
      <c r="B610" t="s">
        <v>937</v>
      </c>
      <c r="C610">
        <f>VLOOKUP(B610,'[2]Production ScheduleNThuy4159'!$A:$B,2,0)</f>
        <v>624556</v>
      </c>
      <c r="D610" t="e">
        <f>VLOOKUP(C610,'[3]Vendor Numbers and Assignments'!$A:$B,2,0)</f>
        <v>#N/A</v>
      </c>
      <c r="E610" t="e">
        <f>VLOOKUP(C610,'[3]Vendor Numbers and Assignments'!$A:$D,4,0)</f>
        <v>#N/A</v>
      </c>
    </row>
    <row r="611" spans="2:5" x14ac:dyDescent="0.3">
      <c r="B611" t="s">
        <v>938</v>
      </c>
      <c r="C611">
        <f>VLOOKUP(B611,'[2]Production ScheduleNThuy4159'!$A:$B,2,0)</f>
        <v>624556</v>
      </c>
      <c r="D611" t="e">
        <f>VLOOKUP(C611,'[3]Vendor Numbers and Assignments'!$A:$B,2,0)</f>
        <v>#N/A</v>
      </c>
      <c r="E611" t="e">
        <f>VLOOKUP(C611,'[3]Vendor Numbers and Assignments'!$A:$D,4,0)</f>
        <v>#N/A</v>
      </c>
    </row>
    <row r="612" spans="2:5" x14ac:dyDescent="0.3">
      <c r="B612" t="s">
        <v>939</v>
      </c>
      <c r="C612">
        <f>VLOOKUP(B612,'[2]Production ScheduleNThuy4159'!$A:$B,2,0)</f>
        <v>624556</v>
      </c>
      <c r="D612" t="e">
        <f>VLOOKUP(C612,'[3]Vendor Numbers and Assignments'!$A:$B,2,0)</f>
        <v>#N/A</v>
      </c>
      <c r="E612" t="e">
        <f>VLOOKUP(C612,'[3]Vendor Numbers and Assignments'!$A:$D,4,0)</f>
        <v>#N/A</v>
      </c>
    </row>
    <row r="613" spans="2:5" x14ac:dyDescent="0.3">
      <c r="B613" t="s">
        <v>940</v>
      </c>
      <c r="C613">
        <f>VLOOKUP(B613,'[2]Production ScheduleNThuy4159'!$A:$B,2,0)</f>
        <v>624556</v>
      </c>
      <c r="D613" t="e">
        <f>VLOOKUP(C613,'[3]Vendor Numbers and Assignments'!$A:$B,2,0)</f>
        <v>#N/A</v>
      </c>
      <c r="E613" t="e">
        <f>VLOOKUP(C613,'[3]Vendor Numbers and Assignments'!$A:$D,4,0)</f>
        <v>#N/A</v>
      </c>
    </row>
    <row r="614" spans="2:5" x14ac:dyDescent="0.3">
      <c r="B614" t="s">
        <v>941</v>
      </c>
      <c r="C614">
        <f>VLOOKUP(B614,'[2]Production ScheduleNThuy4159'!$A:$B,2,0)</f>
        <v>600039</v>
      </c>
      <c r="D614" t="e">
        <f>VLOOKUP(C614,'[3]Vendor Numbers and Assignments'!$A:$B,2,0)</f>
        <v>#N/A</v>
      </c>
      <c r="E614" t="e">
        <f>VLOOKUP(C614,'[3]Vendor Numbers and Assignments'!$A:$D,4,0)</f>
        <v>#N/A</v>
      </c>
    </row>
    <row r="615" spans="2:5" x14ac:dyDescent="0.3">
      <c r="B615" t="s">
        <v>942</v>
      </c>
      <c r="C615">
        <f>VLOOKUP(B615,'[2]Production ScheduleNThuy4159'!$A:$B,2,0)</f>
        <v>624556</v>
      </c>
      <c r="D615" t="e">
        <f>VLOOKUP(C615,'[3]Vendor Numbers and Assignments'!$A:$B,2,0)</f>
        <v>#N/A</v>
      </c>
      <c r="E615" t="e">
        <f>VLOOKUP(C615,'[3]Vendor Numbers and Assignments'!$A:$D,4,0)</f>
        <v>#N/A</v>
      </c>
    </row>
    <row r="616" spans="2:5" x14ac:dyDescent="0.3">
      <c r="B616" t="s">
        <v>943</v>
      </c>
      <c r="C616">
        <f>VLOOKUP(B616,'[2]Production ScheduleNThuy4159'!$A:$B,2,0)</f>
        <v>600039</v>
      </c>
      <c r="D616" t="e">
        <f>VLOOKUP(C616,'[3]Vendor Numbers and Assignments'!$A:$B,2,0)</f>
        <v>#N/A</v>
      </c>
      <c r="E616" t="e">
        <f>VLOOKUP(C616,'[3]Vendor Numbers and Assignments'!$A:$D,4,0)</f>
        <v>#N/A</v>
      </c>
    </row>
    <row r="617" spans="2:5" x14ac:dyDescent="0.3">
      <c r="B617" t="s">
        <v>944</v>
      </c>
      <c r="C617">
        <f>VLOOKUP(B617,'[2]Production ScheduleNThuy4159'!$A:$B,2,0)</f>
        <v>624556</v>
      </c>
      <c r="D617" t="e">
        <f>VLOOKUP(C617,'[3]Vendor Numbers and Assignments'!$A:$B,2,0)</f>
        <v>#N/A</v>
      </c>
      <c r="E617" t="e">
        <f>VLOOKUP(C617,'[3]Vendor Numbers and Assignments'!$A:$D,4,0)</f>
        <v>#N/A</v>
      </c>
    </row>
    <row r="618" spans="2:5" x14ac:dyDescent="0.3">
      <c r="B618" t="s">
        <v>945</v>
      </c>
      <c r="C618">
        <f>VLOOKUP(B618,'[2]Production ScheduleNThuy4159'!$A:$B,2,0)</f>
        <v>600039</v>
      </c>
      <c r="D618" t="e">
        <f>VLOOKUP(C618,'[3]Vendor Numbers and Assignments'!$A:$B,2,0)</f>
        <v>#N/A</v>
      </c>
      <c r="E618" t="e">
        <f>VLOOKUP(C618,'[3]Vendor Numbers and Assignments'!$A:$D,4,0)</f>
        <v>#N/A</v>
      </c>
    </row>
    <row r="619" spans="2:5" x14ac:dyDescent="0.3">
      <c r="B619" t="s">
        <v>946</v>
      </c>
      <c r="C619">
        <f>VLOOKUP(B619,'[2]Production ScheduleNThuy4159'!$A:$B,2,0)</f>
        <v>600039</v>
      </c>
      <c r="D619" t="e">
        <f>VLOOKUP(C619,'[3]Vendor Numbers and Assignments'!$A:$B,2,0)</f>
        <v>#N/A</v>
      </c>
      <c r="E619" t="e">
        <f>VLOOKUP(C619,'[3]Vendor Numbers and Assignments'!$A:$D,4,0)</f>
        <v>#N/A</v>
      </c>
    </row>
    <row r="620" spans="2:5" x14ac:dyDescent="0.3">
      <c r="B620" t="s">
        <v>947</v>
      </c>
      <c r="C620">
        <f>VLOOKUP(B620,'[2]Production ScheduleNThuy4159'!$A:$B,2,0)</f>
        <v>600039</v>
      </c>
      <c r="D620" t="e">
        <f>VLOOKUP(C620,'[3]Vendor Numbers and Assignments'!$A:$B,2,0)</f>
        <v>#N/A</v>
      </c>
      <c r="E620" t="e">
        <f>VLOOKUP(C620,'[3]Vendor Numbers and Assignments'!$A:$D,4,0)</f>
        <v>#N/A</v>
      </c>
    </row>
    <row r="621" spans="2:5" x14ac:dyDescent="0.3">
      <c r="B621" t="s">
        <v>948</v>
      </c>
      <c r="C621">
        <f>VLOOKUP(B621,'[2]Production ScheduleNThuy4159'!$A:$B,2,0)</f>
        <v>600039</v>
      </c>
      <c r="D621" t="e">
        <f>VLOOKUP(C621,'[3]Vendor Numbers and Assignments'!$A:$B,2,0)</f>
        <v>#N/A</v>
      </c>
      <c r="E621" t="e">
        <f>VLOOKUP(C621,'[3]Vendor Numbers and Assignments'!$A:$D,4,0)</f>
        <v>#N/A</v>
      </c>
    </row>
    <row r="622" spans="2:5" x14ac:dyDescent="0.3">
      <c r="B622" t="s">
        <v>949</v>
      </c>
      <c r="C622">
        <f>VLOOKUP(B622,'[2]Production ScheduleNThuy4159'!$A:$B,2,0)</f>
        <v>600039</v>
      </c>
      <c r="D622" t="e">
        <f>VLOOKUP(C622,'[3]Vendor Numbers and Assignments'!$A:$B,2,0)</f>
        <v>#N/A</v>
      </c>
      <c r="E622" t="e">
        <f>VLOOKUP(C622,'[3]Vendor Numbers and Assignments'!$A:$D,4,0)</f>
        <v>#N/A</v>
      </c>
    </row>
    <row r="623" spans="2:5" x14ac:dyDescent="0.3">
      <c r="B623" t="s">
        <v>950</v>
      </c>
      <c r="C623">
        <f>VLOOKUP(B623,'[2]Production ScheduleNThuy4159'!$A:$B,2,0)</f>
        <v>600039</v>
      </c>
      <c r="D623" t="e">
        <f>VLOOKUP(C623,'[3]Vendor Numbers and Assignments'!$A:$B,2,0)</f>
        <v>#N/A</v>
      </c>
      <c r="E623" t="e">
        <f>VLOOKUP(C623,'[3]Vendor Numbers and Assignments'!$A:$D,4,0)</f>
        <v>#N/A</v>
      </c>
    </row>
    <row r="624" spans="2:5" x14ac:dyDescent="0.3">
      <c r="B624" t="s">
        <v>951</v>
      </c>
      <c r="C624">
        <f>VLOOKUP(B624,'[2]Production ScheduleNThuy4159'!$A:$B,2,0)</f>
        <v>600039</v>
      </c>
      <c r="D624" t="e">
        <f>VLOOKUP(C624,'[3]Vendor Numbers and Assignments'!$A:$B,2,0)</f>
        <v>#N/A</v>
      </c>
      <c r="E624" t="e">
        <f>VLOOKUP(C624,'[3]Vendor Numbers and Assignments'!$A:$D,4,0)</f>
        <v>#N/A</v>
      </c>
    </row>
    <row r="625" spans="2:5" x14ac:dyDescent="0.3">
      <c r="B625" t="s">
        <v>952</v>
      </c>
      <c r="C625">
        <f>VLOOKUP(B625,'[2]Production ScheduleNThuy4159'!$A:$B,2,0)</f>
        <v>600039</v>
      </c>
      <c r="D625" t="e">
        <f>VLOOKUP(C625,'[3]Vendor Numbers and Assignments'!$A:$B,2,0)</f>
        <v>#N/A</v>
      </c>
      <c r="E625" t="e">
        <f>VLOOKUP(C625,'[3]Vendor Numbers and Assignments'!$A:$D,4,0)</f>
        <v>#N/A</v>
      </c>
    </row>
    <row r="626" spans="2:5" x14ac:dyDescent="0.3">
      <c r="B626" t="s">
        <v>953</v>
      </c>
      <c r="C626">
        <f>VLOOKUP(B626,'[2]Production ScheduleNThuy4159'!$A:$B,2,0)</f>
        <v>624556</v>
      </c>
      <c r="D626" t="e">
        <f>VLOOKUP(C626,'[3]Vendor Numbers and Assignments'!$A:$B,2,0)</f>
        <v>#N/A</v>
      </c>
      <c r="E626" t="e">
        <f>VLOOKUP(C626,'[3]Vendor Numbers and Assignments'!$A:$D,4,0)</f>
        <v>#N/A</v>
      </c>
    </row>
    <row r="627" spans="2:5" x14ac:dyDescent="0.3">
      <c r="B627" t="s">
        <v>954</v>
      </c>
      <c r="C627">
        <f>VLOOKUP(B627,'[2]Production ScheduleNThuy4159'!$A:$B,2,0)</f>
        <v>600039</v>
      </c>
      <c r="D627" t="e">
        <f>VLOOKUP(C627,'[3]Vendor Numbers and Assignments'!$A:$B,2,0)</f>
        <v>#N/A</v>
      </c>
      <c r="E627" t="e">
        <f>VLOOKUP(C627,'[3]Vendor Numbers and Assignments'!$A:$D,4,0)</f>
        <v>#N/A</v>
      </c>
    </row>
    <row r="628" spans="2:5" x14ac:dyDescent="0.3">
      <c r="B628" t="s">
        <v>955</v>
      </c>
      <c r="C628">
        <f>VLOOKUP(B628,'[2]Production ScheduleNThuy4159'!$A:$B,2,0)</f>
        <v>624556</v>
      </c>
      <c r="D628" t="e">
        <f>VLOOKUP(C628,'[3]Vendor Numbers and Assignments'!$A:$B,2,0)</f>
        <v>#N/A</v>
      </c>
      <c r="E628" t="e">
        <f>VLOOKUP(C628,'[3]Vendor Numbers and Assignments'!$A:$D,4,0)</f>
        <v>#N/A</v>
      </c>
    </row>
    <row r="629" spans="2:5" x14ac:dyDescent="0.3">
      <c r="B629" t="s">
        <v>956</v>
      </c>
      <c r="C629">
        <f>VLOOKUP(B629,'[2]Production ScheduleNThuy4159'!$A:$B,2,0)</f>
        <v>600039</v>
      </c>
      <c r="D629" t="e">
        <f>VLOOKUP(C629,'[3]Vendor Numbers and Assignments'!$A:$B,2,0)</f>
        <v>#N/A</v>
      </c>
      <c r="E629" t="e">
        <f>VLOOKUP(C629,'[3]Vendor Numbers and Assignments'!$A:$D,4,0)</f>
        <v>#N/A</v>
      </c>
    </row>
    <row r="630" spans="2:5" x14ac:dyDescent="0.3">
      <c r="B630" t="s">
        <v>957</v>
      </c>
      <c r="C630">
        <f>VLOOKUP(B630,'[2]Production ScheduleNThuy4159'!$A:$B,2,0)</f>
        <v>600039</v>
      </c>
      <c r="D630" t="e">
        <f>VLOOKUP(C630,'[3]Vendor Numbers and Assignments'!$A:$B,2,0)</f>
        <v>#N/A</v>
      </c>
      <c r="E630" t="e">
        <f>VLOOKUP(C630,'[3]Vendor Numbers and Assignments'!$A:$D,4,0)</f>
        <v>#N/A</v>
      </c>
    </row>
    <row r="631" spans="2:5" x14ac:dyDescent="0.3">
      <c r="B631" t="s">
        <v>958</v>
      </c>
      <c r="C631">
        <f>VLOOKUP(B631,'[2]Production ScheduleNThuy4159'!$A:$B,2,0)</f>
        <v>600039</v>
      </c>
      <c r="D631" t="e">
        <f>VLOOKUP(C631,'[3]Vendor Numbers and Assignments'!$A:$B,2,0)</f>
        <v>#N/A</v>
      </c>
      <c r="E631" t="e">
        <f>VLOOKUP(C631,'[3]Vendor Numbers and Assignments'!$A:$D,4,0)</f>
        <v>#N/A</v>
      </c>
    </row>
    <row r="632" spans="2:5" x14ac:dyDescent="0.3">
      <c r="B632" t="s">
        <v>959</v>
      </c>
      <c r="C632">
        <f>VLOOKUP(B632,'[2]Production ScheduleNThuy4159'!$A:$B,2,0)</f>
        <v>600039</v>
      </c>
      <c r="D632" t="e">
        <f>VLOOKUP(C632,'[3]Vendor Numbers and Assignments'!$A:$B,2,0)</f>
        <v>#N/A</v>
      </c>
      <c r="E632" t="e">
        <f>VLOOKUP(C632,'[3]Vendor Numbers and Assignments'!$A:$D,4,0)</f>
        <v>#N/A</v>
      </c>
    </row>
    <row r="633" spans="2:5" x14ac:dyDescent="0.3">
      <c r="B633" t="s">
        <v>960</v>
      </c>
      <c r="C633">
        <f>VLOOKUP(B633,'[2]Production ScheduleNThuy4159'!$A:$B,2,0)</f>
        <v>600039</v>
      </c>
      <c r="D633" t="e">
        <f>VLOOKUP(C633,'[3]Vendor Numbers and Assignments'!$A:$B,2,0)</f>
        <v>#N/A</v>
      </c>
      <c r="E633" t="e">
        <f>VLOOKUP(C633,'[3]Vendor Numbers and Assignments'!$A:$D,4,0)</f>
        <v>#N/A</v>
      </c>
    </row>
    <row r="634" spans="2:5" x14ac:dyDescent="0.3">
      <c r="B634" t="s">
        <v>961</v>
      </c>
      <c r="C634">
        <f>VLOOKUP(B634,'[2]Production ScheduleNThuy4159'!$A:$B,2,0)</f>
        <v>600039</v>
      </c>
      <c r="D634" t="e">
        <f>VLOOKUP(C634,'[3]Vendor Numbers and Assignments'!$A:$B,2,0)</f>
        <v>#N/A</v>
      </c>
      <c r="E634" t="e">
        <f>VLOOKUP(C634,'[3]Vendor Numbers and Assignments'!$A:$D,4,0)</f>
        <v>#N/A</v>
      </c>
    </row>
    <row r="635" spans="2:5" x14ac:dyDescent="0.3">
      <c r="B635" t="s">
        <v>962</v>
      </c>
      <c r="C635">
        <f>VLOOKUP(B635,'[2]Production ScheduleNThuy4159'!$A:$B,2,0)</f>
        <v>600039</v>
      </c>
      <c r="D635" t="e">
        <f>VLOOKUP(C635,'[3]Vendor Numbers and Assignments'!$A:$B,2,0)</f>
        <v>#N/A</v>
      </c>
      <c r="E635" t="e">
        <f>VLOOKUP(C635,'[3]Vendor Numbers and Assignments'!$A:$D,4,0)</f>
        <v>#N/A</v>
      </c>
    </row>
    <row r="636" spans="2:5" x14ac:dyDescent="0.3">
      <c r="B636" t="s">
        <v>963</v>
      </c>
      <c r="C636">
        <f>VLOOKUP(B636,'[2]Production ScheduleNThuy4159'!$A:$B,2,0)</f>
        <v>624556</v>
      </c>
      <c r="D636" t="e">
        <f>VLOOKUP(C636,'[3]Vendor Numbers and Assignments'!$A:$B,2,0)</f>
        <v>#N/A</v>
      </c>
      <c r="E636" t="e">
        <f>VLOOKUP(C636,'[3]Vendor Numbers and Assignments'!$A:$D,4,0)</f>
        <v>#N/A</v>
      </c>
    </row>
    <row r="637" spans="2:5" x14ac:dyDescent="0.3">
      <c r="B637" t="s">
        <v>964</v>
      </c>
      <c r="C637">
        <f>VLOOKUP(B637,'[2]Production ScheduleNThuy4159'!$A:$B,2,0)</f>
        <v>624556</v>
      </c>
      <c r="D637" t="e">
        <f>VLOOKUP(C637,'[3]Vendor Numbers and Assignments'!$A:$B,2,0)</f>
        <v>#N/A</v>
      </c>
      <c r="E637" t="e">
        <f>VLOOKUP(C637,'[3]Vendor Numbers and Assignments'!$A:$D,4,0)</f>
        <v>#N/A</v>
      </c>
    </row>
    <row r="638" spans="2:5" x14ac:dyDescent="0.3">
      <c r="B638" t="s">
        <v>965</v>
      </c>
      <c r="C638">
        <f>VLOOKUP(B638,'[2]Production ScheduleNThuy4159'!$A:$B,2,0)</f>
        <v>624556</v>
      </c>
      <c r="D638" t="e">
        <f>VLOOKUP(C638,'[3]Vendor Numbers and Assignments'!$A:$B,2,0)</f>
        <v>#N/A</v>
      </c>
      <c r="E638" t="e">
        <f>VLOOKUP(C638,'[3]Vendor Numbers and Assignments'!$A:$D,4,0)</f>
        <v>#N/A</v>
      </c>
    </row>
    <row r="639" spans="2:5" x14ac:dyDescent="0.3">
      <c r="B639" t="s">
        <v>966</v>
      </c>
      <c r="C639">
        <f>VLOOKUP(B639,'[2]Production ScheduleNThuy4159'!$A:$B,2,0)</f>
        <v>624556</v>
      </c>
      <c r="D639" t="e">
        <f>VLOOKUP(C639,'[3]Vendor Numbers and Assignments'!$A:$B,2,0)</f>
        <v>#N/A</v>
      </c>
      <c r="E639" t="e">
        <f>VLOOKUP(C639,'[3]Vendor Numbers and Assignments'!$A:$D,4,0)</f>
        <v>#N/A</v>
      </c>
    </row>
    <row r="640" spans="2:5" x14ac:dyDescent="0.3">
      <c r="B640" t="s">
        <v>967</v>
      </c>
      <c r="C640">
        <f>VLOOKUP(B640,'[2]Production ScheduleNThuy4159'!$A:$B,2,0)</f>
        <v>624556</v>
      </c>
      <c r="D640" t="e">
        <f>VLOOKUP(C640,'[3]Vendor Numbers and Assignments'!$A:$B,2,0)</f>
        <v>#N/A</v>
      </c>
      <c r="E640" t="e">
        <f>VLOOKUP(C640,'[3]Vendor Numbers and Assignments'!$A:$D,4,0)</f>
        <v>#N/A</v>
      </c>
    </row>
    <row r="641" spans="2:5" x14ac:dyDescent="0.3">
      <c r="B641" t="s">
        <v>968</v>
      </c>
      <c r="C641">
        <f>VLOOKUP(B641,'[2]Production ScheduleNThuy4159'!$A:$B,2,0)</f>
        <v>624556</v>
      </c>
      <c r="D641" t="e">
        <f>VLOOKUP(C641,'[3]Vendor Numbers and Assignments'!$A:$B,2,0)</f>
        <v>#N/A</v>
      </c>
      <c r="E641" t="e">
        <f>VLOOKUP(C641,'[3]Vendor Numbers and Assignments'!$A:$D,4,0)</f>
        <v>#N/A</v>
      </c>
    </row>
    <row r="642" spans="2:5" x14ac:dyDescent="0.3">
      <c r="B642" t="s">
        <v>969</v>
      </c>
      <c r="C642">
        <f>VLOOKUP(B642,'[2]Production ScheduleNThuy4159'!$A:$B,2,0)</f>
        <v>624556</v>
      </c>
      <c r="D642" t="e">
        <f>VLOOKUP(C642,'[3]Vendor Numbers and Assignments'!$A:$B,2,0)</f>
        <v>#N/A</v>
      </c>
      <c r="E642" t="e">
        <f>VLOOKUP(C642,'[3]Vendor Numbers and Assignments'!$A:$D,4,0)</f>
        <v>#N/A</v>
      </c>
    </row>
    <row r="643" spans="2:5" x14ac:dyDescent="0.3">
      <c r="B643" t="s">
        <v>970</v>
      </c>
      <c r="C643">
        <f>VLOOKUP(B643,'[2]Production ScheduleNThuy4159'!$A:$B,2,0)</f>
        <v>624556</v>
      </c>
      <c r="D643" t="e">
        <f>VLOOKUP(C643,'[3]Vendor Numbers and Assignments'!$A:$B,2,0)</f>
        <v>#N/A</v>
      </c>
      <c r="E643" t="e">
        <f>VLOOKUP(C643,'[3]Vendor Numbers and Assignments'!$A:$D,4,0)</f>
        <v>#N/A</v>
      </c>
    </row>
    <row r="644" spans="2:5" x14ac:dyDescent="0.3">
      <c r="B644" t="s">
        <v>971</v>
      </c>
      <c r="C644">
        <f>VLOOKUP(B644,'[2]Production ScheduleNThuy4159'!$A:$B,2,0)</f>
        <v>624556</v>
      </c>
      <c r="D644" t="e">
        <f>VLOOKUP(C644,'[3]Vendor Numbers and Assignments'!$A:$B,2,0)</f>
        <v>#N/A</v>
      </c>
      <c r="E644" t="e">
        <f>VLOOKUP(C644,'[3]Vendor Numbers and Assignments'!$A:$D,4,0)</f>
        <v>#N/A</v>
      </c>
    </row>
    <row r="645" spans="2:5" x14ac:dyDescent="0.3">
      <c r="B645" t="s">
        <v>972</v>
      </c>
      <c r="C645">
        <f>VLOOKUP(B645,'[2]Production ScheduleNThuy4159'!$A:$B,2,0)</f>
        <v>624556</v>
      </c>
      <c r="D645" t="e">
        <f>VLOOKUP(C645,'[3]Vendor Numbers and Assignments'!$A:$B,2,0)</f>
        <v>#N/A</v>
      </c>
      <c r="E645" t="e">
        <f>VLOOKUP(C645,'[3]Vendor Numbers and Assignments'!$A:$D,4,0)</f>
        <v>#N/A</v>
      </c>
    </row>
    <row r="646" spans="2:5" x14ac:dyDescent="0.3">
      <c r="B646" t="s">
        <v>973</v>
      </c>
      <c r="C646">
        <f>VLOOKUP(B646,'[2]Production ScheduleNThuy4159'!$A:$B,2,0)</f>
        <v>624556</v>
      </c>
      <c r="D646" t="e">
        <f>VLOOKUP(C646,'[3]Vendor Numbers and Assignments'!$A:$B,2,0)</f>
        <v>#N/A</v>
      </c>
      <c r="E646" t="e">
        <f>VLOOKUP(C646,'[3]Vendor Numbers and Assignments'!$A:$D,4,0)</f>
        <v>#N/A</v>
      </c>
    </row>
    <row r="647" spans="2:5" x14ac:dyDescent="0.3">
      <c r="B647" t="s">
        <v>974</v>
      </c>
      <c r="C647">
        <f>VLOOKUP(B647,'[2]Production ScheduleNThuy4159'!$A:$B,2,0)</f>
        <v>624556</v>
      </c>
      <c r="D647" t="e">
        <f>VLOOKUP(C647,'[3]Vendor Numbers and Assignments'!$A:$B,2,0)</f>
        <v>#N/A</v>
      </c>
      <c r="E647" t="e">
        <f>VLOOKUP(C647,'[3]Vendor Numbers and Assignments'!$A:$D,4,0)</f>
        <v>#N/A</v>
      </c>
    </row>
    <row r="648" spans="2:5" x14ac:dyDescent="0.3">
      <c r="B648" t="s">
        <v>975</v>
      </c>
      <c r="C648">
        <f>VLOOKUP(B648,'[2]Production ScheduleNThuy4159'!$A:$B,2,0)</f>
        <v>624556</v>
      </c>
      <c r="D648" t="e">
        <f>VLOOKUP(C648,'[3]Vendor Numbers and Assignments'!$A:$B,2,0)</f>
        <v>#N/A</v>
      </c>
      <c r="E648" t="e">
        <f>VLOOKUP(C648,'[3]Vendor Numbers and Assignments'!$A:$D,4,0)</f>
        <v>#N/A</v>
      </c>
    </row>
    <row r="649" spans="2:5" x14ac:dyDescent="0.3">
      <c r="B649" t="s">
        <v>976</v>
      </c>
      <c r="C649">
        <f>VLOOKUP(B649,'[2]Production ScheduleNThuy4159'!$A:$B,2,0)</f>
        <v>624556</v>
      </c>
      <c r="D649" t="e">
        <f>VLOOKUP(C649,'[3]Vendor Numbers and Assignments'!$A:$B,2,0)</f>
        <v>#N/A</v>
      </c>
      <c r="E649" t="e">
        <f>VLOOKUP(C649,'[3]Vendor Numbers and Assignments'!$A:$D,4,0)</f>
        <v>#N/A</v>
      </c>
    </row>
    <row r="650" spans="2:5" x14ac:dyDescent="0.3">
      <c r="B650" t="s">
        <v>977</v>
      </c>
      <c r="C650">
        <f>VLOOKUP(B650,'[2]Production ScheduleNThuy4159'!$A:$B,2,0)</f>
        <v>600039</v>
      </c>
      <c r="D650" t="e">
        <f>VLOOKUP(C650,'[3]Vendor Numbers and Assignments'!$A:$B,2,0)</f>
        <v>#N/A</v>
      </c>
      <c r="E650" t="e">
        <f>VLOOKUP(C650,'[3]Vendor Numbers and Assignments'!$A:$D,4,0)</f>
        <v>#N/A</v>
      </c>
    </row>
    <row r="651" spans="2:5" x14ac:dyDescent="0.3">
      <c r="B651" t="s">
        <v>978</v>
      </c>
      <c r="C651">
        <f>VLOOKUP(B651,'[2]Production ScheduleNThuy4159'!$A:$B,2,0)</f>
        <v>600039</v>
      </c>
      <c r="D651" t="e">
        <f>VLOOKUP(C651,'[3]Vendor Numbers and Assignments'!$A:$B,2,0)</f>
        <v>#N/A</v>
      </c>
      <c r="E651" t="e">
        <f>VLOOKUP(C651,'[3]Vendor Numbers and Assignments'!$A:$D,4,0)</f>
        <v>#N/A</v>
      </c>
    </row>
    <row r="652" spans="2:5" x14ac:dyDescent="0.3">
      <c r="B652" t="s">
        <v>979</v>
      </c>
      <c r="C652">
        <f>VLOOKUP(B652,'[2]Production ScheduleNThuy4159'!$A:$B,2,0)</f>
        <v>600039</v>
      </c>
      <c r="D652" t="e">
        <f>VLOOKUP(C652,'[3]Vendor Numbers and Assignments'!$A:$B,2,0)</f>
        <v>#N/A</v>
      </c>
      <c r="E652" t="e">
        <f>VLOOKUP(C652,'[3]Vendor Numbers and Assignments'!$A:$D,4,0)</f>
        <v>#N/A</v>
      </c>
    </row>
    <row r="653" spans="2:5" x14ac:dyDescent="0.3">
      <c r="B653" t="s">
        <v>980</v>
      </c>
      <c r="C653">
        <f>VLOOKUP(B653,'[2]Production ScheduleNThuy4159'!$A:$B,2,0)</f>
        <v>600039</v>
      </c>
      <c r="D653" t="e">
        <f>VLOOKUP(C653,'[3]Vendor Numbers and Assignments'!$A:$B,2,0)</f>
        <v>#N/A</v>
      </c>
      <c r="E653" t="e">
        <f>VLOOKUP(C653,'[3]Vendor Numbers and Assignments'!$A:$D,4,0)</f>
        <v>#N/A</v>
      </c>
    </row>
    <row r="654" spans="2:5" x14ac:dyDescent="0.3">
      <c r="B654" t="s">
        <v>981</v>
      </c>
      <c r="C654">
        <f>VLOOKUP(B654,'[2]Production ScheduleNThuy4159'!$A:$B,2,0)</f>
        <v>600039</v>
      </c>
      <c r="D654" t="e">
        <f>VLOOKUP(C654,'[3]Vendor Numbers and Assignments'!$A:$B,2,0)</f>
        <v>#N/A</v>
      </c>
      <c r="E654" t="e">
        <f>VLOOKUP(C654,'[3]Vendor Numbers and Assignments'!$A:$D,4,0)</f>
        <v>#N/A</v>
      </c>
    </row>
    <row r="655" spans="2:5" x14ac:dyDescent="0.3">
      <c r="B655" t="s">
        <v>982</v>
      </c>
      <c r="C655">
        <f>VLOOKUP(B655,'[2]Production ScheduleNThuy4159'!$A:$B,2,0)</f>
        <v>600039</v>
      </c>
      <c r="D655" t="e">
        <f>VLOOKUP(C655,'[3]Vendor Numbers and Assignments'!$A:$B,2,0)</f>
        <v>#N/A</v>
      </c>
      <c r="E655" t="e">
        <f>VLOOKUP(C655,'[3]Vendor Numbers and Assignments'!$A:$D,4,0)</f>
        <v>#N/A</v>
      </c>
    </row>
    <row r="656" spans="2:5" x14ac:dyDescent="0.3">
      <c r="B656" t="s">
        <v>983</v>
      </c>
      <c r="C656">
        <f>VLOOKUP(B656,'[2]Production ScheduleNThuy4159'!$A:$B,2,0)</f>
        <v>600039</v>
      </c>
      <c r="D656" t="e">
        <f>VLOOKUP(C656,'[3]Vendor Numbers and Assignments'!$A:$B,2,0)</f>
        <v>#N/A</v>
      </c>
      <c r="E656" t="e">
        <f>VLOOKUP(C656,'[3]Vendor Numbers and Assignments'!$A:$D,4,0)</f>
        <v>#N/A</v>
      </c>
    </row>
    <row r="657" spans="2:5" x14ac:dyDescent="0.3">
      <c r="B657" t="s">
        <v>984</v>
      </c>
      <c r="C657">
        <f>VLOOKUP(B657,'[2]Production ScheduleNThuy4159'!$A:$B,2,0)</f>
        <v>600039</v>
      </c>
      <c r="D657" t="e">
        <f>VLOOKUP(C657,'[3]Vendor Numbers and Assignments'!$A:$B,2,0)</f>
        <v>#N/A</v>
      </c>
      <c r="E657" t="e">
        <f>VLOOKUP(C657,'[3]Vendor Numbers and Assignments'!$A:$D,4,0)</f>
        <v>#N/A</v>
      </c>
    </row>
    <row r="658" spans="2:5" x14ac:dyDescent="0.3">
      <c r="B658" t="s">
        <v>985</v>
      </c>
      <c r="C658">
        <f>VLOOKUP(B658,'[2]Production ScheduleNThuy4159'!$A:$B,2,0)</f>
        <v>600039</v>
      </c>
      <c r="D658" t="e">
        <f>VLOOKUP(C658,'[3]Vendor Numbers and Assignments'!$A:$B,2,0)</f>
        <v>#N/A</v>
      </c>
      <c r="E658" t="e">
        <f>VLOOKUP(C658,'[3]Vendor Numbers and Assignments'!$A:$D,4,0)</f>
        <v>#N/A</v>
      </c>
    </row>
    <row r="659" spans="2:5" x14ac:dyDescent="0.3">
      <c r="B659" t="s">
        <v>986</v>
      </c>
      <c r="C659">
        <f>VLOOKUP(B659,'[2]Production ScheduleNThuy4159'!$A:$B,2,0)</f>
        <v>600039</v>
      </c>
      <c r="D659" t="e">
        <f>VLOOKUP(C659,'[3]Vendor Numbers and Assignments'!$A:$B,2,0)</f>
        <v>#N/A</v>
      </c>
      <c r="E659" t="e">
        <f>VLOOKUP(C659,'[3]Vendor Numbers and Assignments'!$A:$D,4,0)</f>
        <v>#N/A</v>
      </c>
    </row>
    <row r="660" spans="2:5" x14ac:dyDescent="0.3">
      <c r="B660" t="s">
        <v>987</v>
      </c>
      <c r="C660">
        <f>VLOOKUP(B660,'[2]Production ScheduleNThuy4159'!$A:$B,2,0)</f>
        <v>600039</v>
      </c>
      <c r="D660" t="e">
        <f>VLOOKUP(C660,'[3]Vendor Numbers and Assignments'!$A:$B,2,0)</f>
        <v>#N/A</v>
      </c>
      <c r="E660" t="e">
        <f>VLOOKUP(C660,'[3]Vendor Numbers and Assignments'!$A:$D,4,0)</f>
        <v>#N/A</v>
      </c>
    </row>
    <row r="661" spans="2:5" x14ac:dyDescent="0.3">
      <c r="B661" t="s">
        <v>988</v>
      </c>
      <c r="C661">
        <f>VLOOKUP(B661,'[2]Production ScheduleNThuy4159'!$A:$B,2,0)</f>
        <v>624556</v>
      </c>
      <c r="D661" t="e">
        <f>VLOOKUP(C661,'[3]Vendor Numbers and Assignments'!$A:$B,2,0)</f>
        <v>#N/A</v>
      </c>
      <c r="E661" t="e">
        <f>VLOOKUP(C661,'[3]Vendor Numbers and Assignments'!$A:$D,4,0)</f>
        <v>#N/A</v>
      </c>
    </row>
    <row r="662" spans="2:5" x14ac:dyDescent="0.3">
      <c r="B662" t="s">
        <v>989</v>
      </c>
      <c r="C662">
        <f>VLOOKUP(B662,'[2]Production ScheduleNThuy4159'!$A:$B,2,0)</f>
        <v>624556</v>
      </c>
      <c r="D662" t="e">
        <f>VLOOKUP(C662,'[3]Vendor Numbers and Assignments'!$A:$B,2,0)</f>
        <v>#N/A</v>
      </c>
      <c r="E662" t="e">
        <f>VLOOKUP(C662,'[3]Vendor Numbers and Assignments'!$A:$D,4,0)</f>
        <v>#N/A</v>
      </c>
    </row>
    <row r="663" spans="2:5" x14ac:dyDescent="0.3">
      <c r="B663" t="s">
        <v>990</v>
      </c>
      <c r="C663">
        <f>VLOOKUP(B663,'[2]Production ScheduleNThuy4159'!$A:$B,2,0)</f>
        <v>624556</v>
      </c>
      <c r="D663" t="e">
        <f>VLOOKUP(C663,'[3]Vendor Numbers and Assignments'!$A:$B,2,0)</f>
        <v>#N/A</v>
      </c>
      <c r="E663" t="e">
        <f>VLOOKUP(C663,'[3]Vendor Numbers and Assignments'!$A:$D,4,0)</f>
        <v>#N/A</v>
      </c>
    </row>
    <row r="664" spans="2:5" x14ac:dyDescent="0.3">
      <c r="B664" t="s">
        <v>991</v>
      </c>
      <c r="C664">
        <f>VLOOKUP(B664,'[2]Production ScheduleNThuy4159'!$A:$B,2,0)</f>
        <v>600039</v>
      </c>
      <c r="D664" t="e">
        <f>VLOOKUP(C664,'[3]Vendor Numbers and Assignments'!$A:$B,2,0)</f>
        <v>#N/A</v>
      </c>
      <c r="E664" t="e">
        <f>VLOOKUP(C664,'[3]Vendor Numbers and Assignments'!$A:$D,4,0)</f>
        <v>#N/A</v>
      </c>
    </row>
    <row r="665" spans="2:5" x14ac:dyDescent="0.3">
      <c r="B665" t="s">
        <v>992</v>
      </c>
      <c r="C665">
        <f>VLOOKUP(B665,'[2]Production ScheduleNThuy4159'!$A:$B,2,0)</f>
        <v>600039</v>
      </c>
      <c r="D665" t="e">
        <f>VLOOKUP(C665,'[3]Vendor Numbers and Assignments'!$A:$B,2,0)</f>
        <v>#N/A</v>
      </c>
      <c r="E665" t="e">
        <f>VLOOKUP(C665,'[3]Vendor Numbers and Assignments'!$A:$D,4,0)</f>
        <v>#N/A</v>
      </c>
    </row>
    <row r="666" spans="2:5" x14ac:dyDescent="0.3">
      <c r="B666" t="s">
        <v>993</v>
      </c>
      <c r="C666">
        <f>VLOOKUP(B666,'[2]Production ScheduleNThuy4159'!$A:$B,2,0)</f>
        <v>600039</v>
      </c>
      <c r="D666" t="e">
        <f>VLOOKUP(C666,'[3]Vendor Numbers and Assignments'!$A:$B,2,0)</f>
        <v>#N/A</v>
      </c>
      <c r="E666" t="e">
        <f>VLOOKUP(C666,'[3]Vendor Numbers and Assignments'!$A:$D,4,0)</f>
        <v>#N/A</v>
      </c>
    </row>
    <row r="667" spans="2:5" x14ac:dyDescent="0.3">
      <c r="B667" t="s">
        <v>994</v>
      </c>
      <c r="C667">
        <f>VLOOKUP(B667,'[2]Production ScheduleNThuy4159'!$A:$B,2,0)</f>
        <v>600039</v>
      </c>
      <c r="D667" t="e">
        <f>VLOOKUP(C667,'[3]Vendor Numbers and Assignments'!$A:$B,2,0)</f>
        <v>#N/A</v>
      </c>
      <c r="E667" t="e">
        <f>VLOOKUP(C667,'[3]Vendor Numbers and Assignments'!$A:$D,4,0)</f>
        <v>#N/A</v>
      </c>
    </row>
    <row r="668" spans="2:5" x14ac:dyDescent="0.3">
      <c r="B668" t="s">
        <v>995</v>
      </c>
      <c r="C668">
        <f>VLOOKUP(B668,'[2]Production ScheduleNThuy4159'!$A:$B,2,0)</f>
        <v>600039</v>
      </c>
      <c r="D668" t="e">
        <f>VLOOKUP(C668,'[3]Vendor Numbers and Assignments'!$A:$B,2,0)</f>
        <v>#N/A</v>
      </c>
      <c r="E668" t="e">
        <f>VLOOKUP(C668,'[3]Vendor Numbers and Assignments'!$A:$D,4,0)</f>
        <v>#N/A</v>
      </c>
    </row>
    <row r="669" spans="2:5" x14ac:dyDescent="0.3">
      <c r="B669" t="s">
        <v>996</v>
      </c>
      <c r="C669">
        <f>VLOOKUP(B669,'[2]Production ScheduleNThuy4159'!$A:$B,2,0)</f>
        <v>600039</v>
      </c>
      <c r="D669" t="e">
        <f>VLOOKUP(C669,'[3]Vendor Numbers and Assignments'!$A:$B,2,0)</f>
        <v>#N/A</v>
      </c>
      <c r="E669" t="e">
        <f>VLOOKUP(C669,'[3]Vendor Numbers and Assignments'!$A:$D,4,0)</f>
        <v>#N/A</v>
      </c>
    </row>
    <row r="670" spans="2:5" x14ac:dyDescent="0.3">
      <c r="B670" t="s">
        <v>997</v>
      </c>
      <c r="C670">
        <f>VLOOKUP(B670,'[2]Production ScheduleNThuy4159'!$A:$B,2,0)</f>
        <v>600039</v>
      </c>
      <c r="D670" t="e">
        <f>VLOOKUP(C670,'[3]Vendor Numbers and Assignments'!$A:$B,2,0)</f>
        <v>#N/A</v>
      </c>
      <c r="E670" t="e">
        <f>VLOOKUP(C670,'[3]Vendor Numbers and Assignments'!$A:$D,4,0)</f>
        <v>#N/A</v>
      </c>
    </row>
    <row r="671" spans="2:5" x14ac:dyDescent="0.3">
      <c r="B671" t="s">
        <v>998</v>
      </c>
      <c r="C671">
        <f>VLOOKUP(B671,'[2]Production ScheduleNThuy4159'!$A:$B,2,0)</f>
        <v>600039</v>
      </c>
      <c r="D671" t="e">
        <f>VLOOKUP(C671,'[3]Vendor Numbers and Assignments'!$A:$B,2,0)</f>
        <v>#N/A</v>
      </c>
      <c r="E671" t="e">
        <f>VLOOKUP(C671,'[3]Vendor Numbers and Assignments'!$A:$D,4,0)</f>
        <v>#N/A</v>
      </c>
    </row>
    <row r="672" spans="2:5" x14ac:dyDescent="0.3">
      <c r="B672" t="s">
        <v>999</v>
      </c>
      <c r="C672">
        <f>VLOOKUP(B672,'[2]Production ScheduleNThuy4159'!$A:$B,2,0)</f>
        <v>600039</v>
      </c>
      <c r="D672" t="e">
        <f>VLOOKUP(C672,'[3]Vendor Numbers and Assignments'!$A:$B,2,0)</f>
        <v>#N/A</v>
      </c>
      <c r="E672" t="e">
        <f>VLOOKUP(C672,'[3]Vendor Numbers and Assignments'!$A:$D,4,0)</f>
        <v>#N/A</v>
      </c>
    </row>
    <row r="673" spans="2:5" x14ac:dyDescent="0.3">
      <c r="B673" t="s">
        <v>1000</v>
      </c>
      <c r="C673">
        <f>VLOOKUP(B673,'[2]Production ScheduleNThuy4159'!$A:$B,2,0)</f>
        <v>600039</v>
      </c>
      <c r="D673" t="e">
        <f>VLOOKUP(C673,'[3]Vendor Numbers and Assignments'!$A:$B,2,0)</f>
        <v>#N/A</v>
      </c>
      <c r="E673" t="e">
        <f>VLOOKUP(C673,'[3]Vendor Numbers and Assignments'!$A:$D,4,0)</f>
        <v>#N/A</v>
      </c>
    </row>
    <row r="674" spans="2:5" x14ac:dyDescent="0.3">
      <c r="B674" t="s">
        <v>1001</v>
      </c>
      <c r="C674">
        <f>VLOOKUP(B674,'[2]Production ScheduleNThuy4159'!$A:$B,2,0)</f>
        <v>600039</v>
      </c>
      <c r="D674" t="e">
        <f>VLOOKUP(C674,'[3]Vendor Numbers and Assignments'!$A:$B,2,0)</f>
        <v>#N/A</v>
      </c>
      <c r="E674" t="e">
        <f>VLOOKUP(C674,'[3]Vendor Numbers and Assignments'!$A:$D,4,0)</f>
        <v>#N/A</v>
      </c>
    </row>
    <row r="675" spans="2:5" x14ac:dyDescent="0.3">
      <c r="B675" t="s">
        <v>1002</v>
      </c>
      <c r="C675">
        <f>VLOOKUP(B675,'[2]Production ScheduleNThuy4159'!$A:$B,2,0)</f>
        <v>600039</v>
      </c>
      <c r="D675" t="e">
        <f>VLOOKUP(C675,'[3]Vendor Numbers and Assignments'!$A:$B,2,0)</f>
        <v>#N/A</v>
      </c>
      <c r="E675" t="e">
        <f>VLOOKUP(C675,'[3]Vendor Numbers and Assignments'!$A:$D,4,0)</f>
        <v>#N/A</v>
      </c>
    </row>
    <row r="676" spans="2:5" x14ac:dyDescent="0.3">
      <c r="B676" t="s">
        <v>1003</v>
      </c>
      <c r="C676">
        <f>VLOOKUP(B676,'[2]Production ScheduleNThuy4159'!$A:$B,2,0)</f>
        <v>600039</v>
      </c>
      <c r="D676" t="e">
        <f>VLOOKUP(C676,'[3]Vendor Numbers and Assignments'!$A:$B,2,0)</f>
        <v>#N/A</v>
      </c>
      <c r="E676" t="e">
        <f>VLOOKUP(C676,'[3]Vendor Numbers and Assignments'!$A:$D,4,0)</f>
        <v>#N/A</v>
      </c>
    </row>
    <row r="677" spans="2:5" x14ac:dyDescent="0.3">
      <c r="B677" t="s">
        <v>1004</v>
      </c>
      <c r="C677">
        <f>VLOOKUP(B677,'[2]Production ScheduleNThuy4159'!$A:$B,2,0)</f>
        <v>600039</v>
      </c>
      <c r="D677" t="e">
        <f>VLOOKUP(C677,'[3]Vendor Numbers and Assignments'!$A:$B,2,0)</f>
        <v>#N/A</v>
      </c>
      <c r="E677" t="e">
        <f>VLOOKUP(C677,'[3]Vendor Numbers and Assignments'!$A:$D,4,0)</f>
        <v>#N/A</v>
      </c>
    </row>
    <row r="678" spans="2:5" x14ac:dyDescent="0.3">
      <c r="B678" t="s">
        <v>1005</v>
      </c>
      <c r="C678">
        <f>VLOOKUP(B678,'[2]Production ScheduleNThuy4159'!$A:$B,2,0)</f>
        <v>600039</v>
      </c>
      <c r="D678" t="e">
        <f>VLOOKUP(C678,'[3]Vendor Numbers and Assignments'!$A:$B,2,0)</f>
        <v>#N/A</v>
      </c>
      <c r="E678" t="e">
        <f>VLOOKUP(C678,'[3]Vendor Numbers and Assignments'!$A:$D,4,0)</f>
        <v>#N/A</v>
      </c>
    </row>
    <row r="679" spans="2:5" x14ac:dyDescent="0.3">
      <c r="B679" t="s">
        <v>1006</v>
      </c>
      <c r="C679">
        <f>VLOOKUP(B679,'[2]Production ScheduleNThuy4159'!$A:$B,2,0)</f>
        <v>600039</v>
      </c>
      <c r="D679" t="e">
        <f>VLOOKUP(C679,'[3]Vendor Numbers and Assignments'!$A:$B,2,0)</f>
        <v>#N/A</v>
      </c>
      <c r="E679" t="e">
        <f>VLOOKUP(C679,'[3]Vendor Numbers and Assignments'!$A:$D,4,0)</f>
        <v>#N/A</v>
      </c>
    </row>
    <row r="680" spans="2:5" x14ac:dyDescent="0.3">
      <c r="B680" t="s">
        <v>1007</v>
      </c>
      <c r="C680">
        <f>VLOOKUP(B680,'[2]Production ScheduleNThuy4159'!$A:$B,2,0)</f>
        <v>600039</v>
      </c>
      <c r="D680" t="e">
        <f>VLOOKUP(C680,'[3]Vendor Numbers and Assignments'!$A:$B,2,0)</f>
        <v>#N/A</v>
      </c>
      <c r="E680" t="e">
        <f>VLOOKUP(C680,'[3]Vendor Numbers and Assignments'!$A:$D,4,0)</f>
        <v>#N/A</v>
      </c>
    </row>
    <row r="681" spans="2:5" x14ac:dyDescent="0.3">
      <c r="B681" t="s">
        <v>1008</v>
      </c>
      <c r="C681">
        <f>VLOOKUP(B681,'[2]Production ScheduleNThuy4159'!$A:$B,2,0)</f>
        <v>600039</v>
      </c>
      <c r="D681" t="e">
        <f>VLOOKUP(C681,'[3]Vendor Numbers and Assignments'!$A:$B,2,0)</f>
        <v>#N/A</v>
      </c>
      <c r="E681" t="e">
        <f>VLOOKUP(C681,'[3]Vendor Numbers and Assignments'!$A:$D,4,0)</f>
        <v>#N/A</v>
      </c>
    </row>
    <row r="682" spans="2:5" x14ac:dyDescent="0.3">
      <c r="B682" t="s">
        <v>1009</v>
      </c>
      <c r="C682">
        <f>VLOOKUP(B682,'[2]Production ScheduleNThuy4159'!$A:$B,2,0)</f>
        <v>600039</v>
      </c>
      <c r="D682" t="e">
        <f>VLOOKUP(C682,'[3]Vendor Numbers and Assignments'!$A:$B,2,0)</f>
        <v>#N/A</v>
      </c>
      <c r="E682" t="e">
        <f>VLOOKUP(C682,'[3]Vendor Numbers and Assignments'!$A:$D,4,0)</f>
        <v>#N/A</v>
      </c>
    </row>
    <row r="683" spans="2:5" x14ac:dyDescent="0.3">
      <c r="B683" t="s">
        <v>1010</v>
      </c>
      <c r="C683">
        <f>VLOOKUP(B683,'[2]Production ScheduleNThuy4159'!$A:$B,2,0)</f>
        <v>600039</v>
      </c>
      <c r="D683" t="e">
        <f>VLOOKUP(C683,'[3]Vendor Numbers and Assignments'!$A:$B,2,0)</f>
        <v>#N/A</v>
      </c>
      <c r="E683" t="e">
        <f>VLOOKUP(C683,'[3]Vendor Numbers and Assignments'!$A:$D,4,0)</f>
        <v>#N/A</v>
      </c>
    </row>
    <row r="684" spans="2:5" x14ac:dyDescent="0.3">
      <c r="B684" t="s">
        <v>1011</v>
      </c>
      <c r="C684">
        <f>VLOOKUP(B684,'[2]Production ScheduleNThuy4159'!$A:$B,2,0)</f>
        <v>600039</v>
      </c>
      <c r="D684" t="e">
        <f>VLOOKUP(C684,'[3]Vendor Numbers and Assignments'!$A:$B,2,0)</f>
        <v>#N/A</v>
      </c>
      <c r="E684" t="e">
        <f>VLOOKUP(C684,'[3]Vendor Numbers and Assignments'!$A:$D,4,0)</f>
        <v>#N/A</v>
      </c>
    </row>
    <row r="685" spans="2:5" x14ac:dyDescent="0.3">
      <c r="B685" t="s">
        <v>1012</v>
      </c>
      <c r="C685">
        <f>VLOOKUP(B685,'[2]Production ScheduleNThuy4159'!$A:$B,2,0)</f>
        <v>600039</v>
      </c>
      <c r="D685" t="e">
        <f>VLOOKUP(C685,'[3]Vendor Numbers and Assignments'!$A:$B,2,0)</f>
        <v>#N/A</v>
      </c>
      <c r="E685" t="e">
        <f>VLOOKUP(C685,'[3]Vendor Numbers and Assignments'!$A:$D,4,0)</f>
        <v>#N/A</v>
      </c>
    </row>
    <row r="686" spans="2:5" x14ac:dyDescent="0.3">
      <c r="B686" t="s">
        <v>1013</v>
      </c>
      <c r="C686">
        <f>VLOOKUP(B686,'[2]Production ScheduleNThuy4159'!$A:$B,2,0)</f>
        <v>600039</v>
      </c>
      <c r="D686" t="e">
        <f>VLOOKUP(C686,'[3]Vendor Numbers and Assignments'!$A:$B,2,0)</f>
        <v>#N/A</v>
      </c>
      <c r="E686" t="e">
        <f>VLOOKUP(C686,'[3]Vendor Numbers and Assignments'!$A:$D,4,0)</f>
        <v>#N/A</v>
      </c>
    </row>
    <row r="687" spans="2:5" x14ac:dyDescent="0.3">
      <c r="B687" t="s">
        <v>1014</v>
      </c>
      <c r="C687">
        <f>VLOOKUP(B687,'[2]Production ScheduleNThuy4159'!$A:$B,2,0)</f>
        <v>633312</v>
      </c>
      <c r="D687" t="str">
        <f>VLOOKUP(C687,'[3]Vendor Numbers and Assignments'!$A:$B,2,0)</f>
        <v>HAPPY FURNITURE VIETNAM</v>
      </c>
      <c r="E687" t="str">
        <f>VLOOKUP(C687,'[3]Vendor Numbers and Assignments'!$A:$D,4,0)</f>
        <v>ACROS</v>
      </c>
    </row>
    <row r="688" spans="2:5" x14ac:dyDescent="0.3">
      <c r="B688" t="s">
        <v>1015</v>
      </c>
      <c r="C688">
        <f>VLOOKUP(B688,'[2]Production ScheduleNThuy4159'!$A:$B,2,0)</f>
        <v>633312</v>
      </c>
      <c r="D688" t="str">
        <f>VLOOKUP(C688,'[3]Vendor Numbers and Assignments'!$A:$B,2,0)</f>
        <v>HAPPY FURNITURE VIETNAM</v>
      </c>
      <c r="E688" t="str">
        <f>VLOOKUP(C688,'[3]Vendor Numbers and Assignments'!$A:$D,4,0)</f>
        <v>ACROS</v>
      </c>
    </row>
    <row r="689" spans="2:5" x14ac:dyDescent="0.3">
      <c r="B689" t="s">
        <v>1016</v>
      </c>
      <c r="C689">
        <f>VLOOKUP(B689,'[2]Production ScheduleNThuy4159'!$A:$B,2,0)</f>
        <v>633312</v>
      </c>
      <c r="D689" t="str">
        <f>VLOOKUP(C689,'[3]Vendor Numbers and Assignments'!$A:$B,2,0)</f>
        <v>HAPPY FURNITURE VIETNAM</v>
      </c>
      <c r="E689" t="str">
        <f>VLOOKUP(C689,'[3]Vendor Numbers and Assignments'!$A:$D,4,0)</f>
        <v>ACROS</v>
      </c>
    </row>
    <row r="690" spans="2:5" x14ac:dyDescent="0.3">
      <c r="B690" t="s">
        <v>1017</v>
      </c>
      <c r="C690">
        <f>VLOOKUP(B690,'[2]Production ScheduleNThuy4159'!$A:$B,2,0)</f>
        <v>633312</v>
      </c>
      <c r="D690" t="str">
        <f>VLOOKUP(C690,'[3]Vendor Numbers and Assignments'!$A:$B,2,0)</f>
        <v>HAPPY FURNITURE VIETNAM</v>
      </c>
      <c r="E690" t="str">
        <f>VLOOKUP(C690,'[3]Vendor Numbers and Assignments'!$A:$D,4,0)</f>
        <v>ACROS</v>
      </c>
    </row>
    <row r="691" spans="2:5" x14ac:dyDescent="0.3">
      <c r="B691" t="s">
        <v>1018</v>
      </c>
      <c r="C691">
        <f>VLOOKUP(B691,'[2]Production ScheduleNThuy4159'!$A:$B,2,0)</f>
        <v>633312</v>
      </c>
      <c r="D691" t="str">
        <f>VLOOKUP(C691,'[3]Vendor Numbers and Assignments'!$A:$B,2,0)</f>
        <v>HAPPY FURNITURE VIETNAM</v>
      </c>
      <c r="E691" t="str">
        <f>VLOOKUP(C691,'[3]Vendor Numbers and Assignments'!$A:$D,4,0)</f>
        <v>ACROS</v>
      </c>
    </row>
    <row r="692" spans="2:5" x14ac:dyDescent="0.3">
      <c r="B692" t="s">
        <v>1019</v>
      </c>
      <c r="C692">
        <f>VLOOKUP(B692,'[2]Production ScheduleNThuy4159'!$A:$B,2,0)</f>
        <v>633312</v>
      </c>
      <c r="D692" t="str">
        <f>VLOOKUP(C692,'[3]Vendor Numbers and Assignments'!$A:$B,2,0)</f>
        <v>HAPPY FURNITURE VIETNAM</v>
      </c>
      <c r="E692" t="str">
        <f>VLOOKUP(C692,'[3]Vendor Numbers and Assignments'!$A:$D,4,0)</f>
        <v>ACROS</v>
      </c>
    </row>
    <row r="693" spans="2:5" x14ac:dyDescent="0.3">
      <c r="B693" t="s">
        <v>1020</v>
      </c>
      <c r="C693">
        <f>VLOOKUP(B693,'[2]Production ScheduleNThuy4159'!$A:$B,2,0)</f>
        <v>600039</v>
      </c>
      <c r="D693" t="e">
        <f>VLOOKUP(C693,'[3]Vendor Numbers and Assignments'!$A:$B,2,0)</f>
        <v>#N/A</v>
      </c>
      <c r="E693" t="e">
        <f>VLOOKUP(C693,'[3]Vendor Numbers and Assignments'!$A:$D,4,0)</f>
        <v>#N/A</v>
      </c>
    </row>
    <row r="694" spans="2:5" x14ac:dyDescent="0.3">
      <c r="B694" t="s">
        <v>1021</v>
      </c>
      <c r="C694">
        <f>VLOOKUP(B694,'[2]Production ScheduleNThuy4159'!$A:$B,2,0)</f>
        <v>600039</v>
      </c>
      <c r="D694" t="e">
        <f>VLOOKUP(C694,'[3]Vendor Numbers and Assignments'!$A:$B,2,0)</f>
        <v>#N/A</v>
      </c>
      <c r="E694" t="e">
        <f>VLOOKUP(C694,'[3]Vendor Numbers and Assignments'!$A:$D,4,0)</f>
        <v>#N/A</v>
      </c>
    </row>
    <row r="695" spans="2:5" x14ac:dyDescent="0.3">
      <c r="B695" t="s">
        <v>1022</v>
      </c>
      <c r="C695">
        <f>VLOOKUP(B695,'[2]Production ScheduleNThuy4159'!$A:$B,2,0)</f>
        <v>600039</v>
      </c>
      <c r="D695" t="e">
        <f>VLOOKUP(C695,'[3]Vendor Numbers and Assignments'!$A:$B,2,0)</f>
        <v>#N/A</v>
      </c>
      <c r="E695" t="e">
        <f>VLOOKUP(C695,'[3]Vendor Numbers and Assignments'!$A:$D,4,0)</f>
        <v>#N/A</v>
      </c>
    </row>
    <row r="696" spans="2:5" x14ac:dyDescent="0.3">
      <c r="B696" t="s">
        <v>1023</v>
      </c>
      <c r="C696">
        <f>VLOOKUP(B696,'[2]Production ScheduleNThuy4159'!$A:$B,2,0)</f>
        <v>900515</v>
      </c>
      <c r="D696" t="e">
        <f>VLOOKUP(C696,'[3]Vendor Numbers and Assignments'!$A:$B,2,0)</f>
        <v>#N/A</v>
      </c>
      <c r="E696" t="e">
        <f>VLOOKUP(C696,'[3]Vendor Numbers and Assignments'!$A:$D,4,0)</f>
        <v>#N/A</v>
      </c>
    </row>
    <row r="697" spans="2:5" x14ac:dyDescent="0.3">
      <c r="B697" t="s">
        <v>1024</v>
      </c>
      <c r="C697">
        <f>VLOOKUP(B697,'[2]Production ScheduleNThuy4159'!$A:$B,2,0)</f>
        <v>600039</v>
      </c>
      <c r="D697" t="e">
        <f>VLOOKUP(C697,'[3]Vendor Numbers and Assignments'!$A:$B,2,0)</f>
        <v>#N/A</v>
      </c>
      <c r="E697" t="e">
        <f>VLOOKUP(C697,'[3]Vendor Numbers and Assignments'!$A:$D,4,0)</f>
        <v>#N/A</v>
      </c>
    </row>
    <row r="698" spans="2:5" x14ac:dyDescent="0.3">
      <c r="B698" t="s">
        <v>1025</v>
      </c>
      <c r="C698">
        <f>VLOOKUP(B698,'[2]Production ScheduleNThuy4159'!$A:$B,2,0)</f>
        <v>600039</v>
      </c>
      <c r="D698" t="e">
        <f>VLOOKUP(C698,'[3]Vendor Numbers and Assignments'!$A:$B,2,0)</f>
        <v>#N/A</v>
      </c>
      <c r="E698" t="e">
        <f>VLOOKUP(C698,'[3]Vendor Numbers and Assignments'!$A:$D,4,0)</f>
        <v>#N/A</v>
      </c>
    </row>
    <row r="699" spans="2:5" x14ac:dyDescent="0.3">
      <c r="B699" t="s">
        <v>1026</v>
      </c>
      <c r="C699">
        <f>VLOOKUP(B699,'[2]Production ScheduleNThuy4159'!$A:$B,2,0)</f>
        <v>600039</v>
      </c>
      <c r="D699" t="e">
        <f>VLOOKUP(C699,'[3]Vendor Numbers and Assignments'!$A:$B,2,0)</f>
        <v>#N/A</v>
      </c>
      <c r="E699" t="e">
        <f>VLOOKUP(C699,'[3]Vendor Numbers and Assignments'!$A:$D,4,0)</f>
        <v>#N/A</v>
      </c>
    </row>
    <row r="700" spans="2:5" x14ac:dyDescent="0.3">
      <c r="B700" t="s">
        <v>1027</v>
      </c>
      <c r="C700">
        <f>VLOOKUP(B700,'[2]Production ScheduleNThuy4159'!$A:$B,2,0)</f>
        <v>600039</v>
      </c>
      <c r="D700" t="e">
        <f>VLOOKUP(C700,'[3]Vendor Numbers and Assignments'!$A:$B,2,0)</f>
        <v>#N/A</v>
      </c>
      <c r="E700" t="e">
        <f>VLOOKUP(C700,'[3]Vendor Numbers and Assignments'!$A:$D,4,0)</f>
        <v>#N/A</v>
      </c>
    </row>
    <row r="701" spans="2:5" x14ac:dyDescent="0.3">
      <c r="B701" t="s">
        <v>1028</v>
      </c>
      <c r="C701">
        <f>VLOOKUP(B701,'[2]Production ScheduleNThuy4159'!$A:$B,2,0)</f>
        <v>600039</v>
      </c>
      <c r="D701" t="e">
        <f>VLOOKUP(C701,'[3]Vendor Numbers and Assignments'!$A:$B,2,0)</f>
        <v>#N/A</v>
      </c>
      <c r="E701" t="e">
        <f>VLOOKUP(C701,'[3]Vendor Numbers and Assignments'!$A:$D,4,0)</f>
        <v>#N/A</v>
      </c>
    </row>
    <row r="702" spans="2:5" x14ac:dyDescent="0.3">
      <c r="B702" t="s">
        <v>1029</v>
      </c>
      <c r="C702">
        <f>VLOOKUP(B702,'[2]Production ScheduleNThuy4159'!$A:$B,2,0)</f>
        <v>600039</v>
      </c>
      <c r="D702" t="e">
        <f>VLOOKUP(C702,'[3]Vendor Numbers and Assignments'!$A:$B,2,0)</f>
        <v>#N/A</v>
      </c>
      <c r="E702" t="e">
        <f>VLOOKUP(C702,'[3]Vendor Numbers and Assignments'!$A:$D,4,0)</f>
        <v>#N/A</v>
      </c>
    </row>
    <row r="703" spans="2:5" x14ac:dyDescent="0.3">
      <c r="B703" t="s">
        <v>1030</v>
      </c>
      <c r="C703">
        <f>VLOOKUP(B703,'[2]Production ScheduleNThuy4159'!$A:$B,2,0)</f>
        <v>600039</v>
      </c>
      <c r="D703" t="e">
        <f>VLOOKUP(C703,'[3]Vendor Numbers and Assignments'!$A:$B,2,0)</f>
        <v>#N/A</v>
      </c>
      <c r="E703" t="e">
        <f>VLOOKUP(C703,'[3]Vendor Numbers and Assignments'!$A:$D,4,0)</f>
        <v>#N/A</v>
      </c>
    </row>
    <row r="704" spans="2:5" x14ac:dyDescent="0.3">
      <c r="B704" t="s">
        <v>1031</v>
      </c>
      <c r="C704">
        <f>VLOOKUP(B704,'[2]Production ScheduleNThuy4159'!$A:$B,2,0)</f>
        <v>600039</v>
      </c>
      <c r="D704" t="e">
        <f>VLOOKUP(C704,'[3]Vendor Numbers and Assignments'!$A:$B,2,0)</f>
        <v>#N/A</v>
      </c>
      <c r="E704" t="e">
        <f>VLOOKUP(C704,'[3]Vendor Numbers and Assignments'!$A:$D,4,0)</f>
        <v>#N/A</v>
      </c>
    </row>
    <row r="705" spans="2:5" x14ac:dyDescent="0.3">
      <c r="B705" t="s">
        <v>1032</v>
      </c>
      <c r="C705">
        <f>VLOOKUP(B705,'[2]Production ScheduleNThuy4159'!$A:$B,2,0)</f>
        <v>600039</v>
      </c>
      <c r="D705" t="e">
        <f>VLOOKUP(C705,'[3]Vendor Numbers and Assignments'!$A:$B,2,0)</f>
        <v>#N/A</v>
      </c>
      <c r="E705" t="e">
        <f>VLOOKUP(C705,'[3]Vendor Numbers and Assignments'!$A:$D,4,0)</f>
        <v>#N/A</v>
      </c>
    </row>
    <row r="706" spans="2:5" x14ac:dyDescent="0.3">
      <c r="B706" t="s">
        <v>1033</v>
      </c>
      <c r="C706">
        <f>VLOOKUP(B706,'[2]Production ScheduleNThuy4159'!$A:$B,2,0)</f>
        <v>600039</v>
      </c>
      <c r="D706" t="e">
        <f>VLOOKUP(C706,'[3]Vendor Numbers and Assignments'!$A:$B,2,0)</f>
        <v>#N/A</v>
      </c>
      <c r="E706" t="e">
        <f>VLOOKUP(C706,'[3]Vendor Numbers and Assignments'!$A:$D,4,0)</f>
        <v>#N/A</v>
      </c>
    </row>
    <row r="707" spans="2:5" x14ac:dyDescent="0.3">
      <c r="B707" t="s">
        <v>1034</v>
      </c>
      <c r="C707">
        <f>VLOOKUP(B707,'[2]Production ScheduleNThuy4159'!$A:$B,2,0)</f>
        <v>600039</v>
      </c>
      <c r="D707" t="e">
        <f>VLOOKUP(C707,'[3]Vendor Numbers and Assignments'!$A:$B,2,0)</f>
        <v>#N/A</v>
      </c>
      <c r="E707" t="e">
        <f>VLOOKUP(C707,'[3]Vendor Numbers and Assignments'!$A:$D,4,0)</f>
        <v>#N/A</v>
      </c>
    </row>
    <row r="708" spans="2:5" x14ac:dyDescent="0.3">
      <c r="B708" t="s">
        <v>1035</v>
      </c>
      <c r="C708">
        <f>VLOOKUP(B708,'[2]Production ScheduleNThuy4159'!$A:$B,2,0)</f>
        <v>600039</v>
      </c>
      <c r="D708" t="e">
        <f>VLOOKUP(C708,'[3]Vendor Numbers and Assignments'!$A:$B,2,0)</f>
        <v>#N/A</v>
      </c>
      <c r="E708" t="e">
        <f>VLOOKUP(C708,'[3]Vendor Numbers and Assignments'!$A:$D,4,0)</f>
        <v>#N/A</v>
      </c>
    </row>
    <row r="709" spans="2:5" x14ac:dyDescent="0.3">
      <c r="B709" t="s">
        <v>1036</v>
      </c>
      <c r="C709">
        <f>VLOOKUP(B709,'[2]Production ScheduleNThuy4159'!$A:$B,2,0)</f>
        <v>600039</v>
      </c>
      <c r="D709" t="e">
        <f>VLOOKUP(C709,'[3]Vendor Numbers and Assignments'!$A:$B,2,0)</f>
        <v>#N/A</v>
      </c>
      <c r="E709" t="e">
        <f>VLOOKUP(C709,'[3]Vendor Numbers and Assignments'!$A:$D,4,0)</f>
        <v>#N/A</v>
      </c>
    </row>
    <row r="710" spans="2:5" x14ac:dyDescent="0.3">
      <c r="B710" t="s">
        <v>1037</v>
      </c>
      <c r="C710">
        <f>VLOOKUP(B710,'[2]Production ScheduleNThuy4159'!$A:$B,2,0)</f>
        <v>600039</v>
      </c>
      <c r="D710" t="e">
        <f>VLOOKUP(C710,'[3]Vendor Numbers and Assignments'!$A:$B,2,0)</f>
        <v>#N/A</v>
      </c>
      <c r="E710" t="e">
        <f>VLOOKUP(C710,'[3]Vendor Numbers and Assignments'!$A:$D,4,0)</f>
        <v>#N/A</v>
      </c>
    </row>
    <row r="711" spans="2:5" x14ac:dyDescent="0.3">
      <c r="B711" t="s">
        <v>1038</v>
      </c>
      <c r="C711">
        <f>VLOOKUP(B711,'[2]Production ScheduleNThuy4159'!$A:$B,2,0)</f>
        <v>600039</v>
      </c>
      <c r="D711" t="e">
        <f>VLOOKUP(C711,'[3]Vendor Numbers and Assignments'!$A:$B,2,0)</f>
        <v>#N/A</v>
      </c>
      <c r="E711" t="e">
        <f>VLOOKUP(C711,'[3]Vendor Numbers and Assignments'!$A:$D,4,0)</f>
        <v>#N/A</v>
      </c>
    </row>
    <row r="712" spans="2:5" x14ac:dyDescent="0.3">
      <c r="B712" t="s">
        <v>1039</v>
      </c>
      <c r="C712">
        <f>VLOOKUP(B712,'[2]Production ScheduleNThuy4159'!$A:$B,2,0)</f>
        <v>600039</v>
      </c>
      <c r="D712" t="e">
        <f>VLOOKUP(C712,'[3]Vendor Numbers and Assignments'!$A:$B,2,0)</f>
        <v>#N/A</v>
      </c>
      <c r="E712" t="e">
        <f>VLOOKUP(C712,'[3]Vendor Numbers and Assignments'!$A:$D,4,0)</f>
        <v>#N/A</v>
      </c>
    </row>
    <row r="713" spans="2:5" x14ac:dyDescent="0.3">
      <c r="B713" t="s">
        <v>1040</v>
      </c>
      <c r="C713">
        <f>VLOOKUP(B713,'[2]Production ScheduleNThuy4159'!$A:$B,2,0)</f>
        <v>600039</v>
      </c>
      <c r="D713" t="e">
        <f>VLOOKUP(C713,'[3]Vendor Numbers and Assignments'!$A:$B,2,0)</f>
        <v>#N/A</v>
      </c>
      <c r="E713" t="e">
        <f>VLOOKUP(C713,'[3]Vendor Numbers and Assignments'!$A:$D,4,0)</f>
        <v>#N/A</v>
      </c>
    </row>
    <row r="714" spans="2:5" x14ac:dyDescent="0.3">
      <c r="B714" t="s">
        <v>1041</v>
      </c>
      <c r="C714">
        <f>VLOOKUP(B714,'[2]Production ScheduleNThuy4159'!$A:$B,2,0)</f>
        <v>600039</v>
      </c>
      <c r="D714" t="e">
        <f>VLOOKUP(C714,'[3]Vendor Numbers and Assignments'!$A:$B,2,0)</f>
        <v>#N/A</v>
      </c>
      <c r="E714" t="e">
        <f>VLOOKUP(C714,'[3]Vendor Numbers and Assignments'!$A:$D,4,0)</f>
        <v>#N/A</v>
      </c>
    </row>
    <row r="715" spans="2:5" x14ac:dyDescent="0.3">
      <c r="B715" t="s">
        <v>1042</v>
      </c>
      <c r="C715">
        <f>VLOOKUP(B715,'[2]Production ScheduleNThuy4159'!$A:$B,2,0)</f>
        <v>600039</v>
      </c>
      <c r="D715" t="e">
        <f>VLOOKUP(C715,'[3]Vendor Numbers and Assignments'!$A:$B,2,0)</f>
        <v>#N/A</v>
      </c>
      <c r="E715" t="e">
        <f>VLOOKUP(C715,'[3]Vendor Numbers and Assignments'!$A:$D,4,0)</f>
        <v>#N/A</v>
      </c>
    </row>
    <row r="716" spans="2:5" x14ac:dyDescent="0.3">
      <c r="B716" t="s">
        <v>1043</v>
      </c>
      <c r="C716">
        <f>VLOOKUP(B716,'[2]Production ScheduleNThuy4159'!$A:$B,2,0)</f>
        <v>600039</v>
      </c>
      <c r="D716" t="e">
        <f>VLOOKUP(C716,'[3]Vendor Numbers and Assignments'!$A:$B,2,0)</f>
        <v>#N/A</v>
      </c>
      <c r="E716" t="e">
        <f>VLOOKUP(C716,'[3]Vendor Numbers and Assignments'!$A:$D,4,0)</f>
        <v>#N/A</v>
      </c>
    </row>
    <row r="717" spans="2:5" x14ac:dyDescent="0.3">
      <c r="B717" t="s">
        <v>1044</v>
      </c>
      <c r="C717">
        <f>VLOOKUP(B717,'[2]Production ScheduleNThuy4159'!$A:$B,2,0)</f>
        <v>600039</v>
      </c>
      <c r="D717" t="e">
        <f>VLOOKUP(C717,'[3]Vendor Numbers and Assignments'!$A:$B,2,0)</f>
        <v>#N/A</v>
      </c>
      <c r="E717" t="e">
        <f>VLOOKUP(C717,'[3]Vendor Numbers and Assignments'!$A:$D,4,0)</f>
        <v>#N/A</v>
      </c>
    </row>
    <row r="718" spans="2:5" x14ac:dyDescent="0.3">
      <c r="B718" t="s">
        <v>1045</v>
      </c>
      <c r="C718">
        <f>VLOOKUP(B718,'[2]Production ScheduleNThuy4159'!$A:$B,2,0)</f>
        <v>600039</v>
      </c>
      <c r="D718" t="e">
        <f>VLOOKUP(C718,'[3]Vendor Numbers and Assignments'!$A:$B,2,0)</f>
        <v>#N/A</v>
      </c>
      <c r="E718" t="e">
        <f>VLOOKUP(C718,'[3]Vendor Numbers and Assignments'!$A:$D,4,0)</f>
        <v>#N/A</v>
      </c>
    </row>
    <row r="719" spans="2:5" x14ac:dyDescent="0.3">
      <c r="B719" t="s">
        <v>1046</v>
      </c>
      <c r="C719">
        <f>VLOOKUP(B719,'[2]Production ScheduleNThuy4159'!$A:$B,2,0)</f>
        <v>600039</v>
      </c>
      <c r="D719" t="e">
        <f>VLOOKUP(C719,'[3]Vendor Numbers and Assignments'!$A:$B,2,0)</f>
        <v>#N/A</v>
      </c>
      <c r="E719" t="e">
        <f>VLOOKUP(C719,'[3]Vendor Numbers and Assignments'!$A:$D,4,0)</f>
        <v>#N/A</v>
      </c>
    </row>
    <row r="720" spans="2:5" x14ac:dyDescent="0.3">
      <c r="B720" t="s">
        <v>1047</v>
      </c>
      <c r="C720">
        <f>VLOOKUP(B720,'[2]Production ScheduleNThuy4159'!$A:$B,2,0)</f>
        <v>600039</v>
      </c>
      <c r="D720" t="e">
        <f>VLOOKUP(C720,'[3]Vendor Numbers and Assignments'!$A:$B,2,0)</f>
        <v>#N/A</v>
      </c>
      <c r="E720" t="e">
        <f>VLOOKUP(C720,'[3]Vendor Numbers and Assignments'!$A:$D,4,0)</f>
        <v>#N/A</v>
      </c>
    </row>
    <row r="721" spans="2:5" x14ac:dyDescent="0.3">
      <c r="B721" t="s">
        <v>1048</v>
      </c>
      <c r="C721">
        <f>VLOOKUP(B721,'[2]Production ScheduleNThuy4159'!$A:$B,2,0)</f>
        <v>600039</v>
      </c>
      <c r="D721" t="e">
        <f>VLOOKUP(C721,'[3]Vendor Numbers and Assignments'!$A:$B,2,0)</f>
        <v>#N/A</v>
      </c>
      <c r="E721" t="e">
        <f>VLOOKUP(C721,'[3]Vendor Numbers and Assignments'!$A:$D,4,0)</f>
        <v>#N/A</v>
      </c>
    </row>
    <row r="722" spans="2:5" x14ac:dyDescent="0.3">
      <c r="B722" t="s">
        <v>1049</v>
      </c>
      <c r="C722">
        <f>VLOOKUP(B722,'[2]Production ScheduleNThuy4159'!$A:$B,2,0)</f>
        <v>600039</v>
      </c>
      <c r="D722" t="e">
        <f>VLOOKUP(C722,'[3]Vendor Numbers and Assignments'!$A:$B,2,0)</f>
        <v>#N/A</v>
      </c>
      <c r="E722" t="e">
        <f>VLOOKUP(C722,'[3]Vendor Numbers and Assignments'!$A:$D,4,0)</f>
        <v>#N/A</v>
      </c>
    </row>
    <row r="723" spans="2:5" x14ac:dyDescent="0.3">
      <c r="B723" t="s">
        <v>1050</v>
      </c>
      <c r="C723">
        <f>VLOOKUP(B723,'[2]Production ScheduleNThuy4159'!$A:$B,2,0)</f>
        <v>600039</v>
      </c>
      <c r="D723" t="e">
        <f>VLOOKUP(C723,'[3]Vendor Numbers and Assignments'!$A:$B,2,0)</f>
        <v>#N/A</v>
      </c>
      <c r="E723" t="e">
        <f>VLOOKUP(C723,'[3]Vendor Numbers and Assignments'!$A:$D,4,0)</f>
        <v>#N/A</v>
      </c>
    </row>
    <row r="724" spans="2:5" x14ac:dyDescent="0.3">
      <c r="B724" t="s">
        <v>1051</v>
      </c>
      <c r="C724">
        <f>VLOOKUP(B724,'[2]Production ScheduleNThuy4159'!$A:$B,2,0)</f>
        <v>624556</v>
      </c>
      <c r="D724" t="e">
        <f>VLOOKUP(C724,'[3]Vendor Numbers and Assignments'!$A:$B,2,0)</f>
        <v>#N/A</v>
      </c>
      <c r="E724" t="e">
        <f>VLOOKUP(C724,'[3]Vendor Numbers and Assignments'!$A:$D,4,0)</f>
        <v>#N/A</v>
      </c>
    </row>
    <row r="725" spans="2:5" x14ac:dyDescent="0.3">
      <c r="B725" t="s">
        <v>1052</v>
      </c>
      <c r="C725">
        <f>VLOOKUP(B725,'[2]Production ScheduleNThuy4159'!$A:$B,2,0)</f>
        <v>600039</v>
      </c>
      <c r="D725" t="e">
        <f>VLOOKUP(C725,'[3]Vendor Numbers and Assignments'!$A:$B,2,0)</f>
        <v>#N/A</v>
      </c>
      <c r="E725" t="e">
        <f>VLOOKUP(C725,'[3]Vendor Numbers and Assignments'!$A:$D,4,0)</f>
        <v>#N/A</v>
      </c>
    </row>
    <row r="726" spans="2:5" x14ac:dyDescent="0.3">
      <c r="B726" t="s">
        <v>1053</v>
      </c>
      <c r="C726">
        <f>VLOOKUP(B726,'[2]Production ScheduleNThuy4159'!$A:$B,2,0)</f>
        <v>624556</v>
      </c>
      <c r="D726" t="e">
        <f>VLOOKUP(C726,'[3]Vendor Numbers and Assignments'!$A:$B,2,0)</f>
        <v>#N/A</v>
      </c>
      <c r="E726" t="e">
        <f>VLOOKUP(C726,'[3]Vendor Numbers and Assignments'!$A:$D,4,0)</f>
        <v>#N/A</v>
      </c>
    </row>
    <row r="727" spans="2:5" x14ac:dyDescent="0.3">
      <c r="B727" t="s">
        <v>1054</v>
      </c>
      <c r="C727">
        <f>VLOOKUP(B727,'[2]Production ScheduleNThuy4159'!$A:$B,2,0)</f>
        <v>600039</v>
      </c>
      <c r="D727" t="e">
        <f>VLOOKUP(C727,'[3]Vendor Numbers and Assignments'!$A:$B,2,0)</f>
        <v>#N/A</v>
      </c>
      <c r="E727" t="e">
        <f>VLOOKUP(C727,'[3]Vendor Numbers and Assignments'!$A:$D,4,0)</f>
        <v>#N/A</v>
      </c>
    </row>
    <row r="728" spans="2:5" x14ac:dyDescent="0.3">
      <c r="B728" t="s">
        <v>1055</v>
      </c>
      <c r="C728">
        <f>VLOOKUP(B728,'[2]Production ScheduleNThuy4159'!$A:$B,2,0)</f>
        <v>624556</v>
      </c>
      <c r="D728" t="e">
        <f>VLOOKUP(C728,'[3]Vendor Numbers and Assignments'!$A:$B,2,0)</f>
        <v>#N/A</v>
      </c>
      <c r="E728" t="e">
        <f>VLOOKUP(C728,'[3]Vendor Numbers and Assignments'!$A:$D,4,0)</f>
        <v>#N/A</v>
      </c>
    </row>
    <row r="729" spans="2:5" x14ac:dyDescent="0.3">
      <c r="B729" t="s">
        <v>1056</v>
      </c>
      <c r="C729">
        <f>VLOOKUP(B729,'[2]Production ScheduleNThuy4159'!$A:$B,2,0)</f>
        <v>600039</v>
      </c>
      <c r="D729" t="e">
        <f>VLOOKUP(C729,'[3]Vendor Numbers and Assignments'!$A:$B,2,0)</f>
        <v>#N/A</v>
      </c>
      <c r="E729" t="e">
        <f>VLOOKUP(C729,'[3]Vendor Numbers and Assignments'!$A:$D,4,0)</f>
        <v>#N/A</v>
      </c>
    </row>
    <row r="730" spans="2:5" x14ac:dyDescent="0.3">
      <c r="B730" t="s">
        <v>1057</v>
      </c>
      <c r="C730">
        <f>VLOOKUP(B730,'[2]Production ScheduleNThuy4159'!$A:$B,2,0)</f>
        <v>624556</v>
      </c>
      <c r="D730" t="e">
        <f>VLOOKUP(C730,'[3]Vendor Numbers and Assignments'!$A:$B,2,0)</f>
        <v>#N/A</v>
      </c>
      <c r="E730" t="e">
        <f>VLOOKUP(C730,'[3]Vendor Numbers and Assignments'!$A:$D,4,0)</f>
        <v>#N/A</v>
      </c>
    </row>
    <row r="731" spans="2:5" x14ac:dyDescent="0.3">
      <c r="B731" t="s">
        <v>1058</v>
      </c>
      <c r="C731">
        <f>VLOOKUP(B731,'[2]Production ScheduleNThuy4159'!$A:$B,2,0)</f>
        <v>600039</v>
      </c>
      <c r="D731" t="e">
        <f>VLOOKUP(C731,'[3]Vendor Numbers and Assignments'!$A:$B,2,0)</f>
        <v>#N/A</v>
      </c>
      <c r="E731" t="e">
        <f>VLOOKUP(C731,'[3]Vendor Numbers and Assignments'!$A:$D,4,0)</f>
        <v>#N/A</v>
      </c>
    </row>
    <row r="732" spans="2:5" x14ac:dyDescent="0.3">
      <c r="B732" t="s">
        <v>1059</v>
      </c>
      <c r="C732">
        <f>VLOOKUP(B732,'[2]Production ScheduleNThuy4159'!$A:$B,2,0)</f>
        <v>624556</v>
      </c>
      <c r="D732" t="e">
        <f>VLOOKUP(C732,'[3]Vendor Numbers and Assignments'!$A:$B,2,0)</f>
        <v>#N/A</v>
      </c>
      <c r="E732" t="e">
        <f>VLOOKUP(C732,'[3]Vendor Numbers and Assignments'!$A:$D,4,0)</f>
        <v>#N/A</v>
      </c>
    </row>
    <row r="733" spans="2:5" x14ac:dyDescent="0.3">
      <c r="B733" t="s">
        <v>1060</v>
      </c>
      <c r="C733">
        <f>VLOOKUP(B733,'[2]Production ScheduleNThuy4159'!$A:$B,2,0)</f>
        <v>600039</v>
      </c>
      <c r="D733" t="e">
        <f>VLOOKUP(C733,'[3]Vendor Numbers and Assignments'!$A:$B,2,0)</f>
        <v>#N/A</v>
      </c>
      <c r="E733" t="e">
        <f>VLOOKUP(C733,'[3]Vendor Numbers and Assignments'!$A:$D,4,0)</f>
        <v>#N/A</v>
      </c>
    </row>
    <row r="734" spans="2:5" x14ac:dyDescent="0.3">
      <c r="B734" t="s">
        <v>1061</v>
      </c>
      <c r="C734">
        <f>VLOOKUP(B734,'[2]Production ScheduleNThuy4159'!$A:$B,2,0)</f>
        <v>600039</v>
      </c>
      <c r="D734" t="e">
        <f>VLOOKUP(C734,'[3]Vendor Numbers and Assignments'!$A:$B,2,0)</f>
        <v>#N/A</v>
      </c>
      <c r="E734" t="e">
        <f>VLOOKUP(C734,'[3]Vendor Numbers and Assignments'!$A:$D,4,0)</f>
        <v>#N/A</v>
      </c>
    </row>
    <row r="735" spans="2:5" x14ac:dyDescent="0.3">
      <c r="B735" t="s">
        <v>1062</v>
      </c>
      <c r="C735">
        <f>VLOOKUP(B735,'[2]Production ScheduleNThuy4159'!$A:$B,2,0)</f>
        <v>600039</v>
      </c>
      <c r="D735" t="e">
        <f>VLOOKUP(C735,'[3]Vendor Numbers and Assignments'!$A:$B,2,0)</f>
        <v>#N/A</v>
      </c>
      <c r="E735" t="e">
        <f>VLOOKUP(C735,'[3]Vendor Numbers and Assignments'!$A:$D,4,0)</f>
        <v>#N/A</v>
      </c>
    </row>
    <row r="736" spans="2:5" x14ac:dyDescent="0.3">
      <c r="B736" t="s">
        <v>1063</v>
      </c>
      <c r="C736">
        <f>VLOOKUP(B736,'[2]Production ScheduleNThuy4159'!$A:$B,2,0)</f>
        <v>624556</v>
      </c>
      <c r="D736" t="e">
        <f>VLOOKUP(C736,'[3]Vendor Numbers and Assignments'!$A:$B,2,0)</f>
        <v>#N/A</v>
      </c>
      <c r="E736" t="e">
        <f>VLOOKUP(C736,'[3]Vendor Numbers and Assignments'!$A:$D,4,0)</f>
        <v>#N/A</v>
      </c>
    </row>
    <row r="737" spans="2:5" x14ac:dyDescent="0.3">
      <c r="B737" t="s">
        <v>1064</v>
      </c>
      <c r="C737">
        <f>VLOOKUP(B737,'[2]Production ScheduleNThuy4159'!$A:$B,2,0)</f>
        <v>600039</v>
      </c>
      <c r="D737" t="e">
        <f>VLOOKUP(C737,'[3]Vendor Numbers and Assignments'!$A:$B,2,0)</f>
        <v>#N/A</v>
      </c>
      <c r="E737" t="e">
        <f>VLOOKUP(C737,'[3]Vendor Numbers and Assignments'!$A:$D,4,0)</f>
        <v>#N/A</v>
      </c>
    </row>
    <row r="738" spans="2:5" x14ac:dyDescent="0.3">
      <c r="B738" t="s">
        <v>1065</v>
      </c>
      <c r="C738">
        <f>VLOOKUP(B738,'[2]Production ScheduleNThuy4159'!$A:$B,2,0)</f>
        <v>624556</v>
      </c>
      <c r="D738" t="e">
        <f>VLOOKUP(C738,'[3]Vendor Numbers and Assignments'!$A:$B,2,0)</f>
        <v>#N/A</v>
      </c>
      <c r="E738" t="e">
        <f>VLOOKUP(C738,'[3]Vendor Numbers and Assignments'!$A:$D,4,0)</f>
        <v>#N/A</v>
      </c>
    </row>
    <row r="739" spans="2:5" x14ac:dyDescent="0.3">
      <c r="B739" t="s">
        <v>1066</v>
      </c>
      <c r="C739">
        <f>VLOOKUP(B739,'[2]Production ScheduleNThuy4159'!$A:$B,2,0)</f>
        <v>600039</v>
      </c>
      <c r="D739" t="e">
        <f>VLOOKUP(C739,'[3]Vendor Numbers and Assignments'!$A:$B,2,0)</f>
        <v>#N/A</v>
      </c>
      <c r="E739" t="e">
        <f>VLOOKUP(C739,'[3]Vendor Numbers and Assignments'!$A:$D,4,0)</f>
        <v>#N/A</v>
      </c>
    </row>
    <row r="740" spans="2:5" x14ac:dyDescent="0.3">
      <c r="B740" t="s">
        <v>1067</v>
      </c>
      <c r="C740">
        <f>VLOOKUP(B740,'[2]Production ScheduleNThuy4159'!$A:$B,2,0)</f>
        <v>624556</v>
      </c>
      <c r="D740" t="e">
        <f>VLOOKUP(C740,'[3]Vendor Numbers and Assignments'!$A:$B,2,0)</f>
        <v>#N/A</v>
      </c>
      <c r="E740" t="e">
        <f>VLOOKUP(C740,'[3]Vendor Numbers and Assignments'!$A:$D,4,0)</f>
        <v>#N/A</v>
      </c>
    </row>
    <row r="741" spans="2:5" x14ac:dyDescent="0.3">
      <c r="B741" t="s">
        <v>1068</v>
      </c>
      <c r="C741">
        <f>VLOOKUP(B741,'[2]Production ScheduleNThuy4159'!$A:$B,2,0)</f>
        <v>600039</v>
      </c>
      <c r="D741" t="e">
        <f>VLOOKUP(C741,'[3]Vendor Numbers and Assignments'!$A:$B,2,0)</f>
        <v>#N/A</v>
      </c>
      <c r="E741" t="e">
        <f>VLOOKUP(C741,'[3]Vendor Numbers and Assignments'!$A:$D,4,0)</f>
        <v>#N/A</v>
      </c>
    </row>
    <row r="742" spans="2:5" x14ac:dyDescent="0.3">
      <c r="B742" t="s">
        <v>1069</v>
      </c>
      <c r="C742">
        <f>VLOOKUP(B742,'[2]Production ScheduleNThuy4159'!$A:$B,2,0)</f>
        <v>624556</v>
      </c>
      <c r="D742" t="e">
        <f>VLOOKUP(C742,'[3]Vendor Numbers and Assignments'!$A:$B,2,0)</f>
        <v>#N/A</v>
      </c>
      <c r="E742" t="e">
        <f>VLOOKUP(C742,'[3]Vendor Numbers and Assignments'!$A:$D,4,0)</f>
        <v>#N/A</v>
      </c>
    </row>
    <row r="743" spans="2:5" x14ac:dyDescent="0.3">
      <c r="B743" t="s">
        <v>1070</v>
      </c>
      <c r="C743">
        <f>VLOOKUP(B743,'[2]Production ScheduleNThuy4159'!$A:$B,2,0)</f>
        <v>600039</v>
      </c>
      <c r="D743" t="e">
        <f>VLOOKUP(C743,'[3]Vendor Numbers and Assignments'!$A:$B,2,0)</f>
        <v>#N/A</v>
      </c>
      <c r="E743" t="e">
        <f>VLOOKUP(C743,'[3]Vendor Numbers and Assignments'!$A:$D,4,0)</f>
        <v>#N/A</v>
      </c>
    </row>
    <row r="744" spans="2:5" x14ac:dyDescent="0.3">
      <c r="B744" t="s">
        <v>1071</v>
      </c>
      <c r="C744">
        <f>VLOOKUP(B744,'[2]Production ScheduleNThuy4159'!$A:$B,2,0)</f>
        <v>624556</v>
      </c>
      <c r="D744" t="e">
        <f>VLOOKUP(C744,'[3]Vendor Numbers and Assignments'!$A:$B,2,0)</f>
        <v>#N/A</v>
      </c>
      <c r="E744" t="e">
        <f>VLOOKUP(C744,'[3]Vendor Numbers and Assignments'!$A:$D,4,0)</f>
        <v>#N/A</v>
      </c>
    </row>
    <row r="745" spans="2:5" x14ac:dyDescent="0.3">
      <c r="B745" t="s">
        <v>1072</v>
      </c>
      <c r="C745">
        <f>VLOOKUP(B745,'[2]Production ScheduleNThuy4159'!$A:$B,2,0)</f>
        <v>600039</v>
      </c>
      <c r="D745" t="e">
        <f>VLOOKUP(C745,'[3]Vendor Numbers and Assignments'!$A:$B,2,0)</f>
        <v>#N/A</v>
      </c>
      <c r="E745" t="e">
        <f>VLOOKUP(C745,'[3]Vendor Numbers and Assignments'!$A:$D,4,0)</f>
        <v>#N/A</v>
      </c>
    </row>
    <row r="746" spans="2:5" x14ac:dyDescent="0.3">
      <c r="B746" t="s">
        <v>1073</v>
      </c>
      <c r="C746">
        <f>VLOOKUP(B746,'[2]Production ScheduleNThuy4159'!$A:$B,2,0)</f>
        <v>624556</v>
      </c>
      <c r="D746" t="e">
        <f>VLOOKUP(C746,'[3]Vendor Numbers and Assignments'!$A:$B,2,0)</f>
        <v>#N/A</v>
      </c>
      <c r="E746" t="e">
        <f>VLOOKUP(C746,'[3]Vendor Numbers and Assignments'!$A:$D,4,0)</f>
        <v>#N/A</v>
      </c>
    </row>
    <row r="747" spans="2:5" x14ac:dyDescent="0.3">
      <c r="B747" t="s">
        <v>1074</v>
      </c>
      <c r="C747">
        <f>VLOOKUP(B747,'[2]Production ScheduleNThuy4159'!$A:$B,2,0)</f>
        <v>600039</v>
      </c>
      <c r="D747" t="e">
        <f>VLOOKUP(C747,'[3]Vendor Numbers and Assignments'!$A:$B,2,0)</f>
        <v>#N/A</v>
      </c>
      <c r="E747" t="e">
        <f>VLOOKUP(C747,'[3]Vendor Numbers and Assignments'!$A:$D,4,0)</f>
        <v>#N/A</v>
      </c>
    </row>
    <row r="748" spans="2:5" x14ac:dyDescent="0.3">
      <c r="B748" t="s">
        <v>1075</v>
      </c>
      <c r="C748">
        <f>VLOOKUP(B748,'[2]Production ScheduleNThuy4159'!$A:$B,2,0)</f>
        <v>624556</v>
      </c>
      <c r="D748" t="e">
        <f>VLOOKUP(C748,'[3]Vendor Numbers and Assignments'!$A:$B,2,0)</f>
        <v>#N/A</v>
      </c>
      <c r="E748" t="e">
        <f>VLOOKUP(C748,'[3]Vendor Numbers and Assignments'!$A:$D,4,0)</f>
        <v>#N/A</v>
      </c>
    </row>
    <row r="749" spans="2:5" x14ac:dyDescent="0.3">
      <c r="B749" t="s">
        <v>1076</v>
      </c>
      <c r="C749">
        <f>VLOOKUP(B749,'[2]Production ScheduleNThuy4159'!$A:$B,2,0)</f>
        <v>600039</v>
      </c>
      <c r="D749" t="e">
        <f>VLOOKUP(C749,'[3]Vendor Numbers and Assignments'!$A:$B,2,0)</f>
        <v>#N/A</v>
      </c>
      <c r="E749" t="e">
        <f>VLOOKUP(C749,'[3]Vendor Numbers and Assignments'!$A:$D,4,0)</f>
        <v>#N/A</v>
      </c>
    </row>
    <row r="750" spans="2:5" x14ac:dyDescent="0.3">
      <c r="B750" t="s">
        <v>1077</v>
      </c>
      <c r="C750">
        <f>VLOOKUP(B750,'[2]Production ScheduleNThuy4159'!$A:$B,2,0)</f>
        <v>600039</v>
      </c>
      <c r="D750" t="e">
        <f>VLOOKUP(C750,'[3]Vendor Numbers and Assignments'!$A:$B,2,0)</f>
        <v>#N/A</v>
      </c>
      <c r="E750" t="e">
        <f>VLOOKUP(C750,'[3]Vendor Numbers and Assignments'!$A:$D,4,0)</f>
        <v>#N/A</v>
      </c>
    </row>
    <row r="751" spans="2:5" x14ac:dyDescent="0.3">
      <c r="B751" t="s">
        <v>1078</v>
      </c>
      <c r="C751">
        <f>VLOOKUP(B751,'[2]Production ScheduleNThuy4159'!$A:$B,2,0)</f>
        <v>600039</v>
      </c>
      <c r="D751" t="e">
        <f>VLOOKUP(C751,'[3]Vendor Numbers and Assignments'!$A:$B,2,0)</f>
        <v>#N/A</v>
      </c>
      <c r="E751" t="e">
        <f>VLOOKUP(C751,'[3]Vendor Numbers and Assignments'!$A:$D,4,0)</f>
        <v>#N/A</v>
      </c>
    </row>
    <row r="752" spans="2:5" x14ac:dyDescent="0.3">
      <c r="B752" t="s">
        <v>1079</v>
      </c>
      <c r="C752">
        <f>VLOOKUP(B752,'[2]Production ScheduleNThuy4159'!$A:$B,2,0)</f>
        <v>624556</v>
      </c>
      <c r="D752" t="e">
        <f>VLOOKUP(C752,'[3]Vendor Numbers and Assignments'!$A:$B,2,0)</f>
        <v>#N/A</v>
      </c>
      <c r="E752" t="e">
        <f>VLOOKUP(C752,'[3]Vendor Numbers and Assignments'!$A:$D,4,0)</f>
        <v>#N/A</v>
      </c>
    </row>
    <row r="753" spans="2:5" x14ac:dyDescent="0.3">
      <c r="B753" t="s">
        <v>1080</v>
      </c>
      <c r="C753">
        <f>VLOOKUP(B753,'[2]Production ScheduleNThuy4159'!$A:$B,2,0)</f>
        <v>600039</v>
      </c>
      <c r="D753" t="e">
        <f>VLOOKUP(C753,'[3]Vendor Numbers and Assignments'!$A:$B,2,0)</f>
        <v>#N/A</v>
      </c>
      <c r="E753" t="e">
        <f>VLOOKUP(C753,'[3]Vendor Numbers and Assignments'!$A:$D,4,0)</f>
        <v>#N/A</v>
      </c>
    </row>
    <row r="754" spans="2:5" x14ac:dyDescent="0.3">
      <c r="B754" t="s">
        <v>1081</v>
      </c>
      <c r="C754">
        <f>VLOOKUP(B754,'[2]Production ScheduleNThuy4159'!$A:$B,2,0)</f>
        <v>624556</v>
      </c>
      <c r="D754" t="e">
        <f>VLOOKUP(C754,'[3]Vendor Numbers and Assignments'!$A:$B,2,0)</f>
        <v>#N/A</v>
      </c>
      <c r="E754" t="e">
        <f>VLOOKUP(C754,'[3]Vendor Numbers and Assignments'!$A:$D,4,0)</f>
        <v>#N/A</v>
      </c>
    </row>
    <row r="755" spans="2:5" x14ac:dyDescent="0.3">
      <c r="B755" t="s">
        <v>1082</v>
      </c>
      <c r="C755">
        <f>VLOOKUP(B755,'[2]Production ScheduleNThuy4159'!$A:$B,2,0)</f>
        <v>600039</v>
      </c>
      <c r="D755" t="e">
        <f>VLOOKUP(C755,'[3]Vendor Numbers and Assignments'!$A:$B,2,0)</f>
        <v>#N/A</v>
      </c>
      <c r="E755" t="e">
        <f>VLOOKUP(C755,'[3]Vendor Numbers and Assignments'!$A:$D,4,0)</f>
        <v>#N/A</v>
      </c>
    </row>
    <row r="756" spans="2:5" x14ac:dyDescent="0.3">
      <c r="B756" t="s">
        <v>1083</v>
      </c>
      <c r="C756">
        <f>VLOOKUP(B756,'[2]Production ScheduleNThuy4159'!$A:$B,2,0)</f>
        <v>624556</v>
      </c>
      <c r="D756" t="e">
        <f>VLOOKUP(C756,'[3]Vendor Numbers and Assignments'!$A:$B,2,0)</f>
        <v>#N/A</v>
      </c>
      <c r="E756" t="e">
        <f>VLOOKUP(C756,'[3]Vendor Numbers and Assignments'!$A:$D,4,0)</f>
        <v>#N/A</v>
      </c>
    </row>
    <row r="757" spans="2:5" x14ac:dyDescent="0.3">
      <c r="B757" t="s">
        <v>1084</v>
      </c>
      <c r="C757">
        <f>VLOOKUP(B757,'[2]Production ScheduleNThuy4159'!$A:$B,2,0)</f>
        <v>600039</v>
      </c>
      <c r="D757" t="e">
        <f>VLOOKUP(C757,'[3]Vendor Numbers and Assignments'!$A:$B,2,0)</f>
        <v>#N/A</v>
      </c>
      <c r="E757" t="e">
        <f>VLOOKUP(C757,'[3]Vendor Numbers and Assignments'!$A:$D,4,0)</f>
        <v>#N/A</v>
      </c>
    </row>
    <row r="758" spans="2:5" x14ac:dyDescent="0.3">
      <c r="B758" t="s">
        <v>1085</v>
      </c>
      <c r="C758">
        <f>VLOOKUP(B758,'[2]Production ScheduleNThuy4159'!$A:$B,2,0)</f>
        <v>624556</v>
      </c>
      <c r="D758" t="e">
        <f>VLOOKUP(C758,'[3]Vendor Numbers and Assignments'!$A:$B,2,0)</f>
        <v>#N/A</v>
      </c>
      <c r="E758" t="e">
        <f>VLOOKUP(C758,'[3]Vendor Numbers and Assignments'!$A:$D,4,0)</f>
        <v>#N/A</v>
      </c>
    </row>
    <row r="759" spans="2:5" x14ac:dyDescent="0.3">
      <c r="B759" t="s">
        <v>1086</v>
      </c>
      <c r="C759">
        <f>VLOOKUP(B759,'[2]Production ScheduleNThuy4159'!$A:$B,2,0)</f>
        <v>600039</v>
      </c>
      <c r="D759" t="e">
        <f>VLOOKUP(C759,'[3]Vendor Numbers and Assignments'!$A:$B,2,0)</f>
        <v>#N/A</v>
      </c>
      <c r="E759" t="e">
        <f>VLOOKUP(C759,'[3]Vendor Numbers and Assignments'!$A:$D,4,0)</f>
        <v>#N/A</v>
      </c>
    </row>
    <row r="760" spans="2:5" x14ac:dyDescent="0.3">
      <c r="B760" t="s">
        <v>1087</v>
      </c>
      <c r="C760">
        <f>VLOOKUP(B760,'[2]Production ScheduleNThuy4159'!$A:$B,2,0)</f>
        <v>624556</v>
      </c>
      <c r="D760" t="e">
        <f>VLOOKUP(C760,'[3]Vendor Numbers and Assignments'!$A:$B,2,0)</f>
        <v>#N/A</v>
      </c>
      <c r="E760" t="e">
        <f>VLOOKUP(C760,'[3]Vendor Numbers and Assignments'!$A:$D,4,0)</f>
        <v>#N/A</v>
      </c>
    </row>
    <row r="761" spans="2:5" x14ac:dyDescent="0.3">
      <c r="B761" t="s">
        <v>1088</v>
      </c>
      <c r="C761">
        <f>VLOOKUP(B761,'[2]Production ScheduleNThuy4159'!$A:$B,2,0)</f>
        <v>600039</v>
      </c>
      <c r="D761" t="e">
        <f>VLOOKUP(C761,'[3]Vendor Numbers and Assignments'!$A:$B,2,0)</f>
        <v>#N/A</v>
      </c>
      <c r="E761" t="e">
        <f>VLOOKUP(C761,'[3]Vendor Numbers and Assignments'!$A:$D,4,0)</f>
        <v>#N/A</v>
      </c>
    </row>
    <row r="762" spans="2:5" x14ac:dyDescent="0.3">
      <c r="B762" t="s">
        <v>1089</v>
      </c>
      <c r="C762">
        <f>VLOOKUP(B762,'[2]Production ScheduleNThuy4159'!$A:$B,2,0)</f>
        <v>624556</v>
      </c>
      <c r="D762" t="e">
        <f>VLOOKUP(C762,'[3]Vendor Numbers and Assignments'!$A:$B,2,0)</f>
        <v>#N/A</v>
      </c>
      <c r="E762" t="e">
        <f>VLOOKUP(C762,'[3]Vendor Numbers and Assignments'!$A:$D,4,0)</f>
        <v>#N/A</v>
      </c>
    </row>
    <row r="763" spans="2:5" x14ac:dyDescent="0.3">
      <c r="B763" t="s">
        <v>1090</v>
      </c>
      <c r="C763">
        <f>VLOOKUP(B763,'[2]Production ScheduleNThuy4159'!$A:$B,2,0)</f>
        <v>600039</v>
      </c>
      <c r="D763" t="e">
        <f>VLOOKUP(C763,'[3]Vendor Numbers and Assignments'!$A:$B,2,0)</f>
        <v>#N/A</v>
      </c>
      <c r="E763" t="e">
        <f>VLOOKUP(C763,'[3]Vendor Numbers and Assignments'!$A:$D,4,0)</f>
        <v>#N/A</v>
      </c>
    </row>
    <row r="764" spans="2:5" x14ac:dyDescent="0.3">
      <c r="B764" t="s">
        <v>1091</v>
      </c>
      <c r="C764">
        <f>VLOOKUP(B764,'[2]Production ScheduleNThuy4159'!$A:$B,2,0)</f>
        <v>624556</v>
      </c>
      <c r="D764" t="e">
        <f>VLOOKUP(C764,'[3]Vendor Numbers and Assignments'!$A:$B,2,0)</f>
        <v>#N/A</v>
      </c>
      <c r="E764" t="e">
        <f>VLOOKUP(C764,'[3]Vendor Numbers and Assignments'!$A:$D,4,0)</f>
        <v>#N/A</v>
      </c>
    </row>
    <row r="765" spans="2:5" x14ac:dyDescent="0.3">
      <c r="B765" t="s">
        <v>1092</v>
      </c>
      <c r="C765">
        <f>VLOOKUP(B765,'[2]Production ScheduleNThuy4159'!$A:$B,2,0)</f>
        <v>600039</v>
      </c>
      <c r="D765" t="e">
        <f>VLOOKUP(C765,'[3]Vendor Numbers and Assignments'!$A:$B,2,0)</f>
        <v>#N/A</v>
      </c>
      <c r="E765" t="e">
        <f>VLOOKUP(C765,'[3]Vendor Numbers and Assignments'!$A:$D,4,0)</f>
        <v>#N/A</v>
      </c>
    </row>
    <row r="766" spans="2:5" x14ac:dyDescent="0.3">
      <c r="B766" t="s">
        <v>1093</v>
      </c>
      <c r="C766">
        <f>VLOOKUP(B766,'[2]Production ScheduleNThuy4159'!$A:$B,2,0)</f>
        <v>600039</v>
      </c>
      <c r="D766" t="e">
        <f>VLOOKUP(C766,'[3]Vendor Numbers and Assignments'!$A:$B,2,0)</f>
        <v>#N/A</v>
      </c>
      <c r="E766" t="e">
        <f>VLOOKUP(C766,'[3]Vendor Numbers and Assignments'!$A:$D,4,0)</f>
        <v>#N/A</v>
      </c>
    </row>
    <row r="767" spans="2:5" x14ac:dyDescent="0.3">
      <c r="B767" t="s">
        <v>1094</v>
      </c>
      <c r="C767">
        <f>VLOOKUP(B767,'[2]Production ScheduleNThuy4159'!$A:$B,2,0)</f>
        <v>600039</v>
      </c>
      <c r="D767" t="e">
        <f>VLOOKUP(C767,'[3]Vendor Numbers and Assignments'!$A:$B,2,0)</f>
        <v>#N/A</v>
      </c>
      <c r="E767" t="e">
        <f>VLOOKUP(C767,'[3]Vendor Numbers and Assignments'!$A:$D,4,0)</f>
        <v>#N/A</v>
      </c>
    </row>
    <row r="768" spans="2:5" x14ac:dyDescent="0.3">
      <c r="B768" t="s">
        <v>1095</v>
      </c>
      <c r="C768">
        <f>VLOOKUP(B768,'[2]Production ScheduleNThuy4159'!$A:$B,2,0)</f>
        <v>624556</v>
      </c>
      <c r="D768" t="e">
        <f>VLOOKUP(C768,'[3]Vendor Numbers and Assignments'!$A:$B,2,0)</f>
        <v>#N/A</v>
      </c>
      <c r="E768" t="e">
        <f>VLOOKUP(C768,'[3]Vendor Numbers and Assignments'!$A:$D,4,0)</f>
        <v>#N/A</v>
      </c>
    </row>
    <row r="769" spans="2:5" x14ac:dyDescent="0.3">
      <c r="B769" t="s">
        <v>1096</v>
      </c>
      <c r="C769">
        <f>VLOOKUP(B769,'[2]Production ScheduleNThuy4159'!$A:$B,2,0)</f>
        <v>600039</v>
      </c>
      <c r="D769" t="e">
        <f>VLOOKUP(C769,'[3]Vendor Numbers and Assignments'!$A:$B,2,0)</f>
        <v>#N/A</v>
      </c>
      <c r="E769" t="e">
        <f>VLOOKUP(C769,'[3]Vendor Numbers and Assignments'!$A:$D,4,0)</f>
        <v>#N/A</v>
      </c>
    </row>
    <row r="770" spans="2:5" x14ac:dyDescent="0.3">
      <c r="B770" t="s">
        <v>1097</v>
      </c>
      <c r="C770">
        <f>VLOOKUP(B770,'[2]Production ScheduleNThuy4159'!$A:$B,2,0)</f>
        <v>624556</v>
      </c>
      <c r="D770" t="e">
        <f>VLOOKUP(C770,'[3]Vendor Numbers and Assignments'!$A:$B,2,0)</f>
        <v>#N/A</v>
      </c>
      <c r="E770" t="e">
        <f>VLOOKUP(C770,'[3]Vendor Numbers and Assignments'!$A:$D,4,0)</f>
        <v>#N/A</v>
      </c>
    </row>
    <row r="771" spans="2:5" x14ac:dyDescent="0.3">
      <c r="B771" t="s">
        <v>1098</v>
      </c>
      <c r="C771">
        <f>VLOOKUP(B771,'[2]Production ScheduleNThuy4159'!$A:$B,2,0)</f>
        <v>624556</v>
      </c>
      <c r="D771" t="e">
        <f>VLOOKUP(C771,'[3]Vendor Numbers and Assignments'!$A:$B,2,0)</f>
        <v>#N/A</v>
      </c>
      <c r="E771" t="e">
        <f>VLOOKUP(C771,'[3]Vendor Numbers and Assignments'!$A:$D,4,0)</f>
        <v>#N/A</v>
      </c>
    </row>
    <row r="772" spans="2:5" x14ac:dyDescent="0.3">
      <c r="B772" t="s">
        <v>1099</v>
      </c>
      <c r="C772">
        <f>VLOOKUP(B772,'[2]Production ScheduleNThuy4159'!$A:$B,2,0)</f>
        <v>624556</v>
      </c>
      <c r="D772" t="e">
        <f>VLOOKUP(C772,'[3]Vendor Numbers and Assignments'!$A:$B,2,0)</f>
        <v>#N/A</v>
      </c>
      <c r="E772" t="e">
        <f>VLOOKUP(C772,'[3]Vendor Numbers and Assignments'!$A:$D,4,0)</f>
        <v>#N/A</v>
      </c>
    </row>
    <row r="773" spans="2:5" x14ac:dyDescent="0.3">
      <c r="B773" t="s">
        <v>1100</v>
      </c>
      <c r="C773">
        <f>VLOOKUP(B773,'[2]Production ScheduleNThuy4159'!$A:$B,2,0)</f>
        <v>624556</v>
      </c>
      <c r="D773" t="e">
        <f>VLOOKUP(C773,'[3]Vendor Numbers and Assignments'!$A:$B,2,0)</f>
        <v>#N/A</v>
      </c>
      <c r="E773" t="e">
        <f>VLOOKUP(C773,'[3]Vendor Numbers and Assignments'!$A:$D,4,0)</f>
        <v>#N/A</v>
      </c>
    </row>
    <row r="774" spans="2:5" x14ac:dyDescent="0.3">
      <c r="B774" t="s">
        <v>1101</v>
      </c>
      <c r="C774">
        <f>VLOOKUP(B774,'[2]Production ScheduleNThuy4159'!$A:$B,2,0)</f>
        <v>624556</v>
      </c>
      <c r="D774" t="e">
        <f>VLOOKUP(C774,'[3]Vendor Numbers and Assignments'!$A:$B,2,0)</f>
        <v>#N/A</v>
      </c>
      <c r="E774" t="e">
        <f>VLOOKUP(C774,'[3]Vendor Numbers and Assignments'!$A:$D,4,0)</f>
        <v>#N/A</v>
      </c>
    </row>
    <row r="775" spans="2:5" x14ac:dyDescent="0.3">
      <c r="B775" t="s">
        <v>1102</v>
      </c>
      <c r="C775">
        <f>VLOOKUP(B775,'[2]Production ScheduleNThuy4159'!$A:$B,2,0)</f>
        <v>624556</v>
      </c>
      <c r="D775" t="e">
        <f>VLOOKUP(C775,'[3]Vendor Numbers and Assignments'!$A:$B,2,0)</f>
        <v>#N/A</v>
      </c>
      <c r="E775" t="e">
        <f>VLOOKUP(C775,'[3]Vendor Numbers and Assignments'!$A:$D,4,0)</f>
        <v>#N/A</v>
      </c>
    </row>
    <row r="776" spans="2:5" x14ac:dyDescent="0.3">
      <c r="B776" t="s">
        <v>1103</v>
      </c>
      <c r="C776">
        <f>VLOOKUP(B776,'[2]Production ScheduleNThuy4159'!$A:$B,2,0)</f>
        <v>624556</v>
      </c>
      <c r="D776" t="e">
        <f>VLOOKUP(C776,'[3]Vendor Numbers and Assignments'!$A:$B,2,0)</f>
        <v>#N/A</v>
      </c>
      <c r="E776" t="e">
        <f>VLOOKUP(C776,'[3]Vendor Numbers and Assignments'!$A:$D,4,0)</f>
        <v>#N/A</v>
      </c>
    </row>
    <row r="777" spans="2:5" x14ac:dyDescent="0.3">
      <c r="B777" t="s">
        <v>1104</v>
      </c>
      <c r="C777">
        <f>VLOOKUP(B777,'[2]Production ScheduleNThuy4159'!$A:$B,2,0)</f>
        <v>624556</v>
      </c>
      <c r="D777" t="e">
        <f>VLOOKUP(C777,'[3]Vendor Numbers and Assignments'!$A:$B,2,0)</f>
        <v>#N/A</v>
      </c>
      <c r="E777" t="e">
        <f>VLOOKUP(C777,'[3]Vendor Numbers and Assignments'!$A:$D,4,0)</f>
        <v>#N/A</v>
      </c>
    </row>
    <row r="778" spans="2:5" x14ac:dyDescent="0.3">
      <c r="B778" t="s">
        <v>1105</v>
      </c>
      <c r="C778">
        <f>VLOOKUP(B778,'[2]Production ScheduleNThuy4159'!$A:$B,2,0)</f>
        <v>600039</v>
      </c>
      <c r="D778" t="e">
        <f>VLOOKUP(C778,'[3]Vendor Numbers and Assignments'!$A:$B,2,0)</f>
        <v>#N/A</v>
      </c>
      <c r="E778" t="e">
        <f>VLOOKUP(C778,'[3]Vendor Numbers and Assignments'!$A:$D,4,0)</f>
        <v>#N/A</v>
      </c>
    </row>
    <row r="779" spans="2:5" x14ac:dyDescent="0.3">
      <c r="B779" t="s">
        <v>1106</v>
      </c>
      <c r="C779">
        <f>VLOOKUP(B779,'[2]Production ScheduleNThuy4159'!$A:$B,2,0)</f>
        <v>624556</v>
      </c>
      <c r="D779" t="e">
        <f>VLOOKUP(C779,'[3]Vendor Numbers and Assignments'!$A:$B,2,0)</f>
        <v>#N/A</v>
      </c>
      <c r="E779" t="e">
        <f>VLOOKUP(C779,'[3]Vendor Numbers and Assignments'!$A:$D,4,0)</f>
        <v>#N/A</v>
      </c>
    </row>
    <row r="780" spans="2:5" x14ac:dyDescent="0.3">
      <c r="B780" t="s">
        <v>1107</v>
      </c>
      <c r="C780">
        <f>VLOOKUP(B780,'[2]Production ScheduleNThuy4159'!$A:$B,2,0)</f>
        <v>600039</v>
      </c>
      <c r="D780" t="e">
        <f>VLOOKUP(C780,'[3]Vendor Numbers and Assignments'!$A:$B,2,0)</f>
        <v>#N/A</v>
      </c>
      <c r="E780" t="e">
        <f>VLOOKUP(C780,'[3]Vendor Numbers and Assignments'!$A:$D,4,0)</f>
        <v>#N/A</v>
      </c>
    </row>
    <row r="781" spans="2:5" x14ac:dyDescent="0.3">
      <c r="B781" t="s">
        <v>1108</v>
      </c>
      <c r="C781">
        <f>VLOOKUP(B781,'[2]Production ScheduleNThuy4159'!$A:$B,2,0)</f>
        <v>624556</v>
      </c>
      <c r="D781" t="e">
        <f>VLOOKUP(C781,'[3]Vendor Numbers and Assignments'!$A:$B,2,0)</f>
        <v>#N/A</v>
      </c>
      <c r="E781" t="e">
        <f>VLOOKUP(C781,'[3]Vendor Numbers and Assignments'!$A:$D,4,0)</f>
        <v>#N/A</v>
      </c>
    </row>
    <row r="782" spans="2:5" x14ac:dyDescent="0.3">
      <c r="B782" t="s">
        <v>1109</v>
      </c>
      <c r="C782">
        <f>VLOOKUP(B782,'[2]Production ScheduleNThuy4159'!$A:$B,2,0)</f>
        <v>600039</v>
      </c>
      <c r="D782" t="e">
        <f>VLOOKUP(C782,'[3]Vendor Numbers and Assignments'!$A:$B,2,0)</f>
        <v>#N/A</v>
      </c>
      <c r="E782" t="e">
        <f>VLOOKUP(C782,'[3]Vendor Numbers and Assignments'!$A:$D,4,0)</f>
        <v>#N/A</v>
      </c>
    </row>
    <row r="783" spans="2:5" x14ac:dyDescent="0.3">
      <c r="B783" t="s">
        <v>1110</v>
      </c>
      <c r="C783">
        <f>VLOOKUP(B783,'[2]Production ScheduleNThuy4159'!$A:$B,2,0)</f>
        <v>624556</v>
      </c>
      <c r="D783" t="e">
        <f>VLOOKUP(C783,'[3]Vendor Numbers and Assignments'!$A:$B,2,0)</f>
        <v>#N/A</v>
      </c>
      <c r="E783" t="e">
        <f>VLOOKUP(C783,'[3]Vendor Numbers and Assignments'!$A:$D,4,0)</f>
        <v>#N/A</v>
      </c>
    </row>
    <row r="784" spans="2:5" x14ac:dyDescent="0.3">
      <c r="B784" t="s">
        <v>1111</v>
      </c>
      <c r="C784">
        <f>VLOOKUP(B784,'[2]Production ScheduleNThuy4159'!$A:$B,2,0)</f>
        <v>600039</v>
      </c>
      <c r="D784" t="e">
        <f>VLOOKUP(C784,'[3]Vendor Numbers and Assignments'!$A:$B,2,0)</f>
        <v>#N/A</v>
      </c>
      <c r="E784" t="e">
        <f>VLOOKUP(C784,'[3]Vendor Numbers and Assignments'!$A:$D,4,0)</f>
        <v>#N/A</v>
      </c>
    </row>
    <row r="785" spans="2:5" x14ac:dyDescent="0.3">
      <c r="B785" t="s">
        <v>1112</v>
      </c>
      <c r="C785">
        <f>VLOOKUP(B785,'[2]Production ScheduleNThuy4159'!$A:$B,2,0)</f>
        <v>600039</v>
      </c>
      <c r="D785" t="e">
        <f>VLOOKUP(C785,'[3]Vendor Numbers and Assignments'!$A:$B,2,0)</f>
        <v>#N/A</v>
      </c>
      <c r="E785" t="e">
        <f>VLOOKUP(C785,'[3]Vendor Numbers and Assignments'!$A:$D,4,0)</f>
        <v>#N/A</v>
      </c>
    </row>
    <row r="786" spans="2:5" x14ac:dyDescent="0.3">
      <c r="B786" t="s">
        <v>1113</v>
      </c>
      <c r="C786">
        <f>VLOOKUP(B786,'[2]Production ScheduleNThuy4159'!$A:$B,2,0)</f>
        <v>624556</v>
      </c>
      <c r="D786" t="e">
        <f>VLOOKUP(C786,'[3]Vendor Numbers and Assignments'!$A:$B,2,0)</f>
        <v>#N/A</v>
      </c>
      <c r="E786" t="e">
        <f>VLOOKUP(C786,'[3]Vendor Numbers and Assignments'!$A:$D,4,0)</f>
        <v>#N/A</v>
      </c>
    </row>
    <row r="787" spans="2:5" x14ac:dyDescent="0.3">
      <c r="B787" t="s">
        <v>1114</v>
      </c>
      <c r="C787">
        <f>VLOOKUP(B787,'[2]Production ScheduleNThuy4159'!$A:$B,2,0)</f>
        <v>600039</v>
      </c>
      <c r="D787" t="e">
        <f>VLOOKUP(C787,'[3]Vendor Numbers and Assignments'!$A:$B,2,0)</f>
        <v>#N/A</v>
      </c>
      <c r="E787" t="e">
        <f>VLOOKUP(C787,'[3]Vendor Numbers and Assignments'!$A:$D,4,0)</f>
        <v>#N/A</v>
      </c>
    </row>
    <row r="788" spans="2:5" x14ac:dyDescent="0.3">
      <c r="B788" t="s">
        <v>1115</v>
      </c>
      <c r="C788">
        <f>VLOOKUP(B788,'[2]Production ScheduleNThuy4159'!$A:$B,2,0)</f>
        <v>624556</v>
      </c>
      <c r="D788" t="e">
        <f>VLOOKUP(C788,'[3]Vendor Numbers and Assignments'!$A:$B,2,0)</f>
        <v>#N/A</v>
      </c>
      <c r="E788" t="e">
        <f>VLOOKUP(C788,'[3]Vendor Numbers and Assignments'!$A:$D,4,0)</f>
        <v>#N/A</v>
      </c>
    </row>
    <row r="789" spans="2:5" x14ac:dyDescent="0.3">
      <c r="B789" t="s">
        <v>1116</v>
      </c>
      <c r="C789">
        <f>VLOOKUP(B789,'[2]Production ScheduleNThuy4159'!$A:$B,2,0)</f>
        <v>600039</v>
      </c>
      <c r="D789" t="e">
        <f>VLOOKUP(C789,'[3]Vendor Numbers and Assignments'!$A:$B,2,0)</f>
        <v>#N/A</v>
      </c>
      <c r="E789" t="e">
        <f>VLOOKUP(C789,'[3]Vendor Numbers and Assignments'!$A:$D,4,0)</f>
        <v>#N/A</v>
      </c>
    </row>
    <row r="790" spans="2:5" x14ac:dyDescent="0.3">
      <c r="B790" t="s">
        <v>1117</v>
      </c>
      <c r="C790">
        <f>VLOOKUP(B790,'[2]Production ScheduleNThuy4159'!$A:$B,2,0)</f>
        <v>624556</v>
      </c>
      <c r="D790" t="e">
        <f>VLOOKUP(C790,'[3]Vendor Numbers and Assignments'!$A:$B,2,0)</f>
        <v>#N/A</v>
      </c>
      <c r="E790" t="e">
        <f>VLOOKUP(C790,'[3]Vendor Numbers and Assignments'!$A:$D,4,0)</f>
        <v>#N/A</v>
      </c>
    </row>
    <row r="791" spans="2:5" x14ac:dyDescent="0.3">
      <c r="B791" t="s">
        <v>1118</v>
      </c>
      <c r="C791">
        <f>VLOOKUP(B791,'[2]Production ScheduleNThuy4159'!$A:$B,2,0)</f>
        <v>600039</v>
      </c>
      <c r="D791" t="e">
        <f>VLOOKUP(C791,'[3]Vendor Numbers and Assignments'!$A:$B,2,0)</f>
        <v>#N/A</v>
      </c>
      <c r="E791" t="e">
        <f>VLOOKUP(C791,'[3]Vendor Numbers and Assignments'!$A:$D,4,0)</f>
        <v>#N/A</v>
      </c>
    </row>
    <row r="792" spans="2:5" x14ac:dyDescent="0.3">
      <c r="B792" t="s">
        <v>1119</v>
      </c>
      <c r="C792">
        <f>VLOOKUP(B792,'[2]Production ScheduleNThuy4159'!$A:$B,2,0)</f>
        <v>624556</v>
      </c>
      <c r="D792" t="e">
        <f>VLOOKUP(C792,'[3]Vendor Numbers and Assignments'!$A:$B,2,0)</f>
        <v>#N/A</v>
      </c>
      <c r="E792" t="e">
        <f>VLOOKUP(C792,'[3]Vendor Numbers and Assignments'!$A:$D,4,0)</f>
        <v>#N/A</v>
      </c>
    </row>
    <row r="793" spans="2:5" x14ac:dyDescent="0.3">
      <c r="B793" t="s">
        <v>1120</v>
      </c>
      <c r="C793">
        <f>VLOOKUP(B793,'[2]Production ScheduleNThuy4159'!$A:$B,2,0)</f>
        <v>600039</v>
      </c>
      <c r="D793" t="e">
        <f>VLOOKUP(C793,'[3]Vendor Numbers and Assignments'!$A:$B,2,0)</f>
        <v>#N/A</v>
      </c>
      <c r="E793" t="e">
        <f>VLOOKUP(C793,'[3]Vendor Numbers and Assignments'!$A:$D,4,0)</f>
        <v>#N/A</v>
      </c>
    </row>
    <row r="794" spans="2:5" x14ac:dyDescent="0.3">
      <c r="B794" t="s">
        <v>1121</v>
      </c>
      <c r="C794">
        <f>VLOOKUP(B794,'[2]Production ScheduleNThuy4159'!$A:$B,2,0)</f>
        <v>624556</v>
      </c>
      <c r="D794" t="e">
        <f>VLOOKUP(C794,'[3]Vendor Numbers and Assignments'!$A:$B,2,0)</f>
        <v>#N/A</v>
      </c>
      <c r="E794" t="e">
        <f>VLOOKUP(C794,'[3]Vendor Numbers and Assignments'!$A:$D,4,0)</f>
        <v>#N/A</v>
      </c>
    </row>
    <row r="795" spans="2:5" x14ac:dyDescent="0.3">
      <c r="B795" t="s">
        <v>1122</v>
      </c>
      <c r="C795">
        <f>VLOOKUP(B795,'[2]Production ScheduleNThuy4159'!$A:$B,2,0)</f>
        <v>600039</v>
      </c>
      <c r="D795" t="e">
        <f>VLOOKUP(C795,'[3]Vendor Numbers and Assignments'!$A:$B,2,0)</f>
        <v>#N/A</v>
      </c>
      <c r="E795" t="e">
        <f>VLOOKUP(C795,'[3]Vendor Numbers and Assignments'!$A:$D,4,0)</f>
        <v>#N/A</v>
      </c>
    </row>
    <row r="796" spans="2:5" x14ac:dyDescent="0.3">
      <c r="B796" t="s">
        <v>1123</v>
      </c>
      <c r="C796">
        <f>VLOOKUP(B796,'[2]Production ScheduleNThuy4159'!$A:$B,2,0)</f>
        <v>624556</v>
      </c>
      <c r="D796" t="e">
        <f>VLOOKUP(C796,'[3]Vendor Numbers and Assignments'!$A:$B,2,0)</f>
        <v>#N/A</v>
      </c>
      <c r="E796" t="e">
        <f>VLOOKUP(C796,'[3]Vendor Numbers and Assignments'!$A:$D,4,0)</f>
        <v>#N/A</v>
      </c>
    </row>
    <row r="797" spans="2:5" x14ac:dyDescent="0.3">
      <c r="B797" t="s">
        <v>1124</v>
      </c>
      <c r="C797">
        <f>VLOOKUP(B797,'[2]Production ScheduleNThuy4159'!$A:$B,2,0)</f>
        <v>600039</v>
      </c>
      <c r="D797" t="e">
        <f>VLOOKUP(C797,'[3]Vendor Numbers and Assignments'!$A:$B,2,0)</f>
        <v>#N/A</v>
      </c>
      <c r="E797" t="e">
        <f>VLOOKUP(C797,'[3]Vendor Numbers and Assignments'!$A:$D,4,0)</f>
        <v>#N/A</v>
      </c>
    </row>
    <row r="798" spans="2:5" x14ac:dyDescent="0.3">
      <c r="B798" t="s">
        <v>1125</v>
      </c>
      <c r="C798">
        <f>VLOOKUP(B798,'[2]Production ScheduleNThuy4159'!$A:$B,2,0)</f>
        <v>624556</v>
      </c>
      <c r="D798" t="e">
        <f>VLOOKUP(C798,'[3]Vendor Numbers and Assignments'!$A:$B,2,0)</f>
        <v>#N/A</v>
      </c>
      <c r="E798" t="e">
        <f>VLOOKUP(C798,'[3]Vendor Numbers and Assignments'!$A:$D,4,0)</f>
        <v>#N/A</v>
      </c>
    </row>
    <row r="799" spans="2:5" x14ac:dyDescent="0.3">
      <c r="B799" t="s">
        <v>1126</v>
      </c>
      <c r="C799">
        <f>VLOOKUP(B799,'[2]Production ScheduleNThuy4159'!$A:$B,2,0)</f>
        <v>600039</v>
      </c>
      <c r="D799" t="e">
        <f>VLOOKUP(C799,'[3]Vendor Numbers and Assignments'!$A:$B,2,0)</f>
        <v>#N/A</v>
      </c>
      <c r="E799" t="e">
        <f>VLOOKUP(C799,'[3]Vendor Numbers and Assignments'!$A:$D,4,0)</f>
        <v>#N/A</v>
      </c>
    </row>
    <row r="800" spans="2:5" x14ac:dyDescent="0.3">
      <c r="B800" t="s">
        <v>1127</v>
      </c>
      <c r="C800">
        <f>VLOOKUP(B800,'[2]Production ScheduleNThuy4159'!$A:$B,2,0)</f>
        <v>624556</v>
      </c>
      <c r="D800" t="e">
        <f>VLOOKUP(C800,'[3]Vendor Numbers and Assignments'!$A:$B,2,0)</f>
        <v>#N/A</v>
      </c>
      <c r="E800" t="e">
        <f>VLOOKUP(C800,'[3]Vendor Numbers and Assignments'!$A:$D,4,0)</f>
        <v>#N/A</v>
      </c>
    </row>
    <row r="801" spans="2:5" x14ac:dyDescent="0.3">
      <c r="B801" t="s">
        <v>1128</v>
      </c>
      <c r="C801">
        <f>VLOOKUP(B801,'[2]Production ScheduleNThuy4159'!$A:$B,2,0)</f>
        <v>600039</v>
      </c>
      <c r="D801" t="e">
        <f>VLOOKUP(C801,'[3]Vendor Numbers and Assignments'!$A:$B,2,0)</f>
        <v>#N/A</v>
      </c>
      <c r="E801" t="e">
        <f>VLOOKUP(C801,'[3]Vendor Numbers and Assignments'!$A:$D,4,0)</f>
        <v>#N/A</v>
      </c>
    </row>
    <row r="802" spans="2:5" x14ac:dyDescent="0.3">
      <c r="B802" t="s">
        <v>1129</v>
      </c>
      <c r="C802">
        <f>VLOOKUP(B802,'[2]Production ScheduleNThuy4159'!$A:$B,2,0)</f>
        <v>600039</v>
      </c>
      <c r="D802" t="e">
        <f>VLOOKUP(C802,'[3]Vendor Numbers and Assignments'!$A:$B,2,0)</f>
        <v>#N/A</v>
      </c>
      <c r="E802" t="e">
        <f>VLOOKUP(C802,'[3]Vendor Numbers and Assignments'!$A:$D,4,0)</f>
        <v>#N/A</v>
      </c>
    </row>
    <row r="803" spans="2:5" x14ac:dyDescent="0.3">
      <c r="B803" t="s">
        <v>1130</v>
      </c>
      <c r="C803">
        <f>VLOOKUP(B803,'[2]Production ScheduleNThuy4159'!$A:$B,2,0)</f>
        <v>624556</v>
      </c>
      <c r="D803" t="e">
        <f>VLOOKUP(C803,'[3]Vendor Numbers and Assignments'!$A:$B,2,0)</f>
        <v>#N/A</v>
      </c>
      <c r="E803" t="e">
        <f>VLOOKUP(C803,'[3]Vendor Numbers and Assignments'!$A:$D,4,0)</f>
        <v>#N/A</v>
      </c>
    </row>
    <row r="804" spans="2:5" x14ac:dyDescent="0.3">
      <c r="B804" t="s">
        <v>1131</v>
      </c>
      <c r="C804">
        <f>VLOOKUP(B804,'[2]Production ScheduleNThuy4159'!$A:$B,2,0)</f>
        <v>600039</v>
      </c>
      <c r="D804" t="e">
        <f>VLOOKUP(C804,'[3]Vendor Numbers and Assignments'!$A:$B,2,0)</f>
        <v>#N/A</v>
      </c>
      <c r="E804" t="e">
        <f>VLOOKUP(C804,'[3]Vendor Numbers and Assignments'!$A:$D,4,0)</f>
        <v>#N/A</v>
      </c>
    </row>
    <row r="805" spans="2:5" x14ac:dyDescent="0.3">
      <c r="B805" t="s">
        <v>1132</v>
      </c>
      <c r="C805">
        <f>VLOOKUP(B805,'[2]Production ScheduleNThuy4159'!$A:$B,2,0)</f>
        <v>624556</v>
      </c>
      <c r="D805" t="e">
        <f>VLOOKUP(C805,'[3]Vendor Numbers and Assignments'!$A:$B,2,0)</f>
        <v>#N/A</v>
      </c>
      <c r="E805" t="e">
        <f>VLOOKUP(C805,'[3]Vendor Numbers and Assignments'!$A:$D,4,0)</f>
        <v>#N/A</v>
      </c>
    </row>
    <row r="806" spans="2:5" x14ac:dyDescent="0.3">
      <c r="B806" t="s">
        <v>1133</v>
      </c>
      <c r="C806">
        <f>VLOOKUP(B806,'[2]Production ScheduleNThuy4159'!$A:$B,2,0)</f>
        <v>600039</v>
      </c>
      <c r="D806" t="e">
        <f>VLOOKUP(C806,'[3]Vendor Numbers and Assignments'!$A:$B,2,0)</f>
        <v>#N/A</v>
      </c>
      <c r="E806" t="e">
        <f>VLOOKUP(C806,'[3]Vendor Numbers and Assignments'!$A:$D,4,0)</f>
        <v>#N/A</v>
      </c>
    </row>
    <row r="807" spans="2:5" x14ac:dyDescent="0.3">
      <c r="B807" t="s">
        <v>1134</v>
      </c>
      <c r="C807">
        <f>VLOOKUP(B807,'[2]Production ScheduleNThuy4159'!$A:$B,2,0)</f>
        <v>624556</v>
      </c>
      <c r="D807" t="e">
        <f>VLOOKUP(C807,'[3]Vendor Numbers and Assignments'!$A:$B,2,0)</f>
        <v>#N/A</v>
      </c>
      <c r="E807" t="e">
        <f>VLOOKUP(C807,'[3]Vendor Numbers and Assignments'!$A:$D,4,0)</f>
        <v>#N/A</v>
      </c>
    </row>
    <row r="808" spans="2:5" x14ac:dyDescent="0.3">
      <c r="B808" t="s">
        <v>1135</v>
      </c>
      <c r="C808">
        <f>VLOOKUP(B808,'[2]Production ScheduleNThuy4159'!$A:$B,2,0)</f>
        <v>600039</v>
      </c>
      <c r="D808" t="e">
        <f>VLOOKUP(C808,'[3]Vendor Numbers and Assignments'!$A:$B,2,0)</f>
        <v>#N/A</v>
      </c>
      <c r="E808" t="e">
        <f>VLOOKUP(C808,'[3]Vendor Numbers and Assignments'!$A:$D,4,0)</f>
        <v>#N/A</v>
      </c>
    </row>
    <row r="809" spans="2:5" x14ac:dyDescent="0.3">
      <c r="B809" t="s">
        <v>1136</v>
      </c>
      <c r="C809">
        <f>VLOOKUP(B809,'[2]Production ScheduleNThuy4159'!$A:$B,2,0)</f>
        <v>624556</v>
      </c>
      <c r="D809" t="e">
        <f>VLOOKUP(C809,'[3]Vendor Numbers and Assignments'!$A:$B,2,0)</f>
        <v>#N/A</v>
      </c>
      <c r="E809" t="e">
        <f>VLOOKUP(C809,'[3]Vendor Numbers and Assignments'!$A:$D,4,0)</f>
        <v>#N/A</v>
      </c>
    </row>
    <row r="810" spans="2:5" x14ac:dyDescent="0.3">
      <c r="B810" t="s">
        <v>1137</v>
      </c>
      <c r="C810">
        <f>VLOOKUP(B810,'[2]Production ScheduleNThuy4159'!$A:$B,2,0)</f>
        <v>600039</v>
      </c>
      <c r="D810" t="e">
        <f>VLOOKUP(C810,'[3]Vendor Numbers and Assignments'!$A:$B,2,0)</f>
        <v>#N/A</v>
      </c>
      <c r="E810" t="e">
        <f>VLOOKUP(C810,'[3]Vendor Numbers and Assignments'!$A:$D,4,0)</f>
        <v>#N/A</v>
      </c>
    </row>
    <row r="811" spans="2:5" x14ac:dyDescent="0.3">
      <c r="B811" t="s">
        <v>1138</v>
      </c>
      <c r="C811">
        <f>VLOOKUP(B811,'[2]Production ScheduleNThuy4159'!$A:$B,2,0)</f>
        <v>624556</v>
      </c>
      <c r="D811" t="e">
        <f>VLOOKUP(C811,'[3]Vendor Numbers and Assignments'!$A:$B,2,0)</f>
        <v>#N/A</v>
      </c>
      <c r="E811" t="e">
        <f>VLOOKUP(C811,'[3]Vendor Numbers and Assignments'!$A:$D,4,0)</f>
        <v>#N/A</v>
      </c>
    </row>
    <row r="812" spans="2:5" x14ac:dyDescent="0.3">
      <c r="B812" t="s">
        <v>1139</v>
      </c>
      <c r="C812">
        <f>VLOOKUP(B812,'[2]Production ScheduleNThuy4159'!$A:$B,2,0)</f>
        <v>600039</v>
      </c>
      <c r="D812" t="e">
        <f>VLOOKUP(C812,'[3]Vendor Numbers and Assignments'!$A:$B,2,0)</f>
        <v>#N/A</v>
      </c>
      <c r="E812" t="e">
        <f>VLOOKUP(C812,'[3]Vendor Numbers and Assignments'!$A:$D,4,0)</f>
        <v>#N/A</v>
      </c>
    </row>
    <row r="813" spans="2:5" x14ac:dyDescent="0.3">
      <c r="B813" t="s">
        <v>1140</v>
      </c>
      <c r="C813">
        <f>VLOOKUP(B813,'[2]Production ScheduleNThuy4159'!$A:$B,2,0)</f>
        <v>624556</v>
      </c>
      <c r="D813" t="e">
        <f>VLOOKUP(C813,'[3]Vendor Numbers and Assignments'!$A:$B,2,0)</f>
        <v>#N/A</v>
      </c>
      <c r="E813" t="e">
        <f>VLOOKUP(C813,'[3]Vendor Numbers and Assignments'!$A:$D,4,0)</f>
        <v>#N/A</v>
      </c>
    </row>
    <row r="814" spans="2:5" x14ac:dyDescent="0.3">
      <c r="B814" t="s">
        <v>1141</v>
      </c>
      <c r="C814">
        <f>VLOOKUP(B814,'[2]Production ScheduleNThuy4159'!$A:$B,2,0)</f>
        <v>600039</v>
      </c>
      <c r="D814" t="e">
        <f>VLOOKUP(C814,'[3]Vendor Numbers and Assignments'!$A:$B,2,0)</f>
        <v>#N/A</v>
      </c>
      <c r="E814" t="e">
        <f>VLOOKUP(C814,'[3]Vendor Numbers and Assignments'!$A:$D,4,0)</f>
        <v>#N/A</v>
      </c>
    </row>
    <row r="815" spans="2:5" x14ac:dyDescent="0.3">
      <c r="B815" t="s">
        <v>1142</v>
      </c>
      <c r="C815">
        <f>VLOOKUP(B815,'[2]Production ScheduleNThuy4159'!$A:$B,2,0)</f>
        <v>624556</v>
      </c>
      <c r="D815" t="e">
        <f>VLOOKUP(C815,'[3]Vendor Numbers and Assignments'!$A:$B,2,0)</f>
        <v>#N/A</v>
      </c>
      <c r="E815" t="e">
        <f>VLOOKUP(C815,'[3]Vendor Numbers and Assignments'!$A:$D,4,0)</f>
        <v>#N/A</v>
      </c>
    </row>
    <row r="816" spans="2:5" x14ac:dyDescent="0.3">
      <c r="B816" t="s">
        <v>1143</v>
      </c>
      <c r="C816">
        <f>VLOOKUP(B816,'[2]Production ScheduleNThuy4159'!$A:$B,2,0)</f>
        <v>600039</v>
      </c>
      <c r="D816" t="e">
        <f>VLOOKUP(C816,'[3]Vendor Numbers and Assignments'!$A:$B,2,0)</f>
        <v>#N/A</v>
      </c>
      <c r="E816" t="e">
        <f>VLOOKUP(C816,'[3]Vendor Numbers and Assignments'!$A:$D,4,0)</f>
        <v>#N/A</v>
      </c>
    </row>
    <row r="817" spans="2:5" x14ac:dyDescent="0.3">
      <c r="B817" t="s">
        <v>1144</v>
      </c>
      <c r="C817">
        <f>VLOOKUP(B817,'[2]Production ScheduleNThuy4159'!$A:$B,2,0)</f>
        <v>624556</v>
      </c>
      <c r="D817" t="e">
        <f>VLOOKUP(C817,'[3]Vendor Numbers and Assignments'!$A:$B,2,0)</f>
        <v>#N/A</v>
      </c>
      <c r="E817" t="e">
        <f>VLOOKUP(C817,'[3]Vendor Numbers and Assignments'!$A:$D,4,0)</f>
        <v>#N/A</v>
      </c>
    </row>
    <row r="818" spans="2:5" x14ac:dyDescent="0.3">
      <c r="B818" t="s">
        <v>1145</v>
      </c>
      <c r="C818">
        <f>VLOOKUP(B818,'[2]Production ScheduleNThuy4159'!$A:$B,2,0)</f>
        <v>600039</v>
      </c>
      <c r="D818" t="e">
        <f>VLOOKUP(C818,'[3]Vendor Numbers and Assignments'!$A:$B,2,0)</f>
        <v>#N/A</v>
      </c>
      <c r="E818" t="e">
        <f>VLOOKUP(C818,'[3]Vendor Numbers and Assignments'!$A:$D,4,0)</f>
        <v>#N/A</v>
      </c>
    </row>
    <row r="819" spans="2:5" x14ac:dyDescent="0.3">
      <c r="B819" t="s">
        <v>1146</v>
      </c>
      <c r="C819">
        <f>VLOOKUP(B819,'[2]Production ScheduleNThuy4159'!$A:$B,2,0)</f>
        <v>600039</v>
      </c>
      <c r="D819" t="e">
        <f>VLOOKUP(C819,'[3]Vendor Numbers and Assignments'!$A:$B,2,0)</f>
        <v>#N/A</v>
      </c>
      <c r="E819" t="e">
        <f>VLOOKUP(C819,'[3]Vendor Numbers and Assignments'!$A:$D,4,0)</f>
        <v>#N/A</v>
      </c>
    </row>
    <row r="820" spans="2:5" x14ac:dyDescent="0.3">
      <c r="B820" t="s">
        <v>1147</v>
      </c>
      <c r="C820">
        <f>VLOOKUP(B820,'[2]Production ScheduleNThuy4159'!$A:$B,2,0)</f>
        <v>624556</v>
      </c>
      <c r="D820" t="e">
        <f>VLOOKUP(C820,'[3]Vendor Numbers and Assignments'!$A:$B,2,0)</f>
        <v>#N/A</v>
      </c>
      <c r="E820" t="e">
        <f>VLOOKUP(C820,'[3]Vendor Numbers and Assignments'!$A:$D,4,0)</f>
        <v>#N/A</v>
      </c>
    </row>
    <row r="821" spans="2:5" x14ac:dyDescent="0.3">
      <c r="B821" t="s">
        <v>1148</v>
      </c>
      <c r="C821">
        <f>VLOOKUP(B821,'[2]Production ScheduleNThuy4159'!$A:$B,2,0)</f>
        <v>600039</v>
      </c>
      <c r="D821" t="e">
        <f>VLOOKUP(C821,'[3]Vendor Numbers and Assignments'!$A:$B,2,0)</f>
        <v>#N/A</v>
      </c>
      <c r="E821" t="e">
        <f>VLOOKUP(C821,'[3]Vendor Numbers and Assignments'!$A:$D,4,0)</f>
        <v>#N/A</v>
      </c>
    </row>
    <row r="822" spans="2:5" x14ac:dyDescent="0.3">
      <c r="B822" t="s">
        <v>1149</v>
      </c>
      <c r="C822">
        <f>VLOOKUP(B822,'[2]Production ScheduleNThuy4159'!$A:$B,2,0)</f>
        <v>624556</v>
      </c>
      <c r="D822" t="e">
        <f>VLOOKUP(C822,'[3]Vendor Numbers and Assignments'!$A:$B,2,0)</f>
        <v>#N/A</v>
      </c>
      <c r="E822" t="e">
        <f>VLOOKUP(C822,'[3]Vendor Numbers and Assignments'!$A:$D,4,0)</f>
        <v>#N/A</v>
      </c>
    </row>
    <row r="823" spans="2:5" x14ac:dyDescent="0.3">
      <c r="B823" t="s">
        <v>1150</v>
      </c>
      <c r="C823">
        <f>VLOOKUP(B823,'[2]Production ScheduleNThuy4159'!$A:$B,2,0)</f>
        <v>600039</v>
      </c>
      <c r="D823" t="e">
        <f>VLOOKUP(C823,'[3]Vendor Numbers and Assignments'!$A:$B,2,0)</f>
        <v>#N/A</v>
      </c>
      <c r="E823" t="e">
        <f>VLOOKUP(C823,'[3]Vendor Numbers and Assignments'!$A:$D,4,0)</f>
        <v>#N/A</v>
      </c>
    </row>
    <row r="824" spans="2:5" x14ac:dyDescent="0.3">
      <c r="B824" t="s">
        <v>1151</v>
      </c>
      <c r="C824">
        <f>VLOOKUP(B824,'[2]Production ScheduleNThuy4159'!$A:$B,2,0)</f>
        <v>624556</v>
      </c>
      <c r="D824" t="e">
        <f>VLOOKUP(C824,'[3]Vendor Numbers and Assignments'!$A:$B,2,0)</f>
        <v>#N/A</v>
      </c>
      <c r="E824" t="e">
        <f>VLOOKUP(C824,'[3]Vendor Numbers and Assignments'!$A:$D,4,0)</f>
        <v>#N/A</v>
      </c>
    </row>
    <row r="825" spans="2:5" x14ac:dyDescent="0.3">
      <c r="B825" t="s">
        <v>1152</v>
      </c>
      <c r="C825">
        <f>VLOOKUP(B825,'[2]Production ScheduleNThuy4159'!$A:$B,2,0)</f>
        <v>600039</v>
      </c>
      <c r="D825" t="e">
        <f>VLOOKUP(C825,'[3]Vendor Numbers and Assignments'!$A:$B,2,0)</f>
        <v>#N/A</v>
      </c>
      <c r="E825" t="e">
        <f>VLOOKUP(C825,'[3]Vendor Numbers and Assignments'!$A:$D,4,0)</f>
        <v>#N/A</v>
      </c>
    </row>
    <row r="826" spans="2:5" x14ac:dyDescent="0.3">
      <c r="B826" t="s">
        <v>1153</v>
      </c>
      <c r="C826">
        <f>VLOOKUP(B826,'[2]Production ScheduleNThuy4159'!$A:$B,2,0)</f>
        <v>624556</v>
      </c>
      <c r="D826" t="e">
        <f>VLOOKUP(C826,'[3]Vendor Numbers and Assignments'!$A:$B,2,0)</f>
        <v>#N/A</v>
      </c>
      <c r="E826" t="e">
        <f>VLOOKUP(C826,'[3]Vendor Numbers and Assignments'!$A:$D,4,0)</f>
        <v>#N/A</v>
      </c>
    </row>
    <row r="827" spans="2:5" x14ac:dyDescent="0.3">
      <c r="B827" t="s">
        <v>1154</v>
      </c>
      <c r="C827">
        <f>VLOOKUP(B827,'[2]Production ScheduleNThuy4159'!$A:$B,2,0)</f>
        <v>600039</v>
      </c>
      <c r="D827" t="e">
        <f>VLOOKUP(C827,'[3]Vendor Numbers and Assignments'!$A:$B,2,0)</f>
        <v>#N/A</v>
      </c>
      <c r="E827" t="e">
        <f>VLOOKUP(C827,'[3]Vendor Numbers and Assignments'!$A:$D,4,0)</f>
        <v>#N/A</v>
      </c>
    </row>
    <row r="828" spans="2:5" x14ac:dyDescent="0.3">
      <c r="B828" t="s">
        <v>1155</v>
      </c>
      <c r="C828">
        <f>VLOOKUP(B828,'[2]Production ScheduleNThuy4159'!$A:$B,2,0)</f>
        <v>624556</v>
      </c>
      <c r="D828" t="e">
        <f>VLOOKUP(C828,'[3]Vendor Numbers and Assignments'!$A:$B,2,0)</f>
        <v>#N/A</v>
      </c>
      <c r="E828" t="e">
        <f>VLOOKUP(C828,'[3]Vendor Numbers and Assignments'!$A:$D,4,0)</f>
        <v>#N/A</v>
      </c>
    </row>
    <row r="829" spans="2:5" x14ac:dyDescent="0.3">
      <c r="B829" t="s">
        <v>1156</v>
      </c>
      <c r="C829">
        <f>VLOOKUP(B829,'[2]Production ScheduleNThuy4159'!$A:$B,2,0)</f>
        <v>624556</v>
      </c>
      <c r="D829" t="e">
        <f>VLOOKUP(C829,'[3]Vendor Numbers and Assignments'!$A:$B,2,0)</f>
        <v>#N/A</v>
      </c>
      <c r="E829" t="e">
        <f>VLOOKUP(C829,'[3]Vendor Numbers and Assignments'!$A:$D,4,0)</f>
        <v>#N/A</v>
      </c>
    </row>
    <row r="830" spans="2:5" x14ac:dyDescent="0.3">
      <c r="B830" t="s">
        <v>1157</v>
      </c>
      <c r="C830">
        <f>VLOOKUP(B830,'[2]Production ScheduleNThuy4159'!$A:$B,2,0)</f>
        <v>624556</v>
      </c>
      <c r="D830" t="e">
        <f>VLOOKUP(C830,'[3]Vendor Numbers and Assignments'!$A:$B,2,0)</f>
        <v>#N/A</v>
      </c>
      <c r="E830" t="e">
        <f>VLOOKUP(C830,'[3]Vendor Numbers and Assignments'!$A:$D,4,0)</f>
        <v>#N/A</v>
      </c>
    </row>
    <row r="831" spans="2:5" x14ac:dyDescent="0.3">
      <c r="B831" t="s">
        <v>1158</v>
      </c>
      <c r="C831">
        <f>VLOOKUP(B831,'[2]Production ScheduleNThuy4159'!$A:$B,2,0)</f>
        <v>624556</v>
      </c>
      <c r="D831" t="e">
        <f>VLOOKUP(C831,'[3]Vendor Numbers and Assignments'!$A:$B,2,0)</f>
        <v>#N/A</v>
      </c>
      <c r="E831" t="e">
        <f>VLOOKUP(C831,'[3]Vendor Numbers and Assignments'!$A:$D,4,0)</f>
        <v>#N/A</v>
      </c>
    </row>
    <row r="832" spans="2:5" x14ac:dyDescent="0.3">
      <c r="B832" t="s">
        <v>1159</v>
      </c>
      <c r="C832">
        <f>VLOOKUP(B832,'[2]Production ScheduleNThuy4159'!$A:$B,2,0)</f>
        <v>624556</v>
      </c>
      <c r="D832" t="e">
        <f>VLOOKUP(C832,'[3]Vendor Numbers and Assignments'!$A:$B,2,0)</f>
        <v>#N/A</v>
      </c>
      <c r="E832" t="e">
        <f>VLOOKUP(C832,'[3]Vendor Numbers and Assignments'!$A:$D,4,0)</f>
        <v>#N/A</v>
      </c>
    </row>
    <row r="833" spans="2:5" x14ac:dyDescent="0.3">
      <c r="B833" t="s">
        <v>1160</v>
      </c>
      <c r="C833">
        <f>VLOOKUP(B833,'[2]Production ScheduleNThuy4159'!$A:$B,2,0)</f>
        <v>600039</v>
      </c>
      <c r="D833" t="e">
        <f>VLOOKUP(C833,'[3]Vendor Numbers and Assignments'!$A:$B,2,0)</f>
        <v>#N/A</v>
      </c>
      <c r="E833" t="e">
        <f>VLOOKUP(C833,'[3]Vendor Numbers and Assignments'!$A:$D,4,0)</f>
        <v>#N/A</v>
      </c>
    </row>
    <row r="834" spans="2:5" x14ac:dyDescent="0.3">
      <c r="B834" t="s">
        <v>1161</v>
      </c>
      <c r="C834">
        <f>VLOOKUP(B834,'[2]Production ScheduleNThuy4159'!$A:$B,2,0)</f>
        <v>600039</v>
      </c>
      <c r="D834" t="e">
        <f>VLOOKUP(C834,'[3]Vendor Numbers and Assignments'!$A:$B,2,0)</f>
        <v>#N/A</v>
      </c>
      <c r="E834" t="e">
        <f>VLOOKUP(C834,'[3]Vendor Numbers and Assignments'!$A:$D,4,0)</f>
        <v>#N/A</v>
      </c>
    </row>
    <row r="835" spans="2:5" x14ac:dyDescent="0.3">
      <c r="B835" t="s">
        <v>1162</v>
      </c>
      <c r="C835">
        <f>VLOOKUP(B835,'[2]Production ScheduleNThuy4159'!$A:$B,2,0)</f>
        <v>600039</v>
      </c>
      <c r="D835" t="e">
        <f>VLOOKUP(C835,'[3]Vendor Numbers and Assignments'!$A:$B,2,0)</f>
        <v>#N/A</v>
      </c>
      <c r="E835" t="e">
        <f>VLOOKUP(C835,'[3]Vendor Numbers and Assignments'!$A:$D,4,0)</f>
        <v>#N/A</v>
      </c>
    </row>
    <row r="836" spans="2:5" x14ac:dyDescent="0.3">
      <c r="B836" t="s">
        <v>1163</v>
      </c>
      <c r="C836">
        <f>VLOOKUP(B836,'[2]Production ScheduleNThuy4159'!$A:$B,2,0)</f>
        <v>624556</v>
      </c>
      <c r="D836" t="e">
        <f>VLOOKUP(C836,'[3]Vendor Numbers and Assignments'!$A:$B,2,0)</f>
        <v>#N/A</v>
      </c>
      <c r="E836" t="e">
        <f>VLOOKUP(C836,'[3]Vendor Numbers and Assignments'!$A:$D,4,0)</f>
        <v>#N/A</v>
      </c>
    </row>
    <row r="837" spans="2:5" x14ac:dyDescent="0.3">
      <c r="B837" t="s">
        <v>1164</v>
      </c>
      <c r="C837">
        <f>VLOOKUP(B837,'[2]Production ScheduleNThuy4159'!$A:$B,2,0)</f>
        <v>600039</v>
      </c>
      <c r="D837" t="e">
        <f>VLOOKUP(C837,'[3]Vendor Numbers and Assignments'!$A:$B,2,0)</f>
        <v>#N/A</v>
      </c>
      <c r="E837" t="e">
        <f>VLOOKUP(C837,'[3]Vendor Numbers and Assignments'!$A:$D,4,0)</f>
        <v>#N/A</v>
      </c>
    </row>
    <row r="838" spans="2:5" x14ac:dyDescent="0.3">
      <c r="B838" t="s">
        <v>1165</v>
      </c>
      <c r="C838">
        <f>VLOOKUP(B838,'[2]Production ScheduleNThuy4159'!$A:$B,2,0)</f>
        <v>624556</v>
      </c>
      <c r="D838" t="e">
        <f>VLOOKUP(C838,'[3]Vendor Numbers and Assignments'!$A:$B,2,0)</f>
        <v>#N/A</v>
      </c>
      <c r="E838" t="e">
        <f>VLOOKUP(C838,'[3]Vendor Numbers and Assignments'!$A:$D,4,0)</f>
        <v>#N/A</v>
      </c>
    </row>
    <row r="839" spans="2:5" x14ac:dyDescent="0.3">
      <c r="B839" t="s">
        <v>1166</v>
      </c>
      <c r="C839">
        <f>VLOOKUP(B839,'[2]Production ScheduleNThuy4159'!$A:$B,2,0)</f>
        <v>600039</v>
      </c>
      <c r="D839" t="e">
        <f>VLOOKUP(C839,'[3]Vendor Numbers and Assignments'!$A:$B,2,0)</f>
        <v>#N/A</v>
      </c>
      <c r="E839" t="e">
        <f>VLOOKUP(C839,'[3]Vendor Numbers and Assignments'!$A:$D,4,0)</f>
        <v>#N/A</v>
      </c>
    </row>
    <row r="840" spans="2:5" x14ac:dyDescent="0.3">
      <c r="B840" t="s">
        <v>1167</v>
      </c>
      <c r="C840">
        <f>VLOOKUP(B840,'[2]Production ScheduleNThuy4159'!$A:$B,2,0)</f>
        <v>624556</v>
      </c>
      <c r="D840" t="e">
        <f>VLOOKUP(C840,'[3]Vendor Numbers and Assignments'!$A:$B,2,0)</f>
        <v>#N/A</v>
      </c>
      <c r="E840" t="e">
        <f>VLOOKUP(C840,'[3]Vendor Numbers and Assignments'!$A:$D,4,0)</f>
        <v>#N/A</v>
      </c>
    </row>
    <row r="841" spans="2:5" x14ac:dyDescent="0.3">
      <c r="B841" t="s">
        <v>1168</v>
      </c>
      <c r="C841">
        <f>VLOOKUP(B841,'[2]Production ScheduleNThuy4159'!$A:$B,2,0)</f>
        <v>600039</v>
      </c>
      <c r="D841" t="e">
        <f>VLOOKUP(C841,'[3]Vendor Numbers and Assignments'!$A:$B,2,0)</f>
        <v>#N/A</v>
      </c>
      <c r="E841" t="e">
        <f>VLOOKUP(C841,'[3]Vendor Numbers and Assignments'!$A:$D,4,0)</f>
        <v>#N/A</v>
      </c>
    </row>
    <row r="842" spans="2:5" x14ac:dyDescent="0.3">
      <c r="B842" t="s">
        <v>1169</v>
      </c>
      <c r="C842">
        <f>VLOOKUP(B842,'[2]Production ScheduleNThuy4159'!$A:$B,2,0)</f>
        <v>624556</v>
      </c>
      <c r="D842" t="e">
        <f>VLOOKUP(C842,'[3]Vendor Numbers and Assignments'!$A:$B,2,0)</f>
        <v>#N/A</v>
      </c>
      <c r="E842" t="e">
        <f>VLOOKUP(C842,'[3]Vendor Numbers and Assignments'!$A:$D,4,0)</f>
        <v>#N/A</v>
      </c>
    </row>
    <row r="843" spans="2:5" x14ac:dyDescent="0.3">
      <c r="B843" t="s">
        <v>1170</v>
      </c>
      <c r="C843">
        <f>VLOOKUP(B843,'[2]Production ScheduleNThuy4159'!$A:$B,2,0)</f>
        <v>600039</v>
      </c>
      <c r="D843" t="e">
        <f>VLOOKUP(C843,'[3]Vendor Numbers and Assignments'!$A:$B,2,0)</f>
        <v>#N/A</v>
      </c>
      <c r="E843" t="e">
        <f>VLOOKUP(C843,'[3]Vendor Numbers and Assignments'!$A:$D,4,0)</f>
        <v>#N/A</v>
      </c>
    </row>
    <row r="844" spans="2:5" x14ac:dyDescent="0.3">
      <c r="B844" t="s">
        <v>1171</v>
      </c>
      <c r="C844">
        <f>VLOOKUP(B844,'[2]Production ScheduleNThuy4159'!$A:$B,2,0)</f>
        <v>624556</v>
      </c>
      <c r="D844" t="e">
        <f>VLOOKUP(C844,'[3]Vendor Numbers and Assignments'!$A:$B,2,0)</f>
        <v>#N/A</v>
      </c>
      <c r="E844" t="e">
        <f>VLOOKUP(C844,'[3]Vendor Numbers and Assignments'!$A:$D,4,0)</f>
        <v>#N/A</v>
      </c>
    </row>
    <row r="845" spans="2:5" x14ac:dyDescent="0.3">
      <c r="B845" t="s">
        <v>1172</v>
      </c>
      <c r="C845">
        <f>VLOOKUP(B845,'[2]Production ScheduleNThuy4159'!$A:$B,2,0)</f>
        <v>600039</v>
      </c>
      <c r="D845" t="e">
        <f>VLOOKUP(C845,'[3]Vendor Numbers and Assignments'!$A:$B,2,0)</f>
        <v>#N/A</v>
      </c>
      <c r="E845" t="e">
        <f>VLOOKUP(C845,'[3]Vendor Numbers and Assignments'!$A:$D,4,0)</f>
        <v>#N/A</v>
      </c>
    </row>
    <row r="846" spans="2:5" x14ac:dyDescent="0.3">
      <c r="B846" t="s">
        <v>1173</v>
      </c>
      <c r="C846">
        <f>VLOOKUP(B846,'[2]Production ScheduleNThuy4159'!$A:$B,2,0)</f>
        <v>600039</v>
      </c>
      <c r="D846" t="e">
        <f>VLOOKUP(C846,'[3]Vendor Numbers and Assignments'!$A:$B,2,0)</f>
        <v>#N/A</v>
      </c>
      <c r="E846" t="e">
        <f>VLOOKUP(C846,'[3]Vendor Numbers and Assignments'!$A:$D,4,0)</f>
        <v>#N/A</v>
      </c>
    </row>
    <row r="847" spans="2:5" x14ac:dyDescent="0.3">
      <c r="B847" t="s">
        <v>1174</v>
      </c>
      <c r="C847">
        <f>VLOOKUP(B847,'[2]Production ScheduleNThuy4159'!$A:$B,2,0)</f>
        <v>600039</v>
      </c>
      <c r="D847" t="e">
        <f>VLOOKUP(C847,'[3]Vendor Numbers and Assignments'!$A:$B,2,0)</f>
        <v>#N/A</v>
      </c>
      <c r="E847" t="e">
        <f>VLOOKUP(C847,'[3]Vendor Numbers and Assignments'!$A:$D,4,0)</f>
        <v>#N/A</v>
      </c>
    </row>
    <row r="848" spans="2:5" x14ac:dyDescent="0.3">
      <c r="B848" t="s">
        <v>1175</v>
      </c>
      <c r="C848">
        <f>VLOOKUP(B848,'[2]Production ScheduleNThuy4159'!$A:$B,2,0)</f>
        <v>600039</v>
      </c>
      <c r="D848" t="e">
        <f>VLOOKUP(C848,'[3]Vendor Numbers and Assignments'!$A:$B,2,0)</f>
        <v>#N/A</v>
      </c>
      <c r="E848" t="e">
        <f>VLOOKUP(C848,'[3]Vendor Numbers and Assignments'!$A:$D,4,0)</f>
        <v>#N/A</v>
      </c>
    </row>
    <row r="849" spans="2:5" x14ac:dyDescent="0.3">
      <c r="B849" t="s">
        <v>1176</v>
      </c>
      <c r="C849">
        <f>VLOOKUP(B849,'[2]Production ScheduleNThuy4159'!$A:$B,2,0)</f>
        <v>624556</v>
      </c>
      <c r="D849" t="e">
        <f>VLOOKUP(C849,'[3]Vendor Numbers and Assignments'!$A:$B,2,0)</f>
        <v>#N/A</v>
      </c>
      <c r="E849" t="e">
        <f>VLOOKUP(C849,'[3]Vendor Numbers and Assignments'!$A:$D,4,0)</f>
        <v>#N/A</v>
      </c>
    </row>
    <row r="850" spans="2:5" x14ac:dyDescent="0.3">
      <c r="B850" t="s">
        <v>1177</v>
      </c>
      <c r="C850">
        <f>VLOOKUP(B850,'[2]Production ScheduleNThuy4159'!$A:$B,2,0)</f>
        <v>624556</v>
      </c>
      <c r="D850" t="e">
        <f>VLOOKUP(C850,'[3]Vendor Numbers and Assignments'!$A:$B,2,0)</f>
        <v>#N/A</v>
      </c>
      <c r="E850" t="e">
        <f>VLOOKUP(C850,'[3]Vendor Numbers and Assignments'!$A:$D,4,0)</f>
        <v>#N/A</v>
      </c>
    </row>
    <row r="851" spans="2:5" x14ac:dyDescent="0.3">
      <c r="B851" t="s">
        <v>1178</v>
      </c>
      <c r="C851">
        <f>VLOOKUP(B851,'[2]Production ScheduleNThuy4159'!$A:$B,2,0)</f>
        <v>624556</v>
      </c>
      <c r="D851" t="e">
        <f>VLOOKUP(C851,'[3]Vendor Numbers and Assignments'!$A:$B,2,0)</f>
        <v>#N/A</v>
      </c>
      <c r="E851" t="e">
        <f>VLOOKUP(C851,'[3]Vendor Numbers and Assignments'!$A:$D,4,0)</f>
        <v>#N/A</v>
      </c>
    </row>
    <row r="852" spans="2:5" x14ac:dyDescent="0.3">
      <c r="B852" t="s">
        <v>1179</v>
      </c>
      <c r="C852">
        <f>VLOOKUP(B852,'[2]Production ScheduleNThuy4159'!$A:$B,2,0)</f>
        <v>624556</v>
      </c>
      <c r="D852" t="e">
        <f>VLOOKUP(C852,'[3]Vendor Numbers and Assignments'!$A:$B,2,0)</f>
        <v>#N/A</v>
      </c>
      <c r="E852" t="e">
        <f>VLOOKUP(C852,'[3]Vendor Numbers and Assignments'!$A:$D,4,0)</f>
        <v>#N/A</v>
      </c>
    </row>
    <row r="853" spans="2:5" x14ac:dyDescent="0.3">
      <c r="B853" t="s">
        <v>1180</v>
      </c>
      <c r="C853">
        <f>VLOOKUP(B853,'[2]Production ScheduleNThuy4159'!$A:$B,2,0)</f>
        <v>600039</v>
      </c>
      <c r="D853" t="e">
        <f>VLOOKUP(C853,'[3]Vendor Numbers and Assignments'!$A:$B,2,0)</f>
        <v>#N/A</v>
      </c>
      <c r="E853" t="e">
        <f>VLOOKUP(C853,'[3]Vendor Numbers and Assignments'!$A:$D,4,0)</f>
        <v>#N/A</v>
      </c>
    </row>
    <row r="854" spans="2:5" x14ac:dyDescent="0.3">
      <c r="B854" t="s">
        <v>1181</v>
      </c>
      <c r="C854">
        <f>VLOOKUP(B854,'[2]Production ScheduleNThuy4159'!$A:$B,2,0)</f>
        <v>624556</v>
      </c>
      <c r="D854" t="e">
        <f>VLOOKUP(C854,'[3]Vendor Numbers and Assignments'!$A:$B,2,0)</f>
        <v>#N/A</v>
      </c>
      <c r="E854" t="e">
        <f>VLOOKUP(C854,'[3]Vendor Numbers and Assignments'!$A:$D,4,0)</f>
        <v>#N/A</v>
      </c>
    </row>
    <row r="855" spans="2:5" x14ac:dyDescent="0.3">
      <c r="B855" t="s">
        <v>1182</v>
      </c>
      <c r="C855">
        <f>VLOOKUP(B855,'[2]Production ScheduleNThuy4159'!$A:$B,2,0)</f>
        <v>600039</v>
      </c>
      <c r="D855" t="e">
        <f>VLOOKUP(C855,'[3]Vendor Numbers and Assignments'!$A:$B,2,0)</f>
        <v>#N/A</v>
      </c>
      <c r="E855" t="e">
        <f>VLOOKUP(C855,'[3]Vendor Numbers and Assignments'!$A:$D,4,0)</f>
        <v>#N/A</v>
      </c>
    </row>
    <row r="856" spans="2:5" x14ac:dyDescent="0.3">
      <c r="B856" t="s">
        <v>1183</v>
      </c>
      <c r="C856">
        <f>VLOOKUP(B856,'[2]Production ScheduleNThuy4159'!$A:$B,2,0)</f>
        <v>624556</v>
      </c>
      <c r="D856" t="e">
        <f>VLOOKUP(C856,'[3]Vendor Numbers and Assignments'!$A:$B,2,0)</f>
        <v>#N/A</v>
      </c>
      <c r="E856" t="e">
        <f>VLOOKUP(C856,'[3]Vendor Numbers and Assignments'!$A:$D,4,0)</f>
        <v>#N/A</v>
      </c>
    </row>
    <row r="857" spans="2:5" x14ac:dyDescent="0.3">
      <c r="B857" t="s">
        <v>1184</v>
      </c>
      <c r="C857">
        <f>VLOOKUP(B857,'[2]Production ScheduleNThuy4159'!$A:$B,2,0)</f>
        <v>600039</v>
      </c>
      <c r="D857" t="e">
        <f>VLOOKUP(C857,'[3]Vendor Numbers and Assignments'!$A:$B,2,0)</f>
        <v>#N/A</v>
      </c>
      <c r="E857" t="e">
        <f>VLOOKUP(C857,'[3]Vendor Numbers and Assignments'!$A:$D,4,0)</f>
        <v>#N/A</v>
      </c>
    </row>
    <row r="858" spans="2:5" x14ac:dyDescent="0.3">
      <c r="B858" t="s">
        <v>1185</v>
      </c>
      <c r="C858">
        <f>VLOOKUP(B858,'[2]Production ScheduleNThuy4159'!$A:$B,2,0)</f>
        <v>624556</v>
      </c>
      <c r="D858" t="e">
        <f>VLOOKUP(C858,'[3]Vendor Numbers and Assignments'!$A:$B,2,0)</f>
        <v>#N/A</v>
      </c>
      <c r="E858" t="e">
        <f>VLOOKUP(C858,'[3]Vendor Numbers and Assignments'!$A:$D,4,0)</f>
        <v>#N/A</v>
      </c>
    </row>
    <row r="859" spans="2:5" x14ac:dyDescent="0.3">
      <c r="B859" t="s">
        <v>1186</v>
      </c>
      <c r="C859">
        <f>VLOOKUP(B859,'[2]Production ScheduleNThuy4159'!$A:$B,2,0)</f>
        <v>600039</v>
      </c>
      <c r="D859" t="e">
        <f>VLOOKUP(C859,'[3]Vendor Numbers and Assignments'!$A:$B,2,0)</f>
        <v>#N/A</v>
      </c>
      <c r="E859" t="e">
        <f>VLOOKUP(C859,'[3]Vendor Numbers and Assignments'!$A:$D,4,0)</f>
        <v>#N/A</v>
      </c>
    </row>
    <row r="860" spans="2:5" x14ac:dyDescent="0.3">
      <c r="B860" t="s">
        <v>1187</v>
      </c>
      <c r="C860">
        <f>VLOOKUP(B860,'[2]Production ScheduleNThuy4159'!$A:$B,2,0)</f>
        <v>624556</v>
      </c>
      <c r="D860" t="e">
        <f>VLOOKUP(C860,'[3]Vendor Numbers and Assignments'!$A:$B,2,0)</f>
        <v>#N/A</v>
      </c>
      <c r="E860" t="e">
        <f>VLOOKUP(C860,'[3]Vendor Numbers and Assignments'!$A:$D,4,0)</f>
        <v>#N/A</v>
      </c>
    </row>
    <row r="861" spans="2:5" x14ac:dyDescent="0.3">
      <c r="B861" t="s">
        <v>1188</v>
      </c>
      <c r="C861">
        <f>VLOOKUP(B861,'[2]Production ScheduleNThuy4159'!$A:$B,2,0)</f>
        <v>600039</v>
      </c>
      <c r="D861" t="e">
        <f>VLOOKUP(C861,'[3]Vendor Numbers and Assignments'!$A:$B,2,0)</f>
        <v>#N/A</v>
      </c>
      <c r="E861" t="e">
        <f>VLOOKUP(C861,'[3]Vendor Numbers and Assignments'!$A:$D,4,0)</f>
        <v>#N/A</v>
      </c>
    </row>
    <row r="862" spans="2:5" x14ac:dyDescent="0.3">
      <c r="B862" t="s">
        <v>1189</v>
      </c>
      <c r="C862">
        <f>VLOOKUP(B862,'[2]Production ScheduleNThuy4159'!$A:$B,2,0)</f>
        <v>624556</v>
      </c>
      <c r="D862" t="e">
        <f>VLOOKUP(C862,'[3]Vendor Numbers and Assignments'!$A:$B,2,0)</f>
        <v>#N/A</v>
      </c>
      <c r="E862" t="e">
        <f>VLOOKUP(C862,'[3]Vendor Numbers and Assignments'!$A:$D,4,0)</f>
        <v>#N/A</v>
      </c>
    </row>
    <row r="863" spans="2:5" x14ac:dyDescent="0.3">
      <c r="B863" t="s">
        <v>1190</v>
      </c>
      <c r="C863">
        <f>VLOOKUP(B863,'[2]Production ScheduleNThuy4159'!$A:$B,2,0)</f>
        <v>600039</v>
      </c>
      <c r="D863" t="e">
        <f>VLOOKUP(C863,'[3]Vendor Numbers and Assignments'!$A:$B,2,0)</f>
        <v>#N/A</v>
      </c>
      <c r="E863" t="e">
        <f>VLOOKUP(C863,'[3]Vendor Numbers and Assignments'!$A:$D,4,0)</f>
        <v>#N/A</v>
      </c>
    </row>
    <row r="864" spans="2:5" x14ac:dyDescent="0.3">
      <c r="B864" t="s">
        <v>1191</v>
      </c>
      <c r="C864">
        <f>VLOOKUP(B864,'[2]Production ScheduleNThuy4159'!$A:$B,2,0)</f>
        <v>600039</v>
      </c>
      <c r="D864" t="e">
        <f>VLOOKUP(C864,'[3]Vendor Numbers and Assignments'!$A:$B,2,0)</f>
        <v>#N/A</v>
      </c>
      <c r="E864" t="e">
        <f>VLOOKUP(C864,'[3]Vendor Numbers and Assignments'!$A:$D,4,0)</f>
        <v>#N/A</v>
      </c>
    </row>
    <row r="865" spans="2:5" x14ac:dyDescent="0.3">
      <c r="B865" t="s">
        <v>1192</v>
      </c>
      <c r="C865">
        <f>VLOOKUP(B865,'[2]Production ScheduleNThuy4159'!$A:$B,2,0)</f>
        <v>600039</v>
      </c>
      <c r="D865" t="e">
        <f>VLOOKUP(C865,'[3]Vendor Numbers and Assignments'!$A:$B,2,0)</f>
        <v>#N/A</v>
      </c>
      <c r="E865" t="e">
        <f>VLOOKUP(C865,'[3]Vendor Numbers and Assignments'!$A:$D,4,0)</f>
        <v>#N/A</v>
      </c>
    </row>
    <row r="866" spans="2:5" x14ac:dyDescent="0.3">
      <c r="B866" t="s">
        <v>1193</v>
      </c>
      <c r="C866">
        <f>VLOOKUP(B866,'[2]Production ScheduleNThuy4159'!$A:$B,2,0)</f>
        <v>624556</v>
      </c>
      <c r="D866" t="e">
        <f>VLOOKUP(C866,'[3]Vendor Numbers and Assignments'!$A:$B,2,0)</f>
        <v>#N/A</v>
      </c>
      <c r="E866" t="e">
        <f>VLOOKUP(C866,'[3]Vendor Numbers and Assignments'!$A:$D,4,0)</f>
        <v>#N/A</v>
      </c>
    </row>
    <row r="867" spans="2:5" x14ac:dyDescent="0.3">
      <c r="B867" t="s">
        <v>1194</v>
      </c>
      <c r="C867">
        <f>VLOOKUP(B867,'[2]Production ScheduleNThuy4159'!$A:$B,2,0)</f>
        <v>624556</v>
      </c>
      <c r="D867" t="e">
        <f>VLOOKUP(C867,'[3]Vendor Numbers and Assignments'!$A:$B,2,0)</f>
        <v>#N/A</v>
      </c>
      <c r="E867" t="e">
        <f>VLOOKUP(C867,'[3]Vendor Numbers and Assignments'!$A:$D,4,0)</f>
        <v>#N/A</v>
      </c>
    </row>
    <row r="868" spans="2:5" x14ac:dyDescent="0.3">
      <c r="B868" t="s">
        <v>1195</v>
      </c>
      <c r="C868">
        <f>VLOOKUP(B868,'[2]Production ScheduleNThuy4159'!$A:$B,2,0)</f>
        <v>624556</v>
      </c>
      <c r="D868" t="e">
        <f>VLOOKUP(C868,'[3]Vendor Numbers and Assignments'!$A:$B,2,0)</f>
        <v>#N/A</v>
      </c>
      <c r="E868" t="e">
        <f>VLOOKUP(C868,'[3]Vendor Numbers and Assignments'!$A:$D,4,0)</f>
        <v>#N/A</v>
      </c>
    </row>
    <row r="869" spans="2:5" x14ac:dyDescent="0.3">
      <c r="B869" t="s">
        <v>1196</v>
      </c>
      <c r="C869">
        <f>VLOOKUP(B869,'[2]Production ScheduleNThuy4159'!$A:$B,2,0)</f>
        <v>600039</v>
      </c>
      <c r="D869" t="e">
        <f>VLOOKUP(C869,'[3]Vendor Numbers and Assignments'!$A:$B,2,0)</f>
        <v>#N/A</v>
      </c>
      <c r="E869" t="e">
        <f>VLOOKUP(C869,'[3]Vendor Numbers and Assignments'!$A:$D,4,0)</f>
        <v>#N/A</v>
      </c>
    </row>
    <row r="870" spans="2:5" x14ac:dyDescent="0.3">
      <c r="B870" t="s">
        <v>1197</v>
      </c>
      <c r="C870">
        <f>VLOOKUP(B870,'[2]Production ScheduleNThuy4159'!$A:$B,2,0)</f>
        <v>600039</v>
      </c>
      <c r="D870" t="e">
        <f>VLOOKUP(C870,'[3]Vendor Numbers and Assignments'!$A:$B,2,0)</f>
        <v>#N/A</v>
      </c>
      <c r="E870" t="e">
        <f>VLOOKUP(C870,'[3]Vendor Numbers and Assignments'!$A:$D,4,0)</f>
        <v>#N/A</v>
      </c>
    </row>
    <row r="871" spans="2:5" x14ac:dyDescent="0.3">
      <c r="B871" t="s">
        <v>1198</v>
      </c>
      <c r="C871">
        <f>VLOOKUP(B871,'[2]Production ScheduleNThuy4159'!$A:$B,2,0)</f>
        <v>624556</v>
      </c>
      <c r="D871" t="e">
        <f>VLOOKUP(C871,'[3]Vendor Numbers and Assignments'!$A:$B,2,0)</f>
        <v>#N/A</v>
      </c>
      <c r="E871" t="e">
        <f>VLOOKUP(C871,'[3]Vendor Numbers and Assignments'!$A:$D,4,0)</f>
        <v>#N/A</v>
      </c>
    </row>
    <row r="872" spans="2:5" x14ac:dyDescent="0.3">
      <c r="B872" t="s">
        <v>1199</v>
      </c>
      <c r="C872">
        <f>VLOOKUP(B872,'[2]Production ScheduleNThuy4159'!$A:$B,2,0)</f>
        <v>600039</v>
      </c>
      <c r="D872" t="e">
        <f>VLOOKUP(C872,'[3]Vendor Numbers and Assignments'!$A:$B,2,0)</f>
        <v>#N/A</v>
      </c>
      <c r="E872" t="e">
        <f>VLOOKUP(C872,'[3]Vendor Numbers and Assignments'!$A:$D,4,0)</f>
        <v>#N/A</v>
      </c>
    </row>
    <row r="873" spans="2:5" x14ac:dyDescent="0.3">
      <c r="B873" t="s">
        <v>1200</v>
      </c>
      <c r="C873">
        <f>VLOOKUP(B873,'[2]Production ScheduleNThuy4159'!$A:$B,2,0)</f>
        <v>624556</v>
      </c>
      <c r="D873" t="e">
        <f>VLOOKUP(C873,'[3]Vendor Numbers and Assignments'!$A:$B,2,0)</f>
        <v>#N/A</v>
      </c>
      <c r="E873" t="e">
        <f>VLOOKUP(C873,'[3]Vendor Numbers and Assignments'!$A:$D,4,0)</f>
        <v>#N/A</v>
      </c>
    </row>
    <row r="874" spans="2:5" x14ac:dyDescent="0.3">
      <c r="B874" t="s">
        <v>1201</v>
      </c>
      <c r="C874">
        <f>VLOOKUP(B874,'[2]Production ScheduleNThuy4159'!$A:$B,2,0)</f>
        <v>600039</v>
      </c>
      <c r="D874" t="e">
        <f>VLOOKUP(C874,'[3]Vendor Numbers and Assignments'!$A:$B,2,0)</f>
        <v>#N/A</v>
      </c>
      <c r="E874" t="e">
        <f>VLOOKUP(C874,'[3]Vendor Numbers and Assignments'!$A:$D,4,0)</f>
        <v>#N/A</v>
      </c>
    </row>
    <row r="875" spans="2:5" x14ac:dyDescent="0.3">
      <c r="B875" t="s">
        <v>1202</v>
      </c>
      <c r="C875">
        <f>VLOOKUP(B875,'[2]Production ScheduleNThuy4159'!$A:$B,2,0)</f>
        <v>624556</v>
      </c>
      <c r="D875" t="e">
        <f>VLOOKUP(C875,'[3]Vendor Numbers and Assignments'!$A:$B,2,0)</f>
        <v>#N/A</v>
      </c>
      <c r="E875" t="e">
        <f>VLOOKUP(C875,'[3]Vendor Numbers and Assignments'!$A:$D,4,0)</f>
        <v>#N/A</v>
      </c>
    </row>
    <row r="876" spans="2:5" x14ac:dyDescent="0.3">
      <c r="B876" t="s">
        <v>1203</v>
      </c>
      <c r="C876">
        <f>VLOOKUP(B876,'[2]Production ScheduleNThuy4159'!$A:$B,2,0)</f>
        <v>600039</v>
      </c>
      <c r="D876" t="e">
        <f>VLOOKUP(C876,'[3]Vendor Numbers and Assignments'!$A:$B,2,0)</f>
        <v>#N/A</v>
      </c>
      <c r="E876" t="e">
        <f>VLOOKUP(C876,'[3]Vendor Numbers and Assignments'!$A:$D,4,0)</f>
        <v>#N/A</v>
      </c>
    </row>
    <row r="877" spans="2:5" x14ac:dyDescent="0.3">
      <c r="B877" t="s">
        <v>1204</v>
      </c>
      <c r="C877">
        <f>VLOOKUP(B877,'[2]Production ScheduleNThuy4159'!$A:$B,2,0)</f>
        <v>600039</v>
      </c>
      <c r="D877" t="e">
        <f>VLOOKUP(C877,'[3]Vendor Numbers and Assignments'!$A:$B,2,0)</f>
        <v>#N/A</v>
      </c>
      <c r="E877" t="e">
        <f>VLOOKUP(C877,'[3]Vendor Numbers and Assignments'!$A:$D,4,0)</f>
        <v>#N/A</v>
      </c>
    </row>
    <row r="878" spans="2:5" x14ac:dyDescent="0.3">
      <c r="B878" t="s">
        <v>1205</v>
      </c>
      <c r="C878">
        <f>VLOOKUP(B878,'[2]Production ScheduleNThuy4159'!$A:$B,2,0)</f>
        <v>600039</v>
      </c>
      <c r="D878" t="e">
        <f>VLOOKUP(C878,'[3]Vendor Numbers and Assignments'!$A:$B,2,0)</f>
        <v>#N/A</v>
      </c>
      <c r="E878" t="e">
        <f>VLOOKUP(C878,'[3]Vendor Numbers and Assignments'!$A:$D,4,0)</f>
        <v>#N/A</v>
      </c>
    </row>
    <row r="879" spans="2:5" x14ac:dyDescent="0.3">
      <c r="B879" t="s">
        <v>1206</v>
      </c>
      <c r="C879">
        <f>VLOOKUP(B879,'[2]Production ScheduleNThuy4159'!$A:$B,2,0)</f>
        <v>624556</v>
      </c>
      <c r="D879" t="e">
        <f>VLOOKUP(C879,'[3]Vendor Numbers and Assignments'!$A:$B,2,0)</f>
        <v>#N/A</v>
      </c>
      <c r="E879" t="e">
        <f>VLOOKUP(C879,'[3]Vendor Numbers and Assignments'!$A:$D,4,0)</f>
        <v>#N/A</v>
      </c>
    </row>
    <row r="880" spans="2:5" x14ac:dyDescent="0.3">
      <c r="B880" t="s">
        <v>1207</v>
      </c>
      <c r="C880">
        <f>VLOOKUP(B880,'[2]Production ScheduleNThuy4159'!$A:$B,2,0)</f>
        <v>600039</v>
      </c>
      <c r="D880" t="e">
        <f>VLOOKUP(C880,'[3]Vendor Numbers and Assignments'!$A:$B,2,0)</f>
        <v>#N/A</v>
      </c>
      <c r="E880" t="e">
        <f>VLOOKUP(C880,'[3]Vendor Numbers and Assignments'!$A:$D,4,0)</f>
        <v>#N/A</v>
      </c>
    </row>
    <row r="881" spans="2:5" x14ac:dyDescent="0.3">
      <c r="B881" t="s">
        <v>1208</v>
      </c>
      <c r="C881">
        <f>VLOOKUP(B881,'[2]Production ScheduleNThuy4159'!$A:$B,2,0)</f>
        <v>624556</v>
      </c>
      <c r="D881" t="e">
        <f>VLOOKUP(C881,'[3]Vendor Numbers and Assignments'!$A:$B,2,0)</f>
        <v>#N/A</v>
      </c>
      <c r="E881" t="e">
        <f>VLOOKUP(C881,'[3]Vendor Numbers and Assignments'!$A:$D,4,0)</f>
        <v>#N/A</v>
      </c>
    </row>
    <row r="882" spans="2:5" x14ac:dyDescent="0.3">
      <c r="B882" t="s">
        <v>1209</v>
      </c>
      <c r="C882">
        <f>VLOOKUP(B882,'[2]Production ScheduleNThuy4159'!$A:$B,2,0)</f>
        <v>600039</v>
      </c>
      <c r="D882" t="e">
        <f>VLOOKUP(C882,'[3]Vendor Numbers and Assignments'!$A:$B,2,0)</f>
        <v>#N/A</v>
      </c>
      <c r="E882" t="e">
        <f>VLOOKUP(C882,'[3]Vendor Numbers and Assignments'!$A:$D,4,0)</f>
        <v>#N/A</v>
      </c>
    </row>
    <row r="883" spans="2:5" x14ac:dyDescent="0.3">
      <c r="B883" t="s">
        <v>1210</v>
      </c>
      <c r="C883">
        <f>VLOOKUP(B883,'[2]Production ScheduleNThuy4159'!$A:$B,2,0)</f>
        <v>624556</v>
      </c>
      <c r="D883" t="e">
        <f>VLOOKUP(C883,'[3]Vendor Numbers and Assignments'!$A:$B,2,0)</f>
        <v>#N/A</v>
      </c>
      <c r="E883" t="e">
        <f>VLOOKUP(C883,'[3]Vendor Numbers and Assignments'!$A:$D,4,0)</f>
        <v>#N/A</v>
      </c>
    </row>
    <row r="884" spans="2:5" x14ac:dyDescent="0.3">
      <c r="B884" t="s">
        <v>1211</v>
      </c>
      <c r="C884">
        <f>VLOOKUP(B884,'[2]Production ScheduleNThuy4159'!$A:$B,2,0)</f>
        <v>600039</v>
      </c>
      <c r="D884" t="e">
        <f>VLOOKUP(C884,'[3]Vendor Numbers and Assignments'!$A:$B,2,0)</f>
        <v>#N/A</v>
      </c>
      <c r="E884" t="e">
        <f>VLOOKUP(C884,'[3]Vendor Numbers and Assignments'!$A:$D,4,0)</f>
        <v>#N/A</v>
      </c>
    </row>
    <row r="885" spans="2:5" x14ac:dyDescent="0.3">
      <c r="B885" t="s">
        <v>1212</v>
      </c>
      <c r="C885">
        <f>VLOOKUP(B885,'[2]Production ScheduleNThuy4159'!$A:$B,2,0)</f>
        <v>624556</v>
      </c>
      <c r="D885" t="e">
        <f>VLOOKUP(C885,'[3]Vendor Numbers and Assignments'!$A:$B,2,0)</f>
        <v>#N/A</v>
      </c>
      <c r="E885" t="e">
        <f>VLOOKUP(C885,'[3]Vendor Numbers and Assignments'!$A:$D,4,0)</f>
        <v>#N/A</v>
      </c>
    </row>
    <row r="886" spans="2:5" x14ac:dyDescent="0.3">
      <c r="B886" t="s">
        <v>1213</v>
      </c>
      <c r="C886">
        <f>VLOOKUP(B886,'[2]Production ScheduleNThuy4159'!$A:$B,2,0)</f>
        <v>600039</v>
      </c>
      <c r="D886" t="e">
        <f>VLOOKUP(C886,'[3]Vendor Numbers and Assignments'!$A:$B,2,0)</f>
        <v>#N/A</v>
      </c>
      <c r="E886" t="e">
        <f>VLOOKUP(C886,'[3]Vendor Numbers and Assignments'!$A:$D,4,0)</f>
        <v>#N/A</v>
      </c>
    </row>
    <row r="887" spans="2:5" x14ac:dyDescent="0.3">
      <c r="B887" t="s">
        <v>1214</v>
      </c>
      <c r="C887">
        <f>VLOOKUP(B887,'[2]Production ScheduleNThuy4159'!$A:$B,2,0)</f>
        <v>624556</v>
      </c>
      <c r="D887" t="e">
        <f>VLOOKUP(C887,'[3]Vendor Numbers and Assignments'!$A:$B,2,0)</f>
        <v>#N/A</v>
      </c>
      <c r="E887" t="e">
        <f>VLOOKUP(C887,'[3]Vendor Numbers and Assignments'!$A:$D,4,0)</f>
        <v>#N/A</v>
      </c>
    </row>
    <row r="888" spans="2:5" x14ac:dyDescent="0.3">
      <c r="B888" t="s">
        <v>1215</v>
      </c>
      <c r="C888">
        <f>VLOOKUP(B888,'[2]Production ScheduleNThuy4159'!$A:$B,2,0)</f>
        <v>600039</v>
      </c>
      <c r="D888" t="e">
        <f>VLOOKUP(C888,'[3]Vendor Numbers and Assignments'!$A:$B,2,0)</f>
        <v>#N/A</v>
      </c>
      <c r="E888" t="e">
        <f>VLOOKUP(C888,'[3]Vendor Numbers and Assignments'!$A:$D,4,0)</f>
        <v>#N/A</v>
      </c>
    </row>
    <row r="889" spans="2:5" x14ac:dyDescent="0.3">
      <c r="B889" t="s">
        <v>1216</v>
      </c>
      <c r="C889">
        <f>VLOOKUP(B889,'[2]Production ScheduleNThuy4159'!$A:$B,2,0)</f>
        <v>624556</v>
      </c>
      <c r="D889" t="e">
        <f>VLOOKUP(C889,'[3]Vendor Numbers and Assignments'!$A:$B,2,0)</f>
        <v>#N/A</v>
      </c>
      <c r="E889" t="e">
        <f>VLOOKUP(C889,'[3]Vendor Numbers and Assignments'!$A:$D,4,0)</f>
        <v>#N/A</v>
      </c>
    </row>
    <row r="890" spans="2:5" x14ac:dyDescent="0.3">
      <c r="B890" t="s">
        <v>1217</v>
      </c>
      <c r="C890">
        <f>VLOOKUP(B890,'[2]Production ScheduleNThuy4159'!$A:$B,2,0)</f>
        <v>600039</v>
      </c>
      <c r="D890" t="e">
        <f>VLOOKUP(C890,'[3]Vendor Numbers and Assignments'!$A:$B,2,0)</f>
        <v>#N/A</v>
      </c>
      <c r="E890" t="e">
        <f>VLOOKUP(C890,'[3]Vendor Numbers and Assignments'!$A:$D,4,0)</f>
        <v>#N/A</v>
      </c>
    </row>
    <row r="891" spans="2:5" x14ac:dyDescent="0.3">
      <c r="B891" t="s">
        <v>1218</v>
      </c>
      <c r="C891">
        <f>VLOOKUP(B891,'[2]Production ScheduleNThuy4159'!$A:$B,2,0)</f>
        <v>624556</v>
      </c>
      <c r="D891" t="e">
        <f>VLOOKUP(C891,'[3]Vendor Numbers and Assignments'!$A:$B,2,0)</f>
        <v>#N/A</v>
      </c>
      <c r="E891" t="e">
        <f>VLOOKUP(C891,'[3]Vendor Numbers and Assignments'!$A:$D,4,0)</f>
        <v>#N/A</v>
      </c>
    </row>
    <row r="892" spans="2:5" x14ac:dyDescent="0.3">
      <c r="B892" t="s">
        <v>1219</v>
      </c>
      <c r="C892">
        <f>VLOOKUP(B892,'[2]Production ScheduleNThuy4159'!$A:$B,2,0)</f>
        <v>600039</v>
      </c>
      <c r="D892" t="e">
        <f>VLOOKUP(C892,'[3]Vendor Numbers and Assignments'!$A:$B,2,0)</f>
        <v>#N/A</v>
      </c>
      <c r="E892" t="e">
        <f>VLOOKUP(C892,'[3]Vendor Numbers and Assignments'!$A:$D,4,0)</f>
        <v>#N/A</v>
      </c>
    </row>
    <row r="893" spans="2:5" x14ac:dyDescent="0.3">
      <c r="B893" t="s">
        <v>1220</v>
      </c>
      <c r="C893">
        <f>VLOOKUP(B893,'[2]Production ScheduleNThuy4159'!$A:$B,2,0)</f>
        <v>624556</v>
      </c>
      <c r="D893" t="e">
        <f>VLOOKUP(C893,'[3]Vendor Numbers and Assignments'!$A:$B,2,0)</f>
        <v>#N/A</v>
      </c>
      <c r="E893" t="e">
        <f>VLOOKUP(C893,'[3]Vendor Numbers and Assignments'!$A:$D,4,0)</f>
        <v>#N/A</v>
      </c>
    </row>
    <row r="894" spans="2:5" x14ac:dyDescent="0.3">
      <c r="B894" t="s">
        <v>1221</v>
      </c>
      <c r="C894">
        <f>VLOOKUP(B894,'[2]Production ScheduleNThuy4159'!$A:$B,2,0)</f>
        <v>600039</v>
      </c>
      <c r="D894" t="e">
        <f>VLOOKUP(C894,'[3]Vendor Numbers and Assignments'!$A:$B,2,0)</f>
        <v>#N/A</v>
      </c>
      <c r="E894" t="e">
        <f>VLOOKUP(C894,'[3]Vendor Numbers and Assignments'!$A:$D,4,0)</f>
        <v>#N/A</v>
      </c>
    </row>
    <row r="895" spans="2:5" x14ac:dyDescent="0.3">
      <c r="B895" t="s">
        <v>1222</v>
      </c>
      <c r="C895">
        <f>VLOOKUP(B895,'[2]Production ScheduleNThuy4159'!$A:$B,2,0)</f>
        <v>624556</v>
      </c>
      <c r="D895" t="e">
        <f>VLOOKUP(C895,'[3]Vendor Numbers and Assignments'!$A:$B,2,0)</f>
        <v>#N/A</v>
      </c>
      <c r="E895" t="e">
        <f>VLOOKUP(C895,'[3]Vendor Numbers and Assignments'!$A:$D,4,0)</f>
        <v>#N/A</v>
      </c>
    </row>
    <row r="896" spans="2:5" x14ac:dyDescent="0.3">
      <c r="B896" t="s">
        <v>1223</v>
      </c>
      <c r="C896">
        <f>VLOOKUP(B896,'[2]Production ScheduleNThuy4159'!$A:$B,2,0)</f>
        <v>600039</v>
      </c>
      <c r="D896" t="e">
        <f>VLOOKUP(C896,'[3]Vendor Numbers and Assignments'!$A:$B,2,0)</f>
        <v>#N/A</v>
      </c>
      <c r="E896" t="e">
        <f>VLOOKUP(C896,'[3]Vendor Numbers and Assignments'!$A:$D,4,0)</f>
        <v>#N/A</v>
      </c>
    </row>
    <row r="897" spans="2:5" x14ac:dyDescent="0.3">
      <c r="B897" t="s">
        <v>1224</v>
      </c>
      <c r="C897">
        <f>VLOOKUP(B897,'[2]Production ScheduleNThuy4159'!$A:$B,2,0)</f>
        <v>624556</v>
      </c>
      <c r="D897" t="e">
        <f>VLOOKUP(C897,'[3]Vendor Numbers and Assignments'!$A:$B,2,0)</f>
        <v>#N/A</v>
      </c>
      <c r="E897" t="e">
        <f>VLOOKUP(C897,'[3]Vendor Numbers and Assignments'!$A:$D,4,0)</f>
        <v>#N/A</v>
      </c>
    </row>
    <row r="898" spans="2:5" x14ac:dyDescent="0.3">
      <c r="B898" t="s">
        <v>1225</v>
      </c>
      <c r="C898">
        <f>VLOOKUP(B898,'[2]Production ScheduleNThuy4159'!$A:$B,2,0)</f>
        <v>624556</v>
      </c>
      <c r="D898" t="e">
        <f>VLOOKUP(C898,'[3]Vendor Numbers and Assignments'!$A:$B,2,0)</f>
        <v>#N/A</v>
      </c>
      <c r="E898" t="e">
        <f>VLOOKUP(C898,'[3]Vendor Numbers and Assignments'!$A:$D,4,0)</f>
        <v>#N/A</v>
      </c>
    </row>
    <row r="899" spans="2:5" x14ac:dyDescent="0.3">
      <c r="B899" t="s">
        <v>1226</v>
      </c>
      <c r="C899">
        <f>VLOOKUP(B899,'[2]Production ScheduleNThuy4159'!$A:$B,2,0)</f>
        <v>600039</v>
      </c>
      <c r="D899" t="e">
        <f>VLOOKUP(C899,'[3]Vendor Numbers and Assignments'!$A:$B,2,0)</f>
        <v>#N/A</v>
      </c>
      <c r="E899" t="e">
        <f>VLOOKUP(C899,'[3]Vendor Numbers and Assignments'!$A:$D,4,0)</f>
        <v>#N/A</v>
      </c>
    </row>
    <row r="900" spans="2:5" x14ac:dyDescent="0.3">
      <c r="B900" t="s">
        <v>1227</v>
      </c>
      <c r="C900">
        <f>VLOOKUP(B900,'[2]Production ScheduleNThuy4159'!$A:$B,2,0)</f>
        <v>624556</v>
      </c>
      <c r="D900" t="e">
        <f>VLOOKUP(C900,'[3]Vendor Numbers and Assignments'!$A:$B,2,0)</f>
        <v>#N/A</v>
      </c>
      <c r="E900" t="e">
        <f>VLOOKUP(C900,'[3]Vendor Numbers and Assignments'!$A:$D,4,0)</f>
        <v>#N/A</v>
      </c>
    </row>
    <row r="901" spans="2:5" x14ac:dyDescent="0.3">
      <c r="B901" t="s">
        <v>1228</v>
      </c>
      <c r="C901">
        <f>VLOOKUP(B901,'[2]Production ScheduleNThuy4159'!$A:$B,2,0)</f>
        <v>600039</v>
      </c>
      <c r="D901" t="e">
        <f>VLOOKUP(C901,'[3]Vendor Numbers and Assignments'!$A:$B,2,0)</f>
        <v>#N/A</v>
      </c>
      <c r="E901" t="e">
        <f>VLOOKUP(C901,'[3]Vendor Numbers and Assignments'!$A:$D,4,0)</f>
        <v>#N/A</v>
      </c>
    </row>
    <row r="902" spans="2:5" x14ac:dyDescent="0.3">
      <c r="B902" t="s">
        <v>1229</v>
      </c>
      <c r="C902">
        <f>VLOOKUP(B902,'[2]Production ScheduleNThuy4159'!$A:$B,2,0)</f>
        <v>600039</v>
      </c>
      <c r="D902" t="e">
        <f>VLOOKUP(C902,'[3]Vendor Numbers and Assignments'!$A:$B,2,0)</f>
        <v>#N/A</v>
      </c>
      <c r="E902" t="e">
        <f>VLOOKUP(C902,'[3]Vendor Numbers and Assignments'!$A:$D,4,0)</f>
        <v>#N/A</v>
      </c>
    </row>
    <row r="903" spans="2:5" x14ac:dyDescent="0.3">
      <c r="B903" t="s">
        <v>1230</v>
      </c>
      <c r="C903">
        <f>VLOOKUP(B903,'[2]Production ScheduleNThuy4159'!$A:$B,2,0)</f>
        <v>617453</v>
      </c>
      <c r="D903" t="str">
        <f>VLOOKUP(C903,'[3]Vendor Numbers and Assignments'!$A:$B,2,0)</f>
        <v>W A CUSHION SDN BHD</v>
      </c>
      <c r="E903" t="str">
        <f>VLOOKUP(C903,'[3]Vendor Numbers and Assignments'!$A:$D,4,0)</f>
        <v>AMLO</v>
      </c>
    </row>
    <row r="904" spans="2:5" x14ac:dyDescent="0.3">
      <c r="B904" t="s">
        <v>1231</v>
      </c>
      <c r="C904">
        <f>VLOOKUP(B904,'[2]Production ScheduleNThuy4159'!$A:$B,2,0)</f>
        <v>600039</v>
      </c>
      <c r="D904" t="e">
        <f>VLOOKUP(C904,'[3]Vendor Numbers and Assignments'!$A:$B,2,0)</f>
        <v>#N/A</v>
      </c>
      <c r="E904" t="e">
        <f>VLOOKUP(C904,'[3]Vendor Numbers and Assignments'!$A:$D,4,0)</f>
        <v>#N/A</v>
      </c>
    </row>
    <row r="905" spans="2:5" x14ac:dyDescent="0.3">
      <c r="B905" t="s">
        <v>1232</v>
      </c>
      <c r="C905">
        <f>VLOOKUP(B905,'[2]Production ScheduleNThuy4159'!$A:$B,2,0)</f>
        <v>624556</v>
      </c>
      <c r="D905" t="e">
        <f>VLOOKUP(C905,'[3]Vendor Numbers and Assignments'!$A:$B,2,0)</f>
        <v>#N/A</v>
      </c>
      <c r="E905" t="e">
        <f>VLOOKUP(C905,'[3]Vendor Numbers and Assignments'!$A:$D,4,0)</f>
        <v>#N/A</v>
      </c>
    </row>
    <row r="906" spans="2:5" x14ac:dyDescent="0.3">
      <c r="B906" t="s">
        <v>1233</v>
      </c>
      <c r="C906">
        <f>VLOOKUP(B906,'[2]Production ScheduleNThuy4159'!$A:$B,2,0)</f>
        <v>600039</v>
      </c>
      <c r="D906" t="e">
        <f>VLOOKUP(C906,'[3]Vendor Numbers and Assignments'!$A:$B,2,0)</f>
        <v>#N/A</v>
      </c>
      <c r="E906" t="e">
        <f>VLOOKUP(C906,'[3]Vendor Numbers and Assignments'!$A:$D,4,0)</f>
        <v>#N/A</v>
      </c>
    </row>
    <row r="907" spans="2:5" x14ac:dyDescent="0.3">
      <c r="B907" t="s">
        <v>1234</v>
      </c>
      <c r="C907">
        <f>VLOOKUP(B907,'[2]Production ScheduleNThuy4159'!$A:$B,2,0)</f>
        <v>600039</v>
      </c>
      <c r="D907" t="e">
        <f>VLOOKUP(C907,'[3]Vendor Numbers and Assignments'!$A:$B,2,0)</f>
        <v>#N/A</v>
      </c>
      <c r="E907" t="e">
        <f>VLOOKUP(C907,'[3]Vendor Numbers and Assignments'!$A:$D,4,0)</f>
        <v>#N/A</v>
      </c>
    </row>
    <row r="908" spans="2:5" x14ac:dyDescent="0.3">
      <c r="B908" t="s">
        <v>1235</v>
      </c>
      <c r="C908">
        <f>VLOOKUP(B908,'[2]Production ScheduleNThuy4159'!$A:$B,2,0)</f>
        <v>617453</v>
      </c>
      <c r="D908" t="str">
        <f>VLOOKUP(C908,'[3]Vendor Numbers and Assignments'!$A:$B,2,0)</f>
        <v>W A CUSHION SDN BHD</v>
      </c>
      <c r="E908" t="str">
        <f>VLOOKUP(C908,'[3]Vendor Numbers and Assignments'!$A:$D,4,0)</f>
        <v>AMLO</v>
      </c>
    </row>
    <row r="909" spans="2:5" x14ac:dyDescent="0.3">
      <c r="B909" t="s">
        <v>1236</v>
      </c>
      <c r="C909">
        <f>VLOOKUP(B909,'[2]Production ScheduleNThuy4159'!$A:$B,2,0)</f>
        <v>624556</v>
      </c>
      <c r="D909" t="e">
        <f>VLOOKUP(C909,'[3]Vendor Numbers and Assignments'!$A:$B,2,0)</f>
        <v>#N/A</v>
      </c>
      <c r="E909" t="e">
        <f>VLOOKUP(C909,'[3]Vendor Numbers and Assignments'!$A:$D,4,0)</f>
        <v>#N/A</v>
      </c>
    </row>
    <row r="910" spans="2:5" x14ac:dyDescent="0.3">
      <c r="B910" t="s">
        <v>1237</v>
      </c>
      <c r="C910">
        <f>VLOOKUP(B910,'[2]Production ScheduleNThuy4159'!$A:$B,2,0)</f>
        <v>624556</v>
      </c>
      <c r="D910" t="e">
        <f>VLOOKUP(C910,'[3]Vendor Numbers and Assignments'!$A:$B,2,0)</f>
        <v>#N/A</v>
      </c>
      <c r="E910" t="e">
        <f>VLOOKUP(C910,'[3]Vendor Numbers and Assignments'!$A:$D,4,0)</f>
        <v>#N/A</v>
      </c>
    </row>
    <row r="911" spans="2:5" x14ac:dyDescent="0.3">
      <c r="B911" t="s">
        <v>1238</v>
      </c>
      <c r="C911">
        <f>VLOOKUP(B911,'[2]Production ScheduleNThuy4159'!$A:$B,2,0)</f>
        <v>624556</v>
      </c>
      <c r="D911" t="e">
        <f>VLOOKUP(C911,'[3]Vendor Numbers and Assignments'!$A:$B,2,0)</f>
        <v>#N/A</v>
      </c>
      <c r="E911" t="e">
        <f>VLOOKUP(C911,'[3]Vendor Numbers and Assignments'!$A:$D,4,0)</f>
        <v>#N/A</v>
      </c>
    </row>
    <row r="912" spans="2:5" x14ac:dyDescent="0.3">
      <c r="B912" t="s">
        <v>1239</v>
      </c>
      <c r="C912">
        <f>VLOOKUP(B912,'[2]Production ScheduleNThuy4159'!$A:$B,2,0)</f>
        <v>624556</v>
      </c>
      <c r="D912" t="e">
        <f>VLOOKUP(C912,'[3]Vendor Numbers and Assignments'!$A:$B,2,0)</f>
        <v>#N/A</v>
      </c>
      <c r="E912" t="e">
        <f>VLOOKUP(C912,'[3]Vendor Numbers and Assignments'!$A:$D,4,0)</f>
        <v>#N/A</v>
      </c>
    </row>
    <row r="913" spans="2:5" x14ac:dyDescent="0.3">
      <c r="B913" t="s">
        <v>1240</v>
      </c>
      <c r="C913">
        <f>VLOOKUP(B913,'[2]Production ScheduleNThuy4159'!$A:$B,2,0)</f>
        <v>600039</v>
      </c>
      <c r="D913" t="e">
        <f>VLOOKUP(C913,'[3]Vendor Numbers and Assignments'!$A:$B,2,0)</f>
        <v>#N/A</v>
      </c>
      <c r="E913" t="e">
        <f>VLOOKUP(C913,'[3]Vendor Numbers and Assignments'!$A:$D,4,0)</f>
        <v>#N/A</v>
      </c>
    </row>
    <row r="914" spans="2:5" x14ac:dyDescent="0.3">
      <c r="B914" t="s">
        <v>1241</v>
      </c>
      <c r="C914">
        <f>VLOOKUP(B914,'[2]Production ScheduleNThuy4159'!$A:$B,2,0)</f>
        <v>624556</v>
      </c>
      <c r="D914" t="e">
        <f>VLOOKUP(C914,'[3]Vendor Numbers and Assignments'!$A:$B,2,0)</f>
        <v>#N/A</v>
      </c>
      <c r="E914" t="e">
        <f>VLOOKUP(C914,'[3]Vendor Numbers and Assignments'!$A:$D,4,0)</f>
        <v>#N/A</v>
      </c>
    </row>
    <row r="915" spans="2:5" x14ac:dyDescent="0.3">
      <c r="B915" t="s">
        <v>1242</v>
      </c>
      <c r="C915">
        <f>VLOOKUP(B915,'[2]Production ScheduleNThuy4159'!$A:$B,2,0)</f>
        <v>600039</v>
      </c>
      <c r="D915" t="e">
        <f>VLOOKUP(C915,'[3]Vendor Numbers and Assignments'!$A:$B,2,0)</f>
        <v>#N/A</v>
      </c>
      <c r="E915" t="e">
        <f>VLOOKUP(C915,'[3]Vendor Numbers and Assignments'!$A:$D,4,0)</f>
        <v>#N/A</v>
      </c>
    </row>
    <row r="916" spans="2:5" x14ac:dyDescent="0.3">
      <c r="B916" t="s">
        <v>1243</v>
      </c>
      <c r="C916">
        <f>VLOOKUP(B916,'[2]Production ScheduleNThuy4159'!$A:$B,2,0)</f>
        <v>600039</v>
      </c>
      <c r="D916" t="e">
        <f>VLOOKUP(C916,'[3]Vendor Numbers and Assignments'!$A:$B,2,0)</f>
        <v>#N/A</v>
      </c>
      <c r="E916" t="e">
        <f>VLOOKUP(C916,'[3]Vendor Numbers and Assignments'!$A:$D,4,0)</f>
        <v>#N/A</v>
      </c>
    </row>
    <row r="917" spans="2:5" x14ac:dyDescent="0.3">
      <c r="B917" t="s">
        <v>1244</v>
      </c>
      <c r="C917">
        <f>VLOOKUP(B917,'[2]Production ScheduleNThuy4159'!$A:$B,2,0)</f>
        <v>624556</v>
      </c>
      <c r="D917" t="e">
        <f>VLOOKUP(C917,'[3]Vendor Numbers and Assignments'!$A:$B,2,0)</f>
        <v>#N/A</v>
      </c>
      <c r="E917" t="e">
        <f>VLOOKUP(C917,'[3]Vendor Numbers and Assignments'!$A:$D,4,0)</f>
        <v>#N/A</v>
      </c>
    </row>
    <row r="918" spans="2:5" x14ac:dyDescent="0.3">
      <c r="B918" t="s">
        <v>1245</v>
      </c>
      <c r="C918">
        <f>VLOOKUP(B918,'[2]Production ScheduleNThuy4159'!$A:$B,2,0)</f>
        <v>624556</v>
      </c>
      <c r="D918" t="e">
        <f>VLOOKUP(C918,'[3]Vendor Numbers and Assignments'!$A:$B,2,0)</f>
        <v>#N/A</v>
      </c>
      <c r="E918" t="e">
        <f>VLOOKUP(C918,'[3]Vendor Numbers and Assignments'!$A:$D,4,0)</f>
        <v>#N/A</v>
      </c>
    </row>
    <row r="919" spans="2:5" x14ac:dyDescent="0.3">
      <c r="B919" t="s">
        <v>1246</v>
      </c>
      <c r="C919">
        <f>VLOOKUP(B919,'[2]Production ScheduleNThuy4159'!$A:$B,2,0)</f>
        <v>600039</v>
      </c>
      <c r="D919" t="e">
        <f>VLOOKUP(C919,'[3]Vendor Numbers and Assignments'!$A:$B,2,0)</f>
        <v>#N/A</v>
      </c>
      <c r="E919" t="e">
        <f>VLOOKUP(C919,'[3]Vendor Numbers and Assignments'!$A:$D,4,0)</f>
        <v>#N/A</v>
      </c>
    </row>
    <row r="920" spans="2:5" x14ac:dyDescent="0.3">
      <c r="B920" t="s">
        <v>1247</v>
      </c>
      <c r="C920">
        <f>VLOOKUP(B920,'[2]Production ScheduleNThuy4159'!$A:$B,2,0)</f>
        <v>600039</v>
      </c>
      <c r="D920" t="e">
        <f>VLOOKUP(C920,'[3]Vendor Numbers and Assignments'!$A:$B,2,0)</f>
        <v>#N/A</v>
      </c>
      <c r="E920" t="e">
        <f>VLOOKUP(C920,'[3]Vendor Numbers and Assignments'!$A:$D,4,0)</f>
        <v>#N/A</v>
      </c>
    </row>
    <row r="921" spans="2:5" x14ac:dyDescent="0.3">
      <c r="B921" t="s">
        <v>1248</v>
      </c>
      <c r="C921">
        <f>VLOOKUP(B921,'[2]Production ScheduleNThuy4159'!$A:$B,2,0)</f>
        <v>600039</v>
      </c>
      <c r="D921" t="e">
        <f>VLOOKUP(C921,'[3]Vendor Numbers and Assignments'!$A:$B,2,0)</f>
        <v>#N/A</v>
      </c>
      <c r="E921" t="e">
        <f>VLOOKUP(C921,'[3]Vendor Numbers and Assignments'!$A:$D,4,0)</f>
        <v>#N/A</v>
      </c>
    </row>
    <row r="922" spans="2:5" x14ac:dyDescent="0.3">
      <c r="B922" t="s">
        <v>1249</v>
      </c>
      <c r="C922">
        <f>VLOOKUP(B922,'[2]Production ScheduleNThuy4159'!$A:$B,2,0)</f>
        <v>600039</v>
      </c>
      <c r="D922" t="e">
        <f>VLOOKUP(C922,'[3]Vendor Numbers and Assignments'!$A:$B,2,0)</f>
        <v>#N/A</v>
      </c>
      <c r="E922" t="e">
        <f>VLOOKUP(C922,'[3]Vendor Numbers and Assignments'!$A:$D,4,0)</f>
        <v>#N/A</v>
      </c>
    </row>
    <row r="923" spans="2:5" x14ac:dyDescent="0.3">
      <c r="B923" t="s">
        <v>1250</v>
      </c>
      <c r="C923">
        <f>VLOOKUP(B923,'[2]Production ScheduleNThuy4159'!$A:$B,2,0)</f>
        <v>600039</v>
      </c>
      <c r="D923" t="e">
        <f>VLOOKUP(C923,'[3]Vendor Numbers and Assignments'!$A:$B,2,0)</f>
        <v>#N/A</v>
      </c>
      <c r="E923" t="e">
        <f>VLOOKUP(C923,'[3]Vendor Numbers and Assignments'!$A:$D,4,0)</f>
        <v>#N/A</v>
      </c>
    </row>
    <row r="924" spans="2:5" x14ac:dyDescent="0.3">
      <c r="B924" t="s">
        <v>1251</v>
      </c>
      <c r="C924">
        <f>VLOOKUP(B924,'[2]Production ScheduleNThuy4159'!$A:$B,2,0)</f>
        <v>600039</v>
      </c>
      <c r="D924" t="e">
        <f>VLOOKUP(C924,'[3]Vendor Numbers and Assignments'!$A:$B,2,0)</f>
        <v>#N/A</v>
      </c>
      <c r="E924" t="e">
        <f>VLOOKUP(C924,'[3]Vendor Numbers and Assignments'!$A:$D,4,0)</f>
        <v>#N/A</v>
      </c>
    </row>
    <row r="925" spans="2:5" x14ac:dyDescent="0.3">
      <c r="B925" t="s">
        <v>1252</v>
      </c>
      <c r="C925">
        <f>VLOOKUP(B925,'[2]Production ScheduleNThuy4159'!$A:$B,2,0)</f>
        <v>624556</v>
      </c>
      <c r="D925" t="e">
        <f>VLOOKUP(C925,'[3]Vendor Numbers and Assignments'!$A:$B,2,0)</f>
        <v>#N/A</v>
      </c>
      <c r="E925" t="e">
        <f>VLOOKUP(C925,'[3]Vendor Numbers and Assignments'!$A:$D,4,0)</f>
        <v>#N/A</v>
      </c>
    </row>
    <row r="926" spans="2:5" x14ac:dyDescent="0.3">
      <c r="B926" t="s">
        <v>1253</v>
      </c>
      <c r="C926">
        <f>VLOOKUP(B926,'[2]Production ScheduleNThuy4159'!$A:$B,2,0)</f>
        <v>600039</v>
      </c>
      <c r="D926" t="e">
        <f>VLOOKUP(C926,'[3]Vendor Numbers and Assignments'!$A:$B,2,0)</f>
        <v>#N/A</v>
      </c>
      <c r="E926" t="e">
        <f>VLOOKUP(C926,'[3]Vendor Numbers and Assignments'!$A:$D,4,0)</f>
        <v>#N/A</v>
      </c>
    </row>
    <row r="927" spans="2:5" x14ac:dyDescent="0.3">
      <c r="B927" t="s">
        <v>1254</v>
      </c>
      <c r="C927">
        <f>VLOOKUP(B927,'[2]Production ScheduleNThuy4159'!$A:$B,2,0)</f>
        <v>624556</v>
      </c>
      <c r="D927" t="e">
        <f>VLOOKUP(C927,'[3]Vendor Numbers and Assignments'!$A:$B,2,0)</f>
        <v>#N/A</v>
      </c>
      <c r="E927" t="e">
        <f>VLOOKUP(C927,'[3]Vendor Numbers and Assignments'!$A:$D,4,0)</f>
        <v>#N/A</v>
      </c>
    </row>
    <row r="928" spans="2:5" x14ac:dyDescent="0.3">
      <c r="B928" t="s">
        <v>1255</v>
      </c>
      <c r="C928">
        <f>VLOOKUP(B928,'[2]Production ScheduleNThuy4159'!$A:$B,2,0)</f>
        <v>600039</v>
      </c>
      <c r="D928" t="e">
        <f>VLOOKUP(C928,'[3]Vendor Numbers and Assignments'!$A:$B,2,0)</f>
        <v>#N/A</v>
      </c>
      <c r="E928" t="e">
        <f>VLOOKUP(C928,'[3]Vendor Numbers and Assignments'!$A:$D,4,0)</f>
        <v>#N/A</v>
      </c>
    </row>
    <row r="929" spans="2:5" x14ac:dyDescent="0.3">
      <c r="B929" t="s">
        <v>1256</v>
      </c>
      <c r="C929">
        <f>VLOOKUP(B929,'[2]Production ScheduleNThuy4159'!$A:$B,2,0)</f>
        <v>600039</v>
      </c>
      <c r="D929" t="e">
        <f>VLOOKUP(C929,'[3]Vendor Numbers and Assignments'!$A:$B,2,0)</f>
        <v>#N/A</v>
      </c>
      <c r="E929" t="e">
        <f>VLOOKUP(C929,'[3]Vendor Numbers and Assignments'!$A:$D,4,0)</f>
        <v>#N/A</v>
      </c>
    </row>
    <row r="930" spans="2:5" x14ac:dyDescent="0.3">
      <c r="B930" t="s">
        <v>1257</v>
      </c>
      <c r="C930">
        <f>VLOOKUP(B930,'[2]Production ScheduleNThuy4159'!$A:$B,2,0)</f>
        <v>624556</v>
      </c>
      <c r="D930" t="e">
        <f>VLOOKUP(C930,'[3]Vendor Numbers and Assignments'!$A:$B,2,0)</f>
        <v>#N/A</v>
      </c>
      <c r="E930" t="e">
        <f>VLOOKUP(C930,'[3]Vendor Numbers and Assignments'!$A:$D,4,0)</f>
        <v>#N/A</v>
      </c>
    </row>
    <row r="931" spans="2:5" x14ac:dyDescent="0.3">
      <c r="B931" t="s">
        <v>1258</v>
      </c>
      <c r="C931">
        <f>VLOOKUP(B931,'[2]Production ScheduleNThuy4159'!$A:$B,2,0)</f>
        <v>600039</v>
      </c>
      <c r="D931" t="e">
        <f>VLOOKUP(C931,'[3]Vendor Numbers and Assignments'!$A:$B,2,0)</f>
        <v>#N/A</v>
      </c>
      <c r="E931" t="e">
        <f>VLOOKUP(C931,'[3]Vendor Numbers and Assignments'!$A:$D,4,0)</f>
        <v>#N/A</v>
      </c>
    </row>
    <row r="932" spans="2:5" x14ac:dyDescent="0.3">
      <c r="B932" t="s">
        <v>1259</v>
      </c>
      <c r="C932">
        <f>VLOOKUP(B932,'[2]Production ScheduleNThuy4159'!$A:$B,2,0)</f>
        <v>900639</v>
      </c>
      <c r="D932" t="e">
        <f>VLOOKUP(C932,'[3]Vendor Numbers and Assignments'!$A:$B,2,0)</f>
        <v>#N/A</v>
      </c>
      <c r="E932" t="e">
        <f>VLOOKUP(C932,'[3]Vendor Numbers and Assignments'!$A:$D,4,0)</f>
        <v>#N/A</v>
      </c>
    </row>
    <row r="933" spans="2:5" x14ac:dyDescent="0.3">
      <c r="B933" t="s">
        <v>1260</v>
      </c>
      <c r="C933">
        <f>VLOOKUP(B933,'[2]Production ScheduleNThuy4159'!$A:$B,2,0)</f>
        <v>900639</v>
      </c>
      <c r="D933" t="e">
        <f>VLOOKUP(C933,'[3]Vendor Numbers and Assignments'!$A:$B,2,0)</f>
        <v>#N/A</v>
      </c>
      <c r="E933" t="e">
        <f>VLOOKUP(C933,'[3]Vendor Numbers and Assignments'!$A:$D,4,0)</f>
        <v>#N/A</v>
      </c>
    </row>
    <row r="934" spans="2:5" x14ac:dyDescent="0.3">
      <c r="B934" t="s">
        <v>1261</v>
      </c>
      <c r="C934">
        <f>VLOOKUP(B934,'[2]Production ScheduleNThuy4159'!$A:$B,2,0)</f>
        <v>624556</v>
      </c>
      <c r="D934" t="e">
        <f>VLOOKUP(C934,'[3]Vendor Numbers and Assignments'!$A:$B,2,0)</f>
        <v>#N/A</v>
      </c>
      <c r="E934" t="e">
        <f>VLOOKUP(C934,'[3]Vendor Numbers and Assignments'!$A:$D,4,0)</f>
        <v>#N/A</v>
      </c>
    </row>
    <row r="935" spans="2:5" x14ac:dyDescent="0.3">
      <c r="B935" t="s">
        <v>1262</v>
      </c>
      <c r="C935">
        <f>VLOOKUP(B935,'[2]Production ScheduleNThuy4159'!$A:$B,2,0)</f>
        <v>624556</v>
      </c>
      <c r="D935" t="e">
        <f>VLOOKUP(C935,'[3]Vendor Numbers and Assignments'!$A:$B,2,0)</f>
        <v>#N/A</v>
      </c>
      <c r="E935" t="e">
        <f>VLOOKUP(C935,'[3]Vendor Numbers and Assignments'!$A:$D,4,0)</f>
        <v>#N/A</v>
      </c>
    </row>
    <row r="936" spans="2:5" x14ac:dyDescent="0.3">
      <c r="B936" t="s">
        <v>1263</v>
      </c>
      <c r="C936">
        <f>VLOOKUP(B936,'[2]Production ScheduleNThuy4159'!$A:$B,2,0)</f>
        <v>600039</v>
      </c>
      <c r="D936" t="e">
        <f>VLOOKUP(C936,'[3]Vendor Numbers and Assignments'!$A:$B,2,0)</f>
        <v>#N/A</v>
      </c>
      <c r="E936" t="e">
        <f>VLOOKUP(C936,'[3]Vendor Numbers and Assignments'!$A:$D,4,0)</f>
        <v>#N/A</v>
      </c>
    </row>
    <row r="937" spans="2:5" x14ac:dyDescent="0.3">
      <c r="B937" t="s">
        <v>1264</v>
      </c>
      <c r="C937">
        <f>VLOOKUP(B937,'[2]Production ScheduleNThuy4159'!$A:$B,2,0)</f>
        <v>600039</v>
      </c>
      <c r="D937" t="e">
        <f>VLOOKUP(C937,'[3]Vendor Numbers and Assignments'!$A:$B,2,0)</f>
        <v>#N/A</v>
      </c>
      <c r="E937" t="e">
        <f>VLOOKUP(C937,'[3]Vendor Numbers and Assignments'!$A:$D,4,0)</f>
        <v>#N/A</v>
      </c>
    </row>
    <row r="938" spans="2:5" x14ac:dyDescent="0.3">
      <c r="B938" t="s">
        <v>1265</v>
      </c>
      <c r="C938">
        <f>VLOOKUP(B938,'[2]Production ScheduleNThuy4159'!$A:$B,2,0)</f>
        <v>600039</v>
      </c>
      <c r="D938" t="e">
        <f>VLOOKUP(C938,'[3]Vendor Numbers and Assignments'!$A:$B,2,0)</f>
        <v>#N/A</v>
      </c>
      <c r="E938" t="e">
        <f>VLOOKUP(C938,'[3]Vendor Numbers and Assignments'!$A:$D,4,0)</f>
        <v>#N/A</v>
      </c>
    </row>
    <row r="939" spans="2:5" x14ac:dyDescent="0.3">
      <c r="B939" t="s">
        <v>1266</v>
      </c>
      <c r="C939">
        <f>VLOOKUP(B939,'[2]Production ScheduleNThuy4159'!$A:$B,2,0)</f>
        <v>600039</v>
      </c>
      <c r="D939" t="e">
        <f>VLOOKUP(C939,'[3]Vendor Numbers and Assignments'!$A:$B,2,0)</f>
        <v>#N/A</v>
      </c>
      <c r="E939" t="e">
        <f>VLOOKUP(C939,'[3]Vendor Numbers and Assignments'!$A:$D,4,0)</f>
        <v>#N/A</v>
      </c>
    </row>
    <row r="940" spans="2:5" x14ac:dyDescent="0.3">
      <c r="B940" t="s">
        <v>1267</v>
      </c>
      <c r="C940">
        <f>VLOOKUP(B940,'[2]Production ScheduleNThuy4159'!$A:$B,2,0)</f>
        <v>600039</v>
      </c>
      <c r="D940" t="e">
        <f>VLOOKUP(C940,'[3]Vendor Numbers and Assignments'!$A:$B,2,0)</f>
        <v>#N/A</v>
      </c>
      <c r="E940" t="e">
        <f>VLOOKUP(C940,'[3]Vendor Numbers and Assignments'!$A:$D,4,0)</f>
        <v>#N/A</v>
      </c>
    </row>
    <row r="941" spans="2:5" x14ac:dyDescent="0.3">
      <c r="B941" t="s">
        <v>1268</v>
      </c>
      <c r="C941">
        <f>VLOOKUP(B941,'[2]Production ScheduleNThuy4159'!$A:$B,2,0)</f>
        <v>600039</v>
      </c>
      <c r="D941" t="e">
        <f>VLOOKUP(C941,'[3]Vendor Numbers and Assignments'!$A:$B,2,0)</f>
        <v>#N/A</v>
      </c>
      <c r="E941" t="e">
        <f>VLOOKUP(C941,'[3]Vendor Numbers and Assignments'!$A:$D,4,0)</f>
        <v>#N/A</v>
      </c>
    </row>
    <row r="942" spans="2:5" x14ac:dyDescent="0.3">
      <c r="B942" t="s">
        <v>1269</v>
      </c>
      <c r="C942">
        <f>VLOOKUP(B942,'[2]Production ScheduleNThuy4159'!$A:$B,2,0)</f>
        <v>600039</v>
      </c>
      <c r="D942" t="e">
        <f>VLOOKUP(C942,'[3]Vendor Numbers and Assignments'!$A:$B,2,0)</f>
        <v>#N/A</v>
      </c>
      <c r="E942" t="e">
        <f>VLOOKUP(C942,'[3]Vendor Numbers and Assignments'!$A:$D,4,0)</f>
        <v>#N/A</v>
      </c>
    </row>
    <row r="943" spans="2:5" x14ac:dyDescent="0.3">
      <c r="B943" t="s">
        <v>1270</v>
      </c>
      <c r="C943">
        <f>VLOOKUP(B943,'[2]Production ScheduleNThuy4159'!$A:$B,2,0)</f>
        <v>600039</v>
      </c>
      <c r="D943" t="e">
        <f>VLOOKUP(C943,'[3]Vendor Numbers and Assignments'!$A:$B,2,0)</f>
        <v>#N/A</v>
      </c>
      <c r="E943" t="e">
        <f>VLOOKUP(C943,'[3]Vendor Numbers and Assignments'!$A:$D,4,0)</f>
        <v>#N/A</v>
      </c>
    </row>
    <row r="944" spans="2:5" x14ac:dyDescent="0.3">
      <c r="B944" t="s">
        <v>1271</v>
      </c>
      <c r="C944">
        <f>VLOOKUP(B944,'[2]Production ScheduleNThuy4159'!$A:$B,2,0)</f>
        <v>624556</v>
      </c>
      <c r="D944" t="e">
        <f>VLOOKUP(C944,'[3]Vendor Numbers and Assignments'!$A:$B,2,0)</f>
        <v>#N/A</v>
      </c>
      <c r="E944" t="e">
        <f>VLOOKUP(C944,'[3]Vendor Numbers and Assignments'!$A:$D,4,0)</f>
        <v>#N/A</v>
      </c>
    </row>
    <row r="945" spans="2:5" x14ac:dyDescent="0.3">
      <c r="B945" t="s">
        <v>1272</v>
      </c>
      <c r="C945">
        <f>VLOOKUP(B945,'[2]Production ScheduleNThuy4159'!$A:$B,2,0)</f>
        <v>600039</v>
      </c>
      <c r="D945" t="e">
        <f>VLOOKUP(C945,'[3]Vendor Numbers and Assignments'!$A:$B,2,0)</f>
        <v>#N/A</v>
      </c>
      <c r="E945" t="e">
        <f>VLOOKUP(C945,'[3]Vendor Numbers and Assignments'!$A:$D,4,0)</f>
        <v>#N/A</v>
      </c>
    </row>
    <row r="946" spans="2:5" x14ac:dyDescent="0.3">
      <c r="B946" t="s">
        <v>1273</v>
      </c>
      <c r="C946">
        <f>VLOOKUP(B946,'[2]Production ScheduleNThuy4159'!$A:$B,2,0)</f>
        <v>624556</v>
      </c>
      <c r="D946" t="e">
        <f>VLOOKUP(C946,'[3]Vendor Numbers and Assignments'!$A:$B,2,0)</f>
        <v>#N/A</v>
      </c>
      <c r="E946" t="e">
        <f>VLOOKUP(C946,'[3]Vendor Numbers and Assignments'!$A:$D,4,0)</f>
        <v>#N/A</v>
      </c>
    </row>
    <row r="947" spans="2:5" x14ac:dyDescent="0.3">
      <c r="B947" t="s">
        <v>1274</v>
      </c>
      <c r="C947">
        <f>VLOOKUP(B947,'[2]Production ScheduleNThuy4159'!$A:$B,2,0)</f>
        <v>600039</v>
      </c>
      <c r="D947" t="e">
        <f>VLOOKUP(C947,'[3]Vendor Numbers and Assignments'!$A:$B,2,0)</f>
        <v>#N/A</v>
      </c>
      <c r="E947" t="e">
        <f>VLOOKUP(C947,'[3]Vendor Numbers and Assignments'!$A:$D,4,0)</f>
        <v>#N/A</v>
      </c>
    </row>
    <row r="948" spans="2:5" x14ac:dyDescent="0.3">
      <c r="B948" t="s">
        <v>1275</v>
      </c>
      <c r="C948">
        <f>VLOOKUP(B948,'[2]Production ScheduleNThuy4159'!$A:$B,2,0)</f>
        <v>624556</v>
      </c>
      <c r="D948" t="e">
        <f>VLOOKUP(C948,'[3]Vendor Numbers and Assignments'!$A:$B,2,0)</f>
        <v>#N/A</v>
      </c>
      <c r="E948" t="e">
        <f>VLOOKUP(C948,'[3]Vendor Numbers and Assignments'!$A:$D,4,0)</f>
        <v>#N/A</v>
      </c>
    </row>
    <row r="949" spans="2:5" x14ac:dyDescent="0.3">
      <c r="B949" t="s">
        <v>1276</v>
      </c>
      <c r="C949">
        <f>VLOOKUP(B949,'[2]Production ScheduleNThuy4159'!$A:$B,2,0)</f>
        <v>600039</v>
      </c>
      <c r="D949" t="e">
        <f>VLOOKUP(C949,'[3]Vendor Numbers and Assignments'!$A:$B,2,0)</f>
        <v>#N/A</v>
      </c>
      <c r="E949" t="e">
        <f>VLOOKUP(C949,'[3]Vendor Numbers and Assignments'!$A:$D,4,0)</f>
        <v>#N/A</v>
      </c>
    </row>
    <row r="950" spans="2:5" x14ac:dyDescent="0.3">
      <c r="B950" t="s">
        <v>1277</v>
      </c>
      <c r="C950">
        <f>VLOOKUP(B950,'[2]Production ScheduleNThuy4159'!$A:$B,2,0)</f>
        <v>624556</v>
      </c>
      <c r="D950" t="e">
        <f>VLOOKUP(C950,'[3]Vendor Numbers and Assignments'!$A:$B,2,0)</f>
        <v>#N/A</v>
      </c>
      <c r="E950" t="e">
        <f>VLOOKUP(C950,'[3]Vendor Numbers and Assignments'!$A:$D,4,0)</f>
        <v>#N/A</v>
      </c>
    </row>
    <row r="951" spans="2:5" x14ac:dyDescent="0.3">
      <c r="B951" t="s">
        <v>1278</v>
      </c>
      <c r="C951">
        <f>VLOOKUP(B951,'[2]Production ScheduleNThuy4159'!$A:$B,2,0)</f>
        <v>600039</v>
      </c>
      <c r="D951" t="e">
        <f>VLOOKUP(C951,'[3]Vendor Numbers and Assignments'!$A:$B,2,0)</f>
        <v>#N/A</v>
      </c>
      <c r="E951" t="e">
        <f>VLOOKUP(C951,'[3]Vendor Numbers and Assignments'!$A:$D,4,0)</f>
        <v>#N/A</v>
      </c>
    </row>
    <row r="952" spans="2:5" x14ac:dyDescent="0.3">
      <c r="B952" t="s">
        <v>1279</v>
      </c>
      <c r="C952">
        <f>VLOOKUP(B952,'[2]Production ScheduleNThuy4159'!$A:$B,2,0)</f>
        <v>624556</v>
      </c>
      <c r="D952" t="e">
        <f>VLOOKUP(C952,'[3]Vendor Numbers and Assignments'!$A:$B,2,0)</f>
        <v>#N/A</v>
      </c>
      <c r="E952" t="e">
        <f>VLOOKUP(C952,'[3]Vendor Numbers and Assignments'!$A:$D,4,0)</f>
        <v>#N/A</v>
      </c>
    </row>
    <row r="953" spans="2:5" x14ac:dyDescent="0.3">
      <c r="B953" t="s">
        <v>1280</v>
      </c>
      <c r="C953">
        <f>VLOOKUP(B953,'[2]Production ScheduleNThuy4159'!$A:$B,2,0)</f>
        <v>600039</v>
      </c>
      <c r="D953" t="e">
        <f>VLOOKUP(C953,'[3]Vendor Numbers and Assignments'!$A:$B,2,0)</f>
        <v>#N/A</v>
      </c>
      <c r="E953" t="e">
        <f>VLOOKUP(C953,'[3]Vendor Numbers and Assignments'!$A:$D,4,0)</f>
        <v>#N/A</v>
      </c>
    </row>
    <row r="954" spans="2:5" x14ac:dyDescent="0.3">
      <c r="B954" t="s">
        <v>1281</v>
      </c>
      <c r="C954">
        <f>VLOOKUP(B954,'[2]Production ScheduleNThuy4159'!$A:$B,2,0)</f>
        <v>624556</v>
      </c>
      <c r="D954" t="e">
        <f>VLOOKUP(C954,'[3]Vendor Numbers and Assignments'!$A:$B,2,0)</f>
        <v>#N/A</v>
      </c>
      <c r="E954" t="e">
        <f>VLOOKUP(C954,'[3]Vendor Numbers and Assignments'!$A:$D,4,0)</f>
        <v>#N/A</v>
      </c>
    </row>
    <row r="955" spans="2:5" x14ac:dyDescent="0.3">
      <c r="B955" t="s">
        <v>1282</v>
      </c>
      <c r="C955">
        <f>VLOOKUP(B955,'[2]Production ScheduleNThuy4159'!$A:$B,2,0)</f>
        <v>600039</v>
      </c>
      <c r="D955" t="e">
        <f>VLOOKUP(C955,'[3]Vendor Numbers and Assignments'!$A:$B,2,0)</f>
        <v>#N/A</v>
      </c>
      <c r="E955" t="e">
        <f>VLOOKUP(C955,'[3]Vendor Numbers and Assignments'!$A:$D,4,0)</f>
        <v>#N/A</v>
      </c>
    </row>
    <row r="956" spans="2:5" x14ac:dyDescent="0.3">
      <c r="B956" t="s">
        <v>1283</v>
      </c>
      <c r="C956">
        <f>VLOOKUP(B956,'[2]Production ScheduleNThuy4159'!$A:$B,2,0)</f>
        <v>624556</v>
      </c>
      <c r="D956" t="e">
        <f>VLOOKUP(C956,'[3]Vendor Numbers and Assignments'!$A:$B,2,0)</f>
        <v>#N/A</v>
      </c>
      <c r="E956" t="e">
        <f>VLOOKUP(C956,'[3]Vendor Numbers and Assignments'!$A:$D,4,0)</f>
        <v>#N/A</v>
      </c>
    </row>
    <row r="957" spans="2:5" x14ac:dyDescent="0.3">
      <c r="B957" t="s">
        <v>1284</v>
      </c>
      <c r="C957">
        <f>VLOOKUP(B957,'[2]Production ScheduleNThuy4159'!$A:$B,2,0)</f>
        <v>600039</v>
      </c>
      <c r="D957" t="e">
        <f>VLOOKUP(C957,'[3]Vendor Numbers and Assignments'!$A:$B,2,0)</f>
        <v>#N/A</v>
      </c>
      <c r="E957" t="e">
        <f>VLOOKUP(C957,'[3]Vendor Numbers and Assignments'!$A:$D,4,0)</f>
        <v>#N/A</v>
      </c>
    </row>
    <row r="958" spans="2:5" x14ac:dyDescent="0.3">
      <c r="B958" t="s">
        <v>1285</v>
      </c>
      <c r="C958">
        <f>VLOOKUP(B958,'[2]Production ScheduleNThuy4159'!$A:$B,2,0)</f>
        <v>624556</v>
      </c>
      <c r="D958" t="e">
        <f>VLOOKUP(C958,'[3]Vendor Numbers and Assignments'!$A:$B,2,0)</f>
        <v>#N/A</v>
      </c>
      <c r="E958" t="e">
        <f>VLOOKUP(C958,'[3]Vendor Numbers and Assignments'!$A:$D,4,0)</f>
        <v>#N/A</v>
      </c>
    </row>
    <row r="959" spans="2:5" x14ac:dyDescent="0.3">
      <c r="B959" t="s">
        <v>1286</v>
      </c>
      <c r="C959">
        <f>VLOOKUP(B959,'[2]Production ScheduleNThuy4159'!$A:$B,2,0)</f>
        <v>600039</v>
      </c>
      <c r="D959" t="e">
        <f>VLOOKUP(C959,'[3]Vendor Numbers and Assignments'!$A:$B,2,0)</f>
        <v>#N/A</v>
      </c>
      <c r="E959" t="e">
        <f>VLOOKUP(C959,'[3]Vendor Numbers and Assignments'!$A:$D,4,0)</f>
        <v>#N/A</v>
      </c>
    </row>
    <row r="960" spans="2:5" x14ac:dyDescent="0.3">
      <c r="B960" t="s">
        <v>1287</v>
      </c>
      <c r="C960">
        <f>VLOOKUP(B960,'[2]Production ScheduleNThuy4159'!$A:$B,2,0)</f>
        <v>624556</v>
      </c>
      <c r="D960" t="e">
        <f>VLOOKUP(C960,'[3]Vendor Numbers and Assignments'!$A:$B,2,0)</f>
        <v>#N/A</v>
      </c>
      <c r="E960" t="e">
        <f>VLOOKUP(C960,'[3]Vendor Numbers and Assignments'!$A:$D,4,0)</f>
        <v>#N/A</v>
      </c>
    </row>
    <row r="961" spans="2:5" x14ac:dyDescent="0.3">
      <c r="B961" t="s">
        <v>1288</v>
      </c>
      <c r="C961">
        <f>VLOOKUP(B961,'[2]Production ScheduleNThuy4159'!$A:$B,2,0)</f>
        <v>600039</v>
      </c>
      <c r="D961" t="e">
        <f>VLOOKUP(C961,'[3]Vendor Numbers and Assignments'!$A:$B,2,0)</f>
        <v>#N/A</v>
      </c>
      <c r="E961" t="e">
        <f>VLOOKUP(C961,'[3]Vendor Numbers and Assignments'!$A:$D,4,0)</f>
        <v>#N/A</v>
      </c>
    </row>
    <row r="962" spans="2:5" x14ac:dyDescent="0.3">
      <c r="B962" t="s">
        <v>1289</v>
      </c>
      <c r="C962">
        <f>VLOOKUP(B962,'[2]Production ScheduleNThuy4159'!$A:$B,2,0)</f>
        <v>624556</v>
      </c>
      <c r="D962" t="e">
        <f>VLOOKUP(C962,'[3]Vendor Numbers and Assignments'!$A:$B,2,0)</f>
        <v>#N/A</v>
      </c>
      <c r="E962" t="e">
        <f>VLOOKUP(C962,'[3]Vendor Numbers and Assignments'!$A:$D,4,0)</f>
        <v>#N/A</v>
      </c>
    </row>
    <row r="963" spans="2:5" x14ac:dyDescent="0.3">
      <c r="B963" t="s">
        <v>1290</v>
      </c>
      <c r="C963">
        <f>VLOOKUP(B963,'[2]Production ScheduleNThuy4159'!$A:$B,2,0)</f>
        <v>600039</v>
      </c>
      <c r="D963" t="e">
        <f>VLOOKUP(C963,'[3]Vendor Numbers and Assignments'!$A:$B,2,0)</f>
        <v>#N/A</v>
      </c>
      <c r="E963" t="e">
        <f>VLOOKUP(C963,'[3]Vendor Numbers and Assignments'!$A:$D,4,0)</f>
        <v>#N/A</v>
      </c>
    </row>
    <row r="964" spans="2:5" x14ac:dyDescent="0.3">
      <c r="B964" t="s">
        <v>1291</v>
      </c>
      <c r="C964">
        <f>VLOOKUP(B964,'[2]Production ScheduleNThuy4159'!$A:$B,2,0)</f>
        <v>624556</v>
      </c>
      <c r="D964" t="e">
        <f>VLOOKUP(C964,'[3]Vendor Numbers and Assignments'!$A:$B,2,0)</f>
        <v>#N/A</v>
      </c>
      <c r="E964" t="e">
        <f>VLOOKUP(C964,'[3]Vendor Numbers and Assignments'!$A:$D,4,0)</f>
        <v>#N/A</v>
      </c>
    </row>
    <row r="965" spans="2:5" x14ac:dyDescent="0.3">
      <c r="B965" t="s">
        <v>1292</v>
      </c>
      <c r="C965">
        <f>VLOOKUP(B965,'[2]Production ScheduleNThuy4159'!$A:$B,2,0)</f>
        <v>600039</v>
      </c>
      <c r="D965" t="e">
        <f>VLOOKUP(C965,'[3]Vendor Numbers and Assignments'!$A:$B,2,0)</f>
        <v>#N/A</v>
      </c>
      <c r="E965" t="e">
        <f>VLOOKUP(C965,'[3]Vendor Numbers and Assignments'!$A:$D,4,0)</f>
        <v>#N/A</v>
      </c>
    </row>
    <row r="966" spans="2:5" x14ac:dyDescent="0.3">
      <c r="B966" t="s">
        <v>1293</v>
      </c>
      <c r="C966">
        <f>VLOOKUP(B966,'[2]Production ScheduleNThuy4159'!$A:$B,2,0)</f>
        <v>624556</v>
      </c>
      <c r="D966" t="e">
        <f>VLOOKUP(C966,'[3]Vendor Numbers and Assignments'!$A:$B,2,0)</f>
        <v>#N/A</v>
      </c>
      <c r="E966" t="e">
        <f>VLOOKUP(C966,'[3]Vendor Numbers and Assignments'!$A:$D,4,0)</f>
        <v>#N/A</v>
      </c>
    </row>
    <row r="967" spans="2:5" x14ac:dyDescent="0.3">
      <c r="B967" t="s">
        <v>1294</v>
      </c>
      <c r="C967">
        <f>VLOOKUP(B967,'[2]Production ScheduleNThuy4159'!$A:$B,2,0)</f>
        <v>600039</v>
      </c>
      <c r="D967" t="e">
        <f>VLOOKUP(C967,'[3]Vendor Numbers and Assignments'!$A:$B,2,0)</f>
        <v>#N/A</v>
      </c>
      <c r="E967" t="e">
        <f>VLOOKUP(C967,'[3]Vendor Numbers and Assignments'!$A:$D,4,0)</f>
        <v>#N/A</v>
      </c>
    </row>
    <row r="968" spans="2:5" x14ac:dyDescent="0.3">
      <c r="B968" t="s">
        <v>1295</v>
      </c>
      <c r="C968">
        <f>VLOOKUP(B968,'[2]Production ScheduleNThuy4159'!$A:$B,2,0)</f>
        <v>624556</v>
      </c>
      <c r="D968" t="e">
        <f>VLOOKUP(C968,'[3]Vendor Numbers and Assignments'!$A:$B,2,0)</f>
        <v>#N/A</v>
      </c>
      <c r="E968" t="e">
        <f>VLOOKUP(C968,'[3]Vendor Numbers and Assignments'!$A:$D,4,0)</f>
        <v>#N/A</v>
      </c>
    </row>
    <row r="969" spans="2:5" x14ac:dyDescent="0.3">
      <c r="B969" t="s">
        <v>1296</v>
      </c>
      <c r="C969">
        <f>VLOOKUP(B969,'[2]Production ScheduleNThuy4159'!$A:$B,2,0)</f>
        <v>600039</v>
      </c>
      <c r="D969" t="e">
        <f>VLOOKUP(C969,'[3]Vendor Numbers and Assignments'!$A:$B,2,0)</f>
        <v>#N/A</v>
      </c>
      <c r="E969" t="e">
        <f>VLOOKUP(C969,'[3]Vendor Numbers and Assignments'!$A:$D,4,0)</f>
        <v>#N/A</v>
      </c>
    </row>
    <row r="970" spans="2:5" x14ac:dyDescent="0.3">
      <c r="B970" t="s">
        <v>1297</v>
      </c>
      <c r="C970">
        <f>VLOOKUP(B970,'[2]Production ScheduleNThuy4159'!$A:$B,2,0)</f>
        <v>624556</v>
      </c>
      <c r="D970" t="e">
        <f>VLOOKUP(C970,'[3]Vendor Numbers and Assignments'!$A:$B,2,0)</f>
        <v>#N/A</v>
      </c>
      <c r="E970" t="e">
        <f>VLOOKUP(C970,'[3]Vendor Numbers and Assignments'!$A:$D,4,0)</f>
        <v>#N/A</v>
      </c>
    </row>
    <row r="971" spans="2:5" x14ac:dyDescent="0.3">
      <c r="B971" t="s">
        <v>1298</v>
      </c>
      <c r="C971">
        <f>VLOOKUP(B971,'[2]Production ScheduleNThuy4159'!$A:$B,2,0)</f>
        <v>600039</v>
      </c>
      <c r="D971" t="e">
        <f>VLOOKUP(C971,'[3]Vendor Numbers and Assignments'!$A:$B,2,0)</f>
        <v>#N/A</v>
      </c>
      <c r="E971" t="e">
        <f>VLOOKUP(C971,'[3]Vendor Numbers and Assignments'!$A:$D,4,0)</f>
        <v>#N/A</v>
      </c>
    </row>
    <row r="972" spans="2:5" x14ac:dyDescent="0.3">
      <c r="B972" t="s">
        <v>1299</v>
      </c>
      <c r="C972">
        <f>VLOOKUP(B972,'[2]Production ScheduleNThuy4159'!$A:$B,2,0)</f>
        <v>624556</v>
      </c>
      <c r="D972" t="e">
        <f>VLOOKUP(C972,'[3]Vendor Numbers and Assignments'!$A:$B,2,0)</f>
        <v>#N/A</v>
      </c>
      <c r="E972" t="e">
        <f>VLOOKUP(C972,'[3]Vendor Numbers and Assignments'!$A:$D,4,0)</f>
        <v>#N/A</v>
      </c>
    </row>
    <row r="973" spans="2:5" x14ac:dyDescent="0.3">
      <c r="B973" t="s">
        <v>1300</v>
      </c>
      <c r="C973">
        <f>VLOOKUP(B973,'[2]Production ScheduleNThuy4159'!$A:$B,2,0)</f>
        <v>600039</v>
      </c>
      <c r="D973" t="e">
        <f>VLOOKUP(C973,'[3]Vendor Numbers and Assignments'!$A:$B,2,0)</f>
        <v>#N/A</v>
      </c>
      <c r="E973" t="e">
        <f>VLOOKUP(C973,'[3]Vendor Numbers and Assignments'!$A:$D,4,0)</f>
        <v>#N/A</v>
      </c>
    </row>
    <row r="974" spans="2:5" x14ac:dyDescent="0.3">
      <c r="B974" t="s">
        <v>1301</v>
      </c>
      <c r="C974">
        <f>VLOOKUP(B974,'[2]Production ScheduleNThuy4159'!$A:$B,2,0)</f>
        <v>624556</v>
      </c>
      <c r="D974" t="e">
        <f>VLOOKUP(C974,'[3]Vendor Numbers and Assignments'!$A:$B,2,0)</f>
        <v>#N/A</v>
      </c>
      <c r="E974" t="e">
        <f>VLOOKUP(C974,'[3]Vendor Numbers and Assignments'!$A:$D,4,0)</f>
        <v>#N/A</v>
      </c>
    </row>
    <row r="975" spans="2:5" x14ac:dyDescent="0.3">
      <c r="B975" t="s">
        <v>1302</v>
      </c>
      <c r="C975">
        <f>VLOOKUP(B975,'[2]Production ScheduleNThuy4159'!$A:$B,2,0)</f>
        <v>600039</v>
      </c>
      <c r="D975" t="e">
        <f>VLOOKUP(C975,'[3]Vendor Numbers and Assignments'!$A:$B,2,0)</f>
        <v>#N/A</v>
      </c>
      <c r="E975" t="e">
        <f>VLOOKUP(C975,'[3]Vendor Numbers and Assignments'!$A:$D,4,0)</f>
        <v>#N/A</v>
      </c>
    </row>
    <row r="976" spans="2:5" x14ac:dyDescent="0.3">
      <c r="B976" t="s">
        <v>1303</v>
      </c>
      <c r="C976">
        <f>VLOOKUP(B976,'[2]Production ScheduleNThuy4159'!$A:$B,2,0)</f>
        <v>624556</v>
      </c>
      <c r="D976" t="e">
        <f>VLOOKUP(C976,'[3]Vendor Numbers and Assignments'!$A:$B,2,0)</f>
        <v>#N/A</v>
      </c>
      <c r="E976" t="e">
        <f>VLOOKUP(C976,'[3]Vendor Numbers and Assignments'!$A:$D,4,0)</f>
        <v>#N/A</v>
      </c>
    </row>
    <row r="977" spans="2:5" x14ac:dyDescent="0.3">
      <c r="B977" t="s">
        <v>1304</v>
      </c>
      <c r="C977">
        <f>VLOOKUP(B977,'[2]Production ScheduleNThuy4159'!$A:$B,2,0)</f>
        <v>600039</v>
      </c>
      <c r="D977" t="e">
        <f>VLOOKUP(C977,'[3]Vendor Numbers and Assignments'!$A:$B,2,0)</f>
        <v>#N/A</v>
      </c>
      <c r="E977" t="e">
        <f>VLOOKUP(C977,'[3]Vendor Numbers and Assignments'!$A:$D,4,0)</f>
        <v>#N/A</v>
      </c>
    </row>
    <row r="978" spans="2:5" x14ac:dyDescent="0.3">
      <c r="B978" t="s">
        <v>1305</v>
      </c>
      <c r="C978">
        <f>VLOOKUP(B978,'[2]Production ScheduleNThuy4159'!$A:$B,2,0)</f>
        <v>624556</v>
      </c>
      <c r="D978" t="e">
        <f>VLOOKUP(C978,'[3]Vendor Numbers and Assignments'!$A:$B,2,0)</f>
        <v>#N/A</v>
      </c>
      <c r="E978" t="e">
        <f>VLOOKUP(C978,'[3]Vendor Numbers and Assignments'!$A:$D,4,0)</f>
        <v>#N/A</v>
      </c>
    </row>
    <row r="979" spans="2:5" x14ac:dyDescent="0.3">
      <c r="B979" t="s">
        <v>1306</v>
      </c>
      <c r="C979">
        <f>VLOOKUP(B979,'[2]Production ScheduleNThuy4159'!$A:$B,2,0)</f>
        <v>600039</v>
      </c>
      <c r="D979" t="e">
        <f>VLOOKUP(C979,'[3]Vendor Numbers and Assignments'!$A:$B,2,0)</f>
        <v>#N/A</v>
      </c>
      <c r="E979" t="e">
        <f>VLOOKUP(C979,'[3]Vendor Numbers and Assignments'!$A:$D,4,0)</f>
        <v>#N/A</v>
      </c>
    </row>
    <row r="980" spans="2:5" x14ac:dyDescent="0.3">
      <c r="B980" t="s">
        <v>1307</v>
      </c>
      <c r="C980">
        <f>VLOOKUP(B980,'[2]Production ScheduleNThuy4159'!$A:$B,2,0)</f>
        <v>600039</v>
      </c>
      <c r="D980" t="e">
        <f>VLOOKUP(C980,'[3]Vendor Numbers and Assignments'!$A:$B,2,0)</f>
        <v>#N/A</v>
      </c>
      <c r="E980" t="e">
        <f>VLOOKUP(C980,'[3]Vendor Numbers and Assignments'!$A:$D,4,0)</f>
        <v>#N/A</v>
      </c>
    </row>
    <row r="981" spans="2:5" x14ac:dyDescent="0.3">
      <c r="B981" t="s">
        <v>1308</v>
      </c>
      <c r="C981">
        <f>VLOOKUP(B981,'[2]Production ScheduleNThuy4159'!$A:$B,2,0)</f>
        <v>600039</v>
      </c>
      <c r="D981" t="e">
        <f>VLOOKUP(C981,'[3]Vendor Numbers and Assignments'!$A:$B,2,0)</f>
        <v>#N/A</v>
      </c>
      <c r="E981" t="e">
        <f>VLOOKUP(C981,'[3]Vendor Numbers and Assignments'!$A:$D,4,0)</f>
        <v>#N/A</v>
      </c>
    </row>
    <row r="982" spans="2:5" x14ac:dyDescent="0.3">
      <c r="B982" t="s">
        <v>1309</v>
      </c>
      <c r="C982">
        <f>VLOOKUP(B982,'[2]Production ScheduleNThuy4159'!$A:$B,2,0)</f>
        <v>624556</v>
      </c>
      <c r="D982" t="e">
        <f>VLOOKUP(C982,'[3]Vendor Numbers and Assignments'!$A:$B,2,0)</f>
        <v>#N/A</v>
      </c>
      <c r="E982" t="e">
        <f>VLOOKUP(C982,'[3]Vendor Numbers and Assignments'!$A:$D,4,0)</f>
        <v>#N/A</v>
      </c>
    </row>
    <row r="983" spans="2:5" x14ac:dyDescent="0.3">
      <c r="B983" t="s">
        <v>1310</v>
      </c>
      <c r="C983">
        <f>VLOOKUP(B983,'[2]Production ScheduleNThuy4159'!$A:$B,2,0)</f>
        <v>624556</v>
      </c>
      <c r="D983" t="e">
        <f>VLOOKUP(C983,'[3]Vendor Numbers and Assignments'!$A:$B,2,0)</f>
        <v>#N/A</v>
      </c>
      <c r="E983" t="e">
        <f>VLOOKUP(C983,'[3]Vendor Numbers and Assignments'!$A:$D,4,0)</f>
        <v>#N/A</v>
      </c>
    </row>
    <row r="984" spans="2:5" x14ac:dyDescent="0.3">
      <c r="B984" t="s">
        <v>1311</v>
      </c>
      <c r="C984">
        <f>VLOOKUP(B984,'[2]Production ScheduleNThuy4159'!$A:$B,2,0)</f>
        <v>624556</v>
      </c>
      <c r="D984" t="e">
        <f>VLOOKUP(C984,'[3]Vendor Numbers and Assignments'!$A:$B,2,0)</f>
        <v>#N/A</v>
      </c>
      <c r="E984" t="e">
        <f>VLOOKUP(C984,'[3]Vendor Numbers and Assignments'!$A:$D,4,0)</f>
        <v>#N/A</v>
      </c>
    </row>
    <row r="985" spans="2:5" x14ac:dyDescent="0.3">
      <c r="B985" t="s">
        <v>1312</v>
      </c>
      <c r="C985">
        <f>VLOOKUP(B985,'[2]Production ScheduleNThuy4159'!$A:$B,2,0)</f>
        <v>600039</v>
      </c>
      <c r="D985" t="e">
        <f>VLOOKUP(C985,'[3]Vendor Numbers and Assignments'!$A:$B,2,0)</f>
        <v>#N/A</v>
      </c>
      <c r="E985" t="e">
        <f>VLOOKUP(C985,'[3]Vendor Numbers and Assignments'!$A:$D,4,0)</f>
        <v>#N/A</v>
      </c>
    </row>
    <row r="986" spans="2:5" x14ac:dyDescent="0.3">
      <c r="B986" t="s">
        <v>1313</v>
      </c>
      <c r="C986">
        <f>VLOOKUP(B986,'[2]Production ScheduleNThuy4159'!$A:$B,2,0)</f>
        <v>600039</v>
      </c>
      <c r="D986" t="e">
        <f>VLOOKUP(C986,'[3]Vendor Numbers and Assignments'!$A:$B,2,0)</f>
        <v>#N/A</v>
      </c>
      <c r="E986" t="e">
        <f>VLOOKUP(C986,'[3]Vendor Numbers and Assignments'!$A:$D,4,0)</f>
        <v>#N/A</v>
      </c>
    </row>
    <row r="987" spans="2:5" x14ac:dyDescent="0.3">
      <c r="B987" t="s">
        <v>1314</v>
      </c>
      <c r="C987">
        <f>VLOOKUP(B987,'[2]Production ScheduleNThuy4159'!$A:$B,2,0)</f>
        <v>600039</v>
      </c>
      <c r="D987" t="e">
        <f>VLOOKUP(C987,'[3]Vendor Numbers and Assignments'!$A:$B,2,0)</f>
        <v>#N/A</v>
      </c>
      <c r="E987" t="e">
        <f>VLOOKUP(C987,'[3]Vendor Numbers and Assignments'!$A:$D,4,0)</f>
        <v>#N/A</v>
      </c>
    </row>
    <row r="988" spans="2:5" x14ac:dyDescent="0.3">
      <c r="B988" t="s">
        <v>1315</v>
      </c>
      <c r="C988">
        <f>VLOOKUP(B988,'[2]Production ScheduleNThuy4159'!$A:$B,2,0)</f>
        <v>624556</v>
      </c>
      <c r="D988" t="e">
        <f>VLOOKUP(C988,'[3]Vendor Numbers and Assignments'!$A:$B,2,0)</f>
        <v>#N/A</v>
      </c>
      <c r="E988" t="e">
        <f>VLOOKUP(C988,'[3]Vendor Numbers and Assignments'!$A:$D,4,0)</f>
        <v>#N/A</v>
      </c>
    </row>
    <row r="989" spans="2:5" x14ac:dyDescent="0.3">
      <c r="B989" t="s">
        <v>1316</v>
      </c>
      <c r="C989">
        <f>VLOOKUP(B989,'[2]Production ScheduleNThuy4159'!$A:$B,2,0)</f>
        <v>624556</v>
      </c>
      <c r="D989" t="e">
        <f>VLOOKUP(C989,'[3]Vendor Numbers and Assignments'!$A:$B,2,0)</f>
        <v>#N/A</v>
      </c>
      <c r="E989" t="e">
        <f>VLOOKUP(C989,'[3]Vendor Numbers and Assignments'!$A:$D,4,0)</f>
        <v>#N/A</v>
      </c>
    </row>
    <row r="990" spans="2:5" x14ac:dyDescent="0.3">
      <c r="B990" t="s">
        <v>1317</v>
      </c>
      <c r="C990">
        <f>VLOOKUP(B990,'[2]Production ScheduleNThuy4159'!$A:$B,2,0)</f>
        <v>624556</v>
      </c>
      <c r="D990" t="e">
        <f>VLOOKUP(C990,'[3]Vendor Numbers and Assignments'!$A:$B,2,0)</f>
        <v>#N/A</v>
      </c>
      <c r="E990" t="e">
        <f>VLOOKUP(C990,'[3]Vendor Numbers and Assignments'!$A:$D,4,0)</f>
        <v>#N/A</v>
      </c>
    </row>
    <row r="991" spans="2:5" x14ac:dyDescent="0.3">
      <c r="B991" t="s">
        <v>1318</v>
      </c>
      <c r="C991">
        <f>VLOOKUP(B991,'[2]Production ScheduleNThuy4159'!$A:$B,2,0)</f>
        <v>600039</v>
      </c>
      <c r="D991" t="e">
        <f>VLOOKUP(C991,'[3]Vendor Numbers and Assignments'!$A:$B,2,0)</f>
        <v>#N/A</v>
      </c>
      <c r="E991" t="e">
        <f>VLOOKUP(C991,'[3]Vendor Numbers and Assignments'!$A:$D,4,0)</f>
        <v>#N/A</v>
      </c>
    </row>
    <row r="992" spans="2:5" x14ac:dyDescent="0.3">
      <c r="B992" t="s">
        <v>1319</v>
      </c>
      <c r="C992">
        <f>VLOOKUP(B992,'[2]Production ScheduleNThuy4159'!$A:$B,2,0)</f>
        <v>600039</v>
      </c>
      <c r="D992" t="e">
        <f>VLOOKUP(C992,'[3]Vendor Numbers and Assignments'!$A:$B,2,0)</f>
        <v>#N/A</v>
      </c>
      <c r="E992" t="e">
        <f>VLOOKUP(C992,'[3]Vendor Numbers and Assignments'!$A:$D,4,0)</f>
        <v>#N/A</v>
      </c>
    </row>
    <row r="993" spans="2:5" x14ac:dyDescent="0.3">
      <c r="B993" t="s">
        <v>1320</v>
      </c>
      <c r="C993">
        <f>VLOOKUP(B993,'[2]Production ScheduleNThuy4159'!$A:$B,2,0)</f>
        <v>600039</v>
      </c>
      <c r="D993" t="e">
        <f>VLOOKUP(C993,'[3]Vendor Numbers and Assignments'!$A:$B,2,0)</f>
        <v>#N/A</v>
      </c>
      <c r="E993" t="e">
        <f>VLOOKUP(C993,'[3]Vendor Numbers and Assignments'!$A:$D,4,0)</f>
        <v>#N/A</v>
      </c>
    </row>
    <row r="994" spans="2:5" x14ac:dyDescent="0.3">
      <c r="B994" t="s">
        <v>1321</v>
      </c>
      <c r="C994">
        <f>VLOOKUP(B994,'[2]Production ScheduleNThuy4159'!$A:$B,2,0)</f>
        <v>600039</v>
      </c>
      <c r="D994" t="e">
        <f>VLOOKUP(C994,'[3]Vendor Numbers and Assignments'!$A:$B,2,0)</f>
        <v>#N/A</v>
      </c>
      <c r="E994" t="e">
        <f>VLOOKUP(C994,'[3]Vendor Numbers and Assignments'!$A:$D,4,0)</f>
        <v>#N/A</v>
      </c>
    </row>
    <row r="995" spans="2:5" x14ac:dyDescent="0.3">
      <c r="B995" t="s">
        <v>1322</v>
      </c>
      <c r="C995">
        <f>VLOOKUP(B995,'[2]Production ScheduleNThuy4159'!$A:$B,2,0)</f>
        <v>600039</v>
      </c>
      <c r="D995" t="e">
        <f>VLOOKUP(C995,'[3]Vendor Numbers and Assignments'!$A:$B,2,0)</f>
        <v>#N/A</v>
      </c>
      <c r="E995" t="e">
        <f>VLOOKUP(C995,'[3]Vendor Numbers and Assignments'!$A:$D,4,0)</f>
        <v>#N/A</v>
      </c>
    </row>
    <row r="996" spans="2:5" x14ac:dyDescent="0.3">
      <c r="B996" t="s">
        <v>1323</v>
      </c>
      <c r="C996">
        <f>VLOOKUP(B996,'[2]Production ScheduleNThuy4159'!$A:$B,2,0)</f>
        <v>600039</v>
      </c>
      <c r="D996" t="e">
        <f>VLOOKUP(C996,'[3]Vendor Numbers and Assignments'!$A:$B,2,0)</f>
        <v>#N/A</v>
      </c>
      <c r="E996" t="e">
        <f>VLOOKUP(C996,'[3]Vendor Numbers and Assignments'!$A:$D,4,0)</f>
        <v>#N/A</v>
      </c>
    </row>
    <row r="997" spans="2:5" x14ac:dyDescent="0.3">
      <c r="B997" t="s">
        <v>1324</v>
      </c>
      <c r="C997">
        <f>VLOOKUP(B997,'[2]Production ScheduleNThuy4159'!$A:$B,2,0)</f>
        <v>624556</v>
      </c>
      <c r="D997" t="e">
        <f>VLOOKUP(C997,'[3]Vendor Numbers and Assignments'!$A:$B,2,0)</f>
        <v>#N/A</v>
      </c>
      <c r="E997" t="e">
        <f>VLOOKUP(C997,'[3]Vendor Numbers and Assignments'!$A:$D,4,0)</f>
        <v>#N/A</v>
      </c>
    </row>
    <row r="998" spans="2:5" x14ac:dyDescent="0.3">
      <c r="B998" t="s">
        <v>1325</v>
      </c>
      <c r="C998">
        <f>VLOOKUP(B998,'[2]Production ScheduleNThuy4159'!$A:$B,2,0)</f>
        <v>624556</v>
      </c>
      <c r="D998" t="e">
        <f>VLOOKUP(C998,'[3]Vendor Numbers and Assignments'!$A:$B,2,0)</f>
        <v>#N/A</v>
      </c>
      <c r="E998" t="e">
        <f>VLOOKUP(C998,'[3]Vendor Numbers and Assignments'!$A:$D,4,0)</f>
        <v>#N/A</v>
      </c>
    </row>
    <row r="999" spans="2:5" x14ac:dyDescent="0.3">
      <c r="B999" t="s">
        <v>1326</v>
      </c>
      <c r="C999">
        <f>VLOOKUP(B999,'[2]Production ScheduleNThuy4159'!$A:$B,2,0)</f>
        <v>624556</v>
      </c>
      <c r="D999" t="e">
        <f>VLOOKUP(C999,'[3]Vendor Numbers and Assignments'!$A:$B,2,0)</f>
        <v>#N/A</v>
      </c>
      <c r="E999" t="e">
        <f>VLOOKUP(C999,'[3]Vendor Numbers and Assignments'!$A:$D,4,0)</f>
        <v>#N/A</v>
      </c>
    </row>
    <row r="1000" spans="2:5" x14ac:dyDescent="0.3">
      <c r="B1000" t="s">
        <v>1327</v>
      </c>
      <c r="C1000">
        <f>VLOOKUP(B1000,'[2]Production ScheduleNThuy4159'!$A:$B,2,0)</f>
        <v>624556</v>
      </c>
      <c r="D1000" t="e">
        <f>VLOOKUP(C1000,'[3]Vendor Numbers and Assignments'!$A:$B,2,0)</f>
        <v>#N/A</v>
      </c>
      <c r="E1000" t="e">
        <f>VLOOKUP(C1000,'[3]Vendor Numbers and Assignments'!$A:$D,4,0)</f>
        <v>#N/A</v>
      </c>
    </row>
    <row r="1001" spans="2:5" x14ac:dyDescent="0.3">
      <c r="B1001" t="s">
        <v>1328</v>
      </c>
      <c r="C1001">
        <f>VLOOKUP(B1001,'[2]Production ScheduleNThuy4159'!$A:$B,2,0)</f>
        <v>624556</v>
      </c>
      <c r="D1001" t="e">
        <f>VLOOKUP(C1001,'[3]Vendor Numbers and Assignments'!$A:$B,2,0)</f>
        <v>#N/A</v>
      </c>
      <c r="E1001" t="e">
        <f>VLOOKUP(C1001,'[3]Vendor Numbers and Assignments'!$A:$D,4,0)</f>
        <v>#N/A</v>
      </c>
    </row>
    <row r="1002" spans="2:5" x14ac:dyDescent="0.3">
      <c r="B1002" t="s">
        <v>1329</v>
      </c>
      <c r="C1002">
        <f>VLOOKUP(B1002,'[2]Production ScheduleNThuy4159'!$A:$B,2,0)</f>
        <v>624556</v>
      </c>
      <c r="D1002" t="e">
        <f>VLOOKUP(C1002,'[3]Vendor Numbers and Assignments'!$A:$B,2,0)</f>
        <v>#N/A</v>
      </c>
      <c r="E1002" t="e">
        <f>VLOOKUP(C1002,'[3]Vendor Numbers and Assignments'!$A:$D,4,0)</f>
        <v>#N/A</v>
      </c>
    </row>
    <row r="1003" spans="2:5" x14ac:dyDescent="0.3">
      <c r="B1003" t="s">
        <v>1330</v>
      </c>
      <c r="C1003">
        <f>VLOOKUP(B1003,'[2]Production ScheduleNThuy4159'!$A:$B,2,0)</f>
        <v>600039</v>
      </c>
      <c r="D1003" t="e">
        <f>VLOOKUP(C1003,'[3]Vendor Numbers and Assignments'!$A:$B,2,0)</f>
        <v>#N/A</v>
      </c>
      <c r="E1003" t="e">
        <f>VLOOKUP(C1003,'[3]Vendor Numbers and Assignments'!$A:$D,4,0)</f>
        <v>#N/A</v>
      </c>
    </row>
    <row r="1004" spans="2:5" x14ac:dyDescent="0.3">
      <c r="B1004" t="s">
        <v>1331</v>
      </c>
      <c r="C1004">
        <f>VLOOKUP(B1004,'[2]Production ScheduleNThuy4159'!$A:$B,2,0)</f>
        <v>624556</v>
      </c>
      <c r="D1004" t="e">
        <f>VLOOKUP(C1004,'[3]Vendor Numbers and Assignments'!$A:$B,2,0)</f>
        <v>#N/A</v>
      </c>
      <c r="E1004" t="e">
        <f>VLOOKUP(C1004,'[3]Vendor Numbers and Assignments'!$A:$D,4,0)</f>
        <v>#N/A</v>
      </c>
    </row>
    <row r="1005" spans="2:5" x14ac:dyDescent="0.3">
      <c r="B1005" t="s">
        <v>1332</v>
      </c>
      <c r="C1005">
        <f>VLOOKUP(B1005,'[2]Production ScheduleNThuy4159'!$A:$B,2,0)</f>
        <v>600039</v>
      </c>
      <c r="D1005" t="e">
        <f>VLOOKUP(C1005,'[3]Vendor Numbers and Assignments'!$A:$B,2,0)</f>
        <v>#N/A</v>
      </c>
      <c r="E1005" t="e">
        <f>VLOOKUP(C1005,'[3]Vendor Numbers and Assignments'!$A:$D,4,0)</f>
        <v>#N/A</v>
      </c>
    </row>
    <row r="1006" spans="2:5" x14ac:dyDescent="0.3">
      <c r="B1006" t="s">
        <v>1333</v>
      </c>
      <c r="C1006">
        <f>VLOOKUP(B1006,'[2]Production ScheduleNThuy4159'!$A:$B,2,0)</f>
        <v>600039</v>
      </c>
      <c r="D1006" t="e">
        <f>VLOOKUP(C1006,'[3]Vendor Numbers and Assignments'!$A:$B,2,0)</f>
        <v>#N/A</v>
      </c>
      <c r="E1006" t="e">
        <f>VLOOKUP(C1006,'[3]Vendor Numbers and Assignments'!$A:$D,4,0)</f>
        <v>#N/A</v>
      </c>
    </row>
    <row r="1007" spans="2:5" x14ac:dyDescent="0.3">
      <c r="B1007" t="s">
        <v>1334</v>
      </c>
      <c r="C1007">
        <f>VLOOKUP(B1007,'[2]Production ScheduleNThuy4159'!$A:$B,2,0)</f>
        <v>600039</v>
      </c>
      <c r="D1007" t="e">
        <f>VLOOKUP(C1007,'[3]Vendor Numbers and Assignments'!$A:$B,2,0)</f>
        <v>#N/A</v>
      </c>
      <c r="E1007" t="e">
        <f>VLOOKUP(C1007,'[3]Vendor Numbers and Assignments'!$A:$D,4,0)</f>
        <v>#N/A</v>
      </c>
    </row>
    <row r="1008" spans="2:5" x14ac:dyDescent="0.3">
      <c r="B1008" t="s">
        <v>1335</v>
      </c>
      <c r="C1008">
        <f>VLOOKUP(B1008,'[2]Production ScheduleNThuy4159'!$A:$B,2,0)</f>
        <v>600039</v>
      </c>
      <c r="D1008" t="e">
        <f>VLOOKUP(C1008,'[3]Vendor Numbers and Assignments'!$A:$B,2,0)</f>
        <v>#N/A</v>
      </c>
      <c r="E1008" t="e">
        <f>VLOOKUP(C1008,'[3]Vendor Numbers and Assignments'!$A:$D,4,0)</f>
        <v>#N/A</v>
      </c>
    </row>
    <row r="1009" spans="2:5" x14ac:dyDescent="0.3">
      <c r="B1009" t="s">
        <v>1336</v>
      </c>
      <c r="C1009">
        <f>VLOOKUP(B1009,'[2]Production ScheduleNThuy4159'!$A:$B,2,0)</f>
        <v>600039</v>
      </c>
      <c r="D1009" t="e">
        <f>VLOOKUP(C1009,'[3]Vendor Numbers and Assignments'!$A:$B,2,0)</f>
        <v>#N/A</v>
      </c>
      <c r="E1009" t="e">
        <f>VLOOKUP(C1009,'[3]Vendor Numbers and Assignments'!$A:$D,4,0)</f>
        <v>#N/A</v>
      </c>
    </row>
    <row r="1010" spans="2:5" x14ac:dyDescent="0.3">
      <c r="B1010" t="s">
        <v>1337</v>
      </c>
      <c r="C1010">
        <f>VLOOKUP(B1010,'[2]Production ScheduleNThuy4159'!$A:$B,2,0)</f>
        <v>624556</v>
      </c>
      <c r="D1010" t="e">
        <f>VLOOKUP(C1010,'[3]Vendor Numbers and Assignments'!$A:$B,2,0)</f>
        <v>#N/A</v>
      </c>
      <c r="E1010" t="e">
        <f>VLOOKUP(C1010,'[3]Vendor Numbers and Assignments'!$A:$D,4,0)</f>
        <v>#N/A</v>
      </c>
    </row>
    <row r="1011" spans="2:5" x14ac:dyDescent="0.3">
      <c r="B1011" t="s">
        <v>1338</v>
      </c>
      <c r="C1011">
        <f>VLOOKUP(B1011,'[2]Production ScheduleNThuy4159'!$A:$B,2,0)</f>
        <v>624556</v>
      </c>
      <c r="D1011" t="e">
        <f>VLOOKUP(C1011,'[3]Vendor Numbers and Assignments'!$A:$B,2,0)</f>
        <v>#N/A</v>
      </c>
      <c r="E1011" t="e">
        <f>VLOOKUP(C1011,'[3]Vendor Numbers and Assignments'!$A:$D,4,0)</f>
        <v>#N/A</v>
      </c>
    </row>
    <row r="1012" spans="2:5" x14ac:dyDescent="0.3">
      <c r="B1012" t="s">
        <v>1339</v>
      </c>
      <c r="C1012">
        <f>VLOOKUP(B1012,'[2]Production ScheduleNThuy4159'!$A:$B,2,0)</f>
        <v>624556</v>
      </c>
      <c r="D1012" t="e">
        <f>VLOOKUP(C1012,'[3]Vendor Numbers and Assignments'!$A:$B,2,0)</f>
        <v>#N/A</v>
      </c>
      <c r="E1012" t="e">
        <f>VLOOKUP(C1012,'[3]Vendor Numbers and Assignments'!$A:$D,4,0)</f>
        <v>#N/A</v>
      </c>
    </row>
    <row r="1013" spans="2:5" x14ac:dyDescent="0.3">
      <c r="B1013" t="s">
        <v>1340</v>
      </c>
      <c r="C1013">
        <f>VLOOKUP(B1013,'[2]Production ScheduleNThuy4159'!$A:$B,2,0)</f>
        <v>624556</v>
      </c>
      <c r="D1013" t="e">
        <f>VLOOKUP(C1013,'[3]Vendor Numbers and Assignments'!$A:$B,2,0)</f>
        <v>#N/A</v>
      </c>
      <c r="E1013" t="e">
        <f>VLOOKUP(C1013,'[3]Vendor Numbers and Assignments'!$A:$D,4,0)</f>
        <v>#N/A</v>
      </c>
    </row>
    <row r="1014" spans="2:5" x14ac:dyDescent="0.3">
      <c r="B1014" t="s">
        <v>1341</v>
      </c>
      <c r="C1014">
        <f>VLOOKUP(B1014,'[2]Production ScheduleNThuy4159'!$A:$B,2,0)</f>
        <v>600039</v>
      </c>
      <c r="D1014" t="e">
        <f>VLOOKUP(C1014,'[3]Vendor Numbers and Assignments'!$A:$B,2,0)</f>
        <v>#N/A</v>
      </c>
      <c r="E1014" t="e">
        <f>VLOOKUP(C1014,'[3]Vendor Numbers and Assignments'!$A:$D,4,0)</f>
        <v>#N/A</v>
      </c>
    </row>
    <row r="1015" spans="2:5" x14ac:dyDescent="0.3">
      <c r="B1015" t="s">
        <v>1342</v>
      </c>
      <c r="C1015">
        <f>VLOOKUP(B1015,'[2]Production ScheduleNThuy4159'!$A:$B,2,0)</f>
        <v>624556</v>
      </c>
      <c r="D1015" t="e">
        <f>VLOOKUP(C1015,'[3]Vendor Numbers and Assignments'!$A:$B,2,0)</f>
        <v>#N/A</v>
      </c>
      <c r="E1015" t="e">
        <f>VLOOKUP(C1015,'[3]Vendor Numbers and Assignments'!$A:$D,4,0)</f>
        <v>#N/A</v>
      </c>
    </row>
    <row r="1016" spans="2:5" x14ac:dyDescent="0.3">
      <c r="B1016" t="s">
        <v>1343</v>
      </c>
      <c r="C1016">
        <f>VLOOKUP(B1016,'[2]Production ScheduleNThuy4159'!$A:$B,2,0)</f>
        <v>624556</v>
      </c>
      <c r="D1016" t="e">
        <f>VLOOKUP(C1016,'[3]Vendor Numbers and Assignments'!$A:$B,2,0)</f>
        <v>#N/A</v>
      </c>
      <c r="E1016" t="e">
        <f>VLOOKUP(C1016,'[3]Vendor Numbers and Assignments'!$A:$D,4,0)</f>
        <v>#N/A</v>
      </c>
    </row>
    <row r="1017" spans="2:5" x14ac:dyDescent="0.3">
      <c r="B1017" t="s">
        <v>1344</v>
      </c>
      <c r="C1017">
        <f>VLOOKUP(B1017,'[2]Production ScheduleNThuy4159'!$A:$B,2,0)</f>
        <v>600039</v>
      </c>
      <c r="D1017" t="e">
        <f>VLOOKUP(C1017,'[3]Vendor Numbers and Assignments'!$A:$B,2,0)</f>
        <v>#N/A</v>
      </c>
      <c r="E1017" t="e">
        <f>VLOOKUP(C1017,'[3]Vendor Numbers and Assignments'!$A:$D,4,0)</f>
        <v>#N/A</v>
      </c>
    </row>
    <row r="1018" spans="2:5" x14ac:dyDescent="0.3">
      <c r="B1018" t="s">
        <v>1345</v>
      </c>
      <c r="C1018">
        <f>VLOOKUP(B1018,'[2]Production ScheduleNThuy4159'!$A:$B,2,0)</f>
        <v>600039</v>
      </c>
      <c r="D1018" t="e">
        <f>VLOOKUP(C1018,'[3]Vendor Numbers and Assignments'!$A:$B,2,0)</f>
        <v>#N/A</v>
      </c>
      <c r="E1018" t="e">
        <f>VLOOKUP(C1018,'[3]Vendor Numbers and Assignments'!$A:$D,4,0)</f>
        <v>#N/A</v>
      </c>
    </row>
    <row r="1019" spans="2:5" x14ac:dyDescent="0.3">
      <c r="B1019" t="s">
        <v>1346</v>
      </c>
      <c r="C1019">
        <f>VLOOKUP(B1019,'[2]Production ScheduleNThuy4159'!$A:$B,2,0)</f>
        <v>600039</v>
      </c>
      <c r="D1019" t="e">
        <f>VLOOKUP(C1019,'[3]Vendor Numbers and Assignments'!$A:$B,2,0)</f>
        <v>#N/A</v>
      </c>
      <c r="E1019" t="e">
        <f>VLOOKUP(C1019,'[3]Vendor Numbers and Assignments'!$A:$D,4,0)</f>
        <v>#N/A</v>
      </c>
    </row>
    <row r="1020" spans="2:5" x14ac:dyDescent="0.3">
      <c r="B1020" t="s">
        <v>1347</v>
      </c>
      <c r="C1020">
        <f>VLOOKUP(B1020,'[2]Production ScheduleNThuy4159'!$A:$B,2,0)</f>
        <v>600039</v>
      </c>
      <c r="D1020" t="e">
        <f>VLOOKUP(C1020,'[3]Vendor Numbers and Assignments'!$A:$B,2,0)</f>
        <v>#N/A</v>
      </c>
      <c r="E1020" t="e">
        <f>VLOOKUP(C1020,'[3]Vendor Numbers and Assignments'!$A:$D,4,0)</f>
        <v>#N/A</v>
      </c>
    </row>
    <row r="1021" spans="2:5" x14ac:dyDescent="0.3">
      <c r="B1021" t="s">
        <v>1348</v>
      </c>
      <c r="C1021">
        <f>VLOOKUP(B1021,'[2]Production ScheduleNThuy4159'!$A:$B,2,0)</f>
        <v>600039</v>
      </c>
      <c r="D1021" t="e">
        <f>VLOOKUP(C1021,'[3]Vendor Numbers and Assignments'!$A:$B,2,0)</f>
        <v>#N/A</v>
      </c>
      <c r="E1021" t="e">
        <f>VLOOKUP(C1021,'[3]Vendor Numbers and Assignments'!$A:$D,4,0)</f>
        <v>#N/A</v>
      </c>
    </row>
    <row r="1022" spans="2:5" x14ac:dyDescent="0.3">
      <c r="B1022" t="s">
        <v>1349</v>
      </c>
      <c r="C1022">
        <f>VLOOKUP(B1022,'[2]Production ScheduleNThuy4159'!$A:$B,2,0)</f>
        <v>624556</v>
      </c>
      <c r="D1022" t="e">
        <f>VLOOKUP(C1022,'[3]Vendor Numbers and Assignments'!$A:$B,2,0)</f>
        <v>#N/A</v>
      </c>
      <c r="E1022" t="e">
        <f>VLOOKUP(C1022,'[3]Vendor Numbers and Assignments'!$A:$D,4,0)</f>
        <v>#N/A</v>
      </c>
    </row>
    <row r="1023" spans="2:5" x14ac:dyDescent="0.3">
      <c r="B1023" t="s">
        <v>1350</v>
      </c>
      <c r="C1023">
        <f>VLOOKUP(B1023,'[2]Production ScheduleNThuy4159'!$A:$B,2,0)</f>
        <v>600039</v>
      </c>
      <c r="D1023" t="e">
        <f>VLOOKUP(C1023,'[3]Vendor Numbers and Assignments'!$A:$B,2,0)</f>
        <v>#N/A</v>
      </c>
      <c r="E1023" t="e">
        <f>VLOOKUP(C1023,'[3]Vendor Numbers and Assignments'!$A:$D,4,0)</f>
        <v>#N/A</v>
      </c>
    </row>
    <row r="1024" spans="2:5" x14ac:dyDescent="0.3">
      <c r="B1024" t="s">
        <v>1351</v>
      </c>
      <c r="C1024">
        <f>VLOOKUP(B1024,'[2]Production ScheduleNThuy4159'!$A:$B,2,0)</f>
        <v>624556</v>
      </c>
      <c r="D1024" t="e">
        <f>VLOOKUP(C1024,'[3]Vendor Numbers and Assignments'!$A:$B,2,0)</f>
        <v>#N/A</v>
      </c>
      <c r="E1024" t="e">
        <f>VLOOKUP(C1024,'[3]Vendor Numbers and Assignments'!$A:$D,4,0)</f>
        <v>#N/A</v>
      </c>
    </row>
    <row r="1025" spans="2:5" x14ac:dyDescent="0.3">
      <c r="B1025" t="s">
        <v>1352</v>
      </c>
      <c r="C1025">
        <f>VLOOKUP(B1025,'[2]Production ScheduleNThuy4159'!$A:$B,2,0)</f>
        <v>600039</v>
      </c>
      <c r="D1025" t="e">
        <f>VLOOKUP(C1025,'[3]Vendor Numbers and Assignments'!$A:$B,2,0)</f>
        <v>#N/A</v>
      </c>
      <c r="E1025" t="e">
        <f>VLOOKUP(C1025,'[3]Vendor Numbers and Assignments'!$A:$D,4,0)</f>
        <v>#N/A</v>
      </c>
    </row>
    <row r="1026" spans="2:5" x14ac:dyDescent="0.3">
      <c r="B1026" t="s">
        <v>1353</v>
      </c>
      <c r="C1026">
        <f>VLOOKUP(B1026,'[2]Production ScheduleNThuy4159'!$A:$B,2,0)</f>
        <v>624556</v>
      </c>
      <c r="D1026" t="e">
        <f>VLOOKUP(C1026,'[3]Vendor Numbers and Assignments'!$A:$B,2,0)</f>
        <v>#N/A</v>
      </c>
      <c r="E1026" t="e">
        <f>VLOOKUP(C1026,'[3]Vendor Numbers and Assignments'!$A:$D,4,0)</f>
        <v>#N/A</v>
      </c>
    </row>
    <row r="1027" spans="2:5" x14ac:dyDescent="0.3">
      <c r="B1027" t="s">
        <v>1354</v>
      </c>
      <c r="C1027">
        <f>VLOOKUP(B1027,'[2]Production ScheduleNThuy4159'!$A:$B,2,0)</f>
        <v>624556</v>
      </c>
      <c r="D1027" t="e">
        <f>VLOOKUP(C1027,'[3]Vendor Numbers and Assignments'!$A:$B,2,0)</f>
        <v>#N/A</v>
      </c>
      <c r="E1027" t="e">
        <f>VLOOKUP(C1027,'[3]Vendor Numbers and Assignments'!$A:$D,4,0)</f>
        <v>#N/A</v>
      </c>
    </row>
    <row r="1028" spans="2:5" x14ac:dyDescent="0.3">
      <c r="B1028" t="s">
        <v>1355</v>
      </c>
      <c r="C1028">
        <f>VLOOKUP(B1028,'[2]Production ScheduleNThuy4159'!$A:$B,2,0)</f>
        <v>600039</v>
      </c>
      <c r="D1028" t="e">
        <f>VLOOKUP(C1028,'[3]Vendor Numbers and Assignments'!$A:$B,2,0)</f>
        <v>#N/A</v>
      </c>
      <c r="E1028" t="e">
        <f>VLOOKUP(C1028,'[3]Vendor Numbers and Assignments'!$A:$D,4,0)</f>
        <v>#N/A</v>
      </c>
    </row>
    <row r="1029" spans="2:5" x14ac:dyDescent="0.3">
      <c r="B1029" t="s">
        <v>1356</v>
      </c>
      <c r="C1029">
        <f>VLOOKUP(B1029,'[2]Production ScheduleNThuy4159'!$A:$B,2,0)</f>
        <v>624556</v>
      </c>
      <c r="D1029" t="e">
        <f>VLOOKUP(C1029,'[3]Vendor Numbers and Assignments'!$A:$B,2,0)</f>
        <v>#N/A</v>
      </c>
      <c r="E1029" t="e">
        <f>VLOOKUP(C1029,'[3]Vendor Numbers and Assignments'!$A:$D,4,0)</f>
        <v>#N/A</v>
      </c>
    </row>
    <row r="1030" spans="2:5" x14ac:dyDescent="0.3">
      <c r="B1030" t="s">
        <v>1357</v>
      </c>
      <c r="C1030">
        <f>VLOOKUP(B1030,'[2]Production ScheduleNThuy4159'!$A:$B,2,0)</f>
        <v>600039</v>
      </c>
      <c r="D1030" t="e">
        <f>VLOOKUP(C1030,'[3]Vendor Numbers and Assignments'!$A:$B,2,0)</f>
        <v>#N/A</v>
      </c>
      <c r="E1030" t="e">
        <f>VLOOKUP(C1030,'[3]Vendor Numbers and Assignments'!$A:$D,4,0)</f>
        <v>#N/A</v>
      </c>
    </row>
    <row r="1031" spans="2:5" x14ac:dyDescent="0.3">
      <c r="B1031" t="s">
        <v>1358</v>
      </c>
      <c r="C1031">
        <f>VLOOKUP(B1031,'[2]Production ScheduleNThuy4159'!$A:$B,2,0)</f>
        <v>600039</v>
      </c>
      <c r="D1031" t="e">
        <f>VLOOKUP(C1031,'[3]Vendor Numbers and Assignments'!$A:$B,2,0)</f>
        <v>#N/A</v>
      </c>
      <c r="E1031" t="e">
        <f>VLOOKUP(C1031,'[3]Vendor Numbers and Assignments'!$A:$D,4,0)</f>
        <v>#N/A</v>
      </c>
    </row>
    <row r="1032" spans="2:5" x14ac:dyDescent="0.3">
      <c r="B1032" t="s">
        <v>1359</v>
      </c>
      <c r="C1032">
        <f>VLOOKUP(B1032,'[2]Production ScheduleNThuy4159'!$A:$B,2,0)</f>
        <v>600039</v>
      </c>
      <c r="D1032" t="e">
        <f>VLOOKUP(C1032,'[3]Vendor Numbers and Assignments'!$A:$B,2,0)</f>
        <v>#N/A</v>
      </c>
      <c r="E1032" t="e">
        <f>VLOOKUP(C1032,'[3]Vendor Numbers and Assignments'!$A:$D,4,0)</f>
        <v>#N/A</v>
      </c>
    </row>
    <row r="1033" spans="2:5" x14ac:dyDescent="0.3">
      <c r="B1033" t="s">
        <v>1360</v>
      </c>
      <c r="C1033">
        <f>VLOOKUP(B1033,'[2]Production ScheduleNThuy4159'!$A:$B,2,0)</f>
        <v>600039</v>
      </c>
      <c r="D1033" t="e">
        <f>VLOOKUP(C1033,'[3]Vendor Numbers and Assignments'!$A:$B,2,0)</f>
        <v>#N/A</v>
      </c>
      <c r="E1033" t="e">
        <f>VLOOKUP(C1033,'[3]Vendor Numbers and Assignments'!$A:$D,4,0)</f>
        <v>#N/A</v>
      </c>
    </row>
    <row r="1034" spans="2:5" x14ac:dyDescent="0.3">
      <c r="B1034" t="s">
        <v>1361</v>
      </c>
      <c r="C1034">
        <f>VLOOKUP(B1034,'[2]Production ScheduleNThuy4159'!$A:$B,2,0)</f>
        <v>600039</v>
      </c>
      <c r="D1034" t="e">
        <f>VLOOKUP(C1034,'[3]Vendor Numbers and Assignments'!$A:$B,2,0)</f>
        <v>#N/A</v>
      </c>
      <c r="E1034" t="e">
        <f>VLOOKUP(C1034,'[3]Vendor Numbers and Assignments'!$A:$D,4,0)</f>
        <v>#N/A</v>
      </c>
    </row>
    <row r="1035" spans="2:5" x14ac:dyDescent="0.3">
      <c r="B1035" t="s">
        <v>1362</v>
      </c>
      <c r="C1035">
        <f>VLOOKUP(B1035,'[2]Production ScheduleNThuy4159'!$A:$B,2,0)</f>
        <v>600039</v>
      </c>
      <c r="D1035" t="e">
        <f>VLOOKUP(C1035,'[3]Vendor Numbers and Assignments'!$A:$B,2,0)</f>
        <v>#N/A</v>
      </c>
      <c r="E1035" t="e">
        <f>VLOOKUP(C1035,'[3]Vendor Numbers and Assignments'!$A:$D,4,0)</f>
        <v>#N/A</v>
      </c>
    </row>
    <row r="1036" spans="2:5" x14ac:dyDescent="0.3">
      <c r="B1036" t="s">
        <v>1363</v>
      </c>
      <c r="C1036">
        <f>VLOOKUP(B1036,'[2]Production ScheduleNThuy4159'!$A:$B,2,0)</f>
        <v>624556</v>
      </c>
      <c r="D1036" t="e">
        <f>VLOOKUP(C1036,'[3]Vendor Numbers and Assignments'!$A:$B,2,0)</f>
        <v>#N/A</v>
      </c>
      <c r="E1036" t="e">
        <f>VLOOKUP(C1036,'[3]Vendor Numbers and Assignments'!$A:$D,4,0)</f>
        <v>#N/A</v>
      </c>
    </row>
    <row r="1037" spans="2:5" x14ac:dyDescent="0.3">
      <c r="B1037" t="s">
        <v>1364</v>
      </c>
      <c r="C1037">
        <f>VLOOKUP(B1037,'[2]Production ScheduleNThuy4159'!$A:$B,2,0)</f>
        <v>600039</v>
      </c>
      <c r="D1037" t="e">
        <f>VLOOKUP(C1037,'[3]Vendor Numbers and Assignments'!$A:$B,2,0)</f>
        <v>#N/A</v>
      </c>
      <c r="E1037" t="e">
        <f>VLOOKUP(C1037,'[3]Vendor Numbers and Assignments'!$A:$D,4,0)</f>
        <v>#N/A</v>
      </c>
    </row>
    <row r="1038" spans="2:5" x14ac:dyDescent="0.3">
      <c r="B1038" t="s">
        <v>1365</v>
      </c>
      <c r="C1038">
        <f>VLOOKUP(B1038,'[2]Production ScheduleNThuy4159'!$A:$B,2,0)</f>
        <v>600039</v>
      </c>
      <c r="D1038" t="e">
        <f>VLOOKUP(C1038,'[3]Vendor Numbers and Assignments'!$A:$B,2,0)</f>
        <v>#N/A</v>
      </c>
      <c r="E1038" t="e">
        <f>VLOOKUP(C1038,'[3]Vendor Numbers and Assignments'!$A:$D,4,0)</f>
        <v>#N/A</v>
      </c>
    </row>
    <row r="1039" spans="2:5" x14ac:dyDescent="0.3">
      <c r="B1039" t="s">
        <v>1366</v>
      </c>
      <c r="C1039">
        <f>VLOOKUP(B1039,'[2]Production ScheduleNThuy4159'!$A:$B,2,0)</f>
        <v>600039</v>
      </c>
      <c r="D1039" t="e">
        <f>VLOOKUP(C1039,'[3]Vendor Numbers and Assignments'!$A:$B,2,0)</f>
        <v>#N/A</v>
      </c>
      <c r="E1039" t="e">
        <f>VLOOKUP(C1039,'[3]Vendor Numbers and Assignments'!$A:$D,4,0)</f>
        <v>#N/A</v>
      </c>
    </row>
    <row r="1040" spans="2:5" x14ac:dyDescent="0.3">
      <c r="B1040" t="s">
        <v>1367</v>
      </c>
      <c r="C1040">
        <f>VLOOKUP(B1040,'[2]Production ScheduleNThuy4159'!$A:$B,2,0)</f>
        <v>600039</v>
      </c>
      <c r="D1040" t="e">
        <f>VLOOKUP(C1040,'[3]Vendor Numbers and Assignments'!$A:$B,2,0)</f>
        <v>#N/A</v>
      </c>
      <c r="E1040" t="e">
        <f>VLOOKUP(C1040,'[3]Vendor Numbers and Assignments'!$A:$D,4,0)</f>
        <v>#N/A</v>
      </c>
    </row>
    <row r="1041" spans="2:5" x14ac:dyDescent="0.3">
      <c r="B1041" t="s">
        <v>1368</v>
      </c>
      <c r="C1041">
        <f>VLOOKUP(B1041,'[2]Production ScheduleNThuy4159'!$A:$B,2,0)</f>
        <v>600039</v>
      </c>
      <c r="D1041" t="e">
        <f>VLOOKUP(C1041,'[3]Vendor Numbers and Assignments'!$A:$B,2,0)</f>
        <v>#N/A</v>
      </c>
      <c r="E1041" t="e">
        <f>VLOOKUP(C1041,'[3]Vendor Numbers and Assignments'!$A:$D,4,0)</f>
        <v>#N/A</v>
      </c>
    </row>
    <row r="1042" spans="2:5" x14ac:dyDescent="0.3">
      <c r="B1042" t="s">
        <v>1369</v>
      </c>
      <c r="C1042">
        <f>VLOOKUP(B1042,'[2]Production ScheduleNThuy4159'!$A:$B,2,0)</f>
        <v>624556</v>
      </c>
      <c r="D1042" t="e">
        <f>VLOOKUP(C1042,'[3]Vendor Numbers and Assignments'!$A:$B,2,0)</f>
        <v>#N/A</v>
      </c>
      <c r="E1042" t="e">
        <f>VLOOKUP(C1042,'[3]Vendor Numbers and Assignments'!$A:$D,4,0)</f>
        <v>#N/A</v>
      </c>
    </row>
    <row r="1043" spans="2:5" x14ac:dyDescent="0.3">
      <c r="B1043" t="s">
        <v>1370</v>
      </c>
      <c r="C1043">
        <f>VLOOKUP(B1043,'[2]Production ScheduleNThuy4159'!$A:$B,2,0)</f>
        <v>624556</v>
      </c>
      <c r="D1043" t="e">
        <f>VLOOKUP(C1043,'[3]Vendor Numbers and Assignments'!$A:$B,2,0)</f>
        <v>#N/A</v>
      </c>
      <c r="E1043" t="e">
        <f>VLOOKUP(C1043,'[3]Vendor Numbers and Assignments'!$A:$D,4,0)</f>
        <v>#N/A</v>
      </c>
    </row>
    <row r="1044" spans="2:5" x14ac:dyDescent="0.3">
      <c r="B1044" t="s">
        <v>1371</v>
      </c>
      <c r="C1044">
        <f>VLOOKUP(B1044,'[2]Production ScheduleNThuy4159'!$A:$B,2,0)</f>
        <v>624556</v>
      </c>
      <c r="D1044" t="e">
        <f>VLOOKUP(C1044,'[3]Vendor Numbers and Assignments'!$A:$B,2,0)</f>
        <v>#N/A</v>
      </c>
      <c r="E1044" t="e">
        <f>VLOOKUP(C1044,'[3]Vendor Numbers and Assignments'!$A:$D,4,0)</f>
        <v>#N/A</v>
      </c>
    </row>
    <row r="1045" spans="2:5" x14ac:dyDescent="0.3">
      <c r="B1045" t="s">
        <v>1372</v>
      </c>
      <c r="C1045">
        <f>VLOOKUP(B1045,'[2]Production ScheduleNThuy4159'!$A:$B,2,0)</f>
        <v>624556</v>
      </c>
      <c r="D1045" t="e">
        <f>VLOOKUP(C1045,'[3]Vendor Numbers and Assignments'!$A:$B,2,0)</f>
        <v>#N/A</v>
      </c>
      <c r="E1045" t="e">
        <f>VLOOKUP(C1045,'[3]Vendor Numbers and Assignments'!$A:$D,4,0)</f>
        <v>#N/A</v>
      </c>
    </row>
    <row r="1046" spans="2:5" x14ac:dyDescent="0.3">
      <c r="B1046" t="s">
        <v>1373</v>
      </c>
      <c r="C1046">
        <f>VLOOKUP(B1046,'[2]Production ScheduleNThuy4159'!$A:$B,2,0)</f>
        <v>624556</v>
      </c>
      <c r="D1046" t="e">
        <f>VLOOKUP(C1046,'[3]Vendor Numbers and Assignments'!$A:$B,2,0)</f>
        <v>#N/A</v>
      </c>
      <c r="E1046" t="e">
        <f>VLOOKUP(C1046,'[3]Vendor Numbers and Assignments'!$A:$D,4,0)</f>
        <v>#N/A</v>
      </c>
    </row>
    <row r="1047" spans="2:5" x14ac:dyDescent="0.3">
      <c r="B1047" t="s">
        <v>1374</v>
      </c>
      <c r="C1047">
        <f>VLOOKUP(B1047,'[2]Production ScheduleNThuy4159'!$A:$B,2,0)</f>
        <v>624556</v>
      </c>
      <c r="D1047" t="e">
        <f>VLOOKUP(C1047,'[3]Vendor Numbers and Assignments'!$A:$B,2,0)</f>
        <v>#N/A</v>
      </c>
      <c r="E1047" t="e">
        <f>VLOOKUP(C1047,'[3]Vendor Numbers and Assignments'!$A:$D,4,0)</f>
        <v>#N/A</v>
      </c>
    </row>
    <row r="1048" spans="2:5" x14ac:dyDescent="0.3">
      <c r="B1048" t="s">
        <v>1375</v>
      </c>
      <c r="C1048">
        <f>VLOOKUP(B1048,'[2]Production ScheduleNThuy4159'!$A:$B,2,0)</f>
        <v>624556</v>
      </c>
      <c r="D1048" t="e">
        <f>VLOOKUP(C1048,'[3]Vendor Numbers and Assignments'!$A:$B,2,0)</f>
        <v>#N/A</v>
      </c>
      <c r="E1048" t="e">
        <f>VLOOKUP(C1048,'[3]Vendor Numbers and Assignments'!$A:$D,4,0)</f>
        <v>#N/A</v>
      </c>
    </row>
    <row r="1049" spans="2:5" x14ac:dyDescent="0.3">
      <c r="B1049" t="s">
        <v>1376</v>
      </c>
      <c r="C1049">
        <f>VLOOKUP(B1049,'[2]Production ScheduleNThuy4159'!$A:$B,2,0)</f>
        <v>624556</v>
      </c>
      <c r="D1049" t="e">
        <f>VLOOKUP(C1049,'[3]Vendor Numbers and Assignments'!$A:$B,2,0)</f>
        <v>#N/A</v>
      </c>
      <c r="E1049" t="e">
        <f>VLOOKUP(C1049,'[3]Vendor Numbers and Assignments'!$A:$D,4,0)</f>
        <v>#N/A</v>
      </c>
    </row>
    <row r="1050" spans="2:5" x14ac:dyDescent="0.3">
      <c r="B1050" t="s">
        <v>1377</v>
      </c>
      <c r="C1050">
        <f>VLOOKUP(B1050,'[2]Production ScheduleNThuy4159'!$A:$B,2,0)</f>
        <v>624556</v>
      </c>
      <c r="D1050" t="e">
        <f>VLOOKUP(C1050,'[3]Vendor Numbers and Assignments'!$A:$B,2,0)</f>
        <v>#N/A</v>
      </c>
      <c r="E1050" t="e">
        <f>VLOOKUP(C1050,'[3]Vendor Numbers and Assignments'!$A:$D,4,0)</f>
        <v>#N/A</v>
      </c>
    </row>
    <row r="1051" spans="2:5" x14ac:dyDescent="0.3">
      <c r="B1051" t="s">
        <v>1378</v>
      </c>
      <c r="C1051">
        <f>VLOOKUP(B1051,'[2]Production ScheduleNThuy4159'!$A:$B,2,0)</f>
        <v>624556</v>
      </c>
      <c r="D1051" t="e">
        <f>VLOOKUP(C1051,'[3]Vendor Numbers and Assignments'!$A:$B,2,0)</f>
        <v>#N/A</v>
      </c>
      <c r="E1051" t="e">
        <f>VLOOKUP(C1051,'[3]Vendor Numbers and Assignments'!$A:$D,4,0)</f>
        <v>#N/A</v>
      </c>
    </row>
    <row r="1052" spans="2:5" x14ac:dyDescent="0.3">
      <c r="B1052" t="s">
        <v>1379</v>
      </c>
      <c r="C1052">
        <f>VLOOKUP(B1052,'[2]Production ScheduleNThuy4159'!$A:$B,2,0)</f>
        <v>600039</v>
      </c>
      <c r="D1052" t="e">
        <f>VLOOKUP(C1052,'[3]Vendor Numbers and Assignments'!$A:$B,2,0)</f>
        <v>#N/A</v>
      </c>
      <c r="E1052" t="e">
        <f>VLOOKUP(C1052,'[3]Vendor Numbers and Assignments'!$A:$D,4,0)</f>
        <v>#N/A</v>
      </c>
    </row>
    <row r="1053" spans="2:5" x14ac:dyDescent="0.3">
      <c r="B1053" t="s">
        <v>1380</v>
      </c>
      <c r="C1053">
        <f>VLOOKUP(B1053,'[2]Production ScheduleNThuy4159'!$A:$B,2,0)</f>
        <v>600039</v>
      </c>
      <c r="D1053" t="e">
        <f>VLOOKUP(C1053,'[3]Vendor Numbers and Assignments'!$A:$B,2,0)</f>
        <v>#N/A</v>
      </c>
      <c r="E1053" t="e">
        <f>VLOOKUP(C1053,'[3]Vendor Numbers and Assignments'!$A:$D,4,0)</f>
        <v>#N/A</v>
      </c>
    </row>
    <row r="1054" spans="2:5" x14ac:dyDescent="0.3">
      <c r="B1054" t="s">
        <v>1381</v>
      </c>
      <c r="C1054">
        <f>VLOOKUP(B1054,'[2]Production ScheduleNThuy4159'!$A:$B,2,0)</f>
        <v>624556</v>
      </c>
      <c r="D1054" t="e">
        <f>VLOOKUP(C1054,'[3]Vendor Numbers and Assignments'!$A:$B,2,0)</f>
        <v>#N/A</v>
      </c>
      <c r="E1054" t="e">
        <f>VLOOKUP(C1054,'[3]Vendor Numbers and Assignments'!$A:$D,4,0)</f>
        <v>#N/A</v>
      </c>
    </row>
    <row r="1055" spans="2:5" x14ac:dyDescent="0.3">
      <c r="B1055" t="s">
        <v>1382</v>
      </c>
      <c r="C1055">
        <f>VLOOKUP(B1055,'[2]Production ScheduleNThuy4159'!$A:$B,2,0)</f>
        <v>600039</v>
      </c>
      <c r="D1055" t="e">
        <f>VLOOKUP(C1055,'[3]Vendor Numbers and Assignments'!$A:$B,2,0)</f>
        <v>#N/A</v>
      </c>
      <c r="E1055" t="e">
        <f>VLOOKUP(C1055,'[3]Vendor Numbers and Assignments'!$A:$D,4,0)</f>
        <v>#N/A</v>
      </c>
    </row>
    <row r="1056" spans="2:5" x14ac:dyDescent="0.3">
      <c r="B1056" t="s">
        <v>1383</v>
      </c>
      <c r="C1056">
        <f>VLOOKUP(B1056,'[2]Production ScheduleNThuy4159'!$A:$B,2,0)</f>
        <v>624556</v>
      </c>
      <c r="D1056" t="e">
        <f>VLOOKUP(C1056,'[3]Vendor Numbers and Assignments'!$A:$B,2,0)</f>
        <v>#N/A</v>
      </c>
      <c r="E1056" t="e">
        <f>VLOOKUP(C1056,'[3]Vendor Numbers and Assignments'!$A:$D,4,0)</f>
        <v>#N/A</v>
      </c>
    </row>
    <row r="1057" spans="2:5" x14ac:dyDescent="0.3">
      <c r="B1057" t="s">
        <v>1384</v>
      </c>
      <c r="C1057">
        <f>VLOOKUP(B1057,'[2]Production ScheduleNThuy4159'!$A:$B,2,0)</f>
        <v>600039</v>
      </c>
      <c r="D1057" t="e">
        <f>VLOOKUP(C1057,'[3]Vendor Numbers and Assignments'!$A:$B,2,0)</f>
        <v>#N/A</v>
      </c>
      <c r="E1057" t="e">
        <f>VLOOKUP(C1057,'[3]Vendor Numbers and Assignments'!$A:$D,4,0)</f>
        <v>#N/A</v>
      </c>
    </row>
    <row r="1058" spans="2:5" x14ac:dyDescent="0.3">
      <c r="B1058" t="s">
        <v>1385</v>
      </c>
      <c r="C1058">
        <f>VLOOKUP(B1058,'[2]Production ScheduleNThuy4159'!$A:$B,2,0)</f>
        <v>624556</v>
      </c>
      <c r="D1058" t="e">
        <f>VLOOKUP(C1058,'[3]Vendor Numbers and Assignments'!$A:$B,2,0)</f>
        <v>#N/A</v>
      </c>
      <c r="E1058" t="e">
        <f>VLOOKUP(C1058,'[3]Vendor Numbers and Assignments'!$A:$D,4,0)</f>
        <v>#N/A</v>
      </c>
    </row>
    <row r="1059" spans="2:5" x14ac:dyDescent="0.3">
      <c r="B1059" t="s">
        <v>1386</v>
      </c>
      <c r="C1059">
        <f>VLOOKUP(B1059,'[2]Production ScheduleNThuy4159'!$A:$B,2,0)</f>
        <v>600039</v>
      </c>
      <c r="D1059" t="e">
        <f>VLOOKUP(C1059,'[3]Vendor Numbers and Assignments'!$A:$B,2,0)</f>
        <v>#N/A</v>
      </c>
      <c r="E1059" t="e">
        <f>VLOOKUP(C1059,'[3]Vendor Numbers and Assignments'!$A:$D,4,0)</f>
        <v>#N/A</v>
      </c>
    </row>
    <row r="1060" spans="2:5" x14ac:dyDescent="0.3">
      <c r="B1060" t="s">
        <v>1387</v>
      </c>
      <c r="C1060">
        <f>VLOOKUP(B1060,'[2]Production ScheduleNThuy4159'!$A:$B,2,0)</f>
        <v>600039</v>
      </c>
      <c r="D1060" t="e">
        <f>VLOOKUP(C1060,'[3]Vendor Numbers and Assignments'!$A:$B,2,0)</f>
        <v>#N/A</v>
      </c>
      <c r="E1060" t="e">
        <f>VLOOKUP(C1060,'[3]Vendor Numbers and Assignments'!$A:$D,4,0)</f>
        <v>#N/A</v>
      </c>
    </row>
    <row r="1061" spans="2:5" x14ac:dyDescent="0.3">
      <c r="B1061" t="s">
        <v>1388</v>
      </c>
      <c r="C1061">
        <f>VLOOKUP(B1061,'[2]Production ScheduleNThuy4159'!$A:$B,2,0)</f>
        <v>624556</v>
      </c>
      <c r="D1061" t="e">
        <f>VLOOKUP(C1061,'[3]Vendor Numbers and Assignments'!$A:$B,2,0)</f>
        <v>#N/A</v>
      </c>
      <c r="E1061" t="e">
        <f>VLOOKUP(C1061,'[3]Vendor Numbers and Assignments'!$A:$D,4,0)</f>
        <v>#N/A</v>
      </c>
    </row>
    <row r="1062" spans="2:5" x14ac:dyDescent="0.3">
      <c r="B1062" t="s">
        <v>1389</v>
      </c>
      <c r="C1062">
        <f>VLOOKUP(B1062,'[2]Production ScheduleNThuy4159'!$A:$B,2,0)</f>
        <v>600039</v>
      </c>
      <c r="D1062" t="e">
        <f>VLOOKUP(C1062,'[3]Vendor Numbers and Assignments'!$A:$B,2,0)</f>
        <v>#N/A</v>
      </c>
      <c r="E1062" t="e">
        <f>VLOOKUP(C1062,'[3]Vendor Numbers and Assignments'!$A:$D,4,0)</f>
        <v>#N/A</v>
      </c>
    </row>
    <row r="1063" spans="2:5" x14ac:dyDescent="0.3">
      <c r="B1063" t="s">
        <v>1390</v>
      </c>
      <c r="C1063">
        <f>VLOOKUP(B1063,'[2]Production ScheduleNThuy4159'!$A:$B,2,0)</f>
        <v>624556</v>
      </c>
      <c r="D1063" t="e">
        <f>VLOOKUP(C1063,'[3]Vendor Numbers and Assignments'!$A:$B,2,0)</f>
        <v>#N/A</v>
      </c>
      <c r="E1063" t="e">
        <f>VLOOKUP(C1063,'[3]Vendor Numbers and Assignments'!$A:$D,4,0)</f>
        <v>#N/A</v>
      </c>
    </row>
    <row r="1064" spans="2:5" x14ac:dyDescent="0.3">
      <c r="B1064" t="s">
        <v>1391</v>
      </c>
      <c r="C1064">
        <f>VLOOKUP(B1064,'[2]Production ScheduleNThuy4159'!$A:$B,2,0)</f>
        <v>600039</v>
      </c>
      <c r="D1064" t="e">
        <f>VLOOKUP(C1064,'[3]Vendor Numbers and Assignments'!$A:$B,2,0)</f>
        <v>#N/A</v>
      </c>
      <c r="E1064" t="e">
        <f>VLOOKUP(C1064,'[3]Vendor Numbers and Assignments'!$A:$D,4,0)</f>
        <v>#N/A</v>
      </c>
    </row>
    <row r="1065" spans="2:5" x14ac:dyDescent="0.3">
      <c r="B1065" t="s">
        <v>1392</v>
      </c>
      <c r="C1065">
        <f>VLOOKUP(B1065,'[2]Production ScheduleNThuy4159'!$A:$B,2,0)</f>
        <v>624556</v>
      </c>
      <c r="D1065" t="e">
        <f>VLOOKUP(C1065,'[3]Vendor Numbers and Assignments'!$A:$B,2,0)</f>
        <v>#N/A</v>
      </c>
      <c r="E1065" t="e">
        <f>VLOOKUP(C1065,'[3]Vendor Numbers and Assignments'!$A:$D,4,0)</f>
        <v>#N/A</v>
      </c>
    </row>
    <row r="1066" spans="2:5" x14ac:dyDescent="0.3">
      <c r="B1066" t="s">
        <v>1393</v>
      </c>
      <c r="C1066">
        <f>VLOOKUP(B1066,'[2]Production ScheduleNThuy4159'!$A:$B,2,0)</f>
        <v>624556</v>
      </c>
      <c r="D1066" t="e">
        <f>VLOOKUP(C1066,'[3]Vendor Numbers and Assignments'!$A:$B,2,0)</f>
        <v>#N/A</v>
      </c>
      <c r="E1066" t="e">
        <f>VLOOKUP(C1066,'[3]Vendor Numbers and Assignments'!$A:$D,4,0)</f>
        <v>#N/A</v>
      </c>
    </row>
    <row r="1067" spans="2:5" x14ac:dyDescent="0.3">
      <c r="B1067" t="s">
        <v>1394</v>
      </c>
      <c r="C1067">
        <f>VLOOKUP(B1067,'[2]Production ScheduleNThuy4159'!$A:$B,2,0)</f>
        <v>624556</v>
      </c>
      <c r="D1067" t="e">
        <f>VLOOKUP(C1067,'[3]Vendor Numbers and Assignments'!$A:$B,2,0)</f>
        <v>#N/A</v>
      </c>
      <c r="E1067" t="e">
        <f>VLOOKUP(C1067,'[3]Vendor Numbers and Assignments'!$A:$D,4,0)</f>
        <v>#N/A</v>
      </c>
    </row>
    <row r="1068" spans="2:5" x14ac:dyDescent="0.3">
      <c r="B1068" t="s">
        <v>1395</v>
      </c>
      <c r="C1068">
        <f>VLOOKUP(B1068,'[2]Production ScheduleNThuy4159'!$A:$B,2,0)</f>
        <v>624556</v>
      </c>
      <c r="D1068" t="e">
        <f>VLOOKUP(C1068,'[3]Vendor Numbers and Assignments'!$A:$B,2,0)</f>
        <v>#N/A</v>
      </c>
      <c r="E1068" t="e">
        <f>VLOOKUP(C1068,'[3]Vendor Numbers and Assignments'!$A:$D,4,0)</f>
        <v>#N/A</v>
      </c>
    </row>
    <row r="1069" spans="2:5" x14ac:dyDescent="0.3">
      <c r="B1069" t="s">
        <v>1396</v>
      </c>
      <c r="C1069">
        <f>VLOOKUP(B1069,'[2]Production ScheduleNThuy4159'!$A:$B,2,0)</f>
        <v>600039</v>
      </c>
      <c r="D1069" t="e">
        <f>VLOOKUP(C1069,'[3]Vendor Numbers and Assignments'!$A:$B,2,0)</f>
        <v>#N/A</v>
      </c>
      <c r="E1069" t="e">
        <f>VLOOKUP(C1069,'[3]Vendor Numbers and Assignments'!$A:$D,4,0)</f>
        <v>#N/A</v>
      </c>
    </row>
    <row r="1070" spans="2:5" x14ac:dyDescent="0.3">
      <c r="B1070" t="s">
        <v>1397</v>
      </c>
      <c r="C1070">
        <f>VLOOKUP(B1070,'[2]Production ScheduleNThuy4159'!$A:$B,2,0)</f>
        <v>600039</v>
      </c>
      <c r="D1070" t="e">
        <f>VLOOKUP(C1070,'[3]Vendor Numbers and Assignments'!$A:$B,2,0)</f>
        <v>#N/A</v>
      </c>
      <c r="E1070" t="e">
        <f>VLOOKUP(C1070,'[3]Vendor Numbers and Assignments'!$A:$D,4,0)</f>
        <v>#N/A</v>
      </c>
    </row>
    <row r="1071" spans="2:5" x14ac:dyDescent="0.3">
      <c r="B1071" t="s">
        <v>1398</v>
      </c>
      <c r="C1071">
        <f>VLOOKUP(B1071,'[2]Production ScheduleNThuy4159'!$A:$B,2,0)</f>
        <v>600039</v>
      </c>
      <c r="D1071" t="e">
        <f>VLOOKUP(C1071,'[3]Vendor Numbers and Assignments'!$A:$B,2,0)</f>
        <v>#N/A</v>
      </c>
      <c r="E1071" t="e">
        <f>VLOOKUP(C1071,'[3]Vendor Numbers and Assignments'!$A:$D,4,0)</f>
        <v>#N/A</v>
      </c>
    </row>
    <row r="1072" spans="2:5" x14ac:dyDescent="0.3">
      <c r="B1072" t="s">
        <v>1399</v>
      </c>
      <c r="C1072">
        <f>VLOOKUP(B1072,'[2]Production ScheduleNThuy4159'!$A:$B,2,0)</f>
        <v>624556</v>
      </c>
      <c r="D1072" t="e">
        <f>VLOOKUP(C1072,'[3]Vendor Numbers and Assignments'!$A:$B,2,0)</f>
        <v>#N/A</v>
      </c>
      <c r="E1072" t="e">
        <f>VLOOKUP(C1072,'[3]Vendor Numbers and Assignments'!$A:$D,4,0)</f>
        <v>#N/A</v>
      </c>
    </row>
    <row r="1073" spans="2:5" x14ac:dyDescent="0.3">
      <c r="B1073" t="s">
        <v>1400</v>
      </c>
      <c r="C1073">
        <f>VLOOKUP(B1073,'[2]Production ScheduleNThuy4159'!$A:$B,2,0)</f>
        <v>600039</v>
      </c>
      <c r="D1073" t="e">
        <f>VLOOKUP(C1073,'[3]Vendor Numbers and Assignments'!$A:$B,2,0)</f>
        <v>#N/A</v>
      </c>
      <c r="E1073" t="e">
        <f>VLOOKUP(C1073,'[3]Vendor Numbers and Assignments'!$A:$D,4,0)</f>
        <v>#N/A</v>
      </c>
    </row>
    <row r="1074" spans="2:5" x14ac:dyDescent="0.3">
      <c r="B1074" t="s">
        <v>1401</v>
      </c>
      <c r="C1074">
        <f>VLOOKUP(B1074,'[2]Production ScheduleNThuy4159'!$A:$B,2,0)</f>
        <v>600039</v>
      </c>
      <c r="D1074" t="e">
        <f>VLOOKUP(C1074,'[3]Vendor Numbers and Assignments'!$A:$B,2,0)</f>
        <v>#N/A</v>
      </c>
      <c r="E1074" t="e">
        <f>VLOOKUP(C1074,'[3]Vendor Numbers and Assignments'!$A:$D,4,0)</f>
        <v>#N/A</v>
      </c>
    </row>
    <row r="1075" spans="2:5" x14ac:dyDescent="0.3">
      <c r="B1075" t="s">
        <v>1402</v>
      </c>
      <c r="C1075">
        <f>VLOOKUP(B1075,'[2]Production ScheduleNThuy4159'!$A:$B,2,0)</f>
        <v>624556</v>
      </c>
      <c r="D1075" t="e">
        <f>VLOOKUP(C1075,'[3]Vendor Numbers and Assignments'!$A:$B,2,0)</f>
        <v>#N/A</v>
      </c>
      <c r="E1075" t="e">
        <f>VLOOKUP(C1075,'[3]Vendor Numbers and Assignments'!$A:$D,4,0)</f>
        <v>#N/A</v>
      </c>
    </row>
    <row r="1076" spans="2:5" x14ac:dyDescent="0.3">
      <c r="B1076" t="s">
        <v>1403</v>
      </c>
      <c r="C1076">
        <f>VLOOKUP(B1076,'[2]Production ScheduleNThuy4159'!$A:$B,2,0)</f>
        <v>624556</v>
      </c>
      <c r="D1076" t="e">
        <f>VLOOKUP(C1076,'[3]Vendor Numbers and Assignments'!$A:$B,2,0)</f>
        <v>#N/A</v>
      </c>
      <c r="E1076" t="e">
        <f>VLOOKUP(C1076,'[3]Vendor Numbers and Assignments'!$A:$D,4,0)</f>
        <v>#N/A</v>
      </c>
    </row>
    <row r="1077" spans="2:5" x14ac:dyDescent="0.3">
      <c r="B1077" t="s">
        <v>1404</v>
      </c>
      <c r="C1077">
        <f>VLOOKUP(B1077,'[2]Production ScheduleNThuy4159'!$A:$B,2,0)</f>
        <v>624556</v>
      </c>
      <c r="D1077" t="e">
        <f>VLOOKUP(C1077,'[3]Vendor Numbers and Assignments'!$A:$B,2,0)</f>
        <v>#N/A</v>
      </c>
      <c r="E1077" t="e">
        <f>VLOOKUP(C1077,'[3]Vendor Numbers and Assignments'!$A:$D,4,0)</f>
        <v>#N/A</v>
      </c>
    </row>
    <row r="1078" spans="2:5" x14ac:dyDescent="0.3">
      <c r="B1078" t="s">
        <v>1405</v>
      </c>
      <c r="C1078">
        <f>VLOOKUP(B1078,'[2]Production ScheduleNThuy4159'!$A:$B,2,0)</f>
        <v>624556</v>
      </c>
      <c r="D1078" t="e">
        <f>VLOOKUP(C1078,'[3]Vendor Numbers and Assignments'!$A:$B,2,0)</f>
        <v>#N/A</v>
      </c>
      <c r="E1078" t="e">
        <f>VLOOKUP(C1078,'[3]Vendor Numbers and Assignments'!$A:$D,4,0)</f>
        <v>#N/A</v>
      </c>
    </row>
    <row r="1079" spans="2:5" x14ac:dyDescent="0.3">
      <c r="B1079" t="s">
        <v>1406</v>
      </c>
      <c r="C1079">
        <f>VLOOKUP(B1079,'[2]Production ScheduleNThuy4159'!$A:$B,2,0)</f>
        <v>624556</v>
      </c>
      <c r="D1079" t="e">
        <f>VLOOKUP(C1079,'[3]Vendor Numbers and Assignments'!$A:$B,2,0)</f>
        <v>#N/A</v>
      </c>
      <c r="E1079" t="e">
        <f>VLOOKUP(C1079,'[3]Vendor Numbers and Assignments'!$A:$D,4,0)</f>
        <v>#N/A</v>
      </c>
    </row>
    <row r="1080" spans="2:5" x14ac:dyDescent="0.3">
      <c r="B1080" t="s">
        <v>1407</v>
      </c>
      <c r="C1080">
        <f>VLOOKUP(B1080,'[2]Production ScheduleNThuy4159'!$A:$B,2,0)</f>
        <v>624556</v>
      </c>
      <c r="D1080" t="e">
        <f>VLOOKUP(C1080,'[3]Vendor Numbers and Assignments'!$A:$B,2,0)</f>
        <v>#N/A</v>
      </c>
      <c r="E1080" t="e">
        <f>VLOOKUP(C1080,'[3]Vendor Numbers and Assignments'!$A:$D,4,0)</f>
        <v>#N/A</v>
      </c>
    </row>
    <row r="1081" spans="2:5" x14ac:dyDescent="0.3">
      <c r="B1081" t="s">
        <v>1408</v>
      </c>
      <c r="C1081">
        <f>VLOOKUP(B1081,'[2]Production ScheduleNThuy4159'!$A:$B,2,0)</f>
        <v>600039</v>
      </c>
      <c r="D1081" t="e">
        <f>VLOOKUP(C1081,'[3]Vendor Numbers and Assignments'!$A:$B,2,0)</f>
        <v>#N/A</v>
      </c>
      <c r="E1081" t="e">
        <f>VLOOKUP(C1081,'[3]Vendor Numbers and Assignments'!$A:$D,4,0)</f>
        <v>#N/A</v>
      </c>
    </row>
    <row r="1082" spans="2:5" x14ac:dyDescent="0.3">
      <c r="B1082" t="s">
        <v>1409</v>
      </c>
      <c r="C1082">
        <f>VLOOKUP(B1082,'[2]Production ScheduleNThuy4159'!$A:$B,2,0)</f>
        <v>600039</v>
      </c>
      <c r="D1082" t="e">
        <f>VLOOKUP(C1082,'[3]Vendor Numbers and Assignments'!$A:$B,2,0)</f>
        <v>#N/A</v>
      </c>
      <c r="E1082" t="e">
        <f>VLOOKUP(C1082,'[3]Vendor Numbers and Assignments'!$A:$D,4,0)</f>
        <v>#N/A</v>
      </c>
    </row>
    <row r="1083" spans="2:5" x14ac:dyDescent="0.3">
      <c r="B1083" t="s">
        <v>1410</v>
      </c>
      <c r="C1083">
        <f>VLOOKUP(B1083,'[2]Production ScheduleNThuy4159'!$A:$B,2,0)</f>
        <v>600039</v>
      </c>
      <c r="D1083" t="e">
        <f>VLOOKUP(C1083,'[3]Vendor Numbers and Assignments'!$A:$B,2,0)</f>
        <v>#N/A</v>
      </c>
      <c r="E1083" t="e">
        <f>VLOOKUP(C1083,'[3]Vendor Numbers and Assignments'!$A:$D,4,0)</f>
        <v>#N/A</v>
      </c>
    </row>
    <row r="1084" spans="2:5" x14ac:dyDescent="0.3">
      <c r="B1084" t="s">
        <v>1411</v>
      </c>
      <c r="C1084">
        <f>VLOOKUP(B1084,'[2]Production ScheduleNThuy4159'!$A:$B,2,0)</f>
        <v>624556</v>
      </c>
      <c r="D1084" t="e">
        <f>VLOOKUP(C1084,'[3]Vendor Numbers and Assignments'!$A:$B,2,0)</f>
        <v>#N/A</v>
      </c>
      <c r="E1084" t="e">
        <f>VLOOKUP(C1084,'[3]Vendor Numbers and Assignments'!$A:$D,4,0)</f>
        <v>#N/A</v>
      </c>
    </row>
    <row r="1085" spans="2:5" x14ac:dyDescent="0.3">
      <c r="B1085" t="s">
        <v>1412</v>
      </c>
      <c r="C1085">
        <f>VLOOKUP(B1085,'[2]Production ScheduleNThuy4159'!$A:$B,2,0)</f>
        <v>600039</v>
      </c>
      <c r="D1085" t="e">
        <f>VLOOKUP(C1085,'[3]Vendor Numbers and Assignments'!$A:$B,2,0)</f>
        <v>#N/A</v>
      </c>
      <c r="E1085" t="e">
        <f>VLOOKUP(C1085,'[3]Vendor Numbers and Assignments'!$A:$D,4,0)</f>
        <v>#N/A</v>
      </c>
    </row>
    <row r="1086" spans="2:5" x14ac:dyDescent="0.3">
      <c r="B1086" t="s">
        <v>1413</v>
      </c>
      <c r="C1086">
        <f>VLOOKUP(B1086,'[2]Production ScheduleNThuy4159'!$A:$B,2,0)</f>
        <v>600039</v>
      </c>
      <c r="D1086" t="e">
        <f>VLOOKUP(C1086,'[3]Vendor Numbers and Assignments'!$A:$B,2,0)</f>
        <v>#N/A</v>
      </c>
      <c r="E1086" t="e">
        <f>VLOOKUP(C1086,'[3]Vendor Numbers and Assignments'!$A:$D,4,0)</f>
        <v>#N/A</v>
      </c>
    </row>
    <row r="1087" spans="2:5" x14ac:dyDescent="0.3">
      <c r="B1087" t="s">
        <v>1414</v>
      </c>
      <c r="C1087">
        <f>VLOOKUP(B1087,'[2]Production ScheduleNThuy4159'!$A:$B,2,0)</f>
        <v>637883</v>
      </c>
      <c r="D1087" t="e">
        <f>VLOOKUP(C1087,'[3]Vendor Numbers and Assignments'!$A:$B,2,0)</f>
        <v>#N/A</v>
      </c>
      <c r="E1087" t="e">
        <f>VLOOKUP(C1087,'[3]Vendor Numbers and Assignments'!$A:$D,4,0)</f>
        <v>#N/A</v>
      </c>
    </row>
    <row r="1088" spans="2:5" x14ac:dyDescent="0.3">
      <c r="B1088" t="s">
        <v>1415</v>
      </c>
      <c r="C1088">
        <f>VLOOKUP(B1088,'[2]Production ScheduleNThuy4159'!$A:$B,2,0)</f>
        <v>650667</v>
      </c>
      <c r="D1088" t="e">
        <f>VLOOKUP(C1088,'[3]Vendor Numbers and Assignments'!$A:$B,2,0)</f>
        <v>#N/A</v>
      </c>
      <c r="E1088" t="e">
        <f>VLOOKUP(C1088,'[3]Vendor Numbers and Assignments'!$A:$D,4,0)</f>
        <v>#N/A</v>
      </c>
    </row>
    <row r="1089" spans="2:5" x14ac:dyDescent="0.3">
      <c r="B1089" t="s">
        <v>1416</v>
      </c>
      <c r="C1089">
        <f>VLOOKUP(B1089,'[2]Production ScheduleNThuy4159'!$A:$B,2,0)</f>
        <v>654516</v>
      </c>
      <c r="D1089" t="e">
        <f>VLOOKUP(C1089,'[3]Vendor Numbers and Assignments'!$A:$B,2,0)</f>
        <v>#N/A</v>
      </c>
      <c r="E1089" t="e">
        <f>VLOOKUP(C1089,'[3]Vendor Numbers and Assignments'!$A:$D,4,0)</f>
        <v>#N/A</v>
      </c>
    </row>
    <row r="1090" spans="2:5" x14ac:dyDescent="0.3">
      <c r="B1090" t="s">
        <v>1417</v>
      </c>
      <c r="C1090">
        <f>VLOOKUP(B1090,'[2]Production ScheduleNThuy4159'!$A:$B,2,0)</f>
        <v>654516</v>
      </c>
      <c r="D1090" t="e">
        <f>VLOOKUP(C1090,'[3]Vendor Numbers and Assignments'!$A:$B,2,0)</f>
        <v>#N/A</v>
      </c>
      <c r="E1090" t="e">
        <f>VLOOKUP(C1090,'[3]Vendor Numbers and Assignments'!$A:$D,4,0)</f>
        <v>#N/A</v>
      </c>
    </row>
    <row r="1091" spans="2:5" x14ac:dyDescent="0.3">
      <c r="B1091" t="s">
        <v>1418</v>
      </c>
      <c r="C1091">
        <f>VLOOKUP(B1091,'[2]Production ScheduleNThuy4159'!$A:$B,2,0)</f>
        <v>654516</v>
      </c>
      <c r="D1091" t="e">
        <f>VLOOKUP(C1091,'[3]Vendor Numbers and Assignments'!$A:$B,2,0)</f>
        <v>#N/A</v>
      </c>
      <c r="E1091" t="e">
        <f>VLOOKUP(C1091,'[3]Vendor Numbers and Assignments'!$A:$D,4,0)</f>
        <v>#N/A</v>
      </c>
    </row>
    <row r="1092" spans="2:5" x14ac:dyDescent="0.3">
      <c r="B1092" t="s">
        <v>1419</v>
      </c>
      <c r="C1092">
        <f>VLOOKUP(B1092,'[2]Production ScheduleNThuy4159'!$A:$B,2,0)</f>
        <v>629438</v>
      </c>
      <c r="D1092" t="e">
        <f>VLOOKUP(C1092,'[3]Vendor Numbers and Assignments'!$A:$B,2,0)</f>
        <v>#N/A</v>
      </c>
      <c r="E1092" t="e">
        <f>VLOOKUP(C1092,'[3]Vendor Numbers and Assignments'!$A:$D,4,0)</f>
        <v>#N/A</v>
      </c>
    </row>
    <row r="1093" spans="2:5" x14ac:dyDescent="0.3">
      <c r="B1093" t="s">
        <v>1420</v>
      </c>
      <c r="C1093">
        <f>VLOOKUP(B1093,'[2]Production ScheduleNThuy4159'!$A:$B,2,0)</f>
        <v>900515</v>
      </c>
      <c r="D1093" t="e">
        <f>VLOOKUP(C1093,'[3]Vendor Numbers and Assignments'!$A:$B,2,0)</f>
        <v>#N/A</v>
      </c>
      <c r="E1093" t="e">
        <f>VLOOKUP(C1093,'[3]Vendor Numbers and Assignments'!$A:$D,4,0)</f>
        <v>#N/A</v>
      </c>
    </row>
    <row r="1094" spans="2:5" x14ac:dyDescent="0.3">
      <c r="B1094" t="s">
        <v>1421</v>
      </c>
      <c r="C1094">
        <f>VLOOKUP(B1094,'[2]Production ScheduleNThuy4159'!$A:$B,2,0)</f>
        <v>900515</v>
      </c>
      <c r="D1094" t="e">
        <f>VLOOKUP(C1094,'[3]Vendor Numbers and Assignments'!$A:$B,2,0)</f>
        <v>#N/A</v>
      </c>
      <c r="E1094" t="e">
        <f>VLOOKUP(C1094,'[3]Vendor Numbers and Assignments'!$A:$D,4,0)</f>
        <v>#N/A</v>
      </c>
    </row>
    <row r="1095" spans="2:5" x14ac:dyDescent="0.3">
      <c r="B1095" t="s">
        <v>1422</v>
      </c>
      <c r="C1095">
        <f>VLOOKUP(B1095,'[2]Production ScheduleNThuy4159'!$A:$B,2,0)</f>
        <v>600039</v>
      </c>
      <c r="D1095" t="e">
        <f>VLOOKUP(C1095,'[3]Vendor Numbers and Assignments'!$A:$B,2,0)</f>
        <v>#N/A</v>
      </c>
      <c r="E1095" t="e">
        <f>VLOOKUP(C1095,'[3]Vendor Numbers and Assignments'!$A:$D,4,0)</f>
        <v>#N/A</v>
      </c>
    </row>
    <row r="1096" spans="2:5" x14ac:dyDescent="0.3">
      <c r="B1096" t="s">
        <v>1423</v>
      </c>
      <c r="C1096">
        <f>VLOOKUP(B1096,'[2]Production ScheduleNThuy4159'!$A:$B,2,0)</f>
        <v>624556</v>
      </c>
      <c r="D1096" t="e">
        <f>VLOOKUP(C1096,'[3]Vendor Numbers and Assignments'!$A:$B,2,0)</f>
        <v>#N/A</v>
      </c>
      <c r="E1096" t="e">
        <f>VLOOKUP(C1096,'[3]Vendor Numbers and Assignments'!$A:$D,4,0)</f>
        <v>#N/A</v>
      </c>
    </row>
    <row r="1097" spans="2:5" x14ac:dyDescent="0.3">
      <c r="B1097" t="s">
        <v>1424</v>
      </c>
      <c r="C1097">
        <f>VLOOKUP(B1097,'[2]Production ScheduleNThuy4159'!$A:$B,2,0)</f>
        <v>600039</v>
      </c>
      <c r="D1097" t="e">
        <f>VLOOKUP(C1097,'[3]Vendor Numbers and Assignments'!$A:$B,2,0)</f>
        <v>#N/A</v>
      </c>
      <c r="E1097" t="e">
        <f>VLOOKUP(C1097,'[3]Vendor Numbers and Assignments'!$A:$D,4,0)</f>
        <v>#N/A</v>
      </c>
    </row>
    <row r="1098" spans="2:5" x14ac:dyDescent="0.3">
      <c r="B1098" t="s">
        <v>1425</v>
      </c>
      <c r="C1098">
        <f>VLOOKUP(B1098,'[2]Production ScheduleNThuy4159'!$A:$B,2,0)</f>
        <v>600039</v>
      </c>
      <c r="D1098" t="e">
        <f>VLOOKUP(C1098,'[3]Vendor Numbers and Assignments'!$A:$B,2,0)</f>
        <v>#N/A</v>
      </c>
      <c r="E1098" t="e">
        <f>VLOOKUP(C1098,'[3]Vendor Numbers and Assignments'!$A:$D,4,0)</f>
        <v>#N/A</v>
      </c>
    </row>
    <row r="1099" spans="2:5" x14ac:dyDescent="0.3">
      <c r="B1099" t="s">
        <v>1426</v>
      </c>
      <c r="C1099">
        <f>VLOOKUP(B1099,'[2]Production ScheduleNThuy4159'!$A:$B,2,0)</f>
        <v>624556</v>
      </c>
      <c r="D1099" t="e">
        <f>VLOOKUP(C1099,'[3]Vendor Numbers and Assignments'!$A:$B,2,0)</f>
        <v>#N/A</v>
      </c>
      <c r="E1099" t="e">
        <f>VLOOKUP(C1099,'[3]Vendor Numbers and Assignments'!$A:$D,4,0)</f>
        <v>#N/A</v>
      </c>
    </row>
    <row r="1100" spans="2:5" x14ac:dyDescent="0.3">
      <c r="B1100" t="s">
        <v>1427</v>
      </c>
      <c r="C1100">
        <f>VLOOKUP(B1100,'[2]Production ScheduleNThuy4159'!$A:$B,2,0)</f>
        <v>624556</v>
      </c>
      <c r="D1100" t="e">
        <f>VLOOKUP(C1100,'[3]Vendor Numbers and Assignments'!$A:$B,2,0)</f>
        <v>#N/A</v>
      </c>
      <c r="E1100" t="e">
        <f>VLOOKUP(C1100,'[3]Vendor Numbers and Assignments'!$A:$D,4,0)</f>
        <v>#N/A</v>
      </c>
    </row>
    <row r="1101" spans="2:5" x14ac:dyDescent="0.3">
      <c r="B1101" t="s">
        <v>1428</v>
      </c>
      <c r="C1101">
        <f>VLOOKUP(B1101,'[2]Production ScheduleNThuy4159'!$A:$B,2,0)</f>
        <v>900515</v>
      </c>
      <c r="D1101" t="e">
        <f>VLOOKUP(C1101,'[3]Vendor Numbers and Assignments'!$A:$B,2,0)</f>
        <v>#N/A</v>
      </c>
      <c r="E1101" t="e">
        <f>VLOOKUP(C1101,'[3]Vendor Numbers and Assignments'!$A:$D,4,0)</f>
        <v>#N/A</v>
      </c>
    </row>
    <row r="1102" spans="2:5" x14ac:dyDescent="0.3">
      <c r="B1102" t="s">
        <v>1429</v>
      </c>
      <c r="C1102">
        <f>VLOOKUP(B1102,'[2]Production ScheduleNThuy4159'!$A:$B,2,0)</f>
        <v>600039</v>
      </c>
      <c r="D1102" t="e">
        <f>VLOOKUP(C1102,'[3]Vendor Numbers and Assignments'!$A:$B,2,0)</f>
        <v>#N/A</v>
      </c>
      <c r="E1102" t="e">
        <f>VLOOKUP(C1102,'[3]Vendor Numbers and Assignments'!$A:$D,4,0)</f>
        <v>#N/A</v>
      </c>
    </row>
    <row r="1103" spans="2:5" x14ac:dyDescent="0.3">
      <c r="B1103" t="s">
        <v>1430</v>
      </c>
      <c r="C1103">
        <f>VLOOKUP(B1103,'[2]Production ScheduleNThuy4159'!$A:$B,2,0)</f>
        <v>600039</v>
      </c>
      <c r="D1103" t="e">
        <f>VLOOKUP(C1103,'[3]Vendor Numbers and Assignments'!$A:$B,2,0)</f>
        <v>#N/A</v>
      </c>
      <c r="E1103" t="e">
        <f>VLOOKUP(C1103,'[3]Vendor Numbers and Assignments'!$A:$D,4,0)</f>
        <v>#N/A</v>
      </c>
    </row>
    <row r="1104" spans="2:5" x14ac:dyDescent="0.3">
      <c r="B1104" t="s">
        <v>1431</v>
      </c>
      <c r="C1104">
        <f>VLOOKUP(B1104,'[2]Production ScheduleNThuy4159'!$A:$B,2,0)</f>
        <v>624556</v>
      </c>
      <c r="D1104" t="e">
        <f>VLOOKUP(C1104,'[3]Vendor Numbers and Assignments'!$A:$B,2,0)</f>
        <v>#N/A</v>
      </c>
      <c r="E1104" t="e">
        <f>VLOOKUP(C1104,'[3]Vendor Numbers and Assignments'!$A:$D,4,0)</f>
        <v>#N/A</v>
      </c>
    </row>
    <row r="1105" spans="2:5" x14ac:dyDescent="0.3">
      <c r="B1105" t="s">
        <v>1432</v>
      </c>
      <c r="C1105">
        <f>VLOOKUP(B1105,'[2]Production ScheduleNThuy4159'!$A:$B,2,0)</f>
        <v>600039</v>
      </c>
      <c r="D1105" t="e">
        <f>VLOOKUP(C1105,'[3]Vendor Numbers and Assignments'!$A:$B,2,0)</f>
        <v>#N/A</v>
      </c>
      <c r="E1105" t="e">
        <f>VLOOKUP(C1105,'[3]Vendor Numbers and Assignments'!$A:$D,4,0)</f>
        <v>#N/A</v>
      </c>
    </row>
    <row r="1106" spans="2:5" x14ac:dyDescent="0.3">
      <c r="B1106" t="s">
        <v>1433</v>
      </c>
      <c r="C1106">
        <f>VLOOKUP(B1106,'[2]Production ScheduleNThuy4159'!$A:$B,2,0)</f>
        <v>624556</v>
      </c>
      <c r="D1106" t="e">
        <f>VLOOKUP(C1106,'[3]Vendor Numbers and Assignments'!$A:$B,2,0)</f>
        <v>#N/A</v>
      </c>
      <c r="E1106" t="e">
        <f>VLOOKUP(C1106,'[3]Vendor Numbers and Assignments'!$A:$D,4,0)</f>
        <v>#N/A</v>
      </c>
    </row>
    <row r="1107" spans="2:5" x14ac:dyDescent="0.3">
      <c r="B1107" t="s">
        <v>1434</v>
      </c>
      <c r="C1107">
        <f>VLOOKUP(B1107,'[2]Production ScheduleNThuy4159'!$A:$B,2,0)</f>
        <v>600039</v>
      </c>
      <c r="D1107" t="e">
        <f>VLOOKUP(C1107,'[3]Vendor Numbers and Assignments'!$A:$B,2,0)</f>
        <v>#N/A</v>
      </c>
      <c r="E1107" t="e">
        <f>VLOOKUP(C1107,'[3]Vendor Numbers and Assignments'!$A:$D,4,0)</f>
        <v>#N/A</v>
      </c>
    </row>
    <row r="1108" spans="2:5" x14ac:dyDescent="0.3">
      <c r="B1108" t="s">
        <v>1435</v>
      </c>
      <c r="C1108">
        <f>VLOOKUP(B1108,'[2]Production ScheduleNThuy4159'!$A:$B,2,0)</f>
        <v>624556</v>
      </c>
      <c r="D1108" t="e">
        <f>VLOOKUP(C1108,'[3]Vendor Numbers and Assignments'!$A:$B,2,0)</f>
        <v>#N/A</v>
      </c>
      <c r="E1108" t="e">
        <f>VLOOKUP(C1108,'[3]Vendor Numbers and Assignments'!$A:$D,4,0)</f>
        <v>#N/A</v>
      </c>
    </row>
    <row r="1109" spans="2:5" x14ac:dyDescent="0.3">
      <c r="B1109" t="s">
        <v>1436</v>
      </c>
      <c r="C1109">
        <f>VLOOKUP(B1109,'[2]Production ScheduleNThuy4159'!$A:$B,2,0)</f>
        <v>600039</v>
      </c>
      <c r="D1109" t="e">
        <f>VLOOKUP(C1109,'[3]Vendor Numbers and Assignments'!$A:$B,2,0)</f>
        <v>#N/A</v>
      </c>
      <c r="E1109" t="e">
        <f>VLOOKUP(C1109,'[3]Vendor Numbers and Assignments'!$A:$D,4,0)</f>
        <v>#N/A</v>
      </c>
    </row>
    <row r="1110" spans="2:5" x14ac:dyDescent="0.3">
      <c r="B1110" t="s">
        <v>1437</v>
      </c>
      <c r="C1110">
        <f>VLOOKUP(B1110,'[2]Production ScheduleNThuy4159'!$A:$B,2,0)</f>
        <v>637883</v>
      </c>
      <c r="D1110" t="e">
        <f>VLOOKUP(C1110,'[3]Vendor Numbers and Assignments'!$A:$B,2,0)</f>
        <v>#N/A</v>
      </c>
      <c r="E1110" t="e">
        <f>VLOOKUP(C1110,'[3]Vendor Numbers and Assignments'!$A:$D,4,0)</f>
        <v>#N/A</v>
      </c>
    </row>
    <row r="1111" spans="2:5" x14ac:dyDescent="0.3">
      <c r="B1111" t="s">
        <v>1438</v>
      </c>
      <c r="C1111">
        <f>VLOOKUP(B1111,'[2]Production ScheduleNThuy4159'!$A:$B,2,0)</f>
        <v>637883</v>
      </c>
      <c r="D1111" t="e">
        <f>VLOOKUP(C1111,'[3]Vendor Numbers and Assignments'!$A:$B,2,0)</f>
        <v>#N/A</v>
      </c>
      <c r="E1111" t="e">
        <f>VLOOKUP(C1111,'[3]Vendor Numbers and Assignments'!$A:$D,4,0)</f>
        <v>#N/A</v>
      </c>
    </row>
    <row r="1112" spans="2:5" x14ac:dyDescent="0.3">
      <c r="B1112" t="s">
        <v>1439</v>
      </c>
      <c r="C1112">
        <f>VLOOKUP(B1112,'[2]Production ScheduleNThuy4159'!$A:$B,2,0)</f>
        <v>637883</v>
      </c>
      <c r="D1112" t="e">
        <f>VLOOKUP(C1112,'[3]Vendor Numbers and Assignments'!$A:$B,2,0)</f>
        <v>#N/A</v>
      </c>
      <c r="E1112" t="e">
        <f>VLOOKUP(C1112,'[3]Vendor Numbers and Assignments'!$A:$D,4,0)</f>
        <v>#N/A</v>
      </c>
    </row>
    <row r="1113" spans="2:5" x14ac:dyDescent="0.3">
      <c r="B1113" t="s">
        <v>1440</v>
      </c>
      <c r="C1113">
        <f>VLOOKUP(B1113,'[2]Production ScheduleNThuy4159'!$A:$B,2,0)</f>
        <v>637883</v>
      </c>
      <c r="D1113" t="e">
        <f>VLOOKUP(C1113,'[3]Vendor Numbers and Assignments'!$A:$B,2,0)</f>
        <v>#N/A</v>
      </c>
      <c r="E1113" t="e">
        <f>VLOOKUP(C1113,'[3]Vendor Numbers and Assignments'!$A:$D,4,0)</f>
        <v>#N/A</v>
      </c>
    </row>
    <row r="1114" spans="2:5" x14ac:dyDescent="0.3">
      <c r="B1114" t="s">
        <v>1441</v>
      </c>
      <c r="C1114">
        <f>VLOOKUP(B1114,'[2]Production ScheduleNThuy4159'!$A:$B,2,0)</f>
        <v>629438</v>
      </c>
      <c r="D1114" t="e">
        <f>VLOOKUP(C1114,'[3]Vendor Numbers and Assignments'!$A:$B,2,0)</f>
        <v>#N/A</v>
      </c>
      <c r="E1114" t="e">
        <f>VLOOKUP(C1114,'[3]Vendor Numbers and Assignments'!$A:$D,4,0)</f>
        <v>#N/A</v>
      </c>
    </row>
    <row r="1115" spans="2:5" x14ac:dyDescent="0.3">
      <c r="B1115" t="s">
        <v>1442</v>
      </c>
      <c r="C1115">
        <f>VLOOKUP(B1115,'[2]Production ScheduleNThuy4159'!$A:$B,2,0)</f>
        <v>900515</v>
      </c>
      <c r="D1115" t="e">
        <f>VLOOKUP(C1115,'[3]Vendor Numbers and Assignments'!$A:$B,2,0)</f>
        <v>#N/A</v>
      </c>
      <c r="E1115" t="e">
        <f>VLOOKUP(C1115,'[3]Vendor Numbers and Assignments'!$A:$D,4,0)</f>
        <v>#N/A</v>
      </c>
    </row>
    <row r="1116" spans="2:5" x14ac:dyDescent="0.3">
      <c r="B1116" t="s">
        <v>1443</v>
      </c>
      <c r="C1116">
        <f>VLOOKUP(B1116,'[2]Production ScheduleNThuy4159'!$A:$B,2,0)</f>
        <v>633846</v>
      </c>
      <c r="D1116" t="e">
        <f>VLOOKUP(C1116,'[3]Vendor Numbers and Assignments'!$A:$B,2,0)</f>
        <v>#N/A</v>
      </c>
      <c r="E1116" t="e">
        <f>VLOOKUP(C1116,'[3]Vendor Numbers and Assignments'!$A:$D,4,0)</f>
        <v>#N/A</v>
      </c>
    </row>
    <row r="1117" spans="2:5" x14ac:dyDescent="0.3">
      <c r="B1117" t="s">
        <v>1444</v>
      </c>
      <c r="C1117">
        <f>VLOOKUP(B1117,'[2]Production ScheduleNThuy4159'!$A:$B,2,0)</f>
        <v>633846</v>
      </c>
      <c r="D1117" t="e">
        <f>VLOOKUP(C1117,'[3]Vendor Numbers and Assignments'!$A:$B,2,0)</f>
        <v>#N/A</v>
      </c>
      <c r="E1117" t="e">
        <f>VLOOKUP(C1117,'[3]Vendor Numbers and Assignments'!$A:$D,4,0)</f>
        <v>#N/A</v>
      </c>
    </row>
    <row r="1118" spans="2:5" x14ac:dyDescent="0.3">
      <c r="B1118" t="s">
        <v>1445</v>
      </c>
      <c r="C1118">
        <f>VLOOKUP(B1118,'[2]Production ScheduleNThuy4159'!$A:$B,2,0)</f>
        <v>900618</v>
      </c>
      <c r="D1118" t="e">
        <f>VLOOKUP(C1118,'[3]Vendor Numbers and Assignments'!$A:$B,2,0)</f>
        <v>#N/A</v>
      </c>
      <c r="E1118" t="e">
        <f>VLOOKUP(C1118,'[3]Vendor Numbers and Assignments'!$A:$D,4,0)</f>
        <v>#N/A</v>
      </c>
    </row>
    <row r="1119" spans="2:5" x14ac:dyDescent="0.3">
      <c r="B1119" t="s">
        <v>1446</v>
      </c>
      <c r="C1119">
        <f>VLOOKUP(B1119,'[2]Production ScheduleNThuy4159'!$A:$B,2,0)</f>
        <v>656597</v>
      </c>
      <c r="D1119" t="e">
        <f>VLOOKUP(C1119,'[3]Vendor Numbers and Assignments'!$A:$B,2,0)</f>
        <v>#N/A</v>
      </c>
      <c r="E1119" t="e">
        <f>VLOOKUP(C1119,'[3]Vendor Numbers and Assignments'!$A:$D,4,0)</f>
        <v>#N/A</v>
      </c>
    </row>
    <row r="1120" spans="2:5" x14ac:dyDescent="0.3">
      <c r="B1120" t="s">
        <v>1447</v>
      </c>
      <c r="C1120">
        <f>VLOOKUP(B1120,'[2]Production ScheduleNThuy4159'!$A:$B,2,0)</f>
        <v>600039</v>
      </c>
      <c r="D1120" t="e">
        <f>VLOOKUP(C1120,'[3]Vendor Numbers and Assignments'!$A:$B,2,0)</f>
        <v>#N/A</v>
      </c>
      <c r="E1120" t="e">
        <f>VLOOKUP(C1120,'[3]Vendor Numbers and Assignments'!$A:$D,4,0)</f>
        <v>#N/A</v>
      </c>
    </row>
    <row r="1121" spans="2:5" x14ac:dyDescent="0.3">
      <c r="B1121" t="s">
        <v>1448</v>
      </c>
      <c r="C1121">
        <f>VLOOKUP(B1121,'[2]Production ScheduleNThuy4159'!$A:$B,2,0)</f>
        <v>600039</v>
      </c>
      <c r="D1121" t="e">
        <f>VLOOKUP(C1121,'[3]Vendor Numbers and Assignments'!$A:$B,2,0)</f>
        <v>#N/A</v>
      </c>
      <c r="E1121" t="e">
        <f>VLOOKUP(C1121,'[3]Vendor Numbers and Assignments'!$A:$D,4,0)</f>
        <v>#N/A</v>
      </c>
    </row>
    <row r="1122" spans="2:5" x14ac:dyDescent="0.3">
      <c r="B1122" t="s">
        <v>1449</v>
      </c>
      <c r="C1122">
        <f>VLOOKUP(B1122,'[2]Production ScheduleNThuy4159'!$A:$B,2,0)</f>
        <v>600039</v>
      </c>
      <c r="D1122" t="e">
        <f>VLOOKUP(C1122,'[3]Vendor Numbers and Assignments'!$A:$B,2,0)</f>
        <v>#N/A</v>
      </c>
      <c r="E1122" t="e">
        <f>VLOOKUP(C1122,'[3]Vendor Numbers and Assignments'!$A:$D,4,0)</f>
        <v>#N/A</v>
      </c>
    </row>
    <row r="1123" spans="2:5" x14ac:dyDescent="0.3">
      <c r="B1123" t="s">
        <v>1450</v>
      </c>
      <c r="C1123">
        <f>VLOOKUP(B1123,'[2]Production ScheduleNThuy4159'!$A:$B,2,0)</f>
        <v>600039</v>
      </c>
      <c r="D1123" t="e">
        <f>VLOOKUP(C1123,'[3]Vendor Numbers and Assignments'!$A:$B,2,0)</f>
        <v>#N/A</v>
      </c>
      <c r="E1123" t="e">
        <f>VLOOKUP(C1123,'[3]Vendor Numbers and Assignments'!$A:$D,4,0)</f>
        <v>#N/A</v>
      </c>
    </row>
    <row r="1124" spans="2:5" x14ac:dyDescent="0.3">
      <c r="B1124" t="s">
        <v>1451</v>
      </c>
      <c r="C1124">
        <f>VLOOKUP(B1124,'[2]Production ScheduleNThuy4159'!$A:$B,2,0)</f>
        <v>600039</v>
      </c>
      <c r="D1124" t="e">
        <f>VLOOKUP(C1124,'[3]Vendor Numbers and Assignments'!$A:$B,2,0)</f>
        <v>#N/A</v>
      </c>
      <c r="E1124" t="e">
        <f>VLOOKUP(C1124,'[3]Vendor Numbers and Assignments'!$A:$D,4,0)</f>
        <v>#N/A</v>
      </c>
    </row>
    <row r="1125" spans="2:5" x14ac:dyDescent="0.3">
      <c r="B1125" t="s">
        <v>1452</v>
      </c>
      <c r="C1125">
        <f>VLOOKUP(B1125,'[2]Production ScheduleNThuy4159'!$A:$B,2,0)</f>
        <v>600039</v>
      </c>
      <c r="D1125" t="e">
        <f>VLOOKUP(C1125,'[3]Vendor Numbers and Assignments'!$A:$B,2,0)</f>
        <v>#N/A</v>
      </c>
      <c r="E1125" t="e">
        <f>VLOOKUP(C1125,'[3]Vendor Numbers and Assignments'!$A:$D,4,0)</f>
        <v>#N/A</v>
      </c>
    </row>
    <row r="1126" spans="2:5" x14ac:dyDescent="0.3">
      <c r="B1126" t="s">
        <v>1453</v>
      </c>
      <c r="C1126">
        <f>VLOOKUP(B1126,'[2]Production ScheduleNThuy4159'!$A:$B,2,0)</f>
        <v>600039</v>
      </c>
      <c r="D1126" t="e">
        <f>VLOOKUP(C1126,'[3]Vendor Numbers and Assignments'!$A:$B,2,0)</f>
        <v>#N/A</v>
      </c>
      <c r="E1126" t="e">
        <f>VLOOKUP(C1126,'[3]Vendor Numbers and Assignments'!$A:$D,4,0)</f>
        <v>#N/A</v>
      </c>
    </row>
    <row r="1127" spans="2:5" x14ac:dyDescent="0.3">
      <c r="B1127" t="s">
        <v>1454</v>
      </c>
      <c r="C1127">
        <f>VLOOKUP(B1127,'[2]Production ScheduleNThuy4159'!$A:$B,2,0)</f>
        <v>600039</v>
      </c>
      <c r="D1127" t="e">
        <f>VLOOKUP(C1127,'[3]Vendor Numbers and Assignments'!$A:$B,2,0)</f>
        <v>#N/A</v>
      </c>
      <c r="E1127" t="e">
        <f>VLOOKUP(C1127,'[3]Vendor Numbers and Assignments'!$A:$D,4,0)</f>
        <v>#N/A</v>
      </c>
    </row>
    <row r="1128" spans="2:5" x14ac:dyDescent="0.3">
      <c r="B1128" t="s">
        <v>1455</v>
      </c>
      <c r="C1128">
        <f>VLOOKUP(B1128,'[2]Production ScheduleNThuy4159'!$A:$B,2,0)</f>
        <v>600039</v>
      </c>
      <c r="D1128" t="e">
        <f>VLOOKUP(C1128,'[3]Vendor Numbers and Assignments'!$A:$B,2,0)</f>
        <v>#N/A</v>
      </c>
      <c r="E1128" t="e">
        <f>VLOOKUP(C1128,'[3]Vendor Numbers and Assignments'!$A:$D,4,0)</f>
        <v>#N/A</v>
      </c>
    </row>
    <row r="1129" spans="2:5" x14ac:dyDescent="0.3">
      <c r="B1129" t="s">
        <v>1456</v>
      </c>
      <c r="C1129">
        <f>VLOOKUP(B1129,'[2]Production ScheduleNThuy4159'!$A:$B,2,0)</f>
        <v>600039</v>
      </c>
      <c r="D1129" t="e">
        <f>VLOOKUP(C1129,'[3]Vendor Numbers and Assignments'!$A:$B,2,0)</f>
        <v>#N/A</v>
      </c>
      <c r="E1129" t="e">
        <f>VLOOKUP(C1129,'[3]Vendor Numbers and Assignments'!$A:$D,4,0)</f>
        <v>#N/A</v>
      </c>
    </row>
    <row r="1130" spans="2:5" x14ac:dyDescent="0.3">
      <c r="B1130" t="s">
        <v>1457</v>
      </c>
      <c r="C1130">
        <f>VLOOKUP(B1130,'[2]Production ScheduleNThuy4159'!$A:$B,2,0)</f>
        <v>600039</v>
      </c>
      <c r="D1130" t="e">
        <f>VLOOKUP(C1130,'[3]Vendor Numbers and Assignments'!$A:$B,2,0)</f>
        <v>#N/A</v>
      </c>
      <c r="E1130" t="e">
        <f>VLOOKUP(C1130,'[3]Vendor Numbers and Assignments'!$A:$D,4,0)</f>
        <v>#N/A</v>
      </c>
    </row>
    <row r="1131" spans="2:5" x14ac:dyDescent="0.3">
      <c r="B1131" t="s">
        <v>1458</v>
      </c>
      <c r="C1131">
        <f>VLOOKUP(B1131,'[2]Production ScheduleNThuy4159'!$A:$B,2,0)</f>
        <v>600039</v>
      </c>
      <c r="D1131" t="e">
        <f>VLOOKUP(C1131,'[3]Vendor Numbers and Assignments'!$A:$B,2,0)</f>
        <v>#N/A</v>
      </c>
      <c r="E1131" t="e">
        <f>VLOOKUP(C1131,'[3]Vendor Numbers and Assignments'!$A:$D,4,0)</f>
        <v>#N/A</v>
      </c>
    </row>
    <row r="1132" spans="2:5" x14ac:dyDescent="0.3">
      <c r="B1132" t="s">
        <v>1459</v>
      </c>
      <c r="C1132">
        <f>VLOOKUP(B1132,'[2]Production ScheduleNThuy4159'!$A:$B,2,0)</f>
        <v>900515</v>
      </c>
      <c r="D1132" t="e">
        <f>VLOOKUP(C1132,'[3]Vendor Numbers and Assignments'!$A:$B,2,0)</f>
        <v>#N/A</v>
      </c>
      <c r="E1132" t="e">
        <f>VLOOKUP(C1132,'[3]Vendor Numbers and Assignments'!$A:$D,4,0)</f>
        <v>#N/A</v>
      </c>
    </row>
    <row r="1133" spans="2:5" x14ac:dyDescent="0.3">
      <c r="B1133" t="s">
        <v>1460</v>
      </c>
      <c r="C1133">
        <f>VLOOKUP(B1133,'[2]Production ScheduleNThuy4159'!$A:$B,2,0)</f>
        <v>656228</v>
      </c>
      <c r="D1133" t="e">
        <f>VLOOKUP(C1133,'[3]Vendor Numbers and Assignments'!$A:$B,2,0)</f>
        <v>#N/A</v>
      </c>
      <c r="E1133" t="e">
        <f>VLOOKUP(C1133,'[3]Vendor Numbers and Assignments'!$A:$D,4,0)</f>
        <v>#N/A</v>
      </c>
    </row>
    <row r="1134" spans="2:5" x14ac:dyDescent="0.3">
      <c r="B1134" t="s">
        <v>1461</v>
      </c>
      <c r="C1134">
        <f>VLOOKUP(B1134,'[2]Production ScheduleNThuy4159'!$A:$B,2,0)</f>
        <v>900515</v>
      </c>
      <c r="D1134" t="e">
        <f>VLOOKUP(C1134,'[3]Vendor Numbers and Assignments'!$A:$B,2,0)</f>
        <v>#N/A</v>
      </c>
      <c r="E1134" t="e">
        <f>VLOOKUP(C1134,'[3]Vendor Numbers and Assignments'!$A:$D,4,0)</f>
        <v>#N/A</v>
      </c>
    </row>
    <row r="1135" spans="2:5" x14ac:dyDescent="0.3">
      <c r="B1135" t="s">
        <v>1462</v>
      </c>
      <c r="C1135">
        <f>VLOOKUP(B1135,'[2]Production ScheduleNThuy4159'!$A:$B,2,0)</f>
        <v>644747</v>
      </c>
      <c r="D1135" t="e">
        <f>VLOOKUP(C1135,'[3]Vendor Numbers and Assignments'!$A:$B,2,0)</f>
        <v>#N/A</v>
      </c>
      <c r="E1135" t="e">
        <f>VLOOKUP(C1135,'[3]Vendor Numbers and Assignments'!$A:$D,4,0)</f>
        <v>#N/A</v>
      </c>
    </row>
    <row r="1136" spans="2:5" x14ac:dyDescent="0.3">
      <c r="B1136" t="s">
        <v>1463</v>
      </c>
      <c r="C1136">
        <f>VLOOKUP(B1136,'[2]Production ScheduleNThuy4159'!$A:$B,2,0)</f>
        <v>627269</v>
      </c>
      <c r="D1136" t="e">
        <f>VLOOKUP(C1136,'[3]Vendor Numbers and Assignments'!$A:$B,2,0)</f>
        <v>#N/A</v>
      </c>
      <c r="E1136" t="e">
        <f>VLOOKUP(C1136,'[3]Vendor Numbers and Assignments'!$A:$D,4,0)</f>
        <v>#N/A</v>
      </c>
    </row>
    <row r="1137" spans="2:5" x14ac:dyDescent="0.3">
      <c r="B1137" t="s">
        <v>1464</v>
      </c>
      <c r="C1137">
        <f>VLOOKUP(B1137,'[2]Production ScheduleNThuy4159'!$A:$B,2,0)</f>
        <v>656597</v>
      </c>
      <c r="D1137" t="e">
        <f>VLOOKUP(C1137,'[3]Vendor Numbers and Assignments'!$A:$B,2,0)</f>
        <v>#N/A</v>
      </c>
      <c r="E1137" t="e">
        <f>VLOOKUP(C1137,'[3]Vendor Numbers and Assignments'!$A:$D,4,0)</f>
        <v>#N/A</v>
      </c>
    </row>
    <row r="1138" spans="2:5" x14ac:dyDescent="0.3">
      <c r="B1138" t="s">
        <v>1465</v>
      </c>
      <c r="C1138">
        <f>VLOOKUP(B1138,'[2]Production ScheduleNThuy4159'!$A:$B,2,0)</f>
        <v>637883</v>
      </c>
      <c r="D1138" t="e">
        <f>VLOOKUP(C1138,'[3]Vendor Numbers and Assignments'!$A:$B,2,0)</f>
        <v>#N/A</v>
      </c>
      <c r="E1138" t="e">
        <f>VLOOKUP(C1138,'[3]Vendor Numbers and Assignments'!$A:$D,4,0)</f>
        <v>#N/A</v>
      </c>
    </row>
    <row r="1139" spans="2:5" x14ac:dyDescent="0.3">
      <c r="B1139" t="s">
        <v>1466</v>
      </c>
      <c r="C1139">
        <f>VLOOKUP(B1139,'[2]Production ScheduleNThuy4159'!$A:$B,2,0)</f>
        <v>637883</v>
      </c>
      <c r="D1139" t="e">
        <f>VLOOKUP(C1139,'[3]Vendor Numbers and Assignments'!$A:$B,2,0)</f>
        <v>#N/A</v>
      </c>
      <c r="E1139" t="e">
        <f>VLOOKUP(C1139,'[3]Vendor Numbers and Assignments'!$A:$D,4,0)</f>
        <v>#N/A</v>
      </c>
    </row>
    <row r="1140" spans="2:5" x14ac:dyDescent="0.3">
      <c r="B1140" t="s">
        <v>1467</v>
      </c>
      <c r="C1140">
        <f>VLOOKUP(B1140,'[2]Production ScheduleNThuy4159'!$A:$B,2,0)</f>
        <v>627269</v>
      </c>
      <c r="D1140" t="e">
        <f>VLOOKUP(C1140,'[3]Vendor Numbers and Assignments'!$A:$B,2,0)</f>
        <v>#N/A</v>
      </c>
      <c r="E1140" t="e">
        <f>VLOOKUP(C1140,'[3]Vendor Numbers and Assignments'!$A:$D,4,0)</f>
        <v>#N/A</v>
      </c>
    </row>
    <row r="1141" spans="2:5" x14ac:dyDescent="0.3">
      <c r="B1141" t="s">
        <v>1468</v>
      </c>
      <c r="C1141">
        <f>VLOOKUP(B1141,'[2]Production ScheduleNThuy4159'!$A:$B,2,0)</f>
        <v>627269</v>
      </c>
      <c r="D1141" t="e">
        <f>VLOOKUP(C1141,'[3]Vendor Numbers and Assignments'!$A:$B,2,0)</f>
        <v>#N/A</v>
      </c>
      <c r="E1141" t="e">
        <f>VLOOKUP(C1141,'[3]Vendor Numbers and Assignments'!$A:$D,4,0)</f>
        <v>#N/A</v>
      </c>
    </row>
    <row r="1142" spans="2:5" x14ac:dyDescent="0.3">
      <c r="B1142" t="s">
        <v>1469</v>
      </c>
      <c r="C1142">
        <f>VLOOKUP(B1142,'[2]Production ScheduleNThuy4159'!$A:$B,2,0)</f>
        <v>655851</v>
      </c>
      <c r="D1142" t="e">
        <f>VLOOKUP(C1142,'[3]Vendor Numbers and Assignments'!$A:$B,2,0)</f>
        <v>#N/A</v>
      </c>
      <c r="E1142" t="e">
        <f>VLOOKUP(C1142,'[3]Vendor Numbers and Assignments'!$A:$D,4,0)</f>
        <v>#N/A</v>
      </c>
    </row>
    <row r="1143" spans="2:5" x14ac:dyDescent="0.3">
      <c r="B1143" t="s">
        <v>1470</v>
      </c>
      <c r="C1143">
        <f>VLOOKUP(B1143,'[2]Production ScheduleNThuy4159'!$A:$B,2,0)</f>
        <v>655851</v>
      </c>
      <c r="D1143" t="e">
        <f>VLOOKUP(C1143,'[3]Vendor Numbers and Assignments'!$A:$B,2,0)</f>
        <v>#N/A</v>
      </c>
      <c r="E1143" t="e">
        <f>VLOOKUP(C1143,'[3]Vendor Numbers and Assignments'!$A:$D,4,0)</f>
        <v>#N/A</v>
      </c>
    </row>
    <row r="1144" spans="2:5" x14ac:dyDescent="0.3">
      <c r="B1144" t="s">
        <v>1471</v>
      </c>
      <c r="C1144">
        <f>VLOOKUP(B1144,'[2]Production ScheduleNThuy4159'!$A:$B,2,0)</f>
        <v>656228</v>
      </c>
      <c r="D1144" t="e">
        <f>VLOOKUP(C1144,'[3]Vendor Numbers and Assignments'!$A:$B,2,0)</f>
        <v>#N/A</v>
      </c>
      <c r="E1144" t="e">
        <f>VLOOKUP(C1144,'[3]Vendor Numbers and Assignments'!$A:$D,4,0)</f>
        <v>#N/A</v>
      </c>
    </row>
    <row r="1145" spans="2:5" x14ac:dyDescent="0.3">
      <c r="B1145" t="s">
        <v>1472</v>
      </c>
      <c r="C1145">
        <f>VLOOKUP(B1145,'[2]Production ScheduleNThuy4159'!$A:$B,2,0)</f>
        <v>651138</v>
      </c>
      <c r="D1145" t="e">
        <f>VLOOKUP(C1145,'[3]Vendor Numbers and Assignments'!$A:$B,2,0)</f>
        <v>#N/A</v>
      </c>
      <c r="E1145" t="e">
        <f>VLOOKUP(C1145,'[3]Vendor Numbers and Assignments'!$A:$D,4,0)</f>
        <v>#N/A</v>
      </c>
    </row>
    <row r="1146" spans="2:5" x14ac:dyDescent="0.3">
      <c r="B1146" t="s">
        <v>1473</v>
      </c>
      <c r="C1146">
        <f>VLOOKUP(B1146,'[2]Production ScheduleNThuy4159'!$A:$B,2,0)</f>
        <v>651138</v>
      </c>
      <c r="D1146" t="e">
        <f>VLOOKUP(C1146,'[3]Vendor Numbers and Assignments'!$A:$B,2,0)</f>
        <v>#N/A</v>
      </c>
      <c r="E1146" t="e">
        <f>VLOOKUP(C1146,'[3]Vendor Numbers and Assignments'!$A:$D,4,0)</f>
        <v>#N/A</v>
      </c>
    </row>
    <row r="1147" spans="2:5" x14ac:dyDescent="0.3">
      <c r="B1147" t="s">
        <v>1474</v>
      </c>
      <c r="C1147">
        <f>VLOOKUP(B1147,'[2]Production ScheduleNThuy4159'!$A:$B,2,0)</f>
        <v>645351</v>
      </c>
      <c r="D1147" t="str">
        <f>VLOOKUP(C1147,'[3]Vendor Numbers and Assignments'!$A:$B,2,0)</f>
        <v>GRANDWELL INDUSTRIAL CO LTD</v>
      </c>
      <c r="E1147" t="str">
        <f>VLOOKUP(C1147,'[3]Vendor Numbers and Assignments'!$A:$D,4,0)</f>
        <v>ATLO</v>
      </c>
    </row>
    <row r="1148" spans="2:5" x14ac:dyDescent="0.3">
      <c r="B1148" t="s">
        <v>1475</v>
      </c>
      <c r="C1148">
        <f>VLOOKUP(B1148,'[2]Production ScheduleNThuy4159'!$A:$B,2,0)</f>
        <v>656597</v>
      </c>
      <c r="D1148" t="e">
        <f>VLOOKUP(C1148,'[3]Vendor Numbers and Assignments'!$A:$B,2,0)</f>
        <v>#N/A</v>
      </c>
      <c r="E1148" t="e">
        <f>VLOOKUP(C1148,'[3]Vendor Numbers and Assignments'!$A:$D,4,0)</f>
        <v>#N/A</v>
      </c>
    </row>
    <row r="1149" spans="2:5" x14ac:dyDescent="0.3">
      <c r="B1149" t="s">
        <v>1476</v>
      </c>
      <c r="C1149">
        <f>VLOOKUP(B1149,'[2]Production ScheduleNThuy4159'!$A:$B,2,0)</f>
        <v>627269</v>
      </c>
      <c r="D1149" t="e">
        <f>VLOOKUP(C1149,'[3]Vendor Numbers and Assignments'!$A:$B,2,0)</f>
        <v>#N/A</v>
      </c>
      <c r="E1149" t="e">
        <f>VLOOKUP(C1149,'[3]Vendor Numbers and Assignments'!$A:$D,4,0)</f>
        <v>#N/A</v>
      </c>
    </row>
    <row r="1150" spans="2:5" x14ac:dyDescent="0.3">
      <c r="B1150" t="s">
        <v>1477</v>
      </c>
      <c r="C1150">
        <f>VLOOKUP(B1150,'[2]Production ScheduleNThuy4159'!$A:$B,2,0)</f>
        <v>900515</v>
      </c>
      <c r="D1150" t="e">
        <f>VLOOKUP(C1150,'[3]Vendor Numbers and Assignments'!$A:$B,2,0)</f>
        <v>#N/A</v>
      </c>
      <c r="E1150" t="e">
        <f>VLOOKUP(C1150,'[3]Vendor Numbers and Assignments'!$A:$D,4,0)</f>
        <v>#N/A</v>
      </c>
    </row>
    <row r="1151" spans="2:5" x14ac:dyDescent="0.3">
      <c r="B1151" t="s">
        <v>1478</v>
      </c>
      <c r="C1151">
        <f>VLOOKUP(B1151,'[2]Production ScheduleNThuy4159'!$A:$B,2,0)</f>
        <v>900515</v>
      </c>
      <c r="D1151" t="e">
        <f>VLOOKUP(C1151,'[3]Vendor Numbers and Assignments'!$A:$B,2,0)</f>
        <v>#N/A</v>
      </c>
      <c r="E1151" t="e">
        <f>VLOOKUP(C1151,'[3]Vendor Numbers and Assignments'!$A:$D,4,0)</f>
        <v>#N/A</v>
      </c>
    </row>
    <row r="1152" spans="2:5" x14ac:dyDescent="0.3">
      <c r="B1152" t="s">
        <v>1479</v>
      </c>
      <c r="C1152">
        <f>VLOOKUP(B1152,'[2]Production ScheduleNThuy4159'!$A:$B,2,0)</f>
        <v>900515</v>
      </c>
      <c r="D1152" t="e">
        <f>VLOOKUP(C1152,'[3]Vendor Numbers and Assignments'!$A:$B,2,0)</f>
        <v>#N/A</v>
      </c>
      <c r="E1152" t="e">
        <f>VLOOKUP(C1152,'[3]Vendor Numbers and Assignments'!$A:$D,4,0)</f>
        <v>#N/A</v>
      </c>
    </row>
    <row r="1153" spans="2:5" x14ac:dyDescent="0.3">
      <c r="B1153" t="s">
        <v>1480</v>
      </c>
      <c r="C1153">
        <f>VLOOKUP(B1153,'[2]Production ScheduleNThuy4159'!$A:$B,2,0)</f>
        <v>900515</v>
      </c>
      <c r="D1153" t="e">
        <f>VLOOKUP(C1153,'[3]Vendor Numbers and Assignments'!$A:$B,2,0)</f>
        <v>#N/A</v>
      </c>
      <c r="E1153" t="e">
        <f>VLOOKUP(C1153,'[3]Vendor Numbers and Assignments'!$A:$D,4,0)</f>
        <v>#N/A</v>
      </c>
    </row>
    <row r="1154" spans="2:5" x14ac:dyDescent="0.3">
      <c r="B1154" t="s">
        <v>1481</v>
      </c>
      <c r="C1154">
        <f>VLOOKUP(B1154,'[2]Production ScheduleNThuy4159'!$A:$B,2,0)</f>
        <v>900515</v>
      </c>
      <c r="D1154" t="e">
        <f>VLOOKUP(C1154,'[3]Vendor Numbers and Assignments'!$A:$B,2,0)</f>
        <v>#N/A</v>
      </c>
      <c r="E1154" t="e">
        <f>VLOOKUP(C1154,'[3]Vendor Numbers and Assignments'!$A:$D,4,0)</f>
        <v>#N/A</v>
      </c>
    </row>
    <row r="1155" spans="2:5" x14ac:dyDescent="0.3">
      <c r="B1155" t="s">
        <v>1482</v>
      </c>
      <c r="C1155">
        <f>VLOOKUP(B1155,'[2]Production ScheduleNThuy4159'!$A:$B,2,0)</f>
        <v>609205</v>
      </c>
      <c r="D1155" t="e">
        <f>VLOOKUP(C1155,'[3]Vendor Numbers and Assignments'!$A:$B,2,0)</f>
        <v>#N/A</v>
      </c>
      <c r="E1155" t="e">
        <f>VLOOKUP(C1155,'[3]Vendor Numbers and Assignments'!$A:$D,4,0)</f>
        <v>#N/A</v>
      </c>
    </row>
    <row r="1156" spans="2:5" x14ac:dyDescent="0.3">
      <c r="B1156" t="s">
        <v>1483</v>
      </c>
      <c r="C1156">
        <f>VLOOKUP(B1156,'[2]Production ScheduleNThuy4159'!$A:$B,2,0)</f>
        <v>652774</v>
      </c>
      <c r="D1156" t="e">
        <f>VLOOKUP(C1156,'[3]Vendor Numbers and Assignments'!$A:$B,2,0)</f>
        <v>#N/A</v>
      </c>
      <c r="E1156" t="e">
        <f>VLOOKUP(C1156,'[3]Vendor Numbers and Assignments'!$A:$D,4,0)</f>
        <v>#N/A</v>
      </c>
    </row>
    <row r="1157" spans="2:5" x14ac:dyDescent="0.3">
      <c r="B1157" t="s">
        <v>1484</v>
      </c>
      <c r="C1157">
        <f>VLOOKUP(B1157,'[2]Production ScheduleNThuy4159'!$A:$B,2,0)</f>
        <v>654293</v>
      </c>
      <c r="D1157" t="e">
        <f>VLOOKUP(C1157,'[3]Vendor Numbers and Assignments'!$A:$B,2,0)</f>
        <v>#N/A</v>
      </c>
      <c r="E1157" t="e">
        <f>VLOOKUP(C1157,'[3]Vendor Numbers and Assignments'!$A:$D,4,0)</f>
        <v>#N/A</v>
      </c>
    </row>
    <row r="1158" spans="2:5" x14ac:dyDescent="0.3">
      <c r="B1158" t="s">
        <v>1485</v>
      </c>
      <c r="C1158">
        <f>VLOOKUP(B1158,'[2]Production ScheduleNThuy4159'!$A:$B,2,0)</f>
        <v>600039</v>
      </c>
      <c r="D1158" t="e">
        <f>VLOOKUP(C1158,'[3]Vendor Numbers and Assignments'!$A:$B,2,0)</f>
        <v>#N/A</v>
      </c>
      <c r="E1158" t="e">
        <f>VLOOKUP(C1158,'[3]Vendor Numbers and Assignments'!$A:$D,4,0)</f>
        <v>#N/A</v>
      </c>
    </row>
    <row r="1159" spans="2:5" x14ac:dyDescent="0.3">
      <c r="B1159" t="s">
        <v>1486</v>
      </c>
      <c r="C1159">
        <f>VLOOKUP(B1159,'[2]Production ScheduleNThuy4159'!$A:$B,2,0)</f>
        <v>600039</v>
      </c>
      <c r="D1159" t="e">
        <f>VLOOKUP(C1159,'[3]Vendor Numbers and Assignments'!$A:$B,2,0)</f>
        <v>#N/A</v>
      </c>
      <c r="E1159" t="e">
        <f>VLOOKUP(C1159,'[3]Vendor Numbers and Assignments'!$A:$D,4,0)</f>
        <v>#N/A</v>
      </c>
    </row>
    <row r="1160" spans="2:5" x14ac:dyDescent="0.3">
      <c r="B1160" t="s">
        <v>1487</v>
      </c>
      <c r="C1160">
        <f>VLOOKUP(B1160,'[2]Production ScheduleNThuy4159'!$A:$B,2,0)</f>
        <v>600039</v>
      </c>
      <c r="D1160" t="e">
        <f>VLOOKUP(C1160,'[3]Vendor Numbers and Assignments'!$A:$B,2,0)</f>
        <v>#N/A</v>
      </c>
      <c r="E1160" t="e">
        <f>VLOOKUP(C1160,'[3]Vendor Numbers and Assignments'!$A:$D,4,0)</f>
        <v>#N/A</v>
      </c>
    </row>
    <row r="1161" spans="2:5" x14ac:dyDescent="0.3">
      <c r="B1161" t="s">
        <v>1488</v>
      </c>
      <c r="C1161">
        <f>VLOOKUP(B1161,'[2]Production ScheduleNThuy4159'!$A:$B,2,0)</f>
        <v>600039</v>
      </c>
      <c r="D1161" t="e">
        <f>VLOOKUP(C1161,'[3]Vendor Numbers and Assignments'!$A:$B,2,0)</f>
        <v>#N/A</v>
      </c>
      <c r="E1161" t="e">
        <f>VLOOKUP(C1161,'[3]Vendor Numbers and Assignments'!$A:$D,4,0)</f>
        <v>#N/A</v>
      </c>
    </row>
    <row r="1162" spans="2:5" x14ac:dyDescent="0.3">
      <c r="B1162" t="s">
        <v>1489</v>
      </c>
      <c r="C1162">
        <f>VLOOKUP(B1162,'[2]Production ScheduleNThuy4159'!$A:$B,2,0)</f>
        <v>600039</v>
      </c>
      <c r="D1162" t="e">
        <f>VLOOKUP(C1162,'[3]Vendor Numbers and Assignments'!$A:$B,2,0)</f>
        <v>#N/A</v>
      </c>
      <c r="E1162" t="e">
        <f>VLOOKUP(C1162,'[3]Vendor Numbers and Assignments'!$A:$D,4,0)</f>
        <v>#N/A</v>
      </c>
    </row>
    <row r="1163" spans="2:5" x14ac:dyDescent="0.3">
      <c r="B1163" t="s">
        <v>1490</v>
      </c>
      <c r="C1163">
        <f>VLOOKUP(B1163,'[2]Production ScheduleNThuy4159'!$A:$B,2,0)</f>
        <v>600039</v>
      </c>
      <c r="D1163" t="e">
        <f>VLOOKUP(C1163,'[3]Vendor Numbers and Assignments'!$A:$B,2,0)</f>
        <v>#N/A</v>
      </c>
      <c r="E1163" t="e">
        <f>VLOOKUP(C1163,'[3]Vendor Numbers and Assignments'!$A:$D,4,0)</f>
        <v>#N/A</v>
      </c>
    </row>
    <row r="1164" spans="2:5" x14ac:dyDescent="0.3">
      <c r="B1164" t="s">
        <v>1491</v>
      </c>
      <c r="C1164">
        <f>VLOOKUP(B1164,'[2]Production ScheduleNThuy4159'!$A:$B,2,0)</f>
        <v>600039</v>
      </c>
      <c r="D1164" t="e">
        <f>VLOOKUP(C1164,'[3]Vendor Numbers and Assignments'!$A:$B,2,0)</f>
        <v>#N/A</v>
      </c>
      <c r="E1164" t="e">
        <f>VLOOKUP(C1164,'[3]Vendor Numbers and Assignments'!$A:$D,4,0)</f>
        <v>#N/A</v>
      </c>
    </row>
    <row r="1165" spans="2:5" x14ac:dyDescent="0.3">
      <c r="B1165" t="s">
        <v>1492</v>
      </c>
      <c r="C1165">
        <f>VLOOKUP(B1165,'[2]Production ScheduleNThuy4159'!$A:$B,2,0)</f>
        <v>600039</v>
      </c>
      <c r="D1165" t="e">
        <f>VLOOKUP(C1165,'[3]Vendor Numbers and Assignments'!$A:$B,2,0)</f>
        <v>#N/A</v>
      </c>
      <c r="E1165" t="e">
        <f>VLOOKUP(C1165,'[3]Vendor Numbers and Assignments'!$A:$D,4,0)</f>
        <v>#N/A</v>
      </c>
    </row>
    <row r="1166" spans="2:5" x14ac:dyDescent="0.3">
      <c r="B1166" t="s">
        <v>1493</v>
      </c>
      <c r="C1166">
        <f>VLOOKUP(B1166,'[2]Production ScheduleNThuy4159'!$A:$B,2,0)</f>
        <v>600039</v>
      </c>
      <c r="D1166" t="e">
        <f>VLOOKUP(C1166,'[3]Vendor Numbers and Assignments'!$A:$B,2,0)</f>
        <v>#N/A</v>
      </c>
      <c r="E1166" t="e">
        <f>VLOOKUP(C1166,'[3]Vendor Numbers and Assignments'!$A:$D,4,0)</f>
        <v>#N/A</v>
      </c>
    </row>
    <row r="1167" spans="2:5" x14ac:dyDescent="0.3">
      <c r="B1167" t="s">
        <v>1494</v>
      </c>
      <c r="C1167">
        <f>VLOOKUP(B1167,'[2]Production ScheduleNThuy4159'!$A:$B,2,0)</f>
        <v>600039</v>
      </c>
      <c r="D1167" t="e">
        <f>VLOOKUP(C1167,'[3]Vendor Numbers and Assignments'!$A:$B,2,0)</f>
        <v>#N/A</v>
      </c>
      <c r="E1167" t="e">
        <f>VLOOKUP(C1167,'[3]Vendor Numbers and Assignments'!$A:$D,4,0)</f>
        <v>#N/A</v>
      </c>
    </row>
    <row r="1168" spans="2:5" x14ac:dyDescent="0.3">
      <c r="B1168" t="s">
        <v>1495</v>
      </c>
      <c r="C1168">
        <f>VLOOKUP(B1168,'[2]Production ScheduleNThuy4159'!$A:$B,2,0)</f>
        <v>600039</v>
      </c>
      <c r="D1168" t="e">
        <f>VLOOKUP(C1168,'[3]Vendor Numbers and Assignments'!$A:$B,2,0)</f>
        <v>#N/A</v>
      </c>
      <c r="E1168" t="e">
        <f>VLOOKUP(C1168,'[3]Vendor Numbers and Assignments'!$A:$D,4,0)</f>
        <v>#N/A</v>
      </c>
    </row>
    <row r="1169" spans="2:5" x14ac:dyDescent="0.3">
      <c r="B1169" t="s">
        <v>1496</v>
      </c>
      <c r="C1169">
        <f>VLOOKUP(B1169,'[2]Production ScheduleNThuy4159'!$A:$B,2,0)</f>
        <v>600039</v>
      </c>
      <c r="D1169" t="e">
        <f>VLOOKUP(C1169,'[3]Vendor Numbers and Assignments'!$A:$B,2,0)</f>
        <v>#N/A</v>
      </c>
      <c r="E1169" t="e">
        <f>VLOOKUP(C1169,'[3]Vendor Numbers and Assignments'!$A:$D,4,0)</f>
        <v>#N/A</v>
      </c>
    </row>
    <row r="1170" spans="2:5" x14ac:dyDescent="0.3">
      <c r="B1170" t="s">
        <v>1497</v>
      </c>
      <c r="C1170">
        <f>VLOOKUP(B1170,'[2]Production ScheduleNThuy4159'!$A:$B,2,0)</f>
        <v>900515</v>
      </c>
      <c r="D1170" t="e">
        <f>VLOOKUP(C1170,'[3]Vendor Numbers and Assignments'!$A:$B,2,0)</f>
        <v>#N/A</v>
      </c>
      <c r="E1170" t="e">
        <f>VLOOKUP(C1170,'[3]Vendor Numbers and Assignments'!$A:$D,4,0)</f>
        <v>#N/A</v>
      </c>
    </row>
    <row r="1171" spans="2:5" x14ac:dyDescent="0.3">
      <c r="B1171" t="s">
        <v>1498</v>
      </c>
      <c r="C1171">
        <f>VLOOKUP(B1171,'[2]Production ScheduleNThuy4159'!$A:$B,2,0)</f>
        <v>627269</v>
      </c>
      <c r="D1171" t="e">
        <f>VLOOKUP(C1171,'[3]Vendor Numbers and Assignments'!$A:$B,2,0)</f>
        <v>#N/A</v>
      </c>
      <c r="E1171" t="e">
        <f>VLOOKUP(C1171,'[3]Vendor Numbers and Assignments'!$A:$D,4,0)</f>
        <v>#N/A</v>
      </c>
    </row>
    <row r="1172" spans="2:5" x14ac:dyDescent="0.3">
      <c r="B1172" t="s">
        <v>1499</v>
      </c>
      <c r="C1172">
        <f>VLOOKUP(B1172,'[2]Production ScheduleNThuy4159'!$A:$B,2,0)</f>
        <v>654516</v>
      </c>
      <c r="D1172" t="e">
        <f>VLOOKUP(C1172,'[3]Vendor Numbers and Assignments'!$A:$B,2,0)</f>
        <v>#N/A</v>
      </c>
      <c r="E1172" t="e">
        <f>VLOOKUP(C1172,'[3]Vendor Numbers and Assignments'!$A:$D,4,0)</f>
        <v>#N/A</v>
      </c>
    </row>
    <row r="1173" spans="2:5" x14ac:dyDescent="0.3">
      <c r="B1173" t="s">
        <v>1500</v>
      </c>
      <c r="C1173">
        <f>VLOOKUP(B1173,'[2]Production ScheduleNThuy4159'!$A:$B,2,0)</f>
        <v>654516</v>
      </c>
      <c r="D1173" t="e">
        <f>VLOOKUP(C1173,'[3]Vendor Numbers and Assignments'!$A:$B,2,0)</f>
        <v>#N/A</v>
      </c>
      <c r="E1173" t="e">
        <f>VLOOKUP(C1173,'[3]Vendor Numbers and Assignments'!$A:$D,4,0)</f>
        <v>#N/A</v>
      </c>
    </row>
    <row r="1174" spans="2:5" x14ac:dyDescent="0.3">
      <c r="B1174" t="s">
        <v>1501</v>
      </c>
      <c r="C1174">
        <f>VLOOKUP(B1174,'[2]Production ScheduleNThuy4159'!$A:$B,2,0)</f>
        <v>600039</v>
      </c>
      <c r="D1174" t="e">
        <f>VLOOKUP(C1174,'[3]Vendor Numbers and Assignments'!$A:$B,2,0)</f>
        <v>#N/A</v>
      </c>
      <c r="E1174" t="e">
        <f>VLOOKUP(C1174,'[3]Vendor Numbers and Assignments'!$A:$D,4,0)</f>
        <v>#N/A</v>
      </c>
    </row>
    <row r="1175" spans="2:5" x14ac:dyDescent="0.3">
      <c r="B1175" t="s">
        <v>1502</v>
      </c>
      <c r="C1175">
        <f>VLOOKUP(B1175,'[2]Production ScheduleNThuy4159'!$A:$B,2,0)</f>
        <v>600039</v>
      </c>
      <c r="D1175" t="e">
        <f>VLOOKUP(C1175,'[3]Vendor Numbers and Assignments'!$A:$B,2,0)</f>
        <v>#N/A</v>
      </c>
      <c r="E1175" t="e">
        <f>VLOOKUP(C1175,'[3]Vendor Numbers and Assignments'!$A:$D,4,0)</f>
        <v>#N/A</v>
      </c>
    </row>
    <row r="1176" spans="2:5" x14ac:dyDescent="0.3">
      <c r="B1176" t="s">
        <v>1503</v>
      </c>
      <c r="C1176">
        <f>VLOOKUP(B1176,'[2]Production ScheduleNThuy4159'!$A:$B,2,0)</f>
        <v>600039</v>
      </c>
      <c r="D1176" t="e">
        <f>VLOOKUP(C1176,'[3]Vendor Numbers and Assignments'!$A:$B,2,0)</f>
        <v>#N/A</v>
      </c>
      <c r="E1176" t="e">
        <f>VLOOKUP(C1176,'[3]Vendor Numbers and Assignments'!$A:$D,4,0)</f>
        <v>#N/A</v>
      </c>
    </row>
    <row r="1177" spans="2:5" x14ac:dyDescent="0.3">
      <c r="B1177" t="s">
        <v>1504</v>
      </c>
      <c r="C1177">
        <f>VLOOKUP(B1177,'[2]Production ScheduleNThuy4159'!$A:$B,2,0)</f>
        <v>600039</v>
      </c>
      <c r="D1177" t="e">
        <f>VLOOKUP(C1177,'[3]Vendor Numbers and Assignments'!$A:$B,2,0)</f>
        <v>#N/A</v>
      </c>
      <c r="E1177" t="e">
        <f>VLOOKUP(C1177,'[3]Vendor Numbers and Assignments'!$A:$D,4,0)</f>
        <v>#N/A</v>
      </c>
    </row>
    <row r="1178" spans="2:5" x14ac:dyDescent="0.3">
      <c r="B1178" t="s">
        <v>1505</v>
      </c>
      <c r="C1178">
        <f>VLOOKUP(B1178,'[2]Production ScheduleNThuy4159'!$A:$B,2,0)</f>
        <v>600039</v>
      </c>
      <c r="D1178" t="e">
        <f>VLOOKUP(C1178,'[3]Vendor Numbers and Assignments'!$A:$B,2,0)</f>
        <v>#N/A</v>
      </c>
      <c r="E1178" t="e">
        <f>VLOOKUP(C1178,'[3]Vendor Numbers and Assignments'!$A:$D,4,0)</f>
        <v>#N/A</v>
      </c>
    </row>
    <row r="1179" spans="2:5" x14ac:dyDescent="0.3">
      <c r="B1179" t="s">
        <v>1506</v>
      </c>
      <c r="C1179">
        <f>VLOOKUP(B1179,'[2]Production ScheduleNThuy4159'!$A:$B,2,0)</f>
        <v>624556</v>
      </c>
      <c r="D1179" t="e">
        <f>VLOOKUP(C1179,'[3]Vendor Numbers and Assignments'!$A:$B,2,0)</f>
        <v>#N/A</v>
      </c>
      <c r="E1179" t="e">
        <f>VLOOKUP(C1179,'[3]Vendor Numbers and Assignments'!$A:$D,4,0)</f>
        <v>#N/A</v>
      </c>
    </row>
    <row r="1180" spans="2:5" x14ac:dyDescent="0.3">
      <c r="B1180" t="s">
        <v>1507</v>
      </c>
      <c r="C1180">
        <f>VLOOKUP(B1180,'[2]Production ScheduleNThuy4159'!$A:$B,2,0)</f>
        <v>600039</v>
      </c>
      <c r="D1180" t="e">
        <f>VLOOKUP(C1180,'[3]Vendor Numbers and Assignments'!$A:$B,2,0)</f>
        <v>#N/A</v>
      </c>
      <c r="E1180" t="e">
        <f>VLOOKUP(C1180,'[3]Vendor Numbers and Assignments'!$A:$D,4,0)</f>
        <v>#N/A</v>
      </c>
    </row>
    <row r="1181" spans="2:5" x14ac:dyDescent="0.3">
      <c r="B1181" t="s">
        <v>1508</v>
      </c>
      <c r="C1181">
        <f>VLOOKUP(B1181,'[2]Production ScheduleNThuy4159'!$A:$B,2,0)</f>
        <v>624556</v>
      </c>
      <c r="D1181" t="e">
        <f>VLOOKUP(C1181,'[3]Vendor Numbers and Assignments'!$A:$B,2,0)</f>
        <v>#N/A</v>
      </c>
      <c r="E1181" t="e">
        <f>VLOOKUP(C1181,'[3]Vendor Numbers and Assignments'!$A:$D,4,0)</f>
        <v>#N/A</v>
      </c>
    </row>
    <row r="1182" spans="2:5" x14ac:dyDescent="0.3">
      <c r="B1182" t="s">
        <v>1509</v>
      </c>
      <c r="C1182">
        <f>VLOOKUP(B1182,'[2]Production ScheduleNThuy4159'!$A:$B,2,0)</f>
        <v>600039</v>
      </c>
      <c r="D1182" t="e">
        <f>VLOOKUP(C1182,'[3]Vendor Numbers and Assignments'!$A:$B,2,0)</f>
        <v>#N/A</v>
      </c>
      <c r="E1182" t="e">
        <f>VLOOKUP(C1182,'[3]Vendor Numbers and Assignments'!$A:$D,4,0)</f>
        <v>#N/A</v>
      </c>
    </row>
    <row r="1183" spans="2:5" x14ac:dyDescent="0.3">
      <c r="B1183" t="s">
        <v>1510</v>
      </c>
      <c r="C1183">
        <f>VLOOKUP(B1183,'[2]Production ScheduleNThuy4159'!$A:$B,2,0)</f>
        <v>624556</v>
      </c>
      <c r="D1183" t="e">
        <f>VLOOKUP(C1183,'[3]Vendor Numbers and Assignments'!$A:$B,2,0)</f>
        <v>#N/A</v>
      </c>
      <c r="E1183" t="e">
        <f>VLOOKUP(C1183,'[3]Vendor Numbers and Assignments'!$A:$D,4,0)</f>
        <v>#N/A</v>
      </c>
    </row>
    <row r="1184" spans="2:5" x14ac:dyDescent="0.3">
      <c r="B1184" t="s">
        <v>1511</v>
      </c>
      <c r="C1184">
        <f>VLOOKUP(B1184,'[2]Production ScheduleNThuy4159'!$A:$B,2,0)</f>
        <v>600039</v>
      </c>
      <c r="D1184" t="e">
        <f>VLOOKUP(C1184,'[3]Vendor Numbers and Assignments'!$A:$B,2,0)</f>
        <v>#N/A</v>
      </c>
      <c r="E1184" t="e">
        <f>VLOOKUP(C1184,'[3]Vendor Numbers and Assignments'!$A:$D,4,0)</f>
        <v>#N/A</v>
      </c>
    </row>
    <row r="1185" spans="2:5" x14ac:dyDescent="0.3">
      <c r="B1185" t="s">
        <v>1512</v>
      </c>
      <c r="C1185">
        <f>VLOOKUP(B1185,'[2]Production ScheduleNThuy4159'!$A:$B,2,0)</f>
        <v>624556</v>
      </c>
      <c r="D1185" t="e">
        <f>VLOOKUP(C1185,'[3]Vendor Numbers and Assignments'!$A:$B,2,0)</f>
        <v>#N/A</v>
      </c>
      <c r="E1185" t="e">
        <f>VLOOKUP(C1185,'[3]Vendor Numbers and Assignments'!$A:$D,4,0)</f>
        <v>#N/A</v>
      </c>
    </row>
    <row r="1186" spans="2:5" x14ac:dyDescent="0.3">
      <c r="B1186" t="s">
        <v>1513</v>
      </c>
      <c r="C1186">
        <f>VLOOKUP(B1186,'[2]Production ScheduleNThuy4159'!$A:$B,2,0)</f>
        <v>600039</v>
      </c>
      <c r="D1186" t="e">
        <f>VLOOKUP(C1186,'[3]Vendor Numbers and Assignments'!$A:$B,2,0)</f>
        <v>#N/A</v>
      </c>
      <c r="E1186" t="e">
        <f>VLOOKUP(C1186,'[3]Vendor Numbers and Assignments'!$A:$D,4,0)</f>
        <v>#N/A</v>
      </c>
    </row>
    <row r="1187" spans="2:5" x14ac:dyDescent="0.3">
      <c r="B1187" t="s">
        <v>1514</v>
      </c>
      <c r="C1187">
        <f>VLOOKUP(B1187,'[2]Production ScheduleNThuy4159'!$A:$B,2,0)</f>
        <v>624556</v>
      </c>
      <c r="D1187" t="e">
        <f>VLOOKUP(C1187,'[3]Vendor Numbers and Assignments'!$A:$B,2,0)</f>
        <v>#N/A</v>
      </c>
      <c r="E1187" t="e">
        <f>VLOOKUP(C1187,'[3]Vendor Numbers and Assignments'!$A:$D,4,0)</f>
        <v>#N/A</v>
      </c>
    </row>
    <row r="1188" spans="2:5" x14ac:dyDescent="0.3">
      <c r="B1188" t="s">
        <v>1515</v>
      </c>
      <c r="C1188">
        <f>VLOOKUP(B1188,'[2]Production ScheduleNThuy4159'!$A:$B,2,0)</f>
        <v>600039</v>
      </c>
      <c r="D1188" t="e">
        <f>VLOOKUP(C1188,'[3]Vendor Numbers and Assignments'!$A:$B,2,0)</f>
        <v>#N/A</v>
      </c>
      <c r="E1188" t="e">
        <f>VLOOKUP(C1188,'[3]Vendor Numbers and Assignments'!$A:$D,4,0)</f>
        <v>#N/A</v>
      </c>
    </row>
    <row r="1189" spans="2:5" x14ac:dyDescent="0.3">
      <c r="B1189" t="s">
        <v>1516</v>
      </c>
      <c r="C1189">
        <f>VLOOKUP(B1189,'[2]Production ScheduleNThuy4159'!$A:$B,2,0)</f>
        <v>624556</v>
      </c>
      <c r="D1189" t="e">
        <f>VLOOKUP(C1189,'[3]Vendor Numbers and Assignments'!$A:$B,2,0)</f>
        <v>#N/A</v>
      </c>
      <c r="E1189" t="e">
        <f>VLOOKUP(C1189,'[3]Vendor Numbers and Assignments'!$A:$D,4,0)</f>
        <v>#N/A</v>
      </c>
    </row>
    <row r="1190" spans="2:5" x14ac:dyDescent="0.3">
      <c r="B1190" t="s">
        <v>1517</v>
      </c>
      <c r="C1190">
        <f>VLOOKUP(B1190,'[2]Production ScheduleNThuy4159'!$A:$B,2,0)</f>
        <v>600039</v>
      </c>
      <c r="D1190" t="e">
        <f>VLOOKUP(C1190,'[3]Vendor Numbers and Assignments'!$A:$B,2,0)</f>
        <v>#N/A</v>
      </c>
      <c r="E1190" t="e">
        <f>VLOOKUP(C1190,'[3]Vendor Numbers and Assignments'!$A:$D,4,0)</f>
        <v>#N/A</v>
      </c>
    </row>
    <row r="1191" spans="2:5" x14ac:dyDescent="0.3">
      <c r="B1191" t="s">
        <v>1518</v>
      </c>
      <c r="C1191">
        <f>VLOOKUP(B1191,'[2]Production ScheduleNThuy4159'!$A:$B,2,0)</f>
        <v>624556</v>
      </c>
      <c r="D1191" t="e">
        <f>VLOOKUP(C1191,'[3]Vendor Numbers and Assignments'!$A:$B,2,0)</f>
        <v>#N/A</v>
      </c>
      <c r="E1191" t="e">
        <f>VLOOKUP(C1191,'[3]Vendor Numbers and Assignments'!$A:$D,4,0)</f>
        <v>#N/A</v>
      </c>
    </row>
    <row r="1192" spans="2:5" x14ac:dyDescent="0.3">
      <c r="B1192" t="s">
        <v>1519</v>
      </c>
      <c r="C1192">
        <f>VLOOKUP(B1192,'[2]Production ScheduleNThuy4159'!$A:$B,2,0)</f>
        <v>600039</v>
      </c>
      <c r="D1192" t="e">
        <f>VLOOKUP(C1192,'[3]Vendor Numbers and Assignments'!$A:$B,2,0)</f>
        <v>#N/A</v>
      </c>
      <c r="E1192" t="e">
        <f>VLOOKUP(C1192,'[3]Vendor Numbers and Assignments'!$A:$D,4,0)</f>
        <v>#N/A</v>
      </c>
    </row>
    <row r="1193" spans="2:5" x14ac:dyDescent="0.3">
      <c r="B1193" t="s">
        <v>1520</v>
      </c>
      <c r="C1193">
        <f>VLOOKUP(B1193,'[2]Production ScheduleNThuy4159'!$A:$B,2,0)</f>
        <v>624556</v>
      </c>
      <c r="D1193" t="e">
        <f>VLOOKUP(C1193,'[3]Vendor Numbers and Assignments'!$A:$B,2,0)</f>
        <v>#N/A</v>
      </c>
      <c r="E1193" t="e">
        <f>VLOOKUP(C1193,'[3]Vendor Numbers and Assignments'!$A:$D,4,0)</f>
        <v>#N/A</v>
      </c>
    </row>
    <row r="1194" spans="2:5" x14ac:dyDescent="0.3">
      <c r="B1194" t="s">
        <v>1521</v>
      </c>
      <c r="C1194">
        <f>VLOOKUP(B1194,'[2]Production ScheduleNThuy4159'!$A:$B,2,0)</f>
        <v>600039</v>
      </c>
      <c r="D1194" t="e">
        <f>VLOOKUP(C1194,'[3]Vendor Numbers and Assignments'!$A:$B,2,0)</f>
        <v>#N/A</v>
      </c>
      <c r="E1194" t="e">
        <f>VLOOKUP(C1194,'[3]Vendor Numbers and Assignments'!$A:$D,4,0)</f>
        <v>#N/A</v>
      </c>
    </row>
    <row r="1195" spans="2:5" x14ac:dyDescent="0.3">
      <c r="B1195" t="s">
        <v>1522</v>
      </c>
      <c r="C1195">
        <f>VLOOKUP(B1195,'[2]Production ScheduleNThuy4159'!$A:$B,2,0)</f>
        <v>624556</v>
      </c>
      <c r="D1195" t="e">
        <f>VLOOKUP(C1195,'[3]Vendor Numbers and Assignments'!$A:$B,2,0)</f>
        <v>#N/A</v>
      </c>
      <c r="E1195" t="e">
        <f>VLOOKUP(C1195,'[3]Vendor Numbers and Assignments'!$A:$D,4,0)</f>
        <v>#N/A</v>
      </c>
    </row>
    <row r="1196" spans="2:5" x14ac:dyDescent="0.3">
      <c r="B1196" t="s">
        <v>1523</v>
      </c>
      <c r="C1196">
        <f>VLOOKUP(B1196,'[2]Production ScheduleNThuy4159'!$A:$B,2,0)</f>
        <v>600039</v>
      </c>
      <c r="D1196" t="e">
        <f>VLOOKUP(C1196,'[3]Vendor Numbers and Assignments'!$A:$B,2,0)</f>
        <v>#N/A</v>
      </c>
      <c r="E1196" t="e">
        <f>VLOOKUP(C1196,'[3]Vendor Numbers and Assignments'!$A:$D,4,0)</f>
        <v>#N/A</v>
      </c>
    </row>
    <row r="1197" spans="2:5" x14ac:dyDescent="0.3">
      <c r="B1197" t="s">
        <v>1524</v>
      </c>
      <c r="C1197">
        <f>VLOOKUP(B1197,'[2]Production ScheduleNThuy4159'!$A:$B,2,0)</f>
        <v>624556</v>
      </c>
      <c r="D1197" t="e">
        <f>VLOOKUP(C1197,'[3]Vendor Numbers and Assignments'!$A:$B,2,0)</f>
        <v>#N/A</v>
      </c>
      <c r="E1197" t="e">
        <f>VLOOKUP(C1197,'[3]Vendor Numbers and Assignments'!$A:$D,4,0)</f>
        <v>#N/A</v>
      </c>
    </row>
    <row r="1198" spans="2:5" x14ac:dyDescent="0.3">
      <c r="B1198" t="s">
        <v>1525</v>
      </c>
      <c r="C1198">
        <f>VLOOKUP(B1198,'[2]Production ScheduleNThuy4159'!$A:$B,2,0)</f>
        <v>600039</v>
      </c>
      <c r="D1198" t="e">
        <f>VLOOKUP(C1198,'[3]Vendor Numbers and Assignments'!$A:$B,2,0)</f>
        <v>#N/A</v>
      </c>
      <c r="E1198" t="e">
        <f>VLOOKUP(C1198,'[3]Vendor Numbers and Assignments'!$A:$D,4,0)</f>
        <v>#N/A</v>
      </c>
    </row>
    <row r="1199" spans="2:5" x14ac:dyDescent="0.3">
      <c r="B1199" t="s">
        <v>1526</v>
      </c>
      <c r="C1199">
        <f>VLOOKUP(B1199,'[2]Production ScheduleNThuy4159'!$A:$B,2,0)</f>
        <v>624556</v>
      </c>
      <c r="D1199" t="e">
        <f>VLOOKUP(C1199,'[3]Vendor Numbers and Assignments'!$A:$B,2,0)</f>
        <v>#N/A</v>
      </c>
      <c r="E1199" t="e">
        <f>VLOOKUP(C1199,'[3]Vendor Numbers and Assignments'!$A:$D,4,0)</f>
        <v>#N/A</v>
      </c>
    </row>
    <row r="1200" spans="2:5" x14ac:dyDescent="0.3">
      <c r="B1200" t="s">
        <v>1527</v>
      </c>
      <c r="C1200">
        <f>VLOOKUP(B1200,'[2]Production ScheduleNThuy4159'!$A:$B,2,0)</f>
        <v>600039</v>
      </c>
      <c r="D1200" t="e">
        <f>VLOOKUP(C1200,'[3]Vendor Numbers and Assignments'!$A:$B,2,0)</f>
        <v>#N/A</v>
      </c>
      <c r="E1200" t="e">
        <f>VLOOKUP(C1200,'[3]Vendor Numbers and Assignments'!$A:$D,4,0)</f>
        <v>#N/A</v>
      </c>
    </row>
    <row r="1201" spans="2:5" x14ac:dyDescent="0.3">
      <c r="B1201" t="s">
        <v>1528</v>
      </c>
      <c r="C1201">
        <f>VLOOKUP(B1201,'[2]Production ScheduleNThuy4159'!$A:$B,2,0)</f>
        <v>624556</v>
      </c>
      <c r="D1201" t="e">
        <f>VLOOKUP(C1201,'[3]Vendor Numbers and Assignments'!$A:$B,2,0)</f>
        <v>#N/A</v>
      </c>
      <c r="E1201" t="e">
        <f>VLOOKUP(C1201,'[3]Vendor Numbers and Assignments'!$A:$D,4,0)</f>
        <v>#N/A</v>
      </c>
    </row>
    <row r="1202" spans="2:5" x14ac:dyDescent="0.3">
      <c r="B1202" t="s">
        <v>1529</v>
      </c>
      <c r="C1202">
        <f>VLOOKUP(B1202,'[2]Production ScheduleNThuy4159'!$A:$B,2,0)</f>
        <v>600039</v>
      </c>
      <c r="D1202" t="e">
        <f>VLOOKUP(C1202,'[3]Vendor Numbers and Assignments'!$A:$B,2,0)</f>
        <v>#N/A</v>
      </c>
      <c r="E1202" t="e">
        <f>VLOOKUP(C1202,'[3]Vendor Numbers and Assignments'!$A:$D,4,0)</f>
        <v>#N/A</v>
      </c>
    </row>
    <row r="1203" spans="2:5" x14ac:dyDescent="0.3">
      <c r="B1203" t="s">
        <v>1530</v>
      </c>
      <c r="C1203">
        <f>VLOOKUP(B1203,'[2]Production ScheduleNThuy4159'!$A:$B,2,0)</f>
        <v>624556</v>
      </c>
      <c r="D1203" t="e">
        <f>VLOOKUP(C1203,'[3]Vendor Numbers and Assignments'!$A:$B,2,0)</f>
        <v>#N/A</v>
      </c>
      <c r="E1203" t="e">
        <f>VLOOKUP(C1203,'[3]Vendor Numbers and Assignments'!$A:$D,4,0)</f>
        <v>#N/A</v>
      </c>
    </row>
    <row r="1204" spans="2:5" x14ac:dyDescent="0.3">
      <c r="B1204" t="s">
        <v>1531</v>
      </c>
      <c r="C1204">
        <f>VLOOKUP(B1204,'[2]Production ScheduleNThuy4159'!$A:$B,2,0)</f>
        <v>600039</v>
      </c>
      <c r="D1204" t="e">
        <f>VLOOKUP(C1204,'[3]Vendor Numbers and Assignments'!$A:$B,2,0)</f>
        <v>#N/A</v>
      </c>
      <c r="E1204" t="e">
        <f>VLOOKUP(C1204,'[3]Vendor Numbers and Assignments'!$A:$D,4,0)</f>
        <v>#N/A</v>
      </c>
    </row>
    <row r="1205" spans="2:5" x14ac:dyDescent="0.3">
      <c r="B1205" t="s">
        <v>1532</v>
      </c>
      <c r="C1205">
        <f>VLOOKUP(B1205,'[2]Production ScheduleNThuy4159'!$A:$B,2,0)</f>
        <v>624556</v>
      </c>
      <c r="D1205" t="e">
        <f>VLOOKUP(C1205,'[3]Vendor Numbers and Assignments'!$A:$B,2,0)</f>
        <v>#N/A</v>
      </c>
      <c r="E1205" t="e">
        <f>VLOOKUP(C1205,'[3]Vendor Numbers and Assignments'!$A:$D,4,0)</f>
        <v>#N/A</v>
      </c>
    </row>
    <row r="1206" spans="2:5" x14ac:dyDescent="0.3">
      <c r="B1206" t="s">
        <v>1533</v>
      </c>
      <c r="C1206">
        <f>VLOOKUP(B1206,'[2]Production ScheduleNThuy4159'!$A:$B,2,0)</f>
        <v>600039</v>
      </c>
      <c r="D1206" t="e">
        <f>VLOOKUP(C1206,'[3]Vendor Numbers and Assignments'!$A:$B,2,0)</f>
        <v>#N/A</v>
      </c>
      <c r="E1206" t="e">
        <f>VLOOKUP(C1206,'[3]Vendor Numbers and Assignments'!$A:$D,4,0)</f>
        <v>#N/A</v>
      </c>
    </row>
    <row r="1207" spans="2:5" x14ac:dyDescent="0.3">
      <c r="B1207" t="s">
        <v>1534</v>
      </c>
      <c r="C1207">
        <f>VLOOKUP(B1207,'[2]Production ScheduleNThuy4159'!$A:$B,2,0)</f>
        <v>624556</v>
      </c>
      <c r="D1207" t="e">
        <f>VLOOKUP(C1207,'[3]Vendor Numbers and Assignments'!$A:$B,2,0)</f>
        <v>#N/A</v>
      </c>
      <c r="E1207" t="e">
        <f>VLOOKUP(C1207,'[3]Vendor Numbers and Assignments'!$A:$D,4,0)</f>
        <v>#N/A</v>
      </c>
    </row>
    <row r="1208" spans="2:5" x14ac:dyDescent="0.3">
      <c r="B1208" t="s">
        <v>1535</v>
      </c>
      <c r="C1208">
        <f>VLOOKUP(B1208,'[2]Production ScheduleNThuy4159'!$A:$B,2,0)</f>
        <v>600039</v>
      </c>
      <c r="D1208" t="e">
        <f>VLOOKUP(C1208,'[3]Vendor Numbers and Assignments'!$A:$B,2,0)</f>
        <v>#N/A</v>
      </c>
      <c r="E1208" t="e">
        <f>VLOOKUP(C1208,'[3]Vendor Numbers and Assignments'!$A:$D,4,0)</f>
        <v>#N/A</v>
      </c>
    </row>
    <row r="1209" spans="2:5" x14ac:dyDescent="0.3">
      <c r="B1209" t="s">
        <v>1536</v>
      </c>
      <c r="C1209">
        <f>VLOOKUP(B1209,'[2]Production ScheduleNThuy4159'!$A:$B,2,0)</f>
        <v>624556</v>
      </c>
      <c r="D1209" t="e">
        <f>VLOOKUP(C1209,'[3]Vendor Numbers and Assignments'!$A:$B,2,0)</f>
        <v>#N/A</v>
      </c>
      <c r="E1209" t="e">
        <f>VLOOKUP(C1209,'[3]Vendor Numbers and Assignments'!$A:$D,4,0)</f>
        <v>#N/A</v>
      </c>
    </row>
    <row r="1210" spans="2:5" x14ac:dyDescent="0.3">
      <c r="B1210" t="s">
        <v>1537</v>
      </c>
      <c r="C1210">
        <f>VLOOKUP(B1210,'[2]Production ScheduleNThuy4159'!$A:$B,2,0)</f>
        <v>600039</v>
      </c>
      <c r="D1210" t="e">
        <f>VLOOKUP(C1210,'[3]Vendor Numbers and Assignments'!$A:$B,2,0)</f>
        <v>#N/A</v>
      </c>
      <c r="E1210" t="e">
        <f>VLOOKUP(C1210,'[3]Vendor Numbers and Assignments'!$A:$D,4,0)</f>
        <v>#N/A</v>
      </c>
    </row>
    <row r="1211" spans="2:5" x14ac:dyDescent="0.3">
      <c r="B1211" t="s">
        <v>1538</v>
      </c>
      <c r="C1211">
        <f>VLOOKUP(B1211,'[2]Production ScheduleNThuy4159'!$A:$B,2,0)</f>
        <v>624556</v>
      </c>
      <c r="D1211" t="e">
        <f>VLOOKUP(C1211,'[3]Vendor Numbers and Assignments'!$A:$B,2,0)</f>
        <v>#N/A</v>
      </c>
      <c r="E1211" t="e">
        <f>VLOOKUP(C1211,'[3]Vendor Numbers and Assignments'!$A:$D,4,0)</f>
        <v>#N/A</v>
      </c>
    </row>
    <row r="1212" spans="2:5" x14ac:dyDescent="0.3">
      <c r="B1212" t="s">
        <v>1539</v>
      </c>
      <c r="C1212">
        <f>VLOOKUP(B1212,'[2]Production ScheduleNThuy4159'!$A:$B,2,0)</f>
        <v>600039</v>
      </c>
      <c r="D1212" t="e">
        <f>VLOOKUP(C1212,'[3]Vendor Numbers and Assignments'!$A:$B,2,0)</f>
        <v>#N/A</v>
      </c>
      <c r="E1212" t="e">
        <f>VLOOKUP(C1212,'[3]Vendor Numbers and Assignments'!$A:$D,4,0)</f>
        <v>#N/A</v>
      </c>
    </row>
    <row r="1213" spans="2:5" x14ac:dyDescent="0.3">
      <c r="B1213" t="s">
        <v>1540</v>
      </c>
      <c r="C1213">
        <f>VLOOKUP(B1213,'[2]Production ScheduleNThuy4159'!$A:$B,2,0)</f>
        <v>624556</v>
      </c>
      <c r="D1213" t="e">
        <f>VLOOKUP(C1213,'[3]Vendor Numbers and Assignments'!$A:$B,2,0)</f>
        <v>#N/A</v>
      </c>
      <c r="E1213" t="e">
        <f>VLOOKUP(C1213,'[3]Vendor Numbers and Assignments'!$A:$D,4,0)</f>
        <v>#N/A</v>
      </c>
    </row>
    <row r="1214" spans="2:5" x14ac:dyDescent="0.3">
      <c r="B1214" t="s">
        <v>1541</v>
      </c>
      <c r="C1214">
        <f>VLOOKUP(B1214,'[2]Production ScheduleNThuy4159'!$A:$B,2,0)</f>
        <v>627269</v>
      </c>
      <c r="D1214" t="e">
        <f>VLOOKUP(C1214,'[3]Vendor Numbers and Assignments'!$A:$B,2,0)</f>
        <v>#N/A</v>
      </c>
      <c r="E1214" t="e">
        <f>VLOOKUP(C1214,'[3]Vendor Numbers and Assignments'!$A:$D,4,0)</f>
        <v>#N/A</v>
      </c>
    </row>
    <row r="1215" spans="2:5" x14ac:dyDescent="0.3">
      <c r="B1215" t="s">
        <v>1542</v>
      </c>
      <c r="C1215">
        <f>VLOOKUP(B1215,'[2]Production ScheduleNThuy4159'!$A:$B,2,0)</f>
        <v>645351</v>
      </c>
      <c r="D1215" t="str">
        <f>VLOOKUP(C1215,'[3]Vendor Numbers and Assignments'!$A:$B,2,0)</f>
        <v>GRANDWELL INDUSTRIAL CO LTD</v>
      </c>
      <c r="E1215" t="str">
        <f>VLOOKUP(C1215,'[3]Vendor Numbers and Assignments'!$A:$D,4,0)</f>
        <v>ATLO</v>
      </c>
    </row>
    <row r="1216" spans="2:5" x14ac:dyDescent="0.3">
      <c r="B1216" t="s">
        <v>1543</v>
      </c>
      <c r="C1216">
        <f>VLOOKUP(B1216,'[2]Production ScheduleNThuy4159'!$A:$B,2,0)</f>
        <v>633104</v>
      </c>
      <c r="D1216" t="e">
        <f>VLOOKUP(C1216,'[3]Vendor Numbers and Assignments'!$A:$B,2,0)</f>
        <v>#N/A</v>
      </c>
      <c r="E1216" t="e">
        <f>VLOOKUP(C1216,'[3]Vendor Numbers and Assignments'!$A:$D,4,0)</f>
        <v>#N/A</v>
      </c>
    </row>
    <row r="1217" spans="2:5" x14ac:dyDescent="0.3">
      <c r="B1217" t="s">
        <v>1544</v>
      </c>
      <c r="C1217">
        <f>VLOOKUP(B1217,'[2]Production ScheduleNThuy4159'!$A:$B,2,0)</f>
        <v>900515</v>
      </c>
      <c r="D1217" t="e">
        <f>VLOOKUP(C1217,'[3]Vendor Numbers and Assignments'!$A:$B,2,0)</f>
        <v>#N/A</v>
      </c>
      <c r="E1217" t="e">
        <f>VLOOKUP(C1217,'[3]Vendor Numbers and Assignments'!$A:$D,4,0)</f>
        <v>#N/A</v>
      </c>
    </row>
    <row r="1218" spans="2:5" x14ac:dyDescent="0.3">
      <c r="B1218" t="s">
        <v>1545</v>
      </c>
      <c r="C1218">
        <f>VLOOKUP(B1218,'[2]Production ScheduleNThuy4159'!$A:$B,2,0)</f>
        <v>637883</v>
      </c>
      <c r="D1218" t="e">
        <f>VLOOKUP(C1218,'[3]Vendor Numbers and Assignments'!$A:$B,2,0)</f>
        <v>#N/A</v>
      </c>
      <c r="E1218" t="e">
        <f>VLOOKUP(C1218,'[3]Vendor Numbers and Assignments'!$A:$D,4,0)</f>
        <v>#N/A</v>
      </c>
    </row>
    <row r="1219" spans="2:5" x14ac:dyDescent="0.3">
      <c r="B1219" t="s">
        <v>1546</v>
      </c>
      <c r="C1219">
        <f>VLOOKUP(B1219,'[2]Production ScheduleNThuy4159'!$A:$B,2,0)</f>
        <v>637883</v>
      </c>
      <c r="D1219" t="e">
        <f>VLOOKUP(C1219,'[3]Vendor Numbers and Assignments'!$A:$B,2,0)</f>
        <v>#N/A</v>
      </c>
      <c r="E1219" t="e">
        <f>VLOOKUP(C1219,'[3]Vendor Numbers and Assignments'!$A:$D,4,0)</f>
        <v>#N/A</v>
      </c>
    </row>
    <row r="1220" spans="2:5" x14ac:dyDescent="0.3">
      <c r="B1220" t="s">
        <v>1547</v>
      </c>
      <c r="C1220">
        <f>VLOOKUP(B1220,'[2]Production ScheduleNThuy4159'!$A:$B,2,0)</f>
        <v>637883</v>
      </c>
      <c r="D1220" t="e">
        <f>VLOOKUP(C1220,'[3]Vendor Numbers and Assignments'!$A:$B,2,0)</f>
        <v>#N/A</v>
      </c>
      <c r="E1220" t="e">
        <f>VLOOKUP(C1220,'[3]Vendor Numbers and Assignments'!$A:$D,4,0)</f>
        <v>#N/A</v>
      </c>
    </row>
    <row r="1221" spans="2:5" x14ac:dyDescent="0.3">
      <c r="B1221" t="s">
        <v>1548</v>
      </c>
      <c r="C1221">
        <f>VLOOKUP(B1221,'[2]Production ScheduleNThuy4159'!$A:$B,2,0)</f>
        <v>637883</v>
      </c>
      <c r="D1221" t="e">
        <f>VLOOKUP(C1221,'[3]Vendor Numbers and Assignments'!$A:$B,2,0)</f>
        <v>#N/A</v>
      </c>
      <c r="E1221" t="e">
        <f>VLOOKUP(C1221,'[3]Vendor Numbers and Assignments'!$A:$D,4,0)</f>
        <v>#N/A</v>
      </c>
    </row>
    <row r="1222" spans="2:5" x14ac:dyDescent="0.3">
      <c r="B1222" t="s">
        <v>1549</v>
      </c>
      <c r="C1222">
        <f>VLOOKUP(B1222,'[2]Production ScheduleNThuy4159'!$A:$B,2,0)</f>
        <v>900352</v>
      </c>
      <c r="D1222" t="str">
        <f>VLOOKUP(C1222,'[3]Vendor Numbers and Assignments'!$A:$B,2,0)</f>
        <v>BEAR ASIA FURN CO LTD</v>
      </c>
      <c r="E1222" t="str">
        <f>VLOOKUP(C1222,'[3]Vendor Numbers and Assignments'!$A:$D,4,0)</f>
        <v>ATLO</v>
      </c>
    </row>
    <row r="1223" spans="2:5" x14ac:dyDescent="0.3">
      <c r="B1223" t="s">
        <v>1550</v>
      </c>
      <c r="C1223">
        <f>VLOOKUP(B1223,'[2]Production ScheduleNThuy4159'!$A:$B,2,0)</f>
        <v>656597</v>
      </c>
      <c r="D1223" t="e">
        <f>VLOOKUP(C1223,'[3]Vendor Numbers and Assignments'!$A:$B,2,0)</f>
        <v>#N/A</v>
      </c>
      <c r="E1223" t="e">
        <f>VLOOKUP(C1223,'[3]Vendor Numbers and Assignments'!$A:$D,4,0)</f>
        <v>#N/A</v>
      </c>
    </row>
    <row r="1224" spans="2:5" x14ac:dyDescent="0.3">
      <c r="B1224" t="s">
        <v>1551</v>
      </c>
      <c r="C1224">
        <f>VLOOKUP(B1224,'[2]Production ScheduleNThuy4159'!$A:$B,2,0)</f>
        <v>656597</v>
      </c>
      <c r="D1224" t="e">
        <f>VLOOKUP(C1224,'[3]Vendor Numbers and Assignments'!$A:$B,2,0)</f>
        <v>#N/A</v>
      </c>
      <c r="E1224" t="e">
        <f>VLOOKUP(C1224,'[3]Vendor Numbers and Assignments'!$A:$D,4,0)</f>
        <v>#N/A</v>
      </c>
    </row>
    <row r="1225" spans="2:5" x14ac:dyDescent="0.3">
      <c r="B1225" t="s">
        <v>1552</v>
      </c>
      <c r="C1225">
        <f>VLOOKUP(B1225,'[2]Production ScheduleNThuy4159'!$A:$B,2,0)</f>
        <v>900515</v>
      </c>
      <c r="D1225" t="e">
        <f>VLOOKUP(C1225,'[3]Vendor Numbers and Assignments'!$A:$B,2,0)</f>
        <v>#N/A</v>
      </c>
      <c r="E1225" t="e">
        <f>VLOOKUP(C1225,'[3]Vendor Numbers and Assignments'!$A:$D,4,0)</f>
        <v>#N/A</v>
      </c>
    </row>
    <row r="1226" spans="2:5" x14ac:dyDescent="0.3">
      <c r="B1226" t="s">
        <v>1553</v>
      </c>
      <c r="C1226">
        <f>VLOOKUP(B1226,'[2]Production ScheduleNThuy4159'!$A:$B,2,0)</f>
        <v>600039</v>
      </c>
      <c r="D1226" t="e">
        <f>VLOOKUP(C1226,'[3]Vendor Numbers and Assignments'!$A:$B,2,0)</f>
        <v>#N/A</v>
      </c>
      <c r="E1226" t="e">
        <f>VLOOKUP(C1226,'[3]Vendor Numbers and Assignments'!$A:$D,4,0)</f>
        <v>#N/A</v>
      </c>
    </row>
    <row r="1227" spans="2:5" x14ac:dyDescent="0.3">
      <c r="B1227" t="s">
        <v>1554</v>
      </c>
      <c r="C1227">
        <f>VLOOKUP(B1227,'[2]Production ScheduleNThuy4159'!$A:$B,2,0)</f>
        <v>600039</v>
      </c>
      <c r="D1227" t="e">
        <f>VLOOKUP(C1227,'[3]Vendor Numbers and Assignments'!$A:$B,2,0)</f>
        <v>#N/A</v>
      </c>
      <c r="E1227" t="e">
        <f>VLOOKUP(C1227,'[3]Vendor Numbers and Assignments'!$A:$D,4,0)</f>
        <v>#N/A</v>
      </c>
    </row>
    <row r="1228" spans="2:5" x14ac:dyDescent="0.3">
      <c r="B1228" t="s">
        <v>1555</v>
      </c>
      <c r="C1228">
        <f>VLOOKUP(B1228,'[2]Production ScheduleNThuy4159'!$A:$B,2,0)</f>
        <v>600039</v>
      </c>
      <c r="D1228" t="e">
        <f>VLOOKUP(C1228,'[3]Vendor Numbers and Assignments'!$A:$B,2,0)</f>
        <v>#N/A</v>
      </c>
      <c r="E1228" t="e">
        <f>VLOOKUP(C1228,'[3]Vendor Numbers and Assignments'!$A:$D,4,0)</f>
        <v>#N/A</v>
      </c>
    </row>
    <row r="1229" spans="2:5" x14ac:dyDescent="0.3">
      <c r="B1229" t="s">
        <v>1556</v>
      </c>
      <c r="C1229">
        <f>VLOOKUP(B1229,'[2]Production ScheduleNThuy4159'!$A:$B,2,0)</f>
        <v>600039</v>
      </c>
      <c r="D1229" t="e">
        <f>VLOOKUP(C1229,'[3]Vendor Numbers and Assignments'!$A:$B,2,0)</f>
        <v>#N/A</v>
      </c>
      <c r="E1229" t="e">
        <f>VLOOKUP(C1229,'[3]Vendor Numbers and Assignments'!$A:$D,4,0)</f>
        <v>#N/A</v>
      </c>
    </row>
    <row r="1230" spans="2:5" x14ac:dyDescent="0.3">
      <c r="B1230" t="s">
        <v>1557</v>
      </c>
      <c r="C1230">
        <f>VLOOKUP(B1230,'[2]Production ScheduleNThuy4159'!$A:$B,2,0)</f>
        <v>650667</v>
      </c>
      <c r="D1230" t="e">
        <f>VLOOKUP(C1230,'[3]Vendor Numbers and Assignments'!$A:$B,2,0)</f>
        <v>#N/A</v>
      </c>
      <c r="E1230" t="e">
        <f>VLOOKUP(C1230,'[3]Vendor Numbers and Assignments'!$A:$D,4,0)</f>
        <v>#N/A</v>
      </c>
    </row>
    <row r="1231" spans="2:5" x14ac:dyDescent="0.3">
      <c r="B1231" t="s">
        <v>1558</v>
      </c>
      <c r="C1231">
        <f>VLOOKUP(B1231,'[2]Production ScheduleNThuy4159'!$A:$B,2,0)</f>
        <v>629438</v>
      </c>
      <c r="D1231" t="e">
        <f>VLOOKUP(C1231,'[3]Vendor Numbers and Assignments'!$A:$B,2,0)</f>
        <v>#N/A</v>
      </c>
      <c r="E1231" t="e">
        <f>VLOOKUP(C1231,'[3]Vendor Numbers and Assignments'!$A:$D,4,0)</f>
        <v>#N/A</v>
      </c>
    </row>
    <row r="1232" spans="2:5" x14ac:dyDescent="0.3">
      <c r="B1232" t="s">
        <v>1559</v>
      </c>
      <c r="C1232">
        <f>VLOOKUP(B1232,'[2]Production ScheduleNThuy4159'!$A:$B,2,0)</f>
        <v>900515</v>
      </c>
      <c r="D1232" t="e">
        <f>VLOOKUP(C1232,'[3]Vendor Numbers and Assignments'!$A:$B,2,0)</f>
        <v>#N/A</v>
      </c>
      <c r="E1232" t="e">
        <f>VLOOKUP(C1232,'[3]Vendor Numbers and Assignments'!$A:$D,4,0)</f>
        <v>#N/A</v>
      </c>
    </row>
    <row r="1233" spans="2:5" x14ac:dyDescent="0.3">
      <c r="B1233" t="s">
        <v>1560</v>
      </c>
      <c r="C1233">
        <f>VLOOKUP(B1233,'[2]Production ScheduleNThuy4159'!$A:$B,2,0)</f>
        <v>654516</v>
      </c>
      <c r="D1233" t="e">
        <f>VLOOKUP(C1233,'[3]Vendor Numbers and Assignments'!$A:$B,2,0)</f>
        <v>#N/A</v>
      </c>
      <c r="E1233" t="e">
        <f>VLOOKUP(C1233,'[3]Vendor Numbers and Assignments'!$A:$D,4,0)</f>
        <v>#N/A</v>
      </c>
    </row>
    <row r="1234" spans="2:5" x14ac:dyDescent="0.3">
      <c r="B1234" t="s">
        <v>1561</v>
      </c>
      <c r="C1234">
        <f>VLOOKUP(B1234,'[2]Production ScheduleNThuy4159'!$A:$B,2,0)</f>
        <v>624556</v>
      </c>
      <c r="D1234" t="e">
        <f>VLOOKUP(C1234,'[3]Vendor Numbers and Assignments'!$A:$B,2,0)</f>
        <v>#N/A</v>
      </c>
      <c r="E1234" t="e">
        <f>VLOOKUP(C1234,'[3]Vendor Numbers and Assignments'!$A:$D,4,0)</f>
        <v>#N/A</v>
      </c>
    </row>
    <row r="1235" spans="2:5" x14ac:dyDescent="0.3">
      <c r="B1235" t="s">
        <v>1562</v>
      </c>
      <c r="C1235">
        <f>VLOOKUP(B1235,'[2]Production ScheduleNThuy4159'!$A:$B,2,0)</f>
        <v>624556</v>
      </c>
      <c r="D1235" t="e">
        <f>VLOOKUP(C1235,'[3]Vendor Numbers and Assignments'!$A:$B,2,0)</f>
        <v>#N/A</v>
      </c>
      <c r="E1235" t="e">
        <f>VLOOKUP(C1235,'[3]Vendor Numbers and Assignments'!$A:$D,4,0)</f>
        <v>#N/A</v>
      </c>
    </row>
    <row r="1236" spans="2:5" x14ac:dyDescent="0.3">
      <c r="B1236" t="s">
        <v>1563</v>
      </c>
      <c r="C1236">
        <f>VLOOKUP(B1236,'[2]Production ScheduleNThuy4159'!$A:$B,2,0)</f>
        <v>624556</v>
      </c>
      <c r="D1236" t="e">
        <f>VLOOKUP(C1236,'[3]Vendor Numbers and Assignments'!$A:$B,2,0)</f>
        <v>#N/A</v>
      </c>
      <c r="E1236" t="e">
        <f>VLOOKUP(C1236,'[3]Vendor Numbers and Assignments'!$A:$D,4,0)</f>
        <v>#N/A</v>
      </c>
    </row>
    <row r="1237" spans="2:5" x14ac:dyDescent="0.3">
      <c r="B1237" t="s">
        <v>1564</v>
      </c>
      <c r="C1237">
        <f>VLOOKUP(B1237,'[2]Production ScheduleNThuy4159'!$A:$B,2,0)</f>
        <v>624556</v>
      </c>
      <c r="D1237" t="e">
        <f>VLOOKUP(C1237,'[3]Vendor Numbers and Assignments'!$A:$B,2,0)</f>
        <v>#N/A</v>
      </c>
      <c r="E1237" t="e">
        <f>VLOOKUP(C1237,'[3]Vendor Numbers and Assignments'!$A:$D,4,0)</f>
        <v>#N/A</v>
      </c>
    </row>
    <row r="1238" spans="2:5" x14ac:dyDescent="0.3">
      <c r="B1238" t="s">
        <v>1565</v>
      </c>
      <c r="C1238">
        <f>VLOOKUP(B1238,'[2]Production ScheduleNThuy4159'!$A:$B,2,0)</f>
        <v>600039</v>
      </c>
      <c r="D1238" t="e">
        <f>VLOOKUP(C1238,'[3]Vendor Numbers and Assignments'!$A:$B,2,0)</f>
        <v>#N/A</v>
      </c>
      <c r="E1238" t="e">
        <f>VLOOKUP(C1238,'[3]Vendor Numbers and Assignments'!$A:$D,4,0)</f>
        <v>#N/A</v>
      </c>
    </row>
    <row r="1239" spans="2:5" x14ac:dyDescent="0.3">
      <c r="B1239" t="s">
        <v>1566</v>
      </c>
      <c r="C1239">
        <f>VLOOKUP(B1239,'[2]Production ScheduleNThuy4159'!$A:$B,2,0)</f>
        <v>624556</v>
      </c>
      <c r="D1239" t="e">
        <f>VLOOKUP(C1239,'[3]Vendor Numbers and Assignments'!$A:$B,2,0)</f>
        <v>#N/A</v>
      </c>
      <c r="E1239" t="e">
        <f>VLOOKUP(C1239,'[3]Vendor Numbers and Assignments'!$A:$D,4,0)</f>
        <v>#N/A</v>
      </c>
    </row>
    <row r="1240" spans="2:5" x14ac:dyDescent="0.3">
      <c r="B1240" t="s">
        <v>1567</v>
      </c>
      <c r="C1240">
        <f>VLOOKUP(B1240,'[2]Production ScheduleNThuy4159'!$A:$B,2,0)</f>
        <v>600039</v>
      </c>
      <c r="D1240" t="e">
        <f>VLOOKUP(C1240,'[3]Vendor Numbers and Assignments'!$A:$B,2,0)</f>
        <v>#N/A</v>
      </c>
      <c r="E1240" t="e">
        <f>VLOOKUP(C1240,'[3]Vendor Numbers and Assignments'!$A:$D,4,0)</f>
        <v>#N/A</v>
      </c>
    </row>
    <row r="1241" spans="2:5" x14ac:dyDescent="0.3">
      <c r="B1241" t="s">
        <v>1568</v>
      </c>
      <c r="C1241">
        <f>VLOOKUP(B1241,'[2]Production ScheduleNThuy4159'!$A:$B,2,0)</f>
        <v>624556</v>
      </c>
      <c r="D1241" t="e">
        <f>VLOOKUP(C1241,'[3]Vendor Numbers and Assignments'!$A:$B,2,0)</f>
        <v>#N/A</v>
      </c>
      <c r="E1241" t="e">
        <f>VLOOKUP(C1241,'[3]Vendor Numbers and Assignments'!$A:$D,4,0)</f>
        <v>#N/A</v>
      </c>
    </row>
    <row r="1242" spans="2:5" x14ac:dyDescent="0.3">
      <c r="B1242" t="s">
        <v>1569</v>
      </c>
      <c r="C1242">
        <f>VLOOKUP(B1242,'[2]Production ScheduleNThuy4159'!$A:$B,2,0)</f>
        <v>600039</v>
      </c>
      <c r="D1242" t="e">
        <f>VLOOKUP(C1242,'[3]Vendor Numbers and Assignments'!$A:$B,2,0)</f>
        <v>#N/A</v>
      </c>
      <c r="E1242" t="e">
        <f>VLOOKUP(C1242,'[3]Vendor Numbers and Assignments'!$A:$D,4,0)</f>
        <v>#N/A</v>
      </c>
    </row>
    <row r="1243" spans="2:5" x14ac:dyDescent="0.3">
      <c r="B1243" t="s">
        <v>1570</v>
      </c>
      <c r="C1243">
        <f>VLOOKUP(B1243,'[2]Production ScheduleNThuy4159'!$A:$B,2,0)</f>
        <v>624556</v>
      </c>
      <c r="D1243" t="e">
        <f>VLOOKUP(C1243,'[3]Vendor Numbers and Assignments'!$A:$B,2,0)</f>
        <v>#N/A</v>
      </c>
      <c r="E1243" t="e">
        <f>VLOOKUP(C1243,'[3]Vendor Numbers and Assignments'!$A:$D,4,0)</f>
        <v>#N/A</v>
      </c>
    </row>
    <row r="1244" spans="2:5" x14ac:dyDescent="0.3">
      <c r="B1244" t="s">
        <v>1571</v>
      </c>
      <c r="C1244">
        <f>VLOOKUP(B1244,'[2]Production ScheduleNThuy4159'!$A:$B,2,0)</f>
        <v>600039</v>
      </c>
      <c r="D1244" t="e">
        <f>VLOOKUP(C1244,'[3]Vendor Numbers and Assignments'!$A:$B,2,0)</f>
        <v>#N/A</v>
      </c>
      <c r="E1244" t="e">
        <f>VLOOKUP(C1244,'[3]Vendor Numbers and Assignments'!$A:$D,4,0)</f>
        <v>#N/A</v>
      </c>
    </row>
    <row r="1245" spans="2:5" x14ac:dyDescent="0.3">
      <c r="B1245" t="s">
        <v>1572</v>
      </c>
      <c r="C1245">
        <f>VLOOKUP(B1245,'[2]Production ScheduleNThuy4159'!$A:$B,2,0)</f>
        <v>624556</v>
      </c>
      <c r="D1245" t="e">
        <f>VLOOKUP(C1245,'[3]Vendor Numbers and Assignments'!$A:$B,2,0)</f>
        <v>#N/A</v>
      </c>
      <c r="E1245" t="e">
        <f>VLOOKUP(C1245,'[3]Vendor Numbers and Assignments'!$A:$D,4,0)</f>
        <v>#N/A</v>
      </c>
    </row>
    <row r="1246" spans="2:5" x14ac:dyDescent="0.3">
      <c r="B1246" t="s">
        <v>1573</v>
      </c>
      <c r="C1246">
        <f>VLOOKUP(B1246,'[2]Production ScheduleNThuy4159'!$A:$B,2,0)</f>
        <v>600039</v>
      </c>
      <c r="D1246" t="e">
        <f>VLOOKUP(C1246,'[3]Vendor Numbers and Assignments'!$A:$B,2,0)</f>
        <v>#N/A</v>
      </c>
      <c r="E1246" t="e">
        <f>VLOOKUP(C1246,'[3]Vendor Numbers and Assignments'!$A:$D,4,0)</f>
        <v>#N/A</v>
      </c>
    </row>
    <row r="1247" spans="2:5" x14ac:dyDescent="0.3">
      <c r="B1247" t="s">
        <v>1574</v>
      </c>
      <c r="C1247">
        <f>VLOOKUP(B1247,'[2]Production ScheduleNThuy4159'!$A:$B,2,0)</f>
        <v>624556</v>
      </c>
      <c r="D1247" t="e">
        <f>VLOOKUP(C1247,'[3]Vendor Numbers and Assignments'!$A:$B,2,0)</f>
        <v>#N/A</v>
      </c>
      <c r="E1247" t="e">
        <f>VLOOKUP(C1247,'[3]Vendor Numbers and Assignments'!$A:$D,4,0)</f>
        <v>#N/A</v>
      </c>
    </row>
    <row r="1248" spans="2:5" x14ac:dyDescent="0.3">
      <c r="B1248" t="s">
        <v>1575</v>
      </c>
      <c r="C1248">
        <f>VLOOKUP(B1248,'[2]Production ScheduleNThuy4159'!$A:$B,2,0)</f>
        <v>600039</v>
      </c>
      <c r="D1248" t="e">
        <f>VLOOKUP(C1248,'[3]Vendor Numbers and Assignments'!$A:$B,2,0)</f>
        <v>#N/A</v>
      </c>
      <c r="E1248" t="e">
        <f>VLOOKUP(C1248,'[3]Vendor Numbers and Assignments'!$A:$D,4,0)</f>
        <v>#N/A</v>
      </c>
    </row>
    <row r="1249" spans="2:5" x14ac:dyDescent="0.3">
      <c r="B1249" t="s">
        <v>1576</v>
      </c>
      <c r="C1249">
        <f>VLOOKUP(B1249,'[2]Production ScheduleNThuy4159'!$A:$B,2,0)</f>
        <v>624556</v>
      </c>
      <c r="D1249" t="e">
        <f>VLOOKUP(C1249,'[3]Vendor Numbers and Assignments'!$A:$B,2,0)</f>
        <v>#N/A</v>
      </c>
      <c r="E1249" t="e">
        <f>VLOOKUP(C1249,'[3]Vendor Numbers and Assignments'!$A:$D,4,0)</f>
        <v>#N/A</v>
      </c>
    </row>
    <row r="1250" spans="2:5" x14ac:dyDescent="0.3">
      <c r="B1250" t="s">
        <v>1577</v>
      </c>
      <c r="C1250">
        <f>VLOOKUP(B1250,'[2]Production ScheduleNThuy4159'!$A:$B,2,0)</f>
        <v>600039</v>
      </c>
      <c r="D1250" t="e">
        <f>VLOOKUP(C1250,'[3]Vendor Numbers and Assignments'!$A:$B,2,0)</f>
        <v>#N/A</v>
      </c>
      <c r="E1250" t="e">
        <f>VLOOKUP(C1250,'[3]Vendor Numbers and Assignments'!$A:$D,4,0)</f>
        <v>#N/A</v>
      </c>
    </row>
    <row r="1251" spans="2:5" x14ac:dyDescent="0.3">
      <c r="B1251" t="s">
        <v>1578</v>
      </c>
      <c r="C1251">
        <f>VLOOKUP(B1251,'[2]Production ScheduleNThuy4159'!$A:$B,2,0)</f>
        <v>624556</v>
      </c>
      <c r="D1251" t="e">
        <f>VLOOKUP(C1251,'[3]Vendor Numbers and Assignments'!$A:$B,2,0)</f>
        <v>#N/A</v>
      </c>
      <c r="E1251" t="e">
        <f>VLOOKUP(C1251,'[3]Vendor Numbers and Assignments'!$A:$D,4,0)</f>
        <v>#N/A</v>
      </c>
    </row>
    <row r="1252" spans="2:5" x14ac:dyDescent="0.3">
      <c r="B1252" t="s">
        <v>1579</v>
      </c>
      <c r="C1252">
        <f>VLOOKUP(B1252,'[2]Production ScheduleNThuy4159'!$A:$B,2,0)</f>
        <v>600039</v>
      </c>
      <c r="D1252" t="e">
        <f>VLOOKUP(C1252,'[3]Vendor Numbers and Assignments'!$A:$B,2,0)</f>
        <v>#N/A</v>
      </c>
      <c r="E1252" t="e">
        <f>VLOOKUP(C1252,'[3]Vendor Numbers and Assignments'!$A:$D,4,0)</f>
        <v>#N/A</v>
      </c>
    </row>
    <row r="1253" spans="2:5" x14ac:dyDescent="0.3">
      <c r="B1253" t="s">
        <v>1580</v>
      </c>
      <c r="C1253">
        <f>VLOOKUP(B1253,'[2]Production ScheduleNThuy4159'!$A:$B,2,0)</f>
        <v>624556</v>
      </c>
      <c r="D1253" t="e">
        <f>VLOOKUP(C1253,'[3]Vendor Numbers and Assignments'!$A:$B,2,0)</f>
        <v>#N/A</v>
      </c>
      <c r="E1253" t="e">
        <f>VLOOKUP(C1253,'[3]Vendor Numbers and Assignments'!$A:$D,4,0)</f>
        <v>#N/A</v>
      </c>
    </row>
    <row r="1254" spans="2:5" x14ac:dyDescent="0.3">
      <c r="B1254" t="s">
        <v>1581</v>
      </c>
      <c r="C1254">
        <f>VLOOKUP(B1254,'[2]Production ScheduleNThuy4159'!$A:$B,2,0)</f>
        <v>600039</v>
      </c>
      <c r="D1254" t="e">
        <f>VLOOKUP(C1254,'[3]Vendor Numbers and Assignments'!$A:$B,2,0)</f>
        <v>#N/A</v>
      </c>
      <c r="E1254" t="e">
        <f>VLOOKUP(C1254,'[3]Vendor Numbers and Assignments'!$A:$D,4,0)</f>
        <v>#N/A</v>
      </c>
    </row>
    <row r="1255" spans="2:5" x14ac:dyDescent="0.3">
      <c r="B1255" t="s">
        <v>1582</v>
      </c>
      <c r="C1255">
        <f>VLOOKUP(B1255,'[2]Production ScheduleNThuy4159'!$A:$B,2,0)</f>
        <v>624556</v>
      </c>
      <c r="D1255" t="e">
        <f>VLOOKUP(C1255,'[3]Vendor Numbers and Assignments'!$A:$B,2,0)</f>
        <v>#N/A</v>
      </c>
      <c r="E1255" t="e">
        <f>VLOOKUP(C1255,'[3]Vendor Numbers and Assignments'!$A:$D,4,0)</f>
        <v>#N/A</v>
      </c>
    </row>
    <row r="1256" spans="2:5" x14ac:dyDescent="0.3">
      <c r="B1256" t="s">
        <v>1583</v>
      </c>
      <c r="C1256">
        <f>VLOOKUP(B1256,'[2]Production ScheduleNThuy4159'!$A:$B,2,0)</f>
        <v>600039</v>
      </c>
      <c r="D1256" t="e">
        <f>VLOOKUP(C1256,'[3]Vendor Numbers and Assignments'!$A:$B,2,0)</f>
        <v>#N/A</v>
      </c>
      <c r="E1256" t="e">
        <f>VLOOKUP(C1256,'[3]Vendor Numbers and Assignments'!$A:$D,4,0)</f>
        <v>#N/A</v>
      </c>
    </row>
    <row r="1257" spans="2:5" x14ac:dyDescent="0.3">
      <c r="B1257" t="s">
        <v>1584</v>
      </c>
      <c r="C1257">
        <f>VLOOKUP(B1257,'[2]Production ScheduleNThuy4159'!$A:$B,2,0)</f>
        <v>624556</v>
      </c>
      <c r="D1257" t="e">
        <f>VLOOKUP(C1257,'[3]Vendor Numbers and Assignments'!$A:$B,2,0)</f>
        <v>#N/A</v>
      </c>
      <c r="E1257" t="e">
        <f>VLOOKUP(C1257,'[3]Vendor Numbers and Assignments'!$A:$D,4,0)</f>
        <v>#N/A</v>
      </c>
    </row>
    <row r="1258" spans="2:5" x14ac:dyDescent="0.3">
      <c r="B1258" t="s">
        <v>1585</v>
      </c>
      <c r="C1258">
        <f>VLOOKUP(B1258,'[2]Production ScheduleNThuy4159'!$A:$B,2,0)</f>
        <v>600039</v>
      </c>
      <c r="D1258" t="e">
        <f>VLOOKUP(C1258,'[3]Vendor Numbers and Assignments'!$A:$B,2,0)</f>
        <v>#N/A</v>
      </c>
      <c r="E1258" t="e">
        <f>VLOOKUP(C1258,'[3]Vendor Numbers and Assignments'!$A:$D,4,0)</f>
        <v>#N/A</v>
      </c>
    </row>
    <row r="1259" spans="2:5" x14ac:dyDescent="0.3">
      <c r="B1259" t="s">
        <v>1586</v>
      </c>
      <c r="C1259">
        <f>VLOOKUP(B1259,'[2]Production ScheduleNThuy4159'!$A:$B,2,0)</f>
        <v>600039</v>
      </c>
      <c r="D1259" t="e">
        <f>VLOOKUP(C1259,'[3]Vendor Numbers and Assignments'!$A:$B,2,0)</f>
        <v>#N/A</v>
      </c>
      <c r="E1259" t="e">
        <f>VLOOKUP(C1259,'[3]Vendor Numbers and Assignments'!$A:$D,4,0)</f>
        <v>#N/A</v>
      </c>
    </row>
    <row r="1260" spans="2:5" x14ac:dyDescent="0.3">
      <c r="B1260" t="s">
        <v>1587</v>
      </c>
      <c r="C1260">
        <f>VLOOKUP(B1260,'[2]Production ScheduleNThuy4159'!$A:$B,2,0)</f>
        <v>624556</v>
      </c>
      <c r="D1260" t="e">
        <f>VLOOKUP(C1260,'[3]Vendor Numbers and Assignments'!$A:$B,2,0)</f>
        <v>#N/A</v>
      </c>
      <c r="E1260" t="e">
        <f>VLOOKUP(C1260,'[3]Vendor Numbers and Assignments'!$A:$D,4,0)</f>
        <v>#N/A</v>
      </c>
    </row>
    <row r="1261" spans="2:5" x14ac:dyDescent="0.3">
      <c r="B1261" t="s">
        <v>1588</v>
      </c>
      <c r="C1261">
        <f>VLOOKUP(B1261,'[2]Production ScheduleNThuy4159'!$A:$B,2,0)</f>
        <v>600039</v>
      </c>
      <c r="D1261" t="e">
        <f>VLOOKUP(C1261,'[3]Vendor Numbers and Assignments'!$A:$B,2,0)</f>
        <v>#N/A</v>
      </c>
      <c r="E1261" t="e">
        <f>VLOOKUP(C1261,'[3]Vendor Numbers and Assignments'!$A:$D,4,0)</f>
        <v>#N/A</v>
      </c>
    </row>
    <row r="1262" spans="2:5" x14ac:dyDescent="0.3">
      <c r="B1262" t="s">
        <v>1589</v>
      </c>
      <c r="C1262">
        <f>VLOOKUP(B1262,'[2]Production ScheduleNThuy4159'!$A:$B,2,0)</f>
        <v>624556</v>
      </c>
      <c r="D1262" t="e">
        <f>VLOOKUP(C1262,'[3]Vendor Numbers and Assignments'!$A:$B,2,0)</f>
        <v>#N/A</v>
      </c>
      <c r="E1262" t="e">
        <f>VLOOKUP(C1262,'[3]Vendor Numbers and Assignments'!$A:$D,4,0)</f>
        <v>#N/A</v>
      </c>
    </row>
    <row r="1263" spans="2:5" x14ac:dyDescent="0.3">
      <c r="B1263" t="s">
        <v>1590</v>
      </c>
      <c r="C1263">
        <f>VLOOKUP(B1263,'[2]Production ScheduleNThuy4159'!$A:$B,2,0)</f>
        <v>600039</v>
      </c>
      <c r="D1263" t="e">
        <f>VLOOKUP(C1263,'[3]Vendor Numbers and Assignments'!$A:$B,2,0)</f>
        <v>#N/A</v>
      </c>
      <c r="E1263" t="e">
        <f>VLOOKUP(C1263,'[3]Vendor Numbers and Assignments'!$A:$D,4,0)</f>
        <v>#N/A</v>
      </c>
    </row>
    <row r="1264" spans="2:5" x14ac:dyDescent="0.3">
      <c r="B1264" t="s">
        <v>1591</v>
      </c>
      <c r="C1264">
        <f>VLOOKUP(B1264,'[2]Production ScheduleNThuy4159'!$A:$B,2,0)</f>
        <v>624556</v>
      </c>
      <c r="D1264" t="e">
        <f>VLOOKUP(C1264,'[3]Vendor Numbers and Assignments'!$A:$B,2,0)</f>
        <v>#N/A</v>
      </c>
      <c r="E1264" t="e">
        <f>VLOOKUP(C1264,'[3]Vendor Numbers and Assignments'!$A:$D,4,0)</f>
        <v>#N/A</v>
      </c>
    </row>
    <row r="1265" spans="2:5" x14ac:dyDescent="0.3">
      <c r="B1265" t="s">
        <v>1592</v>
      </c>
      <c r="C1265">
        <f>VLOOKUP(B1265,'[2]Production ScheduleNThuy4159'!$A:$B,2,0)</f>
        <v>600039</v>
      </c>
      <c r="D1265" t="e">
        <f>VLOOKUP(C1265,'[3]Vendor Numbers and Assignments'!$A:$B,2,0)</f>
        <v>#N/A</v>
      </c>
      <c r="E1265" t="e">
        <f>VLOOKUP(C1265,'[3]Vendor Numbers and Assignments'!$A:$D,4,0)</f>
        <v>#N/A</v>
      </c>
    </row>
    <row r="1266" spans="2:5" x14ac:dyDescent="0.3">
      <c r="B1266" t="s">
        <v>1593</v>
      </c>
      <c r="C1266">
        <f>VLOOKUP(B1266,'[2]Production ScheduleNThuy4159'!$A:$B,2,0)</f>
        <v>624556</v>
      </c>
      <c r="D1266" t="e">
        <f>VLOOKUP(C1266,'[3]Vendor Numbers and Assignments'!$A:$B,2,0)</f>
        <v>#N/A</v>
      </c>
      <c r="E1266" t="e">
        <f>VLOOKUP(C1266,'[3]Vendor Numbers and Assignments'!$A:$D,4,0)</f>
        <v>#N/A</v>
      </c>
    </row>
    <row r="1267" spans="2:5" x14ac:dyDescent="0.3">
      <c r="B1267" t="s">
        <v>1594</v>
      </c>
      <c r="C1267">
        <f>VLOOKUP(B1267,'[2]Production ScheduleNThuy4159'!$A:$B,2,0)</f>
        <v>600039</v>
      </c>
      <c r="D1267" t="e">
        <f>VLOOKUP(C1267,'[3]Vendor Numbers and Assignments'!$A:$B,2,0)</f>
        <v>#N/A</v>
      </c>
      <c r="E1267" t="e">
        <f>VLOOKUP(C1267,'[3]Vendor Numbers and Assignments'!$A:$D,4,0)</f>
        <v>#N/A</v>
      </c>
    </row>
    <row r="1268" spans="2:5" x14ac:dyDescent="0.3">
      <c r="B1268" t="s">
        <v>1595</v>
      </c>
      <c r="C1268">
        <f>VLOOKUP(B1268,'[2]Production ScheduleNThuy4159'!$A:$B,2,0)</f>
        <v>624556</v>
      </c>
      <c r="D1268" t="e">
        <f>VLOOKUP(C1268,'[3]Vendor Numbers and Assignments'!$A:$B,2,0)</f>
        <v>#N/A</v>
      </c>
      <c r="E1268" t="e">
        <f>VLOOKUP(C1268,'[3]Vendor Numbers and Assignments'!$A:$D,4,0)</f>
        <v>#N/A</v>
      </c>
    </row>
    <row r="1269" spans="2:5" x14ac:dyDescent="0.3">
      <c r="B1269" t="s">
        <v>1596</v>
      </c>
      <c r="C1269">
        <f>VLOOKUP(B1269,'[2]Production ScheduleNThuy4159'!$A:$B,2,0)</f>
        <v>600039</v>
      </c>
      <c r="D1269" t="e">
        <f>VLOOKUP(C1269,'[3]Vendor Numbers and Assignments'!$A:$B,2,0)</f>
        <v>#N/A</v>
      </c>
      <c r="E1269" t="e">
        <f>VLOOKUP(C1269,'[3]Vendor Numbers and Assignments'!$A:$D,4,0)</f>
        <v>#N/A</v>
      </c>
    </row>
    <row r="1270" spans="2:5" x14ac:dyDescent="0.3">
      <c r="B1270" t="s">
        <v>1597</v>
      </c>
      <c r="C1270">
        <f>VLOOKUP(B1270,'[2]Production ScheduleNThuy4159'!$A:$B,2,0)</f>
        <v>624556</v>
      </c>
      <c r="D1270" t="e">
        <f>VLOOKUP(C1270,'[3]Vendor Numbers and Assignments'!$A:$B,2,0)</f>
        <v>#N/A</v>
      </c>
      <c r="E1270" t="e">
        <f>VLOOKUP(C1270,'[3]Vendor Numbers and Assignments'!$A:$D,4,0)</f>
        <v>#N/A</v>
      </c>
    </row>
    <row r="1271" spans="2:5" x14ac:dyDescent="0.3">
      <c r="B1271" t="s">
        <v>1598</v>
      </c>
      <c r="C1271">
        <f>VLOOKUP(B1271,'[2]Production ScheduleNThuy4159'!$A:$B,2,0)</f>
        <v>600039</v>
      </c>
      <c r="D1271" t="e">
        <f>VLOOKUP(C1271,'[3]Vendor Numbers and Assignments'!$A:$B,2,0)</f>
        <v>#N/A</v>
      </c>
      <c r="E1271" t="e">
        <f>VLOOKUP(C1271,'[3]Vendor Numbers and Assignments'!$A:$D,4,0)</f>
        <v>#N/A</v>
      </c>
    </row>
    <row r="1272" spans="2:5" x14ac:dyDescent="0.3">
      <c r="B1272" t="s">
        <v>1599</v>
      </c>
      <c r="C1272">
        <f>VLOOKUP(B1272,'[2]Production ScheduleNThuy4159'!$A:$B,2,0)</f>
        <v>624556</v>
      </c>
      <c r="D1272" t="e">
        <f>VLOOKUP(C1272,'[3]Vendor Numbers and Assignments'!$A:$B,2,0)</f>
        <v>#N/A</v>
      </c>
      <c r="E1272" t="e">
        <f>VLOOKUP(C1272,'[3]Vendor Numbers and Assignments'!$A:$D,4,0)</f>
        <v>#N/A</v>
      </c>
    </row>
    <row r="1273" spans="2:5" x14ac:dyDescent="0.3">
      <c r="B1273" t="s">
        <v>1600</v>
      </c>
      <c r="C1273">
        <f>VLOOKUP(B1273,'[2]Production ScheduleNThuy4159'!$A:$B,2,0)</f>
        <v>624556</v>
      </c>
      <c r="D1273" t="e">
        <f>VLOOKUP(C1273,'[3]Vendor Numbers and Assignments'!$A:$B,2,0)</f>
        <v>#N/A</v>
      </c>
      <c r="E1273" t="e">
        <f>VLOOKUP(C1273,'[3]Vendor Numbers and Assignments'!$A:$D,4,0)</f>
        <v>#N/A</v>
      </c>
    </row>
    <row r="1274" spans="2:5" x14ac:dyDescent="0.3">
      <c r="B1274" t="s">
        <v>1601</v>
      </c>
      <c r="C1274">
        <f>VLOOKUP(B1274,'[2]Production ScheduleNThuy4159'!$A:$B,2,0)</f>
        <v>600039</v>
      </c>
      <c r="D1274" t="e">
        <f>VLOOKUP(C1274,'[3]Vendor Numbers and Assignments'!$A:$B,2,0)</f>
        <v>#N/A</v>
      </c>
      <c r="E1274" t="e">
        <f>VLOOKUP(C1274,'[3]Vendor Numbers and Assignments'!$A:$D,4,0)</f>
        <v>#N/A</v>
      </c>
    </row>
    <row r="1275" spans="2:5" x14ac:dyDescent="0.3">
      <c r="B1275" t="s">
        <v>1602</v>
      </c>
      <c r="C1275">
        <f>VLOOKUP(B1275,'[2]Production ScheduleNThuy4159'!$A:$B,2,0)</f>
        <v>600039</v>
      </c>
      <c r="D1275" t="e">
        <f>VLOOKUP(C1275,'[3]Vendor Numbers and Assignments'!$A:$B,2,0)</f>
        <v>#N/A</v>
      </c>
      <c r="E1275" t="e">
        <f>VLOOKUP(C1275,'[3]Vendor Numbers and Assignments'!$A:$D,4,0)</f>
        <v>#N/A</v>
      </c>
    </row>
    <row r="1276" spans="2:5" x14ac:dyDescent="0.3">
      <c r="B1276" t="s">
        <v>1603</v>
      </c>
      <c r="C1276">
        <f>VLOOKUP(B1276,'[2]Production ScheduleNThuy4159'!$A:$B,2,0)</f>
        <v>600039</v>
      </c>
      <c r="D1276" t="e">
        <f>VLOOKUP(C1276,'[3]Vendor Numbers and Assignments'!$A:$B,2,0)</f>
        <v>#N/A</v>
      </c>
      <c r="E1276" t="e">
        <f>VLOOKUP(C1276,'[3]Vendor Numbers and Assignments'!$A:$D,4,0)</f>
        <v>#N/A</v>
      </c>
    </row>
    <row r="1277" spans="2:5" x14ac:dyDescent="0.3">
      <c r="B1277" t="s">
        <v>1604</v>
      </c>
      <c r="C1277">
        <f>VLOOKUP(B1277,'[2]Production ScheduleNThuy4159'!$A:$B,2,0)</f>
        <v>600039</v>
      </c>
      <c r="D1277" t="e">
        <f>VLOOKUP(C1277,'[3]Vendor Numbers and Assignments'!$A:$B,2,0)</f>
        <v>#N/A</v>
      </c>
      <c r="E1277" t="e">
        <f>VLOOKUP(C1277,'[3]Vendor Numbers and Assignments'!$A:$D,4,0)</f>
        <v>#N/A</v>
      </c>
    </row>
    <row r="1278" spans="2:5" x14ac:dyDescent="0.3">
      <c r="B1278" t="s">
        <v>1605</v>
      </c>
      <c r="C1278">
        <f>VLOOKUP(B1278,'[2]Production ScheduleNThuy4159'!$A:$B,2,0)</f>
        <v>655851</v>
      </c>
      <c r="D1278" t="e">
        <f>VLOOKUP(C1278,'[3]Vendor Numbers and Assignments'!$A:$B,2,0)</f>
        <v>#N/A</v>
      </c>
      <c r="E1278" t="e">
        <f>VLOOKUP(C1278,'[3]Vendor Numbers and Assignments'!$A:$D,4,0)</f>
        <v>#N/A</v>
      </c>
    </row>
    <row r="1279" spans="2:5" x14ac:dyDescent="0.3">
      <c r="B1279" t="s">
        <v>1606</v>
      </c>
      <c r="C1279">
        <f>VLOOKUP(B1279,'[2]Production ScheduleNThuy4159'!$A:$B,2,0)</f>
        <v>655851</v>
      </c>
      <c r="D1279" t="e">
        <f>VLOOKUP(C1279,'[3]Vendor Numbers and Assignments'!$A:$B,2,0)</f>
        <v>#N/A</v>
      </c>
      <c r="E1279" t="e">
        <f>VLOOKUP(C1279,'[3]Vendor Numbers and Assignments'!$A:$D,4,0)</f>
        <v>#N/A</v>
      </c>
    </row>
    <row r="1280" spans="2:5" x14ac:dyDescent="0.3">
      <c r="B1280" t="s">
        <v>1607</v>
      </c>
      <c r="C1280">
        <f>VLOOKUP(B1280,'[2]Production ScheduleNThuy4159'!$A:$B,2,0)</f>
        <v>629438</v>
      </c>
      <c r="D1280" t="e">
        <f>VLOOKUP(C1280,'[3]Vendor Numbers and Assignments'!$A:$B,2,0)</f>
        <v>#N/A</v>
      </c>
      <c r="E1280" t="e">
        <f>VLOOKUP(C1280,'[3]Vendor Numbers and Assignments'!$A:$D,4,0)</f>
        <v>#N/A</v>
      </c>
    </row>
    <row r="1281" spans="2:5" x14ac:dyDescent="0.3">
      <c r="B1281" t="s">
        <v>1608</v>
      </c>
      <c r="C1281">
        <f>VLOOKUP(B1281,'[2]Production ScheduleNThuy4159'!$A:$B,2,0)</f>
        <v>650667</v>
      </c>
      <c r="D1281" t="e">
        <f>VLOOKUP(C1281,'[3]Vendor Numbers and Assignments'!$A:$B,2,0)</f>
        <v>#N/A</v>
      </c>
      <c r="E1281" t="e">
        <f>VLOOKUP(C1281,'[3]Vendor Numbers and Assignments'!$A:$D,4,0)</f>
        <v>#N/A</v>
      </c>
    </row>
    <row r="1282" spans="2:5" x14ac:dyDescent="0.3">
      <c r="B1282" t="s">
        <v>1609</v>
      </c>
      <c r="C1282">
        <f>VLOOKUP(B1282,'[2]Production ScheduleNThuy4159'!$A:$B,2,0)</f>
        <v>629438</v>
      </c>
      <c r="D1282" t="e">
        <f>VLOOKUP(C1282,'[3]Vendor Numbers and Assignments'!$A:$B,2,0)</f>
        <v>#N/A</v>
      </c>
      <c r="E1282" t="e">
        <f>VLOOKUP(C1282,'[3]Vendor Numbers and Assignments'!$A:$D,4,0)</f>
        <v>#N/A</v>
      </c>
    </row>
    <row r="1283" spans="2:5" x14ac:dyDescent="0.3">
      <c r="B1283" t="s">
        <v>1610</v>
      </c>
      <c r="C1283">
        <f>VLOOKUP(B1283,'[2]Production ScheduleNThuy4159'!$A:$B,2,0)</f>
        <v>650667</v>
      </c>
      <c r="D1283" t="e">
        <f>VLOOKUP(C1283,'[3]Vendor Numbers and Assignments'!$A:$B,2,0)</f>
        <v>#N/A</v>
      </c>
      <c r="E1283" t="e">
        <f>VLOOKUP(C1283,'[3]Vendor Numbers and Assignments'!$A:$D,4,0)</f>
        <v>#N/A</v>
      </c>
    </row>
    <row r="1284" spans="2:5" x14ac:dyDescent="0.3">
      <c r="B1284" t="s">
        <v>1611</v>
      </c>
      <c r="C1284">
        <f>VLOOKUP(B1284,'[2]Production ScheduleNThuy4159'!$A:$B,2,0)</f>
        <v>629438</v>
      </c>
      <c r="D1284" t="e">
        <f>VLOOKUP(C1284,'[3]Vendor Numbers and Assignments'!$A:$B,2,0)</f>
        <v>#N/A</v>
      </c>
      <c r="E1284" t="e">
        <f>VLOOKUP(C1284,'[3]Vendor Numbers and Assignments'!$A:$D,4,0)</f>
        <v>#N/A</v>
      </c>
    </row>
    <row r="1285" spans="2:5" x14ac:dyDescent="0.3">
      <c r="B1285" t="s">
        <v>1612</v>
      </c>
      <c r="C1285">
        <f>VLOOKUP(B1285,'[2]Production ScheduleNThuy4159'!$A:$B,2,0)</f>
        <v>650667</v>
      </c>
      <c r="D1285" t="e">
        <f>VLOOKUP(C1285,'[3]Vendor Numbers and Assignments'!$A:$B,2,0)</f>
        <v>#N/A</v>
      </c>
      <c r="E1285" t="e">
        <f>VLOOKUP(C1285,'[3]Vendor Numbers and Assignments'!$A:$D,4,0)</f>
        <v>#N/A</v>
      </c>
    </row>
    <row r="1286" spans="2:5" x14ac:dyDescent="0.3">
      <c r="B1286" t="s">
        <v>1613</v>
      </c>
      <c r="C1286">
        <f>VLOOKUP(B1286,'[2]Production ScheduleNThuy4159'!$A:$B,2,0)</f>
        <v>655851</v>
      </c>
      <c r="D1286" t="e">
        <f>VLOOKUP(C1286,'[3]Vendor Numbers and Assignments'!$A:$B,2,0)</f>
        <v>#N/A</v>
      </c>
      <c r="E1286" t="e">
        <f>VLOOKUP(C1286,'[3]Vendor Numbers and Assignments'!$A:$D,4,0)</f>
        <v>#N/A</v>
      </c>
    </row>
    <row r="1287" spans="2:5" x14ac:dyDescent="0.3">
      <c r="B1287" t="s">
        <v>1614</v>
      </c>
      <c r="C1287">
        <f>VLOOKUP(B1287,'[2]Production ScheduleNThuy4159'!$A:$B,2,0)</f>
        <v>650100</v>
      </c>
      <c r="D1287" t="e">
        <f>VLOOKUP(C1287,'[3]Vendor Numbers and Assignments'!$A:$B,2,0)</f>
        <v>#N/A</v>
      </c>
      <c r="E1287" t="e">
        <f>VLOOKUP(C1287,'[3]Vendor Numbers and Assignments'!$A:$D,4,0)</f>
        <v>#N/A</v>
      </c>
    </row>
    <row r="1288" spans="2:5" x14ac:dyDescent="0.3">
      <c r="B1288" t="s">
        <v>1615</v>
      </c>
      <c r="C1288">
        <f>VLOOKUP(B1288,'[2]Production ScheduleNThuy4159'!$A:$B,2,0)</f>
        <v>600039</v>
      </c>
      <c r="D1288" t="e">
        <f>VLOOKUP(C1288,'[3]Vendor Numbers and Assignments'!$A:$B,2,0)</f>
        <v>#N/A</v>
      </c>
      <c r="E1288" t="e">
        <f>VLOOKUP(C1288,'[3]Vendor Numbers and Assignments'!$A:$D,4,0)</f>
        <v>#N/A</v>
      </c>
    </row>
    <row r="1289" spans="2:5" x14ac:dyDescent="0.3">
      <c r="B1289" t="s">
        <v>1616</v>
      </c>
      <c r="C1289">
        <f>VLOOKUP(B1289,'[2]Production ScheduleNThuy4159'!$A:$B,2,0)</f>
        <v>624556</v>
      </c>
      <c r="D1289" t="e">
        <f>VLOOKUP(C1289,'[3]Vendor Numbers and Assignments'!$A:$B,2,0)</f>
        <v>#N/A</v>
      </c>
      <c r="E1289" t="e">
        <f>VLOOKUP(C1289,'[3]Vendor Numbers and Assignments'!$A:$D,4,0)</f>
        <v>#N/A</v>
      </c>
    </row>
    <row r="1290" spans="2:5" x14ac:dyDescent="0.3">
      <c r="B1290" t="s">
        <v>1617</v>
      </c>
      <c r="C1290">
        <f>VLOOKUP(B1290,'[2]Production ScheduleNThuy4159'!$A:$B,2,0)</f>
        <v>600039</v>
      </c>
      <c r="D1290" t="e">
        <f>VLOOKUP(C1290,'[3]Vendor Numbers and Assignments'!$A:$B,2,0)</f>
        <v>#N/A</v>
      </c>
      <c r="E1290" t="e">
        <f>VLOOKUP(C1290,'[3]Vendor Numbers and Assignments'!$A:$D,4,0)</f>
        <v>#N/A</v>
      </c>
    </row>
    <row r="1291" spans="2:5" x14ac:dyDescent="0.3">
      <c r="B1291" t="s">
        <v>1618</v>
      </c>
      <c r="C1291">
        <f>VLOOKUP(B1291,'[2]Production ScheduleNThuy4159'!$A:$B,2,0)</f>
        <v>624556</v>
      </c>
      <c r="D1291" t="e">
        <f>VLOOKUP(C1291,'[3]Vendor Numbers and Assignments'!$A:$B,2,0)</f>
        <v>#N/A</v>
      </c>
      <c r="E1291" t="e">
        <f>VLOOKUP(C1291,'[3]Vendor Numbers and Assignments'!$A:$D,4,0)</f>
        <v>#N/A</v>
      </c>
    </row>
    <row r="1292" spans="2:5" x14ac:dyDescent="0.3">
      <c r="B1292" t="s">
        <v>1619</v>
      </c>
      <c r="C1292">
        <f>VLOOKUP(B1292,'[2]Production ScheduleNThuy4159'!$A:$B,2,0)</f>
        <v>600039</v>
      </c>
      <c r="D1292" t="e">
        <f>VLOOKUP(C1292,'[3]Vendor Numbers and Assignments'!$A:$B,2,0)</f>
        <v>#N/A</v>
      </c>
      <c r="E1292" t="e">
        <f>VLOOKUP(C1292,'[3]Vendor Numbers and Assignments'!$A:$D,4,0)</f>
        <v>#N/A</v>
      </c>
    </row>
    <row r="1293" spans="2:5" x14ac:dyDescent="0.3">
      <c r="B1293" t="s">
        <v>1620</v>
      </c>
      <c r="C1293">
        <f>VLOOKUP(B1293,'[2]Production ScheduleNThuy4159'!$A:$B,2,0)</f>
        <v>624556</v>
      </c>
      <c r="D1293" t="e">
        <f>VLOOKUP(C1293,'[3]Vendor Numbers and Assignments'!$A:$B,2,0)</f>
        <v>#N/A</v>
      </c>
      <c r="E1293" t="e">
        <f>VLOOKUP(C1293,'[3]Vendor Numbers and Assignments'!$A:$D,4,0)</f>
        <v>#N/A</v>
      </c>
    </row>
    <row r="1294" spans="2:5" x14ac:dyDescent="0.3">
      <c r="B1294" t="s">
        <v>1621</v>
      </c>
      <c r="C1294">
        <f>VLOOKUP(B1294,'[2]Production ScheduleNThuy4159'!$A:$B,2,0)</f>
        <v>600039</v>
      </c>
      <c r="D1294" t="e">
        <f>VLOOKUP(C1294,'[3]Vendor Numbers and Assignments'!$A:$B,2,0)</f>
        <v>#N/A</v>
      </c>
      <c r="E1294" t="e">
        <f>VLOOKUP(C1294,'[3]Vendor Numbers and Assignments'!$A:$D,4,0)</f>
        <v>#N/A</v>
      </c>
    </row>
    <row r="1295" spans="2:5" x14ac:dyDescent="0.3">
      <c r="B1295" t="s">
        <v>1622</v>
      </c>
      <c r="C1295">
        <f>VLOOKUP(B1295,'[2]Production ScheduleNThuy4159'!$A:$B,2,0)</f>
        <v>624556</v>
      </c>
      <c r="D1295" t="e">
        <f>VLOOKUP(C1295,'[3]Vendor Numbers and Assignments'!$A:$B,2,0)</f>
        <v>#N/A</v>
      </c>
      <c r="E1295" t="e">
        <f>VLOOKUP(C1295,'[3]Vendor Numbers and Assignments'!$A:$D,4,0)</f>
        <v>#N/A</v>
      </c>
    </row>
    <row r="1296" spans="2:5" x14ac:dyDescent="0.3">
      <c r="B1296" t="s">
        <v>1623</v>
      </c>
      <c r="C1296">
        <f>VLOOKUP(B1296,'[2]Production ScheduleNThuy4159'!$A:$B,2,0)</f>
        <v>600039</v>
      </c>
      <c r="D1296" t="e">
        <f>VLOOKUP(C1296,'[3]Vendor Numbers and Assignments'!$A:$B,2,0)</f>
        <v>#N/A</v>
      </c>
      <c r="E1296" t="e">
        <f>VLOOKUP(C1296,'[3]Vendor Numbers and Assignments'!$A:$D,4,0)</f>
        <v>#N/A</v>
      </c>
    </row>
    <row r="1297" spans="2:5" x14ac:dyDescent="0.3">
      <c r="B1297" t="s">
        <v>1624</v>
      </c>
      <c r="C1297">
        <f>VLOOKUP(B1297,'[2]Production ScheduleNThuy4159'!$A:$B,2,0)</f>
        <v>624556</v>
      </c>
      <c r="D1297" t="e">
        <f>VLOOKUP(C1297,'[3]Vendor Numbers and Assignments'!$A:$B,2,0)</f>
        <v>#N/A</v>
      </c>
      <c r="E1297" t="e">
        <f>VLOOKUP(C1297,'[3]Vendor Numbers and Assignments'!$A:$D,4,0)</f>
        <v>#N/A</v>
      </c>
    </row>
    <row r="1298" spans="2:5" x14ac:dyDescent="0.3">
      <c r="B1298" t="s">
        <v>1625</v>
      </c>
      <c r="C1298">
        <f>VLOOKUP(B1298,'[2]Production ScheduleNThuy4159'!$A:$B,2,0)</f>
        <v>656597</v>
      </c>
      <c r="D1298" t="e">
        <f>VLOOKUP(C1298,'[3]Vendor Numbers and Assignments'!$A:$B,2,0)</f>
        <v>#N/A</v>
      </c>
      <c r="E1298" t="e">
        <f>VLOOKUP(C1298,'[3]Vendor Numbers and Assignments'!$A:$D,4,0)</f>
        <v>#N/A</v>
      </c>
    </row>
    <row r="1299" spans="2:5" x14ac:dyDescent="0.3">
      <c r="B1299" t="s">
        <v>1626</v>
      </c>
      <c r="C1299">
        <f>VLOOKUP(B1299,'[2]Production ScheduleNThuy4159'!$A:$B,2,0)</f>
        <v>656597</v>
      </c>
      <c r="D1299" t="e">
        <f>VLOOKUP(C1299,'[3]Vendor Numbers and Assignments'!$A:$B,2,0)</f>
        <v>#N/A</v>
      </c>
      <c r="E1299" t="e">
        <f>VLOOKUP(C1299,'[3]Vendor Numbers and Assignments'!$A:$D,4,0)</f>
        <v>#N/A</v>
      </c>
    </row>
    <row r="1300" spans="2:5" x14ac:dyDescent="0.3">
      <c r="B1300" t="s">
        <v>1627</v>
      </c>
      <c r="C1300">
        <f>VLOOKUP(B1300,'[2]Production ScheduleNThuy4159'!$A:$B,2,0)</f>
        <v>647861</v>
      </c>
      <c r="D1300" t="e">
        <f>VLOOKUP(C1300,'[3]Vendor Numbers and Assignments'!$A:$B,2,0)</f>
        <v>#N/A</v>
      </c>
      <c r="E1300" t="e">
        <f>VLOOKUP(C1300,'[3]Vendor Numbers and Assignments'!$A:$D,4,0)</f>
        <v>#N/A</v>
      </c>
    </row>
    <row r="1301" spans="2:5" x14ac:dyDescent="0.3">
      <c r="B1301" t="s">
        <v>1628</v>
      </c>
      <c r="C1301">
        <f>VLOOKUP(B1301,'[2]Production ScheduleNThuy4159'!$A:$B,2,0)</f>
        <v>648121</v>
      </c>
      <c r="D1301" t="e">
        <f>VLOOKUP(C1301,'[3]Vendor Numbers and Assignments'!$A:$B,2,0)</f>
        <v>#N/A</v>
      </c>
      <c r="E1301" t="e">
        <f>VLOOKUP(C1301,'[3]Vendor Numbers and Assignments'!$A:$D,4,0)</f>
        <v>#N/A</v>
      </c>
    </row>
    <row r="1302" spans="2:5" x14ac:dyDescent="0.3">
      <c r="B1302" t="s">
        <v>1629</v>
      </c>
      <c r="C1302">
        <f>VLOOKUP(B1302,'[2]Production ScheduleNThuy4159'!$A:$B,2,0)</f>
        <v>648097</v>
      </c>
      <c r="D1302" t="e">
        <f>VLOOKUP(C1302,'[3]Vendor Numbers and Assignments'!$A:$B,2,0)</f>
        <v>#N/A</v>
      </c>
      <c r="E1302" t="e">
        <f>VLOOKUP(C1302,'[3]Vendor Numbers and Assignments'!$A:$D,4,0)</f>
        <v>#N/A</v>
      </c>
    </row>
    <row r="1303" spans="2:5" x14ac:dyDescent="0.3">
      <c r="B1303" t="s">
        <v>1630</v>
      </c>
      <c r="C1303">
        <f>VLOOKUP(B1303,'[2]Production ScheduleNThuy4159'!$A:$B,2,0)</f>
        <v>656228</v>
      </c>
      <c r="D1303" t="e">
        <f>VLOOKUP(C1303,'[3]Vendor Numbers and Assignments'!$A:$B,2,0)</f>
        <v>#N/A</v>
      </c>
      <c r="E1303" t="e">
        <f>VLOOKUP(C1303,'[3]Vendor Numbers and Assignments'!$A:$D,4,0)</f>
        <v>#N/A</v>
      </c>
    </row>
    <row r="1304" spans="2:5" x14ac:dyDescent="0.3">
      <c r="B1304" t="s">
        <v>1631</v>
      </c>
      <c r="C1304">
        <f>VLOOKUP(B1304,'[2]Production ScheduleNThuy4159'!$A:$B,2,0)</f>
        <v>637883</v>
      </c>
      <c r="D1304" t="e">
        <f>VLOOKUP(C1304,'[3]Vendor Numbers and Assignments'!$A:$B,2,0)</f>
        <v>#N/A</v>
      </c>
      <c r="E1304" t="e">
        <f>VLOOKUP(C1304,'[3]Vendor Numbers and Assignments'!$A:$D,4,0)</f>
        <v>#N/A</v>
      </c>
    </row>
    <row r="1305" spans="2:5" x14ac:dyDescent="0.3">
      <c r="B1305" t="s">
        <v>1632</v>
      </c>
      <c r="C1305">
        <f>VLOOKUP(B1305,'[2]Production ScheduleNThuy4159'!$A:$B,2,0)</f>
        <v>637883</v>
      </c>
      <c r="D1305" t="e">
        <f>VLOOKUP(C1305,'[3]Vendor Numbers and Assignments'!$A:$B,2,0)</f>
        <v>#N/A</v>
      </c>
      <c r="E1305" t="e">
        <f>VLOOKUP(C1305,'[3]Vendor Numbers and Assignments'!$A:$D,4,0)</f>
        <v>#N/A</v>
      </c>
    </row>
    <row r="1306" spans="2:5" x14ac:dyDescent="0.3">
      <c r="B1306" t="s">
        <v>1633</v>
      </c>
      <c r="C1306">
        <f>VLOOKUP(B1306,'[2]Production ScheduleNThuy4159'!$A:$B,2,0)</f>
        <v>637883</v>
      </c>
      <c r="D1306" t="e">
        <f>VLOOKUP(C1306,'[3]Vendor Numbers and Assignments'!$A:$B,2,0)</f>
        <v>#N/A</v>
      </c>
      <c r="E1306" t="e">
        <f>VLOOKUP(C1306,'[3]Vendor Numbers and Assignments'!$A:$D,4,0)</f>
        <v>#N/A</v>
      </c>
    </row>
    <row r="1307" spans="2:5" x14ac:dyDescent="0.3">
      <c r="B1307" t="s">
        <v>1634</v>
      </c>
      <c r="C1307">
        <f>VLOOKUP(B1307,'[2]Production ScheduleNThuy4159'!$A:$B,2,0)</f>
        <v>637883</v>
      </c>
      <c r="D1307" t="e">
        <f>VLOOKUP(C1307,'[3]Vendor Numbers and Assignments'!$A:$B,2,0)</f>
        <v>#N/A</v>
      </c>
      <c r="E1307" t="e">
        <f>VLOOKUP(C1307,'[3]Vendor Numbers and Assignments'!$A:$D,4,0)</f>
        <v>#N/A</v>
      </c>
    </row>
    <row r="1308" spans="2:5" x14ac:dyDescent="0.3">
      <c r="B1308" t="s">
        <v>1635</v>
      </c>
      <c r="C1308">
        <f>VLOOKUP(B1308,'[2]Production ScheduleNThuy4159'!$A:$B,2,0)</f>
        <v>637883</v>
      </c>
      <c r="D1308" t="e">
        <f>VLOOKUP(C1308,'[3]Vendor Numbers and Assignments'!$A:$B,2,0)</f>
        <v>#N/A</v>
      </c>
      <c r="E1308" t="e">
        <f>VLOOKUP(C1308,'[3]Vendor Numbers and Assignments'!$A:$D,4,0)</f>
        <v>#N/A</v>
      </c>
    </row>
    <row r="1309" spans="2:5" x14ac:dyDescent="0.3">
      <c r="B1309" t="s">
        <v>1636</v>
      </c>
      <c r="C1309">
        <f>VLOOKUP(B1309,'[2]Production ScheduleNThuy4159'!$A:$B,2,0)</f>
        <v>637883</v>
      </c>
      <c r="D1309" t="e">
        <f>VLOOKUP(C1309,'[3]Vendor Numbers and Assignments'!$A:$B,2,0)</f>
        <v>#N/A</v>
      </c>
      <c r="E1309" t="e">
        <f>VLOOKUP(C1309,'[3]Vendor Numbers and Assignments'!$A:$D,4,0)</f>
        <v>#N/A</v>
      </c>
    </row>
    <row r="1310" spans="2:5" x14ac:dyDescent="0.3">
      <c r="B1310" t="s">
        <v>1637</v>
      </c>
      <c r="C1310">
        <f>VLOOKUP(B1310,'[2]Production ScheduleNThuy4159'!$A:$B,2,0)</f>
        <v>637883</v>
      </c>
      <c r="D1310" t="e">
        <f>VLOOKUP(C1310,'[3]Vendor Numbers and Assignments'!$A:$B,2,0)</f>
        <v>#N/A</v>
      </c>
      <c r="E1310" t="e">
        <f>VLOOKUP(C1310,'[3]Vendor Numbers and Assignments'!$A:$D,4,0)</f>
        <v>#N/A</v>
      </c>
    </row>
    <row r="1311" spans="2:5" x14ac:dyDescent="0.3">
      <c r="B1311" t="s">
        <v>1638</v>
      </c>
      <c r="C1311">
        <f>VLOOKUP(B1311,'[2]Production ScheduleNThuy4159'!$A:$B,2,0)</f>
        <v>637883</v>
      </c>
      <c r="D1311" t="e">
        <f>VLOOKUP(C1311,'[3]Vendor Numbers and Assignments'!$A:$B,2,0)</f>
        <v>#N/A</v>
      </c>
      <c r="E1311" t="e">
        <f>VLOOKUP(C1311,'[3]Vendor Numbers and Assignments'!$A:$D,4,0)</f>
        <v>#N/A</v>
      </c>
    </row>
    <row r="1312" spans="2:5" x14ac:dyDescent="0.3">
      <c r="B1312" t="s">
        <v>1639</v>
      </c>
      <c r="C1312">
        <f>VLOOKUP(B1312,'[2]Production ScheduleNThuy4159'!$A:$B,2,0)</f>
        <v>637883</v>
      </c>
      <c r="D1312" t="e">
        <f>VLOOKUP(C1312,'[3]Vendor Numbers and Assignments'!$A:$B,2,0)</f>
        <v>#N/A</v>
      </c>
      <c r="E1312" t="e">
        <f>VLOOKUP(C1312,'[3]Vendor Numbers and Assignments'!$A:$D,4,0)</f>
        <v>#N/A</v>
      </c>
    </row>
    <row r="1313" spans="2:5" x14ac:dyDescent="0.3">
      <c r="B1313" t="s">
        <v>1640</v>
      </c>
      <c r="C1313">
        <f>VLOOKUP(B1313,'[2]Production ScheduleNThuy4159'!$A:$B,2,0)</f>
        <v>637883</v>
      </c>
      <c r="D1313" t="e">
        <f>VLOOKUP(C1313,'[3]Vendor Numbers and Assignments'!$A:$B,2,0)</f>
        <v>#N/A</v>
      </c>
      <c r="E1313" t="e">
        <f>VLOOKUP(C1313,'[3]Vendor Numbers and Assignments'!$A:$D,4,0)</f>
        <v>#N/A</v>
      </c>
    </row>
    <row r="1314" spans="2:5" x14ac:dyDescent="0.3">
      <c r="B1314" t="s">
        <v>1641</v>
      </c>
      <c r="C1314">
        <f>VLOOKUP(B1314,'[2]Production ScheduleNThuy4159'!$A:$B,2,0)</f>
        <v>637883</v>
      </c>
      <c r="D1314" t="e">
        <f>VLOOKUP(C1314,'[3]Vendor Numbers and Assignments'!$A:$B,2,0)</f>
        <v>#N/A</v>
      </c>
      <c r="E1314" t="e">
        <f>VLOOKUP(C1314,'[3]Vendor Numbers and Assignments'!$A:$D,4,0)</f>
        <v>#N/A</v>
      </c>
    </row>
    <row r="1315" spans="2:5" x14ac:dyDescent="0.3">
      <c r="B1315" t="s">
        <v>1642</v>
      </c>
      <c r="C1315">
        <f>VLOOKUP(B1315,'[2]Production ScheduleNThuy4159'!$A:$B,2,0)</f>
        <v>900515</v>
      </c>
      <c r="D1315" t="e">
        <f>VLOOKUP(C1315,'[3]Vendor Numbers and Assignments'!$A:$B,2,0)</f>
        <v>#N/A</v>
      </c>
      <c r="E1315" t="e">
        <f>VLOOKUP(C1315,'[3]Vendor Numbers and Assignments'!$A:$D,4,0)</f>
        <v>#N/A</v>
      </c>
    </row>
    <row r="1316" spans="2:5" x14ac:dyDescent="0.3">
      <c r="B1316" t="s">
        <v>1643</v>
      </c>
      <c r="C1316">
        <f>VLOOKUP(B1316,'[2]Production ScheduleNThuy4159'!$A:$B,2,0)</f>
        <v>637883</v>
      </c>
      <c r="D1316" t="e">
        <f>VLOOKUP(C1316,'[3]Vendor Numbers and Assignments'!$A:$B,2,0)</f>
        <v>#N/A</v>
      </c>
      <c r="E1316" t="e">
        <f>VLOOKUP(C1316,'[3]Vendor Numbers and Assignments'!$A:$D,4,0)</f>
        <v>#N/A</v>
      </c>
    </row>
    <row r="1317" spans="2:5" x14ac:dyDescent="0.3">
      <c r="B1317" t="s">
        <v>1644</v>
      </c>
      <c r="C1317">
        <f>VLOOKUP(B1317,'[2]Production ScheduleNThuy4159'!$A:$B,2,0)</f>
        <v>637883</v>
      </c>
      <c r="D1317" t="e">
        <f>VLOOKUP(C1317,'[3]Vendor Numbers and Assignments'!$A:$B,2,0)</f>
        <v>#N/A</v>
      </c>
      <c r="E1317" t="e">
        <f>VLOOKUP(C1317,'[3]Vendor Numbers and Assignments'!$A:$D,4,0)</f>
        <v>#N/A</v>
      </c>
    </row>
    <row r="1318" spans="2:5" x14ac:dyDescent="0.3">
      <c r="B1318" t="s">
        <v>1645</v>
      </c>
      <c r="C1318">
        <f>VLOOKUP(B1318,'[2]Production ScheduleNThuy4159'!$A:$B,2,0)</f>
        <v>637883</v>
      </c>
      <c r="D1318" t="e">
        <f>VLOOKUP(C1318,'[3]Vendor Numbers and Assignments'!$A:$B,2,0)</f>
        <v>#N/A</v>
      </c>
      <c r="E1318" t="e">
        <f>VLOOKUP(C1318,'[3]Vendor Numbers and Assignments'!$A:$D,4,0)</f>
        <v>#N/A</v>
      </c>
    </row>
    <row r="1319" spans="2:5" x14ac:dyDescent="0.3">
      <c r="B1319" t="s">
        <v>1646</v>
      </c>
      <c r="C1319">
        <f>VLOOKUP(B1319,'[2]Production ScheduleNThuy4159'!$A:$B,2,0)</f>
        <v>637883</v>
      </c>
      <c r="D1319" t="e">
        <f>VLOOKUP(C1319,'[3]Vendor Numbers and Assignments'!$A:$B,2,0)</f>
        <v>#N/A</v>
      </c>
      <c r="E1319" t="e">
        <f>VLOOKUP(C1319,'[3]Vendor Numbers and Assignments'!$A:$D,4,0)</f>
        <v>#N/A</v>
      </c>
    </row>
    <row r="1320" spans="2:5" x14ac:dyDescent="0.3">
      <c r="B1320" t="s">
        <v>1647</v>
      </c>
      <c r="C1320">
        <f>VLOOKUP(B1320,'[2]Production ScheduleNThuy4159'!$A:$B,2,0)</f>
        <v>656676</v>
      </c>
      <c r="D1320" t="e">
        <f>VLOOKUP(C1320,'[3]Vendor Numbers and Assignments'!$A:$B,2,0)</f>
        <v>#N/A</v>
      </c>
      <c r="E1320" t="e">
        <f>VLOOKUP(C1320,'[3]Vendor Numbers and Assignments'!$A:$D,4,0)</f>
        <v>#N/A</v>
      </c>
    </row>
    <row r="1321" spans="2:5" x14ac:dyDescent="0.3">
      <c r="B1321" t="s">
        <v>1648</v>
      </c>
      <c r="C1321">
        <f>VLOOKUP(B1321,'[2]Production ScheduleNThuy4159'!$A:$B,2,0)</f>
        <v>627269</v>
      </c>
      <c r="D1321" t="e">
        <f>VLOOKUP(C1321,'[3]Vendor Numbers and Assignments'!$A:$B,2,0)</f>
        <v>#N/A</v>
      </c>
      <c r="E1321" t="e">
        <f>VLOOKUP(C1321,'[3]Vendor Numbers and Assignments'!$A:$D,4,0)</f>
        <v>#N/A</v>
      </c>
    </row>
    <row r="1322" spans="2:5" x14ac:dyDescent="0.3">
      <c r="B1322" t="s">
        <v>1649</v>
      </c>
      <c r="C1322">
        <f>VLOOKUP(B1322,'[2]Production ScheduleNThuy4159'!$A:$B,2,0)</f>
        <v>627269</v>
      </c>
      <c r="D1322" t="e">
        <f>VLOOKUP(C1322,'[3]Vendor Numbers and Assignments'!$A:$B,2,0)</f>
        <v>#N/A</v>
      </c>
      <c r="E1322" t="e">
        <f>VLOOKUP(C1322,'[3]Vendor Numbers and Assignments'!$A:$D,4,0)</f>
        <v>#N/A</v>
      </c>
    </row>
    <row r="1323" spans="2:5" x14ac:dyDescent="0.3">
      <c r="B1323" t="s">
        <v>1650</v>
      </c>
      <c r="C1323">
        <f>VLOOKUP(B1323,'[2]Production ScheduleNThuy4159'!$A:$B,2,0)</f>
        <v>627269</v>
      </c>
      <c r="D1323" t="e">
        <f>VLOOKUP(C1323,'[3]Vendor Numbers and Assignments'!$A:$B,2,0)</f>
        <v>#N/A</v>
      </c>
      <c r="E1323" t="e">
        <f>VLOOKUP(C1323,'[3]Vendor Numbers and Assignments'!$A:$D,4,0)</f>
        <v>#N/A</v>
      </c>
    </row>
    <row r="1324" spans="2:5" x14ac:dyDescent="0.3">
      <c r="B1324" t="s">
        <v>1651</v>
      </c>
      <c r="C1324">
        <f>VLOOKUP(B1324,'[2]Production ScheduleNThuy4159'!$A:$B,2,0)</f>
        <v>627269</v>
      </c>
      <c r="D1324" t="e">
        <f>VLOOKUP(C1324,'[3]Vendor Numbers and Assignments'!$A:$B,2,0)</f>
        <v>#N/A</v>
      </c>
      <c r="E1324" t="e">
        <f>VLOOKUP(C1324,'[3]Vendor Numbers and Assignments'!$A:$D,4,0)</f>
        <v>#N/A</v>
      </c>
    </row>
    <row r="1325" spans="2:5" x14ac:dyDescent="0.3">
      <c r="B1325" t="s">
        <v>1652</v>
      </c>
      <c r="C1325">
        <f>VLOOKUP(B1325,'[2]Production ScheduleNThuy4159'!$A:$B,2,0)</f>
        <v>600039</v>
      </c>
      <c r="D1325" t="e">
        <f>VLOOKUP(C1325,'[3]Vendor Numbers and Assignments'!$A:$B,2,0)</f>
        <v>#N/A</v>
      </c>
      <c r="E1325" t="e">
        <f>VLOOKUP(C1325,'[3]Vendor Numbers and Assignments'!$A:$D,4,0)</f>
        <v>#N/A</v>
      </c>
    </row>
    <row r="1326" spans="2:5" x14ac:dyDescent="0.3">
      <c r="B1326" t="s">
        <v>1653</v>
      </c>
      <c r="C1326">
        <f>VLOOKUP(B1326,'[2]Production ScheduleNThuy4159'!$A:$B,2,0)</f>
        <v>656676</v>
      </c>
      <c r="D1326" t="e">
        <f>VLOOKUP(C1326,'[3]Vendor Numbers and Assignments'!$A:$B,2,0)</f>
        <v>#N/A</v>
      </c>
      <c r="E1326" t="e">
        <f>VLOOKUP(C1326,'[3]Vendor Numbers and Assignments'!$A:$D,4,0)</f>
        <v>#N/A</v>
      </c>
    </row>
    <row r="1327" spans="2:5" x14ac:dyDescent="0.3">
      <c r="B1327" t="s">
        <v>1654</v>
      </c>
      <c r="C1327">
        <f>VLOOKUP(B1327,'[2]Production ScheduleNThuy4159'!$A:$B,2,0)</f>
        <v>600039</v>
      </c>
      <c r="D1327" t="e">
        <f>VLOOKUP(C1327,'[3]Vendor Numbers and Assignments'!$A:$B,2,0)</f>
        <v>#N/A</v>
      </c>
      <c r="E1327" t="e">
        <f>VLOOKUP(C1327,'[3]Vendor Numbers and Assignments'!$A:$D,4,0)</f>
        <v>#N/A</v>
      </c>
    </row>
    <row r="1328" spans="2:5" x14ac:dyDescent="0.3">
      <c r="B1328" t="s">
        <v>1655</v>
      </c>
      <c r="C1328">
        <f>VLOOKUP(B1328,'[2]Production ScheduleNThuy4159'!$A:$B,2,0)</f>
        <v>600039</v>
      </c>
      <c r="D1328" t="e">
        <f>VLOOKUP(C1328,'[3]Vendor Numbers and Assignments'!$A:$B,2,0)</f>
        <v>#N/A</v>
      </c>
      <c r="E1328" t="e">
        <f>VLOOKUP(C1328,'[3]Vendor Numbers and Assignments'!$A:$D,4,0)</f>
        <v>#N/A</v>
      </c>
    </row>
    <row r="1329" spans="2:5" x14ac:dyDescent="0.3">
      <c r="B1329" t="s">
        <v>1656</v>
      </c>
      <c r="C1329">
        <f>VLOOKUP(B1329,'[2]Production ScheduleNThuy4159'!$A:$B,2,0)</f>
        <v>600039</v>
      </c>
      <c r="D1329" t="e">
        <f>VLOOKUP(C1329,'[3]Vendor Numbers and Assignments'!$A:$B,2,0)</f>
        <v>#N/A</v>
      </c>
      <c r="E1329" t="e">
        <f>VLOOKUP(C1329,'[3]Vendor Numbers and Assignments'!$A:$D,4,0)</f>
        <v>#N/A</v>
      </c>
    </row>
    <row r="1330" spans="2:5" x14ac:dyDescent="0.3">
      <c r="B1330" t="s">
        <v>1657</v>
      </c>
      <c r="C1330">
        <f>VLOOKUP(B1330,'[2]Production ScheduleNThuy4159'!$A:$B,2,0)</f>
        <v>600039</v>
      </c>
      <c r="D1330" t="e">
        <f>VLOOKUP(C1330,'[3]Vendor Numbers and Assignments'!$A:$B,2,0)</f>
        <v>#N/A</v>
      </c>
      <c r="E1330" t="e">
        <f>VLOOKUP(C1330,'[3]Vendor Numbers and Assignments'!$A:$D,4,0)</f>
        <v>#N/A</v>
      </c>
    </row>
    <row r="1331" spans="2:5" x14ac:dyDescent="0.3">
      <c r="B1331" t="s">
        <v>1658</v>
      </c>
      <c r="C1331">
        <f>VLOOKUP(B1331,'[2]Production ScheduleNThuy4159'!$A:$B,2,0)</f>
        <v>600039</v>
      </c>
      <c r="D1331" t="e">
        <f>VLOOKUP(C1331,'[3]Vendor Numbers and Assignments'!$A:$B,2,0)</f>
        <v>#N/A</v>
      </c>
      <c r="E1331" t="e">
        <f>VLOOKUP(C1331,'[3]Vendor Numbers and Assignments'!$A:$D,4,0)</f>
        <v>#N/A</v>
      </c>
    </row>
    <row r="1332" spans="2:5" x14ac:dyDescent="0.3">
      <c r="B1332" t="s">
        <v>1659</v>
      </c>
      <c r="C1332">
        <f>VLOOKUP(B1332,'[2]Production ScheduleNThuy4159'!$A:$B,2,0)</f>
        <v>600039</v>
      </c>
      <c r="D1332" t="e">
        <f>VLOOKUP(C1332,'[3]Vendor Numbers and Assignments'!$A:$B,2,0)</f>
        <v>#N/A</v>
      </c>
      <c r="E1332" t="e">
        <f>VLOOKUP(C1332,'[3]Vendor Numbers and Assignments'!$A:$D,4,0)</f>
        <v>#N/A</v>
      </c>
    </row>
    <row r="1333" spans="2:5" x14ac:dyDescent="0.3">
      <c r="B1333" t="s">
        <v>1660</v>
      </c>
      <c r="C1333">
        <f>VLOOKUP(B1333,'[2]Production ScheduleNThuy4159'!$A:$B,2,0)</f>
        <v>600039</v>
      </c>
      <c r="D1333" t="e">
        <f>VLOOKUP(C1333,'[3]Vendor Numbers and Assignments'!$A:$B,2,0)</f>
        <v>#N/A</v>
      </c>
      <c r="E1333" t="e">
        <f>VLOOKUP(C1333,'[3]Vendor Numbers and Assignments'!$A:$D,4,0)</f>
        <v>#N/A</v>
      </c>
    </row>
    <row r="1334" spans="2:5" x14ac:dyDescent="0.3">
      <c r="B1334" t="s">
        <v>1661</v>
      </c>
      <c r="C1334">
        <f>VLOOKUP(B1334,'[2]Production ScheduleNThuy4159'!$A:$B,2,0)</f>
        <v>627269</v>
      </c>
      <c r="D1334" t="e">
        <f>VLOOKUP(C1334,'[3]Vendor Numbers and Assignments'!$A:$B,2,0)</f>
        <v>#N/A</v>
      </c>
      <c r="E1334" t="e">
        <f>VLOOKUP(C1334,'[3]Vendor Numbers and Assignments'!$A:$D,4,0)</f>
        <v>#N/A</v>
      </c>
    </row>
    <row r="1335" spans="2:5" x14ac:dyDescent="0.3">
      <c r="B1335" t="s">
        <v>1662</v>
      </c>
      <c r="C1335">
        <f>VLOOKUP(B1335,'[2]Production ScheduleNThuy4159'!$A:$B,2,0)</f>
        <v>900515</v>
      </c>
      <c r="D1335" t="e">
        <f>VLOOKUP(C1335,'[3]Vendor Numbers and Assignments'!$A:$B,2,0)</f>
        <v>#N/A</v>
      </c>
      <c r="E1335" t="e">
        <f>VLOOKUP(C1335,'[3]Vendor Numbers and Assignments'!$A:$D,4,0)</f>
        <v>#N/A</v>
      </c>
    </row>
    <row r="1336" spans="2:5" x14ac:dyDescent="0.3">
      <c r="B1336" t="s">
        <v>1663</v>
      </c>
      <c r="C1336">
        <f>VLOOKUP(B1336,'[2]Production ScheduleNThuy4159'!$A:$B,2,0)</f>
        <v>900515</v>
      </c>
      <c r="D1336" t="e">
        <f>VLOOKUP(C1336,'[3]Vendor Numbers and Assignments'!$A:$B,2,0)</f>
        <v>#N/A</v>
      </c>
      <c r="E1336" t="e">
        <f>VLOOKUP(C1336,'[3]Vendor Numbers and Assignments'!$A:$D,4,0)</f>
        <v>#N/A</v>
      </c>
    </row>
    <row r="1337" spans="2:5" x14ac:dyDescent="0.3">
      <c r="B1337" t="s">
        <v>1664</v>
      </c>
      <c r="C1337">
        <f>VLOOKUP(B1337,'[2]Production ScheduleNThuy4159'!$A:$B,2,0)</f>
        <v>654516</v>
      </c>
      <c r="D1337" t="e">
        <f>VLOOKUP(C1337,'[3]Vendor Numbers and Assignments'!$A:$B,2,0)</f>
        <v>#N/A</v>
      </c>
      <c r="E1337" t="e">
        <f>VLOOKUP(C1337,'[3]Vendor Numbers and Assignments'!$A:$D,4,0)</f>
        <v>#N/A</v>
      </c>
    </row>
    <row r="1338" spans="2:5" x14ac:dyDescent="0.3">
      <c r="B1338" t="s">
        <v>1665</v>
      </c>
      <c r="C1338">
        <f>VLOOKUP(B1338,'[2]Production ScheduleNThuy4159'!$A:$B,2,0)</f>
        <v>654516</v>
      </c>
      <c r="D1338" t="e">
        <f>VLOOKUP(C1338,'[3]Vendor Numbers and Assignments'!$A:$B,2,0)</f>
        <v>#N/A</v>
      </c>
      <c r="E1338" t="e">
        <f>VLOOKUP(C1338,'[3]Vendor Numbers and Assignments'!$A:$D,4,0)</f>
        <v>#N/A</v>
      </c>
    </row>
    <row r="1339" spans="2:5" x14ac:dyDescent="0.3">
      <c r="B1339" t="s">
        <v>1666</v>
      </c>
      <c r="C1339">
        <f>VLOOKUP(B1339,'[2]Production ScheduleNThuy4159'!$A:$B,2,0)</f>
        <v>603689</v>
      </c>
      <c r="D1339" t="str">
        <f>VLOOKUP(C1339,'[3]Vendor Numbers and Assignments'!$A:$B,2,0)</f>
        <v>REMACRO MACHINERY</v>
      </c>
      <c r="E1339" t="str">
        <f>VLOOKUP(C1339,'[3]Vendor Numbers and Assignments'!$A:$D,4,0)</f>
        <v>ACROS</v>
      </c>
    </row>
    <row r="1340" spans="2:5" x14ac:dyDescent="0.3">
      <c r="B1340" t="s">
        <v>1667</v>
      </c>
      <c r="C1340">
        <f>VLOOKUP(B1340,'[2]Production ScheduleNThuy4159'!$A:$B,2,0)</f>
        <v>603689</v>
      </c>
      <c r="D1340" t="str">
        <f>VLOOKUP(C1340,'[3]Vendor Numbers and Assignments'!$A:$B,2,0)</f>
        <v>REMACRO MACHINERY</v>
      </c>
      <c r="E1340" t="str">
        <f>VLOOKUP(C1340,'[3]Vendor Numbers and Assignments'!$A:$D,4,0)</f>
        <v>ACROS</v>
      </c>
    </row>
    <row r="1341" spans="2:5" x14ac:dyDescent="0.3">
      <c r="B1341" t="s">
        <v>1668</v>
      </c>
      <c r="C1341">
        <f>VLOOKUP(B1341,'[2]Production ScheduleNThuy4159'!$A:$B,2,0)</f>
        <v>603689</v>
      </c>
      <c r="D1341" t="str">
        <f>VLOOKUP(C1341,'[3]Vendor Numbers and Assignments'!$A:$B,2,0)</f>
        <v>REMACRO MACHINERY</v>
      </c>
      <c r="E1341" t="str">
        <f>VLOOKUP(C1341,'[3]Vendor Numbers and Assignments'!$A:$D,4,0)</f>
        <v>ACROS</v>
      </c>
    </row>
    <row r="1342" spans="2:5" x14ac:dyDescent="0.3">
      <c r="B1342" t="s">
        <v>1669</v>
      </c>
      <c r="C1342">
        <f>VLOOKUP(B1342,'[2]Production ScheduleNThuy4159'!$A:$B,2,0)</f>
        <v>603689</v>
      </c>
      <c r="D1342" t="str">
        <f>VLOOKUP(C1342,'[3]Vendor Numbers and Assignments'!$A:$B,2,0)</f>
        <v>REMACRO MACHINERY</v>
      </c>
      <c r="E1342" t="str">
        <f>VLOOKUP(C1342,'[3]Vendor Numbers and Assignments'!$A:$D,4,0)</f>
        <v>ACROS</v>
      </c>
    </row>
    <row r="1343" spans="2:5" x14ac:dyDescent="0.3">
      <c r="B1343" t="s">
        <v>1670</v>
      </c>
      <c r="C1343">
        <f>VLOOKUP(B1343,'[2]Production ScheduleNThuy4159'!$A:$B,2,0)</f>
        <v>900515</v>
      </c>
      <c r="D1343" t="e">
        <f>VLOOKUP(C1343,'[3]Vendor Numbers and Assignments'!$A:$B,2,0)</f>
        <v>#N/A</v>
      </c>
      <c r="E1343" t="e">
        <f>VLOOKUP(C1343,'[3]Vendor Numbers and Assignments'!$A:$D,4,0)</f>
        <v>#N/A</v>
      </c>
    </row>
    <row r="1344" spans="2:5" x14ac:dyDescent="0.3">
      <c r="B1344" t="s">
        <v>1671</v>
      </c>
      <c r="C1344">
        <f>VLOOKUP(B1344,'[2]Production ScheduleNThuy4159'!$A:$B,2,0)</f>
        <v>900515</v>
      </c>
      <c r="D1344" t="e">
        <f>VLOOKUP(C1344,'[3]Vendor Numbers and Assignments'!$A:$B,2,0)</f>
        <v>#N/A</v>
      </c>
      <c r="E1344" t="e">
        <f>VLOOKUP(C1344,'[3]Vendor Numbers and Assignments'!$A:$D,4,0)</f>
        <v>#N/A</v>
      </c>
    </row>
    <row r="1345" spans="2:5" x14ac:dyDescent="0.3">
      <c r="B1345" t="s">
        <v>1672</v>
      </c>
      <c r="C1345">
        <f>VLOOKUP(B1345,'[2]Production ScheduleNThuy4159'!$A:$B,2,0)</f>
        <v>900515</v>
      </c>
      <c r="D1345" t="e">
        <f>VLOOKUP(C1345,'[3]Vendor Numbers and Assignments'!$A:$B,2,0)</f>
        <v>#N/A</v>
      </c>
      <c r="E1345" t="e">
        <f>VLOOKUP(C1345,'[3]Vendor Numbers and Assignments'!$A:$D,4,0)</f>
        <v>#N/A</v>
      </c>
    </row>
    <row r="1346" spans="2:5" x14ac:dyDescent="0.3">
      <c r="B1346" t="s">
        <v>1673</v>
      </c>
      <c r="C1346">
        <f>VLOOKUP(B1346,'[2]Production ScheduleNThuy4159'!$A:$B,2,0)</f>
        <v>900515</v>
      </c>
      <c r="D1346" t="e">
        <f>VLOOKUP(C1346,'[3]Vendor Numbers and Assignments'!$A:$B,2,0)</f>
        <v>#N/A</v>
      </c>
      <c r="E1346" t="e">
        <f>VLOOKUP(C1346,'[3]Vendor Numbers and Assignments'!$A:$D,4,0)</f>
        <v>#N/A</v>
      </c>
    </row>
    <row r="1347" spans="2:5" x14ac:dyDescent="0.3">
      <c r="B1347" t="s">
        <v>1674</v>
      </c>
      <c r="C1347">
        <f>VLOOKUP(B1347,'[2]Production ScheduleNThuy4159'!$A:$B,2,0)</f>
        <v>900515</v>
      </c>
      <c r="D1347" t="e">
        <f>VLOOKUP(C1347,'[3]Vendor Numbers and Assignments'!$A:$B,2,0)</f>
        <v>#N/A</v>
      </c>
      <c r="E1347" t="e">
        <f>VLOOKUP(C1347,'[3]Vendor Numbers and Assignments'!$A:$D,4,0)</f>
        <v>#N/A</v>
      </c>
    </row>
    <row r="1348" spans="2:5" x14ac:dyDescent="0.3">
      <c r="B1348" t="s">
        <v>1675</v>
      </c>
      <c r="C1348">
        <f>VLOOKUP(B1348,'[2]Production ScheduleNThuy4159'!$A:$B,2,0)</f>
        <v>650667</v>
      </c>
      <c r="D1348" t="e">
        <f>VLOOKUP(C1348,'[3]Vendor Numbers and Assignments'!$A:$B,2,0)</f>
        <v>#N/A</v>
      </c>
      <c r="E1348" t="e">
        <f>VLOOKUP(C1348,'[3]Vendor Numbers and Assignments'!$A:$D,4,0)</f>
        <v>#N/A</v>
      </c>
    </row>
    <row r="1349" spans="2:5" x14ac:dyDescent="0.3">
      <c r="B1349" t="s">
        <v>1676</v>
      </c>
      <c r="C1349">
        <f>VLOOKUP(B1349,'[2]Production ScheduleNThuy4159'!$A:$B,2,0)</f>
        <v>656597</v>
      </c>
      <c r="D1349" t="e">
        <f>VLOOKUP(C1349,'[3]Vendor Numbers and Assignments'!$A:$B,2,0)</f>
        <v>#N/A</v>
      </c>
      <c r="E1349" t="e">
        <f>VLOOKUP(C1349,'[3]Vendor Numbers and Assignments'!$A:$D,4,0)</f>
        <v>#N/A</v>
      </c>
    </row>
    <row r="1350" spans="2:5" x14ac:dyDescent="0.3">
      <c r="B1350" t="s">
        <v>1677</v>
      </c>
      <c r="C1350">
        <f>VLOOKUP(B1350,'[2]Production ScheduleNThuy4159'!$A:$B,2,0)</f>
        <v>656597</v>
      </c>
      <c r="D1350" t="e">
        <f>VLOOKUP(C1350,'[3]Vendor Numbers and Assignments'!$A:$B,2,0)</f>
        <v>#N/A</v>
      </c>
      <c r="E1350" t="e">
        <f>VLOOKUP(C1350,'[3]Vendor Numbers and Assignments'!$A:$D,4,0)</f>
        <v>#N/A</v>
      </c>
    </row>
    <row r="1351" spans="2:5" x14ac:dyDescent="0.3">
      <c r="B1351" t="s">
        <v>1678</v>
      </c>
      <c r="C1351">
        <f>VLOOKUP(B1351,'[2]Production ScheduleNThuy4159'!$A:$B,2,0)</f>
        <v>653593</v>
      </c>
      <c r="D1351" t="e">
        <f>VLOOKUP(C1351,'[3]Vendor Numbers and Assignments'!$A:$B,2,0)</f>
        <v>#N/A</v>
      </c>
      <c r="E1351" t="e">
        <f>VLOOKUP(C1351,'[3]Vendor Numbers and Assignments'!$A:$D,4,0)</f>
        <v>#N/A</v>
      </c>
    </row>
    <row r="1352" spans="2:5" x14ac:dyDescent="0.3">
      <c r="B1352" t="s">
        <v>1679</v>
      </c>
      <c r="C1352">
        <f>VLOOKUP(B1352,'[2]Production ScheduleNThuy4159'!$A:$B,2,0)</f>
        <v>653593</v>
      </c>
      <c r="D1352" t="e">
        <f>VLOOKUP(C1352,'[3]Vendor Numbers and Assignments'!$A:$B,2,0)</f>
        <v>#N/A</v>
      </c>
      <c r="E1352" t="e">
        <f>VLOOKUP(C1352,'[3]Vendor Numbers and Assignments'!$A:$D,4,0)</f>
        <v>#N/A</v>
      </c>
    </row>
    <row r="1353" spans="2:5" x14ac:dyDescent="0.3">
      <c r="B1353" t="s">
        <v>1680</v>
      </c>
      <c r="C1353">
        <f>VLOOKUP(B1353,'[2]Production ScheduleNThuy4159'!$A:$B,2,0)</f>
        <v>900515</v>
      </c>
      <c r="D1353" t="e">
        <f>VLOOKUP(C1353,'[3]Vendor Numbers and Assignments'!$A:$B,2,0)</f>
        <v>#N/A</v>
      </c>
      <c r="E1353" t="e">
        <f>VLOOKUP(C1353,'[3]Vendor Numbers and Assignments'!$A:$D,4,0)</f>
        <v>#N/A</v>
      </c>
    </row>
    <row r="1354" spans="2:5" x14ac:dyDescent="0.3">
      <c r="B1354" t="s">
        <v>1681</v>
      </c>
      <c r="C1354">
        <f>VLOOKUP(B1354,'[2]Production ScheduleNThuy4159'!$A:$B,2,0)</f>
        <v>900515</v>
      </c>
      <c r="D1354" t="e">
        <f>VLOOKUP(C1354,'[3]Vendor Numbers and Assignments'!$A:$B,2,0)</f>
        <v>#N/A</v>
      </c>
      <c r="E1354" t="e">
        <f>VLOOKUP(C1354,'[3]Vendor Numbers and Assignments'!$A:$D,4,0)</f>
        <v>#N/A</v>
      </c>
    </row>
    <row r="1355" spans="2:5" x14ac:dyDescent="0.3">
      <c r="B1355" t="s">
        <v>1682</v>
      </c>
      <c r="C1355">
        <f>VLOOKUP(B1355,'[2]Production ScheduleNThuy4159'!$A:$B,2,0)</f>
        <v>900515</v>
      </c>
      <c r="D1355" t="e">
        <f>VLOOKUP(C1355,'[3]Vendor Numbers and Assignments'!$A:$B,2,0)</f>
        <v>#N/A</v>
      </c>
      <c r="E1355" t="e">
        <f>VLOOKUP(C1355,'[3]Vendor Numbers and Assignments'!$A:$D,4,0)</f>
        <v>#N/A</v>
      </c>
    </row>
    <row r="1356" spans="2:5" x14ac:dyDescent="0.3">
      <c r="B1356" t="s">
        <v>1683</v>
      </c>
      <c r="C1356">
        <f>VLOOKUP(B1356,'[2]Production ScheduleNThuy4159'!$A:$B,2,0)</f>
        <v>658772</v>
      </c>
      <c r="D1356" t="e">
        <f>VLOOKUP(C1356,'[3]Vendor Numbers and Assignments'!$A:$B,2,0)</f>
        <v>#N/A</v>
      </c>
      <c r="E1356" t="e">
        <f>VLOOKUP(C1356,'[3]Vendor Numbers and Assignments'!$A:$D,4,0)</f>
        <v>#N/A</v>
      </c>
    </row>
    <row r="1357" spans="2:5" x14ac:dyDescent="0.3">
      <c r="B1357" t="s">
        <v>1684</v>
      </c>
      <c r="C1357">
        <f>VLOOKUP(B1357,'[2]Production ScheduleNThuy4159'!$A:$B,2,0)</f>
        <v>658772</v>
      </c>
      <c r="D1357" t="e">
        <f>VLOOKUP(C1357,'[3]Vendor Numbers and Assignments'!$A:$B,2,0)</f>
        <v>#N/A</v>
      </c>
      <c r="E1357" t="e">
        <f>VLOOKUP(C1357,'[3]Vendor Numbers and Assignments'!$A:$D,4,0)</f>
        <v>#N/A</v>
      </c>
    </row>
    <row r="1358" spans="2:5" x14ac:dyDescent="0.3">
      <c r="B1358" t="s">
        <v>1685</v>
      </c>
      <c r="C1358">
        <f>VLOOKUP(B1358,'[2]Production ScheduleNThuy4159'!$A:$B,2,0)</f>
        <v>637883</v>
      </c>
      <c r="D1358" t="e">
        <f>VLOOKUP(C1358,'[3]Vendor Numbers and Assignments'!$A:$B,2,0)</f>
        <v>#N/A</v>
      </c>
      <c r="E1358" t="e">
        <f>VLOOKUP(C1358,'[3]Vendor Numbers and Assignments'!$A:$D,4,0)</f>
        <v>#N/A</v>
      </c>
    </row>
    <row r="1359" spans="2:5" x14ac:dyDescent="0.3">
      <c r="B1359" t="s">
        <v>1686</v>
      </c>
      <c r="C1359">
        <f>VLOOKUP(B1359,'[2]Production ScheduleNThuy4159'!$A:$B,2,0)</f>
        <v>637883</v>
      </c>
      <c r="D1359" t="e">
        <f>VLOOKUP(C1359,'[3]Vendor Numbers and Assignments'!$A:$B,2,0)</f>
        <v>#N/A</v>
      </c>
      <c r="E1359" t="e">
        <f>VLOOKUP(C1359,'[3]Vendor Numbers and Assignments'!$A:$D,4,0)</f>
        <v>#N/A</v>
      </c>
    </row>
    <row r="1360" spans="2:5" x14ac:dyDescent="0.3">
      <c r="B1360" t="s">
        <v>1687</v>
      </c>
      <c r="C1360">
        <f>VLOOKUP(B1360,'[2]Production ScheduleNThuy4159'!$A:$B,2,0)</f>
        <v>656597</v>
      </c>
      <c r="D1360" t="e">
        <f>VLOOKUP(C1360,'[3]Vendor Numbers and Assignments'!$A:$B,2,0)</f>
        <v>#N/A</v>
      </c>
      <c r="E1360" t="e">
        <f>VLOOKUP(C1360,'[3]Vendor Numbers and Assignments'!$A:$D,4,0)</f>
        <v>#N/A</v>
      </c>
    </row>
    <row r="1361" spans="2:5" x14ac:dyDescent="0.3">
      <c r="B1361" t="s">
        <v>1688</v>
      </c>
      <c r="C1361">
        <f>VLOOKUP(B1361,'[2]Production ScheduleNThuy4159'!$A:$B,2,0)</f>
        <v>656597</v>
      </c>
      <c r="D1361" t="e">
        <f>VLOOKUP(C1361,'[3]Vendor Numbers and Assignments'!$A:$B,2,0)</f>
        <v>#N/A</v>
      </c>
      <c r="E1361" t="e">
        <f>VLOOKUP(C1361,'[3]Vendor Numbers and Assignments'!$A:$D,4,0)</f>
        <v>#N/A</v>
      </c>
    </row>
    <row r="1362" spans="2:5" x14ac:dyDescent="0.3">
      <c r="B1362" t="s">
        <v>1689</v>
      </c>
      <c r="C1362">
        <f>VLOOKUP(B1362,'[2]Production ScheduleNThuy4159'!$A:$B,2,0)</f>
        <v>900515</v>
      </c>
      <c r="D1362" t="e">
        <f>VLOOKUP(C1362,'[3]Vendor Numbers and Assignments'!$A:$B,2,0)</f>
        <v>#N/A</v>
      </c>
      <c r="E1362" t="e">
        <f>VLOOKUP(C1362,'[3]Vendor Numbers and Assignments'!$A:$D,4,0)</f>
        <v>#N/A</v>
      </c>
    </row>
    <row r="1363" spans="2:5" x14ac:dyDescent="0.3">
      <c r="B1363" t="s">
        <v>1690</v>
      </c>
      <c r="C1363">
        <f>VLOOKUP(B1363,'[2]Production ScheduleNThuy4159'!$A:$B,2,0)</f>
        <v>656597</v>
      </c>
      <c r="D1363" t="e">
        <f>VLOOKUP(C1363,'[3]Vendor Numbers and Assignments'!$A:$B,2,0)</f>
        <v>#N/A</v>
      </c>
      <c r="E1363" t="e">
        <f>VLOOKUP(C1363,'[3]Vendor Numbers and Assignments'!$A:$D,4,0)</f>
        <v>#N/A</v>
      </c>
    </row>
    <row r="1364" spans="2:5" x14ac:dyDescent="0.3">
      <c r="B1364" t="s">
        <v>1691</v>
      </c>
      <c r="C1364">
        <f>VLOOKUP(B1364,'[2]Production ScheduleNThuy4159'!$A:$B,2,0)</f>
        <v>600039</v>
      </c>
      <c r="D1364" t="e">
        <f>VLOOKUP(C1364,'[3]Vendor Numbers and Assignments'!$A:$B,2,0)</f>
        <v>#N/A</v>
      </c>
      <c r="E1364" t="e">
        <f>VLOOKUP(C1364,'[3]Vendor Numbers and Assignments'!$A:$D,4,0)</f>
        <v>#N/A</v>
      </c>
    </row>
    <row r="1365" spans="2:5" x14ac:dyDescent="0.3">
      <c r="B1365" t="s">
        <v>1692</v>
      </c>
      <c r="C1365">
        <f>VLOOKUP(B1365,'[2]Production ScheduleNThuy4159'!$A:$B,2,0)</f>
        <v>600039</v>
      </c>
      <c r="D1365" t="e">
        <f>VLOOKUP(C1365,'[3]Vendor Numbers and Assignments'!$A:$B,2,0)</f>
        <v>#N/A</v>
      </c>
      <c r="E1365" t="e">
        <f>VLOOKUP(C1365,'[3]Vendor Numbers and Assignments'!$A:$D,4,0)</f>
        <v>#N/A</v>
      </c>
    </row>
    <row r="1366" spans="2:5" x14ac:dyDescent="0.3">
      <c r="B1366" t="s">
        <v>1693</v>
      </c>
      <c r="C1366">
        <f>VLOOKUP(B1366,'[2]Production ScheduleNThuy4159'!$A:$B,2,0)</f>
        <v>600039</v>
      </c>
      <c r="D1366" t="e">
        <f>VLOOKUP(C1366,'[3]Vendor Numbers and Assignments'!$A:$B,2,0)</f>
        <v>#N/A</v>
      </c>
      <c r="E1366" t="e">
        <f>VLOOKUP(C1366,'[3]Vendor Numbers and Assignments'!$A:$D,4,0)</f>
        <v>#N/A</v>
      </c>
    </row>
    <row r="1367" spans="2:5" x14ac:dyDescent="0.3">
      <c r="B1367" t="s">
        <v>1694</v>
      </c>
      <c r="C1367">
        <f>VLOOKUP(B1367,'[2]Production ScheduleNThuy4159'!$A:$B,2,0)</f>
        <v>600039</v>
      </c>
      <c r="D1367" t="e">
        <f>VLOOKUP(C1367,'[3]Vendor Numbers and Assignments'!$A:$B,2,0)</f>
        <v>#N/A</v>
      </c>
      <c r="E1367" t="e">
        <f>VLOOKUP(C1367,'[3]Vendor Numbers and Assignments'!$A:$D,4,0)</f>
        <v>#N/A</v>
      </c>
    </row>
    <row r="1368" spans="2:5" x14ac:dyDescent="0.3">
      <c r="B1368" t="s">
        <v>1695</v>
      </c>
      <c r="C1368">
        <f>VLOOKUP(B1368,'[2]Production ScheduleNThuy4159'!$A:$B,2,0)</f>
        <v>600039</v>
      </c>
      <c r="D1368" t="e">
        <f>VLOOKUP(C1368,'[3]Vendor Numbers and Assignments'!$A:$B,2,0)</f>
        <v>#N/A</v>
      </c>
      <c r="E1368" t="e">
        <f>VLOOKUP(C1368,'[3]Vendor Numbers and Assignments'!$A:$D,4,0)</f>
        <v>#N/A</v>
      </c>
    </row>
    <row r="1369" spans="2:5" x14ac:dyDescent="0.3">
      <c r="B1369" t="s">
        <v>1696</v>
      </c>
      <c r="C1369">
        <f>VLOOKUP(B1369,'[2]Production ScheduleNThuy4159'!$A:$B,2,0)</f>
        <v>900515</v>
      </c>
      <c r="D1369" t="e">
        <f>VLOOKUP(C1369,'[3]Vendor Numbers and Assignments'!$A:$B,2,0)</f>
        <v>#N/A</v>
      </c>
      <c r="E1369" t="e">
        <f>VLOOKUP(C1369,'[3]Vendor Numbers and Assignments'!$A:$D,4,0)</f>
        <v>#N/A</v>
      </c>
    </row>
    <row r="1370" spans="2:5" x14ac:dyDescent="0.3">
      <c r="B1370" t="s">
        <v>1697</v>
      </c>
      <c r="C1370">
        <f>VLOOKUP(B1370,'[2]Production ScheduleNThuy4159'!$A:$B,2,0)</f>
        <v>900515</v>
      </c>
      <c r="D1370" t="e">
        <f>VLOOKUP(C1370,'[3]Vendor Numbers and Assignments'!$A:$B,2,0)</f>
        <v>#N/A</v>
      </c>
      <c r="E1370" t="e">
        <f>VLOOKUP(C1370,'[3]Vendor Numbers and Assignments'!$A:$D,4,0)</f>
        <v>#N/A</v>
      </c>
    </row>
    <row r="1371" spans="2:5" x14ac:dyDescent="0.3">
      <c r="B1371" t="s">
        <v>1698</v>
      </c>
      <c r="C1371">
        <f>VLOOKUP(B1371,'[2]Production ScheduleNThuy4159'!$A:$B,2,0)</f>
        <v>900515</v>
      </c>
      <c r="D1371" t="e">
        <f>VLOOKUP(C1371,'[3]Vendor Numbers and Assignments'!$A:$B,2,0)</f>
        <v>#N/A</v>
      </c>
      <c r="E1371" t="e">
        <f>VLOOKUP(C1371,'[3]Vendor Numbers and Assignments'!$A:$D,4,0)</f>
        <v>#N/A</v>
      </c>
    </row>
    <row r="1372" spans="2:5" x14ac:dyDescent="0.3">
      <c r="B1372" t="s">
        <v>1699</v>
      </c>
      <c r="C1372">
        <f>VLOOKUP(B1372,'[2]Production ScheduleNThuy4159'!$A:$B,2,0)</f>
        <v>900515</v>
      </c>
      <c r="D1372" t="e">
        <f>VLOOKUP(C1372,'[3]Vendor Numbers and Assignments'!$A:$B,2,0)</f>
        <v>#N/A</v>
      </c>
      <c r="E1372" t="e">
        <f>VLOOKUP(C1372,'[3]Vendor Numbers and Assignments'!$A:$D,4,0)</f>
        <v>#N/A</v>
      </c>
    </row>
    <row r="1373" spans="2:5" x14ac:dyDescent="0.3">
      <c r="B1373" t="s">
        <v>1700</v>
      </c>
      <c r="C1373">
        <f>VLOOKUP(B1373,'[2]Production ScheduleNThuy4159'!$A:$B,2,0)</f>
        <v>629438</v>
      </c>
      <c r="D1373" t="e">
        <f>VLOOKUP(C1373,'[3]Vendor Numbers and Assignments'!$A:$B,2,0)</f>
        <v>#N/A</v>
      </c>
      <c r="E1373" t="e">
        <f>VLOOKUP(C1373,'[3]Vendor Numbers and Assignments'!$A:$D,4,0)</f>
        <v>#N/A</v>
      </c>
    </row>
    <row r="1374" spans="2:5" x14ac:dyDescent="0.3">
      <c r="B1374" t="s">
        <v>1701</v>
      </c>
      <c r="C1374">
        <f>VLOOKUP(B1374,'[2]Production ScheduleNThuy4159'!$A:$B,2,0)</f>
        <v>637883</v>
      </c>
      <c r="D1374" t="e">
        <f>VLOOKUP(C1374,'[3]Vendor Numbers and Assignments'!$A:$B,2,0)</f>
        <v>#N/A</v>
      </c>
      <c r="E1374" t="e">
        <f>VLOOKUP(C1374,'[3]Vendor Numbers and Assignments'!$A:$D,4,0)</f>
        <v>#N/A</v>
      </c>
    </row>
    <row r="1375" spans="2:5" x14ac:dyDescent="0.3">
      <c r="B1375" t="s">
        <v>1702</v>
      </c>
      <c r="C1375">
        <f>VLOOKUP(B1375,'[2]Production ScheduleNThuy4159'!$A:$B,2,0)</f>
        <v>637883</v>
      </c>
      <c r="D1375" t="e">
        <f>VLOOKUP(C1375,'[3]Vendor Numbers and Assignments'!$A:$B,2,0)</f>
        <v>#N/A</v>
      </c>
      <c r="E1375" t="e">
        <f>VLOOKUP(C1375,'[3]Vendor Numbers and Assignments'!$A:$D,4,0)</f>
        <v>#N/A</v>
      </c>
    </row>
    <row r="1376" spans="2:5" x14ac:dyDescent="0.3">
      <c r="B1376" t="s">
        <v>1703</v>
      </c>
      <c r="C1376">
        <f>VLOOKUP(B1376,'[2]Production ScheduleNThuy4159'!$A:$B,2,0)</f>
        <v>637883</v>
      </c>
      <c r="D1376" t="e">
        <f>VLOOKUP(C1376,'[3]Vendor Numbers and Assignments'!$A:$B,2,0)</f>
        <v>#N/A</v>
      </c>
      <c r="E1376" t="e">
        <f>VLOOKUP(C1376,'[3]Vendor Numbers and Assignments'!$A:$D,4,0)</f>
        <v>#N/A</v>
      </c>
    </row>
    <row r="1377" spans="2:5" x14ac:dyDescent="0.3">
      <c r="B1377" t="s">
        <v>1704</v>
      </c>
      <c r="C1377">
        <f>VLOOKUP(B1377,'[2]Production ScheduleNThuy4159'!$A:$B,2,0)</f>
        <v>637883</v>
      </c>
      <c r="D1377" t="e">
        <f>VLOOKUP(C1377,'[3]Vendor Numbers and Assignments'!$A:$B,2,0)</f>
        <v>#N/A</v>
      </c>
      <c r="E1377" t="e">
        <f>VLOOKUP(C1377,'[3]Vendor Numbers and Assignments'!$A:$D,4,0)</f>
        <v>#N/A</v>
      </c>
    </row>
    <row r="1378" spans="2:5" x14ac:dyDescent="0.3">
      <c r="B1378" t="s">
        <v>1705</v>
      </c>
      <c r="C1378">
        <f>VLOOKUP(B1378,'[2]Production ScheduleNThuy4159'!$A:$B,2,0)</f>
        <v>600039</v>
      </c>
      <c r="D1378" t="e">
        <f>VLOOKUP(C1378,'[3]Vendor Numbers and Assignments'!$A:$B,2,0)</f>
        <v>#N/A</v>
      </c>
      <c r="E1378" t="e">
        <f>VLOOKUP(C1378,'[3]Vendor Numbers and Assignments'!$A:$D,4,0)</f>
        <v>#N/A</v>
      </c>
    </row>
    <row r="1379" spans="2:5" x14ac:dyDescent="0.3">
      <c r="B1379" t="s">
        <v>1706</v>
      </c>
      <c r="C1379">
        <f>VLOOKUP(B1379,'[2]Production ScheduleNThuy4159'!$A:$B,2,0)</f>
        <v>624556</v>
      </c>
      <c r="D1379" t="e">
        <f>VLOOKUP(C1379,'[3]Vendor Numbers and Assignments'!$A:$B,2,0)</f>
        <v>#N/A</v>
      </c>
      <c r="E1379" t="e">
        <f>VLOOKUP(C1379,'[3]Vendor Numbers and Assignments'!$A:$D,4,0)</f>
        <v>#N/A</v>
      </c>
    </row>
    <row r="1380" spans="2:5" x14ac:dyDescent="0.3">
      <c r="B1380" t="s">
        <v>1707</v>
      </c>
      <c r="C1380">
        <f>VLOOKUP(B1380,'[2]Production ScheduleNThuy4159'!$A:$B,2,0)</f>
        <v>600039</v>
      </c>
      <c r="D1380" t="e">
        <f>VLOOKUP(C1380,'[3]Vendor Numbers and Assignments'!$A:$B,2,0)</f>
        <v>#N/A</v>
      </c>
      <c r="E1380" t="e">
        <f>VLOOKUP(C1380,'[3]Vendor Numbers and Assignments'!$A:$D,4,0)</f>
        <v>#N/A</v>
      </c>
    </row>
    <row r="1381" spans="2:5" x14ac:dyDescent="0.3">
      <c r="B1381" t="s">
        <v>1708</v>
      </c>
      <c r="C1381">
        <f>VLOOKUP(B1381,'[2]Production ScheduleNThuy4159'!$A:$B,2,0)</f>
        <v>624556</v>
      </c>
      <c r="D1381" t="e">
        <f>VLOOKUP(C1381,'[3]Vendor Numbers and Assignments'!$A:$B,2,0)</f>
        <v>#N/A</v>
      </c>
      <c r="E1381" t="e">
        <f>VLOOKUP(C1381,'[3]Vendor Numbers and Assignments'!$A:$D,4,0)</f>
        <v>#N/A</v>
      </c>
    </row>
    <row r="1382" spans="2:5" x14ac:dyDescent="0.3">
      <c r="B1382" t="s">
        <v>1709</v>
      </c>
      <c r="C1382">
        <f>VLOOKUP(B1382,'[2]Production ScheduleNThuy4159'!$A:$B,2,0)</f>
        <v>600039</v>
      </c>
      <c r="D1382" t="e">
        <f>VLOOKUP(C1382,'[3]Vendor Numbers and Assignments'!$A:$B,2,0)</f>
        <v>#N/A</v>
      </c>
      <c r="E1382" t="e">
        <f>VLOOKUP(C1382,'[3]Vendor Numbers and Assignments'!$A:$D,4,0)</f>
        <v>#N/A</v>
      </c>
    </row>
    <row r="1383" spans="2:5" x14ac:dyDescent="0.3">
      <c r="B1383" t="s">
        <v>1710</v>
      </c>
      <c r="C1383">
        <f>VLOOKUP(B1383,'[2]Production ScheduleNThuy4159'!$A:$B,2,0)</f>
        <v>624556</v>
      </c>
      <c r="D1383" t="e">
        <f>VLOOKUP(C1383,'[3]Vendor Numbers and Assignments'!$A:$B,2,0)</f>
        <v>#N/A</v>
      </c>
      <c r="E1383" t="e">
        <f>VLOOKUP(C1383,'[3]Vendor Numbers and Assignments'!$A:$D,4,0)</f>
        <v>#N/A</v>
      </c>
    </row>
    <row r="1384" spans="2:5" x14ac:dyDescent="0.3">
      <c r="B1384" t="s">
        <v>1711</v>
      </c>
      <c r="C1384">
        <f>VLOOKUP(B1384,'[2]Production ScheduleNThuy4159'!$A:$B,2,0)</f>
        <v>600039</v>
      </c>
      <c r="D1384" t="e">
        <f>VLOOKUP(C1384,'[3]Vendor Numbers and Assignments'!$A:$B,2,0)</f>
        <v>#N/A</v>
      </c>
      <c r="E1384" t="e">
        <f>VLOOKUP(C1384,'[3]Vendor Numbers and Assignments'!$A:$D,4,0)</f>
        <v>#N/A</v>
      </c>
    </row>
    <row r="1385" spans="2:5" x14ac:dyDescent="0.3">
      <c r="B1385" t="s">
        <v>1712</v>
      </c>
      <c r="C1385">
        <f>VLOOKUP(B1385,'[2]Production ScheduleNThuy4159'!$A:$B,2,0)</f>
        <v>624556</v>
      </c>
      <c r="D1385" t="e">
        <f>VLOOKUP(C1385,'[3]Vendor Numbers and Assignments'!$A:$B,2,0)</f>
        <v>#N/A</v>
      </c>
      <c r="E1385" t="e">
        <f>VLOOKUP(C1385,'[3]Vendor Numbers and Assignments'!$A:$D,4,0)</f>
        <v>#N/A</v>
      </c>
    </row>
    <row r="1386" spans="2:5" x14ac:dyDescent="0.3">
      <c r="B1386" t="s">
        <v>1713</v>
      </c>
      <c r="C1386">
        <f>VLOOKUP(B1386,'[2]Production ScheduleNThuy4159'!$A:$B,2,0)</f>
        <v>600039</v>
      </c>
      <c r="D1386" t="e">
        <f>VLOOKUP(C1386,'[3]Vendor Numbers and Assignments'!$A:$B,2,0)</f>
        <v>#N/A</v>
      </c>
      <c r="E1386" t="e">
        <f>VLOOKUP(C1386,'[3]Vendor Numbers and Assignments'!$A:$D,4,0)</f>
        <v>#N/A</v>
      </c>
    </row>
    <row r="1387" spans="2:5" x14ac:dyDescent="0.3">
      <c r="B1387" t="s">
        <v>1714</v>
      </c>
      <c r="C1387">
        <f>VLOOKUP(B1387,'[2]Production ScheduleNThuy4159'!$A:$B,2,0)</f>
        <v>624556</v>
      </c>
      <c r="D1387" t="e">
        <f>VLOOKUP(C1387,'[3]Vendor Numbers and Assignments'!$A:$B,2,0)</f>
        <v>#N/A</v>
      </c>
      <c r="E1387" t="e">
        <f>VLOOKUP(C1387,'[3]Vendor Numbers and Assignments'!$A:$D,4,0)</f>
        <v>#N/A</v>
      </c>
    </row>
    <row r="1388" spans="2:5" x14ac:dyDescent="0.3">
      <c r="B1388" t="s">
        <v>1715</v>
      </c>
      <c r="C1388">
        <f>VLOOKUP(B1388,'[2]Production ScheduleNThuy4159'!$A:$B,2,0)</f>
        <v>600039</v>
      </c>
      <c r="D1388" t="e">
        <f>VLOOKUP(C1388,'[3]Vendor Numbers and Assignments'!$A:$B,2,0)</f>
        <v>#N/A</v>
      </c>
      <c r="E1388" t="e">
        <f>VLOOKUP(C1388,'[3]Vendor Numbers and Assignments'!$A:$D,4,0)</f>
        <v>#N/A</v>
      </c>
    </row>
    <row r="1389" spans="2:5" x14ac:dyDescent="0.3">
      <c r="B1389" t="s">
        <v>1716</v>
      </c>
      <c r="C1389">
        <f>VLOOKUP(B1389,'[2]Production ScheduleNThuy4159'!$A:$B,2,0)</f>
        <v>624556</v>
      </c>
      <c r="D1389" t="e">
        <f>VLOOKUP(C1389,'[3]Vendor Numbers and Assignments'!$A:$B,2,0)</f>
        <v>#N/A</v>
      </c>
      <c r="E1389" t="e">
        <f>VLOOKUP(C1389,'[3]Vendor Numbers and Assignments'!$A:$D,4,0)</f>
        <v>#N/A</v>
      </c>
    </row>
    <row r="1390" spans="2:5" x14ac:dyDescent="0.3">
      <c r="B1390" t="s">
        <v>1717</v>
      </c>
      <c r="C1390">
        <f>VLOOKUP(B1390,'[2]Production ScheduleNThuy4159'!$A:$B,2,0)</f>
        <v>600039</v>
      </c>
      <c r="D1390" t="e">
        <f>VLOOKUP(C1390,'[3]Vendor Numbers and Assignments'!$A:$B,2,0)</f>
        <v>#N/A</v>
      </c>
      <c r="E1390" t="e">
        <f>VLOOKUP(C1390,'[3]Vendor Numbers and Assignments'!$A:$D,4,0)</f>
        <v>#N/A</v>
      </c>
    </row>
    <row r="1391" spans="2:5" x14ac:dyDescent="0.3">
      <c r="B1391" t="s">
        <v>1718</v>
      </c>
      <c r="C1391">
        <f>VLOOKUP(B1391,'[2]Production ScheduleNThuy4159'!$A:$B,2,0)</f>
        <v>624556</v>
      </c>
      <c r="D1391" t="e">
        <f>VLOOKUP(C1391,'[3]Vendor Numbers and Assignments'!$A:$B,2,0)</f>
        <v>#N/A</v>
      </c>
      <c r="E1391" t="e">
        <f>VLOOKUP(C1391,'[3]Vendor Numbers and Assignments'!$A:$D,4,0)</f>
        <v>#N/A</v>
      </c>
    </row>
    <row r="1392" spans="2:5" x14ac:dyDescent="0.3">
      <c r="B1392" t="s">
        <v>1719</v>
      </c>
      <c r="C1392">
        <f>VLOOKUP(B1392,'[2]Production ScheduleNThuy4159'!$A:$B,2,0)</f>
        <v>600039</v>
      </c>
      <c r="D1392" t="e">
        <f>VLOOKUP(C1392,'[3]Vendor Numbers and Assignments'!$A:$B,2,0)</f>
        <v>#N/A</v>
      </c>
      <c r="E1392" t="e">
        <f>VLOOKUP(C1392,'[3]Vendor Numbers and Assignments'!$A:$D,4,0)</f>
        <v>#N/A</v>
      </c>
    </row>
    <row r="1393" spans="2:5" x14ac:dyDescent="0.3">
      <c r="B1393" t="s">
        <v>1720</v>
      </c>
      <c r="C1393">
        <f>VLOOKUP(B1393,'[2]Production ScheduleNThuy4159'!$A:$B,2,0)</f>
        <v>624556</v>
      </c>
      <c r="D1393" t="e">
        <f>VLOOKUP(C1393,'[3]Vendor Numbers and Assignments'!$A:$B,2,0)</f>
        <v>#N/A</v>
      </c>
      <c r="E1393" t="e">
        <f>VLOOKUP(C1393,'[3]Vendor Numbers and Assignments'!$A:$D,4,0)</f>
        <v>#N/A</v>
      </c>
    </row>
    <row r="1394" spans="2:5" x14ac:dyDescent="0.3">
      <c r="B1394" t="s">
        <v>1721</v>
      </c>
      <c r="C1394">
        <f>VLOOKUP(B1394,'[2]Production ScheduleNThuy4159'!$A:$B,2,0)</f>
        <v>600039</v>
      </c>
      <c r="D1394" t="e">
        <f>VLOOKUP(C1394,'[3]Vendor Numbers and Assignments'!$A:$B,2,0)</f>
        <v>#N/A</v>
      </c>
      <c r="E1394" t="e">
        <f>VLOOKUP(C1394,'[3]Vendor Numbers and Assignments'!$A:$D,4,0)</f>
        <v>#N/A</v>
      </c>
    </row>
    <row r="1395" spans="2:5" x14ac:dyDescent="0.3">
      <c r="B1395" t="s">
        <v>1722</v>
      </c>
      <c r="C1395">
        <f>VLOOKUP(B1395,'[2]Production ScheduleNThuy4159'!$A:$B,2,0)</f>
        <v>600039</v>
      </c>
      <c r="D1395" t="e">
        <f>VLOOKUP(C1395,'[3]Vendor Numbers and Assignments'!$A:$B,2,0)</f>
        <v>#N/A</v>
      </c>
      <c r="E1395" t="e">
        <f>VLOOKUP(C1395,'[3]Vendor Numbers and Assignments'!$A:$D,4,0)</f>
        <v>#N/A</v>
      </c>
    </row>
    <row r="1396" spans="2:5" x14ac:dyDescent="0.3">
      <c r="B1396" t="s">
        <v>1723</v>
      </c>
      <c r="C1396">
        <f>VLOOKUP(B1396,'[2]Production ScheduleNThuy4159'!$A:$B,2,0)</f>
        <v>624556</v>
      </c>
      <c r="D1396" t="e">
        <f>VLOOKUP(C1396,'[3]Vendor Numbers and Assignments'!$A:$B,2,0)</f>
        <v>#N/A</v>
      </c>
      <c r="E1396" t="e">
        <f>VLOOKUP(C1396,'[3]Vendor Numbers and Assignments'!$A:$D,4,0)</f>
        <v>#N/A</v>
      </c>
    </row>
    <row r="1397" spans="2:5" x14ac:dyDescent="0.3">
      <c r="B1397" t="s">
        <v>1724</v>
      </c>
      <c r="C1397">
        <f>VLOOKUP(B1397,'[2]Production ScheduleNThuy4159'!$A:$B,2,0)</f>
        <v>637883</v>
      </c>
      <c r="D1397" t="e">
        <f>VLOOKUP(C1397,'[3]Vendor Numbers and Assignments'!$A:$B,2,0)</f>
        <v>#N/A</v>
      </c>
      <c r="E1397" t="e">
        <f>VLOOKUP(C1397,'[3]Vendor Numbers and Assignments'!$A:$D,4,0)</f>
        <v>#N/A</v>
      </c>
    </row>
    <row r="1398" spans="2:5" x14ac:dyDescent="0.3">
      <c r="B1398" t="s">
        <v>1725</v>
      </c>
      <c r="C1398">
        <f>VLOOKUP(B1398,'[2]Production ScheduleNThuy4159'!$A:$B,2,0)</f>
        <v>900515</v>
      </c>
      <c r="D1398" t="e">
        <f>VLOOKUP(C1398,'[3]Vendor Numbers and Assignments'!$A:$B,2,0)</f>
        <v>#N/A</v>
      </c>
      <c r="E1398" t="e">
        <f>VLOOKUP(C1398,'[3]Vendor Numbers and Assignments'!$A:$D,4,0)</f>
        <v>#N/A</v>
      </c>
    </row>
    <row r="1399" spans="2:5" x14ac:dyDescent="0.3">
      <c r="B1399" t="s">
        <v>1726</v>
      </c>
      <c r="C1399">
        <f>VLOOKUP(B1399,'[2]Production ScheduleNThuy4159'!$A:$B,2,0)</f>
        <v>653593</v>
      </c>
      <c r="D1399" t="e">
        <f>VLOOKUP(C1399,'[3]Vendor Numbers and Assignments'!$A:$B,2,0)</f>
        <v>#N/A</v>
      </c>
      <c r="E1399" t="e">
        <f>VLOOKUP(C1399,'[3]Vendor Numbers and Assignments'!$A:$D,4,0)</f>
        <v>#N/A</v>
      </c>
    </row>
    <row r="1400" spans="2:5" x14ac:dyDescent="0.3">
      <c r="B1400" t="s">
        <v>1727</v>
      </c>
      <c r="C1400">
        <f>VLOOKUP(B1400,'[2]Production ScheduleNThuy4159'!$A:$B,2,0)</f>
        <v>637883</v>
      </c>
      <c r="D1400" t="e">
        <f>VLOOKUP(C1400,'[3]Vendor Numbers and Assignments'!$A:$B,2,0)</f>
        <v>#N/A</v>
      </c>
      <c r="E1400" t="e">
        <f>VLOOKUP(C1400,'[3]Vendor Numbers and Assignments'!$A:$D,4,0)</f>
        <v>#N/A</v>
      </c>
    </row>
    <row r="1401" spans="2:5" x14ac:dyDescent="0.3">
      <c r="B1401" t="s">
        <v>1728</v>
      </c>
      <c r="C1401">
        <f>VLOOKUP(B1401,'[2]Production ScheduleNThuy4159'!$A:$B,2,0)</f>
        <v>637883</v>
      </c>
      <c r="D1401" t="e">
        <f>VLOOKUP(C1401,'[3]Vendor Numbers and Assignments'!$A:$B,2,0)</f>
        <v>#N/A</v>
      </c>
      <c r="E1401" t="e">
        <f>VLOOKUP(C1401,'[3]Vendor Numbers and Assignments'!$A:$D,4,0)</f>
        <v>#N/A</v>
      </c>
    </row>
    <row r="1402" spans="2:5" x14ac:dyDescent="0.3">
      <c r="B1402" t="s">
        <v>1729</v>
      </c>
      <c r="C1402">
        <f>VLOOKUP(B1402,'[2]Production ScheduleNThuy4159'!$A:$B,2,0)</f>
        <v>629438</v>
      </c>
      <c r="D1402" t="e">
        <f>VLOOKUP(C1402,'[3]Vendor Numbers and Assignments'!$A:$B,2,0)</f>
        <v>#N/A</v>
      </c>
      <c r="E1402" t="e">
        <f>VLOOKUP(C1402,'[3]Vendor Numbers and Assignments'!$A:$D,4,0)</f>
        <v>#N/A</v>
      </c>
    </row>
    <row r="1403" spans="2:5" x14ac:dyDescent="0.3">
      <c r="B1403" t="s">
        <v>1730</v>
      </c>
      <c r="C1403">
        <f>VLOOKUP(B1403,'[2]Production ScheduleNThuy4159'!$A:$B,2,0)</f>
        <v>629438</v>
      </c>
      <c r="D1403" t="e">
        <f>VLOOKUP(C1403,'[3]Vendor Numbers and Assignments'!$A:$B,2,0)</f>
        <v>#N/A</v>
      </c>
      <c r="E1403" t="e">
        <f>VLOOKUP(C1403,'[3]Vendor Numbers and Assignments'!$A:$D,4,0)</f>
        <v>#N/A</v>
      </c>
    </row>
    <row r="1404" spans="2:5" x14ac:dyDescent="0.3">
      <c r="B1404" t="s">
        <v>1731</v>
      </c>
      <c r="C1404">
        <f>VLOOKUP(B1404,'[2]Production ScheduleNThuy4159'!$A:$B,2,0)</f>
        <v>637883</v>
      </c>
      <c r="D1404" t="e">
        <f>VLOOKUP(C1404,'[3]Vendor Numbers and Assignments'!$A:$B,2,0)</f>
        <v>#N/A</v>
      </c>
      <c r="E1404" t="e">
        <f>VLOOKUP(C1404,'[3]Vendor Numbers and Assignments'!$A:$D,4,0)</f>
        <v>#N/A</v>
      </c>
    </row>
    <row r="1405" spans="2:5" x14ac:dyDescent="0.3">
      <c r="B1405" t="s">
        <v>1732</v>
      </c>
      <c r="C1405">
        <f>VLOOKUP(B1405,'[2]Production ScheduleNThuy4159'!$A:$B,2,0)</f>
        <v>637883</v>
      </c>
      <c r="D1405" t="e">
        <f>VLOOKUP(C1405,'[3]Vendor Numbers and Assignments'!$A:$B,2,0)</f>
        <v>#N/A</v>
      </c>
      <c r="E1405" t="e">
        <f>VLOOKUP(C1405,'[3]Vendor Numbers and Assignments'!$A:$D,4,0)</f>
        <v>#N/A</v>
      </c>
    </row>
    <row r="1406" spans="2:5" x14ac:dyDescent="0.3">
      <c r="B1406" t="s">
        <v>1733</v>
      </c>
      <c r="C1406">
        <f>VLOOKUP(B1406,'[2]Production ScheduleNThuy4159'!$A:$B,2,0)</f>
        <v>637883</v>
      </c>
      <c r="D1406" t="e">
        <f>VLOOKUP(C1406,'[3]Vendor Numbers and Assignments'!$A:$B,2,0)</f>
        <v>#N/A</v>
      </c>
      <c r="E1406" t="e">
        <f>VLOOKUP(C1406,'[3]Vendor Numbers and Assignments'!$A:$D,4,0)</f>
        <v>#N/A</v>
      </c>
    </row>
    <row r="1407" spans="2:5" x14ac:dyDescent="0.3">
      <c r="B1407" t="s">
        <v>1734</v>
      </c>
      <c r="C1407">
        <f>VLOOKUP(B1407,'[2]Production ScheduleNThuy4159'!$A:$B,2,0)</f>
        <v>900515</v>
      </c>
      <c r="D1407" t="e">
        <f>VLOOKUP(C1407,'[3]Vendor Numbers and Assignments'!$A:$B,2,0)</f>
        <v>#N/A</v>
      </c>
      <c r="E1407" t="e">
        <f>VLOOKUP(C1407,'[3]Vendor Numbers and Assignments'!$A:$D,4,0)</f>
        <v>#N/A</v>
      </c>
    </row>
    <row r="1408" spans="2:5" x14ac:dyDescent="0.3">
      <c r="B1408" t="s">
        <v>1735</v>
      </c>
      <c r="C1408">
        <f>VLOOKUP(B1408,'[2]Production ScheduleNThuy4159'!$A:$B,2,0)</f>
        <v>900515</v>
      </c>
      <c r="D1408" t="e">
        <f>VLOOKUP(C1408,'[3]Vendor Numbers and Assignments'!$A:$B,2,0)</f>
        <v>#N/A</v>
      </c>
      <c r="E1408" t="e">
        <f>VLOOKUP(C1408,'[3]Vendor Numbers and Assignments'!$A:$D,4,0)</f>
        <v>#N/A</v>
      </c>
    </row>
    <row r="1409" spans="2:5" x14ac:dyDescent="0.3">
      <c r="B1409" t="s">
        <v>1736</v>
      </c>
      <c r="C1409">
        <f>VLOOKUP(B1409,'[2]Production ScheduleNThuy4159'!$A:$B,2,0)</f>
        <v>624556</v>
      </c>
      <c r="D1409" t="e">
        <f>VLOOKUP(C1409,'[3]Vendor Numbers and Assignments'!$A:$B,2,0)</f>
        <v>#N/A</v>
      </c>
      <c r="E1409" t="e">
        <f>VLOOKUP(C1409,'[3]Vendor Numbers and Assignments'!$A:$D,4,0)</f>
        <v>#N/A</v>
      </c>
    </row>
    <row r="1410" spans="2:5" x14ac:dyDescent="0.3">
      <c r="B1410" t="s">
        <v>1737</v>
      </c>
      <c r="C1410">
        <f>VLOOKUP(B1410,'[2]Production ScheduleNThuy4159'!$A:$B,2,0)</f>
        <v>900515</v>
      </c>
      <c r="D1410" t="e">
        <f>VLOOKUP(C1410,'[3]Vendor Numbers and Assignments'!$A:$B,2,0)</f>
        <v>#N/A</v>
      </c>
      <c r="E1410" t="e">
        <f>VLOOKUP(C1410,'[3]Vendor Numbers and Assignments'!$A:$D,4,0)</f>
        <v>#N/A</v>
      </c>
    </row>
    <row r="1411" spans="2:5" x14ac:dyDescent="0.3">
      <c r="B1411" t="s">
        <v>1738</v>
      </c>
      <c r="C1411">
        <f>VLOOKUP(B1411,'[2]Production ScheduleNThuy4159'!$A:$B,2,0)</f>
        <v>900515</v>
      </c>
      <c r="D1411" t="e">
        <f>VLOOKUP(C1411,'[3]Vendor Numbers and Assignments'!$A:$B,2,0)</f>
        <v>#N/A</v>
      </c>
      <c r="E1411" t="e">
        <f>VLOOKUP(C1411,'[3]Vendor Numbers and Assignments'!$A:$D,4,0)</f>
        <v>#N/A</v>
      </c>
    </row>
    <row r="1412" spans="2:5" x14ac:dyDescent="0.3">
      <c r="B1412" t="s">
        <v>1739</v>
      </c>
      <c r="C1412">
        <f>VLOOKUP(B1412,'[2]Production ScheduleNThuy4159'!$A:$B,2,0)</f>
        <v>900515</v>
      </c>
      <c r="D1412" t="e">
        <f>VLOOKUP(C1412,'[3]Vendor Numbers and Assignments'!$A:$B,2,0)</f>
        <v>#N/A</v>
      </c>
      <c r="E1412" t="e">
        <f>VLOOKUP(C1412,'[3]Vendor Numbers and Assignments'!$A:$D,4,0)</f>
        <v>#N/A</v>
      </c>
    </row>
    <row r="1413" spans="2:5" x14ac:dyDescent="0.3">
      <c r="B1413" t="s">
        <v>1740</v>
      </c>
      <c r="C1413">
        <f>VLOOKUP(B1413,'[2]Production ScheduleNThuy4159'!$A:$B,2,0)</f>
        <v>900515</v>
      </c>
      <c r="D1413" t="e">
        <f>VLOOKUP(C1413,'[3]Vendor Numbers and Assignments'!$A:$B,2,0)</f>
        <v>#N/A</v>
      </c>
      <c r="E1413" t="e">
        <f>VLOOKUP(C1413,'[3]Vendor Numbers and Assignments'!$A:$D,4,0)</f>
        <v>#N/A</v>
      </c>
    </row>
    <row r="1414" spans="2:5" x14ac:dyDescent="0.3">
      <c r="B1414" t="s">
        <v>1741</v>
      </c>
      <c r="C1414">
        <f>VLOOKUP(B1414,'[2]Production ScheduleNThuy4159'!$A:$B,2,0)</f>
        <v>900515</v>
      </c>
      <c r="D1414" t="e">
        <f>VLOOKUP(C1414,'[3]Vendor Numbers and Assignments'!$A:$B,2,0)</f>
        <v>#N/A</v>
      </c>
      <c r="E1414" t="e">
        <f>VLOOKUP(C1414,'[3]Vendor Numbers and Assignments'!$A:$D,4,0)</f>
        <v>#N/A</v>
      </c>
    </row>
    <row r="1415" spans="2:5" x14ac:dyDescent="0.3">
      <c r="B1415" t="s">
        <v>1742</v>
      </c>
      <c r="C1415">
        <f>VLOOKUP(B1415,'[2]Production ScheduleNThuy4159'!$A:$B,2,0)</f>
        <v>900515</v>
      </c>
      <c r="D1415" t="e">
        <f>VLOOKUP(C1415,'[3]Vendor Numbers and Assignments'!$A:$B,2,0)</f>
        <v>#N/A</v>
      </c>
      <c r="E1415" t="e">
        <f>VLOOKUP(C1415,'[3]Vendor Numbers and Assignments'!$A:$D,4,0)</f>
        <v>#N/A</v>
      </c>
    </row>
    <row r="1416" spans="2:5" x14ac:dyDescent="0.3">
      <c r="B1416" t="s">
        <v>1743</v>
      </c>
      <c r="C1416">
        <f>VLOOKUP(B1416,'[2]Production ScheduleNThuy4159'!$A:$B,2,0)</f>
        <v>900515</v>
      </c>
      <c r="D1416" t="e">
        <f>VLOOKUP(C1416,'[3]Vendor Numbers and Assignments'!$A:$B,2,0)</f>
        <v>#N/A</v>
      </c>
      <c r="E1416" t="e">
        <f>VLOOKUP(C1416,'[3]Vendor Numbers and Assignments'!$A:$D,4,0)</f>
        <v>#N/A</v>
      </c>
    </row>
    <row r="1417" spans="2:5" x14ac:dyDescent="0.3">
      <c r="B1417" t="s">
        <v>1744</v>
      </c>
      <c r="C1417">
        <f>VLOOKUP(B1417,'[2]Production ScheduleNThuy4159'!$A:$B,2,0)</f>
        <v>900515</v>
      </c>
      <c r="D1417" t="e">
        <f>VLOOKUP(C1417,'[3]Vendor Numbers and Assignments'!$A:$B,2,0)</f>
        <v>#N/A</v>
      </c>
      <c r="E1417" t="e">
        <f>VLOOKUP(C1417,'[3]Vendor Numbers and Assignments'!$A:$D,4,0)</f>
        <v>#N/A</v>
      </c>
    </row>
    <row r="1418" spans="2:5" x14ac:dyDescent="0.3">
      <c r="B1418" t="s">
        <v>1745</v>
      </c>
      <c r="C1418">
        <f>VLOOKUP(B1418,'[2]Production ScheduleNThuy4159'!$A:$B,2,0)</f>
        <v>650667</v>
      </c>
      <c r="D1418" t="e">
        <f>VLOOKUP(C1418,'[3]Vendor Numbers and Assignments'!$A:$B,2,0)</f>
        <v>#N/A</v>
      </c>
      <c r="E1418" t="e">
        <f>VLOOKUP(C1418,'[3]Vendor Numbers and Assignments'!$A:$D,4,0)</f>
        <v>#N/A</v>
      </c>
    </row>
    <row r="1419" spans="2:5" x14ac:dyDescent="0.3">
      <c r="B1419" t="s">
        <v>1746</v>
      </c>
      <c r="C1419">
        <f>VLOOKUP(B1419,'[2]Production ScheduleNThuy4159'!$A:$B,2,0)</f>
        <v>900515</v>
      </c>
      <c r="D1419" t="e">
        <f>VLOOKUP(C1419,'[3]Vendor Numbers and Assignments'!$A:$B,2,0)</f>
        <v>#N/A</v>
      </c>
      <c r="E1419" t="e">
        <f>VLOOKUP(C1419,'[3]Vendor Numbers and Assignments'!$A:$D,4,0)</f>
        <v>#N/A</v>
      </c>
    </row>
    <row r="1420" spans="2:5" x14ac:dyDescent="0.3">
      <c r="B1420" t="s">
        <v>1747</v>
      </c>
      <c r="C1420">
        <f>VLOOKUP(B1420,'[2]Production ScheduleNThuy4159'!$A:$B,2,0)</f>
        <v>900515</v>
      </c>
      <c r="D1420" t="e">
        <f>VLOOKUP(C1420,'[3]Vendor Numbers and Assignments'!$A:$B,2,0)</f>
        <v>#N/A</v>
      </c>
      <c r="E1420" t="e">
        <f>VLOOKUP(C1420,'[3]Vendor Numbers and Assignments'!$A:$D,4,0)</f>
        <v>#N/A</v>
      </c>
    </row>
    <row r="1421" spans="2:5" x14ac:dyDescent="0.3">
      <c r="B1421" t="s">
        <v>1748</v>
      </c>
      <c r="C1421">
        <f>VLOOKUP(B1421,'[2]Production ScheduleNThuy4159'!$A:$B,2,0)</f>
        <v>900515</v>
      </c>
      <c r="D1421" t="e">
        <f>VLOOKUP(C1421,'[3]Vendor Numbers and Assignments'!$A:$B,2,0)</f>
        <v>#N/A</v>
      </c>
      <c r="E1421" t="e">
        <f>VLOOKUP(C1421,'[3]Vendor Numbers and Assignments'!$A:$D,4,0)</f>
        <v>#N/A</v>
      </c>
    </row>
    <row r="1422" spans="2:5" x14ac:dyDescent="0.3">
      <c r="B1422" t="s">
        <v>1749</v>
      </c>
      <c r="C1422">
        <f>VLOOKUP(B1422,'[2]Production ScheduleNThuy4159'!$A:$B,2,0)</f>
        <v>624556</v>
      </c>
      <c r="D1422" t="e">
        <f>VLOOKUP(C1422,'[3]Vendor Numbers and Assignments'!$A:$B,2,0)</f>
        <v>#N/A</v>
      </c>
      <c r="E1422" t="e">
        <f>VLOOKUP(C1422,'[3]Vendor Numbers and Assignments'!$A:$D,4,0)</f>
        <v>#N/A</v>
      </c>
    </row>
    <row r="1423" spans="2:5" x14ac:dyDescent="0.3">
      <c r="B1423" t="s">
        <v>1750</v>
      </c>
      <c r="C1423">
        <f>VLOOKUP(B1423,'[2]Production ScheduleNThuy4159'!$A:$B,2,0)</f>
        <v>624556</v>
      </c>
      <c r="D1423" t="e">
        <f>VLOOKUP(C1423,'[3]Vendor Numbers and Assignments'!$A:$B,2,0)</f>
        <v>#N/A</v>
      </c>
      <c r="E1423" t="e">
        <f>VLOOKUP(C1423,'[3]Vendor Numbers and Assignments'!$A:$D,4,0)</f>
        <v>#N/A</v>
      </c>
    </row>
    <row r="1424" spans="2:5" x14ac:dyDescent="0.3">
      <c r="B1424" t="s">
        <v>1751</v>
      </c>
      <c r="C1424">
        <f>VLOOKUP(B1424,'[2]Production ScheduleNThuy4159'!$A:$B,2,0)</f>
        <v>656676</v>
      </c>
      <c r="D1424" t="e">
        <f>VLOOKUP(C1424,'[3]Vendor Numbers and Assignments'!$A:$B,2,0)</f>
        <v>#N/A</v>
      </c>
      <c r="E1424" t="e">
        <f>VLOOKUP(C1424,'[3]Vendor Numbers and Assignments'!$A:$D,4,0)</f>
        <v>#N/A</v>
      </c>
    </row>
    <row r="1425" spans="2:5" x14ac:dyDescent="0.3">
      <c r="B1425" t="s">
        <v>1752</v>
      </c>
      <c r="C1425">
        <f>VLOOKUP(B1425,'[2]Production ScheduleNThuy4159'!$A:$B,2,0)</f>
        <v>900515</v>
      </c>
      <c r="D1425" t="e">
        <f>VLOOKUP(C1425,'[3]Vendor Numbers and Assignments'!$A:$B,2,0)</f>
        <v>#N/A</v>
      </c>
      <c r="E1425" t="e">
        <f>VLOOKUP(C1425,'[3]Vendor Numbers and Assignments'!$A:$D,4,0)</f>
        <v>#N/A</v>
      </c>
    </row>
    <row r="1426" spans="2:5" x14ac:dyDescent="0.3">
      <c r="B1426" t="s">
        <v>1753</v>
      </c>
      <c r="C1426">
        <f>VLOOKUP(B1426,'[2]Production ScheduleNThuy4159'!$A:$B,2,0)</f>
        <v>656676</v>
      </c>
      <c r="D1426" t="e">
        <f>VLOOKUP(C1426,'[3]Vendor Numbers and Assignments'!$A:$B,2,0)</f>
        <v>#N/A</v>
      </c>
      <c r="E1426" t="e">
        <f>VLOOKUP(C1426,'[3]Vendor Numbers and Assignments'!$A:$D,4,0)</f>
        <v>#N/A</v>
      </c>
    </row>
    <row r="1427" spans="2:5" x14ac:dyDescent="0.3">
      <c r="B1427" t="s">
        <v>1754</v>
      </c>
      <c r="C1427">
        <f>VLOOKUP(B1427,'[2]Production ScheduleNThuy4159'!$A:$B,2,0)</f>
        <v>900515</v>
      </c>
      <c r="D1427" t="e">
        <f>VLOOKUP(C1427,'[3]Vendor Numbers and Assignments'!$A:$B,2,0)</f>
        <v>#N/A</v>
      </c>
      <c r="E1427" t="e">
        <f>VLOOKUP(C1427,'[3]Vendor Numbers and Assignments'!$A:$D,4,0)</f>
        <v>#N/A</v>
      </c>
    </row>
    <row r="1428" spans="2:5" x14ac:dyDescent="0.3">
      <c r="B1428" t="s">
        <v>1755</v>
      </c>
      <c r="C1428">
        <f>VLOOKUP(B1428,'[2]Production ScheduleNThuy4159'!$A:$B,2,0)</f>
        <v>900515</v>
      </c>
      <c r="D1428" t="e">
        <f>VLOOKUP(C1428,'[3]Vendor Numbers and Assignments'!$A:$B,2,0)</f>
        <v>#N/A</v>
      </c>
      <c r="E1428" t="e">
        <f>VLOOKUP(C1428,'[3]Vendor Numbers and Assignments'!$A:$D,4,0)</f>
        <v>#N/A</v>
      </c>
    </row>
    <row r="1429" spans="2:5" x14ac:dyDescent="0.3">
      <c r="B1429" t="s">
        <v>1756</v>
      </c>
      <c r="C1429">
        <f>VLOOKUP(B1429,'[2]Production ScheduleNThuy4159'!$A:$B,2,0)</f>
        <v>900515</v>
      </c>
      <c r="D1429" t="e">
        <f>VLOOKUP(C1429,'[3]Vendor Numbers and Assignments'!$A:$B,2,0)</f>
        <v>#N/A</v>
      </c>
      <c r="E1429" t="e">
        <f>VLOOKUP(C1429,'[3]Vendor Numbers and Assignments'!$A:$D,4,0)</f>
        <v>#N/A</v>
      </c>
    </row>
    <row r="1430" spans="2:5" x14ac:dyDescent="0.3">
      <c r="B1430" t="s">
        <v>1757</v>
      </c>
      <c r="C1430">
        <f>VLOOKUP(B1430,'[2]Production ScheduleNThuy4159'!$A:$B,2,0)</f>
        <v>656643</v>
      </c>
      <c r="D1430" t="e">
        <f>VLOOKUP(C1430,'[3]Vendor Numbers and Assignments'!$A:$B,2,0)</f>
        <v>#N/A</v>
      </c>
      <c r="E1430" t="e">
        <f>VLOOKUP(C1430,'[3]Vendor Numbers and Assignments'!$A:$D,4,0)</f>
        <v>#N/A</v>
      </c>
    </row>
    <row r="1431" spans="2:5" x14ac:dyDescent="0.3">
      <c r="B1431" t="s">
        <v>1758</v>
      </c>
      <c r="C1431">
        <f>VLOOKUP(B1431,'[2]Production ScheduleNThuy4159'!$A:$B,2,0)</f>
        <v>656643</v>
      </c>
      <c r="D1431" t="e">
        <f>VLOOKUP(C1431,'[3]Vendor Numbers and Assignments'!$A:$B,2,0)</f>
        <v>#N/A</v>
      </c>
      <c r="E1431" t="e">
        <f>VLOOKUP(C1431,'[3]Vendor Numbers and Assignments'!$A:$D,4,0)</f>
        <v>#N/A</v>
      </c>
    </row>
    <row r="1432" spans="2:5" x14ac:dyDescent="0.3">
      <c r="B1432" t="s">
        <v>1759</v>
      </c>
      <c r="C1432">
        <f>VLOOKUP(B1432,'[2]Production ScheduleNThuy4159'!$A:$B,2,0)</f>
        <v>656643</v>
      </c>
      <c r="D1432" t="e">
        <f>VLOOKUP(C1432,'[3]Vendor Numbers and Assignments'!$A:$B,2,0)</f>
        <v>#N/A</v>
      </c>
      <c r="E1432" t="e">
        <f>VLOOKUP(C1432,'[3]Vendor Numbers and Assignments'!$A:$D,4,0)</f>
        <v>#N/A</v>
      </c>
    </row>
    <row r="1433" spans="2:5" x14ac:dyDescent="0.3">
      <c r="B1433" t="s">
        <v>1760</v>
      </c>
      <c r="C1433">
        <f>VLOOKUP(B1433,'[2]Production ScheduleNThuy4159'!$A:$B,2,0)</f>
        <v>900515</v>
      </c>
      <c r="D1433" t="e">
        <f>VLOOKUP(C1433,'[3]Vendor Numbers and Assignments'!$A:$B,2,0)</f>
        <v>#N/A</v>
      </c>
      <c r="E1433" t="e">
        <f>VLOOKUP(C1433,'[3]Vendor Numbers and Assignments'!$A:$D,4,0)</f>
        <v>#N/A</v>
      </c>
    </row>
    <row r="1434" spans="2:5" x14ac:dyDescent="0.3">
      <c r="B1434" t="s">
        <v>1761</v>
      </c>
      <c r="C1434">
        <f>VLOOKUP(B1434,'[2]Production ScheduleNThuy4159'!$A:$B,2,0)</f>
        <v>650667</v>
      </c>
      <c r="D1434" t="e">
        <f>VLOOKUP(C1434,'[3]Vendor Numbers and Assignments'!$A:$B,2,0)</f>
        <v>#N/A</v>
      </c>
      <c r="E1434" t="e">
        <f>VLOOKUP(C1434,'[3]Vendor Numbers and Assignments'!$A:$D,4,0)</f>
        <v>#N/A</v>
      </c>
    </row>
    <row r="1435" spans="2:5" x14ac:dyDescent="0.3">
      <c r="B1435" t="s">
        <v>1762</v>
      </c>
      <c r="C1435">
        <f>VLOOKUP(B1435,'[2]Production ScheduleNThuy4159'!$A:$B,2,0)</f>
        <v>637883</v>
      </c>
      <c r="D1435" t="e">
        <f>VLOOKUP(C1435,'[3]Vendor Numbers and Assignments'!$A:$B,2,0)</f>
        <v>#N/A</v>
      </c>
      <c r="E1435" t="e">
        <f>VLOOKUP(C1435,'[3]Vendor Numbers and Assignments'!$A:$D,4,0)</f>
        <v>#N/A</v>
      </c>
    </row>
    <row r="1436" spans="2:5" x14ac:dyDescent="0.3">
      <c r="B1436" t="s">
        <v>1763</v>
      </c>
      <c r="C1436">
        <f>VLOOKUP(B1436,'[2]Production ScheduleNThuy4159'!$A:$B,2,0)</f>
        <v>637883</v>
      </c>
      <c r="D1436" t="e">
        <f>VLOOKUP(C1436,'[3]Vendor Numbers and Assignments'!$A:$B,2,0)</f>
        <v>#N/A</v>
      </c>
      <c r="E1436" t="e">
        <f>VLOOKUP(C1436,'[3]Vendor Numbers and Assignments'!$A:$D,4,0)</f>
        <v>#N/A</v>
      </c>
    </row>
    <row r="1437" spans="2:5" x14ac:dyDescent="0.3">
      <c r="B1437" t="s">
        <v>1764</v>
      </c>
      <c r="C1437">
        <f>VLOOKUP(B1437,'[2]Production ScheduleNThuy4159'!$A:$B,2,0)</f>
        <v>900515</v>
      </c>
      <c r="D1437" t="e">
        <f>VLOOKUP(C1437,'[3]Vendor Numbers and Assignments'!$A:$B,2,0)</f>
        <v>#N/A</v>
      </c>
      <c r="E1437" t="e">
        <f>VLOOKUP(C1437,'[3]Vendor Numbers and Assignments'!$A:$D,4,0)</f>
        <v>#N/A</v>
      </c>
    </row>
    <row r="1438" spans="2:5" x14ac:dyDescent="0.3">
      <c r="B1438" t="s">
        <v>1765</v>
      </c>
      <c r="C1438">
        <f>VLOOKUP(B1438,'[2]Production ScheduleNThuy4159'!$A:$B,2,0)</f>
        <v>900515</v>
      </c>
      <c r="D1438" t="e">
        <f>VLOOKUP(C1438,'[3]Vendor Numbers and Assignments'!$A:$B,2,0)</f>
        <v>#N/A</v>
      </c>
      <c r="E1438" t="e">
        <f>VLOOKUP(C1438,'[3]Vendor Numbers and Assignments'!$A:$D,4,0)</f>
        <v>#N/A</v>
      </c>
    </row>
    <row r="1439" spans="2:5" x14ac:dyDescent="0.3">
      <c r="B1439" t="s">
        <v>1766</v>
      </c>
      <c r="C1439">
        <f>VLOOKUP(B1439,'[2]Production ScheduleNThuy4159'!$A:$B,2,0)</f>
        <v>900515</v>
      </c>
      <c r="D1439" t="e">
        <f>VLOOKUP(C1439,'[3]Vendor Numbers and Assignments'!$A:$B,2,0)</f>
        <v>#N/A</v>
      </c>
      <c r="E1439" t="e">
        <f>VLOOKUP(C1439,'[3]Vendor Numbers and Assignments'!$A:$D,4,0)</f>
        <v>#N/A</v>
      </c>
    </row>
    <row r="1440" spans="2:5" x14ac:dyDescent="0.3">
      <c r="B1440" t="s">
        <v>1767</v>
      </c>
      <c r="C1440">
        <f>VLOOKUP(B1440,'[2]Production ScheduleNThuy4159'!$A:$B,2,0)</f>
        <v>900515</v>
      </c>
      <c r="D1440" t="e">
        <f>VLOOKUP(C1440,'[3]Vendor Numbers and Assignments'!$A:$B,2,0)</f>
        <v>#N/A</v>
      </c>
      <c r="E1440" t="e">
        <f>VLOOKUP(C1440,'[3]Vendor Numbers and Assignments'!$A:$D,4,0)</f>
        <v>#N/A</v>
      </c>
    </row>
    <row r="1441" spans="2:5" x14ac:dyDescent="0.3">
      <c r="B1441" t="s">
        <v>1768</v>
      </c>
      <c r="C1441">
        <f>VLOOKUP(B1441,'[2]Production ScheduleNThuy4159'!$A:$B,2,0)</f>
        <v>900515</v>
      </c>
      <c r="D1441" t="e">
        <f>VLOOKUP(C1441,'[3]Vendor Numbers and Assignments'!$A:$B,2,0)</f>
        <v>#N/A</v>
      </c>
      <c r="E1441" t="e">
        <f>VLOOKUP(C1441,'[3]Vendor Numbers and Assignments'!$A:$D,4,0)</f>
        <v>#N/A</v>
      </c>
    </row>
    <row r="1442" spans="2:5" x14ac:dyDescent="0.3">
      <c r="B1442" t="s">
        <v>1769</v>
      </c>
      <c r="C1442">
        <f>VLOOKUP(B1442,'[2]Production ScheduleNThuy4159'!$A:$B,2,0)</f>
        <v>900515</v>
      </c>
      <c r="D1442" t="e">
        <f>VLOOKUP(C1442,'[3]Vendor Numbers and Assignments'!$A:$B,2,0)</f>
        <v>#N/A</v>
      </c>
      <c r="E1442" t="e">
        <f>VLOOKUP(C1442,'[3]Vendor Numbers and Assignments'!$A:$D,4,0)</f>
        <v>#N/A</v>
      </c>
    </row>
    <row r="1443" spans="2:5" x14ac:dyDescent="0.3">
      <c r="B1443" t="s">
        <v>1770</v>
      </c>
      <c r="C1443">
        <f>VLOOKUP(B1443,'[2]Production ScheduleNThuy4159'!$A:$B,2,0)</f>
        <v>900515</v>
      </c>
      <c r="D1443" t="e">
        <f>VLOOKUP(C1443,'[3]Vendor Numbers and Assignments'!$A:$B,2,0)</f>
        <v>#N/A</v>
      </c>
      <c r="E1443" t="e">
        <f>VLOOKUP(C1443,'[3]Vendor Numbers and Assignments'!$A:$D,4,0)</f>
        <v>#N/A</v>
      </c>
    </row>
    <row r="1444" spans="2:5" x14ac:dyDescent="0.3">
      <c r="B1444" t="s">
        <v>1771</v>
      </c>
      <c r="C1444">
        <f>VLOOKUP(B1444,'[2]Production ScheduleNThuy4159'!$A:$B,2,0)</f>
        <v>900515</v>
      </c>
      <c r="D1444" t="e">
        <f>VLOOKUP(C1444,'[3]Vendor Numbers and Assignments'!$A:$B,2,0)</f>
        <v>#N/A</v>
      </c>
      <c r="E1444" t="e">
        <f>VLOOKUP(C1444,'[3]Vendor Numbers and Assignments'!$A:$D,4,0)</f>
        <v>#N/A</v>
      </c>
    </row>
    <row r="1445" spans="2:5" x14ac:dyDescent="0.3">
      <c r="B1445" t="s">
        <v>1772</v>
      </c>
      <c r="C1445">
        <f>VLOOKUP(B1445,'[2]Production ScheduleNThuy4159'!$A:$B,2,0)</f>
        <v>900515</v>
      </c>
      <c r="D1445" t="e">
        <f>VLOOKUP(C1445,'[3]Vendor Numbers and Assignments'!$A:$B,2,0)</f>
        <v>#N/A</v>
      </c>
      <c r="E1445" t="e">
        <f>VLOOKUP(C1445,'[3]Vendor Numbers and Assignments'!$A:$D,4,0)</f>
        <v>#N/A</v>
      </c>
    </row>
    <row r="1446" spans="2:5" x14ac:dyDescent="0.3">
      <c r="B1446" t="s">
        <v>1773</v>
      </c>
      <c r="C1446">
        <f>VLOOKUP(B1446,'[2]Production ScheduleNThuy4159'!$A:$B,2,0)</f>
        <v>900515</v>
      </c>
      <c r="D1446" t="e">
        <f>VLOOKUP(C1446,'[3]Vendor Numbers and Assignments'!$A:$B,2,0)</f>
        <v>#N/A</v>
      </c>
      <c r="E1446" t="e">
        <f>VLOOKUP(C1446,'[3]Vendor Numbers and Assignments'!$A:$D,4,0)</f>
        <v>#N/A</v>
      </c>
    </row>
    <row r="1447" spans="2:5" x14ac:dyDescent="0.3">
      <c r="B1447" t="s">
        <v>1774</v>
      </c>
      <c r="C1447">
        <f>VLOOKUP(B1447,'[2]Production ScheduleNThuy4159'!$A:$B,2,0)</f>
        <v>656597</v>
      </c>
      <c r="D1447" t="e">
        <f>VLOOKUP(C1447,'[3]Vendor Numbers and Assignments'!$A:$B,2,0)</f>
        <v>#N/A</v>
      </c>
      <c r="E1447" t="e">
        <f>VLOOKUP(C1447,'[3]Vendor Numbers and Assignments'!$A:$D,4,0)</f>
        <v>#N/A</v>
      </c>
    </row>
    <row r="1448" spans="2:5" x14ac:dyDescent="0.3">
      <c r="B1448" t="s">
        <v>1775</v>
      </c>
      <c r="C1448">
        <f>VLOOKUP(B1448,'[2]Production ScheduleNThuy4159'!$A:$B,2,0)</f>
        <v>656597</v>
      </c>
      <c r="D1448" t="e">
        <f>VLOOKUP(C1448,'[3]Vendor Numbers and Assignments'!$A:$B,2,0)</f>
        <v>#N/A</v>
      </c>
      <c r="E1448" t="e">
        <f>VLOOKUP(C1448,'[3]Vendor Numbers and Assignments'!$A:$D,4,0)</f>
        <v>#N/A</v>
      </c>
    </row>
    <row r="1449" spans="2:5" x14ac:dyDescent="0.3">
      <c r="B1449" t="s">
        <v>1776</v>
      </c>
      <c r="C1449">
        <f>VLOOKUP(B1449,'[2]Production ScheduleNThuy4159'!$A:$B,2,0)</f>
        <v>900515</v>
      </c>
      <c r="D1449" t="e">
        <f>VLOOKUP(C1449,'[3]Vendor Numbers and Assignments'!$A:$B,2,0)</f>
        <v>#N/A</v>
      </c>
      <c r="E1449" t="e">
        <f>VLOOKUP(C1449,'[3]Vendor Numbers and Assignments'!$A:$D,4,0)</f>
        <v>#N/A</v>
      </c>
    </row>
    <row r="1450" spans="2:5" x14ac:dyDescent="0.3">
      <c r="B1450" t="s">
        <v>1777</v>
      </c>
      <c r="C1450">
        <f>VLOOKUP(B1450,'[2]Production ScheduleNThuy4159'!$A:$B,2,0)</f>
        <v>633846</v>
      </c>
      <c r="D1450" t="e">
        <f>VLOOKUP(C1450,'[3]Vendor Numbers and Assignments'!$A:$B,2,0)</f>
        <v>#N/A</v>
      </c>
      <c r="E1450" t="e">
        <f>VLOOKUP(C1450,'[3]Vendor Numbers and Assignments'!$A:$D,4,0)</f>
        <v>#N/A</v>
      </c>
    </row>
    <row r="1451" spans="2:5" x14ac:dyDescent="0.3">
      <c r="B1451" t="s">
        <v>1778</v>
      </c>
      <c r="C1451">
        <f>VLOOKUP(B1451,'[2]Production ScheduleNThuy4159'!$A:$B,2,0)</f>
        <v>633846</v>
      </c>
      <c r="D1451" t="e">
        <f>VLOOKUP(C1451,'[3]Vendor Numbers and Assignments'!$A:$B,2,0)</f>
        <v>#N/A</v>
      </c>
      <c r="E1451" t="e">
        <f>VLOOKUP(C1451,'[3]Vendor Numbers and Assignments'!$A:$D,4,0)</f>
        <v>#N/A</v>
      </c>
    </row>
    <row r="1452" spans="2:5" x14ac:dyDescent="0.3">
      <c r="B1452" t="s">
        <v>1779</v>
      </c>
      <c r="C1452">
        <f>VLOOKUP(B1452,'[2]Production ScheduleNThuy4159'!$A:$B,2,0)</f>
        <v>900515</v>
      </c>
      <c r="D1452" t="e">
        <f>VLOOKUP(C1452,'[3]Vendor Numbers and Assignments'!$A:$B,2,0)</f>
        <v>#N/A</v>
      </c>
      <c r="E1452" t="e">
        <f>VLOOKUP(C1452,'[3]Vendor Numbers and Assignments'!$A:$D,4,0)</f>
        <v>#N/A</v>
      </c>
    </row>
    <row r="1453" spans="2:5" x14ac:dyDescent="0.3">
      <c r="B1453" t="s">
        <v>1780</v>
      </c>
      <c r="C1453">
        <f>VLOOKUP(B1453,'[2]Production ScheduleNThuy4159'!$A:$B,2,0)</f>
        <v>650667</v>
      </c>
      <c r="D1453" t="e">
        <f>VLOOKUP(C1453,'[3]Vendor Numbers and Assignments'!$A:$B,2,0)</f>
        <v>#N/A</v>
      </c>
      <c r="E1453" t="e">
        <f>VLOOKUP(C1453,'[3]Vendor Numbers and Assignments'!$A:$D,4,0)</f>
        <v>#N/A</v>
      </c>
    </row>
    <row r="1454" spans="2:5" x14ac:dyDescent="0.3">
      <c r="B1454" t="s">
        <v>1781</v>
      </c>
      <c r="C1454">
        <f>VLOOKUP(B1454,'[2]Production ScheduleNThuy4159'!$A:$B,2,0)</f>
        <v>656597</v>
      </c>
      <c r="D1454" t="e">
        <f>VLOOKUP(C1454,'[3]Vendor Numbers and Assignments'!$A:$B,2,0)</f>
        <v>#N/A</v>
      </c>
      <c r="E1454" t="e">
        <f>VLOOKUP(C1454,'[3]Vendor Numbers and Assignments'!$A:$D,4,0)</f>
        <v>#N/A</v>
      </c>
    </row>
    <row r="1455" spans="2:5" x14ac:dyDescent="0.3">
      <c r="B1455" t="s">
        <v>1782</v>
      </c>
      <c r="C1455">
        <f>VLOOKUP(B1455,'[2]Production ScheduleNThuy4159'!$A:$B,2,0)</f>
        <v>650667</v>
      </c>
      <c r="D1455" t="e">
        <f>VLOOKUP(C1455,'[3]Vendor Numbers and Assignments'!$A:$B,2,0)</f>
        <v>#N/A</v>
      </c>
      <c r="E1455" t="e">
        <f>VLOOKUP(C1455,'[3]Vendor Numbers and Assignments'!$A:$D,4,0)</f>
        <v>#N/A</v>
      </c>
    </row>
    <row r="1456" spans="2:5" x14ac:dyDescent="0.3">
      <c r="B1456" t="s">
        <v>1783</v>
      </c>
      <c r="C1456">
        <f>VLOOKUP(B1456,'[2]Production ScheduleNThuy4159'!$A:$B,2,0)</f>
        <v>650667</v>
      </c>
      <c r="D1456" t="e">
        <f>VLOOKUP(C1456,'[3]Vendor Numbers and Assignments'!$A:$B,2,0)</f>
        <v>#N/A</v>
      </c>
      <c r="E1456" t="e">
        <f>VLOOKUP(C1456,'[3]Vendor Numbers and Assignments'!$A:$D,4,0)</f>
        <v>#N/A</v>
      </c>
    </row>
    <row r="1457" spans="2:5" x14ac:dyDescent="0.3">
      <c r="B1457" t="s">
        <v>1784</v>
      </c>
      <c r="C1457">
        <f>VLOOKUP(B1457,'[2]Production ScheduleNThuy4159'!$A:$B,2,0)</f>
        <v>656228</v>
      </c>
      <c r="D1457" t="e">
        <f>VLOOKUP(C1457,'[3]Vendor Numbers and Assignments'!$A:$B,2,0)</f>
        <v>#N/A</v>
      </c>
      <c r="E1457" t="e">
        <f>VLOOKUP(C1457,'[3]Vendor Numbers and Assignments'!$A:$D,4,0)</f>
        <v>#N/A</v>
      </c>
    </row>
    <row r="1458" spans="2:5" x14ac:dyDescent="0.3">
      <c r="B1458" t="s">
        <v>1785</v>
      </c>
      <c r="C1458">
        <f>VLOOKUP(B1458,'[2]Production ScheduleNThuy4159'!$A:$B,2,0)</f>
        <v>650667</v>
      </c>
      <c r="D1458" t="e">
        <f>VLOOKUP(C1458,'[3]Vendor Numbers and Assignments'!$A:$B,2,0)</f>
        <v>#N/A</v>
      </c>
      <c r="E1458" t="e">
        <f>VLOOKUP(C1458,'[3]Vendor Numbers and Assignments'!$A:$D,4,0)</f>
        <v>#N/A</v>
      </c>
    </row>
    <row r="1459" spans="2:5" x14ac:dyDescent="0.3">
      <c r="B1459" t="s">
        <v>1786</v>
      </c>
      <c r="C1459">
        <f>VLOOKUP(B1459,'[2]Production ScheduleNThuy4159'!$A:$B,2,0)</f>
        <v>600039</v>
      </c>
      <c r="D1459" t="e">
        <f>VLOOKUP(C1459,'[3]Vendor Numbers and Assignments'!$A:$B,2,0)</f>
        <v>#N/A</v>
      </c>
      <c r="E1459" t="e">
        <f>VLOOKUP(C1459,'[3]Vendor Numbers and Assignments'!$A:$D,4,0)</f>
        <v>#N/A</v>
      </c>
    </row>
    <row r="1460" spans="2:5" x14ac:dyDescent="0.3">
      <c r="B1460" t="s">
        <v>1787</v>
      </c>
      <c r="C1460">
        <f>VLOOKUP(B1460,'[2]Production ScheduleNThuy4159'!$A:$B,2,0)</f>
        <v>624556</v>
      </c>
      <c r="D1460" t="e">
        <f>VLOOKUP(C1460,'[3]Vendor Numbers and Assignments'!$A:$B,2,0)</f>
        <v>#N/A</v>
      </c>
      <c r="E1460" t="e">
        <f>VLOOKUP(C1460,'[3]Vendor Numbers and Assignments'!$A:$D,4,0)</f>
        <v>#N/A</v>
      </c>
    </row>
    <row r="1461" spans="2:5" x14ac:dyDescent="0.3">
      <c r="B1461" t="s">
        <v>1788</v>
      </c>
      <c r="C1461">
        <f>VLOOKUP(B1461,'[2]Production ScheduleNThuy4159'!$A:$B,2,0)</f>
        <v>600039</v>
      </c>
      <c r="D1461" t="e">
        <f>VLOOKUP(C1461,'[3]Vendor Numbers and Assignments'!$A:$B,2,0)</f>
        <v>#N/A</v>
      </c>
      <c r="E1461" t="e">
        <f>VLOOKUP(C1461,'[3]Vendor Numbers and Assignments'!$A:$D,4,0)</f>
        <v>#N/A</v>
      </c>
    </row>
    <row r="1462" spans="2:5" x14ac:dyDescent="0.3">
      <c r="B1462" t="s">
        <v>1789</v>
      </c>
      <c r="C1462">
        <f>VLOOKUP(B1462,'[2]Production ScheduleNThuy4159'!$A:$B,2,0)</f>
        <v>600039</v>
      </c>
      <c r="D1462" t="e">
        <f>VLOOKUP(C1462,'[3]Vendor Numbers and Assignments'!$A:$B,2,0)</f>
        <v>#N/A</v>
      </c>
      <c r="E1462" t="e">
        <f>VLOOKUP(C1462,'[3]Vendor Numbers and Assignments'!$A:$D,4,0)</f>
        <v>#N/A</v>
      </c>
    </row>
    <row r="1463" spans="2:5" x14ac:dyDescent="0.3">
      <c r="B1463" t="s">
        <v>1790</v>
      </c>
      <c r="C1463">
        <f>VLOOKUP(B1463,'[2]Production ScheduleNThuy4159'!$A:$B,2,0)</f>
        <v>600039</v>
      </c>
      <c r="D1463" t="e">
        <f>VLOOKUP(C1463,'[3]Vendor Numbers and Assignments'!$A:$B,2,0)</f>
        <v>#N/A</v>
      </c>
      <c r="E1463" t="e">
        <f>VLOOKUP(C1463,'[3]Vendor Numbers and Assignments'!$A:$D,4,0)</f>
        <v>#N/A</v>
      </c>
    </row>
    <row r="1464" spans="2:5" x14ac:dyDescent="0.3">
      <c r="B1464" t="s">
        <v>1791</v>
      </c>
      <c r="C1464">
        <f>VLOOKUP(B1464,'[2]Production ScheduleNThuy4159'!$A:$B,2,0)</f>
        <v>600039</v>
      </c>
      <c r="D1464" t="e">
        <f>VLOOKUP(C1464,'[3]Vendor Numbers and Assignments'!$A:$B,2,0)</f>
        <v>#N/A</v>
      </c>
      <c r="E1464" t="e">
        <f>VLOOKUP(C1464,'[3]Vendor Numbers and Assignments'!$A:$D,4,0)</f>
        <v>#N/A</v>
      </c>
    </row>
    <row r="1465" spans="2:5" x14ac:dyDescent="0.3">
      <c r="B1465" t="s">
        <v>1792</v>
      </c>
      <c r="C1465">
        <f>VLOOKUP(B1465,'[2]Production ScheduleNThuy4159'!$A:$B,2,0)</f>
        <v>600039</v>
      </c>
      <c r="D1465" t="e">
        <f>VLOOKUP(C1465,'[3]Vendor Numbers and Assignments'!$A:$B,2,0)</f>
        <v>#N/A</v>
      </c>
      <c r="E1465" t="e">
        <f>VLOOKUP(C1465,'[3]Vendor Numbers and Assignments'!$A:$D,4,0)</f>
        <v>#N/A</v>
      </c>
    </row>
    <row r="1466" spans="2:5" x14ac:dyDescent="0.3">
      <c r="B1466" t="s">
        <v>1793</v>
      </c>
      <c r="C1466">
        <f>VLOOKUP(B1466,'[2]Production ScheduleNThuy4159'!$A:$B,2,0)</f>
        <v>656597</v>
      </c>
      <c r="D1466" t="e">
        <f>VLOOKUP(C1466,'[3]Vendor Numbers and Assignments'!$A:$B,2,0)</f>
        <v>#N/A</v>
      </c>
      <c r="E1466" t="e">
        <f>VLOOKUP(C1466,'[3]Vendor Numbers and Assignments'!$A:$D,4,0)</f>
        <v>#N/A</v>
      </c>
    </row>
    <row r="1467" spans="2:5" x14ac:dyDescent="0.3">
      <c r="B1467" t="s">
        <v>1794</v>
      </c>
      <c r="C1467">
        <f>VLOOKUP(B1467,'[2]Production ScheduleNThuy4159'!$A:$B,2,0)</f>
        <v>656643</v>
      </c>
      <c r="D1467" t="e">
        <f>VLOOKUP(C1467,'[3]Vendor Numbers and Assignments'!$A:$B,2,0)</f>
        <v>#N/A</v>
      </c>
      <c r="E1467" t="e">
        <f>VLOOKUP(C1467,'[3]Vendor Numbers and Assignments'!$A:$D,4,0)</f>
        <v>#N/A</v>
      </c>
    </row>
    <row r="1468" spans="2:5" x14ac:dyDescent="0.3">
      <c r="B1468" t="s">
        <v>1795</v>
      </c>
      <c r="C1468">
        <f>VLOOKUP(B1468,'[2]Production ScheduleNThuy4159'!$A:$B,2,0)</f>
        <v>656643</v>
      </c>
      <c r="D1468" t="e">
        <f>VLOOKUP(C1468,'[3]Vendor Numbers and Assignments'!$A:$B,2,0)</f>
        <v>#N/A</v>
      </c>
      <c r="E1468" t="e">
        <f>VLOOKUP(C1468,'[3]Vendor Numbers and Assignments'!$A:$D,4,0)</f>
        <v>#N/A</v>
      </c>
    </row>
    <row r="1469" spans="2:5" x14ac:dyDescent="0.3">
      <c r="B1469" t="s">
        <v>1796</v>
      </c>
      <c r="C1469">
        <f>VLOOKUP(B1469,'[2]Production ScheduleNThuy4159'!$A:$B,2,0)</f>
        <v>656643</v>
      </c>
      <c r="D1469" t="e">
        <f>VLOOKUP(C1469,'[3]Vendor Numbers and Assignments'!$A:$B,2,0)</f>
        <v>#N/A</v>
      </c>
      <c r="E1469" t="e">
        <f>VLOOKUP(C1469,'[3]Vendor Numbers and Assignments'!$A:$D,4,0)</f>
        <v>#N/A</v>
      </c>
    </row>
    <row r="1470" spans="2:5" x14ac:dyDescent="0.3">
      <c r="B1470" t="s">
        <v>1797</v>
      </c>
      <c r="C1470">
        <f>VLOOKUP(B1470,'[2]Production ScheduleNThuy4159'!$A:$B,2,0)</f>
        <v>656643</v>
      </c>
      <c r="D1470" t="e">
        <f>VLOOKUP(C1470,'[3]Vendor Numbers and Assignments'!$A:$B,2,0)</f>
        <v>#N/A</v>
      </c>
      <c r="E1470" t="e">
        <f>VLOOKUP(C1470,'[3]Vendor Numbers and Assignments'!$A:$D,4,0)</f>
        <v>#N/A</v>
      </c>
    </row>
    <row r="1471" spans="2:5" x14ac:dyDescent="0.3">
      <c r="B1471" t="s">
        <v>1798</v>
      </c>
      <c r="C1471">
        <f>VLOOKUP(B1471,'[2]Production ScheduleNThuy4159'!$A:$B,2,0)</f>
        <v>656643</v>
      </c>
      <c r="D1471" t="e">
        <f>VLOOKUP(C1471,'[3]Vendor Numbers and Assignments'!$A:$B,2,0)</f>
        <v>#N/A</v>
      </c>
      <c r="E1471" t="e">
        <f>VLOOKUP(C1471,'[3]Vendor Numbers and Assignments'!$A:$D,4,0)</f>
        <v>#N/A</v>
      </c>
    </row>
    <row r="1472" spans="2:5" x14ac:dyDescent="0.3">
      <c r="B1472" t="s">
        <v>1799</v>
      </c>
      <c r="C1472">
        <f>VLOOKUP(B1472,'[2]Production ScheduleNThuy4159'!$A:$B,2,0)</f>
        <v>656643</v>
      </c>
      <c r="D1472" t="e">
        <f>VLOOKUP(C1472,'[3]Vendor Numbers and Assignments'!$A:$B,2,0)</f>
        <v>#N/A</v>
      </c>
      <c r="E1472" t="e">
        <f>VLOOKUP(C1472,'[3]Vendor Numbers and Assignments'!$A:$D,4,0)</f>
        <v>#N/A</v>
      </c>
    </row>
    <row r="1473" spans="2:5" x14ac:dyDescent="0.3">
      <c r="B1473" t="s">
        <v>1800</v>
      </c>
      <c r="C1473">
        <f>VLOOKUP(B1473,'[2]Production ScheduleNThuy4159'!$A:$B,2,0)</f>
        <v>655851</v>
      </c>
      <c r="D1473" t="e">
        <f>VLOOKUP(C1473,'[3]Vendor Numbers and Assignments'!$A:$B,2,0)</f>
        <v>#N/A</v>
      </c>
      <c r="E1473" t="e">
        <f>VLOOKUP(C1473,'[3]Vendor Numbers and Assignments'!$A:$D,4,0)</f>
        <v>#N/A</v>
      </c>
    </row>
    <row r="1474" spans="2:5" x14ac:dyDescent="0.3">
      <c r="B1474" t="s">
        <v>1801</v>
      </c>
      <c r="C1474">
        <f>VLOOKUP(B1474,'[2]Production ScheduleNThuy4159'!$A:$B,2,0)</f>
        <v>655851</v>
      </c>
      <c r="D1474" t="e">
        <f>VLOOKUP(C1474,'[3]Vendor Numbers and Assignments'!$A:$B,2,0)</f>
        <v>#N/A</v>
      </c>
      <c r="E1474" t="e">
        <f>VLOOKUP(C1474,'[3]Vendor Numbers and Assignments'!$A:$D,4,0)</f>
        <v>#N/A</v>
      </c>
    </row>
    <row r="1475" spans="2:5" x14ac:dyDescent="0.3">
      <c r="B1475" t="s">
        <v>1802</v>
      </c>
      <c r="C1475">
        <f>VLOOKUP(B1475,'[2]Production ScheduleNThuy4159'!$A:$B,2,0)</f>
        <v>660430</v>
      </c>
      <c r="D1475" t="e">
        <f>VLOOKUP(C1475,'[3]Vendor Numbers and Assignments'!$A:$B,2,0)</f>
        <v>#N/A</v>
      </c>
      <c r="E1475" t="e">
        <f>VLOOKUP(C1475,'[3]Vendor Numbers and Assignments'!$A:$D,4,0)</f>
        <v>#N/A</v>
      </c>
    </row>
    <row r="1476" spans="2:5" x14ac:dyDescent="0.3">
      <c r="B1476" t="s">
        <v>1803</v>
      </c>
      <c r="C1476">
        <f>VLOOKUP(B1476,'[2]Production ScheduleNThuy4159'!$A:$B,2,0)</f>
        <v>660430</v>
      </c>
      <c r="D1476" t="e">
        <f>VLOOKUP(C1476,'[3]Vendor Numbers and Assignments'!$A:$B,2,0)</f>
        <v>#N/A</v>
      </c>
      <c r="E1476" t="e">
        <f>VLOOKUP(C1476,'[3]Vendor Numbers and Assignments'!$A:$D,4,0)</f>
        <v>#N/A</v>
      </c>
    </row>
    <row r="1477" spans="2:5" x14ac:dyDescent="0.3">
      <c r="B1477" t="s">
        <v>1804</v>
      </c>
      <c r="C1477">
        <f>VLOOKUP(B1477,'[2]Production ScheduleNThuy4159'!$A:$B,2,0)</f>
        <v>660430</v>
      </c>
      <c r="D1477" t="e">
        <f>VLOOKUP(C1477,'[3]Vendor Numbers and Assignments'!$A:$B,2,0)</f>
        <v>#N/A</v>
      </c>
      <c r="E1477" t="e">
        <f>VLOOKUP(C1477,'[3]Vendor Numbers and Assignments'!$A:$D,4,0)</f>
        <v>#N/A</v>
      </c>
    </row>
    <row r="1478" spans="2:5" x14ac:dyDescent="0.3">
      <c r="B1478" t="s">
        <v>1805</v>
      </c>
      <c r="C1478">
        <f>VLOOKUP(B1478,'[2]Production ScheduleNThuy4159'!$A:$B,2,0)</f>
        <v>655851</v>
      </c>
      <c r="D1478" t="e">
        <f>VLOOKUP(C1478,'[3]Vendor Numbers and Assignments'!$A:$B,2,0)</f>
        <v>#N/A</v>
      </c>
      <c r="E1478" t="e">
        <f>VLOOKUP(C1478,'[3]Vendor Numbers and Assignments'!$A:$D,4,0)</f>
        <v>#N/A</v>
      </c>
    </row>
    <row r="1479" spans="2:5" x14ac:dyDescent="0.3">
      <c r="B1479" t="s">
        <v>1806</v>
      </c>
      <c r="C1479">
        <f>VLOOKUP(B1479,'[2]Production ScheduleNThuy4159'!$A:$B,2,0)</f>
        <v>655851</v>
      </c>
      <c r="D1479" t="e">
        <f>VLOOKUP(C1479,'[3]Vendor Numbers and Assignments'!$A:$B,2,0)</f>
        <v>#N/A</v>
      </c>
      <c r="E1479" t="e">
        <f>VLOOKUP(C1479,'[3]Vendor Numbers and Assignments'!$A:$D,4,0)</f>
        <v>#N/A</v>
      </c>
    </row>
    <row r="1480" spans="2:5" x14ac:dyDescent="0.3">
      <c r="B1480" t="s">
        <v>1807</v>
      </c>
      <c r="C1480">
        <f>VLOOKUP(B1480,'[2]Production ScheduleNThuy4159'!$A:$B,2,0)</f>
        <v>655851</v>
      </c>
      <c r="D1480" t="e">
        <f>VLOOKUP(C1480,'[3]Vendor Numbers and Assignments'!$A:$B,2,0)</f>
        <v>#N/A</v>
      </c>
      <c r="E1480" t="e">
        <f>VLOOKUP(C1480,'[3]Vendor Numbers and Assignments'!$A:$D,4,0)</f>
        <v>#N/A</v>
      </c>
    </row>
    <row r="1481" spans="2:5" x14ac:dyDescent="0.3">
      <c r="B1481" t="s">
        <v>1808</v>
      </c>
      <c r="C1481">
        <f>VLOOKUP(B1481,'[2]Production ScheduleNThuy4159'!$A:$B,2,0)</f>
        <v>655851</v>
      </c>
      <c r="D1481" t="e">
        <f>VLOOKUP(C1481,'[3]Vendor Numbers and Assignments'!$A:$B,2,0)</f>
        <v>#N/A</v>
      </c>
      <c r="E1481" t="e">
        <f>VLOOKUP(C1481,'[3]Vendor Numbers and Assignments'!$A:$D,4,0)</f>
        <v>#N/A</v>
      </c>
    </row>
    <row r="1482" spans="2:5" x14ac:dyDescent="0.3">
      <c r="B1482" t="s">
        <v>1809</v>
      </c>
      <c r="C1482">
        <f>VLOOKUP(B1482,'[2]Production ScheduleNThuy4159'!$A:$B,2,0)</f>
        <v>900515</v>
      </c>
      <c r="D1482" t="e">
        <f>VLOOKUP(C1482,'[3]Vendor Numbers and Assignments'!$A:$B,2,0)</f>
        <v>#N/A</v>
      </c>
      <c r="E1482" t="e">
        <f>VLOOKUP(C1482,'[3]Vendor Numbers and Assignments'!$A:$D,4,0)</f>
        <v>#N/A</v>
      </c>
    </row>
    <row r="1483" spans="2:5" x14ac:dyDescent="0.3">
      <c r="B1483" t="s">
        <v>1810</v>
      </c>
      <c r="C1483">
        <f>VLOOKUP(B1483,'[2]Production ScheduleNThuy4159'!$A:$B,2,0)</f>
        <v>900515</v>
      </c>
      <c r="D1483" t="e">
        <f>VLOOKUP(C1483,'[3]Vendor Numbers and Assignments'!$A:$B,2,0)</f>
        <v>#N/A</v>
      </c>
      <c r="E1483" t="e">
        <f>VLOOKUP(C1483,'[3]Vendor Numbers and Assignments'!$A:$D,4,0)</f>
        <v>#N/A</v>
      </c>
    </row>
    <row r="1484" spans="2:5" x14ac:dyDescent="0.3">
      <c r="B1484" t="s">
        <v>1811</v>
      </c>
      <c r="C1484">
        <f>VLOOKUP(B1484,'[2]Production ScheduleNThuy4159'!$A:$B,2,0)</f>
        <v>900515</v>
      </c>
      <c r="D1484" t="e">
        <f>VLOOKUP(C1484,'[3]Vendor Numbers and Assignments'!$A:$B,2,0)</f>
        <v>#N/A</v>
      </c>
      <c r="E1484" t="e">
        <f>VLOOKUP(C1484,'[3]Vendor Numbers and Assignments'!$A:$D,4,0)</f>
        <v>#N/A</v>
      </c>
    </row>
    <row r="1485" spans="2:5" x14ac:dyDescent="0.3">
      <c r="B1485" t="s">
        <v>1812</v>
      </c>
      <c r="C1485">
        <f>VLOOKUP(B1485,'[2]Production ScheduleNThuy4159'!$A:$B,2,0)</f>
        <v>656643</v>
      </c>
      <c r="D1485" t="e">
        <f>VLOOKUP(C1485,'[3]Vendor Numbers and Assignments'!$A:$B,2,0)</f>
        <v>#N/A</v>
      </c>
      <c r="E1485" t="e">
        <f>VLOOKUP(C1485,'[3]Vendor Numbers and Assignments'!$A:$D,4,0)</f>
        <v>#N/A</v>
      </c>
    </row>
    <row r="1486" spans="2:5" x14ac:dyDescent="0.3">
      <c r="B1486" t="s">
        <v>1813</v>
      </c>
      <c r="C1486">
        <f>VLOOKUP(B1486,'[2]Production ScheduleNThuy4159'!$A:$B,2,0)</f>
        <v>656643</v>
      </c>
      <c r="D1486" t="e">
        <f>VLOOKUP(C1486,'[3]Vendor Numbers and Assignments'!$A:$B,2,0)</f>
        <v>#N/A</v>
      </c>
      <c r="E1486" t="e">
        <f>VLOOKUP(C1486,'[3]Vendor Numbers and Assignments'!$A:$D,4,0)</f>
        <v>#N/A</v>
      </c>
    </row>
    <row r="1487" spans="2:5" x14ac:dyDescent="0.3">
      <c r="B1487" t="s">
        <v>1814</v>
      </c>
      <c r="C1487">
        <f>VLOOKUP(B1487,'[2]Production ScheduleNThuy4159'!$A:$B,2,0)</f>
        <v>656643</v>
      </c>
      <c r="D1487" t="e">
        <f>VLOOKUP(C1487,'[3]Vendor Numbers and Assignments'!$A:$B,2,0)</f>
        <v>#N/A</v>
      </c>
      <c r="E1487" t="e">
        <f>VLOOKUP(C1487,'[3]Vendor Numbers and Assignments'!$A:$D,4,0)</f>
        <v>#N/A</v>
      </c>
    </row>
    <row r="1488" spans="2:5" x14ac:dyDescent="0.3">
      <c r="B1488" t="s">
        <v>1815</v>
      </c>
      <c r="C1488">
        <f>VLOOKUP(B1488,'[2]Production ScheduleNThuy4159'!$A:$B,2,0)</f>
        <v>656643</v>
      </c>
      <c r="D1488" t="e">
        <f>VLOOKUP(C1488,'[3]Vendor Numbers and Assignments'!$A:$B,2,0)</f>
        <v>#N/A</v>
      </c>
      <c r="E1488" t="e">
        <f>VLOOKUP(C1488,'[3]Vendor Numbers and Assignments'!$A:$D,4,0)</f>
        <v>#N/A</v>
      </c>
    </row>
    <row r="1489" spans="2:5" x14ac:dyDescent="0.3">
      <c r="B1489" t="s">
        <v>1816</v>
      </c>
      <c r="C1489">
        <f>VLOOKUP(B1489,'[2]Production ScheduleNThuy4159'!$A:$B,2,0)</f>
        <v>656643</v>
      </c>
      <c r="D1489" t="e">
        <f>VLOOKUP(C1489,'[3]Vendor Numbers and Assignments'!$A:$B,2,0)</f>
        <v>#N/A</v>
      </c>
      <c r="E1489" t="e">
        <f>VLOOKUP(C1489,'[3]Vendor Numbers and Assignments'!$A:$D,4,0)</f>
        <v>#N/A</v>
      </c>
    </row>
    <row r="1490" spans="2:5" x14ac:dyDescent="0.3">
      <c r="B1490" t="s">
        <v>1817</v>
      </c>
      <c r="C1490">
        <f>VLOOKUP(B1490,'[2]Production ScheduleNThuy4159'!$A:$B,2,0)</f>
        <v>900515</v>
      </c>
      <c r="D1490" t="e">
        <f>VLOOKUP(C1490,'[3]Vendor Numbers and Assignments'!$A:$B,2,0)</f>
        <v>#N/A</v>
      </c>
      <c r="E1490" t="e">
        <f>VLOOKUP(C1490,'[3]Vendor Numbers and Assignments'!$A:$D,4,0)</f>
        <v>#N/A</v>
      </c>
    </row>
    <row r="1491" spans="2:5" x14ac:dyDescent="0.3">
      <c r="B1491" t="s">
        <v>1818</v>
      </c>
      <c r="C1491">
        <f>VLOOKUP(B1491,'[2]Production ScheduleNThuy4159'!$A:$B,2,0)</f>
        <v>624556</v>
      </c>
      <c r="D1491" t="e">
        <f>VLOOKUP(C1491,'[3]Vendor Numbers and Assignments'!$A:$B,2,0)</f>
        <v>#N/A</v>
      </c>
      <c r="E1491" t="e">
        <f>VLOOKUP(C1491,'[3]Vendor Numbers and Assignments'!$A:$D,4,0)</f>
        <v>#N/A</v>
      </c>
    </row>
    <row r="1492" spans="2:5" x14ac:dyDescent="0.3">
      <c r="B1492" t="s">
        <v>1819</v>
      </c>
      <c r="C1492">
        <f>VLOOKUP(B1492,'[2]Production ScheduleNThuy4159'!$A:$B,2,0)</f>
        <v>624556</v>
      </c>
      <c r="D1492" t="e">
        <f>VLOOKUP(C1492,'[3]Vendor Numbers and Assignments'!$A:$B,2,0)</f>
        <v>#N/A</v>
      </c>
      <c r="E1492" t="e">
        <f>VLOOKUP(C1492,'[3]Vendor Numbers and Assignments'!$A:$D,4,0)</f>
        <v>#N/A</v>
      </c>
    </row>
    <row r="1493" spans="2:5" x14ac:dyDescent="0.3">
      <c r="B1493" t="s">
        <v>1820</v>
      </c>
      <c r="C1493">
        <f>VLOOKUP(B1493,'[2]Production ScheduleNThuy4159'!$A:$B,2,0)</f>
        <v>624556</v>
      </c>
      <c r="D1493" t="e">
        <f>VLOOKUP(C1493,'[3]Vendor Numbers and Assignments'!$A:$B,2,0)</f>
        <v>#N/A</v>
      </c>
      <c r="E1493" t="e">
        <f>VLOOKUP(C1493,'[3]Vendor Numbers and Assignments'!$A:$D,4,0)</f>
        <v>#N/A</v>
      </c>
    </row>
    <row r="1494" spans="2:5" x14ac:dyDescent="0.3">
      <c r="B1494" t="s">
        <v>1821</v>
      </c>
      <c r="C1494">
        <f>VLOOKUP(B1494,'[2]Production ScheduleNThuy4159'!$A:$B,2,0)</f>
        <v>624556</v>
      </c>
      <c r="D1494" t="e">
        <f>VLOOKUP(C1494,'[3]Vendor Numbers and Assignments'!$A:$B,2,0)</f>
        <v>#N/A</v>
      </c>
      <c r="E1494" t="e">
        <f>VLOOKUP(C1494,'[3]Vendor Numbers and Assignments'!$A:$D,4,0)</f>
        <v>#N/A</v>
      </c>
    </row>
    <row r="1495" spans="2:5" x14ac:dyDescent="0.3">
      <c r="B1495" t="s">
        <v>1822</v>
      </c>
      <c r="C1495">
        <f>VLOOKUP(B1495,'[2]Production ScheduleNThuy4159'!$A:$B,2,0)</f>
        <v>900515</v>
      </c>
      <c r="D1495" t="e">
        <f>VLOOKUP(C1495,'[3]Vendor Numbers and Assignments'!$A:$B,2,0)</f>
        <v>#N/A</v>
      </c>
      <c r="E1495" t="e">
        <f>VLOOKUP(C1495,'[3]Vendor Numbers and Assignments'!$A:$D,4,0)</f>
        <v>#N/A</v>
      </c>
    </row>
    <row r="1496" spans="2:5" x14ac:dyDescent="0.3">
      <c r="B1496" t="s">
        <v>1823</v>
      </c>
      <c r="C1496">
        <f>VLOOKUP(B1496,'[2]Production ScheduleNThuy4159'!$A:$B,2,0)</f>
        <v>900515</v>
      </c>
      <c r="D1496" t="e">
        <f>VLOOKUP(C1496,'[3]Vendor Numbers and Assignments'!$A:$B,2,0)</f>
        <v>#N/A</v>
      </c>
      <c r="E1496" t="e">
        <f>VLOOKUP(C1496,'[3]Vendor Numbers and Assignments'!$A:$D,4,0)</f>
        <v>#N/A</v>
      </c>
    </row>
    <row r="1497" spans="2:5" x14ac:dyDescent="0.3">
      <c r="B1497" t="s">
        <v>1824</v>
      </c>
      <c r="C1497">
        <f>VLOOKUP(B1497,'[2]Production ScheduleNThuy4159'!$A:$B,2,0)</f>
        <v>650667</v>
      </c>
      <c r="D1497" t="e">
        <f>VLOOKUP(C1497,'[3]Vendor Numbers and Assignments'!$A:$B,2,0)</f>
        <v>#N/A</v>
      </c>
      <c r="E1497" t="e">
        <f>VLOOKUP(C1497,'[3]Vendor Numbers and Assignments'!$A:$D,4,0)</f>
        <v>#N/A</v>
      </c>
    </row>
    <row r="1498" spans="2:5" x14ac:dyDescent="0.3">
      <c r="B1498" t="s">
        <v>1825</v>
      </c>
      <c r="C1498">
        <f>VLOOKUP(B1498,'[2]Production ScheduleNThuy4159'!$A:$B,2,0)</f>
        <v>650667</v>
      </c>
      <c r="D1498" t="e">
        <f>VLOOKUP(C1498,'[3]Vendor Numbers and Assignments'!$A:$B,2,0)</f>
        <v>#N/A</v>
      </c>
      <c r="E1498" t="e">
        <f>VLOOKUP(C1498,'[3]Vendor Numbers and Assignments'!$A:$D,4,0)</f>
        <v>#N/A</v>
      </c>
    </row>
    <row r="1499" spans="2:5" x14ac:dyDescent="0.3">
      <c r="B1499" t="s">
        <v>1826</v>
      </c>
      <c r="C1499">
        <f>VLOOKUP(B1499,'[2]Production ScheduleNThuy4159'!$A:$B,2,0)</f>
        <v>650667</v>
      </c>
      <c r="D1499" t="e">
        <f>VLOOKUP(C1499,'[3]Vendor Numbers and Assignments'!$A:$B,2,0)</f>
        <v>#N/A</v>
      </c>
      <c r="E1499" t="e">
        <f>VLOOKUP(C1499,'[3]Vendor Numbers and Assignments'!$A:$D,4,0)</f>
        <v>#N/A</v>
      </c>
    </row>
    <row r="1500" spans="2:5" x14ac:dyDescent="0.3">
      <c r="B1500" t="s">
        <v>1827</v>
      </c>
      <c r="C1500">
        <f>VLOOKUP(B1500,'[2]Production ScheduleNThuy4159'!$A:$B,2,0)</f>
        <v>900515</v>
      </c>
      <c r="D1500" t="e">
        <f>VLOOKUP(C1500,'[3]Vendor Numbers and Assignments'!$A:$B,2,0)</f>
        <v>#N/A</v>
      </c>
      <c r="E1500" t="e">
        <f>VLOOKUP(C1500,'[3]Vendor Numbers and Assignments'!$A:$D,4,0)</f>
        <v>#N/A</v>
      </c>
    </row>
    <row r="1501" spans="2:5" x14ac:dyDescent="0.3">
      <c r="B1501" t="s">
        <v>1828</v>
      </c>
      <c r="C1501">
        <f>VLOOKUP(B1501,'[2]Production ScheduleNThuy4159'!$A:$B,2,0)</f>
        <v>650667</v>
      </c>
      <c r="D1501" t="e">
        <f>VLOOKUP(C1501,'[3]Vendor Numbers and Assignments'!$A:$B,2,0)</f>
        <v>#N/A</v>
      </c>
      <c r="E1501" t="e">
        <f>VLOOKUP(C1501,'[3]Vendor Numbers and Assignments'!$A:$D,4,0)</f>
        <v>#N/A</v>
      </c>
    </row>
    <row r="1502" spans="2:5" x14ac:dyDescent="0.3">
      <c r="B1502" t="s">
        <v>1829</v>
      </c>
      <c r="C1502">
        <f>VLOOKUP(B1502,'[2]Production ScheduleNThuy4159'!$A:$B,2,0)</f>
        <v>650667</v>
      </c>
      <c r="D1502" t="e">
        <f>VLOOKUP(C1502,'[3]Vendor Numbers and Assignments'!$A:$B,2,0)</f>
        <v>#N/A</v>
      </c>
      <c r="E1502" t="e">
        <f>VLOOKUP(C1502,'[3]Vendor Numbers and Assignments'!$A:$D,4,0)</f>
        <v>#N/A</v>
      </c>
    </row>
    <row r="1503" spans="2:5" x14ac:dyDescent="0.3">
      <c r="B1503" t="s">
        <v>1830</v>
      </c>
      <c r="C1503">
        <f>VLOOKUP(B1503,'[2]Production ScheduleNThuy4159'!$A:$B,2,0)</f>
        <v>900515</v>
      </c>
      <c r="D1503" t="e">
        <f>VLOOKUP(C1503,'[3]Vendor Numbers and Assignments'!$A:$B,2,0)</f>
        <v>#N/A</v>
      </c>
      <c r="E1503" t="e">
        <f>VLOOKUP(C1503,'[3]Vendor Numbers and Assignments'!$A:$D,4,0)</f>
        <v>#N/A</v>
      </c>
    </row>
    <row r="1504" spans="2:5" x14ac:dyDescent="0.3">
      <c r="B1504" t="s">
        <v>1831</v>
      </c>
      <c r="C1504">
        <f>VLOOKUP(B1504,'[2]Production ScheduleNThuy4159'!$A:$B,2,0)</f>
        <v>900515</v>
      </c>
      <c r="D1504" t="e">
        <f>VLOOKUP(C1504,'[3]Vendor Numbers and Assignments'!$A:$B,2,0)</f>
        <v>#N/A</v>
      </c>
      <c r="E1504" t="e">
        <f>VLOOKUP(C1504,'[3]Vendor Numbers and Assignments'!$A:$D,4,0)</f>
        <v>#N/A</v>
      </c>
    </row>
    <row r="1505" spans="2:5" x14ac:dyDescent="0.3">
      <c r="B1505" t="s">
        <v>1832</v>
      </c>
      <c r="C1505">
        <f>VLOOKUP(B1505,'[2]Production ScheduleNThuy4159'!$A:$B,2,0)</f>
        <v>650667</v>
      </c>
      <c r="D1505" t="e">
        <f>VLOOKUP(C1505,'[3]Vendor Numbers and Assignments'!$A:$B,2,0)</f>
        <v>#N/A</v>
      </c>
      <c r="E1505" t="e">
        <f>VLOOKUP(C1505,'[3]Vendor Numbers and Assignments'!$A:$D,4,0)</f>
        <v>#N/A</v>
      </c>
    </row>
    <row r="1506" spans="2:5" x14ac:dyDescent="0.3">
      <c r="B1506" t="s">
        <v>1833</v>
      </c>
      <c r="C1506">
        <f>VLOOKUP(B1506,'[2]Production ScheduleNThuy4159'!$A:$B,2,0)</f>
        <v>650667</v>
      </c>
      <c r="D1506" t="e">
        <f>VLOOKUP(C1506,'[3]Vendor Numbers and Assignments'!$A:$B,2,0)</f>
        <v>#N/A</v>
      </c>
      <c r="E1506" t="e">
        <f>VLOOKUP(C1506,'[3]Vendor Numbers and Assignments'!$A:$D,4,0)</f>
        <v>#N/A</v>
      </c>
    </row>
    <row r="1507" spans="2:5" x14ac:dyDescent="0.3">
      <c r="B1507" t="s">
        <v>1834</v>
      </c>
      <c r="C1507">
        <f>VLOOKUP(B1507,'[2]Production ScheduleNThuy4159'!$A:$B,2,0)</f>
        <v>900630</v>
      </c>
      <c r="D1507" t="e">
        <f>VLOOKUP(C1507,'[3]Vendor Numbers and Assignments'!$A:$B,2,0)</f>
        <v>#N/A</v>
      </c>
      <c r="E1507" t="e">
        <f>VLOOKUP(C1507,'[3]Vendor Numbers and Assignments'!$A:$D,4,0)</f>
        <v>#N/A</v>
      </c>
    </row>
    <row r="1508" spans="2:5" x14ac:dyDescent="0.3">
      <c r="B1508" t="s">
        <v>1835</v>
      </c>
      <c r="C1508">
        <f>VLOOKUP(B1508,'[2]Production ScheduleNThuy4159'!$A:$B,2,0)</f>
        <v>650667</v>
      </c>
      <c r="D1508" t="e">
        <f>VLOOKUP(C1508,'[3]Vendor Numbers and Assignments'!$A:$B,2,0)</f>
        <v>#N/A</v>
      </c>
      <c r="E1508" t="e">
        <f>VLOOKUP(C1508,'[3]Vendor Numbers and Assignments'!$A:$D,4,0)</f>
        <v>#N/A</v>
      </c>
    </row>
    <row r="1509" spans="2:5" x14ac:dyDescent="0.3">
      <c r="B1509" t="s">
        <v>1836</v>
      </c>
      <c r="C1509">
        <f>VLOOKUP(B1509,'[2]Production ScheduleNThuy4159'!$A:$B,2,0)</f>
        <v>650667</v>
      </c>
      <c r="D1509" t="e">
        <f>VLOOKUP(C1509,'[3]Vendor Numbers and Assignments'!$A:$B,2,0)</f>
        <v>#N/A</v>
      </c>
      <c r="E1509" t="e">
        <f>VLOOKUP(C1509,'[3]Vendor Numbers and Assignments'!$A:$D,4,0)</f>
        <v>#N/A</v>
      </c>
    </row>
    <row r="1510" spans="2:5" x14ac:dyDescent="0.3">
      <c r="B1510" t="s">
        <v>1837</v>
      </c>
      <c r="C1510">
        <f>VLOOKUP(B1510,'[2]Production ScheduleNThuy4159'!$A:$B,2,0)</f>
        <v>650667</v>
      </c>
      <c r="D1510" t="e">
        <f>VLOOKUP(C1510,'[3]Vendor Numbers and Assignments'!$A:$B,2,0)</f>
        <v>#N/A</v>
      </c>
      <c r="E1510" t="e">
        <f>VLOOKUP(C1510,'[3]Vendor Numbers and Assignments'!$A:$D,4,0)</f>
        <v>#N/A</v>
      </c>
    </row>
    <row r="1511" spans="2:5" x14ac:dyDescent="0.3">
      <c r="B1511" t="s">
        <v>1838</v>
      </c>
      <c r="C1511">
        <f>VLOOKUP(B1511,'[2]Production ScheduleNThuy4159'!$A:$B,2,0)</f>
        <v>900630</v>
      </c>
      <c r="D1511" t="e">
        <f>VLOOKUP(C1511,'[3]Vendor Numbers and Assignments'!$A:$B,2,0)</f>
        <v>#N/A</v>
      </c>
      <c r="E1511" t="e">
        <f>VLOOKUP(C1511,'[3]Vendor Numbers and Assignments'!$A:$D,4,0)</f>
        <v>#N/A</v>
      </c>
    </row>
    <row r="1512" spans="2:5" x14ac:dyDescent="0.3">
      <c r="B1512" t="s">
        <v>1839</v>
      </c>
      <c r="C1512">
        <f>VLOOKUP(B1512,'[2]Production ScheduleNThuy4159'!$A:$B,2,0)</f>
        <v>650667</v>
      </c>
      <c r="D1512" t="e">
        <f>VLOOKUP(C1512,'[3]Vendor Numbers and Assignments'!$A:$B,2,0)</f>
        <v>#N/A</v>
      </c>
      <c r="E1512" t="e">
        <f>VLOOKUP(C1512,'[3]Vendor Numbers and Assignments'!$A:$D,4,0)</f>
        <v>#N/A</v>
      </c>
    </row>
    <row r="1513" spans="2:5" x14ac:dyDescent="0.3">
      <c r="B1513" t="s">
        <v>1840</v>
      </c>
      <c r="C1513">
        <f>VLOOKUP(B1513,'[2]Production ScheduleNThuy4159'!$A:$B,2,0)</f>
        <v>650667</v>
      </c>
      <c r="D1513" t="e">
        <f>VLOOKUP(C1513,'[3]Vendor Numbers and Assignments'!$A:$B,2,0)</f>
        <v>#N/A</v>
      </c>
      <c r="E1513" t="e">
        <f>VLOOKUP(C1513,'[3]Vendor Numbers and Assignments'!$A:$D,4,0)</f>
        <v>#N/A</v>
      </c>
    </row>
    <row r="1514" spans="2:5" x14ac:dyDescent="0.3">
      <c r="B1514" t="s">
        <v>1841</v>
      </c>
      <c r="C1514">
        <f>VLOOKUP(B1514,'[2]Production ScheduleNThuy4159'!$A:$B,2,0)</f>
        <v>900515</v>
      </c>
      <c r="D1514" t="e">
        <f>VLOOKUP(C1514,'[3]Vendor Numbers and Assignments'!$A:$B,2,0)</f>
        <v>#N/A</v>
      </c>
      <c r="E1514" t="e">
        <f>VLOOKUP(C1514,'[3]Vendor Numbers and Assignments'!$A:$D,4,0)</f>
        <v>#N/A</v>
      </c>
    </row>
    <row r="1515" spans="2:5" x14ac:dyDescent="0.3">
      <c r="B1515" t="s">
        <v>1842</v>
      </c>
      <c r="C1515">
        <f>VLOOKUP(B1515,'[2]Production ScheduleNThuy4159'!$A:$B,2,0)</f>
        <v>900515</v>
      </c>
      <c r="D1515" t="e">
        <f>VLOOKUP(C1515,'[3]Vendor Numbers and Assignments'!$A:$B,2,0)</f>
        <v>#N/A</v>
      </c>
      <c r="E1515" t="e">
        <f>VLOOKUP(C1515,'[3]Vendor Numbers and Assignments'!$A:$D,4,0)</f>
        <v>#N/A</v>
      </c>
    </row>
    <row r="1516" spans="2:5" x14ac:dyDescent="0.3">
      <c r="B1516" t="s">
        <v>1843</v>
      </c>
      <c r="C1516">
        <f>VLOOKUP(B1516,'[2]Production ScheduleNThuy4159'!$A:$B,2,0)</f>
        <v>900515</v>
      </c>
      <c r="D1516" t="e">
        <f>VLOOKUP(C1516,'[3]Vendor Numbers and Assignments'!$A:$B,2,0)</f>
        <v>#N/A</v>
      </c>
      <c r="E1516" t="e">
        <f>VLOOKUP(C1516,'[3]Vendor Numbers and Assignments'!$A:$D,4,0)</f>
        <v>#N/A</v>
      </c>
    </row>
    <row r="1517" spans="2:5" x14ac:dyDescent="0.3">
      <c r="B1517" t="s">
        <v>1844</v>
      </c>
      <c r="C1517">
        <f>VLOOKUP(B1517,'[2]Production ScheduleNThuy4159'!$A:$B,2,0)</f>
        <v>637883</v>
      </c>
      <c r="D1517" t="e">
        <f>VLOOKUP(C1517,'[3]Vendor Numbers and Assignments'!$A:$B,2,0)</f>
        <v>#N/A</v>
      </c>
      <c r="E1517" t="e">
        <f>VLOOKUP(C1517,'[3]Vendor Numbers and Assignments'!$A:$D,4,0)</f>
        <v>#N/A</v>
      </c>
    </row>
    <row r="1518" spans="2:5" x14ac:dyDescent="0.3">
      <c r="B1518" t="s">
        <v>1845</v>
      </c>
      <c r="C1518">
        <f>VLOOKUP(B1518,'[2]Production ScheduleNThuy4159'!$A:$B,2,0)</f>
        <v>900515</v>
      </c>
      <c r="D1518" t="e">
        <f>VLOOKUP(C1518,'[3]Vendor Numbers and Assignments'!$A:$B,2,0)</f>
        <v>#N/A</v>
      </c>
      <c r="E1518" t="e">
        <f>VLOOKUP(C1518,'[3]Vendor Numbers and Assignments'!$A:$D,4,0)</f>
        <v>#N/A</v>
      </c>
    </row>
    <row r="1519" spans="2:5" x14ac:dyDescent="0.3">
      <c r="B1519" t="s">
        <v>1846</v>
      </c>
      <c r="C1519">
        <f>VLOOKUP(B1519,'[2]Production ScheduleNThuy4159'!$A:$B,2,0)</f>
        <v>900515</v>
      </c>
      <c r="D1519" t="e">
        <f>VLOOKUP(C1519,'[3]Vendor Numbers and Assignments'!$A:$B,2,0)</f>
        <v>#N/A</v>
      </c>
      <c r="E1519" t="e">
        <f>VLOOKUP(C1519,'[3]Vendor Numbers and Assignments'!$A:$D,4,0)</f>
        <v>#N/A</v>
      </c>
    </row>
    <row r="1520" spans="2:5" x14ac:dyDescent="0.3">
      <c r="B1520" t="s">
        <v>1847</v>
      </c>
      <c r="C1520">
        <f>VLOOKUP(B1520,'[2]Production ScheduleNThuy4159'!$A:$B,2,0)</f>
        <v>900515</v>
      </c>
      <c r="D1520" t="e">
        <f>VLOOKUP(C1520,'[3]Vendor Numbers and Assignments'!$A:$B,2,0)</f>
        <v>#N/A</v>
      </c>
      <c r="E1520" t="e">
        <f>VLOOKUP(C1520,'[3]Vendor Numbers and Assignments'!$A:$D,4,0)</f>
        <v>#N/A</v>
      </c>
    </row>
    <row r="1521" spans="2:5" x14ac:dyDescent="0.3">
      <c r="B1521" t="s">
        <v>1848</v>
      </c>
      <c r="C1521">
        <f>VLOOKUP(B1521,'[2]Production ScheduleNThuy4159'!$A:$B,2,0)</f>
        <v>900515</v>
      </c>
      <c r="D1521" t="e">
        <f>VLOOKUP(C1521,'[3]Vendor Numbers and Assignments'!$A:$B,2,0)</f>
        <v>#N/A</v>
      </c>
      <c r="E1521" t="e">
        <f>VLOOKUP(C1521,'[3]Vendor Numbers and Assignments'!$A:$D,4,0)</f>
        <v>#N/A</v>
      </c>
    </row>
    <row r="1522" spans="2:5" x14ac:dyDescent="0.3">
      <c r="B1522" t="s">
        <v>1849</v>
      </c>
      <c r="C1522">
        <f>VLOOKUP(B1522,'[2]Production ScheduleNThuy4159'!$A:$B,2,0)</f>
        <v>600039</v>
      </c>
      <c r="D1522" t="e">
        <f>VLOOKUP(C1522,'[3]Vendor Numbers and Assignments'!$A:$B,2,0)</f>
        <v>#N/A</v>
      </c>
      <c r="E1522" t="e">
        <f>VLOOKUP(C1522,'[3]Vendor Numbers and Assignments'!$A:$D,4,0)</f>
        <v>#N/A</v>
      </c>
    </row>
    <row r="1523" spans="2:5" x14ac:dyDescent="0.3">
      <c r="B1523" t="s">
        <v>1850</v>
      </c>
      <c r="C1523">
        <f>VLOOKUP(B1523,'[2]Production ScheduleNThuy4159'!$A:$B,2,0)</f>
        <v>656597</v>
      </c>
      <c r="D1523" t="e">
        <f>VLOOKUP(C1523,'[3]Vendor Numbers and Assignments'!$A:$B,2,0)</f>
        <v>#N/A</v>
      </c>
      <c r="E1523" t="e">
        <f>VLOOKUP(C1523,'[3]Vendor Numbers and Assignments'!$A:$D,4,0)</f>
        <v>#N/A</v>
      </c>
    </row>
    <row r="1524" spans="2:5" x14ac:dyDescent="0.3">
      <c r="B1524" t="s">
        <v>1851</v>
      </c>
      <c r="C1524">
        <f>VLOOKUP(B1524,'[2]Production ScheduleNThuy4159'!$A:$B,2,0)</f>
        <v>900515</v>
      </c>
      <c r="D1524" t="e">
        <f>VLOOKUP(C1524,'[3]Vendor Numbers and Assignments'!$A:$B,2,0)</f>
        <v>#N/A</v>
      </c>
      <c r="E1524" t="e">
        <f>VLOOKUP(C1524,'[3]Vendor Numbers and Assignments'!$A:$D,4,0)</f>
        <v>#N/A</v>
      </c>
    </row>
    <row r="1525" spans="2:5" x14ac:dyDescent="0.3">
      <c r="B1525" t="s">
        <v>1852</v>
      </c>
      <c r="C1525">
        <f>VLOOKUP(B1525,'[2]Production ScheduleNThuy4159'!$A:$B,2,0)</f>
        <v>900515</v>
      </c>
      <c r="D1525" t="e">
        <f>VLOOKUP(C1525,'[3]Vendor Numbers and Assignments'!$A:$B,2,0)</f>
        <v>#N/A</v>
      </c>
      <c r="E1525" t="e">
        <f>VLOOKUP(C1525,'[3]Vendor Numbers and Assignments'!$A:$D,4,0)</f>
        <v>#N/A</v>
      </c>
    </row>
    <row r="1526" spans="2:5" x14ac:dyDescent="0.3">
      <c r="B1526" t="s">
        <v>1853</v>
      </c>
      <c r="C1526">
        <f>VLOOKUP(B1526,'[2]Production ScheduleNThuy4159'!$A:$B,2,0)</f>
        <v>656930</v>
      </c>
      <c r="D1526" t="e">
        <f>VLOOKUP(C1526,'[3]Vendor Numbers and Assignments'!$A:$B,2,0)</f>
        <v>#N/A</v>
      </c>
      <c r="E1526" t="e">
        <f>VLOOKUP(C1526,'[3]Vendor Numbers and Assignments'!$A:$D,4,0)</f>
        <v>#N/A</v>
      </c>
    </row>
    <row r="1527" spans="2:5" x14ac:dyDescent="0.3">
      <c r="B1527" t="s">
        <v>1854</v>
      </c>
      <c r="C1527">
        <f>VLOOKUP(B1527,'[2]Production ScheduleNThuy4159'!$A:$B,2,0)</f>
        <v>650667</v>
      </c>
      <c r="D1527" t="e">
        <f>VLOOKUP(C1527,'[3]Vendor Numbers and Assignments'!$A:$B,2,0)</f>
        <v>#N/A</v>
      </c>
      <c r="E1527" t="e">
        <f>VLOOKUP(C1527,'[3]Vendor Numbers and Assignments'!$A:$D,4,0)</f>
        <v>#N/A</v>
      </c>
    </row>
    <row r="1528" spans="2:5" x14ac:dyDescent="0.3">
      <c r="B1528" t="s">
        <v>1855</v>
      </c>
      <c r="C1528">
        <f>VLOOKUP(B1528,'[2]Production ScheduleNThuy4159'!$A:$B,2,0)</f>
        <v>650667</v>
      </c>
      <c r="D1528" t="e">
        <f>VLOOKUP(C1528,'[3]Vendor Numbers and Assignments'!$A:$B,2,0)</f>
        <v>#N/A</v>
      </c>
      <c r="E1528" t="e">
        <f>VLOOKUP(C1528,'[3]Vendor Numbers and Assignments'!$A:$D,4,0)</f>
        <v>#N/A</v>
      </c>
    </row>
    <row r="1529" spans="2:5" x14ac:dyDescent="0.3">
      <c r="B1529" t="s">
        <v>1856</v>
      </c>
      <c r="C1529">
        <f>VLOOKUP(B1529,'[2]Production ScheduleNThuy4159'!$A:$B,2,0)</f>
        <v>656930</v>
      </c>
      <c r="D1529" t="e">
        <f>VLOOKUP(C1529,'[3]Vendor Numbers and Assignments'!$A:$B,2,0)</f>
        <v>#N/A</v>
      </c>
      <c r="E1529" t="e">
        <f>VLOOKUP(C1529,'[3]Vendor Numbers and Assignments'!$A:$D,4,0)</f>
        <v>#N/A</v>
      </c>
    </row>
    <row r="1530" spans="2:5" x14ac:dyDescent="0.3">
      <c r="B1530" t="s">
        <v>1857</v>
      </c>
      <c r="C1530">
        <f>VLOOKUP(B1530,'[2]Production ScheduleNThuy4159'!$A:$B,2,0)</f>
        <v>600039</v>
      </c>
      <c r="D1530" t="e">
        <f>VLOOKUP(C1530,'[3]Vendor Numbers and Assignments'!$A:$B,2,0)</f>
        <v>#N/A</v>
      </c>
      <c r="E1530" t="e">
        <f>VLOOKUP(C1530,'[3]Vendor Numbers and Assignments'!$A:$D,4,0)</f>
        <v>#N/A</v>
      </c>
    </row>
    <row r="1531" spans="2:5" x14ac:dyDescent="0.3">
      <c r="B1531" t="s">
        <v>1858</v>
      </c>
      <c r="C1531">
        <f>VLOOKUP(B1531,'[2]Production ScheduleNThuy4159'!$A:$B,2,0)</f>
        <v>900515</v>
      </c>
      <c r="D1531" t="e">
        <f>VLOOKUP(C1531,'[3]Vendor Numbers and Assignments'!$A:$B,2,0)</f>
        <v>#N/A</v>
      </c>
      <c r="E1531" t="e">
        <f>VLOOKUP(C1531,'[3]Vendor Numbers and Assignments'!$A:$D,4,0)</f>
        <v>#N/A</v>
      </c>
    </row>
    <row r="1532" spans="2:5" x14ac:dyDescent="0.3">
      <c r="B1532" t="s">
        <v>1859</v>
      </c>
      <c r="C1532">
        <f>VLOOKUP(B1532,'[2]Production ScheduleNThuy4159'!$A:$B,2,0)</f>
        <v>900515</v>
      </c>
      <c r="D1532" t="e">
        <f>VLOOKUP(C1532,'[3]Vendor Numbers and Assignments'!$A:$B,2,0)</f>
        <v>#N/A</v>
      </c>
      <c r="E1532" t="e">
        <f>VLOOKUP(C1532,'[3]Vendor Numbers and Assignments'!$A:$D,4,0)</f>
        <v>#N/A</v>
      </c>
    </row>
    <row r="1533" spans="2:5" x14ac:dyDescent="0.3">
      <c r="B1533" t="s">
        <v>1860</v>
      </c>
      <c r="C1533">
        <f>VLOOKUP(B1533,'[2]Production ScheduleNThuy4159'!$A:$B,2,0)</f>
        <v>656643</v>
      </c>
      <c r="D1533" t="e">
        <f>VLOOKUP(C1533,'[3]Vendor Numbers and Assignments'!$A:$B,2,0)</f>
        <v>#N/A</v>
      </c>
      <c r="E1533" t="e">
        <f>VLOOKUP(C1533,'[3]Vendor Numbers and Assignments'!$A:$D,4,0)</f>
        <v>#N/A</v>
      </c>
    </row>
    <row r="1534" spans="2:5" x14ac:dyDescent="0.3">
      <c r="B1534" t="s">
        <v>1861</v>
      </c>
      <c r="C1534">
        <f>VLOOKUP(B1534,'[2]Production ScheduleNThuy4159'!$A:$B,2,0)</f>
        <v>629438</v>
      </c>
      <c r="D1534" t="e">
        <f>VLOOKUP(C1534,'[3]Vendor Numbers and Assignments'!$A:$B,2,0)</f>
        <v>#N/A</v>
      </c>
      <c r="E1534" t="e">
        <f>VLOOKUP(C1534,'[3]Vendor Numbers and Assignments'!$A:$D,4,0)</f>
        <v>#N/A</v>
      </c>
    </row>
    <row r="1535" spans="2:5" x14ac:dyDescent="0.3">
      <c r="B1535" t="s">
        <v>1862</v>
      </c>
      <c r="C1535">
        <f>VLOOKUP(B1535,'[2]Production ScheduleNThuy4159'!$A:$B,2,0)</f>
        <v>629438</v>
      </c>
      <c r="D1535" t="e">
        <f>VLOOKUP(C1535,'[3]Vendor Numbers and Assignments'!$A:$B,2,0)</f>
        <v>#N/A</v>
      </c>
      <c r="E1535" t="e">
        <f>VLOOKUP(C1535,'[3]Vendor Numbers and Assignments'!$A:$D,4,0)</f>
        <v>#N/A</v>
      </c>
    </row>
    <row r="1536" spans="2:5" x14ac:dyDescent="0.3">
      <c r="B1536" t="s">
        <v>1863</v>
      </c>
      <c r="C1536">
        <f>VLOOKUP(B1536,'[2]Production ScheduleNThuy4159'!$A:$B,2,0)</f>
        <v>900515</v>
      </c>
      <c r="D1536" t="e">
        <f>VLOOKUP(C1536,'[3]Vendor Numbers and Assignments'!$A:$B,2,0)</f>
        <v>#N/A</v>
      </c>
      <c r="E1536" t="e">
        <f>VLOOKUP(C1536,'[3]Vendor Numbers and Assignments'!$A:$D,4,0)</f>
        <v>#N/A</v>
      </c>
    </row>
    <row r="1537" spans="2:5" x14ac:dyDescent="0.3">
      <c r="B1537" t="s">
        <v>1864</v>
      </c>
      <c r="C1537">
        <f>VLOOKUP(B1537,'[2]Production ScheduleNThuy4159'!$A:$B,2,0)</f>
        <v>900515</v>
      </c>
      <c r="D1537" t="e">
        <f>VLOOKUP(C1537,'[3]Vendor Numbers and Assignments'!$A:$B,2,0)</f>
        <v>#N/A</v>
      </c>
      <c r="E1537" t="e">
        <f>VLOOKUP(C1537,'[3]Vendor Numbers and Assignments'!$A:$D,4,0)</f>
        <v>#N/A</v>
      </c>
    </row>
    <row r="1538" spans="2:5" x14ac:dyDescent="0.3">
      <c r="B1538" t="s">
        <v>1865</v>
      </c>
      <c r="C1538">
        <f>VLOOKUP(B1538,'[2]Production ScheduleNThuy4159'!$A:$B,2,0)</f>
        <v>650667</v>
      </c>
      <c r="D1538" t="e">
        <f>VLOOKUP(C1538,'[3]Vendor Numbers and Assignments'!$A:$B,2,0)</f>
        <v>#N/A</v>
      </c>
      <c r="E1538" t="e">
        <f>VLOOKUP(C1538,'[3]Vendor Numbers and Assignments'!$A:$D,4,0)</f>
        <v>#N/A</v>
      </c>
    </row>
    <row r="1539" spans="2:5" x14ac:dyDescent="0.3">
      <c r="B1539" t="s">
        <v>1866</v>
      </c>
      <c r="C1539">
        <f>VLOOKUP(B1539,'[2]Production ScheduleNThuy4159'!$A:$B,2,0)</f>
        <v>900515</v>
      </c>
      <c r="D1539" t="e">
        <f>VLOOKUP(C1539,'[3]Vendor Numbers and Assignments'!$A:$B,2,0)</f>
        <v>#N/A</v>
      </c>
      <c r="E1539" t="e">
        <f>VLOOKUP(C1539,'[3]Vendor Numbers and Assignments'!$A:$D,4,0)</f>
        <v>#N/A</v>
      </c>
    </row>
    <row r="1540" spans="2:5" x14ac:dyDescent="0.3">
      <c r="B1540" t="s">
        <v>1867</v>
      </c>
      <c r="C1540">
        <f>VLOOKUP(B1540,'[2]Production ScheduleNThuy4159'!$A:$B,2,0)</f>
        <v>900515</v>
      </c>
      <c r="D1540" t="e">
        <f>VLOOKUP(C1540,'[3]Vendor Numbers and Assignments'!$A:$B,2,0)</f>
        <v>#N/A</v>
      </c>
      <c r="E1540" t="e">
        <f>VLOOKUP(C1540,'[3]Vendor Numbers and Assignments'!$A:$D,4,0)</f>
        <v>#N/A</v>
      </c>
    </row>
    <row r="1541" spans="2:5" x14ac:dyDescent="0.3">
      <c r="B1541" t="s">
        <v>1868</v>
      </c>
      <c r="C1541">
        <f>VLOOKUP(B1541,'[2]Production ScheduleNThuy4159'!$A:$B,2,0)</f>
        <v>900515</v>
      </c>
      <c r="D1541" t="e">
        <f>VLOOKUP(C1541,'[3]Vendor Numbers and Assignments'!$A:$B,2,0)</f>
        <v>#N/A</v>
      </c>
      <c r="E1541" t="e">
        <f>VLOOKUP(C1541,'[3]Vendor Numbers and Assignments'!$A:$D,4,0)</f>
        <v>#N/A</v>
      </c>
    </row>
    <row r="1542" spans="2:5" x14ac:dyDescent="0.3">
      <c r="B1542" t="s">
        <v>1869</v>
      </c>
      <c r="C1542">
        <f>VLOOKUP(B1542,'[2]Production ScheduleNThuy4159'!$A:$B,2,0)</f>
        <v>900515</v>
      </c>
      <c r="D1542" t="e">
        <f>VLOOKUP(C1542,'[3]Vendor Numbers and Assignments'!$A:$B,2,0)</f>
        <v>#N/A</v>
      </c>
      <c r="E1542" t="e">
        <f>VLOOKUP(C1542,'[3]Vendor Numbers and Assignments'!$A:$D,4,0)</f>
        <v>#N/A</v>
      </c>
    </row>
    <row r="1543" spans="2:5" x14ac:dyDescent="0.3">
      <c r="B1543" t="s">
        <v>1870</v>
      </c>
      <c r="C1543">
        <f>VLOOKUP(B1543,'[2]Production ScheduleNThuy4159'!$A:$B,2,0)</f>
        <v>655851</v>
      </c>
      <c r="D1543" t="e">
        <f>VLOOKUP(C1543,'[3]Vendor Numbers and Assignments'!$A:$B,2,0)</f>
        <v>#N/A</v>
      </c>
      <c r="E1543" t="e">
        <f>VLOOKUP(C1543,'[3]Vendor Numbers and Assignments'!$A:$D,4,0)</f>
        <v>#N/A</v>
      </c>
    </row>
    <row r="1544" spans="2:5" x14ac:dyDescent="0.3">
      <c r="B1544" t="s">
        <v>1871</v>
      </c>
      <c r="C1544">
        <f>VLOOKUP(B1544,'[2]Production ScheduleNThuy4159'!$A:$B,2,0)</f>
        <v>900515</v>
      </c>
      <c r="D1544" t="e">
        <f>VLOOKUP(C1544,'[3]Vendor Numbers and Assignments'!$A:$B,2,0)</f>
        <v>#N/A</v>
      </c>
      <c r="E1544" t="e">
        <f>VLOOKUP(C1544,'[3]Vendor Numbers and Assignments'!$A:$D,4,0)</f>
        <v>#N/A</v>
      </c>
    </row>
    <row r="1545" spans="2:5" x14ac:dyDescent="0.3">
      <c r="B1545" t="s">
        <v>1872</v>
      </c>
      <c r="C1545">
        <f>VLOOKUP(B1545,'[2]Production ScheduleNThuy4159'!$A:$B,2,0)</f>
        <v>655851</v>
      </c>
      <c r="D1545" t="e">
        <f>VLOOKUP(C1545,'[3]Vendor Numbers and Assignments'!$A:$B,2,0)</f>
        <v>#N/A</v>
      </c>
      <c r="E1545" t="e">
        <f>VLOOKUP(C1545,'[3]Vendor Numbers and Assignments'!$A:$D,4,0)</f>
        <v>#N/A</v>
      </c>
    </row>
    <row r="1546" spans="2:5" x14ac:dyDescent="0.3">
      <c r="B1546" t="s">
        <v>1873</v>
      </c>
      <c r="C1546">
        <f>VLOOKUP(B1546,'[2]Production ScheduleNThuy4159'!$A:$B,2,0)</f>
        <v>655851</v>
      </c>
      <c r="D1546" t="e">
        <f>VLOOKUP(C1546,'[3]Vendor Numbers and Assignments'!$A:$B,2,0)</f>
        <v>#N/A</v>
      </c>
      <c r="E1546" t="e">
        <f>VLOOKUP(C1546,'[3]Vendor Numbers and Assignments'!$A:$D,4,0)</f>
        <v>#N/A</v>
      </c>
    </row>
    <row r="1547" spans="2:5" x14ac:dyDescent="0.3">
      <c r="B1547" t="s">
        <v>1874</v>
      </c>
      <c r="C1547">
        <f>VLOOKUP(B1547,'[2]Production ScheduleNThuy4159'!$A:$B,2,0)</f>
        <v>656676</v>
      </c>
      <c r="D1547" t="e">
        <f>VLOOKUP(C1547,'[3]Vendor Numbers and Assignments'!$A:$B,2,0)</f>
        <v>#N/A</v>
      </c>
      <c r="E1547" t="e">
        <f>VLOOKUP(C1547,'[3]Vendor Numbers and Assignments'!$A:$D,4,0)</f>
        <v>#N/A</v>
      </c>
    </row>
    <row r="1548" spans="2:5" x14ac:dyDescent="0.3">
      <c r="B1548" t="s">
        <v>1875</v>
      </c>
      <c r="C1548">
        <f>VLOOKUP(B1548,'[2]Production ScheduleNThuy4159'!$A:$B,2,0)</f>
        <v>656676</v>
      </c>
      <c r="D1548" t="e">
        <f>VLOOKUP(C1548,'[3]Vendor Numbers and Assignments'!$A:$B,2,0)</f>
        <v>#N/A</v>
      </c>
      <c r="E1548" t="e">
        <f>VLOOKUP(C1548,'[3]Vendor Numbers and Assignments'!$A:$D,4,0)</f>
        <v>#N/A</v>
      </c>
    </row>
    <row r="1549" spans="2:5" x14ac:dyDescent="0.3">
      <c r="B1549" t="s">
        <v>1876</v>
      </c>
      <c r="C1549">
        <f>VLOOKUP(B1549,'[2]Production ScheduleNThuy4159'!$A:$B,2,0)</f>
        <v>603689</v>
      </c>
      <c r="D1549" t="str">
        <f>VLOOKUP(C1549,'[3]Vendor Numbers and Assignments'!$A:$B,2,0)</f>
        <v>REMACRO MACHINERY</v>
      </c>
      <c r="E1549" t="str">
        <f>VLOOKUP(C1549,'[3]Vendor Numbers and Assignments'!$A:$D,4,0)</f>
        <v>ACROS</v>
      </c>
    </row>
    <row r="1550" spans="2:5" x14ac:dyDescent="0.3">
      <c r="B1550" t="s">
        <v>1877</v>
      </c>
      <c r="C1550">
        <f>VLOOKUP(B1550,'[2]Production ScheduleNThuy4159'!$A:$B,2,0)</f>
        <v>603689</v>
      </c>
      <c r="D1550" t="str">
        <f>VLOOKUP(C1550,'[3]Vendor Numbers and Assignments'!$A:$B,2,0)</f>
        <v>REMACRO MACHINERY</v>
      </c>
      <c r="E1550" t="str">
        <f>VLOOKUP(C1550,'[3]Vendor Numbers and Assignments'!$A:$D,4,0)</f>
        <v>ACROS</v>
      </c>
    </row>
    <row r="1551" spans="2:5" x14ac:dyDescent="0.3">
      <c r="B1551" t="s">
        <v>1878</v>
      </c>
      <c r="C1551">
        <f>VLOOKUP(B1551,'[2]Production ScheduleNThuy4159'!$A:$B,2,0)</f>
        <v>900515</v>
      </c>
      <c r="D1551" t="e">
        <f>VLOOKUP(C1551,'[3]Vendor Numbers and Assignments'!$A:$B,2,0)</f>
        <v>#N/A</v>
      </c>
      <c r="E1551" t="e">
        <f>VLOOKUP(C1551,'[3]Vendor Numbers and Assignments'!$A:$D,4,0)</f>
        <v>#N/A</v>
      </c>
    </row>
    <row r="1552" spans="2:5" x14ac:dyDescent="0.3">
      <c r="B1552" t="s">
        <v>1879</v>
      </c>
      <c r="C1552">
        <f>VLOOKUP(B1552,'[2]Production ScheduleNThuy4159'!$A:$B,2,0)</f>
        <v>900515</v>
      </c>
      <c r="D1552" t="e">
        <f>VLOOKUP(C1552,'[3]Vendor Numbers and Assignments'!$A:$B,2,0)</f>
        <v>#N/A</v>
      </c>
      <c r="E1552" t="e">
        <f>VLOOKUP(C1552,'[3]Vendor Numbers and Assignments'!$A:$D,4,0)</f>
        <v>#N/A</v>
      </c>
    </row>
    <row r="1553" spans="2:5" x14ac:dyDescent="0.3">
      <c r="B1553" t="s">
        <v>1880</v>
      </c>
      <c r="C1553">
        <f>VLOOKUP(B1553,'[2]Production ScheduleNThuy4159'!$A:$B,2,0)</f>
        <v>900515</v>
      </c>
      <c r="D1553" t="e">
        <f>VLOOKUP(C1553,'[3]Vendor Numbers and Assignments'!$A:$B,2,0)</f>
        <v>#N/A</v>
      </c>
      <c r="E1553" t="e">
        <f>VLOOKUP(C1553,'[3]Vendor Numbers and Assignments'!$A:$D,4,0)</f>
        <v>#N/A</v>
      </c>
    </row>
    <row r="1554" spans="2:5" x14ac:dyDescent="0.3">
      <c r="B1554" t="s">
        <v>1881</v>
      </c>
      <c r="C1554">
        <f>VLOOKUP(B1554,'[2]Production ScheduleNThuy4159'!$A:$B,2,0)</f>
        <v>900515</v>
      </c>
      <c r="D1554" t="e">
        <f>VLOOKUP(C1554,'[3]Vendor Numbers and Assignments'!$A:$B,2,0)</f>
        <v>#N/A</v>
      </c>
      <c r="E1554" t="e">
        <f>VLOOKUP(C1554,'[3]Vendor Numbers and Assignments'!$A:$D,4,0)</f>
        <v>#N/A</v>
      </c>
    </row>
    <row r="1555" spans="2:5" x14ac:dyDescent="0.3">
      <c r="B1555" t="s">
        <v>1882</v>
      </c>
      <c r="C1555">
        <f>VLOOKUP(B1555,'[2]Production ScheduleNThuy4159'!$A:$B,2,0)</f>
        <v>900515</v>
      </c>
      <c r="D1555" t="e">
        <f>VLOOKUP(C1555,'[3]Vendor Numbers and Assignments'!$A:$B,2,0)</f>
        <v>#N/A</v>
      </c>
      <c r="E1555" t="e">
        <f>VLOOKUP(C1555,'[3]Vendor Numbers and Assignments'!$A:$D,4,0)</f>
        <v>#N/A</v>
      </c>
    </row>
    <row r="1556" spans="2:5" x14ac:dyDescent="0.3">
      <c r="B1556" t="s">
        <v>1883</v>
      </c>
      <c r="C1556">
        <f>VLOOKUP(B1556,'[2]Production ScheduleNThuy4159'!$A:$B,2,0)</f>
        <v>900515</v>
      </c>
      <c r="D1556" t="e">
        <f>VLOOKUP(C1556,'[3]Vendor Numbers and Assignments'!$A:$B,2,0)</f>
        <v>#N/A</v>
      </c>
      <c r="E1556" t="e">
        <f>VLOOKUP(C1556,'[3]Vendor Numbers and Assignments'!$A:$D,4,0)</f>
        <v>#N/A</v>
      </c>
    </row>
    <row r="1557" spans="2:5" x14ac:dyDescent="0.3">
      <c r="B1557" t="s">
        <v>1884</v>
      </c>
      <c r="C1557">
        <f>VLOOKUP(B1557,'[2]Production ScheduleNThuy4159'!$A:$B,2,0)</f>
        <v>900515</v>
      </c>
      <c r="D1557" t="e">
        <f>VLOOKUP(C1557,'[3]Vendor Numbers and Assignments'!$A:$B,2,0)</f>
        <v>#N/A</v>
      </c>
      <c r="E1557" t="e">
        <f>VLOOKUP(C1557,'[3]Vendor Numbers and Assignments'!$A:$D,4,0)</f>
        <v>#N/A</v>
      </c>
    </row>
    <row r="1558" spans="2:5" x14ac:dyDescent="0.3">
      <c r="B1558" t="s">
        <v>1885</v>
      </c>
      <c r="C1558">
        <f>VLOOKUP(B1558,'[2]Production ScheduleNThuy4159'!$A:$B,2,0)</f>
        <v>900515</v>
      </c>
      <c r="D1558" t="e">
        <f>VLOOKUP(C1558,'[3]Vendor Numbers and Assignments'!$A:$B,2,0)</f>
        <v>#N/A</v>
      </c>
      <c r="E1558" t="e">
        <f>VLOOKUP(C1558,'[3]Vendor Numbers and Assignments'!$A:$D,4,0)</f>
        <v>#N/A</v>
      </c>
    </row>
    <row r="1559" spans="2:5" x14ac:dyDescent="0.3">
      <c r="B1559" t="s">
        <v>1886</v>
      </c>
      <c r="C1559">
        <f>VLOOKUP(B1559,'[2]Production ScheduleNThuy4159'!$A:$B,2,0)</f>
        <v>900515</v>
      </c>
      <c r="D1559" t="e">
        <f>VLOOKUP(C1559,'[3]Vendor Numbers and Assignments'!$A:$B,2,0)</f>
        <v>#N/A</v>
      </c>
      <c r="E1559" t="e">
        <f>VLOOKUP(C1559,'[3]Vendor Numbers and Assignments'!$A:$D,4,0)</f>
        <v>#N/A</v>
      </c>
    </row>
    <row r="1560" spans="2:5" x14ac:dyDescent="0.3">
      <c r="B1560" t="s">
        <v>1887</v>
      </c>
      <c r="C1560">
        <f>VLOOKUP(B1560,'[2]Production ScheduleNThuy4159'!$A:$B,2,0)</f>
        <v>900515</v>
      </c>
      <c r="D1560" t="e">
        <f>VLOOKUP(C1560,'[3]Vendor Numbers and Assignments'!$A:$B,2,0)</f>
        <v>#N/A</v>
      </c>
      <c r="E1560" t="e">
        <f>VLOOKUP(C1560,'[3]Vendor Numbers and Assignments'!$A:$D,4,0)</f>
        <v>#N/A</v>
      </c>
    </row>
    <row r="1561" spans="2:5" x14ac:dyDescent="0.3">
      <c r="B1561" t="s">
        <v>1888</v>
      </c>
      <c r="C1561">
        <f>VLOOKUP(B1561,'[2]Production ScheduleNThuy4159'!$A:$B,2,0)</f>
        <v>900515</v>
      </c>
      <c r="D1561" t="e">
        <f>VLOOKUP(C1561,'[3]Vendor Numbers and Assignments'!$A:$B,2,0)</f>
        <v>#N/A</v>
      </c>
      <c r="E1561" t="e">
        <f>VLOOKUP(C1561,'[3]Vendor Numbers and Assignments'!$A:$D,4,0)</f>
        <v>#N/A</v>
      </c>
    </row>
    <row r="1562" spans="2:5" x14ac:dyDescent="0.3">
      <c r="B1562" t="s">
        <v>1889</v>
      </c>
      <c r="C1562">
        <f>VLOOKUP(B1562,'[2]Production ScheduleNThuy4159'!$A:$B,2,0)</f>
        <v>900515</v>
      </c>
      <c r="D1562" t="e">
        <f>VLOOKUP(C1562,'[3]Vendor Numbers and Assignments'!$A:$B,2,0)</f>
        <v>#N/A</v>
      </c>
      <c r="E1562" t="e">
        <f>VLOOKUP(C1562,'[3]Vendor Numbers and Assignments'!$A:$D,4,0)</f>
        <v>#N/A</v>
      </c>
    </row>
    <row r="1563" spans="2:5" x14ac:dyDescent="0.3">
      <c r="B1563" t="s">
        <v>1890</v>
      </c>
      <c r="C1563">
        <f>VLOOKUP(B1563,'[2]Production ScheduleNThuy4159'!$A:$B,2,0)</f>
        <v>900515</v>
      </c>
      <c r="D1563" t="e">
        <f>VLOOKUP(C1563,'[3]Vendor Numbers and Assignments'!$A:$B,2,0)</f>
        <v>#N/A</v>
      </c>
      <c r="E1563" t="e">
        <f>VLOOKUP(C1563,'[3]Vendor Numbers and Assignments'!$A:$D,4,0)</f>
        <v>#N/A</v>
      </c>
    </row>
    <row r="1564" spans="2:5" x14ac:dyDescent="0.3">
      <c r="B1564" t="s">
        <v>1891</v>
      </c>
      <c r="C1564">
        <f>VLOOKUP(B1564,'[2]Production ScheduleNThuy4159'!$A:$B,2,0)</f>
        <v>656228</v>
      </c>
      <c r="D1564" t="e">
        <f>VLOOKUP(C1564,'[3]Vendor Numbers and Assignments'!$A:$B,2,0)</f>
        <v>#N/A</v>
      </c>
      <c r="E1564" t="e">
        <f>VLOOKUP(C1564,'[3]Vendor Numbers and Assignments'!$A:$D,4,0)</f>
        <v>#N/A</v>
      </c>
    </row>
    <row r="1565" spans="2:5" x14ac:dyDescent="0.3">
      <c r="B1565" t="s">
        <v>1892</v>
      </c>
      <c r="C1565">
        <f>VLOOKUP(B1565,'[2]Production ScheduleNThuy4159'!$A:$B,2,0)</f>
        <v>656228</v>
      </c>
      <c r="D1565" t="e">
        <f>VLOOKUP(C1565,'[3]Vendor Numbers and Assignments'!$A:$B,2,0)</f>
        <v>#N/A</v>
      </c>
      <c r="E1565" t="e">
        <f>VLOOKUP(C1565,'[3]Vendor Numbers and Assignments'!$A:$D,4,0)</f>
        <v>#N/A</v>
      </c>
    </row>
    <row r="1566" spans="2:5" x14ac:dyDescent="0.3">
      <c r="B1566" t="s">
        <v>1893</v>
      </c>
      <c r="C1566">
        <f>VLOOKUP(B1566,'[2]Production ScheduleNThuy4159'!$A:$B,2,0)</f>
        <v>656228</v>
      </c>
      <c r="D1566" t="e">
        <f>VLOOKUP(C1566,'[3]Vendor Numbers and Assignments'!$A:$B,2,0)</f>
        <v>#N/A</v>
      </c>
      <c r="E1566" t="e">
        <f>VLOOKUP(C1566,'[3]Vendor Numbers and Assignments'!$A:$D,4,0)</f>
        <v>#N/A</v>
      </c>
    </row>
    <row r="1567" spans="2:5" x14ac:dyDescent="0.3">
      <c r="B1567" t="s">
        <v>1894</v>
      </c>
      <c r="C1567">
        <f>VLOOKUP(B1567,'[2]Production ScheduleNThuy4159'!$A:$B,2,0)</f>
        <v>656228</v>
      </c>
      <c r="D1567" t="e">
        <f>VLOOKUP(C1567,'[3]Vendor Numbers and Assignments'!$A:$B,2,0)</f>
        <v>#N/A</v>
      </c>
      <c r="E1567" t="e">
        <f>VLOOKUP(C1567,'[3]Vendor Numbers and Assignments'!$A:$D,4,0)</f>
        <v>#N/A</v>
      </c>
    </row>
    <row r="1568" spans="2:5" x14ac:dyDescent="0.3">
      <c r="B1568" t="s">
        <v>1895</v>
      </c>
      <c r="C1568">
        <f>VLOOKUP(B1568,'[2]Production ScheduleNThuy4159'!$A:$B,2,0)</f>
        <v>900515</v>
      </c>
      <c r="D1568" t="e">
        <f>VLOOKUP(C1568,'[3]Vendor Numbers and Assignments'!$A:$B,2,0)</f>
        <v>#N/A</v>
      </c>
      <c r="E1568" t="e">
        <f>VLOOKUP(C1568,'[3]Vendor Numbers and Assignments'!$A:$D,4,0)</f>
        <v>#N/A</v>
      </c>
    </row>
    <row r="1569" spans="2:5" x14ac:dyDescent="0.3">
      <c r="B1569" t="s">
        <v>1896</v>
      </c>
      <c r="C1569">
        <f>VLOOKUP(B1569,'[2]Production ScheduleNThuy4159'!$A:$B,2,0)</f>
        <v>900515</v>
      </c>
      <c r="D1569" t="e">
        <f>VLOOKUP(C1569,'[3]Vendor Numbers and Assignments'!$A:$B,2,0)</f>
        <v>#N/A</v>
      </c>
      <c r="E1569" t="e">
        <f>VLOOKUP(C1569,'[3]Vendor Numbers and Assignments'!$A:$D,4,0)</f>
        <v>#N/A</v>
      </c>
    </row>
    <row r="1570" spans="2:5" x14ac:dyDescent="0.3">
      <c r="B1570" t="s">
        <v>1897</v>
      </c>
      <c r="C1570">
        <f>VLOOKUP(B1570,'[2]Production ScheduleNThuy4159'!$A:$B,2,0)</f>
        <v>600039</v>
      </c>
      <c r="D1570" t="e">
        <f>VLOOKUP(C1570,'[3]Vendor Numbers and Assignments'!$A:$B,2,0)</f>
        <v>#N/A</v>
      </c>
      <c r="E1570" t="e">
        <f>VLOOKUP(C1570,'[3]Vendor Numbers and Assignments'!$A:$D,4,0)</f>
        <v>#N/A</v>
      </c>
    </row>
    <row r="1571" spans="2:5" x14ac:dyDescent="0.3">
      <c r="B1571" t="s">
        <v>1898</v>
      </c>
      <c r="C1571">
        <f>VLOOKUP(B1571,'[2]Production ScheduleNThuy4159'!$A:$B,2,0)</f>
        <v>600039</v>
      </c>
      <c r="D1571" t="e">
        <f>VLOOKUP(C1571,'[3]Vendor Numbers and Assignments'!$A:$B,2,0)</f>
        <v>#N/A</v>
      </c>
      <c r="E1571" t="e">
        <f>VLOOKUP(C1571,'[3]Vendor Numbers and Assignments'!$A:$D,4,0)</f>
        <v>#N/A</v>
      </c>
    </row>
    <row r="1572" spans="2:5" x14ac:dyDescent="0.3">
      <c r="B1572" t="s">
        <v>1899</v>
      </c>
      <c r="C1572">
        <f>VLOOKUP(B1572,'[2]Production ScheduleNThuy4159'!$A:$B,2,0)</f>
        <v>900515</v>
      </c>
      <c r="D1572" t="e">
        <f>VLOOKUP(C1572,'[3]Vendor Numbers and Assignments'!$A:$B,2,0)</f>
        <v>#N/A</v>
      </c>
      <c r="E1572" t="e">
        <f>VLOOKUP(C1572,'[3]Vendor Numbers and Assignments'!$A:$D,4,0)</f>
        <v>#N/A</v>
      </c>
    </row>
    <row r="1573" spans="2:5" x14ac:dyDescent="0.3">
      <c r="B1573" t="s">
        <v>1900</v>
      </c>
      <c r="C1573">
        <f>VLOOKUP(B1573,'[2]Production ScheduleNThuy4159'!$A:$B,2,0)</f>
        <v>900515</v>
      </c>
      <c r="D1573" t="e">
        <f>VLOOKUP(C1573,'[3]Vendor Numbers and Assignments'!$A:$B,2,0)</f>
        <v>#N/A</v>
      </c>
      <c r="E1573" t="e">
        <f>VLOOKUP(C1573,'[3]Vendor Numbers and Assignments'!$A:$D,4,0)</f>
        <v>#N/A</v>
      </c>
    </row>
    <row r="1574" spans="2:5" x14ac:dyDescent="0.3">
      <c r="B1574" t="s">
        <v>1901</v>
      </c>
      <c r="C1574">
        <f>VLOOKUP(B1574,'[2]Production ScheduleNThuy4159'!$A:$B,2,0)</f>
        <v>900515</v>
      </c>
      <c r="D1574" t="e">
        <f>VLOOKUP(C1574,'[3]Vendor Numbers and Assignments'!$A:$B,2,0)</f>
        <v>#N/A</v>
      </c>
      <c r="E1574" t="e">
        <f>VLOOKUP(C1574,'[3]Vendor Numbers and Assignments'!$A:$D,4,0)</f>
        <v>#N/A</v>
      </c>
    </row>
    <row r="1575" spans="2:5" x14ac:dyDescent="0.3">
      <c r="B1575" t="s">
        <v>1902</v>
      </c>
      <c r="C1575">
        <f>VLOOKUP(B1575,'[2]Production ScheduleNThuy4159'!$A:$B,2,0)</f>
        <v>600039</v>
      </c>
      <c r="D1575" t="e">
        <f>VLOOKUP(C1575,'[3]Vendor Numbers and Assignments'!$A:$B,2,0)</f>
        <v>#N/A</v>
      </c>
      <c r="E1575" t="e">
        <f>VLOOKUP(C1575,'[3]Vendor Numbers and Assignments'!$A:$D,4,0)</f>
        <v>#N/A</v>
      </c>
    </row>
    <row r="1576" spans="2:5" x14ac:dyDescent="0.3">
      <c r="B1576" t="s">
        <v>1903</v>
      </c>
      <c r="C1576">
        <f>VLOOKUP(B1576,'[2]Production ScheduleNThuy4159'!$A:$B,2,0)</f>
        <v>600039</v>
      </c>
      <c r="D1576" t="e">
        <f>VLOOKUP(C1576,'[3]Vendor Numbers and Assignments'!$A:$B,2,0)</f>
        <v>#N/A</v>
      </c>
      <c r="E1576" t="e">
        <f>VLOOKUP(C1576,'[3]Vendor Numbers and Assignments'!$A:$D,4,0)</f>
        <v>#N/A</v>
      </c>
    </row>
    <row r="1577" spans="2:5" x14ac:dyDescent="0.3">
      <c r="B1577" t="s">
        <v>1904</v>
      </c>
      <c r="C1577">
        <f>VLOOKUP(B1577,'[2]Production ScheduleNThuy4159'!$A:$B,2,0)</f>
        <v>600039</v>
      </c>
      <c r="D1577" t="e">
        <f>VLOOKUP(C1577,'[3]Vendor Numbers and Assignments'!$A:$B,2,0)</f>
        <v>#N/A</v>
      </c>
      <c r="E1577" t="e">
        <f>VLOOKUP(C1577,'[3]Vendor Numbers and Assignments'!$A:$D,4,0)</f>
        <v>#N/A</v>
      </c>
    </row>
    <row r="1578" spans="2:5" x14ac:dyDescent="0.3">
      <c r="B1578" t="s">
        <v>1905</v>
      </c>
      <c r="C1578">
        <f>VLOOKUP(B1578,'[2]Production ScheduleNThuy4159'!$A:$B,2,0)</f>
        <v>600039</v>
      </c>
      <c r="D1578" t="e">
        <f>VLOOKUP(C1578,'[3]Vendor Numbers and Assignments'!$A:$B,2,0)</f>
        <v>#N/A</v>
      </c>
      <c r="E1578" t="e">
        <f>VLOOKUP(C1578,'[3]Vendor Numbers and Assignments'!$A:$D,4,0)</f>
        <v>#N/A</v>
      </c>
    </row>
    <row r="1579" spans="2:5" x14ac:dyDescent="0.3">
      <c r="B1579" t="s">
        <v>1906</v>
      </c>
      <c r="C1579">
        <f>VLOOKUP(B1579,'[2]Production ScheduleNThuy4159'!$A:$B,2,0)</f>
        <v>600039</v>
      </c>
      <c r="D1579" t="e">
        <f>VLOOKUP(C1579,'[3]Vendor Numbers and Assignments'!$A:$B,2,0)</f>
        <v>#N/A</v>
      </c>
      <c r="E1579" t="e">
        <f>VLOOKUP(C1579,'[3]Vendor Numbers and Assignments'!$A:$D,4,0)</f>
        <v>#N/A</v>
      </c>
    </row>
    <row r="1580" spans="2:5" x14ac:dyDescent="0.3">
      <c r="B1580" t="s">
        <v>1907</v>
      </c>
      <c r="C1580">
        <f>VLOOKUP(B1580,'[2]Production ScheduleNThuy4159'!$A:$B,2,0)</f>
        <v>600039</v>
      </c>
      <c r="D1580" t="e">
        <f>VLOOKUP(C1580,'[3]Vendor Numbers and Assignments'!$A:$B,2,0)</f>
        <v>#N/A</v>
      </c>
      <c r="E1580" t="e">
        <f>VLOOKUP(C1580,'[3]Vendor Numbers and Assignments'!$A:$D,4,0)</f>
        <v>#N/A</v>
      </c>
    </row>
    <row r="1581" spans="2:5" x14ac:dyDescent="0.3">
      <c r="B1581" t="s">
        <v>1908</v>
      </c>
      <c r="C1581">
        <f>VLOOKUP(B1581,'[2]Production ScheduleNThuy4159'!$A:$B,2,0)</f>
        <v>624556</v>
      </c>
      <c r="D1581" t="e">
        <f>VLOOKUP(C1581,'[3]Vendor Numbers and Assignments'!$A:$B,2,0)</f>
        <v>#N/A</v>
      </c>
      <c r="E1581" t="e">
        <f>VLOOKUP(C1581,'[3]Vendor Numbers and Assignments'!$A:$D,4,0)</f>
        <v>#N/A</v>
      </c>
    </row>
    <row r="1582" spans="2:5" x14ac:dyDescent="0.3">
      <c r="B1582" t="s">
        <v>1909</v>
      </c>
      <c r="C1582">
        <f>VLOOKUP(B1582,'[2]Production ScheduleNThuy4159'!$A:$B,2,0)</f>
        <v>600039</v>
      </c>
      <c r="D1582" t="e">
        <f>VLOOKUP(C1582,'[3]Vendor Numbers and Assignments'!$A:$B,2,0)</f>
        <v>#N/A</v>
      </c>
      <c r="E1582" t="e">
        <f>VLOOKUP(C1582,'[3]Vendor Numbers and Assignments'!$A:$D,4,0)</f>
        <v>#N/A</v>
      </c>
    </row>
    <row r="1583" spans="2:5" x14ac:dyDescent="0.3">
      <c r="B1583" t="s">
        <v>1910</v>
      </c>
      <c r="C1583">
        <f>VLOOKUP(B1583,'[2]Production ScheduleNThuy4159'!$A:$B,2,0)</f>
        <v>600039</v>
      </c>
      <c r="D1583" t="e">
        <f>VLOOKUP(C1583,'[3]Vendor Numbers and Assignments'!$A:$B,2,0)</f>
        <v>#N/A</v>
      </c>
      <c r="E1583" t="e">
        <f>VLOOKUP(C1583,'[3]Vendor Numbers and Assignments'!$A:$D,4,0)</f>
        <v>#N/A</v>
      </c>
    </row>
    <row r="1584" spans="2:5" x14ac:dyDescent="0.3">
      <c r="B1584" t="s">
        <v>1911</v>
      </c>
      <c r="C1584">
        <f>VLOOKUP(B1584,'[2]Production ScheduleNThuy4159'!$A:$B,2,0)</f>
        <v>624556</v>
      </c>
      <c r="D1584" t="e">
        <f>VLOOKUP(C1584,'[3]Vendor Numbers and Assignments'!$A:$B,2,0)</f>
        <v>#N/A</v>
      </c>
      <c r="E1584" t="e">
        <f>VLOOKUP(C1584,'[3]Vendor Numbers and Assignments'!$A:$D,4,0)</f>
        <v>#N/A</v>
      </c>
    </row>
    <row r="1585" spans="2:5" x14ac:dyDescent="0.3">
      <c r="B1585" t="s">
        <v>1912</v>
      </c>
      <c r="C1585">
        <f>VLOOKUP(B1585,'[2]Production ScheduleNThuy4159'!$A:$B,2,0)</f>
        <v>600039</v>
      </c>
      <c r="D1585" t="e">
        <f>VLOOKUP(C1585,'[3]Vendor Numbers and Assignments'!$A:$B,2,0)</f>
        <v>#N/A</v>
      </c>
      <c r="E1585" t="e">
        <f>VLOOKUP(C1585,'[3]Vendor Numbers and Assignments'!$A:$D,4,0)</f>
        <v>#N/A</v>
      </c>
    </row>
    <row r="1586" spans="2:5" x14ac:dyDescent="0.3">
      <c r="B1586" t="s">
        <v>1913</v>
      </c>
      <c r="C1586">
        <f>VLOOKUP(B1586,'[2]Production ScheduleNThuy4159'!$A:$B,2,0)</f>
        <v>600039</v>
      </c>
      <c r="D1586" t="e">
        <f>VLOOKUP(C1586,'[3]Vendor Numbers and Assignments'!$A:$B,2,0)</f>
        <v>#N/A</v>
      </c>
      <c r="E1586" t="e">
        <f>VLOOKUP(C1586,'[3]Vendor Numbers and Assignments'!$A:$D,4,0)</f>
        <v>#N/A</v>
      </c>
    </row>
    <row r="1587" spans="2:5" x14ac:dyDescent="0.3">
      <c r="B1587" t="s">
        <v>1914</v>
      </c>
      <c r="C1587">
        <f>VLOOKUP(B1587,'[2]Production ScheduleNThuy4159'!$A:$B,2,0)</f>
        <v>624556</v>
      </c>
      <c r="D1587" t="e">
        <f>VLOOKUP(C1587,'[3]Vendor Numbers and Assignments'!$A:$B,2,0)</f>
        <v>#N/A</v>
      </c>
      <c r="E1587" t="e">
        <f>VLOOKUP(C1587,'[3]Vendor Numbers and Assignments'!$A:$D,4,0)</f>
        <v>#N/A</v>
      </c>
    </row>
    <row r="1588" spans="2:5" x14ac:dyDescent="0.3">
      <c r="B1588" t="s">
        <v>1915</v>
      </c>
      <c r="C1588">
        <f>VLOOKUP(B1588,'[2]Production ScheduleNThuy4159'!$A:$B,2,0)</f>
        <v>600039</v>
      </c>
      <c r="D1588" t="e">
        <f>VLOOKUP(C1588,'[3]Vendor Numbers and Assignments'!$A:$B,2,0)</f>
        <v>#N/A</v>
      </c>
      <c r="E1588" t="e">
        <f>VLOOKUP(C1588,'[3]Vendor Numbers and Assignments'!$A:$D,4,0)</f>
        <v>#N/A</v>
      </c>
    </row>
    <row r="1589" spans="2:5" x14ac:dyDescent="0.3">
      <c r="B1589" t="s">
        <v>1916</v>
      </c>
      <c r="C1589">
        <f>VLOOKUP(B1589,'[2]Production ScheduleNThuy4159'!$A:$B,2,0)</f>
        <v>624556</v>
      </c>
      <c r="D1589" t="e">
        <f>VLOOKUP(C1589,'[3]Vendor Numbers and Assignments'!$A:$B,2,0)</f>
        <v>#N/A</v>
      </c>
      <c r="E1589" t="e">
        <f>VLOOKUP(C1589,'[3]Vendor Numbers and Assignments'!$A:$D,4,0)</f>
        <v>#N/A</v>
      </c>
    </row>
    <row r="1590" spans="2:5" x14ac:dyDescent="0.3">
      <c r="B1590" t="s">
        <v>1917</v>
      </c>
      <c r="C1590">
        <f>VLOOKUP(B1590,'[2]Production ScheduleNThuy4159'!$A:$B,2,0)</f>
        <v>600039</v>
      </c>
      <c r="D1590" t="e">
        <f>VLOOKUP(C1590,'[3]Vendor Numbers and Assignments'!$A:$B,2,0)</f>
        <v>#N/A</v>
      </c>
      <c r="E1590" t="e">
        <f>VLOOKUP(C1590,'[3]Vendor Numbers and Assignments'!$A:$D,4,0)</f>
        <v>#N/A</v>
      </c>
    </row>
    <row r="1591" spans="2:5" x14ac:dyDescent="0.3">
      <c r="B1591" t="s">
        <v>1918</v>
      </c>
      <c r="C1591">
        <f>VLOOKUP(B1591,'[2]Production ScheduleNThuy4159'!$A:$B,2,0)</f>
        <v>624556</v>
      </c>
      <c r="D1591" t="e">
        <f>VLOOKUP(C1591,'[3]Vendor Numbers and Assignments'!$A:$B,2,0)</f>
        <v>#N/A</v>
      </c>
      <c r="E1591" t="e">
        <f>VLOOKUP(C1591,'[3]Vendor Numbers and Assignments'!$A:$D,4,0)</f>
        <v>#N/A</v>
      </c>
    </row>
    <row r="1592" spans="2:5" x14ac:dyDescent="0.3">
      <c r="B1592" t="s">
        <v>1919</v>
      </c>
      <c r="C1592">
        <f>VLOOKUP(B1592,'[2]Production ScheduleNThuy4159'!$A:$B,2,0)</f>
        <v>600039</v>
      </c>
      <c r="D1592" t="e">
        <f>VLOOKUP(C1592,'[3]Vendor Numbers and Assignments'!$A:$B,2,0)</f>
        <v>#N/A</v>
      </c>
      <c r="E1592" t="e">
        <f>VLOOKUP(C1592,'[3]Vendor Numbers and Assignments'!$A:$D,4,0)</f>
        <v>#N/A</v>
      </c>
    </row>
    <row r="1593" spans="2:5" x14ac:dyDescent="0.3">
      <c r="B1593" t="s">
        <v>1920</v>
      </c>
      <c r="C1593">
        <f>VLOOKUP(B1593,'[2]Production ScheduleNThuy4159'!$A:$B,2,0)</f>
        <v>624556</v>
      </c>
      <c r="D1593" t="e">
        <f>VLOOKUP(C1593,'[3]Vendor Numbers and Assignments'!$A:$B,2,0)</f>
        <v>#N/A</v>
      </c>
      <c r="E1593" t="e">
        <f>VLOOKUP(C1593,'[3]Vendor Numbers and Assignments'!$A:$D,4,0)</f>
        <v>#N/A</v>
      </c>
    </row>
    <row r="1594" spans="2:5" x14ac:dyDescent="0.3">
      <c r="B1594" t="s">
        <v>1921</v>
      </c>
      <c r="C1594">
        <f>VLOOKUP(B1594,'[2]Production ScheduleNThuy4159'!$A:$B,2,0)</f>
        <v>636372</v>
      </c>
      <c r="D1594" t="e">
        <f>VLOOKUP(C1594,'[3]Vendor Numbers and Assignments'!$A:$B,2,0)</f>
        <v>#N/A</v>
      </c>
      <c r="E1594" t="e">
        <f>VLOOKUP(C1594,'[3]Vendor Numbers and Assignments'!$A:$D,4,0)</f>
        <v>#N/A</v>
      </c>
    </row>
    <row r="1595" spans="2:5" x14ac:dyDescent="0.3">
      <c r="B1595" t="s">
        <v>1922</v>
      </c>
      <c r="C1595">
        <f>VLOOKUP(B1595,'[2]Production ScheduleNThuy4159'!$A:$B,2,0)</f>
        <v>600039</v>
      </c>
      <c r="D1595" t="e">
        <f>VLOOKUP(C1595,'[3]Vendor Numbers and Assignments'!$A:$B,2,0)</f>
        <v>#N/A</v>
      </c>
      <c r="E1595" t="e">
        <f>VLOOKUP(C1595,'[3]Vendor Numbers and Assignments'!$A:$D,4,0)</f>
        <v>#N/A</v>
      </c>
    </row>
    <row r="1596" spans="2:5" x14ac:dyDescent="0.3">
      <c r="B1596" t="s">
        <v>1923</v>
      </c>
      <c r="C1596">
        <f>VLOOKUP(B1596,'[2]Production ScheduleNThuy4159'!$A:$B,2,0)</f>
        <v>600039</v>
      </c>
      <c r="D1596" t="e">
        <f>VLOOKUP(C1596,'[3]Vendor Numbers and Assignments'!$A:$B,2,0)</f>
        <v>#N/A</v>
      </c>
      <c r="E1596" t="e">
        <f>VLOOKUP(C1596,'[3]Vendor Numbers and Assignments'!$A:$D,4,0)</f>
        <v>#N/A</v>
      </c>
    </row>
    <row r="1597" spans="2:5" x14ac:dyDescent="0.3">
      <c r="B1597" t="s">
        <v>1924</v>
      </c>
      <c r="C1597">
        <f>VLOOKUP(B1597,'[2]Production ScheduleNThuy4159'!$A:$B,2,0)</f>
        <v>600039</v>
      </c>
      <c r="D1597" t="e">
        <f>VLOOKUP(C1597,'[3]Vendor Numbers and Assignments'!$A:$B,2,0)</f>
        <v>#N/A</v>
      </c>
      <c r="E1597" t="e">
        <f>VLOOKUP(C1597,'[3]Vendor Numbers and Assignments'!$A:$D,4,0)</f>
        <v>#N/A</v>
      </c>
    </row>
    <row r="1598" spans="2:5" x14ac:dyDescent="0.3">
      <c r="B1598" t="s">
        <v>1925</v>
      </c>
      <c r="C1598">
        <f>VLOOKUP(B1598,'[2]Production ScheduleNThuy4159'!$A:$B,2,0)</f>
        <v>600039</v>
      </c>
      <c r="D1598" t="e">
        <f>VLOOKUP(C1598,'[3]Vendor Numbers and Assignments'!$A:$B,2,0)</f>
        <v>#N/A</v>
      </c>
      <c r="E1598" t="e">
        <f>VLOOKUP(C1598,'[3]Vendor Numbers and Assignments'!$A:$D,4,0)</f>
        <v>#N/A</v>
      </c>
    </row>
    <row r="1599" spans="2:5" x14ac:dyDescent="0.3">
      <c r="B1599" t="s">
        <v>1926</v>
      </c>
      <c r="C1599">
        <f>VLOOKUP(B1599,'[2]Production ScheduleNThuy4159'!$A:$B,2,0)</f>
        <v>600039</v>
      </c>
      <c r="D1599" t="e">
        <f>VLOOKUP(C1599,'[3]Vendor Numbers and Assignments'!$A:$B,2,0)</f>
        <v>#N/A</v>
      </c>
      <c r="E1599" t="e">
        <f>VLOOKUP(C1599,'[3]Vendor Numbers and Assignments'!$A:$D,4,0)</f>
        <v>#N/A</v>
      </c>
    </row>
    <row r="1600" spans="2:5" x14ac:dyDescent="0.3">
      <c r="B1600" t="s">
        <v>1927</v>
      </c>
      <c r="C1600">
        <f>VLOOKUP(B1600,'[2]Production ScheduleNThuy4159'!$A:$B,2,0)</f>
        <v>600039</v>
      </c>
      <c r="D1600" t="e">
        <f>VLOOKUP(C1600,'[3]Vendor Numbers and Assignments'!$A:$B,2,0)</f>
        <v>#N/A</v>
      </c>
      <c r="E1600" t="e">
        <f>VLOOKUP(C1600,'[3]Vendor Numbers and Assignments'!$A:$D,4,0)</f>
        <v>#N/A</v>
      </c>
    </row>
    <row r="1601" spans="2:5" x14ac:dyDescent="0.3">
      <c r="B1601" t="s">
        <v>1928</v>
      </c>
      <c r="C1601">
        <f>VLOOKUP(B1601,'[2]Production ScheduleNThuy4159'!$A:$B,2,0)</f>
        <v>600039</v>
      </c>
      <c r="D1601" t="e">
        <f>VLOOKUP(C1601,'[3]Vendor Numbers and Assignments'!$A:$B,2,0)</f>
        <v>#N/A</v>
      </c>
      <c r="E1601" t="e">
        <f>VLOOKUP(C1601,'[3]Vendor Numbers and Assignments'!$A:$D,4,0)</f>
        <v>#N/A</v>
      </c>
    </row>
    <row r="1602" spans="2:5" x14ac:dyDescent="0.3">
      <c r="B1602" t="s">
        <v>1929</v>
      </c>
      <c r="C1602">
        <f>VLOOKUP(B1602,'[2]Production ScheduleNThuy4159'!$A:$B,2,0)</f>
        <v>624556</v>
      </c>
      <c r="D1602" t="e">
        <f>VLOOKUP(C1602,'[3]Vendor Numbers and Assignments'!$A:$B,2,0)</f>
        <v>#N/A</v>
      </c>
      <c r="E1602" t="e">
        <f>VLOOKUP(C1602,'[3]Vendor Numbers and Assignments'!$A:$D,4,0)</f>
        <v>#N/A</v>
      </c>
    </row>
    <row r="1603" spans="2:5" x14ac:dyDescent="0.3">
      <c r="B1603" t="s">
        <v>1930</v>
      </c>
      <c r="C1603">
        <f>VLOOKUP(B1603,'[2]Production ScheduleNThuy4159'!$A:$B,2,0)</f>
        <v>624556</v>
      </c>
      <c r="D1603" t="e">
        <f>VLOOKUP(C1603,'[3]Vendor Numbers and Assignments'!$A:$B,2,0)</f>
        <v>#N/A</v>
      </c>
      <c r="E1603" t="e">
        <f>VLOOKUP(C1603,'[3]Vendor Numbers and Assignments'!$A:$D,4,0)</f>
        <v>#N/A</v>
      </c>
    </row>
    <row r="1604" spans="2:5" x14ac:dyDescent="0.3">
      <c r="B1604" t="s">
        <v>1931</v>
      </c>
      <c r="C1604">
        <f>VLOOKUP(B1604,'[2]Production ScheduleNThuy4159'!$A:$B,2,0)</f>
        <v>624556</v>
      </c>
      <c r="D1604" t="e">
        <f>VLOOKUP(C1604,'[3]Vendor Numbers and Assignments'!$A:$B,2,0)</f>
        <v>#N/A</v>
      </c>
      <c r="E1604" t="e">
        <f>VLOOKUP(C1604,'[3]Vendor Numbers and Assignments'!$A:$D,4,0)</f>
        <v>#N/A</v>
      </c>
    </row>
    <row r="1605" spans="2:5" x14ac:dyDescent="0.3">
      <c r="B1605" t="s">
        <v>1932</v>
      </c>
      <c r="C1605">
        <f>VLOOKUP(B1605,'[2]Production ScheduleNThuy4159'!$A:$B,2,0)</f>
        <v>624556</v>
      </c>
      <c r="D1605" t="e">
        <f>VLOOKUP(C1605,'[3]Vendor Numbers and Assignments'!$A:$B,2,0)</f>
        <v>#N/A</v>
      </c>
      <c r="E1605" t="e">
        <f>VLOOKUP(C1605,'[3]Vendor Numbers and Assignments'!$A:$D,4,0)</f>
        <v>#N/A</v>
      </c>
    </row>
    <row r="1606" spans="2:5" x14ac:dyDescent="0.3">
      <c r="B1606" t="s">
        <v>1933</v>
      </c>
      <c r="C1606">
        <f>VLOOKUP(B1606,'[2]Production ScheduleNThuy4159'!$A:$B,2,0)</f>
        <v>624556</v>
      </c>
      <c r="D1606" t="e">
        <f>VLOOKUP(C1606,'[3]Vendor Numbers and Assignments'!$A:$B,2,0)</f>
        <v>#N/A</v>
      </c>
      <c r="E1606" t="e">
        <f>VLOOKUP(C1606,'[3]Vendor Numbers and Assignments'!$A:$D,4,0)</f>
        <v>#N/A</v>
      </c>
    </row>
    <row r="1607" spans="2:5" x14ac:dyDescent="0.3">
      <c r="B1607" t="s">
        <v>1934</v>
      </c>
      <c r="C1607">
        <f>VLOOKUP(B1607,'[2]Production ScheduleNThuy4159'!$A:$B,2,0)</f>
        <v>624556</v>
      </c>
      <c r="D1607" t="e">
        <f>VLOOKUP(C1607,'[3]Vendor Numbers and Assignments'!$A:$B,2,0)</f>
        <v>#N/A</v>
      </c>
      <c r="E1607" t="e">
        <f>VLOOKUP(C1607,'[3]Vendor Numbers and Assignments'!$A:$D,4,0)</f>
        <v>#N/A</v>
      </c>
    </row>
    <row r="1608" spans="2:5" x14ac:dyDescent="0.3">
      <c r="B1608" t="s">
        <v>1935</v>
      </c>
      <c r="C1608">
        <f>VLOOKUP(B1608,'[2]Production ScheduleNThuy4159'!$A:$B,2,0)</f>
        <v>600039</v>
      </c>
      <c r="D1608" t="e">
        <f>VLOOKUP(C1608,'[3]Vendor Numbers and Assignments'!$A:$B,2,0)</f>
        <v>#N/A</v>
      </c>
      <c r="E1608" t="e">
        <f>VLOOKUP(C1608,'[3]Vendor Numbers and Assignments'!$A:$D,4,0)</f>
        <v>#N/A</v>
      </c>
    </row>
    <row r="1609" spans="2:5" x14ac:dyDescent="0.3">
      <c r="B1609" t="s">
        <v>1936</v>
      </c>
      <c r="C1609">
        <f>VLOOKUP(B1609,'[2]Production ScheduleNThuy4159'!$A:$B,2,0)</f>
        <v>600039</v>
      </c>
      <c r="D1609" t="e">
        <f>VLOOKUP(C1609,'[3]Vendor Numbers and Assignments'!$A:$B,2,0)</f>
        <v>#N/A</v>
      </c>
      <c r="E1609" t="e">
        <f>VLOOKUP(C1609,'[3]Vendor Numbers and Assignments'!$A:$D,4,0)</f>
        <v>#N/A</v>
      </c>
    </row>
    <row r="1610" spans="2:5" x14ac:dyDescent="0.3">
      <c r="B1610" t="s">
        <v>1937</v>
      </c>
      <c r="C1610">
        <f>VLOOKUP(B1610,'[2]Production ScheduleNThuy4159'!$A:$B,2,0)</f>
        <v>600039</v>
      </c>
      <c r="D1610" t="e">
        <f>VLOOKUP(C1610,'[3]Vendor Numbers and Assignments'!$A:$B,2,0)</f>
        <v>#N/A</v>
      </c>
      <c r="E1610" t="e">
        <f>VLOOKUP(C1610,'[3]Vendor Numbers and Assignments'!$A:$D,4,0)</f>
        <v>#N/A</v>
      </c>
    </row>
    <row r="1611" spans="2:5" x14ac:dyDescent="0.3">
      <c r="B1611" t="s">
        <v>1938</v>
      </c>
      <c r="C1611">
        <f>VLOOKUP(B1611,'[2]Production ScheduleNThuy4159'!$A:$B,2,0)</f>
        <v>600039</v>
      </c>
      <c r="D1611" t="e">
        <f>VLOOKUP(C1611,'[3]Vendor Numbers and Assignments'!$A:$B,2,0)</f>
        <v>#N/A</v>
      </c>
      <c r="E1611" t="e">
        <f>VLOOKUP(C1611,'[3]Vendor Numbers and Assignments'!$A:$D,4,0)</f>
        <v>#N/A</v>
      </c>
    </row>
    <row r="1612" spans="2:5" x14ac:dyDescent="0.3">
      <c r="B1612" t="s">
        <v>1939</v>
      </c>
      <c r="C1612">
        <f>VLOOKUP(B1612,'[2]Production ScheduleNThuy4159'!$A:$B,2,0)</f>
        <v>600039</v>
      </c>
      <c r="D1612" t="e">
        <f>VLOOKUP(C1612,'[3]Vendor Numbers and Assignments'!$A:$B,2,0)</f>
        <v>#N/A</v>
      </c>
      <c r="E1612" t="e">
        <f>VLOOKUP(C1612,'[3]Vendor Numbers and Assignments'!$A:$D,4,0)</f>
        <v>#N/A</v>
      </c>
    </row>
    <row r="1613" spans="2:5" x14ac:dyDescent="0.3">
      <c r="B1613" t="s">
        <v>1940</v>
      </c>
      <c r="C1613">
        <f>VLOOKUP(B1613,'[2]Production ScheduleNThuy4159'!$A:$B,2,0)</f>
        <v>600039</v>
      </c>
      <c r="D1613" t="e">
        <f>VLOOKUP(C1613,'[3]Vendor Numbers and Assignments'!$A:$B,2,0)</f>
        <v>#N/A</v>
      </c>
      <c r="E1613" t="e">
        <f>VLOOKUP(C1613,'[3]Vendor Numbers and Assignments'!$A:$D,4,0)</f>
        <v>#N/A</v>
      </c>
    </row>
    <row r="1614" spans="2:5" x14ac:dyDescent="0.3">
      <c r="B1614" t="s">
        <v>1941</v>
      </c>
      <c r="C1614">
        <f>VLOOKUP(B1614,'[2]Production ScheduleNThuy4159'!$A:$B,2,0)</f>
        <v>600039</v>
      </c>
      <c r="D1614" t="e">
        <f>VLOOKUP(C1614,'[3]Vendor Numbers and Assignments'!$A:$B,2,0)</f>
        <v>#N/A</v>
      </c>
      <c r="E1614" t="e">
        <f>VLOOKUP(C1614,'[3]Vendor Numbers and Assignments'!$A:$D,4,0)</f>
        <v>#N/A</v>
      </c>
    </row>
    <row r="1615" spans="2:5" x14ac:dyDescent="0.3">
      <c r="B1615" t="s">
        <v>1942</v>
      </c>
      <c r="C1615">
        <f>VLOOKUP(B1615,'[2]Production ScheduleNThuy4159'!$A:$B,2,0)</f>
        <v>600039</v>
      </c>
      <c r="D1615" t="e">
        <f>VLOOKUP(C1615,'[3]Vendor Numbers and Assignments'!$A:$B,2,0)</f>
        <v>#N/A</v>
      </c>
      <c r="E1615" t="e">
        <f>VLOOKUP(C1615,'[3]Vendor Numbers and Assignments'!$A:$D,4,0)</f>
        <v>#N/A</v>
      </c>
    </row>
    <row r="1616" spans="2:5" x14ac:dyDescent="0.3">
      <c r="B1616" t="s">
        <v>1943</v>
      </c>
      <c r="C1616">
        <f>VLOOKUP(B1616,'[2]Production ScheduleNThuy4159'!$A:$B,2,0)</f>
        <v>600039</v>
      </c>
      <c r="D1616" t="e">
        <f>VLOOKUP(C1616,'[3]Vendor Numbers and Assignments'!$A:$B,2,0)</f>
        <v>#N/A</v>
      </c>
      <c r="E1616" t="e">
        <f>VLOOKUP(C1616,'[3]Vendor Numbers and Assignments'!$A:$D,4,0)</f>
        <v>#N/A</v>
      </c>
    </row>
    <row r="1617" spans="2:5" x14ac:dyDescent="0.3">
      <c r="B1617" t="s">
        <v>1944</v>
      </c>
      <c r="C1617">
        <f>VLOOKUP(B1617,'[2]Production ScheduleNThuy4159'!$A:$B,2,0)</f>
        <v>600039</v>
      </c>
      <c r="D1617" t="e">
        <f>VLOOKUP(C1617,'[3]Vendor Numbers and Assignments'!$A:$B,2,0)</f>
        <v>#N/A</v>
      </c>
      <c r="E1617" t="e">
        <f>VLOOKUP(C1617,'[3]Vendor Numbers and Assignments'!$A:$D,4,0)</f>
        <v>#N/A</v>
      </c>
    </row>
    <row r="1618" spans="2:5" x14ac:dyDescent="0.3">
      <c r="B1618" t="s">
        <v>1945</v>
      </c>
      <c r="C1618">
        <f>VLOOKUP(B1618,'[2]Production ScheduleNThuy4159'!$A:$B,2,0)</f>
        <v>600039</v>
      </c>
      <c r="D1618" t="e">
        <f>VLOOKUP(C1618,'[3]Vendor Numbers and Assignments'!$A:$B,2,0)</f>
        <v>#N/A</v>
      </c>
      <c r="E1618" t="e">
        <f>VLOOKUP(C1618,'[3]Vendor Numbers and Assignments'!$A:$D,4,0)</f>
        <v>#N/A</v>
      </c>
    </row>
    <row r="1619" spans="2:5" x14ac:dyDescent="0.3">
      <c r="B1619" t="s">
        <v>1946</v>
      </c>
      <c r="C1619">
        <f>VLOOKUP(B1619,'[2]Production ScheduleNThuy4159'!$A:$B,2,0)</f>
        <v>624556</v>
      </c>
      <c r="D1619" t="e">
        <f>VLOOKUP(C1619,'[3]Vendor Numbers and Assignments'!$A:$B,2,0)</f>
        <v>#N/A</v>
      </c>
      <c r="E1619" t="e">
        <f>VLOOKUP(C1619,'[3]Vendor Numbers and Assignments'!$A:$D,4,0)</f>
        <v>#N/A</v>
      </c>
    </row>
    <row r="1620" spans="2:5" x14ac:dyDescent="0.3">
      <c r="B1620" t="s">
        <v>1947</v>
      </c>
      <c r="C1620">
        <f>VLOOKUP(B1620,'[2]Production ScheduleNThuy4159'!$A:$B,2,0)</f>
        <v>600039</v>
      </c>
      <c r="D1620" t="e">
        <f>VLOOKUP(C1620,'[3]Vendor Numbers and Assignments'!$A:$B,2,0)</f>
        <v>#N/A</v>
      </c>
      <c r="E1620" t="e">
        <f>VLOOKUP(C1620,'[3]Vendor Numbers and Assignments'!$A:$D,4,0)</f>
        <v>#N/A</v>
      </c>
    </row>
    <row r="1621" spans="2:5" x14ac:dyDescent="0.3">
      <c r="B1621" t="s">
        <v>1948</v>
      </c>
      <c r="C1621">
        <f>VLOOKUP(B1621,'[2]Production ScheduleNThuy4159'!$A:$B,2,0)</f>
        <v>900639</v>
      </c>
      <c r="D1621" t="e">
        <f>VLOOKUP(C1621,'[3]Vendor Numbers and Assignments'!$A:$B,2,0)</f>
        <v>#N/A</v>
      </c>
      <c r="E1621" t="e">
        <f>VLOOKUP(C1621,'[3]Vendor Numbers and Assignments'!$A:$D,4,0)</f>
        <v>#N/A</v>
      </c>
    </row>
    <row r="1622" spans="2:5" x14ac:dyDescent="0.3">
      <c r="B1622" t="s">
        <v>1949</v>
      </c>
      <c r="C1622">
        <f>VLOOKUP(B1622,'[2]Production ScheduleNThuy4159'!$A:$B,2,0)</f>
        <v>600039</v>
      </c>
      <c r="D1622" t="e">
        <f>VLOOKUP(C1622,'[3]Vendor Numbers and Assignments'!$A:$B,2,0)</f>
        <v>#N/A</v>
      </c>
      <c r="E1622" t="e">
        <f>VLOOKUP(C1622,'[3]Vendor Numbers and Assignments'!$A:$D,4,0)</f>
        <v>#N/A</v>
      </c>
    </row>
    <row r="1623" spans="2:5" x14ac:dyDescent="0.3">
      <c r="B1623" t="s">
        <v>1950</v>
      </c>
      <c r="C1623">
        <f>VLOOKUP(B1623,'[2]Production ScheduleNThuy4159'!$A:$B,2,0)</f>
        <v>600039</v>
      </c>
      <c r="D1623" t="e">
        <f>VLOOKUP(C1623,'[3]Vendor Numbers and Assignments'!$A:$B,2,0)</f>
        <v>#N/A</v>
      </c>
      <c r="E1623" t="e">
        <f>VLOOKUP(C1623,'[3]Vendor Numbers and Assignments'!$A:$D,4,0)</f>
        <v>#N/A</v>
      </c>
    </row>
    <row r="1624" spans="2:5" x14ac:dyDescent="0.3">
      <c r="B1624" t="s">
        <v>1951</v>
      </c>
      <c r="C1624">
        <f>VLOOKUP(B1624,'[2]Production ScheduleNThuy4159'!$A:$B,2,0)</f>
        <v>900639</v>
      </c>
      <c r="D1624" t="e">
        <f>VLOOKUP(C1624,'[3]Vendor Numbers and Assignments'!$A:$B,2,0)</f>
        <v>#N/A</v>
      </c>
      <c r="E1624" t="e">
        <f>VLOOKUP(C1624,'[3]Vendor Numbers and Assignments'!$A:$D,4,0)</f>
        <v>#N/A</v>
      </c>
    </row>
    <row r="1625" spans="2:5" x14ac:dyDescent="0.3">
      <c r="B1625" t="s">
        <v>1952</v>
      </c>
      <c r="C1625">
        <f>VLOOKUP(B1625,'[2]Production ScheduleNThuy4159'!$A:$B,2,0)</f>
        <v>900639</v>
      </c>
      <c r="D1625" t="e">
        <f>VLOOKUP(C1625,'[3]Vendor Numbers and Assignments'!$A:$B,2,0)</f>
        <v>#N/A</v>
      </c>
      <c r="E1625" t="e">
        <f>VLOOKUP(C1625,'[3]Vendor Numbers and Assignments'!$A:$D,4,0)</f>
        <v>#N/A</v>
      </c>
    </row>
    <row r="1626" spans="2:5" x14ac:dyDescent="0.3">
      <c r="B1626" t="s">
        <v>1953</v>
      </c>
      <c r="C1626">
        <f>VLOOKUP(B1626,'[2]Production ScheduleNThuy4159'!$A:$B,2,0)</f>
        <v>600039</v>
      </c>
      <c r="D1626" t="e">
        <f>VLOOKUP(C1626,'[3]Vendor Numbers and Assignments'!$A:$B,2,0)</f>
        <v>#N/A</v>
      </c>
      <c r="E1626" t="e">
        <f>VLOOKUP(C1626,'[3]Vendor Numbers and Assignments'!$A:$D,4,0)</f>
        <v>#N/A</v>
      </c>
    </row>
    <row r="1627" spans="2:5" x14ac:dyDescent="0.3">
      <c r="B1627" t="s">
        <v>1954</v>
      </c>
      <c r="C1627">
        <f>VLOOKUP(B1627,'[2]Production ScheduleNThuy4159'!$A:$B,2,0)</f>
        <v>600039</v>
      </c>
      <c r="D1627" t="e">
        <f>VLOOKUP(C1627,'[3]Vendor Numbers and Assignments'!$A:$B,2,0)</f>
        <v>#N/A</v>
      </c>
      <c r="E1627" t="e">
        <f>VLOOKUP(C1627,'[3]Vendor Numbers and Assignments'!$A:$D,4,0)</f>
        <v>#N/A</v>
      </c>
    </row>
    <row r="1628" spans="2:5" x14ac:dyDescent="0.3">
      <c r="B1628" t="s">
        <v>1955</v>
      </c>
      <c r="C1628">
        <f>VLOOKUP(B1628,'[2]Production ScheduleNThuy4159'!$A:$B,2,0)</f>
        <v>600039</v>
      </c>
      <c r="D1628" t="e">
        <f>VLOOKUP(C1628,'[3]Vendor Numbers and Assignments'!$A:$B,2,0)</f>
        <v>#N/A</v>
      </c>
      <c r="E1628" t="e">
        <f>VLOOKUP(C1628,'[3]Vendor Numbers and Assignments'!$A:$D,4,0)</f>
        <v>#N/A</v>
      </c>
    </row>
    <row r="1629" spans="2:5" x14ac:dyDescent="0.3">
      <c r="B1629" t="s">
        <v>1956</v>
      </c>
      <c r="C1629">
        <f>VLOOKUP(B1629,'[2]Production ScheduleNThuy4159'!$A:$B,2,0)</f>
        <v>600039</v>
      </c>
      <c r="D1629" t="e">
        <f>VLOOKUP(C1629,'[3]Vendor Numbers and Assignments'!$A:$B,2,0)</f>
        <v>#N/A</v>
      </c>
      <c r="E1629" t="e">
        <f>VLOOKUP(C1629,'[3]Vendor Numbers and Assignments'!$A:$D,4,0)</f>
        <v>#N/A</v>
      </c>
    </row>
    <row r="1630" spans="2:5" x14ac:dyDescent="0.3">
      <c r="B1630" t="s">
        <v>1957</v>
      </c>
      <c r="C1630">
        <f>VLOOKUP(B1630,'[2]Production ScheduleNThuy4159'!$A:$B,2,0)</f>
        <v>600039</v>
      </c>
      <c r="D1630" t="e">
        <f>VLOOKUP(C1630,'[3]Vendor Numbers and Assignments'!$A:$B,2,0)</f>
        <v>#N/A</v>
      </c>
      <c r="E1630" t="e">
        <f>VLOOKUP(C1630,'[3]Vendor Numbers and Assignments'!$A:$D,4,0)</f>
        <v>#N/A</v>
      </c>
    </row>
    <row r="1631" spans="2:5" x14ac:dyDescent="0.3">
      <c r="B1631" t="s">
        <v>1958</v>
      </c>
      <c r="C1631">
        <f>VLOOKUP(B1631,'[2]Production ScheduleNThuy4159'!$A:$B,2,0)</f>
        <v>600039</v>
      </c>
      <c r="D1631" t="e">
        <f>VLOOKUP(C1631,'[3]Vendor Numbers and Assignments'!$A:$B,2,0)</f>
        <v>#N/A</v>
      </c>
      <c r="E1631" t="e">
        <f>VLOOKUP(C1631,'[3]Vendor Numbers and Assignments'!$A:$D,4,0)</f>
        <v>#N/A</v>
      </c>
    </row>
    <row r="1632" spans="2:5" x14ac:dyDescent="0.3">
      <c r="B1632" t="s">
        <v>1959</v>
      </c>
      <c r="C1632">
        <f>VLOOKUP(B1632,'[2]Production ScheduleNThuy4159'!$A:$B,2,0)</f>
        <v>600039</v>
      </c>
      <c r="D1632" t="e">
        <f>VLOOKUP(C1632,'[3]Vendor Numbers and Assignments'!$A:$B,2,0)</f>
        <v>#N/A</v>
      </c>
      <c r="E1632" t="e">
        <f>VLOOKUP(C1632,'[3]Vendor Numbers and Assignments'!$A:$D,4,0)</f>
        <v>#N/A</v>
      </c>
    </row>
    <row r="1633" spans="2:5" x14ac:dyDescent="0.3">
      <c r="B1633" t="s">
        <v>1960</v>
      </c>
      <c r="C1633">
        <f>VLOOKUP(B1633,'[2]Production ScheduleNThuy4159'!$A:$B,2,0)</f>
        <v>600039</v>
      </c>
      <c r="D1633" t="e">
        <f>VLOOKUP(C1633,'[3]Vendor Numbers and Assignments'!$A:$B,2,0)</f>
        <v>#N/A</v>
      </c>
      <c r="E1633" t="e">
        <f>VLOOKUP(C1633,'[3]Vendor Numbers and Assignments'!$A:$D,4,0)</f>
        <v>#N/A</v>
      </c>
    </row>
    <row r="1634" spans="2:5" x14ac:dyDescent="0.3">
      <c r="B1634" t="s">
        <v>1961</v>
      </c>
      <c r="C1634">
        <f>VLOOKUP(B1634,'[2]Production ScheduleNThuy4159'!$A:$B,2,0)</f>
        <v>600039</v>
      </c>
      <c r="D1634" t="e">
        <f>VLOOKUP(C1634,'[3]Vendor Numbers and Assignments'!$A:$B,2,0)</f>
        <v>#N/A</v>
      </c>
      <c r="E1634" t="e">
        <f>VLOOKUP(C1634,'[3]Vendor Numbers and Assignments'!$A:$D,4,0)</f>
        <v>#N/A</v>
      </c>
    </row>
    <row r="1635" spans="2:5" x14ac:dyDescent="0.3">
      <c r="B1635" t="s">
        <v>1962</v>
      </c>
      <c r="C1635">
        <f>VLOOKUP(B1635,'[2]Production ScheduleNThuy4159'!$A:$B,2,0)</f>
        <v>600039</v>
      </c>
      <c r="D1635" t="e">
        <f>VLOOKUP(C1635,'[3]Vendor Numbers and Assignments'!$A:$B,2,0)</f>
        <v>#N/A</v>
      </c>
      <c r="E1635" t="e">
        <f>VLOOKUP(C1635,'[3]Vendor Numbers and Assignments'!$A:$D,4,0)</f>
        <v>#N/A</v>
      </c>
    </row>
    <row r="1636" spans="2:5" x14ac:dyDescent="0.3">
      <c r="B1636" t="s">
        <v>1963</v>
      </c>
      <c r="C1636">
        <f>VLOOKUP(B1636,'[2]Production ScheduleNThuy4159'!$A:$B,2,0)</f>
        <v>600039</v>
      </c>
      <c r="D1636" t="e">
        <f>VLOOKUP(C1636,'[3]Vendor Numbers and Assignments'!$A:$B,2,0)</f>
        <v>#N/A</v>
      </c>
      <c r="E1636" t="e">
        <f>VLOOKUP(C1636,'[3]Vendor Numbers and Assignments'!$A:$D,4,0)</f>
        <v>#N/A</v>
      </c>
    </row>
    <row r="1637" spans="2:5" x14ac:dyDescent="0.3">
      <c r="B1637" t="s">
        <v>1964</v>
      </c>
      <c r="C1637">
        <f>VLOOKUP(B1637,'[2]Production ScheduleNThuy4159'!$A:$B,2,0)</f>
        <v>624556</v>
      </c>
      <c r="D1637" t="e">
        <f>VLOOKUP(C1637,'[3]Vendor Numbers and Assignments'!$A:$B,2,0)</f>
        <v>#N/A</v>
      </c>
      <c r="E1637" t="e">
        <f>VLOOKUP(C1637,'[3]Vendor Numbers and Assignments'!$A:$D,4,0)</f>
        <v>#N/A</v>
      </c>
    </row>
    <row r="1638" spans="2:5" x14ac:dyDescent="0.3">
      <c r="B1638" t="s">
        <v>1965</v>
      </c>
      <c r="C1638">
        <f>VLOOKUP(B1638,'[2]Production ScheduleNThuy4159'!$A:$B,2,0)</f>
        <v>624556</v>
      </c>
      <c r="D1638" t="e">
        <f>VLOOKUP(C1638,'[3]Vendor Numbers and Assignments'!$A:$B,2,0)</f>
        <v>#N/A</v>
      </c>
      <c r="E1638" t="e">
        <f>VLOOKUP(C1638,'[3]Vendor Numbers and Assignments'!$A:$D,4,0)</f>
        <v>#N/A</v>
      </c>
    </row>
    <row r="1639" spans="2:5" x14ac:dyDescent="0.3">
      <c r="B1639" t="s">
        <v>1966</v>
      </c>
      <c r="C1639">
        <f>VLOOKUP(B1639,'[2]Production ScheduleNThuy4159'!$A:$B,2,0)</f>
        <v>624556</v>
      </c>
      <c r="D1639" t="e">
        <f>VLOOKUP(C1639,'[3]Vendor Numbers and Assignments'!$A:$B,2,0)</f>
        <v>#N/A</v>
      </c>
      <c r="E1639" t="e">
        <f>VLOOKUP(C1639,'[3]Vendor Numbers and Assignments'!$A:$D,4,0)</f>
        <v>#N/A</v>
      </c>
    </row>
    <row r="1640" spans="2:5" x14ac:dyDescent="0.3">
      <c r="B1640" t="s">
        <v>1967</v>
      </c>
      <c r="C1640">
        <f>VLOOKUP(B1640,'[2]Production ScheduleNThuy4159'!$A:$B,2,0)</f>
        <v>624556</v>
      </c>
      <c r="D1640" t="e">
        <f>VLOOKUP(C1640,'[3]Vendor Numbers and Assignments'!$A:$B,2,0)</f>
        <v>#N/A</v>
      </c>
      <c r="E1640" t="e">
        <f>VLOOKUP(C1640,'[3]Vendor Numbers and Assignments'!$A:$D,4,0)</f>
        <v>#N/A</v>
      </c>
    </row>
    <row r="1641" spans="2:5" x14ac:dyDescent="0.3">
      <c r="B1641" t="s">
        <v>1968</v>
      </c>
      <c r="C1641">
        <f>VLOOKUP(B1641,'[2]Production ScheduleNThuy4159'!$A:$B,2,0)</f>
        <v>624556</v>
      </c>
      <c r="D1641" t="e">
        <f>VLOOKUP(C1641,'[3]Vendor Numbers and Assignments'!$A:$B,2,0)</f>
        <v>#N/A</v>
      </c>
      <c r="E1641" t="e">
        <f>VLOOKUP(C1641,'[3]Vendor Numbers and Assignments'!$A:$D,4,0)</f>
        <v>#N/A</v>
      </c>
    </row>
    <row r="1642" spans="2:5" x14ac:dyDescent="0.3">
      <c r="B1642" t="s">
        <v>1969</v>
      </c>
      <c r="C1642">
        <f>VLOOKUP(B1642,'[2]Production ScheduleNThuy4159'!$A:$B,2,0)</f>
        <v>624556</v>
      </c>
      <c r="D1642" t="e">
        <f>VLOOKUP(C1642,'[3]Vendor Numbers and Assignments'!$A:$B,2,0)</f>
        <v>#N/A</v>
      </c>
      <c r="E1642" t="e">
        <f>VLOOKUP(C1642,'[3]Vendor Numbers and Assignments'!$A:$D,4,0)</f>
        <v>#N/A</v>
      </c>
    </row>
    <row r="1643" spans="2:5" x14ac:dyDescent="0.3">
      <c r="B1643" t="s">
        <v>1970</v>
      </c>
      <c r="C1643">
        <f>VLOOKUP(B1643,'[2]Production ScheduleNThuy4159'!$A:$B,2,0)</f>
        <v>600039</v>
      </c>
      <c r="D1643" t="e">
        <f>VLOOKUP(C1643,'[3]Vendor Numbers and Assignments'!$A:$B,2,0)</f>
        <v>#N/A</v>
      </c>
      <c r="E1643" t="e">
        <f>VLOOKUP(C1643,'[3]Vendor Numbers and Assignments'!$A:$D,4,0)</f>
        <v>#N/A</v>
      </c>
    </row>
    <row r="1644" spans="2:5" x14ac:dyDescent="0.3">
      <c r="B1644" t="s">
        <v>1971</v>
      </c>
      <c r="C1644">
        <f>VLOOKUP(B1644,'[2]Production ScheduleNThuy4159'!$A:$B,2,0)</f>
        <v>600039</v>
      </c>
      <c r="D1644" t="e">
        <f>VLOOKUP(C1644,'[3]Vendor Numbers and Assignments'!$A:$B,2,0)</f>
        <v>#N/A</v>
      </c>
      <c r="E1644" t="e">
        <f>VLOOKUP(C1644,'[3]Vendor Numbers and Assignments'!$A:$D,4,0)</f>
        <v>#N/A</v>
      </c>
    </row>
    <row r="1645" spans="2:5" x14ac:dyDescent="0.3">
      <c r="B1645" t="s">
        <v>1972</v>
      </c>
      <c r="C1645">
        <f>VLOOKUP(B1645,'[2]Production ScheduleNThuy4159'!$A:$B,2,0)</f>
        <v>600039</v>
      </c>
      <c r="D1645" t="e">
        <f>VLOOKUP(C1645,'[3]Vendor Numbers and Assignments'!$A:$B,2,0)</f>
        <v>#N/A</v>
      </c>
      <c r="E1645" t="e">
        <f>VLOOKUP(C1645,'[3]Vendor Numbers and Assignments'!$A:$D,4,0)</f>
        <v>#N/A</v>
      </c>
    </row>
    <row r="1646" spans="2:5" x14ac:dyDescent="0.3">
      <c r="B1646" t="s">
        <v>1973</v>
      </c>
      <c r="C1646">
        <f>VLOOKUP(B1646,'[2]Production ScheduleNThuy4159'!$A:$B,2,0)</f>
        <v>600039</v>
      </c>
      <c r="D1646" t="e">
        <f>VLOOKUP(C1646,'[3]Vendor Numbers and Assignments'!$A:$B,2,0)</f>
        <v>#N/A</v>
      </c>
      <c r="E1646" t="e">
        <f>VLOOKUP(C1646,'[3]Vendor Numbers and Assignments'!$A:$D,4,0)</f>
        <v>#N/A</v>
      </c>
    </row>
    <row r="1647" spans="2:5" x14ac:dyDescent="0.3">
      <c r="B1647" t="s">
        <v>1974</v>
      </c>
      <c r="C1647">
        <f>VLOOKUP(B1647,'[2]Production ScheduleNThuy4159'!$A:$B,2,0)</f>
        <v>600039</v>
      </c>
      <c r="D1647" t="e">
        <f>VLOOKUP(C1647,'[3]Vendor Numbers and Assignments'!$A:$B,2,0)</f>
        <v>#N/A</v>
      </c>
      <c r="E1647" t="e">
        <f>VLOOKUP(C1647,'[3]Vendor Numbers and Assignments'!$A:$D,4,0)</f>
        <v>#N/A</v>
      </c>
    </row>
    <row r="1648" spans="2:5" x14ac:dyDescent="0.3">
      <c r="B1648" t="s">
        <v>1975</v>
      </c>
      <c r="C1648">
        <f>VLOOKUP(B1648,'[2]Production ScheduleNThuy4159'!$A:$B,2,0)</f>
        <v>600039</v>
      </c>
      <c r="D1648" t="e">
        <f>VLOOKUP(C1648,'[3]Vendor Numbers and Assignments'!$A:$B,2,0)</f>
        <v>#N/A</v>
      </c>
      <c r="E1648" t="e">
        <f>VLOOKUP(C1648,'[3]Vendor Numbers and Assignments'!$A:$D,4,0)</f>
        <v>#N/A</v>
      </c>
    </row>
    <row r="1649" spans="2:5" x14ac:dyDescent="0.3">
      <c r="B1649" t="s">
        <v>1976</v>
      </c>
      <c r="C1649">
        <f>VLOOKUP(B1649,'[2]Production ScheduleNThuy4159'!$A:$B,2,0)</f>
        <v>600039</v>
      </c>
      <c r="D1649" t="e">
        <f>VLOOKUP(C1649,'[3]Vendor Numbers and Assignments'!$A:$B,2,0)</f>
        <v>#N/A</v>
      </c>
      <c r="E1649" t="e">
        <f>VLOOKUP(C1649,'[3]Vendor Numbers and Assignments'!$A:$D,4,0)</f>
        <v>#N/A</v>
      </c>
    </row>
    <row r="1650" spans="2:5" x14ac:dyDescent="0.3">
      <c r="B1650" t="s">
        <v>1977</v>
      </c>
      <c r="C1650">
        <f>VLOOKUP(B1650,'[2]Production ScheduleNThuy4159'!$A:$B,2,0)</f>
        <v>600039</v>
      </c>
      <c r="D1650" t="e">
        <f>VLOOKUP(C1650,'[3]Vendor Numbers and Assignments'!$A:$B,2,0)</f>
        <v>#N/A</v>
      </c>
      <c r="E1650" t="e">
        <f>VLOOKUP(C1650,'[3]Vendor Numbers and Assignments'!$A:$D,4,0)</f>
        <v>#N/A</v>
      </c>
    </row>
    <row r="1651" spans="2:5" x14ac:dyDescent="0.3">
      <c r="B1651" t="s">
        <v>1978</v>
      </c>
      <c r="C1651">
        <f>VLOOKUP(B1651,'[2]Production ScheduleNThuy4159'!$A:$B,2,0)</f>
        <v>600039</v>
      </c>
      <c r="D1651" t="e">
        <f>VLOOKUP(C1651,'[3]Vendor Numbers and Assignments'!$A:$B,2,0)</f>
        <v>#N/A</v>
      </c>
      <c r="E1651" t="e">
        <f>VLOOKUP(C1651,'[3]Vendor Numbers and Assignments'!$A:$D,4,0)</f>
        <v>#N/A</v>
      </c>
    </row>
    <row r="1652" spans="2:5" x14ac:dyDescent="0.3">
      <c r="B1652" t="s">
        <v>1979</v>
      </c>
      <c r="C1652">
        <f>VLOOKUP(B1652,'[2]Production ScheduleNThuy4159'!$A:$B,2,0)</f>
        <v>600039</v>
      </c>
      <c r="D1652" t="e">
        <f>VLOOKUP(C1652,'[3]Vendor Numbers and Assignments'!$A:$B,2,0)</f>
        <v>#N/A</v>
      </c>
      <c r="E1652" t="e">
        <f>VLOOKUP(C1652,'[3]Vendor Numbers and Assignments'!$A:$D,4,0)</f>
        <v>#N/A</v>
      </c>
    </row>
    <row r="1653" spans="2:5" x14ac:dyDescent="0.3">
      <c r="B1653" t="s">
        <v>1980</v>
      </c>
      <c r="C1653">
        <f>VLOOKUP(B1653,'[2]Production ScheduleNThuy4159'!$A:$B,2,0)</f>
        <v>600039</v>
      </c>
      <c r="D1653" t="e">
        <f>VLOOKUP(C1653,'[3]Vendor Numbers and Assignments'!$A:$B,2,0)</f>
        <v>#N/A</v>
      </c>
      <c r="E1653" t="e">
        <f>VLOOKUP(C1653,'[3]Vendor Numbers and Assignments'!$A:$D,4,0)</f>
        <v>#N/A</v>
      </c>
    </row>
    <row r="1654" spans="2:5" x14ac:dyDescent="0.3">
      <c r="B1654" t="s">
        <v>1981</v>
      </c>
      <c r="C1654">
        <f>VLOOKUP(B1654,'[2]Production ScheduleNThuy4159'!$A:$B,2,0)</f>
        <v>600039</v>
      </c>
      <c r="D1654" t="e">
        <f>VLOOKUP(C1654,'[3]Vendor Numbers and Assignments'!$A:$B,2,0)</f>
        <v>#N/A</v>
      </c>
      <c r="E1654" t="e">
        <f>VLOOKUP(C1654,'[3]Vendor Numbers and Assignments'!$A:$D,4,0)</f>
        <v>#N/A</v>
      </c>
    </row>
    <row r="1655" spans="2:5" x14ac:dyDescent="0.3">
      <c r="B1655" t="s">
        <v>1982</v>
      </c>
      <c r="C1655">
        <f>VLOOKUP(B1655,'[2]Production ScheduleNThuy4159'!$A:$B,2,0)</f>
        <v>600039</v>
      </c>
      <c r="D1655" t="e">
        <f>VLOOKUP(C1655,'[3]Vendor Numbers and Assignments'!$A:$B,2,0)</f>
        <v>#N/A</v>
      </c>
      <c r="E1655" t="e">
        <f>VLOOKUP(C1655,'[3]Vendor Numbers and Assignments'!$A:$D,4,0)</f>
        <v>#N/A</v>
      </c>
    </row>
    <row r="1656" spans="2:5" x14ac:dyDescent="0.3">
      <c r="B1656" t="s">
        <v>1983</v>
      </c>
      <c r="C1656">
        <f>VLOOKUP(B1656,'[2]Production ScheduleNThuy4159'!$A:$B,2,0)</f>
        <v>600039</v>
      </c>
      <c r="D1656" t="e">
        <f>VLOOKUP(C1656,'[3]Vendor Numbers and Assignments'!$A:$B,2,0)</f>
        <v>#N/A</v>
      </c>
      <c r="E1656" t="e">
        <f>VLOOKUP(C1656,'[3]Vendor Numbers and Assignments'!$A:$D,4,0)</f>
        <v>#N/A</v>
      </c>
    </row>
    <row r="1657" spans="2:5" x14ac:dyDescent="0.3">
      <c r="B1657" t="s">
        <v>1984</v>
      </c>
      <c r="C1657">
        <f>VLOOKUP(B1657,'[2]Production ScheduleNThuy4159'!$A:$B,2,0)</f>
        <v>600039</v>
      </c>
      <c r="D1657" t="e">
        <f>VLOOKUP(C1657,'[3]Vendor Numbers and Assignments'!$A:$B,2,0)</f>
        <v>#N/A</v>
      </c>
      <c r="E1657" t="e">
        <f>VLOOKUP(C1657,'[3]Vendor Numbers and Assignments'!$A:$D,4,0)</f>
        <v>#N/A</v>
      </c>
    </row>
    <row r="1658" spans="2:5" x14ac:dyDescent="0.3">
      <c r="B1658" t="s">
        <v>1985</v>
      </c>
      <c r="C1658">
        <f>VLOOKUP(B1658,'[2]Production ScheduleNThuy4159'!$A:$B,2,0)</f>
        <v>600039</v>
      </c>
      <c r="D1658" t="e">
        <f>VLOOKUP(C1658,'[3]Vendor Numbers and Assignments'!$A:$B,2,0)</f>
        <v>#N/A</v>
      </c>
      <c r="E1658" t="e">
        <f>VLOOKUP(C1658,'[3]Vendor Numbers and Assignments'!$A:$D,4,0)</f>
        <v>#N/A</v>
      </c>
    </row>
    <row r="1659" spans="2:5" x14ac:dyDescent="0.3">
      <c r="B1659" t="s">
        <v>1986</v>
      </c>
      <c r="C1659">
        <f>VLOOKUP(B1659,'[2]Production ScheduleNThuy4159'!$A:$B,2,0)</f>
        <v>600039</v>
      </c>
      <c r="D1659" t="e">
        <f>VLOOKUP(C1659,'[3]Vendor Numbers and Assignments'!$A:$B,2,0)</f>
        <v>#N/A</v>
      </c>
      <c r="E1659" t="e">
        <f>VLOOKUP(C1659,'[3]Vendor Numbers and Assignments'!$A:$D,4,0)</f>
        <v>#N/A</v>
      </c>
    </row>
    <row r="1660" spans="2:5" x14ac:dyDescent="0.3">
      <c r="B1660" t="s">
        <v>1987</v>
      </c>
      <c r="C1660">
        <f>VLOOKUP(B1660,'[2]Production ScheduleNThuy4159'!$A:$B,2,0)</f>
        <v>600039</v>
      </c>
      <c r="D1660" t="e">
        <f>VLOOKUP(C1660,'[3]Vendor Numbers and Assignments'!$A:$B,2,0)</f>
        <v>#N/A</v>
      </c>
      <c r="E1660" t="e">
        <f>VLOOKUP(C1660,'[3]Vendor Numbers and Assignments'!$A:$D,4,0)</f>
        <v>#N/A</v>
      </c>
    </row>
    <row r="1661" spans="2:5" x14ac:dyDescent="0.3">
      <c r="B1661" t="s">
        <v>1988</v>
      </c>
      <c r="C1661">
        <f>VLOOKUP(B1661,'[2]Production ScheduleNThuy4159'!$A:$B,2,0)</f>
        <v>600039</v>
      </c>
      <c r="D1661" t="e">
        <f>VLOOKUP(C1661,'[3]Vendor Numbers and Assignments'!$A:$B,2,0)</f>
        <v>#N/A</v>
      </c>
      <c r="E1661" t="e">
        <f>VLOOKUP(C1661,'[3]Vendor Numbers and Assignments'!$A:$D,4,0)</f>
        <v>#N/A</v>
      </c>
    </row>
    <row r="1662" spans="2:5" x14ac:dyDescent="0.3">
      <c r="B1662" t="s">
        <v>1989</v>
      </c>
      <c r="C1662">
        <f>VLOOKUP(B1662,'[2]Production ScheduleNThuy4159'!$A:$B,2,0)</f>
        <v>600039</v>
      </c>
      <c r="D1662" t="e">
        <f>VLOOKUP(C1662,'[3]Vendor Numbers and Assignments'!$A:$B,2,0)</f>
        <v>#N/A</v>
      </c>
      <c r="E1662" t="e">
        <f>VLOOKUP(C1662,'[3]Vendor Numbers and Assignments'!$A:$D,4,0)</f>
        <v>#N/A</v>
      </c>
    </row>
    <row r="1663" spans="2:5" x14ac:dyDescent="0.3">
      <c r="B1663" t="s">
        <v>1990</v>
      </c>
      <c r="C1663">
        <f>VLOOKUP(B1663,'[2]Production ScheduleNThuy4159'!$A:$B,2,0)</f>
        <v>600039</v>
      </c>
      <c r="D1663" t="e">
        <f>VLOOKUP(C1663,'[3]Vendor Numbers and Assignments'!$A:$B,2,0)</f>
        <v>#N/A</v>
      </c>
      <c r="E1663" t="e">
        <f>VLOOKUP(C1663,'[3]Vendor Numbers and Assignments'!$A:$D,4,0)</f>
        <v>#N/A</v>
      </c>
    </row>
    <row r="1664" spans="2:5" x14ac:dyDescent="0.3">
      <c r="B1664" t="s">
        <v>1991</v>
      </c>
      <c r="C1664">
        <f>VLOOKUP(B1664,'[2]Production ScheduleNThuy4159'!$A:$B,2,0)</f>
        <v>600039</v>
      </c>
      <c r="D1664" t="e">
        <f>VLOOKUP(C1664,'[3]Vendor Numbers and Assignments'!$A:$B,2,0)</f>
        <v>#N/A</v>
      </c>
      <c r="E1664" t="e">
        <f>VLOOKUP(C1664,'[3]Vendor Numbers and Assignments'!$A:$D,4,0)</f>
        <v>#N/A</v>
      </c>
    </row>
    <row r="1665" spans="2:5" x14ac:dyDescent="0.3">
      <c r="B1665" t="s">
        <v>1992</v>
      </c>
      <c r="C1665">
        <f>VLOOKUP(B1665,'[2]Production ScheduleNThuy4159'!$A:$B,2,0)</f>
        <v>624556</v>
      </c>
      <c r="D1665" t="e">
        <f>VLOOKUP(C1665,'[3]Vendor Numbers and Assignments'!$A:$B,2,0)</f>
        <v>#N/A</v>
      </c>
      <c r="E1665" t="e">
        <f>VLOOKUP(C1665,'[3]Vendor Numbers and Assignments'!$A:$D,4,0)</f>
        <v>#N/A</v>
      </c>
    </row>
    <row r="1666" spans="2:5" x14ac:dyDescent="0.3">
      <c r="B1666" t="s">
        <v>1993</v>
      </c>
      <c r="C1666">
        <f>VLOOKUP(B1666,'[2]Production ScheduleNThuy4159'!$A:$B,2,0)</f>
        <v>600039</v>
      </c>
      <c r="D1666" t="e">
        <f>VLOOKUP(C1666,'[3]Vendor Numbers and Assignments'!$A:$B,2,0)</f>
        <v>#N/A</v>
      </c>
      <c r="E1666" t="e">
        <f>VLOOKUP(C1666,'[3]Vendor Numbers and Assignments'!$A:$D,4,0)</f>
        <v>#N/A</v>
      </c>
    </row>
    <row r="1667" spans="2:5" x14ac:dyDescent="0.3">
      <c r="B1667" t="s">
        <v>1994</v>
      </c>
      <c r="C1667">
        <f>VLOOKUP(B1667,'[2]Production ScheduleNThuy4159'!$A:$B,2,0)</f>
        <v>600039</v>
      </c>
      <c r="D1667" t="e">
        <f>VLOOKUP(C1667,'[3]Vendor Numbers and Assignments'!$A:$B,2,0)</f>
        <v>#N/A</v>
      </c>
      <c r="E1667" t="e">
        <f>VLOOKUP(C1667,'[3]Vendor Numbers and Assignments'!$A:$D,4,0)</f>
        <v>#N/A</v>
      </c>
    </row>
    <row r="1668" spans="2:5" x14ac:dyDescent="0.3">
      <c r="B1668" t="s">
        <v>1995</v>
      </c>
      <c r="C1668">
        <f>VLOOKUP(B1668,'[2]Production ScheduleNThuy4159'!$A:$B,2,0)</f>
        <v>600039</v>
      </c>
      <c r="D1668" t="e">
        <f>VLOOKUP(C1668,'[3]Vendor Numbers and Assignments'!$A:$B,2,0)</f>
        <v>#N/A</v>
      </c>
      <c r="E1668" t="e">
        <f>VLOOKUP(C1668,'[3]Vendor Numbers and Assignments'!$A:$D,4,0)</f>
        <v>#N/A</v>
      </c>
    </row>
    <row r="1669" spans="2:5" x14ac:dyDescent="0.3">
      <c r="B1669" t="s">
        <v>1996</v>
      </c>
      <c r="C1669">
        <f>VLOOKUP(B1669,'[2]Production ScheduleNThuy4159'!$A:$B,2,0)</f>
        <v>624556</v>
      </c>
      <c r="D1669" t="e">
        <f>VLOOKUP(C1669,'[3]Vendor Numbers and Assignments'!$A:$B,2,0)</f>
        <v>#N/A</v>
      </c>
      <c r="E1669" t="e">
        <f>VLOOKUP(C1669,'[3]Vendor Numbers and Assignments'!$A:$D,4,0)</f>
        <v>#N/A</v>
      </c>
    </row>
    <row r="1670" spans="2:5" x14ac:dyDescent="0.3">
      <c r="B1670" t="s">
        <v>1997</v>
      </c>
      <c r="C1670">
        <f>VLOOKUP(B1670,'[2]Production ScheduleNThuy4159'!$A:$B,2,0)</f>
        <v>600039</v>
      </c>
      <c r="D1670" t="e">
        <f>VLOOKUP(C1670,'[3]Vendor Numbers and Assignments'!$A:$B,2,0)</f>
        <v>#N/A</v>
      </c>
      <c r="E1670" t="e">
        <f>VLOOKUP(C1670,'[3]Vendor Numbers and Assignments'!$A:$D,4,0)</f>
        <v>#N/A</v>
      </c>
    </row>
    <row r="1671" spans="2:5" x14ac:dyDescent="0.3">
      <c r="B1671" t="s">
        <v>1998</v>
      </c>
      <c r="C1671">
        <f>VLOOKUP(B1671,'[2]Production ScheduleNThuy4159'!$A:$B,2,0)</f>
        <v>600039</v>
      </c>
      <c r="D1671" t="e">
        <f>VLOOKUP(C1671,'[3]Vendor Numbers and Assignments'!$A:$B,2,0)</f>
        <v>#N/A</v>
      </c>
      <c r="E1671" t="e">
        <f>VLOOKUP(C1671,'[3]Vendor Numbers and Assignments'!$A:$D,4,0)</f>
        <v>#N/A</v>
      </c>
    </row>
    <row r="1672" spans="2:5" x14ac:dyDescent="0.3">
      <c r="B1672" t="s">
        <v>1999</v>
      </c>
      <c r="C1672">
        <f>VLOOKUP(B1672,'[2]Production ScheduleNThuy4159'!$A:$B,2,0)</f>
        <v>624556</v>
      </c>
      <c r="D1672" t="e">
        <f>VLOOKUP(C1672,'[3]Vendor Numbers and Assignments'!$A:$B,2,0)</f>
        <v>#N/A</v>
      </c>
      <c r="E1672" t="e">
        <f>VLOOKUP(C1672,'[3]Vendor Numbers and Assignments'!$A:$D,4,0)</f>
        <v>#N/A</v>
      </c>
    </row>
    <row r="1673" spans="2:5" x14ac:dyDescent="0.3">
      <c r="B1673" t="s">
        <v>2000</v>
      </c>
      <c r="C1673">
        <f>VLOOKUP(B1673,'[2]Production ScheduleNThuy4159'!$A:$B,2,0)</f>
        <v>624556</v>
      </c>
      <c r="D1673" t="e">
        <f>VLOOKUP(C1673,'[3]Vendor Numbers and Assignments'!$A:$B,2,0)</f>
        <v>#N/A</v>
      </c>
      <c r="E1673" t="e">
        <f>VLOOKUP(C1673,'[3]Vendor Numbers and Assignments'!$A:$D,4,0)</f>
        <v>#N/A</v>
      </c>
    </row>
    <row r="1674" spans="2:5" x14ac:dyDescent="0.3">
      <c r="B1674" t="s">
        <v>2001</v>
      </c>
      <c r="C1674">
        <f>VLOOKUP(B1674,'[2]Production ScheduleNThuy4159'!$A:$B,2,0)</f>
        <v>624556</v>
      </c>
      <c r="D1674" t="e">
        <f>VLOOKUP(C1674,'[3]Vendor Numbers and Assignments'!$A:$B,2,0)</f>
        <v>#N/A</v>
      </c>
      <c r="E1674" t="e">
        <f>VLOOKUP(C1674,'[3]Vendor Numbers and Assignments'!$A:$D,4,0)</f>
        <v>#N/A</v>
      </c>
    </row>
    <row r="1675" spans="2:5" x14ac:dyDescent="0.3">
      <c r="B1675" t="s">
        <v>2002</v>
      </c>
      <c r="C1675">
        <f>VLOOKUP(B1675,'[2]Production ScheduleNThuy4159'!$A:$B,2,0)</f>
        <v>624556</v>
      </c>
      <c r="D1675" t="e">
        <f>VLOOKUP(C1675,'[3]Vendor Numbers and Assignments'!$A:$B,2,0)</f>
        <v>#N/A</v>
      </c>
      <c r="E1675" t="e">
        <f>VLOOKUP(C1675,'[3]Vendor Numbers and Assignments'!$A:$D,4,0)</f>
        <v>#N/A</v>
      </c>
    </row>
    <row r="1676" spans="2:5" x14ac:dyDescent="0.3">
      <c r="B1676" t="s">
        <v>2003</v>
      </c>
      <c r="C1676">
        <f>VLOOKUP(B1676,'[2]Production ScheduleNThuy4159'!$A:$B,2,0)</f>
        <v>624556</v>
      </c>
      <c r="D1676" t="e">
        <f>VLOOKUP(C1676,'[3]Vendor Numbers and Assignments'!$A:$B,2,0)</f>
        <v>#N/A</v>
      </c>
      <c r="E1676" t="e">
        <f>VLOOKUP(C1676,'[3]Vendor Numbers and Assignments'!$A:$D,4,0)</f>
        <v>#N/A</v>
      </c>
    </row>
    <row r="1677" spans="2:5" x14ac:dyDescent="0.3">
      <c r="B1677" t="s">
        <v>2004</v>
      </c>
      <c r="C1677">
        <f>VLOOKUP(B1677,'[2]Production ScheduleNThuy4159'!$A:$B,2,0)</f>
        <v>624556</v>
      </c>
      <c r="D1677" t="e">
        <f>VLOOKUP(C1677,'[3]Vendor Numbers and Assignments'!$A:$B,2,0)</f>
        <v>#N/A</v>
      </c>
      <c r="E1677" t="e">
        <f>VLOOKUP(C1677,'[3]Vendor Numbers and Assignments'!$A:$D,4,0)</f>
        <v>#N/A</v>
      </c>
    </row>
    <row r="1678" spans="2:5" x14ac:dyDescent="0.3">
      <c r="B1678" t="s">
        <v>2005</v>
      </c>
      <c r="C1678">
        <f>VLOOKUP(B1678,'[2]Production ScheduleNThuy4159'!$A:$B,2,0)</f>
        <v>600039</v>
      </c>
      <c r="D1678" t="e">
        <f>VLOOKUP(C1678,'[3]Vendor Numbers and Assignments'!$A:$B,2,0)</f>
        <v>#N/A</v>
      </c>
      <c r="E1678" t="e">
        <f>VLOOKUP(C1678,'[3]Vendor Numbers and Assignments'!$A:$D,4,0)</f>
        <v>#N/A</v>
      </c>
    </row>
    <row r="1679" spans="2:5" x14ac:dyDescent="0.3">
      <c r="B1679" t="s">
        <v>2006</v>
      </c>
      <c r="C1679">
        <f>VLOOKUP(B1679,'[2]Production ScheduleNThuy4159'!$A:$B,2,0)</f>
        <v>624556</v>
      </c>
      <c r="D1679" t="e">
        <f>VLOOKUP(C1679,'[3]Vendor Numbers and Assignments'!$A:$B,2,0)</f>
        <v>#N/A</v>
      </c>
      <c r="E1679" t="e">
        <f>VLOOKUP(C1679,'[3]Vendor Numbers and Assignments'!$A:$D,4,0)</f>
        <v>#N/A</v>
      </c>
    </row>
    <row r="1680" spans="2:5" x14ac:dyDescent="0.3">
      <c r="B1680" t="s">
        <v>2007</v>
      </c>
      <c r="C1680">
        <f>VLOOKUP(B1680,'[2]Production ScheduleNThuy4159'!$A:$B,2,0)</f>
        <v>600039</v>
      </c>
      <c r="D1680" t="e">
        <f>VLOOKUP(C1680,'[3]Vendor Numbers and Assignments'!$A:$B,2,0)</f>
        <v>#N/A</v>
      </c>
      <c r="E1680" t="e">
        <f>VLOOKUP(C1680,'[3]Vendor Numbers and Assignments'!$A:$D,4,0)</f>
        <v>#N/A</v>
      </c>
    </row>
    <row r="1681" spans="2:5" x14ac:dyDescent="0.3">
      <c r="B1681" t="s">
        <v>2008</v>
      </c>
      <c r="C1681">
        <f>VLOOKUP(B1681,'[2]Production ScheduleNThuy4159'!$A:$B,2,0)</f>
        <v>600039</v>
      </c>
      <c r="D1681" t="e">
        <f>VLOOKUP(C1681,'[3]Vendor Numbers and Assignments'!$A:$B,2,0)</f>
        <v>#N/A</v>
      </c>
      <c r="E1681" t="e">
        <f>VLOOKUP(C1681,'[3]Vendor Numbers and Assignments'!$A:$D,4,0)</f>
        <v>#N/A</v>
      </c>
    </row>
    <row r="1682" spans="2:5" x14ac:dyDescent="0.3">
      <c r="B1682" t="s">
        <v>2009</v>
      </c>
      <c r="C1682">
        <f>VLOOKUP(B1682,'[2]Production ScheduleNThuy4159'!$A:$B,2,0)</f>
        <v>624556</v>
      </c>
      <c r="D1682" t="e">
        <f>VLOOKUP(C1682,'[3]Vendor Numbers and Assignments'!$A:$B,2,0)</f>
        <v>#N/A</v>
      </c>
      <c r="E1682" t="e">
        <f>VLOOKUP(C1682,'[3]Vendor Numbers and Assignments'!$A:$D,4,0)</f>
        <v>#N/A</v>
      </c>
    </row>
    <row r="1683" spans="2:5" x14ac:dyDescent="0.3">
      <c r="B1683" t="s">
        <v>2010</v>
      </c>
      <c r="C1683">
        <f>VLOOKUP(B1683,'[2]Production ScheduleNThuy4159'!$A:$B,2,0)</f>
        <v>600039</v>
      </c>
      <c r="D1683" t="e">
        <f>VLOOKUP(C1683,'[3]Vendor Numbers and Assignments'!$A:$B,2,0)</f>
        <v>#N/A</v>
      </c>
      <c r="E1683" t="e">
        <f>VLOOKUP(C1683,'[3]Vendor Numbers and Assignments'!$A:$D,4,0)</f>
        <v>#N/A</v>
      </c>
    </row>
    <row r="1684" spans="2:5" x14ac:dyDescent="0.3">
      <c r="B1684" t="s">
        <v>2011</v>
      </c>
      <c r="C1684">
        <f>VLOOKUP(B1684,'[2]Production ScheduleNThuy4159'!$A:$B,2,0)</f>
        <v>624556</v>
      </c>
      <c r="D1684" t="e">
        <f>VLOOKUP(C1684,'[3]Vendor Numbers and Assignments'!$A:$B,2,0)</f>
        <v>#N/A</v>
      </c>
      <c r="E1684" t="e">
        <f>VLOOKUP(C1684,'[3]Vendor Numbers and Assignments'!$A:$D,4,0)</f>
        <v>#N/A</v>
      </c>
    </row>
    <row r="1685" spans="2:5" x14ac:dyDescent="0.3">
      <c r="B1685" t="s">
        <v>2012</v>
      </c>
      <c r="C1685">
        <f>VLOOKUP(B1685,'[2]Production ScheduleNThuy4159'!$A:$B,2,0)</f>
        <v>600039</v>
      </c>
      <c r="D1685" t="e">
        <f>VLOOKUP(C1685,'[3]Vendor Numbers and Assignments'!$A:$B,2,0)</f>
        <v>#N/A</v>
      </c>
      <c r="E1685" t="e">
        <f>VLOOKUP(C1685,'[3]Vendor Numbers and Assignments'!$A:$D,4,0)</f>
        <v>#N/A</v>
      </c>
    </row>
    <row r="1686" spans="2:5" x14ac:dyDescent="0.3">
      <c r="B1686" t="s">
        <v>2013</v>
      </c>
      <c r="C1686">
        <f>VLOOKUP(B1686,'[2]Production ScheduleNThuy4159'!$A:$B,2,0)</f>
        <v>624556</v>
      </c>
      <c r="D1686" t="e">
        <f>VLOOKUP(C1686,'[3]Vendor Numbers and Assignments'!$A:$B,2,0)</f>
        <v>#N/A</v>
      </c>
      <c r="E1686" t="e">
        <f>VLOOKUP(C1686,'[3]Vendor Numbers and Assignments'!$A:$D,4,0)</f>
        <v>#N/A</v>
      </c>
    </row>
    <row r="1687" spans="2:5" x14ac:dyDescent="0.3">
      <c r="B1687" t="s">
        <v>2014</v>
      </c>
      <c r="C1687">
        <f>VLOOKUP(B1687,'[2]Production ScheduleNThuy4159'!$A:$B,2,0)</f>
        <v>600039</v>
      </c>
      <c r="D1687" t="e">
        <f>VLOOKUP(C1687,'[3]Vendor Numbers and Assignments'!$A:$B,2,0)</f>
        <v>#N/A</v>
      </c>
      <c r="E1687" t="e">
        <f>VLOOKUP(C1687,'[3]Vendor Numbers and Assignments'!$A:$D,4,0)</f>
        <v>#N/A</v>
      </c>
    </row>
    <row r="1688" spans="2:5" x14ac:dyDescent="0.3">
      <c r="B1688" t="s">
        <v>2015</v>
      </c>
      <c r="C1688">
        <f>VLOOKUP(B1688,'[2]Production ScheduleNThuy4159'!$A:$B,2,0)</f>
        <v>600039</v>
      </c>
      <c r="D1688" t="e">
        <f>VLOOKUP(C1688,'[3]Vendor Numbers and Assignments'!$A:$B,2,0)</f>
        <v>#N/A</v>
      </c>
      <c r="E1688" t="e">
        <f>VLOOKUP(C1688,'[3]Vendor Numbers and Assignments'!$A:$D,4,0)</f>
        <v>#N/A</v>
      </c>
    </row>
    <row r="1689" spans="2:5" x14ac:dyDescent="0.3">
      <c r="B1689" t="s">
        <v>2016</v>
      </c>
      <c r="C1689">
        <f>VLOOKUP(B1689,'[2]Production ScheduleNThuy4159'!$A:$B,2,0)</f>
        <v>600039</v>
      </c>
      <c r="D1689" t="e">
        <f>VLOOKUP(C1689,'[3]Vendor Numbers and Assignments'!$A:$B,2,0)</f>
        <v>#N/A</v>
      </c>
      <c r="E1689" t="e">
        <f>VLOOKUP(C1689,'[3]Vendor Numbers and Assignments'!$A:$D,4,0)</f>
        <v>#N/A</v>
      </c>
    </row>
    <row r="1690" spans="2:5" x14ac:dyDescent="0.3">
      <c r="B1690" t="s">
        <v>2017</v>
      </c>
      <c r="C1690">
        <f>VLOOKUP(B1690,'[2]Production ScheduleNThuy4159'!$A:$B,2,0)</f>
        <v>600039</v>
      </c>
      <c r="D1690" t="e">
        <f>VLOOKUP(C1690,'[3]Vendor Numbers and Assignments'!$A:$B,2,0)</f>
        <v>#N/A</v>
      </c>
      <c r="E1690" t="e">
        <f>VLOOKUP(C1690,'[3]Vendor Numbers and Assignments'!$A:$D,4,0)</f>
        <v>#N/A</v>
      </c>
    </row>
    <row r="1691" spans="2:5" x14ac:dyDescent="0.3">
      <c r="B1691" t="s">
        <v>2018</v>
      </c>
      <c r="C1691">
        <f>VLOOKUP(B1691,'[2]Production ScheduleNThuy4159'!$A:$B,2,0)</f>
        <v>600039</v>
      </c>
      <c r="D1691" t="e">
        <f>VLOOKUP(C1691,'[3]Vendor Numbers and Assignments'!$A:$B,2,0)</f>
        <v>#N/A</v>
      </c>
      <c r="E1691" t="e">
        <f>VLOOKUP(C1691,'[3]Vendor Numbers and Assignments'!$A:$D,4,0)</f>
        <v>#N/A</v>
      </c>
    </row>
    <row r="1692" spans="2:5" x14ac:dyDescent="0.3">
      <c r="B1692" t="s">
        <v>2019</v>
      </c>
      <c r="C1692">
        <f>VLOOKUP(B1692,'[2]Production ScheduleNThuy4159'!$A:$B,2,0)</f>
        <v>600039</v>
      </c>
      <c r="D1692" t="e">
        <f>VLOOKUP(C1692,'[3]Vendor Numbers and Assignments'!$A:$B,2,0)</f>
        <v>#N/A</v>
      </c>
      <c r="E1692" t="e">
        <f>VLOOKUP(C1692,'[3]Vendor Numbers and Assignments'!$A:$D,4,0)</f>
        <v>#N/A</v>
      </c>
    </row>
    <row r="1693" spans="2:5" x14ac:dyDescent="0.3">
      <c r="B1693" t="s">
        <v>2020</v>
      </c>
      <c r="C1693">
        <f>VLOOKUP(B1693,'[2]Production ScheduleNThuy4159'!$A:$B,2,0)</f>
        <v>600039</v>
      </c>
      <c r="D1693" t="e">
        <f>VLOOKUP(C1693,'[3]Vendor Numbers and Assignments'!$A:$B,2,0)</f>
        <v>#N/A</v>
      </c>
      <c r="E1693" t="e">
        <f>VLOOKUP(C1693,'[3]Vendor Numbers and Assignments'!$A:$D,4,0)</f>
        <v>#N/A</v>
      </c>
    </row>
    <row r="1694" spans="2:5" x14ac:dyDescent="0.3">
      <c r="B1694" t="s">
        <v>2021</v>
      </c>
      <c r="C1694">
        <f>VLOOKUP(B1694,'[2]Production ScheduleNThuy4159'!$A:$B,2,0)</f>
        <v>600039</v>
      </c>
      <c r="D1694" t="e">
        <f>VLOOKUP(C1694,'[3]Vendor Numbers and Assignments'!$A:$B,2,0)</f>
        <v>#N/A</v>
      </c>
      <c r="E1694" t="e">
        <f>VLOOKUP(C1694,'[3]Vendor Numbers and Assignments'!$A:$D,4,0)</f>
        <v>#N/A</v>
      </c>
    </row>
    <row r="1695" spans="2:5" x14ac:dyDescent="0.3">
      <c r="B1695" t="s">
        <v>2022</v>
      </c>
      <c r="C1695">
        <f>VLOOKUP(B1695,'[2]Production ScheduleNThuy4159'!$A:$B,2,0)</f>
        <v>600039</v>
      </c>
      <c r="D1695" t="e">
        <f>VLOOKUP(C1695,'[3]Vendor Numbers and Assignments'!$A:$B,2,0)</f>
        <v>#N/A</v>
      </c>
      <c r="E1695" t="e">
        <f>VLOOKUP(C1695,'[3]Vendor Numbers and Assignments'!$A:$D,4,0)</f>
        <v>#N/A</v>
      </c>
    </row>
    <row r="1696" spans="2:5" x14ac:dyDescent="0.3">
      <c r="B1696" t="s">
        <v>2023</v>
      </c>
      <c r="C1696">
        <f>VLOOKUP(B1696,'[2]Production ScheduleNThuy4159'!$A:$B,2,0)</f>
        <v>600039</v>
      </c>
      <c r="D1696" t="e">
        <f>VLOOKUP(C1696,'[3]Vendor Numbers and Assignments'!$A:$B,2,0)</f>
        <v>#N/A</v>
      </c>
      <c r="E1696" t="e">
        <f>VLOOKUP(C1696,'[3]Vendor Numbers and Assignments'!$A:$D,4,0)</f>
        <v>#N/A</v>
      </c>
    </row>
    <row r="1697" spans="2:5" x14ac:dyDescent="0.3">
      <c r="B1697" t="s">
        <v>2024</v>
      </c>
      <c r="C1697">
        <f>VLOOKUP(B1697,'[2]Production ScheduleNThuy4159'!$A:$B,2,0)</f>
        <v>600039</v>
      </c>
      <c r="D1697" t="e">
        <f>VLOOKUP(C1697,'[3]Vendor Numbers and Assignments'!$A:$B,2,0)</f>
        <v>#N/A</v>
      </c>
      <c r="E1697" t="e">
        <f>VLOOKUP(C1697,'[3]Vendor Numbers and Assignments'!$A:$D,4,0)</f>
        <v>#N/A</v>
      </c>
    </row>
    <row r="1698" spans="2:5" x14ac:dyDescent="0.3">
      <c r="B1698" t="s">
        <v>2025</v>
      </c>
      <c r="C1698">
        <f>VLOOKUP(B1698,'[2]Production ScheduleNThuy4159'!$A:$B,2,0)</f>
        <v>600039</v>
      </c>
      <c r="D1698" t="e">
        <f>VLOOKUP(C1698,'[3]Vendor Numbers and Assignments'!$A:$B,2,0)</f>
        <v>#N/A</v>
      </c>
      <c r="E1698" t="e">
        <f>VLOOKUP(C1698,'[3]Vendor Numbers and Assignments'!$A:$D,4,0)</f>
        <v>#N/A</v>
      </c>
    </row>
    <row r="1699" spans="2:5" x14ac:dyDescent="0.3">
      <c r="B1699" t="s">
        <v>2026</v>
      </c>
      <c r="C1699">
        <f>VLOOKUP(B1699,'[2]Production ScheduleNThuy4159'!$A:$B,2,0)</f>
        <v>624556</v>
      </c>
      <c r="D1699" t="e">
        <f>VLOOKUP(C1699,'[3]Vendor Numbers and Assignments'!$A:$B,2,0)</f>
        <v>#N/A</v>
      </c>
      <c r="E1699" t="e">
        <f>VLOOKUP(C1699,'[3]Vendor Numbers and Assignments'!$A:$D,4,0)</f>
        <v>#N/A</v>
      </c>
    </row>
    <row r="1700" spans="2:5" x14ac:dyDescent="0.3">
      <c r="B1700" t="s">
        <v>2027</v>
      </c>
      <c r="C1700">
        <f>VLOOKUP(B1700,'[2]Production ScheduleNThuy4159'!$A:$B,2,0)</f>
        <v>624556</v>
      </c>
      <c r="D1700" t="e">
        <f>VLOOKUP(C1700,'[3]Vendor Numbers and Assignments'!$A:$B,2,0)</f>
        <v>#N/A</v>
      </c>
      <c r="E1700" t="e">
        <f>VLOOKUP(C1700,'[3]Vendor Numbers and Assignments'!$A:$D,4,0)</f>
        <v>#N/A</v>
      </c>
    </row>
    <row r="1701" spans="2:5" x14ac:dyDescent="0.3">
      <c r="B1701" t="s">
        <v>2028</v>
      </c>
      <c r="C1701">
        <f>VLOOKUP(B1701,'[2]Production ScheduleNThuy4159'!$A:$B,2,0)</f>
        <v>600039</v>
      </c>
      <c r="D1701" t="e">
        <f>VLOOKUP(C1701,'[3]Vendor Numbers and Assignments'!$A:$B,2,0)</f>
        <v>#N/A</v>
      </c>
      <c r="E1701" t="e">
        <f>VLOOKUP(C1701,'[3]Vendor Numbers and Assignments'!$A:$D,4,0)</f>
        <v>#N/A</v>
      </c>
    </row>
    <row r="1702" spans="2:5" x14ac:dyDescent="0.3">
      <c r="B1702" t="s">
        <v>2029</v>
      </c>
      <c r="C1702">
        <f>VLOOKUP(B1702,'[2]Production ScheduleNThuy4159'!$A:$B,2,0)</f>
        <v>624556</v>
      </c>
      <c r="D1702" t="e">
        <f>VLOOKUP(C1702,'[3]Vendor Numbers and Assignments'!$A:$B,2,0)</f>
        <v>#N/A</v>
      </c>
      <c r="E1702" t="e">
        <f>VLOOKUP(C1702,'[3]Vendor Numbers and Assignments'!$A:$D,4,0)</f>
        <v>#N/A</v>
      </c>
    </row>
    <row r="1703" spans="2:5" x14ac:dyDescent="0.3">
      <c r="B1703" t="s">
        <v>2030</v>
      </c>
      <c r="C1703">
        <f>VLOOKUP(B1703,'[2]Production ScheduleNThuy4159'!$A:$B,2,0)</f>
        <v>600039</v>
      </c>
      <c r="D1703" t="e">
        <f>VLOOKUP(C1703,'[3]Vendor Numbers and Assignments'!$A:$B,2,0)</f>
        <v>#N/A</v>
      </c>
      <c r="E1703" t="e">
        <f>VLOOKUP(C1703,'[3]Vendor Numbers and Assignments'!$A:$D,4,0)</f>
        <v>#N/A</v>
      </c>
    </row>
    <row r="1704" spans="2:5" x14ac:dyDescent="0.3">
      <c r="B1704" t="s">
        <v>2031</v>
      </c>
      <c r="C1704">
        <f>VLOOKUP(B1704,'[2]Production ScheduleNThuy4159'!$A:$B,2,0)</f>
        <v>624556</v>
      </c>
      <c r="D1704" t="e">
        <f>VLOOKUP(C1704,'[3]Vendor Numbers and Assignments'!$A:$B,2,0)</f>
        <v>#N/A</v>
      </c>
      <c r="E1704" t="e">
        <f>VLOOKUP(C1704,'[3]Vendor Numbers and Assignments'!$A:$D,4,0)</f>
        <v>#N/A</v>
      </c>
    </row>
    <row r="1705" spans="2:5" x14ac:dyDescent="0.3">
      <c r="B1705" t="s">
        <v>2032</v>
      </c>
      <c r="C1705">
        <f>VLOOKUP(B1705,'[2]Production ScheduleNThuy4159'!$A:$B,2,0)</f>
        <v>600039</v>
      </c>
      <c r="D1705" t="e">
        <f>VLOOKUP(C1705,'[3]Vendor Numbers and Assignments'!$A:$B,2,0)</f>
        <v>#N/A</v>
      </c>
      <c r="E1705" t="e">
        <f>VLOOKUP(C1705,'[3]Vendor Numbers and Assignments'!$A:$D,4,0)</f>
        <v>#N/A</v>
      </c>
    </row>
    <row r="1706" spans="2:5" x14ac:dyDescent="0.3">
      <c r="B1706" t="s">
        <v>2033</v>
      </c>
      <c r="C1706">
        <f>VLOOKUP(B1706,'[2]Production ScheduleNThuy4159'!$A:$B,2,0)</f>
        <v>600039</v>
      </c>
      <c r="D1706" t="e">
        <f>VLOOKUP(C1706,'[3]Vendor Numbers and Assignments'!$A:$B,2,0)</f>
        <v>#N/A</v>
      </c>
      <c r="E1706" t="e">
        <f>VLOOKUP(C1706,'[3]Vendor Numbers and Assignments'!$A:$D,4,0)</f>
        <v>#N/A</v>
      </c>
    </row>
    <row r="1707" spans="2:5" x14ac:dyDescent="0.3">
      <c r="B1707" t="s">
        <v>2034</v>
      </c>
      <c r="C1707">
        <f>VLOOKUP(B1707,'[2]Production ScheduleNThuy4159'!$A:$B,2,0)</f>
        <v>600039</v>
      </c>
      <c r="D1707" t="e">
        <f>VLOOKUP(C1707,'[3]Vendor Numbers and Assignments'!$A:$B,2,0)</f>
        <v>#N/A</v>
      </c>
      <c r="E1707" t="e">
        <f>VLOOKUP(C1707,'[3]Vendor Numbers and Assignments'!$A:$D,4,0)</f>
        <v>#N/A</v>
      </c>
    </row>
    <row r="1708" spans="2:5" x14ac:dyDescent="0.3">
      <c r="B1708" t="s">
        <v>2035</v>
      </c>
      <c r="C1708">
        <f>VLOOKUP(B1708,'[2]Production ScheduleNThuy4159'!$A:$B,2,0)</f>
        <v>600039</v>
      </c>
      <c r="D1708" t="e">
        <f>VLOOKUP(C1708,'[3]Vendor Numbers and Assignments'!$A:$B,2,0)</f>
        <v>#N/A</v>
      </c>
      <c r="E1708" t="e">
        <f>VLOOKUP(C1708,'[3]Vendor Numbers and Assignments'!$A:$D,4,0)</f>
        <v>#N/A</v>
      </c>
    </row>
    <row r="1709" spans="2:5" x14ac:dyDescent="0.3">
      <c r="B1709" t="s">
        <v>2036</v>
      </c>
      <c r="C1709">
        <f>VLOOKUP(B1709,'[2]Production ScheduleNThuy4159'!$A:$B,2,0)</f>
        <v>600039</v>
      </c>
      <c r="D1709" t="e">
        <f>VLOOKUP(C1709,'[3]Vendor Numbers and Assignments'!$A:$B,2,0)</f>
        <v>#N/A</v>
      </c>
      <c r="E1709" t="e">
        <f>VLOOKUP(C1709,'[3]Vendor Numbers and Assignments'!$A:$D,4,0)</f>
        <v>#N/A</v>
      </c>
    </row>
    <row r="1710" spans="2:5" x14ac:dyDescent="0.3">
      <c r="B1710" t="s">
        <v>2037</v>
      </c>
      <c r="C1710">
        <f>VLOOKUP(B1710,'[2]Production ScheduleNThuy4159'!$A:$B,2,0)</f>
        <v>624556</v>
      </c>
      <c r="D1710" t="e">
        <f>VLOOKUP(C1710,'[3]Vendor Numbers and Assignments'!$A:$B,2,0)</f>
        <v>#N/A</v>
      </c>
      <c r="E1710" t="e">
        <f>VLOOKUP(C1710,'[3]Vendor Numbers and Assignments'!$A:$D,4,0)</f>
        <v>#N/A</v>
      </c>
    </row>
    <row r="1711" spans="2:5" x14ac:dyDescent="0.3">
      <c r="B1711" t="s">
        <v>2038</v>
      </c>
      <c r="C1711">
        <f>VLOOKUP(B1711,'[2]Production ScheduleNThuy4159'!$A:$B,2,0)</f>
        <v>624556</v>
      </c>
      <c r="D1711" t="e">
        <f>VLOOKUP(C1711,'[3]Vendor Numbers and Assignments'!$A:$B,2,0)</f>
        <v>#N/A</v>
      </c>
      <c r="E1711" t="e">
        <f>VLOOKUP(C1711,'[3]Vendor Numbers and Assignments'!$A:$D,4,0)</f>
        <v>#N/A</v>
      </c>
    </row>
    <row r="1712" spans="2:5" x14ac:dyDescent="0.3">
      <c r="B1712" t="s">
        <v>2039</v>
      </c>
      <c r="C1712">
        <f>VLOOKUP(B1712,'[2]Production ScheduleNThuy4159'!$A:$B,2,0)</f>
        <v>624556</v>
      </c>
      <c r="D1712" t="e">
        <f>VLOOKUP(C1712,'[3]Vendor Numbers and Assignments'!$A:$B,2,0)</f>
        <v>#N/A</v>
      </c>
      <c r="E1712" t="e">
        <f>VLOOKUP(C1712,'[3]Vendor Numbers and Assignments'!$A:$D,4,0)</f>
        <v>#N/A</v>
      </c>
    </row>
    <row r="1713" spans="2:5" x14ac:dyDescent="0.3">
      <c r="B1713" t="s">
        <v>2040</v>
      </c>
      <c r="C1713">
        <f>VLOOKUP(B1713,'[2]Production ScheduleNThuy4159'!$A:$B,2,0)</f>
        <v>600039</v>
      </c>
      <c r="D1713" t="e">
        <f>VLOOKUP(C1713,'[3]Vendor Numbers and Assignments'!$A:$B,2,0)</f>
        <v>#N/A</v>
      </c>
      <c r="E1713" t="e">
        <f>VLOOKUP(C1713,'[3]Vendor Numbers and Assignments'!$A:$D,4,0)</f>
        <v>#N/A</v>
      </c>
    </row>
    <row r="1714" spans="2:5" x14ac:dyDescent="0.3">
      <c r="B1714" t="s">
        <v>2041</v>
      </c>
      <c r="C1714">
        <f>VLOOKUP(B1714,'[2]Production ScheduleNThuy4159'!$A:$B,2,0)</f>
        <v>624556</v>
      </c>
      <c r="D1714" t="e">
        <f>VLOOKUP(C1714,'[3]Vendor Numbers and Assignments'!$A:$B,2,0)</f>
        <v>#N/A</v>
      </c>
      <c r="E1714" t="e">
        <f>VLOOKUP(C1714,'[3]Vendor Numbers and Assignments'!$A:$D,4,0)</f>
        <v>#N/A</v>
      </c>
    </row>
    <row r="1715" spans="2:5" x14ac:dyDescent="0.3">
      <c r="B1715" t="s">
        <v>2042</v>
      </c>
      <c r="C1715">
        <f>VLOOKUP(B1715,'[2]Production ScheduleNThuy4159'!$A:$B,2,0)</f>
        <v>600039</v>
      </c>
      <c r="D1715" t="e">
        <f>VLOOKUP(C1715,'[3]Vendor Numbers and Assignments'!$A:$B,2,0)</f>
        <v>#N/A</v>
      </c>
      <c r="E1715" t="e">
        <f>VLOOKUP(C1715,'[3]Vendor Numbers and Assignments'!$A:$D,4,0)</f>
        <v>#N/A</v>
      </c>
    </row>
    <row r="1716" spans="2:5" x14ac:dyDescent="0.3">
      <c r="B1716" t="s">
        <v>2043</v>
      </c>
      <c r="C1716">
        <f>VLOOKUP(B1716,'[2]Production ScheduleNThuy4159'!$A:$B,2,0)</f>
        <v>600039</v>
      </c>
      <c r="D1716" t="e">
        <f>VLOOKUP(C1716,'[3]Vendor Numbers and Assignments'!$A:$B,2,0)</f>
        <v>#N/A</v>
      </c>
      <c r="E1716" t="e">
        <f>VLOOKUP(C1716,'[3]Vendor Numbers and Assignments'!$A:$D,4,0)</f>
        <v>#N/A</v>
      </c>
    </row>
    <row r="1717" spans="2:5" x14ac:dyDescent="0.3">
      <c r="B1717" t="s">
        <v>2044</v>
      </c>
      <c r="C1717">
        <f>VLOOKUP(B1717,'[2]Production ScheduleNThuy4159'!$A:$B,2,0)</f>
        <v>600039</v>
      </c>
      <c r="D1717" t="e">
        <f>VLOOKUP(C1717,'[3]Vendor Numbers and Assignments'!$A:$B,2,0)</f>
        <v>#N/A</v>
      </c>
      <c r="E1717" t="e">
        <f>VLOOKUP(C1717,'[3]Vendor Numbers and Assignments'!$A:$D,4,0)</f>
        <v>#N/A</v>
      </c>
    </row>
    <row r="1718" spans="2:5" x14ac:dyDescent="0.3">
      <c r="B1718" t="s">
        <v>2045</v>
      </c>
      <c r="C1718">
        <f>VLOOKUP(B1718,'[2]Production ScheduleNThuy4159'!$A:$B,2,0)</f>
        <v>600039</v>
      </c>
      <c r="D1718" t="e">
        <f>VLOOKUP(C1718,'[3]Vendor Numbers and Assignments'!$A:$B,2,0)</f>
        <v>#N/A</v>
      </c>
      <c r="E1718" t="e">
        <f>VLOOKUP(C1718,'[3]Vendor Numbers and Assignments'!$A:$D,4,0)</f>
        <v>#N/A</v>
      </c>
    </row>
    <row r="1719" spans="2:5" x14ac:dyDescent="0.3">
      <c r="B1719" t="s">
        <v>2046</v>
      </c>
      <c r="C1719">
        <f>VLOOKUP(B1719,'[2]Production ScheduleNThuy4159'!$A:$B,2,0)</f>
        <v>624556</v>
      </c>
      <c r="D1719" t="e">
        <f>VLOOKUP(C1719,'[3]Vendor Numbers and Assignments'!$A:$B,2,0)</f>
        <v>#N/A</v>
      </c>
      <c r="E1719" t="e">
        <f>VLOOKUP(C1719,'[3]Vendor Numbers and Assignments'!$A:$D,4,0)</f>
        <v>#N/A</v>
      </c>
    </row>
    <row r="1720" spans="2:5" x14ac:dyDescent="0.3">
      <c r="B1720" t="s">
        <v>2047</v>
      </c>
      <c r="C1720">
        <f>VLOOKUP(B1720,'[2]Production ScheduleNThuy4159'!$A:$B,2,0)</f>
        <v>624556</v>
      </c>
      <c r="D1720" t="e">
        <f>VLOOKUP(C1720,'[3]Vendor Numbers and Assignments'!$A:$B,2,0)</f>
        <v>#N/A</v>
      </c>
      <c r="E1720" t="e">
        <f>VLOOKUP(C1720,'[3]Vendor Numbers and Assignments'!$A:$D,4,0)</f>
        <v>#N/A</v>
      </c>
    </row>
    <row r="1721" spans="2:5" x14ac:dyDescent="0.3">
      <c r="B1721" t="s">
        <v>2048</v>
      </c>
      <c r="C1721">
        <f>VLOOKUP(B1721,'[2]Production ScheduleNThuy4159'!$A:$B,2,0)</f>
        <v>624556</v>
      </c>
      <c r="D1721" t="e">
        <f>VLOOKUP(C1721,'[3]Vendor Numbers and Assignments'!$A:$B,2,0)</f>
        <v>#N/A</v>
      </c>
      <c r="E1721" t="e">
        <f>VLOOKUP(C1721,'[3]Vendor Numbers and Assignments'!$A:$D,4,0)</f>
        <v>#N/A</v>
      </c>
    </row>
    <row r="1722" spans="2:5" x14ac:dyDescent="0.3">
      <c r="B1722" t="s">
        <v>2049</v>
      </c>
      <c r="C1722">
        <f>VLOOKUP(B1722,'[2]Production ScheduleNThuy4159'!$A:$B,2,0)</f>
        <v>624556</v>
      </c>
      <c r="D1722" t="e">
        <f>VLOOKUP(C1722,'[3]Vendor Numbers and Assignments'!$A:$B,2,0)</f>
        <v>#N/A</v>
      </c>
      <c r="E1722" t="e">
        <f>VLOOKUP(C1722,'[3]Vendor Numbers and Assignments'!$A:$D,4,0)</f>
        <v>#N/A</v>
      </c>
    </row>
    <row r="1723" spans="2:5" x14ac:dyDescent="0.3">
      <c r="B1723" t="s">
        <v>2050</v>
      </c>
      <c r="C1723">
        <f>VLOOKUP(B1723,'[2]Production ScheduleNThuy4159'!$A:$B,2,0)</f>
        <v>600039</v>
      </c>
      <c r="D1723" t="e">
        <f>VLOOKUP(C1723,'[3]Vendor Numbers and Assignments'!$A:$B,2,0)</f>
        <v>#N/A</v>
      </c>
      <c r="E1723" t="e">
        <f>VLOOKUP(C1723,'[3]Vendor Numbers and Assignments'!$A:$D,4,0)</f>
        <v>#N/A</v>
      </c>
    </row>
    <row r="1724" spans="2:5" x14ac:dyDescent="0.3">
      <c r="B1724" t="s">
        <v>2051</v>
      </c>
      <c r="C1724">
        <f>VLOOKUP(B1724,'[2]Production ScheduleNThuy4159'!$A:$B,2,0)</f>
        <v>624556</v>
      </c>
      <c r="D1724" t="e">
        <f>VLOOKUP(C1724,'[3]Vendor Numbers and Assignments'!$A:$B,2,0)</f>
        <v>#N/A</v>
      </c>
      <c r="E1724" t="e">
        <f>VLOOKUP(C1724,'[3]Vendor Numbers and Assignments'!$A:$D,4,0)</f>
        <v>#N/A</v>
      </c>
    </row>
    <row r="1725" spans="2:5" x14ac:dyDescent="0.3">
      <c r="B1725" t="s">
        <v>2052</v>
      </c>
      <c r="C1725">
        <f>VLOOKUP(B1725,'[2]Production ScheduleNThuy4159'!$A:$B,2,0)</f>
        <v>600039</v>
      </c>
      <c r="D1725" t="e">
        <f>VLOOKUP(C1725,'[3]Vendor Numbers and Assignments'!$A:$B,2,0)</f>
        <v>#N/A</v>
      </c>
      <c r="E1725" t="e">
        <f>VLOOKUP(C1725,'[3]Vendor Numbers and Assignments'!$A:$D,4,0)</f>
        <v>#N/A</v>
      </c>
    </row>
    <row r="1726" spans="2:5" x14ac:dyDescent="0.3">
      <c r="B1726" t="s">
        <v>2053</v>
      </c>
      <c r="C1726">
        <f>VLOOKUP(B1726,'[2]Production ScheduleNThuy4159'!$A:$B,2,0)</f>
        <v>600039</v>
      </c>
      <c r="D1726" t="e">
        <f>VLOOKUP(C1726,'[3]Vendor Numbers and Assignments'!$A:$B,2,0)</f>
        <v>#N/A</v>
      </c>
      <c r="E1726" t="e">
        <f>VLOOKUP(C1726,'[3]Vendor Numbers and Assignments'!$A:$D,4,0)</f>
        <v>#N/A</v>
      </c>
    </row>
    <row r="1727" spans="2:5" x14ac:dyDescent="0.3">
      <c r="B1727" t="s">
        <v>2054</v>
      </c>
      <c r="C1727">
        <f>VLOOKUP(B1727,'[2]Production ScheduleNThuy4159'!$A:$B,2,0)</f>
        <v>624556</v>
      </c>
      <c r="D1727" t="e">
        <f>VLOOKUP(C1727,'[3]Vendor Numbers and Assignments'!$A:$B,2,0)</f>
        <v>#N/A</v>
      </c>
      <c r="E1727" t="e">
        <f>VLOOKUP(C1727,'[3]Vendor Numbers and Assignments'!$A:$D,4,0)</f>
        <v>#N/A</v>
      </c>
    </row>
    <row r="1728" spans="2:5" x14ac:dyDescent="0.3">
      <c r="B1728" t="s">
        <v>2055</v>
      </c>
      <c r="C1728">
        <f>VLOOKUP(B1728,'[2]Production ScheduleNThuy4159'!$A:$B,2,0)</f>
        <v>600039</v>
      </c>
      <c r="D1728" t="e">
        <f>VLOOKUP(C1728,'[3]Vendor Numbers and Assignments'!$A:$B,2,0)</f>
        <v>#N/A</v>
      </c>
      <c r="E1728" t="e">
        <f>VLOOKUP(C1728,'[3]Vendor Numbers and Assignments'!$A:$D,4,0)</f>
        <v>#N/A</v>
      </c>
    </row>
    <row r="1729" spans="2:5" x14ac:dyDescent="0.3">
      <c r="B1729" t="s">
        <v>2056</v>
      </c>
      <c r="C1729">
        <f>VLOOKUP(B1729,'[2]Production ScheduleNThuy4159'!$A:$B,2,0)</f>
        <v>624556</v>
      </c>
      <c r="D1729" t="e">
        <f>VLOOKUP(C1729,'[3]Vendor Numbers and Assignments'!$A:$B,2,0)</f>
        <v>#N/A</v>
      </c>
      <c r="E1729" t="e">
        <f>VLOOKUP(C1729,'[3]Vendor Numbers and Assignments'!$A:$D,4,0)</f>
        <v>#N/A</v>
      </c>
    </row>
    <row r="1730" spans="2:5" x14ac:dyDescent="0.3">
      <c r="B1730" t="s">
        <v>2057</v>
      </c>
      <c r="C1730">
        <f>VLOOKUP(B1730,'[2]Production ScheduleNThuy4159'!$A:$B,2,0)</f>
        <v>600039</v>
      </c>
      <c r="D1730" t="e">
        <f>VLOOKUP(C1730,'[3]Vendor Numbers and Assignments'!$A:$B,2,0)</f>
        <v>#N/A</v>
      </c>
      <c r="E1730" t="e">
        <f>VLOOKUP(C1730,'[3]Vendor Numbers and Assignments'!$A:$D,4,0)</f>
        <v>#N/A</v>
      </c>
    </row>
    <row r="1731" spans="2:5" x14ac:dyDescent="0.3">
      <c r="B1731" t="s">
        <v>2058</v>
      </c>
      <c r="C1731">
        <f>VLOOKUP(B1731,'[2]Production ScheduleNThuy4159'!$A:$B,2,0)</f>
        <v>600039</v>
      </c>
      <c r="D1731" t="e">
        <f>VLOOKUP(C1731,'[3]Vendor Numbers and Assignments'!$A:$B,2,0)</f>
        <v>#N/A</v>
      </c>
      <c r="E1731" t="e">
        <f>VLOOKUP(C1731,'[3]Vendor Numbers and Assignments'!$A:$D,4,0)</f>
        <v>#N/A</v>
      </c>
    </row>
    <row r="1732" spans="2:5" x14ac:dyDescent="0.3">
      <c r="B1732" t="s">
        <v>2059</v>
      </c>
      <c r="C1732">
        <f>VLOOKUP(B1732,'[2]Production ScheduleNThuy4159'!$A:$B,2,0)</f>
        <v>624556</v>
      </c>
      <c r="D1732" t="e">
        <f>VLOOKUP(C1732,'[3]Vendor Numbers and Assignments'!$A:$B,2,0)</f>
        <v>#N/A</v>
      </c>
      <c r="E1732" t="e">
        <f>VLOOKUP(C1732,'[3]Vendor Numbers and Assignments'!$A:$D,4,0)</f>
        <v>#N/A</v>
      </c>
    </row>
    <row r="1733" spans="2:5" x14ac:dyDescent="0.3">
      <c r="B1733" t="s">
        <v>2060</v>
      </c>
      <c r="C1733">
        <f>VLOOKUP(B1733,'[2]Production ScheduleNThuy4159'!$A:$B,2,0)</f>
        <v>624556</v>
      </c>
      <c r="D1733" t="e">
        <f>VLOOKUP(C1733,'[3]Vendor Numbers and Assignments'!$A:$B,2,0)</f>
        <v>#N/A</v>
      </c>
      <c r="E1733" t="e">
        <f>VLOOKUP(C1733,'[3]Vendor Numbers and Assignments'!$A:$D,4,0)</f>
        <v>#N/A</v>
      </c>
    </row>
    <row r="1734" spans="2:5" x14ac:dyDescent="0.3">
      <c r="B1734" t="s">
        <v>2061</v>
      </c>
      <c r="C1734">
        <f>VLOOKUP(B1734,'[2]Production ScheduleNThuy4159'!$A:$B,2,0)</f>
        <v>624556</v>
      </c>
      <c r="D1734" t="e">
        <f>VLOOKUP(C1734,'[3]Vendor Numbers and Assignments'!$A:$B,2,0)</f>
        <v>#N/A</v>
      </c>
      <c r="E1734" t="e">
        <f>VLOOKUP(C1734,'[3]Vendor Numbers and Assignments'!$A:$D,4,0)</f>
        <v>#N/A</v>
      </c>
    </row>
    <row r="1735" spans="2:5" x14ac:dyDescent="0.3">
      <c r="B1735" t="s">
        <v>2062</v>
      </c>
      <c r="C1735">
        <f>VLOOKUP(B1735,'[2]Production ScheduleNThuy4159'!$A:$B,2,0)</f>
        <v>600039</v>
      </c>
      <c r="D1735" t="e">
        <f>VLOOKUP(C1735,'[3]Vendor Numbers and Assignments'!$A:$B,2,0)</f>
        <v>#N/A</v>
      </c>
      <c r="E1735" t="e">
        <f>VLOOKUP(C1735,'[3]Vendor Numbers and Assignments'!$A:$D,4,0)</f>
        <v>#N/A</v>
      </c>
    </row>
    <row r="1736" spans="2:5" x14ac:dyDescent="0.3">
      <c r="B1736" t="s">
        <v>2063</v>
      </c>
      <c r="C1736">
        <f>VLOOKUP(B1736,'[2]Production ScheduleNThuy4159'!$A:$B,2,0)</f>
        <v>600039</v>
      </c>
      <c r="D1736" t="e">
        <f>VLOOKUP(C1736,'[3]Vendor Numbers and Assignments'!$A:$B,2,0)</f>
        <v>#N/A</v>
      </c>
      <c r="E1736" t="e">
        <f>VLOOKUP(C1736,'[3]Vendor Numbers and Assignments'!$A:$D,4,0)</f>
        <v>#N/A</v>
      </c>
    </row>
    <row r="1737" spans="2:5" x14ac:dyDescent="0.3">
      <c r="B1737" t="s">
        <v>2064</v>
      </c>
      <c r="C1737">
        <f>VLOOKUP(B1737,'[2]Production ScheduleNThuy4159'!$A:$B,2,0)</f>
        <v>600039</v>
      </c>
      <c r="D1737" t="e">
        <f>VLOOKUP(C1737,'[3]Vendor Numbers and Assignments'!$A:$B,2,0)</f>
        <v>#N/A</v>
      </c>
      <c r="E1737" t="e">
        <f>VLOOKUP(C1737,'[3]Vendor Numbers and Assignments'!$A:$D,4,0)</f>
        <v>#N/A</v>
      </c>
    </row>
    <row r="1738" spans="2:5" x14ac:dyDescent="0.3">
      <c r="B1738" t="s">
        <v>2065</v>
      </c>
      <c r="C1738">
        <f>VLOOKUP(B1738,'[2]Production ScheduleNThuy4159'!$A:$B,2,0)</f>
        <v>624556</v>
      </c>
      <c r="D1738" t="e">
        <f>VLOOKUP(C1738,'[3]Vendor Numbers and Assignments'!$A:$B,2,0)</f>
        <v>#N/A</v>
      </c>
      <c r="E1738" t="e">
        <f>VLOOKUP(C1738,'[3]Vendor Numbers and Assignments'!$A:$D,4,0)</f>
        <v>#N/A</v>
      </c>
    </row>
    <row r="1739" spans="2:5" x14ac:dyDescent="0.3">
      <c r="B1739" t="s">
        <v>2066</v>
      </c>
      <c r="C1739">
        <f>VLOOKUP(B1739,'[2]Production ScheduleNThuy4159'!$A:$B,2,0)</f>
        <v>624556</v>
      </c>
      <c r="D1739" t="e">
        <f>VLOOKUP(C1739,'[3]Vendor Numbers and Assignments'!$A:$B,2,0)</f>
        <v>#N/A</v>
      </c>
      <c r="E1739" t="e">
        <f>VLOOKUP(C1739,'[3]Vendor Numbers and Assignments'!$A:$D,4,0)</f>
        <v>#N/A</v>
      </c>
    </row>
    <row r="1740" spans="2:5" x14ac:dyDescent="0.3">
      <c r="B1740" t="s">
        <v>2067</v>
      </c>
      <c r="C1740">
        <f>VLOOKUP(B1740,'[2]Production ScheduleNThuy4159'!$A:$B,2,0)</f>
        <v>624556</v>
      </c>
      <c r="D1740" t="e">
        <f>VLOOKUP(C1740,'[3]Vendor Numbers and Assignments'!$A:$B,2,0)</f>
        <v>#N/A</v>
      </c>
      <c r="E1740" t="e">
        <f>VLOOKUP(C1740,'[3]Vendor Numbers and Assignments'!$A:$D,4,0)</f>
        <v>#N/A</v>
      </c>
    </row>
    <row r="1741" spans="2:5" x14ac:dyDescent="0.3">
      <c r="B1741" t="s">
        <v>2068</v>
      </c>
      <c r="C1741">
        <f>VLOOKUP(B1741,'[2]Production ScheduleNThuy4159'!$A:$B,2,0)</f>
        <v>600039</v>
      </c>
      <c r="D1741" t="e">
        <f>VLOOKUP(C1741,'[3]Vendor Numbers and Assignments'!$A:$B,2,0)</f>
        <v>#N/A</v>
      </c>
      <c r="E1741" t="e">
        <f>VLOOKUP(C1741,'[3]Vendor Numbers and Assignments'!$A:$D,4,0)</f>
        <v>#N/A</v>
      </c>
    </row>
    <row r="1742" spans="2:5" x14ac:dyDescent="0.3">
      <c r="B1742" t="s">
        <v>2069</v>
      </c>
      <c r="C1742">
        <f>VLOOKUP(B1742,'[2]Production ScheduleNThuy4159'!$A:$B,2,0)</f>
        <v>600039</v>
      </c>
      <c r="D1742" t="e">
        <f>VLOOKUP(C1742,'[3]Vendor Numbers and Assignments'!$A:$B,2,0)</f>
        <v>#N/A</v>
      </c>
      <c r="E1742" t="e">
        <f>VLOOKUP(C1742,'[3]Vendor Numbers and Assignments'!$A:$D,4,0)</f>
        <v>#N/A</v>
      </c>
    </row>
    <row r="1743" spans="2:5" x14ac:dyDescent="0.3">
      <c r="B1743" t="s">
        <v>2070</v>
      </c>
      <c r="C1743">
        <f>VLOOKUP(B1743,'[2]Production ScheduleNThuy4159'!$A:$B,2,0)</f>
        <v>600039</v>
      </c>
      <c r="D1743" t="e">
        <f>VLOOKUP(C1743,'[3]Vendor Numbers and Assignments'!$A:$B,2,0)</f>
        <v>#N/A</v>
      </c>
      <c r="E1743" t="e">
        <f>VLOOKUP(C1743,'[3]Vendor Numbers and Assignments'!$A:$D,4,0)</f>
        <v>#N/A</v>
      </c>
    </row>
    <row r="1744" spans="2:5" x14ac:dyDescent="0.3">
      <c r="B1744" t="s">
        <v>2071</v>
      </c>
      <c r="C1744">
        <f>VLOOKUP(B1744,'[2]Production ScheduleNThuy4159'!$A:$B,2,0)</f>
        <v>600039</v>
      </c>
      <c r="D1744" t="e">
        <f>VLOOKUP(C1744,'[3]Vendor Numbers and Assignments'!$A:$B,2,0)</f>
        <v>#N/A</v>
      </c>
      <c r="E1744" t="e">
        <f>VLOOKUP(C1744,'[3]Vendor Numbers and Assignments'!$A:$D,4,0)</f>
        <v>#N/A</v>
      </c>
    </row>
    <row r="1745" spans="2:5" x14ac:dyDescent="0.3">
      <c r="B1745" t="s">
        <v>2072</v>
      </c>
      <c r="C1745">
        <f>VLOOKUP(B1745,'[2]Production ScheduleNThuy4159'!$A:$B,2,0)</f>
        <v>600039</v>
      </c>
      <c r="D1745" t="e">
        <f>VLOOKUP(C1745,'[3]Vendor Numbers and Assignments'!$A:$B,2,0)</f>
        <v>#N/A</v>
      </c>
      <c r="E1745" t="e">
        <f>VLOOKUP(C1745,'[3]Vendor Numbers and Assignments'!$A:$D,4,0)</f>
        <v>#N/A</v>
      </c>
    </row>
    <row r="1746" spans="2:5" x14ac:dyDescent="0.3">
      <c r="B1746" t="s">
        <v>2073</v>
      </c>
      <c r="C1746">
        <f>VLOOKUP(B1746,'[2]Production ScheduleNThuy4159'!$A:$B,2,0)</f>
        <v>600039</v>
      </c>
      <c r="D1746" t="e">
        <f>VLOOKUP(C1746,'[3]Vendor Numbers and Assignments'!$A:$B,2,0)</f>
        <v>#N/A</v>
      </c>
      <c r="E1746" t="e">
        <f>VLOOKUP(C1746,'[3]Vendor Numbers and Assignments'!$A:$D,4,0)</f>
        <v>#N/A</v>
      </c>
    </row>
    <row r="1747" spans="2:5" x14ac:dyDescent="0.3">
      <c r="B1747" t="s">
        <v>2074</v>
      </c>
      <c r="C1747">
        <f>VLOOKUP(B1747,'[2]Production ScheduleNThuy4159'!$A:$B,2,0)</f>
        <v>600039</v>
      </c>
      <c r="D1747" t="e">
        <f>VLOOKUP(C1747,'[3]Vendor Numbers and Assignments'!$A:$B,2,0)</f>
        <v>#N/A</v>
      </c>
      <c r="E1747" t="e">
        <f>VLOOKUP(C1747,'[3]Vendor Numbers and Assignments'!$A:$D,4,0)</f>
        <v>#N/A</v>
      </c>
    </row>
    <row r="1748" spans="2:5" x14ac:dyDescent="0.3">
      <c r="B1748" t="s">
        <v>2075</v>
      </c>
      <c r="C1748">
        <f>VLOOKUP(B1748,'[2]Production ScheduleNThuy4159'!$A:$B,2,0)</f>
        <v>600039</v>
      </c>
      <c r="D1748" t="e">
        <f>VLOOKUP(C1748,'[3]Vendor Numbers and Assignments'!$A:$B,2,0)</f>
        <v>#N/A</v>
      </c>
      <c r="E1748" t="e">
        <f>VLOOKUP(C1748,'[3]Vendor Numbers and Assignments'!$A:$D,4,0)</f>
        <v>#N/A</v>
      </c>
    </row>
    <row r="1749" spans="2:5" x14ac:dyDescent="0.3">
      <c r="B1749" t="s">
        <v>2076</v>
      </c>
      <c r="C1749">
        <f>VLOOKUP(B1749,'[2]Production ScheduleNThuy4159'!$A:$B,2,0)</f>
        <v>600039</v>
      </c>
      <c r="D1749" t="e">
        <f>VLOOKUP(C1749,'[3]Vendor Numbers and Assignments'!$A:$B,2,0)</f>
        <v>#N/A</v>
      </c>
      <c r="E1749" t="e">
        <f>VLOOKUP(C1749,'[3]Vendor Numbers and Assignments'!$A:$D,4,0)</f>
        <v>#N/A</v>
      </c>
    </row>
    <row r="1750" spans="2:5" x14ac:dyDescent="0.3">
      <c r="B1750" t="s">
        <v>2077</v>
      </c>
      <c r="C1750">
        <f>VLOOKUP(B1750,'[2]Production ScheduleNThuy4159'!$A:$B,2,0)</f>
        <v>600039</v>
      </c>
      <c r="D1750" t="e">
        <f>VLOOKUP(C1750,'[3]Vendor Numbers and Assignments'!$A:$B,2,0)</f>
        <v>#N/A</v>
      </c>
      <c r="E1750" t="e">
        <f>VLOOKUP(C1750,'[3]Vendor Numbers and Assignments'!$A:$D,4,0)</f>
        <v>#N/A</v>
      </c>
    </row>
    <row r="1751" spans="2:5" x14ac:dyDescent="0.3">
      <c r="B1751" t="s">
        <v>2078</v>
      </c>
      <c r="C1751">
        <f>VLOOKUP(B1751,'[2]Production ScheduleNThuy4159'!$A:$B,2,0)</f>
        <v>600039</v>
      </c>
      <c r="D1751" t="e">
        <f>VLOOKUP(C1751,'[3]Vendor Numbers and Assignments'!$A:$B,2,0)</f>
        <v>#N/A</v>
      </c>
      <c r="E1751" t="e">
        <f>VLOOKUP(C1751,'[3]Vendor Numbers and Assignments'!$A:$D,4,0)</f>
        <v>#N/A</v>
      </c>
    </row>
    <row r="1752" spans="2:5" x14ac:dyDescent="0.3">
      <c r="B1752" t="s">
        <v>2079</v>
      </c>
      <c r="C1752">
        <f>VLOOKUP(B1752,'[2]Production ScheduleNThuy4159'!$A:$B,2,0)</f>
        <v>600039</v>
      </c>
      <c r="D1752" t="e">
        <f>VLOOKUP(C1752,'[3]Vendor Numbers and Assignments'!$A:$B,2,0)</f>
        <v>#N/A</v>
      </c>
      <c r="E1752" t="e">
        <f>VLOOKUP(C1752,'[3]Vendor Numbers and Assignments'!$A:$D,4,0)</f>
        <v>#N/A</v>
      </c>
    </row>
    <row r="1753" spans="2:5" x14ac:dyDescent="0.3">
      <c r="B1753" t="s">
        <v>2080</v>
      </c>
      <c r="C1753">
        <f>VLOOKUP(B1753,'[2]Production ScheduleNThuy4159'!$A:$B,2,0)</f>
        <v>600039</v>
      </c>
      <c r="D1753" t="e">
        <f>VLOOKUP(C1753,'[3]Vendor Numbers and Assignments'!$A:$B,2,0)</f>
        <v>#N/A</v>
      </c>
      <c r="E1753" t="e">
        <f>VLOOKUP(C1753,'[3]Vendor Numbers and Assignments'!$A:$D,4,0)</f>
        <v>#N/A</v>
      </c>
    </row>
    <row r="1754" spans="2:5" x14ac:dyDescent="0.3">
      <c r="B1754" t="s">
        <v>2081</v>
      </c>
      <c r="C1754">
        <f>VLOOKUP(B1754,'[2]Production ScheduleNThuy4159'!$A:$B,2,0)</f>
        <v>600039</v>
      </c>
      <c r="D1754" t="e">
        <f>VLOOKUP(C1754,'[3]Vendor Numbers and Assignments'!$A:$B,2,0)</f>
        <v>#N/A</v>
      </c>
      <c r="E1754" t="e">
        <f>VLOOKUP(C1754,'[3]Vendor Numbers and Assignments'!$A:$D,4,0)</f>
        <v>#N/A</v>
      </c>
    </row>
    <row r="1755" spans="2:5" x14ac:dyDescent="0.3">
      <c r="B1755" t="s">
        <v>2082</v>
      </c>
      <c r="C1755">
        <f>VLOOKUP(B1755,'[2]Production ScheduleNThuy4159'!$A:$B,2,0)</f>
        <v>600039</v>
      </c>
      <c r="D1755" t="e">
        <f>VLOOKUP(C1755,'[3]Vendor Numbers and Assignments'!$A:$B,2,0)</f>
        <v>#N/A</v>
      </c>
      <c r="E1755" t="e">
        <f>VLOOKUP(C1755,'[3]Vendor Numbers and Assignments'!$A:$D,4,0)</f>
        <v>#N/A</v>
      </c>
    </row>
    <row r="1756" spans="2:5" x14ac:dyDescent="0.3">
      <c r="B1756" t="s">
        <v>2083</v>
      </c>
      <c r="C1756">
        <f>VLOOKUP(B1756,'[2]Production ScheduleNThuy4159'!$A:$B,2,0)</f>
        <v>600039</v>
      </c>
      <c r="D1756" t="e">
        <f>VLOOKUP(C1756,'[3]Vendor Numbers and Assignments'!$A:$B,2,0)</f>
        <v>#N/A</v>
      </c>
      <c r="E1756" t="e">
        <f>VLOOKUP(C1756,'[3]Vendor Numbers and Assignments'!$A:$D,4,0)</f>
        <v>#N/A</v>
      </c>
    </row>
    <row r="1757" spans="2:5" x14ac:dyDescent="0.3">
      <c r="B1757" t="s">
        <v>2084</v>
      </c>
      <c r="C1757">
        <f>VLOOKUP(B1757,'[2]Production ScheduleNThuy4159'!$A:$B,2,0)</f>
        <v>624556</v>
      </c>
      <c r="D1757" t="e">
        <f>VLOOKUP(C1757,'[3]Vendor Numbers and Assignments'!$A:$B,2,0)</f>
        <v>#N/A</v>
      </c>
      <c r="E1757" t="e">
        <f>VLOOKUP(C1757,'[3]Vendor Numbers and Assignments'!$A:$D,4,0)</f>
        <v>#N/A</v>
      </c>
    </row>
    <row r="1758" spans="2:5" x14ac:dyDescent="0.3">
      <c r="B1758" t="s">
        <v>2085</v>
      </c>
      <c r="C1758">
        <f>VLOOKUP(B1758,'[2]Production ScheduleNThuy4159'!$A:$B,2,0)</f>
        <v>624556</v>
      </c>
      <c r="D1758" t="e">
        <f>VLOOKUP(C1758,'[3]Vendor Numbers and Assignments'!$A:$B,2,0)</f>
        <v>#N/A</v>
      </c>
      <c r="E1758" t="e">
        <f>VLOOKUP(C1758,'[3]Vendor Numbers and Assignments'!$A:$D,4,0)</f>
        <v>#N/A</v>
      </c>
    </row>
    <row r="1759" spans="2:5" x14ac:dyDescent="0.3">
      <c r="B1759" t="s">
        <v>2086</v>
      </c>
      <c r="C1759">
        <f>VLOOKUP(B1759,'[2]Production ScheduleNThuy4159'!$A:$B,2,0)</f>
        <v>624556</v>
      </c>
      <c r="D1759" t="e">
        <f>VLOOKUP(C1759,'[3]Vendor Numbers and Assignments'!$A:$B,2,0)</f>
        <v>#N/A</v>
      </c>
      <c r="E1759" t="e">
        <f>VLOOKUP(C1759,'[3]Vendor Numbers and Assignments'!$A:$D,4,0)</f>
        <v>#N/A</v>
      </c>
    </row>
    <row r="1760" spans="2:5" x14ac:dyDescent="0.3">
      <c r="B1760" t="s">
        <v>2087</v>
      </c>
      <c r="C1760">
        <f>VLOOKUP(B1760,'[2]Production ScheduleNThuy4159'!$A:$B,2,0)</f>
        <v>624556</v>
      </c>
      <c r="D1760" t="e">
        <f>VLOOKUP(C1760,'[3]Vendor Numbers and Assignments'!$A:$B,2,0)</f>
        <v>#N/A</v>
      </c>
      <c r="E1760" t="e">
        <f>VLOOKUP(C1760,'[3]Vendor Numbers and Assignments'!$A:$D,4,0)</f>
        <v>#N/A</v>
      </c>
    </row>
    <row r="1761" spans="2:5" x14ac:dyDescent="0.3">
      <c r="B1761" t="s">
        <v>2088</v>
      </c>
      <c r="C1761">
        <f>VLOOKUP(B1761,'[2]Production ScheduleNThuy4159'!$A:$B,2,0)</f>
        <v>624556</v>
      </c>
      <c r="D1761" t="e">
        <f>VLOOKUP(C1761,'[3]Vendor Numbers and Assignments'!$A:$B,2,0)</f>
        <v>#N/A</v>
      </c>
      <c r="E1761" t="e">
        <f>VLOOKUP(C1761,'[3]Vendor Numbers and Assignments'!$A:$D,4,0)</f>
        <v>#N/A</v>
      </c>
    </row>
    <row r="1762" spans="2:5" x14ac:dyDescent="0.3">
      <c r="B1762" t="s">
        <v>2089</v>
      </c>
      <c r="C1762">
        <f>VLOOKUP(B1762,'[2]Production ScheduleNThuy4159'!$A:$B,2,0)</f>
        <v>624556</v>
      </c>
      <c r="D1762" t="e">
        <f>VLOOKUP(C1762,'[3]Vendor Numbers and Assignments'!$A:$B,2,0)</f>
        <v>#N/A</v>
      </c>
      <c r="E1762" t="e">
        <f>VLOOKUP(C1762,'[3]Vendor Numbers and Assignments'!$A:$D,4,0)</f>
        <v>#N/A</v>
      </c>
    </row>
    <row r="1763" spans="2:5" x14ac:dyDescent="0.3">
      <c r="B1763" t="s">
        <v>2090</v>
      </c>
      <c r="C1763">
        <f>VLOOKUP(B1763,'[2]Production ScheduleNThuy4159'!$A:$B,2,0)</f>
        <v>624556</v>
      </c>
      <c r="D1763" t="e">
        <f>VLOOKUP(C1763,'[3]Vendor Numbers and Assignments'!$A:$B,2,0)</f>
        <v>#N/A</v>
      </c>
      <c r="E1763" t="e">
        <f>VLOOKUP(C1763,'[3]Vendor Numbers and Assignments'!$A:$D,4,0)</f>
        <v>#N/A</v>
      </c>
    </row>
    <row r="1764" spans="2:5" x14ac:dyDescent="0.3">
      <c r="B1764" t="s">
        <v>2091</v>
      </c>
      <c r="C1764">
        <f>VLOOKUP(B1764,'[2]Production ScheduleNThuy4159'!$A:$B,2,0)</f>
        <v>600039</v>
      </c>
      <c r="D1764" t="e">
        <f>VLOOKUP(C1764,'[3]Vendor Numbers and Assignments'!$A:$B,2,0)</f>
        <v>#N/A</v>
      </c>
      <c r="E1764" t="e">
        <f>VLOOKUP(C1764,'[3]Vendor Numbers and Assignments'!$A:$D,4,0)</f>
        <v>#N/A</v>
      </c>
    </row>
    <row r="1765" spans="2:5" x14ac:dyDescent="0.3">
      <c r="B1765" t="s">
        <v>2092</v>
      </c>
      <c r="C1765">
        <f>VLOOKUP(B1765,'[2]Production ScheduleNThuy4159'!$A:$B,2,0)</f>
        <v>600039</v>
      </c>
      <c r="D1765" t="e">
        <f>VLOOKUP(C1765,'[3]Vendor Numbers and Assignments'!$A:$B,2,0)</f>
        <v>#N/A</v>
      </c>
      <c r="E1765" t="e">
        <f>VLOOKUP(C1765,'[3]Vendor Numbers and Assignments'!$A:$D,4,0)</f>
        <v>#N/A</v>
      </c>
    </row>
    <row r="1766" spans="2:5" x14ac:dyDescent="0.3">
      <c r="B1766" t="s">
        <v>2093</v>
      </c>
      <c r="C1766">
        <f>VLOOKUP(B1766,'[2]Production ScheduleNThuy4159'!$A:$B,2,0)</f>
        <v>600039</v>
      </c>
      <c r="D1766" t="e">
        <f>VLOOKUP(C1766,'[3]Vendor Numbers and Assignments'!$A:$B,2,0)</f>
        <v>#N/A</v>
      </c>
      <c r="E1766" t="e">
        <f>VLOOKUP(C1766,'[3]Vendor Numbers and Assignments'!$A:$D,4,0)</f>
        <v>#N/A</v>
      </c>
    </row>
    <row r="1767" spans="2:5" x14ac:dyDescent="0.3">
      <c r="B1767" t="s">
        <v>2094</v>
      </c>
      <c r="C1767">
        <f>VLOOKUP(B1767,'[2]Production ScheduleNThuy4159'!$A:$B,2,0)</f>
        <v>600039</v>
      </c>
      <c r="D1767" t="e">
        <f>VLOOKUP(C1767,'[3]Vendor Numbers and Assignments'!$A:$B,2,0)</f>
        <v>#N/A</v>
      </c>
      <c r="E1767" t="e">
        <f>VLOOKUP(C1767,'[3]Vendor Numbers and Assignments'!$A:$D,4,0)</f>
        <v>#N/A</v>
      </c>
    </row>
    <row r="1768" spans="2:5" x14ac:dyDescent="0.3">
      <c r="B1768" t="s">
        <v>2095</v>
      </c>
      <c r="C1768">
        <f>VLOOKUP(B1768,'[2]Production ScheduleNThuy4159'!$A:$B,2,0)</f>
        <v>600039</v>
      </c>
      <c r="D1768" t="e">
        <f>VLOOKUP(C1768,'[3]Vendor Numbers and Assignments'!$A:$B,2,0)</f>
        <v>#N/A</v>
      </c>
      <c r="E1768" t="e">
        <f>VLOOKUP(C1768,'[3]Vendor Numbers and Assignments'!$A:$D,4,0)</f>
        <v>#N/A</v>
      </c>
    </row>
    <row r="1769" spans="2:5" x14ac:dyDescent="0.3">
      <c r="B1769" t="s">
        <v>2096</v>
      </c>
      <c r="C1769">
        <f>VLOOKUP(B1769,'[2]Production ScheduleNThuy4159'!$A:$B,2,0)</f>
        <v>600039</v>
      </c>
      <c r="D1769" t="e">
        <f>VLOOKUP(C1769,'[3]Vendor Numbers and Assignments'!$A:$B,2,0)</f>
        <v>#N/A</v>
      </c>
      <c r="E1769" t="e">
        <f>VLOOKUP(C1769,'[3]Vendor Numbers and Assignments'!$A:$D,4,0)</f>
        <v>#N/A</v>
      </c>
    </row>
    <row r="1770" spans="2:5" x14ac:dyDescent="0.3">
      <c r="B1770" t="s">
        <v>2097</v>
      </c>
      <c r="C1770">
        <f>VLOOKUP(B1770,'[2]Production ScheduleNThuy4159'!$A:$B,2,0)</f>
        <v>600039</v>
      </c>
      <c r="D1770" t="e">
        <f>VLOOKUP(C1770,'[3]Vendor Numbers and Assignments'!$A:$B,2,0)</f>
        <v>#N/A</v>
      </c>
      <c r="E1770" t="e">
        <f>VLOOKUP(C1770,'[3]Vendor Numbers and Assignments'!$A:$D,4,0)</f>
        <v>#N/A</v>
      </c>
    </row>
    <row r="1771" spans="2:5" x14ac:dyDescent="0.3">
      <c r="B1771" t="s">
        <v>2098</v>
      </c>
      <c r="C1771">
        <f>VLOOKUP(B1771,'[2]Production ScheduleNThuy4159'!$A:$B,2,0)</f>
        <v>600039</v>
      </c>
      <c r="D1771" t="e">
        <f>VLOOKUP(C1771,'[3]Vendor Numbers and Assignments'!$A:$B,2,0)</f>
        <v>#N/A</v>
      </c>
      <c r="E1771" t="e">
        <f>VLOOKUP(C1771,'[3]Vendor Numbers and Assignments'!$A:$D,4,0)</f>
        <v>#N/A</v>
      </c>
    </row>
    <row r="1772" spans="2:5" x14ac:dyDescent="0.3">
      <c r="B1772" t="s">
        <v>2099</v>
      </c>
      <c r="C1772">
        <f>VLOOKUP(B1772,'[2]Production ScheduleNThuy4159'!$A:$B,2,0)</f>
        <v>600039</v>
      </c>
      <c r="D1772" t="e">
        <f>VLOOKUP(C1772,'[3]Vendor Numbers and Assignments'!$A:$B,2,0)</f>
        <v>#N/A</v>
      </c>
      <c r="E1772" t="e">
        <f>VLOOKUP(C1772,'[3]Vendor Numbers and Assignments'!$A:$D,4,0)</f>
        <v>#N/A</v>
      </c>
    </row>
    <row r="1773" spans="2:5" x14ac:dyDescent="0.3">
      <c r="B1773" t="s">
        <v>2100</v>
      </c>
      <c r="C1773">
        <f>VLOOKUP(B1773,'[2]Production ScheduleNThuy4159'!$A:$B,2,0)</f>
        <v>600039</v>
      </c>
      <c r="D1773" t="e">
        <f>VLOOKUP(C1773,'[3]Vendor Numbers and Assignments'!$A:$B,2,0)</f>
        <v>#N/A</v>
      </c>
      <c r="E1773" t="e">
        <f>VLOOKUP(C1773,'[3]Vendor Numbers and Assignments'!$A:$D,4,0)</f>
        <v>#N/A</v>
      </c>
    </row>
    <row r="1774" spans="2:5" x14ac:dyDescent="0.3">
      <c r="B1774" t="s">
        <v>2101</v>
      </c>
      <c r="C1774">
        <f>VLOOKUP(B1774,'[2]Production ScheduleNThuy4159'!$A:$B,2,0)</f>
        <v>600039</v>
      </c>
      <c r="D1774" t="e">
        <f>VLOOKUP(C1774,'[3]Vendor Numbers and Assignments'!$A:$B,2,0)</f>
        <v>#N/A</v>
      </c>
      <c r="E1774" t="e">
        <f>VLOOKUP(C1774,'[3]Vendor Numbers and Assignments'!$A:$D,4,0)</f>
        <v>#N/A</v>
      </c>
    </row>
    <row r="1775" spans="2:5" x14ac:dyDescent="0.3">
      <c r="B1775" t="s">
        <v>2102</v>
      </c>
      <c r="C1775">
        <f>VLOOKUP(B1775,'[2]Production ScheduleNThuy4159'!$A:$B,2,0)</f>
        <v>600039</v>
      </c>
      <c r="D1775" t="e">
        <f>VLOOKUP(C1775,'[3]Vendor Numbers and Assignments'!$A:$B,2,0)</f>
        <v>#N/A</v>
      </c>
      <c r="E1775" t="e">
        <f>VLOOKUP(C1775,'[3]Vendor Numbers and Assignments'!$A:$D,4,0)</f>
        <v>#N/A</v>
      </c>
    </row>
    <row r="1776" spans="2:5" x14ac:dyDescent="0.3">
      <c r="B1776" t="s">
        <v>2103</v>
      </c>
      <c r="C1776">
        <f>VLOOKUP(B1776,'[2]Production ScheduleNThuy4159'!$A:$B,2,0)</f>
        <v>600039</v>
      </c>
      <c r="D1776" t="e">
        <f>VLOOKUP(C1776,'[3]Vendor Numbers and Assignments'!$A:$B,2,0)</f>
        <v>#N/A</v>
      </c>
      <c r="E1776" t="e">
        <f>VLOOKUP(C1776,'[3]Vendor Numbers and Assignments'!$A:$D,4,0)</f>
        <v>#N/A</v>
      </c>
    </row>
    <row r="1777" spans="2:5" x14ac:dyDescent="0.3">
      <c r="B1777" t="s">
        <v>2104</v>
      </c>
      <c r="C1777">
        <f>VLOOKUP(B1777,'[2]Production ScheduleNThuy4159'!$A:$B,2,0)</f>
        <v>600039</v>
      </c>
      <c r="D1777" t="e">
        <f>VLOOKUP(C1777,'[3]Vendor Numbers and Assignments'!$A:$B,2,0)</f>
        <v>#N/A</v>
      </c>
      <c r="E1777" t="e">
        <f>VLOOKUP(C1777,'[3]Vendor Numbers and Assignments'!$A:$D,4,0)</f>
        <v>#N/A</v>
      </c>
    </row>
    <row r="1778" spans="2:5" x14ac:dyDescent="0.3">
      <c r="B1778" t="s">
        <v>2105</v>
      </c>
      <c r="C1778">
        <f>VLOOKUP(B1778,'[2]Production ScheduleNThuy4159'!$A:$B,2,0)</f>
        <v>600039</v>
      </c>
      <c r="D1778" t="e">
        <f>VLOOKUP(C1778,'[3]Vendor Numbers and Assignments'!$A:$B,2,0)</f>
        <v>#N/A</v>
      </c>
      <c r="E1778" t="e">
        <f>VLOOKUP(C1778,'[3]Vendor Numbers and Assignments'!$A:$D,4,0)</f>
        <v>#N/A</v>
      </c>
    </row>
    <row r="1779" spans="2:5" x14ac:dyDescent="0.3">
      <c r="B1779" t="s">
        <v>2106</v>
      </c>
      <c r="C1779">
        <f>VLOOKUP(B1779,'[2]Production ScheduleNThuy4159'!$A:$B,2,0)</f>
        <v>600039</v>
      </c>
      <c r="D1779" t="e">
        <f>VLOOKUP(C1779,'[3]Vendor Numbers and Assignments'!$A:$B,2,0)</f>
        <v>#N/A</v>
      </c>
      <c r="E1779" t="e">
        <f>VLOOKUP(C1779,'[3]Vendor Numbers and Assignments'!$A:$D,4,0)</f>
        <v>#N/A</v>
      </c>
    </row>
    <row r="1780" spans="2:5" x14ac:dyDescent="0.3">
      <c r="B1780" t="s">
        <v>2107</v>
      </c>
      <c r="C1780">
        <f>VLOOKUP(B1780,'[2]Production ScheduleNThuy4159'!$A:$B,2,0)</f>
        <v>600039</v>
      </c>
      <c r="D1780" t="e">
        <f>VLOOKUP(C1780,'[3]Vendor Numbers and Assignments'!$A:$B,2,0)</f>
        <v>#N/A</v>
      </c>
      <c r="E1780" t="e">
        <f>VLOOKUP(C1780,'[3]Vendor Numbers and Assignments'!$A:$D,4,0)</f>
        <v>#N/A</v>
      </c>
    </row>
    <row r="1781" spans="2:5" x14ac:dyDescent="0.3">
      <c r="B1781" t="s">
        <v>2108</v>
      </c>
      <c r="C1781">
        <f>VLOOKUP(B1781,'[2]Production ScheduleNThuy4159'!$A:$B,2,0)</f>
        <v>600039</v>
      </c>
      <c r="D1781" t="e">
        <f>VLOOKUP(C1781,'[3]Vendor Numbers and Assignments'!$A:$B,2,0)</f>
        <v>#N/A</v>
      </c>
      <c r="E1781" t="e">
        <f>VLOOKUP(C1781,'[3]Vendor Numbers and Assignments'!$A:$D,4,0)</f>
        <v>#N/A</v>
      </c>
    </row>
    <row r="1782" spans="2:5" x14ac:dyDescent="0.3">
      <c r="B1782" t="s">
        <v>2109</v>
      </c>
      <c r="C1782">
        <f>VLOOKUP(B1782,'[2]Production ScheduleNThuy4159'!$A:$B,2,0)</f>
        <v>600039</v>
      </c>
      <c r="D1782" t="e">
        <f>VLOOKUP(C1782,'[3]Vendor Numbers and Assignments'!$A:$B,2,0)</f>
        <v>#N/A</v>
      </c>
      <c r="E1782" t="e">
        <f>VLOOKUP(C1782,'[3]Vendor Numbers and Assignments'!$A:$D,4,0)</f>
        <v>#N/A</v>
      </c>
    </row>
    <row r="1783" spans="2:5" x14ac:dyDescent="0.3">
      <c r="B1783" t="s">
        <v>2110</v>
      </c>
      <c r="C1783">
        <f>VLOOKUP(B1783,'[2]Production ScheduleNThuy4159'!$A:$B,2,0)</f>
        <v>600039</v>
      </c>
      <c r="D1783" t="e">
        <f>VLOOKUP(C1783,'[3]Vendor Numbers and Assignments'!$A:$B,2,0)</f>
        <v>#N/A</v>
      </c>
      <c r="E1783" t="e">
        <f>VLOOKUP(C1783,'[3]Vendor Numbers and Assignments'!$A:$D,4,0)</f>
        <v>#N/A</v>
      </c>
    </row>
    <row r="1784" spans="2:5" x14ac:dyDescent="0.3">
      <c r="B1784" t="s">
        <v>2111</v>
      </c>
      <c r="C1784">
        <f>VLOOKUP(B1784,'[2]Production ScheduleNThuy4159'!$A:$B,2,0)</f>
        <v>624556</v>
      </c>
      <c r="D1784" t="e">
        <f>VLOOKUP(C1784,'[3]Vendor Numbers and Assignments'!$A:$B,2,0)</f>
        <v>#N/A</v>
      </c>
      <c r="E1784" t="e">
        <f>VLOOKUP(C1784,'[3]Vendor Numbers and Assignments'!$A:$D,4,0)</f>
        <v>#N/A</v>
      </c>
    </row>
    <row r="1785" spans="2:5" x14ac:dyDescent="0.3">
      <c r="B1785" t="s">
        <v>2112</v>
      </c>
      <c r="C1785">
        <f>VLOOKUP(B1785,'[2]Production ScheduleNThuy4159'!$A:$B,2,0)</f>
        <v>600039</v>
      </c>
      <c r="D1785" t="e">
        <f>VLOOKUP(C1785,'[3]Vendor Numbers and Assignments'!$A:$B,2,0)</f>
        <v>#N/A</v>
      </c>
      <c r="E1785" t="e">
        <f>VLOOKUP(C1785,'[3]Vendor Numbers and Assignments'!$A:$D,4,0)</f>
        <v>#N/A</v>
      </c>
    </row>
    <row r="1786" spans="2:5" x14ac:dyDescent="0.3">
      <c r="B1786" t="s">
        <v>2113</v>
      </c>
      <c r="C1786">
        <f>VLOOKUP(B1786,'[2]Production ScheduleNThuy4159'!$A:$B,2,0)</f>
        <v>624556</v>
      </c>
      <c r="D1786" t="e">
        <f>VLOOKUP(C1786,'[3]Vendor Numbers and Assignments'!$A:$B,2,0)</f>
        <v>#N/A</v>
      </c>
      <c r="E1786" t="e">
        <f>VLOOKUP(C1786,'[3]Vendor Numbers and Assignments'!$A:$D,4,0)</f>
        <v>#N/A</v>
      </c>
    </row>
    <row r="1787" spans="2:5" x14ac:dyDescent="0.3">
      <c r="B1787" t="s">
        <v>2114</v>
      </c>
      <c r="C1787">
        <f>VLOOKUP(B1787,'[2]Production ScheduleNThuy4159'!$A:$B,2,0)</f>
        <v>600039</v>
      </c>
      <c r="D1787" t="e">
        <f>VLOOKUP(C1787,'[3]Vendor Numbers and Assignments'!$A:$B,2,0)</f>
        <v>#N/A</v>
      </c>
      <c r="E1787" t="e">
        <f>VLOOKUP(C1787,'[3]Vendor Numbers and Assignments'!$A:$D,4,0)</f>
        <v>#N/A</v>
      </c>
    </row>
    <row r="1788" spans="2:5" x14ac:dyDescent="0.3">
      <c r="B1788" t="s">
        <v>2115</v>
      </c>
      <c r="C1788">
        <f>VLOOKUP(B1788,'[2]Production ScheduleNThuy4159'!$A:$B,2,0)</f>
        <v>624556</v>
      </c>
      <c r="D1788" t="e">
        <f>VLOOKUP(C1788,'[3]Vendor Numbers and Assignments'!$A:$B,2,0)</f>
        <v>#N/A</v>
      </c>
      <c r="E1788" t="e">
        <f>VLOOKUP(C1788,'[3]Vendor Numbers and Assignments'!$A:$D,4,0)</f>
        <v>#N/A</v>
      </c>
    </row>
    <row r="1789" spans="2:5" x14ac:dyDescent="0.3">
      <c r="B1789" t="s">
        <v>2116</v>
      </c>
      <c r="C1789">
        <f>VLOOKUP(B1789,'[2]Production ScheduleNThuy4159'!$A:$B,2,0)</f>
        <v>600039</v>
      </c>
      <c r="D1789" t="e">
        <f>VLOOKUP(C1789,'[3]Vendor Numbers and Assignments'!$A:$B,2,0)</f>
        <v>#N/A</v>
      </c>
      <c r="E1789" t="e">
        <f>VLOOKUP(C1789,'[3]Vendor Numbers and Assignments'!$A:$D,4,0)</f>
        <v>#N/A</v>
      </c>
    </row>
    <row r="1790" spans="2:5" x14ac:dyDescent="0.3">
      <c r="B1790" t="s">
        <v>2117</v>
      </c>
      <c r="C1790">
        <f>VLOOKUP(B1790,'[2]Production ScheduleNThuy4159'!$A:$B,2,0)</f>
        <v>624556</v>
      </c>
      <c r="D1790" t="e">
        <f>VLOOKUP(C1790,'[3]Vendor Numbers and Assignments'!$A:$B,2,0)</f>
        <v>#N/A</v>
      </c>
      <c r="E1790" t="e">
        <f>VLOOKUP(C1790,'[3]Vendor Numbers and Assignments'!$A:$D,4,0)</f>
        <v>#N/A</v>
      </c>
    </row>
    <row r="1791" spans="2:5" x14ac:dyDescent="0.3">
      <c r="B1791" t="s">
        <v>2118</v>
      </c>
      <c r="C1791">
        <f>VLOOKUP(B1791,'[2]Production ScheduleNThuy4159'!$A:$B,2,0)</f>
        <v>600039</v>
      </c>
      <c r="D1791" t="e">
        <f>VLOOKUP(C1791,'[3]Vendor Numbers and Assignments'!$A:$B,2,0)</f>
        <v>#N/A</v>
      </c>
      <c r="E1791" t="e">
        <f>VLOOKUP(C1791,'[3]Vendor Numbers and Assignments'!$A:$D,4,0)</f>
        <v>#N/A</v>
      </c>
    </row>
    <row r="1792" spans="2:5" x14ac:dyDescent="0.3">
      <c r="B1792" t="s">
        <v>2119</v>
      </c>
      <c r="C1792">
        <f>VLOOKUP(B1792,'[2]Production ScheduleNThuy4159'!$A:$B,2,0)</f>
        <v>600039</v>
      </c>
      <c r="D1792" t="e">
        <f>VLOOKUP(C1792,'[3]Vendor Numbers and Assignments'!$A:$B,2,0)</f>
        <v>#N/A</v>
      </c>
      <c r="E1792" t="e">
        <f>VLOOKUP(C1792,'[3]Vendor Numbers and Assignments'!$A:$D,4,0)</f>
        <v>#N/A</v>
      </c>
    </row>
    <row r="1793" spans="2:5" x14ac:dyDescent="0.3">
      <c r="B1793" t="s">
        <v>2120</v>
      </c>
      <c r="C1793">
        <f>VLOOKUP(B1793,'[2]Production ScheduleNThuy4159'!$A:$B,2,0)</f>
        <v>600039</v>
      </c>
      <c r="D1793" t="e">
        <f>VLOOKUP(C1793,'[3]Vendor Numbers and Assignments'!$A:$B,2,0)</f>
        <v>#N/A</v>
      </c>
      <c r="E1793" t="e">
        <f>VLOOKUP(C1793,'[3]Vendor Numbers and Assignments'!$A:$D,4,0)</f>
        <v>#N/A</v>
      </c>
    </row>
    <row r="1794" spans="2:5" x14ac:dyDescent="0.3">
      <c r="B1794" t="s">
        <v>2121</v>
      </c>
      <c r="C1794">
        <f>VLOOKUP(B1794,'[2]Production ScheduleNThuy4159'!$A:$B,2,0)</f>
        <v>624556</v>
      </c>
      <c r="D1794" t="e">
        <f>VLOOKUP(C1794,'[3]Vendor Numbers and Assignments'!$A:$B,2,0)</f>
        <v>#N/A</v>
      </c>
      <c r="E1794" t="e">
        <f>VLOOKUP(C1794,'[3]Vendor Numbers and Assignments'!$A:$D,4,0)</f>
        <v>#N/A</v>
      </c>
    </row>
    <row r="1795" spans="2:5" x14ac:dyDescent="0.3">
      <c r="B1795" t="s">
        <v>2122</v>
      </c>
      <c r="C1795">
        <f>VLOOKUP(B1795,'[2]Production ScheduleNThuy4159'!$A:$B,2,0)</f>
        <v>624556</v>
      </c>
      <c r="D1795" t="e">
        <f>VLOOKUP(C1795,'[3]Vendor Numbers and Assignments'!$A:$B,2,0)</f>
        <v>#N/A</v>
      </c>
      <c r="E1795" t="e">
        <f>VLOOKUP(C1795,'[3]Vendor Numbers and Assignments'!$A:$D,4,0)</f>
        <v>#N/A</v>
      </c>
    </row>
    <row r="1796" spans="2:5" x14ac:dyDescent="0.3">
      <c r="B1796" t="s">
        <v>2123</v>
      </c>
      <c r="C1796">
        <f>VLOOKUP(B1796,'[2]Production ScheduleNThuy4159'!$A:$B,2,0)</f>
        <v>624556</v>
      </c>
      <c r="D1796" t="e">
        <f>VLOOKUP(C1796,'[3]Vendor Numbers and Assignments'!$A:$B,2,0)</f>
        <v>#N/A</v>
      </c>
      <c r="E1796" t="e">
        <f>VLOOKUP(C1796,'[3]Vendor Numbers and Assignments'!$A:$D,4,0)</f>
        <v>#N/A</v>
      </c>
    </row>
    <row r="1797" spans="2:5" x14ac:dyDescent="0.3">
      <c r="B1797" t="s">
        <v>2124</v>
      </c>
      <c r="C1797">
        <f>VLOOKUP(B1797,'[2]Production ScheduleNThuy4159'!$A:$B,2,0)</f>
        <v>600039</v>
      </c>
      <c r="D1797" t="e">
        <f>VLOOKUP(C1797,'[3]Vendor Numbers and Assignments'!$A:$B,2,0)</f>
        <v>#N/A</v>
      </c>
      <c r="E1797" t="e">
        <f>VLOOKUP(C1797,'[3]Vendor Numbers and Assignments'!$A:$D,4,0)</f>
        <v>#N/A</v>
      </c>
    </row>
    <row r="1798" spans="2:5" x14ac:dyDescent="0.3">
      <c r="B1798" t="s">
        <v>2125</v>
      </c>
      <c r="C1798">
        <f>VLOOKUP(B1798,'[2]Production ScheduleNThuy4159'!$A:$B,2,0)</f>
        <v>600039</v>
      </c>
      <c r="D1798" t="e">
        <f>VLOOKUP(C1798,'[3]Vendor Numbers and Assignments'!$A:$B,2,0)</f>
        <v>#N/A</v>
      </c>
      <c r="E1798" t="e">
        <f>VLOOKUP(C1798,'[3]Vendor Numbers and Assignments'!$A:$D,4,0)</f>
        <v>#N/A</v>
      </c>
    </row>
    <row r="1799" spans="2:5" x14ac:dyDescent="0.3">
      <c r="B1799" t="s">
        <v>2126</v>
      </c>
      <c r="C1799">
        <f>VLOOKUP(B1799,'[2]Production ScheduleNThuy4159'!$A:$B,2,0)</f>
        <v>600039</v>
      </c>
      <c r="D1799" t="e">
        <f>VLOOKUP(C1799,'[3]Vendor Numbers and Assignments'!$A:$B,2,0)</f>
        <v>#N/A</v>
      </c>
      <c r="E1799" t="e">
        <f>VLOOKUP(C1799,'[3]Vendor Numbers and Assignments'!$A:$D,4,0)</f>
        <v>#N/A</v>
      </c>
    </row>
    <row r="1800" spans="2:5" x14ac:dyDescent="0.3">
      <c r="B1800" t="s">
        <v>2127</v>
      </c>
      <c r="C1800">
        <f>VLOOKUP(B1800,'[2]Production ScheduleNThuy4159'!$A:$B,2,0)</f>
        <v>600039</v>
      </c>
      <c r="D1800" t="e">
        <f>VLOOKUP(C1800,'[3]Vendor Numbers and Assignments'!$A:$B,2,0)</f>
        <v>#N/A</v>
      </c>
      <c r="E1800" t="e">
        <f>VLOOKUP(C1800,'[3]Vendor Numbers and Assignments'!$A:$D,4,0)</f>
        <v>#N/A</v>
      </c>
    </row>
    <row r="1801" spans="2:5" x14ac:dyDescent="0.3">
      <c r="B1801" t="s">
        <v>2128</v>
      </c>
      <c r="C1801">
        <f>VLOOKUP(B1801,'[2]Production ScheduleNThuy4159'!$A:$B,2,0)</f>
        <v>600039</v>
      </c>
      <c r="D1801" t="e">
        <f>VLOOKUP(C1801,'[3]Vendor Numbers and Assignments'!$A:$B,2,0)</f>
        <v>#N/A</v>
      </c>
      <c r="E1801" t="e">
        <f>VLOOKUP(C1801,'[3]Vendor Numbers and Assignments'!$A:$D,4,0)</f>
        <v>#N/A</v>
      </c>
    </row>
    <row r="1802" spans="2:5" x14ac:dyDescent="0.3">
      <c r="B1802" t="s">
        <v>2129</v>
      </c>
      <c r="C1802">
        <f>VLOOKUP(B1802,'[2]Production ScheduleNThuy4159'!$A:$B,2,0)</f>
        <v>600039</v>
      </c>
      <c r="D1802" t="e">
        <f>VLOOKUP(C1802,'[3]Vendor Numbers and Assignments'!$A:$B,2,0)</f>
        <v>#N/A</v>
      </c>
      <c r="E1802" t="e">
        <f>VLOOKUP(C1802,'[3]Vendor Numbers and Assignments'!$A:$D,4,0)</f>
        <v>#N/A</v>
      </c>
    </row>
    <row r="1803" spans="2:5" x14ac:dyDescent="0.3">
      <c r="B1803" t="s">
        <v>2130</v>
      </c>
      <c r="C1803">
        <f>VLOOKUP(B1803,'[2]Production ScheduleNThuy4159'!$A:$B,2,0)</f>
        <v>600039</v>
      </c>
      <c r="D1803" t="e">
        <f>VLOOKUP(C1803,'[3]Vendor Numbers and Assignments'!$A:$B,2,0)</f>
        <v>#N/A</v>
      </c>
      <c r="E1803" t="e">
        <f>VLOOKUP(C1803,'[3]Vendor Numbers and Assignments'!$A:$D,4,0)</f>
        <v>#N/A</v>
      </c>
    </row>
    <row r="1804" spans="2:5" x14ac:dyDescent="0.3">
      <c r="B1804" t="s">
        <v>2131</v>
      </c>
      <c r="C1804">
        <f>VLOOKUP(B1804,'[2]Production ScheduleNThuy4159'!$A:$B,2,0)</f>
        <v>600039</v>
      </c>
      <c r="D1804" t="e">
        <f>VLOOKUP(C1804,'[3]Vendor Numbers and Assignments'!$A:$B,2,0)</f>
        <v>#N/A</v>
      </c>
      <c r="E1804" t="e">
        <f>VLOOKUP(C1804,'[3]Vendor Numbers and Assignments'!$A:$D,4,0)</f>
        <v>#N/A</v>
      </c>
    </row>
    <row r="1805" spans="2:5" x14ac:dyDescent="0.3">
      <c r="B1805" t="s">
        <v>2132</v>
      </c>
      <c r="C1805">
        <f>VLOOKUP(B1805,'[2]Production ScheduleNThuy4159'!$A:$B,2,0)</f>
        <v>600039</v>
      </c>
      <c r="D1805" t="e">
        <f>VLOOKUP(C1805,'[3]Vendor Numbers and Assignments'!$A:$B,2,0)</f>
        <v>#N/A</v>
      </c>
      <c r="E1805" t="e">
        <f>VLOOKUP(C1805,'[3]Vendor Numbers and Assignments'!$A:$D,4,0)</f>
        <v>#N/A</v>
      </c>
    </row>
    <row r="1806" spans="2:5" x14ac:dyDescent="0.3">
      <c r="B1806" t="s">
        <v>2133</v>
      </c>
      <c r="C1806">
        <f>VLOOKUP(B1806,'[2]Production ScheduleNThuy4159'!$A:$B,2,0)</f>
        <v>600039</v>
      </c>
      <c r="D1806" t="e">
        <f>VLOOKUP(C1806,'[3]Vendor Numbers and Assignments'!$A:$B,2,0)</f>
        <v>#N/A</v>
      </c>
      <c r="E1806" t="e">
        <f>VLOOKUP(C1806,'[3]Vendor Numbers and Assignments'!$A:$D,4,0)</f>
        <v>#N/A</v>
      </c>
    </row>
    <row r="1807" spans="2:5" x14ac:dyDescent="0.3">
      <c r="B1807" t="s">
        <v>2134</v>
      </c>
      <c r="C1807">
        <f>VLOOKUP(B1807,'[2]Production ScheduleNThuy4159'!$A:$B,2,0)</f>
        <v>600039</v>
      </c>
      <c r="D1807" t="e">
        <f>VLOOKUP(C1807,'[3]Vendor Numbers and Assignments'!$A:$B,2,0)</f>
        <v>#N/A</v>
      </c>
      <c r="E1807" t="e">
        <f>VLOOKUP(C1807,'[3]Vendor Numbers and Assignments'!$A:$D,4,0)</f>
        <v>#N/A</v>
      </c>
    </row>
    <row r="1808" spans="2:5" x14ac:dyDescent="0.3">
      <c r="B1808" t="s">
        <v>2135</v>
      </c>
      <c r="C1808">
        <f>VLOOKUP(B1808,'[2]Production ScheduleNThuy4159'!$A:$B,2,0)</f>
        <v>600039</v>
      </c>
      <c r="D1808" t="e">
        <f>VLOOKUP(C1808,'[3]Vendor Numbers and Assignments'!$A:$B,2,0)</f>
        <v>#N/A</v>
      </c>
      <c r="E1808" t="e">
        <f>VLOOKUP(C1808,'[3]Vendor Numbers and Assignments'!$A:$D,4,0)</f>
        <v>#N/A</v>
      </c>
    </row>
    <row r="1809" spans="2:5" x14ac:dyDescent="0.3">
      <c r="B1809" t="s">
        <v>2136</v>
      </c>
      <c r="C1809">
        <f>VLOOKUP(B1809,'[2]Production ScheduleNThuy4159'!$A:$B,2,0)</f>
        <v>600039</v>
      </c>
      <c r="D1809" t="e">
        <f>VLOOKUP(C1809,'[3]Vendor Numbers and Assignments'!$A:$B,2,0)</f>
        <v>#N/A</v>
      </c>
      <c r="E1809" t="e">
        <f>VLOOKUP(C1809,'[3]Vendor Numbers and Assignments'!$A:$D,4,0)</f>
        <v>#N/A</v>
      </c>
    </row>
    <row r="1810" spans="2:5" x14ac:dyDescent="0.3">
      <c r="B1810" t="s">
        <v>2137</v>
      </c>
      <c r="C1810">
        <f>VLOOKUP(B1810,'[2]Production ScheduleNThuy4159'!$A:$B,2,0)</f>
        <v>600039</v>
      </c>
      <c r="D1810" t="e">
        <f>VLOOKUP(C1810,'[3]Vendor Numbers and Assignments'!$A:$B,2,0)</f>
        <v>#N/A</v>
      </c>
      <c r="E1810" t="e">
        <f>VLOOKUP(C1810,'[3]Vendor Numbers and Assignments'!$A:$D,4,0)</f>
        <v>#N/A</v>
      </c>
    </row>
    <row r="1811" spans="2:5" x14ac:dyDescent="0.3">
      <c r="B1811" t="s">
        <v>2138</v>
      </c>
      <c r="C1811">
        <f>VLOOKUP(B1811,'[2]Production ScheduleNThuy4159'!$A:$B,2,0)</f>
        <v>600039</v>
      </c>
      <c r="D1811" t="e">
        <f>VLOOKUP(C1811,'[3]Vendor Numbers and Assignments'!$A:$B,2,0)</f>
        <v>#N/A</v>
      </c>
      <c r="E1811" t="e">
        <f>VLOOKUP(C1811,'[3]Vendor Numbers and Assignments'!$A:$D,4,0)</f>
        <v>#N/A</v>
      </c>
    </row>
    <row r="1812" spans="2:5" x14ac:dyDescent="0.3">
      <c r="B1812" t="s">
        <v>2139</v>
      </c>
      <c r="C1812">
        <f>VLOOKUP(B1812,'[2]Production ScheduleNThuy4159'!$A:$B,2,0)</f>
        <v>600039</v>
      </c>
      <c r="D1812" t="e">
        <f>VLOOKUP(C1812,'[3]Vendor Numbers and Assignments'!$A:$B,2,0)</f>
        <v>#N/A</v>
      </c>
      <c r="E1812" t="e">
        <f>VLOOKUP(C1812,'[3]Vendor Numbers and Assignments'!$A:$D,4,0)</f>
        <v>#N/A</v>
      </c>
    </row>
    <row r="1813" spans="2:5" x14ac:dyDescent="0.3">
      <c r="B1813" t="s">
        <v>2140</v>
      </c>
      <c r="C1813">
        <f>VLOOKUP(B1813,'[2]Production ScheduleNThuy4159'!$A:$B,2,0)</f>
        <v>600039</v>
      </c>
      <c r="D1813" t="e">
        <f>VLOOKUP(C1813,'[3]Vendor Numbers and Assignments'!$A:$B,2,0)</f>
        <v>#N/A</v>
      </c>
      <c r="E1813" t="e">
        <f>VLOOKUP(C1813,'[3]Vendor Numbers and Assignments'!$A:$D,4,0)</f>
        <v>#N/A</v>
      </c>
    </row>
    <row r="1814" spans="2:5" x14ac:dyDescent="0.3">
      <c r="B1814" t="s">
        <v>2141</v>
      </c>
      <c r="C1814">
        <f>VLOOKUP(B1814,'[2]Production ScheduleNThuy4159'!$A:$B,2,0)</f>
        <v>900515</v>
      </c>
      <c r="D1814" t="e">
        <f>VLOOKUP(C1814,'[3]Vendor Numbers and Assignments'!$A:$B,2,0)</f>
        <v>#N/A</v>
      </c>
      <c r="E1814" t="e">
        <f>VLOOKUP(C1814,'[3]Vendor Numbers and Assignments'!$A:$D,4,0)</f>
        <v>#N/A</v>
      </c>
    </row>
    <row r="1815" spans="2:5" x14ac:dyDescent="0.3">
      <c r="B1815" t="s">
        <v>2142</v>
      </c>
      <c r="C1815">
        <f>VLOOKUP(B1815,'[2]Production ScheduleNThuy4159'!$A:$B,2,0)</f>
        <v>624556</v>
      </c>
      <c r="D1815" t="e">
        <f>VLOOKUP(C1815,'[3]Vendor Numbers and Assignments'!$A:$B,2,0)</f>
        <v>#N/A</v>
      </c>
      <c r="E1815" t="e">
        <f>VLOOKUP(C1815,'[3]Vendor Numbers and Assignments'!$A:$D,4,0)</f>
        <v>#N/A</v>
      </c>
    </row>
    <row r="1816" spans="2:5" x14ac:dyDescent="0.3">
      <c r="B1816" t="s">
        <v>2143</v>
      </c>
      <c r="C1816">
        <f>VLOOKUP(B1816,'[2]Production ScheduleNThuy4159'!$A:$B,2,0)</f>
        <v>600039</v>
      </c>
      <c r="D1816" t="e">
        <f>VLOOKUP(C1816,'[3]Vendor Numbers and Assignments'!$A:$B,2,0)</f>
        <v>#N/A</v>
      </c>
      <c r="E1816" t="e">
        <f>VLOOKUP(C1816,'[3]Vendor Numbers and Assignments'!$A:$D,4,0)</f>
        <v>#N/A</v>
      </c>
    </row>
    <row r="1817" spans="2:5" x14ac:dyDescent="0.3">
      <c r="B1817" t="s">
        <v>2144</v>
      </c>
      <c r="C1817">
        <f>VLOOKUP(B1817,'[2]Production ScheduleNThuy4159'!$A:$B,2,0)</f>
        <v>600039</v>
      </c>
      <c r="D1817" t="e">
        <f>VLOOKUP(C1817,'[3]Vendor Numbers and Assignments'!$A:$B,2,0)</f>
        <v>#N/A</v>
      </c>
      <c r="E1817" t="e">
        <f>VLOOKUP(C1817,'[3]Vendor Numbers and Assignments'!$A:$D,4,0)</f>
        <v>#N/A</v>
      </c>
    </row>
    <row r="1818" spans="2:5" x14ac:dyDescent="0.3">
      <c r="B1818" t="s">
        <v>2145</v>
      </c>
      <c r="C1818">
        <f>VLOOKUP(B1818,'[2]Production ScheduleNThuy4159'!$A:$B,2,0)</f>
        <v>600039</v>
      </c>
      <c r="D1818" t="e">
        <f>VLOOKUP(C1818,'[3]Vendor Numbers and Assignments'!$A:$B,2,0)</f>
        <v>#N/A</v>
      </c>
      <c r="E1818" t="e">
        <f>VLOOKUP(C1818,'[3]Vendor Numbers and Assignments'!$A:$D,4,0)</f>
        <v>#N/A</v>
      </c>
    </row>
    <row r="1819" spans="2:5" x14ac:dyDescent="0.3">
      <c r="B1819" t="s">
        <v>2146</v>
      </c>
      <c r="C1819">
        <f>VLOOKUP(B1819,'[2]Production ScheduleNThuy4159'!$A:$B,2,0)</f>
        <v>600039</v>
      </c>
      <c r="D1819" t="e">
        <f>VLOOKUP(C1819,'[3]Vendor Numbers and Assignments'!$A:$B,2,0)</f>
        <v>#N/A</v>
      </c>
      <c r="E1819" t="e">
        <f>VLOOKUP(C1819,'[3]Vendor Numbers and Assignments'!$A:$D,4,0)</f>
        <v>#N/A</v>
      </c>
    </row>
    <row r="1820" spans="2:5" x14ac:dyDescent="0.3">
      <c r="B1820" t="s">
        <v>2147</v>
      </c>
      <c r="C1820">
        <f>VLOOKUP(B1820,'[2]Production ScheduleNThuy4159'!$A:$B,2,0)</f>
        <v>600039</v>
      </c>
      <c r="D1820" t="e">
        <f>VLOOKUP(C1820,'[3]Vendor Numbers and Assignments'!$A:$B,2,0)</f>
        <v>#N/A</v>
      </c>
      <c r="E1820" t="e">
        <f>VLOOKUP(C1820,'[3]Vendor Numbers and Assignments'!$A:$D,4,0)</f>
        <v>#N/A</v>
      </c>
    </row>
    <row r="1821" spans="2:5" x14ac:dyDescent="0.3">
      <c r="B1821" t="s">
        <v>2148</v>
      </c>
      <c r="C1821">
        <f>VLOOKUP(B1821,'[2]Production ScheduleNThuy4159'!$A:$B,2,0)</f>
        <v>600039</v>
      </c>
      <c r="D1821" t="e">
        <f>VLOOKUP(C1821,'[3]Vendor Numbers and Assignments'!$A:$B,2,0)</f>
        <v>#N/A</v>
      </c>
      <c r="E1821" t="e">
        <f>VLOOKUP(C1821,'[3]Vendor Numbers and Assignments'!$A:$D,4,0)</f>
        <v>#N/A</v>
      </c>
    </row>
    <row r="1822" spans="2:5" x14ac:dyDescent="0.3">
      <c r="B1822" t="s">
        <v>2149</v>
      </c>
      <c r="C1822">
        <f>VLOOKUP(B1822,'[2]Production ScheduleNThuy4159'!$A:$B,2,0)</f>
        <v>600039</v>
      </c>
      <c r="D1822" t="e">
        <f>VLOOKUP(C1822,'[3]Vendor Numbers and Assignments'!$A:$B,2,0)</f>
        <v>#N/A</v>
      </c>
      <c r="E1822" t="e">
        <f>VLOOKUP(C1822,'[3]Vendor Numbers and Assignments'!$A:$D,4,0)</f>
        <v>#N/A</v>
      </c>
    </row>
    <row r="1823" spans="2:5" x14ac:dyDescent="0.3">
      <c r="B1823" t="s">
        <v>2150</v>
      </c>
      <c r="C1823">
        <f>VLOOKUP(B1823,'[2]Production ScheduleNThuy4159'!$A:$B,2,0)</f>
        <v>600039</v>
      </c>
      <c r="D1823" t="e">
        <f>VLOOKUP(C1823,'[3]Vendor Numbers and Assignments'!$A:$B,2,0)</f>
        <v>#N/A</v>
      </c>
      <c r="E1823" t="e">
        <f>VLOOKUP(C1823,'[3]Vendor Numbers and Assignments'!$A:$D,4,0)</f>
        <v>#N/A</v>
      </c>
    </row>
    <row r="1824" spans="2:5" x14ac:dyDescent="0.3">
      <c r="B1824" t="s">
        <v>2151</v>
      </c>
      <c r="C1824">
        <f>VLOOKUP(B1824,'[2]Production ScheduleNThuy4159'!$A:$B,2,0)</f>
        <v>600039</v>
      </c>
      <c r="D1824" t="e">
        <f>VLOOKUP(C1824,'[3]Vendor Numbers and Assignments'!$A:$B,2,0)</f>
        <v>#N/A</v>
      </c>
      <c r="E1824" t="e">
        <f>VLOOKUP(C1824,'[3]Vendor Numbers and Assignments'!$A:$D,4,0)</f>
        <v>#N/A</v>
      </c>
    </row>
    <row r="1825" spans="2:5" x14ac:dyDescent="0.3">
      <c r="B1825" t="s">
        <v>2152</v>
      </c>
      <c r="C1825">
        <f>VLOOKUP(B1825,'[2]Production ScheduleNThuy4159'!$A:$B,2,0)</f>
        <v>600039</v>
      </c>
      <c r="D1825" t="e">
        <f>VLOOKUP(C1825,'[3]Vendor Numbers and Assignments'!$A:$B,2,0)</f>
        <v>#N/A</v>
      </c>
      <c r="E1825" t="e">
        <f>VLOOKUP(C1825,'[3]Vendor Numbers and Assignments'!$A:$D,4,0)</f>
        <v>#N/A</v>
      </c>
    </row>
    <row r="1826" spans="2:5" x14ac:dyDescent="0.3">
      <c r="B1826" t="s">
        <v>2153</v>
      </c>
      <c r="C1826">
        <f>VLOOKUP(B1826,'[2]Production ScheduleNThuy4159'!$A:$B,2,0)</f>
        <v>600039</v>
      </c>
      <c r="D1826" t="e">
        <f>VLOOKUP(C1826,'[3]Vendor Numbers and Assignments'!$A:$B,2,0)</f>
        <v>#N/A</v>
      </c>
      <c r="E1826" t="e">
        <f>VLOOKUP(C1826,'[3]Vendor Numbers and Assignments'!$A:$D,4,0)</f>
        <v>#N/A</v>
      </c>
    </row>
    <row r="1827" spans="2:5" x14ac:dyDescent="0.3">
      <c r="B1827" t="s">
        <v>2154</v>
      </c>
      <c r="C1827">
        <f>VLOOKUP(B1827,'[2]Production ScheduleNThuy4159'!$A:$B,2,0)</f>
        <v>600039</v>
      </c>
      <c r="D1827" t="e">
        <f>VLOOKUP(C1827,'[3]Vendor Numbers and Assignments'!$A:$B,2,0)</f>
        <v>#N/A</v>
      </c>
      <c r="E1827" t="e">
        <f>VLOOKUP(C1827,'[3]Vendor Numbers and Assignments'!$A:$D,4,0)</f>
        <v>#N/A</v>
      </c>
    </row>
    <row r="1828" spans="2:5" x14ac:dyDescent="0.3">
      <c r="B1828" t="s">
        <v>2155</v>
      </c>
      <c r="C1828">
        <f>VLOOKUP(B1828,'[2]Production ScheduleNThuy4159'!$A:$B,2,0)</f>
        <v>624556</v>
      </c>
      <c r="D1828" t="e">
        <f>VLOOKUP(C1828,'[3]Vendor Numbers and Assignments'!$A:$B,2,0)</f>
        <v>#N/A</v>
      </c>
      <c r="E1828" t="e">
        <f>VLOOKUP(C1828,'[3]Vendor Numbers and Assignments'!$A:$D,4,0)</f>
        <v>#N/A</v>
      </c>
    </row>
    <row r="1829" spans="2:5" x14ac:dyDescent="0.3">
      <c r="B1829" t="s">
        <v>2156</v>
      </c>
      <c r="C1829">
        <f>VLOOKUP(B1829,'[2]Production ScheduleNThuy4159'!$A:$B,2,0)</f>
        <v>624556</v>
      </c>
      <c r="D1829" t="e">
        <f>VLOOKUP(C1829,'[3]Vendor Numbers and Assignments'!$A:$B,2,0)</f>
        <v>#N/A</v>
      </c>
      <c r="E1829" t="e">
        <f>VLOOKUP(C1829,'[3]Vendor Numbers and Assignments'!$A:$D,4,0)</f>
        <v>#N/A</v>
      </c>
    </row>
    <row r="1830" spans="2:5" x14ac:dyDescent="0.3">
      <c r="B1830" t="s">
        <v>2157</v>
      </c>
      <c r="C1830">
        <f>VLOOKUP(B1830,'[2]Production ScheduleNThuy4159'!$A:$B,2,0)</f>
        <v>624556</v>
      </c>
      <c r="D1830" t="e">
        <f>VLOOKUP(C1830,'[3]Vendor Numbers and Assignments'!$A:$B,2,0)</f>
        <v>#N/A</v>
      </c>
      <c r="E1830" t="e">
        <f>VLOOKUP(C1830,'[3]Vendor Numbers and Assignments'!$A:$D,4,0)</f>
        <v>#N/A</v>
      </c>
    </row>
    <row r="1831" spans="2:5" x14ac:dyDescent="0.3">
      <c r="B1831" t="s">
        <v>2158</v>
      </c>
      <c r="C1831">
        <f>VLOOKUP(B1831,'[2]Production ScheduleNThuy4159'!$A:$B,2,0)</f>
        <v>624556</v>
      </c>
      <c r="D1831" t="e">
        <f>VLOOKUP(C1831,'[3]Vendor Numbers and Assignments'!$A:$B,2,0)</f>
        <v>#N/A</v>
      </c>
      <c r="E1831" t="e">
        <f>VLOOKUP(C1831,'[3]Vendor Numbers and Assignments'!$A:$D,4,0)</f>
        <v>#N/A</v>
      </c>
    </row>
    <row r="1832" spans="2:5" x14ac:dyDescent="0.3">
      <c r="B1832" t="s">
        <v>2159</v>
      </c>
      <c r="C1832">
        <f>VLOOKUP(B1832,'[2]Production ScheduleNThuy4159'!$A:$B,2,0)</f>
        <v>624556</v>
      </c>
      <c r="D1832" t="e">
        <f>VLOOKUP(C1832,'[3]Vendor Numbers and Assignments'!$A:$B,2,0)</f>
        <v>#N/A</v>
      </c>
      <c r="E1832" t="e">
        <f>VLOOKUP(C1832,'[3]Vendor Numbers and Assignments'!$A:$D,4,0)</f>
        <v>#N/A</v>
      </c>
    </row>
    <row r="1833" spans="2:5" x14ac:dyDescent="0.3">
      <c r="B1833" t="s">
        <v>2160</v>
      </c>
      <c r="C1833">
        <f>VLOOKUP(B1833,'[2]Production ScheduleNThuy4159'!$A:$B,2,0)</f>
        <v>624556</v>
      </c>
      <c r="D1833" t="e">
        <f>VLOOKUP(C1833,'[3]Vendor Numbers and Assignments'!$A:$B,2,0)</f>
        <v>#N/A</v>
      </c>
      <c r="E1833" t="e">
        <f>VLOOKUP(C1833,'[3]Vendor Numbers and Assignments'!$A:$D,4,0)</f>
        <v>#N/A</v>
      </c>
    </row>
    <row r="1834" spans="2:5" x14ac:dyDescent="0.3">
      <c r="B1834" t="s">
        <v>2161</v>
      </c>
      <c r="C1834">
        <f>VLOOKUP(B1834,'[2]Production ScheduleNThuy4159'!$A:$B,2,0)</f>
        <v>633104</v>
      </c>
      <c r="D1834" t="e">
        <f>VLOOKUP(C1834,'[3]Vendor Numbers and Assignments'!$A:$B,2,0)</f>
        <v>#N/A</v>
      </c>
      <c r="E1834" t="e">
        <f>VLOOKUP(C1834,'[3]Vendor Numbers and Assignments'!$A:$D,4,0)</f>
        <v>#N/A</v>
      </c>
    </row>
    <row r="1835" spans="2:5" x14ac:dyDescent="0.3">
      <c r="B1835" t="s">
        <v>2162</v>
      </c>
      <c r="C1835">
        <f>VLOOKUP(B1835,'[2]Production ScheduleNThuy4159'!$A:$B,2,0)</f>
        <v>633104</v>
      </c>
      <c r="D1835" t="e">
        <f>VLOOKUP(C1835,'[3]Vendor Numbers and Assignments'!$A:$B,2,0)</f>
        <v>#N/A</v>
      </c>
      <c r="E1835" t="e">
        <f>VLOOKUP(C1835,'[3]Vendor Numbers and Assignments'!$A:$D,4,0)</f>
        <v>#N/A</v>
      </c>
    </row>
    <row r="1836" spans="2:5" x14ac:dyDescent="0.3">
      <c r="B1836" t="s">
        <v>2163</v>
      </c>
      <c r="C1836">
        <f>VLOOKUP(B1836,'[2]Production ScheduleNThuy4159'!$A:$B,2,0)</f>
        <v>633104</v>
      </c>
      <c r="D1836" t="e">
        <f>VLOOKUP(C1836,'[3]Vendor Numbers and Assignments'!$A:$B,2,0)</f>
        <v>#N/A</v>
      </c>
      <c r="E1836" t="e">
        <f>VLOOKUP(C1836,'[3]Vendor Numbers and Assignments'!$A:$D,4,0)</f>
        <v>#N/A</v>
      </c>
    </row>
    <row r="1837" spans="2:5" x14ac:dyDescent="0.3">
      <c r="B1837" t="s">
        <v>2164</v>
      </c>
      <c r="C1837">
        <f>VLOOKUP(B1837,'[2]Production ScheduleNThuy4159'!$A:$B,2,0)</f>
        <v>633104</v>
      </c>
      <c r="D1837" t="e">
        <f>VLOOKUP(C1837,'[3]Vendor Numbers and Assignments'!$A:$B,2,0)</f>
        <v>#N/A</v>
      </c>
      <c r="E1837" t="e">
        <f>VLOOKUP(C1837,'[3]Vendor Numbers and Assignments'!$A:$D,4,0)</f>
        <v>#N/A</v>
      </c>
    </row>
    <row r="1838" spans="2:5" x14ac:dyDescent="0.3">
      <c r="B1838" t="s">
        <v>2165</v>
      </c>
      <c r="C1838">
        <f>VLOOKUP(B1838,'[2]Production ScheduleNThuy4159'!$A:$B,2,0)</f>
        <v>600039</v>
      </c>
      <c r="D1838" t="e">
        <f>VLOOKUP(C1838,'[3]Vendor Numbers and Assignments'!$A:$B,2,0)</f>
        <v>#N/A</v>
      </c>
      <c r="E1838" t="e">
        <f>VLOOKUP(C1838,'[3]Vendor Numbers and Assignments'!$A:$D,4,0)</f>
        <v>#N/A</v>
      </c>
    </row>
    <row r="1839" spans="2:5" x14ac:dyDescent="0.3">
      <c r="B1839" t="s">
        <v>2166</v>
      </c>
      <c r="C1839">
        <f>VLOOKUP(B1839,'[2]Production ScheduleNThuy4159'!$A:$B,2,0)</f>
        <v>600039</v>
      </c>
      <c r="D1839" t="e">
        <f>VLOOKUP(C1839,'[3]Vendor Numbers and Assignments'!$A:$B,2,0)</f>
        <v>#N/A</v>
      </c>
      <c r="E1839" t="e">
        <f>VLOOKUP(C1839,'[3]Vendor Numbers and Assignments'!$A:$D,4,0)</f>
        <v>#N/A</v>
      </c>
    </row>
    <row r="1840" spans="2:5" x14ac:dyDescent="0.3">
      <c r="B1840" t="s">
        <v>2167</v>
      </c>
      <c r="C1840">
        <f>VLOOKUP(B1840,'[2]Production ScheduleNThuy4159'!$A:$B,2,0)</f>
        <v>600039</v>
      </c>
      <c r="D1840" t="e">
        <f>VLOOKUP(C1840,'[3]Vendor Numbers and Assignments'!$A:$B,2,0)</f>
        <v>#N/A</v>
      </c>
      <c r="E1840" t="e">
        <f>VLOOKUP(C1840,'[3]Vendor Numbers and Assignments'!$A:$D,4,0)</f>
        <v>#N/A</v>
      </c>
    </row>
    <row r="1841" spans="2:5" x14ac:dyDescent="0.3">
      <c r="B1841" t="s">
        <v>2168</v>
      </c>
      <c r="C1841">
        <f>VLOOKUP(B1841,'[2]Production ScheduleNThuy4159'!$A:$B,2,0)</f>
        <v>600039</v>
      </c>
      <c r="D1841" t="e">
        <f>VLOOKUP(C1841,'[3]Vendor Numbers and Assignments'!$A:$B,2,0)</f>
        <v>#N/A</v>
      </c>
      <c r="E1841" t="e">
        <f>VLOOKUP(C1841,'[3]Vendor Numbers and Assignments'!$A:$D,4,0)</f>
        <v>#N/A</v>
      </c>
    </row>
    <row r="1842" spans="2:5" x14ac:dyDescent="0.3">
      <c r="B1842" t="s">
        <v>2169</v>
      </c>
      <c r="C1842">
        <f>VLOOKUP(B1842,'[2]Production ScheduleNThuy4159'!$A:$B,2,0)</f>
        <v>624556</v>
      </c>
      <c r="D1842" t="e">
        <f>VLOOKUP(C1842,'[3]Vendor Numbers and Assignments'!$A:$B,2,0)</f>
        <v>#N/A</v>
      </c>
      <c r="E1842" t="e">
        <f>VLOOKUP(C1842,'[3]Vendor Numbers and Assignments'!$A:$D,4,0)</f>
        <v>#N/A</v>
      </c>
    </row>
    <row r="1843" spans="2:5" x14ac:dyDescent="0.3">
      <c r="B1843" t="s">
        <v>2170</v>
      </c>
      <c r="C1843">
        <f>VLOOKUP(B1843,'[2]Production ScheduleNThuy4159'!$A:$B,2,0)</f>
        <v>600039</v>
      </c>
      <c r="D1843" t="e">
        <f>VLOOKUP(C1843,'[3]Vendor Numbers and Assignments'!$A:$B,2,0)</f>
        <v>#N/A</v>
      </c>
      <c r="E1843" t="e">
        <f>VLOOKUP(C1843,'[3]Vendor Numbers and Assignments'!$A:$D,4,0)</f>
        <v>#N/A</v>
      </c>
    </row>
    <row r="1844" spans="2:5" x14ac:dyDescent="0.3">
      <c r="B1844" t="s">
        <v>2171</v>
      </c>
      <c r="C1844">
        <f>VLOOKUP(B1844,'[2]Production ScheduleNThuy4159'!$A:$B,2,0)</f>
        <v>600039</v>
      </c>
      <c r="D1844" t="e">
        <f>VLOOKUP(C1844,'[3]Vendor Numbers and Assignments'!$A:$B,2,0)</f>
        <v>#N/A</v>
      </c>
      <c r="E1844" t="e">
        <f>VLOOKUP(C1844,'[3]Vendor Numbers and Assignments'!$A:$D,4,0)</f>
        <v>#N/A</v>
      </c>
    </row>
    <row r="1845" spans="2:5" x14ac:dyDescent="0.3">
      <c r="B1845" t="s">
        <v>2172</v>
      </c>
      <c r="C1845">
        <f>VLOOKUP(B1845,'[2]Production ScheduleNThuy4159'!$A:$B,2,0)</f>
        <v>600039</v>
      </c>
      <c r="D1845" t="e">
        <f>VLOOKUP(C1845,'[3]Vendor Numbers and Assignments'!$A:$B,2,0)</f>
        <v>#N/A</v>
      </c>
      <c r="E1845" t="e">
        <f>VLOOKUP(C1845,'[3]Vendor Numbers and Assignments'!$A:$D,4,0)</f>
        <v>#N/A</v>
      </c>
    </row>
    <row r="1846" spans="2:5" x14ac:dyDescent="0.3">
      <c r="B1846" t="s">
        <v>2173</v>
      </c>
      <c r="C1846">
        <f>VLOOKUP(B1846,'[2]Production ScheduleNThuy4159'!$A:$B,2,0)</f>
        <v>600039</v>
      </c>
      <c r="D1846" t="e">
        <f>VLOOKUP(C1846,'[3]Vendor Numbers and Assignments'!$A:$B,2,0)</f>
        <v>#N/A</v>
      </c>
      <c r="E1846" t="e">
        <f>VLOOKUP(C1846,'[3]Vendor Numbers and Assignments'!$A:$D,4,0)</f>
        <v>#N/A</v>
      </c>
    </row>
    <row r="1847" spans="2:5" x14ac:dyDescent="0.3">
      <c r="B1847" t="s">
        <v>2174</v>
      </c>
      <c r="C1847">
        <f>VLOOKUP(B1847,'[2]Production ScheduleNThuy4159'!$A:$B,2,0)</f>
        <v>600039</v>
      </c>
      <c r="D1847" t="e">
        <f>VLOOKUP(C1847,'[3]Vendor Numbers and Assignments'!$A:$B,2,0)</f>
        <v>#N/A</v>
      </c>
      <c r="E1847" t="e">
        <f>VLOOKUP(C1847,'[3]Vendor Numbers and Assignments'!$A:$D,4,0)</f>
        <v>#N/A</v>
      </c>
    </row>
    <row r="1848" spans="2:5" x14ac:dyDescent="0.3">
      <c r="B1848" t="s">
        <v>2175</v>
      </c>
      <c r="C1848">
        <f>VLOOKUP(B1848,'[2]Production ScheduleNThuy4159'!$A:$B,2,0)</f>
        <v>600039</v>
      </c>
      <c r="D1848" t="e">
        <f>VLOOKUP(C1848,'[3]Vendor Numbers and Assignments'!$A:$B,2,0)</f>
        <v>#N/A</v>
      </c>
      <c r="E1848" t="e">
        <f>VLOOKUP(C1848,'[3]Vendor Numbers and Assignments'!$A:$D,4,0)</f>
        <v>#N/A</v>
      </c>
    </row>
    <row r="1849" spans="2:5" x14ac:dyDescent="0.3">
      <c r="B1849" t="s">
        <v>2176</v>
      </c>
      <c r="C1849">
        <f>VLOOKUP(B1849,'[2]Production ScheduleNThuy4159'!$A:$B,2,0)</f>
        <v>600039</v>
      </c>
      <c r="D1849" t="e">
        <f>VLOOKUP(C1849,'[3]Vendor Numbers and Assignments'!$A:$B,2,0)</f>
        <v>#N/A</v>
      </c>
      <c r="E1849" t="e">
        <f>VLOOKUP(C1849,'[3]Vendor Numbers and Assignments'!$A:$D,4,0)</f>
        <v>#N/A</v>
      </c>
    </row>
    <row r="1850" spans="2:5" x14ac:dyDescent="0.3">
      <c r="B1850" t="s">
        <v>2177</v>
      </c>
      <c r="C1850">
        <f>VLOOKUP(B1850,'[2]Production ScheduleNThuy4159'!$A:$B,2,0)</f>
        <v>624556</v>
      </c>
      <c r="D1850" t="e">
        <f>VLOOKUP(C1850,'[3]Vendor Numbers and Assignments'!$A:$B,2,0)</f>
        <v>#N/A</v>
      </c>
      <c r="E1850" t="e">
        <f>VLOOKUP(C1850,'[3]Vendor Numbers and Assignments'!$A:$D,4,0)</f>
        <v>#N/A</v>
      </c>
    </row>
    <row r="1851" spans="2:5" x14ac:dyDescent="0.3">
      <c r="B1851" t="s">
        <v>2178</v>
      </c>
      <c r="C1851">
        <f>VLOOKUP(B1851,'[2]Production ScheduleNThuy4159'!$A:$B,2,0)</f>
        <v>624556</v>
      </c>
      <c r="D1851" t="e">
        <f>VLOOKUP(C1851,'[3]Vendor Numbers and Assignments'!$A:$B,2,0)</f>
        <v>#N/A</v>
      </c>
      <c r="E1851" t="e">
        <f>VLOOKUP(C1851,'[3]Vendor Numbers and Assignments'!$A:$D,4,0)</f>
        <v>#N/A</v>
      </c>
    </row>
    <row r="1852" spans="2:5" x14ac:dyDescent="0.3">
      <c r="B1852" t="s">
        <v>2179</v>
      </c>
      <c r="C1852">
        <f>VLOOKUP(B1852,'[2]Production ScheduleNThuy4159'!$A:$B,2,0)</f>
        <v>624556</v>
      </c>
      <c r="D1852" t="e">
        <f>VLOOKUP(C1852,'[3]Vendor Numbers and Assignments'!$A:$B,2,0)</f>
        <v>#N/A</v>
      </c>
      <c r="E1852" t="e">
        <f>VLOOKUP(C1852,'[3]Vendor Numbers and Assignments'!$A:$D,4,0)</f>
        <v>#N/A</v>
      </c>
    </row>
    <row r="1853" spans="2:5" x14ac:dyDescent="0.3">
      <c r="B1853" t="s">
        <v>2180</v>
      </c>
      <c r="C1853">
        <f>VLOOKUP(B1853,'[2]Production ScheduleNThuy4159'!$A:$B,2,0)</f>
        <v>624556</v>
      </c>
      <c r="D1853" t="e">
        <f>VLOOKUP(C1853,'[3]Vendor Numbers and Assignments'!$A:$B,2,0)</f>
        <v>#N/A</v>
      </c>
      <c r="E1853" t="e">
        <f>VLOOKUP(C1853,'[3]Vendor Numbers and Assignments'!$A:$D,4,0)</f>
        <v>#N/A</v>
      </c>
    </row>
    <row r="1854" spans="2:5" x14ac:dyDescent="0.3">
      <c r="B1854" t="s">
        <v>2181</v>
      </c>
      <c r="C1854">
        <f>VLOOKUP(B1854,'[2]Production ScheduleNThuy4159'!$A:$B,2,0)</f>
        <v>624556</v>
      </c>
      <c r="D1854" t="e">
        <f>VLOOKUP(C1854,'[3]Vendor Numbers and Assignments'!$A:$B,2,0)</f>
        <v>#N/A</v>
      </c>
      <c r="E1854" t="e">
        <f>VLOOKUP(C1854,'[3]Vendor Numbers and Assignments'!$A:$D,4,0)</f>
        <v>#N/A</v>
      </c>
    </row>
    <row r="1855" spans="2:5" x14ac:dyDescent="0.3">
      <c r="B1855" t="s">
        <v>2182</v>
      </c>
      <c r="C1855">
        <f>VLOOKUP(B1855,'[2]Production ScheduleNThuy4159'!$A:$B,2,0)</f>
        <v>624556</v>
      </c>
      <c r="D1855" t="e">
        <f>VLOOKUP(C1855,'[3]Vendor Numbers and Assignments'!$A:$B,2,0)</f>
        <v>#N/A</v>
      </c>
      <c r="E1855" t="e">
        <f>VLOOKUP(C1855,'[3]Vendor Numbers and Assignments'!$A:$D,4,0)</f>
        <v>#N/A</v>
      </c>
    </row>
    <row r="1856" spans="2:5" x14ac:dyDescent="0.3">
      <c r="B1856" t="s">
        <v>2183</v>
      </c>
      <c r="C1856">
        <f>VLOOKUP(B1856,'[2]Production ScheduleNThuy4159'!$A:$B,2,0)</f>
        <v>624556</v>
      </c>
      <c r="D1856" t="e">
        <f>VLOOKUP(C1856,'[3]Vendor Numbers and Assignments'!$A:$B,2,0)</f>
        <v>#N/A</v>
      </c>
      <c r="E1856" t="e">
        <f>VLOOKUP(C1856,'[3]Vendor Numbers and Assignments'!$A:$D,4,0)</f>
        <v>#N/A</v>
      </c>
    </row>
    <row r="1857" spans="2:5" x14ac:dyDescent="0.3">
      <c r="B1857" t="s">
        <v>2184</v>
      </c>
      <c r="C1857">
        <f>VLOOKUP(B1857,'[2]Production ScheduleNThuy4159'!$A:$B,2,0)</f>
        <v>624556</v>
      </c>
      <c r="D1857" t="e">
        <f>VLOOKUP(C1857,'[3]Vendor Numbers and Assignments'!$A:$B,2,0)</f>
        <v>#N/A</v>
      </c>
      <c r="E1857" t="e">
        <f>VLOOKUP(C1857,'[3]Vendor Numbers and Assignments'!$A:$D,4,0)</f>
        <v>#N/A</v>
      </c>
    </row>
    <row r="1858" spans="2:5" x14ac:dyDescent="0.3">
      <c r="B1858" t="s">
        <v>2185</v>
      </c>
      <c r="C1858">
        <f>VLOOKUP(B1858,'[2]Production ScheduleNThuy4159'!$A:$B,2,0)</f>
        <v>624556</v>
      </c>
      <c r="D1858" t="e">
        <f>VLOOKUP(C1858,'[3]Vendor Numbers and Assignments'!$A:$B,2,0)</f>
        <v>#N/A</v>
      </c>
      <c r="E1858" t="e">
        <f>VLOOKUP(C1858,'[3]Vendor Numbers and Assignments'!$A:$D,4,0)</f>
        <v>#N/A</v>
      </c>
    </row>
    <row r="1859" spans="2:5" x14ac:dyDescent="0.3">
      <c r="B1859" t="s">
        <v>2186</v>
      </c>
      <c r="C1859">
        <f>VLOOKUP(B1859,'[2]Production ScheduleNThuy4159'!$A:$B,2,0)</f>
        <v>600039</v>
      </c>
      <c r="D1859" t="e">
        <f>VLOOKUP(C1859,'[3]Vendor Numbers and Assignments'!$A:$B,2,0)</f>
        <v>#N/A</v>
      </c>
      <c r="E1859" t="e">
        <f>VLOOKUP(C1859,'[3]Vendor Numbers and Assignments'!$A:$D,4,0)</f>
        <v>#N/A</v>
      </c>
    </row>
    <row r="1860" spans="2:5" x14ac:dyDescent="0.3">
      <c r="B1860" t="s">
        <v>2187</v>
      </c>
      <c r="C1860">
        <f>VLOOKUP(B1860,'[2]Production ScheduleNThuy4159'!$A:$B,2,0)</f>
        <v>624556</v>
      </c>
      <c r="D1860" t="e">
        <f>VLOOKUP(C1860,'[3]Vendor Numbers and Assignments'!$A:$B,2,0)</f>
        <v>#N/A</v>
      </c>
      <c r="E1860" t="e">
        <f>VLOOKUP(C1860,'[3]Vendor Numbers and Assignments'!$A:$D,4,0)</f>
        <v>#N/A</v>
      </c>
    </row>
    <row r="1861" spans="2:5" x14ac:dyDescent="0.3">
      <c r="B1861" t="s">
        <v>2188</v>
      </c>
      <c r="C1861">
        <f>VLOOKUP(B1861,'[2]Production ScheduleNThuy4159'!$A:$B,2,0)</f>
        <v>600039</v>
      </c>
      <c r="D1861" t="e">
        <f>VLOOKUP(C1861,'[3]Vendor Numbers and Assignments'!$A:$B,2,0)</f>
        <v>#N/A</v>
      </c>
      <c r="E1861" t="e">
        <f>VLOOKUP(C1861,'[3]Vendor Numbers and Assignments'!$A:$D,4,0)</f>
        <v>#N/A</v>
      </c>
    </row>
    <row r="1862" spans="2:5" x14ac:dyDescent="0.3">
      <c r="B1862" t="s">
        <v>2189</v>
      </c>
      <c r="C1862">
        <f>VLOOKUP(B1862,'[2]Production ScheduleNThuy4159'!$A:$B,2,0)</f>
        <v>600039</v>
      </c>
      <c r="D1862" t="e">
        <f>VLOOKUP(C1862,'[3]Vendor Numbers and Assignments'!$A:$B,2,0)</f>
        <v>#N/A</v>
      </c>
      <c r="E1862" t="e">
        <f>VLOOKUP(C1862,'[3]Vendor Numbers and Assignments'!$A:$D,4,0)</f>
        <v>#N/A</v>
      </c>
    </row>
    <row r="1863" spans="2:5" x14ac:dyDescent="0.3">
      <c r="B1863" t="s">
        <v>2190</v>
      </c>
      <c r="C1863">
        <f>VLOOKUP(B1863,'[2]Production ScheduleNThuy4159'!$A:$B,2,0)</f>
        <v>600039</v>
      </c>
      <c r="D1863" t="e">
        <f>VLOOKUP(C1863,'[3]Vendor Numbers and Assignments'!$A:$B,2,0)</f>
        <v>#N/A</v>
      </c>
      <c r="E1863" t="e">
        <f>VLOOKUP(C1863,'[3]Vendor Numbers and Assignments'!$A:$D,4,0)</f>
        <v>#N/A</v>
      </c>
    </row>
    <row r="1864" spans="2:5" x14ac:dyDescent="0.3">
      <c r="B1864" t="s">
        <v>2191</v>
      </c>
      <c r="C1864">
        <f>VLOOKUP(B1864,'[2]Production ScheduleNThuy4159'!$A:$B,2,0)</f>
        <v>600039</v>
      </c>
      <c r="D1864" t="e">
        <f>VLOOKUP(C1864,'[3]Vendor Numbers and Assignments'!$A:$B,2,0)</f>
        <v>#N/A</v>
      </c>
      <c r="E1864" t="e">
        <f>VLOOKUP(C1864,'[3]Vendor Numbers and Assignments'!$A:$D,4,0)</f>
        <v>#N/A</v>
      </c>
    </row>
    <row r="1865" spans="2:5" x14ac:dyDescent="0.3">
      <c r="B1865" t="s">
        <v>2192</v>
      </c>
      <c r="C1865">
        <f>VLOOKUP(B1865,'[2]Production ScheduleNThuy4159'!$A:$B,2,0)</f>
        <v>624556</v>
      </c>
      <c r="D1865" t="e">
        <f>VLOOKUP(C1865,'[3]Vendor Numbers and Assignments'!$A:$B,2,0)</f>
        <v>#N/A</v>
      </c>
      <c r="E1865" t="e">
        <f>VLOOKUP(C1865,'[3]Vendor Numbers and Assignments'!$A:$D,4,0)</f>
        <v>#N/A</v>
      </c>
    </row>
    <row r="1866" spans="2:5" x14ac:dyDescent="0.3">
      <c r="B1866" t="s">
        <v>2193</v>
      </c>
      <c r="C1866">
        <f>VLOOKUP(B1866,'[2]Production ScheduleNThuy4159'!$A:$B,2,0)</f>
        <v>624556</v>
      </c>
      <c r="D1866" t="e">
        <f>VLOOKUP(C1866,'[3]Vendor Numbers and Assignments'!$A:$B,2,0)</f>
        <v>#N/A</v>
      </c>
      <c r="E1866" t="e">
        <f>VLOOKUP(C1866,'[3]Vendor Numbers and Assignments'!$A:$D,4,0)</f>
        <v>#N/A</v>
      </c>
    </row>
    <row r="1867" spans="2:5" x14ac:dyDescent="0.3">
      <c r="B1867" t="s">
        <v>2194</v>
      </c>
      <c r="C1867">
        <f>VLOOKUP(B1867,'[2]Production ScheduleNThuy4159'!$A:$B,2,0)</f>
        <v>624556</v>
      </c>
      <c r="D1867" t="e">
        <f>VLOOKUP(C1867,'[3]Vendor Numbers and Assignments'!$A:$B,2,0)</f>
        <v>#N/A</v>
      </c>
      <c r="E1867" t="e">
        <f>VLOOKUP(C1867,'[3]Vendor Numbers and Assignments'!$A:$D,4,0)</f>
        <v>#N/A</v>
      </c>
    </row>
    <row r="1868" spans="2:5" x14ac:dyDescent="0.3">
      <c r="B1868" t="s">
        <v>2195</v>
      </c>
      <c r="C1868">
        <f>VLOOKUP(B1868,'[2]Production ScheduleNThuy4159'!$A:$B,2,0)</f>
        <v>624556</v>
      </c>
      <c r="D1868" t="e">
        <f>VLOOKUP(C1868,'[3]Vendor Numbers and Assignments'!$A:$B,2,0)</f>
        <v>#N/A</v>
      </c>
      <c r="E1868" t="e">
        <f>VLOOKUP(C1868,'[3]Vendor Numbers and Assignments'!$A:$D,4,0)</f>
        <v>#N/A</v>
      </c>
    </row>
    <row r="1869" spans="2:5" x14ac:dyDescent="0.3">
      <c r="B1869" t="s">
        <v>2196</v>
      </c>
      <c r="C1869">
        <f>VLOOKUP(B1869,'[2]Production ScheduleNThuy4159'!$A:$B,2,0)</f>
        <v>600039</v>
      </c>
      <c r="D1869" t="e">
        <f>VLOOKUP(C1869,'[3]Vendor Numbers and Assignments'!$A:$B,2,0)</f>
        <v>#N/A</v>
      </c>
      <c r="E1869" t="e">
        <f>VLOOKUP(C1869,'[3]Vendor Numbers and Assignments'!$A:$D,4,0)</f>
        <v>#N/A</v>
      </c>
    </row>
    <row r="1870" spans="2:5" x14ac:dyDescent="0.3">
      <c r="B1870" t="s">
        <v>2197</v>
      </c>
      <c r="C1870">
        <f>VLOOKUP(B1870,'[2]Production ScheduleNThuy4159'!$A:$B,2,0)</f>
        <v>600039</v>
      </c>
      <c r="D1870" t="e">
        <f>VLOOKUP(C1870,'[3]Vendor Numbers and Assignments'!$A:$B,2,0)</f>
        <v>#N/A</v>
      </c>
      <c r="E1870" t="e">
        <f>VLOOKUP(C1870,'[3]Vendor Numbers and Assignments'!$A:$D,4,0)</f>
        <v>#N/A</v>
      </c>
    </row>
    <row r="1871" spans="2:5" x14ac:dyDescent="0.3">
      <c r="B1871" t="s">
        <v>2198</v>
      </c>
      <c r="C1871">
        <f>VLOOKUP(B1871,'[2]Production ScheduleNThuy4159'!$A:$B,2,0)</f>
        <v>600039</v>
      </c>
      <c r="D1871" t="e">
        <f>VLOOKUP(C1871,'[3]Vendor Numbers and Assignments'!$A:$B,2,0)</f>
        <v>#N/A</v>
      </c>
      <c r="E1871" t="e">
        <f>VLOOKUP(C1871,'[3]Vendor Numbers and Assignments'!$A:$D,4,0)</f>
        <v>#N/A</v>
      </c>
    </row>
    <row r="1872" spans="2:5" x14ac:dyDescent="0.3">
      <c r="B1872" t="s">
        <v>2199</v>
      </c>
      <c r="C1872">
        <f>VLOOKUP(B1872,'[2]Production ScheduleNThuy4159'!$A:$B,2,0)</f>
        <v>624556</v>
      </c>
      <c r="D1872" t="e">
        <f>VLOOKUP(C1872,'[3]Vendor Numbers and Assignments'!$A:$B,2,0)</f>
        <v>#N/A</v>
      </c>
      <c r="E1872" t="e">
        <f>VLOOKUP(C1872,'[3]Vendor Numbers and Assignments'!$A:$D,4,0)</f>
        <v>#N/A</v>
      </c>
    </row>
    <row r="1873" spans="2:5" x14ac:dyDescent="0.3">
      <c r="B1873" t="s">
        <v>2200</v>
      </c>
      <c r="C1873">
        <f>VLOOKUP(B1873,'[2]Production ScheduleNThuy4159'!$A:$B,2,0)</f>
        <v>600039</v>
      </c>
      <c r="D1873" t="e">
        <f>VLOOKUP(C1873,'[3]Vendor Numbers and Assignments'!$A:$B,2,0)</f>
        <v>#N/A</v>
      </c>
      <c r="E1873" t="e">
        <f>VLOOKUP(C1873,'[3]Vendor Numbers and Assignments'!$A:$D,4,0)</f>
        <v>#N/A</v>
      </c>
    </row>
    <row r="1874" spans="2:5" x14ac:dyDescent="0.3">
      <c r="B1874" t="s">
        <v>2201</v>
      </c>
      <c r="C1874">
        <f>VLOOKUP(B1874,'[2]Production ScheduleNThuy4159'!$A:$B,2,0)</f>
        <v>600039</v>
      </c>
      <c r="D1874" t="e">
        <f>VLOOKUP(C1874,'[3]Vendor Numbers and Assignments'!$A:$B,2,0)</f>
        <v>#N/A</v>
      </c>
      <c r="E1874" t="e">
        <f>VLOOKUP(C1874,'[3]Vendor Numbers and Assignments'!$A:$D,4,0)</f>
        <v>#N/A</v>
      </c>
    </row>
    <row r="1875" spans="2:5" x14ac:dyDescent="0.3">
      <c r="B1875" t="s">
        <v>2202</v>
      </c>
      <c r="C1875">
        <f>VLOOKUP(B1875,'[2]Production ScheduleNThuy4159'!$A:$B,2,0)</f>
        <v>600039</v>
      </c>
      <c r="D1875" t="e">
        <f>VLOOKUP(C1875,'[3]Vendor Numbers and Assignments'!$A:$B,2,0)</f>
        <v>#N/A</v>
      </c>
      <c r="E1875" t="e">
        <f>VLOOKUP(C1875,'[3]Vendor Numbers and Assignments'!$A:$D,4,0)</f>
        <v>#N/A</v>
      </c>
    </row>
    <row r="1876" spans="2:5" x14ac:dyDescent="0.3">
      <c r="B1876" t="s">
        <v>2203</v>
      </c>
      <c r="C1876">
        <f>VLOOKUP(B1876,'[2]Production ScheduleNThuy4159'!$A:$B,2,0)</f>
        <v>624556</v>
      </c>
      <c r="D1876" t="e">
        <f>VLOOKUP(C1876,'[3]Vendor Numbers and Assignments'!$A:$B,2,0)</f>
        <v>#N/A</v>
      </c>
      <c r="E1876" t="e">
        <f>VLOOKUP(C1876,'[3]Vendor Numbers and Assignments'!$A:$D,4,0)</f>
        <v>#N/A</v>
      </c>
    </row>
    <row r="1877" spans="2:5" x14ac:dyDescent="0.3">
      <c r="B1877" t="s">
        <v>2204</v>
      </c>
      <c r="C1877">
        <f>VLOOKUP(B1877,'[2]Production ScheduleNThuy4159'!$A:$B,2,0)</f>
        <v>624556</v>
      </c>
      <c r="D1877" t="e">
        <f>VLOOKUP(C1877,'[3]Vendor Numbers and Assignments'!$A:$B,2,0)</f>
        <v>#N/A</v>
      </c>
      <c r="E1877" t="e">
        <f>VLOOKUP(C1877,'[3]Vendor Numbers and Assignments'!$A:$D,4,0)</f>
        <v>#N/A</v>
      </c>
    </row>
    <row r="1878" spans="2:5" x14ac:dyDescent="0.3">
      <c r="B1878" t="s">
        <v>2205</v>
      </c>
      <c r="C1878">
        <f>VLOOKUP(B1878,'[2]Production ScheduleNThuy4159'!$A:$B,2,0)</f>
        <v>624556</v>
      </c>
      <c r="D1878" t="e">
        <f>VLOOKUP(C1878,'[3]Vendor Numbers and Assignments'!$A:$B,2,0)</f>
        <v>#N/A</v>
      </c>
      <c r="E1878" t="e">
        <f>VLOOKUP(C1878,'[3]Vendor Numbers and Assignments'!$A:$D,4,0)</f>
        <v>#N/A</v>
      </c>
    </row>
    <row r="1879" spans="2:5" x14ac:dyDescent="0.3">
      <c r="B1879" t="s">
        <v>2206</v>
      </c>
      <c r="C1879">
        <f>VLOOKUP(B1879,'[2]Production ScheduleNThuy4159'!$A:$B,2,0)</f>
        <v>624556</v>
      </c>
      <c r="D1879" t="e">
        <f>VLOOKUP(C1879,'[3]Vendor Numbers and Assignments'!$A:$B,2,0)</f>
        <v>#N/A</v>
      </c>
      <c r="E1879" t="e">
        <f>VLOOKUP(C1879,'[3]Vendor Numbers and Assignments'!$A:$D,4,0)</f>
        <v>#N/A</v>
      </c>
    </row>
    <row r="1880" spans="2:5" x14ac:dyDescent="0.3">
      <c r="B1880" t="s">
        <v>2207</v>
      </c>
      <c r="C1880">
        <f>VLOOKUP(B1880,'[2]Production ScheduleNThuy4159'!$A:$B,2,0)</f>
        <v>624556</v>
      </c>
      <c r="D1880" t="e">
        <f>VLOOKUP(C1880,'[3]Vendor Numbers and Assignments'!$A:$B,2,0)</f>
        <v>#N/A</v>
      </c>
      <c r="E1880" t="e">
        <f>VLOOKUP(C1880,'[3]Vendor Numbers and Assignments'!$A:$D,4,0)</f>
        <v>#N/A</v>
      </c>
    </row>
    <row r="1881" spans="2:5" x14ac:dyDescent="0.3">
      <c r="B1881" t="s">
        <v>2208</v>
      </c>
      <c r="C1881">
        <f>VLOOKUP(B1881,'[2]Production ScheduleNThuy4159'!$A:$B,2,0)</f>
        <v>624556</v>
      </c>
      <c r="D1881" t="e">
        <f>VLOOKUP(C1881,'[3]Vendor Numbers and Assignments'!$A:$B,2,0)</f>
        <v>#N/A</v>
      </c>
      <c r="E1881" t="e">
        <f>VLOOKUP(C1881,'[3]Vendor Numbers and Assignments'!$A:$D,4,0)</f>
        <v>#N/A</v>
      </c>
    </row>
    <row r="1882" spans="2:5" x14ac:dyDescent="0.3">
      <c r="B1882" t="s">
        <v>2209</v>
      </c>
      <c r="C1882">
        <f>VLOOKUP(B1882,'[2]Production ScheduleNThuy4159'!$A:$B,2,0)</f>
        <v>600039</v>
      </c>
      <c r="D1882" t="e">
        <f>VLOOKUP(C1882,'[3]Vendor Numbers and Assignments'!$A:$B,2,0)</f>
        <v>#N/A</v>
      </c>
      <c r="E1882" t="e">
        <f>VLOOKUP(C1882,'[3]Vendor Numbers and Assignments'!$A:$D,4,0)</f>
        <v>#N/A</v>
      </c>
    </row>
    <row r="1883" spans="2:5" x14ac:dyDescent="0.3">
      <c r="B1883" t="s">
        <v>2210</v>
      </c>
      <c r="C1883">
        <f>VLOOKUP(B1883,'[2]Production ScheduleNThuy4159'!$A:$B,2,0)</f>
        <v>600039</v>
      </c>
      <c r="D1883" t="e">
        <f>VLOOKUP(C1883,'[3]Vendor Numbers and Assignments'!$A:$B,2,0)</f>
        <v>#N/A</v>
      </c>
      <c r="E1883" t="e">
        <f>VLOOKUP(C1883,'[3]Vendor Numbers and Assignments'!$A:$D,4,0)</f>
        <v>#N/A</v>
      </c>
    </row>
    <row r="1884" spans="2:5" x14ac:dyDescent="0.3">
      <c r="B1884" t="s">
        <v>2211</v>
      </c>
      <c r="C1884">
        <f>VLOOKUP(B1884,'[2]Production ScheduleNThuy4159'!$A:$B,2,0)</f>
        <v>600039</v>
      </c>
      <c r="D1884" t="e">
        <f>VLOOKUP(C1884,'[3]Vendor Numbers and Assignments'!$A:$B,2,0)</f>
        <v>#N/A</v>
      </c>
      <c r="E1884" t="e">
        <f>VLOOKUP(C1884,'[3]Vendor Numbers and Assignments'!$A:$D,4,0)</f>
        <v>#N/A</v>
      </c>
    </row>
    <row r="1885" spans="2:5" x14ac:dyDescent="0.3">
      <c r="B1885" t="s">
        <v>2212</v>
      </c>
      <c r="C1885">
        <f>VLOOKUP(B1885,'[2]Production ScheduleNThuy4159'!$A:$B,2,0)</f>
        <v>600039</v>
      </c>
      <c r="D1885" t="e">
        <f>VLOOKUP(C1885,'[3]Vendor Numbers and Assignments'!$A:$B,2,0)</f>
        <v>#N/A</v>
      </c>
      <c r="E1885" t="e">
        <f>VLOOKUP(C1885,'[3]Vendor Numbers and Assignments'!$A:$D,4,0)</f>
        <v>#N/A</v>
      </c>
    </row>
    <row r="1886" spans="2:5" x14ac:dyDescent="0.3">
      <c r="B1886" t="s">
        <v>2213</v>
      </c>
      <c r="C1886">
        <f>VLOOKUP(B1886,'[2]Production ScheduleNThuy4159'!$A:$B,2,0)</f>
        <v>600039</v>
      </c>
      <c r="D1886" t="e">
        <f>VLOOKUP(C1886,'[3]Vendor Numbers and Assignments'!$A:$B,2,0)</f>
        <v>#N/A</v>
      </c>
      <c r="E1886" t="e">
        <f>VLOOKUP(C1886,'[3]Vendor Numbers and Assignments'!$A:$D,4,0)</f>
        <v>#N/A</v>
      </c>
    </row>
    <row r="1887" spans="2:5" x14ac:dyDescent="0.3">
      <c r="B1887" t="s">
        <v>2214</v>
      </c>
      <c r="C1887">
        <f>VLOOKUP(B1887,'[2]Production ScheduleNThuy4159'!$A:$B,2,0)</f>
        <v>600039</v>
      </c>
      <c r="D1887" t="e">
        <f>VLOOKUP(C1887,'[3]Vendor Numbers and Assignments'!$A:$B,2,0)</f>
        <v>#N/A</v>
      </c>
      <c r="E1887" t="e">
        <f>VLOOKUP(C1887,'[3]Vendor Numbers and Assignments'!$A:$D,4,0)</f>
        <v>#N/A</v>
      </c>
    </row>
    <row r="1888" spans="2:5" x14ac:dyDescent="0.3">
      <c r="B1888" t="s">
        <v>2215</v>
      </c>
      <c r="C1888">
        <f>VLOOKUP(B1888,'[2]Production ScheduleNThuy4159'!$A:$B,2,0)</f>
        <v>653892</v>
      </c>
      <c r="D1888" t="str">
        <f>VLOOKUP(C1888,'[3]Vendor Numbers and Assignments'!$A:$B,2,0)</f>
        <v>LONGWIN VN CO LTD</v>
      </c>
      <c r="E1888" t="str">
        <f>VLOOKUP(C1888,'[3]Vendor Numbers and Assignments'!$A:$D,4,0)</f>
        <v>CVRO</v>
      </c>
    </row>
    <row r="1889" spans="2:5" x14ac:dyDescent="0.3">
      <c r="B1889" t="s">
        <v>2216</v>
      </c>
      <c r="C1889">
        <f>VLOOKUP(B1889,'[2]Production ScheduleNThuy4159'!$A:$B,2,0)</f>
        <v>653892</v>
      </c>
      <c r="D1889" t="str">
        <f>VLOOKUP(C1889,'[3]Vendor Numbers and Assignments'!$A:$B,2,0)</f>
        <v>LONGWIN VN CO LTD</v>
      </c>
      <c r="E1889" t="str">
        <f>VLOOKUP(C1889,'[3]Vendor Numbers and Assignments'!$A:$D,4,0)</f>
        <v>CVRO</v>
      </c>
    </row>
    <row r="1890" spans="2:5" x14ac:dyDescent="0.3">
      <c r="B1890" t="s">
        <v>2217</v>
      </c>
      <c r="C1890">
        <f>VLOOKUP(B1890,'[2]Production ScheduleNThuy4159'!$A:$B,2,0)</f>
        <v>653892</v>
      </c>
      <c r="D1890" t="str">
        <f>VLOOKUP(C1890,'[3]Vendor Numbers and Assignments'!$A:$B,2,0)</f>
        <v>LONGWIN VN CO LTD</v>
      </c>
      <c r="E1890" t="str">
        <f>VLOOKUP(C1890,'[3]Vendor Numbers and Assignments'!$A:$D,4,0)</f>
        <v>CVRO</v>
      </c>
    </row>
    <row r="1891" spans="2:5" x14ac:dyDescent="0.3">
      <c r="B1891" t="s">
        <v>2218</v>
      </c>
      <c r="C1891">
        <f>VLOOKUP(B1891,'[2]Production ScheduleNThuy4159'!$A:$B,2,0)</f>
        <v>653892</v>
      </c>
      <c r="D1891" t="str">
        <f>VLOOKUP(C1891,'[3]Vendor Numbers and Assignments'!$A:$B,2,0)</f>
        <v>LONGWIN VN CO LTD</v>
      </c>
      <c r="E1891" t="str">
        <f>VLOOKUP(C1891,'[3]Vendor Numbers and Assignments'!$A:$D,4,0)</f>
        <v>CVRO</v>
      </c>
    </row>
    <row r="1892" spans="2:5" x14ac:dyDescent="0.3">
      <c r="B1892" t="s">
        <v>2219</v>
      </c>
      <c r="C1892">
        <f>VLOOKUP(B1892,'[2]Production ScheduleNThuy4159'!$A:$B,2,0)</f>
        <v>653892</v>
      </c>
      <c r="D1892" t="str">
        <f>VLOOKUP(C1892,'[3]Vendor Numbers and Assignments'!$A:$B,2,0)</f>
        <v>LONGWIN VN CO LTD</v>
      </c>
      <c r="E1892" t="str">
        <f>VLOOKUP(C1892,'[3]Vendor Numbers and Assignments'!$A:$D,4,0)</f>
        <v>CVRO</v>
      </c>
    </row>
    <row r="1893" spans="2:5" x14ac:dyDescent="0.3">
      <c r="B1893" t="s">
        <v>2220</v>
      </c>
      <c r="C1893">
        <f>VLOOKUP(B1893,'[2]Production ScheduleNThuy4159'!$A:$B,2,0)</f>
        <v>653892</v>
      </c>
      <c r="D1893" t="str">
        <f>VLOOKUP(C1893,'[3]Vendor Numbers and Assignments'!$A:$B,2,0)</f>
        <v>LONGWIN VN CO LTD</v>
      </c>
      <c r="E1893" t="str">
        <f>VLOOKUP(C1893,'[3]Vendor Numbers and Assignments'!$A:$D,4,0)</f>
        <v>CVRO</v>
      </c>
    </row>
    <row r="1894" spans="2:5" x14ac:dyDescent="0.3">
      <c r="B1894" t="s">
        <v>2221</v>
      </c>
      <c r="C1894">
        <f>VLOOKUP(B1894,'[2]Production ScheduleNThuy4159'!$A:$B,2,0)</f>
        <v>653892</v>
      </c>
      <c r="D1894" t="str">
        <f>VLOOKUP(C1894,'[3]Vendor Numbers and Assignments'!$A:$B,2,0)</f>
        <v>LONGWIN VN CO LTD</v>
      </c>
      <c r="E1894" t="str">
        <f>VLOOKUP(C1894,'[3]Vendor Numbers and Assignments'!$A:$D,4,0)</f>
        <v>CVRO</v>
      </c>
    </row>
    <row r="1895" spans="2:5" x14ac:dyDescent="0.3">
      <c r="B1895" t="s">
        <v>2222</v>
      </c>
      <c r="C1895">
        <f>VLOOKUP(B1895,'[2]Production ScheduleNThuy4159'!$A:$B,2,0)</f>
        <v>653892</v>
      </c>
      <c r="D1895" t="str">
        <f>VLOOKUP(C1895,'[3]Vendor Numbers and Assignments'!$A:$B,2,0)</f>
        <v>LONGWIN VN CO LTD</v>
      </c>
      <c r="E1895" t="str">
        <f>VLOOKUP(C1895,'[3]Vendor Numbers and Assignments'!$A:$D,4,0)</f>
        <v>CVRO</v>
      </c>
    </row>
    <row r="1896" spans="2:5" x14ac:dyDescent="0.3">
      <c r="B1896" t="s">
        <v>2223</v>
      </c>
      <c r="C1896">
        <f>VLOOKUP(B1896,'[2]Production ScheduleNThuy4159'!$A:$B,2,0)</f>
        <v>653892</v>
      </c>
      <c r="D1896" t="str">
        <f>VLOOKUP(C1896,'[3]Vendor Numbers and Assignments'!$A:$B,2,0)</f>
        <v>LONGWIN VN CO LTD</v>
      </c>
      <c r="E1896" t="str">
        <f>VLOOKUP(C1896,'[3]Vendor Numbers and Assignments'!$A:$D,4,0)</f>
        <v>CVRO</v>
      </c>
    </row>
    <row r="1897" spans="2:5" x14ac:dyDescent="0.3">
      <c r="B1897" t="s">
        <v>2224</v>
      </c>
      <c r="C1897">
        <f>VLOOKUP(B1897,'[2]Production ScheduleNThuy4159'!$A:$B,2,0)</f>
        <v>600039</v>
      </c>
      <c r="D1897" t="e">
        <f>VLOOKUP(C1897,'[3]Vendor Numbers and Assignments'!$A:$B,2,0)</f>
        <v>#N/A</v>
      </c>
      <c r="E1897" t="e">
        <f>VLOOKUP(C1897,'[3]Vendor Numbers and Assignments'!$A:$D,4,0)</f>
        <v>#N/A</v>
      </c>
    </row>
    <row r="1898" spans="2:5" x14ac:dyDescent="0.3">
      <c r="B1898" t="s">
        <v>2225</v>
      </c>
      <c r="C1898">
        <f>VLOOKUP(B1898,'[2]Production ScheduleNThuy4159'!$A:$B,2,0)</f>
        <v>600039</v>
      </c>
      <c r="D1898" t="e">
        <f>VLOOKUP(C1898,'[3]Vendor Numbers and Assignments'!$A:$B,2,0)</f>
        <v>#N/A</v>
      </c>
      <c r="E1898" t="e">
        <f>VLOOKUP(C1898,'[3]Vendor Numbers and Assignments'!$A:$D,4,0)</f>
        <v>#N/A</v>
      </c>
    </row>
    <row r="1899" spans="2:5" x14ac:dyDescent="0.3">
      <c r="B1899" t="s">
        <v>2226</v>
      </c>
      <c r="C1899">
        <f>VLOOKUP(B1899,'[2]Production ScheduleNThuy4159'!$A:$B,2,0)</f>
        <v>600039</v>
      </c>
      <c r="D1899" t="e">
        <f>VLOOKUP(C1899,'[3]Vendor Numbers and Assignments'!$A:$B,2,0)</f>
        <v>#N/A</v>
      </c>
      <c r="E1899" t="e">
        <f>VLOOKUP(C1899,'[3]Vendor Numbers and Assignments'!$A:$D,4,0)</f>
        <v>#N/A</v>
      </c>
    </row>
    <row r="1900" spans="2:5" x14ac:dyDescent="0.3">
      <c r="B1900" t="s">
        <v>2227</v>
      </c>
      <c r="C1900">
        <f>VLOOKUP(B1900,'[2]Production ScheduleNThuy4159'!$A:$B,2,0)</f>
        <v>600039</v>
      </c>
      <c r="D1900" t="e">
        <f>VLOOKUP(C1900,'[3]Vendor Numbers and Assignments'!$A:$B,2,0)</f>
        <v>#N/A</v>
      </c>
      <c r="E1900" t="e">
        <f>VLOOKUP(C1900,'[3]Vendor Numbers and Assignments'!$A:$D,4,0)</f>
        <v>#N/A</v>
      </c>
    </row>
    <row r="1901" spans="2:5" x14ac:dyDescent="0.3">
      <c r="B1901" t="s">
        <v>2228</v>
      </c>
      <c r="C1901">
        <f>VLOOKUP(B1901,'[2]Production ScheduleNThuy4159'!$A:$B,2,0)</f>
        <v>600039</v>
      </c>
      <c r="D1901" t="e">
        <f>VLOOKUP(C1901,'[3]Vendor Numbers and Assignments'!$A:$B,2,0)</f>
        <v>#N/A</v>
      </c>
      <c r="E1901" t="e">
        <f>VLOOKUP(C1901,'[3]Vendor Numbers and Assignments'!$A:$D,4,0)</f>
        <v>#N/A</v>
      </c>
    </row>
    <row r="1902" spans="2:5" x14ac:dyDescent="0.3">
      <c r="B1902" t="s">
        <v>2229</v>
      </c>
      <c r="C1902">
        <f>VLOOKUP(B1902,'[2]Production ScheduleNThuy4159'!$A:$B,2,0)</f>
        <v>600039</v>
      </c>
      <c r="D1902" t="e">
        <f>VLOOKUP(C1902,'[3]Vendor Numbers and Assignments'!$A:$B,2,0)</f>
        <v>#N/A</v>
      </c>
      <c r="E1902" t="e">
        <f>VLOOKUP(C1902,'[3]Vendor Numbers and Assignments'!$A:$D,4,0)</f>
        <v>#N/A</v>
      </c>
    </row>
    <row r="1903" spans="2:5" x14ac:dyDescent="0.3">
      <c r="B1903" t="s">
        <v>2230</v>
      </c>
      <c r="C1903">
        <f>VLOOKUP(B1903,'[2]Production ScheduleNThuy4159'!$A:$B,2,0)</f>
        <v>600039</v>
      </c>
      <c r="D1903" t="e">
        <f>VLOOKUP(C1903,'[3]Vendor Numbers and Assignments'!$A:$B,2,0)</f>
        <v>#N/A</v>
      </c>
      <c r="E1903" t="e">
        <f>VLOOKUP(C1903,'[3]Vendor Numbers and Assignments'!$A:$D,4,0)</f>
        <v>#N/A</v>
      </c>
    </row>
    <row r="1904" spans="2:5" x14ac:dyDescent="0.3">
      <c r="B1904" t="s">
        <v>2231</v>
      </c>
      <c r="C1904">
        <f>VLOOKUP(B1904,'[2]Production ScheduleNThuy4159'!$A:$B,2,0)</f>
        <v>600039</v>
      </c>
      <c r="D1904" t="e">
        <f>VLOOKUP(C1904,'[3]Vendor Numbers and Assignments'!$A:$B,2,0)</f>
        <v>#N/A</v>
      </c>
      <c r="E1904" t="e">
        <f>VLOOKUP(C1904,'[3]Vendor Numbers and Assignments'!$A:$D,4,0)</f>
        <v>#N/A</v>
      </c>
    </row>
    <row r="1905" spans="2:5" x14ac:dyDescent="0.3">
      <c r="B1905" t="s">
        <v>2232</v>
      </c>
      <c r="C1905">
        <f>VLOOKUP(B1905,'[2]Production ScheduleNThuy4159'!$A:$B,2,0)</f>
        <v>600039</v>
      </c>
      <c r="D1905" t="e">
        <f>VLOOKUP(C1905,'[3]Vendor Numbers and Assignments'!$A:$B,2,0)</f>
        <v>#N/A</v>
      </c>
      <c r="E1905" t="e">
        <f>VLOOKUP(C1905,'[3]Vendor Numbers and Assignments'!$A:$D,4,0)</f>
        <v>#N/A</v>
      </c>
    </row>
    <row r="1906" spans="2:5" x14ac:dyDescent="0.3">
      <c r="B1906" t="s">
        <v>2233</v>
      </c>
      <c r="C1906">
        <f>VLOOKUP(B1906,'[2]Production ScheduleNThuy4159'!$A:$B,2,0)</f>
        <v>600039</v>
      </c>
      <c r="D1906" t="e">
        <f>VLOOKUP(C1906,'[3]Vendor Numbers and Assignments'!$A:$B,2,0)</f>
        <v>#N/A</v>
      </c>
      <c r="E1906" t="e">
        <f>VLOOKUP(C1906,'[3]Vendor Numbers and Assignments'!$A:$D,4,0)</f>
        <v>#N/A</v>
      </c>
    </row>
    <row r="1907" spans="2:5" x14ac:dyDescent="0.3">
      <c r="B1907" t="s">
        <v>2234</v>
      </c>
      <c r="C1907">
        <f>VLOOKUP(B1907,'[2]Production ScheduleNThuy4159'!$A:$B,2,0)</f>
        <v>600039</v>
      </c>
      <c r="D1907" t="e">
        <f>VLOOKUP(C1907,'[3]Vendor Numbers and Assignments'!$A:$B,2,0)</f>
        <v>#N/A</v>
      </c>
      <c r="E1907" t="e">
        <f>VLOOKUP(C1907,'[3]Vendor Numbers and Assignments'!$A:$D,4,0)</f>
        <v>#N/A</v>
      </c>
    </row>
    <row r="1908" spans="2:5" x14ac:dyDescent="0.3">
      <c r="B1908" t="s">
        <v>2235</v>
      </c>
      <c r="C1908">
        <f>VLOOKUP(B1908,'[2]Production ScheduleNThuy4159'!$A:$B,2,0)</f>
        <v>624556</v>
      </c>
      <c r="D1908" t="e">
        <f>VLOOKUP(C1908,'[3]Vendor Numbers and Assignments'!$A:$B,2,0)</f>
        <v>#N/A</v>
      </c>
      <c r="E1908" t="e">
        <f>VLOOKUP(C1908,'[3]Vendor Numbers and Assignments'!$A:$D,4,0)</f>
        <v>#N/A</v>
      </c>
    </row>
    <row r="1909" spans="2:5" x14ac:dyDescent="0.3">
      <c r="B1909" t="s">
        <v>2236</v>
      </c>
      <c r="C1909">
        <f>VLOOKUP(B1909,'[2]Production ScheduleNThuy4159'!$A:$B,2,0)</f>
        <v>600039</v>
      </c>
      <c r="D1909" t="e">
        <f>VLOOKUP(C1909,'[3]Vendor Numbers and Assignments'!$A:$B,2,0)</f>
        <v>#N/A</v>
      </c>
      <c r="E1909" t="e">
        <f>VLOOKUP(C1909,'[3]Vendor Numbers and Assignments'!$A:$D,4,0)</f>
        <v>#N/A</v>
      </c>
    </row>
    <row r="1910" spans="2:5" x14ac:dyDescent="0.3">
      <c r="B1910" t="s">
        <v>2237</v>
      </c>
      <c r="C1910">
        <f>VLOOKUP(B1910,'[2]Production ScheduleNThuy4159'!$A:$B,2,0)</f>
        <v>624556</v>
      </c>
      <c r="D1910" t="e">
        <f>VLOOKUP(C1910,'[3]Vendor Numbers and Assignments'!$A:$B,2,0)</f>
        <v>#N/A</v>
      </c>
      <c r="E1910" t="e">
        <f>VLOOKUP(C1910,'[3]Vendor Numbers and Assignments'!$A:$D,4,0)</f>
        <v>#N/A</v>
      </c>
    </row>
    <row r="1911" spans="2:5" x14ac:dyDescent="0.3">
      <c r="B1911" t="s">
        <v>2238</v>
      </c>
      <c r="C1911">
        <f>VLOOKUP(B1911,'[2]Production ScheduleNThuy4159'!$A:$B,2,0)</f>
        <v>600039</v>
      </c>
      <c r="D1911" t="e">
        <f>VLOOKUP(C1911,'[3]Vendor Numbers and Assignments'!$A:$B,2,0)</f>
        <v>#N/A</v>
      </c>
      <c r="E1911" t="e">
        <f>VLOOKUP(C1911,'[3]Vendor Numbers and Assignments'!$A:$D,4,0)</f>
        <v>#N/A</v>
      </c>
    </row>
    <row r="1912" spans="2:5" x14ac:dyDescent="0.3">
      <c r="B1912" t="s">
        <v>2239</v>
      </c>
      <c r="C1912">
        <f>VLOOKUP(B1912,'[2]Production ScheduleNThuy4159'!$A:$B,2,0)</f>
        <v>624556</v>
      </c>
      <c r="D1912" t="e">
        <f>VLOOKUP(C1912,'[3]Vendor Numbers and Assignments'!$A:$B,2,0)</f>
        <v>#N/A</v>
      </c>
      <c r="E1912" t="e">
        <f>VLOOKUP(C1912,'[3]Vendor Numbers and Assignments'!$A:$D,4,0)</f>
        <v>#N/A</v>
      </c>
    </row>
    <row r="1913" spans="2:5" x14ac:dyDescent="0.3">
      <c r="B1913" t="s">
        <v>2240</v>
      </c>
      <c r="C1913">
        <f>VLOOKUP(B1913,'[2]Production ScheduleNThuy4159'!$A:$B,2,0)</f>
        <v>600039</v>
      </c>
      <c r="D1913" t="e">
        <f>VLOOKUP(C1913,'[3]Vendor Numbers and Assignments'!$A:$B,2,0)</f>
        <v>#N/A</v>
      </c>
      <c r="E1913" t="e">
        <f>VLOOKUP(C1913,'[3]Vendor Numbers and Assignments'!$A:$D,4,0)</f>
        <v>#N/A</v>
      </c>
    </row>
    <row r="1914" spans="2:5" x14ac:dyDescent="0.3">
      <c r="B1914" t="s">
        <v>2241</v>
      </c>
      <c r="C1914">
        <f>VLOOKUP(B1914,'[2]Production ScheduleNThuy4159'!$A:$B,2,0)</f>
        <v>624556</v>
      </c>
      <c r="D1914" t="e">
        <f>VLOOKUP(C1914,'[3]Vendor Numbers and Assignments'!$A:$B,2,0)</f>
        <v>#N/A</v>
      </c>
      <c r="E1914" t="e">
        <f>VLOOKUP(C1914,'[3]Vendor Numbers and Assignments'!$A:$D,4,0)</f>
        <v>#N/A</v>
      </c>
    </row>
    <row r="1915" spans="2:5" x14ac:dyDescent="0.3">
      <c r="B1915" t="s">
        <v>2242</v>
      </c>
      <c r="C1915">
        <f>VLOOKUP(B1915,'[2]Production ScheduleNThuy4159'!$A:$B,2,0)</f>
        <v>624556</v>
      </c>
      <c r="D1915" t="e">
        <f>VLOOKUP(C1915,'[3]Vendor Numbers and Assignments'!$A:$B,2,0)</f>
        <v>#N/A</v>
      </c>
      <c r="E1915" t="e">
        <f>VLOOKUP(C1915,'[3]Vendor Numbers and Assignments'!$A:$D,4,0)</f>
        <v>#N/A</v>
      </c>
    </row>
    <row r="1916" spans="2:5" x14ac:dyDescent="0.3">
      <c r="B1916" t="s">
        <v>2243</v>
      </c>
      <c r="C1916">
        <f>VLOOKUP(B1916,'[2]Production ScheduleNThuy4159'!$A:$B,2,0)</f>
        <v>600039</v>
      </c>
      <c r="D1916" t="e">
        <f>VLOOKUP(C1916,'[3]Vendor Numbers and Assignments'!$A:$B,2,0)</f>
        <v>#N/A</v>
      </c>
      <c r="E1916" t="e">
        <f>VLOOKUP(C1916,'[3]Vendor Numbers and Assignments'!$A:$D,4,0)</f>
        <v>#N/A</v>
      </c>
    </row>
    <row r="1917" spans="2:5" x14ac:dyDescent="0.3">
      <c r="B1917" t="s">
        <v>2244</v>
      </c>
      <c r="C1917">
        <f>VLOOKUP(B1917,'[2]Production ScheduleNThuy4159'!$A:$B,2,0)</f>
        <v>624556</v>
      </c>
      <c r="D1917" t="e">
        <f>VLOOKUP(C1917,'[3]Vendor Numbers and Assignments'!$A:$B,2,0)</f>
        <v>#N/A</v>
      </c>
      <c r="E1917" t="e">
        <f>VLOOKUP(C1917,'[3]Vendor Numbers and Assignments'!$A:$D,4,0)</f>
        <v>#N/A</v>
      </c>
    </row>
    <row r="1918" spans="2:5" x14ac:dyDescent="0.3">
      <c r="B1918" t="s">
        <v>2245</v>
      </c>
      <c r="C1918">
        <f>VLOOKUP(B1918,'[2]Production ScheduleNThuy4159'!$A:$B,2,0)</f>
        <v>600039</v>
      </c>
      <c r="D1918" t="e">
        <f>VLOOKUP(C1918,'[3]Vendor Numbers and Assignments'!$A:$B,2,0)</f>
        <v>#N/A</v>
      </c>
      <c r="E1918" t="e">
        <f>VLOOKUP(C1918,'[3]Vendor Numbers and Assignments'!$A:$D,4,0)</f>
        <v>#N/A</v>
      </c>
    </row>
    <row r="1919" spans="2:5" x14ac:dyDescent="0.3">
      <c r="B1919" t="s">
        <v>2246</v>
      </c>
      <c r="C1919">
        <f>VLOOKUP(B1919,'[2]Production ScheduleNThuy4159'!$A:$B,2,0)</f>
        <v>624556</v>
      </c>
      <c r="D1919" t="e">
        <f>VLOOKUP(C1919,'[3]Vendor Numbers and Assignments'!$A:$B,2,0)</f>
        <v>#N/A</v>
      </c>
      <c r="E1919" t="e">
        <f>VLOOKUP(C1919,'[3]Vendor Numbers and Assignments'!$A:$D,4,0)</f>
        <v>#N/A</v>
      </c>
    </row>
    <row r="1920" spans="2:5" x14ac:dyDescent="0.3">
      <c r="B1920" t="s">
        <v>2247</v>
      </c>
      <c r="C1920">
        <f>VLOOKUP(B1920,'[2]Production ScheduleNThuy4159'!$A:$B,2,0)</f>
        <v>600039</v>
      </c>
      <c r="D1920" t="e">
        <f>VLOOKUP(C1920,'[3]Vendor Numbers and Assignments'!$A:$B,2,0)</f>
        <v>#N/A</v>
      </c>
      <c r="E1920" t="e">
        <f>VLOOKUP(C1920,'[3]Vendor Numbers and Assignments'!$A:$D,4,0)</f>
        <v>#N/A</v>
      </c>
    </row>
    <row r="1921" spans="2:5" x14ac:dyDescent="0.3">
      <c r="B1921" t="s">
        <v>2248</v>
      </c>
      <c r="C1921">
        <f>VLOOKUP(B1921,'[2]Production ScheduleNThuy4159'!$A:$B,2,0)</f>
        <v>624556</v>
      </c>
      <c r="D1921" t="e">
        <f>VLOOKUP(C1921,'[3]Vendor Numbers and Assignments'!$A:$B,2,0)</f>
        <v>#N/A</v>
      </c>
      <c r="E1921" t="e">
        <f>VLOOKUP(C1921,'[3]Vendor Numbers and Assignments'!$A:$D,4,0)</f>
        <v>#N/A</v>
      </c>
    </row>
    <row r="1922" spans="2:5" x14ac:dyDescent="0.3">
      <c r="B1922" t="s">
        <v>2249</v>
      </c>
      <c r="C1922">
        <f>VLOOKUP(B1922,'[2]Production ScheduleNThuy4159'!$A:$B,2,0)</f>
        <v>600039</v>
      </c>
      <c r="D1922" t="e">
        <f>VLOOKUP(C1922,'[3]Vendor Numbers and Assignments'!$A:$B,2,0)</f>
        <v>#N/A</v>
      </c>
      <c r="E1922" t="e">
        <f>VLOOKUP(C1922,'[3]Vendor Numbers and Assignments'!$A:$D,4,0)</f>
        <v>#N/A</v>
      </c>
    </row>
    <row r="1923" spans="2:5" x14ac:dyDescent="0.3">
      <c r="B1923" t="s">
        <v>2250</v>
      </c>
      <c r="C1923">
        <f>VLOOKUP(B1923,'[2]Production ScheduleNThuy4159'!$A:$B,2,0)</f>
        <v>624556</v>
      </c>
      <c r="D1923" t="e">
        <f>VLOOKUP(C1923,'[3]Vendor Numbers and Assignments'!$A:$B,2,0)</f>
        <v>#N/A</v>
      </c>
      <c r="E1923" t="e">
        <f>VLOOKUP(C1923,'[3]Vendor Numbers and Assignments'!$A:$D,4,0)</f>
        <v>#N/A</v>
      </c>
    </row>
    <row r="1924" spans="2:5" x14ac:dyDescent="0.3">
      <c r="B1924" t="s">
        <v>2251</v>
      </c>
      <c r="C1924">
        <f>VLOOKUP(B1924,'[2]Production ScheduleNThuy4159'!$A:$B,2,0)</f>
        <v>600039</v>
      </c>
      <c r="D1924" t="e">
        <f>VLOOKUP(C1924,'[3]Vendor Numbers and Assignments'!$A:$B,2,0)</f>
        <v>#N/A</v>
      </c>
      <c r="E1924" t="e">
        <f>VLOOKUP(C1924,'[3]Vendor Numbers and Assignments'!$A:$D,4,0)</f>
        <v>#N/A</v>
      </c>
    </row>
    <row r="1925" spans="2:5" x14ac:dyDescent="0.3">
      <c r="B1925" t="s">
        <v>2252</v>
      </c>
      <c r="C1925">
        <f>VLOOKUP(B1925,'[2]Production ScheduleNThuy4159'!$A:$B,2,0)</f>
        <v>624556</v>
      </c>
      <c r="D1925" t="e">
        <f>VLOOKUP(C1925,'[3]Vendor Numbers and Assignments'!$A:$B,2,0)</f>
        <v>#N/A</v>
      </c>
      <c r="E1925" t="e">
        <f>VLOOKUP(C1925,'[3]Vendor Numbers and Assignments'!$A:$D,4,0)</f>
        <v>#N/A</v>
      </c>
    </row>
    <row r="1926" spans="2:5" x14ac:dyDescent="0.3">
      <c r="B1926" t="s">
        <v>2253</v>
      </c>
      <c r="C1926">
        <f>VLOOKUP(B1926,'[2]Production ScheduleNThuy4159'!$A:$B,2,0)</f>
        <v>600039</v>
      </c>
      <c r="D1926" t="e">
        <f>VLOOKUP(C1926,'[3]Vendor Numbers and Assignments'!$A:$B,2,0)</f>
        <v>#N/A</v>
      </c>
      <c r="E1926" t="e">
        <f>VLOOKUP(C1926,'[3]Vendor Numbers and Assignments'!$A:$D,4,0)</f>
        <v>#N/A</v>
      </c>
    </row>
    <row r="1927" spans="2:5" x14ac:dyDescent="0.3">
      <c r="B1927" t="s">
        <v>2254</v>
      </c>
      <c r="C1927">
        <f>VLOOKUP(B1927,'[2]Production ScheduleNThuy4159'!$A:$B,2,0)</f>
        <v>624556</v>
      </c>
      <c r="D1927" t="e">
        <f>VLOOKUP(C1927,'[3]Vendor Numbers and Assignments'!$A:$B,2,0)</f>
        <v>#N/A</v>
      </c>
      <c r="E1927" t="e">
        <f>VLOOKUP(C1927,'[3]Vendor Numbers and Assignments'!$A:$D,4,0)</f>
        <v>#N/A</v>
      </c>
    </row>
    <row r="1928" spans="2:5" x14ac:dyDescent="0.3">
      <c r="B1928" t="s">
        <v>2255</v>
      </c>
      <c r="C1928">
        <f>VLOOKUP(B1928,'[2]Production ScheduleNThuy4159'!$A:$B,2,0)</f>
        <v>600039</v>
      </c>
      <c r="D1928" t="e">
        <f>VLOOKUP(C1928,'[3]Vendor Numbers and Assignments'!$A:$B,2,0)</f>
        <v>#N/A</v>
      </c>
      <c r="E1928" t="e">
        <f>VLOOKUP(C1928,'[3]Vendor Numbers and Assignments'!$A:$D,4,0)</f>
        <v>#N/A</v>
      </c>
    </row>
    <row r="1929" spans="2:5" x14ac:dyDescent="0.3">
      <c r="B1929" t="s">
        <v>2256</v>
      </c>
      <c r="C1929">
        <f>VLOOKUP(B1929,'[2]Production ScheduleNThuy4159'!$A:$B,2,0)</f>
        <v>600039</v>
      </c>
      <c r="D1929" t="e">
        <f>VLOOKUP(C1929,'[3]Vendor Numbers and Assignments'!$A:$B,2,0)</f>
        <v>#N/A</v>
      </c>
      <c r="E1929" t="e">
        <f>VLOOKUP(C1929,'[3]Vendor Numbers and Assignments'!$A:$D,4,0)</f>
        <v>#N/A</v>
      </c>
    </row>
    <row r="1930" spans="2:5" x14ac:dyDescent="0.3">
      <c r="B1930" t="s">
        <v>2257</v>
      </c>
      <c r="C1930">
        <f>VLOOKUP(B1930,'[2]Production ScheduleNThuy4159'!$A:$B,2,0)</f>
        <v>624556</v>
      </c>
      <c r="D1930" t="e">
        <f>VLOOKUP(C1930,'[3]Vendor Numbers and Assignments'!$A:$B,2,0)</f>
        <v>#N/A</v>
      </c>
      <c r="E1930" t="e">
        <f>VLOOKUP(C1930,'[3]Vendor Numbers and Assignments'!$A:$D,4,0)</f>
        <v>#N/A</v>
      </c>
    </row>
    <row r="1931" spans="2:5" x14ac:dyDescent="0.3">
      <c r="B1931" t="s">
        <v>2258</v>
      </c>
      <c r="C1931">
        <f>VLOOKUP(B1931,'[2]Production ScheduleNThuy4159'!$A:$B,2,0)</f>
        <v>624556</v>
      </c>
      <c r="D1931" t="e">
        <f>VLOOKUP(C1931,'[3]Vendor Numbers and Assignments'!$A:$B,2,0)</f>
        <v>#N/A</v>
      </c>
      <c r="E1931" t="e">
        <f>VLOOKUP(C1931,'[3]Vendor Numbers and Assignments'!$A:$D,4,0)</f>
        <v>#N/A</v>
      </c>
    </row>
    <row r="1932" spans="2:5" x14ac:dyDescent="0.3">
      <c r="B1932" t="s">
        <v>2259</v>
      </c>
      <c r="C1932">
        <f>VLOOKUP(B1932,'[2]Production ScheduleNThuy4159'!$A:$B,2,0)</f>
        <v>600039</v>
      </c>
      <c r="D1932" t="e">
        <f>VLOOKUP(C1932,'[3]Vendor Numbers and Assignments'!$A:$B,2,0)</f>
        <v>#N/A</v>
      </c>
      <c r="E1932" t="e">
        <f>VLOOKUP(C1932,'[3]Vendor Numbers and Assignments'!$A:$D,4,0)</f>
        <v>#N/A</v>
      </c>
    </row>
    <row r="1933" spans="2:5" x14ac:dyDescent="0.3">
      <c r="B1933" t="s">
        <v>2260</v>
      </c>
      <c r="C1933">
        <f>VLOOKUP(B1933,'[2]Production ScheduleNThuy4159'!$A:$B,2,0)</f>
        <v>600039</v>
      </c>
      <c r="D1933" t="e">
        <f>VLOOKUP(C1933,'[3]Vendor Numbers and Assignments'!$A:$B,2,0)</f>
        <v>#N/A</v>
      </c>
      <c r="E1933" t="e">
        <f>VLOOKUP(C1933,'[3]Vendor Numbers and Assignments'!$A:$D,4,0)</f>
        <v>#N/A</v>
      </c>
    </row>
    <row r="1934" spans="2:5" x14ac:dyDescent="0.3">
      <c r="B1934" t="s">
        <v>2261</v>
      </c>
      <c r="C1934">
        <f>VLOOKUP(B1934,'[2]Production ScheduleNThuy4159'!$A:$B,2,0)</f>
        <v>624556</v>
      </c>
      <c r="D1934" t="e">
        <f>VLOOKUP(C1934,'[3]Vendor Numbers and Assignments'!$A:$B,2,0)</f>
        <v>#N/A</v>
      </c>
      <c r="E1934" t="e">
        <f>VLOOKUP(C1934,'[3]Vendor Numbers and Assignments'!$A:$D,4,0)</f>
        <v>#N/A</v>
      </c>
    </row>
    <row r="1935" spans="2:5" x14ac:dyDescent="0.3">
      <c r="B1935" t="s">
        <v>2262</v>
      </c>
      <c r="C1935">
        <f>VLOOKUP(B1935,'[2]Production ScheduleNThuy4159'!$A:$B,2,0)</f>
        <v>624556</v>
      </c>
      <c r="D1935" t="e">
        <f>VLOOKUP(C1935,'[3]Vendor Numbers and Assignments'!$A:$B,2,0)</f>
        <v>#N/A</v>
      </c>
      <c r="E1935" t="e">
        <f>VLOOKUP(C1935,'[3]Vendor Numbers and Assignments'!$A:$D,4,0)</f>
        <v>#N/A</v>
      </c>
    </row>
    <row r="1936" spans="2:5" x14ac:dyDescent="0.3">
      <c r="B1936" t="s">
        <v>2263</v>
      </c>
      <c r="C1936">
        <f>VLOOKUP(B1936,'[2]Production ScheduleNThuy4159'!$A:$B,2,0)</f>
        <v>600039</v>
      </c>
      <c r="D1936" t="e">
        <f>VLOOKUP(C1936,'[3]Vendor Numbers and Assignments'!$A:$B,2,0)</f>
        <v>#N/A</v>
      </c>
      <c r="E1936" t="e">
        <f>VLOOKUP(C1936,'[3]Vendor Numbers and Assignments'!$A:$D,4,0)</f>
        <v>#N/A</v>
      </c>
    </row>
    <row r="1937" spans="2:5" x14ac:dyDescent="0.3">
      <c r="B1937" t="s">
        <v>2264</v>
      </c>
      <c r="C1937">
        <f>VLOOKUP(B1937,'[2]Production ScheduleNThuy4159'!$A:$B,2,0)</f>
        <v>624556</v>
      </c>
      <c r="D1937" t="e">
        <f>VLOOKUP(C1937,'[3]Vendor Numbers and Assignments'!$A:$B,2,0)</f>
        <v>#N/A</v>
      </c>
      <c r="E1937" t="e">
        <f>VLOOKUP(C1937,'[3]Vendor Numbers and Assignments'!$A:$D,4,0)</f>
        <v>#N/A</v>
      </c>
    </row>
    <row r="1938" spans="2:5" x14ac:dyDescent="0.3">
      <c r="B1938" t="s">
        <v>2265</v>
      </c>
      <c r="C1938">
        <f>VLOOKUP(B1938,'[2]Production ScheduleNThuy4159'!$A:$B,2,0)</f>
        <v>600039</v>
      </c>
      <c r="D1938" t="e">
        <f>VLOOKUP(C1938,'[3]Vendor Numbers and Assignments'!$A:$B,2,0)</f>
        <v>#N/A</v>
      </c>
      <c r="E1938" t="e">
        <f>VLOOKUP(C1938,'[3]Vendor Numbers and Assignments'!$A:$D,4,0)</f>
        <v>#N/A</v>
      </c>
    </row>
    <row r="1939" spans="2:5" x14ac:dyDescent="0.3">
      <c r="B1939" t="s">
        <v>2266</v>
      </c>
      <c r="C1939">
        <f>VLOOKUP(B1939,'[2]Production ScheduleNThuy4159'!$A:$B,2,0)</f>
        <v>624556</v>
      </c>
      <c r="D1939" t="e">
        <f>VLOOKUP(C1939,'[3]Vendor Numbers and Assignments'!$A:$B,2,0)</f>
        <v>#N/A</v>
      </c>
      <c r="E1939" t="e">
        <f>VLOOKUP(C1939,'[3]Vendor Numbers and Assignments'!$A:$D,4,0)</f>
        <v>#N/A</v>
      </c>
    </row>
    <row r="1940" spans="2:5" x14ac:dyDescent="0.3">
      <c r="B1940" t="s">
        <v>2267</v>
      </c>
      <c r="C1940">
        <f>VLOOKUP(B1940,'[2]Production ScheduleNThuy4159'!$A:$B,2,0)</f>
        <v>600039</v>
      </c>
      <c r="D1940" t="e">
        <f>VLOOKUP(C1940,'[3]Vendor Numbers and Assignments'!$A:$B,2,0)</f>
        <v>#N/A</v>
      </c>
      <c r="E1940" t="e">
        <f>VLOOKUP(C1940,'[3]Vendor Numbers and Assignments'!$A:$D,4,0)</f>
        <v>#N/A</v>
      </c>
    </row>
    <row r="1941" spans="2:5" x14ac:dyDescent="0.3">
      <c r="B1941" t="s">
        <v>2268</v>
      </c>
      <c r="C1941">
        <f>VLOOKUP(B1941,'[2]Production ScheduleNThuy4159'!$A:$B,2,0)</f>
        <v>624556</v>
      </c>
      <c r="D1941" t="e">
        <f>VLOOKUP(C1941,'[3]Vendor Numbers and Assignments'!$A:$B,2,0)</f>
        <v>#N/A</v>
      </c>
      <c r="E1941" t="e">
        <f>VLOOKUP(C1941,'[3]Vendor Numbers and Assignments'!$A:$D,4,0)</f>
        <v>#N/A</v>
      </c>
    </row>
    <row r="1942" spans="2:5" x14ac:dyDescent="0.3">
      <c r="B1942" t="s">
        <v>2269</v>
      </c>
      <c r="C1942">
        <f>VLOOKUP(B1942,'[2]Production ScheduleNThuy4159'!$A:$B,2,0)</f>
        <v>600039</v>
      </c>
      <c r="D1942" t="e">
        <f>VLOOKUP(C1942,'[3]Vendor Numbers and Assignments'!$A:$B,2,0)</f>
        <v>#N/A</v>
      </c>
      <c r="E1942" t="e">
        <f>VLOOKUP(C1942,'[3]Vendor Numbers and Assignments'!$A:$D,4,0)</f>
        <v>#N/A</v>
      </c>
    </row>
    <row r="1943" spans="2:5" x14ac:dyDescent="0.3">
      <c r="B1943" t="s">
        <v>2270</v>
      </c>
      <c r="C1943">
        <f>VLOOKUP(B1943,'[2]Production ScheduleNThuy4159'!$A:$B,2,0)</f>
        <v>624556</v>
      </c>
      <c r="D1943" t="e">
        <f>VLOOKUP(C1943,'[3]Vendor Numbers and Assignments'!$A:$B,2,0)</f>
        <v>#N/A</v>
      </c>
      <c r="E1943" t="e">
        <f>VLOOKUP(C1943,'[3]Vendor Numbers and Assignments'!$A:$D,4,0)</f>
        <v>#N/A</v>
      </c>
    </row>
    <row r="1944" spans="2:5" x14ac:dyDescent="0.3">
      <c r="B1944" t="s">
        <v>2271</v>
      </c>
      <c r="C1944">
        <f>VLOOKUP(B1944,'[2]Production ScheduleNThuy4159'!$A:$B,2,0)</f>
        <v>600039</v>
      </c>
      <c r="D1944" t="e">
        <f>VLOOKUP(C1944,'[3]Vendor Numbers and Assignments'!$A:$B,2,0)</f>
        <v>#N/A</v>
      </c>
      <c r="E1944" t="e">
        <f>VLOOKUP(C1944,'[3]Vendor Numbers and Assignments'!$A:$D,4,0)</f>
        <v>#N/A</v>
      </c>
    </row>
    <row r="1945" spans="2:5" x14ac:dyDescent="0.3">
      <c r="B1945" t="s">
        <v>2272</v>
      </c>
      <c r="C1945">
        <f>VLOOKUP(B1945,'[2]Production ScheduleNThuy4159'!$A:$B,2,0)</f>
        <v>624556</v>
      </c>
      <c r="D1945" t="e">
        <f>VLOOKUP(C1945,'[3]Vendor Numbers and Assignments'!$A:$B,2,0)</f>
        <v>#N/A</v>
      </c>
      <c r="E1945" t="e">
        <f>VLOOKUP(C1945,'[3]Vendor Numbers and Assignments'!$A:$D,4,0)</f>
        <v>#N/A</v>
      </c>
    </row>
    <row r="1946" spans="2:5" x14ac:dyDescent="0.3">
      <c r="B1946" t="s">
        <v>2273</v>
      </c>
      <c r="C1946">
        <f>VLOOKUP(B1946,'[2]Production ScheduleNThuy4159'!$A:$B,2,0)</f>
        <v>600039</v>
      </c>
      <c r="D1946" t="e">
        <f>VLOOKUP(C1946,'[3]Vendor Numbers and Assignments'!$A:$B,2,0)</f>
        <v>#N/A</v>
      </c>
      <c r="E1946" t="e">
        <f>VLOOKUP(C1946,'[3]Vendor Numbers and Assignments'!$A:$D,4,0)</f>
        <v>#N/A</v>
      </c>
    </row>
    <row r="1947" spans="2:5" x14ac:dyDescent="0.3">
      <c r="B1947" t="s">
        <v>2274</v>
      </c>
      <c r="C1947">
        <f>VLOOKUP(B1947,'[2]Production ScheduleNThuy4159'!$A:$B,2,0)</f>
        <v>624556</v>
      </c>
      <c r="D1947" t="e">
        <f>VLOOKUP(C1947,'[3]Vendor Numbers and Assignments'!$A:$B,2,0)</f>
        <v>#N/A</v>
      </c>
      <c r="E1947" t="e">
        <f>VLOOKUP(C1947,'[3]Vendor Numbers and Assignments'!$A:$D,4,0)</f>
        <v>#N/A</v>
      </c>
    </row>
    <row r="1948" spans="2:5" x14ac:dyDescent="0.3">
      <c r="B1948" t="s">
        <v>2275</v>
      </c>
      <c r="C1948">
        <f>VLOOKUP(B1948,'[2]Production ScheduleNThuy4159'!$A:$B,2,0)</f>
        <v>600039</v>
      </c>
      <c r="D1948" t="e">
        <f>VLOOKUP(C1948,'[3]Vendor Numbers and Assignments'!$A:$B,2,0)</f>
        <v>#N/A</v>
      </c>
      <c r="E1948" t="e">
        <f>VLOOKUP(C1948,'[3]Vendor Numbers and Assignments'!$A:$D,4,0)</f>
        <v>#N/A</v>
      </c>
    </row>
    <row r="1949" spans="2:5" x14ac:dyDescent="0.3">
      <c r="B1949" t="s">
        <v>2276</v>
      </c>
      <c r="C1949">
        <f>VLOOKUP(B1949,'[2]Production ScheduleNThuy4159'!$A:$B,2,0)</f>
        <v>624556</v>
      </c>
      <c r="D1949" t="e">
        <f>VLOOKUP(C1949,'[3]Vendor Numbers and Assignments'!$A:$B,2,0)</f>
        <v>#N/A</v>
      </c>
      <c r="E1949" t="e">
        <f>VLOOKUP(C1949,'[3]Vendor Numbers and Assignments'!$A:$D,4,0)</f>
        <v>#N/A</v>
      </c>
    </row>
    <row r="1950" spans="2:5" x14ac:dyDescent="0.3">
      <c r="B1950" t="s">
        <v>2277</v>
      </c>
      <c r="C1950">
        <f>VLOOKUP(B1950,'[2]Production ScheduleNThuy4159'!$A:$B,2,0)</f>
        <v>600039</v>
      </c>
      <c r="D1950" t="e">
        <f>VLOOKUP(C1950,'[3]Vendor Numbers and Assignments'!$A:$B,2,0)</f>
        <v>#N/A</v>
      </c>
      <c r="E1950" t="e">
        <f>VLOOKUP(C1950,'[3]Vendor Numbers and Assignments'!$A:$D,4,0)</f>
        <v>#N/A</v>
      </c>
    </row>
    <row r="1951" spans="2:5" x14ac:dyDescent="0.3">
      <c r="B1951" t="s">
        <v>2278</v>
      </c>
      <c r="C1951">
        <f>VLOOKUP(B1951,'[2]Production ScheduleNThuy4159'!$A:$B,2,0)</f>
        <v>600039</v>
      </c>
      <c r="D1951" t="e">
        <f>VLOOKUP(C1951,'[3]Vendor Numbers and Assignments'!$A:$B,2,0)</f>
        <v>#N/A</v>
      </c>
      <c r="E1951" t="e">
        <f>VLOOKUP(C1951,'[3]Vendor Numbers and Assignments'!$A:$D,4,0)</f>
        <v>#N/A</v>
      </c>
    </row>
    <row r="1952" spans="2:5" x14ac:dyDescent="0.3">
      <c r="B1952" t="s">
        <v>2279</v>
      </c>
      <c r="C1952">
        <f>VLOOKUP(B1952,'[2]Production ScheduleNThuy4159'!$A:$B,2,0)</f>
        <v>624556</v>
      </c>
      <c r="D1952" t="e">
        <f>VLOOKUP(C1952,'[3]Vendor Numbers and Assignments'!$A:$B,2,0)</f>
        <v>#N/A</v>
      </c>
      <c r="E1952" t="e">
        <f>VLOOKUP(C1952,'[3]Vendor Numbers and Assignments'!$A:$D,4,0)</f>
        <v>#N/A</v>
      </c>
    </row>
    <row r="1953" spans="2:5" x14ac:dyDescent="0.3">
      <c r="B1953" t="s">
        <v>2280</v>
      </c>
      <c r="C1953">
        <f>VLOOKUP(B1953,'[2]Production ScheduleNThuy4159'!$A:$B,2,0)</f>
        <v>624556</v>
      </c>
      <c r="D1953" t="e">
        <f>VLOOKUP(C1953,'[3]Vendor Numbers and Assignments'!$A:$B,2,0)</f>
        <v>#N/A</v>
      </c>
      <c r="E1953" t="e">
        <f>VLOOKUP(C1953,'[3]Vendor Numbers and Assignments'!$A:$D,4,0)</f>
        <v>#N/A</v>
      </c>
    </row>
    <row r="1954" spans="2:5" x14ac:dyDescent="0.3">
      <c r="B1954" t="s">
        <v>2281</v>
      </c>
      <c r="C1954">
        <f>VLOOKUP(B1954,'[2]Production ScheduleNThuy4159'!$A:$B,2,0)</f>
        <v>600039</v>
      </c>
      <c r="D1954" t="e">
        <f>VLOOKUP(C1954,'[3]Vendor Numbers and Assignments'!$A:$B,2,0)</f>
        <v>#N/A</v>
      </c>
      <c r="E1954" t="e">
        <f>VLOOKUP(C1954,'[3]Vendor Numbers and Assignments'!$A:$D,4,0)</f>
        <v>#N/A</v>
      </c>
    </row>
    <row r="1955" spans="2:5" x14ac:dyDescent="0.3">
      <c r="B1955" t="s">
        <v>2282</v>
      </c>
      <c r="C1955">
        <f>VLOOKUP(B1955,'[2]Production ScheduleNThuy4159'!$A:$B,2,0)</f>
        <v>600039</v>
      </c>
      <c r="D1955" t="e">
        <f>VLOOKUP(C1955,'[3]Vendor Numbers and Assignments'!$A:$B,2,0)</f>
        <v>#N/A</v>
      </c>
      <c r="E1955" t="e">
        <f>VLOOKUP(C1955,'[3]Vendor Numbers and Assignments'!$A:$D,4,0)</f>
        <v>#N/A</v>
      </c>
    </row>
    <row r="1956" spans="2:5" x14ac:dyDescent="0.3">
      <c r="B1956" t="s">
        <v>2283</v>
      </c>
      <c r="C1956">
        <f>VLOOKUP(B1956,'[2]Production ScheduleNThuy4159'!$A:$B,2,0)</f>
        <v>624556</v>
      </c>
      <c r="D1956" t="e">
        <f>VLOOKUP(C1956,'[3]Vendor Numbers and Assignments'!$A:$B,2,0)</f>
        <v>#N/A</v>
      </c>
      <c r="E1956" t="e">
        <f>VLOOKUP(C1956,'[3]Vendor Numbers and Assignments'!$A:$D,4,0)</f>
        <v>#N/A</v>
      </c>
    </row>
    <row r="1957" spans="2:5" x14ac:dyDescent="0.3">
      <c r="B1957" t="s">
        <v>2284</v>
      </c>
      <c r="C1957">
        <f>VLOOKUP(B1957,'[2]Production ScheduleNThuy4159'!$A:$B,2,0)</f>
        <v>624556</v>
      </c>
      <c r="D1957" t="e">
        <f>VLOOKUP(C1957,'[3]Vendor Numbers and Assignments'!$A:$B,2,0)</f>
        <v>#N/A</v>
      </c>
      <c r="E1957" t="e">
        <f>VLOOKUP(C1957,'[3]Vendor Numbers and Assignments'!$A:$D,4,0)</f>
        <v>#N/A</v>
      </c>
    </row>
    <row r="1958" spans="2:5" x14ac:dyDescent="0.3">
      <c r="B1958" t="s">
        <v>2285</v>
      </c>
      <c r="C1958">
        <f>VLOOKUP(B1958,'[2]Production ScheduleNThuy4159'!$A:$B,2,0)</f>
        <v>600039</v>
      </c>
      <c r="D1958" t="e">
        <f>VLOOKUP(C1958,'[3]Vendor Numbers and Assignments'!$A:$B,2,0)</f>
        <v>#N/A</v>
      </c>
      <c r="E1958" t="e">
        <f>VLOOKUP(C1958,'[3]Vendor Numbers and Assignments'!$A:$D,4,0)</f>
        <v>#N/A</v>
      </c>
    </row>
    <row r="1959" spans="2:5" x14ac:dyDescent="0.3">
      <c r="B1959" t="s">
        <v>2286</v>
      </c>
      <c r="C1959">
        <f>VLOOKUP(B1959,'[2]Production ScheduleNThuy4159'!$A:$B,2,0)</f>
        <v>624556</v>
      </c>
      <c r="D1959" t="e">
        <f>VLOOKUP(C1959,'[3]Vendor Numbers and Assignments'!$A:$B,2,0)</f>
        <v>#N/A</v>
      </c>
      <c r="E1959" t="e">
        <f>VLOOKUP(C1959,'[3]Vendor Numbers and Assignments'!$A:$D,4,0)</f>
        <v>#N/A</v>
      </c>
    </row>
    <row r="1960" spans="2:5" x14ac:dyDescent="0.3">
      <c r="B1960" t="s">
        <v>2287</v>
      </c>
      <c r="C1960">
        <f>VLOOKUP(B1960,'[2]Production ScheduleNThuy4159'!$A:$B,2,0)</f>
        <v>600039</v>
      </c>
      <c r="D1960" t="e">
        <f>VLOOKUP(C1960,'[3]Vendor Numbers and Assignments'!$A:$B,2,0)</f>
        <v>#N/A</v>
      </c>
      <c r="E1960" t="e">
        <f>VLOOKUP(C1960,'[3]Vendor Numbers and Assignments'!$A:$D,4,0)</f>
        <v>#N/A</v>
      </c>
    </row>
    <row r="1961" spans="2:5" x14ac:dyDescent="0.3">
      <c r="B1961" t="s">
        <v>2288</v>
      </c>
      <c r="C1961">
        <f>VLOOKUP(B1961,'[2]Production ScheduleNThuy4159'!$A:$B,2,0)</f>
        <v>624556</v>
      </c>
      <c r="D1961" t="e">
        <f>VLOOKUP(C1961,'[3]Vendor Numbers and Assignments'!$A:$B,2,0)</f>
        <v>#N/A</v>
      </c>
      <c r="E1961" t="e">
        <f>VLOOKUP(C1961,'[3]Vendor Numbers and Assignments'!$A:$D,4,0)</f>
        <v>#N/A</v>
      </c>
    </row>
    <row r="1962" spans="2:5" x14ac:dyDescent="0.3">
      <c r="B1962" t="s">
        <v>2289</v>
      </c>
      <c r="C1962">
        <f>VLOOKUP(B1962,'[2]Production ScheduleNThuy4159'!$A:$B,2,0)</f>
        <v>600039</v>
      </c>
      <c r="D1962" t="e">
        <f>VLOOKUP(C1962,'[3]Vendor Numbers and Assignments'!$A:$B,2,0)</f>
        <v>#N/A</v>
      </c>
      <c r="E1962" t="e">
        <f>VLOOKUP(C1962,'[3]Vendor Numbers and Assignments'!$A:$D,4,0)</f>
        <v>#N/A</v>
      </c>
    </row>
    <row r="1963" spans="2:5" x14ac:dyDescent="0.3">
      <c r="B1963" t="s">
        <v>2290</v>
      </c>
      <c r="C1963">
        <f>VLOOKUP(B1963,'[2]Production ScheduleNThuy4159'!$A:$B,2,0)</f>
        <v>624556</v>
      </c>
      <c r="D1963" t="e">
        <f>VLOOKUP(C1963,'[3]Vendor Numbers and Assignments'!$A:$B,2,0)</f>
        <v>#N/A</v>
      </c>
      <c r="E1963" t="e">
        <f>VLOOKUP(C1963,'[3]Vendor Numbers and Assignments'!$A:$D,4,0)</f>
        <v>#N/A</v>
      </c>
    </row>
    <row r="1964" spans="2:5" x14ac:dyDescent="0.3">
      <c r="B1964" t="s">
        <v>2291</v>
      </c>
      <c r="C1964">
        <f>VLOOKUP(B1964,'[2]Production ScheduleNThuy4159'!$A:$B,2,0)</f>
        <v>600039</v>
      </c>
      <c r="D1964" t="e">
        <f>VLOOKUP(C1964,'[3]Vendor Numbers and Assignments'!$A:$B,2,0)</f>
        <v>#N/A</v>
      </c>
      <c r="E1964" t="e">
        <f>VLOOKUP(C1964,'[3]Vendor Numbers and Assignments'!$A:$D,4,0)</f>
        <v>#N/A</v>
      </c>
    </row>
    <row r="1965" spans="2:5" x14ac:dyDescent="0.3">
      <c r="B1965" t="s">
        <v>2292</v>
      </c>
      <c r="C1965">
        <f>VLOOKUP(B1965,'[2]Production ScheduleNThuy4159'!$A:$B,2,0)</f>
        <v>624556</v>
      </c>
      <c r="D1965" t="e">
        <f>VLOOKUP(C1965,'[3]Vendor Numbers and Assignments'!$A:$B,2,0)</f>
        <v>#N/A</v>
      </c>
      <c r="E1965" t="e">
        <f>VLOOKUP(C1965,'[3]Vendor Numbers and Assignments'!$A:$D,4,0)</f>
        <v>#N/A</v>
      </c>
    </row>
    <row r="1966" spans="2:5" x14ac:dyDescent="0.3">
      <c r="B1966" t="s">
        <v>2293</v>
      </c>
      <c r="C1966">
        <f>VLOOKUP(B1966,'[2]Production ScheduleNThuy4159'!$A:$B,2,0)</f>
        <v>600039</v>
      </c>
      <c r="D1966" t="e">
        <f>VLOOKUP(C1966,'[3]Vendor Numbers and Assignments'!$A:$B,2,0)</f>
        <v>#N/A</v>
      </c>
      <c r="E1966" t="e">
        <f>VLOOKUP(C1966,'[3]Vendor Numbers and Assignments'!$A:$D,4,0)</f>
        <v>#N/A</v>
      </c>
    </row>
    <row r="1967" spans="2:5" x14ac:dyDescent="0.3">
      <c r="B1967" t="s">
        <v>2294</v>
      </c>
      <c r="C1967">
        <f>VLOOKUP(B1967,'[2]Production ScheduleNThuy4159'!$A:$B,2,0)</f>
        <v>624556</v>
      </c>
      <c r="D1967" t="e">
        <f>VLOOKUP(C1967,'[3]Vendor Numbers and Assignments'!$A:$B,2,0)</f>
        <v>#N/A</v>
      </c>
      <c r="E1967" t="e">
        <f>VLOOKUP(C1967,'[3]Vendor Numbers and Assignments'!$A:$D,4,0)</f>
        <v>#N/A</v>
      </c>
    </row>
    <row r="1968" spans="2:5" x14ac:dyDescent="0.3">
      <c r="B1968" t="s">
        <v>2295</v>
      </c>
      <c r="C1968">
        <f>VLOOKUP(B1968,'[2]Production ScheduleNThuy4159'!$A:$B,2,0)</f>
        <v>600039</v>
      </c>
      <c r="D1968" t="e">
        <f>VLOOKUP(C1968,'[3]Vendor Numbers and Assignments'!$A:$B,2,0)</f>
        <v>#N/A</v>
      </c>
      <c r="E1968" t="e">
        <f>VLOOKUP(C1968,'[3]Vendor Numbers and Assignments'!$A:$D,4,0)</f>
        <v>#N/A</v>
      </c>
    </row>
    <row r="1969" spans="2:5" x14ac:dyDescent="0.3">
      <c r="B1969" t="s">
        <v>2296</v>
      </c>
      <c r="C1969">
        <f>VLOOKUP(B1969,'[2]Production ScheduleNThuy4159'!$A:$B,2,0)</f>
        <v>624556</v>
      </c>
      <c r="D1969" t="e">
        <f>VLOOKUP(C1969,'[3]Vendor Numbers and Assignments'!$A:$B,2,0)</f>
        <v>#N/A</v>
      </c>
      <c r="E1969" t="e">
        <f>VLOOKUP(C1969,'[3]Vendor Numbers and Assignments'!$A:$D,4,0)</f>
        <v>#N/A</v>
      </c>
    </row>
    <row r="1970" spans="2:5" x14ac:dyDescent="0.3">
      <c r="B1970" t="s">
        <v>2297</v>
      </c>
      <c r="C1970">
        <f>VLOOKUP(B1970,'[2]Production ScheduleNThuy4159'!$A:$B,2,0)</f>
        <v>624556</v>
      </c>
      <c r="D1970" t="e">
        <f>VLOOKUP(C1970,'[3]Vendor Numbers and Assignments'!$A:$B,2,0)</f>
        <v>#N/A</v>
      </c>
      <c r="E1970" t="e">
        <f>VLOOKUP(C1970,'[3]Vendor Numbers and Assignments'!$A:$D,4,0)</f>
        <v>#N/A</v>
      </c>
    </row>
    <row r="1971" spans="2:5" x14ac:dyDescent="0.3">
      <c r="B1971" t="s">
        <v>2298</v>
      </c>
      <c r="C1971">
        <f>VLOOKUP(B1971,'[2]Production ScheduleNThuy4159'!$A:$B,2,0)</f>
        <v>600039</v>
      </c>
      <c r="D1971" t="e">
        <f>VLOOKUP(C1971,'[3]Vendor Numbers and Assignments'!$A:$B,2,0)</f>
        <v>#N/A</v>
      </c>
      <c r="E1971" t="e">
        <f>VLOOKUP(C1971,'[3]Vendor Numbers and Assignments'!$A:$D,4,0)</f>
        <v>#N/A</v>
      </c>
    </row>
    <row r="1972" spans="2:5" x14ac:dyDescent="0.3">
      <c r="B1972" t="s">
        <v>2299</v>
      </c>
      <c r="C1972">
        <f>VLOOKUP(B1972,'[2]Production ScheduleNThuy4159'!$A:$B,2,0)</f>
        <v>624556</v>
      </c>
      <c r="D1972" t="e">
        <f>VLOOKUP(C1972,'[3]Vendor Numbers and Assignments'!$A:$B,2,0)</f>
        <v>#N/A</v>
      </c>
      <c r="E1972" t="e">
        <f>VLOOKUP(C1972,'[3]Vendor Numbers and Assignments'!$A:$D,4,0)</f>
        <v>#N/A</v>
      </c>
    </row>
    <row r="1973" spans="2:5" x14ac:dyDescent="0.3">
      <c r="B1973" t="s">
        <v>2300</v>
      </c>
      <c r="C1973">
        <f>VLOOKUP(B1973,'[2]Production ScheduleNThuy4159'!$A:$B,2,0)</f>
        <v>600039</v>
      </c>
      <c r="D1973" t="e">
        <f>VLOOKUP(C1973,'[3]Vendor Numbers and Assignments'!$A:$B,2,0)</f>
        <v>#N/A</v>
      </c>
      <c r="E1973" t="e">
        <f>VLOOKUP(C1973,'[3]Vendor Numbers and Assignments'!$A:$D,4,0)</f>
        <v>#N/A</v>
      </c>
    </row>
    <row r="1974" spans="2:5" x14ac:dyDescent="0.3">
      <c r="B1974" t="s">
        <v>2301</v>
      </c>
      <c r="C1974">
        <f>VLOOKUP(B1974,'[2]Production ScheduleNThuy4159'!$A:$B,2,0)</f>
        <v>624556</v>
      </c>
      <c r="D1974" t="e">
        <f>VLOOKUP(C1974,'[3]Vendor Numbers and Assignments'!$A:$B,2,0)</f>
        <v>#N/A</v>
      </c>
      <c r="E1974" t="e">
        <f>VLOOKUP(C1974,'[3]Vendor Numbers and Assignments'!$A:$D,4,0)</f>
        <v>#N/A</v>
      </c>
    </row>
    <row r="1975" spans="2:5" x14ac:dyDescent="0.3">
      <c r="B1975" t="s">
        <v>2302</v>
      </c>
      <c r="C1975">
        <f>VLOOKUP(B1975,'[2]Production ScheduleNThuy4159'!$A:$B,2,0)</f>
        <v>600039</v>
      </c>
      <c r="D1975" t="e">
        <f>VLOOKUP(C1975,'[3]Vendor Numbers and Assignments'!$A:$B,2,0)</f>
        <v>#N/A</v>
      </c>
      <c r="E1975" t="e">
        <f>VLOOKUP(C1975,'[3]Vendor Numbers and Assignments'!$A:$D,4,0)</f>
        <v>#N/A</v>
      </c>
    </row>
    <row r="1976" spans="2:5" x14ac:dyDescent="0.3">
      <c r="B1976" t="s">
        <v>2303</v>
      </c>
      <c r="C1976">
        <f>VLOOKUP(B1976,'[2]Production ScheduleNThuy4159'!$A:$B,2,0)</f>
        <v>624556</v>
      </c>
      <c r="D1976" t="e">
        <f>VLOOKUP(C1976,'[3]Vendor Numbers and Assignments'!$A:$B,2,0)</f>
        <v>#N/A</v>
      </c>
      <c r="E1976" t="e">
        <f>VLOOKUP(C1976,'[3]Vendor Numbers and Assignments'!$A:$D,4,0)</f>
        <v>#N/A</v>
      </c>
    </row>
    <row r="1977" spans="2:5" x14ac:dyDescent="0.3">
      <c r="B1977" t="s">
        <v>2304</v>
      </c>
      <c r="C1977">
        <f>VLOOKUP(B1977,'[2]Production ScheduleNThuy4159'!$A:$B,2,0)</f>
        <v>600039</v>
      </c>
      <c r="D1977" t="e">
        <f>VLOOKUP(C1977,'[3]Vendor Numbers and Assignments'!$A:$B,2,0)</f>
        <v>#N/A</v>
      </c>
      <c r="E1977" t="e">
        <f>VLOOKUP(C1977,'[3]Vendor Numbers and Assignments'!$A:$D,4,0)</f>
        <v>#N/A</v>
      </c>
    </row>
    <row r="1978" spans="2:5" x14ac:dyDescent="0.3">
      <c r="B1978" t="s">
        <v>2305</v>
      </c>
      <c r="C1978">
        <f>VLOOKUP(B1978,'[2]Production ScheduleNThuy4159'!$A:$B,2,0)</f>
        <v>624556</v>
      </c>
      <c r="D1978" t="e">
        <f>VLOOKUP(C1978,'[3]Vendor Numbers and Assignments'!$A:$B,2,0)</f>
        <v>#N/A</v>
      </c>
      <c r="E1978" t="e">
        <f>VLOOKUP(C1978,'[3]Vendor Numbers and Assignments'!$A:$D,4,0)</f>
        <v>#N/A</v>
      </c>
    </row>
    <row r="1979" spans="2:5" x14ac:dyDescent="0.3">
      <c r="B1979" t="s">
        <v>2306</v>
      </c>
      <c r="C1979">
        <f>VLOOKUP(B1979,'[2]Production ScheduleNThuy4159'!$A:$B,2,0)</f>
        <v>624556</v>
      </c>
      <c r="D1979" t="e">
        <f>VLOOKUP(C1979,'[3]Vendor Numbers and Assignments'!$A:$B,2,0)</f>
        <v>#N/A</v>
      </c>
      <c r="E1979" t="e">
        <f>VLOOKUP(C1979,'[3]Vendor Numbers and Assignments'!$A:$D,4,0)</f>
        <v>#N/A</v>
      </c>
    </row>
    <row r="1980" spans="2:5" x14ac:dyDescent="0.3">
      <c r="B1980" t="s">
        <v>2307</v>
      </c>
      <c r="C1980">
        <f>VLOOKUP(B1980,'[2]Production ScheduleNThuy4159'!$A:$B,2,0)</f>
        <v>900515</v>
      </c>
      <c r="D1980" t="e">
        <f>VLOOKUP(C1980,'[3]Vendor Numbers and Assignments'!$A:$B,2,0)</f>
        <v>#N/A</v>
      </c>
      <c r="E1980" t="e">
        <f>VLOOKUP(C1980,'[3]Vendor Numbers and Assignments'!$A:$D,4,0)</f>
        <v>#N/A</v>
      </c>
    </row>
    <row r="1981" spans="2:5" x14ac:dyDescent="0.3">
      <c r="B1981" t="s">
        <v>2308</v>
      </c>
      <c r="C1981">
        <f>VLOOKUP(B1981,'[2]Production ScheduleNThuy4159'!$A:$B,2,0)</f>
        <v>900515</v>
      </c>
      <c r="D1981" t="e">
        <f>VLOOKUP(C1981,'[3]Vendor Numbers and Assignments'!$A:$B,2,0)</f>
        <v>#N/A</v>
      </c>
      <c r="E1981" t="e">
        <f>VLOOKUP(C1981,'[3]Vendor Numbers and Assignments'!$A:$D,4,0)</f>
        <v>#N/A</v>
      </c>
    </row>
    <row r="1982" spans="2:5" x14ac:dyDescent="0.3">
      <c r="B1982" t="s">
        <v>2309</v>
      </c>
      <c r="C1982">
        <f>VLOOKUP(B1982,'[2]Production ScheduleNThuy4159'!$A:$B,2,0)</f>
        <v>600039</v>
      </c>
      <c r="D1982" t="e">
        <f>VLOOKUP(C1982,'[3]Vendor Numbers and Assignments'!$A:$B,2,0)</f>
        <v>#N/A</v>
      </c>
      <c r="E1982" t="e">
        <f>VLOOKUP(C1982,'[3]Vendor Numbers and Assignments'!$A:$D,4,0)</f>
        <v>#N/A</v>
      </c>
    </row>
    <row r="1983" spans="2:5" x14ac:dyDescent="0.3">
      <c r="B1983" t="s">
        <v>2310</v>
      </c>
      <c r="C1983">
        <f>VLOOKUP(B1983,'[2]Production ScheduleNThuy4159'!$A:$B,2,0)</f>
        <v>600039</v>
      </c>
      <c r="D1983" t="e">
        <f>VLOOKUP(C1983,'[3]Vendor Numbers and Assignments'!$A:$B,2,0)</f>
        <v>#N/A</v>
      </c>
      <c r="E1983" t="e">
        <f>VLOOKUP(C1983,'[3]Vendor Numbers and Assignments'!$A:$D,4,0)</f>
        <v>#N/A</v>
      </c>
    </row>
    <row r="1984" spans="2:5" x14ac:dyDescent="0.3">
      <c r="B1984" t="s">
        <v>2311</v>
      </c>
      <c r="C1984">
        <f>VLOOKUP(B1984,'[2]Production ScheduleNThuy4159'!$A:$B,2,0)</f>
        <v>600039</v>
      </c>
      <c r="D1984" t="e">
        <f>VLOOKUP(C1984,'[3]Vendor Numbers and Assignments'!$A:$B,2,0)</f>
        <v>#N/A</v>
      </c>
      <c r="E1984" t="e">
        <f>VLOOKUP(C1984,'[3]Vendor Numbers and Assignments'!$A:$D,4,0)</f>
        <v>#N/A</v>
      </c>
    </row>
    <row r="1985" spans="2:5" x14ac:dyDescent="0.3">
      <c r="B1985" t="s">
        <v>2312</v>
      </c>
      <c r="C1985">
        <f>VLOOKUP(B1985,'[2]Production ScheduleNThuy4159'!$A:$B,2,0)</f>
        <v>600039</v>
      </c>
      <c r="D1985" t="e">
        <f>VLOOKUP(C1985,'[3]Vendor Numbers and Assignments'!$A:$B,2,0)</f>
        <v>#N/A</v>
      </c>
      <c r="E1985" t="e">
        <f>VLOOKUP(C1985,'[3]Vendor Numbers and Assignments'!$A:$D,4,0)</f>
        <v>#N/A</v>
      </c>
    </row>
    <row r="1986" spans="2:5" x14ac:dyDescent="0.3">
      <c r="B1986" t="s">
        <v>2313</v>
      </c>
      <c r="C1986">
        <f>VLOOKUP(B1986,'[2]Production ScheduleNThuy4159'!$A:$B,2,0)</f>
        <v>624556</v>
      </c>
      <c r="D1986" t="e">
        <f>VLOOKUP(C1986,'[3]Vendor Numbers and Assignments'!$A:$B,2,0)</f>
        <v>#N/A</v>
      </c>
      <c r="E1986" t="e">
        <f>VLOOKUP(C1986,'[3]Vendor Numbers and Assignments'!$A:$D,4,0)</f>
        <v>#N/A</v>
      </c>
    </row>
    <row r="1987" spans="2:5" x14ac:dyDescent="0.3">
      <c r="B1987" t="s">
        <v>2314</v>
      </c>
      <c r="C1987">
        <f>VLOOKUP(B1987,'[2]Production ScheduleNThuy4159'!$A:$B,2,0)</f>
        <v>624556</v>
      </c>
      <c r="D1987" t="e">
        <f>VLOOKUP(C1987,'[3]Vendor Numbers and Assignments'!$A:$B,2,0)</f>
        <v>#N/A</v>
      </c>
      <c r="E1987" t="e">
        <f>VLOOKUP(C1987,'[3]Vendor Numbers and Assignments'!$A:$D,4,0)</f>
        <v>#N/A</v>
      </c>
    </row>
    <row r="1988" spans="2:5" x14ac:dyDescent="0.3">
      <c r="B1988" t="s">
        <v>2315</v>
      </c>
      <c r="C1988">
        <f>VLOOKUP(B1988,'[2]Production ScheduleNThuy4159'!$A:$B,2,0)</f>
        <v>600039</v>
      </c>
      <c r="D1988" t="e">
        <f>VLOOKUP(C1988,'[3]Vendor Numbers and Assignments'!$A:$B,2,0)</f>
        <v>#N/A</v>
      </c>
      <c r="E1988" t="e">
        <f>VLOOKUP(C1988,'[3]Vendor Numbers and Assignments'!$A:$D,4,0)</f>
        <v>#N/A</v>
      </c>
    </row>
    <row r="1989" spans="2:5" x14ac:dyDescent="0.3">
      <c r="B1989" t="s">
        <v>2316</v>
      </c>
      <c r="C1989">
        <f>VLOOKUP(B1989,'[2]Production ScheduleNThuy4159'!$A:$B,2,0)</f>
        <v>624556</v>
      </c>
      <c r="D1989" t="e">
        <f>VLOOKUP(C1989,'[3]Vendor Numbers and Assignments'!$A:$B,2,0)</f>
        <v>#N/A</v>
      </c>
      <c r="E1989" t="e">
        <f>VLOOKUP(C1989,'[3]Vendor Numbers and Assignments'!$A:$D,4,0)</f>
        <v>#N/A</v>
      </c>
    </row>
    <row r="1990" spans="2:5" x14ac:dyDescent="0.3">
      <c r="B1990" t="s">
        <v>2317</v>
      </c>
      <c r="C1990">
        <f>VLOOKUP(B1990,'[2]Production ScheduleNThuy4159'!$A:$B,2,0)</f>
        <v>600039</v>
      </c>
      <c r="D1990" t="e">
        <f>VLOOKUP(C1990,'[3]Vendor Numbers and Assignments'!$A:$B,2,0)</f>
        <v>#N/A</v>
      </c>
      <c r="E1990" t="e">
        <f>VLOOKUP(C1990,'[3]Vendor Numbers and Assignments'!$A:$D,4,0)</f>
        <v>#N/A</v>
      </c>
    </row>
    <row r="1991" spans="2:5" x14ac:dyDescent="0.3">
      <c r="B1991" t="s">
        <v>2318</v>
      </c>
      <c r="C1991">
        <f>VLOOKUP(B1991,'[2]Production ScheduleNThuy4159'!$A:$B,2,0)</f>
        <v>600039</v>
      </c>
      <c r="D1991" t="e">
        <f>VLOOKUP(C1991,'[3]Vendor Numbers and Assignments'!$A:$B,2,0)</f>
        <v>#N/A</v>
      </c>
      <c r="E1991" t="e">
        <f>VLOOKUP(C1991,'[3]Vendor Numbers and Assignments'!$A:$D,4,0)</f>
        <v>#N/A</v>
      </c>
    </row>
    <row r="1992" spans="2:5" x14ac:dyDescent="0.3">
      <c r="B1992" t="s">
        <v>2319</v>
      </c>
      <c r="C1992">
        <f>VLOOKUP(B1992,'[2]Production ScheduleNThuy4159'!$A:$B,2,0)</f>
        <v>600039</v>
      </c>
      <c r="D1992" t="e">
        <f>VLOOKUP(C1992,'[3]Vendor Numbers and Assignments'!$A:$B,2,0)</f>
        <v>#N/A</v>
      </c>
      <c r="E1992" t="e">
        <f>VLOOKUP(C1992,'[3]Vendor Numbers and Assignments'!$A:$D,4,0)</f>
        <v>#N/A</v>
      </c>
    </row>
    <row r="1993" spans="2:5" x14ac:dyDescent="0.3">
      <c r="B1993" t="s">
        <v>2320</v>
      </c>
      <c r="C1993">
        <f>VLOOKUP(B1993,'[2]Production ScheduleNThuy4159'!$A:$B,2,0)</f>
        <v>600039</v>
      </c>
      <c r="D1993" t="e">
        <f>VLOOKUP(C1993,'[3]Vendor Numbers and Assignments'!$A:$B,2,0)</f>
        <v>#N/A</v>
      </c>
      <c r="E1993" t="e">
        <f>VLOOKUP(C1993,'[3]Vendor Numbers and Assignments'!$A:$D,4,0)</f>
        <v>#N/A</v>
      </c>
    </row>
    <row r="1994" spans="2:5" x14ac:dyDescent="0.3">
      <c r="B1994" t="s">
        <v>2321</v>
      </c>
      <c r="C1994">
        <f>VLOOKUP(B1994,'[2]Production ScheduleNThuy4159'!$A:$B,2,0)</f>
        <v>600039</v>
      </c>
      <c r="D1994" t="e">
        <f>VLOOKUP(C1994,'[3]Vendor Numbers and Assignments'!$A:$B,2,0)</f>
        <v>#N/A</v>
      </c>
      <c r="E1994" t="e">
        <f>VLOOKUP(C1994,'[3]Vendor Numbers and Assignments'!$A:$D,4,0)</f>
        <v>#N/A</v>
      </c>
    </row>
    <row r="1995" spans="2:5" x14ac:dyDescent="0.3">
      <c r="B1995" t="s">
        <v>2322</v>
      </c>
      <c r="C1995">
        <f>VLOOKUP(B1995,'[2]Production ScheduleNThuy4159'!$A:$B,2,0)</f>
        <v>600039</v>
      </c>
      <c r="D1995" t="e">
        <f>VLOOKUP(C1995,'[3]Vendor Numbers and Assignments'!$A:$B,2,0)</f>
        <v>#N/A</v>
      </c>
      <c r="E1995" t="e">
        <f>VLOOKUP(C1995,'[3]Vendor Numbers and Assignments'!$A:$D,4,0)</f>
        <v>#N/A</v>
      </c>
    </row>
    <row r="1996" spans="2:5" x14ac:dyDescent="0.3">
      <c r="B1996" t="s">
        <v>2323</v>
      </c>
      <c r="C1996">
        <f>VLOOKUP(B1996,'[2]Production ScheduleNThuy4159'!$A:$B,2,0)</f>
        <v>600039</v>
      </c>
      <c r="D1996" t="e">
        <f>VLOOKUP(C1996,'[3]Vendor Numbers and Assignments'!$A:$B,2,0)</f>
        <v>#N/A</v>
      </c>
      <c r="E1996" t="e">
        <f>VLOOKUP(C1996,'[3]Vendor Numbers and Assignments'!$A:$D,4,0)</f>
        <v>#N/A</v>
      </c>
    </row>
    <row r="1997" spans="2:5" x14ac:dyDescent="0.3">
      <c r="B1997" t="s">
        <v>2324</v>
      </c>
      <c r="C1997">
        <f>VLOOKUP(B1997,'[2]Production ScheduleNThuy4159'!$A:$B,2,0)</f>
        <v>600039</v>
      </c>
      <c r="D1997" t="e">
        <f>VLOOKUP(C1997,'[3]Vendor Numbers and Assignments'!$A:$B,2,0)</f>
        <v>#N/A</v>
      </c>
      <c r="E1997" t="e">
        <f>VLOOKUP(C1997,'[3]Vendor Numbers and Assignments'!$A:$D,4,0)</f>
        <v>#N/A</v>
      </c>
    </row>
    <row r="1998" spans="2:5" x14ac:dyDescent="0.3">
      <c r="B1998" t="s">
        <v>2325</v>
      </c>
      <c r="C1998">
        <f>VLOOKUP(B1998,'[2]Production ScheduleNThuy4159'!$A:$B,2,0)</f>
        <v>600039</v>
      </c>
      <c r="D1998" t="e">
        <f>VLOOKUP(C1998,'[3]Vendor Numbers and Assignments'!$A:$B,2,0)</f>
        <v>#N/A</v>
      </c>
      <c r="E1998" t="e">
        <f>VLOOKUP(C1998,'[3]Vendor Numbers and Assignments'!$A:$D,4,0)</f>
        <v>#N/A</v>
      </c>
    </row>
    <row r="1999" spans="2:5" x14ac:dyDescent="0.3">
      <c r="B1999" t="s">
        <v>2326</v>
      </c>
      <c r="C1999">
        <f>VLOOKUP(B1999,'[2]Production ScheduleNThuy4159'!$A:$B,2,0)</f>
        <v>600039</v>
      </c>
      <c r="D1999" t="e">
        <f>VLOOKUP(C1999,'[3]Vendor Numbers and Assignments'!$A:$B,2,0)</f>
        <v>#N/A</v>
      </c>
      <c r="E1999" t="e">
        <f>VLOOKUP(C1999,'[3]Vendor Numbers and Assignments'!$A:$D,4,0)</f>
        <v>#N/A</v>
      </c>
    </row>
    <row r="2000" spans="2:5" x14ac:dyDescent="0.3">
      <c r="B2000" t="s">
        <v>2327</v>
      </c>
      <c r="C2000">
        <f>VLOOKUP(B2000,'[2]Production ScheduleNThuy4159'!$A:$B,2,0)</f>
        <v>600039</v>
      </c>
      <c r="D2000" t="e">
        <f>VLOOKUP(C2000,'[3]Vendor Numbers and Assignments'!$A:$B,2,0)</f>
        <v>#N/A</v>
      </c>
      <c r="E2000" t="e">
        <f>VLOOKUP(C2000,'[3]Vendor Numbers and Assignments'!$A:$D,4,0)</f>
        <v>#N/A</v>
      </c>
    </row>
    <row r="2001" spans="2:5" x14ac:dyDescent="0.3">
      <c r="B2001" t="s">
        <v>2328</v>
      </c>
      <c r="C2001">
        <f>VLOOKUP(B2001,'[2]Production ScheduleNThuy4159'!$A:$B,2,0)</f>
        <v>600039</v>
      </c>
      <c r="D2001" t="e">
        <f>VLOOKUP(C2001,'[3]Vendor Numbers and Assignments'!$A:$B,2,0)</f>
        <v>#N/A</v>
      </c>
      <c r="E2001" t="e">
        <f>VLOOKUP(C2001,'[3]Vendor Numbers and Assignments'!$A:$D,4,0)</f>
        <v>#N/A</v>
      </c>
    </row>
    <row r="2002" spans="2:5" x14ac:dyDescent="0.3">
      <c r="B2002" t="s">
        <v>2329</v>
      </c>
      <c r="C2002">
        <f>VLOOKUP(B2002,'[2]Production ScheduleNThuy4159'!$A:$B,2,0)</f>
        <v>624556</v>
      </c>
      <c r="D2002" t="e">
        <f>VLOOKUP(C2002,'[3]Vendor Numbers and Assignments'!$A:$B,2,0)</f>
        <v>#N/A</v>
      </c>
      <c r="E2002" t="e">
        <f>VLOOKUP(C2002,'[3]Vendor Numbers and Assignments'!$A:$D,4,0)</f>
        <v>#N/A</v>
      </c>
    </row>
    <row r="2003" spans="2:5" x14ac:dyDescent="0.3">
      <c r="B2003" t="s">
        <v>2330</v>
      </c>
      <c r="C2003">
        <f>VLOOKUP(B2003,'[2]Production ScheduleNThuy4159'!$A:$B,2,0)</f>
        <v>624556</v>
      </c>
      <c r="D2003" t="e">
        <f>VLOOKUP(C2003,'[3]Vendor Numbers and Assignments'!$A:$B,2,0)</f>
        <v>#N/A</v>
      </c>
      <c r="E2003" t="e">
        <f>VLOOKUP(C2003,'[3]Vendor Numbers and Assignments'!$A:$D,4,0)</f>
        <v>#N/A</v>
      </c>
    </row>
    <row r="2004" spans="2:5" x14ac:dyDescent="0.3">
      <c r="B2004" t="s">
        <v>2331</v>
      </c>
      <c r="C2004">
        <f>VLOOKUP(B2004,'[2]Production ScheduleNThuy4159'!$A:$B,2,0)</f>
        <v>624556</v>
      </c>
      <c r="D2004" t="e">
        <f>VLOOKUP(C2004,'[3]Vendor Numbers and Assignments'!$A:$B,2,0)</f>
        <v>#N/A</v>
      </c>
      <c r="E2004" t="e">
        <f>VLOOKUP(C2004,'[3]Vendor Numbers and Assignments'!$A:$D,4,0)</f>
        <v>#N/A</v>
      </c>
    </row>
    <row r="2005" spans="2:5" x14ac:dyDescent="0.3">
      <c r="B2005" t="s">
        <v>2332</v>
      </c>
      <c r="C2005">
        <f>VLOOKUP(B2005,'[2]Production ScheduleNThuy4159'!$A:$B,2,0)</f>
        <v>624556</v>
      </c>
      <c r="D2005" t="e">
        <f>VLOOKUP(C2005,'[3]Vendor Numbers and Assignments'!$A:$B,2,0)</f>
        <v>#N/A</v>
      </c>
      <c r="E2005" t="e">
        <f>VLOOKUP(C2005,'[3]Vendor Numbers and Assignments'!$A:$D,4,0)</f>
        <v>#N/A</v>
      </c>
    </row>
    <row r="2006" spans="2:5" x14ac:dyDescent="0.3">
      <c r="B2006" t="s">
        <v>2333</v>
      </c>
      <c r="C2006">
        <f>VLOOKUP(B2006,'[2]Production ScheduleNThuy4159'!$A:$B,2,0)</f>
        <v>600039</v>
      </c>
      <c r="D2006" t="e">
        <f>VLOOKUP(C2006,'[3]Vendor Numbers and Assignments'!$A:$B,2,0)</f>
        <v>#N/A</v>
      </c>
      <c r="E2006" t="e">
        <f>VLOOKUP(C2006,'[3]Vendor Numbers and Assignments'!$A:$D,4,0)</f>
        <v>#N/A</v>
      </c>
    </row>
    <row r="2007" spans="2:5" x14ac:dyDescent="0.3">
      <c r="B2007" t="s">
        <v>2334</v>
      </c>
      <c r="C2007">
        <f>VLOOKUP(B2007,'[2]Production ScheduleNThuy4159'!$A:$B,2,0)</f>
        <v>624556</v>
      </c>
      <c r="D2007" t="e">
        <f>VLOOKUP(C2007,'[3]Vendor Numbers and Assignments'!$A:$B,2,0)</f>
        <v>#N/A</v>
      </c>
      <c r="E2007" t="e">
        <f>VLOOKUP(C2007,'[3]Vendor Numbers and Assignments'!$A:$D,4,0)</f>
        <v>#N/A</v>
      </c>
    </row>
    <row r="2008" spans="2:5" x14ac:dyDescent="0.3">
      <c r="B2008" t="s">
        <v>2335</v>
      </c>
      <c r="C2008">
        <f>VLOOKUP(B2008,'[2]Production ScheduleNThuy4159'!$A:$B,2,0)</f>
        <v>600039</v>
      </c>
      <c r="D2008" t="e">
        <f>VLOOKUP(C2008,'[3]Vendor Numbers and Assignments'!$A:$B,2,0)</f>
        <v>#N/A</v>
      </c>
      <c r="E2008" t="e">
        <f>VLOOKUP(C2008,'[3]Vendor Numbers and Assignments'!$A:$D,4,0)</f>
        <v>#N/A</v>
      </c>
    </row>
    <row r="2009" spans="2:5" x14ac:dyDescent="0.3">
      <c r="B2009" t="s">
        <v>2336</v>
      </c>
      <c r="C2009">
        <f>VLOOKUP(B2009,'[2]Production ScheduleNThuy4159'!$A:$B,2,0)</f>
        <v>624556</v>
      </c>
      <c r="D2009" t="e">
        <f>VLOOKUP(C2009,'[3]Vendor Numbers and Assignments'!$A:$B,2,0)</f>
        <v>#N/A</v>
      </c>
      <c r="E2009" t="e">
        <f>VLOOKUP(C2009,'[3]Vendor Numbers and Assignments'!$A:$D,4,0)</f>
        <v>#N/A</v>
      </c>
    </row>
    <row r="2010" spans="2:5" x14ac:dyDescent="0.3">
      <c r="B2010" t="s">
        <v>2337</v>
      </c>
      <c r="C2010">
        <f>VLOOKUP(B2010,'[2]Production ScheduleNThuy4159'!$A:$B,2,0)</f>
        <v>600039</v>
      </c>
      <c r="D2010" t="e">
        <f>VLOOKUP(C2010,'[3]Vendor Numbers and Assignments'!$A:$B,2,0)</f>
        <v>#N/A</v>
      </c>
      <c r="E2010" t="e">
        <f>VLOOKUP(C2010,'[3]Vendor Numbers and Assignments'!$A:$D,4,0)</f>
        <v>#N/A</v>
      </c>
    </row>
    <row r="2011" spans="2:5" x14ac:dyDescent="0.3">
      <c r="B2011" t="s">
        <v>2338</v>
      </c>
      <c r="C2011">
        <f>VLOOKUP(B2011,'[2]Production ScheduleNThuy4159'!$A:$B,2,0)</f>
        <v>624556</v>
      </c>
      <c r="D2011" t="e">
        <f>VLOOKUP(C2011,'[3]Vendor Numbers and Assignments'!$A:$B,2,0)</f>
        <v>#N/A</v>
      </c>
      <c r="E2011" t="e">
        <f>VLOOKUP(C2011,'[3]Vendor Numbers and Assignments'!$A:$D,4,0)</f>
        <v>#N/A</v>
      </c>
    </row>
    <row r="2012" spans="2:5" x14ac:dyDescent="0.3">
      <c r="B2012" t="s">
        <v>2339</v>
      </c>
      <c r="C2012">
        <f>VLOOKUP(B2012,'[2]Production ScheduleNThuy4159'!$A:$B,2,0)</f>
        <v>600039</v>
      </c>
      <c r="D2012" t="e">
        <f>VLOOKUP(C2012,'[3]Vendor Numbers and Assignments'!$A:$B,2,0)</f>
        <v>#N/A</v>
      </c>
      <c r="E2012" t="e">
        <f>VLOOKUP(C2012,'[3]Vendor Numbers and Assignments'!$A:$D,4,0)</f>
        <v>#N/A</v>
      </c>
    </row>
    <row r="2013" spans="2:5" x14ac:dyDescent="0.3">
      <c r="B2013" t="s">
        <v>2340</v>
      </c>
      <c r="C2013">
        <f>VLOOKUP(B2013,'[2]Production ScheduleNThuy4159'!$A:$B,2,0)</f>
        <v>624556</v>
      </c>
      <c r="D2013" t="e">
        <f>VLOOKUP(C2013,'[3]Vendor Numbers and Assignments'!$A:$B,2,0)</f>
        <v>#N/A</v>
      </c>
      <c r="E2013" t="e">
        <f>VLOOKUP(C2013,'[3]Vendor Numbers and Assignments'!$A:$D,4,0)</f>
        <v>#N/A</v>
      </c>
    </row>
    <row r="2014" spans="2:5" x14ac:dyDescent="0.3">
      <c r="B2014" t="s">
        <v>2341</v>
      </c>
      <c r="C2014">
        <f>VLOOKUP(B2014,'[2]Production ScheduleNThuy4159'!$A:$B,2,0)</f>
        <v>600039</v>
      </c>
      <c r="D2014" t="e">
        <f>VLOOKUP(C2014,'[3]Vendor Numbers and Assignments'!$A:$B,2,0)</f>
        <v>#N/A</v>
      </c>
      <c r="E2014" t="e">
        <f>VLOOKUP(C2014,'[3]Vendor Numbers and Assignments'!$A:$D,4,0)</f>
        <v>#N/A</v>
      </c>
    </row>
    <row r="2015" spans="2:5" x14ac:dyDescent="0.3">
      <c r="B2015" t="s">
        <v>2342</v>
      </c>
      <c r="C2015">
        <f>VLOOKUP(B2015,'[2]Production ScheduleNThuy4159'!$A:$B,2,0)</f>
        <v>624556</v>
      </c>
      <c r="D2015" t="e">
        <f>VLOOKUP(C2015,'[3]Vendor Numbers and Assignments'!$A:$B,2,0)</f>
        <v>#N/A</v>
      </c>
      <c r="E2015" t="e">
        <f>VLOOKUP(C2015,'[3]Vendor Numbers and Assignments'!$A:$D,4,0)</f>
        <v>#N/A</v>
      </c>
    </row>
    <row r="2016" spans="2:5" x14ac:dyDescent="0.3">
      <c r="B2016" t="s">
        <v>2343</v>
      </c>
      <c r="C2016">
        <f>VLOOKUP(B2016,'[2]Production ScheduleNThuy4159'!$A:$B,2,0)</f>
        <v>600039</v>
      </c>
      <c r="D2016" t="e">
        <f>VLOOKUP(C2016,'[3]Vendor Numbers and Assignments'!$A:$B,2,0)</f>
        <v>#N/A</v>
      </c>
      <c r="E2016" t="e">
        <f>VLOOKUP(C2016,'[3]Vendor Numbers and Assignments'!$A:$D,4,0)</f>
        <v>#N/A</v>
      </c>
    </row>
    <row r="2017" spans="2:5" x14ac:dyDescent="0.3">
      <c r="B2017" t="s">
        <v>2344</v>
      </c>
      <c r="C2017">
        <f>VLOOKUP(B2017,'[2]Production ScheduleNThuy4159'!$A:$B,2,0)</f>
        <v>624556</v>
      </c>
      <c r="D2017" t="e">
        <f>VLOOKUP(C2017,'[3]Vendor Numbers and Assignments'!$A:$B,2,0)</f>
        <v>#N/A</v>
      </c>
      <c r="E2017" t="e">
        <f>VLOOKUP(C2017,'[3]Vendor Numbers and Assignments'!$A:$D,4,0)</f>
        <v>#N/A</v>
      </c>
    </row>
    <row r="2018" spans="2:5" x14ac:dyDescent="0.3">
      <c r="B2018" t="s">
        <v>2345</v>
      </c>
      <c r="C2018">
        <f>VLOOKUP(B2018,'[2]Production ScheduleNThuy4159'!$A:$B,2,0)</f>
        <v>600039</v>
      </c>
      <c r="D2018" t="e">
        <f>VLOOKUP(C2018,'[3]Vendor Numbers and Assignments'!$A:$B,2,0)</f>
        <v>#N/A</v>
      </c>
      <c r="E2018" t="e">
        <f>VLOOKUP(C2018,'[3]Vendor Numbers and Assignments'!$A:$D,4,0)</f>
        <v>#N/A</v>
      </c>
    </row>
    <row r="2019" spans="2:5" x14ac:dyDescent="0.3">
      <c r="B2019" t="s">
        <v>2346</v>
      </c>
      <c r="C2019">
        <f>VLOOKUP(B2019,'[2]Production ScheduleNThuy4159'!$A:$B,2,0)</f>
        <v>624556</v>
      </c>
      <c r="D2019" t="e">
        <f>VLOOKUP(C2019,'[3]Vendor Numbers and Assignments'!$A:$B,2,0)</f>
        <v>#N/A</v>
      </c>
      <c r="E2019" t="e">
        <f>VLOOKUP(C2019,'[3]Vendor Numbers and Assignments'!$A:$D,4,0)</f>
        <v>#N/A</v>
      </c>
    </row>
    <row r="2020" spans="2:5" x14ac:dyDescent="0.3">
      <c r="B2020" t="s">
        <v>2347</v>
      </c>
      <c r="C2020">
        <f>VLOOKUP(B2020,'[2]Production ScheduleNThuy4159'!$A:$B,2,0)</f>
        <v>600039</v>
      </c>
      <c r="D2020" t="e">
        <f>VLOOKUP(C2020,'[3]Vendor Numbers and Assignments'!$A:$B,2,0)</f>
        <v>#N/A</v>
      </c>
      <c r="E2020" t="e">
        <f>VLOOKUP(C2020,'[3]Vendor Numbers and Assignments'!$A:$D,4,0)</f>
        <v>#N/A</v>
      </c>
    </row>
    <row r="2021" spans="2:5" x14ac:dyDescent="0.3">
      <c r="B2021" t="s">
        <v>2348</v>
      </c>
      <c r="C2021">
        <f>VLOOKUP(B2021,'[2]Production ScheduleNThuy4159'!$A:$B,2,0)</f>
        <v>624556</v>
      </c>
      <c r="D2021" t="e">
        <f>VLOOKUP(C2021,'[3]Vendor Numbers and Assignments'!$A:$B,2,0)</f>
        <v>#N/A</v>
      </c>
      <c r="E2021" t="e">
        <f>VLOOKUP(C2021,'[3]Vendor Numbers and Assignments'!$A:$D,4,0)</f>
        <v>#N/A</v>
      </c>
    </row>
    <row r="2022" spans="2:5" x14ac:dyDescent="0.3">
      <c r="B2022" t="s">
        <v>2349</v>
      </c>
      <c r="C2022">
        <f>VLOOKUP(B2022,'[2]Production ScheduleNThuy4159'!$A:$B,2,0)</f>
        <v>600039</v>
      </c>
      <c r="D2022" t="e">
        <f>VLOOKUP(C2022,'[3]Vendor Numbers and Assignments'!$A:$B,2,0)</f>
        <v>#N/A</v>
      </c>
      <c r="E2022" t="e">
        <f>VLOOKUP(C2022,'[3]Vendor Numbers and Assignments'!$A:$D,4,0)</f>
        <v>#N/A</v>
      </c>
    </row>
    <row r="2023" spans="2:5" x14ac:dyDescent="0.3">
      <c r="B2023" t="s">
        <v>2350</v>
      </c>
      <c r="C2023">
        <f>VLOOKUP(B2023,'[2]Production ScheduleNThuy4159'!$A:$B,2,0)</f>
        <v>624556</v>
      </c>
      <c r="D2023" t="e">
        <f>VLOOKUP(C2023,'[3]Vendor Numbers and Assignments'!$A:$B,2,0)</f>
        <v>#N/A</v>
      </c>
      <c r="E2023" t="e">
        <f>VLOOKUP(C2023,'[3]Vendor Numbers and Assignments'!$A:$D,4,0)</f>
        <v>#N/A</v>
      </c>
    </row>
    <row r="2024" spans="2:5" x14ac:dyDescent="0.3">
      <c r="B2024" t="s">
        <v>2351</v>
      </c>
      <c r="C2024">
        <f>VLOOKUP(B2024,'[2]Production ScheduleNThuy4159'!$A:$B,2,0)</f>
        <v>600039</v>
      </c>
      <c r="D2024" t="e">
        <f>VLOOKUP(C2024,'[3]Vendor Numbers and Assignments'!$A:$B,2,0)</f>
        <v>#N/A</v>
      </c>
      <c r="E2024" t="e">
        <f>VLOOKUP(C2024,'[3]Vendor Numbers and Assignments'!$A:$D,4,0)</f>
        <v>#N/A</v>
      </c>
    </row>
    <row r="2025" spans="2:5" x14ac:dyDescent="0.3">
      <c r="B2025" t="s">
        <v>2352</v>
      </c>
      <c r="C2025">
        <f>VLOOKUP(B2025,'[2]Production ScheduleNThuy4159'!$A:$B,2,0)</f>
        <v>624556</v>
      </c>
      <c r="D2025" t="e">
        <f>VLOOKUP(C2025,'[3]Vendor Numbers and Assignments'!$A:$B,2,0)</f>
        <v>#N/A</v>
      </c>
      <c r="E2025" t="e">
        <f>VLOOKUP(C2025,'[3]Vendor Numbers and Assignments'!$A:$D,4,0)</f>
        <v>#N/A</v>
      </c>
    </row>
    <row r="2026" spans="2:5" x14ac:dyDescent="0.3">
      <c r="B2026" t="s">
        <v>2353</v>
      </c>
      <c r="C2026">
        <f>VLOOKUP(B2026,'[2]Production ScheduleNThuy4159'!$A:$B,2,0)</f>
        <v>600039</v>
      </c>
      <c r="D2026" t="e">
        <f>VLOOKUP(C2026,'[3]Vendor Numbers and Assignments'!$A:$B,2,0)</f>
        <v>#N/A</v>
      </c>
      <c r="E2026" t="e">
        <f>VLOOKUP(C2026,'[3]Vendor Numbers and Assignments'!$A:$D,4,0)</f>
        <v>#N/A</v>
      </c>
    </row>
    <row r="2027" spans="2:5" x14ac:dyDescent="0.3">
      <c r="B2027" t="s">
        <v>2354</v>
      </c>
      <c r="C2027">
        <f>VLOOKUP(B2027,'[2]Production ScheduleNThuy4159'!$A:$B,2,0)</f>
        <v>624556</v>
      </c>
      <c r="D2027" t="e">
        <f>VLOOKUP(C2027,'[3]Vendor Numbers and Assignments'!$A:$B,2,0)</f>
        <v>#N/A</v>
      </c>
      <c r="E2027" t="e">
        <f>VLOOKUP(C2027,'[3]Vendor Numbers and Assignments'!$A:$D,4,0)</f>
        <v>#N/A</v>
      </c>
    </row>
    <row r="2028" spans="2:5" x14ac:dyDescent="0.3">
      <c r="B2028" t="s">
        <v>2355</v>
      </c>
      <c r="C2028">
        <f>VLOOKUP(B2028,'[2]Production ScheduleNThuy4159'!$A:$B,2,0)</f>
        <v>600039</v>
      </c>
      <c r="D2028" t="e">
        <f>VLOOKUP(C2028,'[3]Vendor Numbers and Assignments'!$A:$B,2,0)</f>
        <v>#N/A</v>
      </c>
      <c r="E2028" t="e">
        <f>VLOOKUP(C2028,'[3]Vendor Numbers and Assignments'!$A:$D,4,0)</f>
        <v>#N/A</v>
      </c>
    </row>
    <row r="2029" spans="2:5" x14ac:dyDescent="0.3">
      <c r="B2029" t="s">
        <v>2356</v>
      </c>
      <c r="C2029">
        <f>VLOOKUP(B2029,'[2]Production ScheduleNThuy4159'!$A:$B,2,0)</f>
        <v>624556</v>
      </c>
      <c r="D2029" t="e">
        <f>VLOOKUP(C2029,'[3]Vendor Numbers and Assignments'!$A:$B,2,0)</f>
        <v>#N/A</v>
      </c>
      <c r="E2029" t="e">
        <f>VLOOKUP(C2029,'[3]Vendor Numbers and Assignments'!$A:$D,4,0)</f>
        <v>#N/A</v>
      </c>
    </row>
    <row r="2030" spans="2:5" x14ac:dyDescent="0.3">
      <c r="B2030" t="s">
        <v>2357</v>
      </c>
      <c r="C2030">
        <f>VLOOKUP(B2030,'[2]Production ScheduleNThuy4159'!$A:$B,2,0)</f>
        <v>600039</v>
      </c>
      <c r="D2030" t="e">
        <f>VLOOKUP(C2030,'[3]Vendor Numbers and Assignments'!$A:$B,2,0)</f>
        <v>#N/A</v>
      </c>
      <c r="E2030" t="e">
        <f>VLOOKUP(C2030,'[3]Vendor Numbers and Assignments'!$A:$D,4,0)</f>
        <v>#N/A</v>
      </c>
    </row>
    <row r="2031" spans="2:5" x14ac:dyDescent="0.3">
      <c r="B2031" t="s">
        <v>2358</v>
      </c>
      <c r="C2031">
        <f>VLOOKUP(B2031,'[2]Production ScheduleNThuy4159'!$A:$B,2,0)</f>
        <v>624556</v>
      </c>
      <c r="D2031" t="e">
        <f>VLOOKUP(C2031,'[3]Vendor Numbers and Assignments'!$A:$B,2,0)</f>
        <v>#N/A</v>
      </c>
      <c r="E2031" t="e">
        <f>VLOOKUP(C2031,'[3]Vendor Numbers and Assignments'!$A:$D,4,0)</f>
        <v>#N/A</v>
      </c>
    </row>
    <row r="2032" spans="2:5" x14ac:dyDescent="0.3">
      <c r="B2032" t="s">
        <v>2359</v>
      </c>
      <c r="C2032">
        <f>VLOOKUP(B2032,'[2]Production ScheduleNThuy4159'!$A:$B,2,0)</f>
        <v>600039</v>
      </c>
      <c r="D2032" t="e">
        <f>VLOOKUP(C2032,'[3]Vendor Numbers and Assignments'!$A:$B,2,0)</f>
        <v>#N/A</v>
      </c>
      <c r="E2032" t="e">
        <f>VLOOKUP(C2032,'[3]Vendor Numbers and Assignments'!$A:$D,4,0)</f>
        <v>#N/A</v>
      </c>
    </row>
    <row r="2033" spans="2:5" x14ac:dyDescent="0.3">
      <c r="B2033" t="s">
        <v>2360</v>
      </c>
      <c r="C2033">
        <f>VLOOKUP(B2033,'[2]Production ScheduleNThuy4159'!$A:$B,2,0)</f>
        <v>624556</v>
      </c>
      <c r="D2033" t="e">
        <f>VLOOKUP(C2033,'[3]Vendor Numbers and Assignments'!$A:$B,2,0)</f>
        <v>#N/A</v>
      </c>
      <c r="E2033" t="e">
        <f>VLOOKUP(C2033,'[3]Vendor Numbers and Assignments'!$A:$D,4,0)</f>
        <v>#N/A</v>
      </c>
    </row>
    <row r="2034" spans="2:5" x14ac:dyDescent="0.3">
      <c r="B2034" t="s">
        <v>2361</v>
      </c>
      <c r="C2034">
        <f>VLOOKUP(B2034,'[2]Production ScheduleNThuy4159'!$A:$B,2,0)</f>
        <v>600039</v>
      </c>
      <c r="D2034" t="e">
        <f>VLOOKUP(C2034,'[3]Vendor Numbers and Assignments'!$A:$B,2,0)</f>
        <v>#N/A</v>
      </c>
      <c r="E2034" t="e">
        <f>VLOOKUP(C2034,'[3]Vendor Numbers and Assignments'!$A:$D,4,0)</f>
        <v>#N/A</v>
      </c>
    </row>
    <row r="2035" spans="2:5" x14ac:dyDescent="0.3">
      <c r="B2035" t="s">
        <v>2362</v>
      </c>
      <c r="C2035">
        <f>VLOOKUP(B2035,'[2]Production ScheduleNThuy4159'!$A:$B,2,0)</f>
        <v>600039</v>
      </c>
      <c r="D2035" t="e">
        <f>VLOOKUP(C2035,'[3]Vendor Numbers and Assignments'!$A:$B,2,0)</f>
        <v>#N/A</v>
      </c>
      <c r="E2035" t="e">
        <f>VLOOKUP(C2035,'[3]Vendor Numbers and Assignments'!$A:$D,4,0)</f>
        <v>#N/A</v>
      </c>
    </row>
    <row r="2036" spans="2:5" x14ac:dyDescent="0.3">
      <c r="B2036" t="s">
        <v>2363</v>
      </c>
      <c r="C2036">
        <f>VLOOKUP(B2036,'[2]Production ScheduleNThuy4159'!$A:$B,2,0)</f>
        <v>624556</v>
      </c>
      <c r="D2036" t="e">
        <f>VLOOKUP(C2036,'[3]Vendor Numbers and Assignments'!$A:$B,2,0)</f>
        <v>#N/A</v>
      </c>
      <c r="E2036" t="e">
        <f>VLOOKUP(C2036,'[3]Vendor Numbers and Assignments'!$A:$D,4,0)</f>
        <v>#N/A</v>
      </c>
    </row>
    <row r="2037" spans="2:5" x14ac:dyDescent="0.3">
      <c r="B2037" t="s">
        <v>2364</v>
      </c>
      <c r="C2037">
        <f>VLOOKUP(B2037,'[2]Production ScheduleNThuy4159'!$A:$B,2,0)</f>
        <v>624556</v>
      </c>
      <c r="D2037" t="e">
        <f>VLOOKUP(C2037,'[3]Vendor Numbers and Assignments'!$A:$B,2,0)</f>
        <v>#N/A</v>
      </c>
      <c r="E2037" t="e">
        <f>VLOOKUP(C2037,'[3]Vendor Numbers and Assignments'!$A:$D,4,0)</f>
        <v>#N/A</v>
      </c>
    </row>
    <row r="2038" spans="2:5" x14ac:dyDescent="0.3">
      <c r="B2038" t="s">
        <v>2365</v>
      </c>
      <c r="C2038">
        <f>VLOOKUP(B2038,'[2]Production ScheduleNThuy4159'!$A:$B,2,0)</f>
        <v>600039</v>
      </c>
      <c r="D2038" t="e">
        <f>VLOOKUP(C2038,'[3]Vendor Numbers and Assignments'!$A:$B,2,0)</f>
        <v>#N/A</v>
      </c>
      <c r="E2038" t="e">
        <f>VLOOKUP(C2038,'[3]Vendor Numbers and Assignments'!$A:$D,4,0)</f>
        <v>#N/A</v>
      </c>
    </row>
    <row r="2039" spans="2:5" x14ac:dyDescent="0.3">
      <c r="B2039" t="s">
        <v>2366</v>
      </c>
      <c r="C2039">
        <f>VLOOKUP(B2039,'[2]Production ScheduleNThuy4159'!$A:$B,2,0)</f>
        <v>600039</v>
      </c>
      <c r="D2039" t="e">
        <f>VLOOKUP(C2039,'[3]Vendor Numbers and Assignments'!$A:$B,2,0)</f>
        <v>#N/A</v>
      </c>
      <c r="E2039" t="e">
        <f>VLOOKUP(C2039,'[3]Vendor Numbers and Assignments'!$A:$D,4,0)</f>
        <v>#N/A</v>
      </c>
    </row>
    <row r="2040" spans="2:5" x14ac:dyDescent="0.3">
      <c r="B2040" t="s">
        <v>2367</v>
      </c>
      <c r="C2040">
        <f>VLOOKUP(B2040,'[2]Production ScheduleNThuy4159'!$A:$B,2,0)</f>
        <v>624556</v>
      </c>
      <c r="D2040" t="e">
        <f>VLOOKUP(C2040,'[3]Vendor Numbers and Assignments'!$A:$B,2,0)</f>
        <v>#N/A</v>
      </c>
      <c r="E2040" t="e">
        <f>VLOOKUP(C2040,'[3]Vendor Numbers and Assignments'!$A:$D,4,0)</f>
        <v>#N/A</v>
      </c>
    </row>
    <row r="2041" spans="2:5" x14ac:dyDescent="0.3">
      <c r="B2041" t="s">
        <v>2368</v>
      </c>
      <c r="C2041">
        <f>VLOOKUP(B2041,'[2]Production ScheduleNThuy4159'!$A:$B,2,0)</f>
        <v>600039</v>
      </c>
      <c r="D2041" t="e">
        <f>VLOOKUP(C2041,'[3]Vendor Numbers and Assignments'!$A:$B,2,0)</f>
        <v>#N/A</v>
      </c>
      <c r="E2041" t="e">
        <f>VLOOKUP(C2041,'[3]Vendor Numbers and Assignments'!$A:$D,4,0)</f>
        <v>#N/A</v>
      </c>
    </row>
    <row r="2042" spans="2:5" x14ac:dyDescent="0.3">
      <c r="B2042" t="s">
        <v>2369</v>
      </c>
      <c r="C2042">
        <f>VLOOKUP(B2042,'[2]Production ScheduleNThuy4159'!$A:$B,2,0)</f>
        <v>624556</v>
      </c>
      <c r="D2042" t="e">
        <f>VLOOKUP(C2042,'[3]Vendor Numbers and Assignments'!$A:$B,2,0)</f>
        <v>#N/A</v>
      </c>
      <c r="E2042" t="e">
        <f>VLOOKUP(C2042,'[3]Vendor Numbers and Assignments'!$A:$D,4,0)</f>
        <v>#N/A</v>
      </c>
    </row>
    <row r="2043" spans="2:5" x14ac:dyDescent="0.3">
      <c r="B2043" t="s">
        <v>2370</v>
      </c>
      <c r="C2043">
        <f>VLOOKUP(B2043,'[2]Production ScheduleNThuy4159'!$A:$B,2,0)</f>
        <v>600039</v>
      </c>
      <c r="D2043" t="e">
        <f>VLOOKUP(C2043,'[3]Vendor Numbers and Assignments'!$A:$B,2,0)</f>
        <v>#N/A</v>
      </c>
      <c r="E2043" t="e">
        <f>VLOOKUP(C2043,'[3]Vendor Numbers and Assignments'!$A:$D,4,0)</f>
        <v>#N/A</v>
      </c>
    </row>
    <row r="2044" spans="2:5" x14ac:dyDescent="0.3">
      <c r="B2044" t="s">
        <v>2371</v>
      </c>
      <c r="C2044">
        <f>VLOOKUP(B2044,'[2]Production ScheduleNThuy4159'!$A:$B,2,0)</f>
        <v>624556</v>
      </c>
      <c r="D2044" t="e">
        <f>VLOOKUP(C2044,'[3]Vendor Numbers and Assignments'!$A:$B,2,0)</f>
        <v>#N/A</v>
      </c>
      <c r="E2044" t="e">
        <f>VLOOKUP(C2044,'[3]Vendor Numbers and Assignments'!$A:$D,4,0)</f>
        <v>#N/A</v>
      </c>
    </row>
    <row r="2045" spans="2:5" x14ac:dyDescent="0.3">
      <c r="B2045" t="s">
        <v>2372</v>
      </c>
      <c r="C2045">
        <f>VLOOKUP(B2045,'[2]Production ScheduleNThuy4159'!$A:$B,2,0)</f>
        <v>600039</v>
      </c>
      <c r="D2045" t="e">
        <f>VLOOKUP(C2045,'[3]Vendor Numbers and Assignments'!$A:$B,2,0)</f>
        <v>#N/A</v>
      </c>
      <c r="E2045" t="e">
        <f>VLOOKUP(C2045,'[3]Vendor Numbers and Assignments'!$A:$D,4,0)</f>
        <v>#N/A</v>
      </c>
    </row>
    <row r="2046" spans="2:5" x14ac:dyDescent="0.3">
      <c r="B2046" t="s">
        <v>2373</v>
      </c>
      <c r="C2046">
        <f>VLOOKUP(B2046,'[2]Production ScheduleNThuy4159'!$A:$B,2,0)</f>
        <v>624556</v>
      </c>
      <c r="D2046" t="e">
        <f>VLOOKUP(C2046,'[3]Vendor Numbers and Assignments'!$A:$B,2,0)</f>
        <v>#N/A</v>
      </c>
      <c r="E2046" t="e">
        <f>VLOOKUP(C2046,'[3]Vendor Numbers and Assignments'!$A:$D,4,0)</f>
        <v>#N/A</v>
      </c>
    </row>
    <row r="2047" spans="2:5" x14ac:dyDescent="0.3">
      <c r="B2047" t="s">
        <v>2374</v>
      </c>
      <c r="C2047">
        <f>VLOOKUP(B2047,'[2]Production ScheduleNThuy4159'!$A:$B,2,0)</f>
        <v>600039</v>
      </c>
      <c r="D2047" t="e">
        <f>VLOOKUP(C2047,'[3]Vendor Numbers and Assignments'!$A:$B,2,0)</f>
        <v>#N/A</v>
      </c>
      <c r="E2047" t="e">
        <f>VLOOKUP(C2047,'[3]Vendor Numbers and Assignments'!$A:$D,4,0)</f>
        <v>#N/A</v>
      </c>
    </row>
    <row r="2048" spans="2:5" x14ac:dyDescent="0.3">
      <c r="B2048" t="s">
        <v>2375</v>
      </c>
      <c r="C2048">
        <f>VLOOKUP(B2048,'[2]Production ScheduleNThuy4159'!$A:$B,2,0)</f>
        <v>624556</v>
      </c>
      <c r="D2048" t="e">
        <f>VLOOKUP(C2048,'[3]Vendor Numbers and Assignments'!$A:$B,2,0)</f>
        <v>#N/A</v>
      </c>
      <c r="E2048" t="e">
        <f>VLOOKUP(C2048,'[3]Vendor Numbers and Assignments'!$A:$D,4,0)</f>
        <v>#N/A</v>
      </c>
    </row>
    <row r="2049" spans="2:5" x14ac:dyDescent="0.3">
      <c r="B2049" t="s">
        <v>2376</v>
      </c>
      <c r="C2049">
        <f>VLOOKUP(B2049,'[2]Production ScheduleNThuy4159'!$A:$B,2,0)</f>
        <v>600039</v>
      </c>
      <c r="D2049" t="e">
        <f>VLOOKUP(C2049,'[3]Vendor Numbers and Assignments'!$A:$B,2,0)</f>
        <v>#N/A</v>
      </c>
      <c r="E2049" t="e">
        <f>VLOOKUP(C2049,'[3]Vendor Numbers and Assignments'!$A:$D,4,0)</f>
        <v>#N/A</v>
      </c>
    </row>
    <row r="2050" spans="2:5" x14ac:dyDescent="0.3">
      <c r="B2050" t="s">
        <v>2377</v>
      </c>
      <c r="C2050">
        <f>VLOOKUP(B2050,'[2]Production ScheduleNThuy4159'!$A:$B,2,0)</f>
        <v>624556</v>
      </c>
      <c r="D2050" t="e">
        <f>VLOOKUP(C2050,'[3]Vendor Numbers and Assignments'!$A:$B,2,0)</f>
        <v>#N/A</v>
      </c>
      <c r="E2050" t="e">
        <f>VLOOKUP(C2050,'[3]Vendor Numbers and Assignments'!$A:$D,4,0)</f>
        <v>#N/A</v>
      </c>
    </row>
    <row r="2051" spans="2:5" x14ac:dyDescent="0.3">
      <c r="B2051" t="s">
        <v>2378</v>
      </c>
      <c r="C2051">
        <f>VLOOKUP(B2051,'[2]Production ScheduleNThuy4159'!$A:$B,2,0)</f>
        <v>600039</v>
      </c>
      <c r="D2051" t="e">
        <f>VLOOKUP(C2051,'[3]Vendor Numbers and Assignments'!$A:$B,2,0)</f>
        <v>#N/A</v>
      </c>
      <c r="E2051" t="e">
        <f>VLOOKUP(C2051,'[3]Vendor Numbers and Assignments'!$A:$D,4,0)</f>
        <v>#N/A</v>
      </c>
    </row>
    <row r="2052" spans="2:5" x14ac:dyDescent="0.3">
      <c r="B2052" t="s">
        <v>2379</v>
      </c>
      <c r="C2052">
        <f>VLOOKUP(B2052,'[2]Production ScheduleNThuy4159'!$A:$B,2,0)</f>
        <v>624556</v>
      </c>
      <c r="D2052" t="e">
        <f>VLOOKUP(C2052,'[3]Vendor Numbers and Assignments'!$A:$B,2,0)</f>
        <v>#N/A</v>
      </c>
      <c r="E2052" t="e">
        <f>VLOOKUP(C2052,'[3]Vendor Numbers and Assignments'!$A:$D,4,0)</f>
        <v>#N/A</v>
      </c>
    </row>
    <row r="2053" spans="2:5" x14ac:dyDescent="0.3">
      <c r="B2053" t="s">
        <v>2380</v>
      </c>
      <c r="C2053">
        <f>VLOOKUP(B2053,'[2]Production ScheduleNThuy4159'!$A:$B,2,0)</f>
        <v>600039</v>
      </c>
      <c r="D2053" t="e">
        <f>VLOOKUP(C2053,'[3]Vendor Numbers and Assignments'!$A:$B,2,0)</f>
        <v>#N/A</v>
      </c>
      <c r="E2053" t="e">
        <f>VLOOKUP(C2053,'[3]Vendor Numbers and Assignments'!$A:$D,4,0)</f>
        <v>#N/A</v>
      </c>
    </row>
    <row r="2054" spans="2:5" x14ac:dyDescent="0.3">
      <c r="B2054" t="s">
        <v>2381</v>
      </c>
      <c r="C2054">
        <f>VLOOKUP(B2054,'[2]Production ScheduleNThuy4159'!$A:$B,2,0)</f>
        <v>624556</v>
      </c>
      <c r="D2054" t="e">
        <f>VLOOKUP(C2054,'[3]Vendor Numbers and Assignments'!$A:$B,2,0)</f>
        <v>#N/A</v>
      </c>
      <c r="E2054" t="e">
        <f>VLOOKUP(C2054,'[3]Vendor Numbers and Assignments'!$A:$D,4,0)</f>
        <v>#N/A</v>
      </c>
    </row>
    <row r="2055" spans="2:5" x14ac:dyDescent="0.3">
      <c r="B2055" t="s">
        <v>2382</v>
      </c>
      <c r="C2055">
        <f>VLOOKUP(B2055,'[2]Production ScheduleNThuy4159'!$A:$B,2,0)</f>
        <v>600039</v>
      </c>
      <c r="D2055" t="e">
        <f>VLOOKUP(C2055,'[3]Vendor Numbers and Assignments'!$A:$B,2,0)</f>
        <v>#N/A</v>
      </c>
      <c r="E2055" t="e">
        <f>VLOOKUP(C2055,'[3]Vendor Numbers and Assignments'!$A:$D,4,0)</f>
        <v>#N/A</v>
      </c>
    </row>
    <row r="2056" spans="2:5" x14ac:dyDescent="0.3">
      <c r="B2056" t="s">
        <v>2383</v>
      </c>
      <c r="C2056">
        <f>VLOOKUP(B2056,'[2]Production ScheduleNThuy4159'!$A:$B,2,0)</f>
        <v>624556</v>
      </c>
      <c r="D2056" t="e">
        <f>VLOOKUP(C2056,'[3]Vendor Numbers and Assignments'!$A:$B,2,0)</f>
        <v>#N/A</v>
      </c>
      <c r="E2056" t="e">
        <f>VLOOKUP(C2056,'[3]Vendor Numbers and Assignments'!$A:$D,4,0)</f>
        <v>#N/A</v>
      </c>
    </row>
    <row r="2057" spans="2:5" x14ac:dyDescent="0.3">
      <c r="B2057" t="s">
        <v>2384</v>
      </c>
      <c r="C2057">
        <f>VLOOKUP(B2057,'[2]Production ScheduleNThuy4159'!$A:$B,2,0)</f>
        <v>600039</v>
      </c>
      <c r="D2057" t="e">
        <f>VLOOKUP(C2057,'[3]Vendor Numbers and Assignments'!$A:$B,2,0)</f>
        <v>#N/A</v>
      </c>
      <c r="E2057" t="e">
        <f>VLOOKUP(C2057,'[3]Vendor Numbers and Assignments'!$A:$D,4,0)</f>
        <v>#N/A</v>
      </c>
    </row>
    <row r="2058" spans="2:5" x14ac:dyDescent="0.3">
      <c r="B2058" t="s">
        <v>2385</v>
      </c>
      <c r="C2058">
        <f>VLOOKUP(B2058,'[2]Production ScheduleNThuy4159'!$A:$B,2,0)</f>
        <v>624556</v>
      </c>
      <c r="D2058" t="e">
        <f>VLOOKUP(C2058,'[3]Vendor Numbers and Assignments'!$A:$B,2,0)</f>
        <v>#N/A</v>
      </c>
      <c r="E2058" t="e">
        <f>VLOOKUP(C2058,'[3]Vendor Numbers and Assignments'!$A:$D,4,0)</f>
        <v>#N/A</v>
      </c>
    </row>
    <row r="2059" spans="2:5" x14ac:dyDescent="0.3">
      <c r="B2059" t="s">
        <v>2386</v>
      </c>
      <c r="C2059">
        <f>VLOOKUP(B2059,'[2]Production ScheduleNThuy4159'!$A:$B,2,0)</f>
        <v>600039</v>
      </c>
      <c r="D2059" t="e">
        <f>VLOOKUP(C2059,'[3]Vendor Numbers and Assignments'!$A:$B,2,0)</f>
        <v>#N/A</v>
      </c>
      <c r="E2059" t="e">
        <f>VLOOKUP(C2059,'[3]Vendor Numbers and Assignments'!$A:$D,4,0)</f>
        <v>#N/A</v>
      </c>
    </row>
    <row r="2060" spans="2:5" x14ac:dyDescent="0.3">
      <c r="B2060" t="s">
        <v>2387</v>
      </c>
      <c r="C2060">
        <f>VLOOKUP(B2060,'[2]Production ScheduleNThuy4159'!$A:$B,2,0)</f>
        <v>600039</v>
      </c>
      <c r="D2060" t="e">
        <f>VLOOKUP(C2060,'[3]Vendor Numbers and Assignments'!$A:$B,2,0)</f>
        <v>#N/A</v>
      </c>
      <c r="E2060" t="e">
        <f>VLOOKUP(C2060,'[3]Vendor Numbers and Assignments'!$A:$D,4,0)</f>
        <v>#N/A</v>
      </c>
    </row>
    <row r="2061" spans="2:5" x14ac:dyDescent="0.3">
      <c r="B2061" t="s">
        <v>2388</v>
      </c>
      <c r="C2061">
        <f>VLOOKUP(B2061,'[2]Production ScheduleNThuy4159'!$A:$B,2,0)</f>
        <v>624556</v>
      </c>
      <c r="D2061" t="e">
        <f>VLOOKUP(C2061,'[3]Vendor Numbers and Assignments'!$A:$B,2,0)</f>
        <v>#N/A</v>
      </c>
      <c r="E2061" t="e">
        <f>VLOOKUP(C2061,'[3]Vendor Numbers and Assignments'!$A:$D,4,0)</f>
        <v>#N/A</v>
      </c>
    </row>
    <row r="2062" spans="2:5" x14ac:dyDescent="0.3">
      <c r="B2062" t="s">
        <v>2389</v>
      </c>
      <c r="C2062">
        <f>VLOOKUP(B2062,'[2]Production ScheduleNThuy4159'!$A:$B,2,0)</f>
        <v>600039</v>
      </c>
      <c r="D2062" t="e">
        <f>VLOOKUP(C2062,'[3]Vendor Numbers and Assignments'!$A:$B,2,0)</f>
        <v>#N/A</v>
      </c>
      <c r="E2062" t="e">
        <f>VLOOKUP(C2062,'[3]Vendor Numbers and Assignments'!$A:$D,4,0)</f>
        <v>#N/A</v>
      </c>
    </row>
    <row r="2063" spans="2:5" x14ac:dyDescent="0.3">
      <c r="B2063" t="s">
        <v>2390</v>
      </c>
      <c r="C2063">
        <f>VLOOKUP(B2063,'[2]Production ScheduleNThuy4159'!$A:$B,2,0)</f>
        <v>624556</v>
      </c>
      <c r="D2063" t="e">
        <f>VLOOKUP(C2063,'[3]Vendor Numbers and Assignments'!$A:$B,2,0)</f>
        <v>#N/A</v>
      </c>
      <c r="E2063" t="e">
        <f>VLOOKUP(C2063,'[3]Vendor Numbers and Assignments'!$A:$D,4,0)</f>
        <v>#N/A</v>
      </c>
    </row>
    <row r="2064" spans="2:5" x14ac:dyDescent="0.3">
      <c r="B2064" t="s">
        <v>2391</v>
      </c>
      <c r="C2064">
        <f>VLOOKUP(B2064,'[2]Production ScheduleNThuy4159'!$A:$B,2,0)</f>
        <v>600039</v>
      </c>
      <c r="D2064" t="e">
        <f>VLOOKUP(C2064,'[3]Vendor Numbers and Assignments'!$A:$B,2,0)</f>
        <v>#N/A</v>
      </c>
      <c r="E2064" t="e">
        <f>VLOOKUP(C2064,'[3]Vendor Numbers and Assignments'!$A:$D,4,0)</f>
        <v>#N/A</v>
      </c>
    </row>
    <row r="2065" spans="2:5" x14ac:dyDescent="0.3">
      <c r="B2065" t="s">
        <v>2392</v>
      </c>
      <c r="C2065">
        <f>VLOOKUP(B2065,'[2]Production ScheduleNThuy4159'!$A:$B,2,0)</f>
        <v>624556</v>
      </c>
      <c r="D2065" t="e">
        <f>VLOOKUP(C2065,'[3]Vendor Numbers and Assignments'!$A:$B,2,0)</f>
        <v>#N/A</v>
      </c>
      <c r="E2065" t="e">
        <f>VLOOKUP(C2065,'[3]Vendor Numbers and Assignments'!$A:$D,4,0)</f>
        <v>#N/A</v>
      </c>
    </row>
    <row r="2066" spans="2:5" x14ac:dyDescent="0.3">
      <c r="B2066" t="s">
        <v>2393</v>
      </c>
      <c r="C2066">
        <f>VLOOKUP(B2066,'[2]Production ScheduleNThuy4159'!$A:$B,2,0)</f>
        <v>600039</v>
      </c>
      <c r="D2066" t="e">
        <f>VLOOKUP(C2066,'[3]Vendor Numbers and Assignments'!$A:$B,2,0)</f>
        <v>#N/A</v>
      </c>
      <c r="E2066" t="e">
        <f>VLOOKUP(C2066,'[3]Vendor Numbers and Assignments'!$A:$D,4,0)</f>
        <v>#N/A</v>
      </c>
    </row>
    <row r="2067" spans="2:5" x14ac:dyDescent="0.3">
      <c r="B2067" t="s">
        <v>2394</v>
      </c>
      <c r="C2067">
        <f>VLOOKUP(B2067,'[2]Production ScheduleNThuy4159'!$A:$B,2,0)</f>
        <v>624556</v>
      </c>
      <c r="D2067" t="e">
        <f>VLOOKUP(C2067,'[3]Vendor Numbers and Assignments'!$A:$B,2,0)</f>
        <v>#N/A</v>
      </c>
      <c r="E2067" t="e">
        <f>VLOOKUP(C2067,'[3]Vendor Numbers and Assignments'!$A:$D,4,0)</f>
        <v>#N/A</v>
      </c>
    </row>
    <row r="2068" spans="2:5" x14ac:dyDescent="0.3">
      <c r="B2068" t="s">
        <v>2395</v>
      </c>
      <c r="C2068">
        <f>VLOOKUP(B2068,'[2]Production ScheduleNThuy4159'!$A:$B,2,0)</f>
        <v>600039</v>
      </c>
      <c r="D2068" t="e">
        <f>VLOOKUP(C2068,'[3]Vendor Numbers and Assignments'!$A:$B,2,0)</f>
        <v>#N/A</v>
      </c>
      <c r="E2068" t="e">
        <f>VLOOKUP(C2068,'[3]Vendor Numbers and Assignments'!$A:$D,4,0)</f>
        <v>#N/A</v>
      </c>
    </row>
    <row r="2069" spans="2:5" x14ac:dyDescent="0.3">
      <c r="B2069" t="s">
        <v>2396</v>
      </c>
      <c r="C2069">
        <f>VLOOKUP(B2069,'[2]Production ScheduleNThuy4159'!$A:$B,2,0)</f>
        <v>624556</v>
      </c>
      <c r="D2069" t="e">
        <f>VLOOKUP(C2069,'[3]Vendor Numbers and Assignments'!$A:$B,2,0)</f>
        <v>#N/A</v>
      </c>
      <c r="E2069" t="e">
        <f>VLOOKUP(C2069,'[3]Vendor Numbers and Assignments'!$A:$D,4,0)</f>
        <v>#N/A</v>
      </c>
    </row>
    <row r="2070" spans="2:5" x14ac:dyDescent="0.3">
      <c r="B2070" t="s">
        <v>2397</v>
      </c>
      <c r="C2070">
        <f>VLOOKUP(B2070,'[2]Production ScheduleNThuy4159'!$A:$B,2,0)</f>
        <v>600039</v>
      </c>
      <c r="D2070" t="e">
        <f>VLOOKUP(C2070,'[3]Vendor Numbers and Assignments'!$A:$B,2,0)</f>
        <v>#N/A</v>
      </c>
      <c r="E2070" t="e">
        <f>VLOOKUP(C2070,'[3]Vendor Numbers and Assignments'!$A:$D,4,0)</f>
        <v>#N/A</v>
      </c>
    </row>
    <row r="2071" spans="2:5" x14ac:dyDescent="0.3">
      <c r="B2071" t="s">
        <v>2398</v>
      </c>
      <c r="C2071">
        <f>VLOOKUP(B2071,'[2]Production ScheduleNThuy4159'!$A:$B,2,0)</f>
        <v>624556</v>
      </c>
      <c r="D2071" t="e">
        <f>VLOOKUP(C2071,'[3]Vendor Numbers and Assignments'!$A:$B,2,0)</f>
        <v>#N/A</v>
      </c>
      <c r="E2071" t="e">
        <f>VLOOKUP(C2071,'[3]Vendor Numbers and Assignments'!$A:$D,4,0)</f>
        <v>#N/A</v>
      </c>
    </row>
    <row r="2072" spans="2:5" x14ac:dyDescent="0.3">
      <c r="B2072" t="s">
        <v>2399</v>
      </c>
      <c r="C2072">
        <f>VLOOKUP(B2072,'[2]Production ScheduleNThuy4159'!$A:$B,2,0)</f>
        <v>600039</v>
      </c>
      <c r="D2072" t="e">
        <f>VLOOKUP(C2072,'[3]Vendor Numbers and Assignments'!$A:$B,2,0)</f>
        <v>#N/A</v>
      </c>
      <c r="E2072" t="e">
        <f>VLOOKUP(C2072,'[3]Vendor Numbers and Assignments'!$A:$D,4,0)</f>
        <v>#N/A</v>
      </c>
    </row>
    <row r="2073" spans="2:5" x14ac:dyDescent="0.3">
      <c r="B2073" t="s">
        <v>2400</v>
      </c>
      <c r="C2073">
        <f>VLOOKUP(B2073,'[2]Production ScheduleNThuy4159'!$A:$B,2,0)</f>
        <v>624556</v>
      </c>
      <c r="D2073" t="e">
        <f>VLOOKUP(C2073,'[3]Vendor Numbers and Assignments'!$A:$B,2,0)</f>
        <v>#N/A</v>
      </c>
      <c r="E2073" t="e">
        <f>VLOOKUP(C2073,'[3]Vendor Numbers and Assignments'!$A:$D,4,0)</f>
        <v>#N/A</v>
      </c>
    </row>
    <row r="2074" spans="2:5" x14ac:dyDescent="0.3">
      <c r="B2074" t="s">
        <v>2401</v>
      </c>
      <c r="C2074">
        <f>VLOOKUP(B2074,'[2]Production ScheduleNThuy4159'!$A:$B,2,0)</f>
        <v>600039</v>
      </c>
      <c r="D2074" t="e">
        <f>VLOOKUP(C2074,'[3]Vendor Numbers and Assignments'!$A:$B,2,0)</f>
        <v>#N/A</v>
      </c>
      <c r="E2074" t="e">
        <f>VLOOKUP(C2074,'[3]Vendor Numbers and Assignments'!$A:$D,4,0)</f>
        <v>#N/A</v>
      </c>
    </row>
    <row r="2075" spans="2:5" x14ac:dyDescent="0.3">
      <c r="B2075" t="s">
        <v>2402</v>
      </c>
      <c r="C2075">
        <f>VLOOKUP(B2075,'[2]Production ScheduleNThuy4159'!$A:$B,2,0)</f>
        <v>600039</v>
      </c>
      <c r="D2075" t="e">
        <f>VLOOKUP(C2075,'[3]Vendor Numbers and Assignments'!$A:$B,2,0)</f>
        <v>#N/A</v>
      </c>
      <c r="E2075" t="e">
        <f>VLOOKUP(C2075,'[3]Vendor Numbers and Assignments'!$A:$D,4,0)</f>
        <v>#N/A</v>
      </c>
    </row>
    <row r="2076" spans="2:5" x14ac:dyDescent="0.3">
      <c r="B2076" t="s">
        <v>2403</v>
      </c>
      <c r="C2076">
        <f>VLOOKUP(B2076,'[2]Production ScheduleNThuy4159'!$A:$B,2,0)</f>
        <v>624556</v>
      </c>
      <c r="D2076" t="e">
        <f>VLOOKUP(C2076,'[3]Vendor Numbers and Assignments'!$A:$B,2,0)</f>
        <v>#N/A</v>
      </c>
      <c r="E2076" t="e">
        <f>VLOOKUP(C2076,'[3]Vendor Numbers and Assignments'!$A:$D,4,0)</f>
        <v>#N/A</v>
      </c>
    </row>
    <row r="2077" spans="2:5" x14ac:dyDescent="0.3">
      <c r="B2077" t="s">
        <v>2404</v>
      </c>
      <c r="C2077">
        <f>VLOOKUP(B2077,'[2]Production ScheduleNThuy4159'!$A:$B,2,0)</f>
        <v>600039</v>
      </c>
      <c r="D2077" t="e">
        <f>VLOOKUP(C2077,'[3]Vendor Numbers and Assignments'!$A:$B,2,0)</f>
        <v>#N/A</v>
      </c>
      <c r="E2077" t="e">
        <f>VLOOKUP(C2077,'[3]Vendor Numbers and Assignments'!$A:$D,4,0)</f>
        <v>#N/A</v>
      </c>
    </row>
    <row r="2078" spans="2:5" x14ac:dyDescent="0.3">
      <c r="B2078" t="s">
        <v>2405</v>
      </c>
      <c r="C2078">
        <f>VLOOKUP(B2078,'[2]Production ScheduleNThuy4159'!$A:$B,2,0)</f>
        <v>624556</v>
      </c>
      <c r="D2078" t="e">
        <f>VLOOKUP(C2078,'[3]Vendor Numbers and Assignments'!$A:$B,2,0)</f>
        <v>#N/A</v>
      </c>
      <c r="E2078" t="e">
        <f>VLOOKUP(C2078,'[3]Vendor Numbers and Assignments'!$A:$D,4,0)</f>
        <v>#N/A</v>
      </c>
    </row>
    <row r="2079" spans="2:5" x14ac:dyDescent="0.3">
      <c r="B2079" t="s">
        <v>2406</v>
      </c>
      <c r="C2079">
        <f>VLOOKUP(B2079,'[2]Production ScheduleNThuy4159'!$A:$B,2,0)</f>
        <v>600039</v>
      </c>
      <c r="D2079" t="e">
        <f>VLOOKUP(C2079,'[3]Vendor Numbers and Assignments'!$A:$B,2,0)</f>
        <v>#N/A</v>
      </c>
      <c r="E2079" t="e">
        <f>VLOOKUP(C2079,'[3]Vendor Numbers and Assignments'!$A:$D,4,0)</f>
        <v>#N/A</v>
      </c>
    </row>
    <row r="2080" spans="2:5" x14ac:dyDescent="0.3">
      <c r="B2080" t="s">
        <v>2407</v>
      </c>
      <c r="C2080">
        <f>VLOOKUP(B2080,'[2]Production ScheduleNThuy4159'!$A:$B,2,0)</f>
        <v>624556</v>
      </c>
      <c r="D2080" t="e">
        <f>VLOOKUP(C2080,'[3]Vendor Numbers and Assignments'!$A:$B,2,0)</f>
        <v>#N/A</v>
      </c>
      <c r="E2080" t="e">
        <f>VLOOKUP(C2080,'[3]Vendor Numbers and Assignments'!$A:$D,4,0)</f>
        <v>#N/A</v>
      </c>
    </row>
    <row r="2081" spans="2:5" x14ac:dyDescent="0.3">
      <c r="B2081" t="s">
        <v>2408</v>
      </c>
      <c r="C2081">
        <f>VLOOKUP(B2081,'[2]Production ScheduleNThuy4159'!$A:$B,2,0)</f>
        <v>600039</v>
      </c>
      <c r="D2081" t="e">
        <f>VLOOKUP(C2081,'[3]Vendor Numbers and Assignments'!$A:$B,2,0)</f>
        <v>#N/A</v>
      </c>
      <c r="E2081" t="e">
        <f>VLOOKUP(C2081,'[3]Vendor Numbers and Assignments'!$A:$D,4,0)</f>
        <v>#N/A</v>
      </c>
    </row>
    <row r="2082" spans="2:5" x14ac:dyDescent="0.3">
      <c r="B2082" t="s">
        <v>2409</v>
      </c>
      <c r="C2082">
        <f>VLOOKUP(B2082,'[2]Production ScheduleNThuy4159'!$A:$B,2,0)</f>
        <v>624556</v>
      </c>
      <c r="D2082" t="e">
        <f>VLOOKUP(C2082,'[3]Vendor Numbers and Assignments'!$A:$B,2,0)</f>
        <v>#N/A</v>
      </c>
      <c r="E2082" t="e">
        <f>VLOOKUP(C2082,'[3]Vendor Numbers and Assignments'!$A:$D,4,0)</f>
        <v>#N/A</v>
      </c>
    </row>
    <row r="2083" spans="2:5" x14ac:dyDescent="0.3">
      <c r="B2083" t="s">
        <v>2410</v>
      </c>
      <c r="C2083">
        <f>VLOOKUP(B2083,'[2]Production ScheduleNThuy4159'!$A:$B,2,0)</f>
        <v>624556</v>
      </c>
      <c r="D2083" t="e">
        <f>VLOOKUP(C2083,'[3]Vendor Numbers and Assignments'!$A:$B,2,0)</f>
        <v>#N/A</v>
      </c>
      <c r="E2083" t="e">
        <f>VLOOKUP(C2083,'[3]Vendor Numbers and Assignments'!$A:$D,4,0)</f>
        <v>#N/A</v>
      </c>
    </row>
    <row r="2084" spans="2:5" x14ac:dyDescent="0.3">
      <c r="B2084" t="s">
        <v>2411</v>
      </c>
      <c r="C2084">
        <f>VLOOKUP(B2084,'[2]Production ScheduleNThuy4159'!$A:$B,2,0)</f>
        <v>600039</v>
      </c>
      <c r="D2084" t="e">
        <f>VLOOKUP(C2084,'[3]Vendor Numbers and Assignments'!$A:$B,2,0)</f>
        <v>#N/A</v>
      </c>
      <c r="E2084" t="e">
        <f>VLOOKUP(C2084,'[3]Vendor Numbers and Assignments'!$A:$D,4,0)</f>
        <v>#N/A</v>
      </c>
    </row>
    <row r="2085" spans="2:5" x14ac:dyDescent="0.3">
      <c r="B2085" t="s">
        <v>2412</v>
      </c>
      <c r="C2085">
        <f>VLOOKUP(B2085,'[2]Production ScheduleNThuy4159'!$A:$B,2,0)</f>
        <v>600039</v>
      </c>
      <c r="D2085" t="e">
        <f>VLOOKUP(C2085,'[3]Vendor Numbers and Assignments'!$A:$B,2,0)</f>
        <v>#N/A</v>
      </c>
      <c r="E2085" t="e">
        <f>VLOOKUP(C2085,'[3]Vendor Numbers and Assignments'!$A:$D,4,0)</f>
        <v>#N/A</v>
      </c>
    </row>
    <row r="2086" spans="2:5" x14ac:dyDescent="0.3">
      <c r="B2086" t="s">
        <v>2413</v>
      </c>
      <c r="C2086">
        <f>VLOOKUP(B2086,'[2]Production ScheduleNThuy4159'!$A:$B,2,0)</f>
        <v>600039</v>
      </c>
      <c r="D2086" t="e">
        <f>VLOOKUP(C2086,'[3]Vendor Numbers and Assignments'!$A:$B,2,0)</f>
        <v>#N/A</v>
      </c>
      <c r="E2086" t="e">
        <f>VLOOKUP(C2086,'[3]Vendor Numbers and Assignments'!$A:$D,4,0)</f>
        <v>#N/A</v>
      </c>
    </row>
    <row r="2087" spans="2:5" x14ac:dyDescent="0.3">
      <c r="B2087" t="s">
        <v>2414</v>
      </c>
      <c r="C2087">
        <f>VLOOKUP(B2087,'[2]Production ScheduleNThuy4159'!$A:$B,2,0)</f>
        <v>600039</v>
      </c>
      <c r="D2087" t="e">
        <f>VLOOKUP(C2087,'[3]Vendor Numbers and Assignments'!$A:$B,2,0)</f>
        <v>#N/A</v>
      </c>
      <c r="E2087" t="e">
        <f>VLOOKUP(C2087,'[3]Vendor Numbers and Assignments'!$A:$D,4,0)</f>
        <v>#N/A</v>
      </c>
    </row>
    <row r="2088" spans="2:5" x14ac:dyDescent="0.3">
      <c r="B2088" t="s">
        <v>2415</v>
      </c>
      <c r="C2088">
        <f>VLOOKUP(B2088,'[2]Production ScheduleNThuy4159'!$A:$B,2,0)</f>
        <v>600039</v>
      </c>
      <c r="D2088" t="e">
        <f>VLOOKUP(C2088,'[3]Vendor Numbers and Assignments'!$A:$B,2,0)</f>
        <v>#N/A</v>
      </c>
      <c r="E2088" t="e">
        <f>VLOOKUP(C2088,'[3]Vendor Numbers and Assignments'!$A:$D,4,0)</f>
        <v>#N/A</v>
      </c>
    </row>
    <row r="2089" spans="2:5" x14ac:dyDescent="0.3">
      <c r="B2089" t="s">
        <v>2416</v>
      </c>
      <c r="C2089">
        <f>VLOOKUP(B2089,'[2]Production ScheduleNThuy4159'!$A:$B,2,0)</f>
        <v>600039</v>
      </c>
      <c r="D2089" t="e">
        <f>VLOOKUP(C2089,'[3]Vendor Numbers and Assignments'!$A:$B,2,0)</f>
        <v>#N/A</v>
      </c>
      <c r="E2089" t="e">
        <f>VLOOKUP(C2089,'[3]Vendor Numbers and Assignments'!$A:$D,4,0)</f>
        <v>#N/A</v>
      </c>
    </row>
    <row r="2090" spans="2:5" x14ac:dyDescent="0.3">
      <c r="B2090" t="s">
        <v>2417</v>
      </c>
      <c r="C2090">
        <f>VLOOKUP(B2090,'[2]Production ScheduleNThuy4159'!$A:$B,2,0)</f>
        <v>600039</v>
      </c>
      <c r="D2090" t="e">
        <f>VLOOKUP(C2090,'[3]Vendor Numbers and Assignments'!$A:$B,2,0)</f>
        <v>#N/A</v>
      </c>
      <c r="E2090" t="e">
        <f>VLOOKUP(C2090,'[3]Vendor Numbers and Assignments'!$A:$D,4,0)</f>
        <v>#N/A</v>
      </c>
    </row>
    <row r="2091" spans="2:5" x14ac:dyDescent="0.3">
      <c r="B2091" t="s">
        <v>2418</v>
      </c>
      <c r="C2091">
        <f>VLOOKUP(B2091,'[2]Production ScheduleNThuy4159'!$A:$B,2,0)</f>
        <v>624556</v>
      </c>
      <c r="D2091" t="e">
        <f>VLOOKUP(C2091,'[3]Vendor Numbers and Assignments'!$A:$B,2,0)</f>
        <v>#N/A</v>
      </c>
      <c r="E2091" t="e">
        <f>VLOOKUP(C2091,'[3]Vendor Numbers and Assignments'!$A:$D,4,0)</f>
        <v>#N/A</v>
      </c>
    </row>
    <row r="2092" spans="2:5" x14ac:dyDescent="0.3">
      <c r="B2092" t="s">
        <v>2419</v>
      </c>
      <c r="C2092">
        <f>VLOOKUP(B2092,'[2]Production ScheduleNThuy4159'!$A:$B,2,0)</f>
        <v>600039</v>
      </c>
      <c r="D2092" t="e">
        <f>VLOOKUP(C2092,'[3]Vendor Numbers and Assignments'!$A:$B,2,0)</f>
        <v>#N/A</v>
      </c>
      <c r="E2092" t="e">
        <f>VLOOKUP(C2092,'[3]Vendor Numbers and Assignments'!$A:$D,4,0)</f>
        <v>#N/A</v>
      </c>
    </row>
    <row r="2093" spans="2:5" x14ac:dyDescent="0.3">
      <c r="B2093" t="s">
        <v>2420</v>
      </c>
      <c r="C2093">
        <f>VLOOKUP(B2093,'[2]Production ScheduleNThuy4159'!$A:$B,2,0)</f>
        <v>624556</v>
      </c>
      <c r="D2093" t="e">
        <f>VLOOKUP(C2093,'[3]Vendor Numbers and Assignments'!$A:$B,2,0)</f>
        <v>#N/A</v>
      </c>
      <c r="E2093" t="e">
        <f>VLOOKUP(C2093,'[3]Vendor Numbers and Assignments'!$A:$D,4,0)</f>
        <v>#N/A</v>
      </c>
    </row>
    <row r="2094" spans="2:5" x14ac:dyDescent="0.3">
      <c r="B2094" t="s">
        <v>2421</v>
      </c>
      <c r="C2094">
        <f>VLOOKUP(B2094,'[2]Production ScheduleNThuy4159'!$A:$B,2,0)</f>
        <v>600039</v>
      </c>
      <c r="D2094" t="e">
        <f>VLOOKUP(C2094,'[3]Vendor Numbers and Assignments'!$A:$B,2,0)</f>
        <v>#N/A</v>
      </c>
      <c r="E2094" t="e">
        <f>VLOOKUP(C2094,'[3]Vendor Numbers and Assignments'!$A:$D,4,0)</f>
        <v>#N/A</v>
      </c>
    </row>
    <row r="2095" spans="2:5" x14ac:dyDescent="0.3">
      <c r="B2095" t="s">
        <v>2422</v>
      </c>
      <c r="C2095">
        <f>VLOOKUP(B2095,'[2]Production ScheduleNThuy4159'!$A:$B,2,0)</f>
        <v>624556</v>
      </c>
      <c r="D2095" t="e">
        <f>VLOOKUP(C2095,'[3]Vendor Numbers and Assignments'!$A:$B,2,0)</f>
        <v>#N/A</v>
      </c>
      <c r="E2095" t="e">
        <f>VLOOKUP(C2095,'[3]Vendor Numbers and Assignments'!$A:$D,4,0)</f>
        <v>#N/A</v>
      </c>
    </row>
    <row r="2096" spans="2:5" x14ac:dyDescent="0.3">
      <c r="B2096" t="s">
        <v>2423</v>
      </c>
      <c r="C2096">
        <f>VLOOKUP(B2096,'[2]Production ScheduleNThuy4159'!$A:$B,2,0)</f>
        <v>600039</v>
      </c>
      <c r="D2096" t="e">
        <f>VLOOKUP(C2096,'[3]Vendor Numbers and Assignments'!$A:$B,2,0)</f>
        <v>#N/A</v>
      </c>
      <c r="E2096" t="e">
        <f>VLOOKUP(C2096,'[3]Vendor Numbers and Assignments'!$A:$D,4,0)</f>
        <v>#N/A</v>
      </c>
    </row>
    <row r="2097" spans="2:5" x14ac:dyDescent="0.3">
      <c r="B2097" t="s">
        <v>2424</v>
      </c>
      <c r="C2097">
        <f>VLOOKUP(B2097,'[2]Production ScheduleNThuy4159'!$A:$B,2,0)</f>
        <v>624556</v>
      </c>
      <c r="D2097" t="e">
        <f>VLOOKUP(C2097,'[3]Vendor Numbers and Assignments'!$A:$B,2,0)</f>
        <v>#N/A</v>
      </c>
      <c r="E2097" t="e">
        <f>VLOOKUP(C2097,'[3]Vendor Numbers and Assignments'!$A:$D,4,0)</f>
        <v>#N/A</v>
      </c>
    </row>
    <row r="2098" spans="2:5" x14ac:dyDescent="0.3">
      <c r="B2098" t="s">
        <v>2425</v>
      </c>
      <c r="C2098">
        <f>VLOOKUP(B2098,'[2]Production ScheduleNThuy4159'!$A:$B,2,0)</f>
        <v>600039</v>
      </c>
      <c r="D2098" t="e">
        <f>VLOOKUP(C2098,'[3]Vendor Numbers and Assignments'!$A:$B,2,0)</f>
        <v>#N/A</v>
      </c>
      <c r="E2098" t="e">
        <f>VLOOKUP(C2098,'[3]Vendor Numbers and Assignments'!$A:$D,4,0)</f>
        <v>#N/A</v>
      </c>
    </row>
    <row r="2099" spans="2:5" x14ac:dyDescent="0.3">
      <c r="B2099" t="s">
        <v>2426</v>
      </c>
      <c r="C2099">
        <f>VLOOKUP(B2099,'[2]Production ScheduleNThuy4159'!$A:$B,2,0)</f>
        <v>624556</v>
      </c>
      <c r="D2099" t="e">
        <f>VLOOKUP(C2099,'[3]Vendor Numbers and Assignments'!$A:$B,2,0)</f>
        <v>#N/A</v>
      </c>
      <c r="E2099" t="e">
        <f>VLOOKUP(C2099,'[3]Vendor Numbers and Assignments'!$A:$D,4,0)</f>
        <v>#N/A</v>
      </c>
    </row>
    <row r="2100" spans="2:5" x14ac:dyDescent="0.3">
      <c r="B2100" t="s">
        <v>2427</v>
      </c>
      <c r="C2100">
        <f>VLOOKUP(B2100,'[2]Production ScheduleNThuy4159'!$A:$B,2,0)</f>
        <v>600039</v>
      </c>
      <c r="D2100" t="e">
        <f>VLOOKUP(C2100,'[3]Vendor Numbers and Assignments'!$A:$B,2,0)</f>
        <v>#N/A</v>
      </c>
      <c r="E2100" t="e">
        <f>VLOOKUP(C2100,'[3]Vendor Numbers and Assignments'!$A:$D,4,0)</f>
        <v>#N/A</v>
      </c>
    </row>
    <row r="2101" spans="2:5" x14ac:dyDescent="0.3">
      <c r="B2101" t="s">
        <v>2428</v>
      </c>
      <c r="C2101">
        <f>VLOOKUP(B2101,'[2]Production ScheduleNThuy4159'!$A:$B,2,0)</f>
        <v>624556</v>
      </c>
      <c r="D2101" t="e">
        <f>VLOOKUP(C2101,'[3]Vendor Numbers and Assignments'!$A:$B,2,0)</f>
        <v>#N/A</v>
      </c>
      <c r="E2101" t="e">
        <f>VLOOKUP(C2101,'[3]Vendor Numbers and Assignments'!$A:$D,4,0)</f>
        <v>#N/A</v>
      </c>
    </row>
    <row r="2102" spans="2:5" x14ac:dyDescent="0.3">
      <c r="B2102" t="s">
        <v>2429</v>
      </c>
      <c r="C2102">
        <f>VLOOKUP(B2102,'[2]Production ScheduleNThuy4159'!$A:$B,2,0)</f>
        <v>600039</v>
      </c>
      <c r="D2102" t="e">
        <f>VLOOKUP(C2102,'[3]Vendor Numbers and Assignments'!$A:$B,2,0)</f>
        <v>#N/A</v>
      </c>
      <c r="E2102" t="e">
        <f>VLOOKUP(C2102,'[3]Vendor Numbers and Assignments'!$A:$D,4,0)</f>
        <v>#N/A</v>
      </c>
    </row>
    <row r="2103" spans="2:5" x14ac:dyDescent="0.3">
      <c r="B2103" t="s">
        <v>2430</v>
      </c>
      <c r="C2103">
        <f>VLOOKUP(B2103,'[2]Production ScheduleNThuy4159'!$A:$B,2,0)</f>
        <v>624556</v>
      </c>
      <c r="D2103" t="e">
        <f>VLOOKUP(C2103,'[3]Vendor Numbers and Assignments'!$A:$B,2,0)</f>
        <v>#N/A</v>
      </c>
      <c r="E2103" t="e">
        <f>VLOOKUP(C2103,'[3]Vendor Numbers and Assignments'!$A:$D,4,0)</f>
        <v>#N/A</v>
      </c>
    </row>
    <row r="2104" spans="2:5" x14ac:dyDescent="0.3">
      <c r="B2104" t="s">
        <v>2431</v>
      </c>
      <c r="C2104">
        <f>VLOOKUP(B2104,'[2]Production ScheduleNThuy4159'!$A:$B,2,0)</f>
        <v>600039</v>
      </c>
      <c r="D2104" t="e">
        <f>VLOOKUP(C2104,'[3]Vendor Numbers and Assignments'!$A:$B,2,0)</f>
        <v>#N/A</v>
      </c>
      <c r="E2104" t="e">
        <f>VLOOKUP(C2104,'[3]Vendor Numbers and Assignments'!$A:$D,4,0)</f>
        <v>#N/A</v>
      </c>
    </row>
    <row r="2105" spans="2:5" x14ac:dyDescent="0.3">
      <c r="B2105" t="s">
        <v>2432</v>
      </c>
      <c r="C2105">
        <f>VLOOKUP(B2105,'[2]Production ScheduleNThuy4159'!$A:$B,2,0)</f>
        <v>624556</v>
      </c>
      <c r="D2105" t="e">
        <f>VLOOKUP(C2105,'[3]Vendor Numbers and Assignments'!$A:$B,2,0)</f>
        <v>#N/A</v>
      </c>
      <c r="E2105" t="e">
        <f>VLOOKUP(C2105,'[3]Vendor Numbers and Assignments'!$A:$D,4,0)</f>
        <v>#N/A</v>
      </c>
    </row>
    <row r="2106" spans="2:5" x14ac:dyDescent="0.3">
      <c r="B2106" t="s">
        <v>2433</v>
      </c>
      <c r="C2106">
        <f>VLOOKUP(B2106,'[2]Production ScheduleNThuy4159'!$A:$B,2,0)</f>
        <v>600039</v>
      </c>
      <c r="D2106" t="e">
        <f>VLOOKUP(C2106,'[3]Vendor Numbers and Assignments'!$A:$B,2,0)</f>
        <v>#N/A</v>
      </c>
      <c r="E2106" t="e">
        <f>VLOOKUP(C2106,'[3]Vendor Numbers and Assignments'!$A:$D,4,0)</f>
        <v>#N/A</v>
      </c>
    </row>
    <row r="2107" spans="2:5" x14ac:dyDescent="0.3">
      <c r="B2107" t="s">
        <v>2434</v>
      </c>
      <c r="C2107">
        <f>VLOOKUP(B2107,'[2]Production ScheduleNThuy4159'!$A:$B,2,0)</f>
        <v>600039</v>
      </c>
      <c r="D2107" t="e">
        <f>VLOOKUP(C2107,'[3]Vendor Numbers and Assignments'!$A:$B,2,0)</f>
        <v>#N/A</v>
      </c>
      <c r="E2107" t="e">
        <f>VLOOKUP(C2107,'[3]Vendor Numbers and Assignments'!$A:$D,4,0)</f>
        <v>#N/A</v>
      </c>
    </row>
    <row r="2108" spans="2:5" x14ac:dyDescent="0.3">
      <c r="B2108" t="s">
        <v>2435</v>
      </c>
      <c r="C2108">
        <f>VLOOKUP(B2108,'[2]Production ScheduleNThuy4159'!$A:$B,2,0)</f>
        <v>600039</v>
      </c>
      <c r="D2108" t="e">
        <f>VLOOKUP(C2108,'[3]Vendor Numbers and Assignments'!$A:$B,2,0)</f>
        <v>#N/A</v>
      </c>
      <c r="E2108" t="e">
        <f>VLOOKUP(C2108,'[3]Vendor Numbers and Assignments'!$A:$D,4,0)</f>
        <v>#N/A</v>
      </c>
    </row>
    <row r="2109" spans="2:5" x14ac:dyDescent="0.3">
      <c r="B2109" t="s">
        <v>2436</v>
      </c>
      <c r="C2109">
        <f>VLOOKUP(B2109,'[2]Production ScheduleNThuy4159'!$A:$B,2,0)</f>
        <v>600039</v>
      </c>
      <c r="D2109" t="e">
        <f>VLOOKUP(C2109,'[3]Vendor Numbers and Assignments'!$A:$B,2,0)</f>
        <v>#N/A</v>
      </c>
      <c r="E2109" t="e">
        <f>VLOOKUP(C2109,'[3]Vendor Numbers and Assignments'!$A:$D,4,0)</f>
        <v>#N/A</v>
      </c>
    </row>
    <row r="2110" spans="2:5" x14ac:dyDescent="0.3">
      <c r="B2110" t="s">
        <v>2437</v>
      </c>
      <c r="C2110">
        <f>VLOOKUP(B2110,'[2]Production ScheduleNThuy4159'!$A:$B,2,0)</f>
        <v>600039</v>
      </c>
      <c r="D2110" t="e">
        <f>VLOOKUP(C2110,'[3]Vendor Numbers and Assignments'!$A:$B,2,0)</f>
        <v>#N/A</v>
      </c>
      <c r="E2110" t="e">
        <f>VLOOKUP(C2110,'[3]Vendor Numbers and Assignments'!$A:$D,4,0)</f>
        <v>#N/A</v>
      </c>
    </row>
    <row r="2111" spans="2:5" x14ac:dyDescent="0.3">
      <c r="B2111" t="s">
        <v>2438</v>
      </c>
      <c r="C2111">
        <f>VLOOKUP(B2111,'[2]Production ScheduleNThuy4159'!$A:$B,2,0)</f>
        <v>600039</v>
      </c>
      <c r="D2111" t="e">
        <f>VLOOKUP(C2111,'[3]Vendor Numbers and Assignments'!$A:$B,2,0)</f>
        <v>#N/A</v>
      </c>
      <c r="E2111" t="e">
        <f>VLOOKUP(C2111,'[3]Vendor Numbers and Assignments'!$A:$D,4,0)</f>
        <v>#N/A</v>
      </c>
    </row>
    <row r="2112" spans="2:5" x14ac:dyDescent="0.3">
      <c r="B2112" t="s">
        <v>2439</v>
      </c>
      <c r="C2112">
        <f>VLOOKUP(B2112,'[2]Production ScheduleNThuy4159'!$A:$B,2,0)</f>
        <v>600039</v>
      </c>
      <c r="D2112" t="e">
        <f>VLOOKUP(C2112,'[3]Vendor Numbers and Assignments'!$A:$B,2,0)</f>
        <v>#N/A</v>
      </c>
      <c r="E2112" t="e">
        <f>VLOOKUP(C2112,'[3]Vendor Numbers and Assignments'!$A:$D,4,0)</f>
        <v>#N/A</v>
      </c>
    </row>
    <row r="2113" spans="2:5" x14ac:dyDescent="0.3">
      <c r="B2113" t="s">
        <v>2440</v>
      </c>
      <c r="C2113">
        <f>VLOOKUP(B2113,'[2]Production ScheduleNThuy4159'!$A:$B,2,0)</f>
        <v>600039</v>
      </c>
      <c r="D2113" t="e">
        <f>VLOOKUP(C2113,'[3]Vendor Numbers and Assignments'!$A:$B,2,0)</f>
        <v>#N/A</v>
      </c>
      <c r="E2113" t="e">
        <f>VLOOKUP(C2113,'[3]Vendor Numbers and Assignments'!$A:$D,4,0)</f>
        <v>#N/A</v>
      </c>
    </row>
    <row r="2114" spans="2:5" x14ac:dyDescent="0.3">
      <c r="B2114" t="s">
        <v>2441</v>
      </c>
      <c r="C2114">
        <f>VLOOKUP(B2114,'[2]Production ScheduleNThuy4159'!$A:$B,2,0)</f>
        <v>600039</v>
      </c>
      <c r="D2114" t="e">
        <f>VLOOKUP(C2114,'[3]Vendor Numbers and Assignments'!$A:$B,2,0)</f>
        <v>#N/A</v>
      </c>
      <c r="E2114" t="e">
        <f>VLOOKUP(C2114,'[3]Vendor Numbers and Assignments'!$A:$D,4,0)</f>
        <v>#N/A</v>
      </c>
    </row>
    <row r="2115" spans="2:5" x14ac:dyDescent="0.3">
      <c r="B2115" t="s">
        <v>2442</v>
      </c>
      <c r="C2115">
        <f>VLOOKUP(B2115,'[2]Production ScheduleNThuy4159'!$A:$B,2,0)</f>
        <v>600039</v>
      </c>
      <c r="D2115" t="e">
        <f>VLOOKUP(C2115,'[3]Vendor Numbers and Assignments'!$A:$B,2,0)</f>
        <v>#N/A</v>
      </c>
      <c r="E2115" t="e">
        <f>VLOOKUP(C2115,'[3]Vendor Numbers and Assignments'!$A:$D,4,0)</f>
        <v>#N/A</v>
      </c>
    </row>
    <row r="2116" spans="2:5" x14ac:dyDescent="0.3">
      <c r="B2116" t="s">
        <v>2443</v>
      </c>
      <c r="C2116">
        <f>VLOOKUP(B2116,'[2]Production ScheduleNThuy4159'!$A:$B,2,0)</f>
        <v>600039</v>
      </c>
      <c r="D2116" t="e">
        <f>VLOOKUP(C2116,'[3]Vendor Numbers and Assignments'!$A:$B,2,0)</f>
        <v>#N/A</v>
      </c>
      <c r="E2116" t="e">
        <f>VLOOKUP(C2116,'[3]Vendor Numbers and Assignments'!$A:$D,4,0)</f>
        <v>#N/A</v>
      </c>
    </row>
    <row r="2117" spans="2:5" x14ac:dyDescent="0.3">
      <c r="B2117" t="s">
        <v>2444</v>
      </c>
      <c r="C2117">
        <f>VLOOKUP(B2117,'[2]Production ScheduleNThuy4159'!$A:$B,2,0)</f>
        <v>600039</v>
      </c>
      <c r="D2117" t="e">
        <f>VLOOKUP(C2117,'[3]Vendor Numbers and Assignments'!$A:$B,2,0)</f>
        <v>#N/A</v>
      </c>
      <c r="E2117" t="e">
        <f>VLOOKUP(C2117,'[3]Vendor Numbers and Assignments'!$A:$D,4,0)</f>
        <v>#N/A</v>
      </c>
    </row>
    <row r="2118" spans="2:5" x14ac:dyDescent="0.3">
      <c r="B2118" t="s">
        <v>2445</v>
      </c>
      <c r="C2118">
        <f>VLOOKUP(B2118,'[2]Production ScheduleNThuy4159'!$A:$B,2,0)</f>
        <v>600039</v>
      </c>
      <c r="D2118" t="e">
        <f>VLOOKUP(C2118,'[3]Vendor Numbers and Assignments'!$A:$B,2,0)</f>
        <v>#N/A</v>
      </c>
      <c r="E2118" t="e">
        <f>VLOOKUP(C2118,'[3]Vendor Numbers and Assignments'!$A:$D,4,0)</f>
        <v>#N/A</v>
      </c>
    </row>
    <row r="2119" spans="2:5" x14ac:dyDescent="0.3">
      <c r="B2119" t="s">
        <v>2446</v>
      </c>
      <c r="C2119">
        <f>VLOOKUP(B2119,'[2]Production ScheduleNThuy4159'!$A:$B,2,0)</f>
        <v>600039</v>
      </c>
      <c r="D2119" t="e">
        <f>VLOOKUP(C2119,'[3]Vendor Numbers and Assignments'!$A:$B,2,0)</f>
        <v>#N/A</v>
      </c>
      <c r="E2119" t="e">
        <f>VLOOKUP(C2119,'[3]Vendor Numbers and Assignments'!$A:$D,4,0)</f>
        <v>#N/A</v>
      </c>
    </row>
    <row r="2120" spans="2:5" x14ac:dyDescent="0.3">
      <c r="B2120" t="s">
        <v>2447</v>
      </c>
      <c r="C2120">
        <f>VLOOKUP(B2120,'[2]Production ScheduleNThuy4159'!$A:$B,2,0)</f>
        <v>624556</v>
      </c>
      <c r="D2120" t="e">
        <f>VLOOKUP(C2120,'[3]Vendor Numbers and Assignments'!$A:$B,2,0)</f>
        <v>#N/A</v>
      </c>
      <c r="E2120" t="e">
        <f>VLOOKUP(C2120,'[3]Vendor Numbers and Assignments'!$A:$D,4,0)</f>
        <v>#N/A</v>
      </c>
    </row>
    <row r="2121" spans="2:5" x14ac:dyDescent="0.3">
      <c r="B2121" t="s">
        <v>2448</v>
      </c>
      <c r="C2121">
        <f>VLOOKUP(B2121,'[2]Production ScheduleNThuy4159'!$A:$B,2,0)</f>
        <v>624556</v>
      </c>
      <c r="D2121" t="e">
        <f>VLOOKUP(C2121,'[3]Vendor Numbers and Assignments'!$A:$B,2,0)</f>
        <v>#N/A</v>
      </c>
      <c r="E2121" t="e">
        <f>VLOOKUP(C2121,'[3]Vendor Numbers and Assignments'!$A:$D,4,0)</f>
        <v>#N/A</v>
      </c>
    </row>
    <row r="2122" spans="2:5" x14ac:dyDescent="0.3">
      <c r="B2122" t="s">
        <v>2449</v>
      </c>
      <c r="C2122">
        <f>VLOOKUP(B2122,'[2]Production ScheduleNThuy4159'!$A:$B,2,0)</f>
        <v>624556</v>
      </c>
      <c r="D2122" t="e">
        <f>VLOOKUP(C2122,'[3]Vendor Numbers and Assignments'!$A:$B,2,0)</f>
        <v>#N/A</v>
      </c>
      <c r="E2122" t="e">
        <f>VLOOKUP(C2122,'[3]Vendor Numbers and Assignments'!$A:$D,4,0)</f>
        <v>#N/A</v>
      </c>
    </row>
    <row r="2123" spans="2:5" x14ac:dyDescent="0.3">
      <c r="B2123" t="s">
        <v>2450</v>
      </c>
      <c r="C2123">
        <f>VLOOKUP(B2123,'[2]Production ScheduleNThuy4159'!$A:$B,2,0)</f>
        <v>624556</v>
      </c>
      <c r="D2123" t="e">
        <f>VLOOKUP(C2123,'[3]Vendor Numbers and Assignments'!$A:$B,2,0)</f>
        <v>#N/A</v>
      </c>
      <c r="E2123" t="e">
        <f>VLOOKUP(C2123,'[3]Vendor Numbers and Assignments'!$A:$D,4,0)</f>
        <v>#N/A</v>
      </c>
    </row>
    <row r="2124" spans="2:5" x14ac:dyDescent="0.3">
      <c r="B2124" t="s">
        <v>2451</v>
      </c>
      <c r="C2124">
        <f>VLOOKUP(B2124,'[2]Production ScheduleNThuy4159'!$A:$B,2,0)</f>
        <v>600039</v>
      </c>
      <c r="D2124" t="e">
        <f>VLOOKUP(C2124,'[3]Vendor Numbers and Assignments'!$A:$B,2,0)</f>
        <v>#N/A</v>
      </c>
      <c r="E2124" t="e">
        <f>VLOOKUP(C2124,'[3]Vendor Numbers and Assignments'!$A:$D,4,0)</f>
        <v>#N/A</v>
      </c>
    </row>
    <row r="2125" spans="2:5" x14ac:dyDescent="0.3">
      <c r="B2125" t="s">
        <v>2452</v>
      </c>
      <c r="C2125">
        <f>VLOOKUP(B2125,'[2]Production ScheduleNThuy4159'!$A:$B,2,0)</f>
        <v>600039</v>
      </c>
      <c r="D2125" t="e">
        <f>VLOOKUP(C2125,'[3]Vendor Numbers and Assignments'!$A:$B,2,0)</f>
        <v>#N/A</v>
      </c>
      <c r="E2125" t="e">
        <f>VLOOKUP(C2125,'[3]Vendor Numbers and Assignments'!$A:$D,4,0)</f>
        <v>#N/A</v>
      </c>
    </row>
    <row r="2126" spans="2:5" x14ac:dyDescent="0.3">
      <c r="B2126" t="s">
        <v>2453</v>
      </c>
      <c r="C2126">
        <f>VLOOKUP(B2126,'[2]Production ScheduleNThuy4159'!$A:$B,2,0)</f>
        <v>600039</v>
      </c>
      <c r="D2126" t="e">
        <f>VLOOKUP(C2126,'[3]Vendor Numbers and Assignments'!$A:$B,2,0)</f>
        <v>#N/A</v>
      </c>
      <c r="E2126" t="e">
        <f>VLOOKUP(C2126,'[3]Vendor Numbers and Assignments'!$A:$D,4,0)</f>
        <v>#N/A</v>
      </c>
    </row>
    <row r="2127" spans="2:5" x14ac:dyDescent="0.3">
      <c r="B2127" t="s">
        <v>2454</v>
      </c>
      <c r="C2127">
        <f>VLOOKUP(B2127,'[2]Production ScheduleNThuy4159'!$A:$B,2,0)</f>
        <v>600039</v>
      </c>
      <c r="D2127" t="e">
        <f>VLOOKUP(C2127,'[3]Vendor Numbers and Assignments'!$A:$B,2,0)</f>
        <v>#N/A</v>
      </c>
      <c r="E2127" t="e">
        <f>VLOOKUP(C2127,'[3]Vendor Numbers and Assignments'!$A:$D,4,0)</f>
        <v>#N/A</v>
      </c>
    </row>
    <row r="2128" spans="2:5" x14ac:dyDescent="0.3">
      <c r="B2128" t="s">
        <v>2455</v>
      </c>
      <c r="C2128">
        <f>VLOOKUP(B2128,'[2]Production ScheduleNThuy4159'!$A:$B,2,0)</f>
        <v>600039</v>
      </c>
      <c r="D2128" t="e">
        <f>VLOOKUP(C2128,'[3]Vendor Numbers and Assignments'!$A:$B,2,0)</f>
        <v>#N/A</v>
      </c>
      <c r="E2128" t="e">
        <f>VLOOKUP(C2128,'[3]Vendor Numbers and Assignments'!$A:$D,4,0)</f>
        <v>#N/A</v>
      </c>
    </row>
    <row r="2129" spans="2:5" x14ac:dyDescent="0.3">
      <c r="B2129" t="s">
        <v>2456</v>
      </c>
      <c r="C2129">
        <f>VLOOKUP(B2129,'[2]Production ScheduleNThuy4159'!$A:$B,2,0)</f>
        <v>600039</v>
      </c>
      <c r="D2129" t="e">
        <f>VLOOKUP(C2129,'[3]Vendor Numbers and Assignments'!$A:$B,2,0)</f>
        <v>#N/A</v>
      </c>
      <c r="E2129" t="e">
        <f>VLOOKUP(C2129,'[3]Vendor Numbers and Assignments'!$A:$D,4,0)</f>
        <v>#N/A</v>
      </c>
    </row>
    <row r="2130" spans="2:5" x14ac:dyDescent="0.3">
      <c r="B2130" t="s">
        <v>2457</v>
      </c>
      <c r="C2130">
        <f>VLOOKUP(B2130,'[2]Production ScheduleNThuy4159'!$A:$B,2,0)</f>
        <v>624556</v>
      </c>
      <c r="D2130" t="e">
        <f>VLOOKUP(C2130,'[3]Vendor Numbers and Assignments'!$A:$B,2,0)</f>
        <v>#N/A</v>
      </c>
      <c r="E2130" t="e">
        <f>VLOOKUP(C2130,'[3]Vendor Numbers and Assignments'!$A:$D,4,0)</f>
        <v>#N/A</v>
      </c>
    </row>
    <row r="2131" spans="2:5" x14ac:dyDescent="0.3">
      <c r="B2131" t="s">
        <v>2458</v>
      </c>
      <c r="C2131">
        <f>VLOOKUP(B2131,'[2]Production ScheduleNThuy4159'!$A:$B,2,0)</f>
        <v>600039</v>
      </c>
      <c r="D2131" t="e">
        <f>VLOOKUP(C2131,'[3]Vendor Numbers and Assignments'!$A:$B,2,0)</f>
        <v>#N/A</v>
      </c>
      <c r="E2131" t="e">
        <f>VLOOKUP(C2131,'[3]Vendor Numbers and Assignments'!$A:$D,4,0)</f>
        <v>#N/A</v>
      </c>
    </row>
    <row r="2132" spans="2:5" x14ac:dyDescent="0.3">
      <c r="B2132" t="s">
        <v>2459</v>
      </c>
      <c r="C2132">
        <f>VLOOKUP(B2132,'[2]Production ScheduleNThuy4159'!$A:$B,2,0)</f>
        <v>600039</v>
      </c>
      <c r="D2132" t="e">
        <f>VLOOKUP(C2132,'[3]Vendor Numbers and Assignments'!$A:$B,2,0)</f>
        <v>#N/A</v>
      </c>
      <c r="E2132" t="e">
        <f>VLOOKUP(C2132,'[3]Vendor Numbers and Assignments'!$A:$D,4,0)</f>
        <v>#N/A</v>
      </c>
    </row>
    <row r="2133" spans="2:5" x14ac:dyDescent="0.3">
      <c r="B2133" t="s">
        <v>2460</v>
      </c>
      <c r="C2133">
        <f>VLOOKUP(B2133,'[2]Production ScheduleNThuy4159'!$A:$B,2,0)</f>
        <v>600039</v>
      </c>
      <c r="D2133" t="e">
        <f>VLOOKUP(C2133,'[3]Vendor Numbers and Assignments'!$A:$B,2,0)</f>
        <v>#N/A</v>
      </c>
      <c r="E2133" t="e">
        <f>VLOOKUP(C2133,'[3]Vendor Numbers and Assignments'!$A:$D,4,0)</f>
        <v>#N/A</v>
      </c>
    </row>
    <row r="2134" spans="2:5" x14ac:dyDescent="0.3">
      <c r="B2134" t="s">
        <v>2461</v>
      </c>
      <c r="C2134">
        <f>VLOOKUP(B2134,'[2]Production ScheduleNThuy4159'!$A:$B,2,0)</f>
        <v>600039</v>
      </c>
      <c r="D2134" t="e">
        <f>VLOOKUP(C2134,'[3]Vendor Numbers and Assignments'!$A:$B,2,0)</f>
        <v>#N/A</v>
      </c>
      <c r="E2134" t="e">
        <f>VLOOKUP(C2134,'[3]Vendor Numbers and Assignments'!$A:$D,4,0)</f>
        <v>#N/A</v>
      </c>
    </row>
    <row r="2135" spans="2:5" x14ac:dyDescent="0.3">
      <c r="B2135" t="s">
        <v>2462</v>
      </c>
      <c r="C2135">
        <f>VLOOKUP(B2135,'[2]Production ScheduleNThuy4159'!$A:$B,2,0)</f>
        <v>624556</v>
      </c>
      <c r="D2135" t="e">
        <f>VLOOKUP(C2135,'[3]Vendor Numbers and Assignments'!$A:$B,2,0)</f>
        <v>#N/A</v>
      </c>
      <c r="E2135" t="e">
        <f>VLOOKUP(C2135,'[3]Vendor Numbers and Assignments'!$A:$D,4,0)</f>
        <v>#N/A</v>
      </c>
    </row>
    <row r="2136" spans="2:5" x14ac:dyDescent="0.3">
      <c r="B2136" t="s">
        <v>2463</v>
      </c>
      <c r="C2136">
        <f>VLOOKUP(B2136,'[2]Production ScheduleNThuy4159'!$A:$B,2,0)</f>
        <v>600039</v>
      </c>
      <c r="D2136" t="e">
        <f>VLOOKUP(C2136,'[3]Vendor Numbers and Assignments'!$A:$B,2,0)</f>
        <v>#N/A</v>
      </c>
      <c r="E2136" t="e">
        <f>VLOOKUP(C2136,'[3]Vendor Numbers and Assignments'!$A:$D,4,0)</f>
        <v>#N/A</v>
      </c>
    </row>
    <row r="2137" spans="2:5" x14ac:dyDescent="0.3">
      <c r="B2137" t="s">
        <v>2464</v>
      </c>
      <c r="C2137">
        <f>VLOOKUP(B2137,'[2]Production ScheduleNThuy4159'!$A:$B,2,0)</f>
        <v>600039</v>
      </c>
      <c r="D2137" t="e">
        <f>VLOOKUP(C2137,'[3]Vendor Numbers and Assignments'!$A:$B,2,0)</f>
        <v>#N/A</v>
      </c>
      <c r="E2137" t="e">
        <f>VLOOKUP(C2137,'[3]Vendor Numbers and Assignments'!$A:$D,4,0)</f>
        <v>#N/A</v>
      </c>
    </row>
    <row r="2138" spans="2:5" x14ac:dyDescent="0.3">
      <c r="B2138" t="s">
        <v>2465</v>
      </c>
      <c r="C2138">
        <f>VLOOKUP(B2138,'[2]Production ScheduleNThuy4159'!$A:$B,2,0)</f>
        <v>600039</v>
      </c>
      <c r="D2138" t="e">
        <f>VLOOKUP(C2138,'[3]Vendor Numbers and Assignments'!$A:$B,2,0)</f>
        <v>#N/A</v>
      </c>
      <c r="E2138" t="e">
        <f>VLOOKUP(C2138,'[3]Vendor Numbers and Assignments'!$A:$D,4,0)</f>
        <v>#N/A</v>
      </c>
    </row>
    <row r="2139" spans="2:5" x14ac:dyDescent="0.3">
      <c r="B2139" t="s">
        <v>2466</v>
      </c>
      <c r="C2139">
        <f>VLOOKUP(B2139,'[2]Production ScheduleNThuy4159'!$A:$B,2,0)</f>
        <v>600039</v>
      </c>
      <c r="D2139" t="e">
        <f>VLOOKUP(C2139,'[3]Vendor Numbers and Assignments'!$A:$B,2,0)</f>
        <v>#N/A</v>
      </c>
      <c r="E2139" t="e">
        <f>VLOOKUP(C2139,'[3]Vendor Numbers and Assignments'!$A:$D,4,0)</f>
        <v>#N/A</v>
      </c>
    </row>
    <row r="2140" spans="2:5" x14ac:dyDescent="0.3">
      <c r="B2140" t="s">
        <v>2467</v>
      </c>
      <c r="C2140">
        <f>VLOOKUP(B2140,'[2]Production ScheduleNThuy4159'!$A:$B,2,0)</f>
        <v>624556</v>
      </c>
      <c r="D2140" t="e">
        <f>VLOOKUP(C2140,'[3]Vendor Numbers and Assignments'!$A:$B,2,0)</f>
        <v>#N/A</v>
      </c>
      <c r="E2140" t="e">
        <f>VLOOKUP(C2140,'[3]Vendor Numbers and Assignments'!$A:$D,4,0)</f>
        <v>#N/A</v>
      </c>
    </row>
    <row r="2141" spans="2:5" x14ac:dyDescent="0.3">
      <c r="B2141" t="s">
        <v>2468</v>
      </c>
      <c r="C2141">
        <f>VLOOKUP(B2141,'[2]Production ScheduleNThuy4159'!$A:$B,2,0)</f>
        <v>600039</v>
      </c>
      <c r="D2141" t="e">
        <f>VLOOKUP(C2141,'[3]Vendor Numbers and Assignments'!$A:$B,2,0)</f>
        <v>#N/A</v>
      </c>
      <c r="E2141" t="e">
        <f>VLOOKUP(C2141,'[3]Vendor Numbers and Assignments'!$A:$D,4,0)</f>
        <v>#N/A</v>
      </c>
    </row>
    <row r="2142" spans="2:5" x14ac:dyDescent="0.3">
      <c r="B2142" t="s">
        <v>2469</v>
      </c>
      <c r="C2142">
        <f>VLOOKUP(B2142,'[2]Production ScheduleNThuy4159'!$A:$B,2,0)</f>
        <v>624556</v>
      </c>
      <c r="D2142" t="e">
        <f>VLOOKUP(C2142,'[3]Vendor Numbers and Assignments'!$A:$B,2,0)</f>
        <v>#N/A</v>
      </c>
      <c r="E2142" t="e">
        <f>VLOOKUP(C2142,'[3]Vendor Numbers and Assignments'!$A:$D,4,0)</f>
        <v>#N/A</v>
      </c>
    </row>
    <row r="2143" spans="2:5" x14ac:dyDescent="0.3">
      <c r="B2143" t="s">
        <v>2470</v>
      </c>
      <c r="C2143">
        <f>VLOOKUP(B2143,'[2]Production ScheduleNThuy4159'!$A:$B,2,0)</f>
        <v>600039</v>
      </c>
      <c r="D2143" t="e">
        <f>VLOOKUP(C2143,'[3]Vendor Numbers and Assignments'!$A:$B,2,0)</f>
        <v>#N/A</v>
      </c>
      <c r="E2143" t="e">
        <f>VLOOKUP(C2143,'[3]Vendor Numbers and Assignments'!$A:$D,4,0)</f>
        <v>#N/A</v>
      </c>
    </row>
    <row r="2144" spans="2:5" x14ac:dyDescent="0.3">
      <c r="B2144" t="s">
        <v>2471</v>
      </c>
      <c r="C2144">
        <f>VLOOKUP(B2144,'[2]Production ScheduleNThuy4159'!$A:$B,2,0)</f>
        <v>600039</v>
      </c>
      <c r="D2144" t="e">
        <f>VLOOKUP(C2144,'[3]Vendor Numbers and Assignments'!$A:$B,2,0)</f>
        <v>#N/A</v>
      </c>
      <c r="E2144" t="e">
        <f>VLOOKUP(C2144,'[3]Vendor Numbers and Assignments'!$A:$D,4,0)</f>
        <v>#N/A</v>
      </c>
    </row>
    <row r="2145" spans="2:5" x14ac:dyDescent="0.3">
      <c r="B2145" t="s">
        <v>2472</v>
      </c>
      <c r="C2145">
        <f>VLOOKUP(B2145,'[2]Production ScheduleNThuy4159'!$A:$B,2,0)</f>
        <v>624556</v>
      </c>
      <c r="D2145" t="e">
        <f>VLOOKUP(C2145,'[3]Vendor Numbers and Assignments'!$A:$B,2,0)</f>
        <v>#N/A</v>
      </c>
      <c r="E2145" t="e">
        <f>VLOOKUP(C2145,'[3]Vendor Numbers and Assignments'!$A:$D,4,0)</f>
        <v>#N/A</v>
      </c>
    </row>
    <row r="2146" spans="2:5" x14ac:dyDescent="0.3">
      <c r="B2146" t="s">
        <v>2473</v>
      </c>
      <c r="C2146">
        <f>VLOOKUP(B2146,'[2]Production ScheduleNThuy4159'!$A:$B,2,0)</f>
        <v>600039</v>
      </c>
      <c r="D2146" t="e">
        <f>VLOOKUP(C2146,'[3]Vendor Numbers and Assignments'!$A:$B,2,0)</f>
        <v>#N/A</v>
      </c>
      <c r="E2146" t="e">
        <f>VLOOKUP(C2146,'[3]Vendor Numbers and Assignments'!$A:$D,4,0)</f>
        <v>#N/A</v>
      </c>
    </row>
    <row r="2147" spans="2:5" x14ac:dyDescent="0.3">
      <c r="B2147" t="s">
        <v>2474</v>
      </c>
      <c r="C2147">
        <f>VLOOKUP(B2147,'[2]Production ScheduleNThuy4159'!$A:$B,2,0)</f>
        <v>624556</v>
      </c>
      <c r="D2147" t="e">
        <f>VLOOKUP(C2147,'[3]Vendor Numbers and Assignments'!$A:$B,2,0)</f>
        <v>#N/A</v>
      </c>
      <c r="E2147" t="e">
        <f>VLOOKUP(C2147,'[3]Vendor Numbers and Assignments'!$A:$D,4,0)</f>
        <v>#N/A</v>
      </c>
    </row>
    <row r="2148" spans="2:5" x14ac:dyDescent="0.3">
      <c r="B2148" t="s">
        <v>2475</v>
      </c>
      <c r="C2148">
        <f>VLOOKUP(B2148,'[2]Production ScheduleNThuy4159'!$A:$B,2,0)</f>
        <v>600039</v>
      </c>
      <c r="D2148" t="e">
        <f>VLOOKUP(C2148,'[3]Vendor Numbers and Assignments'!$A:$B,2,0)</f>
        <v>#N/A</v>
      </c>
      <c r="E2148" t="e">
        <f>VLOOKUP(C2148,'[3]Vendor Numbers and Assignments'!$A:$D,4,0)</f>
        <v>#N/A</v>
      </c>
    </row>
    <row r="2149" spans="2:5" x14ac:dyDescent="0.3">
      <c r="B2149" t="s">
        <v>2476</v>
      </c>
      <c r="C2149">
        <f>VLOOKUP(B2149,'[2]Production ScheduleNThuy4159'!$A:$B,2,0)</f>
        <v>600039</v>
      </c>
      <c r="D2149" t="e">
        <f>VLOOKUP(C2149,'[3]Vendor Numbers and Assignments'!$A:$B,2,0)</f>
        <v>#N/A</v>
      </c>
      <c r="E2149" t="e">
        <f>VLOOKUP(C2149,'[3]Vendor Numbers and Assignments'!$A:$D,4,0)</f>
        <v>#N/A</v>
      </c>
    </row>
    <row r="2150" spans="2:5" x14ac:dyDescent="0.3">
      <c r="B2150" t="s">
        <v>2477</v>
      </c>
      <c r="C2150">
        <f>VLOOKUP(B2150,'[2]Production ScheduleNThuy4159'!$A:$B,2,0)</f>
        <v>624556</v>
      </c>
      <c r="D2150" t="e">
        <f>VLOOKUP(C2150,'[3]Vendor Numbers and Assignments'!$A:$B,2,0)</f>
        <v>#N/A</v>
      </c>
      <c r="E2150" t="e">
        <f>VLOOKUP(C2150,'[3]Vendor Numbers and Assignments'!$A:$D,4,0)</f>
        <v>#N/A</v>
      </c>
    </row>
    <row r="2151" spans="2:5" x14ac:dyDescent="0.3">
      <c r="B2151" t="s">
        <v>2478</v>
      </c>
      <c r="C2151">
        <f>VLOOKUP(B2151,'[2]Production ScheduleNThuy4159'!$A:$B,2,0)</f>
        <v>600039</v>
      </c>
      <c r="D2151" t="e">
        <f>VLOOKUP(C2151,'[3]Vendor Numbers and Assignments'!$A:$B,2,0)</f>
        <v>#N/A</v>
      </c>
      <c r="E2151" t="e">
        <f>VLOOKUP(C2151,'[3]Vendor Numbers and Assignments'!$A:$D,4,0)</f>
        <v>#N/A</v>
      </c>
    </row>
    <row r="2152" spans="2:5" x14ac:dyDescent="0.3">
      <c r="B2152" t="s">
        <v>2479</v>
      </c>
      <c r="C2152">
        <f>VLOOKUP(B2152,'[2]Production ScheduleNThuy4159'!$A:$B,2,0)</f>
        <v>624556</v>
      </c>
      <c r="D2152" t="e">
        <f>VLOOKUP(C2152,'[3]Vendor Numbers and Assignments'!$A:$B,2,0)</f>
        <v>#N/A</v>
      </c>
      <c r="E2152" t="e">
        <f>VLOOKUP(C2152,'[3]Vendor Numbers and Assignments'!$A:$D,4,0)</f>
        <v>#N/A</v>
      </c>
    </row>
    <row r="2153" spans="2:5" x14ac:dyDescent="0.3">
      <c r="B2153" t="s">
        <v>2480</v>
      </c>
      <c r="C2153">
        <f>VLOOKUP(B2153,'[2]Production ScheduleNThuy4159'!$A:$B,2,0)</f>
        <v>624556</v>
      </c>
      <c r="D2153" t="e">
        <f>VLOOKUP(C2153,'[3]Vendor Numbers and Assignments'!$A:$B,2,0)</f>
        <v>#N/A</v>
      </c>
      <c r="E2153" t="e">
        <f>VLOOKUP(C2153,'[3]Vendor Numbers and Assignments'!$A:$D,4,0)</f>
        <v>#N/A</v>
      </c>
    </row>
    <row r="2154" spans="2:5" x14ac:dyDescent="0.3">
      <c r="B2154" t="s">
        <v>2481</v>
      </c>
      <c r="C2154">
        <f>VLOOKUP(B2154,'[2]Production ScheduleNThuy4159'!$A:$B,2,0)</f>
        <v>624556</v>
      </c>
      <c r="D2154" t="e">
        <f>VLOOKUP(C2154,'[3]Vendor Numbers and Assignments'!$A:$B,2,0)</f>
        <v>#N/A</v>
      </c>
      <c r="E2154" t="e">
        <f>VLOOKUP(C2154,'[3]Vendor Numbers and Assignments'!$A:$D,4,0)</f>
        <v>#N/A</v>
      </c>
    </row>
    <row r="2155" spans="2:5" x14ac:dyDescent="0.3">
      <c r="B2155" t="s">
        <v>2482</v>
      </c>
      <c r="C2155">
        <f>VLOOKUP(B2155,'[2]Production ScheduleNThuy4159'!$A:$B,2,0)</f>
        <v>624556</v>
      </c>
      <c r="D2155" t="e">
        <f>VLOOKUP(C2155,'[3]Vendor Numbers and Assignments'!$A:$B,2,0)</f>
        <v>#N/A</v>
      </c>
      <c r="E2155" t="e">
        <f>VLOOKUP(C2155,'[3]Vendor Numbers and Assignments'!$A:$D,4,0)</f>
        <v>#N/A</v>
      </c>
    </row>
    <row r="2156" spans="2:5" x14ac:dyDescent="0.3">
      <c r="B2156" t="s">
        <v>2483</v>
      </c>
      <c r="C2156">
        <f>VLOOKUP(B2156,'[2]Production ScheduleNThuy4159'!$A:$B,2,0)</f>
        <v>624556</v>
      </c>
      <c r="D2156" t="e">
        <f>VLOOKUP(C2156,'[3]Vendor Numbers and Assignments'!$A:$B,2,0)</f>
        <v>#N/A</v>
      </c>
      <c r="E2156" t="e">
        <f>VLOOKUP(C2156,'[3]Vendor Numbers and Assignments'!$A:$D,4,0)</f>
        <v>#N/A</v>
      </c>
    </row>
    <row r="2157" spans="2:5" x14ac:dyDescent="0.3">
      <c r="B2157" t="s">
        <v>2484</v>
      </c>
      <c r="C2157">
        <f>VLOOKUP(B2157,'[2]Production ScheduleNThuy4159'!$A:$B,2,0)</f>
        <v>624556</v>
      </c>
      <c r="D2157" t="e">
        <f>VLOOKUP(C2157,'[3]Vendor Numbers and Assignments'!$A:$B,2,0)</f>
        <v>#N/A</v>
      </c>
      <c r="E2157" t="e">
        <f>VLOOKUP(C2157,'[3]Vendor Numbers and Assignments'!$A:$D,4,0)</f>
        <v>#N/A</v>
      </c>
    </row>
    <row r="2158" spans="2:5" x14ac:dyDescent="0.3">
      <c r="B2158" t="s">
        <v>2485</v>
      </c>
      <c r="C2158">
        <f>VLOOKUP(B2158,'[2]Production ScheduleNThuy4159'!$A:$B,2,0)</f>
        <v>624556</v>
      </c>
      <c r="D2158" t="e">
        <f>VLOOKUP(C2158,'[3]Vendor Numbers and Assignments'!$A:$B,2,0)</f>
        <v>#N/A</v>
      </c>
      <c r="E2158" t="e">
        <f>VLOOKUP(C2158,'[3]Vendor Numbers and Assignments'!$A:$D,4,0)</f>
        <v>#N/A</v>
      </c>
    </row>
    <row r="2159" spans="2:5" x14ac:dyDescent="0.3">
      <c r="B2159" t="s">
        <v>2486</v>
      </c>
      <c r="C2159">
        <f>VLOOKUP(B2159,'[2]Production ScheduleNThuy4159'!$A:$B,2,0)</f>
        <v>624556</v>
      </c>
      <c r="D2159" t="e">
        <f>VLOOKUP(C2159,'[3]Vendor Numbers and Assignments'!$A:$B,2,0)</f>
        <v>#N/A</v>
      </c>
      <c r="E2159" t="e">
        <f>VLOOKUP(C2159,'[3]Vendor Numbers and Assignments'!$A:$D,4,0)</f>
        <v>#N/A</v>
      </c>
    </row>
    <row r="2160" spans="2:5" x14ac:dyDescent="0.3">
      <c r="B2160" t="s">
        <v>2487</v>
      </c>
      <c r="C2160">
        <f>VLOOKUP(B2160,'[2]Production ScheduleNThuy4159'!$A:$B,2,0)</f>
        <v>624556</v>
      </c>
      <c r="D2160" t="e">
        <f>VLOOKUP(C2160,'[3]Vendor Numbers and Assignments'!$A:$B,2,0)</f>
        <v>#N/A</v>
      </c>
      <c r="E2160" t="e">
        <f>VLOOKUP(C2160,'[3]Vendor Numbers and Assignments'!$A:$D,4,0)</f>
        <v>#N/A</v>
      </c>
    </row>
    <row r="2161" spans="2:5" x14ac:dyDescent="0.3">
      <c r="B2161" t="s">
        <v>2488</v>
      </c>
      <c r="C2161">
        <f>VLOOKUP(B2161,'[2]Production ScheduleNThuy4159'!$A:$B,2,0)</f>
        <v>624556</v>
      </c>
      <c r="D2161" t="e">
        <f>VLOOKUP(C2161,'[3]Vendor Numbers and Assignments'!$A:$B,2,0)</f>
        <v>#N/A</v>
      </c>
      <c r="E2161" t="e">
        <f>VLOOKUP(C2161,'[3]Vendor Numbers and Assignments'!$A:$D,4,0)</f>
        <v>#N/A</v>
      </c>
    </row>
    <row r="2162" spans="2:5" x14ac:dyDescent="0.3">
      <c r="B2162" t="s">
        <v>2489</v>
      </c>
      <c r="C2162">
        <f>VLOOKUP(B2162,'[2]Production ScheduleNThuy4159'!$A:$B,2,0)</f>
        <v>624556</v>
      </c>
      <c r="D2162" t="e">
        <f>VLOOKUP(C2162,'[3]Vendor Numbers and Assignments'!$A:$B,2,0)</f>
        <v>#N/A</v>
      </c>
      <c r="E2162" t="e">
        <f>VLOOKUP(C2162,'[3]Vendor Numbers and Assignments'!$A:$D,4,0)</f>
        <v>#N/A</v>
      </c>
    </row>
    <row r="2163" spans="2:5" x14ac:dyDescent="0.3">
      <c r="B2163" t="s">
        <v>2490</v>
      </c>
      <c r="C2163">
        <f>VLOOKUP(B2163,'[2]Production ScheduleNThuy4159'!$A:$B,2,0)</f>
        <v>624556</v>
      </c>
      <c r="D2163" t="e">
        <f>VLOOKUP(C2163,'[3]Vendor Numbers and Assignments'!$A:$B,2,0)</f>
        <v>#N/A</v>
      </c>
      <c r="E2163" t="e">
        <f>VLOOKUP(C2163,'[3]Vendor Numbers and Assignments'!$A:$D,4,0)</f>
        <v>#N/A</v>
      </c>
    </row>
    <row r="2164" spans="2:5" x14ac:dyDescent="0.3">
      <c r="B2164" t="s">
        <v>2491</v>
      </c>
      <c r="C2164">
        <f>VLOOKUP(B2164,'[2]Production ScheduleNThuy4159'!$A:$B,2,0)</f>
        <v>624556</v>
      </c>
      <c r="D2164" t="e">
        <f>VLOOKUP(C2164,'[3]Vendor Numbers and Assignments'!$A:$B,2,0)</f>
        <v>#N/A</v>
      </c>
      <c r="E2164" t="e">
        <f>VLOOKUP(C2164,'[3]Vendor Numbers and Assignments'!$A:$D,4,0)</f>
        <v>#N/A</v>
      </c>
    </row>
    <row r="2165" spans="2:5" x14ac:dyDescent="0.3">
      <c r="B2165" t="s">
        <v>2492</v>
      </c>
      <c r="C2165">
        <f>VLOOKUP(B2165,'[2]Production ScheduleNThuy4159'!$A:$B,2,0)</f>
        <v>600039</v>
      </c>
      <c r="D2165" t="e">
        <f>VLOOKUP(C2165,'[3]Vendor Numbers and Assignments'!$A:$B,2,0)</f>
        <v>#N/A</v>
      </c>
      <c r="E2165" t="e">
        <f>VLOOKUP(C2165,'[3]Vendor Numbers and Assignments'!$A:$D,4,0)</f>
        <v>#N/A</v>
      </c>
    </row>
    <row r="2166" spans="2:5" x14ac:dyDescent="0.3">
      <c r="B2166" t="s">
        <v>2493</v>
      </c>
      <c r="C2166">
        <f>VLOOKUP(B2166,'[2]Production ScheduleNThuy4159'!$A:$B,2,0)</f>
        <v>624556</v>
      </c>
      <c r="D2166" t="e">
        <f>VLOOKUP(C2166,'[3]Vendor Numbers and Assignments'!$A:$B,2,0)</f>
        <v>#N/A</v>
      </c>
      <c r="E2166" t="e">
        <f>VLOOKUP(C2166,'[3]Vendor Numbers and Assignments'!$A:$D,4,0)</f>
        <v>#N/A</v>
      </c>
    </row>
    <row r="2167" spans="2:5" x14ac:dyDescent="0.3">
      <c r="B2167" t="s">
        <v>2494</v>
      </c>
      <c r="C2167">
        <f>VLOOKUP(B2167,'[2]Production ScheduleNThuy4159'!$A:$B,2,0)</f>
        <v>600039</v>
      </c>
      <c r="D2167" t="e">
        <f>VLOOKUP(C2167,'[3]Vendor Numbers and Assignments'!$A:$B,2,0)</f>
        <v>#N/A</v>
      </c>
      <c r="E2167" t="e">
        <f>VLOOKUP(C2167,'[3]Vendor Numbers and Assignments'!$A:$D,4,0)</f>
        <v>#N/A</v>
      </c>
    </row>
    <row r="2168" spans="2:5" x14ac:dyDescent="0.3">
      <c r="B2168" t="s">
        <v>2495</v>
      </c>
      <c r="C2168">
        <f>VLOOKUP(B2168,'[2]Production ScheduleNThuy4159'!$A:$B,2,0)</f>
        <v>600039</v>
      </c>
      <c r="D2168" t="e">
        <f>VLOOKUP(C2168,'[3]Vendor Numbers and Assignments'!$A:$B,2,0)</f>
        <v>#N/A</v>
      </c>
      <c r="E2168" t="e">
        <f>VLOOKUP(C2168,'[3]Vendor Numbers and Assignments'!$A:$D,4,0)</f>
        <v>#N/A</v>
      </c>
    </row>
    <row r="2169" spans="2:5" x14ac:dyDescent="0.3">
      <c r="B2169" t="s">
        <v>2496</v>
      </c>
      <c r="C2169">
        <f>VLOOKUP(B2169,'[2]Production ScheduleNThuy4159'!$A:$B,2,0)</f>
        <v>600039</v>
      </c>
      <c r="D2169" t="e">
        <f>VLOOKUP(C2169,'[3]Vendor Numbers and Assignments'!$A:$B,2,0)</f>
        <v>#N/A</v>
      </c>
      <c r="E2169" t="e">
        <f>VLOOKUP(C2169,'[3]Vendor Numbers and Assignments'!$A:$D,4,0)</f>
        <v>#N/A</v>
      </c>
    </row>
    <row r="2170" spans="2:5" x14ac:dyDescent="0.3">
      <c r="B2170" t="s">
        <v>2497</v>
      </c>
      <c r="C2170">
        <f>VLOOKUP(B2170,'[2]Production ScheduleNThuy4159'!$A:$B,2,0)</f>
        <v>600039</v>
      </c>
      <c r="D2170" t="e">
        <f>VLOOKUP(C2170,'[3]Vendor Numbers and Assignments'!$A:$B,2,0)</f>
        <v>#N/A</v>
      </c>
      <c r="E2170" t="e">
        <f>VLOOKUP(C2170,'[3]Vendor Numbers and Assignments'!$A:$D,4,0)</f>
        <v>#N/A</v>
      </c>
    </row>
    <row r="2171" spans="2:5" x14ac:dyDescent="0.3">
      <c r="B2171" t="s">
        <v>2498</v>
      </c>
      <c r="C2171">
        <f>VLOOKUP(B2171,'[2]Production ScheduleNThuy4159'!$A:$B,2,0)</f>
        <v>600039</v>
      </c>
      <c r="D2171" t="e">
        <f>VLOOKUP(C2171,'[3]Vendor Numbers and Assignments'!$A:$B,2,0)</f>
        <v>#N/A</v>
      </c>
      <c r="E2171" t="e">
        <f>VLOOKUP(C2171,'[3]Vendor Numbers and Assignments'!$A:$D,4,0)</f>
        <v>#N/A</v>
      </c>
    </row>
    <row r="2172" spans="2:5" x14ac:dyDescent="0.3">
      <c r="B2172" t="s">
        <v>2499</v>
      </c>
      <c r="C2172">
        <f>VLOOKUP(B2172,'[2]Production ScheduleNThuy4159'!$A:$B,2,0)</f>
        <v>600039</v>
      </c>
      <c r="D2172" t="e">
        <f>VLOOKUP(C2172,'[3]Vendor Numbers and Assignments'!$A:$B,2,0)</f>
        <v>#N/A</v>
      </c>
      <c r="E2172" t="e">
        <f>VLOOKUP(C2172,'[3]Vendor Numbers and Assignments'!$A:$D,4,0)</f>
        <v>#N/A</v>
      </c>
    </row>
    <row r="2173" spans="2:5" x14ac:dyDescent="0.3">
      <c r="B2173" t="s">
        <v>2500</v>
      </c>
      <c r="C2173">
        <f>VLOOKUP(B2173,'[2]Production ScheduleNThuy4159'!$A:$B,2,0)</f>
        <v>624556</v>
      </c>
      <c r="D2173" t="e">
        <f>VLOOKUP(C2173,'[3]Vendor Numbers and Assignments'!$A:$B,2,0)</f>
        <v>#N/A</v>
      </c>
      <c r="E2173" t="e">
        <f>VLOOKUP(C2173,'[3]Vendor Numbers and Assignments'!$A:$D,4,0)</f>
        <v>#N/A</v>
      </c>
    </row>
    <row r="2174" spans="2:5" x14ac:dyDescent="0.3">
      <c r="B2174" t="s">
        <v>2501</v>
      </c>
      <c r="C2174">
        <f>VLOOKUP(B2174,'[2]Production ScheduleNThuy4159'!$A:$B,2,0)</f>
        <v>624556</v>
      </c>
      <c r="D2174" t="e">
        <f>VLOOKUP(C2174,'[3]Vendor Numbers and Assignments'!$A:$B,2,0)</f>
        <v>#N/A</v>
      </c>
      <c r="E2174" t="e">
        <f>VLOOKUP(C2174,'[3]Vendor Numbers and Assignments'!$A:$D,4,0)</f>
        <v>#N/A</v>
      </c>
    </row>
    <row r="2175" spans="2:5" x14ac:dyDescent="0.3">
      <c r="B2175" t="s">
        <v>2502</v>
      </c>
      <c r="C2175">
        <f>VLOOKUP(B2175,'[2]Production ScheduleNThuy4159'!$A:$B,2,0)</f>
        <v>624556</v>
      </c>
      <c r="D2175" t="e">
        <f>VLOOKUP(C2175,'[3]Vendor Numbers and Assignments'!$A:$B,2,0)</f>
        <v>#N/A</v>
      </c>
      <c r="E2175" t="e">
        <f>VLOOKUP(C2175,'[3]Vendor Numbers and Assignments'!$A:$D,4,0)</f>
        <v>#N/A</v>
      </c>
    </row>
    <row r="2176" spans="2:5" x14ac:dyDescent="0.3">
      <c r="B2176" t="s">
        <v>2503</v>
      </c>
      <c r="C2176">
        <f>VLOOKUP(B2176,'[2]Production ScheduleNThuy4159'!$A:$B,2,0)</f>
        <v>600039</v>
      </c>
      <c r="D2176" t="e">
        <f>VLOOKUP(C2176,'[3]Vendor Numbers and Assignments'!$A:$B,2,0)</f>
        <v>#N/A</v>
      </c>
      <c r="E2176" t="e">
        <f>VLOOKUP(C2176,'[3]Vendor Numbers and Assignments'!$A:$D,4,0)</f>
        <v>#N/A</v>
      </c>
    </row>
    <row r="2177" spans="2:5" x14ac:dyDescent="0.3">
      <c r="B2177" t="s">
        <v>2504</v>
      </c>
      <c r="C2177">
        <f>VLOOKUP(B2177,'[2]Production ScheduleNThuy4159'!$A:$B,2,0)</f>
        <v>624556</v>
      </c>
      <c r="D2177" t="e">
        <f>VLOOKUP(C2177,'[3]Vendor Numbers and Assignments'!$A:$B,2,0)</f>
        <v>#N/A</v>
      </c>
      <c r="E2177" t="e">
        <f>VLOOKUP(C2177,'[3]Vendor Numbers and Assignments'!$A:$D,4,0)</f>
        <v>#N/A</v>
      </c>
    </row>
    <row r="2178" spans="2:5" x14ac:dyDescent="0.3">
      <c r="B2178" t="s">
        <v>2505</v>
      </c>
      <c r="C2178">
        <f>VLOOKUP(B2178,'[2]Production ScheduleNThuy4159'!$A:$B,2,0)</f>
        <v>600039</v>
      </c>
      <c r="D2178" t="e">
        <f>VLOOKUP(C2178,'[3]Vendor Numbers and Assignments'!$A:$B,2,0)</f>
        <v>#N/A</v>
      </c>
      <c r="E2178" t="e">
        <f>VLOOKUP(C2178,'[3]Vendor Numbers and Assignments'!$A:$D,4,0)</f>
        <v>#N/A</v>
      </c>
    </row>
    <row r="2179" spans="2:5" x14ac:dyDescent="0.3">
      <c r="B2179" t="s">
        <v>2506</v>
      </c>
      <c r="C2179">
        <f>VLOOKUP(B2179,'[2]Production ScheduleNThuy4159'!$A:$B,2,0)</f>
        <v>600039</v>
      </c>
      <c r="D2179" t="e">
        <f>VLOOKUP(C2179,'[3]Vendor Numbers and Assignments'!$A:$B,2,0)</f>
        <v>#N/A</v>
      </c>
      <c r="E2179" t="e">
        <f>VLOOKUP(C2179,'[3]Vendor Numbers and Assignments'!$A:$D,4,0)</f>
        <v>#N/A</v>
      </c>
    </row>
    <row r="2180" spans="2:5" x14ac:dyDescent="0.3">
      <c r="B2180" t="s">
        <v>2507</v>
      </c>
      <c r="C2180">
        <f>VLOOKUP(B2180,'[2]Production ScheduleNThuy4159'!$A:$B,2,0)</f>
        <v>600039</v>
      </c>
      <c r="D2180" t="e">
        <f>VLOOKUP(C2180,'[3]Vendor Numbers and Assignments'!$A:$B,2,0)</f>
        <v>#N/A</v>
      </c>
      <c r="E2180" t="e">
        <f>VLOOKUP(C2180,'[3]Vendor Numbers and Assignments'!$A:$D,4,0)</f>
        <v>#N/A</v>
      </c>
    </row>
    <row r="2181" spans="2:5" x14ac:dyDescent="0.3">
      <c r="B2181" t="s">
        <v>2508</v>
      </c>
      <c r="C2181">
        <f>VLOOKUP(B2181,'[2]Production ScheduleNThuy4159'!$A:$B,2,0)</f>
        <v>625846</v>
      </c>
      <c r="D2181" t="e">
        <f>VLOOKUP(C2181,'[3]Vendor Numbers and Assignments'!$A:$B,2,0)</f>
        <v>#N/A</v>
      </c>
      <c r="E2181" t="e">
        <f>VLOOKUP(C2181,'[3]Vendor Numbers and Assignments'!$A:$D,4,0)</f>
        <v>#N/A</v>
      </c>
    </row>
    <row r="2182" spans="2:5" x14ac:dyDescent="0.3">
      <c r="B2182" t="s">
        <v>2509</v>
      </c>
      <c r="C2182">
        <f>VLOOKUP(B2182,'[2]Production ScheduleNThuy4159'!$A:$B,2,0)</f>
        <v>625846</v>
      </c>
      <c r="D2182" t="e">
        <f>VLOOKUP(C2182,'[3]Vendor Numbers and Assignments'!$A:$B,2,0)</f>
        <v>#N/A</v>
      </c>
      <c r="E2182" t="e">
        <f>VLOOKUP(C2182,'[3]Vendor Numbers and Assignments'!$A:$D,4,0)</f>
        <v>#N/A</v>
      </c>
    </row>
    <row r="2183" spans="2:5" x14ac:dyDescent="0.3">
      <c r="B2183" t="s">
        <v>2510</v>
      </c>
      <c r="C2183">
        <f>VLOOKUP(B2183,'[2]Production ScheduleNThuy4159'!$A:$B,2,0)</f>
        <v>625846</v>
      </c>
      <c r="D2183" t="e">
        <f>VLOOKUP(C2183,'[3]Vendor Numbers and Assignments'!$A:$B,2,0)</f>
        <v>#N/A</v>
      </c>
      <c r="E2183" t="e">
        <f>VLOOKUP(C2183,'[3]Vendor Numbers and Assignments'!$A:$D,4,0)</f>
        <v>#N/A</v>
      </c>
    </row>
    <row r="2184" spans="2:5" x14ac:dyDescent="0.3">
      <c r="B2184" t="s">
        <v>2511</v>
      </c>
      <c r="C2184">
        <f>VLOOKUP(B2184,'[2]Production ScheduleNThuy4159'!$A:$B,2,0)</f>
        <v>624556</v>
      </c>
      <c r="D2184" t="e">
        <f>VLOOKUP(C2184,'[3]Vendor Numbers and Assignments'!$A:$B,2,0)</f>
        <v>#N/A</v>
      </c>
      <c r="E2184" t="e">
        <f>VLOOKUP(C2184,'[3]Vendor Numbers and Assignments'!$A:$D,4,0)</f>
        <v>#N/A</v>
      </c>
    </row>
    <row r="2185" spans="2:5" x14ac:dyDescent="0.3">
      <c r="B2185" t="s">
        <v>2512</v>
      </c>
      <c r="C2185">
        <f>VLOOKUP(B2185,'[2]Production ScheduleNThuy4159'!$A:$B,2,0)</f>
        <v>624556</v>
      </c>
      <c r="D2185" t="e">
        <f>VLOOKUP(C2185,'[3]Vendor Numbers and Assignments'!$A:$B,2,0)</f>
        <v>#N/A</v>
      </c>
      <c r="E2185" t="e">
        <f>VLOOKUP(C2185,'[3]Vendor Numbers and Assignments'!$A:$D,4,0)</f>
        <v>#N/A</v>
      </c>
    </row>
    <row r="2186" spans="2:5" x14ac:dyDescent="0.3">
      <c r="B2186" t="s">
        <v>2513</v>
      </c>
      <c r="C2186">
        <f>VLOOKUP(B2186,'[2]Production ScheduleNThuy4159'!$A:$B,2,0)</f>
        <v>624556</v>
      </c>
      <c r="D2186" t="e">
        <f>VLOOKUP(C2186,'[3]Vendor Numbers and Assignments'!$A:$B,2,0)</f>
        <v>#N/A</v>
      </c>
      <c r="E2186" t="e">
        <f>VLOOKUP(C2186,'[3]Vendor Numbers and Assignments'!$A:$D,4,0)</f>
        <v>#N/A</v>
      </c>
    </row>
    <row r="2187" spans="2:5" x14ac:dyDescent="0.3">
      <c r="B2187" t="s">
        <v>2514</v>
      </c>
      <c r="C2187">
        <f>VLOOKUP(B2187,'[2]Production ScheduleNThuy4159'!$A:$B,2,0)</f>
        <v>624556</v>
      </c>
      <c r="D2187" t="e">
        <f>VLOOKUP(C2187,'[3]Vendor Numbers and Assignments'!$A:$B,2,0)</f>
        <v>#N/A</v>
      </c>
      <c r="E2187" t="e">
        <f>VLOOKUP(C2187,'[3]Vendor Numbers and Assignments'!$A:$D,4,0)</f>
        <v>#N/A</v>
      </c>
    </row>
    <row r="2188" spans="2:5" x14ac:dyDescent="0.3">
      <c r="B2188" t="s">
        <v>2515</v>
      </c>
      <c r="C2188">
        <f>VLOOKUP(B2188,'[2]Production ScheduleNThuy4159'!$A:$B,2,0)</f>
        <v>624556</v>
      </c>
      <c r="D2188" t="e">
        <f>VLOOKUP(C2188,'[3]Vendor Numbers and Assignments'!$A:$B,2,0)</f>
        <v>#N/A</v>
      </c>
      <c r="E2188" t="e">
        <f>VLOOKUP(C2188,'[3]Vendor Numbers and Assignments'!$A:$D,4,0)</f>
        <v>#N/A</v>
      </c>
    </row>
    <row r="2189" spans="2:5" x14ac:dyDescent="0.3">
      <c r="B2189" t="s">
        <v>2516</v>
      </c>
      <c r="C2189">
        <f>VLOOKUP(B2189,'[2]Production ScheduleNThuy4159'!$A:$B,2,0)</f>
        <v>624556</v>
      </c>
      <c r="D2189" t="e">
        <f>VLOOKUP(C2189,'[3]Vendor Numbers and Assignments'!$A:$B,2,0)</f>
        <v>#N/A</v>
      </c>
      <c r="E2189" t="e">
        <f>VLOOKUP(C2189,'[3]Vendor Numbers and Assignments'!$A:$D,4,0)</f>
        <v>#N/A</v>
      </c>
    </row>
    <row r="2190" spans="2:5" x14ac:dyDescent="0.3">
      <c r="B2190" t="s">
        <v>2517</v>
      </c>
      <c r="C2190">
        <f>VLOOKUP(B2190,'[2]Production ScheduleNThuy4159'!$A:$B,2,0)</f>
        <v>624556</v>
      </c>
      <c r="D2190" t="e">
        <f>VLOOKUP(C2190,'[3]Vendor Numbers and Assignments'!$A:$B,2,0)</f>
        <v>#N/A</v>
      </c>
      <c r="E2190" t="e">
        <f>VLOOKUP(C2190,'[3]Vendor Numbers and Assignments'!$A:$D,4,0)</f>
        <v>#N/A</v>
      </c>
    </row>
    <row r="2191" spans="2:5" x14ac:dyDescent="0.3">
      <c r="B2191" t="s">
        <v>2518</v>
      </c>
      <c r="C2191">
        <f>VLOOKUP(B2191,'[2]Production ScheduleNThuy4159'!$A:$B,2,0)</f>
        <v>600039</v>
      </c>
      <c r="D2191" t="e">
        <f>VLOOKUP(C2191,'[3]Vendor Numbers and Assignments'!$A:$B,2,0)</f>
        <v>#N/A</v>
      </c>
      <c r="E2191" t="e">
        <f>VLOOKUP(C2191,'[3]Vendor Numbers and Assignments'!$A:$D,4,0)</f>
        <v>#N/A</v>
      </c>
    </row>
    <row r="2192" spans="2:5" x14ac:dyDescent="0.3">
      <c r="B2192" t="s">
        <v>2519</v>
      </c>
      <c r="C2192">
        <f>VLOOKUP(B2192,'[2]Production ScheduleNThuy4159'!$A:$B,2,0)</f>
        <v>600039</v>
      </c>
      <c r="D2192" t="e">
        <f>VLOOKUP(C2192,'[3]Vendor Numbers and Assignments'!$A:$B,2,0)</f>
        <v>#N/A</v>
      </c>
      <c r="E2192" t="e">
        <f>VLOOKUP(C2192,'[3]Vendor Numbers and Assignments'!$A:$D,4,0)</f>
        <v>#N/A</v>
      </c>
    </row>
    <row r="2193" spans="2:5" x14ac:dyDescent="0.3">
      <c r="B2193" t="s">
        <v>2520</v>
      </c>
      <c r="C2193">
        <f>VLOOKUP(B2193,'[2]Production ScheduleNThuy4159'!$A:$B,2,0)</f>
        <v>600039</v>
      </c>
      <c r="D2193" t="e">
        <f>VLOOKUP(C2193,'[3]Vendor Numbers and Assignments'!$A:$B,2,0)</f>
        <v>#N/A</v>
      </c>
      <c r="E2193" t="e">
        <f>VLOOKUP(C2193,'[3]Vendor Numbers and Assignments'!$A:$D,4,0)</f>
        <v>#N/A</v>
      </c>
    </row>
    <row r="2194" spans="2:5" x14ac:dyDescent="0.3">
      <c r="B2194" t="s">
        <v>2521</v>
      </c>
      <c r="C2194">
        <f>VLOOKUP(B2194,'[2]Production ScheduleNThuy4159'!$A:$B,2,0)</f>
        <v>643272</v>
      </c>
      <c r="D2194" t="e">
        <f>VLOOKUP(C2194,'[3]Vendor Numbers and Assignments'!$A:$B,2,0)</f>
        <v>#N/A</v>
      </c>
      <c r="E2194" t="e">
        <f>VLOOKUP(C2194,'[3]Vendor Numbers and Assignments'!$A:$D,4,0)</f>
        <v>#N/A</v>
      </c>
    </row>
    <row r="2195" spans="2:5" x14ac:dyDescent="0.3">
      <c r="B2195" t="s">
        <v>2522</v>
      </c>
      <c r="C2195">
        <f>VLOOKUP(B2195,'[2]Production ScheduleNThuy4159'!$A:$B,2,0)</f>
        <v>643272</v>
      </c>
      <c r="D2195" t="e">
        <f>VLOOKUP(C2195,'[3]Vendor Numbers and Assignments'!$A:$B,2,0)</f>
        <v>#N/A</v>
      </c>
      <c r="E2195" t="e">
        <f>VLOOKUP(C2195,'[3]Vendor Numbers and Assignments'!$A:$D,4,0)</f>
        <v>#N/A</v>
      </c>
    </row>
    <row r="2196" spans="2:5" x14ac:dyDescent="0.3">
      <c r="B2196" t="s">
        <v>2523</v>
      </c>
      <c r="C2196">
        <f>VLOOKUP(B2196,'[2]Production ScheduleNThuy4159'!$A:$B,2,0)</f>
        <v>643272</v>
      </c>
      <c r="D2196" t="e">
        <f>VLOOKUP(C2196,'[3]Vendor Numbers and Assignments'!$A:$B,2,0)</f>
        <v>#N/A</v>
      </c>
      <c r="E2196" t="e">
        <f>VLOOKUP(C2196,'[3]Vendor Numbers and Assignments'!$A:$D,4,0)</f>
        <v>#N/A</v>
      </c>
    </row>
    <row r="2197" spans="2:5" x14ac:dyDescent="0.3">
      <c r="B2197" t="s">
        <v>2524</v>
      </c>
      <c r="C2197">
        <f>VLOOKUP(B2197,'[2]Production ScheduleNThuy4159'!$A:$B,2,0)</f>
        <v>600039</v>
      </c>
      <c r="D2197" t="e">
        <f>VLOOKUP(C2197,'[3]Vendor Numbers and Assignments'!$A:$B,2,0)</f>
        <v>#N/A</v>
      </c>
      <c r="E2197" t="e">
        <f>VLOOKUP(C2197,'[3]Vendor Numbers and Assignments'!$A:$D,4,0)</f>
        <v>#N/A</v>
      </c>
    </row>
    <row r="2198" spans="2:5" x14ac:dyDescent="0.3">
      <c r="B2198" t="s">
        <v>2525</v>
      </c>
      <c r="C2198">
        <f>VLOOKUP(B2198,'[2]Production ScheduleNThuy4159'!$A:$B,2,0)</f>
        <v>600039</v>
      </c>
      <c r="D2198" t="e">
        <f>VLOOKUP(C2198,'[3]Vendor Numbers and Assignments'!$A:$B,2,0)</f>
        <v>#N/A</v>
      </c>
      <c r="E2198" t="e">
        <f>VLOOKUP(C2198,'[3]Vendor Numbers and Assignments'!$A:$D,4,0)</f>
        <v>#N/A</v>
      </c>
    </row>
    <row r="2199" spans="2:5" x14ac:dyDescent="0.3">
      <c r="B2199" t="s">
        <v>2526</v>
      </c>
      <c r="C2199">
        <f>VLOOKUP(B2199,'[2]Production ScheduleNThuy4159'!$A:$B,2,0)</f>
        <v>600039</v>
      </c>
      <c r="D2199" t="e">
        <f>VLOOKUP(C2199,'[3]Vendor Numbers and Assignments'!$A:$B,2,0)</f>
        <v>#N/A</v>
      </c>
      <c r="E2199" t="e">
        <f>VLOOKUP(C2199,'[3]Vendor Numbers and Assignments'!$A:$D,4,0)</f>
        <v>#N/A</v>
      </c>
    </row>
    <row r="2200" spans="2:5" x14ac:dyDescent="0.3">
      <c r="B2200" t="s">
        <v>2527</v>
      </c>
      <c r="C2200">
        <f>VLOOKUP(B2200,'[2]Production ScheduleNThuy4159'!$A:$B,2,0)</f>
        <v>600039</v>
      </c>
      <c r="D2200" t="e">
        <f>VLOOKUP(C2200,'[3]Vendor Numbers and Assignments'!$A:$B,2,0)</f>
        <v>#N/A</v>
      </c>
      <c r="E2200" t="e">
        <f>VLOOKUP(C2200,'[3]Vendor Numbers and Assignments'!$A:$D,4,0)</f>
        <v>#N/A</v>
      </c>
    </row>
    <row r="2201" spans="2:5" x14ac:dyDescent="0.3">
      <c r="B2201" t="s">
        <v>2528</v>
      </c>
      <c r="C2201">
        <f>VLOOKUP(B2201,'[2]Production ScheduleNThuy4159'!$A:$B,2,0)</f>
        <v>600039</v>
      </c>
      <c r="D2201" t="e">
        <f>VLOOKUP(C2201,'[3]Vendor Numbers and Assignments'!$A:$B,2,0)</f>
        <v>#N/A</v>
      </c>
      <c r="E2201" t="e">
        <f>VLOOKUP(C2201,'[3]Vendor Numbers and Assignments'!$A:$D,4,0)</f>
        <v>#N/A</v>
      </c>
    </row>
    <row r="2202" spans="2:5" x14ac:dyDescent="0.3">
      <c r="B2202" t="s">
        <v>2529</v>
      </c>
      <c r="C2202">
        <f>VLOOKUP(B2202,'[2]Production ScheduleNThuy4159'!$A:$B,2,0)</f>
        <v>600039</v>
      </c>
      <c r="D2202" t="e">
        <f>VLOOKUP(C2202,'[3]Vendor Numbers and Assignments'!$A:$B,2,0)</f>
        <v>#N/A</v>
      </c>
      <c r="E2202" t="e">
        <f>VLOOKUP(C2202,'[3]Vendor Numbers and Assignments'!$A:$D,4,0)</f>
        <v>#N/A</v>
      </c>
    </row>
    <row r="2203" spans="2:5" x14ac:dyDescent="0.3">
      <c r="B2203" t="s">
        <v>2530</v>
      </c>
      <c r="C2203">
        <f>VLOOKUP(B2203,'[2]Production ScheduleNThuy4159'!$A:$B,2,0)</f>
        <v>600039</v>
      </c>
      <c r="D2203" t="e">
        <f>VLOOKUP(C2203,'[3]Vendor Numbers and Assignments'!$A:$B,2,0)</f>
        <v>#N/A</v>
      </c>
      <c r="E2203" t="e">
        <f>VLOOKUP(C2203,'[3]Vendor Numbers and Assignments'!$A:$D,4,0)</f>
        <v>#N/A</v>
      </c>
    </row>
    <row r="2204" spans="2:5" x14ac:dyDescent="0.3">
      <c r="B2204" t="s">
        <v>2531</v>
      </c>
      <c r="C2204">
        <f>VLOOKUP(B2204,'[2]Production ScheduleNThuy4159'!$A:$B,2,0)</f>
        <v>600039</v>
      </c>
      <c r="D2204" t="e">
        <f>VLOOKUP(C2204,'[3]Vendor Numbers and Assignments'!$A:$B,2,0)</f>
        <v>#N/A</v>
      </c>
      <c r="E2204" t="e">
        <f>VLOOKUP(C2204,'[3]Vendor Numbers and Assignments'!$A:$D,4,0)</f>
        <v>#N/A</v>
      </c>
    </row>
    <row r="2205" spans="2:5" x14ac:dyDescent="0.3">
      <c r="B2205" t="s">
        <v>2532</v>
      </c>
      <c r="C2205">
        <f>VLOOKUP(B2205,'[2]Production ScheduleNThuy4159'!$A:$B,2,0)</f>
        <v>600039</v>
      </c>
      <c r="D2205" t="e">
        <f>VLOOKUP(C2205,'[3]Vendor Numbers and Assignments'!$A:$B,2,0)</f>
        <v>#N/A</v>
      </c>
      <c r="E2205" t="e">
        <f>VLOOKUP(C2205,'[3]Vendor Numbers and Assignments'!$A:$D,4,0)</f>
        <v>#N/A</v>
      </c>
    </row>
    <row r="2206" spans="2:5" x14ac:dyDescent="0.3">
      <c r="B2206" t="s">
        <v>2533</v>
      </c>
      <c r="C2206">
        <f>VLOOKUP(B2206,'[2]Production ScheduleNThuy4159'!$A:$B,2,0)</f>
        <v>600039</v>
      </c>
      <c r="D2206" t="e">
        <f>VLOOKUP(C2206,'[3]Vendor Numbers and Assignments'!$A:$B,2,0)</f>
        <v>#N/A</v>
      </c>
      <c r="E2206" t="e">
        <f>VLOOKUP(C2206,'[3]Vendor Numbers and Assignments'!$A:$D,4,0)</f>
        <v>#N/A</v>
      </c>
    </row>
    <row r="2207" spans="2:5" x14ac:dyDescent="0.3">
      <c r="B2207" t="s">
        <v>2534</v>
      </c>
      <c r="C2207">
        <f>VLOOKUP(B2207,'[2]Production ScheduleNThuy4159'!$A:$B,2,0)</f>
        <v>624556</v>
      </c>
      <c r="D2207" t="e">
        <f>VLOOKUP(C2207,'[3]Vendor Numbers and Assignments'!$A:$B,2,0)</f>
        <v>#N/A</v>
      </c>
      <c r="E2207" t="e">
        <f>VLOOKUP(C2207,'[3]Vendor Numbers and Assignments'!$A:$D,4,0)</f>
        <v>#N/A</v>
      </c>
    </row>
    <row r="2208" spans="2:5" x14ac:dyDescent="0.3">
      <c r="B2208" t="s">
        <v>2535</v>
      </c>
      <c r="C2208">
        <f>VLOOKUP(B2208,'[2]Production ScheduleNThuy4159'!$A:$B,2,0)</f>
        <v>624556</v>
      </c>
      <c r="D2208" t="e">
        <f>VLOOKUP(C2208,'[3]Vendor Numbers and Assignments'!$A:$B,2,0)</f>
        <v>#N/A</v>
      </c>
      <c r="E2208" t="e">
        <f>VLOOKUP(C2208,'[3]Vendor Numbers and Assignments'!$A:$D,4,0)</f>
        <v>#N/A</v>
      </c>
    </row>
    <row r="2209" spans="2:5" x14ac:dyDescent="0.3">
      <c r="B2209" t="s">
        <v>2536</v>
      </c>
      <c r="C2209">
        <f>VLOOKUP(B2209,'[2]Production ScheduleNThuy4159'!$A:$B,2,0)</f>
        <v>624556</v>
      </c>
      <c r="D2209" t="e">
        <f>VLOOKUP(C2209,'[3]Vendor Numbers and Assignments'!$A:$B,2,0)</f>
        <v>#N/A</v>
      </c>
      <c r="E2209" t="e">
        <f>VLOOKUP(C2209,'[3]Vendor Numbers and Assignments'!$A:$D,4,0)</f>
        <v>#N/A</v>
      </c>
    </row>
    <row r="2210" spans="2:5" x14ac:dyDescent="0.3">
      <c r="B2210" t="s">
        <v>2537</v>
      </c>
      <c r="C2210">
        <f>VLOOKUP(B2210,'[2]Production ScheduleNThuy4159'!$A:$B,2,0)</f>
        <v>624556</v>
      </c>
      <c r="D2210" t="e">
        <f>VLOOKUP(C2210,'[3]Vendor Numbers and Assignments'!$A:$B,2,0)</f>
        <v>#N/A</v>
      </c>
      <c r="E2210" t="e">
        <f>VLOOKUP(C2210,'[3]Vendor Numbers and Assignments'!$A:$D,4,0)</f>
        <v>#N/A</v>
      </c>
    </row>
    <row r="2211" spans="2:5" x14ac:dyDescent="0.3">
      <c r="B2211" t="s">
        <v>2538</v>
      </c>
      <c r="C2211">
        <f>VLOOKUP(B2211,'[2]Production ScheduleNThuy4159'!$A:$B,2,0)</f>
        <v>624556</v>
      </c>
      <c r="D2211" t="e">
        <f>VLOOKUP(C2211,'[3]Vendor Numbers and Assignments'!$A:$B,2,0)</f>
        <v>#N/A</v>
      </c>
      <c r="E2211" t="e">
        <f>VLOOKUP(C2211,'[3]Vendor Numbers and Assignments'!$A:$D,4,0)</f>
        <v>#N/A</v>
      </c>
    </row>
    <row r="2212" spans="2:5" x14ac:dyDescent="0.3">
      <c r="B2212" t="s">
        <v>2539</v>
      </c>
      <c r="C2212">
        <f>VLOOKUP(B2212,'[2]Production ScheduleNThuy4159'!$A:$B,2,0)</f>
        <v>600039</v>
      </c>
      <c r="D2212" t="e">
        <f>VLOOKUP(C2212,'[3]Vendor Numbers and Assignments'!$A:$B,2,0)</f>
        <v>#N/A</v>
      </c>
      <c r="E2212" t="e">
        <f>VLOOKUP(C2212,'[3]Vendor Numbers and Assignments'!$A:$D,4,0)</f>
        <v>#N/A</v>
      </c>
    </row>
    <row r="2213" spans="2:5" x14ac:dyDescent="0.3">
      <c r="B2213" t="s">
        <v>2540</v>
      </c>
      <c r="C2213">
        <f>VLOOKUP(B2213,'[2]Production ScheduleNThuy4159'!$A:$B,2,0)</f>
        <v>600039</v>
      </c>
      <c r="D2213" t="e">
        <f>VLOOKUP(C2213,'[3]Vendor Numbers and Assignments'!$A:$B,2,0)</f>
        <v>#N/A</v>
      </c>
      <c r="E2213" t="e">
        <f>VLOOKUP(C2213,'[3]Vendor Numbers and Assignments'!$A:$D,4,0)</f>
        <v>#N/A</v>
      </c>
    </row>
    <row r="2214" spans="2:5" x14ac:dyDescent="0.3">
      <c r="B2214" t="s">
        <v>2541</v>
      </c>
      <c r="C2214">
        <f>VLOOKUP(B2214,'[2]Production ScheduleNThuy4159'!$A:$B,2,0)</f>
        <v>600039</v>
      </c>
      <c r="D2214" t="e">
        <f>VLOOKUP(C2214,'[3]Vendor Numbers and Assignments'!$A:$B,2,0)</f>
        <v>#N/A</v>
      </c>
      <c r="E2214" t="e">
        <f>VLOOKUP(C2214,'[3]Vendor Numbers and Assignments'!$A:$D,4,0)</f>
        <v>#N/A</v>
      </c>
    </row>
    <row r="2215" spans="2:5" x14ac:dyDescent="0.3">
      <c r="B2215" t="s">
        <v>2542</v>
      </c>
      <c r="C2215">
        <f>VLOOKUP(B2215,'[2]Production ScheduleNThuy4159'!$A:$B,2,0)</f>
        <v>600039</v>
      </c>
      <c r="D2215" t="e">
        <f>VLOOKUP(C2215,'[3]Vendor Numbers and Assignments'!$A:$B,2,0)</f>
        <v>#N/A</v>
      </c>
      <c r="E2215" t="e">
        <f>VLOOKUP(C2215,'[3]Vendor Numbers and Assignments'!$A:$D,4,0)</f>
        <v>#N/A</v>
      </c>
    </row>
    <row r="2216" spans="2:5" x14ac:dyDescent="0.3">
      <c r="B2216" t="s">
        <v>2543</v>
      </c>
      <c r="C2216">
        <f>VLOOKUP(B2216,'[2]Production ScheduleNThuy4159'!$A:$B,2,0)</f>
        <v>600039</v>
      </c>
      <c r="D2216" t="e">
        <f>VLOOKUP(C2216,'[3]Vendor Numbers and Assignments'!$A:$B,2,0)</f>
        <v>#N/A</v>
      </c>
      <c r="E2216" t="e">
        <f>VLOOKUP(C2216,'[3]Vendor Numbers and Assignments'!$A:$D,4,0)</f>
        <v>#N/A</v>
      </c>
    </row>
    <row r="2217" spans="2:5" x14ac:dyDescent="0.3">
      <c r="B2217" t="s">
        <v>2544</v>
      </c>
      <c r="C2217">
        <f>VLOOKUP(B2217,'[2]Production ScheduleNThuy4159'!$A:$B,2,0)</f>
        <v>600039</v>
      </c>
      <c r="D2217" t="e">
        <f>VLOOKUP(C2217,'[3]Vendor Numbers and Assignments'!$A:$B,2,0)</f>
        <v>#N/A</v>
      </c>
      <c r="E2217" t="e">
        <f>VLOOKUP(C2217,'[3]Vendor Numbers and Assignments'!$A:$D,4,0)</f>
        <v>#N/A</v>
      </c>
    </row>
    <row r="2218" spans="2:5" x14ac:dyDescent="0.3">
      <c r="B2218" t="s">
        <v>2545</v>
      </c>
      <c r="C2218">
        <f>VLOOKUP(B2218,'[2]Production ScheduleNThuy4159'!$A:$B,2,0)</f>
        <v>627433</v>
      </c>
      <c r="D2218" t="e">
        <f>VLOOKUP(C2218,'[3]Vendor Numbers and Assignments'!$A:$B,2,0)</f>
        <v>#N/A</v>
      </c>
      <c r="E2218" t="e">
        <f>VLOOKUP(C2218,'[3]Vendor Numbers and Assignments'!$A:$D,4,0)</f>
        <v>#N/A</v>
      </c>
    </row>
    <row r="2219" spans="2:5" x14ac:dyDescent="0.3">
      <c r="B2219" t="s">
        <v>2546</v>
      </c>
      <c r="C2219">
        <f>VLOOKUP(B2219,'[2]Production ScheduleNThuy4159'!$A:$B,2,0)</f>
        <v>627433</v>
      </c>
      <c r="D2219" t="e">
        <f>VLOOKUP(C2219,'[3]Vendor Numbers and Assignments'!$A:$B,2,0)</f>
        <v>#N/A</v>
      </c>
      <c r="E2219" t="e">
        <f>VLOOKUP(C2219,'[3]Vendor Numbers and Assignments'!$A:$D,4,0)</f>
        <v>#N/A</v>
      </c>
    </row>
    <row r="2220" spans="2:5" x14ac:dyDescent="0.3">
      <c r="B2220" t="s">
        <v>2547</v>
      </c>
      <c r="C2220">
        <f>VLOOKUP(B2220,'[2]Production ScheduleNThuy4159'!$A:$B,2,0)</f>
        <v>627433</v>
      </c>
      <c r="D2220" t="e">
        <f>VLOOKUP(C2220,'[3]Vendor Numbers and Assignments'!$A:$B,2,0)</f>
        <v>#N/A</v>
      </c>
      <c r="E2220" t="e">
        <f>VLOOKUP(C2220,'[3]Vendor Numbers and Assignments'!$A:$D,4,0)</f>
        <v>#N/A</v>
      </c>
    </row>
    <row r="2221" spans="2:5" x14ac:dyDescent="0.3">
      <c r="B2221" t="s">
        <v>2548</v>
      </c>
      <c r="C2221">
        <f>VLOOKUP(B2221,'[2]Production ScheduleNThuy4159'!$A:$B,2,0)</f>
        <v>600039</v>
      </c>
      <c r="D2221" t="e">
        <f>VLOOKUP(C2221,'[3]Vendor Numbers and Assignments'!$A:$B,2,0)</f>
        <v>#N/A</v>
      </c>
      <c r="E2221" t="e">
        <f>VLOOKUP(C2221,'[3]Vendor Numbers and Assignments'!$A:$D,4,0)</f>
        <v>#N/A</v>
      </c>
    </row>
    <row r="2222" spans="2:5" x14ac:dyDescent="0.3">
      <c r="B2222" t="s">
        <v>2549</v>
      </c>
      <c r="C2222">
        <f>VLOOKUP(B2222,'[2]Production ScheduleNThuy4159'!$A:$B,2,0)</f>
        <v>600039</v>
      </c>
      <c r="D2222" t="e">
        <f>VLOOKUP(C2222,'[3]Vendor Numbers and Assignments'!$A:$B,2,0)</f>
        <v>#N/A</v>
      </c>
      <c r="E2222" t="e">
        <f>VLOOKUP(C2222,'[3]Vendor Numbers and Assignments'!$A:$D,4,0)</f>
        <v>#N/A</v>
      </c>
    </row>
    <row r="2223" spans="2:5" x14ac:dyDescent="0.3">
      <c r="B2223" t="s">
        <v>2550</v>
      </c>
      <c r="C2223">
        <f>VLOOKUP(B2223,'[2]Production ScheduleNThuy4159'!$A:$B,2,0)</f>
        <v>600039</v>
      </c>
      <c r="D2223" t="e">
        <f>VLOOKUP(C2223,'[3]Vendor Numbers and Assignments'!$A:$B,2,0)</f>
        <v>#N/A</v>
      </c>
      <c r="E2223" t="e">
        <f>VLOOKUP(C2223,'[3]Vendor Numbers and Assignments'!$A:$D,4,0)</f>
        <v>#N/A</v>
      </c>
    </row>
    <row r="2224" spans="2:5" x14ac:dyDescent="0.3">
      <c r="B2224" t="s">
        <v>2551</v>
      </c>
      <c r="C2224">
        <f>VLOOKUP(B2224,'[2]Production ScheduleNThuy4159'!$A:$B,2,0)</f>
        <v>600039</v>
      </c>
      <c r="D2224" t="e">
        <f>VLOOKUP(C2224,'[3]Vendor Numbers and Assignments'!$A:$B,2,0)</f>
        <v>#N/A</v>
      </c>
      <c r="E2224" t="e">
        <f>VLOOKUP(C2224,'[3]Vendor Numbers and Assignments'!$A:$D,4,0)</f>
        <v>#N/A</v>
      </c>
    </row>
    <row r="2225" spans="2:5" x14ac:dyDescent="0.3">
      <c r="B2225" t="s">
        <v>2552</v>
      </c>
      <c r="C2225">
        <f>VLOOKUP(B2225,'[2]Production ScheduleNThuy4159'!$A:$B,2,0)</f>
        <v>600039</v>
      </c>
      <c r="D2225" t="e">
        <f>VLOOKUP(C2225,'[3]Vendor Numbers and Assignments'!$A:$B,2,0)</f>
        <v>#N/A</v>
      </c>
      <c r="E2225" t="e">
        <f>VLOOKUP(C2225,'[3]Vendor Numbers and Assignments'!$A:$D,4,0)</f>
        <v>#N/A</v>
      </c>
    </row>
    <row r="2226" spans="2:5" x14ac:dyDescent="0.3">
      <c r="B2226" t="s">
        <v>2553</v>
      </c>
      <c r="C2226">
        <f>VLOOKUP(B2226,'[2]Production ScheduleNThuy4159'!$A:$B,2,0)</f>
        <v>600039</v>
      </c>
      <c r="D2226" t="e">
        <f>VLOOKUP(C2226,'[3]Vendor Numbers and Assignments'!$A:$B,2,0)</f>
        <v>#N/A</v>
      </c>
      <c r="E2226" t="e">
        <f>VLOOKUP(C2226,'[3]Vendor Numbers and Assignments'!$A:$D,4,0)</f>
        <v>#N/A</v>
      </c>
    </row>
    <row r="2227" spans="2:5" x14ac:dyDescent="0.3">
      <c r="B2227" t="s">
        <v>2554</v>
      </c>
      <c r="C2227">
        <f>VLOOKUP(B2227,'[2]Production ScheduleNThuy4159'!$A:$B,2,0)</f>
        <v>624556</v>
      </c>
      <c r="D2227" t="e">
        <f>VLOOKUP(C2227,'[3]Vendor Numbers and Assignments'!$A:$B,2,0)</f>
        <v>#N/A</v>
      </c>
      <c r="E2227" t="e">
        <f>VLOOKUP(C2227,'[3]Vendor Numbers and Assignments'!$A:$D,4,0)</f>
        <v>#N/A</v>
      </c>
    </row>
    <row r="2228" spans="2:5" x14ac:dyDescent="0.3">
      <c r="B2228" t="s">
        <v>2555</v>
      </c>
      <c r="C2228">
        <f>VLOOKUP(B2228,'[2]Production ScheduleNThuy4159'!$A:$B,2,0)</f>
        <v>600039</v>
      </c>
      <c r="D2228" t="e">
        <f>VLOOKUP(C2228,'[3]Vendor Numbers and Assignments'!$A:$B,2,0)</f>
        <v>#N/A</v>
      </c>
      <c r="E2228" t="e">
        <f>VLOOKUP(C2228,'[3]Vendor Numbers and Assignments'!$A:$D,4,0)</f>
        <v>#N/A</v>
      </c>
    </row>
    <row r="2229" spans="2:5" x14ac:dyDescent="0.3">
      <c r="B2229" t="s">
        <v>2556</v>
      </c>
      <c r="C2229">
        <f>VLOOKUP(B2229,'[2]Production ScheduleNThuy4159'!$A:$B,2,0)</f>
        <v>600039</v>
      </c>
      <c r="D2229" t="e">
        <f>VLOOKUP(C2229,'[3]Vendor Numbers and Assignments'!$A:$B,2,0)</f>
        <v>#N/A</v>
      </c>
      <c r="E2229" t="e">
        <f>VLOOKUP(C2229,'[3]Vendor Numbers and Assignments'!$A:$D,4,0)</f>
        <v>#N/A</v>
      </c>
    </row>
    <row r="2230" spans="2:5" x14ac:dyDescent="0.3">
      <c r="B2230" t="s">
        <v>2557</v>
      </c>
      <c r="C2230">
        <f>VLOOKUP(B2230,'[2]Production ScheduleNThuy4159'!$A:$B,2,0)</f>
        <v>624556</v>
      </c>
      <c r="D2230" t="e">
        <f>VLOOKUP(C2230,'[3]Vendor Numbers and Assignments'!$A:$B,2,0)</f>
        <v>#N/A</v>
      </c>
      <c r="E2230" t="e">
        <f>VLOOKUP(C2230,'[3]Vendor Numbers and Assignments'!$A:$D,4,0)</f>
        <v>#N/A</v>
      </c>
    </row>
    <row r="2231" spans="2:5" x14ac:dyDescent="0.3">
      <c r="B2231" t="s">
        <v>2558</v>
      </c>
      <c r="C2231">
        <f>VLOOKUP(B2231,'[2]Production ScheduleNThuy4159'!$A:$B,2,0)</f>
        <v>624556</v>
      </c>
      <c r="D2231" t="e">
        <f>VLOOKUP(C2231,'[3]Vendor Numbers and Assignments'!$A:$B,2,0)</f>
        <v>#N/A</v>
      </c>
      <c r="E2231" t="e">
        <f>VLOOKUP(C2231,'[3]Vendor Numbers and Assignments'!$A:$D,4,0)</f>
        <v>#N/A</v>
      </c>
    </row>
    <row r="2232" spans="2:5" x14ac:dyDescent="0.3">
      <c r="B2232" t="s">
        <v>2559</v>
      </c>
      <c r="C2232">
        <f>VLOOKUP(B2232,'[2]Production ScheduleNThuy4159'!$A:$B,2,0)</f>
        <v>624556</v>
      </c>
      <c r="D2232" t="e">
        <f>VLOOKUP(C2232,'[3]Vendor Numbers and Assignments'!$A:$B,2,0)</f>
        <v>#N/A</v>
      </c>
      <c r="E2232" t="e">
        <f>VLOOKUP(C2232,'[3]Vendor Numbers and Assignments'!$A:$D,4,0)</f>
        <v>#N/A</v>
      </c>
    </row>
    <row r="2233" spans="2:5" x14ac:dyDescent="0.3">
      <c r="B2233" t="s">
        <v>2560</v>
      </c>
      <c r="C2233">
        <f>VLOOKUP(B2233,'[2]Production ScheduleNThuy4159'!$A:$B,2,0)</f>
        <v>624556</v>
      </c>
      <c r="D2233" t="e">
        <f>VLOOKUP(C2233,'[3]Vendor Numbers and Assignments'!$A:$B,2,0)</f>
        <v>#N/A</v>
      </c>
      <c r="E2233" t="e">
        <f>VLOOKUP(C2233,'[3]Vendor Numbers and Assignments'!$A:$D,4,0)</f>
        <v>#N/A</v>
      </c>
    </row>
    <row r="2234" spans="2:5" x14ac:dyDescent="0.3">
      <c r="B2234" t="s">
        <v>2561</v>
      </c>
      <c r="C2234">
        <f>VLOOKUP(B2234,'[2]Production ScheduleNThuy4159'!$A:$B,2,0)</f>
        <v>624556</v>
      </c>
      <c r="D2234" t="e">
        <f>VLOOKUP(C2234,'[3]Vendor Numbers and Assignments'!$A:$B,2,0)</f>
        <v>#N/A</v>
      </c>
      <c r="E2234" t="e">
        <f>VLOOKUP(C2234,'[3]Vendor Numbers and Assignments'!$A:$D,4,0)</f>
        <v>#N/A</v>
      </c>
    </row>
    <row r="2235" spans="2:5" x14ac:dyDescent="0.3">
      <c r="B2235" t="s">
        <v>2562</v>
      </c>
      <c r="C2235">
        <f>VLOOKUP(B2235,'[2]Production ScheduleNThuy4159'!$A:$B,2,0)</f>
        <v>624556</v>
      </c>
      <c r="D2235" t="e">
        <f>VLOOKUP(C2235,'[3]Vendor Numbers and Assignments'!$A:$B,2,0)</f>
        <v>#N/A</v>
      </c>
      <c r="E2235" t="e">
        <f>VLOOKUP(C2235,'[3]Vendor Numbers and Assignments'!$A:$D,4,0)</f>
        <v>#N/A</v>
      </c>
    </row>
    <row r="2236" spans="2:5" x14ac:dyDescent="0.3">
      <c r="B2236" t="s">
        <v>2563</v>
      </c>
      <c r="C2236">
        <f>VLOOKUP(B2236,'[2]Production ScheduleNThuy4159'!$A:$B,2,0)</f>
        <v>624556</v>
      </c>
      <c r="D2236" t="e">
        <f>VLOOKUP(C2236,'[3]Vendor Numbers and Assignments'!$A:$B,2,0)</f>
        <v>#N/A</v>
      </c>
      <c r="E2236" t="e">
        <f>VLOOKUP(C2236,'[3]Vendor Numbers and Assignments'!$A:$D,4,0)</f>
        <v>#N/A</v>
      </c>
    </row>
    <row r="2237" spans="2:5" x14ac:dyDescent="0.3">
      <c r="B2237" t="s">
        <v>2564</v>
      </c>
      <c r="C2237">
        <f>VLOOKUP(B2237,'[2]Production ScheduleNThuy4159'!$A:$B,2,0)</f>
        <v>624556</v>
      </c>
      <c r="D2237" t="e">
        <f>VLOOKUP(C2237,'[3]Vendor Numbers and Assignments'!$A:$B,2,0)</f>
        <v>#N/A</v>
      </c>
      <c r="E2237" t="e">
        <f>VLOOKUP(C2237,'[3]Vendor Numbers and Assignments'!$A:$D,4,0)</f>
        <v>#N/A</v>
      </c>
    </row>
    <row r="2238" spans="2:5" x14ac:dyDescent="0.3">
      <c r="B2238" t="s">
        <v>2565</v>
      </c>
      <c r="C2238">
        <f>VLOOKUP(B2238,'[2]Production ScheduleNThuy4159'!$A:$B,2,0)</f>
        <v>624556</v>
      </c>
      <c r="D2238" t="e">
        <f>VLOOKUP(C2238,'[3]Vendor Numbers and Assignments'!$A:$B,2,0)</f>
        <v>#N/A</v>
      </c>
      <c r="E2238" t="e">
        <f>VLOOKUP(C2238,'[3]Vendor Numbers and Assignments'!$A:$D,4,0)</f>
        <v>#N/A</v>
      </c>
    </row>
    <row r="2239" spans="2:5" x14ac:dyDescent="0.3">
      <c r="B2239" t="s">
        <v>2566</v>
      </c>
      <c r="C2239">
        <f>VLOOKUP(B2239,'[2]Production ScheduleNThuy4159'!$A:$B,2,0)</f>
        <v>656988</v>
      </c>
      <c r="D2239" t="e">
        <f>VLOOKUP(C2239,'[3]Vendor Numbers and Assignments'!$A:$B,2,0)</f>
        <v>#N/A</v>
      </c>
      <c r="E2239" t="e">
        <f>VLOOKUP(C2239,'[3]Vendor Numbers and Assignments'!$A:$D,4,0)</f>
        <v>#N/A</v>
      </c>
    </row>
    <row r="2240" spans="2:5" x14ac:dyDescent="0.3">
      <c r="B2240" t="s">
        <v>2567</v>
      </c>
      <c r="C2240">
        <f>VLOOKUP(B2240,'[2]Production ScheduleNThuy4159'!$A:$B,2,0)</f>
        <v>656988</v>
      </c>
      <c r="D2240" t="e">
        <f>VLOOKUP(C2240,'[3]Vendor Numbers and Assignments'!$A:$B,2,0)</f>
        <v>#N/A</v>
      </c>
      <c r="E2240" t="e">
        <f>VLOOKUP(C2240,'[3]Vendor Numbers and Assignments'!$A:$D,4,0)</f>
        <v>#N/A</v>
      </c>
    </row>
    <row r="2241" spans="2:5" x14ac:dyDescent="0.3">
      <c r="B2241" t="s">
        <v>2568</v>
      </c>
      <c r="C2241">
        <f>VLOOKUP(B2241,'[2]Production ScheduleNThuy4159'!$A:$B,2,0)</f>
        <v>656988</v>
      </c>
      <c r="D2241" t="e">
        <f>VLOOKUP(C2241,'[3]Vendor Numbers and Assignments'!$A:$B,2,0)</f>
        <v>#N/A</v>
      </c>
      <c r="E2241" t="e">
        <f>VLOOKUP(C2241,'[3]Vendor Numbers and Assignments'!$A:$D,4,0)</f>
        <v>#N/A</v>
      </c>
    </row>
    <row r="2242" spans="2:5" x14ac:dyDescent="0.3">
      <c r="B2242" t="s">
        <v>2569</v>
      </c>
      <c r="C2242">
        <f>VLOOKUP(B2242,'[2]Production ScheduleNThuy4159'!$A:$B,2,0)</f>
        <v>656988</v>
      </c>
      <c r="D2242" t="e">
        <f>VLOOKUP(C2242,'[3]Vendor Numbers and Assignments'!$A:$B,2,0)</f>
        <v>#N/A</v>
      </c>
      <c r="E2242" t="e">
        <f>VLOOKUP(C2242,'[3]Vendor Numbers and Assignments'!$A:$D,4,0)</f>
        <v>#N/A</v>
      </c>
    </row>
    <row r="2243" spans="2:5" x14ac:dyDescent="0.3">
      <c r="B2243" t="s">
        <v>2570</v>
      </c>
      <c r="C2243">
        <f>VLOOKUP(B2243,'[2]Production ScheduleNThuy4159'!$A:$B,2,0)</f>
        <v>656988</v>
      </c>
      <c r="D2243" t="e">
        <f>VLOOKUP(C2243,'[3]Vendor Numbers and Assignments'!$A:$B,2,0)</f>
        <v>#N/A</v>
      </c>
      <c r="E2243" t="e">
        <f>VLOOKUP(C2243,'[3]Vendor Numbers and Assignments'!$A:$D,4,0)</f>
        <v>#N/A</v>
      </c>
    </row>
    <row r="2244" spans="2:5" x14ac:dyDescent="0.3">
      <c r="B2244" t="s">
        <v>2571</v>
      </c>
      <c r="C2244">
        <f>VLOOKUP(B2244,'[2]Production ScheduleNThuy4159'!$A:$B,2,0)</f>
        <v>600039</v>
      </c>
      <c r="D2244" t="e">
        <f>VLOOKUP(C2244,'[3]Vendor Numbers and Assignments'!$A:$B,2,0)</f>
        <v>#N/A</v>
      </c>
      <c r="E2244" t="e">
        <f>VLOOKUP(C2244,'[3]Vendor Numbers and Assignments'!$A:$D,4,0)</f>
        <v>#N/A</v>
      </c>
    </row>
    <row r="2245" spans="2:5" x14ac:dyDescent="0.3">
      <c r="B2245" t="s">
        <v>2572</v>
      </c>
      <c r="C2245">
        <f>VLOOKUP(B2245,'[2]Production ScheduleNThuy4159'!$A:$B,2,0)</f>
        <v>624556</v>
      </c>
      <c r="D2245" t="e">
        <f>VLOOKUP(C2245,'[3]Vendor Numbers and Assignments'!$A:$B,2,0)</f>
        <v>#N/A</v>
      </c>
      <c r="E2245" t="e">
        <f>VLOOKUP(C2245,'[3]Vendor Numbers and Assignments'!$A:$D,4,0)</f>
        <v>#N/A</v>
      </c>
    </row>
    <row r="2246" spans="2:5" x14ac:dyDescent="0.3">
      <c r="B2246" t="s">
        <v>2573</v>
      </c>
      <c r="C2246">
        <f>VLOOKUP(B2246,'[2]Production ScheduleNThuy4159'!$A:$B,2,0)</f>
        <v>600039</v>
      </c>
      <c r="D2246" t="e">
        <f>VLOOKUP(C2246,'[3]Vendor Numbers and Assignments'!$A:$B,2,0)</f>
        <v>#N/A</v>
      </c>
      <c r="E2246" t="e">
        <f>VLOOKUP(C2246,'[3]Vendor Numbers and Assignments'!$A:$D,4,0)</f>
        <v>#N/A</v>
      </c>
    </row>
    <row r="2247" spans="2:5" x14ac:dyDescent="0.3">
      <c r="B2247" t="s">
        <v>2574</v>
      </c>
      <c r="C2247">
        <f>VLOOKUP(B2247,'[2]Production ScheduleNThuy4159'!$A:$B,2,0)</f>
        <v>624556</v>
      </c>
      <c r="D2247" t="e">
        <f>VLOOKUP(C2247,'[3]Vendor Numbers and Assignments'!$A:$B,2,0)</f>
        <v>#N/A</v>
      </c>
      <c r="E2247" t="e">
        <f>VLOOKUP(C2247,'[3]Vendor Numbers and Assignments'!$A:$D,4,0)</f>
        <v>#N/A</v>
      </c>
    </row>
    <row r="2248" spans="2:5" x14ac:dyDescent="0.3">
      <c r="B2248" t="s">
        <v>2575</v>
      </c>
      <c r="C2248">
        <f>VLOOKUP(B2248,'[2]Production ScheduleNThuy4159'!$A:$B,2,0)</f>
        <v>600039</v>
      </c>
      <c r="D2248" t="e">
        <f>VLOOKUP(C2248,'[3]Vendor Numbers and Assignments'!$A:$B,2,0)</f>
        <v>#N/A</v>
      </c>
      <c r="E2248" t="e">
        <f>VLOOKUP(C2248,'[3]Vendor Numbers and Assignments'!$A:$D,4,0)</f>
        <v>#N/A</v>
      </c>
    </row>
    <row r="2249" spans="2:5" x14ac:dyDescent="0.3">
      <c r="B2249" t="s">
        <v>2576</v>
      </c>
      <c r="C2249">
        <f>VLOOKUP(B2249,'[2]Production ScheduleNThuy4159'!$A:$B,2,0)</f>
        <v>624556</v>
      </c>
      <c r="D2249" t="e">
        <f>VLOOKUP(C2249,'[3]Vendor Numbers and Assignments'!$A:$B,2,0)</f>
        <v>#N/A</v>
      </c>
      <c r="E2249" t="e">
        <f>VLOOKUP(C2249,'[3]Vendor Numbers and Assignments'!$A:$D,4,0)</f>
        <v>#N/A</v>
      </c>
    </row>
    <row r="2250" spans="2:5" x14ac:dyDescent="0.3">
      <c r="B2250" t="s">
        <v>2577</v>
      </c>
      <c r="C2250">
        <f>VLOOKUP(B2250,'[2]Production ScheduleNThuy4159'!$A:$B,2,0)</f>
        <v>624556</v>
      </c>
      <c r="D2250" t="e">
        <f>VLOOKUP(C2250,'[3]Vendor Numbers and Assignments'!$A:$B,2,0)</f>
        <v>#N/A</v>
      </c>
      <c r="E2250" t="e">
        <f>VLOOKUP(C2250,'[3]Vendor Numbers and Assignments'!$A:$D,4,0)</f>
        <v>#N/A</v>
      </c>
    </row>
    <row r="2251" spans="2:5" x14ac:dyDescent="0.3">
      <c r="B2251" t="s">
        <v>2578</v>
      </c>
      <c r="C2251">
        <f>VLOOKUP(B2251,'[2]Production ScheduleNThuy4159'!$A:$B,2,0)</f>
        <v>624556</v>
      </c>
      <c r="D2251" t="e">
        <f>VLOOKUP(C2251,'[3]Vendor Numbers and Assignments'!$A:$B,2,0)</f>
        <v>#N/A</v>
      </c>
      <c r="E2251" t="e">
        <f>VLOOKUP(C2251,'[3]Vendor Numbers and Assignments'!$A:$D,4,0)</f>
        <v>#N/A</v>
      </c>
    </row>
    <row r="2252" spans="2:5" x14ac:dyDescent="0.3">
      <c r="B2252" t="s">
        <v>2579</v>
      </c>
      <c r="C2252">
        <f>VLOOKUP(B2252,'[2]Production ScheduleNThuy4159'!$A:$B,2,0)</f>
        <v>624556</v>
      </c>
      <c r="D2252" t="e">
        <f>VLOOKUP(C2252,'[3]Vendor Numbers and Assignments'!$A:$B,2,0)</f>
        <v>#N/A</v>
      </c>
      <c r="E2252" t="e">
        <f>VLOOKUP(C2252,'[3]Vendor Numbers and Assignments'!$A:$D,4,0)</f>
        <v>#N/A</v>
      </c>
    </row>
    <row r="2253" spans="2:5" x14ac:dyDescent="0.3">
      <c r="B2253" t="s">
        <v>2580</v>
      </c>
      <c r="C2253">
        <f>VLOOKUP(B2253,'[2]Production ScheduleNThuy4159'!$A:$B,2,0)</f>
        <v>624556</v>
      </c>
      <c r="D2253" t="e">
        <f>VLOOKUP(C2253,'[3]Vendor Numbers and Assignments'!$A:$B,2,0)</f>
        <v>#N/A</v>
      </c>
      <c r="E2253" t="e">
        <f>VLOOKUP(C2253,'[3]Vendor Numbers and Assignments'!$A:$D,4,0)</f>
        <v>#N/A</v>
      </c>
    </row>
    <row r="2254" spans="2:5" x14ac:dyDescent="0.3">
      <c r="B2254" t="s">
        <v>2581</v>
      </c>
      <c r="C2254">
        <f>VLOOKUP(B2254,'[2]Production ScheduleNThuy4159'!$A:$B,2,0)</f>
        <v>600039</v>
      </c>
      <c r="D2254" t="e">
        <f>VLOOKUP(C2254,'[3]Vendor Numbers and Assignments'!$A:$B,2,0)</f>
        <v>#N/A</v>
      </c>
      <c r="E2254" t="e">
        <f>VLOOKUP(C2254,'[3]Vendor Numbers and Assignments'!$A:$D,4,0)</f>
        <v>#N/A</v>
      </c>
    </row>
    <row r="2255" spans="2:5" x14ac:dyDescent="0.3">
      <c r="B2255" t="s">
        <v>2582</v>
      </c>
      <c r="C2255">
        <f>VLOOKUP(B2255,'[2]Production ScheduleNThuy4159'!$A:$B,2,0)</f>
        <v>600039</v>
      </c>
      <c r="D2255" t="e">
        <f>VLOOKUP(C2255,'[3]Vendor Numbers and Assignments'!$A:$B,2,0)</f>
        <v>#N/A</v>
      </c>
      <c r="E2255" t="e">
        <f>VLOOKUP(C2255,'[3]Vendor Numbers and Assignments'!$A:$D,4,0)</f>
        <v>#N/A</v>
      </c>
    </row>
    <row r="2256" spans="2:5" x14ac:dyDescent="0.3">
      <c r="B2256" t="s">
        <v>2583</v>
      </c>
      <c r="C2256">
        <f>VLOOKUP(B2256,'[2]Production ScheduleNThuy4159'!$A:$B,2,0)</f>
        <v>600039</v>
      </c>
      <c r="D2256" t="e">
        <f>VLOOKUP(C2256,'[3]Vendor Numbers and Assignments'!$A:$B,2,0)</f>
        <v>#N/A</v>
      </c>
      <c r="E2256" t="e">
        <f>VLOOKUP(C2256,'[3]Vendor Numbers and Assignments'!$A:$D,4,0)</f>
        <v>#N/A</v>
      </c>
    </row>
    <row r="2257" spans="2:5" x14ac:dyDescent="0.3">
      <c r="B2257" t="s">
        <v>2584</v>
      </c>
      <c r="C2257">
        <f>VLOOKUP(B2257,'[2]Production ScheduleNThuy4159'!$A:$B,2,0)</f>
        <v>600039</v>
      </c>
      <c r="D2257" t="e">
        <f>VLOOKUP(C2257,'[3]Vendor Numbers and Assignments'!$A:$B,2,0)</f>
        <v>#N/A</v>
      </c>
      <c r="E2257" t="e">
        <f>VLOOKUP(C2257,'[3]Vendor Numbers and Assignments'!$A:$D,4,0)</f>
        <v>#N/A</v>
      </c>
    </row>
    <row r="2258" spans="2:5" x14ac:dyDescent="0.3">
      <c r="B2258" t="s">
        <v>2585</v>
      </c>
      <c r="C2258">
        <f>VLOOKUP(B2258,'[2]Production ScheduleNThuy4159'!$A:$B,2,0)</f>
        <v>600039</v>
      </c>
      <c r="D2258" t="e">
        <f>VLOOKUP(C2258,'[3]Vendor Numbers and Assignments'!$A:$B,2,0)</f>
        <v>#N/A</v>
      </c>
      <c r="E2258" t="e">
        <f>VLOOKUP(C2258,'[3]Vendor Numbers and Assignments'!$A:$D,4,0)</f>
        <v>#N/A</v>
      </c>
    </row>
    <row r="2259" spans="2:5" x14ac:dyDescent="0.3">
      <c r="B2259" t="s">
        <v>2586</v>
      </c>
      <c r="C2259">
        <f>VLOOKUP(B2259,'[2]Production ScheduleNThuy4159'!$A:$B,2,0)</f>
        <v>600039</v>
      </c>
      <c r="D2259" t="e">
        <f>VLOOKUP(C2259,'[3]Vendor Numbers and Assignments'!$A:$B,2,0)</f>
        <v>#N/A</v>
      </c>
      <c r="E2259" t="e">
        <f>VLOOKUP(C2259,'[3]Vendor Numbers and Assignments'!$A:$D,4,0)</f>
        <v>#N/A</v>
      </c>
    </row>
    <row r="2260" spans="2:5" x14ac:dyDescent="0.3">
      <c r="B2260" t="s">
        <v>2587</v>
      </c>
      <c r="C2260">
        <f>VLOOKUP(B2260,'[2]Production ScheduleNThuy4159'!$A:$B,2,0)</f>
        <v>627433</v>
      </c>
      <c r="D2260" t="e">
        <f>VLOOKUP(C2260,'[3]Vendor Numbers and Assignments'!$A:$B,2,0)</f>
        <v>#N/A</v>
      </c>
      <c r="E2260" t="e">
        <f>VLOOKUP(C2260,'[3]Vendor Numbers and Assignments'!$A:$D,4,0)</f>
        <v>#N/A</v>
      </c>
    </row>
    <row r="2261" spans="2:5" x14ac:dyDescent="0.3">
      <c r="B2261" t="s">
        <v>2588</v>
      </c>
      <c r="C2261">
        <f>VLOOKUP(B2261,'[2]Production ScheduleNThuy4159'!$A:$B,2,0)</f>
        <v>627433</v>
      </c>
      <c r="D2261" t="e">
        <f>VLOOKUP(C2261,'[3]Vendor Numbers and Assignments'!$A:$B,2,0)</f>
        <v>#N/A</v>
      </c>
      <c r="E2261" t="e">
        <f>VLOOKUP(C2261,'[3]Vendor Numbers and Assignments'!$A:$D,4,0)</f>
        <v>#N/A</v>
      </c>
    </row>
    <row r="2262" spans="2:5" x14ac:dyDescent="0.3">
      <c r="B2262" t="s">
        <v>2589</v>
      </c>
      <c r="C2262">
        <f>VLOOKUP(B2262,'[2]Production ScheduleNThuy4159'!$A:$B,2,0)</f>
        <v>624556</v>
      </c>
      <c r="D2262" t="e">
        <f>VLOOKUP(C2262,'[3]Vendor Numbers and Assignments'!$A:$B,2,0)</f>
        <v>#N/A</v>
      </c>
      <c r="E2262" t="e">
        <f>VLOOKUP(C2262,'[3]Vendor Numbers and Assignments'!$A:$D,4,0)</f>
        <v>#N/A</v>
      </c>
    </row>
    <row r="2263" spans="2:5" x14ac:dyDescent="0.3">
      <c r="B2263" t="s">
        <v>2590</v>
      </c>
      <c r="C2263">
        <f>VLOOKUP(B2263,'[2]Production ScheduleNThuy4159'!$A:$B,2,0)</f>
        <v>624556</v>
      </c>
      <c r="D2263" t="e">
        <f>VLOOKUP(C2263,'[3]Vendor Numbers and Assignments'!$A:$B,2,0)</f>
        <v>#N/A</v>
      </c>
      <c r="E2263" t="e">
        <f>VLOOKUP(C2263,'[3]Vendor Numbers and Assignments'!$A:$D,4,0)</f>
        <v>#N/A</v>
      </c>
    </row>
    <row r="2264" spans="2:5" x14ac:dyDescent="0.3">
      <c r="B2264" t="s">
        <v>2591</v>
      </c>
      <c r="C2264">
        <f>VLOOKUP(B2264,'[2]Production ScheduleNThuy4159'!$A:$B,2,0)</f>
        <v>624556</v>
      </c>
      <c r="D2264" t="e">
        <f>VLOOKUP(C2264,'[3]Vendor Numbers and Assignments'!$A:$B,2,0)</f>
        <v>#N/A</v>
      </c>
      <c r="E2264" t="e">
        <f>VLOOKUP(C2264,'[3]Vendor Numbers and Assignments'!$A:$D,4,0)</f>
        <v>#N/A</v>
      </c>
    </row>
    <row r="2265" spans="2:5" x14ac:dyDescent="0.3">
      <c r="B2265" t="s">
        <v>2592</v>
      </c>
      <c r="C2265">
        <f>VLOOKUP(B2265,'[2]Production ScheduleNThuy4159'!$A:$B,2,0)</f>
        <v>600039</v>
      </c>
      <c r="D2265" t="e">
        <f>VLOOKUP(C2265,'[3]Vendor Numbers and Assignments'!$A:$B,2,0)</f>
        <v>#N/A</v>
      </c>
      <c r="E2265" t="e">
        <f>VLOOKUP(C2265,'[3]Vendor Numbers and Assignments'!$A:$D,4,0)</f>
        <v>#N/A</v>
      </c>
    </row>
    <row r="2266" spans="2:5" x14ac:dyDescent="0.3">
      <c r="B2266" t="s">
        <v>2593</v>
      </c>
      <c r="C2266">
        <f>VLOOKUP(B2266,'[2]Production ScheduleNThuy4159'!$A:$B,2,0)</f>
        <v>600039</v>
      </c>
      <c r="D2266" t="e">
        <f>VLOOKUP(C2266,'[3]Vendor Numbers and Assignments'!$A:$B,2,0)</f>
        <v>#N/A</v>
      </c>
      <c r="E2266" t="e">
        <f>VLOOKUP(C2266,'[3]Vendor Numbers and Assignments'!$A:$D,4,0)</f>
        <v>#N/A</v>
      </c>
    </row>
    <row r="2267" spans="2:5" x14ac:dyDescent="0.3">
      <c r="B2267" t="s">
        <v>2594</v>
      </c>
      <c r="C2267">
        <f>VLOOKUP(B2267,'[2]Production ScheduleNThuy4159'!$A:$B,2,0)</f>
        <v>600039</v>
      </c>
      <c r="D2267" t="e">
        <f>VLOOKUP(C2267,'[3]Vendor Numbers and Assignments'!$A:$B,2,0)</f>
        <v>#N/A</v>
      </c>
      <c r="E2267" t="e">
        <f>VLOOKUP(C2267,'[3]Vendor Numbers and Assignments'!$A:$D,4,0)</f>
        <v>#N/A</v>
      </c>
    </row>
    <row r="2268" spans="2:5" x14ac:dyDescent="0.3">
      <c r="B2268" t="s">
        <v>2595</v>
      </c>
      <c r="C2268">
        <f>VLOOKUP(B2268,'[2]Production ScheduleNThuy4159'!$A:$B,2,0)</f>
        <v>600039</v>
      </c>
      <c r="D2268" t="e">
        <f>VLOOKUP(C2268,'[3]Vendor Numbers and Assignments'!$A:$B,2,0)</f>
        <v>#N/A</v>
      </c>
      <c r="E2268" t="e">
        <f>VLOOKUP(C2268,'[3]Vendor Numbers and Assignments'!$A:$D,4,0)</f>
        <v>#N/A</v>
      </c>
    </row>
    <row r="2269" spans="2:5" x14ac:dyDescent="0.3">
      <c r="B2269" t="s">
        <v>2596</v>
      </c>
      <c r="C2269">
        <f>VLOOKUP(B2269,'[2]Production ScheduleNThuy4159'!$A:$B,2,0)</f>
        <v>600039</v>
      </c>
      <c r="D2269" t="e">
        <f>VLOOKUP(C2269,'[3]Vendor Numbers and Assignments'!$A:$B,2,0)</f>
        <v>#N/A</v>
      </c>
      <c r="E2269" t="e">
        <f>VLOOKUP(C2269,'[3]Vendor Numbers and Assignments'!$A:$D,4,0)</f>
        <v>#N/A</v>
      </c>
    </row>
    <row r="2270" spans="2:5" x14ac:dyDescent="0.3">
      <c r="B2270" t="s">
        <v>2597</v>
      </c>
      <c r="C2270">
        <f>VLOOKUP(B2270,'[2]Production ScheduleNThuy4159'!$A:$B,2,0)</f>
        <v>600039</v>
      </c>
      <c r="D2270" t="e">
        <f>VLOOKUP(C2270,'[3]Vendor Numbers and Assignments'!$A:$B,2,0)</f>
        <v>#N/A</v>
      </c>
      <c r="E2270" t="e">
        <f>VLOOKUP(C2270,'[3]Vendor Numbers and Assignments'!$A:$D,4,0)</f>
        <v>#N/A</v>
      </c>
    </row>
    <row r="2271" spans="2:5" x14ac:dyDescent="0.3">
      <c r="B2271" t="s">
        <v>2598</v>
      </c>
      <c r="C2271">
        <f>VLOOKUP(B2271,'[2]Production ScheduleNThuy4159'!$A:$B,2,0)</f>
        <v>624556</v>
      </c>
      <c r="D2271" t="e">
        <f>VLOOKUP(C2271,'[3]Vendor Numbers and Assignments'!$A:$B,2,0)</f>
        <v>#N/A</v>
      </c>
      <c r="E2271" t="e">
        <f>VLOOKUP(C2271,'[3]Vendor Numbers and Assignments'!$A:$D,4,0)</f>
        <v>#N/A</v>
      </c>
    </row>
    <row r="2272" spans="2:5" x14ac:dyDescent="0.3">
      <c r="B2272" t="s">
        <v>2599</v>
      </c>
      <c r="C2272">
        <f>VLOOKUP(B2272,'[2]Production ScheduleNThuy4159'!$A:$B,2,0)</f>
        <v>624556</v>
      </c>
      <c r="D2272" t="e">
        <f>VLOOKUP(C2272,'[3]Vendor Numbers and Assignments'!$A:$B,2,0)</f>
        <v>#N/A</v>
      </c>
      <c r="E2272" t="e">
        <f>VLOOKUP(C2272,'[3]Vendor Numbers and Assignments'!$A:$D,4,0)</f>
        <v>#N/A</v>
      </c>
    </row>
    <row r="2273" spans="2:5" x14ac:dyDescent="0.3">
      <c r="B2273" t="s">
        <v>2600</v>
      </c>
      <c r="C2273">
        <f>VLOOKUP(B2273,'[2]Production ScheduleNThuy4159'!$A:$B,2,0)</f>
        <v>624556</v>
      </c>
      <c r="D2273" t="e">
        <f>VLOOKUP(C2273,'[3]Vendor Numbers and Assignments'!$A:$B,2,0)</f>
        <v>#N/A</v>
      </c>
      <c r="E2273" t="e">
        <f>VLOOKUP(C2273,'[3]Vendor Numbers and Assignments'!$A:$D,4,0)</f>
        <v>#N/A</v>
      </c>
    </row>
    <row r="2274" spans="2:5" x14ac:dyDescent="0.3">
      <c r="B2274" t="s">
        <v>2601</v>
      </c>
      <c r="C2274">
        <f>VLOOKUP(B2274,'[2]Production ScheduleNThuy4159'!$A:$B,2,0)</f>
        <v>624556</v>
      </c>
      <c r="D2274" t="e">
        <f>VLOOKUP(C2274,'[3]Vendor Numbers and Assignments'!$A:$B,2,0)</f>
        <v>#N/A</v>
      </c>
      <c r="E2274" t="e">
        <f>VLOOKUP(C2274,'[3]Vendor Numbers and Assignments'!$A:$D,4,0)</f>
        <v>#N/A</v>
      </c>
    </row>
    <row r="2275" spans="2:5" x14ac:dyDescent="0.3">
      <c r="B2275" t="s">
        <v>2602</v>
      </c>
      <c r="C2275">
        <f>VLOOKUP(B2275,'[2]Production ScheduleNThuy4159'!$A:$B,2,0)</f>
        <v>624556</v>
      </c>
      <c r="D2275" t="e">
        <f>VLOOKUP(C2275,'[3]Vendor Numbers and Assignments'!$A:$B,2,0)</f>
        <v>#N/A</v>
      </c>
      <c r="E2275" t="e">
        <f>VLOOKUP(C2275,'[3]Vendor Numbers and Assignments'!$A:$D,4,0)</f>
        <v>#N/A</v>
      </c>
    </row>
    <row r="2276" spans="2:5" x14ac:dyDescent="0.3">
      <c r="B2276" t="s">
        <v>2603</v>
      </c>
      <c r="C2276">
        <f>VLOOKUP(B2276,'[2]Production ScheduleNThuy4159'!$A:$B,2,0)</f>
        <v>624556</v>
      </c>
      <c r="D2276" t="e">
        <f>VLOOKUP(C2276,'[3]Vendor Numbers and Assignments'!$A:$B,2,0)</f>
        <v>#N/A</v>
      </c>
      <c r="E2276" t="e">
        <f>VLOOKUP(C2276,'[3]Vendor Numbers and Assignments'!$A:$D,4,0)</f>
        <v>#N/A</v>
      </c>
    </row>
    <row r="2277" spans="2:5" x14ac:dyDescent="0.3">
      <c r="B2277" t="s">
        <v>2604</v>
      </c>
      <c r="C2277">
        <f>VLOOKUP(B2277,'[2]Production ScheduleNThuy4159'!$A:$B,2,0)</f>
        <v>600039</v>
      </c>
      <c r="D2277" t="e">
        <f>VLOOKUP(C2277,'[3]Vendor Numbers and Assignments'!$A:$B,2,0)</f>
        <v>#N/A</v>
      </c>
      <c r="E2277" t="e">
        <f>VLOOKUP(C2277,'[3]Vendor Numbers and Assignments'!$A:$D,4,0)</f>
        <v>#N/A</v>
      </c>
    </row>
    <row r="2278" spans="2:5" x14ac:dyDescent="0.3">
      <c r="B2278" t="s">
        <v>2605</v>
      </c>
      <c r="C2278">
        <f>VLOOKUP(B2278,'[2]Production ScheduleNThuy4159'!$A:$B,2,0)</f>
        <v>624556</v>
      </c>
      <c r="D2278" t="e">
        <f>VLOOKUP(C2278,'[3]Vendor Numbers and Assignments'!$A:$B,2,0)</f>
        <v>#N/A</v>
      </c>
      <c r="E2278" t="e">
        <f>VLOOKUP(C2278,'[3]Vendor Numbers and Assignments'!$A:$D,4,0)</f>
        <v>#N/A</v>
      </c>
    </row>
    <row r="2279" spans="2:5" x14ac:dyDescent="0.3">
      <c r="B2279" t="s">
        <v>2606</v>
      </c>
      <c r="C2279">
        <f>VLOOKUP(B2279,'[2]Production ScheduleNThuy4159'!$A:$B,2,0)</f>
        <v>600039</v>
      </c>
      <c r="D2279" t="e">
        <f>VLOOKUP(C2279,'[3]Vendor Numbers and Assignments'!$A:$B,2,0)</f>
        <v>#N/A</v>
      </c>
      <c r="E2279" t="e">
        <f>VLOOKUP(C2279,'[3]Vendor Numbers and Assignments'!$A:$D,4,0)</f>
        <v>#N/A</v>
      </c>
    </row>
    <row r="2280" spans="2:5" x14ac:dyDescent="0.3">
      <c r="B2280" t="s">
        <v>2607</v>
      </c>
      <c r="C2280">
        <f>VLOOKUP(B2280,'[2]Production ScheduleNThuy4159'!$A:$B,2,0)</f>
        <v>624556</v>
      </c>
      <c r="D2280" t="e">
        <f>VLOOKUP(C2280,'[3]Vendor Numbers and Assignments'!$A:$B,2,0)</f>
        <v>#N/A</v>
      </c>
      <c r="E2280" t="e">
        <f>VLOOKUP(C2280,'[3]Vendor Numbers and Assignments'!$A:$D,4,0)</f>
        <v>#N/A</v>
      </c>
    </row>
    <row r="2281" spans="2:5" x14ac:dyDescent="0.3">
      <c r="B2281" t="s">
        <v>2608</v>
      </c>
      <c r="C2281">
        <f>VLOOKUP(B2281,'[2]Production ScheduleNThuy4159'!$A:$B,2,0)</f>
        <v>600039</v>
      </c>
      <c r="D2281" t="e">
        <f>VLOOKUP(C2281,'[3]Vendor Numbers and Assignments'!$A:$B,2,0)</f>
        <v>#N/A</v>
      </c>
      <c r="E2281" t="e">
        <f>VLOOKUP(C2281,'[3]Vendor Numbers and Assignments'!$A:$D,4,0)</f>
        <v>#N/A</v>
      </c>
    </row>
    <row r="2282" spans="2:5" x14ac:dyDescent="0.3">
      <c r="B2282" t="s">
        <v>2609</v>
      </c>
      <c r="C2282">
        <f>VLOOKUP(B2282,'[2]Production ScheduleNThuy4159'!$A:$B,2,0)</f>
        <v>624556</v>
      </c>
      <c r="D2282" t="e">
        <f>VLOOKUP(C2282,'[3]Vendor Numbers and Assignments'!$A:$B,2,0)</f>
        <v>#N/A</v>
      </c>
      <c r="E2282" t="e">
        <f>VLOOKUP(C2282,'[3]Vendor Numbers and Assignments'!$A:$D,4,0)</f>
        <v>#N/A</v>
      </c>
    </row>
    <row r="2283" spans="2:5" x14ac:dyDescent="0.3">
      <c r="B2283" t="s">
        <v>2610</v>
      </c>
      <c r="C2283">
        <f>VLOOKUP(B2283,'[2]Production ScheduleNThuy4159'!$A:$B,2,0)</f>
        <v>600039</v>
      </c>
      <c r="D2283" t="e">
        <f>VLOOKUP(C2283,'[3]Vendor Numbers and Assignments'!$A:$B,2,0)</f>
        <v>#N/A</v>
      </c>
      <c r="E2283" t="e">
        <f>VLOOKUP(C2283,'[3]Vendor Numbers and Assignments'!$A:$D,4,0)</f>
        <v>#N/A</v>
      </c>
    </row>
    <row r="2284" spans="2:5" x14ac:dyDescent="0.3">
      <c r="B2284" t="s">
        <v>2611</v>
      </c>
      <c r="C2284">
        <f>VLOOKUP(B2284,'[2]Production ScheduleNThuy4159'!$A:$B,2,0)</f>
        <v>624556</v>
      </c>
      <c r="D2284" t="e">
        <f>VLOOKUP(C2284,'[3]Vendor Numbers and Assignments'!$A:$B,2,0)</f>
        <v>#N/A</v>
      </c>
      <c r="E2284" t="e">
        <f>VLOOKUP(C2284,'[3]Vendor Numbers and Assignments'!$A:$D,4,0)</f>
        <v>#N/A</v>
      </c>
    </row>
    <row r="2285" spans="2:5" x14ac:dyDescent="0.3">
      <c r="B2285" t="s">
        <v>2612</v>
      </c>
      <c r="C2285">
        <f>VLOOKUP(B2285,'[2]Production ScheduleNThuy4159'!$A:$B,2,0)</f>
        <v>600039</v>
      </c>
      <c r="D2285" t="e">
        <f>VLOOKUP(C2285,'[3]Vendor Numbers and Assignments'!$A:$B,2,0)</f>
        <v>#N/A</v>
      </c>
      <c r="E2285" t="e">
        <f>VLOOKUP(C2285,'[3]Vendor Numbers and Assignments'!$A:$D,4,0)</f>
        <v>#N/A</v>
      </c>
    </row>
    <row r="2286" spans="2:5" x14ac:dyDescent="0.3">
      <c r="B2286" t="s">
        <v>2613</v>
      </c>
      <c r="C2286">
        <f>VLOOKUP(B2286,'[2]Production ScheduleNThuy4159'!$A:$B,2,0)</f>
        <v>600039</v>
      </c>
      <c r="D2286" t="e">
        <f>VLOOKUP(C2286,'[3]Vendor Numbers and Assignments'!$A:$B,2,0)</f>
        <v>#N/A</v>
      </c>
      <c r="E2286" t="e">
        <f>VLOOKUP(C2286,'[3]Vendor Numbers and Assignments'!$A:$D,4,0)</f>
        <v>#N/A</v>
      </c>
    </row>
    <row r="2287" spans="2:5" x14ac:dyDescent="0.3">
      <c r="B2287" t="s">
        <v>2614</v>
      </c>
      <c r="C2287">
        <f>VLOOKUP(B2287,'[2]Production ScheduleNThuy4159'!$A:$B,2,0)</f>
        <v>624556</v>
      </c>
      <c r="D2287" t="e">
        <f>VLOOKUP(C2287,'[3]Vendor Numbers and Assignments'!$A:$B,2,0)</f>
        <v>#N/A</v>
      </c>
      <c r="E2287" t="e">
        <f>VLOOKUP(C2287,'[3]Vendor Numbers and Assignments'!$A:$D,4,0)</f>
        <v>#N/A</v>
      </c>
    </row>
    <row r="2288" spans="2:5" x14ac:dyDescent="0.3">
      <c r="B2288" t="s">
        <v>2615</v>
      </c>
      <c r="C2288">
        <f>VLOOKUP(B2288,'[2]Production ScheduleNThuy4159'!$A:$B,2,0)</f>
        <v>624556</v>
      </c>
      <c r="D2288" t="e">
        <f>VLOOKUP(C2288,'[3]Vendor Numbers and Assignments'!$A:$B,2,0)</f>
        <v>#N/A</v>
      </c>
      <c r="E2288" t="e">
        <f>VLOOKUP(C2288,'[3]Vendor Numbers and Assignments'!$A:$D,4,0)</f>
        <v>#N/A</v>
      </c>
    </row>
    <row r="2289" spans="2:5" x14ac:dyDescent="0.3">
      <c r="B2289" t="s">
        <v>2616</v>
      </c>
      <c r="C2289">
        <f>VLOOKUP(B2289,'[2]Production ScheduleNThuy4159'!$A:$B,2,0)</f>
        <v>600039</v>
      </c>
      <c r="D2289" t="e">
        <f>VLOOKUP(C2289,'[3]Vendor Numbers and Assignments'!$A:$B,2,0)</f>
        <v>#N/A</v>
      </c>
      <c r="E2289" t="e">
        <f>VLOOKUP(C2289,'[3]Vendor Numbers and Assignments'!$A:$D,4,0)</f>
        <v>#N/A</v>
      </c>
    </row>
    <row r="2290" spans="2:5" x14ac:dyDescent="0.3">
      <c r="B2290" t="s">
        <v>2617</v>
      </c>
      <c r="C2290">
        <f>VLOOKUP(B2290,'[2]Production ScheduleNThuy4159'!$A:$B,2,0)</f>
        <v>624556</v>
      </c>
      <c r="D2290" t="e">
        <f>VLOOKUP(C2290,'[3]Vendor Numbers and Assignments'!$A:$B,2,0)</f>
        <v>#N/A</v>
      </c>
      <c r="E2290" t="e">
        <f>VLOOKUP(C2290,'[3]Vendor Numbers and Assignments'!$A:$D,4,0)</f>
        <v>#N/A</v>
      </c>
    </row>
    <row r="2291" spans="2:5" x14ac:dyDescent="0.3">
      <c r="B2291" t="s">
        <v>2618</v>
      </c>
      <c r="C2291">
        <f>VLOOKUP(B2291,'[2]Production ScheduleNThuy4159'!$A:$B,2,0)</f>
        <v>600039</v>
      </c>
      <c r="D2291" t="e">
        <f>VLOOKUP(C2291,'[3]Vendor Numbers and Assignments'!$A:$B,2,0)</f>
        <v>#N/A</v>
      </c>
      <c r="E2291" t="e">
        <f>VLOOKUP(C2291,'[3]Vendor Numbers and Assignments'!$A:$D,4,0)</f>
        <v>#N/A</v>
      </c>
    </row>
    <row r="2292" spans="2:5" x14ac:dyDescent="0.3">
      <c r="B2292" t="s">
        <v>2619</v>
      </c>
      <c r="C2292">
        <f>VLOOKUP(B2292,'[2]Production ScheduleNThuy4159'!$A:$B,2,0)</f>
        <v>600039</v>
      </c>
      <c r="D2292" t="e">
        <f>VLOOKUP(C2292,'[3]Vendor Numbers and Assignments'!$A:$B,2,0)</f>
        <v>#N/A</v>
      </c>
      <c r="E2292" t="e">
        <f>VLOOKUP(C2292,'[3]Vendor Numbers and Assignments'!$A:$D,4,0)</f>
        <v>#N/A</v>
      </c>
    </row>
    <row r="2293" spans="2:5" x14ac:dyDescent="0.3">
      <c r="B2293" t="s">
        <v>2620</v>
      </c>
      <c r="C2293">
        <f>VLOOKUP(B2293,'[2]Production ScheduleNThuy4159'!$A:$B,2,0)</f>
        <v>624556</v>
      </c>
      <c r="D2293" t="e">
        <f>VLOOKUP(C2293,'[3]Vendor Numbers and Assignments'!$A:$B,2,0)</f>
        <v>#N/A</v>
      </c>
      <c r="E2293" t="e">
        <f>VLOOKUP(C2293,'[3]Vendor Numbers and Assignments'!$A:$D,4,0)</f>
        <v>#N/A</v>
      </c>
    </row>
    <row r="2294" spans="2:5" x14ac:dyDescent="0.3">
      <c r="B2294" t="s">
        <v>2621</v>
      </c>
      <c r="C2294">
        <f>VLOOKUP(B2294,'[2]Production ScheduleNThuy4159'!$A:$B,2,0)</f>
        <v>624556</v>
      </c>
      <c r="D2294" t="e">
        <f>VLOOKUP(C2294,'[3]Vendor Numbers and Assignments'!$A:$B,2,0)</f>
        <v>#N/A</v>
      </c>
      <c r="E2294" t="e">
        <f>VLOOKUP(C2294,'[3]Vendor Numbers and Assignments'!$A:$D,4,0)</f>
        <v>#N/A</v>
      </c>
    </row>
    <row r="2295" spans="2:5" x14ac:dyDescent="0.3">
      <c r="B2295" t="s">
        <v>2622</v>
      </c>
      <c r="C2295">
        <f>VLOOKUP(B2295,'[2]Production ScheduleNThuy4159'!$A:$B,2,0)</f>
        <v>600039</v>
      </c>
      <c r="D2295" t="e">
        <f>VLOOKUP(C2295,'[3]Vendor Numbers and Assignments'!$A:$B,2,0)</f>
        <v>#N/A</v>
      </c>
      <c r="E2295" t="e">
        <f>VLOOKUP(C2295,'[3]Vendor Numbers and Assignments'!$A:$D,4,0)</f>
        <v>#N/A</v>
      </c>
    </row>
    <row r="2296" spans="2:5" x14ac:dyDescent="0.3">
      <c r="B2296" t="s">
        <v>2623</v>
      </c>
      <c r="C2296">
        <f>VLOOKUP(B2296,'[2]Production ScheduleNThuy4159'!$A:$B,2,0)</f>
        <v>624556</v>
      </c>
      <c r="D2296" t="e">
        <f>VLOOKUP(C2296,'[3]Vendor Numbers and Assignments'!$A:$B,2,0)</f>
        <v>#N/A</v>
      </c>
      <c r="E2296" t="e">
        <f>VLOOKUP(C2296,'[3]Vendor Numbers and Assignments'!$A:$D,4,0)</f>
        <v>#N/A</v>
      </c>
    </row>
    <row r="2297" spans="2:5" x14ac:dyDescent="0.3">
      <c r="B2297" t="s">
        <v>2624</v>
      </c>
      <c r="C2297">
        <f>VLOOKUP(B2297,'[2]Production ScheduleNThuy4159'!$A:$B,2,0)</f>
        <v>624556</v>
      </c>
      <c r="D2297" t="e">
        <f>VLOOKUP(C2297,'[3]Vendor Numbers and Assignments'!$A:$B,2,0)</f>
        <v>#N/A</v>
      </c>
      <c r="E2297" t="e">
        <f>VLOOKUP(C2297,'[3]Vendor Numbers and Assignments'!$A:$D,4,0)</f>
        <v>#N/A</v>
      </c>
    </row>
    <row r="2298" spans="2:5" x14ac:dyDescent="0.3">
      <c r="B2298" t="s">
        <v>2625</v>
      </c>
      <c r="C2298">
        <f>VLOOKUP(B2298,'[2]Production ScheduleNThuy4159'!$A:$B,2,0)</f>
        <v>624556</v>
      </c>
      <c r="D2298" t="e">
        <f>VLOOKUP(C2298,'[3]Vendor Numbers and Assignments'!$A:$B,2,0)</f>
        <v>#N/A</v>
      </c>
      <c r="E2298" t="e">
        <f>VLOOKUP(C2298,'[3]Vendor Numbers and Assignments'!$A:$D,4,0)</f>
        <v>#N/A</v>
      </c>
    </row>
    <row r="2299" spans="2:5" x14ac:dyDescent="0.3">
      <c r="B2299" t="s">
        <v>2626</v>
      </c>
      <c r="C2299">
        <f>VLOOKUP(B2299,'[2]Production ScheduleNThuy4159'!$A:$B,2,0)</f>
        <v>600039</v>
      </c>
      <c r="D2299" t="e">
        <f>VLOOKUP(C2299,'[3]Vendor Numbers and Assignments'!$A:$B,2,0)</f>
        <v>#N/A</v>
      </c>
      <c r="E2299" t="e">
        <f>VLOOKUP(C2299,'[3]Vendor Numbers and Assignments'!$A:$D,4,0)</f>
        <v>#N/A</v>
      </c>
    </row>
    <row r="2300" spans="2:5" x14ac:dyDescent="0.3">
      <c r="B2300" t="s">
        <v>2627</v>
      </c>
      <c r="C2300">
        <f>VLOOKUP(B2300,'[2]Production ScheduleNThuy4159'!$A:$B,2,0)</f>
        <v>600039</v>
      </c>
      <c r="D2300" t="e">
        <f>VLOOKUP(C2300,'[3]Vendor Numbers and Assignments'!$A:$B,2,0)</f>
        <v>#N/A</v>
      </c>
      <c r="E2300" t="e">
        <f>VLOOKUP(C2300,'[3]Vendor Numbers and Assignments'!$A:$D,4,0)</f>
        <v>#N/A</v>
      </c>
    </row>
    <row r="2301" spans="2:5" x14ac:dyDescent="0.3">
      <c r="B2301" t="s">
        <v>2628</v>
      </c>
      <c r="C2301">
        <f>VLOOKUP(B2301,'[2]Production ScheduleNThuy4159'!$A:$B,2,0)</f>
        <v>600039</v>
      </c>
      <c r="D2301" t="e">
        <f>VLOOKUP(C2301,'[3]Vendor Numbers and Assignments'!$A:$B,2,0)</f>
        <v>#N/A</v>
      </c>
      <c r="E2301" t="e">
        <f>VLOOKUP(C2301,'[3]Vendor Numbers and Assignments'!$A:$D,4,0)</f>
        <v>#N/A</v>
      </c>
    </row>
    <row r="2302" spans="2:5" x14ac:dyDescent="0.3">
      <c r="B2302" t="s">
        <v>2629</v>
      </c>
      <c r="C2302">
        <f>VLOOKUP(B2302,'[2]Production ScheduleNThuy4159'!$A:$B,2,0)</f>
        <v>600039</v>
      </c>
      <c r="D2302" t="e">
        <f>VLOOKUP(C2302,'[3]Vendor Numbers and Assignments'!$A:$B,2,0)</f>
        <v>#N/A</v>
      </c>
      <c r="E2302" t="e">
        <f>VLOOKUP(C2302,'[3]Vendor Numbers and Assignments'!$A:$D,4,0)</f>
        <v>#N/A</v>
      </c>
    </row>
    <row r="2303" spans="2:5" x14ac:dyDescent="0.3">
      <c r="B2303" t="s">
        <v>2630</v>
      </c>
      <c r="C2303">
        <f>VLOOKUP(B2303,'[2]Production ScheduleNThuy4159'!$A:$B,2,0)</f>
        <v>600039</v>
      </c>
      <c r="D2303" t="e">
        <f>VLOOKUP(C2303,'[3]Vendor Numbers and Assignments'!$A:$B,2,0)</f>
        <v>#N/A</v>
      </c>
      <c r="E2303" t="e">
        <f>VLOOKUP(C2303,'[3]Vendor Numbers and Assignments'!$A:$D,4,0)</f>
        <v>#N/A</v>
      </c>
    </row>
    <row r="2304" spans="2:5" x14ac:dyDescent="0.3">
      <c r="B2304" t="s">
        <v>2631</v>
      </c>
      <c r="C2304">
        <f>VLOOKUP(B2304,'[2]Production ScheduleNThuy4159'!$A:$B,2,0)</f>
        <v>600039</v>
      </c>
      <c r="D2304" t="e">
        <f>VLOOKUP(C2304,'[3]Vendor Numbers and Assignments'!$A:$B,2,0)</f>
        <v>#N/A</v>
      </c>
      <c r="E2304" t="e">
        <f>VLOOKUP(C2304,'[3]Vendor Numbers and Assignments'!$A:$D,4,0)</f>
        <v>#N/A</v>
      </c>
    </row>
    <row r="2305" spans="2:5" x14ac:dyDescent="0.3">
      <c r="B2305" t="s">
        <v>2632</v>
      </c>
      <c r="C2305">
        <f>VLOOKUP(B2305,'[2]Production ScheduleNThuy4159'!$A:$B,2,0)</f>
        <v>600039</v>
      </c>
      <c r="D2305" t="e">
        <f>VLOOKUP(C2305,'[3]Vendor Numbers and Assignments'!$A:$B,2,0)</f>
        <v>#N/A</v>
      </c>
      <c r="E2305" t="e">
        <f>VLOOKUP(C2305,'[3]Vendor Numbers and Assignments'!$A:$D,4,0)</f>
        <v>#N/A</v>
      </c>
    </row>
    <row r="2306" spans="2:5" x14ac:dyDescent="0.3">
      <c r="B2306" t="s">
        <v>2633</v>
      </c>
      <c r="C2306">
        <f>VLOOKUP(B2306,'[2]Production ScheduleNThuy4159'!$A:$B,2,0)</f>
        <v>624556</v>
      </c>
      <c r="D2306" t="e">
        <f>VLOOKUP(C2306,'[3]Vendor Numbers and Assignments'!$A:$B,2,0)</f>
        <v>#N/A</v>
      </c>
      <c r="E2306" t="e">
        <f>VLOOKUP(C2306,'[3]Vendor Numbers and Assignments'!$A:$D,4,0)</f>
        <v>#N/A</v>
      </c>
    </row>
    <row r="2307" spans="2:5" x14ac:dyDescent="0.3">
      <c r="B2307" t="s">
        <v>2634</v>
      </c>
      <c r="C2307">
        <f>VLOOKUP(B2307,'[2]Production ScheduleNThuy4159'!$A:$B,2,0)</f>
        <v>600039</v>
      </c>
      <c r="D2307" t="e">
        <f>VLOOKUP(C2307,'[3]Vendor Numbers and Assignments'!$A:$B,2,0)</f>
        <v>#N/A</v>
      </c>
      <c r="E2307" t="e">
        <f>VLOOKUP(C2307,'[3]Vendor Numbers and Assignments'!$A:$D,4,0)</f>
        <v>#N/A</v>
      </c>
    </row>
    <row r="2308" spans="2:5" x14ac:dyDescent="0.3">
      <c r="B2308" t="s">
        <v>2635</v>
      </c>
      <c r="C2308">
        <f>VLOOKUP(B2308,'[2]Production ScheduleNThuy4159'!$A:$B,2,0)</f>
        <v>600039</v>
      </c>
      <c r="D2308" t="e">
        <f>VLOOKUP(C2308,'[3]Vendor Numbers and Assignments'!$A:$B,2,0)</f>
        <v>#N/A</v>
      </c>
      <c r="E2308" t="e">
        <f>VLOOKUP(C2308,'[3]Vendor Numbers and Assignments'!$A:$D,4,0)</f>
        <v>#N/A</v>
      </c>
    </row>
    <row r="2309" spans="2:5" x14ac:dyDescent="0.3">
      <c r="B2309" t="s">
        <v>2636</v>
      </c>
      <c r="C2309">
        <f>VLOOKUP(B2309,'[2]Production ScheduleNThuy4159'!$A:$B,2,0)</f>
        <v>600039</v>
      </c>
      <c r="D2309" t="e">
        <f>VLOOKUP(C2309,'[3]Vendor Numbers and Assignments'!$A:$B,2,0)</f>
        <v>#N/A</v>
      </c>
      <c r="E2309" t="e">
        <f>VLOOKUP(C2309,'[3]Vendor Numbers and Assignments'!$A:$D,4,0)</f>
        <v>#N/A</v>
      </c>
    </row>
    <row r="2310" spans="2:5" x14ac:dyDescent="0.3">
      <c r="B2310" t="s">
        <v>2637</v>
      </c>
      <c r="C2310">
        <f>VLOOKUP(B2310,'[2]Production ScheduleNThuy4159'!$A:$B,2,0)</f>
        <v>600039</v>
      </c>
      <c r="D2310" t="e">
        <f>VLOOKUP(C2310,'[3]Vendor Numbers and Assignments'!$A:$B,2,0)</f>
        <v>#N/A</v>
      </c>
      <c r="E2310" t="e">
        <f>VLOOKUP(C2310,'[3]Vendor Numbers and Assignments'!$A:$D,4,0)</f>
        <v>#N/A</v>
      </c>
    </row>
    <row r="2311" spans="2:5" x14ac:dyDescent="0.3">
      <c r="B2311" t="s">
        <v>2638</v>
      </c>
      <c r="C2311">
        <f>VLOOKUP(B2311,'[2]Production ScheduleNThuy4159'!$A:$B,2,0)</f>
        <v>600039</v>
      </c>
      <c r="D2311" t="e">
        <f>VLOOKUP(C2311,'[3]Vendor Numbers and Assignments'!$A:$B,2,0)</f>
        <v>#N/A</v>
      </c>
      <c r="E2311" t="e">
        <f>VLOOKUP(C2311,'[3]Vendor Numbers and Assignments'!$A:$D,4,0)</f>
        <v>#N/A</v>
      </c>
    </row>
    <row r="2312" spans="2:5" x14ac:dyDescent="0.3">
      <c r="B2312" t="s">
        <v>2639</v>
      </c>
      <c r="C2312">
        <f>VLOOKUP(B2312,'[2]Production ScheduleNThuy4159'!$A:$B,2,0)</f>
        <v>624556</v>
      </c>
      <c r="D2312" t="e">
        <f>VLOOKUP(C2312,'[3]Vendor Numbers and Assignments'!$A:$B,2,0)</f>
        <v>#N/A</v>
      </c>
      <c r="E2312" t="e">
        <f>VLOOKUP(C2312,'[3]Vendor Numbers and Assignments'!$A:$D,4,0)</f>
        <v>#N/A</v>
      </c>
    </row>
    <row r="2313" spans="2:5" x14ac:dyDescent="0.3">
      <c r="B2313" t="s">
        <v>2640</v>
      </c>
      <c r="C2313">
        <f>VLOOKUP(B2313,'[2]Production ScheduleNThuy4159'!$A:$B,2,0)</f>
        <v>624556</v>
      </c>
      <c r="D2313" t="e">
        <f>VLOOKUP(C2313,'[3]Vendor Numbers and Assignments'!$A:$B,2,0)</f>
        <v>#N/A</v>
      </c>
      <c r="E2313" t="e">
        <f>VLOOKUP(C2313,'[3]Vendor Numbers and Assignments'!$A:$D,4,0)</f>
        <v>#N/A</v>
      </c>
    </row>
    <row r="2314" spans="2:5" x14ac:dyDescent="0.3">
      <c r="B2314" t="s">
        <v>2641</v>
      </c>
      <c r="C2314">
        <f>VLOOKUP(B2314,'[2]Production ScheduleNThuy4159'!$A:$B,2,0)</f>
        <v>624556</v>
      </c>
      <c r="D2314" t="e">
        <f>VLOOKUP(C2314,'[3]Vendor Numbers and Assignments'!$A:$B,2,0)</f>
        <v>#N/A</v>
      </c>
      <c r="E2314" t="e">
        <f>VLOOKUP(C2314,'[3]Vendor Numbers and Assignments'!$A:$D,4,0)</f>
        <v>#N/A</v>
      </c>
    </row>
    <row r="2315" spans="2:5" x14ac:dyDescent="0.3">
      <c r="B2315" t="s">
        <v>2642</v>
      </c>
      <c r="C2315">
        <f>VLOOKUP(B2315,'[2]Production ScheduleNThuy4159'!$A:$B,2,0)</f>
        <v>624556</v>
      </c>
      <c r="D2315" t="e">
        <f>VLOOKUP(C2315,'[3]Vendor Numbers and Assignments'!$A:$B,2,0)</f>
        <v>#N/A</v>
      </c>
      <c r="E2315" t="e">
        <f>VLOOKUP(C2315,'[3]Vendor Numbers and Assignments'!$A:$D,4,0)</f>
        <v>#N/A</v>
      </c>
    </row>
    <row r="2316" spans="2:5" x14ac:dyDescent="0.3">
      <c r="B2316" t="s">
        <v>2643</v>
      </c>
      <c r="C2316">
        <f>VLOOKUP(B2316,'[2]Production ScheduleNThuy4159'!$A:$B,2,0)</f>
        <v>624556</v>
      </c>
      <c r="D2316" t="e">
        <f>VLOOKUP(C2316,'[3]Vendor Numbers and Assignments'!$A:$B,2,0)</f>
        <v>#N/A</v>
      </c>
      <c r="E2316" t="e">
        <f>VLOOKUP(C2316,'[3]Vendor Numbers and Assignments'!$A:$D,4,0)</f>
        <v>#N/A</v>
      </c>
    </row>
    <row r="2317" spans="2:5" x14ac:dyDescent="0.3">
      <c r="B2317" t="s">
        <v>2644</v>
      </c>
      <c r="C2317">
        <f>VLOOKUP(B2317,'[2]Production ScheduleNThuy4159'!$A:$B,2,0)</f>
        <v>600039</v>
      </c>
      <c r="D2317" t="e">
        <f>VLOOKUP(C2317,'[3]Vendor Numbers and Assignments'!$A:$B,2,0)</f>
        <v>#N/A</v>
      </c>
      <c r="E2317" t="e">
        <f>VLOOKUP(C2317,'[3]Vendor Numbers and Assignments'!$A:$D,4,0)</f>
        <v>#N/A</v>
      </c>
    </row>
    <row r="2318" spans="2:5" x14ac:dyDescent="0.3">
      <c r="B2318" t="s">
        <v>2645</v>
      </c>
      <c r="C2318">
        <f>VLOOKUP(B2318,'[2]Production ScheduleNThuy4159'!$A:$B,2,0)</f>
        <v>624556</v>
      </c>
      <c r="D2318" t="e">
        <f>VLOOKUP(C2318,'[3]Vendor Numbers and Assignments'!$A:$B,2,0)</f>
        <v>#N/A</v>
      </c>
      <c r="E2318" t="e">
        <f>VLOOKUP(C2318,'[3]Vendor Numbers and Assignments'!$A:$D,4,0)</f>
        <v>#N/A</v>
      </c>
    </row>
    <row r="2319" spans="2:5" x14ac:dyDescent="0.3">
      <c r="B2319" t="s">
        <v>2646</v>
      </c>
      <c r="C2319">
        <f>VLOOKUP(B2319,'[2]Production ScheduleNThuy4159'!$A:$B,2,0)</f>
        <v>600039</v>
      </c>
      <c r="D2319" t="e">
        <f>VLOOKUP(C2319,'[3]Vendor Numbers and Assignments'!$A:$B,2,0)</f>
        <v>#N/A</v>
      </c>
      <c r="E2319" t="e">
        <f>VLOOKUP(C2319,'[3]Vendor Numbers and Assignments'!$A:$D,4,0)</f>
        <v>#N/A</v>
      </c>
    </row>
    <row r="2320" spans="2:5" x14ac:dyDescent="0.3">
      <c r="B2320" t="s">
        <v>2647</v>
      </c>
      <c r="C2320">
        <f>VLOOKUP(B2320,'[2]Production ScheduleNThuy4159'!$A:$B,2,0)</f>
        <v>600039</v>
      </c>
      <c r="D2320" t="e">
        <f>VLOOKUP(C2320,'[3]Vendor Numbers and Assignments'!$A:$B,2,0)</f>
        <v>#N/A</v>
      </c>
      <c r="E2320" t="e">
        <f>VLOOKUP(C2320,'[3]Vendor Numbers and Assignments'!$A:$D,4,0)</f>
        <v>#N/A</v>
      </c>
    </row>
    <row r="2321" spans="2:5" x14ac:dyDescent="0.3">
      <c r="B2321" t="s">
        <v>2648</v>
      </c>
      <c r="C2321">
        <f>VLOOKUP(B2321,'[2]Production ScheduleNThuy4159'!$A:$B,2,0)</f>
        <v>624556</v>
      </c>
      <c r="D2321" t="e">
        <f>VLOOKUP(C2321,'[3]Vendor Numbers and Assignments'!$A:$B,2,0)</f>
        <v>#N/A</v>
      </c>
      <c r="E2321" t="e">
        <f>VLOOKUP(C2321,'[3]Vendor Numbers and Assignments'!$A:$D,4,0)</f>
        <v>#N/A</v>
      </c>
    </row>
    <row r="2322" spans="2:5" x14ac:dyDescent="0.3">
      <c r="B2322" t="s">
        <v>2649</v>
      </c>
      <c r="C2322">
        <f>VLOOKUP(B2322,'[2]Production ScheduleNThuy4159'!$A:$B,2,0)</f>
        <v>624556</v>
      </c>
      <c r="D2322" t="e">
        <f>VLOOKUP(C2322,'[3]Vendor Numbers and Assignments'!$A:$B,2,0)</f>
        <v>#N/A</v>
      </c>
      <c r="E2322" t="e">
        <f>VLOOKUP(C2322,'[3]Vendor Numbers and Assignments'!$A:$D,4,0)</f>
        <v>#N/A</v>
      </c>
    </row>
    <row r="2323" spans="2:5" x14ac:dyDescent="0.3">
      <c r="B2323" t="s">
        <v>2650</v>
      </c>
      <c r="C2323">
        <f>VLOOKUP(B2323,'[2]Production ScheduleNThuy4159'!$A:$B,2,0)</f>
        <v>624556</v>
      </c>
      <c r="D2323" t="e">
        <f>VLOOKUP(C2323,'[3]Vendor Numbers and Assignments'!$A:$B,2,0)</f>
        <v>#N/A</v>
      </c>
      <c r="E2323" t="e">
        <f>VLOOKUP(C2323,'[3]Vendor Numbers and Assignments'!$A:$D,4,0)</f>
        <v>#N/A</v>
      </c>
    </row>
    <row r="2324" spans="2:5" x14ac:dyDescent="0.3">
      <c r="B2324" t="s">
        <v>2651</v>
      </c>
      <c r="C2324">
        <f>VLOOKUP(B2324,'[2]Production ScheduleNThuy4159'!$A:$B,2,0)</f>
        <v>624556</v>
      </c>
      <c r="D2324" t="e">
        <f>VLOOKUP(C2324,'[3]Vendor Numbers and Assignments'!$A:$B,2,0)</f>
        <v>#N/A</v>
      </c>
      <c r="E2324" t="e">
        <f>VLOOKUP(C2324,'[3]Vendor Numbers and Assignments'!$A:$D,4,0)</f>
        <v>#N/A</v>
      </c>
    </row>
    <row r="2325" spans="2:5" x14ac:dyDescent="0.3">
      <c r="B2325" t="s">
        <v>2652</v>
      </c>
      <c r="C2325">
        <f>VLOOKUP(B2325,'[2]Production ScheduleNThuy4159'!$A:$B,2,0)</f>
        <v>600039</v>
      </c>
      <c r="D2325" t="e">
        <f>VLOOKUP(C2325,'[3]Vendor Numbers and Assignments'!$A:$B,2,0)</f>
        <v>#N/A</v>
      </c>
      <c r="E2325" t="e">
        <f>VLOOKUP(C2325,'[3]Vendor Numbers and Assignments'!$A:$D,4,0)</f>
        <v>#N/A</v>
      </c>
    </row>
    <row r="2326" spans="2:5" x14ac:dyDescent="0.3">
      <c r="B2326" t="s">
        <v>2653</v>
      </c>
      <c r="C2326">
        <f>VLOOKUP(B2326,'[2]Production ScheduleNThuy4159'!$A:$B,2,0)</f>
        <v>624556</v>
      </c>
      <c r="D2326" t="e">
        <f>VLOOKUP(C2326,'[3]Vendor Numbers and Assignments'!$A:$B,2,0)</f>
        <v>#N/A</v>
      </c>
      <c r="E2326" t="e">
        <f>VLOOKUP(C2326,'[3]Vendor Numbers and Assignments'!$A:$D,4,0)</f>
        <v>#N/A</v>
      </c>
    </row>
    <row r="2327" spans="2:5" x14ac:dyDescent="0.3">
      <c r="B2327" t="s">
        <v>2654</v>
      </c>
      <c r="C2327">
        <f>VLOOKUP(B2327,'[2]Production ScheduleNThuy4159'!$A:$B,2,0)</f>
        <v>600039</v>
      </c>
      <c r="D2327" t="e">
        <f>VLOOKUP(C2327,'[3]Vendor Numbers and Assignments'!$A:$B,2,0)</f>
        <v>#N/A</v>
      </c>
      <c r="E2327" t="e">
        <f>VLOOKUP(C2327,'[3]Vendor Numbers and Assignments'!$A:$D,4,0)</f>
        <v>#N/A</v>
      </c>
    </row>
    <row r="2328" spans="2:5" x14ac:dyDescent="0.3">
      <c r="B2328" t="s">
        <v>2655</v>
      </c>
      <c r="C2328">
        <f>VLOOKUP(B2328,'[2]Production ScheduleNThuy4159'!$A:$B,2,0)</f>
        <v>624556</v>
      </c>
      <c r="D2328" t="e">
        <f>VLOOKUP(C2328,'[3]Vendor Numbers and Assignments'!$A:$B,2,0)</f>
        <v>#N/A</v>
      </c>
      <c r="E2328" t="e">
        <f>VLOOKUP(C2328,'[3]Vendor Numbers and Assignments'!$A:$D,4,0)</f>
        <v>#N/A</v>
      </c>
    </row>
    <row r="2329" spans="2:5" x14ac:dyDescent="0.3">
      <c r="B2329" t="s">
        <v>2656</v>
      </c>
      <c r="C2329">
        <f>VLOOKUP(B2329,'[2]Production ScheduleNThuy4159'!$A:$B,2,0)</f>
        <v>600039</v>
      </c>
      <c r="D2329" t="e">
        <f>VLOOKUP(C2329,'[3]Vendor Numbers and Assignments'!$A:$B,2,0)</f>
        <v>#N/A</v>
      </c>
      <c r="E2329" t="e">
        <f>VLOOKUP(C2329,'[3]Vendor Numbers and Assignments'!$A:$D,4,0)</f>
        <v>#N/A</v>
      </c>
    </row>
    <row r="2330" spans="2:5" x14ac:dyDescent="0.3">
      <c r="B2330" t="s">
        <v>2657</v>
      </c>
      <c r="C2330">
        <f>VLOOKUP(B2330,'[2]Production ScheduleNThuy4159'!$A:$B,2,0)</f>
        <v>600039</v>
      </c>
      <c r="D2330" t="e">
        <f>VLOOKUP(C2330,'[3]Vendor Numbers and Assignments'!$A:$B,2,0)</f>
        <v>#N/A</v>
      </c>
      <c r="E2330" t="e">
        <f>VLOOKUP(C2330,'[3]Vendor Numbers and Assignments'!$A:$D,4,0)</f>
        <v>#N/A</v>
      </c>
    </row>
    <row r="2331" spans="2:5" x14ac:dyDescent="0.3">
      <c r="B2331" t="s">
        <v>2658</v>
      </c>
      <c r="C2331">
        <f>VLOOKUP(B2331,'[2]Production ScheduleNThuy4159'!$A:$B,2,0)</f>
        <v>624556</v>
      </c>
      <c r="D2331" t="e">
        <f>VLOOKUP(C2331,'[3]Vendor Numbers and Assignments'!$A:$B,2,0)</f>
        <v>#N/A</v>
      </c>
      <c r="E2331" t="e">
        <f>VLOOKUP(C2331,'[3]Vendor Numbers and Assignments'!$A:$D,4,0)</f>
        <v>#N/A</v>
      </c>
    </row>
    <row r="2332" spans="2:5" x14ac:dyDescent="0.3">
      <c r="B2332" t="s">
        <v>2659</v>
      </c>
      <c r="C2332">
        <f>VLOOKUP(B2332,'[2]Production ScheduleNThuy4159'!$A:$B,2,0)</f>
        <v>600039</v>
      </c>
      <c r="D2332" t="e">
        <f>VLOOKUP(C2332,'[3]Vendor Numbers and Assignments'!$A:$B,2,0)</f>
        <v>#N/A</v>
      </c>
      <c r="E2332" t="e">
        <f>VLOOKUP(C2332,'[3]Vendor Numbers and Assignments'!$A:$D,4,0)</f>
        <v>#N/A</v>
      </c>
    </row>
    <row r="2333" spans="2:5" x14ac:dyDescent="0.3">
      <c r="B2333" t="s">
        <v>2660</v>
      </c>
      <c r="C2333">
        <f>VLOOKUP(B2333,'[2]Production ScheduleNThuy4159'!$A:$B,2,0)</f>
        <v>600039</v>
      </c>
      <c r="D2333" t="e">
        <f>VLOOKUP(C2333,'[3]Vendor Numbers and Assignments'!$A:$B,2,0)</f>
        <v>#N/A</v>
      </c>
      <c r="E2333" t="e">
        <f>VLOOKUP(C2333,'[3]Vendor Numbers and Assignments'!$A:$D,4,0)</f>
        <v>#N/A</v>
      </c>
    </row>
    <row r="2334" spans="2:5" x14ac:dyDescent="0.3">
      <c r="B2334" t="s">
        <v>2661</v>
      </c>
      <c r="C2334">
        <f>VLOOKUP(B2334,'[2]Production ScheduleNThuy4159'!$A:$B,2,0)</f>
        <v>600039</v>
      </c>
      <c r="D2334" t="e">
        <f>VLOOKUP(C2334,'[3]Vendor Numbers and Assignments'!$A:$B,2,0)</f>
        <v>#N/A</v>
      </c>
      <c r="E2334" t="e">
        <f>VLOOKUP(C2334,'[3]Vendor Numbers and Assignments'!$A:$D,4,0)</f>
        <v>#N/A</v>
      </c>
    </row>
    <row r="2335" spans="2:5" x14ac:dyDescent="0.3">
      <c r="B2335" t="s">
        <v>2662</v>
      </c>
      <c r="C2335">
        <f>VLOOKUP(B2335,'[2]Production ScheduleNThuy4159'!$A:$B,2,0)</f>
        <v>600039</v>
      </c>
      <c r="D2335" t="e">
        <f>VLOOKUP(C2335,'[3]Vendor Numbers and Assignments'!$A:$B,2,0)</f>
        <v>#N/A</v>
      </c>
      <c r="E2335" t="e">
        <f>VLOOKUP(C2335,'[3]Vendor Numbers and Assignments'!$A:$D,4,0)</f>
        <v>#N/A</v>
      </c>
    </row>
    <row r="2336" spans="2:5" x14ac:dyDescent="0.3">
      <c r="B2336" t="s">
        <v>2663</v>
      </c>
      <c r="C2336">
        <f>VLOOKUP(B2336,'[2]Production ScheduleNThuy4159'!$A:$B,2,0)</f>
        <v>624556</v>
      </c>
      <c r="D2336" t="e">
        <f>VLOOKUP(C2336,'[3]Vendor Numbers and Assignments'!$A:$B,2,0)</f>
        <v>#N/A</v>
      </c>
      <c r="E2336" t="e">
        <f>VLOOKUP(C2336,'[3]Vendor Numbers and Assignments'!$A:$D,4,0)</f>
        <v>#N/A</v>
      </c>
    </row>
    <row r="2337" spans="2:5" x14ac:dyDescent="0.3">
      <c r="B2337" t="s">
        <v>2664</v>
      </c>
      <c r="C2337">
        <f>VLOOKUP(B2337,'[2]Production ScheduleNThuy4159'!$A:$B,2,0)</f>
        <v>600039</v>
      </c>
      <c r="D2337" t="e">
        <f>VLOOKUP(C2337,'[3]Vendor Numbers and Assignments'!$A:$B,2,0)</f>
        <v>#N/A</v>
      </c>
      <c r="E2337" t="e">
        <f>VLOOKUP(C2337,'[3]Vendor Numbers and Assignments'!$A:$D,4,0)</f>
        <v>#N/A</v>
      </c>
    </row>
    <row r="2338" spans="2:5" x14ac:dyDescent="0.3">
      <c r="B2338" t="s">
        <v>2665</v>
      </c>
      <c r="C2338">
        <f>VLOOKUP(B2338,'[2]Production ScheduleNThuy4159'!$A:$B,2,0)</f>
        <v>624556</v>
      </c>
      <c r="D2338" t="e">
        <f>VLOOKUP(C2338,'[3]Vendor Numbers and Assignments'!$A:$B,2,0)</f>
        <v>#N/A</v>
      </c>
      <c r="E2338" t="e">
        <f>VLOOKUP(C2338,'[3]Vendor Numbers and Assignments'!$A:$D,4,0)</f>
        <v>#N/A</v>
      </c>
    </row>
    <row r="2339" spans="2:5" x14ac:dyDescent="0.3">
      <c r="B2339" t="s">
        <v>2666</v>
      </c>
      <c r="C2339">
        <f>VLOOKUP(B2339,'[2]Production ScheduleNThuy4159'!$A:$B,2,0)</f>
        <v>600039</v>
      </c>
      <c r="D2339" t="e">
        <f>VLOOKUP(C2339,'[3]Vendor Numbers and Assignments'!$A:$B,2,0)</f>
        <v>#N/A</v>
      </c>
      <c r="E2339" t="e">
        <f>VLOOKUP(C2339,'[3]Vendor Numbers and Assignments'!$A:$D,4,0)</f>
        <v>#N/A</v>
      </c>
    </row>
    <row r="2340" spans="2:5" x14ac:dyDescent="0.3">
      <c r="B2340" t="s">
        <v>2667</v>
      </c>
      <c r="C2340">
        <f>VLOOKUP(B2340,'[2]Production ScheduleNThuy4159'!$A:$B,2,0)</f>
        <v>624556</v>
      </c>
      <c r="D2340" t="e">
        <f>VLOOKUP(C2340,'[3]Vendor Numbers and Assignments'!$A:$B,2,0)</f>
        <v>#N/A</v>
      </c>
      <c r="E2340" t="e">
        <f>VLOOKUP(C2340,'[3]Vendor Numbers and Assignments'!$A:$D,4,0)</f>
        <v>#N/A</v>
      </c>
    </row>
    <row r="2341" spans="2:5" x14ac:dyDescent="0.3">
      <c r="B2341" t="s">
        <v>2668</v>
      </c>
      <c r="C2341">
        <f>VLOOKUP(B2341,'[2]Production ScheduleNThuy4159'!$A:$B,2,0)</f>
        <v>600039</v>
      </c>
      <c r="D2341" t="e">
        <f>VLOOKUP(C2341,'[3]Vendor Numbers and Assignments'!$A:$B,2,0)</f>
        <v>#N/A</v>
      </c>
      <c r="E2341" t="e">
        <f>VLOOKUP(C2341,'[3]Vendor Numbers and Assignments'!$A:$D,4,0)</f>
        <v>#N/A</v>
      </c>
    </row>
    <row r="2342" spans="2:5" x14ac:dyDescent="0.3">
      <c r="B2342" t="s">
        <v>2669</v>
      </c>
      <c r="C2342">
        <f>VLOOKUP(B2342,'[2]Production ScheduleNThuy4159'!$A:$B,2,0)</f>
        <v>624556</v>
      </c>
      <c r="D2342" t="e">
        <f>VLOOKUP(C2342,'[3]Vendor Numbers and Assignments'!$A:$B,2,0)</f>
        <v>#N/A</v>
      </c>
      <c r="E2342" t="e">
        <f>VLOOKUP(C2342,'[3]Vendor Numbers and Assignments'!$A:$D,4,0)</f>
        <v>#N/A</v>
      </c>
    </row>
    <row r="2343" spans="2:5" x14ac:dyDescent="0.3">
      <c r="B2343" t="s">
        <v>2670</v>
      </c>
      <c r="C2343">
        <f>VLOOKUP(B2343,'[2]Production ScheduleNThuy4159'!$A:$B,2,0)</f>
        <v>600039</v>
      </c>
      <c r="D2343" t="e">
        <f>VLOOKUP(C2343,'[3]Vendor Numbers and Assignments'!$A:$B,2,0)</f>
        <v>#N/A</v>
      </c>
      <c r="E2343" t="e">
        <f>VLOOKUP(C2343,'[3]Vendor Numbers and Assignments'!$A:$D,4,0)</f>
        <v>#N/A</v>
      </c>
    </row>
    <row r="2344" spans="2:5" x14ac:dyDescent="0.3">
      <c r="B2344" t="s">
        <v>2671</v>
      </c>
      <c r="C2344">
        <f>VLOOKUP(B2344,'[2]Production ScheduleNThuy4159'!$A:$B,2,0)</f>
        <v>624556</v>
      </c>
      <c r="D2344" t="e">
        <f>VLOOKUP(C2344,'[3]Vendor Numbers and Assignments'!$A:$B,2,0)</f>
        <v>#N/A</v>
      </c>
      <c r="E2344" t="e">
        <f>VLOOKUP(C2344,'[3]Vendor Numbers and Assignments'!$A:$D,4,0)</f>
        <v>#N/A</v>
      </c>
    </row>
    <row r="2345" spans="2:5" x14ac:dyDescent="0.3">
      <c r="B2345" t="s">
        <v>2672</v>
      </c>
      <c r="C2345">
        <f>VLOOKUP(B2345,'[2]Production ScheduleNThuy4159'!$A:$B,2,0)</f>
        <v>600039</v>
      </c>
      <c r="D2345" t="e">
        <f>VLOOKUP(C2345,'[3]Vendor Numbers and Assignments'!$A:$B,2,0)</f>
        <v>#N/A</v>
      </c>
      <c r="E2345" t="e">
        <f>VLOOKUP(C2345,'[3]Vendor Numbers and Assignments'!$A:$D,4,0)</f>
        <v>#N/A</v>
      </c>
    </row>
    <row r="2346" spans="2:5" x14ac:dyDescent="0.3">
      <c r="B2346" t="s">
        <v>2673</v>
      </c>
      <c r="C2346">
        <f>VLOOKUP(B2346,'[2]Production ScheduleNThuy4159'!$A:$B,2,0)</f>
        <v>624556</v>
      </c>
      <c r="D2346" t="e">
        <f>VLOOKUP(C2346,'[3]Vendor Numbers and Assignments'!$A:$B,2,0)</f>
        <v>#N/A</v>
      </c>
      <c r="E2346" t="e">
        <f>VLOOKUP(C2346,'[3]Vendor Numbers and Assignments'!$A:$D,4,0)</f>
        <v>#N/A</v>
      </c>
    </row>
    <row r="2347" spans="2:5" x14ac:dyDescent="0.3">
      <c r="B2347" t="s">
        <v>2674</v>
      </c>
      <c r="C2347">
        <f>VLOOKUP(B2347,'[2]Production ScheduleNThuy4159'!$A:$B,2,0)</f>
        <v>600039</v>
      </c>
      <c r="D2347" t="e">
        <f>VLOOKUP(C2347,'[3]Vendor Numbers and Assignments'!$A:$B,2,0)</f>
        <v>#N/A</v>
      </c>
      <c r="E2347" t="e">
        <f>VLOOKUP(C2347,'[3]Vendor Numbers and Assignments'!$A:$D,4,0)</f>
        <v>#N/A</v>
      </c>
    </row>
    <row r="2348" spans="2:5" x14ac:dyDescent="0.3">
      <c r="B2348" t="s">
        <v>2675</v>
      </c>
      <c r="C2348">
        <f>VLOOKUP(B2348,'[2]Production ScheduleNThuy4159'!$A:$B,2,0)</f>
        <v>624556</v>
      </c>
      <c r="D2348" t="e">
        <f>VLOOKUP(C2348,'[3]Vendor Numbers and Assignments'!$A:$B,2,0)</f>
        <v>#N/A</v>
      </c>
      <c r="E2348" t="e">
        <f>VLOOKUP(C2348,'[3]Vendor Numbers and Assignments'!$A:$D,4,0)</f>
        <v>#N/A</v>
      </c>
    </row>
    <row r="2349" spans="2:5" x14ac:dyDescent="0.3">
      <c r="B2349" t="s">
        <v>2676</v>
      </c>
      <c r="C2349">
        <f>VLOOKUP(B2349,'[2]Production ScheduleNThuy4159'!$A:$B,2,0)</f>
        <v>600039</v>
      </c>
      <c r="D2349" t="e">
        <f>VLOOKUP(C2349,'[3]Vendor Numbers and Assignments'!$A:$B,2,0)</f>
        <v>#N/A</v>
      </c>
      <c r="E2349" t="e">
        <f>VLOOKUP(C2349,'[3]Vendor Numbers and Assignments'!$A:$D,4,0)</f>
        <v>#N/A</v>
      </c>
    </row>
    <row r="2350" spans="2:5" x14ac:dyDescent="0.3">
      <c r="B2350" t="s">
        <v>2677</v>
      </c>
      <c r="C2350">
        <f>VLOOKUP(B2350,'[2]Production ScheduleNThuy4159'!$A:$B,2,0)</f>
        <v>600039</v>
      </c>
      <c r="D2350" t="e">
        <f>VLOOKUP(C2350,'[3]Vendor Numbers and Assignments'!$A:$B,2,0)</f>
        <v>#N/A</v>
      </c>
      <c r="E2350" t="e">
        <f>VLOOKUP(C2350,'[3]Vendor Numbers and Assignments'!$A:$D,4,0)</f>
        <v>#N/A</v>
      </c>
    </row>
    <row r="2351" spans="2:5" x14ac:dyDescent="0.3">
      <c r="B2351" t="s">
        <v>2678</v>
      </c>
      <c r="C2351">
        <f>VLOOKUP(B2351,'[2]Production ScheduleNThuy4159'!$A:$B,2,0)</f>
        <v>600039</v>
      </c>
      <c r="D2351" t="e">
        <f>VLOOKUP(C2351,'[3]Vendor Numbers and Assignments'!$A:$B,2,0)</f>
        <v>#N/A</v>
      </c>
      <c r="E2351" t="e">
        <f>VLOOKUP(C2351,'[3]Vendor Numbers and Assignments'!$A:$D,4,0)</f>
        <v>#N/A</v>
      </c>
    </row>
    <row r="2352" spans="2:5" x14ac:dyDescent="0.3">
      <c r="B2352" t="s">
        <v>2679</v>
      </c>
      <c r="C2352">
        <f>VLOOKUP(B2352,'[2]Production ScheduleNThuy4159'!$A:$B,2,0)</f>
        <v>600039</v>
      </c>
      <c r="D2352" t="e">
        <f>VLOOKUP(C2352,'[3]Vendor Numbers and Assignments'!$A:$B,2,0)</f>
        <v>#N/A</v>
      </c>
      <c r="E2352" t="e">
        <f>VLOOKUP(C2352,'[3]Vendor Numbers and Assignments'!$A:$D,4,0)</f>
        <v>#N/A</v>
      </c>
    </row>
    <row r="2353" spans="2:5" x14ac:dyDescent="0.3">
      <c r="B2353" t="s">
        <v>2680</v>
      </c>
      <c r="C2353">
        <f>VLOOKUP(B2353,'[2]Production ScheduleNThuy4159'!$A:$B,2,0)</f>
        <v>624556</v>
      </c>
      <c r="D2353" t="e">
        <f>VLOOKUP(C2353,'[3]Vendor Numbers and Assignments'!$A:$B,2,0)</f>
        <v>#N/A</v>
      </c>
      <c r="E2353" t="e">
        <f>VLOOKUP(C2353,'[3]Vendor Numbers and Assignments'!$A:$D,4,0)</f>
        <v>#N/A</v>
      </c>
    </row>
    <row r="2354" spans="2:5" x14ac:dyDescent="0.3">
      <c r="B2354" t="s">
        <v>2681</v>
      </c>
      <c r="C2354">
        <f>VLOOKUP(B2354,'[2]Production ScheduleNThuy4159'!$A:$B,2,0)</f>
        <v>624556</v>
      </c>
      <c r="D2354" t="e">
        <f>VLOOKUP(C2354,'[3]Vendor Numbers and Assignments'!$A:$B,2,0)</f>
        <v>#N/A</v>
      </c>
      <c r="E2354" t="e">
        <f>VLOOKUP(C2354,'[3]Vendor Numbers and Assignments'!$A:$D,4,0)</f>
        <v>#N/A</v>
      </c>
    </row>
    <row r="2355" spans="2:5" x14ac:dyDescent="0.3">
      <c r="B2355" t="s">
        <v>2682</v>
      </c>
      <c r="C2355">
        <f>VLOOKUP(B2355,'[2]Production ScheduleNThuy4159'!$A:$B,2,0)</f>
        <v>624556</v>
      </c>
      <c r="D2355" t="e">
        <f>VLOOKUP(C2355,'[3]Vendor Numbers and Assignments'!$A:$B,2,0)</f>
        <v>#N/A</v>
      </c>
      <c r="E2355" t="e">
        <f>VLOOKUP(C2355,'[3]Vendor Numbers and Assignments'!$A:$D,4,0)</f>
        <v>#N/A</v>
      </c>
    </row>
    <row r="2356" spans="2:5" x14ac:dyDescent="0.3">
      <c r="B2356" t="s">
        <v>2683</v>
      </c>
      <c r="C2356">
        <f>VLOOKUP(B2356,'[2]Production ScheduleNThuy4159'!$A:$B,2,0)</f>
        <v>624556</v>
      </c>
      <c r="D2356" t="e">
        <f>VLOOKUP(C2356,'[3]Vendor Numbers and Assignments'!$A:$B,2,0)</f>
        <v>#N/A</v>
      </c>
      <c r="E2356" t="e">
        <f>VLOOKUP(C2356,'[3]Vendor Numbers and Assignments'!$A:$D,4,0)</f>
        <v>#N/A</v>
      </c>
    </row>
    <row r="2357" spans="2:5" x14ac:dyDescent="0.3">
      <c r="B2357" t="s">
        <v>2684</v>
      </c>
      <c r="C2357">
        <f>VLOOKUP(B2357,'[2]Production ScheduleNThuy4159'!$A:$B,2,0)</f>
        <v>624556</v>
      </c>
      <c r="D2357" t="e">
        <f>VLOOKUP(C2357,'[3]Vendor Numbers and Assignments'!$A:$B,2,0)</f>
        <v>#N/A</v>
      </c>
      <c r="E2357" t="e">
        <f>VLOOKUP(C2357,'[3]Vendor Numbers and Assignments'!$A:$D,4,0)</f>
        <v>#N/A</v>
      </c>
    </row>
    <row r="2358" spans="2:5" x14ac:dyDescent="0.3">
      <c r="B2358" t="s">
        <v>2685</v>
      </c>
      <c r="C2358">
        <f>VLOOKUP(B2358,'[2]Production ScheduleNThuy4159'!$A:$B,2,0)</f>
        <v>600039</v>
      </c>
      <c r="D2358" t="e">
        <f>VLOOKUP(C2358,'[3]Vendor Numbers and Assignments'!$A:$B,2,0)</f>
        <v>#N/A</v>
      </c>
      <c r="E2358" t="e">
        <f>VLOOKUP(C2358,'[3]Vendor Numbers and Assignments'!$A:$D,4,0)</f>
        <v>#N/A</v>
      </c>
    </row>
    <row r="2359" spans="2:5" x14ac:dyDescent="0.3">
      <c r="B2359" t="s">
        <v>2686</v>
      </c>
      <c r="C2359">
        <f>VLOOKUP(B2359,'[2]Production ScheduleNThuy4159'!$A:$B,2,0)</f>
        <v>600039</v>
      </c>
      <c r="D2359" t="e">
        <f>VLOOKUP(C2359,'[3]Vendor Numbers and Assignments'!$A:$B,2,0)</f>
        <v>#N/A</v>
      </c>
      <c r="E2359" t="e">
        <f>VLOOKUP(C2359,'[3]Vendor Numbers and Assignments'!$A:$D,4,0)</f>
        <v>#N/A</v>
      </c>
    </row>
    <row r="2360" spans="2:5" x14ac:dyDescent="0.3">
      <c r="B2360" t="s">
        <v>2687</v>
      </c>
      <c r="C2360">
        <f>VLOOKUP(B2360,'[2]Production ScheduleNThuy4159'!$A:$B,2,0)</f>
        <v>624556</v>
      </c>
      <c r="D2360" t="e">
        <f>VLOOKUP(C2360,'[3]Vendor Numbers and Assignments'!$A:$B,2,0)</f>
        <v>#N/A</v>
      </c>
      <c r="E2360" t="e">
        <f>VLOOKUP(C2360,'[3]Vendor Numbers and Assignments'!$A:$D,4,0)</f>
        <v>#N/A</v>
      </c>
    </row>
    <row r="2361" spans="2:5" x14ac:dyDescent="0.3">
      <c r="B2361" t="s">
        <v>2688</v>
      </c>
      <c r="C2361">
        <f>VLOOKUP(B2361,'[2]Production ScheduleNThuy4159'!$A:$B,2,0)</f>
        <v>624556</v>
      </c>
      <c r="D2361" t="e">
        <f>VLOOKUP(C2361,'[3]Vendor Numbers and Assignments'!$A:$B,2,0)</f>
        <v>#N/A</v>
      </c>
      <c r="E2361" t="e">
        <f>VLOOKUP(C2361,'[3]Vendor Numbers and Assignments'!$A:$D,4,0)</f>
        <v>#N/A</v>
      </c>
    </row>
    <row r="2362" spans="2:5" x14ac:dyDescent="0.3">
      <c r="B2362" t="s">
        <v>2689</v>
      </c>
      <c r="C2362">
        <f>VLOOKUP(B2362,'[2]Production ScheduleNThuy4159'!$A:$B,2,0)</f>
        <v>600039</v>
      </c>
      <c r="D2362" t="e">
        <f>VLOOKUP(C2362,'[3]Vendor Numbers and Assignments'!$A:$B,2,0)</f>
        <v>#N/A</v>
      </c>
      <c r="E2362" t="e">
        <f>VLOOKUP(C2362,'[3]Vendor Numbers and Assignments'!$A:$D,4,0)</f>
        <v>#N/A</v>
      </c>
    </row>
    <row r="2363" spans="2:5" x14ac:dyDescent="0.3">
      <c r="B2363" t="s">
        <v>2690</v>
      </c>
      <c r="C2363">
        <f>VLOOKUP(B2363,'[2]Production ScheduleNThuy4159'!$A:$B,2,0)</f>
        <v>624556</v>
      </c>
      <c r="D2363" t="e">
        <f>VLOOKUP(C2363,'[3]Vendor Numbers and Assignments'!$A:$B,2,0)</f>
        <v>#N/A</v>
      </c>
      <c r="E2363" t="e">
        <f>VLOOKUP(C2363,'[3]Vendor Numbers and Assignments'!$A:$D,4,0)</f>
        <v>#N/A</v>
      </c>
    </row>
    <row r="2364" spans="2:5" x14ac:dyDescent="0.3">
      <c r="B2364" t="s">
        <v>2691</v>
      </c>
      <c r="C2364">
        <f>VLOOKUP(B2364,'[2]Production ScheduleNThuy4159'!$A:$B,2,0)</f>
        <v>600039</v>
      </c>
      <c r="D2364" t="e">
        <f>VLOOKUP(C2364,'[3]Vendor Numbers and Assignments'!$A:$B,2,0)</f>
        <v>#N/A</v>
      </c>
      <c r="E2364" t="e">
        <f>VLOOKUP(C2364,'[3]Vendor Numbers and Assignments'!$A:$D,4,0)</f>
        <v>#N/A</v>
      </c>
    </row>
    <row r="2365" spans="2:5" x14ac:dyDescent="0.3">
      <c r="B2365" t="s">
        <v>2692</v>
      </c>
      <c r="C2365">
        <f>VLOOKUP(B2365,'[2]Production ScheduleNThuy4159'!$A:$B,2,0)</f>
        <v>624556</v>
      </c>
      <c r="D2365" t="e">
        <f>VLOOKUP(C2365,'[3]Vendor Numbers and Assignments'!$A:$B,2,0)</f>
        <v>#N/A</v>
      </c>
      <c r="E2365" t="e">
        <f>VLOOKUP(C2365,'[3]Vendor Numbers and Assignments'!$A:$D,4,0)</f>
        <v>#N/A</v>
      </c>
    </row>
    <row r="2366" spans="2:5" x14ac:dyDescent="0.3">
      <c r="B2366" t="s">
        <v>2693</v>
      </c>
      <c r="C2366">
        <f>VLOOKUP(B2366,'[2]Production ScheduleNThuy4159'!$A:$B,2,0)</f>
        <v>600039</v>
      </c>
      <c r="D2366" t="e">
        <f>VLOOKUP(C2366,'[3]Vendor Numbers and Assignments'!$A:$B,2,0)</f>
        <v>#N/A</v>
      </c>
      <c r="E2366" t="e">
        <f>VLOOKUP(C2366,'[3]Vendor Numbers and Assignments'!$A:$D,4,0)</f>
        <v>#N/A</v>
      </c>
    </row>
    <row r="2367" spans="2:5" x14ac:dyDescent="0.3">
      <c r="B2367" t="s">
        <v>2694</v>
      </c>
      <c r="C2367">
        <f>VLOOKUP(B2367,'[2]Production ScheduleNThuy4159'!$A:$B,2,0)</f>
        <v>624556</v>
      </c>
      <c r="D2367" t="e">
        <f>VLOOKUP(C2367,'[3]Vendor Numbers and Assignments'!$A:$B,2,0)</f>
        <v>#N/A</v>
      </c>
      <c r="E2367" t="e">
        <f>VLOOKUP(C2367,'[3]Vendor Numbers and Assignments'!$A:$D,4,0)</f>
        <v>#N/A</v>
      </c>
    </row>
    <row r="2368" spans="2:5" x14ac:dyDescent="0.3">
      <c r="B2368" t="s">
        <v>2695</v>
      </c>
      <c r="C2368">
        <f>VLOOKUP(B2368,'[2]Production ScheduleNThuy4159'!$A:$B,2,0)</f>
        <v>600039</v>
      </c>
      <c r="D2368" t="e">
        <f>VLOOKUP(C2368,'[3]Vendor Numbers and Assignments'!$A:$B,2,0)</f>
        <v>#N/A</v>
      </c>
      <c r="E2368" t="e">
        <f>VLOOKUP(C2368,'[3]Vendor Numbers and Assignments'!$A:$D,4,0)</f>
        <v>#N/A</v>
      </c>
    </row>
    <row r="2369" spans="2:5" x14ac:dyDescent="0.3">
      <c r="B2369" t="s">
        <v>2696</v>
      </c>
      <c r="C2369">
        <f>VLOOKUP(B2369,'[2]Production ScheduleNThuy4159'!$A:$B,2,0)</f>
        <v>624556</v>
      </c>
      <c r="D2369" t="e">
        <f>VLOOKUP(C2369,'[3]Vendor Numbers and Assignments'!$A:$B,2,0)</f>
        <v>#N/A</v>
      </c>
      <c r="E2369" t="e">
        <f>VLOOKUP(C2369,'[3]Vendor Numbers and Assignments'!$A:$D,4,0)</f>
        <v>#N/A</v>
      </c>
    </row>
    <row r="2370" spans="2:5" x14ac:dyDescent="0.3">
      <c r="B2370" t="s">
        <v>2697</v>
      </c>
      <c r="C2370">
        <f>VLOOKUP(B2370,'[2]Production ScheduleNThuy4159'!$A:$B,2,0)</f>
        <v>624556</v>
      </c>
      <c r="D2370" t="e">
        <f>VLOOKUP(C2370,'[3]Vendor Numbers and Assignments'!$A:$B,2,0)</f>
        <v>#N/A</v>
      </c>
      <c r="E2370" t="e">
        <f>VLOOKUP(C2370,'[3]Vendor Numbers and Assignments'!$A:$D,4,0)</f>
        <v>#N/A</v>
      </c>
    </row>
    <row r="2371" spans="2:5" x14ac:dyDescent="0.3">
      <c r="B2371" t="s">
        <v>2698</v>
      </c>
      <c r="C2371">
        <f>VLOOKUP(B2371,'[2]Production ScheduleNThuy4159'!$A:$B,2,0)</f>
        <v>600039</v>
      </c>
      <c r="D2371" t="e">
        <f>VLOOKUP(C2371,'[3]Vendor Numbers and Assignments'!$A:$B,2,0)</f>
        <v>#N/A</v>
      </c>
      <c r="E2371" t="e">
        <f>VLOOKUP(C2371,'[3]Vendor Numbers and Assignments'!$A:$D,4,0)</f>
        <v>#N/A</v>
      </c>
    </row>
    <row r="2372" spans="2:5" x14ac:dyDescent="0.3">
      <c r="B2372" t="s">
        <v>2699</v>
      </c>
      <c r="C2372">
        <f>VLOOKUP(B2372,'[2]Production ScheduleNThuy4159'!$A:$B,2,0)</f>
        <v>624556</v>
      </c>
      <c r="D2372" t="e">
        <f>VLOOKUP(C2372,'[3]Vendor Numbers and Assignments'!$A:$B,2,0)</f>
        <v>#N/A</v>
      </c>
      <c r="E2372" t="e">
        <f>VLOOKUP(C2372,'[3]Vendor Numbers and Assignments'!$A:$D,4,0)</f>
        <v>#N/A</v>
      </c>
    </row>
    <row r="2373" spans="2:5" x14ac:dyDescent="0.3">
      <c r="B2373" t="s">
        <v>2700</v>
      </c>
      <c r="C2373">
        <f>VLOOKUP(B2373,'[2]Production ScheduleNThuy4159'!$A:$B,2,0)</f>
        <v>624556</v>
      </c>
      <c r="D2373" t="e">
        <f>VLOOKUP(C2373,'[3]Vendor Numbers and Assignments'!$A:$B,2,0)</f>
        <v>#N/A</v>
      </c>
      <c r="E2373" t="e">
        <f>VLOOKUP(C2373,'[3]Vendor Numbers and Assignments'!$A:$D,4,0)</f>
        <v>#N/A</v>
      </c>
    </row>
    <row r="2374" spans="2:5" x14ac:dyDescent="0.3">
      <c r="B2374" t="s">
        <v>2701</v>
      </c>
      <c r="C2374">
        <f>VLOOKUP(B2374,'[2]Production ScheduleNThuy4159'!$A:$B,2,0)</f>
        <v>600039</v>
      </c>
      <c r="D2374" t="e">
        <f>VLOOKUP(C2374,'[3]Vendor Numbers and Assignments'!$A:$B,2,0)</f>
        <v>#N/A</v>
      </c>
      <c r="E2374" t="e">
        <f>VLOOKUP(C2374,'[3]Vendor Numbers and Assignments'!$A:$D,4,0)</f>
        <v>#N/A</v>
      </c>
    </row>
    <row r="2375" spans="2:5" x14ac:dyDescent="0.3">
      <c r="B2375" t="s">
        <v>2702</v>
      </c>
      <c r="C2375">
        <f>VLOOKUP(B2375,'[2]Production ScheduleNThuy4159'!$A:$B,2,0)</f>
        <v>624556</v>
      </c>
      <c r="D2375" t="e">
        <f>VLOOKUP(C2375,'[3]Vendor Numbers and Assignments'!$A:$B,2,0)</f>
        <v>#N/A</v>
      </c>
      <c r="E2375" t="e">
        <f>VLOOKUP(C2375,'[3]Vendor Numbers and Assignments'!$A:$D,4,0)</f>
        <v>#N/A</v>
      </c>
    </row>
    <row r="2376" spans="2:5" x14ac:dyDescent="0.3">
      <c r="B2376" t="s">
        <v>2703</v>
      </c>
      <c r="C2376">
        <f>VLOOKUP(B2376,'[2]Production ScheduleNThuy4159'!$A:$B,2,0)</f>
        <v>600039</v>
      </c>
      <c r="D2376" t="e">
        <f>VLOOKUP(C2376,'[3]Vendor Numbers and Assignments'!$A:$B,2,0)</f>
        <v>#N/A</v>
      </c>
      <c r="E2376" t="e">
        <f>VLOOKUP(C2376,'[3]Vendor Numbers and Assignments'!$A:$D,4,0)</f>
        <v>#N/A</v>
      </c>
    </row>
    <row r="2377" spans="2:5" x14ac:dyDescent="0.3">
      <c r="B2377" t="s">
        <v>2704</v>
      </c>
      <c r="C2377">
        <f>VLOOKUP(B2377,'[2]Production ScheduleNThuy4159'!$A:$B,2,0)</f>
        <v>624556</v>
      </c>
      <c r="D2377" t="e">
        <f>VLOOKUP(C2377,'[3]Vendor Numbers and Assignments'!$A:$B,2,0)</f>
        <v>#N/A</v>
      </c>
      <c r="E2377" t="e">
        <f>VLOOKUP(C2377,'[3]Vendor Numbers and Assignments'!$A:$D,4,0)</f>
        <v>#N/A</v>
      </c>
    </row>
    <row r="2378" spans="2:5" x14ac:dyDescent="0.3">
      <c r="B2378" t="s">
        <v>2705</v>
      </c>
      <c r="C2378">
        <f>VLOOKUP(B2378,'[2]Production ScheduleNThuy4159'!$A:$B,2,0)</f>
        <v>600039</v>
      </c>
      <c r="D2378" t="e">
        <f>VLOOKUP(C2378,'[3]Vendor Numbers and Assignments'!$A:$B,2,0)</f>
        <v>#N/A</v>
      </c>
      <c r="E2378" t="e">
        <f>VLOOKUP(C2378,'[3]Vendor Numbers and Assignments'!$A:$D,4,0)</f>
        <v>#N/A</v>
      </c>
    </row>
    <row r="2379" spans="2:5" x14ac:dyDescent="0.3">
      <c r="B2379" t="s">
        <v>2706</v>
      </c>
      <c r="C2379">
        <f>VLOOKUP(B2379,'[2]Production ScheduleNThuy4159'!$A:$B,2,0)</f>
        <v>624556</v>
      </c>
      <c r="D2379" t="e">
        <f>VLOOKUP(C2379,'[3]Vendor Numbers and Assignments'!$A:$B,2,0)</f>
        <v>#N/A</v>
      </c>
      <c r="E2379" t="e">
        <f>VLOOKUP(C2379,'[3]Vendor Numbers and Assignments'!$A:$D,4,0)</f>
        <v>#N/A</v>
      </c>
    </row>
    <row r="2380" spans="2:5" x14ac:dyDescent="0.3">
      <c r="B2380" t="s">
        <v>2707</v>
      </c>
      <c r="C2380">
        <f>VLOOKUP(B2380,'[2]Production ScheduleNThuy4159'!$A:$B,2,0)</f>
        <v>600039</v>
      </c>
      <c r="D2380" t="e">
        <f>VLOOKUP(C2380,'[3]Vendor Numbers and Assignments'!$A:$B,2,0)</f>
        <v>#N/A</v>
      </c>
      <c r="E2380" t="e">
        <f>VLOOKUP(C2380,'[3]Vendor Numbers and Assignments'!$A:$D,4,0)</f>
        <v>#N/A</v>
      </c>
    </row>
    <row r="2381" spans="2:5" x14ac:dyDescent="0.3">
      <c r="B2381" t="s">
        <v>2708</v>
      </c>
      <c r="C2381">
        <f>VLOOKUP(B2381,'[2]Production ScheduleNThuy4159'!$A:$B,2,0)</f>
        <v>624556</v>
      </c>
      <c r="D2381" t="e">
        <f>VLOOKUP(C2381,'[3]Vendor Numbers and Assignments'!$A:$B,2,0)</f>
        <v>#N/A</v>
      </c>
      <c r="E2381" t="e">
        <f>VLOOKUP(C2381,'[3]Vendor Numbers and Assignments'!$A:$D,4,0)</f>
        <v>#N/A</v>
      </c>
    </row>
    <row r="2382" spans="2:5" x14ac:dyDescent="0.3">
      <c r="B2382" t="s">
        <v>2709</v>
      </c>
      <c r="C2382">
        <f>VLOOKUP(B2382,'[2]Production ScheduleNThuy4159'!$A:$B,2,0)</f>
        <v>624556</v>
      </c>
      <c r="D2382" t="e">
        <f>VLOOKUP(C2382,'[3]Vendor Numbers and Assignments'!$A:$B,2,0)</f>
        <v>#N/A</v>
      </c>
      <c r="E2382" t="e">
        <f>VLOOKUP(C2382,'[3]Vendor Numbers and Assignments'!$A:$D,4,0)</f>
        <v>#N/A</v>
      </c>
    </row>
    <row r="2383" spans="2:5" x14ac:dyDescent="0.3">
      <c r="B2383" t="s">
        <v>2710</v>
      </c>
      <c r="C2383">
        <f>VLOOKUP(B2383,'[2]Production ScheduleNThuy4159'!$A:$B,2,0)</f>
        <v>600039</v>
      </c>
      <c r="D2383" t="e">
        <f>VLOOKUP(C2383,'[3]Vendor Numbers and Assignments'!$A:$B,2,0)</f>
        <v>#N/A</v>
      </c>
      <c r="E2383" t="e">
        <f>VLOOKUP(C2383,'[3]Vendor Numbers and Assignments'!$A:$D,4,0)</f>
        <v>#N/A</v>
      </c>
    </row>
    <row r="2384" spans="2:5" x14ac:dyDescent="0.3">
      <c r="B2384" t="s">
        <v>2711</v>
      </c>
      <c r="C2384">
        <f>VLOOKUP(B2384,'[2]Production ScheduleNThuy4159'!$A:$B,2,0)</f>
        <v>624556</v>
      </c>
      <c r="D2384" t="e">
        <f>VLOOKUP(C2384,'[3]Vendor Numbers and Assignments'!$A:$B,2,0)</f>
        <v>#N/A</v>
      </c>
      <c r="E2384" t="e">
        <f>VLOOKUP(C2384,'[3]Vendor Numbers and Assignments'!$A:$D,4,0)</f>
        <v>#N/A</v>
      </c>
    </row>
    <row r="2385" spans="2:5" x14ac:dyDescent="0.3">
      <c r="B2385" t="s">
        <v>2712</v>
      </c>
      <c r="C2385">
        <f>VLOOKUP(B2385,'[2]Production ScheduleNThuy4159'!$A:$B,2,0)</f>
        <v>600039</v>
      </c>
      <c r="D2385" t="e">
        <f>VLOOKUP(C2385,'[3]Vendor Numbers and Assignments'!$A:$B,2,0)</f>
        <v>#N/A</v>
      </c>
      <c r="E2385" t="e">
        <f>VLOOKUP(C2385,'[3]Vendor Numbers and Assignments'!$A:$D,4,0)</f>
        <v>#N/A</v>
      </c>
    </row>
    <row r="2386" spans="2:5" x14ac:dyDescent="0.3">
      <c r="B2386" t="s">
        <v>2713</v>
      </c>
      <c r="C2386">
        <f>VLOOKUP(B2386,'[2]Production ScheduleNThuy4159'!$A:$B,2,0)</f>
        <v>600039</v>
      </c>
      <c r="D2386" t="e">
        <f>VLOOKUP(C2386,'[3]Vendor Numbers and Assignments'!$A:$B,2,0)</f>
        <v>#N/A</v>
      </c>
      <c r="E2386" t="e">
        <f>VLOOKUP(C2386,'[3]Vendor Numbers and Assignments'!$A:$D,4,0)</f>
        <v>#N/A</v>
      </c>
    </row>
    <row r="2387" spans="2:5" x14ac:dyDescent="0.3">
      <c r="B2387" t="s">
        <v>2714</v>
      </c>
      <c r="C2387">
        <f>VLOOKUP(B2387,'[2]Production ScheduleNThuy4159'!$A:$B,2,0)</f>
        <v>600039</v>
      </c>
      <c r="D2387" t="e">
        <f>VLOOKUP(C2387,'[3]Vendor Numbers and Assignments'!$A:$B,2,0)</f>
        <v>#N/A</v>
      </c>
      <c r="E2387" t="e">
        <f>VLOOKUP(C2387,'[3]Vendor Numbers and Assignments'!$A:$D,4,0)</f>
        <v>#N/A</v>
      </c>
    </row>
    <row r="2388" spans="2:5" x14ac:dyDescent="0.3">
      <c r="B2388" t="s">
        <v>2715</v>
      </c>
      <c r="C2388">
        <f>VLOOKUP(B2388,'[2]Production ScheduleNThuy4159'!$A:$B,2,0)</f>
        <v>624556</v>
      </c>
      <c r="D2388" t="e">
        <f>VLOOKUP(C2388,'[3]Vendor Numbers and Assignments'!$A:$B,2,0)</f>
        <v>#N/A</v>
      </c>
      <c r="E2388" t="e">
        <f>VLOOKUP(C2388,'[3]Vendor Numbers and Assignments'!$A:$D,4,0)</f>
        <v>#N/A</v>
      </c>
    </row>
    <row r="2389" spans="2:5" x14ac:dyDescent="0.3">
      <c r="B2389" t="s">
        <v>2716</v>
      </c>
      <c r="C2389">
        <f>VLOOKUP(B2389,'[2]Production ScheduleNThuy4159'!$A:$B,2,0)</f>
        <v>624556</v>
      </c>
      <c r="D2389" t="e">
        <f>VLOOKUP(C2389,'[3]Vendor Numbers and Assignments'!$A:$B,2,0)</f>
        <v>#N/A</v>
      </c>
      <c r="E2389" t="e">
        <f>VLOOKUP(C2389,'[3]Vendor Numbers and Assignments'!$A:$D,4,0)</f>
        <v>#N/A</v>
      </c>
    </row>
    <row r="2390" spans="2:5" x14ac:dyDescent="0.3">
      <c r="B2390" t="s">
        <v>2717</v>
      </c>
      <c r="C2390">
        <f>VLOOKUP(B2390,'[2]Production ScheduleNThuy4159'!$A:$B,2,0)</f>
        <v>624556</v>
      </c>
      <c r="D2390" t="e">
        <f>VLOOKUP(C2390,'[3]Vendor Numbers and Assignments'!$A:$B,2,0)</f>
        <v>#N/A</v>
      </c>
      <c r="E2390" t="e">
        <f>VLOOKUP(C2390,'[3]Vendor Numbers and Assignments'!$A:$D,4,0)</f>
        <v>#N/A</v>
      </c>
    </row>
    <row r="2391" spans="2:5" x14ac:dyDescent="0.3">
      <c r="B2391" t="s">
        <v>2718</v>
      </c>
      <c r="C2391">
        <f>VLOOKUP(B2391,'[2]Production ScheduleNThuy4159'!$A:$B,2,0)</f>
        <v>624556</v>
      </c>
      <c r="D2391" t="e">
        <f>VLOOKUP(C2391,'[3]Vendor Numbers and Assignments'!$A:$B,2,0)</f>
        <v>#N/A</v>
      </c>
      <c r="E2391" t="e">
        <f>VLOOKUP(C2391,'[3]Vendor Numbers and Assignments'!$A:$D,4,0)</f>
        <v>#N/A</v>
      </c>
    </row>
    <row r="2392" spans="2:5" x14ac:dyDescent="0.3">
      <c r="B2392" t="s">
        <v>2719</v>
      </c>
      <c r="C2392">
        <f>VLOOKUP(B2392,'[2]Production ScheduleNThuy4159'!$A:$B,2,0)</f>
        <v>600039</v>
      </c>
      <c r="D2392" t="e">
        <f>VLOOKUP(C2392,'[3]Vendor Numbers and Assignments'!$A:$B,2,0)</f>
        <v>#N/A</v>
      </c>
      <c r="E2392" t="e">
        <f>VLOOKUP(C2392,'[3]Vendor Numbers and Assignments'!$A:$D,4,0)</f>
        <v>#N/A</v>
      </c>
    </row>
    <row r="2393" spans="2:5" x14ac:dyDescent="0.3">
      <c r="B2393" t="s">
        <v>2720</v>
      </c>
      <c r="C2393">
        <f>VLOOKUP(B2393,'[2]Production ScheduleNThuy4159'!$A:$B,2,0)</f>
        <v>600039</v>
      </c>
      <c r="D2393" t="e">
        <f>VLOOKUP(C2393,'[3]Vendor Numbers and Assignments'!$A:$B,2,0)</f>
        <v>#N/A</v>
      </c>
      <c r="E2393" t="e">
        <f>VLOOKUP(C2393,'[3]Vendor Numbers and Assignments'!$A:$D,4,0)</f>
        <v>#N/A</v>
      </c>
    </row>
    <row r="2394" spans="2:5" x14ac:dyDescent="0.3">
      <c r="B2394" t="s">
        <v>2721</v>
      </c>
      <c r="C2394">
        <f>VLOOKUP(B2394,'[2]Production ScheduleNThuy4159'!$A:$B,2,0)</f>
        <v>600039</v>
      </c>
      <c r="D2394" t="e">
        <f>VLOOKUP(C2394,'[3]Vendor Numbers and Assignments'!$A:$B,2,0)</f>
        <v>#N/A</v>
      </c>
      <c r="E2394" t="e">
        <f>VLOOKUP(C2394,'[3]Vendor Numbers and Assignments'!$A:$D,4,0)</f>
        <v>#N/A</v>
      </c>
    </row>
    <row r="2395" spans="2:5" x14ac:dyDescent="0.3">
      <c r="B2395" t="s">
        <v>2722</v>
      </c>
      <c r="C2395">
        <f>VLOOKUP(B2395,'[2]Production ScheduleNThuy4159'!$A:$B,2,0)</f>
        <v>600039</v>
      </c>
      <c r="D2395" t="e">
        <f>VLOOKUP(C2395,'[3]Vendor Numbers and Assignments'!$A:$B,2,0)</f>
        <v>#N/A</v>
      </c>
      <c r="E2395" t="e">
        <f>VLOOKUP(C2395,'[3]Vendor Numbers and Assignments'!$A:$D,4,0)</f>
        <v>#N/A</v>
      </c>
    </row>
    <row r="2396" spans="2:5" x14ac:dyDescent="0.3">
      <c r="B2396" t="s">
        <v>2723</v>
      </c>
      <c r="C2396">
        <f>VLOOKUP(B2396,'[2]Production ScheduleNThuy4159'!$A:$B,2,0)</f>
        <v>600039</v>
      </c>
      <c r="D2396" t="e">
        <f>VLOOKUP(C2396,'[3]Vendor Numbers and Assignments'!$A:$B,2,0)</f>
        <v>#N/A</v>
      </c>
      <c r="E2396" t="e">
        <f>VLOOKUP(C2396,'[3]Vendor Numbers and Assignments'!$A:$D,4,0)</f>
        <v>#N/A</v>
      </c>
    </row>
    <row r="2397" spans="2:5" x14ac:dyDescent="0.3">
      <c r="B2397" t="s">
        <v>2724</v>
      </c>
      <c r="C2397">
        <f>VLOOKUP(B2397,'[2]Production ScheduleNThuy4159'!$A:$B,2,0)</f>
        <v>600039</v>
      </c>
      <c r="D2397" t="e">
        <f>VLOOKUP(C2397,'[3]Vendor Numbers and Assignments'!$A:$B,2,0)</f>
        <v>#N/A</v>
      </c>
      <c r="E2397" t="e">
        <f>VLOOKUP(C2397,'[3]Vendor Numbers and Assignments'!$A:$D,4,0)</f>
        <v>#N/A</v>
      </c>
    </row>
    <row r="2398" spans="2:5" x14ac:dyDescent="0.3">
      <c r="B2398" t="s">
        <v>2725</v>
      </c>
      <c r="C2398">
        <f>VLOOKUP(B2398,'[2]Production ScheduleNThuy4159'!$A:$B,2,0)</f>
        <v>600039</v>
      </c>
      <c r="D2398" t="e">
        <f>VLOOKUP(C2398,'[3]Vendor Numbers and Assignments'!$A:$B,2,0)</f>
        <v>#N/A</v>
      </c>
      <c r="E2398" t="e">
        <f>VLOOKUP(C2398,'[3]Vendor Numbers and Assignments'!$A:$D,4,0)</f>
        <v>#N/A</v>
      </c>
    </row>
    <row r="2399" spans="2:5" x14ac:dyDescent="0.3">
      <c r="B2399" t="s">
        <v>2726</v>
      </c>
      <c r="C2399">
        <f>VLOOKUP(B2399,'[2]Production ScheduleNThuy4159'!$A:$B,2,0)</f>
        <v>600039</v>
      </c>
      <c r="D2399" t="e">
        <f>VLOOKUP(C2399,'[3]Vendor Numbers and Assignments'!$A:$B,2,0)</f>
        <v>#N/A</v>
      </c>
      <c r="E2399" t="e">
        <f>VLOOKUP(C2399,'[3]Vendor Numbers and Assignments'!$A:$D,4,0)</f>
        <v>#N/A</v>
      </c>
    </row>
    <row r="2400" spans="2:5" x14ac:dyDescent="0.3">
      <c r="B2400" t="s">
        <v>2727</v>
      </c>
      <c r="C2400">
        <f>VLOOKUP(B2400,'[2]Production ScheduleNThuy4159'!$A:$B,2,0)</f>
        <v>600039</v>
      </c>
      <c r="D2400" t="e">
        <f>VLOOKUP(C2400,'[3]Vendor Numbers and Assignments'!$A:$B,2,0)</f>
        <v>#N/A</v>
      </c>
      <c r="E2400" t="e">
        <f>VLOOKUP(C2400,'[3]Vendor Numbers and Assignments'!$A:$D,4,0)</f>
        <v>#N/A</v>
      </c>
    </row>
    <row r="2401" spans="2:5" x14ac:dyDescent="0.3">
      <c r="B2401" t="s">
        <v>2728</v>
      </c>
      <c r="C2401">
        <f>VLOOKUP(B2401,'[2]Production ScheduleNThuy4159'!$A:$B,2,0)</f>
        <v>600039</v>
      </c>
      <c r="D2401" t="e">
        <f>VLOOKUP(C2401,'[3]Vendor Numbers and Assignments'!$A:$B,2,0)</f>
        <v>#N/A</v>
      </c>
      <c r="E2401" t="e">
        <f>VLOOKUP(C2401,'[3]Vendor Numbers and Assignments'!$A:$D,4,0)</f>
        <v>#N/A</v>
      </c>
    </row>
    <row r="2402" spans="2:5" x14ac:dyDescent="0.3">
      <c r="B2402" t="s">
        <v>2729</v>
      </c>
      <c r="C2402">
        <f>VLOOKUP(B2402,'[2]Production ScheduleNThuy4159'!$A:$B,2,0)</f>
        <v>600039</v>
      </c>
      <c r="D2402" t="e">
        <f>VLOOKUP(C2402,'[3]Vendor Numbers and Assignments'!$A:$B,2,0)</f>
        <v>#N/A</v>
      </c>
      <c r="E2402" t="e">
        <f>VLOOKUP(C2402,'[3]Vendor Numbers and Assignments'!$A:$D,4,0)</f>
        <v>#N/A</v>
      </c>
    </row>
    <row r="2403" spans="2:5" x14ac:dyDescent="0.3">
      <c r="B2403" t="s">
        <v>2730</v>
      </c>
      <c r="C2403">
        <f>VLOOKUP(B2403,'[2]Production ScheduleNThuy4159'!$A:$B,2,0)</f>
        <v>600039</v>
      </c>
      <c r="D2403" t="e">
        <f>VLOOKUP(C2403,'[3]Vendor Numbers and Assignments'!$A:$B,2,0)</f>
        <v>#N/A</v>
      </c>
      <c r="E2403" t="e">
        <f>VLOOKUP(C2403,'[3]Vendor Numbers and Assignments'!$A:$D,4,0)</f>
        <v>#N/A</v>
      </c>
    </row>
    <row r="2404" spans="2:5" x14ac:dyDescent="0.3">
      <c r="B2404" t="s">
        <v>2731</v>
      </c>
      <c r="C2404">
        <f>VLOOKUP(B2404,'[2]Production ScheduleNThuy4159'!$A:$B,2,0)</f>
        <v>600039</v>
      </c>
      <c r="D2404" t="e">
        <f>VLOOKUP(C2404,'[3]Vendor Numbers and Assignments'!$A:$B,2,0)</f>
        <v>#N/A</v>
      </c>
      <c r="E2404" t="e">
        <f>VLOOKUP(C2404,'[3]Vendor Numbers and Assignments'!$A:$D,4,0)</f>
        <v>#N/A</v>
      </c>
    </row>
    <row r="2405" spans="2:5" x14ac:dyDescent="0.3">
      <c r="B2405" t="s">
        <v>2732</v>
      </c>
      <c r="C2405">
        <f>VLOOKUP(B2405,'[2]Production ScheduleNThuy4159'!$A:$B,2,0)</f>
        <v>600039</v>
      </c>
      <c r="D2405" t="e">
        <f>VLOOKUP(C2405,'[3]Vendor Numbers and Assignments'!$A:$B,2,0)</f>
        <v>#N/A</v>
      </c>
      <c r="E2405" t="e">
        <f>VLOOKUP(C2405,'[3]Vendor Numbers and Assignments'!$A:$D,4,0)</f>
        <v>#N/A</v>
      </c>
    </row>
    <row r="2406" spans="2:5" x14ac:dyDescent="0.3">
      <c r="B2406" t="s">
        <v>2733</v>
      </c>
      <c r="C2406">
        <f>VLOOKUP(B2406,'[2]Production ScheduleNThuy4159'!$A:$B,2,0)</f>
        <v>600039</v>
      </c>
      <c r="D2406" t="e">
        <f>VLOOKUP(C2406,'[3]Vendor Numbers and Assignments'!$A:$B,2,0)</f>
        <v>#N/A</v>
      </c>
      <c r="E2406" t="e">
        <f>VLOOKUP(C2406,'[3]Vendor Numbers and Assignments'!$A:$D,4,0)</f>
        <v>#N/A</v>
      </c>
    </row>
    <row r="2407" spans="2:5" x14ac:dyDescent="0.3">
      <c r="B2407" t="s">
        <v>2734</v>
      </c>
      <c r="C2407">
        <f>VLOOKUP(B2407,'[2]Production ScheduleNThuy4159'!$A:$B,2,0)</f>
        <v>600039</v>
      </c>
      <c r="D2407" t="e">
        <f>VLOOKUP(C2407,'[3]Vendor Numbers and Assignments'!$A:$B,2,0)</f>
        <v>#N/A</v>
      </c>
      <c r="E2407" t="e">
        <f>VLOOKUP(C2407,'[3]Vendor Numbers and Assignments'!$A:$D,4,0)</f>
        <v>#N/A</v>
      </c>
    </row>
    <row r="2408" spans="2:5" x14ac:dyDescent="0.3">
      <c r="B2408" t="s">
        <v>2735</v>
      </c>
      <c r="C2408">
        <f>VLOOKUP(B2408,'[2]Production ScheduleNThuy4159'!$A:$B,2,0)</f>
        <v>600039</v>
      </c>
      <c r="D2408" t="e">
        <f>VLOOKUP(C2408,'[3]Vendor Numbers and Assignments'!$A:$B,2,0)</f>
        <v>#N/A</v>
      </c>
      <c r="E2408" t="e">
        <f>VLOOKUP(C2408,'[3]Vendor Numbers and Assignments'!$A:$D,4,0)</f>
        <v>#N/A</v>
      </c>
    </row>
    <row r="2409" spans="2:5" x14ac:dyDescent="0.3">
      <c r="B2409" t="s">
        <v>2736</v>
      </c>
      <c r="C2409">
        <f>VLOOKUP(B2409,'[2]Production ScheduleNThuy4159'!$A:$B,2,0)</f>
        <v>600039</v>
      </c>
      <c r="D2409" t="e">
        <f>VLOOKUP(C2409,'[3]Vendor Numbers and Assignments'!$A:$B,2,0)</f>
        <v>#N/A</v>
      </c>
      <c r="E2409" t="e">
        <f>VLOOKUP(C2409,'[3]Vendor Numbers and Assignments'!$A:$D,4,0)</f>
        <v>#N/A</v>
      </c>
    </row>
    <row r="2410" spans="2:5" x14ac:dyDescent="0.3">
      <c r="B2410" t="s">
        <v>2737</v>
      </c>
      <c r="C2410">
        <f>VLOOKUP(B2410,'[2]Production ScheduleNThuy4159'!$A:$B,2,0)</f>
        <v>624556</v>
      </c>
      <c r="D2410" t="e">
        <f>VLOOKUP(C2410,'[3]Vendor Numbers and Assignments'!$A:$B,2,0)</f>
        <v>#N/A</v>
      </c>
      <c r="E2410" t="e">
        <f>VLOOKUP(C2410,'[3]Vendor Numbers and Assignments'!$A:$D,4,0)</f>
        <v>#N/A</v>
      </c>
    </row>
    <row r="2411" spans="2:5" x14ac:dyDescent="0.3">
      <c r="B2411" t="s">
        <v>2738</v>
      </c>
      <c r="C2411">
        <f>VLOOKUP(B2411,'[2]Production ScheduleNThuy4159'!$A:$B,2,0)</f>
        <v>600039</v>
      </c>
      <c r="D2411" t="e">
        <f>VLOOKUP(C2411,'[3]Vendor Numbers and Assignments'!$A:$B,2,0)</f>
        <v>#N/A</v>
      </c>
      <c r="E2411" t="e">
        <f>VLOOKUP(C2411,'[3]Vendor Numbers and Assignments'!$A:$D,4,0)</f>
        <v>#N/A</v>
      </c>
    </row>
    <row r="2412" spans="2:5" x14ac:dyDescent="0.3">
      <c r="B2412" t="s">
        <v>2739</v>
      </c>
      <c r="C2412">
        <f>VLOOKUP(B2412,'[2]Production ScheduleNThuy4159'!$A:$B,2,0)</f>
        <v>624556</v>
      </c>
      <c r="D2412" t="e">
        <f>VLOOKUP(C2412,'[3]Vendor Numbers and Assignments'!$A:$B,2,0)</f>
        <v>#N/A</v>
      </c>
      <c r="E2412" t="e">
        <f>VLOOKUP(C2412,'[3]Vendor Numbers and Assignments'!$A:$D,4,0)</f>
        <v>#N/A</v>
      </c>
    </row>
    <row r="2413" spans="2:5" x14ac:dyDescent="0.3">
      <c r="B2413" t="s">
        <v>2740</v>
      </c>
      <c r="C2413">
        <f>VLOOKUP(B2413,'[2]Production ScheduleNThuy4159'!$A:$B,2,0)</f>
        <v>600039</v>
      </c>
      <c r="D2413" t="e">
        <f>VLOOKUP(C2413,'[3]Vendor Numbers and Assignments'!$A:$B,2,0)</f>
        <v>#N/A</v>
      </c>
      <c r="E2413" t="e">
        <f>VLOOKUP(C2413,'[3]Vendor Numbers and Assignments'!$A:$D,4,0)</f>
        <v>#N/A</v>
      </c>
    </row>
    <row r="2414" spans="2:5" x14ac:dyDescent="0.3">
      <c r="B2414" t="s">
        <v>2741</v>
      </c>
      <c r="C2414">
        <f>VLOOKUP(B2414,'[2]Production ScheduleNThuy4159'!$A:$B,2,0)</f>
        <v>624556</v>
      </c>
      <c r="D2414" t="e">
        <f>VLOOKUP(C2414,'[3]Vendor Numbers and Assignments'!$A:$B,2,0)</f>
        <v>#N/A</v>
      </c>
      <c r="E2414" t="e">
        <f>VLOOKUP(C2414,'[3]Vendor Numbers and Assignments'!$A:$D,4,0)</f>
        <v>#N/A</v>
      </c>
    </row>
    <row r="2415" spans="2:5" x14ac:dyDescent="0.3">
      <c r="B2415" t="s">
        <v>2742</v>
      </c>
      <c r="C2415">
        <f>VLOOKUP(B2415,'[2]Production ScheduleNThuy4159'!$A:$B,2,0)</f>
        <v>600039</v>
      </c>
      <c r="D2415" t="e">
        <f>VLOOKUP(C2415,'[3]Vendor Numbers and Assignments'!$A:$B,2,0)</f>
        <v>#N/A</v>
      </c>
      <c r="E2415" t="e">
        <f>VLOOKUP(C2415,'[3]Vendor Numbers and Assignments'!$A:$D,4,0)</f>
        <v>#N/A</v>
      </c>
    </row>
    <row r="2416" spans="2:5" x14ac:dyDescent="0.3">
      <c r="B2416" t="s">
        <v>2743</v>
      </c>
      <c r="C2416">
        <f>VLOOKUP(B2416,'[2]Production ScheduleNThuy4159'!$A:$B,2,0)</f>
        <v>624556</v>
      </c>
      <c r="D2416" t="e">
        <f>VLOOKUP(C2416,'[3]Vendor Numbers and Assignments'!$A:$B,2,0)</f>
        <v>#N/A</v>
      </c>
      <c r="E2416" t="e">
        <f>VLOOKUP(C2416,'[3]Vendor Numbers and Assignments'!$A:$D,4,0)</f>
        <v>#N/A</v>
      </c>
    </row>
    <row r="2417" spans="2:5" x14ac:dyDescent="0.3">
      <c r="B2417" t="s">
        <v>2744</v>
      </c>
      <c r="C2417">
        <f>VLOOKUP(B2417,'[2]Production ScheduleNThuy4159'!$A:$B,2,0)</f>
        <v>600039</v>
      </c>
      <c r="D2417" t="e">
        <f>VLOOKUP(C2417,'[3]Vendor Numbers and Assignments'!$A:$B,2,0)</f>
        <v>#N/A</v>
      </c>
      <c r="E2417" t="e">
        <f>VLOOKUP(C2417,'[3]Vendor Numbers and Assignments'!$A:$D,4,0)</f>
        <v>#N/A</v>
      </c>
    </row>
    <row r="2418" spans="2:5" x14ac:dyDescent="0.3">
      <c r="B2418" t="s">
        <v>2745</v>
      </c>
      <c r="C2418">
        <f>VLOOKUP(B2418,'[2]Production ScheduleNThuy4159'!$A:$B,2,0)</f>
        <v>624556</v>
      </c>
      <c r="D2418" t="e">
        <f>VLOOKUP(C2418,'[3]Vendor Numbers and Assignments'!$A:$B,2,0)</f>
        <v>#N/A</v>
      </c>
      <c r="E2418" t="e">
        <f>VLOOKUP(C2418,'[3]Vendor Numbers and Assignments'!$A:$D,4,0)</f>
        <v>#N/A</v>
      </c>
    </row>
    <row r="2419" spans="2:5" x14ac:dyDescent="0.3">
      <c r="B2419" t="s">
        <v>2746</v>
      </c>
      <c r="C2419">
        <f>VLOOKUP(B2419,'[2]Production ScheduleNThuy4159'!$A:$B,2,0)</f>
        <v>600039</v>
      </c>
      <c r="D2419" t="e">
        <f>VLOOKUP(C2419,'[3]Vendor Numbers and Assignments'!$A:$B,2,0)</f>
        <v>#N/A</v>
      </c>
      <c r="E2419" t="e">
        <f>VLOOKUP(C2419,'[3]Vendor Numbers and Assignments'!$A:$D,4,0)</f>
        <v>#N/A</v>
      </c>
    </row>
    <row r="2420" spans="2:5" x14ac:dyDescent="0.3">
      <c r="B2420" t="s">
        <v>2747</v>
      </c>
      <c r="C2420">
        <f>VLOOKUP(B2420,'[2]Production ScheduleNThuy4159'!$A:$B,2,0)</f>
        <v>624556</v>
      </c>
      <c r="D2420" t="e">
        <f>VLOOKUP(C2420,'[3]Vendor Numbers and Assignments'!$A:$B,2,0)</f>
        <v>#N/A</v>
      </c>
      <c r="E2420" t="e">
        <f>VLOOKUP(C2420,'[3]Vendor Numbers and Assignments'!$A:$D,4,0)</f>
        <v>#N/A</v>
      </c>
    </row>
    <row r="2421" spans="2:5" x14ac:dyDescent="0.3">
      <c r="B2421" t="s">
        <v>2748</v>
      </c>
      <c r="C2421">
        <f>VLOOKUP(B2421,'[2]Production ScheduleNThuy4159'!$A:$B,2,0)</f>
        <v>600039</v>
      </c>
      <c r="D2421" t="e">
        <f>VLOOKUP(C2421,'[3]Vendor Numbers and Assignments'!$A:$B,2,0)</f>
        <v>#N/A</v>
      </c>
      <c r="E2421" t="e">
        <f>VLOOKUP(C2421,'[3]Vendor Numbers and Assignments'!$A:$D,4,0)</f>
        <v>#N/A</v>
      </c>
    </row>
    <row r="2422" spans="2:5" x14ac:dyDescent="0.3">
      <c r="B2422" t="s">
        <v>2749</v>
      </c>
      <c r="C2422">
        <f>VLOOKUP(B2422,'[2]Production ScheduleNThuy4159'!$A:$B,2,0)</f>
        <v>624556</v>
      </c>
      <c r="D2422" t="e">
        <f>VLOOKUP(C2422,'[3]Vendor Numbers and Assignments'!$A:$B,2,0)</f>
        <v>#N/A</v>
      </c>
      <c r="E2422" t="e">
        <f>VLOOKUP(C2422,'[3]Vendor Numbers and Assignments'!$A:$D,4,0)</f>
        <v>#N/A</v>
      </c>
    </row>
    <row r="2423" spans="2:5" x14ac:dyDescent="0.3">
      <c r="B2423" t="s">
        <v>2750</v>
      </c>
      <c r="C2423">
        <f>VLOOKUP(B2423,'[2]Production ScheduleNThuy4159'!$A:$B,2,0)</f>
        <v>600039</v>
      </c>
      <c r="D2423" t="e">
        <f>VLOOKUP(C2423,'[3]Vendor Numbers and Assignments'!$A:$B,2,0)</f>
        <v>#N/A</v>
      </c>
      <c r="E2423" t="e">
        <f>VLOOKUP(C2423,'[3]Vendor Numbers and Assignments'!$A:$D,4,0)</f>
        <v>#N/A</v>
      </c>
    </row>
    <row r="2424" spans="2:5" x14ac:dyDescent="0.3">
      <c r="B2424" t="s">
        <v>2751</v>
      </c>
      <c r="C2424">
        <f>VLOOKUP(B2424,'[2]Production ScheduleNThuy4159'!$A:$B,2,0)</f>
        <v>624556</v>
      </c>
      <c r="D2424" t="e">
        <f>VLOOKUP(C2424,'[3]Vendor Numbers and Assignments'!$A:$B,2,0)</f>
        <v>#N/A</v>
      </c>
      <c r="E2424" t="e">
        <f>VLOOKUP(C2424,'[3]Vendor Numbers and Assignments'!$A:$D,4,0)</f>
        <v>#N/A</v>
      </c>
    </row>
    <row r="2425" spans="2:5" x14ac:dyDescent="0.3">
      <c r="B2425" t="s">
        <v>2752</v>
      </c>
      <c r="C2425">
        <f>VLOOKUP(B2425,'[2]Production ScheduleNThuy4159'!$A:$B,2,0)</f>
        <v>600039</v>
      </c>
      <c r="D2425" t="e">
        <f>VLOOKUP(C2425,'[3]Vendor Numbers and Assignments'!$A:$B,2,0)</f>
        <v>#N/A</v>
      </c>
      <c r="E2425" t="e">
        <f>VLOOKUP(C2425,'[3]Vendor Numbers and Assignments'!$A:$D,4,0)</f>
        <v>#N/A</v>
      </c>
    </row>
    <row r="2426" spans="2:5" x14ac:dyDescent="0.3">
      <c r="B2426" t="s">
        <v>2753</v>
      </c>
      <c r="C2426">
        <f>VLOOKUP(B2426,'[2]Production ScheduleNThuy4159'!$A:$B,2,0)</f>
        <v>624556</v>
      </c>
      <c r="D2426" t="e">
        <f>VLOOKUP(C2426,'[3]Vendor Numbers and Assignments'!$A:$B,2,0)</f>
        <v>#N/A</v>
      </c>
      <c r="E2426" t="e">
        <f>VLOOKUP(C2426,'[3]Vendor Numbers and Assignments'!$A:$D,4,0)</f>
        <v>#N/A</v>
      </c>
    </row>
    <row r="2427" spans="2:5" x14ac:dyDescent="0.3">
      <c r="B2427" t="s">
        <v>2754</v>
      </c>
      <c r="C2427">
        <f>VLOOKUP(B2427,'[2]Production ScheduleNThuy4159'!$A:$B,2,0)</f>
        <v>600039</v>
      </c>
      <c r="D2427" t="e">
        <f>VLOOKUP(C2427,'[3]Vendor Numbers and Assignments'!$A:$B,2,0)</f>
        <v>#N/A</v>
      </c>
      <c r="E2427" t="e">
        <f>VLOOKUP(C2427,'[3]Vendor Numbers and Assignments'!$A:$D,4,0)</f>
        <v>#N/A</v>
      </c>
    </row>
    <row r="2428" spans="2:5" x14ac:dyDescent="0.3">
      <c r="B2428" t="s">
        <v>2755</v>
      </c>
      <c r="C2428">
        <f>VLOOKUP(B2428,'[2]Production ScheduleNThuy4159'!$A:$B,2,0)</f>
        <v>600039</v>
      </c>
      <c r="D2428" t="e">
        <f>VLOOKUP(C2428,'[3]Vendor Numbers and Assignments'!$A:$B,2,0)</f>
        <v>#N/A</v>
      </c>
      <c r="E2428" t="e">
        <f>VLOOKUP(C2428,'[3]Vendor Numbers and Assignments'!$A:$D,4,0)</f>
        <v>#N/A</v>
      </c>
    </row>
    <row r="2429" spans="2:5" x14ac:dyDescent="0.3">
      <c r="B2429" t="s">
        <v>2756</v>
      </c>
      <c r="C2429">
        <f>VLOOKUP(B2429,'[2]Production ScheduleNThuy4159'!$A:$B,2,0)</f>
        <v>600039</v>
      </c>
      <c r="D2429" t="e">
        <f>VLOOKUP(C2429,'[3]Vendor Numbers and Assignments'!$A:$B,2,0)</f>
        <v>#N/A</v>
      </c>
      <c r="E2429" t="e">
        <f>VLOOKUP(C2429,'[3]Vendor Numbers and Assignments'!$A:$D,4,0)</f>
        <v>#N/A</v>
      </c>
    </row>
    <row r="2430" spans="2:5" x14ac:dyDescent="0.3">
      <c r="B2430" t="s">
        <v>2757</v>
      </c>
      <c r="C2430">
        <f>VLOOKUP(B2430,'[2]Production ScheduleNThuy4159'!$A:$B,2,0)</f>
        <v>600039</v>
      </c>
      <c r="D2430" t="e">
        <f>VLOOKUP(C2430,'[3]Vendor Numbers and Assignments'!$A:$B,2,0)</f>
        <v>#N/A</v>
      </c>
      <c r="E2430" t="e">
        <f>VLOOKUP(C2430,'[3]Vendor Numbers and Assignments'!$A:$D,4,0)</f>
        <v>#N/A</v>
      </c>
    </row>
    <row r="2431" spans="2:5" x14ac:dyDescent="0.3">
      <c r="B2431" t="s">
        <v>2758</v>
      </c>
      <c r="C2431">
        <f>VLOOKUP(B2431,'[2]Production ScheduleNThuy4159'!$A:$B,2,0)</f>
        <v>600039</v>
      </c>
      <c r="D2431" t="e">
        <f>VLOOKUP(C2431,'[3]Vendor Numbers and Assignments'!$A:$B,2,0)</f>
        <v>#N/A</v>
      </c>
      <c r="E2431" t="e">
        <f>VLOOKUP(C2431,'[3]Vendor Numbers and Assignments'!$A:$D,4,0)</f>
        <v>#N/A</v>
      </c>
    </row>
    <row r="2432" spans="2:5" x14ac:dyDescent="0.3">
      <c r="B2432" t="s">
        <v>2759</v>
      </c>
      <c r="C2432">
        <f>VLOOKUP(B2432,'[2]Production ScheduleNThuy4159'!$A:$B,2,0)</f>
        <v>624556</v>
      </c>
      <c r="D2432" t="e">
        <f>VLOOKUP(C2432,'[3]Vendor Numbers and Assignments'!$A:$B,2,0)</f>
        <v>#N/A</v>
      </c>
      <c r="E2432" t="e">
        <f>VLOOKUP(C2432,'[3]Vendor Numbers and Assignments'!$A:$D,4,0)</f>
        <v>#N/A</v>
      </c>
    </row>
    <row r="2433" spans="2:5" x14ac:dyDescent="0.3">
      <c r="B2433" t="s">
        <v>2760</v>
      </c>
      <c r="C2433">
        <f>VLOOKUP(B2433,'[2]Production ScheduleNThuy4159'!$A:$B,2,0)</f>
        <v>624556</v>
      </c>
      <c r="D2433" t="e">
        <f>VLOOKUP(C2433,'[3]Vendor Numbers and Assignments'!$A:$B,2,0)</f>
        <v>#N/A</v>
      </c>
      <c r="E2433" t="e">
        <f>VLOOKUP(C2433,'[3]Vendor Numbers and Assignments'!$A:$D,4,0)</f>
        <v>#N/A</v>
      </c>
    </row>
    <row r="2434" spans="2:5" x14ac:dyDescent="0.3">
      <c r="B2434" t="s">
        <v>2761</v>
      </c>
      <c r="C2434">
        <f>VLOOKUP(B2434,'[2]Production ScheduleNThuy4159'!$A:$B,2,0)</f>
        <v>624556</v>
      </c>
      <c r="D2434" t="e">
        <f>VLOOKUP(C2434,'[3]Vendor Numbers and Assignments'!$A:$B,2,0)</f>
        <v>#N/A</v>
      </c>
      <c r="E2434" t="e">
        <f>VLOOKUP(C2434,'[3]Vendor Numbers and Assignments'!$A:$D,4,0)</f>
        <v>#N/A</v>
      </c>
    </row>
    <row r="2435" spans="2:5" x14ac:dyDescent="0.3">
      <c r="B2435" t="s">
        <v>2762</v>
      </c>
      <c r="C2435">
        <f>VLOOKUP(B2435,'[2]Production ScheduleNThuy4159'!$A:$B,2,0)</f>
        <v>624556</v>
      </c>
      <c r="D2435" t="e">
        <f>VLOOKUP(C2435,'[3]Vendor Numbers and Assignments'!$A:$B,2,0)</f>
        <v>#N/A</v>
      </c>
      <c r="E2435" t="e">
        <f>VLOOKUP(C2435,'[3]Vendor Numbers and Assignments'!$A:$D,4,0)</f>
        <v>#N/A</v>
      </c>
    </row>
    <row r="2436" spans="2:5" x14ac:dyDescent="0.3">
      <c r="B2436" t="s">
        <v>2763</v>
      </c>
      <c r="C2436">
        <f>VLOOKUP(B2436,'[2]Production ScheduleNThuy4159'!$A:$B,2,0)</f>
        <v>624556</v>
      </c>
      <c r="D2436" t="e">
        <f>VLOOKUP(C2436,'[3]Vendor Numbers and Assignments'!$A:$B,2,0)</f>
        <v>#N/A</v>
      </c>
      <c r="E2436" t="e">
        <f>VLOOKUP(C2436,'[3]Vendor Numbers and Assignments'!$A:$D,4,0)</f>
        <v>#N/A</v>
      </c>
    </row>
    <row r="2437" spans="2:5" x14ac:dyDescent="0.3">
      <c r="B2437" t="s">
        <v>2764</v>
      </c>
      <c r="C2437">
        <f>VLOOKUP(B2437,'[2]Production ScheduleNThuy4159'!$A:$B,2,0)</f>
        <v>600039</v>
      </c>
      <c r="D2437" t="e">
        <f>VLOOKUP(C2437,'[3]Vendor Numbers and Assignments'!$A:$B,2,0)</f>
        <v>#N/A</v>
      </c>
      <c r="E2437" t="e">
        <f>VLOOKUP(C2437,'[3]Vendor Numbers and Assignments'!$A:$D,4,0)</f>
        <v>#N/A</v>
      </c>
    </row>
    <row r="2438" spans="2:5" x14ac:dyDescent="0.3">
      <c r="B2438" t="s">
        <v>2765</v>
      </c>
      <c r="C2438">
        <f>VLOOKUP(B2438,'[2]Production ScheduleNThuy4159'!$A:$B,2,0)</f>
        <v>600039</v>
      </c>
      <c r="D2438" t="e">
        <f>VLOOKUP(C2438,'[3]Vendor Numbers and Assignments'!$A:$B,2,0)</f>
        <v>#N/A</v>
      </c>
      <c r="E2438" t="e">
        <f>VLOOKUP(C2438,'[3]Vendor Numbers and Assignments'!$A:$D,4,0)</f>
        <v>#N/A</v>
      </c>
    </row>
    <row r="2439" spans="2:5" x14ac:dyDescent="0.3">
      <c r="B2439" t="s">
        <v>2766</v>
      </c>
      <c r="C2439">
        <f>VLOOKUP(B2439,'[2]Production ScheduleNThuy4159'!$A:$B,2,0)</f>
        <v>600039</v>
      </c>
      <c r="D2439" t="e">
        <f>VLOOKUP(C2439,'[3]Vendor Numbers and Assignments'!$A:$B,2,0)</f>
        <v>#N/A</v>
      </c>
      <c r="E2439" t="e">
        <f>VLOOKUP(C2439,'[3]Vendor Numbers and Assignments'!$A:$D,4,0)</f>
        <v>#N/A</v>
      </c>
    </row>
    <row r="2440" spans="2:5" x14ac:dyDescent="0.3">
      <c r="B2440" t="s">
        <v>2767</v>
      </c>
      <c r="C2440">
        <f>VLOOKUP(B2440,'[2]Production ScheduleNThuy4159'!$A:$B,2,0)</f>
        <v>600039</v>
      </c>
      <c r="D2440" t="e">
        <f>VLOOKUP(C2440,'[3]Vendor Numbers and Assignments'!$A:$B,2,0)</f>
        <v>#N/A</v>
      </c>
      <c r="E2440" t="e">
        <f>VLOOKUP(C2440,'[3]Vendor Numbers and Assignments'!$A:$D,4,0)</f>
        <v>#N/A</v>
      </c>
    </row>
    <row r="2441" spans="2:5" x14ac:dyDescent="0.3">
      <c r="B2441" t="s">
        <v>2768</v>
      </c>
      <c r="C2441">
        <f>VLOOKUP(B2441,'[2]Production ScheduleNThuy4159'!$A:$B,2,0)</f>
        <v>600039</v>
      </c>
      <c r="D2441" t="e">
        <f>VLOOKUP(C2441,'[3]Vendor Numbers and Assignments'!$A:$B,2,0)</f>
        <v>#N/A</v>
      </c>
      <c r="E2441" t="e">
        <f>VLOOKUP(C2441,'[3]Vendor Numbers and Assignments'!$A:$D,4,0)</f>
        <v>#N/A</v>
      </c>
    </row>
    <row r="2442" spans="2:5" x14ac:dyDescent="0.3">
      <c r="B2442" t="s">
        <v>2769</v>
      </c>
      <c r="C2442">
        <f>VLOOKUP(B2442,'[2]Production ScheduleNThuy4159'!$A:$B,2,0)</f>
        <v>600039</v>
      </c>
      <c r="D2442" t="e">
        <f>VLOOKUP(C2442,'[3]Vendor Numbers and Assignments'!$A:$B,2,0)</f>
        <v>#N/A</v>
      </c>
      <c r="E2442" t="e">
        <f>VLOOKUP(C2442,'[3]Vendor Numbers and Assignments'!$A:$D,4,0)</f>
        <v>#N/A</v>
      </c>
    </row>
    <row r="2443" spans="2:5" x14ac:dyDescent="0.3">
      <c r="B2443" t="s">
        <v>2770</v>
      </c>
      <c r="C2443">
        <f>VLOOKUP(B2443,'[2]Production ScheduleNThuy4159'!$A:$B,2,0)</f>
        <v>600039</v>
      </c>
      <c r="D2443" t="e">
        <f>VLOOKUP(C2443,'[3]Vendor Numbers and Assignments'!$A:$B,2,0)</f>
        <v>#N/A</v>
      </c>
      <c r="E2443" t="e">
        <f>VLOOKUP(C2443,'[3]Vendor Numbers and Assignments'!$A:$D,4,0)</f>
        <v>#N/A</v>
      </c>
    </row>
    <row r="2444" spans="2:5" x14ac:dyDescent="0.3">
      <c r="B2444" t="s">
        <v>2771</v>
      </c>
      <c r="C2444">
        <f>VLOOKUP(B2444,'[2]Production ScheduleNThuy4159'!$A:$B,2,0)</f>
        <v>600039</v>
      </c>
      <c r="D2444" t="e">
        <f>VLOOKUP(C2444,'[3]Vendor Numbers and Assignments'!$A:$B,2,0)</f>
        <v>#N/A</v>
      </c>
      <c r="E2444" t="e">
        <f>VLOOKUP(C2444,'[3]Vendor Numbers and Assignments'!$A:$D,4,0)</f>
        <v>#N/A</v>
      </c>
    </row>
    <row r="2445" spans="2:5" x14ac:dyDescent="0.3">
      <c r="B2445" t="s">
        <v>2772</v>
      </c>
      <c r="C2445">
        <f>VLOOKUP(B2445,'[2]Production ScheduleNThuy4159'!$A:$B,2,0)</f>
        <v>600039</v>
      </c>
      <c r="D2445" t="e">
        <f>VLOOKUP(C2445,'[3]Vendor Numbers and Assignments'!$A:$B,2,0)</f>
        <v>#N/A</v>
      </c>
      <c r="E2445" t="e">
        <f>VLOOKUP(C2445,'[3]Vendor Numbers and Assignments'!$A:$D,4,0)</f>
        <v>#N/A</v>
      </c>
    </row>
    <row r="2446" spans="2:5" x14ac:dyDescent="0.3">
      <c r="B2446" t="s">
        <v>2773</v>
      </c>
      <c r="C2446">
        <f>VLOOKUP(B2446,'[2]Production ScheduleNThuy4159'!$A:$B,2,0)</f>
        <v>600039</v>
      </c>
      <c r="D2446" t="e">
        <f>VLOOKUP(C2446,'[3]Vendor Numbers and Assignments'!$A:$B,2,0)</f>
        <v>#N/A</v>
      </c>
      <c r="E2446" t="e">
        <f>VLOOKUP(C2446,'[3]Vendor Numbers and Assignments'!$A:$D,4,0)</f>
        <v>#N/A</v>
      </c>
    </row>
    <row r="2447" spans="2:5" x14ac:dyDescent="0.3">
      <c r="B2447" t="s">
        <v>2774</v>
      </c>
      <c r="C2447">
        <f>VLOOKUP(B2447,'[2]Production ScheduleNThuy4159'!$A:$B,2,0)</f>
        <v>600039</v>
      </c>
      <c r="D2447" t="e">
        <f>VLOOKUP(C2447,'[3]Vendor Numbers and Assignments'!$A:$B,2,0)</f>
        <v>#N/A</v>
      </c>
      <c r="E2447" t="e">
        <f>VLOOKUP(C2447,'[3]Vendor Numbers and Assignments'!$A:$D,4,0)</f>
        <v>#N/A</v>
      </c>
    </row>
    <row r="2448" spans="2:5" x14ac:dyDescent="0.3">
      <c r="B2448" t="s">
        <v>2775</v>
      </c>
      <c r="C2448">
        <f>VLOOKUP(B2448,'[2]Production ScheduleNThuy4159'!$A:$B,2,0)</f>
        <v>600039</v>
      </c>
      <c r="D2448" t="e">
        <f>VLOOKUP(C2448,'[3]Vendor Numbers and Assignments'!$A:$B,2,0)</f>
        <v>#N/A</v>
      </c>
      <c r="E2448" t="e">
        <f>VLOOKUP(C2448,'[3]Vendor Numbers and Assignments'!$A:$D,4,0)</f>
        <v>#N/A</v>
      </c>
    </row>
    <row r="2449" spans="2:5" x14ac:dyDescent="0.3">
      <c r="B2449" t="s">
        <v>2776</v>
      </c>
      <c r="C2449">
        <f>VLOOKUP(B2449,'[2]Production ScheduleNThuy4159'!$A:$B,2,0)</f>
        <v>624556</v>
      </c>
      <c r="D2449" t="e">
        <f>VLOOKUP(C2449,'[3]Vendor Numbers and Assignments'!$A:$B,2,0)</f>
        <v>#N/A</v>
      </c>
      <c r="E2449" t="e">
        <f>VLOOKUP(C2449,'[3]Vendor Numbers and Assignments'!$A:$D,4,0)</f>
        <v>#N/A</v>
      </c>
    </row>
    <row r="2450" spans="2:5" x14ac:dyDescent="0.3">
      <c r="B2450" t="s">
        <v>2777</v>
      </c>
      <c r="C2450">
        <f>VLOOKUP(B2450,'[2]Production ScheduleNThuy4159'!$A:$B,2,0)</f>
        <v>624556</v>
      </c>
      <c r="D2450" t="e">
        <f>VLOOKUP(C2450,'[3]Vendor Numbers and Assignments'!$A:$B,2,0)</f>
        <v>#N/A</v>
      </c>
      <c r="E2450" t="e">
        <f>VLOOKUP(C2450,'[3]Vendor Numbers and Assignments'!$A:$D,4,0)</f>
        <v>#N/A</v>
      </c>
    </row>
    <row r="2451" spans="2:5" x14ac:dyDescent="0.3">
      <c r="B2451" t="s">
        <v>2778</v>
      </c>
      <c r="C2451">
        <f>VLOOKUP(B2451,'[2]Production ScheduleNThuy4159'!$A:$B,2,0)</f>
        <v>624556</v>
      </c>
      <c r="D2451" t="e">
        <f>VLOOKUP(C2451,'[3]Vendor Numbers and Assignments'!$A:$B,2,0)</f>
        <v>#N/A</v>
      </c>
      <c r="E2451" t="e">
        <f>VLOOKUP(C2451,'[3]Vendor Numbers and Assignments'!$A:$D,4,0)</f>
        <v>#N/A</v>
      </c>
    </row>
    <row r="2452" spans="2:5" x14ac:dyDescent="0.3">
      <c r="B2452" t="s">
        <v>2779</v>
      </c>
      <c r="C2452">
        <f>VLOOKUP(B2452,'[2]Production ScheduleNThuy4159'!$A:$B,2,0)</f>
        <v>600039</v>
      </c>
      <c r="D2452" t="e">
        <f>VLOOKUP(C2452,'[3]Vendor Numbers and Assignments'!$A:$B,2,0)</f>
        <v>#N/A</v>
      </c>
      <c r="E2452" t="e">
        <f>VLOOKUP(C2452,'[3]Vendor Numbers and Assignments'!$A:$D,4,0)</f>
        <v>#N/A</v>
      </c>
    </row>
    <row r="2453" spans="2:5" x14ac:dyDescent="0.3">
      <c r="B2453" t="s">
        <v>2780</v>
      </c>
      <c r="C2453">
        <f>VLOOKUP(B2453,'[2]Production ScheduleNThuy4159'!$A:$B,2,0)</f>
        <v>600039</v>
      </c>
      <c r="D2453" t="e">
        <f>VLOOKUP(C2453,'[3]Vendor Numbers and Assignments'!$A:$B,2,0)</f>
        <v>#N/A</v>
      </c>
      <c r="E2453" t="e">
        <f>VLOOKUP(C2453,'[3]Vendor Numbers and Assignments'!$A:$D,4,0)</f>
        <v>#N/A</v>
      </c>
    </row>
    <row r="2454" spans="2:5" x14ac:dyDescent="0.3">
      <c r="B2454" t="s">
        <v>2781</v>
      </c>
      <c r="C2454">
        <f>VLOOKUP(B2454,'[2]Production ScheduleNThuy4159'!$A:$B,2,0)</f>
        <v>600039</v>
      </c>
      <c r="D2454" t="e">
        <f>VLOOKUP(C2454,'[3]Vendor Numbers and Assignments'!$A:$B,2,0)</f>
        <v>#N/A</v>
      </c>
      <c r="E2454" t="e">
        <f>VLOOKUP(C2454,'[3]Vendor Numbers and Assignments'!$A:$D,4,0)</f>
        <v>#N/A</v>
      </c>
    </row>
    <row r="2455" spans="2:5" x14ac:dyDescent="0.3">
      <c r="B2455" t="s">
        <v>2782</v>
      </c>
      <c r="C2455">
        <f>VLOOKUP(B2455,'[2]Production ScheduleNThuy4159'!$A:$B,2,0)</f>
        <v>600039</v>
      </c>
      <c r="D2455" t="e">
        <f>VLOOKUP(C2455,'[3]Vendor Numbers and Assignments'!$A:$B,2,0)</f>
        <v>#N/A</v>
      </c>
      <c r="E2455" t="e">
        <f>VLOOKUP(C2455,'[3]Vendor Numbers and Assignments'!$A:$D,4,0)</f>
        <v>#N/A</v>
      </c>
    </row>
    <row r="2456" spans="2:5" x14ac:dyDescent="0.3">
      <c r="B2456" t="s">
        <v>2783</v>
      </c>
      <c r="C2456">
        <f>VLOOKUP(B2456,'[2]Production ScheduleNThuy4159'!$A:$B,2,0)</f>
        <v>624556</v>
      </c>
      <c r="D2456" t="e">
        <f>VLOOKUP(C2456,'[3]Vendor Numbers and Assignments'!$A:$B,2,0)</f>
        <v>#N/A</v>
      </c>
      <c r="E2456" t="e">
        <f>VLOOKUP(C2456,'[3]Vendor Numbers and Assignments'!$A:$D,4,0)</f>
        <v>#N/A</v>
      </c>
    </row>
    <row r="2457" spans="2:5" x14ac:dyDescent="0.3">
      <c r="B2457" t="s">
        <v>2784</v>
      </c>
      <c r="C2457">
        <f>VLOOKUP(B2457,'[2]Production ScheduleNThuy4159'!$A:$B,2,0)</f>
        <v>600039</v>
      </c>
      <c r="D2457" t="e">
        <f>VLOOKUP(C2457,'[3]Vendor Numbers and Assignments'!$A:$B,2,0)</f>
        <v>#N/A</v>
      </c>
      <c r="E2457" t="e">
        <f>VLOOKUP(C2457,'[3]Vendor Numbers and Assignments'!$A:$D,4,0)</f>
        <v>#N/A</v>
      </c>
    </row>
    <row r="2458" spans="2:5" x14ac:dyDescent="0.3">
      <c r="B2458" t="s">
        <v>2785</v>
      </c>
      <c r="C2458">
        <f>VLOOKUP(B2458,'[2]Production ScheduleNThuy4159'!$A:$B,2,0)</f>
        <v>624556</v>
      </c>
      <c r="D2458" t="e">
        <f>VLOOKUP(C2458,'[3]Vendor Numbers and Assignments'!$A:$B,2,0)</f>
        <v>#N/A</v>
      </c>
      <c r="E2458" t="e">
        <f>VLOOKUP(C2458,'[3]Vendor Numbers and Assignments'!$A:$D,4,0)</f>
        <v>#N/A</v>
      </c>
    </row>
    <row r="2459" spans="2:5" x14ac:dyDescent="0.3">
      <c r="B2459" t="s">
        <v>2786</v>
      </c>
      <c r="C2459">
        <f>VLOOKUP(B2459,'[2]Production ScheduleNThuy4159'!$A:$B,2,0)</f>
        <v>600039</v>
      </c>
      <c r="D2459" t="e">
        <f>VLOOKUP(C2459,'[3]Vendor Numbers and Assignments'!$A:$B,2,0)</f>
        <v>#N/A</v>
      </c>
      <c r="E2459" t="e">
        <f>VLOOKUP(C2459,'[3]Vendor Numbers and Assignments'!$A:$D,4,0)</f>
        <v>#N/A</v>
      </c>
    </row>
    <row r="2460" spans="2:5" x14ac:dyDescent="0.3">
      <c r="B2460" t="s">
        <v>2787</v>
      </c>
      <c r="C2460">
        <f>VLOOKUP(B2460,'[2]Production ScheduleNThuy4159'!$A:$B,2,0)</f>
        <v>624556</v>
      </c>
      <c r="D2460" t="e">
        <f>VLOOKUP(C2460,'[3]Vendor Numbers and Assignments'!$A:$B,2,0)</f>
        <v>#N/A</v>
      </c>
      <c r="E2460" t="e">
        <f>VLOOKUP(C2460,'[3]Vendor Numbers and Assignments'!$A:$D,4,0)</f>
        <v>#N/A</v>
      </c>
    </row>
    <row r="2461" spans="2:5" x14ac:dyDescent="0.3">
      <c r="B2461" t="s">
        <v>2788</v>
      </c>
      <c r="C2461">
        <f>VLOOKUP(B2461,'[2]Production ScheduleNThuy4159'!$A:$B,2,0)</f>
        <v>600039</v>
      </c>
      <c r="D2461" t="e">
        <f>VLOOKUP(C2461,'[3]Vendor Numbers and Assignments'!$A:$B,2,0)</f>
        <v>#N/A</v>
      </c>
      <c r="E2461" t="e">
        <f>VLOOKUP(C2461,'[3]Vendor Numbers and Assignments'!$A:$D,4,0)</f>
        <v>#N/A</v>
      </c>
    </row>
    <row r="2462" spans="2:5" x14ac:dyDescent="0.3">
      <c r="B2462" t="s">
        <v>2789</v>
      </c>
      <c r="C2462">
        <f>VLOOKUP(B2462,'[2]Production ScheduleNThuy4159'!$A:$B,2,0)</f>
        <v>624556</v>
      </c>
      <c r="D2462" t="e">
        <f>VLOOKUP(C2462,'[3]Vendor Numbers and Assignments'!$A:$B,2,0)</f>
        <v>#N/A</v>
      </c>
      <c r="E2462" t="e">
        <f>VLOOKUP(C2462,'[3]Vendor Numbers and Assignments'!$A:$D,4,0)</f>
        <v>#N/A</v>
      </c>
    </row>
    <row r="2463" spans="2:5" x14ac:dyDescent="0.3">
      <c r="B2463" t="s">
        <v>2790</v>
      </c>
      <c r="C2463">
        <f>VLOOKUP(B2463,'[2]Production ScheduleNThuy4159'!$A:$B,2,0)</f>
        <v>624556</v>
      </c>
      <c r="D2463" t="e">
        <f>VLOOKUP(C2463,'[3]Vendor Numbers and Assignments'!$A:$B,2,0)</f>
        <v>#N/A</v>
      </c>
      <c r="E2463" t="e">
        <f>VLOOKUP(C2463,'[3]Vendor Numbers and Assignments'!$A:$D,4,0)</f>
        <v>#N/A</v>
      </c>
    </row>
    <row r="2464" spans="2:5" x14ac:dyDescent="0.3">
      <c r="B2464" t="s">
        <v>2791</v>
      </c>
      <c r="C2464">
        <f>VLOOKUP(B2464,'[2]Production ScheduleNThuy4159'!$A:$B,2,0)</f>
        <v>600039</v>
      </c>
      <c r="D2464" t="e">
        <f>VLOOKUP(C2464,'[3]Vendor Numbers and Assignments'!$A:$B,2,0)</f>
        <v>#N/A</v>
      </c>
      <c r="E2464" t="e">
        <f>VLOOKUP(C2464,'[3]Vendor Numbers and Assignments'!$A:$D,4,0)</f>
        <v>#N/A</v>
      </c>
    </row>
    <row r="2465" spans="2:5" x14ac:dyDescent="0.3">
      <c r="B2465" t="s">
        <v>2792</v>
      </c>
      <c r="C2465">
        <f>VLOOKUP(B2465,'[2]Production ScheduleNThuy4159'!$A:$B,2,0)</f>
        <v>624556</v>
      </c>
      <c r="D2465" t="e">
        <f>VLOOKUP(C2465,'[3]Vendor Numbers and Assignments'!$A:$B,2,0)</f>
        <v>#N/A</v>
      </c>
      <c r="E2465" t="e">
        <f>VLOOKUP(C2465,'[3]Vendor Numbers and Assignments'!$A:$D,4,0)</f>
        <v>#N/A</v>
      </c>
    </row>
    <row r="2466" spans="2:5" x14ac:dyDescent="0.3">
      <c r="B2466" t="s">
        <v>2793</v>
      </c>
      <c r="C2466">
        <f>VLOOKUP(B2466,'[2]Production ScheduleNThuy4159'!$A:$B,2,0)</f>
        <v>600039</v>
      </c>
      <c r="D2466" t="e">
        <f>VLOOKUP(C2466,'[3]Vendor Numbers and Assignments'!$A:$B,2,0)</f>
        <v>#N/A</v>
      </c>
      <c r="E2466" t="e">
        <f>VLOOKUP(C2466,'[3]Vendor Numbers and Assignments'!$A:$D,4,0)</f>
        <v>#N/A</v>
      </c>
    </row>
    <row r="2467" spans="2:5" x14ac:dyDescent="0.3">
      <c r="B2467" t="s">
        <v>2794</v>
      </c>
      <c r="C2467">
        <f>VLOOKUP(B2467,'[2]Production ScheduleNThuy4159'!$A:$B,2,0)</f>
        <v>624556</v>
      </c>
      <c r="D2467" t="e">
        <f>VLOOKUP(C2467,'[3]Vendor Numbers and Assignments'!$A:$B,2,0)</f>
        <v>#N/A</v>
      </c>
      <c r="E2467" t="e">
        <f>VLOOKUP(C2467,'[3]Vendor Numbers and Assignments'!$A:$D,4,0)</f>
        <v>#N/A</v>
      </c>
    </row>
    <row r="2468" spans="2:5" x14ac:dyDescent="0.3">
      <c r="B2468" t="s">
        <v>2795</v>
      </c>
      <c r="C2468">
        <f>VLOOKUP(B2468,'[2]Production ScheduleNThuy4159'!$A:$B,2,0)</f>
        <v>600039</v>
      </c>
      <c r="D2468" t="e">
        <f>VLOOKUP(C2468,'[3]Vendor Numbers and Assignments'!$A:$B,2,0)</f>
        <v>#N/A</v>
      </c>
      <c r="E2468" t="e">
        <f>VLOOKUP(C2468,'[3]Vendor Numbers and Assignments'!$A:$D,4,0)</f>
        <v>#N/A</v>
      </c>
    </row>
    <row r="2469" spans="2:5" x14ac:dyDescent="0.3">
      <c r="B2469" t="s">
        <v>2796</v>
      </c>
      <c r="C2469">
        <f>VLOOKUP(B2469,'[2]Production ScheduleNThuy4159'!$A:$B,2,0)</f>
        <v>624556</v>
      </c>
      <c r="D2469" t="e">
        <f>VLOOKUP(C2469,'[3]Vendor Numbers and Assignments'!$A:$B,2,0)</f>
        <v>#N/A</v>
      </c>
      <c r="E2469" t="e">
        <f>VLOOKUP(C2469,'[3]Vendor Numbers and Assignments'!$A:$D,4,0)</f>
        <v>#N/A</v>
      </c>
    </row>
    <row r="2470" spans="2:5" x14ac:dyDescent="0.3">
      <c r="B2470" t="s">
        <v>2797</v>
      </c>
      <c r="C2470">
        <f>VLOOKUP(B2470,'[2]Production ScheduleNThuy4159'!$A:$B,2,0)</f>
        <v>600039</v>
      </c>
      <c r="D2470" t="e">
        <f>VLOOKUP(C2470,'[3]Vendor Numbers and Assignments'!$A:$B,2,0)</f>
        <v>#N/A</v>
      </c>
      <c r="E2470" t="e">
        <f>VLOOKUP(C2470,'[3]Vendor Numbers and Assignments'!$A:$D,4,0)</f>
        <v>#N/A</v>
      </c>
    </row>
    <row r="2471" spans="2:5" x14ac:dyDescent="0.3">
      <c r="B2471" t="s">
        <v>2798</v>
      </c>
      <c r="C2471">
        <f>VLOOKUP(B2471,'[2]Production ScheduleNThuy4159'!$A:$B,2,0)</f>
        <v>624556</v>
      </c>
      <c r="D2471" t="e">
        <f>VLOOKUP(C2471,'[3]Vendor Numbers and Assignments'!$A:$B,2,0)</f>
        <v>#N/A</v>
      </c>
      <c r="E2471" t="e">
        <f>VLOOKUP(C2471,'[3]Vendor Numbers and Assignments'!$A:$D,4,0)</f>
        <v>#N/A</v>
      </c>
    </row>
    <row r="2472" spans="2:5" x14ac:dyDescent="0.3">
      <c r="B2472" t="s">
        <v>2799</v>
      </c>
      <c r="C2472">
        <f>VLOOKUP(B2472,'[2]Production ScheduleNThuy4159'!$A:$B,2,0)</f>
        <v>600039</v>
      </c>
      <c r="D2472" t="e">
        <f>VLOOKUP(C2472,'[3]Vendor Numbers and Assignments'!$A:$B,2,0)</f>
        <v>#N/A</v>
      </c>
      <c r="E2472" t="e">
        <f>VLOOKUP(C2472,'[3]Vendor Numbers and Assignments'!$A:$D,4,0)</f>
        <v>#N/A</v>
      </c>
    </row>
    <row r="2473" spans="2:5" x14ac:dyDescent="0.3">
      <c r="B2473" t="s">
        <v>2800</v>
      </c>
      <c r="C2473">
        <f>VLOOKUP(B2473,'[2]Production ScheduleNThuy4159'!$A:$B,2,0)</f>
        <v>600039</v>
      </c>
      <c r="D2473" t="e">
        <f>VLOOKUP(C2473,'[3]Vendor Numbers and Assignments'!$A:$B,2,0)</f>
        <v>#N/A</v>
      </c>
      <c r="E2473" t="e">
        <f>VLOOKUP(C2473,'[3]Vendor Numbers and Assignments'!$A:$D,4,0)</f>
        <v>#N/A</v>
      </c>
    </row>
    <row r="2474" spans="2:5" x14ac:dyDescent="0.3">
      <c r="B2474" t="s">
        <v>2801</v>
      </c>
      <c r="C2474">
        <f>VLOOKUP(B2474,'[2]Production ScheduleNThuy4159'!$A:$B,2,0)</f>
        <v>600039</v>
      </c>
      <c r="D2474" t="e">
        <f>VLOOKUP(C2474,'[3]Vendor Numbers and Assignments'!$A:$B,2,0)</f>
        <v>#N/A</v>
      </c>
      <c r="E2474" t="e">
        <f>VLOOKUP(C2474,'[3]Vendor Numbers and Assignments'!$A:$D,4,0)</f>
        <v>#N/A</v>
      </c>
    </row>
    <row r="2475" spans="2:5" x14ac:dyDescent="0.3">
      <c r="B2475" t="s">
        <v>2802</v>
      </c>
      <c r="C2475">
        <f>VLOOKUP(B2475,'[2]Production ScheduleNThuy4159'!$A:$B,2,0)</f>
        <v>600039</v>
      </c>
      <c r="D2475" t="e">
        <f>VLOOKUP(C2475,'[3]Vendor Numbers and Assignments'!$A:$B,2,0)</f>
        <v>#N/A</v>
      </c>
      <c r="E2475" t="e">
        <f>VLOOKUP(C2475,'[3]Vendor Numbers and Assignments'!$A:$D,4,0)</f>
        <v>#N/A</v>
      </c>
    </row>
    <row r="2476" spans="2:5" x14ac:dyDescent="0.3">
      <c r="B2476" t="s">
        <v>2803</v>
      </c>
      <c r="C2476">
        <f>VLOOKUP(B2476,'[2]Production ScheduleNThuy4159'!$A:$B,2,0)</f>
        <v>600039</v>
      </c>
      <c r="D2476" t="e">
        <f>VLOOKUP(C2476,'[3]Vendor Numbers and Assignments'!$A:$B,2,0)</f>
        <v>#N/A</v>
      </c>
      <c r="E2476" t="e">
        <f>VLOOKUP(C2476,'[3]Vendor Numbers and Assignments'!$A:$D,4,0)</f>
        <v>#N/A</v>
      </c>
    </row>
    <row r="2477" spans="2:5" x14ac:dyDescent="0.3">
      <c r="B2477" t="s">
        <v>2804</v>
      </c>
      <c r="C2477">
        <f>VLOOKUP(B2477,'[2]Production ScheduleNThuy4159'!$A:$B,2,0)</f>
        <v>600039</v>
      </c>
      <c r="D2477" t="e">
        <f>VLOOKUP(C2477,'[3]Vendor Numbers and Assignments'!$A:$B,2,0)</f>
        <v>#N/A</v>
      </c>
      <c r="E2477" t="e">
        <f>VLOOKUP(C2477,'[3]Vendor Numbers and Assignments'!$A:$D,4,0)</f>
        <v>#N/A</v>
      </c>
    </row>
    <row r="2478" spans="2:5" x14ac:dyDescent="0.3">
      <c r="B2478" t="s">
        <v>2805</v>
      </c>
      <c r="C2478">
        <f>VLOOKUP(B2478,'[2]Production ScheduleNThuy4159'!$A:$B,2,0)</f>
        <v>600039</v>
      </c>
      <c r="D2478" t="e">
        <f>VLOOKUP(C2478,'[3]Vendor Numbers and Assignments'!$A:$B,2,0)</f>
        <v>#N/A</v>
      </c>
      <c r="E2478" t="e">
        <f>VLOOKUP(C2478,'[3]Vendor Numbers and Assignments'!$A:$D,4,0)</f>
        <v>#N/A</v>
      </c>
    </row>
    <row r="2479" spans="2:5" x14ac:dyDescent="0.3">
      <c r="B2479" t="s">
        <v>2806</v>
      </c>
      <c r="C2479">
        <f>VLOOKUP(B2479,'[2]Production ScheduleNThuy4159'!$A:$B,2,0)</f>
        <v>600039</v>
      </c>
      <c r="D2479" t="e">
        <f>VLOOKUP(C2479,'[3]Vendor Numbers and Assignments'!$A:$B,2,0)</f>
        <v>#N/A</v>
      </c>
      <c r="E2479" t="e">
        <f>VLOOKUP(C2479,'[3]Vendor Numbers and Assignments'!$A:$D,4,0)</f>
        <v>#N/A</v>
      </c>
    </row>
    <row r="2480" spans="2:5" x14ac:dyDescent="0.3">
      <c r="B2480" t="s">
        <v>2807</v>
      </c>
      <c r="C2480">
        <f>VLOOKUP(B2480,'[2]Production ScheduleNThuy4159'!$A:$B,2,0)</f>
        <v>600039</v>
      </c>
      <c r="D2480" t="e">
        <f>VLOOKUP(C2480,'[3]Vendor Numbers and Assignments'!$A:$B,2,0)</f>
        <v>#N/A</v>
      </c>
      <c r="E2480" t="e">
        <f>VLOOKUP(C2480,'[3]Vendor Numbers and Assignments'!$A:$D,4,0)</f>
        <v>#N/A</v>
      </c>
    </row>
    <row r="2481" spans="2:5" x14ac:dyDescent="0.3">
      <c r="B2481" t="s">
        <v>2808</v>
      </c>
      <c r="C2481">
        <f>VLOOKUP(B2481,'[2]Production ScheduleNThuy4159'!$A:$B,2,0)</f>
        <v>600039</v>
      </c>
      <c r="D2481" t="e">
        <f>VLOOKUP(C2481,'[3]Vendor Numbers and Assignments'!$A:$B,2,0)</f>
        <v>#N/A</v>
      </c>
      <c r="E2481" t="e">
        <f>VLOOKUP(C2481,'[3]Vendor Numbers and Assignments'!$A:$D,4,0)</f>
        <v>#N/A</v>
      </c>
    </row>
    <row r="2482" spans="2:5" x14ac:dyDescent="0.3">
      <c r="B2482" t="s">
        <v>2809</v>
      </c>
      <c r="C2482">
        <f>VLOOKUP(B2482,'[2]Production ScheduleNThuy4159'!$A:$B,2,0)</f>
        <v>600039</v>
      </c>
      <c r="D2482" t="e">
        <f>VLOOKUP(C2482,'[3]Vendor Numbers and Assignments'!$A:$B,2,0)</f>
        <v>#N/A</v>
      </c>
      <c r="E2482" t="e">
        <f>VLOOKUP(C2482,'[3]Vendor Numbers and Assignments'!$A:$D,4,0)</f>
        <v>#N/A</v>
      </c>
    </row>
    <row r="2483" spans="2:5" x14ac:dyDescent="0.3">
      <c r="B2483" t="s">
        <v>2810</v>
      </c>
      <c r="C2483">
        <f>VLOOKUP(B2483,'[2]Production ScheduleNThuy4159'!$A:$B,2,0)</f>
        <v>600039</v>
      </c>
      <c r="D2483" t="e">
        <f>VLOOKUP(C2483,'[3]Vendor Numbers and Assignments'!$A:$B,2,0)</f>
        <v>#N/A</v>
      </c>
      <c r="E2483" t="e">
        <f>VLOOKUP(C2483,'[3]Vendor Numbers and Assignments'!$A:$D,4,0)</f>
        <v>#N/A</v>
      </c>
    </row>
    <row r="2484" spans="2:5" x14ac:dyDescent="0.3">
      <c r="B2484" t="s">
        <v>2811</v>
      </c>
      <c r="C2484">
        <f>VLOOKUP(B2484,'[2]Production ScheduleNThuy4159'!$A:$B,2,0)</f>
        <v>600039</v>
      </c>
      <c r="D2484" t="e">
        <f>VLOOKUP(C2484,'[3]Vendor Numbers and Assignments'!$A:$B,2,0)</f>
        <v>#N/A</v>
      </c>
      <c r="E2484" t="e">
        <f>VLOOKUP(C2484,'[3]Vendor Numbers and Assignments'!$A:$D,4,0)</f>
        <v>#N/A</v>
      </c>
    </row>
    <row r="2485" spans="2:5" x14ac:dyDescent="0.3">
      <c r="B2485" t="s">
        <v>2812</v>
      </c>
      <c r="C2485">
        <f>VLOOKUP(B2485,'[2]Production ScheduleNThuy4159'!$A:$B,2,0)</f>
        <v>600039</v>
      </c>
      <c r="D2485" t="e">
        <f>VLOOKUP(C2485,'[3]Vendor Numbers and Assignments'!$A:$B,2,0)</f>
        <v>#N/A</v>
      </c>
      <c r="E2485" t="e">
        <f>VLOOKUP(C2485,'[3]Vendor Numbers and Assignments'!$A:$D,4,0)</f>
        <v>#N/A</v>
      </c>
    </row>
    <row r="2486" spans="2:5" x14ac:dyDescent="0.3">
      <c r="B2486" t="s">
        <v>2813</v>
      </c>
      <c r="C2486">
        <f>VLOOKUP(B2486,'[2]Production ScheduleNThuy4159'!$A:$B,2,0)</f>
        <v>600039</v>
      </c>
      <c r="D2486" t="e">
        <f>VLOOKUP(C2486,'[3]Vendor Numbers and Assignments'!$A:$B,2,0)</f>
        <v>#N/A</v>
      </c>
      <c r="E2486" t="e">
        <f>VLOOKUP(C2486,'[3]Vendor Numbers and Assignments'!$A:$D,4,0)</f>
        <v>#N/A</v>
      </c>
    </row>
    <row r="2487" spans="2:5" x14ac:dyDescent="0.3">
      <c r="B2487" t="s">
        <v>2814</v>
      </c>
      <c r="C2487">
        <f>VLOOKUP(B2487,'[2]Production ScheduleNThuy4159'!$A:$B,2,0)</f>
        <v>600039</v>
      </c>
      <c r="D2487" t="e">
        <f>VLOOKUP(C2487,'[3]Vendor Numbers and Assignments'!$A:$B,2,0)</f>
        <v>#N/A</v>
      </c>
      <c r="E2487" t="e">
        <f>VLOOKUP(C2487,'[3]Vendor Numbers and Assignments'!$A:$D,4,0)</f>
        <v>#N/A</v>
      </c>
    </row>
    <row r="2488" spans="2:5" x14ac:dyDescent="0.3">
      <c r="B2488" t="s">
        <v>2815</v>
      </c>
      <c r="C2488">
        <f>VLOOKUP(B2488,'[2]Production ScheduleNThuy4159'!$A:$B,2,0)</f>
        <v>600039</v>
      </c>
      <c r="D2488" t="e">
        <f>VLOOKUP(C2488,'[3]Vendor Numbers and Assignments'!$A:$B,2,0)</f>
        <v>#N/A</v>
      </c>
      <c r="E2488" t="e">
        <f>VLOOKUP(C2488,'[3]Vendor Numbers and Assignments'!$A:$D,4,0)</f>
        <v>#N/A</v>
      </c>
    </row>
    <row r="2489" spans="2:5" x14ac:dyDescent="0.3">
      <c r="B2489" t="s">
        <v>2816</v>
      </c>
      <c r="C2489">
        <f>VLOOKUP(B2489,'[2]Production ScheduleNThuy4159'!$A:$B,2,0)</f>
        <v>600039</v>
      </c>
      <c r="D2489" t="e">
        <f>VLOOKUP(C2489,'[3]Vendor Numbers and Assignments'!$A:$B,2,0)</f>
        <v>#N/A</v>
      </c>
      <c r="E2489" t="e">
        <f>VLOOKUP(C2489,'[3]Vendor Numbers and Assignments'!$A:$D,4,0)</f>
        <v>#N/A</v>
      </c>
    </row>
    <row r="2490" spans="2:5" x14ac:dyDescent="0.3">
      <c r="B2490" t="s">
        <v>2817</v>
      </c>
      <c r="C2490">
        <f>VLOOKUP(B2490,'[2]Production ScheduleNThuy4159'!$A:$B,2,0)</f>
        <v>600039</v>
      </c>
      <c r="D2490" t="e">
        <f>VLOOKUP(C2490,'[3]Vendor Numbers and Assignments'!$A:$B,2,0)</f>
        <v>#N/A</v>
      </c>
      <c r="E2490" t="e">
        <f>VLOOKUP(C2490,'[3]Vendor Numbers and Assignments'!$A:$D,4,0)</f>
        <v>#N/A</v>
      </c>
    </row>
    <row r="2491" spans="2:5" x14ac:dyDescent="0.3">
      <c r="B2491" t="s">
        <v>2818</v>
      </c>
      <c r="C2491">
        <f>VLOOKUP(B2491,'[2]Production ScheduleNThuy4159'!$A:$B,2,0)</f>
        <v>600039</v>
      </c>
      <c r="D2491" t="e">
        <f>VLOOKUP(C2491,'[3]Vendor Numbers and Assignments'!$A:$B,2,0)</f>
        <v>#N/A</v>
      </c>
      <c r="E2491" t="e">
        <f>VLOOKUP(C2491,'[3]Vendor Numbers and Assignments'!$A:$D,4,0)</f>
        <v>#N/A</v>
      </c>
    </row>
    <row r="2492" spans="2:5" x14ac:dyDescent="0.3">
      <c r="B2492" t="s">
        <v>2819</v>
      </c>
      <c r="C2492">
        <f>VLOOKUP(B2492,'[2]Production ScheduleNThuy4159'!$A:$B,2,0)</f>
        <v>600039</v>
      </c>
      <c r="D2492" t="e">
        <f>VLOOKUP(C2492,'[3]Vendor Numbers and Assignments'!$A:$B,2,0)</f>
        <v>#N/A</v>
      </c>
      <c r="E2492" t="e">
        <f>VLOOKUP(C2492,'[3]Vendor Numbers and Assignments'!$A:$D,4,0)</f>
        <v>#N/A</v>
      </c>
    </row>
    <row r="2493" spans="2:5" x14ac:dyDescent="0.3">
      <c r="B2493" t="s">
        <v>2820</v>
      </c>
      <c r="C2493">
        <f>VLOOKUP(B2493,'[2]Production ScheduleNThuy4159'!$A:$B,2,0)</f>
        <v>600039</v>
      </c>
      <c r="D2493" t="e">
        <f>VLOOKUP(C2493,'[3]Vendor Numbers and Assignments'!$A:$B,2,0)</f>
        <v>#N/A</v>
      </c>
      <c r="E2493" t="e">
        <f>VLOOKUP(C2493,'[3]Vendor Numbers and Assignments'!$A:$D,4,0)</f>
        <v>#N/A</v>
      </c>
    </row>
    <row r="2494" spans="2:5" x14ac:dyDescent="0.3">
      <c r="B2494" t="s">
        <v>2821</v>
      </c>
      <c r="C2494">
        <f>VLOOKUP(B2494,'[2]Production ScheduleNThuy4159'!$A:$B,2,0)</f>
        <v>600039</v>
      </c>
      <c r="D2494" t="e">
        <f>VLOOKUP(C2494,'[3]Vendor Numbers and Assignments'!$A:$B,2,0)</f>
        <v>#N/A</v>
      </c>
      <c r="E2494" t="e">
        <f>VLOOKUP(C2494,'[3]Vendor Numbers and Assignments'!$A:$D,4,0)</f>
        <v>#N/A</v>
      </c>
    </row>
    <row r="2495" spans="2:5" x14ac:dyDescent="0.3">
      <c r="B2495" t="s">
        <v>2822</v>
      </c>
      <c r="C2495">
        <f>VLOOKUP(B2495,'[2]Production ScheduleNThuy4159'!$A:$B,2,0)</f>
        <v>600039</v>
      </c>
      <c r="D2495" t="e">
        <f>VLOOKUP(C2495,'[3]Vendor Numbers and Assignments'!$A:$B,2,0)</f>
        <v>#N/A</v>
      </c>
      <c r="E2495" t="e">
        <f>VLOOKUP(C2495,'[3]Vendor Numbers and Assignments'!$A:$D,4,0)</f>
        <v>#N/A</v>
      </c>
    </row>
    <row r="2496" spans="2:5" x14ac:dyDescent="0.3">
      <c r="B2496" t="s">
        <v>2823</v>
      </c>
      <c r="C2496">
        <f>VLOOKUP(B2496,'[2]Production ScheduleNThuy4159'!$A:$B,2,0)</f>
        <v>600039</v>
      </c>
      <c r="D2496" t="e">
        <f>VLOOKUP(C2496,'[3]Vendor Numbers and Assignments'!$A:$B,2,0)</f>
        <v>#N/A</v>
      </c>
      <c r="E2496" t="e">
        <f>VLOOKUP(C2496,'[3]Vendor Numbers and Assignments'!$A:$D,4,0)</f>
        <v>#N/A</v>
      </c>
    </row>
    <row r="2497" spans="2:5" x14ac:dyDescent="0.3">
      <c r="B2497" t="s">
        <v>2824</v>
      </c>
      <c r="C2497">
        <f>VLOOKUP(B2497,'[2]Production ScheduleNThuy4159'!$A:$B,2,0)</f>
        <v>600039</v>
      </c>
      <c r="D2497" t="e">
        <f>VLOOKUP(C2497,'[3]Vendor Numbers and Assignments'!$A:$B,2,0)</f>
        <v>#N/A</v>
      </c>
      <c r="E2497" t="e">
        <f>VLOOKUP(C2497,'[3]Vendor Numbers and Assignments'!$A:$D,4,0)</f>
        <v>#N/A</v>
      </c>
    </row>
    <row r="2498" spans="2:5" x14ac:dyDescent="0.3">
      <c r="B2498" t="s">
        <v>2825</v>
      </c>
      <c r="C2498">
        <f>VLOOKUP(B2498,'[2]Production ScheduleNThuy4159'!$A:$B,2,0)</f>
        <v>600039</v>
      </c>
      <c r="D2498" t="e">
        <f>VLOOKUP(C2498,'[3]Vendor Numbers and Assignments'!$A:$B,2,0)</f>
        <v>#N/A</v>
      </c>
      <c r="E2498" t="e">
        <f>VLOOKUP(C2498,'[3]Vendor Numbers and Assignments'!$A:$D,4,0)</f>
        <v>#N/A</v>
      </c>
    </row>
    <row r="2499" spans="2:5" x14ac:dyDescent="0.3">
      <c r="B2499" t="s">
        <v>2826</v>
      </c>
      <c r="C2499">
        <f>VLOOKUP(B2499,'[2]Production ScheduleNThuy4159'!$A:$B,2,0)</f>
        <v>600039</v>
      </c>
      <c r="D2499" t="e">
        <f>VLOOKUP(C2499,'[3]Vendor Numbers and Assignments'!$A:$B,2,0)</f>
        <v>#N/A</v>
      </c>
      <c r="E2499" t="e">
        <f>VLOOKUP(C2499,'[3]Vendor Numbers and Assignments'!$A:$D,4,0)</f>
        <v>#N/A</v>
      </c>
    </row>
    <row r="2500" spans="2:5" x14ac:dyDescent="0.3">
      <c r="B2500" t="s">
        <v>2827</v>
      </c>
      <c r="C2500">
        <f>VLOOKUP(B2500,'[2]Production ScheduleNThuy4159'!$A:$B,2,0)</f>
        <v>600039</v>
      </c>
      <c r="D2500" t="e">
        <f>VLOOKUP(C2500,'[3]Vendor Numbers and Assignments'!$A:$B,2,0)</f>
        <v>#N/A</v>
      </c>
      <c r="E2500" t="e">
        <f>VLOOKUP(C2500,'[3]Vendor Numbers and Assignments'!$A:$D,4,0)</f>
        <v>#N/A</v>
      </c>
    </row>
    <row r="2501" spans="2:5" x14ac:dyDescent="0.3">
      <c r="B2501" t="s">
        <v>2828</v>
      </c>
      <c r="C2501">
        <f>VLOOKUP(B2501,'[2]Production ScheduleNThuy4159'!$A:$B,2,0)</f>
        <v>600039</v>
      </c>
      <c r="D2501" t="e">
        <f>VLOOKUP(C2501,'[3]Vendor Numbers and Assignments'!$A:$B,2,0)</f>
        <v>#N/A</v>
      </c>
      <c r="E2501" t="e">
        <f>VLOOKUP(C2501,'[3]Vendor Numbers and Assignments'!$A:$D,4,0)</f>
        <v>#N/A</v>
      </c>
    </row>
    <row r="2502" spans="2:5" x14ac:dyDescent="0.3">
      <c r="B2502" t="s">
        <v>2829</v>
      </c>
      <c r="C2502">
        <f>VLOOKUP(B2502,'[2]Production ScheduleNThuy4159'!$A:$B,2,0)</f>
        <v>600039</v>
      </c>
      <c r="D2502" t="e">
        <f>VLOOKUP(C2502,'[3]Vendor Numbers and Assignments'!$A:$B,2,0)</f>
        <v>#N/A</v>
      </c>
      <c r="E2502" t="e">
        <f>VLOOKUP(C2502,'[3]Vendor Numbers and Assignments'!$A:$D,4,0)</f>
        <v>#N/A</v>
      </c>
    </row>
    <row r="2503" spans="2:5" x14ac:dyDescent="0.3">
      <c r="B2503" t="s">
        <v>2830</v>
      </c>
      <c r="C2503">
        <f>VLOOKUP(B2503,'[2]Production ScheduleNThuy4159'!$A:$B,2,0)</f>
        <v>600039</v>
      </c>
      <c r="D2503" t="e">
        <f>VLOOKUP(C2503,'[3]Vendor Numbers and Assignments'!$A:$B,2,0)</f>
        <v>#N/A</v>
      </c>
      <c r="E2503" t="e">
        <f>VLOOKUP(C2503,'[3]Vendor Numbers and Assignments'!$A:$D,4,0)</f>
        <v>#N/A</v>
      </c>
    </row>
    <row r="2504" spans="2:5" x14ac:dyDescent="0.3">
      <c r="B2504" t="s">
        <v>2831</v>
      </c>
      <c r="C2504">
        <f>VLOOKUP(B2504,'[2]Production ScheduleNThuy4159'!$A:$B,2,0)</f>
        <v>600039</v>
      </c>
      <c r="D2504" t="e">
        <f>VLOOKUP(C2504,'[3]Vendor Numbers and Assignments'!$A:$B,2,0)</f>
        <v>#N/A</v>
      </c>
      <c r="E2504" t="e">
        <f>VLOOKUP(C2504,'[3]Vendor Numbers and Assignments'!$A:$D,4,0)</f>
        <v>#N/A</v>
      </c>
    </row>
    <row r="2505" spans="2:5" x14ac:dyDescent="0.3">
      <c r="B2505" t="s">
        <v>2832</v>
      </c>
      <c r="C2505">
        <f>VLOOKUP(B2505,'[2]Production ScheduleNThuy4159'!$A:$B,2,0)</f>
        <v>600039</v>
      </c>
      <c r="D2505" t="e">
        <f>VLOOKUP(C2505,'[3]Vendor Numbers and Assignments'!$A:$B,2,0)</f>
        <v>#N/A</v>
      </c>
      <c r="E2505" t="e">
        <f>VLOOKUP(C2505,'[3]Vendor Numbers and Assignments'!$A:$D,4,0)</f>
        <v>#N/A</v>
      </c>
    </row>
    <row r="2506" spans="2:5" x14ac:dyDescent="0.3">
      <c r="B2506" t="s">
        <v>2833</v>
      </c>
      <c r="C2506">
        <f>VLOOKUP(B2506,'[2]Production ScheduleNThuy4159'!$A:$B,2,0)</f>
        <v>600039</v>
      </c>
      <c r="D2506" t="e">
        <f>VLOOKUP(C2506,'[3]Vendor Numbers and Assignments'!$A:$B,2,0)</f>
        <v>#N/A</v>
      </c>
      <c r="E2506" t="e">
        <f>VLOOKUP(C2506,'[3]Vendor Numbers and Assignments'!$A:$D,4,0)</f>
        <v>#N/A</v>
      </c>
    </row>
    <row r="2507" spans="2:5" x14ac:dyDescent="0.3">
      <c r="B2507" t="s">
        <v>2834</v>
      </c>
      <c r="C2507">
        <f>VLOOKUP(B2507,'[2]Production ScheduleNThuy4159'!$A:$B,2,0)</f>
        <v>600039</v>
      </c>
      <c r="D2507" t="e">
        <f>VLOOKUP(C2507,'[3]Vendor Numbers and Assignments'!$A:$B,2,0)</f>
        <v>#N/A</v>
      </c>
      <c r="E2507" t="e">
        <f>VLOOKUP(C2507,'[3]Vendor Numbers and Assignments'!$A:$D,4,0)</f>
        <v>#N/A</v>
      </c>
    </row>
    <row r="2508" spans="2:5" x14ac:dyDescent="0.3">
      <c r="B2508" t="s">
        <v>2835</v>
      </c>
      <c r="C2508">
        <f>VLOOKUP(B2508,'[2]Production ScheduleNThuy4159'!$A:$B,2,0)</f>
        <v>624556</v>
      </c>
      <c r="D2508" t="e">
        <f>VLOOKUP(C2508,'[3]Vendor Numbers and Assignments'!$A:$B,2,0)</f>
        <v>#N/A</v>
      </c>
      <c r="E2508" t="e">
        <f>VLOOKUP(C2508,'[3]Vendor Numbers and Assignments'!$A:$D,4,0)</f>
        <v>#N/A</v>
      </c>
    </row>
    <row r="2509" spans="2:5" x14ac:dyDescent="0.3">
      <c r="B2509" t="s">
        <v>2836</v>
      </c>
      <c r="C2509">
        <f>VLOOKUP(B2509,'[2]Production ScheduleNThuy4159'!$A:$B,2,0)</f>
        <v>600039</v>
      </c>
      <c r="D2509" t="e">
        <f>VLOOKUP(C2509,'[3]Vendor Numbers and Assignments'!$A:$B,2,0)</f>
        <v>#N/A</v>
      </c>
      <c r="E2509" t="e">
        <f>VLOOKUP(C2509,'[3]Vendor Numbers and Assignments'!$A:$D,4,0)</f>
        <v>#N/A</v>
      </c>
    </row>
    <row r="2510" spans="2:5" x14ac:dyDescent="0.3">
      <c r="B2510" t="s">
        <v>2837</v>
      </c>
      <c r="C2510">
        <f>VLOOKUP(B2510,'[2]Production ScheduleNThuy4159'!$A:$B,2,0)</f>
        <v>624556</v>
      </c>
      <c r="D2510" t="e">
        <f>VLOOKUP(C2510,'[3]Vendor Numbers and Assignments'!$A:$B,2,0)</f>
        <v>#N/A</v>
      </c>
      <c r="E2510" t="e">
        <f>VLOOKUP(C2510,'[3]Vendor Numbers and Assignments'!$A:$D,4,0)</f>
        <v>#N/A</v>
      </c>
    </row>
    <row r="2511" spans="2:5" x14ac:dyDescent="0.3">
      <c r="B2511" t="s">
        <v>2838</v>
      </c>
      <c r="C2511">
        <f>VLOOKUP(B2511,'[2]Production ScheduleNThuy4159'!$A:$B,2,0)</f>
        <v>600039</v>
      </c>
      <c r="D2511" t="e">
        <f>VLOOKUP(C2511,'[3]Vendor Numbers and Assignments'!$A:$B,2,0)</f>
        <v>#N/A</v>
      </c>
      <c r="E2511" t="e">
        <f>VLOOKUP(C2511,'[3]Vendor Numbers and Assignments'!$A:$D,4,0)</f>
        <v>#N/A</v>
      </c>
    </row>
    <row r="2512" spans="2:5" x14ac:dyDescent="0.3">
      <c r="B2512" t="s">
        <v>2839</v>
      </c>
      <c r="C2512">
        <f>VLOOKUP(B2512,'[2]Production ScheduleNThuy4159'!$A:$B,2,0)</f>
        <v>624556</v>
      </c>
      <c r="D2512" t="e">
        <f>VLOOKUP(C2512,'[3]Vendor Numbers and Assignments'!$A:$B,2,0)</f>
        <v>#N/A</v>
      </c>
      <c r="E2512" t="e">
        <f>VLOOKUP(C2512,'[3]Vendor Numbers and Assignments'!$A:$D,4,0)</f>
        <v>#N/A</v>
      </c>
    </row>
    <row r="2513" spans="2:5" x14ac:dyDescent="0.3">
      <c r="B2513" t="s">
        <v>2840</v>
      </c>
      <c r="C2513">
        <f>VLOOKUP(B2513,'[2]Production ScheduleNThuy4159'!$A:$B,2,0)</f>
        <v>600039</v>
      </c>
      <c r="D2513" t="e">
        <f>VLOOKUP(C2513,'[3]Vendor Numbers and Assignments'!$A:$B,2,0)</f>
        <v>#N/A</v>
      </c>
      <c r="E2513" t="e">
        <f>VLOOKUP(C2513,'[3]Vendor Numbers and Assignments'!$A:$D,4,0)</f>
        <v>#N/A</v>
      </c>
    </row>
    <row r="2514" spans="2:5" x14ac:dyDescent="0.3">
      <c r="B2514" t="s">
        <v>2841</v>
      </c>
      <c r="C2514">
        <f>VLOOKUP(B2514,'[2]Production ScheduleNThuy4159'!$A:$B,2,0)</f>
        <v>624556</v>
      </c>
      <c r="D2514" t="e">
        <f>VLOOKUP(C2514,'[3]Vendor Numbers and Assignments'!$A:$B,2,0)</f>
        <v>#N/A</v>
      </c>
      <c r="E2514" t="e">
        <f>VLOOKUP(C2514,'[3]Vendor Numbers and Assignments'!$A:$D,4,0)</f>
        <v>#N/A</v>
      </c>
    </row>
    <row r="2515" spans="2:5" x14ac:dyDescent="0.3">
      <c r="B2515" t="s">
        <v>2842</v>
      </c>
      <c r="C2515">
        <f>VLOOKUP(B2515,'[2]Production ScheduleNThuy4159'!$A:$B,2,0)</f>
        <v>600039</v>
      </c>
      <c r="D2515" t="e">
        <f>VLOOKUP(C2515,'[3]Vendor Numbers and Assignments'!$A:$B,2,0)</f>
        <v>#N/A</v>
      </c>
      <c r="E2515" t="e">
        <f>VLOOKUP(C2515,'[3]Vendor Numbers and Assignments'!$A:$D,4,0)</f>
        <v>#N/A</v>
      </c>
    </row>
    <row r="2516" spans="2:5" x14ac:dyDescent="0.3">
      <c r="B2516" t="s">
        <v>2843</v>
      </c>
      <c r="C2516">
        <f>VLOOKUP(B2516,'[2]Production ScheduleNThuy4159'!$A:$B,2,0)</f>
        <v>624556</v>
      </c>
      <c r="D2516" t="e">
        <f>VLOOKUP(C2516,'[3]Vendor Numbers and Assignments'!$A:$B,2,0)</f>
        <v>#N/A</v>
      </c>
      <c r="E2516" t="e">
        <f>VLOOKUP(C2516,'[3]Vendor Numbers and Assignments'!$A:$D,4,0)</f>
        <v>#N/A</v>
      </c>
    </row>
    <row r="2517" spans="2:5" x14ac:dyDescent="0.3">
      <c r="B2517" t="s">
        <v>2844</v>
      </c>
      <c r="C2517">
        <f>VLOOKUP(B2517,'[2]Production ScheduleNThuy4159'!$A:$B,2,0)</f>
        <v>600039</v>
      </c>
      <c r="D2517" t="e">
        <f>VLOOKUP(C2517,'[3]Vendor Numbers and Assignments'!$A:$B,2,0)</f>
        <v>#N/A</v>
      </c>
      <c r="E2517" t="e">
        <f>VLOOKUP(C2517,'[3]Vendor Numbers and Assignments'!$A:$D,4,0)</f>
        <v>#N/A</v>
      </c>
    </row>
    <row r="2518" spans="2:5" x14ac:dyDescent="0.3">
      <c r="B2518" t="s">
        <v>2845</v>
      </c>
      <c r="C2518">
        <f>VLOOKUP(B2518,'[2]Production ScheduleNThuy4159'!$A:$B,2,0)</f>
        <v>624556</v>
      </c>
      <c r="D2518" t="e">
        <f>VLOOKUP(C2518,'[3]Vendor Numbers and Assignments'!$A:$B,2,0)</f>
        <v>#N/A</v>
      </c>
      <c r="E2518" t="e">
        <f>VLOOKUP(C2518,'[3]Vendor Numbers and Assignments'!$A:$D,4,0)</f>
        <v>#N/A</v>
      </c>
    </row>
    <row r="2519" spans="2:5" x14ac:dyDescent="0.3">
      <c r="B2519" t="s">
        <v>2846</v>
      </c>
      <c r="C2519">
        <f>VLOOKUP(B2519,'[2]Production ScheduleNThuy4159'!$A:$B,2,0)</f>
        <v>600039</v>
      </c>
      <c r="D2519" t="e">
        <f>VLOOKUP(C2519,'[3]Vendor Numbers and Assignments'!$A:$B,2,0)</f>
        <v>#N/A</v>
      </c>
      <c r="E2519" t="e">
        <f>VLOOKUP(C2519,'[3]Vendor Numbers and Assignments'!$A:$D,4,0)</f>
        <v>#N/A</v>
      </c>
    </row>
    <row r="2520" spans="2:5" x14ac:dyDescent="0.3">
      <c r="B2520" t="s">
        <v>2847</v>
      </c>
      <c r="C2520">
        <f>VLOOKUP(B2520,'[2]Production ScheduleNThuy4159'!$A:$B,2,0)</f>
        <v>624556</v>
      </c>
      <c r="D2520" t="e">
        <f>VLOOKUP(C2520,'[3]Vendor Numbers and Assignments'!$A:$B,2,0)</f>
        <v>#N/A</v>
      </c>
      <c r="E2520" t="e">
        <f>VLOOKUP(C2520,'[3]Vendor Numbers and Assignments'!$A:$D,4,0)</f>
        <v>#N/A</v>
      </c>
    </row>
    <row r="2521" spans="2:5" x14ac:dyDescent="0.3">
      <c r="B2521" t="s">
        <v>2848</v>
      </c>
      <c r="C2521">
        <f>VLOOKUP(B2521,'[2]Production ScheduleNThuy4159'!$A:$B,2,0)</f>
        <v>600039</v>
      </c>
      <c r="D2521" t="e">
        <f>VLOOKUP(C2521,'[3]Vendor Numbers and Assignments'!$A:$B,2,0)</f>
        <v>#N/A</v>
      </c>
      <c r="E2521" t="e">
        <f>VLOOKUP(C2521,'[3]Vendor Numbers and Assignments'!$A:$D,4,0)</f>
        <v>#N/A</v>
      </c>
    </row>
    <row r="2522" spans="2:5" x14ac:dyDescent="0.3">
      <c r="B2522" t="s">
        <v>2849</v>
      </c>
      <c r="C2522">
        <f>VLOOKUP(B2522,'[2]Production ScheduleNThuy4159'!$A:$B,2,0)</f>
        <v>624556</v>
      </c>
      <c r="D2522" t="e">
        <f>VLOOKUP(C2522,'[3]Vendor Numbers and Assignments'!$A:$B,2,0)</f>
        <v>#N/A</v>
      </c>
      <c r="E2522" t="e">
        <f>VLOOKUP(C2522,'[3]Vendor Numbers and Assignments'!$A:$D,4,0)</f>
        <v>#N/A</v>
      </c>
    </row>
    <row r="2523" spans="2:5" x14ac:dyDescent="0.3">
      <c r="B2523" t="s">
        <v>2850</v>
      </c>
      <c r="C2523">
        <f>VLOOKUP(B2523,'[2]Production ScheduleNThuy4159'!$A:$B,2,0)</f>
        <v>600039</v>
      </c>
      <c r="D2523" t="e">
        <f>VLOOKUP(C2523,'[3]Vendor Numbers and Assignments'!$A:$B,2,0)</f>
        <v>#N/A</v>
      </c>
      <c r="E2523" t="e">
        <f>VLOOKUP(C2523,'[3]Vendor Numbers and Assignments'!$A:$D,4,0)</f>
        <v>#N/A</v>
      </c>
    </row>
    <row r="2524" spans="2:5" x14ac:dyDescent="0.3">
      <c r="B2524" t="s">
        <v>2851</v>
      </c>
      <c r="C2524">
        <f>VLOOKUP(B2524,'[2]Production ScheduleNThuy4159'!$A:$B,2,0)</f>
        <v>624556</v>
      </c>
      <c r="D2524" t="e">
        <f>VLOOKUP(C2524,'[3]Vendor Numbers and Assignments'!$A:$B,2,0)</f>
        <v>#N/A</v>
      </c>
      <c r="E2524" t="e">
        <f>VLOOKUP(C2524,'[3]Vendor Numbers and Assignments'!$A:$D,4,0)</f>
        <v>#N/A</v>
      </c>
    </row>
    <row r="2525" spans="2:5" x14ac:dyDescent="0.3">
      <c r="B2525" t="s">
        <v>2852</v>
      </c>
      <c r="C2525">
        <f>VLOOKUP(B2525,'[2]Production ScheduleNThuy4159'!$A:$B,2,0)</f>
        <v>600039</v>
      </c>
      <c r="D2525" t="e">
        <f>VLOOKUP(C2525,'[3]Vendor Numbers and Assignments'!$A:$B,2,0)</f>
        <v>#N/A</v>
      </c>
      <c r="E2525" t="e">
        <f>VLOOKUP(C2525,'[3]Vendor Numbers and Assignments'!$A:$D,4,0)</f>
        <v>#N/A</v>
      </c>
    </row>
    <row r="2526" spans="2:5" x14ac:dyDescent="0.3">
      <c r="B2526" t="s">
        <v>2853</v>
      </c>
      <c r="C2526">
        <f>VLOOKUP(B2526,'[2]Production ScheduleNThuy4159'!$A:$B,2,0)</f>
        <v>624556</v>
      </c>
      <c r="D2526" t="e">
        <f>VLOOKUP(C2526,'[3]Vendor Numbers and Assignments'!$A:$B,2,0)</f>
        <v>#N/A</v>
      </c>
      <c r="E2526" t="e">
        <f>VLOOKUP(C2526,'[3]Vendor Numbers and Assignments'!$A:$D,4,0)</f>
        <v>#N/A</v>
      </c>
    </row>
    <row r="2527" spans="2:5" x14ac:dyDescent="0.3">
      <c r="B2527" t="s">
        <v>2854</v>
      </c>
      <c r="C2527">
        <f>VLOOKUP(B2527,'[2]Production ScheduleNThuy4159'!$A:$B,2,0)</f>
        <v>600039</v>
      </c>
      <c r="D2527" t="e">
        <f>VLOOKUP(C2527,'[3]Vendor Numbers and Assignments'!$A:$B,2,0)</f>
        <v>#N/A</v>
      </c>
      <c r="E2527" t="e">
        <f>VLOOKUP(C2527,'[3]Vendor Numbers and Assignments'!$A:$D,4,0)</f>
        <v>#N/A</v>
      </c>
    </row>
    <row r="2528" spans="2:5" x14ac:dyDescent="0.3">
      <c r="B2528" t="s">
        <v>2855</v>
      </c>
      <c r="C2528">
        <f>VLOOKUP(B2528,'[2]Production ScheduleNThuy4159'!$A:$B,2,0)</f>
        <v>600039</v>
      </c>
      <c r="D2528" t="e">
        <f>VLOOKUP(C2528,'[3]Vendor Numbers and Assignments'!$A:$B,2,0)</f>
        <v>#N/A</v>
      </c>
      <c r="E2528" t="e">
        <f>VLOOKUP(C2528,'[3]Vendor Numbers and Assignments'!$A:$D,4,0)</f>
        <v>#N/A</v>
      </c>
    </row>
    <row r="2529" spans="2:5" x14ac:dyDescent="0.3">
      <c r="B2529" t="s">
        <v>2856</v>
      </c>
      <c r="C2529">
        <f>VLOOKUP(B2529,'[2]Production ScheduleNThuy4159'!$A:$B,2,0)</f>
        <v>600039</v>
      </c>
      <c r="D2529" t="e">
        <f>VLOOKUP(C2529,'[3]Vendor Numbers and Assignments'!$A:$B,2,0)</f>
        <v>#N/A</v>
      </c>
      <c r="E2529" t="e">
        <f>VLOOKUP(C2529,'[3]Vendor Numbers and Assignments'!$A:$D,4,0)</f>
        <v>#N/A</v>
      </c>
    </row>
    <row r="2530" spans="2:5" x14ac:dyDescent="0.3">
      <c r="B2530" t="s">
        <v>2857</v>
      </c>
      <c r="C2530">
        <f>VLOOKUP(B2530,'[2]Production ScheduleNThuy4159'!$A:$B,2,0)</f>
        <v>600039</v>
      </c>
      <c r="D2530" t="e">
        <f>VLOOKUP(C2530,'[3]Vendor Numbers and Assignments'!$A:$B,2,0)</f>
        <v>#N/A</v>
      </c>
      <c r="E2530" t="e">
        <f>VLOOKUP(C2530,'[3]Vendor Numbers and Assignments'!$A:$D,4,0)</f>
        <v>#N/A</v>
      </c>
    </row>
    <row r="2531" spans="2:5" x14ac:dyDescent="0.3">
      <c r="B2531" t="s">
        <v>2858</v>
      </c>
      <c r="C2531">
        <f>VLOOKUP(B2531,'[2]Production ScheduleNThuy4159'!$A:$B,2,0)</f>
        <v>600039</v>
      </c>
      <c r="D2531" t="e">
        <f>VLOOKUP(C2531,'[3]Vendor Numbers and Assignments'!$A:$B,2,0)</f>
        <v>#N/A</v>
      </c>
      <c r="E2531" t="e">
        <f>VLOOKUP(C2531,'[3]Vendor Numbers and Assignments'!$A:$D,4,0)</f>
        <v>#N/A</v>
      </c>
    </row>
    <row r="2532" spans="2:5" x14ac:dyDescent="0.3">
      <c r="B2532" t="s">
        <v>2859</v>
      </c>
      <c r="C2532">
        <f>VLOOKUP(B2532,'[2]Production ScheduleNThuy4159'!$A:$B,2,0)</f>
        <v>624556</v>
      </c>
      <c r="D2532" t="e">
        <f>VLOOKUP(C2532,'[3]Vendor Numbers and Assignments'!$A:$B,2,0)</f>
        <v>#N/A</v>
      </c>
      <c r="E2532" t="e">
        <f>VLOOKUP(C2532,'[3]Vendor Numbers and Assignments'!$A:$D,4,0)</f>
        <v>#N/A</v>
      </c>
    </row>
    <row r="2533" spans="2:5" x14ac:dyDescent="0.3">
      <c r="B2533" t="s">
        <v>2860</v>
      </c>
      <c r="C2533">
        <f>VLOOKUP(B2533,'[2]Production ScheduleNThuy4159'!$A:$B,2,0)</f>
        <v>600039</v>
      </c>
      <c r="D2533" t="e">
        <f>VLOOKUP(C2533,'[3]Vendor Numbers and Assignments'!$A:$B,2,0)</f>
        <v>#N/A</v>
      </c>
      <c r="E2533" t="e">
        <f>VLOOKUP(C2533,'[3]Vendor Numbers and Assignments'!$A:$D,4,0)</f>
        <v>#N/A</v>
      </c>
    </row>
    <row r="2534" spans="2:5" x14ac:dyDescent="0.3">
      <c r="B2534" t="s">
        <v>2861</v>
      </c>
      <c r="C2534">
        <f>VLOOKUP(B2534,'[2]Production ScheduleNThuy4159'!$A:$B,2,0)</f>
        <v>624556</v>
      </c>
      <c r="D2534" t="e">
        <f>VLOOKUP(C2534,'[3]Vendor Numbers and Assignments'!$A:$B,2,0)</f>
        <v>#N/A</v>
      </c>
      <c r="E2534" t="e">
        <f>VLOOKUP(C2534,'[3]Vendor Numbers and Assignments'!$A:$D,4,0)</f>
        <v>#N/A</v>
      </c>
    </row>
    <row r="2535" spans="2:5" x14ac:dyDescent="0.3">
      <c r="B2535" t="s">
        <v>2862</v>
      </c>
      <c r="C2535">
        <f>VLOOKUP(B2535,'[2]Production ScheduleNThuy4159'!$A:$B,2,0)</f>
        <v>600039</v>
      </c>
      <c r="D2535" t="e">
        <f>VLOOKUP(C2535,'[3]Vendor Numbers and Assignments'!$A:$B,2,0)</f>
        <v>#N/A</v>
      </c>
      <c r="E2535" t="e">
        <f>VLOOKUP(C2535,'[3]Vendor Numbers and Assignments'!$A:$D,4,0)</f>
        <v>#N/A</v>
      </c>
    </row>
    <row r="2536" spans="2:5" x14ac:dyDescent="0.3">
      <c r="B2536" t="s">
        <v>2863</v>
      </c>
      <c r="C2536">
        <f>VLOOKUP(B2536,'[2]Production ScheduleNThuy4159'!$A:$B,2,0)</f>
        <v>624556</v>
      </c>
      <c r="D2536" t="e">
        <f>VLOOKUP(C2536,'[3]Vendor Numbers and Assignments'!$A:$B,2,0)</f>
        <v>#N/A</v>
      </c>
      <c r="E2536" t="e">
        <f>VLOOKUP(C2536,'[3]Vendor Numbers and Assignments'!$A:$D,4,0)</f>
        <v>#N/A</v>
      </c>
    </row>
    <row r="2537" spans="2:5" x14ac:dyDescent="0.3">
      <c r="B2537" t="s">
        <v>2864</v>
      </c>
      <c r="C2537">
        <f>VLOOKUP(B2537,'[2]Production ScheduleNThuy4159'!$A:$B,2,0)</f>
        <v>600039</v>
      </c>
      <c r="D2537" t="e">
        <f>VLOOKUP(C2537,'[3]Vendor Numbers and Assignments'!$A:$B,2,0)</f>
        <v>#N/A</v>
      </c>
      <c r="E2537" t="e">
        <f>VLOOKUP(C2537,'[3]Vendor Numbers and Assignments'!$A:$D,4,0)</f>
        <v>#N/A</v>
      </c>
    </row>
    <row r="2538" spans="2:5" x14ac:dyDescent="0.3">
      <c r="B2538" t="s">
        <v>2865</v>
      </c>
      <c r="C2538">
        <f>VLOOKUP(B2538,'[2]Production ScheduleNThuy4159'!$A:$B,2,0)</f>
        <v>624556</v>
      </c>
      <c r="D2538" t="e">
        <f>VLOOKUP(C2538,'[3]Vendor Numbers and Assignments'!$A:$B,2,0)</f>
        <v>#N/A</v>
      </c>
      <c r="E2538" t="e">
        <f>VLOOKUP(C2538,'[3]Vendor Numbers and Assignments'!$A:$D,4,0)</f>
        <v>#N/A</v>
      </c>
    </row>
    <row r="2539" spans="2:5" x14ac:dyDescent="0.3">
      <c r="B2539" t="s">
        <v>2866</v>
      </c>
      <c r="C2539">
        <f>VLOOKUP(B2539,'[2]Production ScheduleNThuy4159'!$A:$B,2,0)</f>
        <v>600039</v>
      </c>
      <c r="D2539" t="e">
        <f>VLOOKUP(C2539,'[3]Vendor Numbers and Assignments'!$A:$B,2,0)</f>
        <v>#N/A</v>
      </c>
      <c r="E2539" t="e">
        <f>VLOOKUP(C2539,'[3]Vendor Numbers and Assignments'!$A:$D,4,0)</f>
        <v>#N/A</v>
      </c>
    </row>
    <row r="2540" spans="2:5" x14ac:dyDescent="0.3">
      <c r="B2540" t="s">
        <v>2867</v>
      </c>
      <c r="C2540">
        <f>VLOOKUP(B2540,'[2]Production ScheduleNThuy4159'!$A:$B,2,0)</f>
        <v>624556</v>
      </c>
      <c r="D2540" t="e">
        <f>VLOOKUP(C2540,'[3]Vendor Numbers and Assignments'!$A:$B,2,0)</f>
        <v>#N/A</v>
      </c>
      <c r="E2540" t="e">
        <f>VLOOKUP(C2540,'[3]Vendor Numbers and Assignments'!$A:$D,4,0)</f>
        <v>#N/A</v>
      </c>
    </row>
    <row r="2541" spans="2:5" x14ac:dyDescent="0.3">
      <c r="B2541" t="s">
        <v>2868</v>
      </c>
      <c r="C2541">
        <f>VLOOKUP(B2541,'[2]Production ScheduleNThuy4159'!$A:$B,2,0)</f>
        <v>600039</v>
      </c>
      <c r="D2541" t="e">
        <f>VLOOKUP(C2541,'[3]Vendor Numbers and Assignments'!$A:$B,2,0)</f>
        <v>#N/A</v>
      </c>
      <c r="E2541" t="e">
        <f>VLOOKUP(C2541,'[3]Vendor Numbers and Assignments'!$A:$D,4,0)</f>
        <v>#N/A</v>
      </c>
    </row>
    <row r="2542" spans="2:5" x14ac:dyDescent="0.3">
      <c r="B2542" t="s">
        <v>2869</v>
      </c>
      <c r="C2542">
        <f>VLOOKUP(B2542,'[2]Production ScheduleNThuy4159'!$A:$B,2,0)</f>
        <v>624556</v>
      </c>
      <c r="D2542" t="e">
        <f>VLOOKUP(C2542,'[3]Vendor Numbers and Assignments'!$A:$B,2,0)</f>
        <v>#N/A</v>
      </c>
      <c r="E2542" t="e">
        <f>VLOOKUP(C2542,'[3]Vendor Numbers and Assignments'!$A:$D,4,0)</f>
        <v>#N/A</v>
      </c>
    </row>
    <row r="2543" spans="2:5" x14ac:dyDescent="0.3">
      <c r="B2543" t="s">
        <v>2870</v>
      </c>
      <c r="C2543">
        <f>VLOOKUP(B2543,'[2]Production ScheduleNThuy4159'!$A:$B,2,0)</f>
        <v>600039</v>
      </c>
      <c r="D2543" t="e">
        <f>VLOOKUP(C2543,'[3]Vendor Numbers and Assignments'!$A:$B,2,0)</f>
        <v>#N/A</v>
      </c>
      <c r="E2543" t="e">
        <f>VLOOKUP(C2543,'[3]Vendor Numbers and Assignments'!$A:$D,4,0)</f>
        <v>#N/A</v>
      </c>
    </row>
    <row r="2544" spans="2:5" x14ac:dyDescent="0.3">
      <c r="B2544" t="s">
        <v>2871</v>
      </c>
      <c r="C2544">
        <f>VLOOKUP(B2544,'[2]Production ScheduleNThuy4159'!$A:$B,2,0)</f>
        <v>624556</v>
      </c>
      <c r="D2544" t="e">
        <f>VLOOKUP(C2544,'[3]Vendor Numbers and Assignments'!$A:$B,2,0)</f>
        <v>#N/A</v>
      </c>
      <c r="E2544" t="e">
        <f>VLOOKUP(C2544,'[3]Vendor Numbers and Assignments'!$A:$D,4,0)</f>
        <v>#N/A</v>
      </c>
    </row>
    <row r="2545" spans="2:5" x14ac:dyDescent="0.3">
      <c r="B2545" t="s">
        <v>2872</v>
      </c>
      <c r="C2545">
        <f>VLOOKUP(B2545,'[2]Production ScheduleNThuy4159'!$A:$B,2,0)</f>
        <v>600039</v>
      </c>
      <c r="D2545" t="e">
        <f>VLOOKUP(C2545,'[3]Vendor Numbers and Assignments'!$A:$B,2,0)</f>
        <v>#N/A</v>
      </c>
      <c r="E2545" t="e">
        <f>VLOOKUP(C2545,'[3]Vendor Numbers and Assignments'!$A:$D,4,0)</f>
        <v>#N/A</v>
      </c>
    </row>
    <row r="2546" spans="2:5" x14ac:dyDescent="0.3">
      <c r="B2546" t="s">
        <v>2873</v>
      </c>
      <c r="C2546">
        <f>VLOOKUP(B2546,'[2]Production ScheduleNThuy4159'!$A:$B,2,0)</f>
        <v>655398</v>
      </c>
      <c r="D2546" t="str">
        <f>VLOOKUP(C2546,'[3]Vendor Numbers and Assignments'!$A:$B,2,0)</f>
        <v>Longwin Furniture Cambodia</v>
      </c>
      <c r="E2546" t="str">
        <f>VLOOKUP(C2546,'[3]Vendor Numbers and Assignments'!$A:$D,4,0)</f>
        <v>ACLO</v>
      </c>
    </row>
    <row r="2547" spans="2:5" x14ac:dyDescent="0.3">
      <c r="B2547" t="s">
        <v>2874</v>
      </c>
      <c r="C2547">
        <f>VLOOKUP(B2547,'[2]Production ScheduleNThuy4159'!$A:$B,2,0)</f>
        <v>600039</v>
      </c>
      <c r="D2547" t="e">
        <f>VLOOKUP(C2547,'[3]Vendor Numbers and Assignments'!$A:$B,2,0)</f>
        <v>#N/A</v>
      </c>
      <c r="E2547" t="e">
        <f>VLOOKUP(C2547,'[3]Vendor Numbers and Assignments'!$A:$D,4,0)</f>
        <v>#N/A</v>
      </c>
    </row>
    <row r="2548" spans="2:5" x14ac:dyDescent="0.3">
      <c r="B2548" t="s">
        <v>2875</v>
      </c>
      <c r="C2548">
        <f>VLOOKUP(B2548,'[2]Production ScheduleNThuy4159'!$A:$B,2,0)</f>
        <v>655398</v>
      </c>
      <c r="D2548" t="str">
        <f>VLOOKUP(C2548,'[3]Vendor Numbers and Assignments'!$A:$B,2,0)</f>
        <v>Longwin Furniture Cambodia</v>
      </c>
      <c r="E2548" t="str">
        <f>VLOOKUP(C2548,'[3]Vendor Numbers and Assignments'!$A:$D,4,0)</f>
        <v>ACLO</v>
      </c>
    </row>
    <row r="2549" spans="2:5" x14ac:dyDescent="0.3">
      <c r="B2549" t="s">
        <v>2876</v>
      </c>
      <c r="C2549">
        <f>VLOOKUP(B2549,'[2]Production ScheduleNThuy4159'!$A:$B,2,0)</f>
        <v>600039</v>
      </c>
      <c r="D2549" t="e">
        <f>VLOOKUP(C2549,'[3]Vendor Numbers and Assignments'!$A:$B,2,0)</f>
        <v>#N/A</v>
      </c>
      <c r="E2549" t="e">
        <f>VLOOKUP(C2549,'[3]Vendor Numbers and Assignments'!$A:$D,4,0)</f>
        <v>#N/A</v>
      </c>
    </row>
    <row r="2550" spans="2:5" x14ac:dyDescent="0.3">
      <c r="B2550" t="s">
        <v>2877</v>
      </c>
      <c r="C2550">
        <f>VLOOKUP(B2550,'[2]Production ScheduleNThuy4159'!$A:$B,2,0)</f>
        <v>655398</v>
      </c>
      <c r="D2550" t="str">
        <f>VLOOKUP(C2550,'[3]Vendor Numbers and Assignments'!$A:$B,2,0)</f>
        <v>Longwin Furniture Cambodia</v>
      </c>
      <c r="E2550" t="str">
        <f>VLOOKUP(C2550,'[3]Vendor Numbers and Assignments'!$A:$D,4,0)</f>
        <v>ACLO</v>
      </c>
    </row>
    <row r="2551" spans="2:5" x14ac:dyDescent="0.3">
      <c r="B2551" t="s">
        <v>2878</v>
      </c>
      <c r="C2551">
        <f>VLOOKUP(B2551,'[2]Production ScheduleNThuy4159'!$A:$B,2,0)</f>
        <v>600039</v>
      </c>
      <c r="D2551" t="e">
        <f>VLOOKUP(C2551,'[3]Vendor Numbers and Assignments'!$A:$B,2,0)</f>
        <v>#N/A</v>
      </c>
      <c r="E2551" t="e">
        <f>VLOOKUP(C2551,'[3]Vendor Numbers and Assignments'!$A:$D,4,0)</f>
        <v>#N/A</v>
      </c>
    </row>
    <row r="2552" spans="2:5" x14ac:dyDescent="0.3">
      <c r="B2552" t="s">
        <v>2879</v>
      </c>
      <c r="C2552">
        <f>VLOOKUP(B2552,'[2]Production ScheduleNThuy4159'!$A:$B,2,0)</f>
        <v>600039</v>
      </c>
      <c r="D2552" t="e">
        <f>VLOOKUP(C2552,'[3]Vendor Numbers and Assignments'!$A:$B,2,0)</f>
        <v>#N/A</v>
      </c>
      <c r="E2552" t="e">
        <f>VLOOKUP(C2552,'[3]Vendor Numbers and Assignments'!$A:$D,4,0)</f>
        <v>#N/A</v>
      </c>
    </row>
    <row r="2553" spans="2:5" x14ac:dyDescent="0.3">
      <c r="B2553" t="s">
        <v>2880</v>
      </c>
      <c r="C2553">
        <f>VLOOKUP(B2553,'[2]Production ScheduleNThuy4159'!$A:$B,2,0)</f>
        <v>600039</v>
      </c>
      <c r="D2553" t="e">
        <f>VLOOKUP(C2553,'[3]Vendor Numbers and Assignments'!$A:$B,2,0)</f>
        <v>#N/A</v>
      </c>
      <c r="E2553" t="e">
        <f>VLOOKUP(C2553,'[3]Vendor Numbers and Assignments'!$A:$D,4,0)</f>
        <v>#N/A</v>
      </c>
    </row>
    <row r="2554" spans="2:5" x14ac:dyDescent="0.3">
      <c r="B2554" t="s">
        <v>2881</v>
      </c>
      <c r="C2554">
        <f>VLOOKUP(B2554,'[2]Production ScheduleNThuy4159'!$A:$B,2,0)</f>
        <v>600039</v>
      </c>
      <c r="D2554" t="e">
        <f>VLOOKUP(C2554,'[3]Vendor Numbers and Assignments'!$A:$B,2,0)</f>
        <v>#N/A</v>
      </c>
      <c r="E2554" t="e">
        <f>VLOOKUP(C2554,'[3]Vendor Numbers and Assignments'!$A:$D,4,0)</f>
        <v>#N/A</v>
      </c>
    </row>
    <row r="2555" spans="2:5" x14ac:dyDescent="0.3">
      <c r="B2555" t="s">
        <v>2882</v>
      </c>
      <c r="C2555">
        <f>VLOOKUP(B2555,'[2]Production ScheduleNThuy4159'!$A:$B,2,0)</f>
        <v>600039</v>
      </c>
      <c r="D2555" t="e">
        <f>VLOOKUP(C2555,'[3]Vendor Numbers and Assignments'!$A:$B,2,0)</f>
        <v>#N/A</v>
      </c>
      <c r="E2555" t="e">
        <f>VLOOKUP(C2555,'[3]Vendor Numbers and Assignments'!$A:$D,4,0)</f>
        <v>#N/A</v>
      </c>
    </row>
    <row r="2556" spans="2:5" x14ac:dyDescent="0.3">
      <c r="B2556" t="s">
        <v>2883</v>
      </c>
      <c r="C2556">
        <f>VLOOKUP(B2556,'[2]Production ScheduleNThuy4159'!$A:$B,2,0)</f>
        <v>600039</v>
      </c>
      <c r="D2556" t="e">
        <f>VLOOKUP(C2556,'[3]Vendor Numbers and Assignments'!$A:$B,2,0)</f>
        <v>#N/A</v>
      </c>
      <c r="E2556" t="e">
        <f>VLOOKUP(C2556,'[3]Vendor Numbers and Assignments'!$A:$D,4,0)</f>
        <v>#N/A</v>
      </c>
    </row>
    <row r="2557" spans="2:5" x14ac:dyDescent="0.3">
      <c r="B2557" t="s">
        <v>2884</v>
      </c>
      <c r="C2557">
        <f>VLOOKUP(B2557,'[2]Production ScheduleNThuy4159'!$A:$B,2,0)</f>
        <v>600039</v>
      </c>
      <c r="D2557" t="e">
        <f>VLOOKUP(C2557,'[3]Vendor Numbers and Assignments'!$A:$B,2,0)</f>
        <v>#N/A</v>
      </c>
      <c r="E2557" t="e">
        <f>VLOOKUP(C2557,'[3]Vendor Numbers and Assignments'!$A:$D,4,0)</f>
        <v>#N/A</v>
      </c>
    </row>
    <row r="2558" spans="2:5" x14ac:dyDescent="0.3">
      <c r="B2558" t="s">
        <v>2885</v>
      </c>
      <c r="C2558">
        <f>VLOOKUP(B2558,'[2]Production ScheduleNThuy4159'!$A:$B,2,0)</f>
        <v>600039</v>
      </c>
      <c r="D2558" t="e">
        <f>VLOOKUP(C2558,'[3]Vendor Numbers and Assignments'!$A:$B,2,0)</f>
        <v>#N/A</v>
      </c>
      <c r="E2558" t="e">
        <f>VLOOKUP(C2558,'[3]Vendor Numbers and Assignments'!$A:$D,4,0)</f>
        <v>#N/A</v>
      </c>
    </row>
    <row r="2559" spans="2:5" x14ac:dyDescent="0.3">
      <c r="B2559" t="s">
        <v>2886</v>
      </c>
      <c r="C2559">
        <f>VLOOKUP(B2559,'[2]Production ScheduleNThuy4159'!$A:$B,2,0)</f>
        <v>600039</v>
      </c>
      <c r="D2559" t="e">
        <f>VLOOKUP(C2559,'[3]Vendor Numbers and Assignments'!$A:$B,2,0)</f>
        <v>#N/A</v>
      </c>
      <c r="E2559" t="e">
        <f>VLOOKUP(C2559,'[3]Vendor Numbers and Assignments'!$A:$D,4,0)</f>
        <v>#N/A</v>
      </c>
    </row>
    <row r="2560" spans="2:5" x14ac:dyDescent="0.3">
      <c r="B2560" t="s">
        <v>2887</v>
      </c>
      <c r="C2560">
        <f>VLOOKUP(B2560,'[2]Production ScheduleNThuy4159'!$A:$B,2,0)</f>
        <v>600039</v>
      </c>
      <c r="D2560" t="e">
        <f>VLOOKUP(C2560,'[3]Vendor Numbers and Assignments'!$A:$B,2,0)</f>
        <v>#N/A</v>
      </c>
      <c r="E2560" t="e">
        <f>VLOOKUP(C2560,'[3]Vendor Numbers and Assignments'!$A:$D,4,0)</f>
        <v>#N/A</v>
      </c>
    </row>
    <row r="2561" spans="2:5" x14ac:dyDescent="0.3">
      <c r="B2561" t="s">
        <v>2888</v>
      </c>
      <c r="C2561">
        <f>VLOOKUP(B2561,'[2]Production ScheduleNThuy4159'!$A:$B,2,0)</f>
        <v>600039</v>
      </c>
      <c r="D2561" t="e">
        <f>VLOOKUP(C2561,'[3]Vendor Numbers and Assignments'!$A:$B,2,0)</f>
        <v>#N/A</v>
      </c>
      <c r="E2561" t="e">
        <f>VLOOKUP(C2561,'[3]Vendor Numbers and Assignments'!$A:$D,4,0)</f>
        <v>#N/A</v>
      </c>
    </row>
    <row r="2562" spans="2:5" x14ac:dyDescent="0.3">
      <c r="B2562" t="s">
        <v>2889</v>
      </c>
      <c r="C2562">
        <f>VLOOKUP(B2562,'[2]Production ScheduleNThuy4159'!$A:$B,2,0)</f>
        <v>600039</v>
      </c>
      <c r="D2562" t="e">
        <f>VLOOKUP(C2562,'[3]Vendor Numbers and Assignments'!$A:$B,2,0)</f>
        <v>#N/A</v>
      </c>
      <c r="E2562" t="e">
        <f>VLOOKUP(C2562,'[3]Vendor Numbers and Assignments'!$A:$D,4,0)</f>
        <v>#N/A</v>
      </c>
    </row>
    <row r="2563" spans="2:5" x14ac:dyDescent="0.3">
      <c r="B2563" t="s">
        <v>2890</v>
      </c>
      <c r="C2563">
        <f>VLOOKUP(B2563,'[2]Production ScheduleNThuy4159'!$A:$B,2,0)</f>
        <v>624556</v>
      </c>
      <c r="D2563" t="e">
        <f>VLOOKUP(C2563,'[3]Vendor Numbers and Assignments'!$A:$B,2,0)</f>
        <v>#N/A</v>
      </c>
      <c r="E2563" t="e">
        <f>VLOOKUP(C2563,'[3]Vendor Numbers and Assignments'!$A:$D,4,0)</f>
        <v>#N/A</v>
      </c>
    </row>
    <row r="2564" spans="2:5" x14ac:dyDescent="0.3">
      <c r="B2564" t="s">
        <v>2891</v>
      </c>
      <c r="C2564">
        <f>VLOOKUP(B2564,'[2]Production ScheduleNThuy4159'!$A:$B,2,0)</f>
        <v>600039</v>
      </c>
      <c r="D2564" t="e">
        <f>VLOOKUP(C2564,'[3]Vendor Numbers and Assignments'!$A:$B,2,0)</f>
        <v>#N/A</v>
      </c>
      <c r="E2564" t="e">
        <f>VLOOKUP(C2564,'[3]Vendor Numbers and Assignments'!$A:$D,4,0)</f>
        <v>#N/A</v>
      </c>
    </row>
    <row r="2565" spans="2:5" x14ac:dyDescent="0.3">
      <c r="B2565" t="s">
        <v>2892</v>
      </c>
      <c r="C2565">
        <f>VLOOKUP(B2565,'[2]Production ScheduleNThuy4159'!$A:$B,2,0)</f>
        <v>600039</v>
      </c>
      <c r="D2565" t="e">
        <f>VLOOKUP(C2565,'[3]Vendor Numbers and Assignments'!$A:$B,2,0)</f>
        <v>#N/A</v>
      </c>
      <c r="E2565" t="e">
        <f>VLOOKUP(C2565,'[3]Vendor Numbers and Assignments'!$A:$D,4,0)</f>
        <v>#N/A</v>
      </c>
    </row>
    <row r="2566" spans="2:5" x14ac:dyDescent="0.3">
      <c r="B2566" t="s">
        <v>2893</v>
      </c>
      <c r="C2566">
        <f>VLOOKUP(B2566,'[2]Production ScheduleNThuy4159'!$A:$B,2,0)</f>
        <v>600039</v>
      </c>
      <c r="D2566" t="e">
        <f>VLOOKUP(C2566,'[3]Vendor Numbers and Assignments'!$A:$B,2,0)</f>
        <v>#N/A</v>
      </c>
      <c r="E2566" t="e">
        <f>VLOOKUP(C2566,'[3]Vendor Numbers and Assignments'!$A:$D,4,0)</f>
        <v>#N/A</v>
      </c>
    </row>
    <row r="2567" spans="2:5" x14ac:dyDescent="0.3">
      <c r="B2567" t="s">
        <v>2894</v>
      </c>
      <c r="C2567">
        <f>VLOOKUP(B2567,'[2]Production ScheduleNThuy4159'!$A:$B,2,0)</f>
        <v>600039</v>
      </c>
      <c r="D2567" t="e">
        <f>VLOOKUP(C2567,'[3]Vendor Numbers and Assignments'!$A:$B,2,0)</f>
        <v>#N/A</v>
      </c>
      <c r="E2567" t="e">
        <f>VLOOKUP(C2567,'[3]Vendor Numbers and Assignments'!$A:$D,4,0)</f>
        <v>#N/A</v>
      </c>
    </row>
    <row r="2568" spans="2:5" x14ac:dyDescent="0.3">
      <c r="B2568" t="s">
        <v>2895</v>
      </c>
      <c r="C2568">
        <f>VLOOKUP(B2568,'[2]Production ScheduleNThuy4159'!$A:$B,2,0)</f>
        <v>600039</v>
      </c>
      <c r="D2568" t="e">
        <f>VLOOKUP(C2568,'[3]Vendor Numbers and Assignments'!$A:$B,2,0)</f>
        <v>#N/A</v>
      </c>
      <c r="E2568" t="e">
        <f>VLOOKUP(C2568,'[3]Vendor Numbers and Assignments'!$A:$D,4,0)</f>
        <v>#N/A</v>
      </c>
    </row>
    <row r="2569" spans="2:5" x14ac:dyDescent="0.3">
      <c r="B2569" t="s">
        <v>2896</v>
      </c>
      <c r="C2569">
        <f>VLOOKUP(B2569,'[2]Production ScheduleNThuy4159'!$A:$B,2,0)</f>
        <v>600039</v>
      </c>
      <c r="D2569" t="e">
        <f>VLOOKUP(C2569,'[3]Vendor Numbers and Assignments'!$A:$B,2,0)</f>
        <v>#N/A</v>
      </c>
      <c r="E2569" t="e">
        <f>VLOOKUP(C2569,'[3]Vendor Numbers and Assignments'!$A:$D,4,0)</f>
        <v>#N/A</v>
      </c>
    </row>
    <row r="2570" spans="2:5" x14ac:dyDescent="0.3">
      <c r="B2570" t="s">
        <v>2897</v>
      </c>
      <c r="C2570">
        <f>VLOOKUP(B2570,'[2]Production ScheduleNThuy4159'!$A:$B,2,0)</f>
        <v>600039</v>
      </c>
      <c r="D2570" t="e">
        <f>VLOOKUP(C2570,'[3]Vendor Numbers and Assignments'!$A:$B,2,0)</f>
        <v>#N/A</v>
      </c>
      <c r="E2570" t="e">
        <f>VLOOKUP(C2570,'[3]Vendor Numbers and Assignments'!$A:$D,4,0)</f>
        <v>#N/A</v>
      </c>
    </row>
    <row r="2571" spans="2:5" x14ac:dyDescent="0.3">
      <c r="B2571" t="s">
        <v>2898</v>
      </c>
      <c r="C2571">
        <f>VLOOKUP(B2571,'[2]Production ScheduleNThuy4159'!$A:$B,2,0)</f>
        <v>624556</v>
      </c>
      <c r="D2571" t="e">
        <f>VLOOKUP(C2571,'[3]Vendor Numbers and Assignments'!$A:$B,2,0)</f>
        <v>#N/A</v>
      </c>
      <c r="E2571" t="e">
        <f>VLOOKUP(C2571,'[3]Vendor Numbers and Assignments'!$A:$D,4,0)</f>
        <v>#N/A</v>
      </c>
    </row>
    <row r="2572" spans="2:5" x14ac:dyDescent="0.3">
      <c r="B2572" t="s">
        <v>2899</v>
      </c>
      <c r="C2572">
        <f>VLOOKUP(B2572,'[2]Production ScheduleNThuy4159'!$A:$B,2,0)</f>
        <v>600039</v>
      </c>
      <c r="D2572" t="e">
        <f>VLOOKUP(C2572,'[3]Vendor Numbers and Assignments'!$A:$B,2,0)</f>
        <v>#N/A</v>
      </c>
      <c r="E2572" t="e">
        <f>VLOOKUP(C2572,'[3]Vendor Numbers and Assignments'!$A:$D,4,0)</f>
        <v>#N/A</v>
      </c>
    </row>
    <row r="2573" spans="2:5" x14ac:dyDescent="0.3">
      <c r="B2573" t="s">
        <v>2900</v>
      </c>
      <c r="C2573">
        <f>VLOOKUP(B2573,'[2]Production ScheduleNThuy4159'!$A:$B,2,0)</f>
        <v>600039</v>
      </c>
      <c r="D2573" t="e">
        <f>VLOOKUP(C2573,'[3]Vendor Numbers and Assignments'!$A:$B,2,0)</f>
        <v>#N/A</v>
      </c>
      <c r="E2573" t="e">
        <f>VLOOKUP(C2573,'[3]Vendor Numbers and Assignments'!$A:$D,4,0)</f>
        <v>#N/A</v>
      </c>
    </row>
    <row r="2574" spans="2:5" x14ac:dyDescent="0.3">
      <c r="B2574" t="s">
        <v>2901</v>
      </c>
      <c r="C2574">
        <f>VLOOKUP(B2574,'[2]Production ScheduleNThuy4159'!$A:$B,2,0)</f>
        <v>600039</v>
      </c>
      <c r="D2574" t="e">
        <f>VLOOKUP(C2574,'[3]Vendor Numbers and Assignments'!$A:$B,2,0)</f>
        <v>#N/A</v>
      </c>
      <c r="E2574" t="e">
        <f>VLOOKUP(C2574,'[3]Vendor Numbers and Assignments'!$A:$D,4,0)</f>
        <v>#N/A</v>
      </c>
    </row>
    <row r="2575" spans="2:5" x14ac:dyDescent="0.3">
      <c r="B2575" t="s">
        <v>2902</v>
      </c>
      <c r="C2575">
        <f>VLOOKUP(B2575,'[2]Production ScheduleNThuy4159'!$A:$B,2,0)</f>
        <v>600039</v>
      </c>
      <c r="D2575" t="e">
        <f>VLOOKUP(C2575,'[3]Vendor Numbers and Assignments'!$A:$B,2,0)</f>
        <v>#N/A</v>
      </c>
      <c r="E2575" t="e">
        <f>VLOOKUP(C2575,'[3]Vendor Numbers and Assignments'!$A:$D,4,0)</f>
        <v>#N/A</v>
      </c>
    </row>
    <row r="2576" spans="2:5" x14ac:dyDescent="0.3">
      <c r="B2576" t="s">
        <v>2903</v>
      </c>
      <c r="C2576">
        <f>VLOOKUP(B2576,'[2]Production ScheduleNThuy4159'!$A:$B,2,0)</f>
        <v>600039</v>
      </c>
      <c r="D2576" t="e">
        <f>VLOOKUP(C2576,'[3]Vendor Numbers and Assignments'!$A:$B,2,0)</f>
        <v>#N/A</v>
      </c>
      <c r="E2576" t="e">
        <f>VLOOKUP(C2576,'[3]Vendor Numbers and Assignments'!$A:$D,4,0)</f>
        <v>#N/A</v>
      </c>
    </row>
    <row r="2577" spans="2:5" x14ac:dyDescent="0.3">
      <c r="B2577" t="s">
        <v>2904</v>
      </c>
      <c r="C2577">
        <f>VLOOKUP(B2577,'[2]Production ScheduleNThuy4159'!$A:$B,2,0)</f>
        <v>600039</v>
      </c>
      <c r="D2577" t="e">
        <f>VLOOKUP(C2577,'[3]Vendor Numbers and Assignments'!$A:$B,2,0)</f>
        <v>#N/A</v>
      </c>
      <c r="E2577" t="e">
        <f>VLOOKUP(C2577,'[3]Vendor Numbers and Assignments'!$A:$D,4,0)</f>
        <v>#N/A</v>
      </c>
    </row>
    <row r="2578" spans="2:5" x14ac:dyDescent="0.3">
      <c r="B2578" t="s">
        <v>2905</v>
      </c>
      <c r="C2578">
        <f>VLOOKUP(B2578,'[2]Production ScheduleNThuy4159'!$A:$B,2,0)</f>
        <v>624556</v>
      </c>
      <c r="D2578" t="e">
        <f>VLOOKUP(C2578,'[3]Vendor Numbers and Assignments'!$A:$B,2,0)</f>
        <v>#N/A</v>
      </c>
      <c r="E2578" t="e">
        <f>VLOOKUP(C2578,'[3]Vendor Numbers and Assignments'!$A:$D,4,0)</f>
        <v>#N/A</v>
      </c>
    </row>
    <row r="2579" spans="2:5" x14ac:dyDescent="0.3">
      <c r="B2579" t="s">
        <v>2906</v>
      </c>
      <c r="C2579">
        <f>VLOOKUP(B2579,'[2]Production ScheduleNThuy4159'!$A:$B,2,0)</f>
        <v>624556</v>
      </c>
      <c r="D2579" t="e">
        <f>VLOOKUP(C2579,'[3]Vendor Numbers and Assignments'!$A:$B,2,0)</f>
        <v>#N/A</v>
      </c>
      <c r="E2579" t="e">
        <f>VLOOKUP(C2579,'[3]Vendor Numbers and Assignments'!$A:$D,4,0)</f>
        <v>#N/A</v>
      </c>
    </row>
    <row r="2580" spans="2:5" x14ac:dyDescent="0.3">
      <c r="B2580" t="s">
        <v>2907</v>
      </c>
      <c r="C2580">
        <f>VLOOKUP(B2580,'[2]Production ScheduleNThuy4159'!$A:$B,2,0)</f>
        <v>624556</v>
      </c>
      <c r="D2580" t="e">
        <f>VLOOKUP(C2580,'[3]Vendor Numbers and Assignments'!$A:$B,2,0)</f>
        <v>#N/A</v>
      </c>
      <c r="E2580" t="e">
        <f>VLOOKUP(C2580,'[3]Vendor Numbers and Assignments'!$A:$D,4,0)</f>
        <v>#N/A</v>
      </c>
    </row>
    <row r="2581" spans="2:5" x14ac:dyDescent="0.3">
      <c r="B2581" t="s">
        <v>2908</v>
      </c>
      <c r="C2581">
        <f>VLOOKUP(B2581,'[2]Production ScheduleNThuy4159'!$A:$B,2,0)</f>
        <v>624556</v>
      </c>
      <c r="D2581" t="e">
        <f>VLOOKUP(C2581,'[3]Vendor Numbers and Assignments'!$A:$B,2,0)</f>
        <v>#N/A</v>
      </c>
      <c r="E2581" t="e">
        <f>VLOOKUP(C2581,'[3]Vendor Numbers and Assignments'!$A:$D,4,0)</f>
        <v>#N/A</v>
      </c>
    </row>
    <row r="2582" spans="2:5" x14ac:dyDescent="0.3">
      <c r="B2582" t="s">
        <v>2909</v>
      </c>
      <c r="C2582">
        <f>VLOOKUP(B2582,'[2]Production ScheduleNThuy4159'!$A:$B,2,0)</f>
        <v>624556</v>
      </c>
      <c r="D2582" t="e">
        <f>VLOOKUP(C2582,'[3]Vendor Numbers and Assignments'!$A:$B,2,0)</f>
        <v>#N/A</v>
      </c>
      <c r="E2582" t="e">
        <f>VLOOKUP(C2582,'[3]Vendor Numbers and Assignments'!$A:$D,4,0)</f>
        <v>#N/A</v>
      </c>
    </row>
    <row r="2583" spans="2:5" x14ac:dyDescent="0.3">
      <c r="B2583" t="s">
        <v>2910</v>
      </c>
      <c r="C2583">
        <f>VLOOKUP(B2583,'[2]Production ScheduleNThuy4159'!$A:$B,2,0)</f>
        <v>624556</v>
      </c>
      <c r="D2583" t="e">
        <f>VLOOKUP(C2583,'[3]Vendor Numbers and Assignments'!$A:$B,2,0)</f>
        <v>#N/A</v>
      </c>
      <c r="E2583" t="e">
        <f>VLOOKUP(C2583,'[3]Vendor Numbers and Assignments'!$A:$D,4,0)</f>
        <v>#N/A</v>
      </c>
    </row>
    <row r="2584" spans="2:5" x14ac:dyDescent="0.3">
      <c r="B2584" t="s">
        <v>2911</v>
      </c>
      <c r="C2584">
        <f>VLOOKUP(B2584,'[2]Production ScheduleNThuy4159'!$A:$B,2,0)</f>
        <v>624556</v>
      </c>
      <c r="D2584" t="e">
        <f>VLOOKUP(C2584,'[3]Vendor Numbers and Assignments'!$A:$B,2,0)</f>
        <v>#N/A</v>
      </c>
      <c r="E2584" t="e">
        <f>VLOOKUP(C2584,'[3]Vendor Numbers and Assignments'!$A:$D,4,0)</f>
        <v>#N/A</v>
      </c>
    </row>
    <row r="2585" spans="2:5" x14ac:dyDescent="0.3">
      <c r="B2585" t="s">
        <v>2912</v>
      </c>
      <c r="C2585">
        <f>VLOOKUP(B2585,'[2]Production ScheduleNThuy4159'!$A:$B,2,0)</f>
        <v>624556</v>
      </c>
      <c r="D2585" t="e">
        <f>VLOOKUP(C2585,'[3]Vendor Numbers and Assignments'!$A:$B,2,0)</f>
        <v>#N/A</v>
      </c>
      <c r="E2585" t="e">
        <f>VLOOKUP(C2585,'[3]Vendor Numbers and Assignments'!$A:$D,4,0)</f>
        <v>#N/A</v>
      </c>
    </row>
    <row r="2586" spans="2:5" x14ac:dyDescent="0.3">
      <c r="B2586" t="s">
        <v>2913</v>
      </c>
      <c r="C2586">
        <f>VLOOKUP(B2586,'[2]Production ScheduleNThuy4159'!$A:$B,2,0)</f>
        <v>624556</v>
      </c>
      <c r="D2586" t="e">
        <f>VLOOKUP(C2586,'[3]Vendor Numbers and Assignments'!$A:$B,2,0)</f>
        <v>#N/A</v>
      </c>
      <c r="E2586" t="e">
        <f>VLOOKUP(C2586,'[3]Vendor Numbers and Assignments'!$A:$D,4,0)</f>
        <v>#N/A</v>
      </c>
    </row>
    <row r="2587" spans="2:5" x14ac:dyDescent="0.3">
      <c r="B2587" t="s">
        <v>2914</v>
      </c>
      <c r="C2587">
        <f>VLOOKUP(B2587,'[2]Production ScheduleNThuy4159'!$A:$B,2,0)</f>
        <v>624556</v>
      </c>
      <c r="D2587" t="e">
        <f>VLOOKUP(C2587,'[3]Vendor Numbers and Assignments'!$A:$B,2,0)</f>
        <v>#N/A</v>
      </c>
      <c r="E2587" t="e">
        <f>VLOOKUP(C2587,'[3]Vendor Numbers and Assignments'!$A:$D,4,0)</f>
        <v>#N/A</v>
      </c>
    </row>
    <row r="2588" spans="2:5" x14ac:dyDescent="0.3">
      <c r="B2588" t="s">
        <v>2915</v>
      </c>
      <c r="C2588">
        <f>VLOOKUP(B2588,'[2]Production ScheduleNThuy4159'!$A:$B,2,0)</f>
        <v>624556</v>
      </c>
      <c r="D2588" t="e">
        <f>VLOOKUP(C2588,'[3]Vendor Numbers and Assignments'!$A:$B,2,0)</f>
        <v>#N/A</v>
      </c>
      <c r="E2588" t="e">
        <f>VLOOKUP(C2588,'[3]Vendor Numbers and Assignments'!$A:$D,4,0)</f>
        <v>#N/A</v>
      </c>
    </row>
    <row r="2589" spans="2:5" x14ac:dyDescent="0.3">
      <c r="B2589" t="s">
        <v>2916</v>
      </c>
      <c r="C2589">
        <f>VLOOKUP(B2589,'[2]Production ScheduleNThuy4159'!$A:$B,2,0)</f>
        <v>624556</v>
      </c>
      <c r="D2589" t="e">
        <f>VLOOKUP(C2589,'[3]Vendor Numbers and Assignments'!$A:$B,2,0)</f>
        <v>#N/A</v>
      </c>
      <c r="E2589" t="e">
        <f>VLOOKUP(C2589,'[3]Vendor Numbers and Assignments'!$A:$D,4,0)</f>
        <v>#N/A</v>
      </c>
    </row>
    <row r="2590" spans="2:5" x14ac:dyDescent="0.3">
      <c r="B2590" t="s">
        <v>2917</v>
      </c>
      <c r="C2590">
        <f>VLOOKUP(B2590,'[2]Production ScheduleNThuy4159'!$A:$B,2,0)</f>
        <v>600039</v>
      </c>
      <c r="D2590" t="e">
        <f>VLOOKUP(C2590,'[3]Vendor Numbers and Assignments'!$A:$B,2,0)</f>
        <v>#N/A</v>
      </c>
      <c r="E2590" t="e">
        <f>VLOOKUP(C2590,'[3]Vendor Numbers and Assignments'!$A:$D,4,0)</f>
        <v>#N/A</v>
      </c>
    </row>
    <row r="2591" spans="2:5" x14ac:dyDescent="0.3">
      <c r="B2591" t="s">
        <v>2918</v>
      </c>
      <c r="C2591">
        <f>VLOOKUP(B2591,'[2]Production ScheduleNThuy4159'!$A:$B,2,0)</f>
        <v>624556</v>
      </c>
      <c r="D2591" t="e">
        <f>VLOOKUP(C2591,'[3]Vendor Numbers and Assignments'!$A:$B,2,0)</f>
        <v>#N/A</v>
      </c>
      <c r="E2591" t="e">
        <f>VLOOKUP(C2591,'[3]Vendor Numbers and Assignments'!$A:$D,4,0)</f>
        <v>#N/A</v>
      </c>
    </row>
    <row r="2592" spans="2:5" x14ac:dyDescent="0.3">
      <c r="B2592" t="s">
        <v>2919</v>
      </c>
      <c r="C2592">
        <f>VLOOKUP(B2592,'[2]Production ScheduleNThuy4159'!$A:$B,2,0)</f>
        <v>600039</v>
      </c>
      <c r="D2592" t="e">
        <f>VLOOKUP(C2592,'[3]Vendor Numbers and Assignments'!$A:$B,2,0)</f>
        <v>#N/A</v>
      </c>
      <c r="E2592" t="e">
        <f>VLOOKUP(C2592,'[3]Vendor Numbers and Assignments'!$A:$D,4,0)</f>
        <v>#N/A</v>
      </c>
    </row>
    <row r="2593" spans="2:5" x14ac:dyDescent="0.3">
      <c r="B2593" t="s">
        <v>2920</v>
      </c>
      <c r="C2593">
        <f>VLOOKUP(B2593,'[2]Production ScheduleNThuy4159'!$A:$B,2,0)</f>
        <v>600039</v>
      </c>
      <c r="D2593" t="e">
        <f>VLOOKUP(C2593,'[3]Vendor Numbers and Assignments'!$A:$B,2,0)</f>
        <v>#N/A</v>
      </c>
      <c r="E2593" t="e">
        <f>VLOOKUP(C2593,'[3]Vendor Numbers and Assignments'!$A:$D,4,0)</f>
        <v>#N/A</v>
      </c>
    </row>
    <row r="2594" spans="2:5" x14ac:dyDescent="0.3">
      <c r="B2594" t="s">
        <v>2921</v>
      </c>
      <c r="C2594">
        <f>VLOOKUP(B2594,'[2]Production ScheduleNThuy4159'!$A:$B,2,0)</f>
        <v>600039</v>
      </c>
      <c r="D2594" t="e">
        <f>VLOOKUP(C2594,'[3]Vendor Numbers and Assignments'!$A:$B,2,0)</f>
        <v>#N/A</v>
      </c>
      <c r="E2594" t="e">
        <f>VLOOKUP(C2594,'[3]Vendor Numbers and Assignments'!$A:$D,4,0)</f>
        <v>#N/A</v>
      </c>
    </row>
    <row r="2595" spans="2:5" x14ac:dyDescent="0.3">
      <c r="B2595" t="s">
        <v>2922</v>
      </c>
      <c r="C2595">
        <f>VLOOKUP(B2595,'[2]Production ScheduleNThuy4159'!$A:$B,2,0)</f>
        <v>600039</v>
      </c>
      <c r="D2595" t="e">
        <f>VLOOKUP(C2595,'[3]Vendor Numbers and Assignments'!$A:$B,2,0)</f>
        <v>#N/A</v>
      </c>
      <c r="E2595" t="e">
        <f>VLOOKUP(C2595,'[3]Vendor Numbers and Assignments'!$A:$D,4,0)</f>
        <v>#N/A</v>
      </c>
    </row>
    <row r="2596" spans="2:5" x14ac:dyDescent="0.3">
      <c r="B2596" t="s">
        <v>2923</v>
      </c>
      <c r="C2596">
        <f>VLOOKUP(B2596,'[2]Production ScheduleNThuy4159'!$A:$B,2,0)</f>
        <v>624556</v>
      </c>
      <c r="D2596" t="e">
        <f>VLOOKUP(C2596,'[3]Vendor Numbers and Assignments'!$A:$B,2,0)</f>
        <v>#N/A</v>
      </c>
      <c r="E2596" t="e">
        <f>VLOOKUP(C2596,'[3]Vendor Numbers and Assignments'!$A:$D,4,0)</f>
        <v>#N/A</v>
      </c>
    </row>
    <row r="2597" spans="2:5" x14ac:dyDescent="0.3">
      <c r="B2597" t="s">
        <v>2924</v>
      </c>
      <c r="C2597">
        <f>VLOOKUP(B2597,'[2]Production ScheduleNThuy4159'!$A:$B,2,0)</f>
        <v>624556</v>
      </c>
      <c r="D2597" t="e">
        <f>VLOOKUP(C2597,'[3]Vendor Numbers and Assignments'!$A:$B,2,0)</f>
        <v>#N/A</v>
      </c>
      <c r="E2597" t="e">
        <f>VLOOKUP(C2597,'[3]Vendor Numbers and Assignments'!$A:$D,4,0)</f>
        <v>#N/A</v>
      </c>
    </row>
    <row r="2598" spans="2:5" x14ac:dyDescent="0.3">
      <c r="B2598" t="s">
        <v>2925</v>
      </c>
      <c r="C2598">
        <f>VLOOKUP(B2598,'[2]Production ScheduleNThuy4159'!$A:$B,2,0)</f>
        <v>624556</v>
      </c>
      <c r="D2598" t="e">
        <f>VLOOKUP(C2598,'[3]Vendor Numbers and Assignments'!$A:$B,2,0)</f>
        <v>#N/A</v>
      </c>
      <c r="E2598" t="e">
        <f>VLOOKUP(C2598,'[3]Vendor Numbers and Assignments'!$A:$D,4,0)</f>
        <v>#N/A</v>
      </c>
    </row>
    <row r="2599" spans="2:5" x14ac:dyDescent="0.3">
      <c r="B2599" t="s">
        <v>2926</v>
      </c>
      <c r="C2599">
        <f>VLOOKUP(B2599,'[2]Production ScheduleNThuy4159'!$A:$B,2,0)</f>
        <v>624556</v>
      </c>
      <c r="D2599" t="e">
        <f>VLOOKUP(C2599,'[3]Vendor Numbers and Assignments'!$A:$B,2,0)</f>
        <v>#N/A</v>
      </c>
      <c r="E2599" t="e">
        <f>VLOOKUP(C2599,'[3]Vendor Numbers and Assignments'!$A:$D,4,0)</f>
        <v>#N/A</v>
      </c>
    </row>
    <row r="2600" spans="2:5" x14ac:dyDescent="0.3">
      <c r="B2600" t="s">
        <v>2927</v>
      </c>
      <c r="C2600">
        <f>VLOOKUP(B2600,'[2]Production ScheduleNThuy4159'!$A:$B,2,0)</f>
        <v>600039</v>
      </c>
      <c r="D2600" t="e">
        <f>VLOOKUP(C2600,'[3]Vendor Numbers and Assignments'!$A:$B,2,0)</f>
        <v>#N/A</v>
      </c>
      <c r="E2600" t="e">
        <f>VLOOKUP(C2600,'[3]Vendor Numbers and Assignments'!$A:$D,4,0)</f>
        <v>#N/A</v>
      </c>
    </row>
    <row r="2601" spans="2:5" x14ac:dyDescent="0.3">
      <c r="B2601" t="s">
        <v>2928</v>
      </c>
      <c r="C2601">
        <f>VLOOKUP(B2601,'[2]Production ScheduleNThuy4159'!$A:$B,2,0)</f>
        <v>624556</v>
      </c>
      <c r="D2601" t="e">
        <f>VLOOKUP(C2601,'[3]Vendor Numbers and Assignments'!$A:$B,2,0)</f>
        <v>#N/A</v>
      </c>
      <c r="E2601" t="e">
        <f>VLOOKUP(C2601,'[3]Vendor Numbers and Assignments'!$A:$D,4,0)</f>
        <v>#N/A</v>
      </c>
    </row>
    <row r="2602" spans="2:5" x14ac:dyDescent="0.3">
      <c r="B2602" t="s">
        <v>2929</v>
      </c>
      <c r="C2602">
        <f>VLOOKUP(B2602,'[2]Production ScheduleNThuy4159'!$A:$B,2,0)</f>
        <v>600039</v>
      </c>
      <c r="D2602" t="e">
        <f>VLOOKUP(C2602,'[3]Vendor Numbers and Assignments'!$A:$B,2,0)</f>
        <v>#N/A</v>
      </c>
      <c r="E2602" t="e">
        <f>VLOOKUP(C2602,'[3]Vendor Numbers and Assignments'!$A:$D,4,0)</f>
        <v>#N/A</v>
      </c>
    </row>
    <row r="2603" spans="2:5" x14ac:dyDescent="0.3">
      <c r="B2603" t="s">
        <v>2930</v>
      </c>
      <c r="C2603">
        <f>VLOOKUP(B2603,'[2]Production ScheduleNThuy4159'!$A:$B,2,0)</f>
        <v>600039</v>
      </c>
      <c r="D2603" t="e">
        <f>VLOOKUP(C2603,'[3]Vendor Numbers and Assignments'!$A:$B,2,0)</f>
        <v>#N/A</v>
      </c>
      <c r="E2603" t="e">
        <f>VLOOKUP(C2603,'[3]Vendor Numbers and Assignments'!$A:$D,4,0)</f>
        <v>#N/A</v>
      </c>
    </row>
    <row r="2604" spans="2:5" x14ac:dyDescent="0.3">
      <c r="B2604" t="s">
        <v>2931</v>
      </c>
      <c r="C2604">
        <f>VLOOKUP(B2604,'[2]Production ScheduleNThuy4159'!$A:$B,2,0)</f>
        <v>624556</v>
      </c>
      <c r="D2604" t="e">
        <f>VLOOKUP(C2604,'[3]Vendor Numbers and Assignments'!$A:$B,2,0)</f>
        <v>#N/A</v>
      </c>
      <c r="E2604" t="e">
        <f>VLOOKUP(C2604,'[3]Vendor Numbers and Assignments'!$A:$D,4,0)</f>
        <v>#N/A</v>
      </c>
    </row>
    <row r="2605" spans="2:5" x14ac:dyDescent="0.3">
      <c r="B2605" t="s">
        <v>2932</v>
      </c>
      <c r="C2605">
        <f>VLOOKUP(B2605,'[2]Production ScheduleNThuy4159'!$A:$B,2,0)</f>
        <v>600039</v>
      </c>
      <c r="D2605" t="e">
        <f>VLOOKUP(C2605,'[3]Vendor Numbers and Assignments'!$A:$B,2,0)</f>
        <v>#N/A</v>
      </c>
      <c r="E2605" t="e">
        <f>VLOOKUP(C2605,'[3]Vendor Numbers and Assignments'!$A:$D,4,0)</f>
        <v>#N/A</v>
      </c>
    </row>
    <row r="2606" spans="2:5" x14ac:dyDescent="0.3">
      <c r="B2606" t="s">
        <v>2933</v>
      </c>
      <c r="C2606">
        <f>VLOOKUP(B2606,'[2]Production ScheduleNThuy4159'!$A:$B,2,0)</f>
        <v>624556</v>
      </c>
      <c r="D2606" t="e">
        <f>VLOOKUP(C2606,'[3]Vendor Numbers and Assignments'!$A:$B,2,0)</f>
        <v>#N/A</v>
      </c>
      <c r="E2606" t="e">
        <f>VLOOKUP(C2606,'[3]Vendor Numbers and Assignments'!$A:$D,4,0)</f>
        <v>#N/A</v>
      </c>
    </row>
    <row r="2607" spans="2:5" x14ac:dyDescent="0.3">
      <c r="B2607" t="s">
        <v>2934</v>
      </c>
      <c r="C2607">
        <f>VLOOKUP(B2607,'[2]Production ScheduleNThuy4159'!$A:$B,2,0)</f>
        <v>600039</v>
      </c>
      <c r="D2607" t="e">
        <f>VLOOKUP(C2607,'[3]Vendor Numbers and Assignments'!$A:$B,2,0)</f>
        <v>#N/A</v>
      </c>
      <c r="E2607" t="e">
        <f>VLOOKUP(C2607,'[3]Vendor Numbers and Assignments'!$A:$D,4,0)</f>
        <v>#N/A</v>
      </c>
    </row>
    <row r="2608" spans="2:5" x14ac:dyDescent="0.3">
      <c r="B2608" t="s">
        <v>2935</v>
      </c>
      <c r="C2608">
        <f>VLOOKUP(B2608,'[2]Production ScheduleNThuy4159'!$A:$B,2,0)</f>
        <v>624556</v>
      </c>
      <c r="D2608" t="e">
        <f>VLOOKUP(C2608,'[3]Vendor Numbers and Assignments'!$A:$B,2,0)</f>
        <v>#N/A</v>
      </c>
      <c r="E2608" t="e">
        <f>VLOOKUP(C2608,'[3]Vendor Numbers and Assignments'!$A:$D,4,0)</f>
        <v>#N/A</v>
      </c>
    </row>
    <row r="2609" spans="2:5" x14ac:dyDescent="0.3">
      <c r="B2609" t="s">
        <v>2936</v>
      </c>
      <c r="C2609">
        <f>VLOOKUP(B2609,'[2]Production ScheduleNThuy4159'!$A:$B,2,0)</f>
        <v>624556</v>
      </c>
      <c r="D2609" t="e">
        <f>VLOOKUP(C2609,'[3]Vendor Numbers and Assignments'!$A:$B,2,0)</f>
        <v>#N/A</v>
      </c>
      <c r="E2609" t="e">
        <f>VLOOKUP(C2609,'[3]Vendor Numbers and Assignments'!$A:$D,4,0)</f>
        <v>#N/A</v>
      </c>
    </row>
    <row r="2610" spans="2:5" x14ac:dyDescent="0.3">
      <c r="B2610" t="s">
        <v>2937</v>
      </c>
      <c r="C2610">
        <f>VLOOKUP(B2610,'[2]Production ScheduleNThuy4159'!$A:$B,2,0)</f>
        <v>624556</v>
      </c>
      <c r="D2610" t="e">
        <f>VLOOKUP(C2610,'[3]Vendor Numbers and Assignments'!$A:$B,2,0)</f>
        <v>#N/A</v>
      </c>
      <c r="E2610" t="e">
        <f>VLOOKUP(C2610,'[3]Vendor Numbers and Assignments'!$A:$D,4,0)</f>
        <v>#N/A</v>
      </c>
    </row>
    <row r="2611" spans="2:5" x14ac:dyDescent="0.3">
      <c r="B2611" t="s">
        <v>2938</v>
      </c>
      <c r="C2611">
        <f>VLOOKUP(B2611,'[2]Production ScheduleNThuy4159'!$A:$B,2,0)</f>
        <v>624556</v>
      </c>
      <c r="D2611" t="e">
        <f>VLOOKUP(C2611,'[3]Vendor Numbers and Assignments'!$A:$B,2,0)</f>
        <v>#N/A</v>
      </c>
      <c r="E2611" t="e">
        <f>VLOOKUP(C2611,'[3]Vendor Numbers and Assignments'!$A:$D,4,0)</f>
        <v>#N/A</v>
      </c>
    </row>
    <row r="2612" spans="2:5" x14ac:dyDescent="0.3">
      <c r="B2612" t="s">
        <v>2939</v>
      </c>
      <c r="C2612">
        <f>VLOOKUP(B2612,'[2]Production ScheduleNThuy4159'!$A:$B,2,0)</f>
        <v>624556</v>
      </c>
      <c r="D2612" t="e">
        <f>VLOOKUP(C2612,'[3]Vendor Numbers and Assignments'!$A:$B,2,0)</f>
        <v>#N/A</v>
      </c>
      <c r="E2612" t="e">
        <f>VLOOKUP(C2612,'[3]Vendor Numbers and Assignments'!$A:$D,4,0)</f>
        <v>#N/A</v>
      </c>
    </row>
    <row r="2613" spans="2:5" x14ac:dyDescent="0.3">
      <c r="B2613" t="s">
        <v>2940</v>
      </c>
      <c r="C2613">
        <f>VLOOKUP(B2613,'[2]Production ScheduleNThuy4159'!$A:$B,2,0)</f>
        <v>600039</v>
      </c>
      <c r="D2613" t="e">
        <f>VLOOKUP(C2613,'[3]Vendor Numbers and Assignments'!$A:$B,2,0)</f>
        <v>#N/A</v>
      </c>
      <c r="E2613" t="e">
        <f>VLOOKUP(C2613,'[3]Vendor Numbers and Assignments'!$A:$D,4,0)</f>
        <v>#N/A</v>
      </c>
    </row>
    <row r="2614" spans="2:5" x14ac:dyDescent="0.3">
      <c r="B2614" t="s">
        <v>2941</v>
      </c>
      <c r="C2614">
        <f>VLOOKUP(B2614,'[2]Production ScheduleNThuy4159'!$A:$B,2,0)</f>
        <v>624556</v>
      </c>
      <c r="D2614" t="e">
        <f>VLOOKUP(C2614,'[3]Vendor Numbers and Assignments'!$A:$B,2,0)</f>
        <v>#N/A</v>
      </c>
      <c r="E2614" t="e">
        <f>VLOOKUP(C2614,'[3]Vendor Numbers and Assignments'!$A:$D,4,0)</f>
        <v>#N/A</v>
      </c>
    </row>
    <row r="2615" spans="2:5" x14ac:dyDescent="0.3">
      <c r="B2615" t="s">
        <v>2942</v>
      </c>
      <c r="C2615">
        <f>VLOOKUP(B2615,'[2]Production ScheduleNThuy4159'!$A:$B,2,0)</f>
        <v>600039</v>
      </c>
      <c r="D2615" t="e">
        <f>VLOOKUP(C2615,'[3]Vendor Numbers and Assignments'!$A:$B,2,0)</f>
        <v>#N/A</v>
      </c>
      <c r="E2615" t="e">
        <f>VLOOKUP(C2615,'[3]Vendor Numbers and Assignments'!$A:$D,4,0)</f>
        <v>#N/A</v>
      </c>
    </row>
    <row r="2616" spans="2:5" x14ac:dyDescent="0.3">
      <c r="B2616" t="s">
        <v>2943</v>
      </c>
      <c r="C2616">
        <f>VLOOKUP(B2616,'[2]Production ScheduleNThuy4159'!$A:$B,2,0)</f>
        <v>624556</v>
      </c>
      <c r="D2616" t="e">
        <f>VLOOKUP(C2616,'[3]Vendor Numbers and Assignments'!$A:$B,2,0)</f>
        <v>#N/A</v>
      </c>
      <c r="E2616" t="e">
        <f>VLOOKUP(C2616,'[3]Vendor Numbers and Assignments'!$A:$D,4,0)</f>
        <v>#N/A</v>
      </c>
    </row>
    <row r="2617" spans="2:5" x14ac:dyDescent="0.3">
      <c r="B2617" t="s">
        <v>2944</v>
      </c>
      <c r="C2617">
        <f>VLOOKUP(B2617,'[2]Production ScheduleNThuy4159'!$A:$B,2,0)</f>
        <v>600039</v>
      </c>
      <c r="D2617" t="e">
        <f>VLOOKUP(C2617,'[3]Vendor Numbers and Assignments'!$A:$B,2,0)</f>
        <v>#N/A</v>
      </c>
      <c r="E2617" t="e">
        <f>VLOOKUP(C2617,'[3]Vendor Numbers and Assignments'!$A:$D,4,0)</f>
        <v>#N/A</v>
      </c>
    </row>
    <row r="2618" spans="2:5" x14ac:dyDescent="0.3">
      <c r="B2618" t="s">
        <v>2945</v>
      </c>
      <c r="C2618">
        <f>VLOOKUP(B2618,'[2]Production ScheduleNThuy4159'!$A:$B,2,0)</f>
        <v>624556</v>
      </c>
      <c r="D2618" t="e">
        <f>VLOOKUP(C2618,'[3]Vendor Numbers and Assignments'!$A:$B,2,0)</f>
        <v>#N/A</v>
      </c>
      <c r="E2618" t="e">
        <f>VLOOKUP(C2618,'[3]Vendor Numbers and Assignments'!$A:$D,4,0)</f>
        <v>#N/A</v>
      </c>
    </row>
    <row r="2619" spans="2:5" x14ac:dyDescent="0.3">
      <c r="B2619" t="s">
        <v>2946</v>
      </c>
      <c r="C2619">
        <f>VLOOKUP(B2619,'[2]Production ScheduleNThuy4159'!$A:$B,2,0)</f>
        <v>600039</v>
      </c>
      <c r="D2619" t="e">
        <f>VLOOKUP(C2619,'[3]Vendor Numbers and Assignments'!$A:$B,2,0)</f>
        <v>#N/A</v>
      </c>
      <c r="E2619" t="e">
        <f>VLOOKUP(C2619,'[3]Vendor Numbers and Assignments'!$A:$D,4,0)</f>
        <v>#N/A</v>
      </c>
    </row>
    <row r="2620" spans="2:5" x14ac:dyDescent="0.3">
      <c r="B2620" t="s">
        <v>2947</v>
      </c>
      <c r="C2620">
        <f>VLOOKUP(B2620,'[2]Production ScheduleNThuy4159'!$A:$B,2,0)</f>
        <v>624556</v>
      </c>
      <c r="D2620" t="e">
        <f>VLOOKUP(C2620,'[3]Vendor Numbers and Assignments'!$A:$B,2,0)</f>
        <v>#N/A</v>
      </c>
      <c r="E2620" t="e">
        <f>VLOOKUP(C2620,'[3]Vendor Numbers and Assignments'!$A:$D,4,0)</f>
        <v>#N/A</v>
      </c>
    </row>
    <row r="2621" spans="2:5" x14ac:dyDescent="0.3">
      <c r="B2621" t="s">
        <v>2948</v>
      </c>
      <c r="C2621">
        <f>VLOOKUP(B2621,'[2]Production ScheduleNThuy4159'!$A:$B,2,0)</f>
        <v>624556</v>
      </c>
      <c r="D2621" t="e">
        <f>VLOOKUP(C2621,'[3]Vendor Numbers and Assignments'!$A:$B,2,0)</f>
        <v>#N/A</v>
      </c>
      <c r="E2621" t="e">
        <f>VLOOKUP(C2621,'[3]Vendor Numbers and Assignments'!$A:$D,4,0)</f>
        <v>#N/A</v>
      </c>
    </row>
    <row r="2622" spans="2:5" x14ac:dyDescent="0.3">
      <c r="B2622" t="s">
        <v>2949</v>
      </c>
      <c r="C2622">
        <f>VLOOKUP(B2622,'[2]Production ScheduleNThuy4159'!$A:$B,2,0)</f>
        <v>600039</v>
      </c>
      <c r="D2622" t="e">
        <f>VLOOKUP(C2622,'[3]Vendor Numbers and Assignments'!$A:$B,2,0)</f>
        <v>#N/A</v>
      </c>
      <c r="E2622" t="e">
        <f>VLOOKUP(C2622,'[3]Vendor Numbers and Assignments'!$A:$D,4,0)</f>
        <v>#N/A</v>
      </c>
    </row>
    <row r="2623" spans="2:5" x14ac:dyDescent="0.3">
      <c r="B2623" t="s">
        <v>2950</v>
      </c>
      <c r="C2623">
        <f>VLOOKUP(B2623,'[2]Production ScheduleNThuy4159'!$A:$B,2,0)</f>
        <v>600039</v>
      </c>
      <c r="D2623" t="e">
        <f>VLOOKUP(C2623,'[3]Vendor Numbers and Assignments'!$A:$B,2,0)</f>
        <v>#N/A</v>
      </c>
      <c r="E2623" t="e">
        <f>VLOOKUP(C2623,'[3]Vendor Numbers and Assignments'!$A:$D,4,0)</f>
        <v>#N/A</v>
      </c>
    </row>
    <row r="2624" spans="2:5" x14ac:dyDescent="0.3">
      <c r="B2624" t="s">
        <v>2951</v>
      </c>
      <c r="C2624">
        <f>VLOOKUP(B2624,'[2]Production ScheduleNThuy4159'!$A:$B,2,0)</f>
        <v>600039</v>
      </c>
      <c r="D2624" t="e">
        <f>VLOOKUP(C2624,'[3]Vendor Numbers and Assignments'!$A:$B,2,0)</f>
        <v>#N/A</v>
      </c>
      <c r="E2624" t="e">
        <f>VLOOKUP(C2624,'[3]Vendor Numbers and Assignments'!$A:$D,4,0)</f>
        <v>#N/A</v>
      </c>
    </row>
    <row r="2625" spans="2:5" x14ac:dyDescent="0.3">
      <c r="B2625" t="s">
        <v>2952</v>
      </c>
      <c r="C2625">
        <f>VLOOKUP(B2625,'[2]Production ScheduleNThuy4159'!$A:$B,2,0)</f>
        <v>600039</v>
      </c>
      <c r="D2625" t="e">
        <f>VLOOKUP(C2625,'[3]Vendor Numbers and Assignments'!$A:$B,2,0)</f>
        <v>#N/A</v>
      </c>
      <c r="E2625" t="e">
        <f>VLOOKUP(C2625,'[3]Vendor Numbers and Assignments'!$A:$D,4,0)</f>
        <v>#N/A</v>
      </c>
    </row>
    <row r="2626" spans="2:5" x14ac:dyDescent="0.3">
      <c r="B2626" t="s">
        <v>2953</v>
      </c>
      <c r="C2626">
        <f>VLOOKUP(B2626,'[2]Production ScheduleNThuy4159'!$A:$B,2,0)</f>
        <v>624556</v>
      </c>
      <c r="D2626" t="e">
        <f>VLOOKUP(C2626,'[3]Vendor Numbers and Assignments'!$A:$B,2,0)</f>
        <v>#N/A</v>
      </c>
      <c r="E2626" t="e">
        <f>VLOOKUP(C2626,'[3]Vendor Numbers and Assignments'!$A:$D,4,0)</f>
        <v>#N/A</v>
      </c>
    </row>
    <row r="2627" spans="2:5" x14ac:dyDescent="0.3">
      <c r="B2627" t="s">
        <v>2954</v>
      </c>
      <c r="C2627">
        <f>VLOOKUP(B2627,'[2]Production ScheduleNThuy4159'!$A:$B,2,0)</f>
        <v>600039</v>
      </c>
      <c r="D2627" t="e">
        <f>VLOOKUP(C2627,'[3]Vendor Numbers and Assignments'!$A:$B,2,0)</f>
        <v>#N/A</v>
      </c>
      <c r="E2627" t="e">
        <f>VLOOKUP(C2627,'[3]Vendor Numbers and Assignments'!$A:$D,4,0)</f>
        <v>#N/A</v>
      </c>
    </row>
    <row r="2628" spans="2:5" x14ac:dyDescent="0.3">
      <c r="B2628" t="s">
        <v>2955</v>
      </c>
      <c r="C2628">
        <f>VLOOKUP(B2628,'[2]Production ScheduleNThuy4159'!$A:$B,2,0)</f>
        <v>600039</v>
      </c>
      <c r="D2628" t="e">
        <f>VLOOKUP(C2628,'[3]Vendor Numbers and Assignments'!$A:$B,2,0)</f>
        <v>#N/A</v>
      </c>
      <c r="E2628" t="e">
        <f>VLOOKUP(C2628,'[3]Vendor Numbers and Assignments'!$A:$D,4,0)</f>
        <v>#N/A</v>
      </c>
    </row>
    <row r="2629" spans="2:5" x14ac:dyDescent="0.3">
      <c r="B2629" t="s">
        <v>2956</v>
      </c>
      <c r="C2629">
        <f>VLOOKUP(B2629,'[2]Production ScheduleNThuy4159'!$A:$B,2,0)</f>
        <v>600039</v>
      </c>
      <c r="D2629" t="e">
        <f>VLOOKUP(C2629,'[3]Vendor Numbers and Assignments'!$A:$B,2,0)</f>
        <v>#N/A</v>
      </c>
      <c r="E2629" t="e">
        <f>VLOOKUP(C2629,'[3]Vendor Numbers and Assignments'!$A:$D,4,0)</f>
        <v>#N/A</v>
      </c>
    </row>
    <row r="2630" spans="2:5" x14ac:dyDescent="0.3">
      <c r="B2630" t="s">
        <v>2957</v>
      </c>
      <c r="C2630">
        <f>VLOOKUP(B2630,'[2]Production ScheduleNThuy4159'!$A:$B,2,0)</f>
        <v>600039</v>
      </c>
      <c r="D2630" t="e">
        <f>VLOOKUP(C2630,'[3]Vendor Numbers and Assignments'!$A:$B,2,0)</f>
        <v>#N/A</v>
      </c>
      <c r="E2630" t="e">
        <f>VLOOKUP(C2630,'[3]Vendor Numbers and Assignments'!$A:$D,4,0)</f>
        <v>#N/A</v>
      </c>
    </row>
    <row r="2631" spans="2:5" x14ac:dyDescent="0.3">
      <c r="B2631" t="s">
        <v>2958</v>
      </c>
      <c r="C2631">
        <f>VLOOKUP(B2631,'[2]Production ScheduleNThuy4159'!$A:$B,2,0)</f>
        <v>600039</v>
      </c>
      <c r="D2631" t="e">
        <f>VLOOKUP(C2631,'[3]Vendor Numbers and Assignments'!$A:$B,2,0)</f>
        <v>#N/A</v>
      </c>
      <c r="E2631" t="e">
        <f>VLOOKUP(C2631,'[3]Vendor Numbers and Assignments'!$A:$D,4,0)</f>
        <v>#N/A</v>
      </c>
    </row>
    <row r="2632" spans="2:5" x14ac:dyDescent="0.3">
      <c r="B2632" t="s">
        <v>2959</v>
      </c>
      <c r="C2632">
        <f>VLOOKUP(B2632,'[2]Production ScheduleNThuy4159'!$A:$B,2,0)</f>
        <v>600039</v>
      </c>
      <c r="D2632" t="e">
        <f>VLOOKUP(C2632,'[3]Vendor Numbers and Assignments'!$A:$B,2,0)</f>
        <v>#N/A</v>
      </c>
      <c r="E2632" t="e">
        <f>VLOOKUP(C2632,'[3]Vendor Numbers and Assignments'!$A:$D,4,0)</f>
        <v>#N/A</v>
      </c>
    </row>
    <row r="2633" spans="2:5" x14ac:dyDescent="0.3">
      <c r="B2633" t="s">
        <v>2960</v>
      </c>
      <c r="C2633">
        <f>VLOOKUP(B2633,'[2]Production ScheduleNThuy4159'!$A:$B,2,0)</f>
        <v>600039</v>
      </c>
      <c r="D2633" t="e">
        <f>VLOOKUP(C2633,'[3]Vendor Numbers and Assignments'!$A:$B,2,0)</f>
        <v>#N/A</v>
      </c>
      <c r="E2633" t="e">
        <f>VLOOKUP(C2633,'[3]Vendor Numbers and Assignments'!$A:$D,4,0)</f>
        <v>#N/A</v>
      </c>
    </row>
    <row r="2634" spans="2:5" x14ac:dyDescent="0.3">
      <c r="B2634" t="s">
        <v>2961</v>
      </c>
      <c r="C2634">
        <f>VLOOKUP(B2634,'[2]Production ScheduleNThuy4159'!$A:$B,2,0)</f>
        <v>624556</v>
      </c>
      <c r="D2634" t="e">
        <f>VLOOKUP(C2634,'[3]Vendor Numbers and Assignments'!$A:$B,2,0)</f>
        <v>#N/A</v>
      </c>
      <c r="E2634" t="e">
        <f>VLOOKUP(C2634,'[3]Vendor Numbers and Assignments'!$A:$D,4,0)</f>
        <v>#N/A</v>
      </c>
    </row>
    <row r="2635" spans="2:5" x14ac:dyDescent="0.3">
      <c r="B2635" t="s">
        <v>2962</v>
      </c>
      <c r="C2635">
        <f>VLOOKUP(B2635,'[2]Production ScheduleNThuy4159'!$A:$B,2,0)</f>
        <v>600039</v>
      </c>
      <c r="D2635" t="e">
        <f>VLOOKUP(C2635,'[3]Vendor Numbers and Assignments'!$A:$B,2,0)</f>
        <v>#N/A</v>
      </c>
      <c r="E2635" t="e">
        <f>VLOOKUP(C2635,'[3]Vendor Numbers and Assignments'!$A:$D,4,0)</f>
        <v>#N/A</v>
      </c>
    </row>
    <row r="2636" spans="2:5" x14ac:dyDescent="0.3">
      <c r="B2636" t="s">
        <v>2963</v>
      </c>
      <c r="C2636">
        <f>VLOOKUP(B2636,'[2]Production ScheduleNThuy4159'!$A:$B,2,0)</f>
        <v>600039</v>
      </c>
      <c r="D2636" t="e">
        <f>VLOOKUP(C2636,'[3]Vendor Numbers and Assignments'!$A:$B,2,0)</f>
        <v>#N/A</v>
      </c>
      <c r="E2636" t="e">
        <f>VLOOKUP(C2636,'[3]Vendor Numbers and Assignments'!$A:$D,4,0)</f>
        <v>#N/A</v>
      </c>
    </row>
    <row r="2637" spans="2:5" x14ac:dyDescent="0.3">
      <c r="B2637" t="s">
        <v>2964</v>
      </c>
      <c r="C2637">
        <f>VLOOKUP(B2637,'[2]Production ScheduleNThuy4159'!$A:$B,2,0)</f>
        <v>600039</v>
      </c>
      <c r="D2637" t="e">
        <f>VLOOKUP(C2637,'[3]Vendor Numbers and Assignments'!$A:$B,2,0)</f>
        <v>#N/A</v>
      </c>
      <c r="E2637" t="e">
        <f>VLOOKUP(C2637,'[3]Vendor Numbers and Assignments'!$A:$D,4,0)</f>
        <v>#N/A</v>
      </c>
    </row>
    <row r="2638" spans="2:5" x14ac:dyDescent="0.3">
      <c r="B2638" t="s">
        <v>2965</v>
      </c>
      <c r="C2638">
        <f>VLOOKUP(B2638,'[2]Production ScheduleNThuy4159'!$A:$B,2,0)</f>
        <v>600039</v>
      </c>
      <c r="D2638" t="e">
        <f>VLOOKUP(C2638,'[3]Vendor Numbers and Assignments'!$A:$B,2,0)</f>
        <v>#N/A</v>
      </c>
      <c r="E2638" t="e">
        <f>VLOOKUP(C2638,'[3]Vendor Numbers and Assignments'!$A:$D,4,0)</f>
        <v>#N/A</v>
      </c>
    </row>
    <row r="2639" spans="2:5" x14ac:dyDescent="0.3">
      <c r="B2639" t="s">
        <v>2966</v>
      </c>
      <c r="C2639">
        <f>VLOOKUP(B2639,'[2]Production ScheduleNThuy4159'!$A:$B,2,0)</f>
        <v>600039</v>
      </c>
      <c r="D2639" t="e">
        <f>VLOOKUP(C2639,'[3]Vendor Numbers and Assignments'!$A:$B,2,0)</f>
        <v>#N/A</v>
      </c>
      <c r="E2639" t="e">
        <f>VLOOKUP(C2639,'[3]Vendor Numbers and Assignments'!$A:$D,4,0)</f>
        <v>#N/A</v>
      </c>
    </row>
    <row r="2640" spans="2:5" x14ac:dyDescent="0.3">
      <c r="B2640" t="s">
        <v>2967</v>
      </c>
      <c r="C2640">
        <f>VLOOKUP(B2640,'[2]Production ScheduleNThuy4159'!$A:$B,2,0)</f>
        <v>600039</v>
      </c>
      <c r="D2640" t="e">
        <f>VLOOKUP(C2640,'[3]Vendor Numbers and Assignments'!$A:$B,2,0)</f>
        <v>#N/A</v>
      </c>
      <c r="E2640" t="e">
        <f>VLOOKUP(C2640,'[3]Vendor Numbers and Assignments'!$A:$D,4,0)</f>
        <v>#N/A</v>
      </c>
    </row>
    <row r="2641" spans="2:5" x14ac:dyDescent="0.3">
      <c r="B2641" t="s">
        <v>2968</v>
      </c>
      <c r="C2641">
        <f>VLOOKUP(B2641,'[2]Production ScheduleNThuy4159'!$A:$B,2,0)</f>
        <v>600039</v>
      </c>
      <c r="D2641" t="e">
        <f>VLOOKUP(C2641,'[3]Vendor Numbers and Assignments'!$A:$B,2,0)</f>
        <v>#N/A</v>
      </c>
      <c r="E2641" t="e">
        <f>VLOOKUP(C2641,'[3]Vendor Numbers and Assignments'!$A:$D,4,0)</f>
        <v>#N/A</v>
      </c>
    </row>
    <row r="2642" spans="2:5" x14ac:dyDescent="0.3">
      <c r="B2642" t="s">
        <v>2969</v>
      </c>
      <c r="C2642">
        <f>VLOOKUP(B2642,'[2]Production ScheduleNThuy4159'!$A:$B,2,0)</f>
        <v>624556</v>
      </c>
      <c r="D2642" t="e">
        <f>VLOOKUP(C2642,'[3]Vendor Numbers and Assignments'!$A:$B,2,0)</f>
        <v>#N/A</v>
      </c>
      <c r="E2642" t="e">
        <f>VLOOKUP(C2642,'[3]Vendor Numbers and Assignments'!$A:$D,4,0)</f>
        <v>#N/A</v>
      </c>
    </row>
    <row r="2643" spans="2:5" x14ac:dyDescent="0.3">
      <c r="B2643" t="s">
        <v>2970</v>
      </c>
      <c r="C2643">
        <f>VLOOKUP(B2643,'[2]Production ScheduleNThuy4159'!$A:$B,2,0)</f>
        <v>600039</v>
      </c>
      <c r="D2643" t="e">
        <f>VLOOKUP(C2643,'[3]Vendor Numbers and Assignments'!$A:$B,2,0)</f>
        <v>#N/A</v>
      </c>
      <c r="E2643" t="e">
        <f>VLOOKUP(C2643,'[3]Vendor Numbers and Assignments'!$A:$D,4,0)</f>
        <v>#N/A</v>
      </c>
    </row>
    <row r="2644" spans="2:5" x14ac:dyDescent="0.3">
      <c r="B2644" t="s">
        <v>2971</v>
      </c>
      <c r="C2644">
        <f>VLOOKUP(B2644,'[2]Production ScheduleNThuy4159'!$A:$B,2,0)</f>
        <v>600039</v>
      </c>
      <c r="D2644" t="e">
        <f>VLOOKUP(C2644,'[3]Vendor Numbers and Assignments'!$A:$B,2,0)</f>
        <v>#N/A</v>
      </c>
      <c r="E2644" t="e">
        <f>VLOOKUP(C2644,'[3]Vendor Numbers and Assignments'!$A:$D,4,0)</f>
        <v>#N/A</v>
      </c>
    </row>
    <row r="2645" spans="2:5" x14ac:dyDescent="0.3">
      <c r="B2645" t="s">
        <v>2972</v>
      </c>
      <c r="C2645">
        <f>VLOOKUP(B2645,'[2]Production ScheduleNThuy4159'!$A:$B,2,0)</f>
        <v>600039</v>
      </c>
      <c r="D2645" t="e">
        <f>VLOOKUP(C2645,'[3]Vendor Numbers and Assignments'!$A:$B,2,0)</f>
        <v>#N/A</v>
      </c>
      <c r="E2645" t="e">
        <f>VLOOKUP(C2645,'[3]Vendor Numbers and Assignments'!$A:$D,4,0)</f>
        <v>#N/A</v>
      </c>
    </row>
    <row r="2646" spans="2:5" x14ac:dyDescent="0.3">
      <c r="B2646" t="s">
        <v>2973</v>
      </c>
      <c r="C2646">
        <f>VLOOKUP(B2646,'[2]Production ScheduleNThuy4159'!$A:$B,2,0)</f>
        <v>624556</v>
      </c>
      <c r="D2646" t="e">
        <f>VLOOKUP(C2646,'[3]Vendor Numbers and Assignments'!$A:$B,2,0)</f>
        <v>#N/A</v>
      </c>
      <c r="E2646" t="e">
        <f>VLOOKUP(C2646,'[3]Vendor Numbers and Assignments'!$A:$D,4,0)</f>
        <v>#N/A</v>
      </c>
    </row>
    <row r="2647" spans="2:5" x14ac:dyDescent="0.3">
      <c r="B2647" t="s">
        <v>2974</v>
      </c>
      <c r="C2647">
        <f>VLOOKUP(B2647,'[2]Production ScheduleNThuy4159'!$A:$B,2,0)</f>
        <v>624556</v>
      </c>
      <c r="D2647" t="e">
        <f>VLOOKUP(C2647,'[3]Vendor Numbers and Assignments'!$A:$B,2,0)</f>
        <v>#N/A</v>
      </c>
      <c r="E2647" t="e">
        <f>VLOOKUP(C2647,'[3]Vendor Numbers and Assignments'!$A:$D,4,0)</f>
        <v>#N/A</v>
      </c>
    </row>
    <row r="2648" spans="2:5" x14ac:dyDescent="0.3">
      <c r="B2648" t="s">
        <v>2975</v>
      </c>
      <c r="C2648">
        <f>VLOOKUP(B2648,'[2]Production ScheduleNThuy4159'!$A:$B,2,0)</f>
        <v>624556</v>
      </c>
      <c r="D2648" t="e">
        <f>VLOOKUP(C2648,'[3]Vendor Numbers and Assignments'!$A:$B,2,0)</f>
        <v>#N/A</v>
      </c>
      <c r="E2648" t="e">
        <f>VLOOKUP(C2648,'[3]Vendor Numbers and Assignments'!$A:$D,4,0)</f>
        <v>#N/A</v>
      </c>
    </row>
    <row r="2649" spans="2:5" x14ac:dyDescent="0.3">
      <c r="B2649" t="s">
        <v>2976</v>
      </c>
      <c r="C2649">
        <f>VLOOKUP(B2649,'[2]Production ScheduleNThuy4159'!$A:$B,2,0)</f>
        <v>624556</v>
      </c>
      <c r="D2649" t="e">
        <f>VLOOKUP(C2649,'[3]Vendor Numbers and Assignments'!$A:$B,2,0)</f>
        <v>#N/A</v>
      </c>
      <c r="E2649" t="e">
        <f>VLOOKUP(C2649,'[3]Vendor Numbers and Assignments'!$A:$D,4,0)</f>
        <v>#N/A</v>
      </c>
    </row>
    <row r="2650" spans="2:5" x14ac:dyDescent="0.3">
      <c r="B2650" t="s">
        <v>2977</v>
      </c>
      <c r="C2650">
        <f>VLOOKUP(B2650,'[2]Production ScheduleNThuy4159'!$A:$B,2,0)</f>
        <v>624556</v>
      </c>
      <c r="D2650" t="e">
        <f>VLOOKUP(C2650,'[3]Vendor Numbers and Assignments'!$A:$B,2,0)</f>
        <v>#N/A</v>
      </c>
      <c r="E2650" t="e">
        <f>VLOOKUP(C2650,'[3]Vendor Numbers and Assignments'!$A:$D,4,0)</f>
        <v>#N/A</v>
      </c>
    </row>
    <row r="2651" spans="2:5" x14ac:dyDescent="0.3">
      <c r="B2651" t="s">
        <v>2978</v>
      </c>
      <c r="C2651">
        <f>VLOOKUP(B2651,'[2]Production ScheduleNThuy4159'!$A:$B,2,0)</f>
        <v>624556</v>
      </c>
      <c r="D2651" t="e">
        <f>VLOOKUP(C2651,'[3]Vendor Numbers and Assignments'!$A:$B,2,0)</f>
        <v>#N/A</v>
      </c>
      <c r="E2651" t="e">
        <f>VLOOKUP(C2651,'[3]Vendor Numbers and Assignments'!$A:$D,4,0)</f>
        <v>#N/A</v>
      </c>
    </row>
    <row r="2652" spans="2:5" x14ac:dyDescent="0.3">
      <c r="B2652" t="s">
        <v>2979</v>
      </c>
      <c r="C2652">
        <f>VLOOKUP(B2652,'[2]Production ScheduleNThuy4159'!$A:$B,2,0)</f>
        <v>624556</v>
      </c>
      <c r="D2652" t="e">
        <f>VLOOKUP(C2652,'[3]Vendor Numbers and Assignments'!$A:$B,2,0)</f>
        <v>#N/A</v>
      </c>
      <c r="E2652" t="e">
        <f>VLOOKUP(C2652,'[3]Vendor Numbers and Assignments'!$A:$D,4,0)</f>
        <v>#N/A</v>
      </c>
    </row>
    <row r="2653" spans="2:5" x14ac:dyDescent="0.3">
      <c r="B2653" t="s">
        <v>2980</v>
      </c>
      <c r="C2653">
        <f>VLOOKUP(B2653,'[2]Production ScheduleNThuy4159'!$A:$B,2,0)</f>
        <v>624556</v>
      </c>
      <c r="D2653" t="e">
        <f>VLOOKUP(C2653,'[3]Vendor Numbers and Assignments'!$A:$B,2,0)</f>
        <v>#N/A</v>
      </c>
      <c r="E2653" t="e">
        <f>VLOOKUP(C2653,'[3]Vendor Numbers and Assignments'!$A:$D,4,0)</f>
        <v>#N/A</v>
      </c>
    </row>
    <row r="2654" spans="2:5" x14ac:dyDescent="0.3">
      <c r="B2654" t="s">
        <v>2981</v>
      </c>
      <c r="C2654">
        <f>VLOOKUP(B2654,'[2]Production ScheduleNThuy4159'!$A:$B,2,0)</f>
        <v>624556</v>
      </c>
      <c r="D2654" t="e">
        <f>VLOOKUP(C2654,'[3]Vendor Numbers and Assignments'!$A:$B,2,0)</f>
        <v>#N/A</v>
      </c>
      <c r="E2654" t="e">
        <f>VLOOKUP(C2654,'[3]Vendor Numbers and Assignments'!$A:$D,4,0)</f>
        <v>#N/A</v>
      </c>
    </row>
    <row r="2655" spans="2:5" x14ac:dyDescent="0.3">
      <c r="B2655" t="s">
        <v>2982</v>
      </c>
      <c r="C2655">
        <f>VLOOKUP(B2655,'[2]Production ScheduleNThuy4159'!$A:$B,2,0)</f>
        <v>624556</v>
      </c>
      <c r="D2655" t="e">
        <f>VLOOKUP(C2655,'[3]Vendor Numbers and Assignments'!$A:$B,2,0)</f>
        <v>#N/A</v>
      </c>
      <c r="E2655" t="e">
        <f>VLOOKUP(C2655,'[3]Vendor Numbers and Assignments'!$A:$D,4,0)</f>
        <v>#N/A</v>
      </c>
    </row>
    <row r="2656" spans="2:5" x14ac:dyDescent="0.3">
      <c r="B2656" t="s">
        <v>2983</v>
      </c>
      <c r="C2656">
        <f>VLOOKUP(B2656,'[2]Production ScheduleNThuy4159'!$A:$B,2,0)</f>
        <v>624556</v>
      </c>
      <c r="D2656" t="e">
        <f>VLOOKUP(C2656,'[3]Vendor Numbers and Assignments'!$A:$B,2,0)</f>
        <v>#N/A</v>
      </c>
      <c r="E2656" t="e">
        <f>VLOOKUP(C2656,'[3]Vendor Numbers and Assignments'!$A:$D,4,0)</f>
        <v>#N/A</v>
      </c>
    </row>
    <row r="2657" spans="2:5" x14ac:dyDescent="0.3">
      <c r="B2657" t="s">
        <v>2984</v>
      </c>
      <c r="C2657">
        <f>VLOOKUP(B2657,'[2]Production ScheduleNThuy4159'!$A:$B,2,0)</f>
        <v>624556</v>
      </c>
      <c r="D2657" t="e">
        <f>VLOOKUP(C2657,'[3]Vendor Numbers and Assignments'!$A:$B,2,0)</f>
        <v>#N/A</v>
      </c>
      <c r="E2657" t="e">
        <f>VLOOKUP(C2657,'[3]Vendor Numbers and Assignments'!$A:$D,4,0)</f>
        <v>#N/A</v>
      </c>
    </row>
    <row r="2658" spans="2:5" x14ac:dyDescent="0.3">
      <c r="B2658" t="s">
        <v>2985</v>
      </c>
      <c r="C2658">
        <f>VLOOKUP(B2658,'[2]Production ScheduleNThuy4159'!$A:$B,2,0)</f>
        <v>600039</v>
      </c>
      <c r="D2658" t="e">
        <f>VLOOKUP(C2658,'[3]Vendor Numbers and Assignments'!$A:$B,2,0)</f>
        <v>#N/A</v>
      </c>
      <c r="E2658" t="e">
        <f>VLOOKUP(C2658,'[3]Vendor Numbers and Assignments'!$A:$D,4,0)</f>
        <v>#N/A</v>
      </c>
    </row>
    <row r="2659" spans="2:5" x14ac:dyDescent="0.3">
      <c r="B2659" t="s">
        <v>2986</v>
      </c>
      <c r="C2659">
        <f>VLOOKUP(B2659,'[2]Production ScheduleNThuy4159'!$A:$B,2,0)</f>
        <v>624556</v>
      </c>
      <c r="D2659" t="e">
        <f>VLOOKUP(C2659,'[3]Vendor Numbers and Assignments'!$A:$B,2,0)</f>
        <v>#N/A</v>
      </c>
      <c r="E2659" t="e">
        <f>VLOOKUP(C2659,'[3]Vendor Numbers and Assignments'!$A:$D,4,0)</f>
        <v>#N/A</v>
      </c>
    </row>
    <row r="2660" spans="2:5" x14ac:dyDescent="0.3">
      <c r="B2660" t="s">
        <v>2987</v>
      </c>
      <c r="C2660">
        <f>VLOOKUP(B2660,'[2]Production ScheduleNThuy4159'!$A:$B,2,0)</f>
        <v>600039</v>
      </c>
      <c r="D2660" t="e">
        <f>VLOOKUP(C2660,'[3]Vendor Numbers and Assignments'!$A:$B,2,0)</f>
        <v>#N/A</v>
      </c>
      <c r="E2660" t="e">
        <f>VLOOKUP(C2660,'[3]Vendor Numbers and Assignments'!$A:$D,4,0)</f>
        <v>#N/A</v>
      </c>
    </row>
    <row r="2661" spans="2:5" x14ac:dyDescent="0.3">
      <c r="B2661" t="s">
        <v>2988</v>
      </c>
      <c r="C2661">
        <f>VLOOKUP(B2661,'[2]Production ScheduleNThuy4159'!$A:$B,2,0)</f>
        <v>624556</v>
      </c>
      <c r="D2661" t="e">
        <f>VLOOKUP(C2661,'[3]Vendor Numbers and Assignments'!$A:$B,2,0)</f>
        <v>#N/A</v>
      </c>
      <c r="E2661" t="e">
        <f>VLOOKUP(C2661,'[3]Vendor Numbers and Assignments'!$A:$D,4,0)</f>
        <v>#N/A</v>
      </c>
    </row>
    <row r="2662" spans="2:5" x14ac:dyDescent="0.3">
      <c r="B2662" t="s">
        <v>2989</v>
      </c>
      <c r="C2662">
        <f>VLOOKUP(B2662,'[2]Production ScheduleNThuy4159'!$A:$B,2,0)</f>
        <v>600039</v>
      </c>
      <c r="D2662" t="e">
        <f>VLOOKUP(C2662,'[3]Vendor Numbers and Assignments'!$A:$B,2,0)</f>
        <v>#N/A</v>
      </c>
      <c r="E2662" t="e">
        <f>VLOOKUP(C2662,'[3]Vendor Numbers and Assignments'!$A:$D,4,0)</f>
        <v>#N/A</v>
      </c>
    </row>
    <row r="2663" spans="2:5" x14ac:dyDescent="0.3">
      <c r="B2663" t="s">
        <v>2990</v>
      </c>
      <c r="C2663">
        <f>VLOOKUP(B2663,'[2]Production ScheduleNThuy4159'!$A:$B,2,0)</f>
        <v>624556</v>
      </c>
      <c r="D2663" t="e">
        <f>VLOOKUP(C2663,'[3]Vendor Numbers and Assignments'!$A:$B,2,0)</f>
        <v>#N/A</v>
      </c>
      <c r="E2663" t="e">
        <f>VLOOKUP(C2663,'[3]Vendor Numbers and Assignments'!$A:$D,4,0)</f>
        <v>#N/A</v>
      </c>
    </row>
    <row r="2664" spans="2:5" x14ac:dyDescent="0.3">
      <c r="B2664" t="s">
        <v>2991</v>
      </c>
      <c r="C2664">
        <f>VLOOKUP(B2664,'[2]Production ScheduleNThuy4159'!$A:$B,2,0)</f>
        <v>600039</v>
      </c>
      <c r="D2664" t="e">
        <f>VLOOKUP(C2664,'[3]Vendor Numbers and Assignments'!$A:$B,2,0)</f>
        <v>#N/A</v>
      </c>
      <c r="E2664" t="e">
        <f>VLOOKUP(C2664,'[3]Vendor Numbers and Assignments'!$A:$D,4,0)</f>
        <v>#N/A</v>
      </c>
    </row>
    <row r="2665" spans="2:5" x14ac:dyDescent="0.3">
      <c r="B2665" t="s">
        <v>2992</v>
      </c>
      <c r="C2665">
        <f>VLOOKUP(B2665,'[2]Production ScheduleNThuy4159'!$A:$B,2,0)</f>
        <v>624556</v>
      </c>
      <c r="D2665" t="e">
        <f>VLOOKUP(C2665,'[3]Vendor Numbers and Assignments'!$A:$B,2,0)</f>
        <v>#N/A</v>
      </c>
      <c r="E2665" t="e">
        <f>VLOOKUP(C2665,'[3]Vendor Numbers and Assignments'!$A:$D,4,0)</f>
        <v>#N/A</v>
      </c>
    </row>
    <row r="2666" spans="2:5" x14ac:dyDescent="0.3">
      <c r="B2666" t="s">
        <v>2993</v>
      </c>
      <c r="C2666">
        <f>VLOOKUP(B2666,'[2]Production ScheduleNThuy4159'!$A:$B,2,0)</f>
        <v>600039</v>
      </c>
      <c r="D2666" t="e">
        <f>VLOOKUP(C2666,'[3]Vendor Numbers and Assignments'!$A:$B,2,0)</f>
        <v>#N/A</v>
      </c>
      <c r="E2666" t="e">
        <f>VLOOKUP(C2666,'[3]Vendor Numbers and Assignments'!$A:$D,4,0)</f>
        <v>#N/A</v>
      </c>
    </row>
    <row r="2667" spans="2:5" x14ac:dyDescent="0.3">
      <c r="B2667" t="s">
        <v>2994</v>
      </c>
      <c r="C2667">
        <f>VLOOKUP(B2667,'[2]Production ScheduleNThuy4159'!$A:$B,2,0)</f>
        <v>624556</v>
      </c>
      <c r="D2667" t="e">
        <f>VLOOKUP(C2667,'[3]Vendor Numbers and Assignments'!$A:$B,2,0)</f>
        <v>#N/A</v>
      </c>
      <c r="E2667" t="e">
        <f>VLOOKUP(C2667,'[3]Vendor Numbers and Assignments'!$A:$D,4,0)</f>
        <v>#N/A</v>
      </c>
    </row>
    <row r="2668" spans="2:5" x14ac:dyDescent="0.3">
      <c r="B2668" t="s">
        <v>2995</v>
      </c>
      <c r="C2668">
        <f>VLOOKUP(B2668,'[2]Production ScheduleNThuy4159'!$A:$B,2,0)</f>
        <v>600039</v>
      </c>
      <c r="D2668" t="e">
        <f>VLOOKUP(C2668,'[3]Vendor Numbers and Assignments'!$A:$B,2,0)</f>
        <v>#N/A</v>
      </c>
      <c r="E2668" t="e">
        <f>VLOOKUP(C2668,'[3]Vendor Numbers and Assignments'!$A:$D,4,0)</f>
        <v>#N/A</v>
      </c>
    </row>
    <row r="2669" spans="2:5" x14ac:dyDescent="0.3">
      <c r="B2669" t="s">
        <v>2996</v>
      </c>
      <c r="C2669">
        <f>VLOOKUP(B2669,'[2]Production ScheduleNThuy4159'!$A:$B,2,0)</f>
        <v>624556</v>
      </c>
      <c r="D2669" t="e">
        <f>VLOOKUP(C2669,'[3]Vendor Numbers and Assignments'!$A:$B,2,0)</f>
        <v>#N/A</v>
      </c>
      <c r="E2669" t="e">
        <f>VLOOKUP(C2669,'[3]Vendor Numbers and Assignments'!$A:$D,4,0)</f>
        <v>#N/A</v>
      </c>
    </row>
    <row r="2670" spans="2:5" x14ac:dyDescent="0.3">
      <c r="B2670" t="s">
        <v>2997</v>
      </c>
      <c r="C2670">
        <f>VLOOKUP(B2670,'[2]Production ScheduleNThuy4159'!$A:$B,2,0)</f>
        <v>600039</v>
      </c>
      <c r="D2670" t="e">
        <f>VLOOKUP(C2670,'[3]Vendor Numbers and Assignments'!$A:$B,2,0)</f>
        <v>#N/A</v>
      </c>
      <c r="E2670" t="e">
        <f>VLOOKUP(C2670,'[3]Vendor Numbers and Assignments'!$A:$D,4,0)</f>
        <v>#N/A</v>
      </c>
    </row>
    <row r="2671" spans="2:5" x14ac:dyDescent="0.3">
      <c r="B2671" t="s">
        <v>2998</v>
      </c>
      <c r="C2671">
        <f>VLOOKUP(B2671,'[2]Production ScheduleNThuy4159'!$A:$B,2,0)</f>
        <v>624556</v>
      </c>
      <c r="D2671" t="e">
        <f>VLOOKUP(C2671,'[3]Vendor Numbers and Assignments'!$A:$B,2,0)</f>
        <v>#N/A</v>
      </c>
      <c r="E2671" t="e">
        <f>VLOOKUP(C2671,'[3]Vendor Numbers and Assignments'!$A:$D,4,0)</f>
        <v>#N/A</v>
      </c>
    </row>
    <row r="2672" spans="2:5" x14ac:dyDescent="0.3">
      <c r="B2672" t="s">
        <v>2999</v>
      </c>
      <c r="C2672">
        <f>VLOOKUP(B2672,'[2]Production ScheduleNThuy4159'!$A:$B,2,0)</f>
        <v>600039</v>
      </c>
      <c r="D2672" t="e">
        <f>VLOOKUP(C2672,'[3]Vendor Numbers and Assignments'!$A:$B,2,0)</f>
        <v>#N/A</v>
      </c>
      <c r="E2672" t="e">
        <f>VLOOKUP(C2672,'[3]Vendor Numbers and Assignments'!$A:$D,4,0)</f>
        <v>#N/A</v>
      </c>
    </row>
    <row r="2673" spans="2:5" x14ac:dyDescent="0.3">
      <c r="B2673" t="s">
        <v>3000</v>
      </c>
      <c r="C2673">
        <f>VLOOKUP(B2673,'[2]Production ScheduleNThuy4159'!$A:$B,2,0)</f>
        <v>624556</v>
      </c>
      <c r="D2673" t="e">
        <f>VLOOKUP(C2673,'[3]Vendor Numbers and Assignments'!$A:$B,2,0)</f>
        <v>#N/A</v>
      </c>
      <c r="E2673" t="e">
        <f>VLOOKUP(C2673,'[3]Vendor Numbers and Assignments'!$A:$D,4,0)</f>
        <v>#N/A</v>
      </c>
    </row>
    <row r="2674" spans="2:5" x14ac:dyDescent="0.3">
      <c r="B2674" t="s">
        <v>3001</v>
      </c>
      <c r="C2674">
        <f>VLOOKUP(B2674,'[2]Production ScheduleNThuy4159'!$A:$B,2,0)</f>
        <v>600039</v>
      </c>
      <c r="D2674" t="e">
        <f>VLOOKUP(C2674,'[3]Vendor Numbers and Assignments'!$A:$B,2,0)</f>
        <v>#N/A</v>
      </c>
      <c r="E2674" t="e">
        <f>VLOOKUP(C2674,'[3]Vendor Numbers and Assignments'!$A:$D,4,0)</f>
        <v>#N/A</v>
      </c>
    </row>
    <row r="2675" spans="2:5" x14ac:dyDescent="0.3">
      <c r="B2675" t="s">
        <v>3002</v>
      </c>
      <c r="C2675">
        <f>VLOOKUP(B2675,'[2]Production ScheduleNThuy4159'!$A:$B,2,0)</f>
        <v>624556</v>
      </c>
      <c r="D2675" t="e">
        <f>VLOOKUP(C2675,'[3]Vendor Numbers and Assignments'!$A:$B,2,0)</f>
        <v>#N/A</v>
      </c>
      <c r="E2675" t="e">
        <f>VLOOKUP(C2675,'[3]Vendor Numbers and Assignments'!$A:$D,4,0)</f>
        <v>#N/A</v>
      </c>
    </row>
    <row r="2676" spans="2:5" x14ac:dyDescent="0.3">
      <c r="B2676" t="s">
        <v>3003</v>
      </c>
      <c r="C2676">
        <f>VLOOKUP(B2676,'[2]Production ScheduleNThuy4159'!$A:$B,2,0)</f>
        <v>600039</v>
      </c>
      <c r="D2676" t="e">
        <f>VLOOKUP(C2676,'[3]Vendor Numbers and Assignments'!$A:$B,2,0)</f>
        <v>#N/A</v>
      </c>
      <c r="E2676" t="e">
        <f>VLOOKUP(C2676,'[3]Vendor Numbers and Assignments'!$A:$D,4,0)</f>
        <v>#N/A</v>
      </c>
    </row>
    <row r="2677" spans="2:5" x14ac:dyDescent="0.3">
      <c r="B2677" t="s">
        <v>3004</v>
      </c>
      <c r="C2677">
        <f>VLOOKUP(B2677,'[2]Production ScheduleNThuy4159'!$A:$B,2,0)</f>
        <v>624556</v>
      </c>
      <c r="D2677" t="e">
        <f>VLOOKUP(C2677,'[3]Vendor Numbers and Assignments'!$A:$B,2,0)</f>
        <v>#N/A</v>
      </c>
      <c r="E2677" t="e">
        <f>VLOOKUP(C2677,'[3]Vendor Numbers and Assignments'!$A:$D,4,0)</f>
        <v>#N/A</v>
      </c>
    </row>
    <row r="2678" spans="2:5" x14ac:dyDescent="0.3">
      <c r="B2678" t="s">
        <v>3005</v>
      </c>
      <c r="C2678">
        <f>VLOOKUP(B2678,'[2]Production ScheduleNThuy4159'!$A:$B,2,0)</f>
        <v>600039</v>
      </c>
      <c r="D2678" t="e">
        <f>VLOOKUP(C2678,'[3]Vendor Numbers and Assignments'!$A:$B,2,0)</f>
        <v>#N/A</v>
      </c>
      <c r="E2678" t="e">
        <f>VLOOKUP(C2678,'[3]Vendor Numbers and Assignments'!$A:$D,4,0)</f>
        <v>#N/A</v>
      </c>
    </row>
    <row r="2679" spans="2:5" x14ac:dyDescent="0.3">
      <c r="B2679" t="s">
        <v>3006</v>
      </c>
      <c r="C2679">
        <f>VLOOKUP(B2679,'[2]Production ScheduleNThuy4159'!$A:$B,2,0)</f>
        <v>624556</v>
      </c>
      <c r="D2679" t="e">
        <f>VLOOKUP(C2679,'[3]Vendor Numbers and Assignments'!$A:$B,2,0)</f>
        <v>#N/A</v>
      </c>
      <c r="E2679" t="e">
        <f>VLOOKUP(C2679,'[3]Vendor Numbers and Assignments'!$A:$D,4,0)</f>
        <v>#N/A</v>
      </c>
    </row>
    <row r="2680" spans="2:5" x14ac:dyDescent="0.3">
      <c r="B2680" t="s">
        <v>3007</v>
      </c>
      <c r="C2680">
        <f>VLOOKUP(B2680,'[2]Production ScheduleNThuy4159'!$A:$B,2,0)</f>
        <v>600039</v>
      </c>
      <c r="D2680" t="e">
        <f>VLOOKUP(C2680,'[3]Vendor Numbers and Assignments'!$A:$B,2,0)</f>
        <v>#N/A</v>
      </c>
      <c r="E2680" t="e">
        <f>VLOOKUP(C2680,'[3]Vendor Numbers and Assignments'!$A:$D,4,0)</f>
        <v>#N/A</v>
      </c>
    </row>
    <row r="2681" spans="2:5" x14ac:dyDescent="0.3">
      <c r="B2681" t="s">
        <v>3008</v>
      </c>
      <c r="C2681">
        <f>VLOOKUP(B2681,'[2]Production ScheduleNThuy4159'!$A:$B,2,0)</f>
        <v>624556</v>
      </c>
      <c r="D2681" t="e">
        <f>VLOOKUP(C2681,'[3]Vendor Numbers and Assignments'!$A:$B,2,0)</f>
        <v>#N/A</v>
      </c>
      <c r="E2681" t="e">
        <f>VLOOKUP(C2681,'[3]Vendor Numbers and Assignments'!$A:$D,4,0)</f>
        <v>#N/A</v>
      </c>
    </row>
    <row r="2682" spans="2:5" x14ac:dyDescent="0.3">
      <c r="B2682" t="s">
        <v>3009</v>
      </c>
      <c r="C2682">
        <f>VLOOKUP(B2682,'[2]Production ScheduleNThuy4159'!$A:$B,2,0)</f>
        <v>600039</v>
      </c>
      <c r="D2682" t="e">
        <f>VLOOKUP(C2682,'[3]Vendor Numbers and Assignments'!$A:$B,2,0)</f>
        <v>#N/A</v>
      </c>
      <c r="E2682" t="e">
        <f>VLOOKUP(C2682,'[3]Vendor Numbers and Assignments'!$A:$D,4,0)</f>
        <v>#N/A</v>
      </c>
    </row>
    <row r="2683" spans="2:5" x14ac:dyDescent="0.3">
      <c r="B2683" t="s">
        <v>3010</v>
      </c>
      <c r="C2683">
        <f>VLOOKUP(B2683,'[2]Production ScheduleNThuy4159'!$A:$B,2,0)</f>
        <v>600039</v>
      </c>
      <c r="D2683" t="e">
        <f>VLOOKUP(C2683,'[3]Vendor Numbers and Assignments'!$A:$B,2,0)</f>
        <v>#N/A</v>
      </c>
      <c r="E2683" t="e">
        <f>VLOOKUP(C2683,'[3]Vendor Numbers and Assignments'!$A:$D,4,0)</f>
        <v>#N/A</v>
      </c>
    </row>
    <row r="2684" spans="2:5" x14ac:dyDescent="0.3">
      <c r="B2684" t="s">
        <v>3011</v>
      </c>
      <c r="C2684">
        <f>VLOOKUP(B2684,'[2]Production ScheduleNThuy4159'!$A:$B,2,0)</f>
        <v>600039</v>
      </c>
      <c r="D2684" t="e">
        <f>VLOOKUP(C2684,'[3]Vendor Numbers and Assignments'!$A:$B,2,0)</f>
        <v>#N/A</v>
      </c>
      <c r="E2684" t="e">
        <f>VLOOKUP(C2684,'[3]Vendor Numbers and Assignments'!$A:$D,4,0)</f>
        <v>#N/A</v>
      </c>
    </row>
    <row r="2685" spans="2:5" x14ac:dyDescent="0.3">
      <c r="B2685" t="s">
        <v>3012</v>
      </c>
      <c r="C2685">
        <f>VLOOKUP(B2685,'[2]Production ScheduleNThuy4159'!$A:$B,2,0)</f>
        <v>600039</v>
      </c>
      <c r="D2685" t="e">
        <f>VLOOKUP(C2685,'[3]Vendor Numbers and Assignments'!$A:$B,2,0)</f>
        <v>#N/A</v>
      </c>
      <c r="E2685" t="e">
        <f>VLOOKUP(C2685,'[3]Vendor Numbers and Assignments'!$A:$D,4,0)</f>
        <v>#N/A</v>
      </c>
    </row>
    <row r="2686" spans="2:5" x14ac:dyDescent="0.3">
      <c r="B2686" t="s">
        <v>3013</v>
      </c>
      <c r="C2686">
        <f>VLOOKUP(B2686,'[2]Production ScheduleNThuy4159'!$A:$B,2,0)</f>
        <v>600039</v>
      </c>
      <c r="D2686" t="e">
        <f>VLOOKUP(C2686,'[3]Vendor Numbers and Assignments'!$A:$B,2,0)</f>
        <v>#N/A</v>
      </c>
      <c r="E2686" t="e">
        <f>VLOOKUP(C2686,'[3]Vendor Numbers and Assignments'!$A:$D,4,0)</f>
        <v>#N/A</v>
      </c>
    </row>
    <row r="2687" spans="2:5" x14ac:dyDescent="0.3">
      <c r="B2687" t="s">
        <v>3014</v>
      </c>
      <c r="C2687">
        <f>VLOOKUP(B2687,'[2]Production ScheduleNThuy4159'!$A:$B,2,0)</f>
        <v>600039</v>
      </c>
      <c r="D2687" t="e">
        <f>VLOOKUP(C2687,'[3]Vendor Numbers and Assignments'!$A:$B,2,0)</f>
        <v>#N/A</v>
      </c>
      <c r="E2687" t="e">
        <f>VLOOKUP(C2687,'[3]Vendor Numbers and Assignments'!$A:$D,4,0)</f>
        <v>#N/A</v>
      </c>
    </row>
    <row r="2688" spans="2:5" x14ac:dyDescent="0.3">
      <c r="B2688" t="s">
        <v>3015</v>
      </c>
      <c r="C2688">
        <f>VLOOKUP(B2688,'[2]Production ScheduleNThuy4159'!$A:$B,2,0)</f>
        <v>600039</v>
      </c>
      <c r="D2688" t="e">
        <f>VLOOKUP(C2688,'[3]Vendor Numbers and Assignments'!$A:$B,2,0)</f>
        <v>#N/A</v>
      </c>
      <c r="E2688" t="e">
        <f>VLOOKUP(C2688,'[3]Vendor Numbers and Assignments'!$A:$D,4,0)</f>
        <v>#N/A</v>
      </c>
    </row>
    <row r="2689" spans="2:5" x14ac:dyDescent="0.3">
      <c r="B2689" t="s">
        <v>3016</v>
      </c>
      <c r="C2689">
        <f>VLOOKUP(B2689,'[2]Production ScheduleNThuy4159'!$A:$B,2,0)</f>
        <v>600039</v>
      </c>
      <c r="D2689" t="e">
        <f>VLOOKUP(C2689,'[3]Vendor Numbers and Assignments'!$A:$B,2,0)</f>
        <v>#N/A</v>
      </c>
      <c r="E2689" t="e">
        <f>VLOOKUP(C2689,'[3]Vendor Numbers and Assignments'!$A:$D,4,0)</f>
        <v>#N/A</v>
      </c>
    </row>
    <row r="2690" spans="2:5" x14ac:dyDescent="0.3">
      <c r="B2690" t="s">
        <v>3017</v>
      </c>
      <c r="C2690">
        <f>VLOOKUP(B2690,'[2]Production ScheduleNThuy4159'!$A:$B,2,0)</f>
        <v>624556</v>
      </c>
      <c r="D2690" t="e">
        <f>VLOOKUP(C2690,'[3]Vendor Numbers and Assignments'!$A:$B,2,0)</f>
        <v>#N/A</v>
      </c>
      <c r="E2690" t="e">
        <f>VLOOKUP(C2690,'[3]Vendor Numbers and Assignments'!$A:$D,4,0)</f>
        <v>#N/A</v>
      </c>
    </row>
    <row r="2691" spans="2:5" x14ac:dyDescent="0.3">
      <c r="B2691" t="s">
        <v>3018</v>
      </c>
      <c r="C2691">
        <f>VLOOKUP(B2691,'[2]Production ScheduleNThuy4159'!$A:$B,2,0)</f>
        <v>600039</v>
      </c>
      <c r="D2691" t="e">
        <f>VLOOKUP(C2691,'[3]Vendor Numbers and Assignments'!$A:$B,2,0)</f>
        <v>#N/A</v>
      </c>
      <c r="E2691" t="e">
        <f>VLOOKUP(C2691,'[3]Vendor Numbers and Assignments'!$A:$D,4,0)</f>
        <v>#N/A</v>
      </c>
    </row>
    <row r="2692" spans="2:5" x14ac:dyDescent="0.3">
      <c r="B2692" t="s">
        <v>3019</v>
      </c>
      <c r="C2692">
        <f>VLOOKUP(B2692,'[2]Production ScheduleNThuy4159'!$A:$B,2,0)</f>
        <v>600039</v>
      </c>
      <c r="D2692" t="e">
        <f>VLOOKUP(C2692,'[3]Vendor Numbers and Assignments'!$A:$B,2,0)</f>
        <v>#N/A</v>
      </c>
      <c r="E2692" t="e">
        <f>VLOOKUP(C2692,'[3]Vendor Numbers and Assignments'!$A:$D,4,0)</f>
        <v>#N/A</v>
      </c>
    </row>
    <row r="2693" spans="2:5" x14ac:dyDescent="0.3">
      <c r="B2693" t="s">
        <v>3020</v>
      </c>
      <c r="C2693">
        <f>VLOOKUP(B2693,'[2]Production ScheduleNThuy4159'!$A:$B,2,0)</f>
        <v>600039</v>
      </c>
      <c r="D2693" t="e">
        <f>VLOOKUP(C2693,'[3]Vendor Numbers and Assignments'!$A:$B,2,0)</f>
        <v>#N/A</v>
      </c>
      <c r="E2693" t="e">
        <f>VLOOKUP(C2693,'[3]Vendor Numbers and Assignments'!$A:$D,4,0)</f>
        <v>#N/A</v>
      </c>
    </row>
    <row r="2694" spans="2:5" x14ac:dyDescent="0.3">
      <c r="B2694" t="s">
        <v>3021</v>
      </c>
      <c r="C2694">
        <f>VLOOKUP(B2694,'[2]Production ScheduleNThuy4159'!$A:$B,2,0)</f>
        <v>600039</v>
      </c>
      <c r="D2694" t="e">
        <f>VLOOKUP(C2694,'[3]Vendor Numbers and Assignments'!$A:$B,2,0)</f>
        <v>#N/A</v>
      </c>
      <c r="E2694" t="e">
        <f>VLOOKUP(C2694,'[3]Vendor Numbers and Assignments'!$A:$D,4,0)</f>
        <v>#N/A</v>
      </c>
    </row>
    <row r="2695" spans="2:5" x14ac:dyDescent="0.3">
      <c r="B2695" t="s">
        <v>3022</v>
      </c>
      <c r="C2695">
        <f>VLOOKUP(B2695,'[2]Production ScheduleNThuy4159'!$A:$B,2,0)</f>
        <v>624556</v>
      </c>
      <c r="D2695" t="e">
        <f>VLOOKUP(C2695,'[3]Vendor Numbers and Assignments'!$A:$B,2,0)</f>
        <v>#N/A</v>
      </c>
      <c r="E2695" t="e">
        <f>VLOOKUP(C2695,'[3]Vendor Numbers and Assignments'!$A:$D,4,0)</f>
        <v>#N/A</v>
      </c>
    </row>
    <row r="2696" spans="2:5" x14ac:dyDescent="0.3">
      <c r="B2696" t="s">
        <v>3023</v>
      </c>
      <c r="C2696">
        <f>VLOOKUP(B2696,'[2]Production ScheduleNThuy4159'!$A:$B,2,0)</f>
        <v>624556</v>
      </c>
      <c r="D2696" t="e">
        <f>VLOOKUP(C2696,'[3]Vendor Numbers and Assignments'!$A:$B,2,0)</f>
        <v>#N/A</v>
      </c>
      <c r="E2696" t="e">
        <f>VLOOKUP(C2696,'[3]Vendor Numbers and Assignments'!$A:$D,4,0)</f>
        <v>#N/A</v>
      </c>
    </row>
    <row r="2697" spans="2:5" x14ac:dyDescent="0.3">
      <c r="B2697" t="s">
        <v>3024</v>
      </c>
      <c r="C2697">
        <f>VLOOKUP(B2697,'[2]Production ScheduleNThuy4159'!$A:$B,2,0)</f>
        <v>624556</v>
      </c>
      <c r="D2697" t="e">
        <f>VLOOKUP(C2697,'[3]Vendor Numbers and Assignments'!$A:$B,2,0)</f>
        <v>#N/A</v>
      </c>
      <c r="E2697" t="e">
        <f>VLOOKUP(C2697,'[3]Vendor Numbers and Assignments'!$A:$D,4,0)</f>
        <v>#N/A</v>
      </c>
    </row>
    <row r="2698" spans="2:5" x14ac:dyDescent="0.3">
      <c r="B2698" t="s">
        <v>3025</v>
      </c>
      <c r="C2698">
        <f>VLOOKUP(B2698,'[2]Production ScheduleNThuy4159'!$A:$B,2,0)</f>
        <v>624556</v>
      </c>
      <c r="D2698" t="e">
        <f>VLOOKUP(C2698,'[3]Vendor Numbers and Assignments'!$A:$B,2,0)</f>
        <v>#N/A</v>
      </c>
      <c r="E2698" t="e">
        <f>VLOOKUP(C2698,'[3]Vendor Numbers and Assignments'!$A:$D,4,0)</f>
        <v>#N/A</v>
      </c>
    </row>
    <row r="2699" spans="2:5" x14ac:dyDescent="0.3">
      <c r="B2699" t="s">
        <v>3026</v>
      </c>
      <c r="C2699">
        <f>VLOOKUP(B2699,'[2]Production ScheduleNThuy4159'!$A:$B,2,0)</f>
        <v>600039</v>
      </c>
      <c r="D2699" t="e">
        <f>VLOOKUP(C2699,'[3]Vendor Numbers and Assignments'!$A:$B,2,0)</f>
        <v>#N/A</v>
      </c>
      <c r="E2699" t="e">
        <f>VLOOKUP(C2699,'[3]Vendor Numbers and Assignments'!$A:$D,4,0)</f>
        <v>#N/A</v>
      </c>
    </row>
    <row r="2700" spans="2:5" x14ac:dyDescent="0.3">
      <c r="B2700" t="s">
        <v>3027</v>
      </c>
      <c r="C2700">
        <f>VLOOKUP(B2700,'[2]Production ScheduleNThuy4159'!$A:$B,2,0)</f>
        <v>624556</v>
      </c>
      <c r="D2700" t="e">
        <f>VLOOKUP(C2700,'[3]Vendor Numbers and Assignments'!$A:$B,2,0)</f>
        <v>#N/A</v>
      </c>
      <c r="E2700" t="e">
        <f>VLOOKUP(C2700,'[3]Vendor Numbers and Assignments'!$A:$D,4,0)</f>
        <v>#N/A</v>
      </c>
    </row>
    <row r="2701" spans="2:5" x14ac:dyDescent="0.3">
      <c r="B2701" t="s">
        <v>3028</v>
      </c>
      <c r="C2701">
        <f>VLOOKUP(B2701,'[2]Production ScheduleNThuy4159'!$A:$B,2,0)</f>
        <v>600039</v>
      </c>
      <c r="D2701" t="e">
        <f>VLOOKUP(C2701,'[3]Vendor Numbers and Assignments'!$A:$B,2,0)</f>
        <v>#N/A</v>
      </c>
      <c r="E2701" t="e">
        <f>VLOOKUP(C2701,'[3]Vendor Numbers and Assignments'!$A:$D,4,0)</f>
        <v>#N/A</v>
      </c>
    </row>
    <row r="2702" spans="2:5" x14ac:dyDescent="0.3">
      <c r="B2702" t="s">
        <v>3029</v>
      </c>
      <c r="C2702">
        <f>VLOOKUP(B2702,'[2]Production ScheduleNThuy4159'!$A:$B,2,0)</f>
        <v>624556</v>
      </c>
      <c r="D2702" t="e">
        <f>VLOOKUP(C2702,'[3]Vendor Numbers and Assignments'!$A:$B,2,0)</f>
        <v>#N/A</v>
      </c>
      <c r="E2702" t="e">
        <f>VLOOKUP(C2702,'[3]Vendor Numbers and Assignments'!$A:$D,4,0)</f>
        <v>#N/A</v>
      </c>
    </row>
    <row r="2703" spans="2:5" x14ac:dyDescent="0.3">
      <c r="B2703" t="s">
        <v>3030</v>
      </c>
      <c r="C2703">
        <f>VLOOKUP(B2703,'[2]Production ScheduleNThuy4159'!$A:$B,2,0)</f>
        <v>600039</v>
      </c>
      <c r="D2703" t="e">
        <f>VLOOKUP(C2703,'[3]Vendor Numbers and Assignments'!$A:$B,2,0)</f>
        <v>#N/A</v>
      </c>
      <c r="E2703" t="e">
        <f>VLOOKUP(C2703,'[3]Vendor Numbers and Assignments'!$A:$D,4,0)</f>
        <v>#N/A</v>
      </c>
    </row>
    <row r="2704" spans="2:5" x14ac:dyDescent="0.3">
      <c r="B2704" t="s">
        <v>3031</v>
      </c>
      <c r="C2704">
        <f>VLOOKUP(B2704,'[2]Production ScheduleNThuy4159'!$A:$B,2,0)</f>
        <v>624556</v>
      </c>
      <c r="D2704" t="e">
        <f>VLOOKUP(C2704,'[3]Vendor Numbers and Assignments'!$A:$B,2,0)</f>
        <v>#N/A</v>
      </c>
      <c r="E2704" t="e">
        <f>VLOOKUP(C2704,'[3]Vendor Numbers and Assignments'!$A:$D,4,0)</f>
        <v>#N/A</v>
      </c>
    </row>
    <row r="2705" spans="2:5" x14ac:dyDescent="0.3">
      <c r="B2705" t="s">
        <v>3032</v>
      </c>
      <c r="C2705">
        <f>VLOOKUP(B2705,'[2]Production ScheduleNThuy4159'!$A:$B,2,0)</f>
        <v>600039</v>
      </c>
      <c r="D2705" t="e">
        <f>VLOOKUP(C2705,'[3]Vendor Numbers and Assignments'!$A:$B,2,0)</f>
        <v>#N/A</v>
      </c>
      <c r="E2705" t="e">
        <f>VLOOKUP(C2705,'[3]Vendor Numbers and Assignments'!$A:$D,4,0)</f>
        <v>#N/A</v>
      </c>
    </row>
    <row r="2706" spans="2:5" x14ac:dyDescent="0.3">
      <c r="B2706" t="s">
        <v>3033</v>
      </c>
      <c r="C2706">
        <f>VLOOKUP(B2706,'[2]Production ScheduleNThuy4159'!$A:$B,2,0)</f>
        <v>624556</v>
      </c>
      <c r="D2706" t="e">
        <f>VLOOKUP(C2706,'[3]Vendor Numbers and Assignments'!$A:$B,2,0)</f>
        <v>#N/A</v>
      </c>
      <c r="E2706" t="e">
        <f>VLOOKUP(C2706,'[3]Vendor Numbers and Assignments'!$A:$D,4,0)</f>
        <v>#N/A</v>
      </c>
    </row>
    <row r="2707" spans="2:5" x14ac:dyDescent="0.3">
      <c r="B2707" t="s">
        <v>3034</v>
      </c>
      <c r="C2707">
        <f>VLOOKUP(B2707,'[2]Production ScheduleNThuy4159'!$A:$B,2,0)</f>
        <v>600039</v>
      </c>
      <c r="D2707" t="e">
        <f>VLOOKUP(C2707,'[3]Vendor Numbers and Assignments'!$A:$B,2,0)</f>
        <v>#N/A</v>
      </c>
      <c r="E2707" t="e">
        <f>VLOOKUP(C2707,'[3]Vendor Numbers and Assignments'!$A:$D,4,0)</f>
        <v>#N/A</v>
      </c>
    </row>
    <row r="2708" spans="2:5" x14ac:dyDescent="0.3">
      <c r="B2708" t="s">
        <v>3035</v>
      </c>
      <c r="C2708">
        <f>VLOOKUP(B2708,'[2]Production ScheduleNThuy4159'!$A:$B,2,0)</f>
        <v>624556</v>
      </c>
      <c r="D2708" t="e">
        <f>VLOOKUP(C2708,'[3]Vendor Numbers and Assignments'!$A:$B,2,0)</f>
        <v>#N/A</v>
      </c>
      <c r="E2708" t="e">
        <f>VLOOKUP(C2708,'[3]Vendor Numbers and Assignments'!$A:$D,4,0)</f>
        <v>#N/A</v>
      </c>
    </row>
    <row r="2709" spans="2:5" x14ac:dyDescent="0.3">
      <c r="B2709" t="s">
        <v>3036</v>
      </c>
      <c r="C2709">
        <f>VLOOKUP(B2709,'[2]Production ScheduleNThuy4159'!$A:$B,2,0)</f>
        <v>600039</v>
      </c>
      <c r="D2709" t="e">
        <f>VLOOKUP(C2709,'[3]Vendor Numbers and Assignments'!$A:$B,2,0)</f>
        <v>#N/A</v>
      </c>
      <c r="E2709" t="e">
        <f>VLOOKUP(C2709,'[3]Vendor Numbers and Assignments'!$A:$D,4,0)</f>
        <v>#N/A</v>
      </c>
    </row>
    <row r="2710" spans="2:5" x14ac:dyDescent="0.3">
      <c r="B2710" t="s">
        <v>3037</v>
      </c>
      <c r="C2710">
        <f>VLOOKUP(B2710,'[2]Production ScheduleNThuy4159'!$A:$B,2,0)</f>
        <v>624556</v>
      </c>
      <c r="D2710" t="e">
        <f>VLOOKUP(C2710,'[3]Vendor Numbers and Assignments'!$A:$B,2,0)</f>
        <v>#N/A</v>
      </c>
      <c r="E2710" t="e">
        <f>VLOOKUP(C2710,'[3]Vendor Numbers and Assignments'!$A:$D,4,0)</f>
        <v>#N/A</v>
      </c>
    </row>
    <row r="2711" spans="2:5" x14ac:dyDescent="0.3">
      <c r="B2711" t="s">
        <v>3038</v>
      </c>
      <c r="C2711">
        <f>VLOOKUP(B2711,'[2]Production ScheduleNThuy4159'!$A:$B,2,0)</f>
        <v>600039</v>
      </c>
      <c r="D2711" t="e">
        <f>VLOOKUP(C2711,'[3]Vendor Numbers and Assignments'!$A:$B,2,0)</f>
        <v>#N/A</v>
      </c>
      <c r="E2711" t="e">
        <f>VLOOKUP(C2711,'[3]Vendor Numbers and Assignments'!$A:$D,4,0)</f>
        <v>#N/A</v>
      </c>
    </row>
    <row r="2712" spans="2:5" x14ac:dyDescent="0.3">
      <c r="B2712" t="s">
        <v>3039</v>
      </c>
      <c r="C2712">
        <f>VLOOKUP(B2712,'[2]Production ScheduleNThuy4159'!$A:$B,2,0)</f>
        <v>624556</v>
      </c>
      <c r="D2712" t="e">
        <f>VLOOKUP(C2712,'[3]Vendor Numbers and Assignments'!$A:$B,2,0)</f>
        <v>#N/A</v>
      </c>
      <c r="E2712" t="e">
        <f>VLOOKUP(C2712,'[3]Vendor Numbers and Assignments'!$A:$D,4,0)</f>
        <v>#N/A</v>
      </c>
    </row>
    <row r="2713" spans="2:5" x14ac:dyDescent="0.3">
      <c r="B2713" t="s">
        <v>3040</v>
      </c>
      <c r="C2713">
        <f>VLOOKUP(B2713,'[2]Production ScheduleNThuy4159'!$A:$B,2,0)</f>
        <v>600039</v>
      </c>
      <c r="D2713" t="e">
        <f>VLOOKUP(C2713,'[3]Vendor Numbers and Assignments'!$A:$B,2,0)</f>
        <v>#N/A</v>
      </c>
      <c r="E2713" t="e">
        <f>VLOOKUP(C2713,'[3]Vendor Numbers and Assignments'!$A:$D,4,0)</f>
        <v>#N/A</v>
      </c>
    </row>
    <row r="2714" spans="2:5" x14ac:dyDescent="0.3">
      <c r="B2714" t="s">
        <v>3041</v>
      </c>
      <c r="C2714">
        <f>VLOOKUP(B2714,'[2]Production ScheduleNThuy4159'!$A:$B,2,0)</f>
        <v>624556</v>
      </c>
      <c r="D2714" t="e">
        <f>VLOOKUP(C2714,'[3]Vendor Numbers and Assignments'!$A:$B,2,0)</f>
        <v>#N/A</v>
      </c>
      <c r="E2714" t="e">
        <f>VLOOKUP(C2714,'[3]Vendor Numbers and Assignments'!$A:$D,4,0)</f>
        <v>#N/A</v>
      </c>
    </row>
    <row r="2715" spans="2:5" x14ac:dyDescent="0.3">
      <c r="B2715" t="s">
        <v>3042</v>
      </c>
      <c r="C2715">
        <f>VLOOKUP(B2715,'[2]Production ScheduleNThuy4159'!$A:$B,2,0)</f>
        <v>600039</v>
      </c>
      <c r="D2715" t="e">
        <f>VLOOKUP(C2715,'[3]Vendor Numbers and Assignments'!$A:$B,2,0)</f>
        <v>#N/A</v>
      </c>
      <c r="E2715" t="e">
        <f>VLOOKUP(C2715,'[3]Vendor Numbers and Assignments'!$A:$D,4,0)</f>
        <v>#N/A</v>
      </c>
    </row>
    <row r="2716" spans="2:5" x14ac:dyDescent="0.3">
      <c r="B2716" t="s">
        <v>3043</v>
      </c>
      <c r="C2716">
        <f>VLOOKUP(B2716,'[2]Production ScheduleNThuy4159'!$A:$B,2,0)</f>
        <v>624556</v>
      </c>
      <c r="D2716" t="e">
        <f>VLOOKUP(C2716,'[3]Vendor Numbers and Assignments'!$A:$B,2,0)</f>
        <v>#N/A</v>
      </c>
      <c r="E2716" t="e">
        <f>VLOOKUP(C2716,'[3]Vendor Numbers and Assignments'!$A:$D,4,0)</f>
        <v>#N/A</v>
      </c>
    </row>
    <row r="2717" spans="2:5" x14ac:dyDescent="0.3">
      <c r="B2717" t="s">
        <v>3044</v>
      </c>
      <c r="C2717">
        <f>VLOOKUP(B2717,'[2]Production ScheduleNThuy4159'!$A:$B,2,0)</f>
        <v>600039</v>
      </c>
      <c r="D2717" t="e">
        <f>VLOOKUP(C2717,'[3]Vendor Numbers and Assignments'!$A:$B,2,0)</f>
        <v>#N/A</v>
      </c>
      <c r="E2717" t="e">
        <f>VLOOKUP(C2717,'[3]Vendor Numbers and Assignments'!$A:$D,4,0)</f>
        <v>#N/A</v>
      </c>
    </row>
    <row r="2718" spans="2:5" x14ac:dyDescent="0.3">
      <c r="B2718" t="s">
        <v>3045</v>
      </c>
      <c r="C2718">
        <f>VLOOKUP(B2718,'[2]Production ScheduleNThuy4159'!$A:$B,2,0)</f>
        <v>624556</v>
      </c>
      <c r="D2718" t="e">
        <f>VLOOKUP(C2718,'[3]Vendor Numbers and Assignments'!$A:$B,2,0)</f>
        <v>#N/A</v>
      </c>
      <c r="E2718" t="e">
        <f>VLOOKUP(C2718,'[3]Vendor Numbers and Assignments'!$A:$D,4,0)</f>
        <v>#N/A</v>
      </c>
    </row>
    <row r="2719" spans="2:5" x14ac:dyDescent="0.3">
      <c r="B2719" t="s">
        <v>3046</v>
      </c>
      <c r="C2719">
        <f>VLOOKUP(B2719,'[2]Production ScheduleNThuy4159'!$A:$B,2,0)</f>
        <v>600039</v>
      </c>
      <c r="D2719" t="e">
        <f>VLOOKUP(C2719,'[3]Vendor Numbers and Assignments'!$A:$B,2,0)</f>
        <v>#N/A</v>
      </c>
      <c r="E2719" t="e">
        <f>VLOOKUP(C2719,'[3]Vendor Numbers and Assignments'!$A:$D,4,0)</f>
        <v>#N/A</v>
      </c>
    </row>
    <row r="2720" spans="2:5" x14ac:dyDescent="0.3">
      <c r="B2720" t="s">
        <v>3047</v>
      </c>
      <c r="C2720">
        <f>VLOOKUP(B2720,'[2]Production ScheduleNThuy4159'!$A:$B,2,0)</f>
        <v>624556</v>
      </c>
      <c r="D2720" t="e">
        <f>VLOOKUP(C2720,'[3]Vendor Numbers and Assignments'!$A:$B,2,0)</f>
        <v>#N/A</v>
      </c>
      <c r="E2720" t="e">
        <f>VLOOKUP(C2720,'[3]Vendor Numbers and Assignments'!$A:$D,4,0)</f>
        <v>#N/A</v>
      </c>
    </row>
    <row r="2721" spans="2:5" x14ac:dyDescent="0.3">
      <c r="B2721" t="s">
        <v>3048</v>
      </c>
      <c r="C2721">
        <f>VLOOKUP(B2721,'[2]Production ScheduleNThuy4159'!$A:$B,2,0)</f>
        <v>600039</v>
      </c>
      <c r="D2721" t="e">
        <f>VLOOKUP(C2721,'[3]Vendor Numbers and Assignments'!$A:$B,2,0)</f>
        <v>#N/A</v>
      </c>
      <c r="E2721" t="e">
        <f>VLOOKUP(C2721,'[3]Vendor Numbers and Assignments'!$A:$D,4,0)</f>
        <v>#N/A</v>
      </c>
    </row>
    <row r="2722" spans="2:5" x14ac:dyDescent="0.3">
      <c r="B2722" t="s">
        <v>3049</v>
      </c>
      <c r="C2722">
        <f>VLOOKUP(B2722,'[2]Production ScheduleNThuy4159'!$A:$B,2,0)</f>
        <v>624556</v>
      </c>
      <c r="D2722" t="e">
        <f>VLOOKUP(C2722,'[3]Vendor Numbers and Assignments'!$A:$B,2,0)</f>
        <v>#N/A</v>
      </c>
      <c r="E2722" t="e">
        <f>VLOOKUP(C2722,'[3]Vendor Numbers and Assignments'!$A:$D,4,0)</f>
        <v>#N/A</v>
      </c>
    </row>
    <row r="2723" spans="2:5" x14ac:dyDescent="0.3">
      <c r="B2723" t="s">
        <v>3050</v>
      </c>
      <c r="C2723">
        <f>VLOOKUP(B2723,'[2]Production ScheduleNThuy4159'!$A:$B,2,0)</f>
        <v>600039</v>
      </c>
      <c r="D2723" t="e">
        <f>VLOOKUP(C2723,'[3]Vendor Numbers and Assignments'!$A:$B,2,0)</f>
        <v>#N/A</v>
      </c>
      <c r="E2723" t="e">
        <f>VLOOKUP(C2723,'[3]Vendor Numbers and Assignments'!$A:$D,4,0)</f>
        <v>#N/A</v>
      </c>
    </row>
    <row r="2724" spans="2:5" x14ac:dyDescent="0.3">
      <c r="B2724" t="s">
        <v>3051</v>
      </c>
      <c r="C2724">
        <f>VLOOKUP(B2724,'[2]Production ScheduleNThuy4159'!$A:$B,2,0)</f>
        <v>624556</v>
      </c>
      <c r="D2724" t="e">
        <f>VLOOKUP(C2724,'[3]Vendor Numbers and Assignments'!$A:$B,2,0)</f>
        <v>#N/A</v>
      </c>
      <c r="E2724" t="e">
        <f>VLOOKUP(C2724,'[3]Vendor Numbers and Assignments'!$A:$D,4,0)</f>
        <v>#N/A</v>
      </c>
    </row>
    <row r="2725" spans="2:5" x14ac:dyDescent="0.3">
      <c r="B2725" t="s">
        <v>3052</v>
      </c>
      <c r="C2725">
        <f>VLOOKUP(B2725,'[2]Production ScheduleNThuy4159'!$A:$B,2,0)</f>
        <v>600039</v>
      </c>
      <c r="D2725" t="e">
        <f>VLOOKUP(C2725,'[3]Vendor Numbers and Assignments'!$A:$B,2,0)</f>
        <v>#N/A</v>
      </c>
      <c r="E2725" t="e">
        <f>VLOOKUP(C2725,'[3]Vendor Numbers and Assignments'!$A:$D,4,0)</f>
        <v>#N/A</v>
      </c>
    </row>
    <row r="2726" spans="2:5" x14ac:dyDescent="0.3">
      <c r="B2726" t="s">
        <v>3053</v>
      </c>
      <c r="C2726">
        <f>VLOOKUP(B2726,'[2]Production ScheduleNThuy4159'!$A:$B,2,0)</f>
        <v>624556</v>
      </c>
      <c r="D2726" t="e">
        <f>VLOOKUP(C2726,'[3]Vendor Numbers and Assignments'!$A:$B,2,0)</f>
        <v>#N/A</v>
      </c>
      <c r="E2726" t="e">
        <f>VLOOKUP(C2726,'[3]Vendor Numbers and Assignments'!$A:$D,4,0)</f>
        <v>#N/A</v>
      </c>
    </row>
    <row r="2727" spans="2:5" x14ac:dyDescent="0.3">
      <c r="B2727" t="s">
        <v>3054</v>
      </c>
      <c r="C2727">
        <f>VLOOKUP(B2727,'[2]Production ScheduleNThuy4159'!$A:$B,2,0)</f>
        <v>633057</v>
      </c>
      <c r="D2727" t="str">
        <f>VLOOKUP(C2727,'[3]Vendor Numbers and Assignments'!$A:$B,2,0)</f>
        <v>COUNTRY WOOD FURNITURE 2</v>
      </c>
      <c r="E2727" t="str">
        <f>VLOOKUP(C2727,'[3]Vendor Numbers and Assignments'!$A:$D,4,0)</f>
        <v>CVRO</v>
      </c>
    </row>
    <row r="2728" spans="2:5" x14ac:dyDescent="0.3">
      <c r="B2728" t="s">
        <v>3055</v>
      </c>
      <c r="C2728">
        <f>VLOOKUP(B2728,'[2]Production ScheduleNThuy4159'!$A:$B,2,0)</f>
        <v>600039</v>
      </c>
      <c r="D2728" t="e">
        <f>VLOOKUP(C2728,'[3]Vendor Numbers and Assignments'!$A:$B,2,0)</f>
        <v>#N/A</v>
      </c>
      <c r="E2728" t="e">
        <f>VLOOKUP(C2728,'[3]Vendor Numbers and Assignments'!$A:$D,4,0)</f>
        <v>#N/A</v>
      </c>
    </row>
    <row r="2729" spans="2:5" x14ac:dyDescent="0.3">
      <c r="B2729" t="s">
        <v>3056</v>
      </c>
      <c r="C2729">
        <f>VLOOKUP(B2729,'[2]Production ScheduleNThuy4159'!$A:$B,2,0)</f>
        <v>624556</v>
      </c>
      <c r="D2729" t="e">
        <f>VLOOKUP(C2729,'[3]Vendor Numbers and Assignments'!$A:$B,2,0)</f>
        <v>#N/A</v>
      </c>
      <c r="E2729" t="e">
        <f>VLOOKUP(C2729,'[3]Vendor Numbers and Assignments'!$A:$D,4,0)</f>
        <v>#N/A</v>
      </c>
    </row>
    <row r="2730" spans="2:5" x14ac:dyDescent="0.3">
      <c r="B2730" t="s">
        <v>3057</v>
      </c>
      <c r="C2730">
        <f>VLOOKUP(B2730,'[2]Production ScheduleNThuy4159'!$A:$B,2,0)</f>
        <v>600039</v>
      </c>
      <c r="D2730" t="e">
        <f>VLOOKUP(C2730,'[3]Vendor Numbers and Assignments'!$A:$B,2,0)</f>
        <v>#N/A</v>
      </c>
      <c r="E2730" t="e">
        <f>VLOOKUP(C2730,'[3]Vendor Numbers and Assignments'!$A:$D,4,0)</f>
        <v>#N/A</v>
      </c>
    </row>
    <row r="2731" spans="2:5" x14ac:dyDescent="0.3">
      <c r="B2731" t="s">
        <v>3058</v>
      </c>
      <c r="C2731">
        <f>VLOOKUP(B2731,'[2]Production ScheduleNThuy4159'!$A:$B,2,0)</f>
        <v>624556</v>
      </c>
      <c r="D2731" t="e">
        <f>VLOOKUP(C2731,'[3]Vendor Numbers and Assignments'!$A:$B,2,0)</f>
        <v>#N/A</v>
      </c>
      <c r="E2731" t="e">
        <f>VLOOKUP(C2731,'[3]Vendor Numbers and Assignments'!$A:$D,4,0)</f>
        <v>#N/A</v>
      </c>
    </row>
    <row r="2732" spans="2:5" x14ac:dyDescent="0.3">
      <c r="B2732" t="s">
        <v>3059</v>
      </c>
      <c r="C2732">
        <f>VLOOKUP(B2732,'[2]Production ScheduleNThuy4159'!$A:$B,2,0)</f>
        <v>600039</v>
      </c>
      <c r="D2732" t="e">
        <f>VLOOKUP(C2732,'[3]Vendor Numbers and Assignments'!$A:$B,2,0)</f>
        <v>#N/A</v>
      </c>
      <c r="E2732" t="e">
        <f>VLOOKUP(C2732,'[3]Vendor Numbers and Assignments'!$A:$D,4,0)</f>
        <v>#N/A</v>
      </c>
    </row>
    <row r="2733" spans="2:5" x14ac:dyDescent="0.3">
      <c r="B2733" t="s">
        <v>3060</v>
      </c>
      <c r="C2733">
        <f>VLOOKUP(B2733,'[2]Production ScheduleNThuy4159'!$A:$B,2,0)</f>
        <v>624556</v>
      </c>
      <c r="D2733" t="e">
        <f>VLOOKUP(C2733,'[3]Vendor Numbers and Assignments'!$A:$B,2,0)</f>
        <v>#N/A</v>
      </c>
      <c r="E2733" t="e">
        <f>VLOOKUP(C2733,'[3]Vendor Numbers and Assignments'!$A:$D,4,0)</f>
        <v>#N/A</v>
      </c>
    </row>
    <row r="2734" spans="2:5" x14ac:dyDescent="0.3">
      <c r="B2734" t="s">
        <v>3061</v>
      </c>
      <c r="C2734">
        <f>VLOOKUP(B2734,'[2]Production ScheduleNThuy4159'!$A:$B,2,0)</f>
        <v>600039</v>
      </c>
      <c r="D2734" t="e">
        <f>VLOOKUP(C2734,'[3]Vendor Numbers and Assignments'!$A:$B,2,0)</f>
        <v>#N/A</v>
      </c>
      <c r="E2734" t="e">
        <f>VLOOKUP(C2734,'[3]Vendor Numbers and Assignments'!$A:$D,4,0)</f>
        <v>#N/A</v>
      </c>
    </row>
    <row r="2735" spans="2:5" x14ac:dyDescent="0.3">
      <c r="B2735" t="s">
        <v>3062</v>
      </c>
      <c r="C2735">
        <f>VLOOKUP(B2735,'[2]Production ScheduleNThuy4159'!$A:$B,2,0)</f>
        <v>624556</v>
      </c>
      <c r="D2735" t="e">
        <f>VLOOKUP(C2735,'[3]Vendor Numbers and Assignments'!$A:$B,2,0)</f>
        <v>#N/A</v>
      </c>
      <c r="E2735" t="e">
        <f>VLOOKUP(C2735,'[3]Vendor Numbers and Assignments'!$A:$D,4,0)</f>
        <v>#N/A</v>
      </c>
    </row>
    <row r="2736" spans="2:5" x14ac:dyDescent="0.3">
      <c r="B2736" t="s">
        <v>3063</v>
      </c>
      <c r="C2736">
        <f>VLOOKUP(B2736,'[2]Production ScheduleNThuy4159'!$A:$B,2,0)</f>
        <v>600039</v>
      </c>
      <c r="D2736" t="e">
        <f>VLOOKUP(C2736,'[3]Vendor Numbers and Assignments'!$A:$B,2,0)</f>
        <v>#N/A</v>
      </c>
      <c r="E2736" t="e">
        <f>VLOOKUP(C2736,'[3]Vendor Numbers and Assignments'!$A:$D,4,0)</f>
        <v>#N/A</v>
      </c>
    </row>
    <row r="2737" spans="2:5" x14ac:dyDescent="0.3">
      <c r="B2737" t="s">
        <v>3064</v>
      </c>
      <c r="C2737">
        <f>VLOOKUP(B2737,'[2]Production ScheduleNThuy4159'!$A:$B,2,0)</f>
        <v>624556</v>
      </c>
      <c r="D2737" t="e">
        <f>VLOOKUP(C2737,'[3]Vendor Numbers and Assignments'!$A:$B,2,0)</f>
        <v>#N/A</v>
      </c>
      <c r="E2737" t="e">
        <f>VLOOKUP(C2737,'[3]Vendor Numbers and Assignments'!$A:$D,4,0)</f>
        <v>#N/A</v>
      </c>
    </row>
    <row r="2738" spans="2:5" x14ac:dyDescent="0.3">
      <c r="B2738" t="s">
        <v>3065</v>
      </c>
      <c r="C2738">
        <f>VLOOKUP(B2738,'[2]Production ScheduleNThuy4159'!$A:$B,2,0)</f>
        <v>600039</v>
      </c>
      <c r="D2738" t="e">
        <f>VLOOKUP(C2738,'[3]Vendor Numbers and Assignments'!$A:$B,2,0)</f>
        <v>#N/A</v>
      </c>
      <c r="E2738" t="e">
        <f>VLOOKUP(C2738,'[3]Vendor Numbers and Assignments'!$A:$D,4,0)</f>
        <v>#N/A</v>
      </c>
    </row>
    <row r="2739" spans="2:5" x14ac:dyDescent="0.3">
      <c r="B2739" t="s">
        <v>3066</v>
      </c>
      <c r="C2739">
        <f>VLOOKUP(B2739,'[2]Production ScheduleNThuy4159'!$A:$B,2,0)</f>
        <v>624556</v>
      </c>
      <c r="D2739" t="e">
        <f>VLOOKUP(C2739,'[3]Vendor Numbers and Assignments'!$A:$B,2,0)</f>
        <v>#N/A</v>
      </c>
      <c r="E2739" t="e">
        <f>VLOOKUP(C2739,'[3]Vendor Numbers and Assignments'!$A:$D,4,0)</f>
        <v>#N/A</v>
      </c>
    </row>
    <row r="2740" spans="2:5" x14ac:dyDescent="0.3">
      <c r="B2740" t="s">
        <v>3067</v>
      </c>
      <c r="C2740">
        <f>VLOOKUP(B2740,'[2]Production ScheduleNThuy4159'!$A:$B,2,0)</f>
        <v>600039</v>
      </c>
      <c r="D2740" t="e">
        <f>VLOOKUP(C2740,'[3]Vendor Numbers and Assignments'!$A:$B,2,0)</f>
        <v>#N/A</v>
      </c>
      <c r="E2740" t="e">
        <f>VLOOKUP(C2740,'[3]Vendor Numbers and Assignments'!$A:$D,4,0)</f>
        <v>#N/A</v>
      </c>
    </row>
    <row r="2741" spans="2:5" x14ac:dyDescent="0.3">
      <c r="B2741" t="s">
        <v>3068</v>
      </c>
      <c r="C2741">
        <f>VLOOKUP(B2741,'[2]Production ScheduleNThuy4159'!$A:$B,2,0)</f>
        <v>624556</v>
      </c>
      <c r="D2741" t="e">
        <f>VLOOKUP(C2741,'[3]Vendor Numbers and Assignments'!$A:$B,2,0)</f>
        <v>#N/A</v>
      </c>
      <c r="E2741" t="e">
        <f>VLOOKUP(C2741,'[3]Vendor Numbers and Assignments'!$A:$D,4,0)</f>
        <v>#N/A</v>
      </c>
    </row>
    <row r="2742" spans="2:5" x14ac:dyDescent="0.3">
      <c r="B2742" t="s">
        <v>3069</v>
      </c>
      <c r="C2742">
        <f>VLOOKUP(B2742,'[2]Production ScheduleNThuy4159'!$A:$B,2,0)</f>
        <v>600039</v>
      </c>
      <c r="D2742" t="e">
        <f>VLOOKUP(C2742,'[3]Vendor Numbers and Assignments'!$A:$B,2,0)</f>
        <v>#N/A</v>
      </c>
      <c r="E2742" t="e">
        <f>VLOOKUP(C2742,'[3]Vendor Numbers and Assignments'!$A:$D,4,0)</f>
        <v>#N/A</v>
      </c>
    </row>
    <row r="2743" spans="2:5" x14ac:dyDescent="0.3">
      <c r="B2743" t="s">
        <v>3070</v>
      </c>
      <c r="C2743">
        <f>VLOOKUP(B2743,'[2]Production ScheduleNThuy4159'!$A:$B,2,0)</f>
        <v>624556</v>
      </c>
      <c r="D2743" t="e">
        <f>VLOOKUP(C2743,'[3]Vendor Numbers and Assignments'!$A:$B,2,0)</f>
        <v>#N/A</v>
      </c>
      <c r="E2743" t="e">
        <f>VLOOKUP(C2743,'[3]Vendor Numbers and Assignments'!$A:$D,4,0)</f>
        <v>#N/A</v>
      </c>
    </row>
    <row r="2744" spans="2:5" x14ac:dyDescent="0.3">
      <c r="B2744" t="s">
        <v>3071</v>
      </c>
      <c r="C2744">
        <f>VLOOKUP(B2744,'[2]Production ScheduleNThuy4159'!$A:$B,2,0)</f>
        <v>600039</v>
      </c>
      <c r="D2744" t="e">
        <f>VLOOKUP(C2744,'[3]Vendor Numbers and Assignments'!$A:$B,2,0)</f>
        <v>#N/A</v>
      </c>
      <c r="E2744" t="e">
        <f>VLOOKUP(C2744,'[3]Vendor Numbers and Assignments'!$A:$D,4,0)</f>
        <v>#N/A</v>
      </c>
    </row>
    <row r="2745" spans="2:5" x14ac:dyDescent="0.3">
      <c r="B2745" t="s">
        <v>3072</v>
      </c>
      <c r="C2745">
        <f>VLOOKUP(B2745,'[2]Production ScheduleNThuy4159'!$A:$B,2,0)</f>
        <v>624556</v>
      </c>
      <c r="D2745" t="e">
        <f>VLOOKUP(C2745,'[3]Vendor Numbers and Assignments'!$A:$B,2,0)</f>
        <v>#N/A</v>
      </c>
      <c r="E2745" t="e">
        <f>VLOOKUP(C2745,'[3]Vendor Numbers and Assignments'!$A:$D,4,0)</f>
        <v>#N/A</v>
      </c>
    </row>
    <row r="2746" spans="2:5" x14ac:dyDescent="0.3">
      <c r="B2746" t="s">
        <v>3073</v>
      </c>
      <c r="C2746">
        <f>VLOOKUP(B2746,'[2]Production ScheduleNThuy4159'!$A:$B,2,0)</f>
        <v>600039</v>
      </c>
      <c r="D2746" t="e">
        <f>VLOOKUP(C2746,'[3]Vendor Numbers and Assignments'!$A:$B,2,0)</f>
        <v>#N/A</v>
      </c>
      <c r="E2746" t="e">
        <f>VLOOKUP(C2746,'[3]Vendor Numbers and Assignments'!$A:$D,4,0)</f>
        <v>#N/A</v>
      </c>
    </row>
    <row r="2747" spans="2:5" x14ac:dyDescent="0.3">
      <c r="B2747" t="s">
        <v>3074</v>
      </c>
      <c r="C2747">
        <f>VLOOKUP(B2747,'[2]Production ScheduleNThuy4159'!$A:$B,2,0)</f>
        <v>624556</v>
      </c>
      <c r="D2747" t="e">
        <f>VLOOKUP(C2747,'[3]Vendor Numbers and Assignments'!$A:$B,2,0)</f>
        <v>#N/A</v>
      </c>
      <c r="E2747" t="e">
        <f>VLOOKUP(C2747,'[3]Vendor Numbers and Assignments'!$A:$D,4,0)</f>
        <v>#N/A</v>
      </c>
    </row>
    <row r="2748" spans="2:5" x14ac:dyDescent="0.3">
      <c r="B2748" t="s">
        <v>3075</v>
      </c>
      <c r="C2748">
        <f>VLOOKUP(B2748,'[2]Production ScheduleNThuy4159'!$A:$B,2,0)</f>
        <v>600039</v>
      </c>
      <c r="D2748" t="e">
        <f>VLOOKUP(C2748,'[3]Vendor Numbers and Assignments'!$A:$B,2,0)</f>
        <v>#N/A</v>
      </c>
      <c r="E2748" t="e">
        <f>VLOOKUP(C2748,'[3]Vendor Numbers and Assignments'!$A:$D,4,0)</f>
        <v>#N/A</v>
      </c>
    </row>
    <row r="2749" spans="2:5" x14ac:dyDescent="0.3">
      <c r="B2749" t="s">
        <v>3076</v>
      </c>
      <c r="C2749">
        <f>VLOOKUP(B2749,'[2]Production ScheduleNThuy4159'!$A:$B,2,0)</f>
        <v>624556</v>
      </c>
      <c r="D2749" t="e">
        <f>VLOOKUP(C2749,'[3]Vendor Numbers and Assignments'!$A:$B,2,0)</f>
        <v>#N/A</v>
      </c>
      <c r="E2749" t="e">
        <f>VLOOKUP(C2749,'[3]Vendor Numbers and Assignments'!$A:$D,4,0)</f>
        <v>#N/A</v>
      </c>
    </row>
    <row r="2750" spans="2:5" x14ac:dyDescent="0.3">
      <c r="B2750" t="s">
        <v>3077</v>
      </c>
      <c r="C2750">
        <f>VLOOKUP(B2750,'[2]Production ScheduleNThuy4159'!$A:$B,2,0)</f>
        <v>600039</v>
      </c>
      <c r="D2750" t="e">
        <f>VLOOKUP(C2750,'[3]Vendor Numbers and Assignments'!$A:$B,2,0)</f>
        <v>#N/A</v>
      </c>
      <c r="E2750" t="e">
        <f>VLOOKUP(C2750,'[3]Vendor Numbers and Assignments'!$A:$D,4,0)</f>
        <v>#N/A</v>
      </c>
    </row>
    <row r="2751" spans="2:5" x14ac:dyDescent="0.3">
      <c r="B2751" t="s">
        <v>3078</v>
      </c>
      <c r="C2751">
        <f>VLOOKUP(B2751,'[2]Production ScheduleNThuy4159'!$A:$B,2,0)</f>
        <v>624556</v>
      </c>
      <c r="D2751" t="e">
        <f>VLOOKUP(C2751,'[3]Vendor Numbers and Assignments'!$A:$B,2,0)</f>
        <v>#N/A</v>
      </c>
      <c r="E2751" t="e">
        <f>VLOOKUP(C2751,'[3]Vendor Numbers and Assignments'!$A:$D,4,0)</f>
        <v>#N/A</v>
      </c>
    </row>
    <row r="2752" spans="2:5" x14ac:dyDescent="0.3">
      <c r="B2752" t="s">
        <v>3079</v>
      </c>
      <c r="C2752">
        <f>VLOOKUP(B2752,'[2]Production ScheduleNThuy4159'!$A:$B,2,0)</f>
        <v>600039</v>
      </c>
      <c r="D2752" t="e">
        <f>VLOOKUP(C2752,'[3]Vendor Numbers and Assignments'!$A:$B,2,0)</f>
        <v>#N/A</v>
      </c>
      <c r="E2752" t="e">
        <f>VLOOKUP(C2752,'[3]Vendor Numbers and Assignments'!$A:$D,4,0)</f>
        <v>#N/A</v>
      </c>
    </row>
    <row r="2753" spans="2:5" x14ac:dyDescent="0.3">
      <c r="B2753" t="s">
        <v>3080</v>
      </c>
      <c r="C2753">
        <f>VLOOKUP(B2753,'[2]Production ScheduleNThuy4159'!$A:$B,2,0)</f>
        <v>624556</v>
      </c>
      <c r="D2753" t="e">
        <f>VLOOKUP(C2753,'[3]Vendor Numbers and Assignments'!$A:$B,2,0)</f>
        <v>#N/A</v>
      </c>
      <c r="E2753" t="e">
        <f>VLOOKUP(C2753,'[3]Vendor Numbers and Assignments'!$A:$D,4,0)</f>
        <v>#N/A</v>
      </c>
    </row>
    <row r="2754" spans="2:5" x14ac:dyDescent="0.3">
      <c r="B2754" t="s">
        <v>3081</v>
      </c>
      <c r="C2754">
        <f>VLOOKUP(B2754,'[2]Production ScheduleNThuy4159'!$A:$B,2,0)</f>
        <v>600039</v>
      </c>
      <c r="D2754" t="e">
        <f>VLOOKUP(C2754,'[3]Vendor Numbers and Assignments'!$A:$B,2,0)</f>
        <v>#N/A</v>
      </c>
      <c r="E2754" t="e">
        <f>VLOOKUP(C2754,'[3]Vendor Numbers and Assignments'!$A:$D,4,0)</f>
        <v>#N/A</v>
      </c>
    </row>
    <row r="2755" spans="2:5" x14ac:dyDescent="0.3">
      <c r="B2755" t="s">
        <v>3082</v>
      </c>
      <c r="C2755">
        <f>VLOOKUP(B2755,'[2]Production ScheduleNThuy4159'!$A:$B,2,0)</f>
        <v>624556</v>
      </c>
      <c r="D2755" t="e">
        <f>VLOOKUP(C2755,'[3]Vendor Numbers and Assignments'!$A:$B,2,0)</f>
        <v>#N/A</v>
      </c>
      <c r="E2755" t="e">
        <f>VLOOKUP(C2755,'[3]Vendor Numbers and Assignments'!$A:$D,4,0)</f>
        <v>#N/A</v>
      </c>
    </row>
    <row r="2756" spans="2:5" x14ac:dyDescent="0.3">
      <c r="B2756" t="s">
        <v>3083</v>
      </c>
      <c r="C2756">
        <f>VLOOKUP(B2756,'[2]Production ScheduleNThuy4159'!$A:$B,2,0)</f>
        <v>600039</v>
      </c>
      <c r="D2756" t="e">
        <f>VLOOKUP(C2756,'[3]Vendor Numbers and Assignments'!$A:$B,2,0)</f>
        <v>#N/A</v>
      </c>
      <c r="E2756" t="e">
        <f>VLOOKUP(C2756,'[3]Vendor Numbers and Assignments'!$A:$D,4,0)</f>
        <v>#N/A</v>
      </c>
    </row>
    <row r="2757" spans="2:5" x14ac:dyDescent="0.3">
      <c r="B2757" t="s">
        <v>3084</v>
      </c>
      <c r="C2757">
        <f>VLOOKUP(B2757,'[2]Production ScheduleNThuy4159'!$A:$B,2,0)</f>
        <v>624556</v>
      </c>
      <c r="D2757" t="e">
        <f>VLOOKUP(C2757,'[3]Vendor Numbers and Assignments'!$A:$B,2,0)</f>
        <v>#N/A</v>
      </c>
      <c r="E2757" t="e">
        <f>VLOOKUP(C2757,'[3]Vendor Numbers and Assignments'!$A:$D,4,0)</f>
        <v>#N/A</v>
      </c>
    </row>
    <row r="2758" spans="2:5" x14ac:dyDescent="0.3">
      <c r="B2758" t="s">
        <v>3085</v>
      </c>
      <c r="C2758">
        <f>VLOOKUP(B2758,'[2]Production ScheduleNThuy4159'!$A:$B,2,0)</f>
        <v>624556</v>
      </c>
      <c r="D2758" t="e">
        <f>VLOOKUP(C2758,'[3]Vendor Numbers and Assignments'!$A:$B,2,0)</f>
        <v>#N/A</v>
      </c>
      <c r="E2758" t="e">
        <f>VLOOKUP(C2758,'[3]Vendor Numbers and Assignments'!$A:$D,4,0)</f>
        <v>#N/A</v>
      </c>
    </row>
    <row r="2759" spans="2:5" x14ac:dyDescent="0.3">
      <c r="B2759" t="s">
        <v>3086</v>
      </c>
      <c r="C2759">
        <f>VLOOKUP(B2759,'[2]Production ScheduleNThuy4159'!$A:$B,2,0)</f>
        <v>600039</v>
      </c>
      <c r="D2759" t="e">
        <f>VLOOKUP(C2759,'[3]Vendor Numbers and Assignments'!$A:$B,2,0)</f>
        <v>#N/A</v>
      </c>
      <c r="E2759" t="e">
        <f>VLOOKUP(C2759,'[3]Vendor Numbers and Assignments'!$A:$D,4,0)</f>
        <v>#N/A</v>
      </c>
    </row>
    <row r="2760" spans="2:5" x14ac:dyDescent="0.3">
      <c r="B2760" t="s">
        <v>3087</v>
      </c>
      <c r="C2760">
        <f>VLOOKUP(B2760,'[2]Production ScheduleNThuy4159'!$A:$B,2,0)</f>
        <v>600039</v>
      </c>
      <c r="D2760" t="e">
        <f>VLOOKUP(C2760,'[3]Vendor Numbers and Assignments'!$A:$B,2,0)</f>
        <v>#N/A</v>
      </c>
      <c r="E2760" t="e">
        <f>VLOOKUP(C2760,'[3]Vendor Numbers and Assignments'!$A:$D,4,0)</f>
        <v>#N/A</v>
      </c>
    </row>
    <row r="2761" spans="2:5" x14ac:dyDescent="0.3">
      <c r="B2761" t="s">
        <v>3088</v>
      </c>
      <c r="C2761">
        <f>VLOOKUP(B2761,'[2]Production ScheduleNThuy4159'!$A:$B,2,0)</f>
        <v>600039</v>
      </c>
      <c r="D2761" t="e">
        <f>VLOOKUP(C2761,'[3]Vendor Numbers and Assignments'!$A:$B,2,0)</f>
        <v>#N/A</v>
      </c>
      <c r="E2761" t="e">
        <f>VLOOKUP(C2761,'[3]Vendor Numbers and Assignments'!$A:$D,4,0)</f>
        <v>#N/A</v>
      </c>
    </row>
    <row r="2762" spans="2:5" x14ac:dyDescent="0.3">
      <c r="B2762" t="s">
        <v>3089</v>
      </c>
      <c r="C2762">
        <f>VLOOKUP(B2762,'[2]Production ScheduleNThuy4159'!$A:$B,2,0)</f>
        <v>600039</v>
      </c>
      <c r="D2762" t="e">
        <f>VLOOKUP(C2762,'[3]Vendor Numbers and Assignments'!$A:$B,2,0)</f>
        <v>#N/A</v>
      </c>
      <c r="E2762" t="e">
        <f>VLOOKUP(C2762,'[3]Vendor Numbers and Assignments'!$A:$D,4,0)</f>
        <v>#N/A</v>
      </c>
    </row>
    <row r="2763" spans="2:5" x14ac:dyDescent="0.3">
      <c r="B2763" t="s">
        <v>3090</v>
      </c>
      <c r="C2763">
        <f>VLOOKUP(B2763,'[2]Production ScheduleNThuy4159'!$A:$B,2,0)</f>
        <v>600039</v>
      </c>
      <c r="D2763" t="e">
        <f>VLOOKUP(C2763,'[3]Vendor Numbers and Assignments'!$A:$B,2,0)</f>
        <v>#N/A</v>
      </c>
      <c r="E2763" t="e">
        <f>VLOOKUP(C2763,'[3]Vendor Numbers and Assignments'!$A:$D,4,0)</f>
        <v>#N/A</v>
      </c>
    </row>
    <row r="2764" spans="2:5" x14ac:dyDescent="0.3">
      <c r="B2764" t="s">
        <v>3091</v>
      </c>
      <c r="C2764">
        <f>VLOOKUP(B2764,'[2]Production ScheduleNThuy4159'!$A:$B,2,0)</f>
        <v>600039</v>
      </c>
      <c r="D2764" t="e">
        <f>VLOOKUP(C2764,'[3]Vendor Numbers and Assignments'!$A:$B,2,0)</f>
        <v>#N/A</v>
      </c>
      <c r="E2764" t="e">
        <f>VLOOKUP(C2764,'[3]Vendor Numbers and Assignments'!$A:$D,4,0)</f>
        <v>#N/A</v>
      </c>
    </row>
    <row r="2765" spans="2:5" x14ac:dyDescent="0.3">
      <c r="B2765" t="s">
        <v>3092</v>
      </c>
      <c r="C2765">
        <f>VLOOKUP(B2765,'[2]Production ScheduleNThuy4159'!$A:$B,2,0)</f>
        <v>600039</v>
      </c>
      <c r="D2765" t="e">
        <f>VLOOKUP(C2765,'[3]Vendor Numbers and Assignments'!$A:$B,2,0)</f>
        <v>#N/A</v>
      </c>
      <c r="E2765" t="e">
        <f>VLOOKUP(C2765,'[3]Vendor Numbers and Assignments'!$A:$D,4,0)</f>
        <v>#N/A</v>
      </c>
    </row>
    <row r="2766" spans="2:5" x14ac:dyDescent="0.3">
      <c r="B2766" t="s">
        <v>3093</v>
      </c>
      <c r="C2766">
        <f>VLOOKUP(B2766,'[2]Production ScheduleNThuy4159'!$A:$B,2,0)</f>
        <v>600039</v>
      </c>
      <c r="D2766" t="e">
        <f>VLOOKUP(C2766,'[3]Vendor Numbers and Assignments'!$A:$B,2,0)</f>
        <v>#N/A</v>
      </c>
      <c r="E2766" t="e">
        <f>VLOOKUP(C2766,'[3]Vendor Numbers and Assignments'!$A:$D,4,0)</f>
        <v>#N/A</v>
      </c>
    </row>
    <row r="2767" spans="2:5" x14ac:dyDescent="0.3">
      <c r="B2767" t="s">
        <v>3094</v>
      </c>
      <c r="C2767">
        <f>VLOOKUP(B2767,'[2]Production ScheduleNThuy4159'!$A:$B,2,0)</f>
        <v>600039</v>
      </c>
      <c r="D2767" t="e">
        <f>VLOOKUP(C2767,'[3]Vendor Numbers and Assignments'!$A:$B,2,0)</f>
        <v>#N/A</v>
      </c>
      <c r="E2767" t="e">
        <f>VLOOKUP(C2767,'[3]Vendor Numbers and Assignments'!$A:$D,4,0)</f>
        <v>#N/A</v>
      </c>
    </row>
    <row r="2768" spans="2:5" x14ac:dyDescent="0.3">
      <c r="B2768" t="s">
        <v>3095</v>
      </c>
      <c r="C2768">
        <f>VLOOKUP(B2768,'[2]Production ScheduleNThuy4159'!$A:$B,2,0)</f>
        <v>600039</v>
      </c>
      <c r="D2768" t="e">
        <f>VLOOKUP(C2768,'[3]Vendor Numbers and Assignments'!$A:$B,2,0)</f>
        <v>#N/A</v>
      </c>
      <c r="E2768" t="e">
        <f>VLOOKUP(C2768,'[3]Vendor Numbers and Assignments'!$A:$D,4,0)</f>
        <v>#N/A</v>
      </c>
    </row>
    <row r="2769" spans="2:5" x14ac:dyDescent="0.3">
      <c r="B2769" t="s">
        <v>3096</v>
      </c>
      <c r="C2769">
        <f>VLOOKUP(B2769,'[2]Production ScheduleNThuy4159'!$A:$B,2,0)</f>
        <v>600039</v>
      </c>
      <c r="D2769" t="e">
        <f>VLOOKUP(C2769,'[3]Vendor Numbers and Assignments'!$A:$B,2,0)</f>
        <v>#N/A</v>
      </c>
      <c r="E2769" t="e">
        <f>VLOOKUP(C2769,'[3]Vendor Numbers and Assignments'!$A:$D,4,0)</f>
        <v>#N/A</v>
      </c>
    </row>
    <row r="2770" spans="2:5" x14ac:dyDescent="0.3">
      <c r="B2770" t="s">
        <v>3097</v>
      </c>
      <c r="C2770">
        <f>VLOOKUP(B2770,'[2]Production ScheduleNThuy4159'!$A:$B,2,0)</f>
        <v>600039</v>
      </c>
      <c r="D2770" t="e">
        <f>VLOOKUP(C2770,'[3]Vendor Numbers and Assignments'!$A:$B,2,0)</f>
        <v>#N/A</v>
      </c>
      <c r="E2770" t="e">
        <f>VLOOKUP(C2770,'[3]Vendor Numbers and Assignments'!$A:$D,4,0)</f>
        <v>#N/A</v>
      </c>
    </row>
    <row r="2771" spans="2:5" x14ac:dyDescent="0.3">
      <c r="B2771" t="s">
        <v>3098</v>
      </c>
      <c r="C2771">
        <f>VLOOKUP(B2771,'[2]Production ScheduleNThuy4159'!$A:$B,2,0)</f>
        <v>600039</v>
      </c>
      <c r="D2771" t="e">
        <f>VLOOKUP(C2771,'[3]Vendor Numbers and Assignments'!$A:$B,2,0)</f>
        <v>#N/A</v>
      </c>
      <c r="E2771" t="e">
        <f>VLOOKUP(C2771,'[3]Vendor Numbers and Assignments'!$A:$D,4,0)</f>
        <v>#N/A</v>
      </c>
    </row>
    <row r="2772" spans="2:5" x14ac:dyDescent="0.3">
      <c r="B2772" t="s">
        <v>3099</v>
      </c>
      <c r="C2772">
        <f>VLOOKUP(B2772,'[2]Production ScheduleNThuy4159'!$A:$B,2,0)</f>
        <v>624556</v>
      </c>
      <c r="D2772" t="e">
        <f>VLOOKUP(C2772,'[3]Vendor Numbers and Assignments'!$A:$B,2,0)</f>
        <v>#N/A</v>
      </c>
      <c r="E2772" t="e">
        <f>VLOOKUP(C2772,'[3]Vendor Numbers and Assignments'!$A:$D,4,0)</f>
        <v>#N/A</v>
      </c>
    </row>
    <row r="2773" spans="2:5" x14ac:dyDescent="0.3">
      <c r="B2773" t="s">
        <v>3100</v>
      </c>
      <c r="C2773">
        <f>VLOOKUP(B2773,'[2]Production ScheduleNThuy4159'!$A:$B,2,0)</f>
        <v>624556</v>
      </c>
      <c r="D2773" t="e">
        <f>VLOOKUP(C2773,'[3]Vendor Numbers and Assignments'!$A:$B,2,0)</f>
        <v>#N/A</v>
      </c>
      <c r="E2773" t="e">
        <f>VLOOKUP(C2773,'[3]Vendor Numbers and Assignments'!$A:$D,4,0)</f>
        <v>#N/A</v>
      </c>
    </row>
    <row r="2774" spans="2:5" x14ac:dyDescent="0.3">
      <c r="B2774" t="s">
        <v>3101</v>
      </c>
      <c r="C2774">
        <f>VLOOKUP(B2774,'[2]Production ScheduleNThuy4159'!$A:$B,2,0)</f>
        <v>624556</v>
      </c>
      <c r="D2774" t="e">
        <f>VLOOKUP(C2774,'[3]Vendor Numbers and Assignments'!$A:$B,2,0)</f>
        <v>#N/A</v>
      </c>
      <c r="E2774" t="e">
        <f>VLOOKUP(C2774,'[3]Vendor Numbers and Assignments'!$A:$D,4,0)</f>
        <v>#N/A</v>
      </c>
    </row>
    <row r="2775" spans="2:5" x14ac:dyDescent="0.3">
      <c r="B2775" t="s">
        <v>3102</v>
      </c>
      <c r="C2775">
        <f>VLOOKUP(B2775,'[2]Production ScheduleNThuy4159'!$A:$B,2,0)</f>
        <v>624556</v>
      </c>
      <c r="D2775" t="e">
        <f>VLOOKUP(C2775,'[3]Vendor Numbers and Assignments'!$A:$B,2,0)</f>
        <v>#N/A</v>
      </c>
      <c r="E2775" t="e">
        <f>VLOOKUP(C2775,'[3]Vendor Numbers and Assignments'!$A:$D,4,0)</f>
        <v>#N/A</v>
      </c>
    </row>
    <row r="2776" spans="2:5" x14ac:dyDescent="0.3">
      <c r="B2776" t="s">
        <v>3103</v>
      </c>
      <c r="C2776">
        <f>VLOOKUP(B2776,'[2]Production ScheduleNThuy4159'!$A:$B,2,0)</f>
        <v>624556</v>
      </c>
      <c r="D2776" t="e">
        <f>VLOOKUP(C2776,'[3]Vendor Numbers and Assignments'!$A:$B,2,0)</f>
        <v>#N/A</v>
      </c>
      <c r="E2776" t="e">
        <f>VLOOKUP(C2776,'[3]Vendor Numbers and Assignments'!$A:$D,4,0)</f>
        <v>#N/A</v>
      </c>
    </row>
    <row r="2777" spans="2:5" x14ac:dyDescent="0.3">
      <c r="B2777" t="s">
        <v>3104</v>
      </c>
      <c r="C2777">
        <f>VLOOKUP(B2777,'[2]Production ScheduleNThuy4159'!$A:$B,2,0)</f>
        <v>624556</v>
      </c>
      <c r="D2777" t="e">
        <f>VLOOKUP(C2777,'[3]Vendor Numbers and Assignments'!$A:$B,2,0)</f>
        <v>#N/A</v>
      </c>
      <c r="E2777" t="e">
        <f>VLOOKUP(C2777,'[3]Vendor Numbers and Assignments'!$A:$D,4,0)</f>
        <v>#N/A</v>
      </c>
    </row>
    <row r="2778" spans="2:5" x14ac:dyDescent="0.3">
      <c r="B2778" t="s">
        <v>3105</v>
      </c>
      <c r="C2778">
        <f>VLOOKUP(B2778,'[2]Production ScheduleNThuy4159'!$A:$B,2,0)</f>
        <v>624556</v>
      </c>
      <c r="D2778" t="e">
        <f>VLOOKUP(C2778,'[3]Vendor Numbers and Assignments'!$A:$B,2,0)</f>
        <v>#N/A</v>
      </c>
      <c r="E2778" t="e">
        <f>VLOOKUP(C2778,'[3]Vendor Numbers and Assignments'!$A:$D,4,0)</f>
        <v>#N/A</v>
      </c>
    </row>
    <row r="2779" spans="2:5" x14ac:dyDescent="0.3">
      <c r="B2779" t="s">
        <v>3106</v>
      </c>
      <c r="C2779">
        <f>VLOOKUP(B2779,'[2]Production ScheduleNThuy4159'!$A:$B,2,0)</f>
        <v>624556</v>
      </c>
      <c r="D2779" t="e">
        <f>VLOOKUP(C2779,'[3]Vendor Numbers and Assignments'!$A:$B,2,0)</f>
        <v>#N/A</v>
      </c>
      <c r="E2779" t="e">
        <f>VLOOKUP(C2779,'[3]Vendor Numbers and Assignments'!$A:$D,4,0)</f>
        <v>#N/A</v>
      </c>
    </row>
    <row r="2780" spans="2:5" x14ac:dyDescent="0.3">
      <c r="B2780" t="s">
        <v>3107</v>
      </c>
      <c r="C2780">
        <f>VLOOKUP(B2780,'[2]Production ScheduleNThuy4159'!$A:$B,2,0)</f>
        <v>624556</v>
      </c>
      <c r="D2780" t="e">
        <f>VLOOKUP(C2780,'[3]Vendor Numbers and Assignments'!$A:$B,2,0)</f>
        <v>#N/A</v>
      </c>
      <c r="E2780" t="e">
        <f>VLOOKUP(C2780,'[3]Vendor Numbers and Assignments'!$A:$D,4,0)</f>
        <v>#N/A</v>
      </c>
    </row>
    <row r="2781" spans="2:5" x14ac:dyDescent="0.3">
      <c r="B2781" t="s">
        <v>3108</v>
      </c>
      <c r="C2781">
        <f>VLOOKUP(B2781,'[2]Production ScheduleNThuy4159'!$A:$B,2,0)</f>
        <v>624556</v>
      </c>
      <c r="D2781" t="e">
        <f>VLOOKUP(C2781,'[3]Vendor Numbers and Assignments'!$A:$B,2,0)</f>
        <v>#N/A</v>
      </c>
      <c r="E2781" t="e">
        <f>VLOOKUP(C2781,'[3]Vendor Numbers and Assignments'!$A:$D,4,0)</f>
        <v>#N/A</v>
      </c>
    </row>
    <row r="2782" spans="2:5" x14ac:dyDescent="0.3">
      <c r="B2782" t="s">
        <v>3109</v>
      </c>
      <c r="C2782">
        <f>VLOOKUP(B2782,'[2]Production ScheduleNThuy4159'!$A:$B,2,0)</f>
        <v>624556</v>
      </c>
      <c r="D2782" t="e">
        <f>VLOOKUP(C2782,'[3]Vendor Numbers and Assignments'!$A:$B,2,0)</f>
        <v>#N/A</v>
      </c>
      <c r="E2782" t="e">
        <f>VLOOKUP(C2782,'[3]Vendor Numbers and Assignments'!$A:$D,4,0)</f>
        <v>#N/A</v>
      </c>
    </row>
    <row r="2783" spans="2:5" x14ac:dyDescent="0.3">
      <c r="B2783" t="s">
        <v>3110</v>
      </c>
      <c r="C2783">
        <f>VLOOKUP(B2783,'[2]Production ScheduleNThuy4159'!$A:$B,2,0)</f>
        <v>624556</v>
      </c>
      <c r="D2783" t="e">
        <f>VLOOKUP(C2783,'[3]Vendor Numbers and Assignments'!$A:$B,2,0)</f>
        <v>#N/A</v>
      </c>
      <c r="E2783" t="e">
        <f>VLOOKUP(C2783,'[3]Vendor Numbers and Assignments'!$A:$D,4,0)</f>
        <v>#N/A</v>
      </c>
    </row>
    <row r="2784" spans="2:5" x14ac:dyDescent="0.3">
      <c r="B2784" t="s">
        <v>3111</v>
      </c>
      <c r="C2784">
        <f>VLOOKUP(B2784,'[2]Production ScheduleNThuy4159'!$A:$B,2,0)</f>
        <v>600039</v>
      </c>
      <c r="D2784" t="e">
        <f>VLOOKUP(C2784,'[3]Vendor Numbers and Assignments'!$A:$B,2,0)</f>
        <v>#N/A</v>
      </c>
      <c r="E2784" t="e">
        <f>VLOOKUP(C2784,'[3]Vendor Numbers and Assignments'!$A:$D,4,0)</f>
        <v>#N/A</v>
      </c>
    </row>
    <row r="2785" spans="2:5" x14ac:dyDescent="0.3">
      <c r="B2785" t="s">
        <v>3112</v>
      </c>
      <c r="C2785">
        <f>VLOOKUP(B2785,'[2]Production ScheduleNThuy4159'!$A:$B,2,0)</f>
        <v>624556</v>
      </c>
      <c r="D2785" t="e">
        <f>VLOOKUP(C2785,'[3]Vendor Numbers and Assignments'!$A:$B,2,0)</f>
        <v>#N/A</v>
      </c>
      <c r="E2785" t="e">
        <f>VLOOKUP(C2785,'[3]Vendor Numbers and Assignments'!$A:$D,4,0)</f>
        <v>#N/A</v>
      </c>
    </row>
    <row r="2786" spans="2:5" x14ac:dyDescent="0.3">
      <c r="B2786" t="s">
        <v>3113</v>
      </c>
      <c r="C2786">
        <f>VLOOKUP(B2786,'[2]Production ScheduleNThuy4159'!$A:$B,2,0)</f>
        <v>600039</v>
      </c>
      <c r="D2786" t="e">
        <f>VLOOKUP(C2786,'[3]Vendor Numbers and Assignments'!$A:$B,2,0)</f>
        <v>#N/A</v>
      </c>
      <c r="E2786" t="e">
        <f>VLOOKUP(C2786,'[3]Vendor Numbers and Assignments'!$A:$D,4,0)</f>
        <v>#N/A</v>
      </c>
    </row>
    <row r="2787" spans="2:5" x14ac:dyDescent="0.3">
      <c r="B2787" t="s">
        <v>3114</v>
      </c>
      <c r="C2787">
        <f>VLOOKUP(B2787,'[2]Production ScheduleNThuy4159'!$A:$B,2,0)</f>
        <v>624556</v>
      </c>
      <c r="D2787" t="e">
        <f>VLOOKUP(C2787,'[3]Vendor Numbers and Assignments'!$A:$B,2,0)</f>
        <v>#N/A</v>
      </c>
      <c r="E2787" t="e">
        <f>VLOOKUP(C2787,'[3]Vendor Numbers and Assignments'!$A:$D,4,0)</f>
        <v>#N/A</v>
      </c>
    </row>
    <row r="2788" spans="2:5" x14ac:dyDescent="0.3">
      <c r="B2788" t="s">
        <v>3115</v>
      </c>
      <c r="C2788">
        <f>VLOOKUP(B2788,'[2]Production ScheduleNThuy4159'!$A:$B,2,0)</f>
        <v>600039</v>
      </c>
      <c r="D2788" t="e">
        <f>VLOOKUP(C2788,'[3]Vendor Numbers and Assignments'!$A:$B,2,0)</f>
        <v>#N/A</v>
      </c>
      <c r="E2788" t="e">
        <f>VLOOKUP(C2788,'[3]Vendor Numbers and Assignments'!$A:$D,4,0)</f>
        <v>#N/A</v>
      </c>
    </row>
    <row r="2789" spans="2:5" x14ac:dyDescent="0.3">
      <c r="B2789" t="s">
        <v>3116</v>
      </c>
      <c r="C2789">
        <f>VLOOKUP(B2789,'[2]Production ScheduleNThuy4159'!$A:$B,2,0)</f>
        <v>624556</v>
      </c>
      <c r="D2789" t="e">
        <f>VLOOKUP(C2789,'[3]Vendor Numbers and Assignments'!$A:$B,2,0)</f>
        <v>#N/A</v>
      </c>
      <c r="E2789" t="e">
        <f>VLOOKUP(C2789,'[3]Vendor Numbers and Assignments'!$A:$D,4,0)</f>
        <v>#N/A</v>
      </c>
    </row>
    <row r="2790" spans="2:5" x14ac:dyDescent="0.3">
      <c r="B2790" t="s">
        <v>3117</v>
      </c>
      <c r="C2790">
        <f>VLOOKUP(B2790,'[2]Production ScheduleNThuy4159'!$A:$B,2,0)</f>
        <v>600039</v>
      </c>
      <c r="D2790" t="e">
        <f>VLOOKUP(C2790,'[3]Vendor Numbers and Assignments'!$A:$B,2,0)</f>
        <v>#N/A</v>
      </c>
      <c r="E2790" t="e">
        <f>VLOOKUP(C2790,'[3]Vendor Numbers and Assignments'!$A:$D,4,0)</f>
        <v>#N/A</v>
      </c>
    </row>
    <row r="2791" spans="2:5" x14ac:dyDescent="0.3">
      <c r="B2791" t="s">
        <v>3118</v>
      </c>
      <c r="C2791">
        <f>VLOOKUP(B2791,'[2]Production ScheduleNThuy4159'!$A:$B,2,0)</f>
        <v>600039</v>
      </c>
      <c r="D2791" t="e">
        <f>VLOOKUP(C2791,'[3]Vendor Numbers and Assignments'!$A:$B,2,0)</f>
        <v>#N/A</v>
      </c>
      <c r="E2791" t="e">
        <f>VLOOKUP(C2791,'[3]Vendor Numbers and Assignments'!$A:$D,4,0)</f>
        <v>#N/A</v>
      </c>
    </row>
    <row r="2792" spans="2:5" x14ac:dyDescent="0.3">
      <c r="B2792" t="s">
        <v>3119</v>
      </c>
      <c r="C2792">
        <f>VLOOKUP(B2792,'[2]Production ScheduleNThuy4159'!$A:$B,2,0)</f>
        <v>624556</v>
      </c>
      <c r="D2792" t="e">
        <f>VLOOKUP(C2792,'[3]Vendor Numbers and Assignments'!$A:$B,2,0)</f>
        <v>#N/A</v>
      </c>
      <c r="E2792" t="e">
        <f>VLOOKUP(C2792,'[3]Vendor Numbers and Assignments'!$A:$D,4,0)</f>
        <v>#N/A</v>
      </c>
    </row>
    <row r="2793" spans="2:5" x14ac:dyDescent="0.3">
      <c r="B2793" t="s">
        <v>3120</v>
      </c>
      <c r="C2793">
        <f>VLOOKUP(B2793,'[2]Production ScheduleNThuy4159'!$A:$B,2,0)</f>
        <v>624556</v>
      </c>
      <c r="D2793" t="e">
        <f>VLOOKUP(C2793,'[3]Vendor Numbers and Assignments'!$A:$B,2,0)</f>
        <v>#N/A</v>
      </c>
      <c r="E2793" t="e">
        <f>VLOOKUP(C2793,'[3]Vendor Numbers and Assignments'!$A:$D,4,0)</f>
        <v>#N/A</v>
      </c>
    </row>
    <row r="2794" spans="2:5" x14ac:dyDescent="0.3">
      <c r="B2794" t="s">
        <v>3121</v>
      </c>
      <c r="C2794">
        <f>VLOOKUP(B2794,'[2]Production ScheduleNThuy4159'!$A:$B,2,0)</f>
        <v>600039</v>
      </c>
      <c r="D2794" t="e">
        <f>VLOOKUP(C2794,'[3]Vendor Numbers and Assignments'!$A:$B,2,0)</f>
        <v>#N/A</v>
      </c>
      <c r="E2794" t="e">
        <f>VLOOKUP(C2794,'[3]Vendor Numbers and Assignments'!$A:$D,4,0)</f>
        <v>#N/A</v>
      </c>
    </row>
    <row r="2795" spans="2:5" x14ac:dyDescent="0.3">
      <c r="B2795" t="s">
        <v>3122</v>
      </c>
      <c r="C2795">
        <f>VLOOKUP(B2795,'[2]Production ScheduleNThuy4159'!$A:$B,2,0)</f>
        <v>600039</v>
      </c>
      <c r="D2795" t="e">
        <f>VLOOKUP(C2795,'[3]Vendor Numbers and Assignments'!$A:$B,2,0)</f>
        <v>#N/A</v>
      </c>
      <c r="E2795" t="e">
        <f>VLOOKUP(C2795,'[3]Vendor Numbers and Assignments'!$A:$D,4,0)</f>
        <v>#N/A</v>
      </c>
    </row>
    <row r="2796" spans="2:5" x14ac:dyDescent="0.3">
      <c r="B2796" t="s">
        <v>3123</v>
      </c>
      <c r="C2796">
        <f>VLOOKUP(B2796,'[2]Production ScheduleNThuy4159'!$A:$B,2,0)</f>
        <v>600039</v>
      </c>
      <c r="D2796" t="e">
        <f>VLOOKUP(C2796,'[3]Vendor Numbers and Assignments'!$A:$B,2,0)</f>
        <v>#N/A</v>
      </c>
      <c r="E2796" t="e">
        <f>VLOOKUP(C2796,'[3]Vendor Numbers and Assignments'!$A:$D,4,0)</f>
        <v>#N/A</v>
      </c>
    </row>
    <row r="2797" spans="2:5" x14ac:dyDescent="0.3">
      <c r="B2797" t="s">
        <v>3124</v>
      </c>
      <c r="C2797">
        <f>VLOOKUP(B2797,'[2]Production ScheduleNThuy4159'!$A:$B,2,0)</f>
        <v>600039</v>
      </c>
      <c r="D2797" t="e">
        <f>VLOOKUP(C2797,'[3]Vendor Numbers and Assignments'!$A:$B,2,0)</f>
        <v>#N/A</v>
      </c>
      <c r="E2797" t="e">
        <f>VLOOKUP(C2797,'[3]Vendor Numbers and Assignments'!$A:$D,4,0)</f>
        <v>#N/A</v>
      </c>
    </row>
    <row r="2798" spans="2:5" x14ac:dyDescent="0.3">
      <c r="B2798" t="s">
        <v>3125</v>
      </c>
      <c r="C2798">
        <f>VLOOKUP(B2798,'[2]Production ScheduleNThuy4159'!$A:$B,2,0)</f>
        <v>600039</v>
      </c>
      <c r="D2798" t="e">
        <f>VLOOKUP(C2798,'[3]Vendor Numbers and Assignments'!$A:$B,2,0)</f>
        <v>#N/A</v>
      </c>
      <c r="E2798" t="e">
        <f>VLOOKUP(C2798,'[3]Vendor Numbers and Assignments'!$A:$D,4,0)</f>
        <v>#N/A</v>
      </c>
    </row>
    <row r="2799" spans="2:5" x14ac:dyDescent="0.3">
      <c r="B2799" t="s">
        <v>3126</v>
      </c>
      <c r="C2799">
        <f>VLOOKUP(B2799,'[2]Production ScheduleNThuy4159'!$A:$B,2,0)</f>
        <v>600039</v>
      </c>
      <c r="D2799" t="e">
        <f>VLOOKUP(C2799,'[3]Vendor Numbers and Assignments'!$A:$B,2,0)</f>
        <v>#N/A</v>
      </c>
      <c r="E2799" t="e">
        <f>VLOOKUP(C2799,'[3]Vendor Numbers and Assignments'!$A:$D,4,0)</f>
        <v>#N/A</v>
      </c>
    </row>
    <row r="2800" spans="2:5" x14ac:dyDescent="0.3">
      <c r="B2800" t="s">
        <v>3127</v>
      </c>
      <c r="C2800">
        <f>VLOOKUP(B2800,'[2]Production ScheduleNThuy4159'!$A:$B,2,0)</f>
        <v>600039</v>
      </c>
      <c r="D2800" t="e">
        <f>VLOOKUP(C2800,'[3]Vendor Numbers and Assignments'!$A:$B,2,0)</f>
        <v>#N/A</v>
      </c>
      <c r="E2800" t="e">
        <f>VLOOKUP(C2800,'[3]Vendor Numbers and Assignments'!$A:$D,4,0)</f>
        <v>#N/A</v>
      </c>
    </row>
    <row r="2801" spans="2:5" x14ac:dyDescent="0.3">
      <c r="B2801" t="s">
        <v>3128</v>
      </c>
      <c r="C2801">
        <f>VLOOKUP(B2801,'[2]Production ScheduleNThuy4159'!$A:$B,2,0)</f>
        <v>624556</v>
      </c>
      <c r="D2801" t="e">
        <f>VLOOKUP(C2801,'[3]Vendor Numbers and Assignments'!$A:$B,2,0)</f>
        <v>#N/A</v>
      </c>
      <c r="E2801" t="e">
        <f>VLOOKUP(C2801,'[3]Vendor Numbers and Assignments'!$A:$D,4,0)</f>
        <v>#N/A</v>
      </c>
    </row>
    <row r="2802" spans="2:5" x14ac:dyDescent="0.3">
      <c r="B2802" t="s">
        <v>3129</v>
      </c>
      <c r="C2802">
        <f>VLOOKUP(B2802,'[2]Production ScheduleNThuy4159'!$A:$B,2,0)</f>
        <v>600039</v>
      </c>
      <c r="D2802" t="e">
        <f>VLOOKUP(C2802,'[3]Vendor Numbers and Assignments'!$A:$B,2,0)</f>
        <v>#N/A</v>
      </c>
      <c r="E2802" t="e">
        <f>VLOOKUP(C2802,'[3]Vendor Numbers and Assignments'!$A:$D,4,0)</f>
        <v>#N/A</v>
      </c>
    </row>
    <row r="2803" spans="2:5" x14ac:dyDescent="0.3">
      <c r="B2803" t="s">
        <v>3130</v>
      </c>
      <c r="C2803">
        <f>VLOOKUP(B2803,'[2]Production ScheduleNThuy4159'!$A:$B,2,0)</f>
        <v>624556</v>
      </c>
      <c r="D2803" t="e">
        <f>VLOOKUP(C2803,'[3]Vendor Numbers and Assignments'!$A:$B,2,0)</f>
        <v>#N/A</v>
      </c>
      <c r="E2803" t="e">
        <f>VLOOKUP(C2803,'[3]Vendor Numbers and Assignments'!$A:$D,4,0)</f>
        <v>#N/A</v>
      </c>
    </row>
    <row r="2804" spans="2:5" x14ac:dyDescent="0.3">
      <c r="B2804" t="s">
        <v>3131</v>
      </c>
      <c r="C2804">
        <f>VLOOKUP(B2804,'[2]Production ScheduleNThuy4159'!$A:$B,2,0)</f>
        <v>600039</v>
      </c>
      <c r="D2804" t="e">
        <f>VLOOKUP(C2804,'[3]Vendor Numbers and Assignments'!$A:$B,2,0)</f>
        <v>#N/A</v>
      </c>
      <c r="E2804" t="e">
        <f>VLOOKUP(C2804,'[3]Vendor Numbers and Assignments'!$A:$D,4,0)</f>
        <v>#N/A</v>
      </c>
    </row>
    <row r="2805" spans="2:5" x14ac:dyDescent="0.3">
      <c r="B2805" t="s">
        <v>3132</v>
      </c>
      <c r="C2805">
        <f>VLOOKUP(B2805,'[2]Production ScheduleNThuy4159'!$A:$B,2,0)</f>
        <v>600039</v>
      </c>
      <c r="D2805" t="e">
        <f>VLOOKUP(C2805,'[3]Vendor Numbers and Assignments'!$A:$B,2,0)</f>
        <v>#N/A</v>
      </c>
      <c r="E2805" t="e">
        <f>VLOOKUP(C2805,'[3]Vendor Numbers and Assignments'!$A:$D,4,0)</f>
        <v>#N/A</v>
      </c>
    </row>
    <row r="2806" spans="2:5" x14ac:dyDescent="0.3">
      <c r="B2806" t="s">
        <v>3133</v>
      </c>
      <c r="C2806">
        <f>VLOOKUP(B2806,'[2]Production ScheduleNThuy4159'!$A:$B,2,0)</f>
        <v>624556</v>
      </c>
      <c r="D2806" t="e">
        <f>VLOOKUP(C2806,'[3]Vendor Numbers and Assignments'!$A:$B,2,0)</f>
        <v>#N/A</v>
      </c>
      <c r="E2806" t="e">
        <f>VLOOKUP(C2806,'[3]Vendor Numbers and Assignments'!$A:$D,4,0)</f>
        <v>#N/A</v>
      </c>
    </row>
    <row r="2807" spans="2:5" x14ac:dyDescent="0.3">
      <c r="B2807" t="s">
        <v>3134</v>
      </c>
      <c r="C2807">
        <f>VLOOKUP(B2807,'[2]Production ScheduleNThuy4159'!$A:$B,2,0)</f>
        <v>624556</v>
      </c>
      <c r="D2807" t="e">
        <f>VLOOKUP(C2807,'[3]Vendor Numbers and Assignments'!$A:$B,2,0)</f>
        <v>#N/A</v>
      </c>
      <c r="E2807" t="e">
        <f>VLOOKUP(C2807,'[3]Vendor Numbers and Assignments'!$A:$D,4,0)</f>
        <v>#N/A</v>
      </c>
    </row>
    <row r="2808" spans="2:5" x14ac:dyDescent="0.3">
      <c r="B2808" t="s">
        <v>3135</v>
      </c>
      <c r="C2808">
        <f>VLOOKUP(B2808,'[2]Production ScheduleNThuy4159'!$A:$B,2,0)</f>
        <v>600039</v>
      </c>
      <c r="D2808" t="e">
        <f>VLOOKUP(C2808,'[3]Vendor Numbers and Assignments'!$A:$B,2,0)</f>
        <v>#N/A</v>
      </c>
      <c r="E2808" t="e">
        <f>VLOOKUP(C2808,'[3]Vendor Numbers and Assignments'!$A:$D,4,0)</f>
        <v>#N/A</v>
      </c>
    </row>
    <row r="2809" spans="2:5" x14ac:dyDescent="0.3">
      <c r="B2809" t="s">
        <v>3136</v>
      </c>
      <c r="C2809">
        <f>VLOOKUP(B2809,'[2]Production ScheduleNThuy4159'!$A:$B,2,0)</f>
        <v>600039</v>
      </c>
      <c r="D2809" t="e">
        <f>VLOOKUP(C2809,'[3]Vendor Numbers and Assignments'!$A:$B,2,0)</f>
        <v>#N/A</v>
      </c>
      <c r="E2809" t="e">
        <f>VLOOKUP(C2809,'[3]Vendor Numbers and Assignments'!$A:$D,4,0)</f>
        <v>#N/A</v>
      </c>
    </row>
    <row r="2810" spans="2:5" x14ac:dyDescent="0.3">
      <c r="B2810" t="s">
        <v>3137</v>
      </c>
      <c r="C2810">
        <f>VLOOKUP(B2810,'[2]Production ScheduleNThuy4159'!$A:$B,2,0)</f>
        <v>624556</v>
      </c>
      <c r="D2810" t="e">
        <f>VLOOKUP(C2810,'[3]Vendor Numbers and Assignments'!$A:$B,2,0)</f>
        <v>#N/A</v>
      </c>
      <c r="E2810" t="e">
        <f>VLOOKUP(C2810,'[3]Vendor Numbers and Assignments'!$A:$D,4,0)</f>
        <v>#N/A</v>
      </c>
    </row>
    <row r="2811" spans="2:5" x14ac:dyDescent="0.3">
      <c r="B2811" t="s">
        <v>3138</v>
      </c>
      <c r="C2811">
        <f>VLOOKUP(B2811,'[2]Production ScheduleNThuy4159'!$A:$B,2,0)</f>
        <v>624556</v>
      </c>
      <c r="D2811" t="e">
        <f>VLOOKUP(C2811,'[3]Vendor Numbers and Assignments'!$A:$B,2,0)</f>
        <v>#N/A</v>
      </c>
      <c r="E2811" t="e">
        <f>VLOOKUP(C2811,'[3]Vendor Numbers and Assignments'!$A:$D,4,0)</f>
        <v>#N/A</v>
      </c>
    </row>
    <row r="2812" spans="2:5" x14ac:dyDescent="0.3">
      <c r="B2812" t="s">
        <v>3139</v>
      </c>
      <c r="C2812">
        <f>VLOOKUP(B2812,'[2]Production ScheduleNThuy4159'!$A:$B,2,0)</f>
        <v>600039</v>
      </c>
      <c r="D2812" t="e">
        <f>VLOOKUP(C2812,'[3]Vendor Numbers and Assignments'!$A:$B,2,0)</f>
        <v>#N/A</v>
      </c>
      <c r="E2812" t="e">
        <f>VLOOKUP(C2812,'[3]Vendor Numbers and Assignments'!$A:$D,4,0)</f>
        <v>#N/A</v>
      </c>
    </row>
    <row r="2813" spans="2:5" x14ac:dyDescent="0.3">
      <c r="B2813" t="s">
        <v>3140</v>
      </c>
      <c r="C2813">
        <f>VLOOKUP(B2813,'[2]Production ScheduleNThuy4159'!$A:$B,2,0)</f>
        <v>624556</v>
      </c>
      <c r="D2813" t="e">
        <f>VLOOKUP(C2813,'[3]Vendor Numbers and Assignments'!$A:$B,2,0)</f>
        <v>#N/A</v>
      </c>
      <c r="E2813" t="e">
        <f>VLOOKUP(C2813,'[3]Vendor Numbers and Assignments'!$A:$D,4,0)</f>
        <v>#N/A</v>
      </c>
    </row>
    <row r="2814" spans="2:5" x14ac:dyDescent="0.3">
      <c r="B2814" t="s">
        <v>3141</v>
      </c>
      <c r="C2814">
        <f>VLOOKUP(B2814,'[2]Production ScheduleNThuy4159'!$A:$B,2,0)</f>
        <v>600039</v>
      </c>
      <c r="D2814" t="e">
        <f>VLOOKUP(C2814,'[3]Vendor Numbers and Assignments'!$A:$B,2,0)</f>
        <v>#N/A</v>
      </c>
      <c r="E2814" t="e">
        <f>VLOOKUP(C2814,'[3]Vendor Numbers and Assignments'!$A:$D,4,0)</f>
        <v>#N/A</v>
      </c>
    </row>
    <row r="2815" spans="2:5" x14ac:dyDescent="0.3">
      <c r="B2815" t="s">
        <v>3142</v>
      </c>
      <c r="C2815">
        <f>VLOOKUP(B2815,'[2]Production ScheduleNThuy4159'!$A:$B,2,0)</f>
        <v>624556</v>
      </c>
      <c r="D2815" t="e">
        <f>VLOOKUP(C2815,'[3]Vendor Numbers and Assignments'!$A:$B,2,0)</f>
        <v>#N/A</v>
      </c>
      <c r="E2815" t="e">
        <f>VLOOKUP(C2815,'[3]Vendor Numbers and Assignments'!$A:$D,4,0)</f>
        <v>#N/A</v>
      </c>
    </row>
    <row r="2816" spans="2:5" x14ac:dyDescent="0.3">
      <c r="B2816" t="s">
        <v>3143</v>
      </c>
      <c r="C2816">
        <f>VLOOKUP(B2816,'[2]Production ScheduleNThuy4159'!$A:$B,2,0)</f>
        <v>600039</v>
      </c>
      <c r="D2816" t="e">
        <f>VLOOKUP(C2816,'[3]Vendor Numbers and Assignments'!$A:$B,2,0)</f>
        <v>#N/A</v>
      </c>
      <c r="E2816" t="e">
        <f>VLOOKUP(C2816,'[3]Vendor Numbers and Assignments'!$A:$D,4,0)</f>
        <v>#N/A</v>
      </c>
    </row>
    <row r="2817" spans="2:5" x14ac:dyDescent="0.3">
      <c r="B2817" t="s">
        <v>3144</v>
      </c>
      <c r="C2817">
        <f>VLOOKUP(B2817,'[2]Production ScheduleNThuy4159'!$A:$B,2,0)</f>
        <v>624556</v>
      </c>
      <c r="D2817" t="e">
        <f>VLOOKUP(C2817,'[3]Vendor Numbers and Assignments'!$A:$B,2,0)</f>
        <v>#N/A</v>
      </c>
      <c r="E2817" t="e">
        <f>VLOOKUP(C2817,'[3]Vendor Numbers and Assignments'!$A:$D,4,0)</f>
        <v>#N/A</v>
      </c>
    </row>
    <row r="2818" spans="2:5" x14ac:dyDescent="0.3">
      <c r="B2818" t="s">
        <v>3145</v>
      </c>
      <c r="C2818">
        <f>VLOOKUP(B2818,'[2]Production ScheduleNThuy4159'!$A:$B,2,0)</f>
        <v>600039</v>
      </c>
      <c r="D2818" t="e">
        <f>VLOOKUP(C2818,'[3]Vendor Numbers and Assignments'!$A:$B,2,0)</f>
        <v>#N/A</v>
      </c>
      <c r="E2818" t="e">
        <f>VLOOKUP(C2818,'[3]Vendor Numbers and Assignments'!$A:$D,4,0)</f>
        <v>#N/A</v>
      </c>
    </row>
    <row r="2819" spans="2:5" x14ac:dyDescent="0.3">
      <c r="B2819" t="s">
        <v>3146</v>
      </c>
      <c r="C2819">
        <f>VLOOKUP(B2819,'[2]Production ScheduleNThuy4159'!$A:$B,2,0)</f>
        <v>624556</v>
      </c>
      <c r="D2819" t="e">
        <f>VLOOKUP(C2819,'[3]Vendor Numbers and Assignments'!$A:$B,2,0)</f>
        <v>#N/A</v>
      </c>
      <c r="E2819" t="e">
        <f>VLOOKUP(C2819,'[3]Vendor Numbers and Assignments'!$A:$D,4,0)</f>
        <v>#N/A</v>
      </c>
    </row>
    <row r="2820" spans="2:5" x14ac:dyDescent="0.3">
      <c r="B2820" t="s">
        <v>3147</v>
      </c>
      <c r="C2820">
        <f>VLOOKUP(B2820,'[2]Production ScheduleNThuy4159'!$A:$B,2,0)</f>
        <v>600039</v>
      </c>
      <c r="D2820" t="e">
        <f>VLOOKUP(C2820,'[3]Vendor Numbers and Assignments'!$A:$B,2,0)</f>
        <v>#N/A</v>
      </c>
      <c r="E2820" t="e">
        <f>VLOOKUP(C2820,'[3]Vendor Numbers and Assignments'!$A:$D,4,0)</f>
        <v>#N/A</v>
      </c>
    </row>
    <row r="2821" spans="2:5" x14ac:dyDescent="0.3">
      <c r="B2821" t="s">
        <v>3148</v>
      </c>
      <c r="C2821">
        <f>VLOOKUP(B2821,'[2]Production ScheduleNThuy4159'!$A:$B,2,0)</f>
        <v>624556</v>
      </c>
      <c r="D2821" t="e">
        <f>VLOOKUP(C2821,'[3]Vendor Numbers and Assignments'!$A:$B,2,0)</f>
        <v>#N/A</v>
      </c>
      <c r="E2821" t="e">
        <f>VLOOKUP(C2821,'[3]Vendor Numbers and Assignments'!$A:$D,4,0)</f>
        <v>#N/A</v>
      </c>
    </row>
    <row r="2822" spans="2:5" x14ac:dyDescent="0.3">
      <c r="B2822" t="s">
        <v>3149</v>
      </c>
      <c r="C2822">
        <f>VLOOKUP(B2822,'[2]Production ScheduleNThuy4159'!$A:$B,2,0)</f>
        <v>600039</v>
      </c>
      <c r="D2822" t="e">
        <f>VLOOKUP(C2822,'[3]Vendor Numbers and Assignments'!$A:$B,2,0)</f>
        <v>#N/A</v>
      </c>
      <c r="E2822" t="e">
        <f>VLOOKUP(C2822,'[3]Vendor Numbers and Assignments'!$A:$D,4,0)</f>
        <v>#N/A</v>
      </c>
    </row>
    <row r="2823" spans="2:5" x14ac:dyDescent="0.3">
      <c r="B2823" t="s">
        <v>3150</v>
      </c>
      <c r="C2823">
        <f>VLOOKUP(B2823,'[2]Production ScheduleNThuy4159'!$A:$B,2,0)</f>
        <v>600039</v>
      </c>
      <c r="D2823" t="e">
        <f>VLOOKUP(C2823,'[3]Vendor Numbers and Assignments'!$A:$B,2,0)</f>
        <v>#N/A</v>
      </c>
      <c r="E2823" t="e">
        <f>VLOOKUP(C2823,'[3]Vendor Numbers and Assignments'!$A:$D,4,0)</f>
        <v>#N/A</v>
      </c>
    </row>
    <row r="2824" spans="2:5" x14ac:dyDescent="0.3">
      <c r="B2824" t="s">
        <v>3151</v>
      </c>
      <c r="C2824">
        <f>VLOOKUP(B2824,'[2]Production ScheduleNThuy4159'!$A:$B,2,0)</f>
        <v>624556</v>
      </c>
      <c r="D2824" t="e">
        <f>VLOOKUP(C2824,'[3]Vendor Numbers and Assignments'!$A:$B,2,0)</f>
        <v>#N/A</v>
      </c>
      <c r="E2824" t="e">
        <f>VLOOKUP(C2824,'[3]Vendor Numbers and Assignments'!$A:$D,4,0)</f>
        <v>#N/A</v>
      </c>
    </row>
    <row r="2825" spans="2:5" x14ac:dyDescent="0.3">
      <c r="B2825" t="s">
        <v>3152</v>
      </c>
      <c r="C2825">
        <f>VLOOKUP(B2825,'[2]Production ScheduleNThuy4159'!$A:$B,2,0)</f>
        <v>600039</v>
      </c>
      <c r="D2825" t="e">
        <f>VLOOKUP(C2825,'[3]Vendor Numbers and Assignments'!$A:$B,2,0)</f>
        <v>#N/A</v>
      </c>
      <c r="E2825" t="e">
        <f>VLOOKUP(C2825,'[3]Vendor Numbers and Assignments'!$A:$D,4,0)</f>
        <v>#N/A</v>
      </c>
    </row>
    <row r="2826" spans="2:5" x14ac:dyDescent="0.3">
      <c r="B2826" t="s">
        <v>3153</v>
      </c>
      <c r="C2826">
        <f>VLOOKUP(B2826,'[2]Production ScheduleNThuy4159'!$A:$B,2,0)</f>
        <v>600039</v>
      </c>
      <c r="D2826" t="e">
        <f>VLOOKUP(C2826,'[3]Vendor Numbers and Assignments'!$A:$B,2,0)</f>
        <v>#N/A</v>
      </c>
      <c r="E2826" t="e">
        <f>VLOOKUP(C2826,'[3]Vendor Numbers and Assignments'!$A:$D,4,0)</f>
        <v>#N/A</v>
      </c>
    </row>
    <row r="2827" spans="2:5" x14ac:dyDescent="0.3">
      <c r="B2827" t="s">
        <v>3154</v>
      </c>
      <c r="C2827">
        <f>VLOOKUP(B2827,'[2]Production ScheduleNThuy4159'!$A:$B,2,0)</f>
        <v>624556</v>
      </c>
      <c r="D2827" t="e">
        <f>VLOOKUP(C2827,'[3]Vendor Numbers and Assignments'!$A:$B,2,0)</f>
        <v>#N/A</v>
      </c>
      <c r="E2827" t="e">
        <f>VLOOKUP(C2827,'[3]Vendor Numbers and Assignments'!$A:$D,4,0)</f>
        <v>#N/A</v>
      </c>
    </row>
    <row r="2828" spans="2:5" x14ac:dyDescent="0.3">
      <c r="B2828" t="s">
        <v>3155</v>
      </c>
      <c r="C2828">
        <f>VLOOKUP(B2828,'[2]Production ScheduleNThuy4159'!$A:$B,2,0)</f>
        <v>600039</v>
      </c>
      <c r="D2828" t="e">
        <f>VLOOKUP(C2828,'[3]Vendor Numbers and Assignments'!$A:$B,2,0)</f>
        <v>#N/A</v>
      </c>
      <c r="E2828" t="e">
        <f>VLOOKUP(C2828,'[3]Vendor Numbers and Assignments'!$A:$D,4,0)</f>
        <v>#N/A</v>
      </c>
    </row>
    <row r="2829" spans="2:5" x14ac:dyDescent="0.3">
      <c r="B2829" t="s">
        <v>3156</v>
      </c>
      <c r="C2829">
        <f>VLOOKUP(B2829,'[2]Production ScheduleNThuy4159'!$A:$B,2,0)</f>
        <v>624556</v>
      </c>
      <c r="D2829" t="e">
        <f>VLOOKUP(C2829,'[3]Vendor Numbers and Assignments'!$A:$B,2,0)</f>
        <v>#N/A</v>
      </c>
      <c r="E2829" t="e">
        <f>VLOOKUP(C2829,'[3]Vendor Numbers and Assignments'!$A:$D,4,0)</f>
        <v>#N/A</v>
      </c>
    </row>
    <row r="2830" spans="2:5" x14ac:dyDescent="0.3">
      <c r="B2830" t="s">
        <v>3157</v>
      </c>
      <c r="C2830">
        <f>VLOOKUP(B2830,'[2]Production ScheduleNThuy4159'!$A:$B,2,0)</f>
        <v>600039</v>
      </c>
      <c r="D2830" t="e">
        <f>VLOOKUP(C2830,'[3]Vendor Numbers and Assignments'!$A:$B,2,0)</f>
        <v>#N/A</v>
      </c>
      <c r="E2830" t="e">
        <f>VLOOKUP(C2830,'[3]Vendor Numbers and Assignments'!$A:$D,4,0)</f>
        <v>#N/A</v>
      </c>
    </row>
    <row r="2831" spans="2:5" x14ac:dyDescent="0.3">
      <c r="B2831" t="s">
        <v>3158</v>
      </c>
      <c r="C2831">
        <f>VLOOKUP(B2831,'[2]Production ScheduleNThuy4159'!$A:$B,2,0)</f>
        <v>624556</v>
      </c>
      <c r="D2831" t="e">
        <f>VLOOKUP(C2831,'[3]Vendor Numbers and Assignments'!$A:$B,2,0)</f>
        <v>#N/A</v>
      </c>
      <c r="E2831" t="e">
        <f>VLOOKUP(C2831,'[3]Vendor Numbers and Assignments'!$A:$D,4,0)</f>
        <v>#N/A</v>
      </c>
    </row>
    <row r="2832" spans="2:5" x14ac:dyDescent="0.3">
      <c r="B2832" t="s">
        <v>3159</v>
      </c>
      <c r="C2832">
        <f>VLOOKUP(B2832,'[2]Production ScheduleNThuy4159'!$A:$B,2,0)</f>
        <v>600039</v>
      </c>
      <c r="D2832" t="e">
        <f>VLOOKUP(C2832,'[3]Vendor Numbers and Assignments'!$A:$B,2,0)</f>
        <v>#N/A</v>
      </c>
      <c r="E2832" t="e">
        <f>VLOOKUP(C2832,'[3]Vendor Numbers and Assignments'!$A:$D,4,0)</f>
        <v>#N/A</v>
      </c>
    </row>
    <row r="2833" spans="2:5" x14ac:dyDescent="0.3">
      <c r="B2833" t="s">
        <v>3160</v>
      </c>
      <c r="C2833">
        <f>VLOOKUP(B2833,'[2]Production ScheduleNThuy4159'!$A:$B,2,0)</f>
        <v>624556</v>
      </c>
      <c r="D2833" t="e">
        <f>VLOOKUP(C2833,'[3]Vendor Numbers and Assignments'!$A:$B,2,0)</f>
        <v>#N/A</v>
      </c>
      <c r="E2833" t="e">
        <f>VLOOKUP(C2833,'[3]Vendor Numbers and Assignments'!$A:$D,4,0)</f>
        <v>#N/A</v>
      </c>
    </row>
    <row r="2834" spans="2:5" x14ac:dyDescent="0.3">
      <c r="B2834" t="s">
        <v>3161</v>
      </c>
      <c r="C2834">
        <f>VLOOKUP(B2834,'[2]Production ScheduleNThuy4159'!$A:$B,2,0)</f>
        <v>600039</v>
      </c>
      <c r="D2834" t="e">
        <f>VLOOKUP(C2834,'[3]Vendor Numbers and Assignments'!$A:$B,2,0)</f>
        <v>#N/A</v>
      </c>
      <c r="E2834" t="e">
        <f>VLOOKUP(C2834,'[3]Vendor Numbers and Assignments'!$A:$D,4,0)</f>
        <v>#N/A</v>
      </c>
    </row>
    <row r="2835" spans="2:5" x14ac:dyDescent="0.3">
      <c r="B2835" t="s">
        <v>3162</v>
      </c>
      <c r="C2835">
        <f>VLOOKUP(B2835,'[2]Production ScheduleNThuy4159'!$A:$B,2,0)</f>
        <v>624556</v>
      </c>
      <c r="D2835" t="e">
        <f>VLOOKUP(C2835,'[3]Vendor Numbers and Assignments'!$A:$B,2,0)</f>
        <v>#N/A</v>
      </c>
      <c r="E2835" t="e">
        <f>VLOOKUP(C2835,'[3]Vendor Numbers and Assignments'!$A:$D,4,0)</f>
        <v>#N/A</v>
      </c>
    </row>
    <row r="2836" spans="2:5" x14ac:dyDescent="0.3">
      <c r="B2836" t="s">
        <v>3163</v>
      </c>
      <c r="C2836">
        <f>VLOOKUP(B2836,'[2]Production ScheduleNThuy4159'!$A:$B,2,0)</f>
        <v>600039</v>
      </c>
      <c r="D2836" t="e">
        <f>VLOOKUP(C2836,'[3]Vendor Numbers and Assignments'!$A:$B,2,0)</f>
        <v>#N/A</v>
      </c>
      <c r="E2836" t="e">
        <f>VLOOKUP(C2836,'[3]Vendor Numbers and Assignments'!$A:$D,4,0)</f>
        <v>#N/A</v>
      </c>
    </row>
    <row r="2837" spans="2:5" x14ac:dyDescent="0.3">
      <c r="B2837" t="s">
        <v>3164</v>
      </c>
      <c r="C2837">
        <f>VLOOKUP(B2837,'[2]Production ScheduleNThuy4159'!$A:$B,2,0)</f>
        <v>624556</v>
      </c>
      <c r="D2837" t="e">
        <f>VLOOKUP(C2837,'[3]Vendor Numbers and Assignments'!$A:$B,2,0)</f>
        <v>#N/A</v>
      </c>
      <c r="E2837" t="e">
        <f>VLOOKUP(C2837,'[3]Vendor Numbers and Assignments'!$A:$D,4,0)</f>
        <v>#N/A</v>
      </c>
    </row>
    <row r="2838" spans="2:5" x14ac:dyDescent="0.3">
      <c r="B2838" t="s">
        <v>3165</v>
      </c>
      <c r="C2838">
        <f>VLOOKUP(B2838,'[2]Production ScheduleNThuy4159'!$A:$B,2,0)</f>
        <v>600039</v>
      </c>
      <c r="D2838" t="e">
        <f>VLOOKUP(C2838,'[3]Vendor Numbers and Assignments'!$A:$B,2,0)</f>
        <v>#N/A</v>
      </c>
      <c r="E2838" t="e">
        <f>VLOOKUP(C2838,'[3]Vendor Numbers and Assignments'!$A:$D,4,0)</f>
        <v>#N/A</v>
      </c>
    </row>
    <row r="2839" spans="2:5" x14ac:dyDescent="0.3">
      <c r="B2839" t="s">
        <v>3166</v>
      </c>
      <c r="C2839">
        <f>VLOOKUP(B2839,'[2]Production ScheduleNThuy4159'!$A:$B,2,0)</f>
        <v>624556</v>
      </c>
      <c r="D2839" t="e">
        <f>VLOOKUP(C2839,'[3]Vendor Numbers and Assignments'!$A:$B,2,0)</f>
        <v>#N/A</v>
      </c>
      <c r="E2839" t="e">
        <f>VLOOKUP(C2839,'[3]Vendor Numbers and Assignments'!$A:$D,4,0)</f>
        <v>#N/A</v>
      </c>
    </row>
    <row r="2840" spans="2:5" x14ac:dyDescent="0.3">
      <c r="B2840" t="s">
        <v>3167</v>
      </c>
      <c r="C2840">
        <f>VLOOKUP(B2840,'[2]Production ScheduleNThuy4159'!$A:$B,2,0)</f>
        <v>600039</v>
      </c>
      <c r="D2840" t="e">
        <f>VLOOKUP(C2840,'[3]Vendor Numbers and Assignments'!$A:$B,2,0)</f>
        <v>#N/A</v>
      </c>
      <c r="E2840" t="e">
        <f>VLOOKUP(C2840,'[3]Vendor Numbers and Assignments'!$A:$D,4,0)</f>
        <v>#N/A</v>
      </c>
    </row>
    <row r="2841" spans="2:5" x14ac:dyDescent="0.3">
      <c r="B2841" t="s">
        <v>3168</v>
      </c>
      <c r="C2841">
        <f>VLOOKUP(B2841,'[2]Production ScheduleNThuy4159'!$A:$B,2,0)</f>
        <v>624556</v>
      </c>
      <c r="D2841" t="e">
        <f>VLOOKUP(C2841,'[3]Vendor Numbers and Assignments'!$A:$B,2,0)</f>
        <v>#N/A</v>
      </c>
      <c r="E2841" t="e">
        <f>VLOOKUP(C2841,'[3]Vendor Numbers and Assignments'!$A:$D,4,0)</f>
        <v>#N/A</v>
      </c>
    </row>
    <row r="2842" spans="2:5" x14ac:dyDescent="0.3">
      <c r="B2842" t="s">
        <v>3169</v>
      </c>
      <c r="C2842">
        <f>VLOOKUP(B2842,'[2]Production ScheduleNThuy4159'!$A:$B,2,0)</f>
        <v>600039</v>
      </c>
      <c r="D2842" t="e">
        <f>VLOOKUP(C2842,'[3]Vendor Numbers and Assignments'!$A:$B,2,0)</f>
        <v>#N/A</v>
      </c>
      <c r="E2842" t="e">
        <f>VLOOKUP(C2842,'[3]Vendor Numbers and Assignments'!$A:$D,4,0)</f>
        <v>#N/A</v>
      </c>
    </row>
    <row r="2843" spans="2:5" x14ac:dyDescent="0.3">
      <c r="B2843" t="s">
        <v>3170</v>
      </c>
      <c r="C2843">
        <f>VLOOKUP(B2843,'[2]Production ScheduleNThuy4159'!$A:$B,2,0)</f>
        <v>624556</v>
      </c>
      <c r="D2843" t="e">
        <f>VLOOKUP(C2843,'[3]Vendor Numbers and Assignments'!$A:$B,2,0)</f>
        <v>#N/A</v>
      </c>
      <c r="E2843" t="e">
        <f>VLOOKUP(C2843,'[3]Vendor Numbers and Assignments'!$A:$D,4,0)</f>
        <v>#N/A</v>
      </c>
    </row>
    <row r="2844" spans="2:5" x14ac:dyDescent="0.3">
      <c r="B2844" t="s">
        <v>3171</v>
      </c>
      <c r="C2844">
        <f>VLOOKUP(B2844,'[2]Production ScheduleNThuy4159'!$A:$B,2,0)</f>
        <v>600039</v>
      </c>
      <c r="D2844" t="e">
        <f>VLOOKUP(C2844,'[3]Vendor Numbers and Assignments'!$A:$B,2,0)</f>
        <v>#N/A</v>
      </c>
      <c r="E2844" t="e">
        <f>VLOOKUP(C2844,'[3]Vendor Numbers and Assignments'!$A:$D,4,0)</f>
        <v>#N/A</v>
      </c>
    </row>
    <row r="2845" spans="2:5" x14ac:dyDescent="0.3">
      <c r="B2845" t="s">
        <v>3172</v>
      </c>
      <c r="C2845">
        <f>VLOOKUP(B2845,'[2]Production ScheduleNThuy4159'!$A:$B,2,0)</f>
        <v>624556</v>
      </c>
      <c r="D2845" t="e">
        <f>VLOOKUP(C2845,'[3]Vendor Numbers and Assignments'!$A:$B,2,0)</f>
        <v>#N/A</v>
      </c>
      <c r="E2845" t="e">
        <f>VLOOKUP(C2845,'[3]Vendor Numbers and Assignments'!$A:$D,4,0)</f>
        <v>#N/A</v>
      </c>
    </row>
    <row r="2846" spans="2:5" x14ac:dyDescent="0.3">
      <c r="B2846" t="s">
        <v>3173</v>
      </c>
      <c r="C2846">
        <f>VLOOKUP(B2846,'[2]Production ScheduleNThuy4159'!$A:$B,2,0)</f>
        <v>600039</v>
      </c>
      <c r="D2846" t="e">
        <f>VLOOKUP(C2846,'[3]Vendor Numbers and Assignments'!$A:$B,2,0)</f>
        <v>#N/A</v>
      </c>
      <c r="E2846" t="e">
        <f>VLOOKUP(C2846,'[3]Vendor Numbers and Assignments'!$A:$D,4,0)</f>
        <v>#N/A</v>
      </c>
    </row>
    <row r="2847" spans="2:5" x14ac:dyDescent="0.3">
      <c r="B2847" t="s">
        <v>3174</v>
      </c>
      <c r="C2847">
        <f>VLOOKUP(B2847,'[2]Production ScheduleNThuy4159'!$A:$B,2,0)</f>
        <v>624556</v>
      </c>
      <c r="D2847" t="e">
        <f>VLOOKUP(C2847,'[3]Vendor Numbers and Assignments'!$A:$B,2,0)</f>
        <v>#N/A</v>
      </c>
      <c r="E2847" t="e">
        <f>VLOOKUP(C2847,'[3]Vendor Numbers and Assignments'!$A:$D,4,0)</f>
        <v>#N/A</v>
      </c>
    </row>
    <row r="2848" spans="2:5" x14ac:dyDescent="0.3">
      <c r="B2848" t="s">
        <v>3175</v>
      </c>
      <c r="C2848">
        <f>VLOOKUP(B2848,'[2]Production ScheduleNThuy4159'!$A:$B,2,0)</f>
        <v>600039</v>
      </c>
      <c r="D2848" t="e">
        <f>VLOOKUP(C2848,'[3]Vendor Numbers and Assignments'!$A:$B,2,0)</f>
        <v>#N/A</v>
      </c>
      <c r="E2848" t="e">
        <f>VLOOKUP(C2848,'[3]Vendor Numbers and Assignments'!$A:$D,4,0)</f>
        <v>#N/A</v>
      </c>
    </row>
    <row r="2849" spans="2:5" x14ac:dyDescent="0.3">
      <c r="B2849" t="s">
        <v>3176</v>
      </c>
      <c r="C2849">
        <f>VLOOKUP(B2849,'[2]Production ScheduleNThuy4159'!$A:$B,2,0)</f>
        <v>624556</v>
      </c>
      <c r="D2849" t="e">
        <f>VLOOKUP(C2849,'[3]Vendor Numbers and Assignments'!$A:$B,2,0)</f>
        <v>#N/A</v>
      </c>
      <c r="E2849" t="e">
        <f>VLOOKUP(C2849,'[3]Vendor Numbers and Assignments'!$A:$D,4,0)</f>
        <v>#N/A</v>
      </c>
    </row>
    <row r="2850" spans="2:5" x14ac:dyDescent="0.3">
      <c r="B2850" t="s">
        <v>3177</v>
      </c>
      <c r="C2850">
        <f>VLOOKUP(B2850,'[2]Production ScheduleNThuy4159'!$A:$B,2,0)</f>
        <v>600039</v>
      </c>
      <c r="D2850" t="e">
        <f>VLOOKUP(C2850,'[3]Vendor Numbers and Assignments'!$A:$B,2,0)</f>
        <v>#N/A</v>
      </c>
      <c r="E2850" t="e">
        <f>VLOOKUP(C2850,'[3]Vendor Numbers and Assignments'!$A:$D,4,0)</f>
        <v>#N/A</v>
      </c>
    </row>
    <row r="2851" spans="2:5" x14ac:dyDescent="0.3">
      <c r="B2851" t="s">
        <v>3178</v>
      </c>
      <c r="C2851">
        <f>VLOOKUP(B2851,'[2]Production ScheduleNThuy4159'!$A:$B,2,0)</f>
        <v>624556</v>
      </c>
      <c r="D2851" t="e">
        <f>VLOOKUP(C2851,'[3]Vendor Numbers and Assignments'!$A:$B,2,0)</f>
        <v>#N/A</v>
      </c>
      <c r="E2851" t="e">
        <f>VLOOKUP(C2851,'[3]Vendor Numbers and Assignments'!$A:$D,4,0)</f>
        <v>#N/A</v>
      </c>
    </row>
    <row r="2852" spans="2:5" x14ac:dyDescent="0.3">
      <c r="B2852" t="s">
        <v>3179</v>
      </c>
      <c r="C2852">
        <f>VLOOKUP(B2852,'[2]Production ScheduleNThuy4159'!$A:$B,2,0)</f>
        <v>600039</v>
      </c>
      <c r="D2852" t="e">
        <f>VLOOKUP(C2852,'[3]Vendor Numbers and Assignments'!$A:$B,2,0)</f>
        <v>#N/A</v>
      </c>
      <c r="E2852" t="e">
        <f>VLOOKUP(C2852,'[3]Vendor Numbers and Assignments'!$A:$D,4,0)</f>
        <v>#N/A</v>
      </c>
    </row>
    <row r="2853" spans="2:5" x14ac:dyDescent="0.3">
      <c r="B2853" t="s">
        <v>3180</v>
      </c>
      <c r="C2853">
        <f>VLOOKUP(B2853,'[2]Production ScheduleNThuy4159'!$A:$B,2,0)</f>
        <v>624556</v>
      </c>
      <c r="D2853" t="e">
        <f>VLOOKUP(C2853,'[3]Vendor Numbers and Assignments'!$A:$B,2,0)</f>
        <v>#N/A</v>
      </c>
      <c r="E2853" t="e">
        <f>VLOOKUP(C2853,'[3]Vendor Numbers and Assignments'!$A:$D,4,0)</f>
        <v>#N/A</v>
      </c>
    </row>
    <row r="2854" spans="2:5" x14ac:dyDescent="0.3">
      <c r="B2854" t="s">
        <v>3181</v>
      </c>
      <c r="C2854">
        <f>VLOOKUP(B2854,'[2]Production ScheduleNThuy4159'!$A:$B,2,0)</f>
        <v>600039</v>
      </c>
      <c r="D2854" t="e">
        <f>VLOOKUP(C2854,'[3]Vendor Numbers and Assignments'!$A:$B,2,0)</f>
        <v>#N/A</v>
      </c>
      <c r="E2854" t="e">
        <f>VLOOKUP(C2854,'[3]Vendor Numbers and Assignments'!$A:$D,4,0)</f>
        <v>#N/A</v>
      </c>
    </row>
    <row r="2855" spans="2:5" x14ac:dyDescent="0.3">
      <c r="B2855" t="s">
        <v>3182</v>
      </c>
      <c r="C2855">
        <f>VLOOKUP(B2855,'[2]Production ScheduleNThuy4159'!$A:$B,2,0)</f>
        <v>624556</v>
      </c>
      <c r="D2855" t="e">
        <f>VLOOKUP(C2855,'[3]Vendor Numbers and Assignments'!$A:$B,2,0)</f>
        <v>#N/A</v>
      </c>
      <c r="E2855" t="e">
        <f>VLOOKUP(C2855,'[3]Vendor Numbers and Assignments'!$A:$D,4,0)</f>
        <v>#N/A</v>
      </c>
    </row>
    <row r="2856" spans="2:5" x14ac:dyDescent="0.3">
      <c r="B2856" t="s">
        <v>3183</v>
      </c>
      <c r="C2856">
        <f>VLOOKUP(B2856,'[2]Production ScheduleNThuy4159'!$A:$B,2,0)</f>
        <v>600039</v>
      </c>
      <c r="D2856" t="e">
        <f>VLOOKUP(C2856,'[3]Vendor Numbers and Assignments'!$A:$B,2,0)</f>
        <v>#N/A</v>
      </c>
      <c r="E2856" t="e">
        <f>VLOOKUP(C2856,'[3]Vendor Numbers and Assignments'!$A:$D,4,0)</f>
        <v>#N/A</v>
      </c>
    </row>
    <row r="2857" spans="2:5" x14ac:dyDescent="0.3">
      <c r="B2857" t="s">
        <v>3184</v>
      </c>
      <c r="C2857">
        <f>VLOOKUP(B2857,'[2]Production ScheduleNThuy4159'!$A:$B,2,0)</f>
        <v>624556</v>
      </c>
      <c r="D2857" t="e">
        <f>VLOOKUP(C2857,'[3]Vendor Numbers and Assignments'!$A:$B,2,0)</f>
        <v>#N/A</v>
      </c>
      <c r="E2857" t="e">
        <f>VLOOKUP(C2857,'[3]Vendor Numbers and Assignments'!$A:$D,4,0)</f>
        <v>#N/A</v>
      </c>
    </row>
    <row r="2858" spans="2:5" x14ac:dyDescent="0.3">
      <c r="B2858" t="s">
        <v>3185</v>
      </c>
      <c r="C2858">
        <f>VLOOKUP(B2858,'[2]Production ScheduleNThuy4159'!$A:$B,2,0)</f>
        <v>600039</v>
      </c>
      <c r="D2858" t="e">
        <f>VLOOKUP(C2858,'[3]Vendor Numbers and Assignments'!$A:$B,2,0)</f>
        <v>#N/A</v>
      </c>
      <c r="E2858" t="e">
        <f>VLOOKUP(C2858,'[3]Vendor Numbers and Assignments'!$A:$D,4,0)</f>
        <v>#N/A</v>
      </c>
    </row>
    <row r="2859" spans="2:5" x14ac:dyDescent="0.3">
      <c r="B2859" t="s">
        <v>3186</v>
      </c>
      <c r="C2859">
        <f>VLOOKUP(B2859,'[2]Production ScheduleNThuy4159'!$A:$B,2,0)</f>
        <v>624556</v>
      </c>
      <c r="D2859" t="e">
        <f>VLOOKUP(C2859,'[3]Vendor Numbers and Assignments'!$A:$B,2,0)</f>
        <v>#N/A</v>
      </c>
      <c r="E2859" t="e">
        <f>VLOOKUP(C2859,'[3]Vendor Numbers and Assignments'!$A:$D,4,0)</f>
        <v>#N/A</v>
      </c>
    </row>
    <row r="2860" spans="2:5" x14ac:dyDescent="0.3">
      <c r="B2860" t="s">
        <v>3187</v>
      </c>
      <c r="C2860">
        <f>VLOOKUP(B2860,'[2]Production ScheduleNThuy4159'!$A:$B,2,0)</f>
        <v>600039</v>
      </c>
      <c r="D2860" t="e">
        <f>VLOOKUP(C2860,'[3]Vendor Numbers and Assignments'!$A:$B,2,0)</f>
        <v>#N/A</v>
      </c>
      <c r="E2860" t="e">
        <f>VLOOKUP(C2860,'[3]Vendor Numbers and Assignments'!$A:$D,4,0)</f>
        <v>#N/A</v>
      </c>
    </row>
    <row r="2861" spans="2:5" x14ac:dyDescent="0.3">
      <c r="B2861" t="s">
        <v>3188</v>
      </c>
      <c r="C2861">
        <f>VLOOKUP(B2861,'[2]Production ScheduleNThuy4159'!$A:$B,2,0)</f>
        <v>624556</v>
      </c>
      <c r="D2861" t="e">
        <f>VLOOKUP(C2861,'[3]Vendor Numbers and Assignments'!$A:$B,2,0)</f>
        <v>#N/A</v>
      </c>
      <c r="E2861" t="e">
        <f>VLOOKUP(C2861,'[3]Vendor Numbers and Assignments'!$A:$D,4,0)</f>
        <v>#N/A</v>
      </c>
    </row>
    <row r="2862" spans="2:5" x14ac:dyDescent="0.3">
      <c r="B2862" t="s">
        <v>3189</v>
      </c>
      <c r="C2862">
        <f>VLOOKUP(B2862,'[2]Production ScheduleNThuy4159'!$A:$B,2,0)</f>
        <v>600039</v>
      </c>
      <c r="D2862" t="e">
        <f>VLOOKUP(C2862,'[3]Vendor Numbers and Assignments'!$A:$B,2,0)</f>
        <v>#N/A</v>
      </c>
      <c r="E2862" t="e">
        <f>VLOOKUP(C2862,'[3]Vendor Numbers and Assignments'!$A:$D,4,0)</f>
        <v>#N/A</v>
      </c>
    </row>
    <row r="2863" spans="2:5" x14ac:dyDescent="0.3">
      <c r="B2863" t="s">
        <v>3190</v>
      </c>
      <c r="C2863">
        <f>VLOOKUP(B2863,'[2]Production ScheduleNThuy4159'!$A:$B,2,0)</f>
        <v>600039</v>
      </c>
      <c r="D2863" t="e">
        <f>VLOOKUP(C2863,'[3]Vendor Numbers and Assignments'!$A:$B,2,0)</f>
        <v>#N/A</v>
      </c>
      <c r="E2863" t="e">
        <f>VLOOKUP(C2863,'[3]Vendor Numbers and Assignments'!$A:$D,4,0)</f>
        <v>#N/A</v>
      </c>
    </row>
    <row r="2864" spans="2:5" x14ac:dyDescent="0.3">
      <c r="B2864" t="s">
        <v>3191</v>
      </c>
      <c r="C2864">
        <f>VLOOKUP(B2864,'[2]Production ScheduleNThuy4159'!$A:$B,2,0)</f>
        <v>600039</v>
      </c>
      <c r="D2864" t="e">
        <f>VLOOKUP(C2864,'[3]Vendor Numbers and Assignments'!$A:$B,2,0)</f>
        <v>#N/A</v>
      </c>
      <c r="E2864" t="e">
        <f>VLOOKUP(C2864,'[3]Vendor Numbers and Assignments'!$A:$D,4,0)</f>
        <v>#N/A</v>
      </c>
    </row>
    <row r="2865" spans="2:5" x14ac:dyDescent="0.3">
      <c r="B2865" t="s">
        <v>3192</v>
      </c>
      <c r="C2865">
        <f>VLOOKUP(B2865,'[2]Production ScheduleNThuy4159'!$A:$B,2,0)</f>
        <v>600039</v>
      </c>
      <c r="D2865" t="e">
        <f>VLOOKUP(C2865,'[3]Vendor Numbers and Assignments'!$A:$B,2,0)</f>
        <v>#N/A</v>
      </c>
      <c r="E2865" t="e">
        <f>VLOOKUP(C2865,'[3]Vendor Numbers and Assignments'!$A:$D,4,0)</f>
        <v>#N/A</v>
      </c>
    </row>
    <row r="2866" spans="2:5" x14ac:dyDescent="0.3">
      <c r="B2866" t="s">
        <v>3193</v>
      </c>
      <c r="C2866">
        <f>VLOOKUP(B2866,'[2]Production ScheduleNThuy4159'!$A:$B,2,0)</f>
        <v>600039</v>
      </c>
      <c r="D2866" t="e">
        <f>VLOOKUP(C2866,'[3]Vendor Numbers and Assignments'!$A:$B,2,0)</f>
        <v>#N/A</v>
      </c>
      <c r="E2866" t="e">
        <f>VLOOKUP(C2866,'[3]Vendor Numbers and Assignments'!$A:$D,4,0)</f>
        <v>#N/A</v>
      </c>
    </row>
    <row r="2867" spans="2:5" x14ac:dyDescent="0.3">
      <c r="B2867" t="s">
        <v>3194</v>
      </c>
      <c r="C2867">
        <f>VLOOKUP(B2867,'[2]Production ScheduleNThuy4159'!$A:$B,2,0)</f>
        <v>600039</v>
      </c>
      <c r="D2867" t="e">
        <f>VLOOKUP(C2867,'[3]Vendor Numbers and Assignments'!$A:$B,2,0)</f>
        <v>#N/A</v>
      </c>
      <c r="E2867" t="e">
        <f>VLOOKUP(C2867,'[3]Vendor Numbers and Assignments'!$A:$D,4,0)</f>
        <v>#N/A</v>
      </c>
    </row>
    <row r="2868" spans="2:5" x14ac:dyDescent="0.3">
      <c r="B2868" t="s">
        <v>3195</v>
      </c>
      <c r="C2868">
        <f>VLOOKUP(B2868,'[2]Production ScheduleNThuy4159'!$A:$B,2,0)</f>
        <v>600039</v>
      </c>
      <c r="D2868" t="e">
        <f>VLOOKUP(C2868,'[3]Vendor Numbers and Assignments'!$A:$B,2,0)</f>
        <v>#N/A</v>
      </c>
      <c r="E2868" t="e">
        <f>VLOOKUP(C2868,'[3]Vendor Numbers and Assignments'!$A:$D,4,0)</f>
        <v>#N/A</v>
      </c>
    </row>
    <row r="2869" spans="2:5" x14ac:dyDescent="0.3">
      <c r="B2869" t="s">
        <v>3196</v>
      </c>
      <c r="C2869">
        <f>VLOOKUP(B2869,'[2]Production ScheduleNThuy4159'!$A:$B,2,0)</f>
        <v>600039</v>
      </c>
      <c r="D2869" t="e">
        <f>VLOOKUP(C2869,'[3]Vendor Numbers and Assignments'!$A:$B,2,0)</f>
        <v>#N/A</v>
      </c>
      <c r="E2869" t="e">
        <f>VLOOKUP(C2869,'[3]Vendor Numbers and Assignments'!$A:$D,4,0)</f>
        <v>#N/A</v>
      </c>
    </row>
    <row r="2870" spans="2:5" x14ac:dyDescent="0.3">
      <c r="B2870" t="s">
        <v>3197</v>
      </c>
      <c r="C2870">
        <f>VLOOKUP(B2870,'[2]Production ScheduleNThuy4159'!$A:$B,2,0)</f>
        <v>600039</v>
      </c>
      <c r="D2870" t="e">
        <f>VLOOKUP(C2870,'[3]Vendor Numbers and Assignments'!$A:$B,2,0)</f>
        <v>#N/A</v>
      </c>
      <c r="E2870" t="e">
        <f>VLOOKUP(C2870,'[3]Vendor Numbers and Assignments'!$A:$D,4,0)</f>
        <v>#N/A</v>
      </c>
    </row>
    <row r="2871" spans="2:5" x14ac:dyDescent="0.3">
      <c r="B2871" t="s">
        <v>3198</v>
      </c>
      <c r="C2871">
        <f>VLOOKUP(B2871,'[2]Production ScheduleNThuy4159'!$A:$B,2,0)</f>
        <v>600039</v>
      </c>
      <c r="D2871" t="e">
        <f>VLOOKUP(C2871,'[3]Vendor Numbers and Assignments'!$A:$B,2,0)</f>
        <v>#N/A</v>
      </c>
      <c r="E2871" t="e">
        <f>VLOOKUP(C2871,'[3]Vendor Numbers and Assignments'!$A:$D,4,0)</f>
        <v>#N/A</v>
      </c>
    </row>
    <row r="2872" spans="2:5" x14ac:dyDescent="0.3">
      <c r="B2872" t="s">
        <v>3199</v>
      </c>
      <c r="C2872">
        <f>VLOOKUP(B2872,'[2]Production ScheduleNThuy4159'!$A:$B,2,0)</f>
        <v>600039</v>
      </c>
      <c r="D2872" t="e">
        <f>VLOOKUP(C2872,'[3]Vendor Numbers and Assignments'!$A:$B,2,0)</f>
        <v>#N/A</v>
      </c>
      <c r="E2872" t="e">
        <f>VLOOKUP(C2872,'[3]Vendor Numbers and Assignments'!$A:$D,4,0)</f>
        <v>#N/A</v>
      </c>
    </row>
    <row r="2873" spans="2:5" x14ac:dyDescent="0.3">
      <c r="B2873" t="s">
        <v>3200</v>
      </c>
      <c r="C2873">
        <f>VLOOKUP(B2873,'[2]Production ScheduleNThuy4159'!$A:$B,2,0)</f>
        <v>600039</v>
      </c>
      <c r="D2873" t="e">
        <f>VLOOKUP(C2873,'[3]Vendor Numbers and Assignments'!$A:$B,2,0)</f>
        <v>#N/A</v>
      </c>
      <c r="E2873" t="e">
        <f>VLOOKUP(C2873,'[3]Vendor Numbers and Assignments'!$A:$D,4,0)</f>
        <v>#N/A</v>
      </c>
    </row>
    <row r="2874" spans="2:5" x14ac:dyDescent="0.3">
      <c r="B2874" t="s">
        <v>3201</v>
      </c>
      <c r="C2874">
        <f>VLOOKUP(B2874,'[2]Production ScheduleNThuy4159'!$A:$B,2,0)</f>
        <v>624556</v>
      </c>
      <c r="D2874" t="e">
        <f>VLOOKUP(C2874,'[3]Vendor Numbers and Assignments'!$A:$B,2,0)</f>
        <v>#N/A</v>
      </c>
      <c r="E2874" t="e">
        <f>VLOOKUP(C2874,'[3]Vendor Numbers and Assignments'!$A:$D,4,0)</f>
        <v>#N/A</v>
      </c>
    </row>
    <row r="2875" spans="2:5" x14ac:dyDescent="0.3">
      <c r="B2875" t="s">
        <v>3202</v>
      </c>
      <c r="C2875">
        <f>VLOOKUP(B2875,'[2]Production ScheduleNThuy4159'!$A:$B,2,0)</f>
        <v>600039</v>
      </c>
      <c r="D2875" t="e">
        <f>VLOOKUP(C2875,'[3]Vendor Numbers and Assignments'!$A:$B,2,0)</f>
        <v>#N/A</v>
      </c>
      <c r="E2875" t="e">
        <f>VLOOKUP(C2875,'[3]Vendor Numbers and Assignments'!$A:$D,4,0)</f>
        <v>#N/A</v>
      </c>
    </row>
    <row r="2876" spans="2:5" x14ac:dyDescent="0.3">
      <c r="B2876" t="s">
        <v>3203</v>
      </c>
      <c r="C2876">
        <f>VLOOKUP(B2876,'[2]Production ScheduleNThuy4159'!$A:$B,2,0)</f>
        <v>624556</v>
      </c>
      <c r="D2876" t="e">
        <f>VLOOKUP(C2876,'[3]Vendor Numbers and Assignments'!$A:$B,2,0)</f>
        <v>#N/A</v>
      </c>
      <c r="E2876" t="e">
        <f>VLOOKUP(C2876,'[3]Vendor Numbers and Assignments'!$A:$D,4,0)</f>
        <v>#N/A</v>
      </c>
    </row>
    <row r="2877" spans="2:5" x14ac:dyDescent="0.3">
      <c r="B2877" t="s">
        <v>3204</v>
      </c>
      <c r="C2877">
        <f>VLOOKUP(B2877,'[2]Production ScheduleNThuy4159'!$A:$B,2,0)</f>
        <v>600039</v>
      </c>
      <c r="D2877" t="e">
        <f>VLOOKUP(C2877,'[3]Vendor Numbers and Assignments'!$A:$B,2,0)</f>
        <v>#N/A</v>
      </c>
      <c r="E2877" t="e">
        <f>VLOOKUP(C2877,'[3]Vendor Numbers and Assignments'!$A:$D,4,0)</f>
        <v>#N/A</v>
      </c>
    </row>
    <row r="2878" spans="2:5" x14ac:dyDescent="0.3">
      <c r="B2878" t="s">
        <v>3205</v>
      </c>
      <c r="C2878">
        <f>VLOOKUP(B2878,'[2]Production ScheduleNThuy4159'!$A:$B,2,0)</f>
        <v>624556</v>
      </c>
      <c r="D2878" t="e">
        <f>VLOOKUP(C2878,'[3]Vendor Numbers and Assignments'!$A:$B,2,0)</f>
        <v>#N/A</v>
      </c>
      <c r="E2878" t="e">
        <f>VLOOKUP(C2878,'[3]Vendor Numbers and Assignments'!$A:$D,4,0)</f>
        <v>#N/A</v>
      </c>
    </row>
    <row r="2879" spans="2:5" x14ac:dyDescent="0.3">
      <c r="B2879" t="s">
        <v>3206</v>
      </c>
      <c r="C2879">
        <f>VLOOKUP(B2879,'[2]Production ScheduleNThuy4159'!$A:$B,2,0)</f>
        <v>600039</v>
      </c>
      <c r="D2879" t="e">
        <f>VLOOKUP(C2879,'[3]Vendor Numbers and Assignments'!$A:$B,2,0)</f>
        <v>#N/A</v>
      </c>
      <c r="E2879" t="e">
        <f>VLOOKUP(C2879,'[3]Vendor Numbers and Assignments'!$A:$D,4,0)</f>
        <v>#N/A</v>
      </c>
    </row>
    <row r="2880" spans="2:5" x14ac:dyDescent="0.3">
      <c r="B2880" t="s">
        <v>3207</v>
      </c>
      <c r="C2880">
        <f>VLOOKUP(B2880,'[2]Production ScheduleNThuy4159'!$A:$B,2,0)</f>
        <v>624556</v>
      </c>
      <c r="D2880" t="e">
        <f>VLOOKUP(C2880,'[3]Vendor Numbers and Assignments'!$A:$B,2,0)</f>
        <v>#N/A</v>
      </c>
      <c r="E2880" t="e">
        <f>VLOOKUP(C2880,'[3]Vendor Numbers and Assignments'!$A:$D,4,0)</f>
        <v>#N/A</v>
      </c>
    </row>
    <row r="2881" spans="2:5" x14ac:dyDescent="0.3">
      <c r="B2881" t="s">
        <v>3208</v>
      </c>
      <c r="C2881">
        <f>VLOOKUP(B2881,'[2]Production ScheduleNThuy4159'!$A:$B,2,0)</f>
        <v>600039</v>
      </c>
      <c r="D2881" t="e">
        <f>VLOOKUP(C2881,'[3]Vendor Numbers and Assignments'!$A:$B,2,0)</f>
        <v>#N/A</v>
      </c>
      <c r="E2881" t="e">
        <f>VLOOKUP(C2881,'[3]Vendor Numbers and Assignments'!$A:$D,4,0)</f>
        <v>#N/A</v>
      </c>
    </row>
    <row r="2882" spans="2:5" x14ac:dyDescent="0.3">
      <c r="B2882" t="s">
        <v>3209</v>
      </c>
      <c r="C2882">
        <f>VLOOKUP(B2882,'[2]Production ScheduleNThuy4159'!$A:$B,2,0)</f>
        <v>624556</v>
      </c>
      <c r="D2882" t="e">
        <f>VLOOKUP(C2882,'[3]Vendor Numbers and Assignments'!$A:$B,2,0)</f>
        <v>#N/A</v>
      </c>
      <c r="E2882" t="e">
        <f>VLOOKUP(C2882,'[3]Vendor Numbers and Assignments'!$A:$D,4,0)</f>
        <v>#N/A</v>
      </c>
    </row>
    <row r="2883" spans="2:5" x14ac:dyDescent="0.3">
      <c r="B2883" t="s">
        <v>3210</v>
      </c>
      <c r="C2883">
        <f>VLOOKUP(B2883,'[2]Production ScheduleNThuy4159'!$A:$B,2,0)</f>
        <v>600039</v>
      </c>
      <c r="D2883" t="e">
        <f>VLOOKUP(C2883,'[3]Vendor Numbers and Assignments'!$A:$B,2,0)</f>
        <v>#N/A</v>
      </c>
      <c r="E2883" t="e">
        <f>VLOOKUP(C2883,'[3]Vendor Numbers and Assignments'!$A:$D,4,0)</f>
        <v>#N/A</v>
      </c>
    </row>
    <row r="2884" spans="2:5" x14ac:dyDescent="0.3">
      <c r="B2884" t="s">
        <v>3211</v>
      </c>
      <c r="C2884">
        <f>VLOOKUP(B2884,'[2]Production ScheduleNThuy4159'!$A:$B,2,0)</f>
        <v>624556</v>
      </c>
      <c r="D2884" t="e">
        <f>VLOOKUP(C2884,'[3]Vendor Numbers and Assignments'!$A:$B,2,0)</f>
        <v>#N/A</v>
      </c>
      <c r="E2884" t="e">
        <f>VLOOKUP(C2884,'[3]Vendor Numbers and Assignments'!$A:$D,4,0)</f>
        <v>#N/A</v>
      </c>
    </row>
    <row r="2885" spans="2:5" x14ac:dyDescent="0.3">
      <c r="B2885" t="s">
        <v>3212</v>
      </c>
      <c r="C2885">
        <f>VLOOKUP(B2885,'[2]Production ScheduleNThuy4159'!$A:$B,2,0)</f>
        <v>600039</v>
      </c>
      <c r="D2885" t="e">
        <f>VLOOKUP(C2885,'[3]Vendor Numbers and Assignments'!$A:$B,2,0)</f>
        <v>#N/A</v>
      </c>
      <c r="E2885" t="e">
        <f>VLOOKUP(C2885,'[3]Vendor Numbers and Assignments'!$A:$D,4,0)</f>
        <v>#N/A</v>
      </c>
    </row>
    <row r="2886" spans="2:5" x14ac:dyDescent="0.3">
      <c r="B2886" t="s">
        <v>3213</v>
      </c>
      <c r="C2886">
        <f>VLOOKUP(B2886,'[2]Production ScheduleNThuy4159'!$A:$B,2,0)</f>
        <v>624556</v>
      </c>
      <c r="D2886" t="e">
        <f>VLOOKUP(C2886,'[3]Vendor Numbers and Assignments'!$A:$B,2,0)</f>
        <v>#N/A</v>
      </c>
      <c r="E2886" t="e">
        <f>VLOOKUP(C2886,'[3]Vendor Numbers and Assignments'!$A:$D,4,0)</f>
        <v>#N/A</v>
      </c>
    </row>
    <row r="2887" spans="2:5" x14ac:dyDescent="0.3">
      <c r="B2887" t="s">
        <v>3214</v>
      </c>
      <c r="C2887">
        <f>VLOOKUP(B2887,'[2]Production ScheduleNThuy4159'!$A:$B,2,0)</f>
        <v>600039</v>
      </c>
      <c r="D2887" t="e">
        <f>VLOOKUP(C2887,'[3]Vendor Numbers and Assignments'!$A:$B,2,0)</f>
        <v>#N/A</v>
      </c>
      <c r="E2887" t="e">
        <f>VLOOKUP(C2887,'[3]Vendor Numbers and Assignments'!$A:$D,4,0)</f>
        <v>#N/A</v>
      </c>
    </row>
    <row r="2888" spans="2:5" x14ac:dyDescent="0.3">
      <c r="B2888" t="s">
        <v>3215</v>
      </c>
      <c r="C2888">
        <f>VLOOKUP(B2888,'[2]Production ScheduleNThuy4159'!$A:$B,2,0)</f>
        <v>624556</v>
      </c>
      <c r="D2888" t="e">
        <f>VLOOKUP(C2888,'[3]Vendor Numbers and Assignments'!$A:$B,2,0)</f>
        <v>#N/A</v>
      </c>
      <c r="E2888" t="e">
        <f>VLOOKUP(C2888,'[3]Vendor Numbers and Assignments'!$A:$D,4,0)</f>
        <v>#N/A</v>
      </c>
    </row>
    <row r="2889" spans="2:5" x14ac:dyDescent="0.3">
      <c r="B2889" t="s">
        <v>3216</v>
      </c>
      <c r="C2889">
        <f>VLOOKUP(B2889,'[2]Production ScheduleNThuy4159'!$A:$B,2,0)</f>
        <v>600039</v>
      </c>
      <c r="D2889" t="e">
        <f>VLOOKUP(C2889,'[3]Vendor Numbers and Assignments'!$A:$B,2,0)</f>
        <v>#N/A</v>
      </c>
      <c r="E2889" t="e">
        <f>VLOOKUP(C2889,'[3]Vendor Numbers and Assignments'!$A:$D,4,0)</f>
        <v>#N/A</v>
      </c>
    </row>
    <row r="2890" spans="2:5" x14ac:dyDescent="0.3">
      <c r="B2890" t="s">
        <v>3217</v>
      </c>
      <c r="C2890">
        <f>VLOOKUP(B2890,'[2]Production ScheduleNThuy4159'!$A:$B,2,0)</f>
        <v>624556</v>
      </c>
      <c r="D2890" t="e">
        <f>VLOOKUP(C2890,'[3]Vendor Numbers and Assignments'!$A:$B,2,0)</f>
        <v>#N/A</v>
      </c>
      <c r="E2890" t="e">
        <f>VLOOKUP(C2890,'[3]Vendor Numbers and Assignments'!$A:$D,4,0)</f>
        <v>#N/A</v>
      </c>
    </row>
    <row r="2891" spans="2:5" x14ac:dyDescent="0.3">
      <c r="B2891" t="s">
        <v>3218</v>
      </c>
      <c r="C2891">
        <f>VLOOKUP(B2891,'[2]Production ScheduleNThuy4159'!$A:$B,2,0)</f>
        <v>600039</v>
      </c>
      <c r="D2891" t="e">
        <f>VLOOKUP(C2891,'[3]Vendor Numbers and Assignments'!$A:$B,2,0)</f>
        <v>#N/A</v>
      </c>
      <c r="E2891" t="e">
        <f>VLOOKUP(C2891,'[3]Vendor Numbers and Assignments'!$A:$D,4,0)</f>
        <v>#N/A</v>
      </c>
    </row>
    <row r="2892" spans="2:5" x14ac:dyDescent="0.3">
      <c r="B2892" t="s">
        <v>3219</v>
      </c>
      <c r="C2892">
        <f>VLOOKUP(B2892,'[2]Production ScheduleNThuy4159'!$A:$B,2,0)</f>
        <v>624556</v>
      </c>
      <c r="D2892" t="e">
        <f>VLOOKUP(C2892,'[3]Vendor Numbers and Assignments'!$A:$B,2,0)</f>
        <v>#N/A</v>
      </c>
      <c r="E2892" t="e">
        <f>VLOOKUP(C2892,'[3]Vendor Numbers and Assignments'!$A:$D,4,0)</f>
        <v>#N/A</v>
      </c>
    </row>
    <row r="2893" spans="2:5" x14ac:dyDescent="0.3">
      <c r="B2893" t="s">
        <v>3220</v>
      </c>
      <c r="C2893">
        <f>VLOOKUP(B2893,'[2]Production ScheduleNThuy4159'!$A:$B,2,0)</f>
        <v>600039</v>
      </c>
      <c r="D2893" t="e">
        <f>VLOOKUP(C2893,'[3]Vendor Numbers and Assignments'!$A:$B,2,0)</f>
        <v>#N/A</v>
      </c>
      <c r="E2893" t="e">
        <f>VLOOKUP(C2893,'[3]Vendor Numbers and Assignments'!$A:$D,4,0)</f>
        <v>#N/A</v>
      </c>
    </row>
    <row r="2894" spans="2:5" x14ac:dyDescent="0.3">
      <c r="B2894" t="s">
        <v>3221</v>
      </c>
      <c r="C2894">
        <f>VLOOKUP(B2894,'[2]Production ScheduleNThuy4159'!$A:$B,2,0)</f>
        <v>624556</v>
      </c>
      <c r="D2894" t="e">
        <f>VLOOKUP(C2894,'[3]Vendor Numbers and Assignments'!$A:$B,2,0)</f>
        <v>#N/A</v>
      </c>
      <c r="E2894" t="e">
        <f>VLOOKUP(C2894,'[3]Vendor Numbers and Assignments'!$A:$D,4,0)</f>
        <v>#N/A</v>
      </c>
    </row>
    <row r="2895" spans="2:5" x14ac:dyDescent="0.3">
      <c r="B2895" t="s">
        <v>3222</v>
      </c>
      <c r="C2895">
        <f>VLOOKUP(B2895,'[2]Production ScheduleNThuy4159'!$A:$B,2,0)</f>
        <v>600039</v>
      </c>
      <c r="D2895" t="e">
        <f>VLOOKUP(C2895,'[3]Vendor Numbers and Assignments'!$A:$B,2,0)</f>
        <v>#N/A</v>
      </c>
      <c r="E2895" t="e">
        <f>VLOOKUP(C2895,'[3]Vendor Numbers and Assignments'!$A:$D,4,0)</f>
        <v>#N/A</v>
      </c>
    </row>
    <row r="2896" spans="2:5" x14ac:dyDescent="0.3">
      <c r="B2896" t="s">
        <v>3223</v>
      </c>
      <c r="C2896">
        <f>VLOOKUP(B2896,'[2]Production ScheduleNThuy4159'!$A:$B,2,0)</f>
        <v>624556</v>
      </c>
      <c r="D2896" t="e">
        <f>VLOOKUP(C2896,'[3]Vendor Numbers and Assignments'!$A:$B,2,0)</f>
        <v>#N/A</v>
      </c>
      <c r="E2896" t="e">
        <f>VLOOKUP(C2896,'[3]Vendor Numbers and Assignments'!$A:$D,4,0)</f>
        <v>#N/A</v>
      </c>
    </row>
    <row r="2897" spans="2:5" x14ac:dyDescent="0.3">
      <c r="B2897" t="s">
        <v>3224</v>
      </c>
      <c r="C2897">
        <f>VLOOKUP(B2897,'[2]Production ScheduleNThuy4159'!$A:$B,2,0)</f>
        <v>600039</v>
      </c>
      <c r="D2897" t="e">
        <f>VLOOKUP(C2897,'[3]Vendor Numbers and Assignments'!$A:$B,2,0)</f>
        <v>#N/A</v>
      </c>
      <c r="E2897" t="e">
        <f>VLOOKUP(C2897,'[3]Vendor Numbers and Assignments'!$A:$D,4,0)</f>
        <v>#N/A</v>
      </c>
    </row>
    <row r="2898" spans="2:5" x14ac:dyDescent="0.3">
      <c r="B2898" t="s">
        <v>3225</v>
      </c>
      <c r="C2898">
        <f>VLOOKUP(B2898,'[2]Production ScheduleNThuy4159'!$A:$B,2,0)</f>
        <v>624556</v>
      </c>
      <c r="D2898" t="e">
        <f>VLOOKUP(C2898,'[3]Vendor Numbers and Assignments'!$A:$B,2,0)</f>
        <v>#N/A</v>
      </c>
      <c r="E2898" t="e">
        <f>VLOOKUP(C2898,'[3]Vendor Numbers and Assignments'!$A:$D,4,0)</f>
        <v>#N/A</v>
      </c>
    </row>
    <row r="2899" spans="2:5" x14ac:dyDescent="0.3">
      <c r="B2899" t="s">
        <v>3226</v>
      </c>
      <c r="C2899">
        <f>VLOOKUP(B2899,'[2]Production ScheduleNThuy4159'!$A:$B,2,0)</f>
        <v>600039</v>
      </c>
      <c r="D2899" t="e">
        <f>VLOOKUP(C2899,'[3]Vendor Numbers and Assignments'!$A:$B,2,0)</f>
        <v>#N/A</v>
      </c>
      <c r="E2899" t="e">
        <f>VLOOKUP(C2899,'[3]Vendor Numbers and Assignments'!$A:$D,4,0)</f>
        <v>#N/A</v>
      </c>
    </row>
    <row r="2900" spans="2:5" x14ac:dyDescent="0.3">
      <c r="B2900" t="s">
        <v>3227</v>
      </c>
      <c r="C2900">
        <f>VLOOKUP(B2900,'[2]Production ScheduleNThuy4159'!$A:$B,2,0)</f>
        <v>624556</v>
      </c>
      <c r="D2900" t="e">
        <f>VLOOKUP(C2900,'[3]Vendor Numbers and Assignments'!$A:$B,2,0)</f>
        <v>#N/A</v>
      </c>
      <c r="E2900" t="e">
        <f>VLOOKUP(C2900,'[3]Vendor Numbers and Assignments'!$A:$D,4,0)</f>
        <v>#N/A</v>
      </c>
    </row>
    <row r="2901" spans="2:5" x14ac:dyDescent="0.3">
      <c r="B2901" t="s">
        <v>3228</v>
      </c>
      <c r="C2901">
        <f>VLOOKUP(B2901,'[2]Production ScheduleNThuy4159'!$A:$B,2,0)</f>
        <v>600039</v>
      </c>
      <c r="D2901" t="e">
        <f>VLOOKUP(C2901,'[3]Vendor Numbers and Assignments'!$A:$B,2,0)</f>
        <v>#N/A</v>
      </c>
      <c r="E2901" t="e">
        <f>VLOOKUP(C2901,'[3]Vendor Numbers and Assignments'!$A:$D,4,0)</f>
        <v>#N/A</v>
      </c>
    </row>
    <row r="2902" spans="2:5" x14ac:dyDescent="0.3">
      <c r="B2902" t="s">
        <v>3229</v>
      </c>
      <c r="C2902">
        <f>VLOOKUP(B2902,'[2]Production ScheduleNThuy4159'!$A:$B,2,0)</f>
        <v>624556</v>
      </c>
      <c r="D2902" t="e">
        <f>VLOOKUP(C2902,'[3]Vendor Numbers and Assignments'!$A:$B,2,0)</f>
        <v>#N/A</v>
      </c>
      <c r="E2902" t="e">
        <f>VLOOKUP(C2902,'[3]Vendor Numbers and Assignments'!$A:$D,4,0)</f>
        <v>#N/A</v>
      </c>
    </row>
    <row r="2903" spans="2:5" x14ac:dyDescent="0.3">
      <c r="B2903" t="s">
        <v>3230</v>
      </c>
      <c r="C2903">
        <f>VLOOKUP(B2903,'[2]Production ScheduleNThuy4159'!$A:$B,2,0)</f>
        <v>600039</v>
      </c>
      <c r="D2903" t="e">
        <f>VLOOKUP(C2903,'[3]Vendor Numbers and Assignments'!$A:$B,2,0)</f>
        <v>#N/A</v>
      </c>
      <c r="E2903" t="e">
        <f>VLOOKUP(C2903,'[3]Vendor Numbers and Assignments'!$A:$D,4,0)</f>
        <v>#N/A</v>
      </c>
    </row>
    <row r="2904" spans="2:5" x14ac:dyDescent="0.3">
      <c r="B2904" t="s">
        <v>3231</v>
      </c>
      <c r="C2904">
        <f>VLOOKUP(B2904,'[2]Production ScheduleNThuy4159'!$A:$B,2,0)</f>
        <v>624556</v>
      </c>
      <c r="D2904" t="e">
        <f>VLOOKUP(C2904,'[3]Vendor Numbers and Assignments'!$A:$B,2,0)</f>
        <v>#N/A</v>
      </c>
      <c r="E2904" t="e">
        <f>VLOOKUP(C2904,'[3]Vendor Numbers and Assignments'!$A:$D,4,0)</f>
        <v>#N/A</v>
      </c>
    </row>
    <row r="2905" spans="2:5" x14ac:dyDescent="0.3">
      <c r="B2905" t="s">
        <v>3232</v>
      </c>
      <c r="C2905">
        <f>VLOOKUP(B2905,'[2]Production ScheduleNThuy4159'!$A:$B,2,0)</f>
        <v>600039</v>
      </c>
      <c r="D2905" t="e">
        <f>VLOOKUP(C2905,'[3]Vendor Numbers and Assignments'!$A:$B,2,0)</f>
        <v>#N/A</v>
      </c>
      <c r="E2905" t="e">
        <f>VLOOKUP(C2905,'[3]Vendor Numbers and Assignments'!$A:$D,4,0)</f>
        <v>#N/A</v>
      </c>
    </row>
    <row r="2906" spans="2:5" x14ac:dyDescent="0.3">
      <c r="B2906" t="s">
        <v>3233</v>
      </c>
      <c r="C2906">
        <f>VLOOKUP(B2906,'[2]Production ScheduleNThuy4159'!$A:$B,2,0)</f>
        <v>624556</v>
      </c>
      <c r="D2906" t="e">
        <f>VLOOKUP(C2906,'[3]Vendor Numbers and Assignments'!$A:$B,2,0)</f>
        <v>#N/A</v>
      </c>
      <c r="E2906" t="e">
        <f>VLOOKUP(C2906,'[3]Vendor Numbers and Assignments'!$A:$D,4,0)</f>
        <v>#N/A</v>
      </c>
    </row>
    <row r="2907" spans="2:5" x14ac:dyDescent="0.3">
      <c r="B2907" t="s">
        <v>3234</v>
      </c>
      <c r="C2907">
        <f>VLOOKUP(B2907,'[2]Production ScheduleNThuy4159'!$A:$B,2,0)</f>
        <v>600039</v>
      </c>
      <c r="D2907" t="e">
        <f>VLOOKUP(C2907,'[3]Vendor Numbers and Assignments'!$A:$B,2,0)</f>
        <v>#N/A</v>
      </c>
      <c r="E2907" t="e">
        <f>VLOOKUP(C2907,'[3]Vendor Numbers and Assignments'!$A:$D,4,0)</f>
        <v>#N/A</v>
      </c>
    </row>
    <row r="2908" spans="2:5" x14ac:dyDescent="0.3">
      <c r="B2908" t="s">
        <v>3235</v>
      </c>
      <c r="C2908">
        <f>VLOOKUP(B2908,'[2]Production ScheduleNThuy4159'!$A:$B,2,0)</f>
        <v>624556</v>
      </c>
      <c r="D2908" t="e">
        <f>VLOOKUP(C2908,'[3]Vendor Numbers and Assignments'!$A:$B,2,0)</f>
        <v>#N/A</v>
      </c>
      <c r="E2908" t="e">
        <f>VLOOKUP(C2908,'[3]Vendor Numbers and Assignments'!$A:$D,4,0)</f>
        <v>#N/A</v>
      </c>
    </row>
    <row r="2909" spans="2:5" x14ac:dyDescent="0.3">
      <c r="B2909" t="s">
        <v>3236</v>
      </c>
      <c r="C2909">
        <f>VLOOKUP(B2909,'[2]Production ScheduleNThuy4159'!$A:$B,2,0)</f>
        <v>633057</v>
      </c>
      <c r="D2909" t="str">
        <f>VLOOKUP(C2909,'[3]Vendor Numbers and Assignments'!$A:$B,2,0)</f>
        <v>COUNTRY WOOD FURNITURE 2</v>
      </c>
      <c r="E2909" t="str">
        <f>VLOOKUP(C2909,'[3]Vendor Numbers and Assignments'!$A:$D,4,0)</f>
        <v>CVRO</v>
      </c>
    </row>
    <row r="2910" spans="2:5" x14ac:dyDescent="0.3">
      <c r="B2910" t="s">
        <v>3237</v>
      </c>
      <c r="C2910">
        <f>VLOOKUP(B2910,'[2]Production ScheduleNThuy4159'!$A:$B,2,0)</f>
        <v>633057</v>
      </c>
      <c r="D2910" t="str">
        <f>VLOOKUP(C2910,'[3]Vendor Numbers and Assignments'!$A:$B,2,0)</f>
        <v>COUNTRY WOOD FURNITURE 2</v>
      </c>
      <c r="E2910" t="str">
        <f>VLOOKUP(C2910,'[3]Vendor Numbers and Assignments'!$A:$D,4,0)</f>
        <v>CVRO</v>
      </c>
    </row>
    <row r="2911" spans="2:5" x14ac:dyDescent="0.3">
      <c r="B2911" t="s">
        <v>3238</v>
      </c>
      <c r="C2911">
        <f>VLOOKUP(B2911,'[2]Production ScheduleNThuy4159'!$A:$B,2,0)</f>
        <v>600039</v>
      </c>
      <c r="D2911" t="e">
        <f>VLOOKUP(C2911,'[3]Vendor Numbers and Assignments'!$A:$B,2,0)</f>
        <v>#N/A</v>
      </c>
      <c r="E2911" t="e">
        <f>VLOOKUP(C2911,'[3]Vendor Numbers and Assignments'!$A:$D,4,0)</f>
        <v>#N/A</v>
      </c>
    </row>
    <row r="2912" spans="2:5" x14ac:dyDescent="0.3">
      <c r="B2912" t="s">
        <v>3239</v>
      </c>
      <c r="C2912">
        <f>VLOOKUP(B2912,'[2]Production ScheduleNThuy4159'!$A:$B,2,0)</f>
        <v>624556</v>
      </c>
      <c r="D2912" t="e">
        <f>VLOOKUP(C2912,'[3]Vendor Numbers and Assignments'!$A:$B,2,0)</f>
        <v>#N/A</v>
      </c>
      <c r="E2912" t="e">
        <f>VLOOKUP(C2912,'[3]Vendor Numbers and Assignments'!$A:$D,4,0)</f>
        <v>#N/A</v>
      </c>
    </row>
    <row r="2913" spans="2:5" x14ac:dyDescent="0.3">
      <c r="B2913" t="s">
        <v>3240</v>
      </c>
      <c r="C2913">
        <f>VLOOKUP(B2913,'[2]Production ScheduleNThuy4159'!$A:$B,2,0)</f>
        <v>600039</v>
      </c>
      <c r="D2913" t="e">
        <f>VLOOKUP(C2913,'[3]Vendor Numbers and Assignments'!$A:$B,2,0)</f>
        <v>#N/A</v>
      </c>
      <c r="E2913" t="e">
        <f>VLOOKUP(C2913,'[3]Vendor Numbers and Assignments'!$A:$D,4,0)</f>
        <v>#N/A</v>
      </c>
    </row>
    <row r="2914" spans="2:5" x14ac:dyDescent="0.3">
      <c r="B2914" t="s">
        <v>3241</v>
      </c>
      <c r="C2914">
        <f>VLOOKUP(B2914,'[2]Production ScheduleNThuy4159'!$A:$B,2,0)</f>
        <v>600039</v>
      </c>
      <c r="D2914" t="e">
        <f>VLOOKUP(C2914,'[3]Vendor Numbers and Assignments'!$A:$B,2,0)</f>
        <v>#N/A</v>
      </c>
      <c r="E2914" t="e">
        <f>VLOOKUP(C2914,'[3]Vendor Numbers and Assignments'!$A:$D,4,0)</f>
        <v>#N/A</v>
      </c>
    </row>
    <row r="2915" spans="2:5" x14ac:dyDescent="0.3">
      <c r="B2915" t="s">
        <v>3242</v>
      </c>
      <c r="C2915">
        <f>VLOOKUP(B2915,'[2]Production ScheduleNThuy4159'!$A:$B,2,0)</f>
        <v>624556</v>
      </c>
      <c r="D2915" t="e">
        <f>VLOOKUP(C2915,'[3]Vendor Numbers and Assignments'!$A:$B,2,0)</f>
        <v>#N/A</v>
      </c>
      <c r="E2915" t="e">
        <f>VLOOKUP(C2915,'[3]Vendor Numbers and Assignments'!$A:$D,4,0)</f>
        <v>#N/A</v>
      </c>
    </row>
    <row r="2916" spans="2:5" x14ac:dyDescent="0.3">
      <c r="B2916" t="s">
        <v>3243</v>
      </c>
      <c r="C2916">
        <f>VLOOKUP(B2916,'[2]Production ScheduleNThuy4159'!$A:$B,2,0)</f>
        <v>633057</v>
      </c>
      <c r="D2916" t="str">
        <f>VLOOKUP(C2916,'[3]Vendor Numbers and Assignments'!$A:$B,2,0)</f>
        <v>COUNTRY WOOD FURNITURE 2</v>
      </c>
      <c r="E2916" t="str">
        <f>VLOOKUP(C2916,'[3]Vendor Numbers and Assignments'!$A:$D,4,0)</f>
        <v>CVRO</v>
      </c>
    </row>
    <row r="2917" spans="2:5" x14ac:dyDescent="0.3">
      <c r="B2917" t="s">
        <v>3244</v>
      </c>
      <c r="C2917">
        <f>VLOOKUP(B2917,'[2]Production ScheduleNThuy4159'!$A:$B,2,0)</f>
        <v>633057</v>
      </c>
      <c r="D2917" t="str">
        <f>VLOOKUP(C2917,'[3]Vendor Numbers and Assignments'!$A:$B,2,0)</f>
        <v>COUNTRY WOOD FURNITURE 2</v>
      </c>
      <c r="E2917" t="str">
        <f>VLOOKUP(C2917,'[3]Vendor Numbers and Assignments'!$A:$D,4,0)</f>
        <v>CVRO</v>
      </c>
    </row>
    <row r="2918" spans="2:5" x14ac:dyDescent="0.3">
      <c r="B2918" t="s">
        <v>3245</v>
      </c>
      <c r="C2918">
        <f>VLOOKUP(B2918,'[2]Production ScheduleNThuy4159'!$A:$B,2,0)</f>
        <v>633057</v>
      </c>
      <c r="D2918" t="str">
        <f>VLOOKUP(C2918,'[3]Vendor Numbers and Assignments'!$A:$B,2,0)</f>
        <v>COUNTRY WOOD FURNITURE 2</v>
      </c>
      <c r="E2918" t="str">
        <f>VLOOKUP(C2918,'[3]Vendor Numbers and Assignments'!$A:$D,4,0)</f>
        <v>CVRO</v>
      </c>
    </row>
    <row r="2919" spans="2:5" x14ac:dyDescent="0.3">
      <c r="B2919" t="s">
        <v>3246</v>
      </c>
      <c r="C2919">
        <f>VLOOKUP(B2919,'[2]Production ScheduleNThuy4159'!$A:$B,2,0)</f>
        <v>633057</v>
      </c>
      <c r="D2919" t="str">
        <f>VLOOKUP(C2919,'[3]Vendor Numbers and Assignments'!$A:$B,2,0)</f>
        <v>COUNTRY WOOD FURNITURE 2</v>
      </c>
      <c r="E2919" t="str">
        <f>VLOOKUP(C2919,'[3]Vendor Numbers and Assignments'!$A:$D,4,0)</f>
        <v>CVRO</v>
      </c>
    </row>
    <row r="2920" spans="2:5" x14ac:dyDescent="0.3">
      <c r="B2920" t="s">
        <v>3247</v>
      </c>
      <c r="C2920">
        <f>VLOOKUP(B2920,'[2]Production ScheduleNThuy4159'!$A:$B,2,0)</f>
        <v>633057</v>
      </c>
      <c r="D2920" t="str">
        <f>VLOOKUP(C2920,'[3]Vendor Numbers and Assignments'!$A:$B,2,0)</f>
        <v>COUNTRY WOOD FURNITURE 2</v>
      </c>
      <c r="E2920" t="str">
        <f>VLOOKUP(C2920,'[3]Vendor Numbers and Assignments'!$A:$D,4,0)</f>
        <v>CVRO</v>
      </c>
    </row>
    <row r="2921" spans="2:5" x14ac:dyDescent="0.3">
      <c r="B2921" t="s">
        <v>3248</v>
      </c>
      <c r="C2921">
        <f>VLOOKUP(B2921,'[2]Production ScheduleNThuy4159'!$A:$B,2,0)</f>
        <v>600039</v>
      </c>
      <c r="D2921" t="e">
        <f>VLOOKUP(C2921,'[3]Vendor Numbers and Assignments'!$A:$B,2,0)</f>
        <v>#N/A</v>
      </c>
      <c r="E2921" t="e">
        <f>VLOOKUP(C2921,'[3]Vendor Numbers and Assignments'!$A:$D,4,0)</f>
        <v>#N/A</v>
      </c>
    </row>
    <row r="2922" spans="2:5" x14ac:dyDescent="0.3">
      <c r="B2922" t="s">
        <v>3249</v>
      </c>
      <c r="C2922">
        <f>VLOOKUP(B2922,'[2]Production ScheduleNThuy4159'!$A:$B,2,0)</f>
        <v>624556</v>
      </c>
      <c r="D2922" t="e">
        <f>VLOOKUP(C2922,'[3]Vendor Numbers and Assignments'!$A:$B,2,0)</f>
        <v>#N/A</v>
      </c>
      <c r="E2922" t="e">
        <f>VLOOKUP(C2922,'[3]Vendor Numbers and Assignments'!$A:$D,4,0)</f>
        <v>#N/A</v>
      </c>
    </row>
    <row r="2923" spans="2:5" x14ac:dyDescent="0.3">
      <c r="B2923" t="s">
        <v>3250</v>
      </c>
      <c r="C2923">
        <f>VLOOKUP(B2923,'[2]Production ScheduleNThuy4159'!$A:$B,2,0)</f>
        <v>600039</v>
      </c>
      <c r="D2923" t="e">
        <f>VLOOKUP(C2923,'[3]Vendor Numbers and Assignments'!$A:$B,2,0)</f>
        <v>#N/A</v>
      </c>
      <c r="E2923" t="e">
        <f>VLOOKUP(C2923,'[3]Vendor Numbers and Assignments'!$A:$D,4,0)</f>
        <v>#N/A</v>
      </c>
    </row>
    <row r="2924" spans="2:5" x14ac:dyDescent="0.3">
      <c r="B2924" t="s">
        <v>3251</v>
      </c>
      <c r="C2924">
        <f>VLOOKUP(B2924,'[2]Production ScheduleNThuy4159'!$A:$B,2,0)</f>
        <v>624556</v>
      </c>
      <c r="D2924" t="e">
        <f>VLOOKUP(C2924,'[3]Vendor Numbers and Assignments'!$A:$B,2,0)</f>
        <v>#N/A</v>
      </c>
      <c r="E2924" t="e">
        <f>VLOOKUP(C2924,'[3]Vendor Numbers and Assignments'!$A:$D,4,0)</f>
        <v>#N/A</v>
      </c>
    </row>
    <row r="2925" spans="2:5" x14ac:dyDescent="0.3">
      <c r="B2925" t="s">
        <v>3252</v>
      </c>
      <c r="C2925">
        <f>VLOOKUP(B2925,'[2]Production ScheduleNThuy4159'!$A:$B,2,0)</f>
        <v>600039</v>
      </c>
      <c r="D2925" t="e">
        <f>VLOOKUP(C2925,'[3]Vendor Numbers and Assignments'!$A:$B,2,0)</f>
        <v>#N/A</v>
      </c>
      <c r="E2925" t="e">
        <f>VLOOKUP(C2925,'[3]Vendor Numbers and Assignments'!$A:$D,4,0)</f>
        <v>#N/A</v>
      </c>
    </row>
    <row r="2926" spans="2:5" x14ac:dyDescent="0.3">
      <c r="B2926" t="s">
        <v>3253</v>
      </c>
      <c r="C2926">
        <f>VLOOKUP(B2926,'[2]Production ScheduleNThuy4159'!$A:$B,2,0)</f>
        <v>624556</v>
      </c>
      <c r="D2926" t="e">
        <f>VLOOKUP(C2926,'[3]Vendor Numbers and Assignments'!$A:$B,2,0)</f>
        <v>#N/A</v>
      </c>
      <c r="E2926" t="e">
        <f>VLOOKUP(C2926,'[3]Vendor Numbers and Assignments'!$A:$D,4,0)</f>
        <v>#N/A</v>
      </c>
    </row>
    <row r="2927" spans="2:5" x14ac:dyDescent="0.3">
      <c r="B2927" t="s">
        <v>3254</v>
      </c>
      <c r="C2927">
        <f>VLOOKUP(B2927,'[2]Production ScheduleNThuy4159'!$A:$B,2,0)</f>
        <v>600039</v>
      </c>
      <c r="D2927" t="e">
        <f>VLOOKUP(C2927,'[3]Vendor Numbers and Assignments'!$A:$B,2,0)</f>
        <v>#N/A</v>
      </c>
      <c r="E2927" t="e">
        <f>VLOOKUP(C2927,'[3]Vendor Numbers and Assignments'!$A:$D,4,0)</f>
        <v>#N/A</v>
      </c>
    </row>
    <row r="2928" spans="2:5" x14ac:dyDescent="0.3">
      <c r="B2928" t="s">
        <v>3255</v>
      </c>
      <c r="C2928">
        <f>VLOOKUP(B2928,'[2]Production ScheduleNThuy4159'!$A:$B,2,0)</f>
        <v>624556</v>
      </c>
      <c r="D2928" t="e">
        <f>VLOOKUP(C2928,'[3]Vendor Numbers and Assignments'!$A:$B,2,0)</f>
        <v>#N/A</v>
      </c>
      <c r="E2928" t="e">
        <f>VLOOKUP(C2928,'[3]Vendor Numbers and Assignments'!$A:$D,4,0)</f>
        <v>#N/A</v>
      </c>
    </row>
    <row r="2929" spans="2:5" x14ac:dyDescent="0.3">
      <c r="B2929" t="s">
        <v>3256</v>
      </c>
      <c r="C2929">
        <f>VLOOKUP(B2929,'[2]Production ScheduleNThuy4159'!$A:$B,2,0)</f>
        <v>600039</v>
      </c>
      <c r="D2929" t="e">
        <f>VLOOKUP(C2929,'[3]Vendor Numbers and Assignments'!$A:$B,2,0)</f>
        <v>#N/A</v>
      </c>
      <c r="E2929" t="e">
        <f>VLOOKUP(C2929,'[3]Vendor Numbers and Assignments'!$A:$D,4,0)</f>
        <v>#N/A</v>
      </c>
    </row>
    <row r="2930" spans="2:5" x14ac:dyDescent="0.3">
      <c r="B2930" t="s">
        <v>3257</v>
      </c>
      <c r="C2930">
        <f>VLOOKUP(B2930,'[2]Production ScheduleNThuy4159'!$A:$B,2,0)</f>
        <v>624556</v>
      </c>
      <c r="D2930" t="e">
        <f>VLOOKUP(C2930,'[3]Vendor Numbers and Assignments'!$A:$B,2,0)</f>
        <v>#N/A</v>
      </c>
      <c r="E2930" t="e">
        <f>VLOOKUP(C2930,'[3]Vendor Numbers and Assignments'!$A:$D,4,0)</f>
        <v>#N/A</v>
      </c>
    </row>
    <row r="2931" spans="2:5" x14ac:dyDescent="0.3">
      <c r="B2931" t="s">
        <v>3258</v>
      </c>
      <c r="C2931">
        <f>VLOOKUP(B2931,'[2]Production ScheduleNThuy4159'!$A:$B,2,0)</f>
        <v>624556</v>
      </c>
      <c r="D2931" t="e">
        <f>VLOOKUP(C2931,'[3]Vendor Numbers and Assignments'!$A:$B,2,0)</f>
        <v>#N/A</v>
      </c>
      <c r="E2931" t="e">
        <f>VLOOKUP(C2931,'[3]Vendor Numbers and Assignments'!$A:$D,4,0)</f>
        <v>#N/A</v>
      </c>
    </row>
    <row r="2932" spans="2:5" x14ac:dyDescent="0.3">
      <c r="B2932" t="s">
        <v>3259</v>
      </c>
      <c r="C2932">
        <f>VLOOKUP(B2932,'[2]Production ScheduleNThuy4159'!$A:$B,2,0)</f>
        <v>624556</v>
      </c>
      <c r="D2932" t="e">
        <f>VLOOKUP(C2932,'[3]Vendor Numbers and Assignments'!$A:$B,2,0)</f>
        <v>#N/A</v>
      </c>
      <c r="E2932" t="e">
        <f>VLOOKUP(C2932,'[3]Vendor Numbers and Assignments'!$A:$D,4,0)</f>
        <v>#N/A</v>
      </c>
    </row>
    <row r="2933" spans="2:5" x14ac:dyDescent="0.3">
      <c r="B2933" t="s">
        <v>3260</v>
      </c>
      <c r="C2933">
        <f>VLOOKUP(B2933,'[2]Production ScheduleNThuy4159'!$A:$B,2,0)</f>
        <v>624556</v>
      </c>
      <c r="D2933" t="e">
        <f>VLOOKUP(C2933,'[3]Vendor Numbers and Assignments'!$A:$B,2,0)</f>
        <v>#N/A</v>
      </c>
      <c r="E2933" t="e">
        <f>VLOOKUP(C2933,'[3]Vendor Numbers and Assignments'!$A:$D,4,0)</f>
        <v>#N/A</v>
      </c>
    </row>
    <row r="2934" spans="2:5" x14ac:dyDescent="0.3">
      <c r="B2934" t="s">
        <v>3261</v>
      </c>
      <c r="C2934">
        <f>VLOOKUP(B2934,'[2]Production ScheduleNThuy4159'!$A:$B,2,0)</f>
        <v>624556</v>
      </c>
      <c r="D2934" t="e">
        <f>VLOOKUP(C2934,'[3]Vendor Numbers and Assignments'!$A:$B,2,0)</f>
        <v>#N/A</v>
      </c>
      <c r="E2934" t="e">
        <f>VLOOKUP(C2934,'[3]Vendor Numbers and Assignments'!$A:$D,4,0)</f>
        <v>#N/A</v>
      </c>
    </row>
    <row r="2935" spans="2:5" x14ac:dyDescent="0.3">
      <c r="B2935" t="s">
        <v>3262</v>
      </c>
      <c r="C2935">
        <f>VLOOKUP(B2935,'[2]Production ScheduleNThuy4159'!$A:$B,2,0)</f>
        <v>624556</v>
      </c>
      <c r="D2935" t="e">
        <f>VLOOKUP(C2935,'[3]Vendor Numbers and Assignments'!$A:$B,2,0)</f>
        <v>#N/A</v>
      </c>
      <c r="E2935" t="e">
        <f>VLOOKUP(C2935,'[3]Vendor Numbers and Assignments'!$A:$D,4,0)</f>
        <v>#N/A</v>
      </c>
    </row>
    <row r="2936" spans="2:5" x14ac:dyDescent="0.3">
      <c r="B2936" t="s">
        <v>3263</v>
      </c>
      <c r="C2936">
        <f>VLOOKUP(B2936,'[2]Production ScheduleNThuy4159'!$A:$B,2,0)</f>
        <v>600039</v>
      </c>
      <c r="D2936" t="e">
        <f>VLOOKUP(C2936,'[3]Vendor Numbers and Assignments'!$A:$B,2,0)</f>
        <v>#N/A</v>
      </c>
      <c r="E2936" t="e">
        <f>VLOOKUP(C2936,'[3]Vendor Numbers and Assignments'!$A:$D,4,0)</f>
        <v>#N/A</v>
      </c>
    </row>
    <row r="2937" spans="2:5" x14ac:dyDescent="0.3">
      <c r="B2937" t="s">
        <v>3264</v>
      </c>
      <c r="C2937">
        <f>VLOOKUP(B2937,'[2]Production ScheduleNThuy4159'!$A:$B,2,0)</f>
        <v>624556</v>
      </c>
      <c r="D2937" t="e">
        <f>VLOOKUP(C2937,'[3]Vendor Numbers and Assignments'!$A:$B,2,0)</f>
        <v>#N/A</v>
      </c>
      <c r="E2937" t="e">
        <f>VLOOKUP(C2937,'[3]Vendor Numbers and Assignments'!$A:$D,4,0)</f>
        <v>#N/A</v>
      </c>
    </row>
    <row r="2938" spans="2:5" x14ac:dyDescent="0.3">
      <c r="B2938" t="s">
        <v>3265</v>
      </c>
      <c r="C2938">
        <f>VLOOKUP(B2938,'[2]Production ScheduleNThuy4159'!$A:$B,2,0)</f>
        <v>600039</v>
      </c>
      <c r="D2938" t="e">
        <f>VLOOKUP(C2938,'[3]Vendor Numbers and Assignments'!$A:$B,2,0)</f>
        <v>#N/A</v>
      </c>
      <c r="E2938" t="e">
        <f>VLOOKUP(C2938,'[3]Vendor Numbers and Assignments'!$A:$D,4,0)</f>
        <v>#N/A</v>
      </c>
    </row>
    <row r="2939" spans="2:5" x14ac:dyDescent="0.3">
      <c r="B2939" t="s">
        <v>3266</v>
      </c>
      <c r="C2939">
        <f>VLOOKUP(B2939,'[2]Production ScheduleNThuy4159'!$A:$B,2,0)</f>
        <v>624556</v>
      </c>
      <c r="D2939" t="e">
        <f>VLOOKUP(C2939,'[3]Vendor Numbers and Assignments'!$A:$B,2,0)</f>
        <v>#N/A</v>
      </c>
      <c r="E2939" t="e">
        <f>VLOOKUP(C2939,'[3]Vendor Numbers and Assignments'!$A:$D,4,0)</f>
        <v>#N/A</v>
      </c>
    </row>
    <row r="2940" spans="2:5" x14ac:dyDescent="0.3">
      <c r="B2940" t="s">
        <v>3267</v>
      </c>
      <c r="C2940">
        <f>VLOOKUP(B2940,'[2]Production ScheduleNThuy4159'!$A:$B,2,0)</f>
        <v>600039</v>
      </c>
      <c r="D2940" t="e">
        <f>VLOOKUP(C2940,'[3]Vendor Numbers and Assignments'!$A:$B,2,0)</f>
        <v>#N/A</v>
      </c>
      <c r="E2940" t="e">
        <f>VLOOKUP(C2940,'[3]Vendor Numbers and Assignments'!$A:$D,4,0)</f>
        <v>#N/A</v>
      </c>
    </row>
    <row r="2941" spans="2:5" x14ac:dyDescent="0.3">
      <c r="B2941" t="s">
        <v>3268</v>
      </c>
      <c r="C2941">
        <f>VLOOKUP(B2941,'[2]Production ScheduleNThuy4159'!$A:$B,2,0)</f>
        <v>624556</v>
      </c>
      <c r="D2941" t="e">
        <f>VLOOKUP(C2941,'[3]Vendor Numbers and Assignments'!$A:$B,2,0)</f>
        <v>#N/A</v>
      </c>
      <c r="E2941" t="e">
        <f>VLOOKUP(C2941,'[3]Vendor Numbers and Assignments'!$A:$D,4,0)</f>
        <v>#N/A</v>
      </c>
    </row>
    <row r="2942" spans="2:5" x14ac:dyDescent="0.3">
      <c r="B2942" t="s">
        <v>3269</v>
      </c>
      <c r="C2942">
        <f>VLOOKUP(B2942,'[2]Production ScheduleNThuy4159'!$A:$B,2,0)</f>
        <v>600039</v>
      </c>
      <c r="D2942" t="e">
        <f>VLOOKUP(C2942,'[3]Vendor Numbers and Assignments'!$A:$B,2,0)</f>
        <v>#N/A</v>
      </c>
      <c r="E2942" t="e">
        <f>VLOOKUP(C2942,'[3]Vendor Numbers and Assignments'!$A:$D,4,0)</f>
        <v>#N/A</v>
      </c>
    </row>
    <row r="2943" spans="2:5" x14ac:dyDescent="0.3">
      <c r="B2943" t="s">
        <v>3270</v>
      </c>
      <c r="C2943">
        <f>VLOOKUP(B2943,'[2]Production ScheduleNThuy4159'!$A:$B,2,0)</f>
        <v>624556</v>
      </c>
      <c r="D2943" t="e">
        <f>VLOOKUP(C2943,'[3]Vendor Numbers and Assignments'!$A:$B,2,0)</f>
        <v>#N/A</v>
      </c>
      <c r="E2943" t="e">
        <f>VLOOKUP(C2943,'[3]Vendor Numbers and Assignments'!$A:$D,4,0)</f>
        <v>#N/A</v>
      </c>
    </row>
    <row r="2944" spans="2:5" x14ac:dyDescent="0.3">
      <c r="B2944" t="s">
        <v>3271</v>
      </c>
      <c r="C2944">
        <f>VLOOKUP(B2944,'[2]Production ScheduleNThuy4159'!$A:$B,2,0)</f>
        <v>600039</v>
      </c>
      <c r="D2944" t="e">
        <f>VLOOKUP(C2944,'[3]Vendor Numbers and Assignments'!$A:$B,2,0)</f>
        <v>#N/A</v>
      </c>
      <c r="E2944" t="e">
        <f>VLOOKUP(C2944,'[3]Vendor Numbers and Assignments'!$A:$D,4,0)</f>
        <v>#N/A</v>
      </c>
    </row>
    <row r="2945" spans="2:5" x14ac:dyDescent="0.3">
      <c r="B2945" t="s">
        <v>3272</v>
      </c>
      <c r="C2945">
        <f>VLOOKUP(B2945,'[2]Production ScheduleNThuy4159'!$A:$B,2,0)</f>
        <v>624556</v>
      </c>
      <c r="D2945" t="e">
        <f>VLOOKUP(C2945,'[3]Vendor Numbers and Assignments'!$A:$B,2,0)</f>
        <v>#N/A</v>
      </c>
      <c r="E2945" t="e">
        <f>VLOOKUP(C2945,'[3]Vendor Numbers and Assignments'!$A:$D,4,0)</f>
        <v>#N/A</v>
      </c>
    </row>
    <row r="2946" spans="2:5" x14ac:dyDescent="0.3">
      <c r="B2946" t="s">
        <v>3273</v>
      </c>
      <c r="C2946">
        <f>VLOOKUP(B2946,'[2]Production ScheduleNThuy4159'!$A:$B,2,0)</f>
        <v>600039</v>
      </c>
      <c r="D2946" t="e">
        <f>VLOOKUP(C2946,'[3]Vendor Numbers and Assignments'!$A:$B,2,0)</f>
        <v>#N/A</v>
      </c>
      <c r="E2946" t="e">
        <f>VLOOKUP(C2946,'[3]Vendor Numbers and Assignments'!$A:$D,4,0)</f>
        <v>#N/A</v>
      </c>
    </row>
    <row r="2947" spans="2:5" x14ac:dyDescent="0.3">
      <c r="B2947" t="s">
        <v>3274</v>
      </c>
      <c r="C2947">
        <f>VLOOKUP(B2947,'[2]Production ScheduleNThuy4159'!$A:$B,2,0)</f>
        <v>624556</v>
      </c>
      <c r="D2947" t="e">
        <f>VLOOKUP(C2947,'[3]Vendor Numbers and Assignments'!$A:$B,2,0)</f>
        <v>#N/A</v>
      </c>
      <c r="E2947" t="e">
        <f>VLOOKUP(C2947,'[3]Vendor Numbers and Assignments'!$A:$D,4,0)</f>
        <v>#N/A</v>
      </c>
    </row>
    <row r="2948" spans="2:5" x14ac:dyDescent="0.3">
      <c r="B2948" t="s">
        <v>3275</v>
      </c>
      <c r="C2948">
        <f>VLOOKUP(B2948,'[2]Production ScheduleNThuy4159'!$A:$B,2,0)</f>
        <v>600039</v>
      </c>
      <c r="D2948" t="e">
        <f>VLOOKUP(C2948,'[3]Vendor Numbers and Assignments'!$A:$B,2,0)</f>
        <v>#N/A</v>
      </c>
      <c r="E2948" t="e">
        <f>VLOOKUP(C2948,'[3]Vendor Numbers and Assignments'!$A:$D,4,0)</f>
        <v>#N/A</v>
      </c>
    </row>
    <row r="2949" spans="2:5" x14ac:dyDescent="0.3">
      <c r="B2949" t="s">
        <v>3276</v>
      </c>
      <c r="C2949">
        <f>VLOOKUP(B2949,'[2]Production ScheduleNThuy4159'!$A:$B,2,0)</f>
        <v>624556</v>
      </c>
      <c r="D2949" t="e">
        <f>VLOOKUP(C2949,'[3]Vendor Numbers and Assignments'!$A:$B,2,0)</f>
        <v>#N/A</v>
      </c>
      <c r="E2949" t="e">
        <f>VLOOKUP(C2949,'[3]Vendor Numbers and Assignments'!$A:$D,4,0)</f>
        <v>#N/A</v>
      </c>
    </row>
    <row r="2950" spans="2:5" x14ac:dyDescent="0.3">
      <c r="B2950" t="s">
        <v>3277</v>
      </c>
      <c r="C2950">
        <f>VLOOKUP(B2950,'[2]Production ScheduleNThuy4159'!$A:$B,2,0)</f>
        <v>600039</v>
      </c>
      <c r="D2950" t="e">
        <f>VLOOKUP(C2950,'[3]Vendor Numbers and Assignments'!$A:$B,2,0)</f>
        <v>#N/A</v>
      </c>
      <c r="E2950" t="e">
        <f>VLOOKUP(C2950,'[3]Vendor Numbers and Assignments'!$A:$D,4,0)</f>
        <v>#N/A</v>
      </c>
    </row>
    <row r="2951" spans="2:5" x14ac:dyDescent="0.3">
      <c r="B2951" t="s">
        <v>3278</v>
      </c>
      <c r="C2951">
        <f>VLOOKUP(B2951,'[2]Production ScheduleNThuy4159'!$A:$B,2,0)</f>
        <v>624556</v>
      </c>
      <c r="D2951" t="e">
        <f>VLOOKUP(C2951,'[3]Vendor Numbers and Assignments'!$A:$B,2,0)</f>
        <v>#N/A</v>
      </c>
      <c r="E2951" t="e">
        <f>VLOOKUP(C2951,'[3]Vendor Numbers and Assignments'!$A:$D,4,0)</f>
        <v>#N/A</v>
      </c>
    </row>
    <row r="2952" spans="2:5" x14ac:dyDescent="0.3">
      <c r="B2952" t="s">
        <v>3279</v>
      </c>
      <c r="C2952">
        <f>VLOOKUP(B2952,'[2]Production ScheduleNThuy4159'!$A:$B,2,0)</f>
        <v>600039</v>
      </c>
      <c r="D2952" t="e">
        <f>VLOOKUP(C2952,'[3]Vendor Numbers and Assignments'!$A:$B,2,0)</f>
        <v>#N/A</v>
      </c>
      <c r="E2952" t="e">
        <f>VLOOKUP(C2952,'[3]Vendor Numbers and Assignments'!$A:$D,4,0)</f>
        <v>#N/A</v>
      </c>
    </row>
    <row r="2953" spans="2:5" x14ac:dyDescent="0.3">
      <c r="B2953" t="s">
        <v>3280</v>
      </c>
      <c r="C2953">
        <f>VLOOKUP(B2953,'[2]Production ScheduleNThuy4159'!$A:$B,2,0)</f>
        <v>624556</v>
      </c>
      <c r="D2953" t="e">
        <f>VLOOKUP(C2953,'[3]Vendor Numbers and Assignments'!$A:$B,2,0)</f>
        <v>#N/A</v>
      </c>
      <c r="E2953" t="e">
        <f>VLOOKUP(C2953,'[3]Vendor Numbers and Assignments'!$A:$D,4,0)</f>
        <v>#N/A</v>
      </c>
    </row>
    <row r="2954" spans="2:5" x14ac:dyDescent="0.3">
      <c r="B2954" t="s">
        <v>3281</v>
      </c>
      <c r="C2954">
        <f>VLOOKUP(B2954,'[2]Production ScheduleNThuy4159'!$A:$B,2,0)</f>
        <v>624556</v>
      </c>
      <c r="D2954" t="e">
        <f>VLOOKUP(C2954,'[3]Vendor Numbers and Assignments'!$A:$B,2,0)</f>
        <v>#N/A</v>
      </c>
      <c r="E2954" t="e">
        <f>VLOOKUP(C2954,'[3]Vendor Numbers and Assignments'!$A:$D,4,0)</f>
        <v>#N/A</v>
      </c>
    </row>
    <row r="2955" spans="2:5" x14ac:dyDescent="0.3">
      <c r="B2955" t="s">
        <v>3282</v>
      </c>
      <c r="C2955">
        <f>VLOOKUP(B2955,'[2]Production ScheduleNThuy4159'!$A:$B,2,0)</f>
        <v>600039</v>
      </c>
      <c r="D2955" t="e">
        <f>VLOOKUP(C2955,'[3]Vendor Numbers and Assignments'!$A:$B,2,0)</f>
        <v>#N/A</v>
      </c>
      <c r="E2955" t="e">
        <f>VLOOKUP(C2955,'[3]Vendor Numbers and Assignments'!$A:$D,4,0)</f>
        <v>#N/A</v>
      </c>
    </row>
    <row r="2956" spans="2:5" x14ac:dyDescent="0.3">
      <c r="B2956" t="s">
        <v>3283</v>
      </c>
      <c r="C2956">
        <f>VLOOKUP(B2956,'[2]Production ScheduleNThuy4159'!$A:$B,2,0)</f>
        <v>624556</v>
      </c>
      <c r="D2956" t="e">
        <f>VLOOKUP(C2956,'[3]Vendor Numbers and Assignments'!$A:$B,2,0)</f>
        <v>#N/A</v>
      </c>
      <c r="E2956" t="e">
        <f>VLOOKUP(C2956,'[3]Vendor Numbers and Assignments'!$A:$D,4,0)</f>
        <v>#N/A</v>
      </c>
    </row>
    <row r="2957" spans="2:5" x14ac:dyDescent="0.3">
      <c r="B2957" t="s">
        <v>3284</v>
      </c>
      <c r="C2957">
        <f>VLOOKUP(B2957,'[2]Production ScheduleNThuy4159'!$A:$B,2,0)</f>
        <v>600039</v>
      </c>
      <c r="D2957" t="e">
        <f>VLOOKUP(C2957,'[3]Vendor Numbers and Assignments'!$A:$B,2,0)</f>
        <v>#N/A</v>
      </c>
      <c r="E2957" t="e">
        <f>VLOOKUP(C2957,'[3]Vendor Numbers and Assignments'!$A:$D,4,0)</f>
        <v>#N/A</v>
      </c>
    </row>
    <row r="2958" spans="2:5" x14ac:dyDescent="0.3">
      <c r="B2958" t="s">
        <v>3285</v>
      </c>
      <c r="C2958">
        <f>VLOOKUP(B2958,'[2]Production ScheduleNThuy4159'!$A:$B,2,0)</f>
        <v>624556</v>
      </c>
      <c r="D2958" t="e">
        <f>VLOOKUP(C2958,'[3]Vendor Numbers and Assignments'!$A:$B,2,0)</f>
        <v>#N/A</v>
      </c>
      <c r="E2958" t="e">
        <f>VLOOKUP(C2958,'[3]Vendor Numbers and Assignments'!$A:$D,4,0)</f>
        <v>#N/A</v>
      </c>
    </row>
    <row r="2959" spans="2:5" x14ac:dyDescent="0.3">
      <c r="B2959" t="s">
        <v>3286</v>
      </c>
      <c r="C2959">
        <f>VLOOKUP(B2959,'[2]Production ScheduleNThuy4159'!$A:$B,2,0)</f>
        <v>600039</v>
      </c>
      <c r="D2959" t="e">
        <f>VLOOKUP(C2959,'[3]Vendor Numbers and Assignments'!$A:$B,2,0)</f>
        <v>#N/A</v>
      </c>
      <c r="E2959" t="e">
        <f>VLOOKUP(C2959,'[3]Vendor Numbers and Assignments'!$A:$D,4,0)</f>
        <v>#N/A</v>
      </c>
    </row>
    <row r="2960" spans="2:5" x14ac:dyDescent="0.3">
      <c r="B2960" t="s">
        <v>3287</v>
      </c>
      <c r="C2960">
        <f>VLOOKUP(B2960,'[2]Production ScheduleNThuy4159'!$A:$B,2,0)</f>
        <v>624556</v>
      </c>
      <c r="D2960" t="e">
        <f>VLOOKUP(C2960,'[3]Vendor Numbers and Assignments'!$A:$B,2,0)</f>
        <v>#N/A</v>
      </c>
      <c r="E2960" t="e">
        <f>VLOOKUP(C2960,'[3]Vendor Numbers and Assignments'!$A:$D,4,0)</f>
        <v>#N/A</v>
      </c>
    </row>
    <row r="2961" spans="2:5" x14ac:dyDescent="0.3">
      <c r="B2961" t="s">
        <v>3288</v>
      </c>
      <c r="C2961">
        <f>VLOOKUP(B2961,'[2]Production ScheduleNThuy4159'!$A:$B,2,0)</f>
        <v>600039</v>
      </c>
      <c r="D2961" t="e">
        <f>VLOOKUP(C2961,'[3]Vendor Numbers and Assignments'!$A:$B,2,0)</f>
        <v>#N/A</v>
      </c>
      <c r="E2961" t="e">
        <f>VLOOKUP(C2961,'[3]Vendor Numbers and Assignments'!$A:$D,4,0)</f>
        <v>#N/A</v>
      </c>
    </row>
    <row r="2962" spans="2:5" x14ac:dyDescent="0.3">
      <c r="B2962" t="s">
        <v>3289</v>
      </c>
      <c r="C2962">
        <f>VLOOKUP(B2962,'[2]Production ScheduleNThuy4159'!$A:$B,2,0)</f>
        <v>624556</v>
      </c>
      <c r="D2962" t="e">
        <f>VLOOKUP(C2962,'[3]Vendor Numbers and Assignments'!$A:$B,2,0)</f>
        <v>#N/A</v>
      </c>
      <c r="E2962" t="e">
        <f>VLOOKUP(C2962,'[3]Vendor Numbers and Assignments'!$A:$D,4,0)</f>
        <v>#N/A</v>
      </c>
    </row>
    <row r="2963" spans="2:5" x14ac:dyDescent="0.3">
      <c r="B2963" t="s">
        <v>3290</v>
      </c>
      <c r="C2963">
        <f>VLOOKUP(B2963,'[2]Production ScheduleNThuy4159'!$A:$B,2,0)</f>
        <v>600039</v>
      </c>
      <c r="D2963" t="e">
        <f>VLOOKUP(C2963,'[3]Vendor Numbers and Assignments'!$A:$B,2,0)</f>
        <v>#N/A</v>
      </c>
      <c r="E2963" t="e">
        <f>VLOOKUP(C2963,'[3]Vendor Numbers and Assignments'!$A:$D,4,0)</f>
        <v>#N/A</v>
      </c>
    </row>
    <row r="2964" spans="2:5" x14ac:dyDescent="0.3">
      <c r="B2964" t="s">
        <v>3291</v>
      </c>
      <c r="C2964">
        <f>VLOOKUP(B2964,'[2]Production ScheduleNThuy4159'!$A:$B,2,0)</f>
        <v>624556</v>
      </c>
      <c r="D2964" t="e">
        <f>VLOOKUP(C2964,'[3]Vendor Numbers and Assignments'!$A:$B,2,0)</f>
        <v>#N/A</v>
      </c>
      <c r="E2964" t="e">
        <f>VLOOKUP(C2964,'[3]Vendor Numbers and Assignments'!$A:$D,4,0)</f>
        <v>#N/A</v>
      </c>
    </row>
    <row r="2965" spans="2:5" x14ac:dyDescent="0.3">
      <c r="B2965" t="s">
        <v>3292</v>
      </c>
      <c r="C2965">
        <f>VLOOKUP(B2965,'[2]Production ScheduleNThuy4159'!$A:$B,2,0)</f>
        <v>600039</v>
      </c>
      <c r="D2965" t="e">
        <f>VLOOKUP(C2965,'[3]Vendor Numbers and Assignments'!$A:$B,2,0)</f>
        <v>#N/A</v>
      </c>
      <c r="E2965" t="e">
        <f>VLOOKUP(C2965,'[3]Vendor Numbers and Assignments'!$A:$D,4,0)</f>
        <v>#N/A</v>
      </c>
    </row>
    <row r="2966" spans="2:5" x14ac:dyDescent="0.3">
      <c r="B2966" t="s">
        <v>3293</v>
      </c>
      <c r="C2966">
        <f>VLOOKUP(B2966,'[2]Production ScheduleNThuy4159'!$A:$B,2,0)</f>
        <v>624556</v>
      </c>
      <c r="D2966" t="e">
        <f>VLOOKUP(C2966,'[3]Vendor Numbers and Assignments'!$A:$B,2,0)</f>
        <v>#N/A</v>
      </c>
      <c r="E2966" t="e">
        <f>VLOOKUP(C2966,'[3]Vendor Numbers and Assignments'!$A:$D,4,0)</f>
        <v>#N/A</v>
      </c>
    </row>
    <row r="2967" spans="2:5" x14ac:dyDescent="0.3">
      <c r="B2967" t="s">
        <v>3294</v>
      </c>
      <c r="C2967">
        <f>VLOOKUP(B2967,'[2]Production ScheduleNThuy4159'!$A:$B,2,0)</f>
        <v>600039</v>
      </c>
      <c r="D2967" t="e">
        <f>VLOOKUP(C2967,'[3]Vendor Numbers and Assignments'!$A:$B,2,0)</f>
        <v>#N/A</v>
      </c>
      <c r="E2967" t="e">
        <f>VLOOKUP(C2967,'[3]Vendor Numbers and Assignments'!$A:$D,4,0)</f>
        <v>#N/A</v>
      </c>
    </row>
    <row r="2968" spans="2:5" x14ac:dyDescent="0.3">
      <c r="B2968" t="s">
        <v>3295</v>
      </c>
      <c r="C2968">
        <f>VLOOKUP(B2968,'[2]Production ScheduleNThuy4159'!$A:$B,2,0)</f>
        <v>624556</v>
      </c>
      <c r="D2968" t="e">
        <f>VLOOKUP(C2968,'[3]Vendor Numbers and Assignments'!$A:$B,2,0)</f>
        <v>#N/A</v>
      </c>
      <c r="E2968" t="e">
        <f>VLOOKUP(C2968,'[3]Vendor Numbers and Assignments'!$A:$D,4,0)</f>
        <v>#N/A</v>
      </c>
    </row>
    <row r="2969" spans="2:5" x14ac:dyDescent="0.3">
      <c r="B2969" t="s">
        <v>3296</v>
      </c>
      <c r="C2969">
        <f>VLOOKUP(B2969,'[2]Production ScheduleNThuy4159'!$A:$B,2,0)</f>
        <v>600039</v>
      </c>
      <c r="D2969" t="e">
        <f>VLOOKUP(C2969,'[3]Vendor Numbers and Assignments'!$A:$B,2,0)</f>
        <v>#N/A</v>
      </c>
      <c r="E2969" t="e">
        <f>VLOOKUP(C2969,'[3]Vendor Numbers and Assignments'!$A:$D,4,0)</f>
        <v>#N/A</v>
      </c>
    </row>
    <row r="2970" spans="2:5" x14ac:dyDescent="0.3">
      <c r="B2970" t="s">
        <v>3297</v>
      </c>
      <c r="C2970">
        <f>VLOOKUP(B2970,'[2]Production ScheduleNThuy4159'!$A:$B,2,0)</f>
        <v>624556</v>
      </c>
      <c r="D2970" t="e">
        <f>VLOOKUP(C2970,'[3]Vendor Numbers and Assignments'!$A:$B,2,0)</f>
        <v>#N/A</v>
      </c>
      <c r="E2970" t="e">
        <f>VLOOKUP(C2970,'[3]Vendor Numbers and Assignments'!$A:$D,4,0)</f>
        <v>#N/A</v>
      </c>
    </row>
    <row r="2971" spans="2:5" x14ac:dyDescent="0.3">
      <c r="B2971" t="s">
        <v>3298</v>
      </c>
      <c r="C2971">
        <f>VLOOKUP(B2971,'[2]Production ScheduleNThuy4159'!$A:$B,2,0)</f>
        <v>600039</v>
      </c>
      <c r="D2971" t="e">
        <f>VLOOKUP(C2971,'[3]Vendor Numbers and Assignments'!$A:$B,2,0)</f>
        <v>#N/A</v>
      </c>
      <c r="E2971" t="e">
        <f>VLOOKUP(C2971,'[3]Vendor Numbers and Assignments'!$A:$D,4,0)</f>
        <v>#N/A</v>
      </c>
    </row>
    <row r="2972" spans="2:5" x14ac:dyDescent="0.3">
      <c r="B2972" t="s">
        <v>3299</v>
      </c>
      <c r="C2972">
        <f>VLOOKUP(B2972,'[2]Production ScheduleNThuy4159'!$A:$B,2,0)</f>
        <v>624556</v>
      </c>
      <c r="D2972" t="e">
        <f>VLOOKUP(C2972,'[3]Vendor Numbers and Assignments'!$A:$B,2,0)</f>
        <v>#N/A</v>
      </c>
      <c r="E2972" t="e">
        <f>VLOOKUP(C2972,'[3]Vendor Numbers and Assignments'!$A:$D,4,0)</f>
        <v>#N/A</v>
      </c>
    </row>
    <row r="2973" spans="2:5" x14ac:dyDescent="0.3">
      <c r="B2973" t="s">
        <v>3300</v>
      </c>
      <c r="C2973">
        <f>VLOOKUP(B2973,'[2]Production ScheduleNThuy4159'!$A:$B,2,0)</f>
        <v>624556</v>
      </c>
      <c r="D2973" t="e">
        <f>VLOOKUP(C2973,'[3]Vendor Numbers and Assignments'!$A:$B,2,0)</f>
        <v>#N/A</v>
      </c>
      <c r="E2973" t="e">
        <f>VLOOKUP(C2973,'[3]Vendor Numbers and Assignments'!$A:$D,4,0)</f>
        <v>#N/A</v>
      </c>
    </row>
    <row r="2974" spans="2:5" x14ac:dyDescent="0.3">
      <c r="B2974" t="s">
        <v>3301</v>
      </c>
      <c r="C2974">
        <f>VLOOKUP(B2974,'[2]Production ScheduleNThuy4159'!$A:$B,2,0)</f>
        <v>633057</v>
      </c>
      <c r="D2974" t="str">
        <f>VLOOKUP(C2974,'[3]Vendor Numbers and Assignments'!$A:$B,2,0)</f>
        <v>COUNTRY WOOD FURNITURE 2</v>
      </c>
      <c r="E2974" t="str">
        <f>VLOOKUP(C2974,'[3]Vendor Numbers and Assignments'!$A:$D,4,0)</f>
        <v>CVRO</v>
      </c>
    </row>
    <row r="2975" spans="2:5" x14ac:dyDescent="0.3">
      <c r="B2975" t="s">
        <v>3302</v>
      </c>
      <c r="C2975">
        <f>VLOOKUP(B2975,'[2]Production ScheduleNThuy4159'!$A:$B,2,0)</f>
        <v>633057</v>
      </c>
      <c r="D2975" t="str">
        <f>VLOOKUP(C2975,'[3]Vendor Numbers and Assignments'!$A:$B,2,0)</f>
        <v>COUNTRY WOOD FURNITURE 2</v>
      </c>
      <c r="E2975" t="str">
        <f>VLOOKUP(C2975,'[3]Vendor Numbers and Assignments'!$A:$D,4,0)</f>
        <v>CVRO</v>
      </c>
    </row>
    <row r="2976" spans="2:5" x14ac:dyDescent="0.3">
      <c r="B2976" t="s">
        <v>3303</v>
      </c>
      <c r="C2976">
        <f>VLOOKUP(B2976,'[2]Production ScheduleNThuy4159'!$A:$B,2,0)</f>
        <v>633057</v>
      </c>
      <c r="D2976" t="str">
        <f>VLOOKUP(C2976,'[3]Vendor Numbers and Assignments'!$A:$B,2,0)</f>
        <v>COUNTRY WOOD FURNITURE 2</v>
      </c>
      <c r="E2976" t="str">
        <f>VLOOKUP(C2976,'[3]Vendor Numbers and Assignments'!$A:$D,4,0)</f>
        <v>CVRO</v>
      </c>
    </row>
    <row r="2977" spans="2:5" x14ac:dyDescent="0.3">
      <c r="B2977" t="s">
        <v>3304</v>
      </c>
      <c r="C2977">
        <f>VLOOKUP(B2977,'[2]Production ScheduleNThuy4159'!$A:$B,2,0)</f>
        <v>633057</v>
      </c>
      <c r="D2977" t="str">
        <f>VLOOKUP(C2977,'[3]Vendor Numbers and Assignments'!$A:$B,2,0)</f>
        <v>COUNTRY WOOD FURNITURE 2</v>
      </c>
      <c r="E2977" t="str">
        <f>VLOOKUP(C2977,'[3]Vendor Numbers and Assignments'!$A:$D,4,0)</f>
        <v>CVRO</v>
      </c>
    </row>
    <row r="2978" spans="2:5" x14ac:dyDescent="0.3">
      <c r="B2978" t="s">
        <v>3305</v>
      </c>
      <c r="C2978">
        <f>VLOOKUP(B2978,'[2]Production ScheduleNThuy4159'!$A:$B,2,0)</f>
        <v>600039</v>
      </c>
      <c r="D2978" t="e">
        <f>VLOOKUP(C2978,'[3]Vendor Numbers and Assignments'!$A:$B,2,0)</f>
        <v>#N/A</v>
      </c>
      <c r="E2978" t="e">
        <f>VLOOKUP(C2978,'[3]Vendor Numbers and Assignments'!$A:$D,4,0)</f>
        <v>#N/A</v>
      </c>
    </row>
    <row r="2979" spans="2:5" x14ac:dyDescent="0.3">
      <c r="B2979" t="s">
        <v>3306</v>
      </c>
      <c r="C2979">
        <f>VLOOKUP(B2979,'[2]Production ScheduleNThuy4159'!$A:$B,2,0)</f>
        <v>600039</v>
      </c>
      <c r="D2979" t="e">
        <f>VLOOKUP(C2979,'[3]Vendor Numbers and Assignments'!$A:$B,2,0)</f>
        <v>#N/A</v>
      </c>
      <c r="E2979" t="e">
        <f>VLOOKUP(C2979,'[3]Vendor Numbers and Assignments'!$A:$D,4,0)</f>
        <v>#N/A</v>
      </c>
    </row>
    <row r="2980" spans="2:5" x14ac:dyDescent="0.3">
      <c r="B2980" t="s">
        <v>3307</v>
      </c>
      <c r="C2980">
        <f>VLOOKUP(B2980,'[2]Production ScheduleNThuy4159'!$A:$B,2,0)</f>
        <v>600039</v>
      </c>
      <c r="D2980" t="e">
        <f>VLOOKUP(C2980,'[3]Vendor Numbers and Assignments'!$A:$B,2,0)</f>
        <v>#N/A</v>
      </c>
      <c r="E2980" t="e">
        <f>VLOOKUP(C2980,'[3]Vendor Numbers and Assignments'!$A:$D,4,0)</f>
        <v>#N/A</v>
      </c>
    </row>
    <row r="2981" spans="2:5" x14ac:dyDescent="0.3">
      <c r="B2981" t="s">
        <v>3308</v>
      </c>
      <c r="C2981">
        <f>VLOOKUP(B2981,'[2]Production ScheduleNThuy4159'!$A:$B,2,0)</f>
        <v>600039</v>
      </c>
      <c r="D2981" t="e">
        <f>VLOOKUP(C2981,'[3]Vendor Numbers and Assignments'!$A:$B,2,0)</f>
        <v>#N/A</v>
      </c>
      <c r="E2981" t="e">
        <f>VLOOKUP(C2981,'[3]Vendor Numbers and Assignments'!$A:$D,4,0)</f>
        <v>#N/A</v>
      </c>
    </row>
    <row r="2982" spans="2:5" x14ac:dyDescent="0.3">
      <c r="B2982" t="s">
        <v>3309</v>
      </c>
      <c r="C2982">
        <f>VLOOKUP(B2982,'[2]Production ScheduleNThuy4159'!$A:$B,2,0)</f>
        <v>600039</v>
      </c>
      <c r="D2982" t="e">
        <f>VLOOKUP(C2982,'[3]Vendor Numbers and Assignments'!$A:$B,2,0)</f>
        <v>#N/A</v>
      </c>
      <c r="E2982" t="e">
        <f>VLOOKUP(C2982,'[3]Vendor Numbers and Assignments'!$A:$D,4,0)</f>
        <v>#N/A</v>
      </c>
    </row>
    <row r="2983" spans="2:5" x14ac:dyDescent="0.3">
      <c r="B2983" t="s">
        <v>3310</v>
      </c>
      <c r="C2983">
        <f>VLOOKUP(B2983,'[2]Production ScheduleNThuy4159'!$A:$B,2,0)</f>
        <v>600039</v>
      </c>
      <c r="D2983" t="e">
        <f>VLOOKUP(C2983,'[3]Vendor Numbers and Assignments'!$A:$B,2,0)</f>
        <v>#N/A</v>
      </c>
      <c r="E2983" t="e">
        <f>VLOOKUP(C2983,'[3]Vendor Numbers and Assignments'!$A:$D,4,0)</f>
        <v>#N/A</v>
      </c>
    </row>
    <row r="2984" spans="2:5" x14ac:dyDescent="0.3">
      <c r="B2984" t="s">
        <v>3311</v>
      </c>
      <c r="C2984">
        <f>VLOOKUP(B2984,'[2]Production ScheduleNThuy4159'!$A:$B,2,0)</f>
        <v>600039</v>
      </c>
      <c r="D2984" t="e">
        <f>VLOOKUP(C2984,'[3]Vendor Numbers and Assignments'!$A:$B,2,0)</f>
        <v>#N/A</v>
      </c>
      <c r="E2984" t="e">
        <f>VLOOKUP(C2984,'[3]Vendor Numbers and Assignments'!$A:$D,4,0)</f>
        <v>#N/A</v>
      </c>
    </row>
    <row r="2985" spans="2:5" x14ac:dyDescent="0.3">
      <c r="B2985" t="s">
        <v>3312</v>
      </c>
      <c r="C2985">
        <f>VLOOKUP(B2985,'[2]Production ScheduleNThuy4159'!$A:$B,2,0)</f>
        <v>600039</v>
      </c>
      <c r="D2985" t="e">
        <f>VLOOKUP(C2985,'[3]Vendor Numbers and Assignments'!$A:$B,2,0)</f>
        <v>#N/A</v>
      </c>
      <c r="E2985" t="e">
        <f>VLOOKUP(C2985,'[3]Vendor Numbers and Assignments'!$A:$D,4,0)</f>
        <v>#N/A</v>
      </c>
    </row>
    <row r="2986" spans="2:5" x14ac:dyDescent="0.3">
      <c r="B2986" t="s">
        <v>3313</v>
      </c>
      <c r="C2986">
        <f>VLOOKUP(B2986,'[2]Production ScheduleNThuy4159'!$A:$B,2,0)</f>
        <v>600039</v>
      </c>
      <c r="D2986" t="e">
        <f>VLOOKUP(C2986,'[3]Vendor Numbers and Assignments'!$A:$B,2,0)</f>
        <v>#N/A</v>
      </c>
      <c r="E2986" t="e">
        <f>VLOOKUP(C2986,'[3]Vendor Numbers and Assignments'!$A:$D,4,0)</f>
        <v>#N/A</v>
      </c>
    </row>
    <row r="2987" spans="2:5" x14ac:dyDescent="0.3">
      <c r="B2987" t="s">
        <v>3314</v>
      </c>
      <c r="C2987">
        <f>VLOOKUP(B2987,'[2]Production ScheduleNThuy4159'!$A:$B,2,0)</f>
        <v>600039</v>
      </c>
      <c r="D2987" t="e">
        <f>VLOOKUP(C2987,'[3]Vendor Numbers and Assignments'!$A:$B,2,0)</f>
        <v>#N/A</v>
      </c>
      <c r="E2987" t="e">
        <f>VLOOKUP(C2987,'[3]Vendor Numbers and Assignments'!$A:$D,4,0)</f>
        <v>#N/A</v>
      </c>
    </row>
    <row r="2988" spans="2:5" x14ac:dyDescent="0.3">
      <c r="B2988" t="s">
        <v>3315</v>
      </c>
      <c r="C2988">
        <f>VLOOKUP(B2988,'[2]Production ScheduleNThuy4159'!$A:$B,2,0)</f>
        <v>600039</v>
      </c>
      <c r="D2988" t="e">
        <f>VLOOKUP(C2988,'[3]Vendor Numbers and Assignments'!$A:$B,2,0)</f>
        <v>#N/A</v>
      </c>
      <c r="E2988" t="e">
        <f>VLOOKUP(C2988,'[3]Vendor Numbers and Assignments'!$A:$D,4,0)</f>
        <v>#N/A</v>
      </c>
    </row>
    <row r="2989" spans="2:5" x14ac:dyDescent="0.3">
      <c r="B2989" t="s">
        <v>3316</v>
      </c>
      <c r="C2989">
        <f>VLOOKUP(B2989,'[2]Production ScheduleNThuy4159'!$A:$B,2,0)</f>
        <v>600039</v>
      </c>
      <c r="D2989" t="e">
        <f>VLOOKUP(C2989,'[3]Vendor Numbers and Assignments'!$A:$B,2,0)</f>
        <v>#N/A</v>
      </c>
      <c r="E2989" t="e">
        <f>VLOOKUP(C2989,'[3]Vendor Numbers and Assignments'!$A:$D,4,0)</f>
        <v>#N/A</v>
      </c>
    </row>
    <row r="2990" spans="2:5" x14ac:dyDescent="0.3">
      <c r="B2990" t="s">
        <v>3317</v>
      </c>
      <c r="C2990">
        <f>VLOOKUP(B2990,'[2]Production ScheduleNThuy4159'!$A:$B,2,0)</f>
        <v>600039</v>
      </c>
      <c r="D2990" t="e">
        <f>VLOOKUP(C2990,'[3]Vendor Numbers and Assignments'!$A:$B,2,0)</f>
        <v>#N/A</v>
      </c>
      <c r="E2990" t="e">
        <f>VLOOKUP(C2990,'[3]Vendor Numbers and Assignments'!$A:$D,4,0)</f>
        <v>#N/A</v>
      </c>
    </row>
    <row r="2991" spans="2:5" x14ac:dyDescent="0.3">
      <c r="B2991" t="s">
        <v>3318</v>
      </c>
      <c r="C2991">
        <f>VLOOKUP(B2991,'[2]Production ScheduleNThuy4159'!$A:$B,2,0)</f>
        <v>600039</v>
      </c>
      <c r="D2991" t="e">
        <f>VLOOKUP(C2991,'[3]Vendor Numbers and Assignments'!$A:$B,2,0)</f>
        <v>#N/A</v>
      </c>
      <c r="E2991" t="e">
        <f>VLOOKUP(C2991,'[3]Vendor Numbers and Assignments'!$A:$D,4,0)</f>
        <v>#N/A</v>
      </c>
    </row>
    <row r="2992" spans="2:5" x14ac:dyDescent="0.3">
      <c r="B2992" t="s">
        <v>3319</v>
      </c>
      <c r="C2992">
        <f>VLOOKUP(B2992,'[2]Production ScheduleNThuy4159'!$A:$B,2,0)</f>
        <v>632564</v>
      </c>
      <c r="D2992" t="str">
        <f>VLOOKUP(C2992,'[3]Vendor Numbers and Assignments'!$A:$B,2,0)</f>
        <v>GLORY OCEANIC VN 3</v>
      </c>
      <c r="E2992" t="str">
        <f>VLOOKUP(C2992,'[3]Vendor Numbers and Assignments'!$A:$D,4,0)</f>
        <v>CVRO</v>
      </c>
    </row>
    <row r="2993" spans="2:5" x14ac:dyDescent="0.3">
      <c r="B2993" t="s">
        <v>3320</v>
      </c>
      <c r="C2993">
        <f>VLOOKUP(B2993,'[2]Production ScheduleNThuy4159'!$A:$B,2,0)</f>
        <v>632564</v>
      </c>
      <c r="D2993" t="str">
        <f>VLOOKUP(C2993,'[3]Vendor Numbers and Assignments'!$A:$B,2,0)</f>
        <v>GLORY OCEANIC VN 3</v>
      </c>
      <c r="E2993" t="str">
        <f>VLOOKUP(C2993,'[3]Vendor Numbers and Assignments'!$A:$D,4,0)</f>
        <v>CVRO</v>
      </c>
    </row>
    <row r="2994" spans="2:5" x14ac:dyDescent="0.3">
      <c r="B2994" t="s">
        <v>3321</v>
      </c>
      <c r="C2994">
        <f>VLOOKUP(B2994,'[2]Production ScheduleNThuy4159'!$A:$B,2,0)</f>
        <v>632564</v>
      </c>
      <c r="D2994" t="str">
        <f>VLOOKUP(C2994,'[3]Vendor Numbers and Assignments'!$A:$B,2,0)</f>
        <v>GLORY OCEANIC VN 3</v>
      </c>
      <c r="E2994" t="str">
        <f>VLOOKUP(C2994,'[3]Vendor Numbers and Assignments'!$A:$D,4,0)</f>
        <v>CVRO</v>
      </c>
    </row>
    <row r="2995" spans="2:5" x14ac:dyDescent="0.3">
      <c r="B2995" t="s">
        <v>3322</v>
      </c>
      <c r="C2995">
        <f>VLOOKUP(B2995,'[2]Production ScheduleNThuy4159'!$A:$B,2,0)</f>
        <v>632564</v>
      </c>
      <c r="D2995" t="str">
        <f>VLOOKUP(C2995,'[3]Vendor Numbers and Assignments'!$A:$B,2,0)</f>
        <v>GLORY OCEANIC VN 3</v>
      </c>
      <c r="E2995" t="str">
        <f>VLOOKUP(C2995,'[3]Vendor Numbers and Assignments'!$A:$D,4,0)</f>
        <v>CVRO</v>
      </c>
    </row>
    <row r="2996" spans="2:5" x14ac:dyDescent="0.3">
      <c r="B2996" t="s">
        <v>3323</v>
      </c>
      <c r="C2996">
        <f>VLOOKUP(B2996,'[2]Production ScheduleNThuy4159'!$A:$B,2,0)</f>
        <v>633057</v>
      </c>
      <c r="D2996" t="str">
        <f>VLOOKUP(C2996,'[3]Vendor Numbers and Assignments'!$A:$B,2,0)</f>
        <v>COUNTRY WOOD FURNITURE 2</v>
      </c>
      <c r="E2996" t="str">
        <f>VLOOKUP(C2996,'[3]Vendor Numbers and Assignments'!$A:$D,4,0)</f>
        <v>CVRO</v>
      </c>
    </row>
    <row r="2997" spans="2:5" x14ac:dyDescent="0.3">
      <c r="B2997" t="s">
        <v>3324</v>
      </c>
      <c r="C2997">
        <f>VLOOKUP(B2997,'[2]Production ScheduleNThuy4159'!$A:$B,2,0)</f>
        <v>633057</v>
      </c>
      <c r="D2997" t="str">
        <f>VLOOKUP(C2997,'[3]Vendor Numbers and Assignments'!$A:$B,2,0)</f>
        <v>COUNTRY WOOD FURNITURE 2</v>
      </c>
      <c r="E2997" t="str">
        <f>VLOOKUP(C2997,'[3]Vendor Numbers and Assignments'!$A:$D,4,0)</f>
        <v>CVRO</v>
      </c>
    </row>
    <row r="2998" spans="2:5" x14ac:dyDescent="0.3">
      <c r="B2998" t="s">
        <v>3325</v>
      </c>
      <c r="C2998">
        <f>VLOOKUP(B2998,'[2]Production ScheduleNThuy4159'!$A:$B,2,0)</f>
        <v>600039</v>
      </c>
      <c r="D2998" t="e">
        <f>VLOOKUP(C2998,'[3]Vendor Numbers and Assignments'!$A:$B,2,0)</f>
        <v>#N/A</v>
      </c>
      <c r="E2998" t="e">
        <f>VLOOKUP(C2998,'[3]Vendor Numbers and Assignments'!$A:$D,4,0)</f>
        <v>#N/A</v>
      </c>
    </row>
    <row r="2999" spans="2:5" x14ac:dyDescent="0.3">
      <c r="B2999" t="s">
        <v>3326</v>
      </c>
      <c r="C2999">
        <f>VLOOKUP(B2999,'[2]Production ScheduleNThuy4159'!$A:$B,2,0)</f>
        <v>624556</v>
      </c>
      <c r="D2999" t="e">
        <f>VLOOKUP(C2999,'[3]Vendor Numbers and Assignments'!$A:$B,2,0)</f>
        <v>#N/A</v>
      </c>
      <c r="E2999" t="e">
        <f>VLOOKUP(C2999,'[3]Vendor Numbers and Assignments'!$A:$D,4,0)</f>
        <v>#N/A</v>
      </c>
    </row>
    <row r="3000" spans="2:5" x14ac:dyDescent="0.3">
      <c r="B3000" t="s">
        <v>3327</v>
      </c>
      <c r="C3000">
        <f>VLOOKUP(B3000,'[2]Production ScheduleNThuy4159'!$A:$B,2,0)</f>
        <v>600039</v>
      </c>
      <c r="D3000" t="e">
        <f>VLOOKUP(C3000,'[3]Vendor Numbers and Assignments'!$A:$B,2,0)</f>
        <v>#N/A</v>
      </c>
      <c r="E3000" t="e">
        <f>VLOOKUP(C3000,'[3]Vendor Numbers and Assignments'!$A:$D,4,0)</f>
        <v>#N/A</v>
      </c>
    </row>
    <row r="3001" spans="2:5" x14ac:dyDescent="0.3">
      <c r="B3001" t="s">
        <v>3328</v>
      </c>
      <c r="C3001">
        <f>VLOOKUP(B3001,'[2]Production ScheduleNThuy4159'!$A:$B,2,0)</f>
        <v>600039</v>
      </c>
      <c r="D3001" t="e">
        <f>VLOOKUP(C3001,'[3]Vendor Numbers and Assignments'!$A:$B,2,0)</f>
        <v>#N/A</v>
      </c>
      <c r="E3001" t="e">
        <f>VLOOKUP(C3001,'[3]Vendor Numbers and Assignments'!$A:$D,4,0)</f>
        <v>#N/A</v>
      </c>
    </row>
    <row r="3002" spans="2:5" x14ac:dyDescent="0.3">
      <c r="B3002" t="s">
        <v>3329</v>
      </c>
      <c r="C3002">
        <f>VLOOKUP(B3002,'[2]Production ScheduleNThuy4159'!$A:$B,2,0)</f>
        <v>624556</v>
      </c>
      <c r="D3002" t="e">
        <f>VLOOKUP(C3002,'[3]Vendor Numbers and Assignments'!$A:$B,2,0)</f>
        <v>#N/A</v>
      </c>
      <c r="E3002" t="e">
        <f>VLOOKUP(C3002,'[3]Vendor Numbers and Assignments'!$A:$D,4,0)</f>
        <v>#N/A</v>
      </c>
    </row>
    <row r="3003" spans="2:5" x14ac:dyDescent="0.3">
      <c r="B3003" t="s">
        <v>3330</v>
      </c>
      <c r="C3003">
        <f>VLOOKUP(B3003,'[2]Production ScheduleNThuy4159'!$A:$B,2,0)</f>
        <v>624556</v>
      </c>
      <c r="D3003" t="e">
        <f>VLOOKUP(C3003,'[3]Vendor Numbers and Assignments'!$A:$B,2,0)</f>
        <v>#N/A</v>
      </c>
      <c r="E3003" t="e">
        <f>VLOOKUP(C3003,'[3]Vendor Numbers and Assignments'!$A:$D,4,0)</f>
        <v>#N/A</v>
      </c>
    </row>
    <row r="3004" spans="2:5" x14ac:dyDescent="0.3">
      <c r="B3004" t="s">
        <v>3331</v>
      </c>
      <c r="C3004">
        <f>VLOOKUP(B3004,'[2]Production ScheduleNThuy4159'!$A:$B,2,0)</f>
        <v>600039</v>
      </c>
      <c r="D3004" t="e">
        <f>VLOOKUP(C3004,'[3]Vendor Numbers and Assignments'!$A:$B,2,0)</f>
        <v>#N/A</v>
      </c>
      <c r="E3004" t="e">
        <f>VLOOKUP(C3004,'[3]Vendor Numbers and Assignments'!$A:$D,4,0)</f>
        <v>#N/A</v>
      </c>
    </row>
    <row r="3005" spans="2:5" x14ac:dyDescent="0.3">
      <c r="B3005" t="s">
        <v>3332</v>
      </c>
      <c r="C3005">
        <f>VLOOKUP(B3005,'[2]Production ScheduleNThuy4159'!$A:$B,2,0)</f>
        <v>600039</v>
      </c>
      <c r="D3005" t="e">
        <f>VLOOKUP(C3005,'[3]Vendor Numbers and Assignments'!$A:$B,2,0)</f>
        <v>#N/A</v>
      </c>
      <c r="E3005" t="e">
        <f>VLOOKUP(C3005,'[3]Vendor Numbers and Assignments'!$A:$D,4,0)</f>
        <v>#N/A</v>
      </c>
    </row>
    <row r="3006" spans="2:5" x14ac:dyDescent="0.3">
      <c r="B3006" t="s">
        <v>3333</v>
      </c>
      <c r="C3006">
        <f>VLOOKUP(B3006,'[2]Production ScheduleNThuy4159'!$A:$B,2,0)</f>
        <v>624556</v>
      </c>
      <c r="D3006" t="e">
        <f>VLOOKUP(C3006,'[3]Vendor Numbers and Assignments'!$A:$B,2,0)</f>
        <v>#N/A</v>
      </c>
      <c r="E3006" t="e">
        <f>VLOOKUP(C3006,'[3]Vendor Numbers and Assignments'!$A:$D,4,0)</f>
        <v>#N/A</v>
      </c>
    </row>
    <row r="3007" spans="2:5" x14ac:dyDescent="0.3">
      <c r="B3007" t="s">
        <v>3334</v>
      </c>
      <c r="C3007">
        <f>VLOOKUP(B3007,'[2]Production ScheduleNThuy4159'!$A:$B,2,0)</f>
        <v>624556</v>
      </c>
      <c r="D3007" t="e">
        <f>VLOOKUP(C3007,'[3]Vendor Numbers and Assignments'!$A:$B,2,0)</f>
        <v>#N/A</v>
      </c>
      <c r="E3007" t="e">
        <f>VLOOKUP(C3007,'[3]Vendor Numbers and Assignments'!$A:$D,4,0)</f>
        <v>#N/A</v>
      </c>
    </row>
    <row r="3008" spans="2:5" x14ac:dyDescent="0.3">
      <c r="B3008" t="s">
        <v>3335</v>
      </c>
      <c r="C3008">
        <f>VLOOKUP(B3008,'[2]Production ScheduleNThuy4159'!$A:$B,2,0)</f>
        <v>600039</v>
      </c>
      <c r="D3008" t="e">
        <f>VLOOKUP(C3008,'[3]Vendor Numbers and Assignments'!$A:$B,2,0)</f>
        <v>#N/A</v>
      </c>
      <c r="E3008" t="e">
        <f>VLOOKUP(C3008,'[3]Vendor Numbers and Assignments'!$A:$D,4,0)</f>
        <v>#N/A</v>
      </c>
    </row>
    <row r="3009" spans="2:5" x14ac:dyDescent="0.3">
      <c r="B3009" t="s">
        <v>3336</v>
      </c>
      <c r="C3009">
        <f>VLOOKUP(B3009,'[2]Production ScheduleNThuy4159'!$A:$B,2,0)</f>
        <v>624556</v>
      </c>
      <c r="D3009" t="e">
        <f>VLOOKUP(C3009,'[3]Vendor Numbers and Assignments'!$A:$B,2,0)</f>
        <v>#N/A</v>
      </c>
      <c r="E3009" t="e">
        <f>VLOOKUP(C3009,'[3]Vendor Numbers and Assignments'!$A:$D,4,0)</f>
        <v>#N/A</v>
      </c>
    </row>
    <row r="3010" spans="2:5" x14ac:dyDescent="0.3">
      <c r="B3010" t="s">
        <v>3337</v>
      </c>
      <c r="C3010">
        <f>VLOOKUP(B3010,'[2]Production ScheduleNThuy4159'!$A:$B,2,0)</f>
        <v>600039</v>
      </c>
      <c r="D3010" t="e">
        <f>VLOOKUP(C3010,'[3]Vendor Numbers and Assignments'!$A:$B,2,0)</f>
        <v>#N/A</v>
      </c>
      <c r="E3010" t="e">
        <f>VLOOKUP(C3010,'[3]Vendor Numbers and Assignments'!$A:$D,4,0)</f>
        <v>#N/A</v>
      </c>
    </row>
    <row r="3011" spans="2:5" x14ac:dyDescent="0.3">
      <c r="B3011" t="s">
        <v>3338</v>
      </c>
      <c r="C3011">
        <f>VLOOKUP(B3011,'[2]Production ScheduleNThuy4159'!$A:$B,2,0)</f>
        <v>624556</v>
      </c>
      <c r="D3011" t="e">
        <f>VLOOKUP(C3011,'[3]Vendor Numbers and Assignments'!$A:$B,2,0)</f>
        <v>#N/A</v>
      </c>
      <c r="E3011" t="e">
        <f>VLOOKUP(C3011,'[3]Vendor Numbers and Assignments'!$A:$D,4,0)</f>
        <v>#N/A</v>
      </c>
    </row>
    <row r="3012" spans="2:5" x14ac:dyDescent="0.3">
      <c r="B3012" t="s">
        <v>3339</v>
      </c>
      <c r="C3012">
        <f>VLOOKUP(B3012,'[2]Production ScheduleNThuy4159'!$A:$B,2,0)</f>
        <v>600039</v>
      </c>
      <c r="D3012" t="e">
        <f>VLOOKUP(C3012,'[3]Vendor Numbers and Assignments'!$A:$B,2,0)</f>
        <v>#N/A</v>
      </c>
      <c r="E3012" t="e">
        <f>VLOOKUP(C3012,'[3]Vendor Numbers and Assignments'!$A:$D,4,0)</f>
        <v>#N/A</v>
      </c>
    </row>
    <row r="3013" spans="2:5" x14ac:dyDescent="0.3">
      <c r="B3013" t="s">
        <v>3340</v>
      </c>
      <c r="C3013">
        <f>VLOOKUP(B3013,'[2]Production ScheduleNThuy4159'!$A:$B,2,0)</f>
        <v>624556</v>
      </c>
      <c r="D3013" t="e">
        <f>VLOOKUP(C3013,'[3]Vendor Numbers and Assignments'!$A:$B,2,0)</f>
        <v>#N/A</v>
      </c>
      <c r="E3013" t="e">
        <f>VLOOKUP(C3013,'[3]Vendor Numbers and Assignments'!$A:$D,4,0)</f>
        <v>#N/A</v>
      </c>
    </row>
    <row r="3014" spans="2:5" x14ac:dyDescent="0.3">
      <c r="B3014" t="s">
        <v>3341</v>
      </c>
      <c r="C3014">
        <f>VLOOKUP(B3014,'[2]Production ScheduleNThuy4159'!$A:$B,2,0)</f>
        <v>626704</v>
      </c>
      <c r="D3014" t="str">
        <f>VLOOKUP(C3014,'[3]Vendor Numbers and Assignments'!$A:$B,2,0)</f>
        <v>COUNTRY WOOD FURNITURE</v>
      </c>
      <c r="E3014" t="str">
        <f>VLOOKUP(C3014,'[3]Vendor Numbers and Assignments'!$A:$D,4,0)</f>
        <v>CVRO</v>
      </c>
    </row>
    <row r="3015" spans="2:5" x14ac:dyDescent="0.3">
      <c r="B3015" t="s">
        <v>3342</v>
      </c>
      <c r="C3015">
        <f>VLOOKUP(B3015,'[2]Production ScheduleNThuy4159'!$A:$B,2,0)</f>
        <v>600039</v>
      </c>
      <c r="D3015" t="e">
        <f>VLOOKUP(C3015,'[3]Vendor Numbers and Assignments'!$A:$B,2,0)</f>
        <v>#N/A</v>
      </c>
      <c r="E3015" t="e">
        <f>VLOOKUP(C3015,'[3]Vendor Numbers and Assignments'!$A:$D,4,0)</f>
        <v>#N/A</v>
      </c>
    </row>
    <row r="3016" spans="2:5" x14ac:dyDescent="0.3">
      <c r="B3016" t="s">
        <v>3343</v>
      </c>
      <c r="C3016">
        <f>VLOOKUP(B3016,'[2]Production ScheduleNThuy4159'!$A:$B,2,0)</f>
        <v>624556</v>
      </c>
      <c r="D3016" t="e">
        <f>VLOOKUP(C3016,'[3]Vendor Numbers and Assignments'!$A:$B,2,0)</f>
        <v>#N/A</v>
      </c>
      <c r="E3016" t="e">
        <f>VLOOKUP(C3016,'[3]Vendor Numbers and Assignments'!$A:$D,4,0)</f>
        <v>#N/A</v>
      </c>
    </row>
    <row r="3017" spans="2:5" x14ac:dyDescent="0.3">
      <c r="B3017" t="s">
        <v>3344</v>
      </c>
      <c r="C3017">
        <f>VLOOKUP(B3017,'[2]Production ScheduleNThuy4159'!$A:$B,2,0)</f>
        <v>600039</v>
      </c>
      <c r="D3017" t="e">
        <f>VLOOKUP(C3017,'[3]Vendor Numbers and Assignments'!$A:$B,2,0)</f>
        <v>#N/A</v>
      </c>
      <c r="E3017" t="e">
        <f>VLOOKUP(C3017,'[3]Vendor Numbers and Assignments'!$A:$D,4,0)</f>
        <v>#N/A</v>
      </c>
    </row>
    <row r="3018" spans="2:5" x14ac:dyDescent="0.3">
      <c r="B3018" t="s">
        <v>3345</v>
      </c>
      <c r="C3018">
        <f>VLOOKUP(B3018,'[2]Production ScheduleNThuy4159'!$A:$B,2,0)</f>
        <v>624556</v>
      </c>
      <c r="D3018" t="e">
        <f>VLOOKUP(C3018,'[3]Vendor Numbers and Assignments'!$A:$B,2,0)</f>
        <v>#N/A</v>
      </c>
      <c r="E3018" t="e">
        <f>VLOOKUP(C3018,'[3]Vendor Numbers and Assignments'!$A:$D,4,0)</f>
        <v>#N/A</v>
      </c>
    </row>
    <row r="3019" spans="2:5" x14ac:dyDescent="0.3">
      <c r="B3019" t="s">
        <v>3346</v>
      </c>
      <c r="C3019">
        <f>VLOOKUP(B3019,'[2]Production ScheduleNThuy4159'!$A:$B,2,0)</f>
        <v>600039</v>
      </c>
      <c r="D3019" t="e">
        <f>VLOOKUP(C3019,'[3]Vendor Numbers and Assignments'!$A:$B,2,0)</f>
        <v>#N/A</v>
      </c>
      <c r="E3019" t="e">
        <f>VLOOKUP(C3019,'[3]Vendor Numbers and Assignments'!$A:$D,4,0)</f>
        <v>#N/A</v>
      </c>
    </row>
    <row r="3020" spans="2:5" x14ac:dyDescent="0.3">
      <c r="B3020" t="s">
        <v>3347</v>
      </c>
      <c r="C3020">
        <f>VLOOKUP(B3020,'[2]Production ScheduleNThuy4159'!$A:$B,2,0)</f>
        <v>624556</v>
      </c>
      <c r="D3020" t="e">
        <f>VLOOKUP(C3020,'[3]Vendor Numbers and Assignments'!$A:$B,2,0)</f>
        <v>#N/A</v>
      </c>
      <c r="E3020" t="e">
        <f>VLOOKUP(C3020,'[3]Vendor Numbers and Assignments'!$A:$D,4,0)</f>
        <v>#N/A</v>
      </c>
    </row>
    <row r="3021" spans="2:5" x14ac:dyDescent="0.3">
      <c r="B3021" t="s">
        <v>3348</v>
      </c>
      <c r="C3021">
        <f>VLOOKUP(B3021,'[2]Production ScheduleNThuy4159'!$A:$B,2,0)</f>
        <v>600039</v>
      </c>
      <c r="D3021" t="e">
        <f>VLOOKUP(C3021,'[3]Vendor Numbers and Assignments'!$A:$B,2,0)</f>
        <v>#N/A</v>
      </c>
      <c r="E3021" t="e">
        <f>VLOOKUP(C3021,'[3]Vendor Numbers and Assignments'!$A:$D,4,0)</f>
        <v>#N/A</v>
      </c>
    </row>
    <row r="3022" spans="2:5" x14ac:dyDescent="0.3">
      <c r="B3022" t="s">
        <v>3349</v>
      </c>
      <c r="C3022">
        <f>VLOOKUP(B3022,'[2]Production ScheduleNThuy4159'!$A:$B,2,0)</f>
        <v>624556</v>
      </c>
      <c r="D3022" t="e">
        <f>VLOOKUP(C3022,'[3]Vendor Numbers and Assignments'!$A:$B,2,0)</f>
        <v>#N/A</v>
      </c>
      <c r="E3022" t="e">
        <f>VLOOKUP(C3022,'[3]Vendor Numbers and Assignments'!$A:$D,4,0)</f>
        <v>#N/A</v>
      </c>
    </row>
    <row r="3023" spans="2:5" x14ac:dyDescent="0.3">
      <c r="B3023" t="s">
        <v>3350</v>
      </c>
      <c r="C3023">
        <f>VLOOKUP(B3023,'[2]Production ScheduleNThuy4159'!$A:$B,2,0)</f>
        <v>600039</v>
      </c>
      <c r="D3023" t="e">
        <f>VLOOKUP(C3023,'[3]Vendor Numbers and Assignments'!$A:$B,2,0)</f>
        <v>#N/A</v>
      </c>
      <c r="E3023" t="e">
        <f>VLOOKUP(C3023,'[3]Vendor Numbers and Assignments'!$A:$D,4,0)</f>
        <v>#N/A</v>
      </c>
    </row>
    <row r="3024" spans="2:5" x14ac:dyDescent="0.3">
      <c r="B3024" t="s">
        <v>3351</v>
      </c>
      <c r="C3024">
        <f>VLOOKUP(B3024,'[2]Production ScheduleNThuy4159'!$A:$B,2,0)</f>
        <v>600039</v>
      </c>
      <c r="D3024" t="e">
        <f>VLOOKUP(C3024,'[3]Vendor Numbers and Assignments'!$A:$B,2,0)</f>
        <v>#N/A</v>
      </c>
      <c r="E3024" t="e">
        <f>VLOOKUP(C3024,'[3]Vendor Numbers and Assignments'!$A:$D,4,0)</f>
        <v>#N/A</v>
      </c>
    </row>
    <row r="3025" spans="2:5" x14ac:dyDescent="0.3">
      <c r="B3025" t="s">
        <v>3352</v>
      </c>
      <c r="C3025">
        <f>VLOOKUP(B3025,'[2]Production ScheduleNThuy4159'!$A:$B,2,0)</f>
        <v>600039</v>
      </c>
      <c r="D3025" t="e">
        <f>VLOOKUP(C3025,'[3]Vendor Numbers and Assignments'!$A:$B,2,0)</f>
        <v>#N/A</v>
      </c>
      <c r="E3025" t="e">
        <f>VLOOKUP(C3025,'[3]Vendor Numbers and Assignments'!$A:$D,4,0)</f>
        <v>#N/A</v>
      </c>
    </row>
    <row r="3026" spans="2:5" x14ac:dyDescent="0.3">
      <c r="B3026" t="s">
        <v>3353</v>
      </c>
      <c r="C3026">
        <f>VLOOKUP(B3026,'[2]Production ScheduleNThuy4159'!$A:$B,2,0)</f>
        <v>600039</v>
      </c>
      <c r="D3026" t="e">
        <f>VLOOKUP(C3026,'[3]Vendor Numbers and Assignments'!$A:$B,2,0)</f>
        <v>#N/A</v>
      </c>
      <c r="E3026" t="e">
        <f>VLOOKUP(C3026,'[3]Vendor Numbers and Assignments'!$A:$D,4,0)</f>
        <v>#N/A</v>
      </c>
    </row>
    <row r="3027" spans="2:5" x14ac:dyDescent="0.3">
      <c r="B3027" t="s">
        <v>3354</v>
      </c>
      <c r="C3027">
        <f>VLOOKUP(B3027,'[2]Production ScheduleNThuy4159'!$A:$B,2,0)</f>
        <v>600039</v>
      </c>
      <c r="D3027" t="e">
        <f>VLOOKUP(C3027,'[3]Vendor Numbers and Assignments'!$A:$B,2,0)</f>
        <v>#N/A</v>
      </c>
      <c r="E3027" t="e">
        <f>VLOOKUP(C3027,'[3]Vendor Numbers and Assignments'!$A:$D,4,0)</f>
        <v>#N/A</v>
      </c>
    </row>
    <row r="3028" spans="2:5" x14ac:dyDescent="0.3">
      <c r="B3028" t="s">
        <v>3355</v>
      </c>
      <c r="C3028">
        <f>VLOOKUP(B3028,'[2]Production ScheduleNThuy4159'!$A:$B,2,0)</f>
        <v>624556</v>
      </c>
      <c r="D3028" t="e">
        <f>VLOOKUP(C3028,'[3]Vendor Numbers and Assignments'!$A:$B,2,0)</f>
        <v>#N/A</v>
      </c>
      <c r="E3028" t="e">
        <f>VLOOKUP(C3028,'[3]Vendor Numbers and Assignments'!$A:$D,4,0)</f>
        <v>#N/A</v>
      </c>
    </row>
    <row r="3029" spans="2:5" x14ac:dyDescent="0.3">
      <c r="B3029" t="s">
        <v>3356</v>
      </c>
      <c r="C3029">
        <f>VLOOKUP(B3029,'[2]Production ScheduleNThuy4159'!$A:$B,2,0)</f>
        <v>624556</v>
      </c>
      <c r="D3029" t="e">
        <f>VLOOKUP(C3029,'[3]Vendor Numbers and Assignments'!$A:$B,2,0)</f>
        <v>#N/A</v>
      </c>
      <c r="E3029" t="e">
        <f>VLOOKUP(C3029,'[3]Vendor Numbers and Assignments'!$A:$D,4,0)</f>
        <v>#N/A</v>
      </c>
    </row>
    <row r="3030" spans="2:5" x14ac:dyDescent="0.3">
      <c r="B3030" t="s">
        <v>3357</v>
      </c>
      <c r="C3030">
        <f>VLOOKUP(B3030,'[2]Production ScheduleNThuy4159'!$A:$B,2,0)</f>
        <v>624556</v>
      </c>
      <c r="D3030" t="e">
        <f>VLOOKUP(C3030,'[3]Vendor Numbers and Assignments'!$A:$B,2,0)</f>
        <v>#N/A</v>
      </c>
      <c r="E3030" t="e">
        <f>VLOOKUP(C3030,'[3]Vendor Numbers and Assignments'!$A:$D,4,0)</f>
        <v>#N/A</v>
      </c>
    </row>
    <row r="3031" spans="2:5" x14ac:dyDescent="0.3">
      <c r="B3031" t="s">
        <v>3358</v>
      </c>
      <c r="C3031">
        <f>VLOOKUP(B3031,'[2]Production ScheduleNThuy4159'!$A:$B,2,0)</f>
        <v>600039</v>
      </c>
      <c r="D3031" t="e">
        <f>VLOOKUP(C3031,'[3]Vendor Numbers and Assignments'!$A:$B,2,0)</f>
        <v>#N/A</v>
      </c>
      <c r="E3031" t="e">
        <f>VLOOKUP(C3031,'[3]Vendor Numbers and Assignments'!$A:$D,4,0)</f>
        <v>#N/A</v>
      </c>
    </row>
    <row r="3032" spans="2:5" x14ac:dyDescent="0.3">
      <c r="B3032" t="s">
        <v>3359</v>
      </c>
      <c r="C3032">
        <f>VLOOKUP(B3032,'[2]Production ScheduleNThuy4159'!$A:$B,2,0)</f>
        <v>600039</v>
      </c>
      <c r="D3032" t="e">
        <f>VLOOKUP(C3032,'[3]Vendor Numbers and Assignments'!$A:$B,2,0)</f>
        <v>#N/A</v>
      </c>
      <c r="E3032" t="e">
        <f>VLOOKUP(C3032,'[3]Vendor Numbers and Assignments'!$A:$D,4,0)</f>
        <v>#N/A</v>
      </c>
    </row>
    <row r="3033" spans="2:5" x14ac:dyDescent="0.3">
      <c r="B3033" t="s">
        <v>3360</v>
      </c>
      <c r="C3033">
        <f>VLOOKUP(B3033,'[2]Production ScheduleNThuy4159'!$A:$B,2,0)</f>
        <v>600039</v>
      </c>
      <c r="D3033" t="e">
        <f>VLOOKUP(C3033,'[3]Vendor Numbers and Assignments'!$A:$B,2,0)</f>
        <v>#N/A</v>
      </c>
      <c r="E3033" t="e">
        <f>VLOOKUP(C3033,'[3]Vendor Numbers and Assignments'!$A:$D,4,0)</f>
        <v>#N/A</v>
      </c>
    </row>
    <row r="3034" spans="2:5" x14ac:dyDescent="0.3">
      <c r="B3034" t="s">
        <v>3361</v>
      </c>
      <c r="C3034">
        <f>VLOOKUP(B3034,'[2]Production ScheduleNThuy4159'!$A:$B,2,0)</f>
        <v>600039</v>
      </c>
      <c r="D3034" t="e">
        <f>VLOOKUP(C3034,'[3]Vendor Numbers and Assignments'!$A:$B,2,0)</f>
        <v>#N/A</v>
      </c>
      <c r="E3034" t="e">
        <f>VLOOKUP(C3034,'[3]Vendor Numbers and Assignments'!$A:$D,4,0)</f>
        <v>#N/A</v>
      </c>
    </row>
    <row r="3035" spans="2:5" x14ac:dyDescent="0.3">
      <c r="B3035" t="s">
        <v>3362</v>
      </c>
      <c r="C3035">
        <f>VLOOKUP(B3035,'[2]Production ScheduleNThuy4159'!$A:$B,2,0)</f>
        <v>600039</v>
      </c>
      <c r="D3035" t="e">
        <f>VLOOKUP(C3035,'[3]Vendor Numbers and Assignments'!$A:$B,2,0)</f>
        <v>#N/A</v>
      </c>
      <c r="E3035" t="e">
        <f>VLOOKUP(C3035,'[3]Vendor Numbers and Assignments'!$A:$D,4,0)</f>
        <v>#N/A</v>
      </c>
    </row>
    <row r="3036" spans="2:5" x14ac:dyDescent="0.3">
      <c r="B3036" t="s">
        <v>3363</v>
      </c>
      <c r="C3036">
        <f>VLOOKUP(B3036,'[2]Production ScheduleNThuy4159'!$A:$B,2,0)</f>
        <v>600039</v>
      </c>
      <c r="D3036" t="e">
        <f>VLOOKUP(C3036,'[3]Vendor Numbers and Assignments'!$A:$B,2,0)</f>
        <v>#N/A</v>
      </c>
      <c r="E3036" t="e">
        <f>VLOOKUP(C3036,'[3]Vendor Numbers and Assignments'!$A:$D,4,0)</f>
        <v>#N/A</v>
      </c>
    </row>
    <row r="3037" spans="2:5" x14ac:dyDescent="0.3">
      <c r="B3037" t="s">
        <v>3364</v>
      </c>
      <c r="C3037">
        <f>VLOOKUP(B3037,'[2]Production ScheduleNThuy4159'!$A:$B,2,0)</f>
        <v>600039</v>
      </c>
      <c r="D3037" t="e">
        <f>VLOOKUP(C3037,'[3]Vendor Numbers and Assignments'!$A:$B,2,0)</f>
        <v>#N/A</v>
      </c>
      <c r="E3037" t="e">
        <f>VLOOKUP(C3037,'[3]Vendor Numbers and Assignments'!$A:$D,4,0)</f>
        <v>#N/A</v>
      </c>
    </row>
    <row r="3038" spans="2:5" x14ac:dyDescent="0.3">
      <c r="B3038" t="s">
        <v>3365</v>
      </c>
      <c r="C3038">
        <f>VLOOKUP(B3038,'[2]Production ScheduleNThuy4159'!$A:$B,2,0)</f>
        <v>624556</v>
      </c>
      <c r="D3038" t="e">
        <f>VLOOKUP(C3038,'[3]Vendor Numbers and Assignments'!$A:$B,2,0)</f>
        <v>#N/A</v>
      </c>
      <c r="E3038" t="e">
        <f>VLOOKUP(C3038,'[3]Vendor Numbers and Assignments'!$A:$D,4,0)</f>
        <v>#N/A</v>
      </c>
    </row>
    <row r="3039" spans="2:5" x14ac:dyDescent="0.3">
      <c r="B3039" t="s">
        <v>3366</v>
      </c>
      <c r="C3039">
        <f>VLOOKUP(B3039,'[2]Production ScheduleNThuy4159'!$A:$B,2,0)</f>
        <v>600039</v>
      </c>
      <c r="D3039" t="e">
        <f>VLOOKUP(C3039,'[3]Vendor Numbers and Assignments'!$A:$B,2,0)</f>
        <v>#N/A</v>
      </c>
      <c r="E3039" t="e">
        <f>VLOOKUP(C3039,'[3]Vendor Numbers and Assignments'!$A:$D,4,0)</f>
        <v>#N/A</v>
      </c>
    </row>
    <row r="3040" spans="2:5" x14ac:dyDescent="0.3">
      <c r="B3040" t="s">
        <v>3367</v>
      </c>
      <c r="C3040">
        <f>VLOOKUP(B3040,'[2]Production ScheduleNThuy4159'!$A:$B,2,0)</f>
        <v>624556</v>
      </c>
      <c r="D3040" t="e">
        <f>VLOOKUP(C3040,'[3]Vendor Numbers and Assignments'!$A:$B,2,0)</f>
        <v>#N/A</v>
      </c>
      <c r="E3040" t="e">
        <f>VLOOKUP(C3040,'[3]Vendor Numbers and Assignments'!$A:$D,4,0)</f>
        <v>#N/A</v>
      </c>
    </row>
    <row r="3041" spans="2:5" x14ac:dyDescent="0.3">
      <c r="B3041" t="s">
        <v>3368</v>
      </c>
      <c r="C3041">
        <f>VLOOKUP(B3041,'[2]Production ScheduleNThuy4159'!$A:$B,2,0)</f>
        <v>600039</v>
      </c>
      <c r="D3041" t="e">
        <f>VLOOKUP(C3041,'[3]Vendor Numbers and Assignments'!$A:$B,2,0)</f>
        <v>#N/A</v>
      </c>
      <c r="E3041" t="e">
        <f>VLOOKUP(C3041,'[3]Vendor Numbers and Assignments'!$A:$D,4,0)</f>
        <v>#N/A</v>
      </c>
    </row>
    <row r="3042" spans="2:5" x14ac:dyDescent="0.3">
      <c r="B3042" t="s">
        <v>3369</v>
      </c>
      <c r="C3042">
        <f>VLOOKUP(B3042,'[2]Production ScheduleNThuy4159'!$A:$B,2,0)</f>
        <v>624556</v>
      </c>
      <c r="D3042" t="e">
        <f>VLOOKUP(C3042,'[3]Vendor Numbers and Assignments'!$A:$B,2,0)</f>
        <v>#N/A</v>
      </c>
      <c r="E3042" t="e">
        <f>VLOOKUP(C3042,'[3]Vendor Numbers and Assignments'!$A:$D,4,0)</f>
        <v>#N/A</v>
      </c>
    </row>
    <row r="3043" spans="2:5" x14ac:dyDescent="0.3">
      <c r="B3043" t="s">
        <v>3370</v>
      </c>
      <c r="C3043">
        <f>VLOOKUP(B3043,'[2]Production ScheduleNThuy4159'!$A:$B,2,0)</f>
        <v>600039</v>
      </c>
      <c r="D3043" t="e">
        <f>VLOOKUP(C3043,'[3]Vendor Numbers and Assignments'!$A:$B,2,0)</f>
        <v>#N/A</v>
      </c>
      <c r="E3043" t="e">
        <f>VLOOKUP(C3043,'[3]Vendor Numbers and Assignments'!$A:$D,4,0)</f>
        <v>#N/A</v>
      </c>
    </row>
    <row r="3044" spans="2:5" x14ac:dyDescent="0.3">
      <c r="B3044" t="s">
        <v>3371</v>
      </c>
      <c r="C3044">
        <f>VLOOKUP(B3044,'[2]Production ScheduleNThuy4159'!$A:$B,2,0)</f>
        <v>624556</v>
      </c>
      <c r="D3044" t="e">
        <f>VLOOKUP(C3044,'[3]Vendor Numbers and Assignments'!$A:$B,2,0)</f>
        <v>#N/A</v>
      </c>
      <c r="E3044" t="e">
        <f>VLOOKUP(C3044,'[3]Vendor Numbers and Assignments'!$A:$D,4,0)</f>
        <v>#N/A</v>
      </c>
    </row>
    <row r="3045" spans="2:5" x14ac:dyDescent="0.3">
      <c r="B3045" t="s">
        <v>3372</v>
      </c>
      <c r="C3045">
        <f>VLOOKUP(B3045,'[2]Production ScheduleNThuy4159'!$A:$B,2,0)</f>
        <v>600039</v>
      </c>
      <c r="D3045" t="e">
        <f>VLOOKUP(C3045,'[3]Vendor Numbers and Assignments'!$A:$B,2,0)</f>
        <v>#N/A</v>
      </c>
      <c r="E3045" t="e">
        <f>VLOOKUP(C3045,'[3]Vendor Numbers and Assignments'!$A:$D,4,0)</f>
        <v>#N/A</v>
      </c>
    </row>
    <row r="3046" spans="2:5" x14ac:dyDescent="0.3">
      <c r="B3046" t="s">
        <v>3373</v>
      </c>
      <c r="C3046">
        <f>VLOOKUP(B3046,'[2]Production ScheduleNThuy4159'!$A:$B,2,0)</f>
        <v>624556</v>
      </c>
      <c r="D3046" t="e">
        <f>VLOOKUP(C3046,'[3]Vendor Numbers and Assignments'!$A:$B,2,0)</f>
        <v>#N/A</v>
      </c>
      <c r="E3046" t="e">
        <f>VLOOKUP(C3046,'[3]Vendor Numbers and Assignments'!$A:$D,4,0)</f>
        <v>#N/A</v>
      </c>
    </row>
    <row r="3047" spans="2:5" x14ac:dyDescent="0.3">
      <c r="B3047" t="s">
        <v>3374</v>
      </c>
      <c r="C3047">
        <f>VLOOKUP(B3047,'[2]Production ScheduleNThuy4159'!$A:$B,2,0)</f>
        <v>600039</v>
      </c>
      <c r="D3047" t="e">
        <f>VLOOKUP(C3047,'[3]Vendor Numbers and Assignments'!$A:$B,2,0)</f>
        <v>#N/A</v>
      </c>
      <c r="E3047" t="e">
        <f>VLOOKUP(C3047,'[3]Vendor Numbers and Assignments'!$A:$D,4,0)</f>
        <v>#N/A</v>
      </c>
    </row>
    <row r="3048" spans="2:5" x14ac:dyDescent="0.3">
      <c r="B3048" t="s">
        <v>3375</v>
      </c>
      <c r="C3048">
        <f>VLOOKUP(B3048,'[2]Production ScheduleNThuy4159'!$A:$B,2,0)</f>
        <v>600039</v>
      </c>
      <c r="D3048" t="e">
        <f>VLOOKUP(C3048,'[3]Vendor Numbers and Assignments'!$A:$B,2,0)</f>
        <v>#N/A</v>
      </c>
      <c r="E3048" t="e">
        <f>VLOOKUP(C3048,'[3]Vendor Numbers and Assignments'!$A:$D,4,0)</f>
        <v>#N/A</v>
      </c>
    </row>
    <row r="3049" spans="2:5" x14ac:dyDescent="0.3">
      <c r="B3049" t="s">
        <v>3376</v>
      </c>
      <c r="C3049">
        <f>VLOOKUP(B3049,'[2]Production ScheduleNThuy4159'!$A:$B,2,0)</f>
        <v>600039</v>
      </c>
      <c r="D3049" t="e">
        <f>VLOOKUP(C3049,'[3]Vendor Numbers and Assignments'!$A:$B,2,0)</f>
        <v>#N/A</v>
      </c>
      <c r="E3049" t="e">
        <f>VLOOKUP(C3049,'[3]Vendor Numbers and Assignments'!$A:$D,4,0)</f>
        <v>#N/A</v>
      </c>
    </row>
    <row r="3050" spans="2:5" x14ac:dyDescent="0.3">
      <c r="B3050" t="s">
        <v>3377</v>
      </c>
      <c r="C3050">
        <f>VLOOKUP(B3050,'[2]Production ScheduleNThuy4159'!$A:$B,2,0)</f>
        <v>600039</v>
      </c>
      <c r="D3050" t="e">
        <f>VLOOKUP(C3050,'[3]Vendor Numbers and Assignments'!$A:$B,2,0)</f>
        <v>#N/A</v>
      </c>
      <c r="E3050" t="e">
        <f>VLOOKUP(C3050,'[3]Vendor Numbers and Assignments'!$A:$D,4,0)</f>
        <v>#N/A</v>
      </c>
    </row>
    <row r="3051" spans="2:5" x14ac:dyDescent="0.3">
      <c r="B3051" t="s">
        <v>3378</v>
      </c>
      <c r="C3051">
        <f>VLOOKUP(B3051,'[2]Production ScheduleNThuy4159'!$A:$B,2,0)</f>
        <v>624556</v>
      </c>
      <c r="D3051" t="e">
        <f>VLOOKUP(C3051,'[3]Vendor Numbers and Assignments'!$A:$B,2,0)</f>
        <v>#N/A</v>
      </c>
      <c r="E3051" t="e">
        <f>VLOOKUP(C3051,'[3]Vendor Numbers and Assignments'!$A:$D,4,0)</f>
        <v>#N/A</v>
      </c>
    </row>
    <row r="3052" spans="2:5" x14ac:dyDescent="0.3">
      <c r="B3052" t="s">
        <v>3379</v>
      </c>
      <c r="C3052">
        <f>VLOOKUP(B3052,'[2]Production ScheduleNThuy4159'!$A:$B,2,0)</f>
        <v>600039</v>
      </c>
      <c r="D3052" t="e">
        <f>VLOOKUP(C3052,'[3]Vendor Numbers and Assignments'!$A:$B,2,0)</f>
        <v>#N/A</v>
      </c>
      <c r="E3052" t="e">
        <f>VLOOKUP(C3052,'[3]Vendor Numbers and Assignments'!$A:$D,4,0)</f>
        <v>#N/A</v>
      </c>
    </row>
    <row r="3053" spans="2:5" x14ac:dyDescent="0.3">
      <c r="B3053" t="s">
        <v>3380</v>
      </c>
      <c r="C3053">
        <f>VLOOKUP(B3053,'[2]Production ScheduleNThuy4159'!$A:$B,2,0)</f>
        <v>624556</v>
      </c>
      <c r="D3053" t="e">
        <f>VLOOKUP(C3053,'[3]Vendor Numbers and Assignments'!$A:$B,2,0)</f>
        <v>#N/A</v>
      </c>
      <c r="E3053" t="e">
        <f>VLOOKUP(C3053,'[3]Vendor Numbers and Assignments'!$A:$D,4,0)</f>
        <v>#N/A</v>
      </c>
    </row>
    <row r="3054" spans="2:5" x14ac:dyDescent="0.3">
      <c r="B3054" t="s">
        <v>3381</v>
      </c>
      <c r="C3054">
        <f>VLOOKUP(B3054,'[2]Production ScheduleNThuy4159'!$A:$B,2,0)</f>
        <v>600039</v>
      </c>
      <c r="D3054" t="e">
        <f>VLOOKUP(C3054,'[3]Vendor Numbers and Assignments'!$A:$B,2,0)</f>
        <v>#N/A</v>
      </c>
      <c r="E3054" t="e">
        <f>VLOOKUP(C3054,'[3]Vendor Numbers and Assignments'!$A:$D,4,0)</f>
        <v>#N/A</v>
      </c>
    </row>
    <row r="3055" spans="2:5" x14ac:dyDescent="0.3">
      <c r="B3055" t="s">
        <v>3382</v>
      </c>
      <c r="C3055">
        <f>VLOOKUP(B3055,'[2]Production ScheduleNThuy4159'!$A:$B,2,0)</f>
        <v>624556</v>
      </c>
      <c r="D3055" t="e">
        <f>VLOOKUP(C3055,'[3]Vendor Numbers and Assignments'!$A:$B,2,0)</f>
        <v>#N/A</v>
      </c>
      <c r="E3055" t="e">
        <f>VLOOKUP(C3055,'[3]Vendor Numbers and Assignments'!$A:$D,4,0)</f>
        <v>#N/A</v>
      </c>
    </row>
    <row r="3056" spans="2:5" x14ac:dyDescent="0.3">
      <c r="B3056" t="s">
        <v>3383</v>
      </c>
      <c r="C3056">
        <f>VLOOKUP(B3056,'[2]Production ScheduleNThuy4159'!$A:$B,2,0)</f>
        <v>600039</v>
      </c>
      <c r="D3056" t="e">
        <f>VLOOKUP(C3056,'[3]Vendor Numbers and Assignments'!$A:$B,2,0)</f>
        <v>#N/A</v>
      </c>
      <c r="E3056" t="e">
        <f>VLOOKUP(C3056,'[3]Vendor Numbers and Assignments'!$A:$D,4,0)</f>
        <v>#N/A</v>
      </c>
    </row>
    <row r="3057" spans="2:5" x14ac:dyDescent="0.3">
      <c r="B3057" t="s">
        <v>3384</v>
      </c>
      <c r="C3057">
        <f>VLOOKUP(B3057,'[2]Production ScheduleNThuy4159'!$A:$B,2,0)</f>
        <v>624556</v>
      </c>
      <c r="D3057" t="e">
        <f>VLOOKUP(C3057,'[3]Vendor Numbers and Assignments'!$A:$B,2,0)</f>
        <v>#N/A</v>
      </c>
      <c r="E3057" t="e">
        <f>VLOOKUP(C3057,'[3]Vendor Numbers and Assignments'!$A:$D,4,0)</f>
        <v>#N/A</v>
      </c>
    </row>
    <row r="3058" spans="2:5" x14ac:dyDescent="0.3">
      <c r="B3058" t="s">
        <v>3385</v>
      </c>
      <c r="C3058">
        <f>VLOOKUP(B3058,'[2]Production ScheduleNThuy4159'!$A:$B,2,0)</f>
        <v>600039</v>
      </c>
      <c r="D3058" t="e">
        <f>VLOOKUP(C3058,'[3]Vendor Numbers and Assignments'!$A:$B,2,0)</f>
        <v>#N/A</v>
      </c>
      <c r="E3058" t="e">
        <f>VLOOKUP(C3058,'[3]Vendor Numbers and Assignments'!$A:$D,4,0)</f>
        <v>#N/A</v>
      </c>
    </row>
    <row r="3059" spans="2:5" x14ac:dyDescent="0.3">
      <c r="B3059" t="s">
        <v>3386</v>
      </c>
      <c r="C3059">
        <f>VLOOKUP(B3059,'[2]Production ScheduleNThuy4159'!$A:$B,2,0)</f>
        <v>624556</v>
      </c>
      <c r="D3059" t="e">
        <f>VLOOKUP(C3059,'[3]Vendor Numbers and Assignments'!$A:$B,2,0)</f>
        <v>#N/A</v>
      </c>
      <c r="E3059" t="e">
        <f>VLOOKUP(C3059,'[3]Vendor Numbers and Assignments'!$A:$D,4,0)</f>
        <v>#N/A</v>
      </c>
    </row>
    <row r="3060" spans="2:5" x14ac:dyDescent="0.3">
      <c r="B3060" t="s">
        <v>3387</v>
      </c>
      <c r="C3060">
        <f>VLOOKUP(B3060,'[2]Production ScheduleNThuy4159'!$A:$B,2,0)</f>
        <v>600039</v>
      </c>
      <c r="D3060" t="e">
        <f>VLOOKUP(C3060,'[3]Vendor Numbers and Assignments'!$A:$B,2,0)</f>
        <v>#N/A</v>
      </c>
      <c r="E3060" t="e">
        <f>VLOOKUP(C3060,'[3]Vendor Numbers and Assignments'!$A:$D,4,0)</f>
        <v>#N/A</v>
      </c>
    </row>
    <row r="3061" spans="2:5" x14ac:dyDescent="0.3">
      <c r="B3061" t="s">
        <v>3388</v>
      </c>
      <c r="C3061">
        <f>VLOOKUP(B3061,'[2]Production ScheduleNThuy4159'!$A:$B,2,0)</f>
        <v>624556</v>
      </c>
      <c r="D3061" t="e">
        <f>VLOOKUP(C3061,'[3]Vendor Numbers and Assignments'!$A:$B,2,0)</f>
        <v>#N/A</v>
      </c>
      <c r="E3061" t="e">
        <f>VLOOKUP(C3061,'[3]Vendor Numbers and Assignments'!$A:$D,4,0)</f>
        <v>#N/A</v>
      </c>
    </row>
    <row r="3062" spans="2:5" x14ac:dyDescent="0.3">
      <c r="B3062" t="s">
        <v>3389</v>
      </c>
      <c r="C3062">
        <f>VLOOKUP(B3062,'[2]Production ScheduleNThuy4159'!$A:$B,2,0)</f>
        <v>600039</v>
      </c>
      <c r="D3062" t="e">
        <f>VLOOKUP(C3062,'[3]Vendor Numbers and Assignments'!$A:$B,2,0)</f>
        <v>#N/A</v>
      </c>
      <c r="E3062" t="e">
        <f>VLOOKUP(C3062,'[3]Vendor Numbers and Assignments'!$A:$D,4,0)</f>
        <v>#N/A</v>
      </c>
    </row>
    <row r="3063" spans="2:5" x14ac:dyDescent="0.3">
      <c r="B3063" t="s">
        <v>3390</v>
      </c>
      <c r="C3063">
        <f>VLOOKUP(B3063,'[2]Production ScheduleNThuy4159'!$A:$B,2,0)</f>
        <v>624556</v>
      </c>
      <c r="D3063" t="e">
        <f>VLOOKUP(C3063,'[3]Vendor Numbers and Assignments'!$A:$B,2,0)</f>
        <v>#N/A</v>
      </c>
      <c r="E3063" t="e">
        <f>VLOOKUP(C3063,'[3]Vendor Numbers and Assignments'!$A:$D,4,0)</f>
        <v>#N/A</v>
      </c>
    </row>
    <row r="3064" spans="2:5" x14ac:dyDescent="0.3">
      <c r="B3064" t="s">
        <v>3391</v>
      </c>
      <c r="C3064">
        <f>VLOOKUP(B3064,'[2]Production ScheduleNThuy4159'!$A:$B,2,0)</f>
        <v>600039</v>
      </c>
      <c r="D3064" t="e">
        <f>VLOOKUP(C3064,'[3]Vendor Numbers and Assignments'!$A:$B,2,0)</f>
        <v>#N/A</v>
      </c>
      <c r="E3064" t="e">
        <f>VLOOKUP(C3064,'[3]Vendor Numbers and Assignments'!$A:$D,4,0)</f>
        <v>#N/A</v>
      </c>
    </row>
    <row r="3065" spans="2:5" x14ac:dyDescent="0.3">
      <c r="B3065" t="s">
        <v>3392</v>
      </c>
      <c r="C3065">
        <f>VLOOKUP(B3065,'[2]Production ScheduleNThuy4159'!$A:$B,2,0)</f>
        <v>624556</v>
      </c>
      <c r="D3065" t="e">
        <f>VLOOKUP(C3065,'[3]Vendor Numbers and Assignments'!$A:$B,2,0)</f>
        <v>#N/A</v>
      </c>
      <c r="E3065" t="e">
        <f>VLOOKUP(C3065,'[3]Vendor Numbers and Assignments'!$A:$D,4,0)</f>
        <v>#N/A</v>
      </c>
    </row>
    <row r="3066" spans="2:5" x14ac:dyDescent="0.3">
      <c r="B3066" t="s">
        <v>3393</v>
      </c>
      <c r="C3066">
        <f>VLOOKUP(B3066,'[2]Production ScheduleNThuy4159'!$A:$B,2,0)</f>
        <v>600039</v>
      </c>
      <c r="D3066" t="e">
        <f>VLOOKUP(C3066,'[3]Vendor Numbers and Assignments'!$A:$B,2,0)</f>
        <v>#N/A</v>
      </c>
      <c r="E3066" t="e">
        <f>VLOOKUP(C3066,'[3]Vendor Numbers and Assignments'!$A:$D,4,0)</f>
        <v>#N/A</v>
      </c>
    </row>
    <row r="3067" spans="2:5" x14ac:dyDescent="0.3">
      <c r="B3067" t="s">
        <v>3394</v>
      </c>
      <c r="C3067">
        <f>VLOOKUP(B3067,'[2]Production ScheduleNThuy4159'!$A:$B,2,0)</f>
        <v>624556</v>
      </c>
      <c r="D3067" t="e">
        <f>VLOOKUP(C3067,'[3]Vendor Numbers and Assignments'!$A:$B,2,0)</f>
        <v>#N/A</v>
      </c>
      <c r="E3067" t="e">
        <f>VLOOKUP(C3067,'[3]Vendor Numbers and Assignments'!$A:$D,4,0)</f>
        <v>#N/A</v>
      </c>
    </row>
    <row r="3068" spans="2:5" x14ac:dyDescent="0.3">
      <c r="B3068" t="s">
        <v>3395</v>
      </c>
      <c r="C3068">
        <f>VLOOKUP(B3068,'[2]Production ScheduleNThuy4159'!$A:$B,2,0)</f>
        <v>600039</v>
      </c>
      <c r="D3068" t="e">
        <f>VLOOKUP(C3068,'[3]Vendor Numbers and Assignments'!$A:$B,2,0)</f>
        <v>#N/A</v>
      </c>
      <c r="E3068" t="e">
        <f>VLOOKUP(C3068,'[3]Vendor Numbers and Assignments'!$A:$D,4,0)</f>
        <v>#N/A</v>
      </c>
    </row>
    <row r="3069" spans="2:5" x14ac:dyDescent="0.3">
      <c r="B3069" t="s">
        <v>3396</v>
      </c>
      <c r="C3069">
        <f>VLOOKUP(B3069,'[2]Production ScheduleNThuy4159'!$A:$B,2,0)</f>
        <v>624556</v>
      </c>
      <c r="D3069" t="e">
        <f>VLOOKUP(C3069,'[3]Vendor Numbers and Assignments'!$A:$B,2,0)</f>
        <v>#N/A</v>
      </c>
      <c r="E3069" t="e">
        <f>VLOOKUP(C3069,'[3]Vendor Numbers and Assignments'!$A:$D,4,0)</f>
        <v>#N/A</v>
      </c>
    </row>
    <row r="3070" spans="2:5" x14ac:dyDescent="0.3">
      <c r="B3070" t="s">
        <v>3397</v>
      </c>
      <c r="C3070">
        <f>VLOOKUP(B3070,'[2]Production ScheduleNThuy4159'!$A:$B,2,0)</f>
        <v>600039</v>
      </c>
      <c r="D3070" t="e">
        <f>VLOOKUP(C3070,'[3]Vendor Numbers and Assignments'!$A:$B,2,0)</f>
        <v>#N/A</v>
      </c>
      <c r="E3070" t="e">
        <f>VLOOKUP(C3070,'[3]Vendor Numbers and Assignments'!$A:$D,4,0)</f>
        <v>#N/A</v>
      </c>
    </row>
    <row r="3071" spans="2:5" x14ac:dyDescent="0.3">
      <c r="B3071" t="s">
        <v>3398</v>
      </c>
      <c r="C3071">
        <f>VLOOKUP(B3071,'[2]Production ScheduleNThuy4159'!$A:$B,2,0)</f>
        <v>624556</v>
      </c>
      <c r="D3071" t="e">
        <f>VLOOKUP(C3071,'[3]Vendor Numbers and Assignments'!$A:$B,2,0)</f>
        <v>#N/A</v>
      </c>
      <c r="E3071" t="e">
        <f>VLOOKUP(C3071,'[3]Vendor Numbers and Assignments'!$A:$D,4,0)</f>
        <v>#N/A</v>
      </c>
    </row>
    <row r="3072" spans="2:5" x14ac:dyDescent="0.3">
      <c r="B3072" t="s">
        <v>3399</v>
      </c>
      <c r="C3072">
        <f>VLOOKUP(B3072,'[2]Production ScheduleNThuy4159'!$A:$B,2,0)</f>
        <v>600039</v>
      </c>
      <c r="D3072" t="e">
        <f>VLOOKUP(C3072,'[3]Vendor Numbers and Assignments'!$A:$B,2,0)</f>
        <v>#N/A</v>
      </c>
      <c r="E3072" t="e">
        <f>VLOOKUP(C3072,'[3]Vendor Numbers and Assignments'!$A:$D,4,0)</f>
        <v>#N/A</v>
      </c>
    </row>
    <row r="3073" spans="2:5" x14ac:dyDescent="0.3">
      <c r="B3073" t="s">
        <v>3400</v>
      </c>
      <c r="C3073">
        <f>VLOOKUP(B3073,'[2]Production ScheduleNThuy4159'!$A:$B,2,0)</f>
        <v>624556</v>
      </c>
      <c r="D3073" t="e">
        <f>VLOOKUP(C3073,'[3]Vendor Numbers and Assignments'!$A:$B,2,0)</f>
        <v>#N/A</v>
      </c>
      <c r="E3073" t="e">
        <f>VLOOKUP(C3073,'[3]Vendor Numbers and Assignments'!$A:$D,4,0)</f>
        <v>#N/A</v>
      </c>
    </row>
    <row r="3074" spans="2:5" x14ac:dyDescent="0.3">
      <c r="B3074" t="s">
        <v>3401</v>
      </c>
      <c r="C3074">
        <f>VLOOKUP(B3074,'[2]Production ScheduleNThuy4159'!$A:$B,2,0)</f>
        <v>600039</v>
      </c>
      <c r="D3074" t="e">
        <f>VLOOKUP(C3074,'[3]Vendor Numbers and Assignments'!$A:$B,2,0)</f>
        <v>#N/A</v>
      </c>
      <c r="E3074" t="e">
        <f>VLOOKUP(C3074,'[3]Vendor Numbers and Assignments'!$A:$D,4,0)</f>
        <v>#N/A</v>
      </c>
    </row>
    <row r="3075" spans="2:5" x14ac:dyDescent="0.3">
      <c r="B3075" t="s">
        <v>3402</v>
      </c>
      <c r="C3075">
        <f>VLOOKUP(B3075,'[2]Production ScheduleNThuy4159'!$A:$B,2,0)</f>
        <v>624556</v>
      </c>
      <c r="D3075" t="e">
        <f>VLOOKUP(C3075,'[3]Vendor Numbers and Assignments'!$A:$B,2,0)</f>
        <v>#N/A</v>
      </c>
      <c r="E3075" t="e">
        <f>VLOOKUP(C3075,'[3]Vendor Numbers and Assignments'!$A:$D,4,0)</f>
        <v>#N/A</v>
      </c>
    </row>
    <row r="3076" spans="2:5" x14ac:dyDescent="0.3">
      <c r="B3076" t="s">
        <v>3403</v>
      </c>
      <c r="C3076">
        <f>VLOOKUP(B3076,'[2]Production ScheduleNThuy4159'!$A:$B,2,0)</f>
        <v>600039</v>
      </c>
      <c r="D3076" t="e">
        <f>VLOOKUP(C3076,'[3]Vendor Numbers and Assignments'!$A:$B,2,0)</f>
        <v>#N/A</v>
      </c>
      <c r="E3076" t="e">
        <f>VLOOKUP(C3076,'[3]Vendor Numbers and Assignments'!$A:$D,4,0)</f>
        <v>#N/A</v>
      </c>
    </row>
    <row r="3077" spans="2:5" x14ac:dyDescent="0.3">
      <c r="B3077" t="s">
        <v>3404</v>
      </c>
      <c r="C3077">
        <f>VLOOKUP(B3077,'[2]Production ScheduleNThuy4159'!$A:$B,2,0)</f>
        <v>624556</v>
      </c>
      <c r="D3077" t="e">
        <f>VLOOKUP(C3077,'[3]Vendor Numbers and Assignments'!$A:$B,2,0)</f>
        <v>#N/A</v>
      </c>
      <c r="E3077" t="e">
        <f>VLOOKUP(C3077,'[3]Vendor Numbers and Assignments'!$A:$D,4,0)</f>
        <v>#N/A</v>
      </c>
    </row>
    <row r="3078" spans="2:5" x14ac:dyDescent="0.3">
      <c r="B3078" t="s">
        <v>3405</v>
      </c>
      <c r="C3078">
        <f>VLOOKUP(B3078,'[2]Production ScheduleNThuy4159'!$A:$B,2,0)</f>
        <v>600039</v>
      </c>
      <c r="D3078" t="e">
        <f>VLOOKUP(C3078,'[3]Vendor Numbers and Assignments'!$A:$B,2,0)</f>
        <v>#N/A</v>
      </c>
      <c r="E3078" t="e">
        <f>VLOOKUP(C3078,'[3]Vendor Numbers and Assignments'!$A:$D,4,0)</f>
        <v>#N/A</v>
      </c>
    </row>
    <row r="3079" spans="2:5" x14ac:dyDescent="0.3">
      <c r="B3079" t="s">
        <v>3406</v>
      </c>
      <c r="C3079">
        <f>VLOOKUP(B3079,'[2]Production ScheduleNThuy4159'!$A:$B,2,0)</f>
        <v>624556</v>
      </c>
      <c r="D3079" t="e">
        <f>VLOOKUP(C3079,'[3]Vendor Numbers and Assignments'!$A:$B,2,0)</f>
        <v>#N/A</v>
      </c>
      <c r="E3079" t="e">
        <f>VLOOKUP(C3079,'[3]Vendor Numbers and Assignments'!$A:$D,4,0)</f>
        <v>#N/A</v>
      </c>
    </row>
    <row r="3080" spans="2:5" x14ac:dyDescent="0.3">
      <c r="B3080" t="s">
        <v>3407</v>
      </c>
      <c r="C3080">
        <f>VLOOKUP(B3080,'[2]Production ScheduleNThuy4159'!$A:$B,2,0)</f>
        <v>600039</v>
      </c>
      <c r="D3080" t="e">
        <f>VLOOKUP(C3080,'[3]Vendor Numbers and Assignments'!$A:$B,2,0)</f>
        <v>#N/A</v>
      </c>
      <c r="E3080" t="e">
        <f>VLOOKUP(C3080,'[3]Vendor Numbers and Assignments'!$A:$D,4,0)</f>
        <v>#N/A</v>
      </c>
    </row>
    <row r="3081" spans="2:5" x14ac:dyDescent="0.3">
      <c r="B3081" t="s">
        <v>3408</v>
      </c>
      <c r="C3081">
        <f>VLOOKUP(B3081,'[2]Production ScheduleNThuy4159'!$A:$B,2,0)</f>
        <v>624556</v>
      </c>
      <c r="D3081" t="e">
        <f>VLOOKUP(C3081,'[3]Vendor Numbers and Assignments'!$A:$B,2,0)</f>
        <v>#N/A</v>
      </c>
      <c r="E3081" t="e">
        <f>VLOOKUP(C3081,'[3]Vendor Numbers and Assignments'!$A:$D,4,0)</f>
        <v>#N/A</v>
      </c>
    </row>
    <row r="3082" spans="2:5" x14ac:dyDescent="0.3">
      <c r="B3082" t="s">
        <v>3409</v>
      </c>
      <c r="C3082">
        <f>VLOOKUP(B3082,'[2]Production ScheduleNThuy4159'!$A:$B,2,0)</f>
        <v>600039</v>
      </c>
      <c r="D3082" t="e">
        <f>VLOOKUP(C3082,'[3]Vendor Numbers and Assignments'!$A:$B,2,0)</f>
        <v>#N/A</v>
      </c>
      <c r="E3082" t="e">
        <f>VLOOKUP(C3082,'[3]Vendor Numbers and Assignments'!$A:$D,4,0)</f>
        <v>#N/A</v>
      </c>
    </row>
    <row r="3083" spans="2:5" x14ac:dyDescent="0.3">
      <c r="B3083" t="s">
        <v>3410</v>
      </c>
      <c r="C3083">
        <f>VLOOKUP(B3083,'[2]Production ScheduleNThuy4159'!$A:$B,2,0)</f>
        <v>624556</v>
      </c>
      <c r="D3083" t="e">
        <f>VLOOKUP(C3083,'[3]Vendor Numbers and Assignments'!$A:$B,2,0)</f>
        <v>#N/A</v>
      </c>
      <c r="E3083" t="e">
        <f>VLOOKUP(C3083,'[3]Vendor Numbers and Assignments'!$A:$D,4,0)</f>
        <v>#N/A</v>
      </c>
    </row>
    <row r="3084" spans="2:5" x14ac:dyDescent="0.3">
      <c r="B3084" t="s">
        <v>3411</v>
      </c>
      <c r="C3084">
        <f>VLOOKUP(B3084,'[2]Production ScheduleNThuy4159'!$A:$B,2,0)</f>
        <v>900515</v>
      </c>
      <c r="D3084" t="e">
        <f>VLOOKUP(C3084,'[3]Vendor Numbers and Assignments'!$A:$B,2,0)</f>
        <v>#N/A</v>
      </c>
      <c r="E3084" t="e">
        <f>VLOOKUP(C3084,'[3]Vendor Numbers and Assignments'!$A:$D,4,0)</f>
        <v>#N/A</v>
      </c>
    </row>
    <row r="3085" spans="2:5" x14ac:dyDescent="0.3">
      <c r="B3085" t="s">
        <v>3412</v>
      </c>
      <c r="C3085">
        <f>VLOOKUP(B3085,'[2]Production ScheduleNThuy4159'!$A:$B,2,0)</f>
        <v>900515</v>
      </c>
      <c r="D3085" t="e">
        <f>VLOOKUP(C3085,'[3]Vendor Numbers and Assignments'!$A:$B,2,0)</f>
        <v>#N/A</v>
      </c>
      <c r="E3085" t="e">
        <f>VLOOKUP(C3085,'[3]Vendor Numbers and Assignments'!$A:$D,4,0)</f>
        <v>#N/A</v>
      </c>
    </row>
    <row r="3086" spans="2:5" x14ac:dyDescent="0.3">
      <c r="B3086" t="s">
        <v>3413</v>
      </c>
      <c r="C3086">
        <f>VLOOKUP(B3086,'[2]Production ScheduleNThuy4159'!$A:$B,2,0)</f>
        <v>900515</v>
      </c>
      <c r="D3086" t="e">
        <f>VLOOKUP(C3086,'[3]Vendor Numbers and Assignments'!$A:$B,2,0)</f>
        <v>#N/A</v>
      </c>
      <c r="E3086" t="e">
        <f>VLOOKUP(C3086,'[3]Vendor Numbers and Assignments'!$A:$D,4,0)</f>
        <v>#N/A</v>
      </c>
    </row>
    <row r="3087" spans="2:5" x14ac:dyDescent="0.3">
      <c r="B3087" t="s">
        <v>3414</v>
      </c>
      <c r="C3087">
        <f>VLOOKUP(B3087,'[2]Production ScheduleNThuy4159'!$A:$B,2,0)</f>
        <v>900515</v>
      </c>
      <c r="D3087" t="e">
        <f>VLOOKUP(C3087,'[3]Vendor Numbers and Assignments'!$A:$B,2,0)</f>
        <v>#N/A</v>
      </c>
      <c r="E3087" t="e">
        <f>VLOOKUP(C3087,'[3]Vendor Numbers and Assignments'!$A:$D,4,0)</f>
        <v>#N/A</v>
      </c>
    </row>
    <row r="3088" spans="2:5" x14ac:dyDescent="0.3">
      <c r="B3088" t="s">
        <v>3415</v>
      </c>
      <c r="C3088">
        <f>VLOOKUP(B3088,'[2]Production ScheduleNThuy4159'!$A:$B,2,0)</f>
        <v>900515</v>
      </c>
      <c r="D3088" t="e">
        <f>VLOOKUP(C3088,'[3]Vendor Numbers and Assignments'!$A:$B,2,0)</f>
        <v>#N/A</v>
      </c>
      <c r="E3088" t="e">
        <f>VLOOKUP(C3088,'[3]Vendor Numbers and Assignments'!$A:$D,4,0)</f>
        <v>#N/A</v>
      </c>
    </row>
    <row r="3089" spans="2:5" x14ac:dyDescent="0.3">
      <c r="B3089" t="s">
        <v>3416</v>
      </c>
      <c r="C3089">
        <f>VLOOKUP(B3089,'[2]Production ScheduleNThuy4159'!$A:$B,2,0)</f>
        <v>624556</v>
      </c>
      <c r="D3089" t="e">
        <f>VLOOKUP(C3089,'[3]Vendor Numbers and Assignments'!$A:$B,2,0)</f>
        <v>#N/A</v>
      </c>
      <c r="E3089" t="e">
        <f>VLOOKUP(C3089,'[3]Vendor Numbers and Assignments'!$A:$D,4,0)</f>
        <v>#N/A</v>
      </c>
    </row>
    <row r="3090" spans="2:5" x14ac:dyDescent="0.3">
      <c r="B3090" t="s">
        <v>3417</v>
      </c>
      <c r="C3090">
        <f>VLOOKUP(B3090,'[2]Production ScheduleNThuy4159'!$A:$B,2,0)</f>
        <v>624556</v>
      </c>
      <c r="D3090" t="e">
        <f>VLOOKUP(C3090,'[3]Vendor Numbers and Assignments'!$A:$B,2,0)</f>
        <v>#N/A</v>
      </c>
      <c r="E3090" t="e">
        <f>VLOOKUP(C3090,'[3]Vendor Numbers and Assignments'!$A:$D,4,0)</f>
        <v>#N/A</v>
      </c>
    </row>
    <row r="3091" spans="2:5" x14ac:dyDescent="0.3">
      <c r="B3091" t="s">
        <v>3418</v>
      </c>
      <c r="C3091">
        <f>VLOOKUP(B3091,'[2]Production ScheduleNThuy4159'!$A:$B,2,0)</f>
        <v>900515</v>
      </c>
      <c r="D3091" t="e">
        <f>VLOOKUP(C3091,'[3]Vendor Numbers and Assignments'!$A:$B,2,0)</f>
        <v>#N/A</v>
      </c>
      <c r="E3091" t="e">
        <f>VLOOKUP(C3091,'[3]Vendor Numbers and Assignments'!$A:$D,4,0)</f>
        <v>#N/A</v>
      </c>
    </row>
    <row r="3092" spans="2:5" x14ac:dyDescent="0.3">
      <c r="B3092" t="s">
        <v>3419</v>
      </c>
      <c r="C3092">
        <f>VLOOKUP(B3092,'[2]Production ScheduleNThuy4159'!$A:$B,2,0)</f>
        <v>900515</v>
      </c>
      <c r="D3092" t="e">
        <f>VLOOKUP(C3092,'[3]Vendor Numbers and Assignments'!$A:$B,2,0)</f>
        <v>#N/A</v>
      </c>
      <c r="E3092" t="e">
        <f>VLOOKUP(C3092,'[3]Vendor Numbers and Assignments'!$A:$D,4,0)</f>
        <v>#N/A</v>
      </c>
    </row>
    <row r="3093" spans="2:5" x14ac:dyDescent="0.3">
      <c r="B3093" t="s">
        <v>3420</v>
      </c>
      <c r="C3093">
        <f>VLOOKUP(B3093,'[2]Production ScheduleNThuy4159'!$A:$B,2,0)</f>
        <v>900515</v>
      </c>
      <c r="D3093" t="e">
        <f>VLOOKUP(C3093,'[3]Vendor Numbers and Assignments'!$A:$B,2,0)</f>
        <v>#N/A</v>
      </c>
      <c r="E3093" t="e">
        <f>VLOOKUP(C3093,'[3]Vendor Numbers and Assignments'!$A:$D,4,0)</f>
        <v>#N/A</v>
      </c>
    </row>
    <row r="3094" spans="2:5" x14ac:dyDescent="0.3">
      <c r="B3094" t="s">
        <v>3421</v>
      </c>
      <c r="C3094">
        <f>VLOOKUP(B3094,'[2]Production ScheduleNThuy4159'!$A:$B,2,0)</f>
        <v>900515</v>
      </c>
      <c r="D3094" t="e">
        <f>VLOOKUP(C3094,'[3]Vendor Numbers and Assignments'!$A:$B,2,0)</f>
        <v>#N/A</v>
      </c>
      <c r="E3094" t="e">
        <f>VLOOKUP(C3094,'[3]Vendor Numbers and Assignments'!$A:$D,4,0)</f>
        <v>#N/A</v>
      </c>
    </row>
    <row r="3095" spans="2:5" x14ac:dyDescent="0.3">
      <c r="B3095" t="s">
        <v>3422</v>
      </c>
      <c r="C3095">
        <f>VLOOKUP(B3095,'[2]Production ScheduleNThuy4159'!$A:$B,2,0)</f>
        <v>900515</v>
      </c>
      <c r="D3095" t="e">
        <f>VLOOKUP(C3095,'[3]Vendor Numbers and Assignments'!$A:$B,2,0)</f>
        <v>#N/A</v>
      </c>
      <c r="E3095" t="e">
        <f>VLOOKUP(C3095,'[3]Vendor Numbers and Assignments'!$A:$D,4,0)</f>
        <v>#N/A</v>
      </c>
    </row>
    <row r="3096" spans="2:5" x14ac:dyDescent="0.3">
      <c r="B3096" t="s">
        <v>3423</v>
      </c>
      <c r="C3096">
        <f>VLOOKUP(B3096,'[2]Production ScheduleNThuy4159'!$A:$B,2,0)</f>
        <v>900515</v>
      </c>
      <c r="D3096" t="e">
        <f>VLOOKUP(C3096,'[3]Vendor Numbers and Assignments'!$A:$B,2,0)</f>
        <v>#N/A</v>
      </c>
      <c r="E3096" t="e">
        <f>VLOOKUP(C3096,'[3]Vendor Numbers and Assignments'!$A:$D,4,0)</f>
        <v>#N/A</v>
      </c>
    </row>
    <row r="3097" spans="2:5" x14ac:dyDescent="0.3">
      <c r="B3097" t="s">
        <v>3424</v>
      </c>
      <c r="C3097">
        <f>VLOOKUP(B3097,'[2]Production ScheduleNThuy4159'!$A:$B,2,0)</f>
        <v>900515</v>
      </c>
      <c r="D3097" t="e">
        <f>VLOOKUP(C3097,'[3]Vendor Numbers and Assignments'!$A:$B,2,0)</f>
        <v>#N/A</v>
      </c>
      <c r="E3097" t="e">
        <f>VLOOKUP(C3097,'[3]Vendor Numbers and Assignments'!$A:$D,4,0)</f>
        <v>#N/A</v>
      </c>
    </row>
    <row r="3098" spans="2:5" x14ac:dyDescent="0.3">
      <c r="B3098" t="s">
        <v>3425</v>
      </c>
      <c r="C3098">
        <f>VLOOKUP(B3098,'[2]Production ScheduleNThuy4159'!$A:$B,2,0)</f>
        <v>900515</v>
      </c>
      <c r="D3098" t="e">
        <f>VLOOKUP(C3098,'[3]Vendor Numbers and Assignments'!$A:$B,2,0)</f>
        <v>#N/A</v>
      </c>
      <c r="E3098" t="e">
        <f>VLOOKUP(C3098,'[3]Vendor Numbers and Assignments'!$A:$D,4,0)</f>
        <v>#N/A</v>
      </c>
    </row>
    <row r="3099" spans="2:5" x14ac:dyDescent="0.3">
      <c r="B3099" t="s">
        <v>3426</v>
      </c>
      <c r="C3099">
        <f>VLOOKUP(B3099,'[2]Production ScheduleNThuy4159'!$A:$B,2,0)</f>
        <v>900515</v>
      </c>
      <c r="D3099" t="e">
        <f>VLOOKUP(C3099,'[3]Vendor Numbers and Assignments'!$A:$B,2,0)</f>
        <v>#N/A</v>
      </c>
      <c r="E3099" t="e">
        <f>VLOOKUP(C3099,'[3]Vendor Numbers and Assignments'!$A:$D,4,0)</f>
        <v>#N/A</v>
      </c>
    </row>
    <row r="3100" spans="2:5" x14ac:dyDescent="0.3">
      <c r="B3100" t="s">
        <v>3427</v>
      </c>
      <c r="C3100">
        <f>VLOOKUP(B3100,'[2]Production ScheduleNThuy4159'!$A:$B,2,0)</f>
        <v>900515</v>
      </c>
      <c r="D3100" t="e">
        <f>VLOOKUP(C3100,'[3]Vendor Numbers and Assignments'!$A:$B,2,0)</f>
        <v>#N/A</v>
      </c>
      <c r="E3100" t="e">
        <f>VLOOKUP(C3100,'[3]Vendor Numbers and Assignments'!$A:$D,4,0)</f>
        <v>#N/A</v>
      </c>
    </row>
    <row r="3101" spans="2:5" x14ac:dyDescent="0.3">
      <c r="B3101" t="s">
        <v>3428</v>
      </c>
      <c r="C3101">
        <f>VLOOKUP(B3101,'[2]Production ScheduleNThuy4159'!$A:$B,2,0)</f>
        <v>900515</v>
      </c>
      <c r="D3101" t="e">
        <f>VLOOKUP(C3101,'[3]Vendor Numbers and Assignments'!$A:$B,2,0)</f>
        <v>#N/A</v>
      </c>
      <c r="E3101" t="e">
        <f>VLOOKUP(C3101,'[3]Vendor Numbers and Assignments'!$A:$D,4,0)</f>
        <v>#N/A</v>
      </c>
    </row>
    <row r="3102" spans="2:5" x14ac:dyDescent="0.3">
      <c r="B3102" t="s">
        <v>3429</v>
      </c>
      <c r="C3102">
        <f>VLOOKUP(B3102,'[2]Production ScheduleNThuy4159'!$A:$B,2,0)</f>
        <v>900515</v>
      </c>
      <c r="D3102" t="e">
        <f>VLOOKUP(C3102,'[3]Vendor Numbers and Assignments'!$A:$B,2,0)</f>
        <v>#N/A</v>
      </c>
      <c r="E3102" t="e">
        <f>VLOOKUP(C3102,'[3]Vendor Numbers and Assignments'!$A:$D,4,0)</f>
        <v>#N/A</v>
      </c>
    </row>
    <row r="3103" spans="2:5" x14ac:dyDescent="0.3">
      <c r="B3103" t="s">
        <v>3430</v>
      </c>
      <c r="C3103">
        <f>VLOOKUP(B3103,'[2]Production ScheduleNThuy4159'!$A:$B,2,0)</f>
        <v>900515</v>
      </c>
      <c r="D3103" t="e">
        <f>VLOOKUP(C3103,'[3]Vendor Numbers and Assignments'!$A:$B,2,0)</f>
        <v>#N/A</v>
      </c>
      <c r="E3103" t="e">
        <f>VLOOKUP(C3103,'[3]Vendor Numbers and Assignments'!$A:$D,4,0)</f>
        <v>#N/A</v>
      </c>
    </row>
    <row r="3104" spans="2:5" x14ac:dyDescent="0.3">
      <c r="B3104" t="s">
        <v>3431</v>
      </c>
      <c r="C3104">
        <f>VLOOKUP(B3104,'[2]Production ScheduleNThuy4159'!$A:$B,2,0)</f>
        <v>900515</v>
      </c>
      <c r="D3104" t="e">
        <f>VLOOKUP(C3104,'[3]Vendor Numbers and Assignments'!$A:$B,2,0)</f>
        <v>#N/A</v>
      </c>
      <c r="E3104" t="e">
        <f>VLOOKUP(C3104,'[3]Vendor Numbers and Assignments'!$A:$D,4,0)</f>
        <v>#N/A</v>
      </c>
    </row>
    <row r="3105" spans="2:5" x14ac:dyDescent="0.3">
      <c r="B3105" t="s">
        <v>3432</v>
      </c>
      <c r="C3105">
        <f>VLOOKUP(B3105,'[2]Production ScheduleNThuy4159'!$A:$B,2,0)</f>
        <v>900515</v>
      </c>
      <c r="D3105" t="e">
        <f>VLOOKUP(C3105,'[3]Vendor Numbers and Assignments'!$A:$B,2,0)</f>
        <v>#N/A</v>
      </c>
      <c r="E3105" t="e">
        <f>VLOOKUP(C3105,'[3]Vendor Numbers and Assignments'!$A:$D,4,0)</f>
        <v>#N/A</v>
      </c>
    </row>
    <row r="3106" spans="2:5" x14ac:dyDescent="0.3">
      <c r="B3106" t="s">
        <v>3433</v>
      </c>
      <c r="C3106">
        <f>VLOOKUP(B3106,'[2]Production ScheduleNThuy4159'!$A:$B,2,0)</f>
        <v>900515</v>
      </c>
      <c r="D3106" t="e">
        <f>VLOOKUP(C3106,'[3]Vendor Numbers and Assignments'!$A:$B,2,0)</f>
        <v>#N/A</v>
      </c>
      <c r="E3106" t="e">
        <f>VLOOKUP(C3106,'[3]Vendor Numbers and Assignments'!$A:$D,4,0)</f>
        <v>#N/A</v>
      </c>
    </row>
    <row r="3107" spans="2:5" x14ac:dyDescent="0.3">
      <c r="B3107" t="s">
        <v>3434</v>
      </c>
      <c r="C3107">
        <f>VLOOKUP(B3107,'[2]Production ScheduleNThuy4159'!$A:$B,2,0)</f>
        <v>900515</v>
      </c>
      <c r="D3107" t="e">
        <f>VLOOKUP(C3107,'[3]Vendor Numbers and Assignments'!$A:$B,2,0)</f>
        <v>#N/A</v>
      </c>
      <c r="E3107" t="e">
        <f>VLOOKUP(C3107,'[3]Vendor Numbers and Assignments'!$A:$D,4,0)</f>
        <v>#N/A</v>
      </c>
    </row>
    <row r="3108" spans="2:5" x14ac:dyDescent="0.3">
      <c r="B3108" t="s">
        <v>3435</v>
      </c>
      <c r="C3108">
        <f>VLOOKUP(B3108,'[2]Production ScheduleNThuy4159'!$A:$B,2,0)</f>
        <v>900515</v>
      </c>
      <c r="D3108" t="e">
        <f>VLOOKUP(C3108,'[3]Vendor Numbers and Assignments'!$A:$B,2,0)</f>
        <v>#N/A</v>
      </c>
      <c r="E3108" t="e">
        <f>VLOOKUP(C3108,'[3]Vendor Numbers and Assignments'!$A:$D,4,0)</f>
        <v>#N/A</v>
      </c>
    </row>
    <row r="3109" spans="2:5" x14ac:dyDescent="0.3">
      <c r="B3109" t="s">
        <v>3436</v>
      </c>
      <c r="C3109">
        <f>VLOOKUP(B3109,'[2]Production ScheduleNThuy4159'!$A:$B,2,0)</f>
        <v>900515</v>
      </c>
      <c r="D3109" t="e">
        <f>VLOOKUP(C3109,'[3]Vendor Numbers and Assignments'!$A:$B,2,0)</f>
        <v>#N/A</v>
      </c>
      <c r="E3109" t="e">
        <f>VLOOKUP(C3109,'[3]Vendor Numbers and Assignments'!$A:$D,4,0)</f>
        <v>#N/A</v>
      </c>
    </row>
    <row r="3110" spans="2:5" x14ac:dyDescent="0.3">
      <c r="B3110" t="s">
        <v>3437</v>
      </c>
      <c r="C3110">
        <f>VLOOKUP(B3110,'[2]Production ScheduleNThuy4159'!$A:$B,2,0)</f>
        <v>900515</v>
      </c>
      <c r="D3110" t="e">
        <f>VLOOKUP(C3110,'[3]Vendor Numbers and Assignments'!$A:$B,2,0)</f>
        <v>#N/A</v>
      </c>
      <c r="E3110" t="e">
        <f>VLOOKUP(C3110,'[3]Vendor Numbers and Assignments'!$A:$D,4,0)</f>
        <v>#N/A</v>
      </c>
    </row>
    <row r="3111" spans="2:5" x14ac:dyDescent="0.3">
      <c r="B3111" t="s">
        <v>3438</v>
      </c>
      <c r="C3111">
        <f>VLOOKUP(B3111,'[2]Production ScheduleNThuy4159'!$A:$B,2,0)</f>
        <v>900515</v>
      </c>
      <c r="D3111" t="e">
        <f>VLOOKUP(C3111,'[3]Vendor Numbers and Assignments'!$A:$B,2,0)</f>
        <v>#N/A</v>
      </c>
      <c r="E3111" t="e">
        <f>VLOOKUP(C3111,'[3]Vendor Numbers and Assignments'!$A:$D,4,0)</f>
        <v>#N/A</v>
      </c>
    </row>
    <row r="3112" spans="2:5" x14ac:dyDescent="0.3">
      <c r="B3112" t="s">
        <v>3439</v>
      </c>
      <c r="C3112">
        <f>VLOOKUP(B3112,'[2]Production ScheduleNThuy4159'!$A:$B,2,0)</f>
        <v>900515</v>
      </c>
      <c r="D3112" t="e">
        <f>VLOOKUP(C3112,'[3]Vendor Numbers and Assignments'!$A:$B,2,0)</f>
        <v>#N/A</v>
      </c>
      <c r="E3112" t="e">
        <f>VLOOKUP(C3112,'[3]Vendor Numbers and Assignments'!$A:$D,4,0)</f>
        <v>#N/A</v>
      </c>
    </row>
    <row r="3113" spans="2:5" x14ac:dyDescent="0.3">
      <c r="B3113" t="s">
        <v>3440</v>
      </c>
      <c r="C3113">
        <f>VLOOKUP(B3113,'[2]Production ScheduleNThuy4159'!$A:$B,2,0)</f>
        <v>900515</v>
      </c>
      <c r="D3113" t="e">
        <f>VLOOKUP(C3113,'[3]Vendor Numbers and Assignments'!$A:$B,2,0)</f>
        <v>#N/A</v>
      </c>
      <c r="E3113" t="e">
        <f>VLOOKUP(C3113,'[3]Vendor Numbers and Assignments'!$A:$D,4,0)</f>
        <v>#N/A</v>
      </c>
    </row>
    <row r="3114" spans="2:5" x14ac:dyDescent="0.3">
      <c r="B3114" t="s">
        <v>3441</v>
      </c>
      <c r="C3114">
        <f>VLOOKUP(B3114,'[2]Production ScheduleNThuy4159'!$A:$B,2,0)</f>
        <v>900515</v>
      </c>
      <c r="D3114" t="e">
        <f>VLOOKUP(C3114,'[3]Vendor Numbers and Assignments'!$A:$B,2,0)</f>
        <v>#N/A</v>
      </c>
      <c r="E3114" t="e">
        <f>VLOOKUP(C3114,'[3]Vendor Numbers and Assignments'!$A:$D,4,0)</f>
        <v>#N/A</v>
      </c>
    </row>
    <row r="3115" spans="2:5" x14ac:dyDescent="0.3">
      <c r="B3115" t="s">
        <v>3442</v>
      </c>
      <c r="C3115">
        <f>VLOOKUP(B3115,'[2]Production ScheduleNThuy4159'!$A:$B,2,0)</f>
        <v>900515</v>
      </c>
      <c r="D3115" t="e">
        <f>VLOOKUP(C3115,'[3]Vendor Numbers and Assignments'!$A:$B,2,0)</f>
        <v>#N/A</v>
      </c>
      <c r="E3115" t="e">
        <f>VLOOKUP(C3115,'[3]Vendor Numbers and Assignments'!$A:$D,4,0)</f>
        <v>#N/A</v>
      </c>
    </row>
    <row r="3116" spans="2:5" x14ac:dyDescent="0.3">
      <c r="B3116" t="s">
        <v>3443</v>
      </c>
      <c r="C3116">
        <f>VLOOKUP(B3116,'[2]Production ScheduleNThuy4159'!$A:$B,2,0)</f>
        <v>900515</v>
      </c>
      <c r="D3116" t="e">
        <f>VLOOKUP(C3116,'[3]Vendor Numbers and Assignments'!$A:$B,2,0)</f>
        <v>#N/A</v>
      </c>
      <c r="E3116" t="e">
        <f>VLOOKUP(C3116,'[3]Vendor Numbers and Assignments'!$A:$D,4,0)</f>
        <v>#N/A</v>
      </c>
    </row>
    <row r="3117" spans="2:5" x14ac:dyDescent="0.3">
      <c r="B3117" t="s">
        <v>3444</v>
      </c>
      <c r="C3117">
        <f>VLOOKUP(B3117,'[2]Production ScheduleNThuy4159'!$A:$B,2,0)</f>
        <v>900515</v>
      </c>
      <c r="D3117" t="e">
        <f>VLOOKUP(C3117,'[3]Vendor Numbers and Assignments'!$A:$B,2,0)</f>
        <v>#N/A</v>
      </c>
      <c r="E3117" t="e">
        <f>VLOOKUP(C3117,'[3]Vendor Numbers and Assignments'!$A:$D,4,0)</f>
        <v>#N/A</v>
      </c>
    </row>
    <row r="3118" spans="2:5" x14ac:dyDescent="0.3">
      <c r="B3118" t="s">
        <v>3445</v>
      </c>
      <c r="C3118">
        <f>VLOOKUP(B3118,'[2]Production ScheduleNThuy4159'!$A:$B,2,0)</f>
        <v>900515</v>
      </c>
      <c r="D3118" t="e">
        <f>VLOOKUP(C3118,'[3]Vendor Numbers and Assignments'!$A:$B,2,0)</f>
        <v>#N/A</v>
      </c>
      <c r="E3118" t="e">
        <f>VLOOKUP(C3118,'[3]Vendor Numbers and Assignments'!$A:$D,4,0)</f>
        <v>#N/A</v>
      </c>
    </row>
    <row r="3119" spans="2:5" x14ac:dyDescent="0.3">
      <c r="B3119" t="s">
        <v>3446</v>
      </c>
      <c r="C3119">
        <f>VLOOKUP(B3119,'[2]Production ScheduleNThuy4159'!$A:$B,2,0)</f>
        <v>900515</v>
      </c>
      <c r="D3119" t="e">
        <f>VLOOKUP(C3119,'[3]Vendor Numbers and Assignments'!$A:$B,2,0)</f>
        <v>#N/A</v>
      </c>
      <c r="E3119" t="e">
        <f>VLOOKUP(C3119,'[3]Vendor Numbers and Assignments'!$A:$D,4,0)</f>
        <v>#N/A</v>
      </c>
    </row>
    <row r="3120" spans="2:5" x14ac:dyDescent="0.3">
      <c r="B3120" t="s">
        <v>3447</v>
      </c>
      <c r="C3120">
        <f>VLOOKUP(B3120,'[2]Production ScheduleNThuy4159'!$A:$B,2,0)</f>
        <v>900515</v>
      </c>
      <c r="D3120" t="e">
        <f>VLOOKUP(C3120,'[3]Vendor Numbers and Assignments'!$A:$B,2,0)</f>
        <v>#N/A</v>
      </c>
      <c r="E3120" t="e">
        <f>VLOOKUP(C3120,'[3]Vendor Numbers and Assignments'!$A:$D,4,0)</f>
        <v>#N/A</v>
      </c>
    </row>
    <row r="3121" spans="2:5" x14ac:dyDescent="0.3">
      <c r="B3121" t="s">
        <v>3448</v>
      </c>
      <c r="C3121">
        <f>VLOOKUP(B3121,'[2]Production ScheduleNThuy4159'!$A:$B,2,0)</f>
        <v>900515</v>
      </c>
      <c r="D3121" t="e">
        <f>VLOOKUP(C3121,'[3]Vendor Numbers and Assignments'!$A:$B,2,0)</f>
        <v>#N/A</v>
      </c>
      <c r="E3121" t="e">
        <f>VLOOKUP(C3121,'[3]Vendor Numbers and Assignments'!$A:$D,4,0)</f>
        <v>#N/A</v>
      </c>
    </row>
    <row r="3122" spans="2:5" x14ac:dyDescent="0.3">
      <c r="B3122" t="s">
        <v>3449</v>
      </c>
      <c r="C3122">
        <f>VLOOKUP(B3122,'[2]Production ScheduleNThuy4159'!$A:$B,2,0)</f>
        <v>900515</v>
      </c>
      <c r="D3122" t="e">
        <f>VLOOKUP(C3122,'[3]Vendor Numbers and Assignments'!$A:$B,2,0)</f>
        <v>#N/A</v>
      </c>
      <c r="E3122" t="e">
        <f>VLOOKUP(C3122,'[3]Vendor Numbers and Assignments'!$A:$D,4,0)</f>
        <v>#N/A</v>
      </c>
    </row>
    <row r="3123" spans="2:5" x14ac:dyDescent="0.3">
      <c r="B3123" t="s">
        <v>3450</v>
      </c>
      <c r="C3123">
        <f>VLOOKUP(B3123,'[2]Production ScheduleNThuy4159'!$A:$B,2,0)</f>
        <v>900515</v>
      </c>
      <c r="D3123" t="e">
        <f>VLOOKUP(C3123,'[3]Vendor Numbers and Assignments'!$A:$B,2,0)</f>
        <v>#N/A</v>
      </c>
      <c r="E3123" t="e">
        <f>VLOOKUP(C3123,'[3]Vendor Numbers and Assignments'!$A:$D,4,0)</f>
        <v>#N/A</v>
      </c>
    </row>
    <row r="3124" spans="2:5" x14ac:dyDescent="0.3">
      <c r="B3124" t="s">
        <v>3451</v>
      </c>
      <c r="C3124">
        <f>VLOOKUP(B3124,'[2]Production ScheduleNThuy4159'!$A:$B,2,0)</f>
        <v>900515</v>
      </c>
      <c r="D3124" t="e">
        <f>VLOOKUP(C3124,'[3]Vendor Numbers and Assignments'!$A:$B,2,0)</f>
        <v>#N/A</v>
      </c>
      <c r="E3124" t="e">
        <f>VLOOKUP(C3124,'[3]Vendor Numbers and Assignments'!$A:$D,4,0)</f>
        <v>#N/A</v>
      </c>
    </row>
    <row r="3125" spans="2:5" x14ac:dyDescent="0.3">
      <c r="B3125" t="s">
        <v>3452</v>
      </c>
      <c r="C3125">
        <f>VLOOKUP(B3125,'[2]Production ScheduleNThuy4159'!$A:$B,2,0)</f>
        <v>900515</v>
      </c>
      <c r="D3125" t="e">
        <f>VLOOKUP(C3125,'[3]Vendor Numbers and Assignments'!$A:$B,2,0)</f>
        <v>#N/A</v>
      </c>
      <c r="E3125" t="e">
        <f>VLOOKUP(C3125,'[3]Vendor Numbers and Assignments'!$A:$D,4,0)</f>
        <v>#N/A</v>
      </c>
    </row>
    <row r="3126" spans="2:5" x14ac:dyDescent="0.3">
      <c r="B3126" t="s">
        <v>3453</v>
      </c>
      <c r="C3126">
        <f>VLOOKUP(B3126,'[2]Production ScheduleNThuy4159'!$A:$B,2,0)</f>
        <v>900515</v>
      </c>
      <c r="D3126" t="e">
        <f>VLOOKUP(C3126,'[3]Vendor Numbers and Assignments'!$A:$B,2,0)</f>
        <v>#N/A</v>
      </c>
      <c r="E3126" t="e">
        <f>VLOOKUP(C3126,'[3]Vendor Numbers and Assignments'!$A:$D,4,0)</f>
        <v>#N/A</v>
      </c>
    </row>
    <row r="3127" spans="2:5" x14ac:dyDescent="0.3">
      <c r="B3127" t="s">
        <v>3454</v>
      </c>
      <c r="C3127">
        <f>VLOOKUP(B3127,'[2]Production ScheduleNThuy4159'!$A:$B,2,0)</f>
        <v>600039</v>
      </c>
      <c r="D3127" t="e">
        <f>VLOOKUP(C3127,'[3]Vendor Numbers and Assignments'!$A:$B,2,0)</f>
        <v>#N/A</v>
      </c>
      <c r="E3127" t="e">
        <f>VLOOKUP(C3127,'[3]Vendor Numbers and Assignments'!$A:$D,4,0)</f>
        <v>#N/A</v>
      </c>
    </row>
    <row r="3128" spans="2:5" x14ac:dyDescent="0.3">
      <c r="B3128" t="s">
        <v>3455</v>
      </c>
      <c r="C3128">
        <f>VLOOKUP(B3128,'[2]Production ScheduleNThuy4159'!$A:$B,2,0)</f>
        <v>624556</v>
      </c>
      <c r="D3128" t="e">
        <f>VLOOKUP(C3128,'[3]Vendor Numbers and Assignments'!$A:$B,2,0)</f>
        <v>#N/A</v>
      </c>
      <c r="E3128" t="e">
        <f>VLOOKUP(C3128,'[3]Vendor Numbers and Assignments'!$A:$D,4,0)</f>
        <v>#N/A</v>
      </c>
    </row>
    <row r="3129" spans="2:5" x14ac:dyDescent="0.3">
      <c r="B3129" t="s">
        <v>3456</v>
      </c>
      <c r="C3129">
        <f>VLOOKUP(B3129,'[2]Production ScheduleNThuy4159'!$A:$B,2,0)</f>
        <v>600039</v>
      </c>
      <c r="D3129" t="e">
        <f>VLOOKUP(C3129,'[3]Vendor Numbers and Assignments'!$A:$B,2,0)</f>
        <v>#N/A</v>
      </c>
      <c r="E3129" t="e">
        <f>VLOOKUP(C3129,'[3]Vendor Numbers and Assignments'!$A:$D,4,0)</f>
        <v>#N/A</v>
      </c>
    </row>
    <row r="3130" spans="2:5" x14ac:dyDescent="0.3">
      <c r="B3130" t="s">
        <v>3457</v>
      </c>
      <c r="C3130">
        <f>VLOOKUP(B3130,'[2]Production ScheduleNThuy4159'!$A:$B,2,0)</f>
        <v>624556</v>
      </c>
      <c r="D3130" t="e">
        <f>VLOOKUP(C3130,'[3]Vendor Numbers and Assignments'!$A:$B,2,0)</f>
        <v>#N/A</v>
      </c>
      <c r="E3130" t="e">
        <f>VLOOKUP(C3130,'[3]Vendor Numbers and Assignments'!$A:$D,4,0)</f>
        <v>#N/A</v>
      </c>
    </row>
    <row r="3131" spans="2:5" x14ac:dyDescent="0.3">
      <c r="B3131" t="s">
        <v>3458</v>
      </c>
      <c r="C3131">
        <f>VLOOKUP(B3131,'[2]Production ScheduleNThuy4159'!$A:$B,2,0)</f>
        <v>600039</v>
      </c>
      <c r="D3131" t="e">
        <f>VLOOKUP(C3131,'[3]Vendor Numbers and Assignments'!$A:$B,2,0)</f>
        <v>#N/A</v>
      </c>
      <c r="E3131" t="e">
        <f>VLOOKUP(C3131,'[3]Vendor Numbers and Assignments'!$A:$D,4,0)</f>
        <v>#N/A</v>
      </c>
    </row>
    <row r="3132" spans="2:5" x14ac:dyDescent="0.3">
      <c r="B3132" t="s">
        <v>3459</v>
      </c>
      <c r="C3132">
        <f>VLOOKUP(B3132,'[2]Production ScheduleNThuy4159'!$A:$B,2,0)</f>
        <v>600039</v>
      </c>
      <c r="D3132" t="e">
        <f>VLOOKUP(C3132,'[3]Vendor Numbers and Assignments'!$A:$B,2,0)</f>
        <v>#N/A</v>
      </c>
      <c r="E3132" t="e">
        <f>VLOOKUP(C3132,'[3]Vendor Numbers and Assignments'!$A:$D,4,0)</f>
        <v>#N/A</v>
      </c>
    </row>
    <row r="3133" spans="2:5" x14ac:dyDescent="0.3">
      <c r="B3133" t="s">
        <v>3460</v>
      </c>
      <c r="C3133">
        <f>VLOOKUP(B3133,'[2]Production ScheduleNThuy4159'!$A:$B,2,0)</f>
        <v>653918</v>
      </c>
      <c r="D3133" t="e">
        <f>VLOOKUP(C3133,'[3]Vendor Numbers and Assignments'!$A:$B,2,0)</f>
        <v>#N/A</v>
      </c>
      <c r="E3133" t="e">
        <f>VLOOKUP(C3133,'[3]Vendor Numbers and Assignments'!$A:$D,4,0)</f>
        <v>#N/A</v>
      </c>
    </row>
    <row r="3134" spans="2:5" x14ac:dyDescent="0.3">
      <c r="B3134" t="s">
        <v>3461</v>
      </c>
      <c r="C3134">
        <f>VLOOKUP(B3134,'[2]Production ScheduleNThuy4159'!$A:$B,2,0)</f>
        <v>653918</v>
      </c>
      <c r="D3134" t="e">
        <f>VLOOKUP(C3134,'[3]Vendor Numbers and Assignments'!$A:$B,2,0)</f>
        <v>#N/A</v>
      </c>
      <c r="E3134" t="e">
        <f>VLOOKUP(C3134,'[3]Vendor Numbers and Assignments'!$A:$D,4,0)</f>
        <v>#N/A</v>
      </c>
    </row>
    <row r="3135" spans="2:5" x14ac:dyDescent="0.3">
      <c r="B3135" t="s">
        <v>3462</v>
      </c>
      <c r="C3135">
        <f>VLOOKUP(B3135,'[2]Production ScheduleNThuy4159'!$A:$B,2,0)</f>
        <v>653918</v>
      </c>
      <c r="D3135" t="e">
        <f>VLOOKUP(C3135,'[3]Vendor Numbers and Assignments'!$A:$B,2,0)</f>
        <v>#N/A</v>
      </c>
      <c r="E3135" t="e">
        <f>VLOOKUP(C3135,'[3]Vendor Numbers and Assignments'!$A:$D,4,0)</f>
        <v>#N/A</v>
      </c>
    </row>
    <row r="3136" spans="2:5" x14ac:dyDescent="0.3">
      <c r="B3136" t="s">
        <v>3463</v>
      </c>
      <c r="C3136">
        <f>VLOOKUP(B3136,'[2]Production ScheduleNThuy4159'!$A:$B,2,0)</f>
        <v>900515</v>
      </c>
      <c r="D3136" t="e">
        <f>VLOOKUP(C3136,'[3]Vendor Numbers and Assignments'!$A:$B,2,0)</f>
        <v>#N/A</v>
      </c>
      <c r="E3136" t="e">
        <f>VLOOKUP(C3136,'[3]Vendor Numbers and Assignments'!$A:$D,4,0)</f>
        <v>#N/A</v>
      </c>
    </row>
    <row r="3137" spans="2:5" x14ac:dyDescent="0.3">
      <c r="B3137" t="s">
        <v>3464</v>
      </c>
      <c r="C3137">
        <f>VLOOKUP(B3137,'[2]Production ScheduleNThuy4159'!$A:$B,2,0)</f>
        <v>633104</v>
      </c>
      <c r="D3137" t="e">
        <f>VLOOKUP(C3137,'[3]Vendor Numbers and Assignments'!$A:$B,2,0)</f>
        <v>#N/A</v>
      </c>
      <c r="E3137" t="e">
        <f>VLOOKUP(C3137,'[3]Vendor Numbers and Assignments'!$A:$D,4,0)</f>
        <v>#N/A</v>
      </c>
    </row>
    <row r="3138" spans="2:5" x14ac:dyDescent="0.3">
      <c r="B3138" t="s">
        <v>3465</v>
      </c>
      <c r="C3138">
        <f>VLOOKUP(B3138,'[2]Production ScheduleNThuy4159'!$A:$B,2,0)</f>
        <v>600039</v>
      </c>
      <c r="D3138" t="e">
        <f>VLOOKUP(C3138,'[3]Vendor Numbers and Assignments'!$A:$B,2,0)</f>
        <v>#N/A</v>
      </c>
      <c r="E3138" t="e">
        <f>VLOOKUP(C3138,'[3]Vendor Numbers and Assignments'!$A:$D,4,0)</f>
        <v>#N/A</v>
      </c>
    </row>
    <row r="3139" spans="2:5" x14ac:dyDescent="0.3">
      <c r="B3139" t="s">
        <v>3466</v>
      </c>
      <c r="C3139">
        <f>VLOOKUP(B3139,'[2]Production ScheduleNThuy4159'!$A:$B,2,0)</f>
        <v>624556</v>
      </c>
      <c r="D3139" t="e">
        <f>VLOOKUP(C3139,'[3]Vendor Numbers and Assignments'!$A:$B,2,0)</f>
        <v>#N/A</v>
      </c>
      <c r="E3139" t="e">
        <f>VLOOKUP(C3139,'[3]Vendor Numbers and Assignments'!$A:$D,4,0)</f>
        <v>#N/A</v>
      </c>
    </row>
    <row r="3140" spans="2:5" x14ac:dyDescent="0.3">
      <c r="B3140" t="s">
        <v>3467</v>
      </c>
      <c r="C3140">
        <f>VLOOKUP(B3140,'[2]Production ScheduleNThuy4159'!$A:$B,2,0)</f>
        <v>600039</v>
      </c>
      <c r="D3140" t="e">
        <f>VLOOKUP(C3140,'[3]Vendor Numbers and Assignments'!$A:$B,2,0)</f>
        <v>#N/A</v>
      </c>
      <c r="E3140" t="e">
        <f>VLOOKUP(C3140,'[3]Vendor Numbers and Assignments'!$A:$D,4,0)</f>
        <v>#N/A</v>
      </c>
    </row>
    <row r="3141" spans="2:5" x14ac:dyDescent="0.3">
      <c r="B3141" t="s">
        <v>3468</v>
      </c>
      <c r="C3141">
        <f>VLOOKUP(B3141,'[2]Production ScheduleNThuy4159'!$A:$B,2,0)</f>
        <v>600039</v>
      </c>
      <c r="D3141" t="e">
        <f>VLOOKUP(C3141,'[3]Vendor Numbers and Assignments'!$A:$B,2,0)</f>
        <v>#N/A</v>
      </c>
      <c r="E3141" t="e">
        <f>VLOOKUP(C3141,'[3]Vendor Numbers and Assignments'!$A:$D,4,0)</f>
        <v>#N/A</v>
      </c>
    </row>
    <row r="3142" spans="2:5" x14ac:dyDescent="0.3">
      <c r="B3142" t="s">
        <v>3469</v>
      </c>
      <c r="C3142">
        <f>VLOOKUP(B3142,'[2]Production ScheduleNThuy4159'!$A:$B,2,0)</f>
        <v>600039</v>
      </c>
      <c r="D3142" t="e">
        <f>VLOOKUP(C3142,'[3]Vendor Numbers and Assignments'!$A:$B,2,0)</f>
        <v>#N/A</v>
      </c>
      <c r="E3142" t="e">
        <f>VLOOKUP(C3142,'[3]Vendor Numbers and Assignments'!$A:$D,4,0)</f>
        <v>#N/A</v>
      </c>
    </row>
    <row r="3143" spans="2:5" x14ac:dyDescent="0.3">
      <c r="B3143" t="s">
        <v>3470</v>
      </c>
      <c r="C3143">
        <f>VLOOKUP(B3143,'[2]Production ScheduleNThuy4159'!$A:$B,2,0)</f>
        <v>600039</v>
      </c>
      <c r="D3143" t="e">
        <f>VLOOKUP(C3143,'[3]Vendor Numbers and Assignments'!$A:$B,2,0)</f>
        <v>#N/A</v>
      </c>
      <c r="E3143" t="e">
        <f>VLOOKUP(C3143,'[3]Vendor Numbers and Assignments'!$A:$D,4,0)</f>
        <v>#N/A</v>
      </c>
    </row>
    <row r="3144" spans="2:5" x14ac:dyDescent="0.3">
      <c r="B3144" t="s">
        <v>3471</v>
      </c>
      <c r="C3144">
        <f>VLOOKUP(B3144,'[2]Production ScheduleNThuy4159'!$A:$B,2,0)</f>
        <v>600039</v>
      </c>
      <c r="D3144" t="e">
        <f>VLOOKUP(C3144,'[3]Vendor Numbers and Assignments'!$A:$B,2,0)</f>
        <v>#N/A</v>
      </c>
      <c r="E3144" t="e">
        <f>VLOOKUP(C3144,'[3]Vendor Numbers and Assignments'!$A:$D,4,0)</f>
        <v>#N/A</v>
      </c>
    </row>
    <row r="3145" spans="2:5" x14ac:dyDescent="0.3">
      <c r="B3145" t="s">
        <v>3472</v>
      </c>
      <c r="C3145">
        <f>VLOOKUP(B3145,'[2]Production ScheduleNThuy4159'!$A:$B,2,0)</f>
        <v>624556</v>
      </c>
      <c r="D3145" t="e">
        <f>VLOOKUP(C3145,'[3]Vendor Numbers and Assignments'!$A:$B,2,0)</f>
        <v>#N/A</v>
      </c>
      <c r="E3145" t="e">
        <f>VLOOKUP(C3145,'[3]Vendor Numbers and Assignments'!$A:$D,4,0)</f>
        <v>#N/A</v>
      </c>
    </row>
    <row r="3146" spans="2:5" x14ac:dyDescent="0.3">
      <c r="B3146" t="s">
        <v>3473</v>
      </c>
      <c r="C3146">
        <f>VLOOKUP(B3146,'[2]Production ScheduleNThuy4159'!$A:$B,2,0)</f>
        <v>624556</v>
      </c>
      <c r="D3146" t="e">
        <f>VLOOKUP(C3146,'[3]Vendor Numbers and Assignments'!$A:$B,2,0)</f>
        <v>#N/A</v>
      </c>
      <c r="E3146" t="e">
        <f>VLOOKUP(C3146,'[3]Vendor Numbers and Assignments'!$A:$D,4,0)</f>
        <v>#N/A</v>
      </c>
    </row>
    <row r="3147" spans="2:5" x14ac:dyDescent="0.3">
      <c r="B3147" t="s">
        <v>3474</v>
      </c>
      <c r="C3147">
        <f>VLOOKUP(B3147,'[2]Production ScheduleNThuy4159'!$A:$B,2,0)</f>
        <v>624556</v>
      </c>
      <c r="D3147" t="e">
        <f>VLOOKUP(C3147,'[3]Vendor Numbers and Assignments'!$A:$B,2,0)</f>
        <v>#N/A</v>
      </c>
      <c r="E3147" t="e">
        <f>VLOOKUP(C3147,'[3]Vendor Numbers and Assignments'!$A:$D,4,0)</f>
        <v>#N/A</v>
      </c>
    </row>
    <row r="3148" spans="2:5" x14ac:dyDescent="0.3">
      <c r="B3148" t="s">
        <v>3475</v>
      </c>
      <c r="C3148">
        <f>VLOOKUP(B3148,'[2]Production ScheduleNThuy4159'!$A:$B,2,0)</f>
        <v>624556</v>
      </c>
      <c r="D3148" t="e">
        <f>VLOOKUP(C3148,'[3]Vendor Numbers and Assignments'!$A:$B,2,0)</f>
        <v>#N/A</v>
      </c>
      <c r="E3148" t="e">
        <f>VLOOKUP(C3148,'[3]Vendor Numbers and Assignments'!$A:$D,4,0)</f>
        <v>#N/A</v>
      </c>
    </row>
    <row r="3149" spans="2:5" x14ac:dyDescent="0.3">
      <c r="B3149" t="s">
        <v>3476</v>
      </c>
      <c r="C3149">
        <f>VLOOKUP(B3149,'[2]Production ScheduleNThuy4159'!$A:$B,2,0)</f>
        <v>624556</v>
      </c>
      <c r="D3149" t="e">
        <f>VLOOKUP(C3149,'[3]Vendor Numbers and Assignments'!$A:$B,2,0)</f>
        <v>#N/A</v>
      </c>
      <c r="E3149" t="e">
        <f>VLOOKUP(C3149,'[3]Vendor Numbers and Assignments'!$A:$D,4,0)</f>
        <v>#N/A</v>
      </c>
    </row>
    <row r="3150" spans="2:5" x14ac:dyDescent="0.3">
      <c r="B3150" t="s">
        <v>3477</v>
      </c>
      <c r="C3150">
        <f>VLOOKUP(B3150,'[2]Production ScheduleNThuy4159'!$A:$B,2,0)</f>
        <v>600039</v>
      </c>
      <c r="D3150" t="e">
        <f>VLOOKUP(C3150,'[3]Vendor Numbers and Assignments'!$A:$B,2,0)</f>
        <v>#N/A</v>
      </c>
      <c r="E3150" t="e">
        <f>VLOOKUP(C3150,'[3]Vendor Numbers and Assignments'!$A:$D,4,0)</f>
        <v>#N/A</v>
      </c>
    </row>
    <row r="3151" spans="2:5" x14ac:dyDescent="0.3">
      <c r="B3151" t="s">
        <v>3478</v>
      </c>
      <c r="C3151">
        <f>VLOOKUP(B3151,'[2]Production ScheduleNThuy4159'!$A:$B,2,0)</f>
        <v>600039</v>
      </c>
      <c r="D3151" t="e">
        <f>VLOOKUP(C3151,'[3]Vendor Numbers and Assignments'!$A:$B,2,0)</f>
        <v>#N/A</v>
      </c>
      <c r="E3151" t="e">
        <f>VLOOKUP(C3151,'[3]Vendor Numbers and Assignments'!$A:$D,4,0)</f>
        <v>#N/A</v>
      </c>
    </row>
    <row r="3152" spans="2:5" x14ac:dyDescent="0.3">
      <c r="B3152" t="s">
        <v>3479</v>
      </c>
      <c r="C3152">
        <f>VLOOKUP(B3152,'[2]Production ScheduleNThuy4159'!$A:$B,2,0)</f>
        <v>600039</v>
      </c>
      <c r="D3152" t="e">
        <f>VLOOKUP(C3152,'[3]Vendor Numbers and Assignments'!$A:$B,2,0)</f>
        <v>#N/A</v>
      </c>
      <c r="E3152" t="e">
        <f>VLOOKUP(C3152,'[3]Vendor Numbers and Assignments'!$A:$D,4,0)</f>
        <v>#N/A</v>
      </c>
    </row>
    <row r="3153" spans="2:5" x14ac:dyDescent="0.3">
      <c r="B3153" t="s">
        <v>3480</v>
      </c>
      <c r="C3153">
        <f>VLOOKUP(B3153,'[2]Production ScheduleNThuy4159'!$A:$B,2,0)</f>
        <v>600039</v>
      </c>
      <c r="D3153" t="e">
        <f>VLOOKUP(C3153,'[3]Vendor Numbers and Assignments'!$A:$B,2,0)</f>
        <v>#N/A</v>
      </c>
      <c r="E3153" t="e">
        <f>VLOOKUP(C3153,'[3]Vendor Numbers and Assignments'!$A:$D,4,0)</f>
        <v>#N/A</v>
      </c>
    </row>
    <row r="3154" spans="2:5" x14ac:dyDescent="0.3">
      <c r="B3154" t="s">
        <v>3481</v>
      </c>
      <c r="C3154">
        <f>VLOOKUP(B3154,'[2]Production ScheduleNThuy4159'!$A:$B,2,0)</f>
        <v>600039</v>
      </c>
      <c r="D3154" t="e">
        <f>VLOOKUP(C3154,'[3]Vendor Numbers and Assignments'!$A:$B,2,0)</f>
        <v>#N/A</v>
      </c>
      <c r="E3154" t="e">
        <f>VLOOKUP(C3154,'[3]Vendor Numbers and Assignments'!$A:$D,4,0)</f>
        <v>#N/A</v>
      </c>
    </row>
    <row r="3155" spans="2:5" x14ac:dyDescent="0.3">
      <c r="B3155" t="s">
        <v>3482</v>
      </c>
      <c r="C3155">
        <f>VLOOKUP(B3155,'[2]Production ScheduleNThuy4159'!$A:$B,2,0)</f>
        <v>600039</v>
      </c>
      <c r="D3155" t="e">
        <f>VLOOKUP(C3155,'[3]Vendor Numbers and Assignments'!$A:$B,2,0)</f>
        <v>#N/A</v>
      </c>
      <c r="E3155" t="e">
        <f>VLOOKUP(C3155,'[3]Vendor Numbers and Assignments'!$A:$D,4,0)</f>
        <v>#N/A</v>
      </c>
    </row>
    <row r="3156" spans="2:5" x14ac:dyDescent="0.3">
      <c r="B3156" t="s">
        <v>3483</v>
      </c>
      <c r="C3156">
        <f>VLOOKUP(B3156,'[2]Production ScheduleNThuy4159'!$A:$B,2,0)</f>
        <v>600039</v>
      </c>
      <c r="D3156" t="e">
        <f>VLOOKUP(C3156,'[3]Vendor Numbers and Assignments'!$A:$B,2,0)</f>
        <v>#N/A</v>
      </c>
      <c r="E3156" t="e">
        <f>VLOOKUP(C3156,'[3]Vendor Numbers and Assignments'!$A:$D,4,0)</f>
        <v>#N/A</v>
      </c>
    </row>
    <row r="3157" spans="2:5" x14ac:dyDescent="0.3">
      <c r="B3157" t="s">
        <v>3484</v>
      </c>
      <c r="C3157">
        <f>VLOOKUP(B3157,'[2]Production ScheduleNThuy4159'!$A:$B,2,0)</f>
        <v>600039</v>
      </c>
      <c r="D3157" t="e">
        <f>VLOOKUP(C3157,'[3]Vendor Numbers and Assignments'!$A:$B,2,0)</f>
        <v>#N/A</v>
      </c>
      <c r="E3157" t="e">
        <f>VLOOKUP(C3157,'[3]Vendor Numbers and Assignments'!$A:$D,4,0)</f>
        <v>#N/A</v>
      </c>
    </row>
    <row r="3158" spans="2:5" x14ac:dyDescent="0.3">
      <c r="B3158" t="s">
        <v>3485</v>
      </c>
      <c r="C3158">
        <f>VLOOKUP(B3158,'[2]Production ScheduleNThuy4159'!$A:$B,2,0)</f>
        <v>600039</v>
      </c>
      <c r="D3158" t="e">
        <f>VLOOKUP(C3158,'[3]Vendor Numbers and Assignments'!$A:$B,2,0)</f>
        <v>#N/A</v>
      </c>
      <c r="E3158" t="e">
        <f>VLOOKUP(C3158,'[3]Vendor Numbers and Assignments'!$A:$D,4,0)</f>
        <v>#N/A</v>
      </c>
    </row>
    <row r="3159" spans="2:5" x14ac:dyDescent="0.3">
      <c r="B3159" t="s">
        <v>3486</v>
      </c>
      <c r="C3159">
        <f>VLOOKUP(B3159,'[2]Production ScheduleNThuy4159'!$A:$B,2,0)</f>
        <v>651138</v>
      </c>
      <c r="D3159" t="e">
        <f>VLOOKUP(C3159,'[3]Vendor Numbers and Assignments'!$A:$B,2,0)</f>
        <v>#N/A</v>
      </c>
      <c r="E3159" t="e">
        <f>VLOOKUP(C3159,'[3]Vendor Numbers and Assignments'!$A:$D,4,0)</f>
        <v>#N/A</v>
      </c>
    </row>
    <row r="3160" spans="2:5" x14ac:dyDescent="0.3">
      <c r="B3160" t="s">
        <v>3487</v>
      </c>
      <c r="C3160">
        <f>VLOOKUP(B3160,'[2]Production ScheduleNThuy4159'!$A:$B,2,0)</f>
        <v>600039</v>
      </c>
      <c r="D3160" t="e">
        <f>VLOOKUP(C3160,'[3]Vendor Numbers and Assignments'!$A:$B,2,0)</f>
        <v>#N/A</v>
      </c>
      <c r="E3160" t="e">
        <f>VLOOKUP(C3160,'[3]Vendor Numbers and Assignments'!$A:$D,4,0)</f>
        <v>#N/A</v>
      </c>
    </row>
    <row r="3161" spans="2:5" x14ac:dyDescent="0.3">
      <c r="B3161" t="s">
        <v>3488</v>
      </c>
      <c r="C3161">
        <f>VLOOKUP(B3161,'[2]Production ScheduleNThuy4159'!$A:$B,2,0)</f>
        <v>600039</v>
      </c>
      <c r="D3161" t="e">
        <f>VLOOKUP(C3161,'[3]Vendor Numbers and Assignments'!$A:$B,2,0)</f>
        <v>#N/A</v>
      </c>
      <c r="E3161" t="e">
        <f>VLOOKUP(C3161,'[3]Vendor Numbers and Assignments'!$A:$D,4,0)</f>
        <v>#N/A</v>
      </c>
    </row>
    <row r="3162" spans="2:5" x14ac:dyDescent="0.3">
      <c r="B3162" t="s">
        <v>3489</v>
      </c>
      <c r="C3162">
        <f>VLOOKUP(B3162,'[2]Production ScheduleNThuy4159'!$A:$B,2,0)</f>
        <v>600039</v>
      </c>
      <c r="D3162" t="e">
        <f>VLOOKUP(C3162,'[3]Vendor Numbers and Assignments'!$A:$B,2,0)</f>
        <v>#N/A</v>
      </c>
      <c r="E3162" t="e">
        <f>VLOOKUP(C3162,'[3]Vendor Numbers and Assignments'!$A:$D,4,0)</f>
        <v>#N/A</v>
      </c>
    </row>
    <row r="3163" spans="2:5" x14ac:dyDescent="0.3">
      <c r="B3163" t="s">
        <v>3490</v>
      </c>
      <c r="C3163">
        <f>VLOOKUP(B3163,'[2]Production ScheduleNThuy4159'!$A:$B,2,0)</f>
        <v>600039</v>
      </c>
      <c r="D3163" t="e">
        <f>VLOOKUP(C3163,'[3]Vendor Numbers and Assignments'!$A:$B,2,0)</f>
        <v>#N/A</v>
      </c>
      <c r="E3163" t="e">
        <f>VLOOKUP(C3163,'[3]Vendor Numbers and Assignments'!$A:$D,4,0)</f>
        <v>#N/A</v>
      </c>
    </row>
    <row r="3164" spans="2:5" x14ac:dyDescent="0.3">
      <c r="B3164" t="s">
        <v>3491</v>
      </c>
      <c r="C3164">
        <f>VLOOKUP(B3164,'[2]Production ScheduleNThuy4159'!$A:$B,2,0)</f>
        <v>600039</v>
      </c>
      <c r="D3164" t="e">
        <f>VLOOKUP(C3164,'[3]Vendor Numbers and Assignments'!$A:$B,2,0)</f>
        <v>#N/A</v>
      </c>
      <c r="E3164" t="e">
        <f>VLOOKUP(C3164,'[3]Vendor Numbers and Assignments'!$A:$D,4,0)</f>
        <v>#N/A</v>
      </c>
    </row>
    <row r="3165" spans="2:5" x14ac:dyDescent="0.3">
      <c r="B3165" t="s">
        <v>3492</v>
      </c>
      <c r="C3165">
        <f>VLOOKUP(B3165,'[2]Production ScheduleNThuy4159'!$A:$B,2,0)</f>
        <v>600039</v>
      </c>
      <c r="D3165" t="e">
        <f>VLOOKUP(C3165,'[3]Vendor Numbers and Assignments'!$A:$B,2,0)</f>
        <v>#N/A</v>
      </c>
      <c r="E3165" t="e">
        <f>VLOOKUP(C3165,'[3]Vendor Numbers and Assignments'!$A:$D,4,0)</f>
        <v>#N/A</v>
      </c>
    </row>
    <row r="3166" spans="2:5" x14ac:dyDescent="0.3">
      <c r="B3166" t="s">
        <v>3493</v>
      </c>
      <c r="C3166">
        <f>VLOOKUP(B3166,'[2]Production ScheduleNThuy4159'!$A:$B,2,0)</f>
        <v>600039</v>
      </c>
      <c r="D3166" t="e">
        <f>VLOOKUP(C3166,'[3]Vendor Numbers and Assignments'!$A:$B,2,0)</f>
        <v>#N/A</v>
      </c>
      <c r="E3166" t="e">
        <f>VLOOKUP(C3166,'[3]Vendor Numbers and Assignments'!$A:$D,4,0)</f>
        <v>#N/A</v>
      </c>
    </row>
    <row r="3167" spans="2:5" x14ac:dyDescent="0.3">
      <c r="B3167" t="s">
        <v>3494</v>
      </c>
      <c r="C3167">
        <f>VLOOKUP(B3167,'[2]Production ScheduleNThuy4159'!$A:$B,2,0)</f>
        <v>600039</v>
      </c>
      <c r="D3167" t="e">
        <f>VLOOKUP(C3167,'[3]Vendor Numbers and Assignments'!$A:$B,2,0)</f>
        <v>#N/A</v>
      </c>
      <c r="E3167" t="e">
        <f>VLOOKUP(C3167,'[3]Vendor Numbers and Assignments'!$A:$D,4,0)</f>
        <v>#N/A</v>
      </c>
    </row>
    <row r="3168" spans="2:5" x14ac:dyDescent="0.3">
      <c r="B3168" t="s">
        <v>3495</v>
      </c>
      <c r="C3168">
        <f>VLOOKUP(B3168,'[2]Production ScheduleNThuy4159'!$A:$B,2,0)</f>
        <v>600039</v>
      </c>
      <c r="D3168" t="e">
        <f>VLOOKUP(C3168,'[3]Vendor Numbers and Assignments'!$A:$B,2,0)</f>
        <v>#N/A</v>
      </c>
      <c r="E3168" t="e">
        <f>VLOOKUP(C3168,'[3]Vendor Numbers and Assignments'!$A:$D,4,0)</f>
        <v>#N/A</v>
      </c>
    </row>
    <row r="3169" spans="2:5" x14ac:dyDescent="0.3">
      <c r="B3169" t="s">
        <v>3496</v>
      </c>
      <c r="C3169">
        <f>VLOOKUP(B3169,'[2]Production ScheduleNThuy4159'!$A:$B,2,0)</f>
        <v>624556</v>
      </c>
      <c r="D3169" t="e">
        <f>VLOOKUP(C3169,'[3]Vendor Numbers and Assignments'!$A:$B,2,0)</f>
        <v>#N/A</v>
      </c>
      <c r="E3169" t="e">
        <f>VLOOKUP(C3169,'[3]Vendor Numbers and Assignments'!$A:$D,4,0)</f>
        <v>#N/A</v>
      </c>
    </row>
    <row r="3170" spans="2:5" x14ac:dyDescent="0.3">
      <c r="B3170" t="s">
        <v>3497</v>
      </c>
      <c r="C3170">
        <f>VLOOKUP(B3170,'[2]Production ScheduleNThuy4159'!$A:$B,2,0)</f>
        <v>600039</v>
      </c>
      <c r="D3170" t="e">
        <f>VLOOKUP(C3170,'[3]Vendor Numbers and Assignments'!$A:$B,2,0)</f>
        <v>#N/A</v>
      </c>
      <c r="E3170" t="e">
        <f>VLOOKUP(C3170,'[3]Vendor Numbers and Assignments'!$A:$D,4,0)</f>
        <v>#N/A</v>
      </c>
    </row>
    <row r="3171" spans="2:5" x14ac:dyDescent="0.3">
      <c r="B3171" t="s">
        <v>3498</v>
      </c>
      <c r="C3171">
        <f>VLOOKUP(B3171,'[2]Production ScheduleNThuy4159'!$A:$B,2,0)</f>
        <v>624556</v>
      </c>
      <c r="D3171" t="e">
        <f>VLOOKUP(C3171,'[3]Vendor Numbers and Assignments'!$A:$B,2,0)</f>
        <v>#N/A</v>
      </c>
      <c r="E3171" t="e">
        <f>VLOOKUP(C3171,'[3]Vendor Numbers and Assignments'!$A:$D,4,0)</f>
        <v>#N/A</v>
      </c>
    </row>
    <row r="3172" spans="2:5" x14ac:dyDescent="0.3">
      <c r="B3172" t="s">
        <v>3499</v>
      </c>
      <c r="C3172">
        <f>VLOOKUP(B3172,'[2]Production ScheduleNThuy4159'!$A:$B,2,0)</f>
        <v>600039</v>
      </c>
      <c r="D3172" t="e">
        <f>VLOOKUP(C3172,'[3]Vendor Numbers and Assignments'!$A:$B,2,0)</f>
        <v>#N/A</v>
      </c>
      <c r="E3172" t="e">
        <f>VLOOKUP(C3172,'[3]Vendor Numbers and Assignments'!$A:$D,4,0)</f>
        <v>#N/A</v>
      </c>
    </row>
    <row r="3173" spans="2:5" x14ac:dyDescent="0.3">
      <c r="B3173" t="s">
        <v>3500</v>
      </c>
      <c r="C3173">
        <f>VLOOKUP(B3173,'[2]Production ScheduleNThuy4159'!$A:$B,2,0)</f>
        <v>624556</v>
      </c>
      <c r="D3173" t="e">
        <f>VLOOKUP(C3173,'[3]Vendor Numbers and Assignments'!$A:$B,2,0)</f>
        <v>#N/A</v>
      </c>
      <c r="E3173" t="e">
        <f>VLOOKUP(C3173,'[3]Vendor Numbers and Assignments'!$A:$D,4,0)</f>
        <v>#N/A</v>
      </c>
    </row>
    <row r="3174" spans="2:5" x14ac:dyDescent="0.3">
      <c r="B3174" t="s">
        <v>3501</v>
      </c>
      <c r="C3174">
        <f>VLOOKUP(B3174,'[2]Production ScheduleNThuy4159'!$A:$B,2,0)</f>
        <v>600039</v>
      </c>
      <c r="D3174" t="e">
        <f>VLOOKUP(C3174,'[3]Vendor Numbers and Assignments'!$A:$B,2,0)</f>
        <v>#N/A</v>
      </c>
      <c r="E3174" t="e">
        <f>VLOOKUP(C3174,'[3]Vendor Numbers and Assignments'!$A:$D,4,0)</f>
        <v>#N/A</v>
      </c>
    </row>
    <row r="3175" spans="2:5" x14ac:dyDescent="0.3">
      <c r="B3175" t="s">
        <v>3502</v>
      </c>
      <c r="C3175">
        <f>VLOOKUP(B3175,'[2]Production ScheduleNThuy4159'!$A:$B,2,0)</f>
        <v>624556</v>
      </c>
      <c r="D3175" t="e">
        <f>VLOOKUP(C3175,'[3]Vendor Numbers and Assignments'!$A:$B,2,0)</f>
        <v>#N/A</v>
      </c>
      <c r="E3175" t="e">
        <f>VLOOKUP(C3175,'[3]Vendor Numbers and Assignments'!$A:$D,4,0)</f>
        <v>#N/A</v>
      </c>
    </row>
    <row r="3176" spans="2:5" x14ac:dyDescent="0.3">
      <c r="B3176" t="s">
        <v>3503</v>
      </c>
      <c r="C3176">
        <f>VLOOKUP(B3176,'[2]Production ScheduleNThuy4159'!$A:$B,2,0)</f>
        <v>600039</v>
      </c>
      <c r="D3176" t="e">
        <f>VLOOKUP(C3176,'[3]Vendor Numbers and Assignments'!$A:$B,2,0)</f>
        <v>#N/A</v>
      </c>
      <c r="E3176" t="e">
        <f>VLOOKUP(C3176,'[3]Vendor Numbers and Assignments'!$A:$D,4,0)</f>
        <v>#N/A</v>
      </c>
    </row>
    <row r="3177" spans="2:5" x14ac:dyDescent="0.3">
      <c r="B3177" t="s">
        <v>3504</v>
      </c>
      <c r="C3177">
        <f>VLOOKUP(B3177,'[2]Production ScheduleNThuy4159'!$A:$B,2,0)</f>
        <v>624556</v>
      </c>
      <c r="D3177" t="e">
        <f>VLOOKUP(C3177,'[3]Vendor Numbers and Assignments'!$A:$B,2,0)</f>
        <v>#N/A</v>
      </c>
      <c r="E3177" t="e">
        <f>VLOOKUP(C3177,'[3]Vendor Numbers and Assignments'!$A:$D,4,0)</f>
        <v>#N/A</v>
      </c>
    </row>
    <row r="3178" spans="2:5" x14ac:dyDescent="0.3">
      <c r="B3178" t="s">
        <v>3505</v>
      </c>
      <c r="C3178">
        <f>VLOOKUP(B3178,'[2]Production ScheduleNThuy4159'!$A:$B,2,0)</f>
        <v>633104</v>
      </c>
      <c r="D3178" t="e">
        <f>VLOOKUP(C3178,'[3]Vendor Numbers and Assignments'!$A:$B,2,0)</f>
        <v>#N/A</v>
      </c>
      <c r="E3178" t="e">
        <f>VLOOKUP(C3178,'[3]Vendor Numbers and Assignments'!$A:$D,4,0)</f>
        <v>#N/A</v>
      </c>
    </row>
    <row r="3179" spans="2:5" x14ac:dyDescent="0.3">
      <c r="B3179" t="s">
        <v>3506</v>
      </c>
      <c r="C3179">
        <f>VLOOKUP(B3179,'[2]Production ScheduleNThuy4159'!$A:$B,2,0)</f>
        <v>653918</v>
      </c>
      <c r="D3179" t="e">
        <f>VLOOKUP(C3179,'[3]Vendor Numbers and Assignments'!$A:$B,2,0)</f>
        <v>#N/A</v>
      </c>
      <c r="E3179" t="e">
        <f>VLOOKUP(C3179,'[3]Vendor Numbers and Assignments'!$A:$D,4,0)</f>
        <v>#N/A</v>
      </c>
    </row>
    <row r="3180" spans="2:5" x14ac:dyDescent="0.3">
      <c r="B3180" t="s">
        <v>3507</v>
      </c>
      <c r="C3180">
        <f>VLOOKUP(B3180,'[2]Production ScheduleNThuy4159'!$A:$B,2,0)</f>
        <v>900482</v>
      </c>
      <c r="D3180" t="str">
        <f>VLOOKUP(C3180,'[3]Vendor Numbers and Assignments'!$A:$B,2,0)</f>
        <v>SUN YU TA CO LTD</v>
      </c>
      <c r="E3180" t="str">
        <f>VLOOKUP(C3180,'[3]Vendor Numbers and Assignments'!$A:$D,4,0)</f>
        <v>ATLO</v>
      </c>
    </row>
    <row r="3181" spans="2:5" x14ac:dyDescent="0.3">
      <c r="B3181" t="s">
        <v>3508</v>
      </c>
      <c r="C3181">
        <f>VLOOKUP(B3181,'[2]Production ScheduleNThuy4159'!$A:$B,2,0)</f>
        <v>600039</v>
      </c>
      <c r="D3181" t="e">
        <f>VLOOKUP(C3181,'[3]Vendor Numbers and Assignments'!$A:$B,2,0)</f>
        <v>#N/A</v>
      </c>
      <c r="E3181" t="e">
        <f>VLOOKUP(C3181,'[3]Vendor Numbers and Assignments'!$A:$D,4,0)</f>
        <v>#N/A</v>
      </c>
    </row>
    <row r="3182" spans="2:5" x14ac:dyDescent="0.3">
      <c r="B3182" t="s">
        <v>3509</v>
      </c>
      <c r="C3182">
        <f>VLOOKUP(B3182,'[2]Production ScheduleNThuy4159'!$A:$B,2,0)</f>
        <v>600039</v>
      </c>
      <c r="D3182" t="e">
        <f>VLOOKUP(C3182,'[3]Vendor Numbers and Assignments'!$A:$B,2,0)</f>
        <v>#N/A</v>
      </c>
      <c r="E3182" t="e">
        <f>VLOOKUP(C3182,'[3]Vendor Numbers and Assignments'!$A:$D,4,0)</f>
        <v>#N/A</v>
      </c>
    </row>
    <row r="3183" spans="2:5" x14ac:dyDescent="0.3">
      <c r="B3183" t="s">
        <v>3510</v>
      </c>
      <c r="C3183">
        <f>VLOOKUP(B3183,'[2]Production ScheduleNThuy4159'!$A:$B,2,0)</f>
        <v>600039</v>
      </c>
      <c r="D3183" t="e">
        <f>VLOOKUP(C3183,'[3]Vendor Numbers and Assignments'!$A:$B,2,0)</f>
        <v>#N/A</v>
      </c>
      <c r="E3183" t="e">
        <f>VLOOKUP(C3183,'[3]Vendor Numbers and Assignments'!$A:$D,4,0)</f>
        <v>#N/A</v>
      </c>
    </row>
    <row r="3184" spans="2:5" x14ac:dyDescent="0.3">
      <c r="B3184" t="s">
        <v>3511</v>
      </c>
      <c r="C3184">
        <f>VLOOKUP(B3184,'[2]Production ScheduleNThuy4159'!$A:$B,2,0)</f>
        <v>600039</v>
      </c>
      <c r="D3184" t="e">
        <f>VLOOKUP(C3184,'[3]Vendor Numbers and Assignments'!$A:$B,2,0)</f>
        <v>#N/A</v>
      </c>
      <c r="E3184" t="e">
        <f>VLOOKUP(C3184,'[3]Vendor Numbers and Assignments'!$A:$D,4,0)</f>
        <v>#N/A</v>
      </c>
    </row>
    <row r="3185" spans="2:5" x14ac:dyDescent="0.3">
      <c r="B3185" t="s">
        <v>3512</v>
      </c>
      <c r="C3185">
        <f>VLOOKUP(B3185,'[2]Production ScheduleNThuy4159'!$A:$B,2,0)</f>
        <v>600039</v>
      </c>
      <c r="D3185" t="e">
        <f>VLOOKUP(C3185,'[3]Vendor Numbers and Assignments'!$A:$B,2,0)</f>
        <v>#N/A</v>
      </c>
      <c r="E3185" t="e">
        <f>VLOOKUP(C3185,'[3]Vendor Numbers and Assignments'!$A:$D,4,0)</f>
        <v>#N/A</v>
      </c>
    </row>
    <row r="3186" spans="2:5" x14ac:dyDescent="0.3">
      <c r="B3186" t="s">
        <v>3513</v>
      </c>
      <c r="C3186">
        <f>VLOOKUP(B3186,'[2]Production ScheduleNThuy4159'!$A:$B,2,0)</f>
        <v>600039</v>
      </c>
      <c r="D3186" t="e">
        <f>VLOOKUP(C3186,'[3]Vendor Numbers and Assignments'!$A:$B,2,0)</f>
        <v>#N/A</v>
      </c>
      <c r="E3186" t="e">
        <f>VLOOKUP(C3186,'[3]Vendor Numbers and Assignments'!$A:$D,4,0)</f>
        <v>#N/A</v>
      </c>
    </row>
    <row r="3187" spans="2:5" x14ac:dyDescent="0.3">
      <c r="B3187" t="s">
        <v>3514</v>
      </c>
      <c r="C3187">
        <f>VLOOKUP(B3187,'[2]Production ScheduleNThuy4159'!$A:$B,2,0)</f>
        <v>600039</v>
      </c>
      <c r="D3187" t="e">
        <f>VLOOKUP(C3187,'[3]Vendor Numbers and Assignments'!$A:$B,2,0)</f>
        <v>#N/A</v>
      </c>
      <c r="E3187" t="e">
        <f>VLOOKUP(C3187,'[3]Vendor Numbers and Assignments'!$A:$D,4,0)</f>
        <v>#N/A</v>
      </c>
    </row>
    <row r="3188" spans="2:5" x14ac:dyDescent="0.3">
      <c r="B3188" t="s">
        <v>3515</v>
      </c>
      <c r="C3188">
        <f>VLOOKUP(B3188,'[2]Production ScheduleNThuy4159'!$A:$B,2,0)</f>
        <v>600039</v>
      </c>
      <c r="D3188" t="e">
        <f>VLOOKUP(C3188,'[3]Vendor Numbers and Assignments'!$A:$B,2,0)</f>
        <v>#N/A</v>
      </c>
      <c r="E3188" t="e">
        <f>VLOOKUP(C3188,'[3]Vendor Numbers and Assignments'!$A:$D,4,0)</f>
        <v>#N/A</v>
      </c>
    </row>
    <row r="3189" spans="2:5" x14ac:dyDescent="0.3">
      <c r="B3189" t="s">
        <v>3516</v>
      </c>
      <c r="C3189">
        <f>VLOOKUP(B3189,'[2]Production ScheduleNThuy4159'!$A:$B,2,0)</f>
        <v>600039</v>
      </c>
      <c r="D3189" t="e">
        <f>VLOOKUP(C3189,'[3]Vendor Numbers and Assignments'!$A:$B,2,0)</f>
        <v>#N/A</v>
      </c>
      <c r="E3189" t="e">
        <f>VLOOKUP(C3189,'[3]Vendor Numbers and Assignments'!$A:$D,4,0)</f>
        <v>#N/A</v>
      </c>
    </row>
    <row r="3190" spans="2:5" x14ac:dyDescent="0.3">
      <c r="B3190" t="s">
        <v>3517</v>
      </c>
      <c r="C3190">
        <f>VLOOKUP(B3190,'[2]Production ScheduleNThuy4159'!$A:$B,2,0)</f>
        <v>600039</v>
      </c>
      <c r="D3190" t="e">
        <f>VLOOKUP(C3190,'[3]Vendor Numbers and Assignments'!$A:$B,2,0)</f>
        <v>#N/A</v>
      </c>
      <c r="E3190" t="e">
        <f>VLOOKUP(C3190,'[3]Vendor Numbers and Assignments'!$A:$D,4,0)</f>
        <v>#N/A</v>
      </c>
    </row>
    <row r="3191" spans="2:5" x14ac:dyDescent="0.3">
      <c r="B3191" t="s">
        <v>3518</v>
      </c>
      <c r="C3191">
        <f>VLOOKUP(B3191,'[2]Production ScheduleNThuy4159'!$A:$B,2,0)</f>
        <v>600039</v>
      </c>
      <c r="D3191" t="e">
        <f>VLOOKUP(C3191,'[3]Vendor Numbers and Assignments'!$A:$B,2,0)</f>
        <v>#N/A</v>
      </c>
      <c r="E3191" t="e">
        <f>VLOOKUP(C3191,'[3]Vendor Numbers and Assignments'!$A:$D,4,0)</f>
        <v>#N/A</v>
      </c>
    </row>
    <row r="3192" spans="2:5" x14ac:dyDescent="0.3">
      <c r="B3192" t="s">
        <v>3519</v>
      </c>
      <c r="C3192">
        <f>VLOOKUP(B3192,'[2]Production ScheduleNThuy4159'!$A:$B,2,0)</f>
        <v>600039</v>
      </c>
      <c r="D3192" t="e">
        <f>VLOOKUP(C3192,'[3]Vendor Numbers and Assignments'!$A:$B,2,0)</f>
        <v>#N/A</v>
      </c>
      <c r="E3192" t="e">
        <f>VLOOKUP(C3192,'[3]Vendor Numbers and Assignments'!$A:$D,4,0)</f>
        <v>#N/A</v>
      </c>
    </row>
    <row r="3193" spans="2:5" x14ac:dyDescent="0.3">
      <c r="B3193" t="s">
        <v>3520</v>
      </c>
      <c r="C3193">
        <f>VLOOKUP(B3193,'[2]Production ScheduleNThuy4159'!$A:$B,2,0)</f>
        <v>600039</v>
      </c>
      <c r="D3193" t="e">
        <f>VLOOKUP(C3193,'[3]Vendor Numbers and Assignments'!$A:$B,2,0)</f>
        <v>#N/A</v>
      </c>
      <c r="E3193" t="e">
        <f>VLOOKUP(C3193,'[3]Vendor Numbers and Assignments'!$A:$D,4,0)</f>
        <v>#N/A</v>
      </c>
    </row>
    <row r="3194" spans="2:5" x14ac:dyDescent="0.3">
      <c r="B3194" t="s">
        <v>3521</v>
      </c>
      <c r="C3194">
        <f>VLOOKUP(B3194,'[2]Production ScheduleNThuy4159'!$A:$B,2,0)</f>
        <v>600039</v>
      </c>
      <c r="D3194" t="e">
        <f>VLOOKUP(C3194,'[3]Vendor Numbers and Assignments'!$A:$B,2,0)</f>
        <v>#N/A</v>
      </c>
      <c r="E3194" t="e">
        <f>VLOOKUP(C3194,'[3]Vendor Numbers and Assignments'!$A:$D,4,0)</f>
        <v>#N/A</v>
      </c>
    </row>
    <row r="3195" spans="2:5" x14ac:dyDescent="0.3">
      <c r="B3195" t="s">
        <v>3522</v>
      </c>
      <c r="C3195">
        <f>VLOOKUP(B3195,'[2]Production ScheduleNThuy4159'!$A:$B,2,0)</f>
        <v>600039</v>
      </c>
      <c r="D3195" t="e">
        <f>VLOOKUP(C3195,'[3]Vendor Numbers and Assignments'!$A:$B,2,0)</f>
        <v>#N/A</v>
      </c>
      <c r="E3195" t="e">
        <f>VLOOKUP(C3195,'[3]Vendor Numbers and Assignments'!$A:$D,4,0)</f>
        <v>#N/A</v>
      </c>
    </row>
    <row r="3196" spans="2:5" x14ac:dyDescent="0.3">
      <c r="B3196" t="s">
        <v>3523</v>
      </c>
      <c r="C3196">
        <f>VLOOKUP(B3196,'[2]Production ScheduleNThuy4159'!$A:$B,2,0)</f>
        <v>600039</v>
      </c>
      <c r="D3196" t="e">
        <f>VLOOKUP(C3196,'[3]Vendor Numbers and Assignments'!$A:$B,2,0)</f>
        <v>#N/A</v>
      </c>
      <c r="E3196" t="e">
        <f>VLOOKUP(C3196,'[3]Vendor Numbers and Assignments'!$A:$D,4,0)</f>
        <v>#N/A</v>
      </c>
    </row>
    <row r="3197" spans="2:5" x14ac:dyDescent="0.3">
      <c r="B3197" t="s">
        <v>3524</v>
      </c>
      <c r="C3197">
        <f>VLOOKUP(B3197,'[2]Production ScheduleNThuy4159'!$A:$B,2,0)</f>
        <v>600039</v>
      </c>
      <c r="D3197" t="e">
        <f>VLOOKUP(C3197,'[3]Vendor Numbers and Assignments'!$A:$B,2,0)</f>
        <v>#N/A</v>
      </c>
      <c r="E3197" t="e">
        <f>VLOOKUP(C3197,'[3]Vendor Numbers and Assignments'!$A:$D,4,0)</f>
        <v>#N/A</v>
      </c>
    </row>
    <row r="3198" spans="2:5" x14ac:dyDescent="0.3">
      <c r="B3198" t="s">
        <v>3525</v>
      </c>
      <c r="C3198">
        <f>VLOOKUP(B3198,'[2]Production ScheduleNThuy4159'!$A:$B,2,0)</f>
        <v>600039</v>
      </c>
      <c r="D3198" t="e">
        <f>VLOOKUP(C3198,'[3]Vendor Numbers and Assignments'!$A:$B,2,0)</f>
        <v>#N/A</v>
      </c>
      <c r="E3198" t="e">
        <f>VLOOKUP(C3198,'[3]Vendor Numbers and Assignments'!$A:$D,4,0)</f>
        <v>#N/A</v>
      </c>
    </row>
    <row r="3199" spans="2:5" x14ac:dyDescent="0.3">
      <c r="B3199" t="s">
        <v>3526</v>
      </c>
      <c r="C3199">
        <f>VLOOKUP(B3199,'[2]Production ScheduleNThuy4159'!$A:$B,2,0)</f>
        <v>600039</v>
      </c>
      <c r="D3199" t="e">
        <f>VLOOKUP(C3199,'[3]Vendor Numbers and Assignments'!$A:$B,2,0)</f>
        <v>#N/A</v>
      </c>
      <c r="E3199" t="e">
        <f>VLOOKUP(C3199,'[3]Vendor Numbers and Assignments'!$A:$D,4,0)</f>
        <v>#N/A</v>
      </c>
    </row>
    <row r="3200" spans="2:5" x14ac:dyDescent="0.3">
      <c r="B3200" t="s">
        <v>3527</v>
      </c>
      <c r="C3200">
        <f>VLOOKUP(B3200,'[2]Production ScheduleNThuy4159'!$A:$B,2,0)</f>
        <v>600039</v>
      </c>
      <c r="D3200" t="e">
        <f>VLOOKUP(C3200,'[3]Vendor Numbers and Assignments'!$A:$B,2,0)</f>
        <v>#N/A</v>
      </c>
      <c r="E3200" t="e">
        <f>VLOOKUP(C3200,'[3]Vendor Numbers and Assignments'!$A:$D,4,0)</f>
        <v>#N/A</v>
      </c>
    </row>
    <row r="3201" spans="2:5" x14ac:dyDescent="0.3">
      <c r="B3201" t="s">
        <v>3528</v>
      </c>
      <c r="C3201">
        <f>VLOOKUP(B3201,'[2]Production ScheduleNThuy4159'!$A:$B,2,0)</f>
        <v>600039</v>
      </c>
      <c r="D3201" t="e">
        <f>VLOOKUP(C3201,'[3]Vendor Numbers and Assignments'!$A:$B,2,0)</f>
        <v>#N/A</v>
      </c>
      <c r="E3201" t="e">
        <f>VLOOKUP(C3201,'[3]Vendor Numbers and Assignments'!$A:$D,4,0)</f>
        <v>#N/A</v>
      </c>
    </row>
    <row r="3202" spans="2:5" x14ac:dyDescent="0.3">
      <c r="B3202" t="s">
        <v>3529</v>
      </c>
      <c r="C3202">
        <f>VLOOKUP(B3202,'[2]Production ScheduleNThuy4159'!$A:$B,2,0)</f>
        <v>624556</v>
      </c>
      <c r="D3202" t="e">
        <f>VLOOKUP(C3202,'[3]Vendor Numbers and Assignments'!$A:$B,2,0)</f>
        <v>#N/A</v>
      </c>
      <c r="E3202" t="e">
        <f>VLOOKUP(C3202,'[3]Vendor Numbers and Assignments'!$A:$D,4,0)</f>
        <v>#N/A</v>
      </c>
    </row>
    <row r="3203" spans="2:5" x14ac:dyDescent="0.3">
      <c r="B3203" t="s">
        <v>3530</v>
      </c>
      <c r="C3203">
        <f>VLOOKUP(B3203,'[2]Production ScheduleNThuy4159'!$A:$B,2,0)</f>
        <v>600039</v>
      </c>
      <c r="D3203" t="e">
        <f>VLOOKUP(C3203,'[3]Vendor Numbers and Assignments'!$A:$B,2,0)</f>
        <v>#N/A</v>
      </c>
      <c r="E3203" t="e">
        <f>VLOOKUP(C3203,'[3]Vendor Numbers and Assignments'!$A:$D,4,0)</f>
        <v>#N/A</v>
      </c>
    </row>
    <row r="3204" spans="2:5" x14ac:dyDescent="0.3">
      <c r="B3204" t="s">
        <v>3531</v>
      </c>
      <c r="C3204">
        <f>VLOOKUP(B3204,'[2]Production ScheduleNThuy4159'!$A:$B,2,0)</f>
        <v>624556</v>
      </c>
      <c r="D3204" t="e">
        <f>VLOOKUP(C3204,'[3]Vendor Numbers and Assignments'!$A:$B,2,0)</f>
        <v>#N/A</v>
      </c>
      <c r="E3204" t="e">
        <f>VLOOKUP(C3204,'[3]Vendor Numbers and Assignments'!$A:$D,4,0)</f>
        <v>#N/A</v>
      </c>
    </row>
    <row r="3205" spans="2:5" x14ac:dyDescent="0.3">
      <c r="B3205" t="s">
        <v>3532</v>
      </c>
      <c r="C3205">
        <f>VLOOKUP(B3205,'[2]Production ScheduleNThuy4159'!$A:$B,2,0)</f>
        <v>600039</v>
      </c>
      <c r="D3205" t="e">
        <f>VLOOKUP(C3205,'[3]Vendor Numbers and Assignments'!$A:$B,2,0)</f>
        <v>#N/A</v>
      </c>
      <c r="E3205" t="e">
        <f>VLOOKUP(C3205,'[3]Vendor Numbers and Assignments'!$A:$D,4,0)</f>
        <v>#N/A</v>
      </c>
    </row>
    <row r="3206" spans="2:5" x14ac:dyDescent="0.3">
      <c r="B3206" t="s">
        <v>3533</v>
      </c>
      <c r="C3206">
        <f>VLOOKUP(B3206,'[2]Production ScheduleNThuy4159'!$A:$B,2,0)</f>
        <v>624556</v>
      </c>
      <c r="D3206" t="e">
        <f>VLOOKUP(C3206,'[3]Vendor Numbers and Assignments'!$A:$B,2,0)</f>
        <v>#N/A</v>
      </c>
      <c r="E3206" t="e">
        <f>VLOOKUP(C3206,'[3]Vendor Numbers and Assignments'!$A:$D,4,0)</f>
        <v>#N/A</v>
      </c>
    </row>
    <row r="3207" spans="2:5" x14ac:dyDescent="0.3">
      <c r="B3207" t="s">
        <v>3534</v>
      </c>
      <c r="C3207">
        <f>VLOOKUP(B3207,'[2]Production ScheduleNThuy4159'!$A:$B,2,0)</f>
        <v>600039</v>
      </c>
      <c r="D3207" t="e">
        <f>VLOOKUP(C3207,'[3]Vendor Numbers and Assignments'!$A:$B,2,0)</f>
        <v>#N/A</v>
      </c>
      <c r="E3207" t="e">
        <f>VLOOKUP(C3207,'[3]Vendor Numbers and Assignments'!$A:$D,4,0)</f>
        <v>#N/A</v>
      </c>
    </row>
    <row r="3208" spans="2:5" x14ac:dyDescent="0.3">
      <c r="B3208" t="s">
        <v>3535</v>
      </c>
      <c r="C3208">
        <f>VLOOKUP(B3208,'[2]Production ScheduleNThuy4159'!$A:$B,2,0)</f>
        <v>624556</v>
      </c>
      <c r="D3208" t="e">
        <f>VLOOKUP(C3208,'[3]Vendor Numbers and Assignments'!$A:$B,2,0)</f>
        <v>#N/A</v>
      </c>
      <c r="E3208" t="e">
        <f>VLOOKUP(C3208,'[3]Vendor Numbers and Assignments'!$A:$D,4,0)</f>
        <v>#N/A</v>
      </c>
    </row>
    <row r="3209" spans="2:5" x14ac:dyDescent="0.3">
      <c r="B3209" t="s">
        <v>3536</v>
      </c>
      <c r="C3209">
        <f>VLOOKUP(B3209,'[2]Production ScheduleNThuy4159'!$A:$B,2,0)</f>
        <v>600039</v>
      </c>
      <c r="D3209" t="e">
        <f>VLOOKUP(C3209,'[3]Vendor Numbers and Assignments'!$A:$B,2,0)</f>
        <v>#N/A</v>
      </c>
      <c r="E3209" t="e">
        <f>VLOOKUP(C3209,'[3]Vendor Numbers and Assignments'!$A:$D,4,0)</f>
        <v>#N/A</v>
      </c>
    </row>
    <row r="3210" spans="2:5" x14ac:dyDescent="0.3">
      <c r="B3210" t="s">
        <v>3537</v>
      </c>
      <c r="C3210">
        <f>VLOOKUP(B3210,'[2]Production ScheduleNThuy4159'!$A:$B,2,0)</f>
        <v>624556</v>
      </c>
      <c r="D3210" t="e">
        <f>VLOOKUP(C3210,'[3]Vendor Numbers and Assignments'!$A:$B,2,0)</f>
        <v>#N/A</v>
      </c>
      <c r="E3210" t="e">
        <f>VLOOKUP(C3210,'[3]Vendor Numbers and Assignments'!$A:$D,4,0)</f>
        <v>#N/A</v>
      </c>
    </row>
    <row r="3211" spans="2:5" x14ac:dyDescent="0.3">
      <c r="B3211" t="s">
        <v>3538</v>
      </c>
      <c r="C3211">
        <f>VLOOKUP(B3211,'[2]Production ScheduleNThuy4159'!$A:$B,2,0)</f>
        <v>600039</v>
      </c>
      <c r="D3211" t="e">
        <f>VLOOKUP(C3211,'[3]Vendor Numbers and Assignments'!$A:$B,2,0)</f>
        <v>#N/A</v>
      </c>
      <c r="E3211" t="e">
        <f>VLOOKUP(C3211,'[3]Vendor Numbers and Assignments'!$A:$D,4,0)</f>
        <v>#N/A</v>
      </c>
    </row>
    <row r="3212" spans="2:5" x14ac:dyDescent="0.3">
      <c r="B3212" t="s">
        <v>3539</v>
      </c>
      <c r="C3212">
        <f>VLOOKUP(B3212,'[2]Production ScheduleNThuy4159'!$A:$B,2,0)</f>
        <v>624556</v>
      </c>
      <c r="D3212" t="e">
        <f>VLOOKUP(C3212,'[3]Vendor Numbers and Assignments'!$A:$B,2,0)</f>
        <v>#N/A</v>
      </c>
      <c r="E3212" t="e">
        <f>VLOOKUP(C3212,'[3]Vendor Numbers and Assignments'!$A:$D,4,0)</f>
        <v>#N/A</v>
      </c>
    </row>
    <row r="3213" spans="2:5" x14ac:dyDescent="0.3">
      <c r="B3213" t="s">
        <v>3540</v>
      </c>
      <c r="C3213">
        <f>VLOOKUP(B3213,'[2]Production ScheduleNThuy4159'!$A:$B,2,0)</f>
        <v>600039</v>
      </c>
      <c r="D3213" t="e">
        <f>VLOOKUP(C3213,'[3]Vendor Numbers and Assignments'!$A:$B,2,0)</f>
        <v>#N/A</v>
      </c>
      <c r="E3213" t="e">
        <f>VLOOKUP(C3213,'[3]Vendor Numbers and Assignments'!$A:$D,4,0)</f>
        <v>#N/A</v>
      </c>
    </row>
    <row r="3214" spans="2:5" x14ac:dyDescent="0.3">
      <c r="B3214" t="s">
        <v>3541</v>
      </c>
      <c r="C3214">
        <f>VLOOKUP(B3214,'[2]Production ScheduleNThuy4159'!$A:$B,2,0)</f>
        <v>624556</v>
      </c>
      <c r="D3214" t="e">
        <f>VLOOKUP(C3214,'[3]Vendor Numbers and Assignments'!$A:$B,2,0)</f>
        <v>#N/A</v>
      </c>
      <c r="E3214" t="e">
        <f>VLOOKUP(C3214,'[3]Vendor Numbers and Assignments'!$A:$D,4,0)</f>
        <v>#N/A</v>
      </c>
    </row>
    <row r="3215" spans="2:5" x14ac:dyDescent="0.3">
      <c r="B3215" t="s">
        <v>3542</v>
      </c>
      <c r="C3215">
        <f>VLOOKUP(B3215,'[2]Production ScheduleNThuy4159'!$A:$B,2,0)</f>
        <v>600039</v>
      </c>
      <c r="D3215" t="e">
        <f>VLOOKUP(C3215,'[3]Vendor Numbers and Assignments'!$A:$B,2,0)</f>
        <v>#N/A</v>
      </c>
      <c r="E3215" t="e">
        <f>VLOOKUP(C3215,'[3]Vendor Numbers and Assignments'!$A:$D,4,0)</f>
        <v>#N/A</v>
      </c>
    </row>
    <row r="3216" spans="2:5" x14ac:dyDescent="0.3">
      <c r="B3216" t="s">
        <v>3543</v>
      </c>
      <c r="C3216">
        <f>VLOOKUP(B3216,'[2]Production ScheduleNThuy4159'!$A:$B,2,0)</f>
        <v>624556</v>
      </c>
      <c r="D3216" t="e">
        <f>VLOOKUP(C3216,'[3]Vendor Numbers and Assignments'!$A:$B,2,0)</f>
        <v>#N/A</v>
      </c>
      <c r="E3216" t="e">
        <f>VLOOKUP(C3216,'[3]Vendor Numbers and Assignments'!$A:$D,4,0)</f>
        <v>#N/A</v>
      </c>
    </row>
    <row r="3217" spans="2:5" x14ac:dyDescent="0.3">
      <c r="B3217" t="s">
        <v>3544</v>
      </c>
      <c r="C3217">
        <f>VLOOKUP(B3217,'[2]Production ScheduleNThuy4159'!$A:$B,2,0)</f>
        <v>600039</v>
      </c>
      <c r="D3217" t="e">
        <f>VLOOKUP(C3217,'[3]Vendor Numbers and Assignments'!$A:$B,2,0)</f>
        <v>#N/A</v>
      </c>
      <c r="E3217" t="e">
        <f>VLOOKUP(C3217,'[3]Vendor Numbers and Assignments'!$A:$D,4,0)</f>
        <v>#N/A</v>
      </c>
    </row>
    <row r="3218" spans="2:5" x14ac:dyDescent="0.3">
      <c r="B3218" t="s">
        <v>3545</v>
      </c>
      <c r="C3218">
        <f>VLOOKUP(B3218,'[2]Production ScheduleNThuy4159'!$A:$B,2,0)</f>
        <v>624556</v>
      </c>
      <c r="D3218" t="e">
        <f>VLOOKUP(C3218,'[3]Vendor Numbers and Assignments'!$A:$B,2,0)</f>
        <v>#N/A</v>
      </c>
      <c r="E3218" t="e">
        <f>VLOOKUP(C3218,'[3]Vendor Numbers and Assignments'!$A:$D,4,0)</f>
        <v>#N/A</v>
      </c>
    </row>
    <row r="3219" spans="2:5" x14ac:dyDescent="0.3">
      <c r="B3219" t="s">
        <v>3546</v>
      </c>
      <c r="C3219">
        <f>VLOOKUP(B3219,'[2]Production ScheduleNThuy4159'!$A:$B,2,0)</f>
        <v>600039</v>
      </c>
      <c r="D3219" t="e">
        <f>VLOOKUP(C3219,'[3]Vendor Numbers and Assignments'!$A:$B,2,0)</f>
        <v>#N/A</v>
      </c>
      <c r="E3219" t="e">
        <f>VLOOKUP(C3219,'[3]Vendor Numbers and Assignments'!$A:$D,4,0)</f>
        <v>#N/A</v>
      </c>
    </row>
    <row r="3220" spans="2:5" x14ac:dyDescent="0.3">
      <c r="B3220" t="s">
        <v>3547</v>
      </c>
      <c r="C3220">
        <f>VLOOKUP(B3220,'[2]Production ScheduleNThuy4159'!$A:$B,2,0)</f>
        <v>624556</v>
      </c>
      <c r="D3220" t="e">
        <f>VLOOKUP(C3220,'[3]Vendor Numbers and Assignments'!$A:$B,2,0)</f>
        <v>#N/A</v>
      </c>
      <c r="E3220" t="e">
        <f>VLOOKUP(C3220,'[3]Vendor Numbers and Assignments'!$A:$D,4,0)</f>
        <v>#N/A</v>
      </c>
    </row>
    <row r="3221" spans="2:5" x14ac:dyDescent="0.3">
      <c r="B3221" t="s">
        <v>3548</v>
      </c>
      <c r="C3221">
        <f>VLOOKUP(B3221,'[2]Production ScheduleNThuy4159'!$A:$B,2,0)</f>
        <v>600039</v>
      </c>
      <c r="D3221" t="e">
        <f>VLOOKUP(C3221,'[3]Vendor Numbers and Assignments'!$A:$B,2,0)</f>
        <v>#N/A</v>
      </c>
      <c r="E3221" t="e">
        <f>VLOOKUP(C3221,'[3]Vendor Numbers and Assignments'!$A:$D,4,0)</f>
        <v>#N/A</v>
      </c>
    </row>
    <row r="3222" spans="2:5" x14ac:dyDescent="0.3">
      <c r="B3222" t="s">
        <v>3549</v>
      </c>
      <c r="C3222">
        <f>VLOOKUP(B3222,'[2]Production ScheduleNThuy4159'!$A:$B,2,0)</f>
        <v>624556</v>
      </c>
      <c r="D3222" t="e">
        <f>VLOOKUP(C3222,'[3]Vendor Numbers and Assignments'!$A:$B,2,0)</f>
        <v>#N/A</v>
      </c>
      <c r="E3222" t="e">
        <f>VLOOKUP(C3222,'[3]Vendor Numbers and Assignments'!$A:$D,4,0)</f>
        <v>#N/A</v>
      </c>
    </row>
    <row r="3223" spans="2:5" x14ac:dyDescent="0.3">
      <c r="B3223" t="s">
        <v>3550</v>
      </c>
      <c r="C3223">
        <f>VLOOKUP(B3223,'[2]Production ScheduleNThuy4159'!$A:$B,2,0)</f>
        <v>600039</v>
      </c>
      <c r="D3223" t="e">
        <f>VLOOKUP(C3223,'[3]Vendor Numbers and Assignments'!$A:$B,2,0)</f>
        <v>#N/A</v>
      </c>
      <c r="E3223" t="e">
        <f>VLOOKUP(C3223,'[3]Vendor Numbers and Assignments'!$A:$D,4,0)</f>
        <v>#N/A</v>
      </c>
    </row>
    <row r="3224" spans="2:5" x14ac:dyDescent="0.3">
      <c r="B3224" t="s">
        <v>3551</v>
      </c>
      <c r="C3224">
        <f>VLOOKUP(B3224,'[2]Production ScheduleNThuy4159'!$A:$B,2,0)</f>
        <v>624556</v>
      </c>
      <c r="D3224" t="e">
        <f>VLOOKUP(C3224,'[3]Vendor Numbers and Assignments'!$A:$B,2,0)</f>
        <v>#N/A</v>
      </c>
      <c r="E3224" t="e">
        <f>VLOOKUP(C3224,'[3]Vendor Numbers and Assignments'!$A:$D,4,0)</f>
        <v>#N/A</v>
      </c>
    </row>
    <row r="3225" spans="2:5" x14ac:dyDescent="0.3">
      <c r="B3225" t="s">
        <v>3552</v>
      </c>
      <c r="C3225">
        <f>VLOOKUP(B3225,'[2]Production ScheduleNThuy4159'!$A:$B,2,0)</f>
        <v>600039</v>
      </c>
      <c r="D3225" t="e">
        <f>VLOOKUP(C3225,'[3]Vendor Numbers and Assignments'!$A:$B,2,0)</f>
        <v>#N/A</v>
      </c>
      <c r="E3225" t="e">
        <f>VLOOKUP(C3225,'[3]Vendor Numbers and Assignments'!$A:$D,4,0)</f>
        <v>#N/A</v>
      </c>
    </row>
    <row r="3226" spans="2:5" x14ac:dyDescent="0.3">
      <c r="B3226" t="s">
        <v>3553</v>
      </c>
      <c r="C3226">
        <f>VLOOKUP(B3226,'[2]Production ScheduleNThuy4159'!$A:$B,2,0)</f>
        <v>624556</v>
      </c>
      <c r="D3226" t="e">
        <f>VLOOKUP(C3226,'[3]Vendor Numbers and Assignments'!$A:$B,2,0)</f>
        <v>#N/A</v>
      </c>
      <c r="E3226" t="e">
        <f>VLOOKUP(C3226,'[3]Vendor Numbers and Assignments'!$A:$D,4,0)</f>
        <v>#N/A</v>
      </c>
    </row>
    <row r="3227" spans="2:5" x14ac:dyDescent="0.3">
      <c r="B3227" t="s">
        <v>3554</v>
      </c>
      <c r="C3227">
        <f>VLOOKUP(B3227,'[2]Production ScheduleNThuy4159'!$A:$B,2,0)</f>
        <v>600039</v>
      </c>
      <c r="D3227" t="e">
        <f>VLOOKUP(C3227,'[3]Vendor Numbers and Assignments'!$A:$B,2,0)</f>
        <v>#N/A</v>
      </c>
      <c r="E3227" t="e">
        <f>VLOOKUP(C3227,'[3]Vendor Numbers and Assignments'!$A:$D,4,0)</f>
        <v>#N/A</v>
      </c>
    </row>
    <row r="3228" spans="2:5" x14ac:dyDescent="0.3">
      <c r="B3228" t="s">
        <v>3555</v>
      </c>
      <c r="C3228">
        <f>VLOOKUP(B3228,'[2]Production ScheduleNThuy4159'!$A:$B,2,0)</f>
        <v>624556</v>
      </c>
      <c r="D3228" t="e">
        <f>VLOOKUP(C3228,'[3]Vendor Numbers and Assignments'!$A:$B,2,0)</f>
        <v>#N/A</v>
      </c>
      <c r="E3228" t="e">
        <f>VLOOKUP(C3228,'[3]Vendor Numbers and Assignments'!$A:$D,4,0)</f>
        <v>#N/A</v>
      </c>
    </row>
    <row r="3229" spans="2:5" x14ac:dyDescent="0.3">
      <c r="B3229" t="s">
        <v>3556</v>
      </c>
      <c r="C3229">
        <f>VLOOKUP(B3229,'[2]Production ScheduleNThuy4159'!$A:$B,2,0)</f>
        <v>600039</v>
      </c>
      <c r="D3229" t="e">
        <f>VLOOKUP(C3229,'[3]Vendor Numbers and Assignments'!$A:$B,2,0)</f>
        <v>#N/A</v>
      </c>
      <c r="E3229" t="e">
        <f>VLOOKUP(C3229,'[3]Vendor Numbers and Assignments'!$A:$D,4,0)</f>
        <v>#N/A</v>
      </c>
    </row>
    <row r="3230" spans="2:5" x14ac:dyDescent="0.3">
      <c r="B3230" t="s">
        <v>3557</v>
      </c>
      <c r="C3230">
        <f>VLOOKUP(B3230,'[2]Production ScheduleNThuy4159'!$A:$B,2,0)</f>
        <v>624556</v>
      </c>
      <c r="D3230" t="e">
        <f>VLOOKUP(C3230,'[3]Vendor Numbers and Assignments'!$A:$B,2,0)</f>
        <v>#N/A</v>
      </c>
      <c r="E3230" t="e">
        <f>VLOOKUP(C3230,'[3]Vendor Numbers and Assignments'!$A:$D,4,0)</f>
        <v>#N/A</v>
      </c>
    </row>
    <row r="3231" spans="2:5" x14ac:dyDescent="0.3">
      <c r="B3231" t="s">
        <v>3558</v>
      </c>
      <c r="C3231">
        <f>VLOOKUP(B3231,'[2]Production ScheduleNThuy4159'!$A:$B,2,0)</f>
        <v>600039</v>
      </c>
      <c r="D3231" t="e">
        <f>VLOOKUP(C3231,'[3]Vendor Numbers and Assignments'!$A:$B,2,0)</f>
        <v>#N/A</v>
      </c>
      <c r="E3231" t="e">
        <f>VLOOKUP(C3231,'[3]Vendor Numbers and Assignments'!$A:$D,4,0)</f>
        <v>#N/A</v>
      </c>
    </row>
    <row r="3232" spans="2:5" x14ac:dyDescent="0.3">
      <c r="B3232" t="s">
        <v>3559</v>
      </c>
      <c r="C3232">
        <f>VLOOKUP(B3232,'[2]Production ScheduleNThuy4159'!$A:$B,2,0)</f>
        <v>624556</v>
      </c>
      <c r="D3232" t="e">
        <f>VLOOKUP(C3232,'[3]Vendor Numbers and Assignments'!$A:$B,2,0)</f>
        <v>#N/A</v>
      </c>
      <c r="E3232" t="e">
        <f>VLOOKUP(C3232,'[3]Vendor Numbers and Assignments'!$A:$D,4,0)</f>
        <v>#N/A</v>
      </c>
    </row>
    <row r="3233" spans="2:5" x14ac:dyDescent="0.3">
      <c r="B3233" t="s">
        <v>3560</v>
      </c>
      <c r="C3233">
        <f>VLOOKUP(B3233,'[2]Production ScheduleNThuy4159'!$A:$B,2,0)</f>
        <v>600039</v>
      </c>
      <c r="D3233" t="e">
        <f>VLOOKUP(C3233,'[3]Vendor Numbers and Assignments'!$A:$B,2,0)</f>
        <v>#N/A</v>
      </c>
      <c r="E3233" t="e">
        <f>VLOOKUP(C3233,'[3]Vendor Numbers and Assignments'!$A:$D,4,0)</f>
        <v>#N/A</v>
      </c>
    </row>
    <row r="3234" spans="2:5" x14ac:dyDescent="0.3">
      <c r="B3234" t="s">
        <v>3561</v>
      </c>
      <c r="C3234">
        <f>VLOOKUP(B3234,'[2]Production ScheduleNThuy4159'!$A:$B,2,0)</f>
        <v>624556</v>
      </c>
      <c r="D3234" t="e">
        <f>VLOOKUP(C3234,'[3]Vendor Numbers and Assignments'!$A:$B,2,0)</f>
        <v>#N/A</v>
      </c>
      <c r="E3234" t="e">
        <f>VLOOKUP(C3234,'[3]Vendor Numbers and Assignments'!$A:$D,4,0)</f>
        <v>#N/A</v>
      </c>
    </row>
    <row r="3235" spans="2:5" x14ac:dyDescent="0.3">
      <c r="B3235" t="s">
        <v>3562</v>
      </c>
      <c r="C3235">
        <f>VLOOKUP(B3235,'[2]Production ScheduleNThuy4159'!$A:$B,2,0)</f>
        <v>600039</v>
      </c>
      <c r="D3235" t="e">
        <f>VLOOKUP(C3235,'[3]Vendor Numbers and Assignments'!$A:$B,2,0)</f>
        <v>#N/A</v>
      </c>
      <c r="E3235" t="e">
        <f>VLOOKUP(C3235,'[3]Vendor Numbers and Assignments'!$A:$D,4,0)</f>
        <v>#N/A</v>
      </c>
    </row>
    <row r="3236" spans="2:5" x14ac:dyDescent="0.3">
      <c r="B3236" t="s">
        <v>3563</v>
      </c>
      <c r="C3236">
        <f>VLOOKUP(B3236,'[2]Production ScheduleNThuy4159'!$A:$B,2,0)</f>
        <v>624556</v>
      </c>
      <c r="D3236" t="e">
        <f>VLOOKUP(C3236,'[3]Vendor Numbers and Assignments'!$A:$B,2,0)</f>
        <v>#N/A</v>
      </c>
      <c r="E3236" t="e">
        <f>VLOOKUP(C3236,'[3]Vendor Numbers and Assignments'!$A:$D,4,0)</f>
        <v>#N/A</v>
      </c>
    </row>
    <row r="3237" spans="2:5" x14ac:dyDescent="0.3">
      <c r="B3237" t="s">
        <v>3564</v>
      </c>
      <c r="C3237">
        <f>VLOOKUP(B3237,'[2]Production ScheduleNThuy4159'!$A:$B,2,0)</f>
        <v>600039</v>
      </c>
      <c r="D3237" t="e">
        <f>VLOOKUP(C3237,'[3]Vendor Numbers and Assignments'!$A:$B,2,0)</f>
        <v>#N/A</v>
      </c>
      <c r="E3237" t="e">
        <f>VLOOKUP(C3237,'[3]Vendor Numbers and Assignments'!$A:$D,4,0)</f>
        <v>#N/A</v>
      </c>
    </row>
    <row r="3238" spans="2:5" x14ac:dyDescent="0.3">
      <c r="B3238" t="s">
        <v>3565</v>
      </c>
      <c r="C3238">
        <f>VLOOKUP(B3238,'[2]Production ScheduleNThuy4159'!$A:$B,2,0)</f>
        <v>624556</v>
      </c>
      <c r="D3238" t="e">
        <f>VLOOKUP(C3238,'[3]Vendor Numbers and Assignments'!$A:$B,2,0)</f>
        <v>#N/A</v>
      </c>
      <c r="E3238" t="e">
        <f>VLOOKUP(C3238,'[3]Vendor Numbers and Assignments'!$A:$D,4,0)</f>
        <v>#N/A</v>
      </c>
    </row>
    <row r="3239" spans="2:5" x14ac:dyDescent="0.3">
      <c r="B3239" t="s">
        <v>3566</v>
      </c>
      <c r="C3239">
        <f>VLOOKUP(B3239,'[2]Production ScheduleNThuy4159'!$A:$B,2,0)</f>
        <v>600039</v>
      </c>
      <c r="D3239" t="e">
        <f>VLOOKUP(C3239,'[3]Vendor Numbers and Assignments'!$A:$B,2,0)</f>
        <v>#N/A</v>
      </c>
      <c r="E3239" t="e">
        <f>VLOOKUP(C3239,'[3]Vendor Numbers and Assignments'!$A:$D,4,0)</f>
        <v>#N/A</v>
      </c>
    </row>
    <row r="3240" spans="2:5" x14ac:dyDescent="0.3">
      <c r="B3240" t="s">
        <v>3567</v>
      </c>
      <c r="C3240">
        <f>VLOOKUP(B3240,'[2]Production ScheduleNThuy4159'!$A:$B,2,0)</f>
        <v>624556</v>
      </c>
      <c r="D3240" t="e">
        <f>VLOOKUP(C3240,'[3]Vendor Numbers and Assignments'!$A:$B,2,0)</f>
        <v>#N/A</v>
      </c>
      <c r="E3240" t="e">
        <f>VLOOKUP(C3240,'[3]Vendor Numbers and Assignments'!$A:$D,4,0)</f>
        <v>#N/A</v>
      </c>
    </row>
    <row r="3241" spans="2:5" x14ac:dyDescent="0.3">
      <c r="B3241" t="s">
        <v>3568</v>
      </c>
      <c r="C3241">
        <f>VLOOKUP(B3241,'[2]Production ScheduleNThuy4159'!$A:$B,2,0)</f>
        <v>624556</v>
      </c>
      <c r="D3241" t="e">
        <f>VLOOKUP(C3241,'[3]Vendor Numbers and Assignments'!$A:$B,2,0)</f>
        <v>#N/A</v>
      </c>
      <c r="E3241" t="e">
        <f>VLOOKUP(C3241,'[3]Vendor Numbers and Assignments'!$A:$D,4,0)</f>
        <v>#N/A</v>
      </c>
    </row>
    <row r="3242" spans="2:5" x14ac:dyDescent="0.3">
      <c r="B3242" t="s">
        <v>3569</v>
      </c>
      <c r="C3242">
        <f>VLOOKUP(B3242,'[2]Production ScheduleNThuy4159'!$A:$B,2,0)</f>
        <v>600039</v>
      </c>
      <c r="D3242" t="e">
        <f>VLOOKUP(C3242,'[3]Vendor Numbers and Assignments'!$A:$B,2,0)</f>
        <v>#N/A</v>
      </c>
      <c r="E3242" t="e">
        <f>VLOOKUP(C3242,'[3]Vendor Numbers and Assignments'!$A:$D,4,0)</f>
        <v>#N/A</v>
      </c>
    </row>
    <row r="3243" spans="2:5" x14ac:dyDescent="0.3">
      <c r="B3243" t="s">
        <v>3570</v>
      </c>
      <c r="C3243">
        <f>VLOOKUP(B3243,'[2]Production ScheduleNThuy4159'!$A:$B,2,0)</f>
        <v>624556</v>
      </c>
      <c r="D3243" t="e">
        <f>VLOOKUP(C3243,'[3]Vendor Numbers and Assignments'!$A:$B,2,0)</f>
        <v>#N/A</v>
      </c>
      <c r="E3243" t="e">
        <f>VLOOKUP(C3243,'[3]Vendor Numbers and Assignments'!$A:$D,4,0)</f>
        <v>#N/A</v>
      </c>
    </row>
    <row r="3244" spans="2:5" x14ac:dyDescent="0.3">
      <c r="B3244" t="s">
        <v>3571</v>
      </c>
      <c r="C3244">
        <f>VLOOKUP(B3244,'[2]Production ScheduleNThuy4159'!$A:$B,2,0)</f>
        <v>600039</v>
      </c>
      <c r="D3244" t="e">
        <f>VLOOKUP(C3244,'[3]Vendor Numbers and Assignments'!$A:$B,2,0)</f>
        <v>#N/A</v>
      </c>
      <c r="E3244" t="e">
        <f>VLOOKUP(C3244,'[3]Vendor Numbers and Assignments'!$A:$D,4,0)</f>
        <v>#N/A</v>
      </c>
    </row>
    <row r="3245" spans="2:5" x14ac:dyDescent="0.3">
      <c r="B3245" t="s">
        <v>3572</v>
      </c>
      <c r="C3245">
        <f>VLOOKUP(B3245,'[2]Production ScheduleNThuy4159'!$A:$B,2,0)</f>
        <v>600039</v>
      </c>
      <c r="D3245" t="e">
        <f>VLOOKUP(C3245,'[3]Vendor Numbers and Assignments'!$A:$B,2,0)</f>
        <v>#N/A</v>
      </c>
      <c r="E3245" t="e">
        <f>VLOOKUP(C3245,'[3]Vendor Numbers and Assignments'!$A:$D,4,0)</f>
        <v>#N/A</v>
      </c>
    </row>
    <row r="3246" spans="2:5" x14ac:dyDescent="0.3">
      <c r="B3246" t="s">
        <v>3573</v>
      </c>
      <c r="C3246">
        <f>VLOOKUP(B3246,'[2]Production ScheduleNThuy4159'!$A:$B,2,0)</f>
        <v>600039</v>
      </c>
      <c r="D3246" t="e">
        <f>VLOOKUP(C3246,'[3]Vendor Numbers and Assignments'!$A:$B,2,0)</f>
        <v>#N/A</v>
      </c>
      <c r="E3246" t="e">
        <f>VLOOKUP(C3246,'[3]Vendor Numbers and Assignments'!$A:$D,4,0)</f>
        <v>#N/A</v>
      </c>
    </row>
    <row r="3247" spans="2:5" x14ac:dyDescent="0.3">
      <c r="B3247" t="s">
        <v>3574</v>
      </c>
      <c r="C3247">
        <f>VLOOKUP(B3247,'[2]Production ScheduleNThuy4159'!$A:$B,2,0)</f>
        <v>600039</v>
      </c>
      <c r="D3247" t="e">
        <f>VLOOKUP(C3247,'[3]Vendor Numbers and Assignments'!$A:$B,2,0)</f>
        <v>#N/A</v>
      </c>
      <c r="E3247" t="e">
        <f>VLOOKUP(C3247,'[3]Vendor Numbers and Assignments'!$A:$D,4,0)</f>
        <v>#N/A</v>
      </c>
    </row>
    <row r="3248" spans="2:5" x14ac:dyDescent="0.3">
      <c r="B3248" t="s">
        <v>3575</v>
      </c>
      <c r="C3248">
        <f>VLOOKUP(B3248,'[2]Production ScheduleNThuy4159'!$A:$B,2,0)</f>
        <v>600039</v>
      </c>
      <c r="D3248" t="e">
        <f>VLOOKUP(C3248,'[3]Vendor Numbers and Assignments'!$A:$B,2,0)</f>
        <v>#N/A</v>
      </c>
      <c r="E3248" t="e">
        <f>VLOOKUP(C3248,'[3]Vendor Numbers and Assignments'!$A:$D,4,0)</f>
        <v>#N/A</v>
      </c>
    </row>
    <row r="3249" spans="2:5" x14ac:dyDescent="0.3">
      <c r="B3249" t="s">
        <v>3576</v>
      </c>
      <c r="C3249">
        <f>VLOOKUP(B3249,'[2]Production ScheduleNThuy4159'!$A:$B,2,0)</f>
        <v>650667</v>
      </c>
      <c r="D3249" t="e">
        <f>VLOOKUP(C3249,'[3]Vendor Numbers and Assignments'!$A:$B,2,0)</f>
        <v>#N/A</v>
      </c>
      <c r="E3249" t="e">
        <f>VLOOKUP(C3249,'[3]Vendor Numbers and Assignments'!$A:$D,4,0)</f>
        <v>#N/A</v>
      </c>
    </row>
    <row r="3250" spans="2:5" x14ac:dyDescent="0.3">
      <c r="B3250" t="s">
        <v>3577</v>
      </c>
      <c r="C3250">
        <f>VLOOKUP(B3250,'[2]Production ScheduleNThuy4159'!$A:$B,2,0)</f>
        <v>650667</v>
      </c>
      <c r="D3250" t="e">
        <f>VLOOKUP(C3250,'[3]Vendor Numbers and Assignments'!$A:$B,2,0)</f>
        <v>#N/A</v>
      </c>
      <c r="E3250" t="e">
        <f>VLOOKUP(C3250,'[3]Vendor Numbers and Assignments'!$A:$D,4,0)</f>
        <v>#N/A</v>
      </c>
    </row>
    <row r="3251" spans="2:5" x14ac:dyDescent="0.3">
      <c r="B3251" t="s">
        <v>3578</v>
      </c>
      <c r="C3251">
        <f>VLOOKUP(B3251,'[2]Production ScheduleNThuy4159'!$A:$B,2,0)</f>
        <v>650667</v>
      </c>
      <c r="D3251" t="e">
        <f>VLOOKUP(C3251,'[3]Vendor Numbers and Assignments'!$A:$B,2,0)</f>
        <v>#N/A</v>
      </c>
      <c r="E3251" t="e">
        <f>VLOOKUP(C3251,'[3]Vendor Numbers and Assignments'!$A:$D,4,0)</f>
        <v>#N/A</v>
      </c>
    </row>
    <row r="3252" spans="2:5" x14ac:dyDescent="0.3">
      <c r="B3252" t="s">
        <v>3579</v>
      </c>
      <c r="C3252">
        <f>VLOOKUP(B3252,'[2]Production ScheduleNThuy4159'!$A:$B,2,0)</f>
        <v>650667</v>
      </c>
      <c r="D3252" t="e">
        <f>VLOOKUP(C3252,'[3]Vendor Numbers and Assignments'!$A:$B,2,0)</f>
        <v>#N/A</v>
      </c>
      <c r="E3252" t="e">
        <f>VLOOKUP(C3252,'[3]Vendor Numbers and Assignments'!$A:$D,4,0)</f>
        <v>#N/A</v>
      </c>
    </row>
    <row r="3253" spans="2:5" x14ac:dyDescent="0.3">
      <c r="B3253" t="s">
        <v>3580</v>
      </c>
      <c r="C3253">
        <f>VLOOKUP(B3253,'[2]Production ScheduleNThuy4159'!$A:$B,2,0)</f>
        <v>650667</v>
      </c>
      <c r="D3253" t="e">
        <f>VLOOKUP(C3253,'[3]Vendor Numbers and Assignments'!$A:$B,2,0)</f>
        <v>#N/A</v>
      </c>
      <c r="E3253" t="e">
        <f>VLOOKUP(C3253,'[3]Vendor Numbers and Assignments'!$A:$D,4,0)</f>
        <v>#N/A</v>
      </c>
    </row>
    <row r="3254" spans="2:5" x14ac:dyDescent="0.3">
      <c r="B3254" t="s">
        <v>3581</v>
      </c>
      <c r="C3254">
        <f>VLOOKUP(B3254,'[2]Production ScheduleNThuy4159'!$A:$B,2,0)</f>
        <v>650667</v>
      </c>
      <c r="D3254" t="e">
        <f>VLOOKUP(C3254,'[3]Vendor Numbers and Assignments'!$A:$B,2,0)</f>
        <v>#N/A</v>
      </c>
      <c r="E3254" t="e">
        <f>VLOOKUP(C3254,'[3]Vendor Numbers and Assignments'!$A:$D,4,0)</f>
        <v>#N/A</v>
      </c>
    </row>
    <row r="3255" spans="2:5" x14ac:dyDescent="0.3">
      <c r="B3255" t="s">
        <v>3582</v>
      </c>
      <c r="C3255">
        <f>VLOOKUP(B3255,'[2]Production ScheduleNThuy4159'!$A:$B,2,0)</f>
        <v>650667</v>
      </c>
      <c r="D3255" t="e">
        <f>VLOOKUP(C3255,'[3]Vendor Numbers and Assignments'!$A:$B,2,0)</f>
        <v>#N/A</v>
      </c>
      <c r="E3255" t="e">
        <f>VLOOKUP(C3255,'[3]Vendor Numbers and Assignments'!$A:$D,4,0)</f>
        <v>#N/A</v>
      </c>
    </row>
    <row r="3256" spans="2:5" x14ac:dyDescent="0.3">
      <c r="B3256" t="s">
        <v>3583</v>
      </c>
      <c r="C3256">
        <f>VLOOKUP(B3256,'[2]Production ScheduleNThuy4159'!$A:$B,2,0)</f>
        <v>650667</v>
      </c>
      <c r="D3256" t="e">
        <f>VLOOKUP(C3256,'[3]Vendor Numbers and Assignments'!$A:$B,2,0)</f>
        <v>#N/A</v>
      </c>
      <c r="E3256" t="e">
        <f>VLOOKUP(C3256,'[3]Vendor Numbers and Assignments'!$A:$D,4,0)</f>
        <v>#N/A</v>
      </c>
    </row>
    <row r="3257" spans="2:5" x14ac:dyDescent="0.3">
      <c r="B3257" t="s">
        <v>3584</v>
      </c>
      <c r="C3257">
        <f>VLOOKUP(B3257,'[2]Production ScheduleNThuy4159'!$A:$B,2,0)</f>
        <v>650667</v>
      </c>
      <c r="D3257" t="e">
        <f>VLOOKUP(C3257,'[3]Vendor Numbers and Assignments'!$A:$B,2,0)</f>
        <v>#N/A</v>
      </c>
      <c r="E3257" t="e">
        <f>VLOOKUP(C3257,'[3]Vendor Numbers and Assignments'!$A:$D,4,0)</f>
        <v>#N/A</v>
      </c>
    </row>
    <row r="3258" spans="2:5" x14ac:dyDescent="0.3">
      <c r="B3258" t="s">
        <v>3585</v>
      </c>
      <c r="C3258">
        <f>VLOOKUP(B3258,'[2]Production ScheduleNThuy4159'!$A:$B,2,0)</f>
        <v>650667</v>
      </c>
      <c r="D3258" t="e">
        <f>VLOOKUP(C3258,'[3]Vendor Numbers and Assignments'!$A:$B,2,0)</f>
        <v>#N/A</v>
      </c>
      <c r="E3258" t="e">
        <f>VLOOKUP(C3258,'[3]Vendor Numbers and Assignments'!$A:$D,4,0)</f>
        <v>#N/A</v>
      </c>
    </row>
    <row r="3259" spans="2:5" x14ac:dyDescent="0.3">
      <c r="B3259" t="s">
        <v>3586</v>
      </c>
      <c r="C3259">
        <f>VLOOKUP(B3259,'[2]Production ScheduleNThuy4159'!$A:$B,2,0)</f>
        <v>650667</v>
      </c>
      <c r="D3259" t="e">
        <f>VLOOKUP(C3259,'[3]Vendor Numbers and Assignments'!$A:$B,2,0)</f>
        <v>#N/A</v>
      </c>
      <c r="E3259" t="e">
        <f>VLOOKUP(C3259,'[3]Vendor Numbers and Assignments'!$A:$D,4,0)</f>
        <v>#N/A</v>
      </c>
    </row>
    <row r="3260" spans="2:5" x14ac:dyDescent="0.3">
      <c r="B3260" t="s">
        <v>3587</v>
      </c>
      <c r="C3260">
        <f>VLOOKUP(B3260,'[2]Production ScheduleNThuy4159'!$A:$B,2,0)</f>
        <v>624556</v>
      </c>
      <c r="D3260" t="e">
        <f>VLOOKUP(C3260,'[3]Vendor Numbers and Assignments'!$A:$B,2,0)</f>
        <v>#N/A</v>
      </c>
      <c r="E3260" t="e">
        <f>VLOOKUP(C3260,'[3]Vendor Numbers and Assignments'!$A:$D,4,0)</f>
        <v>#N/A</v>
      </c>
    </row>
    <row r="3261" spans="2:5" x14ac:dyDescent="0.3">
      <c r="B3261" t="s">
        <v>3588</v>
      </c>
      <c r="C3261">
        <f>VLOOKUP(B3261,'[2]Production ScheduleNThuy4159'!$A:$B,2,0)</f>
        <v>624556</v>
      </c>
      <c r="D3261" t="e">
        <f>VLOOKUP(C3261,'[3]Vendor Numbers and Assignments'!$A:$B,2,0)</f>
        <v>#N/A</v>
      </c>
      <c r="E3261" t="e">
        <f>VLOOKUP(C3261,'[3]Vendor Numbers and Assignments'!$A:$D,4,0)</f>
        <v>#N/A</v>
      </c>
    </row>
    <row r="3262" spans="2:5" x14ac:dyDescent="0.3">
      <c r="B3262" t="s">
        <v>3589</v>
      </c>
      <c r="C3262">
        <f>VLOOKUP(B3262,'[2]Production ScheduleNThuy4159'!$A:$B,2,0)</f>
        <v>600039</v>
      </c>
      <c r="D3262" t="e">
        <f>VLOOKUP(C3262,'[3]Vendor Numbers and Assignments'!$A:$B,2,0)</f>
        <v>#N/A</v>
      </c>
      <c r="E3262" t="e">
        <f>VLOOKUP(C3262,'[3]Vendor Numbers and Assignments'!$A:$D,4,0)</f>
        <v>#N/A</v>
      </c>
    </row>
    <row r="3263" spans="2:5" x14ac:dyDescent="0.3">
      <c r="B3263" t="s">
        <v>3590</v>
      </c>
      <c r="C3263">
        <f>VLOOKUP(B3263,'[2]Production ScheduleNThuy4159'!$A:$B,2,0)</f>
        <v>900515</v>
      </c>
      <c r="D3263" t="e">
        <f>VLOOKUP(C3263,'[3]Vendor Numbers and Assignments'!$A:$B,2,0)</f>
        <v>#N/A</v>
      </c>
      <c r="E3263" t="e">
        <f>VLOOKUP(C3263,'[3]Vendor Numbers and Assignments'!$A:$D,4,0)</f>
        <v>#N/A</v>
      </c>
    </row>
    <row r="3264" spans="2:5" x14ac:dyDescent="0.3">
      <c r="B3264" t="s">
        <v>3591</v>
      </c>
      <c r="C3264">
        <f>VLOOKUP(B3264,'[2]Production ScheduleNThuy4159'!$A:$B,2,0)</f>
        <v>624556</v>
      </c>
      <c r="D3264" t="e">
        <f>VLOOKUP(C3264,'[3]Vendor Numbers and Assignments'!$A:$B,2,0)</f>
        <v>#N/A</v>
      </c>
      <c r="E3264" t="e">
        <f>VLOOKUP(C3264,'[3]Vendor Numbers and Assignments'!$A:$D,4,0)</f>
        <v>#N/A</v>
      </c>
    </row>
    <row r="3265" spans="2:5" x14ac:dyDescent="0.3">
      <c r="B3265" t="s">
        <v>3592</v>
      </c>
      <c r="C3265">
        <f>VLOOKUP(B3265,'[2]Production ScheduleNThuy4159'!$A:$B,2,0)</f>
        <v>633104</v>
      </c>
      <c r="D3265" t="e">
        <f>VLOOKUP(C3265,'[3]Vendor Numbers and Assignments'!$A:$B,2,0)</f>
        <v>#N/A</v>
      </c>
      <c r="E3265" t="e">
        <f>VLOOKUP(C3265,'[3]Vendor Numbers and Assignments'!$A:$D,4,0)</f>
        <v>#N/A</v>
      </c>
    </row>
    <row r="3266" spans="2:5" x14ac:dyDescent="0.3">
      <c r="B3266" t="s">
        <v>3593</v>
      </c>
      <c r="C3266">
        <f>VLOOKUP(B3266,'[2]Production ScheduleNThuy4159'!$A:$B,2,0)</f>
        <v>633104</v>
      </c>
      <c r="D3266" t="e">
        <f>VLOOKUP(C3266,'[3]Vendor Numbers and Assignments'!$A:$B,2,0)</f>
        <v>#N/A</v>
      </c>
      <c r="E3266" t="e">
        <f>VLOOKUP(C3266,'[3]Vendor Numbers and Assignments'!$A:$D,4,0)</f>
        <v>#N/A</v>
      </c>
    </row>
    <row r="3267" spans="2:5" x14ac:dyDescent="0.3">
      <c r="B3267" t="s">
        <v>3594</v>
      </c>
      <c r="C3267">
        <f>VLOOKUP(B3267,'[2]Production ScheduleNThuy4159'!$A:$B,2,0)</f>
        <v>633104</v>
      </c>
      <c r="D3267" t="e">
        <f>VLOOKUP(C3267,'[3]Vendor Numbers and Assignments'!$A:$B,2,0)</f>
        <v>#N/A</v>
      </c>
      <c r="E3267" t="e">
        <f>VLOOKUP(C3267,'[3]Vendor Numbers and Assignments'!$A:$D,4,0)</f>
        <v>#N/A</v>
      </c>
    </row>
    <row r="3268" spans="2:5" x14ac:dyDescent="0.3">
      <c r="B3268" t="s">
        <v>3595</v>
      </c>
      <c r="C3268">
        <f>VLOOKUP(B3268,'[2]Production ScheduleNThuy4159'!$A:$B,2,0)</f>
        <v>654516</v>
      </c>
      <c r="D3268" t="e">
        <f>VLOOKUP(C3268,'[3]Vendor Numbers and Assignments'!$A:$B,2,0)</f>
        <v>#N/A</v>
      </c>
      <c r="E3268" t="e">
        <f>VLOOKUP(C3268,'[3]Vendor Numbers and Assignments'!$A:$D,4,0)</f>
        <v>#N/A</v>
      </c>
    </row>
    <row r="3269" spans="2:5" x14ac:dyDescent="0.3">
      <c r="B3269" t="s">
        <v>3596</v>
      </c>
      <c r="C3269">
        <f>VLOOKUP(B3269,'[2]Production ScheduleNThuy4159'!$A:$B,2,0)</f>
        <v>654516</v>
      </c>
      <c r="D3269" t="e">
        <f>VLOOKUP(C3269,'[3]Vendor Numbers and Assignments'!$A:$B,2,0)</f>
        <v>#N/A</v>
      </c>
      <c r="E3269" t="e">
        <f>VLOOKUP(C3269,'[3]Vendor Numbers and Assignments'!$A:$D,4,0)</f>
        <v>#N/A</v>
      </c>
    </row>
    <row r="3270" spans="2:5" x14ac:dyDescent="0.3">
      <c r="B3270" t="s">
        <v>3597</v>
      </c>
      <c r="C3270">
        <f>VLOOKUP(B3270,'[2]Production ScheduleNThuy4159'!$A:$B,2,0)</f>
        <v>654516</v>
      </c>
      <c r="D3270" t="e">
        <f>VLOOKUP(C3270,'[3]Vendor Numbers and Assignments'!$A:$B,2,0)</f>
        <v>#N/A</v>
      </c>
      <c r="E3270" t="e">
        <f>VLOOKUP(C3270,'[3]Vendor Numbers and Assignments'!$A:$D,4,0)</f>
        <v>#N/A</v>
      </c>
    </row>
    <row r="3271" spans="2:5" x14ac:dyDescent="0.3">
      <c r="B3271" t="s">
        <v>3598</v>
      </c>
      <c r="C3271">
        <f>VLOOKUP(B3271,'[2]Production ScheduleNThuy4159'!$A:$B,2,0)</f>
        <v>654516</v>
      </c>
      <c r="D3271" t="e">
        <f>VLOOKUP(C3271,'[3]Vendor Numbers and Assignments'!$A:$B,2,0)</f>
        <v>#N/A</v>
      </c>
      <c r="E3271" t="e">
        <f>VLOOKUP(C3271,'[3]Vendor Numbers and Assignments'!$A:$D,4,0)</f>
        <v>#N/A</v>
      </c>
    </row>
    <row r="3272" spans="2:5" x14ac:dyDescent="0.3">
      <c r="B3272" t="s">
        <v>3599</v>
      </c>
      <c r="C3272">
        <f>VLOOKUP(B3272,'[2]Production ScheduleNThuy4159'!$A:$B,2,0)</f>
        <v>654516</v>
      </c>
      <c r="D3272" t="e">
        <f>VLOOKUP(C3272,'[3]Vendor Numbers and Assignments'!$A:$B,2,0)</f>
        <v>#N/A</v>
      </c>
      <c r="E3272" t="e">
        <f>VLOOKUP(C3272,'[3]Vendor Numbers and Assignments'!$A:$D,4,0)</f>
        <v>#N/A</v>
      </c>
    </row>
    <row r="3273" spans="2:5" x14ac:dyDescent="0.3">
      <c r="B3273" t="s">
        <v>3600</v>
      </c>
      <c r="C3273">
        <f>VLOOKUP(B3273,'[2]Production ScheduleNThuy4159'!$A:$B,2,0)</f>
        <v>656228</v>
      </c>
      <c r="D3273" t="e">
        <f>VLOOKUP(C3273,'[3]Vendor Numbers and Assignments'!$A:$B,2,0)</f>
        <v>#N/A</v>
      </c>
      <c r="E3273" t="e">
        <f>VLOOKUP(C3273,'[3]Vendor Numbers and Assignments'!$A:$D,4,0)</f>
        <v>#N/A</v>
      </c>
    </row>
    <row r="3274" spans="2:5" x14ac:dyDescent="0.3">
      <c r="B3274" t="s">
        <v>3601</v>
      </c>
      <c r="C3274">
        <f>VLOOKUP(B3274,'[2]Production ScheduleNThuy4159'!$A:$B,2,0)</f>
        <v>600039</v>
      </c>
      <c r="D3274" t="e">
        <f>VLOOKUP(C3274,'[3]Vendor Numbers and Assignments'!$A:$B,2,0)</f>
        <v>#N/A</v>
      </c>
      <c r="E3274" t="e">
        <f>VLOOKUP(C3274,'[3]Vendor Numbers and Assignments'!$A:$D,4,0)</f>
        <v>#N/A</v>
      </c>
    </row>
    <row r="3275" spans="2:5" x14ac:dyDescent="0.3">
      <c r="B3275" t="s">
        <v>3602</v>
      </c>
      <c r="C3275">
        <f>VLOOKUP(B3275,'[2]Production ScheduleNThuy4159'!$A:$B,2,0)</f>
        <v>600039</v>
      </c>
      <c r="D3275" t="e">
        <f>VLOOKUP(C3275,'[3]Vendor Numbers and Assignments'!$A:$B,2,0)</f>
        <v>#N/A</v>
      </c>
      <c r="E3275" t="e">
        <f>VLOOKUP(C3275,'[3]Vendor Numbers and Assignments'!$A:$D,4,0)</f>
        <v>#N/A</v>
      </c>
    </row>
    <row r="3276" spans="2:5" x14ac:dyDescent="0.3">
      <c r="B3276" t="s">
        <v>3603</v>
      </c>
      <c r="C3276">
        <f>VLOOKUP(B3276,'[2]Production ScheduleNThuy4159'!$A:$B,2,0)</f>
        <v>600039</v>
      </c>
      <c r="D3276" t="e">
        <f>VLOOKUP(C3276,'[3]Vendor Numbers and Assignments'!$A:$B,2,0)</f>
        <v>#N/A</v>
      </c>
      <c r="E3276" t="e">
        <f>VLOOKUP(C3276,'[3]Vendor Numbers and Assignments'!$A:$D,4,0)</f>
        <v>#N/A</v>
      </c>
    </row>
    <row r="3277" spans="2:5" x14ac:dyDescent="0.3">
      <c r="B3277" t="s">
        <v>3604</v>
      </c>
      <c r="C3277">
        <f>VLOOKUP(B3277,'[2]Production ScheduleNThuy4159'!$A:$B,2,0)</f>
        <v>654516</v>
      </c>
      <c r="D3277" t="e">
        <f>VLOOKUP(C3277,'[3]Vendor Numbers and Assignments'!$A:$B,2,0)</f>
        <v>#N/A</v>
      </c>
      <c r="E3277" t="e">
        <f>VLOOKUP(C3277,'[3]Vendor Numbers and Assignments'!$A:$D,4,0)</f>
        <v>#N/A</v>
      </c>
    </row>
    <row r="3278" spans="2:5" x14ac:dyDescent="0.3">
      <c r="B3278" t="s">
        <v>3605</v>
      </c>
      <c r="C3278">
        <f>VLOOKUP(B3278,'[2]Production ScheduleNThuy4159'!$A:$B,2,0)</f>
        <v>600039</v>
      </c>
      <c r="D3278" t="e">
        <f>VLOOKUP(C3278,'[3]Vendor Numbers and Assignments'!$A:$B,2,0)</f>
        <v>#N/A</v>
      </c>
      <c r="E3278" t="e">
        <f>VLOOKUP(C3278,'[3]Vendor Numbers and Assignments'!$A:$D,4,0)</f>
        <v>#N/A</v>
      </c>
    </row>
    <row r="3279" spans="2:5" x14ac:dyDescent="0.3">
      <c r="B3279" t="s">
        <v>3606</v>
      </c>
      <c r="C3279">
        <f>VLOOKUP(B3279,'[2]Production ScheduleNThuy4159'!$A:$B,2,0)</f>
        <v>654516</v>
      </c>
      <c r="D3279" t="e">
        <f>VLOOKUP(C3279,'[3]Vendor Numbers and Assignments'!$A:$B,2,0)</f>
        <v>#N/A</v>
      </c>
      <c r="E3279" t="e">
        <f>VLOOKUP(C3279,'[3]Vendor Numbers and Assignments'!$A:$D,4,0)</f>
        <v>#N/A</v>
      </c>
    </row>
    <row r="3280" spans="2:5" x14ac:dyDescent="0.3">
      <c r="B3280" t="s">
        <v>3607</v>
      </c>
      <c r="C3280">
        <f>VLOOKUP(B3280,'[2]Production ScheduleNThuy4159'!$A:$B,2,0)</f>
        <v>600039</v>
      </c>
      <c r="D3280" t="e">
        <f>VLOOKUP(C3280,'[3]Vendor Numbers and Assignments'!$A:$B,2,0)</f>
        <v>#N/A</v>
      </c>
      <c r="E3280" t="e">
        <f>VLOOKUP(C3280,'[3]Vendor Numbers and Assignments'!$A:$D,4,0)</f>
        <v>#N/A</v>
      </c>
    </row>
    <row r="3281" spans="2:5" x14ac:dyDescent="0.3">
      <c r="B3281" t="s">
        <v>3608</v>
      </c>
      <c r="C3281">
        <f>VLOOKUP(B3281,'[2]Production ScheduleNThuy4159'!$A:$B,2,0)</f>
        <v>600039</v>
      </c>
      <c r="D3281" t="e">
        <f>VLOOKUP(C3281,'[3]Vendor Numbers and Assignments'!$A:$B,2,0)</f>
        <v>#N/A</v>
      </c>
      <c r="E3281" t="e">
        <f>VLOOKUP(C3281,'[3]Vendor Numbers and Assignments'!$A:$D,4,0)</f>
        <v>#N/A</v>
      </c>
    </row>
    <row r="3282" spans="2:5" x14ac:dyDescent="0.3">
      <c r="B3282" t="s">
        <v>3609</v>
      </c>
      <c r="C3282">
        <f>VLOOKUP(B3282,'[2]Production ScheduleNThuy4159'!$A:$B,2,0)</f>
        <v>600039</v>
      </c>
      <c r="D3282" t="e">
        <f>VLOOKUP(C3282,'[3]Vendor Numbers and Assignments'!$A:$B,2,0)</f>
        <v>#N/A</v>
      </c>
      <c r="E3282" t="e">
        <f>VLOOKUP(C3282,'[3]Vendor Numbers and Assignments'!$A:$D,4,0)</f>
        <v>#N/A</v>
      </c>
    </row>
    <row r="3283" spans="2:5" x14ac:dyDescent="0.3">
      <c r="B3283" t="s">
        <v>3610</v>
      </c>
      <c r="C3283">
        <f>VLOOKUP(B3283,'[2]Production ScheduleNThuy4159'!$A:$B,2,0)</f>
        <v>600039</v>
      </c>
      <c r="D3283" t="e">
        <f>VLOOKUP(C3283,'[3]Vendor Numbers and Assignments'!$A:$B,2,0)</f>
        <v>#N/A</v>
      </c>
      <c r="E3283" t="e">
        <f>VLOOKUP(C3283,'[3]Vendor Numbers and Assignments'!$A:$D,4,0)</f>
        <v>#N/A</v>
      </c>
    </row>
    <row r="3284" spans="2:5" x14ac:dyDescent="0.3">
      <c r="B3284" t="s">
        <v>3611</v>
      </c>
      <c r="C3284">
        <f>VLOOKUP(B3284,'[2]Production ScheduleNThuy4159'!$A:$B,2,0)</f>
        <v>600039</v>
      </c>
      <c r="D3284" t="e">
        <f>VLOOKUP(C3284,'[3]Vendor Numbers and Assignments'!$A:$B,2,0)</f>
        <v>#N/A</v>
      </c>
      <c r="E3284" t="e">
        <f>VLOOKUP(C3284,'[3]Vendor Numbers and Assignments'!$A:$D,4,0)</f>
        <v>#N/A</v>
      </c>
    </row>
    <row r="3285" spans="2:5" x14ac:dyDescent="0.3">
      <c r="B3285" t="s">
        <v>3612</v>
      </c>
      <c r="C3285">
        <f>VLOOKUP(B3285,'[2]Production ScheduleNThuy4159'!$A:$B,2,0)</f>
        <v>600039</v>
      </c>
      <c r="D3285" t="e">
        <f>VLOOKUP(C3285,'[3]Vendor Numbers and Assignments'!$A:$B,2,0)</f>
        <v>#N/A</v>
      </c>
      <c r="E3285" t="e">
        <f>VLOOKUP(C3285,'[3]Vendor Numbers and Assignments'!$A:$D,4,0)</f>
        <v>#N/A</v>
      </c>
    </row>
    <row r="3286" spans="2:5" x14ac:dyDescent="0.3">
      <c r="B3286" t="s">
        <v>3613</v>
      </c>
      <c r="C3286">
        <f>VLOOKUP(B3286,'[2]Production ScheduleNThuy4159'!$A:$B,2,0)</f>
        <v>600039</v>
      </c>
      <c r="D3286" t="e">
        <f>VLOOKUP(C3286,'[3]Vendor Numbers and Assignments'!$A:$B,2,0)</f>
        <v>#N/A</v>
      </c>
      <c r="E3286" t="e">
        <f>VLOOKUP(C3286,'[3]Vendor Numbers and Assignments'!$A:$D,4,0)</f>
        <v>#N/A</v>
      </c>
    </row>
    <row r="3287" spans="2:5" x14ac:dyDescent="0.3">
      <c r="B3287" t="s">
        <v>3614</v>
      </c>
      <c r="C3287">
        <f>VLOOKUP(B3287,'[2]Production ScheduleNThuy4159'!$A:$B,2,0)</f>
        <v>600039</v>
      </c>
      <c r="D3287" t="e">
        <f>VLOOKUP(C3287,'[3]Vendor Numbers and Assignments'!$A:$B,2,0)</f>
        <v>#N/A</v>
      </c>
      <c r="E3287" t="e">
        <f>VLOOKUP(C3287,'[3]Vendor Numbers and Assignments'!$A:$D,4,0)</f>
        <v>#N/A</v>
      </c>
    </row>
    <row r="3288" spans="2:5" x14ac:dyDescent="0.3">
      <c r="B3288" t="s">
        <v>3615</v>
      </c>
      <c r="C3288">
        <f>VLOOKUP(B3288,'[2]Production ScheduleNThuy4159'!$A:$B,2,0)</f>
        <v>600039</v>
      </c>
      <c r="D3288" t="e">
        <f>VLOOKUP(C3288,'[3]Vendor Numbers and Assignments'!$A:$B,2,0)</f>
        <v>#N/A</v>
      </c>
      <c r="E3288" t="e">
        <f>VLOOKUP(C3288,'[3]Vendor Numbers and Assignments'!$A:$D,4,0)</f>
        <v>#N/A</v>
      </c>
    </row>
    <row r="3289" spans="2:5" x14ac:dyDescent="0.3">
      <c r="B3289" t="s">
        <v>3616</v>
      </c>
      <c r="C3289">
        <f>VLOOKUP(B3289,'[2]Production ScheduleNThuy4159'!$A:$B,2,0)</f>
        <v>600039</v>
      </c>
      <c r="D3289" t="e">
        <f>VLOOKUP(C3289,'[3]Vendor Numbers and Assignments'!$A:$B,2,0)</f>
        <v>#N/A</v>
      </c>
      <c r="E3289" t="e">
        <f>VLOOKUP(C3289,'[3]Vendor Numbers and Assignments'!$A:$D,4,0)</f>
        <v>#N/A</v>
      </c>
    </row>
    <row r="3290" spans="2:5" x14ac:dyDescent="0.3">
      <c r="B3290" t="s">
        <v>3617</v>
      </c>
      <c r="C3290">
        <f>VLOOKUP(B3290,'[2]Production ScheduleNThuy4159'!$A:$B,2,0)</f>
        <v>600039</v>
      </c>
      <c r="D3290" t="e">
        <f>VLOOKUP(C3290,'[3]Vendor Numbers and Assignments'!$A:$B,2,0)</f>
        <v>#N/A</v>
      </c>
      <c r="E3290" t="e">
        <f>VLOOKUP(C3290,'[3]Vendor Numbers and Assignments'!$A:$D,4,0)</f>
        <v>#N/A</v>
      </c>
    </row>
    <row r="3291" spans="2:5" x14ac:dyDescent="0.3">
      <c r="B3291" t="s">
        <v>3618</v>
      </c>
      <c r="C3291">
        <f>VLOOKUP(B3291,'[2]Production ScheduleNThuy4159'!$A:$B,2,0)</f>
        <v>600039</v>
      </c>
      <c r="D3291" t="e">
        <f>VLOOKUP(C3291,'[3]Vendor Numbers and Assignments'!$A:$B,2,0)</f>
        <v>#N/A</v>
      </c>
      <c r="E3291" t="e">
        <f>VLOOKUP(C3291,'[3]Vendor Numbers and Assignments'!$A:$D,4,0)</f>
        <v>#N/A</v>
      </c>
    </row>
    <row r="3292" spans="2:5" x14ac:dyDescent="0.3">
      <c r="B3292" t="s">
        <v>3619</v>
      </c>
      <c r="C3292">
        <f>VLOOKUP(B3292,'[2]Production ScheduleNThuy4159'!$A:$B,2,0)</f>
        <v>636147</v>
      </c>
      <c r="D3292" t="str">
        <f>VLOOKUP(C3292,'[3]Vendor Numbers and Assignments'!$A:$B,2,0)</f>
        <v>LEATHER MASTER CO LTD</v>
      </c>
      <c r="E3292" t="str">
        <f>VLOOKUP(C3292,'[3]Vendor Numbers and Assignments'!$A:$D,4,0)</f>
        <v>CVRO</v>
      </c>
    </row>
    <row r="3293" spans="2:5" x14ac:dyDescent="0.3">
      <c r="B3293" t="s">
        <v>3620</v>
      </c>
      <c r="C3293">
        <f>VLOOKUP(B3293,'[2]Production ScheduleNThuy4159'!$A:$B,2,0)</f>
        <v>600039</v>
      </c>
      <c r="D3293" t="e">
        <f>VLOOKUP(C3293,'[3]Vendor Numbers and Assignments'!$A:$B,2,0)</f>
        <v>#N/A</v>
      </c>
      <c r="E3293" t="e">
        <f>VLOOKUP(C3293,'[3]Vendor Numbers and Assignments'!$A:$D,4,0)</f>
        <v>#N/A</v>
      </c>
    </row>
    <row r="3294" spans="2:5" x14ac:dyDescent="0.3">
      <c r="B3294" t="s">
        <v>3621</v>
      </c>
      <c r="C3294">
        <f>VLOOKUP(B3294,'[2]Production ScheduleNThuy4159'!$A:$B,2,0)</f>
        <v>600039</v>
      </c>
      <c r="D3294" t="e">
        <f>VLOOKUP(C3294,'[3]Vendor Numbers and Assignments'!$A:$B,2,0)</f>
        <v>#N/A</v>
      </c>
      <c r="E3294" t="e">
        <f>VLOOKUP(C3294,'[3]Vendor Numbers and Assignments'!$A:$D,4,0)</f>
        <v>#N/A</v>
      </c>
    </row>
    <row r="3295" spans="2:5" x14ac:dyDescent="0.3">
      <c r="B3295" t="s">
        <v>3622</v>
      </c>
      <c r="C3295">
        <f>VLOOKUP(B3295,'[2]Production ScheduleNThuy4159'!$A:$B,2,0)</f>
        <v>600039</v>
      </c>
      <c r="D3295" t="e">
        <f>VLOOKUP(C3295,'[3]Vendor Numbers and Assignments'!$A:$B,2,0)</f>
        <v>#N/A</v>
      </c>
      <c r="E3295" t="e">
        <f>VLOOKUP(C3295,'[3]Vendor Numbers and Assignments'!$A:$D,4,0)</f>
        <v>#N/A</v>
      </c>
    </row>
    <row r="3296" spans="2:5" x14ac:dyDescent="0.3">
      <c r="B3296" t="s">
        <v>3623</v>
      </c>
      <c r="C3296">
        <f>VLOOKUP(B3296,'[2]Production ScheduleNThuy4159'!$A:$B,2,0)</f>
        <v>600039</v>
      </c>
      <c r="D3296" t="e">
        <f>VLOOKUP(C3296,'[3]Vendor Numbers and Assignments'!$A:$B,2,0)</f>
        <v>#N/A</v>
      </c>
      <c r="E3296" t="e">
        <f>VLOOKUP(C3296,'[3]Vendor Numbers and Assignments'!$A:$D,4,0)</f>
        <v>#N/A</v>
      </c>
    </row>
    <row r="3297" spans="2:5" x14ac:dyDescent="0.3">
      <c r="B3297" t="s">
        <v>3624</v>
      </c>
      <c r="C3297">
        <f>VLOOKUP(B3297,'[2]Production ScheduleNThuy4159'!$A:$B,2,0)</f>
        <v>600039</v>
      </c>
      <c r="D3297" t="e">
        <f>VLOOKUP(C3297,'[3]Vendor Numbers and Assignments'!$A:$B,2,0)</f>
        <v>#N/A</v>
      </c>
      <c r="E3297" t="e">
        <f>VLOOKUP(C3297,'[3]Vendor Numbers and Assignments'!$A:$D,4,0)</f>
        <v>#N/A</v>
      </c>
    </row>
    <row r="3298" spans="2:5" x14ac:dyDescent="0.3">
      <c r="B3298" t="s">
        <v>3625</v>
      </c>
      <c r="C3298">
        <f>VLOOKUP(B3298,'[2]Production ScheduleNThuy4159'!$A:$B,2,0)</f>
        <v>600039</v>
      </c>
      <c r="D3298" t="e">
        <f>VLOOKUP(C3298,'[3]Vendor Numbers and Assignments'!$A:$B,2,0)</f>
        <v>#N/A</v>
      </c>
      <c r="E3298" t="e">
        <f>VLOOKUP(C3298,'[3]Vendor Numbers and Assignments'!$A:$D,4,0)</f>
        <v>#N/A</v>
      </c>
    </row>
    <row r="3299" spans="2:5" x14ac:dyDescent="0.3">
      <c r="B3299" t="s">
        <v>3626</v>
      </c>
      <c r="C3299">
        <f>VLOOKUP(B3299,'[2]Production ScheduleNThuy4159'!$A:$B,2,0)</f>
        <v>650667</v>
      </c>
      <c r="D3299" t="e">
        <f>VLOOKUP(C3299,'[3]Vendor Numbers and Assignments'!$A:$B,2,0)</f>
        <v>#N/A</v>
      </c>
      <c r="E3299" t="e">
        <f>VLOOKUP(C3299,'[3]Vendor Numbers and Assignments'!$A:$D,4,0)</f>
        <v>#N/A</v>
      </c>
    </row>
    <row r="3300" spans="2:5" x14ac:dyDescent="0.3">
      <c r="B3300" t="s">
        <v>3627</v>
      </c>
      <c r="C3300">
        <f>VLOOKUP(B3300,'[2]Production ScheduleNThuy4159'!$A:$B,2,0)</f>
        <v>650667</v>
      </c>
      <c r="D3300" t="e">
        <f>VLOOKUP(C3300,'[3]Vendor Numbers and Assignments'!$A:$B,2,0)</f>
        <v>#N/A</v>
      </c>
      <c r="E3300" t="e">
        <f>VLOOKUP(C3300,'[3]Vendor Numbers and Assignments'!$A:$D,4,0)</f>
        <v>#N/A</v>
      </c>
    </row>
    <row r="3301" spans="2:5" x14ac:dyDescent="0.3">
      <c r="B3301" t="s">
        <v>3628</v>
      </c>
      <c r="C3301">
        <f>VLOOKUP(B3301,'[2]Production ScheduleNThuy4159'!$A:$B,2,0)</f>
        <v>633104</v>
      </c>
      <c r="D3301" t="e">
        <f>VLOOKUP(C3301,'[3]Vendor Numbers and Assignments'!$A:$B,2,0)</f>
        <v>#N/A</v>
      </c>
      <c r="E3301" t="e">
        <f>VLOOKUP(C3301,'[3]Vendor Numbers and Assignments'!$A:$D,4,0)</f>
        <v>#N/A</v>
      </c>
    </row>
    <row r="3302" spans="2:5" x14ac:dyDescent="0.3">
      <c r="B3302" t="s">
        <v>3629</v>
      </c>
      <c r="C3302">
        <f>VLOOKUP(B3302,'[2]Production ScheduleNThuy4159'!$A:$B,2,0)</f>
        <v>608789</v>
      </c>
      <c r="D3302" t="e">
        <f>VLOOKUP(C3302,'[3]Vendor Numbers and Assignments'!$A:$B,2,0)</f>
        <v>#N/A</v>
      </c>
      <c r="E3302" t="e">
        <f>VLOOKUP(C3302,'[3]Vendor Numbers and Assignments'!$A:$D,4,0)</f>
        <v>#N/A</v>
      </c>
    </row>
    <row r="3303" spans="2:5" x14ac:dyDescent="0.3">
      <c r="B3303" t="s">
        <v>3630</v>
      </c>
      <c r="C3303">
        <f>VLOOKUP(B3303,'[2]Production ScheduleNThuy4159'!$A:$B,2,0)</f>
        <v>900515</v>
      </c>
      <c r="D3303" t="e">
        <f>VLOOKUP(C3303,'[3]Vendor Numbers and Assignments'!$A:$B,2,0)</f>
        <v>#N/A</v>
      </c>
      <c r="E3303" t="e">
        <f>VLOOKUP(C3303,'[3]Vendor Numbers and Assignments'!$A:$D,4,0)</f>
        <v>#N/A</v>
      </c>
    </row>
    <row r="3304" spans="2:5" x14ac:dyDescent="0.3">
      <c r="B3304" t="s">
        <v>3631</v>
      </c>
      <c r="C3304">
        <f>VLOOKUP(B3304,'[2]Production ScheduleNThuy4159'!$A:$B,2,0)</f>
        <v>900515</v>
      </c>
      <c r="D3304" t="e">
        <f>VLOOKUP(C3304,'[3]Vendor Numbers and Assignments'!$A:$B,2,0)</f>
        <v>#N/A</v>
      </c>
      <c r="E3304" t="e">
        <f>VLOOKUP(C3304,'[3]Vendor Numbers and Assignments'!$A:$D,4,0)</f>
        <v>#N/A</v>
      </c>
    </row>
    <row r="3305" spans="2:5" x14ac:dyDescent="0.3">
      <c r="B3305" t="s">
        <v>3632</v>
      </c>
      <c r="C3305">
        <f>VLOOKUP(B3305,'[2]Production ScheduleNThuy4159'!$A:$B,2,0)</f>
        <v>633104</v>
      </c>
      <c r="D3305" t="e">
        <f>VLOOKUP(C3305,'[3]Vendor Numbers and Assignments'!$A:$B,2,0)</f>
        <v>#N/A</v>
      </c>
      <c r="E3305" t="e">
        <f>VLOOKUP(C3305,'[3]Vendor Numbers and Assignments'!$A:$D,4,0)</f>
        <v>#N/A</v>
      </c>
    </row>
    <row r="3306" spans="2:5" x14ac:dyDescent="0.3">
      <c r="B3306" t="s">
        <v>3633</v>
      </c>
      <c r="C3306">
        <f>VLOOKUP(B3306,'[2]Production ScheduleNThuy4159'!$A:$B,2,0)</f>
        <v>600039</v>
      </c>
      <c r="D3306" t="e">
        <f>VLOOKUP(C3306,'[3]Vendor Numbers and Assignments'!$A:$B,2,0)</f>
        <v>#N/A</v>
      </c>
      <c r="E3306" t="e">
        <f>VLOOKUP(C3306,'[3]Vendor Numbers and Assignments'!$A:$D,4,0)</f>
        <v>#N/A</v>
      </c>
    </row>
    <row r="3307" spans="2:5" x14ac:dyDescent="0.3">
      <c r="B3307" t="s">
        <v>3634</v>
      </c>
      <c r="C3307">
        <f>VLOOKUP(B3307,'[2]Production ScheduleNThuy4159'!$A:$B,2,0)</f>
        <v>624556</v>
      </c>
      <c r="D3307" t="e">
        <f>VLOOKUP(C3307,'[3]Vendor Numbers and Assignments'!$A:$B,2,0)</f>
        <v>#N/A</v>
      </c>
      <c r="E3307" t="e">
        <f>VLOOKUP(C3307,'[3]Vendor Numbers and Assignments'!$A:$D,4,0)</f>
        <v>#N/A</v>
      </c>
    </row>
    <row r="3308" spans="2:5" x14ac:dyDescent="0.3">
      <c r="B3308" t="s">
        <v>3635</v>
      </c>
      <c r="C3308">
        <f>VLOOKUP(B3308,'[2]Production ScheduleNThuy4159'!$A:$B,2,0)</f>
        <v>600039</v>
      </c>
      <c r="D3308" t="e">
        <f>VLOOKUP(C3308,'[3]Vendor Numbers and Assignments'!$A:$B,2,0)</f>
        <v>#N/A</v>
      </c>
      <c r="E3308" t="e">
        <f>VLOOKUP(C3308,'[3]Vendor Numbers and Assignments'!$A:$D,4,0)</f>
        <v>#N/A</v>
      </c>
    </row>
    <row r="3309" spans="2:5" x14ac:dyDescent="0.3">
      <c r="B3309" t="s">
        <v>3636</v>
      </c>
      <c r="C3309">
        <f>VLOOKUP(B3309,'[2]Production ScheduleNThuy4159'!$A:$B,2,0)</f>
        <v>624556</v>
      </c>
      <c r="D3309" t="e">
        <f>VLOOKUP(C3309,'[3]Vendor Numbers and Assignments'!$A:$B,2,0)</f>
        <v>#N/A</v>
      </c>
      <c r="E3309" t="e">
        <f>VLOOKUP(C3309,'[3]Vendor Numbers and Assignments'!$A:$D,4,0)</f>
        <v>#N/A</v>
      </c>
    </row>
    <row r="3310" spans="2:5" x14ac:dyDescent="0.3">
      <c r="B3310" t="s">
        <v>3637</v>
      </c>
      <c r="C3310">
        <f>VLOOKUP(B3310,'[2]Production ScheduleNThuy4159'!$A:$B,2,0)</f>
        <v>600039</v>
      </c>
      <c r="D3310" t="e">
        <f>VLOOKUP(C3310,'[3]Vendor Numbers and Assignments'!$A:$B,2,0)</f>
        <v>#N/A</v>
      </c>
      <c r="E3310" t="e">
        <f>VLOOKUP(C3310,'[3]Vendor Numbers and Assignments'!$A:$D,4,0)</f>
        <v>#N/A</v>
      </c>
    </row>
    <row r="3311" spans="2:5" x14ac:dyDescent="0.3">
      <c r="B3311" t="s">
        <v>3638</v>
      </c>
      <c r="C3311">
        <f>VLOOKUP(B3311,'[2]Production ScheduleNThuy4159'!$A:$B,2,0)</f>
        <v>624556</v>
      </c>
      <c r="D3311" t="e">
        <f>VLOOKUP(C3311,'[3]Vendor Numbers and Assignments'!$A:$B,2,0)</f>
        <v>#N/A</v>
      </c>
      <c r="E3311" t="e">
        <f>VLOOKUP(C3311,'[3]Vendor Numbers and Assignments'!$A:$D,4,0)</f>
        <v>#N/A</v>
      </c>
    </row>
    <row r="3312" spans="2:5" x14ac:dyDescent="0.3">
      <c r="B3312" t="s">
        <v>3639</v>
      </c>
      <c r="C3312">
        <f>VLOOKUP(B3312,'[2]Production ScheduleNThuy4159'!$A:$B,2,0)</f>
        <v>600039</v>
      </c>
      <c r="D3312" t="e">
        <f>VLOOKUP(C3312,'[3]Vendor Numbers and Assignments'!$A:$B,2,0)</f>
        <v>#N/A</v>
      </c>
      <c r="E3312" t="e">
        <f>VLOOKUP(C3312,'[3]Vendor Numbers and Assignments'!$A:$D,4,0)</f>
        <v>#N/A</v>
      </c>
    </row>
    <row r="3313" spans="2:5" x14ac:dyDescent="0.3">
      <c r="B3313" t="s">
        <v>3640</v>
      </c>
      <c r="C3313">
        <f>VLOOKUP(B3313,'[2]Production ScheduleNThuy4159'!$A:$B,2,0)</f>
        <v>624556</v>
      </c>
      <c r="D3313" t="e">
        <f>VLOOKUP(C3313,'[3]Vendor Numbers and Assignments'!$A:$B,2,0)</f>
        <v>#N/A</v>
      </c>
      <c r="E3313" t="e">
        <f>VLOOKUP(C3313,'[3]Vendor Numbers and Assignments'!$A:$D,4,0)</f>
        <v>#N/A</v>
      </c>
    </row>
    <row r="3314" spans="2:5" x14ac:dyDescent="0.3">
      <c r="B3314" t="s">
        <v>3641</v>
      </c>
      <c r="C3314">
        <f>VLOOKUP(B3314,'[2]Production ScheduleNThuy4159'!$A:$B,2,0)</f>
        <v>600039</v>
      </c>
      <c r="D3314" t="e">
        <f>VLOOKUP(C3314,'[3]Vendor Numbers and Assignments'!$A:$B,2,0)</f>
        <v>#N/A</v>
      </c>
      <c r="E3314" t="e">
        <f>VLOOKUP(C3314,'[3]Vendor Numbers and Assignments'!$A:$D,4,0)</f>
        <v>#N/A</v>
      </c>
    </row>
    <row r="3315" spans="2:5" x14ac:dyDescent="0.3">
      <c r="B3315" t="s">
        <v>3642</v>
      </c>
      <c r="C3315">
        <f>VLOOKUP(B3315,'[2]Production ScheduleNThuy4159'!$A:$B,2,0)</f>
        <v>624556</v>
      </c>
      <c r="D3315" t="e">
        <f>VLOOKUP(C3315,'[3]Vendor Numbers and Assignments'!$A:$B,2,0)</f>
        <v>#N/A</v>
      </c>
      <c r="E3315" t="e">
        <f>VLOOKUP(C3315,'[3]Vendor Numbers and Assignments'!$A:$D,4,0)</f>
        <v>#N/A</v>
      </c>
    </row>
    <row r="3316" spans="2:5" x14ac:dyDescent="0.3">
      <c r="B3316" t="s">
        <v>3643</v>
      </c>
      <c r="C3316">
        <f>VLOOKUP(B3316,'[2]Production ScheduleNThuy4159'!$A:$B,2,0)</f>
        <v>600039</v>
      </c>
      <c r="D3316" t="e">
        <f>VLOOKUP(C3316,'[3]Vendor Numbers and Assignments'!$A:$B,2,0)</f>
        <v>#N/A</v>
      </c>
      <c r="E3316" t="e">
        <f>VLOOKUP(C3316,'[3]Vendor Numbers and Assignments'!$A:$D,4,0)</f>
        <v>#N/A</v>
      </c>
    </row>
    <row r="3317" spans="2:5" x14ac:dyDescent="0.3">
      <c r="B3317" t="s">
        <v>3644</v>
      </c>
      <c r="C3317">
        <f>VLOOKUP(B3317,'[2]Production ScheduleNThuy4159'!$A:$B,2,0)</f>
        <v>624556</v>
      </c>
      <c r="D3317" t="e">
        <f>VLOOKUP(C3317,'[3]Vendor Numbers and Assignments'!$A:$B,2,0)</f>
        <v>#N/A</v>
      </c>
      <c r="E3317" t="e">
        <f>VLOOKUP(C3317,'[3]Vendor Numbers and Assignments'!$A:$D,4,0)</f>
        <v>#N/A</v>
      </c>
    </row>
    <row r="3318" spans="2:5" x14ac:dyDescent="0.3">
      <c r="B3318" t="s">
        <v>3645</v>
      </c>
      <c r="C3318">
        <f>VLOOKUP(B3318,'[2]Production ScheduleNThuy4159'!$A:$B,2,0)</f>
        <v>654516</v>
      </c>
      <c r="D3318" t="e">
        <f>VLOOKUP(C3318,'[3]Vendor Numbers and Assignments'!$A:$B,2,0)</f>
        <v>#N/A</v>
      </c>
      <c r="E3318" t="e">
        <f>VLOOKUP(C3318,'[3]Vendor Numbers and Assignments'!$A:$D,4,0)</f>
        <v>#N/A</v>
      </c>
    </row>
    <row r="3319" spans="2:5" x14ac:dyDescent="0.3">
      <c r="B3319" t="s">
        <v>3646</v>
      </c>
      <c r="C3319">
        <f>VLOOKUP(B3319,'[2]Production ScheduleNThuy4159'!$A:$B,2,0)</f>
        <v>600039</v>
      </c>
      <c r="D3319" t="e">
        <f>VLOOKUP(C3319,'[3]Vendor Numbers and Assignments'!$A:$B,2,0)</f>
        <v>#N/A</v>
      </c>
      <c r="E3319" t="e">
        <f>VLOOKUP(C3319,'[3]Vendor Numbers and Assignments'!$A:$D,4,0)</f>
        <v>#N/A</v>
      </c>
    </row>
    <row r="3320" spans="2:5" x14ac:dyDescent="0.3">
      <c r="B3320" t="s">
        <v>3647</v>
      </c>
      <c r="C3320">
        <f>VLOOKUP(B3320,'[2]Production ScheduleNThuy4159'!$A:$B,2,0)</f>
        <v>624556</v>
      </c>
      <c r="D3320" t="e">
        <f>VLOOKUP(C3320,'[3]Vendor Numbers and Assignments'!$A:$B,2,0)</f>
        <v>#N/A</v>
      </c>
      <c r="E3320" t="e">
        <f>VLOOKUP(C3320,'[3]Vendor Numbers and Assignments'!$A:$D,4,0)</f>
        <v>#N/A</v>
      </c>
    </row>
    <row r="3321" spans="2:5" x14ac:dyDescent="0.3">
      <c r="B3321" t="s">
        <v>3648</v>
      </c>
      <c r="C3321">
        <f>VLOOKUP(B3321,'[2]Production ScheduleNThuy4159'!$A:$B,2,0)</f>
        <v>600039</v>
      </c>
      <c r="D3321" t="e">
        <f>VLOOKUP(C3321,'[3]Vendor Numbers and Assignments'!$A:$B,2,0)</f>
        <v>#N/A</v>
      </c>
      <c r="E3321" t="e">
        <f>VLOOKUP(C3321,'[3]Vendor Numbers and Assignments'!$A:$D,4,0)</f>
        <v>#N/A</v>
      </c>
    </row>
    <row r="3322" spans="2:5" x14ac:dyDescent="0.3">
      <c r="B3322" t="s">
        <v>3649</v>
      </c>
      <c r="C3322">
        <f>VLOOKUP(B3322,'[2]Production ScheduleNThuy4159'!$A:$B,2,0)</f>
        <v>624556</v>
      </c>
      <c r="D3322" t="e">
        <f>VLOOKUP(C3322,'[3]Vendor Numbers and Assignments'!$A:$B,2,0)</f>
        <v>#N/A</v>
      </c>
      <c r="E3322" t="e">
        <f>VLOOKUP(C3322,'[3]Vendor Numbers and Assignments'!$A:$D,4,0)</f>
        <v>#N/A</v>
      </c>
    </row>
    <row r="3323" spans="2:5" x14ac:dyDescent="0.3">
      <c r="B3323" t="s">
        <v>3650</v>
      </c>
      <c r="C3323">
        <f>VLOOKUP(B3323,'[2]Production ScheduleNThuy4159'!$A:$B,2,0)</f>
        <v>600039</v>
      </c>
      <c r="D3323" t="e">
        <f>VLOOKUP(C3323,'[3]Vendor Numbers and Assignments'!$A:$B,2,0)</f>
        <v>#N/A</v>
      </c>
      <c r="E3323" t="e">
        <f>VLOOKUP(C3323,'[3]Vendor Numbers and Assignments'!$A:$D,4,0)</f>
        <v>#N/A</v>
      </c>
    </row>
    <row r="3324" spans="2:5" x14ac:dyDescent="0.3">
      <c r="B3324" t="s">
        <v>3651</v>
      </c>
      <c r="C3324">
        <f>VLOOKUP(B3324,'[2]Production ScheduleNThuy4159'!$A:$B,2,0)</f>
        <v>600039</v>
      </c>
      <c r="D3324" t="e">
        <f>VLOOKUP(C3324,'[3]Vendor Numbers and Assignments'!$A:$B,2,0)</f>
        <v>#N/A</v>
      </c>
      <c r="E3324" t="e">
        <f>VLOOKUP(C3324,'[3]Vendor Numbers and Assignments'!$A:$D,4,0)</f>
        <v>#N/A</v>
      </c>
    </row>
    <row r="3325" spans="2:5" x14ac:dyDescent="0.3">
      <c r="B3325" t="s">
        <v>3652</v>
      </c>
      <c r="C3325">
        <f>VLOOKUP(B3325,'[2]Production ScheduleNThuy4159'!$A:$B,2,0)</f>
        <v>624556</v>
      </c>
      <c r="D3325" t="e">
        <f>VLOOKUP(C3325,'[3]Vendor Numbers and Assignments'!$A:$B,2,0)</f>
        <v>#N/A</v>
      </c>
      <c r="E3325" t="e">
        <f>VLOOKUP(C3325,'[3]Vendor Numbers and Assignments'!$A:$D,4,0)</f>
        <v>#N/A</v>
      </c>
    </row>
    <row r="3326" spans="2:5" x14ac:dyDescent="0.3">
      <c r="B3326" t="s">
        <v>3653</v>
      </c>
      <c r="C3326">
        <f>VLOOKUP(B3326,'[2]Production ScheduleNThuy4159'!$A:$B,2,0)</f>
        <v>624556</v>
      </c>
      <c r="D3326" t="e">
        <f>VLOOKUP(C3326,'[3]Vendor Numbers and Assignments'!$A:$B,2,0)</f>
        <v>#N/A</v>
      </c>
      <c r="E3326" t="e">
        <f>VLOOKUP(C3326,'[3]Vendor Numbers and Assignments'!$A:$D,4,0)</f>
        <v>#N/A</v>
      </c>
    </row>
    <row r="3327" spans="2:5" x14ac:dyDescent="0.3">
      <c r="B3327" t="s">
        <v>3654</v>
      </c>
      <c r="C3327">
        <f>VLOOKUP(B3327,'[2]Production ScheduleNThuy4159'!$A:$B,2,0)</f>
        <v>600039</v>
      </c>
      <c r="D3327" t="e">
        <f>VLOOKUP(C3327,'[3]Vendor Numbers and Assignments'!$A:$B,2,0)</f>
        <v>#N/A</v>
      </c>
      <c r="E3327" t="e">
        <f>VLOOKUP(C3327,'[3]Vendor Numbers and Assignments'!$A:$D,4,0)</f>
        <v>#N/A</v>
      </c>
    </row>
    <row r="3328" spans="2:5" x14ac:dyDescent="0.3">
      <c r="B3328" t="s">
        <v>3655</v>
      </c>
      <c r="C3328">
        <f>VLOOKUP(B3328,'[2]Production ScheduleNThuy4159'!$A:$B,2,0)</f>
        <v>624556</v>
      </c>
      <c r="D3328" t="e">
        <f>VLOOKUP(C3328,'[3]Vendor Numbers and Assignments'!$A:$B,2,0)</f>
        <v>#N/A</v>
      </c>
      <c r="E3328" t="e">
        <f>VLOOKUP(C3328,'[3]Vendor Numbers and Assignments'!$A:$D,4,0)</f>
        <v>#N/A</v>
      </c>
    </row>
    <row r="3329" spans="2:5" x14ac:dyDescent="0.3">
      <c r="B3329" t="s">
        <v>3656</v>
      </c>
      <c r="C3329">
        <f>VLOOKUP(B3329,'[2]Production ScheduleNThuy4159'!$A:$B,2,0)</f>
        <v>600039</v>
      </c>
      <c r="D3329" t="e">
        <f>VLOOKUP(C3329,'[3]Vendor Numbers and Assignments'!$A:$B,2,0)</f>
        <v>#N/A</v>
      </c>
      <c r="E3329" t="e">
        <f>VLOOKUP(C3329,'[3]Vendor Numbers and Assignments'!$A:$D,4,0)</f>
        <v>#N/A</v>
      </c>
    </row>
    <row r="3330" spans="2:5" x14ac:dyDescent="0.3">
      <c r="B3330" t="s">
        <v>3657</v>
      </c>
      <c r="C3330">
        <f>VLOOKUP(B3330,'[2]Production ScheduleNThuy4159'!$A:$B,2,0)</f>
        <v>900639</v>
      </c>
      <c r="D3330" t="e">
        <f>VLOOKUP(C3330,'[3]Vendor Numbers and Assignments'!$A:$B,2,0)</f>
        <v>#N/A</v>
      </c>
      <c r="E3330" t="e">
        <f>VLOOKUP(C3330,'[3]Vendor Numbers and Assignments'!$A:$D,4,0)</f>
        <v>#N/A</v>
      </c>
    </row>
    <row r="3331" spans="2:5" x14ac:dyDescent="0.3">
      <c r="B3331" t="s">
        <v>3658</v>
      </c>
      <c r="C3331">
        <f>VLOOKUP(B3331,'[2]Production ScheduleNThuy4159'!$A:$B,2,0)</f>
        <v>624556</v>
      </c>
      <c r="D3331" t="e">
        <f>VLOOKUP(C3331,'[3]Vendor Numbers and Assignments'!$A:$B,2,0)</f>
        <v>#N/A</v>
      </c>
      <c r="E3331" t="e">
        <f>VLOOKUP(C3331,'[3]Vendor Numbers and Assignments'!$A:$D,4,0)</f>
        <v>#N/A</v>
      </c>
    </row>
    <row r="3332" spans="2:5" x14ac:dyDescent="0.3">
      <c r="B3332" t="s">
        <v>3659</v>
      </c>
      <c r="C3332">
        <f>VLOOKUP(B3332,'[2]Production ScheduleNThuy4159'!$A:$B,2,0)</f>
        <v>600039</v>
      </c>
      <c r="D3332" t="e">
        <f>VLOOKUP(C3332,'[3]Vendor Numbers and Assignments'!$A:$B,2,0)</f>
        <v>#N/A</v>
      </c>
      <c r="E3332" t="e">
        <f>VLOOKUP(C3332,'[3]Vendor Numbers and Assignments'!$A:$D,4,0)</f>
        <v>#N/A</v>
      </c>
    </row>
    <row r="3333" spans="2:5" x14ac:dyDescent="0.3">
      <c r="B3333" t="s">
        <v>3660</v>
      </c>
      <c r="C3333">
        <f>VLOOKUP(B3333,'[2]Production ScheduleNThuy4159'!$A:$B,2,0)</f>
        <v>600039</v>
      </c>
      <c r="D3333" t="e">
        <f>VLOOKUP(C3333,'[3]Vendor Numbers and Assignments'!$A:$B,2,0)</f>
        <v>#N/A</v>
      </c>
      <c r="E3333" t="e">
        <f>VLOOKUP(C3333,'[3]Vendor Numbers and Assignments'!$A:$D,4,0)</f>
        <v>#N/A</v>
      </c>
    </row>
    <row r="3334" spans="2:5" x14ac:dyDescent="0.3">
      <c r="B3334" t="s">
        <v>3661</v>
      </c>
      <c r="C3334">
        <f>VLOOKUP(B3334,'[2]Production ScheduleNThuy4159'!$A:$B,2,0)</f>
        <v>600039</v>
      </c>
      <c r="D3334" t="e">
        <f>VLOOKUP(C3334,'[3]Vendor Numbers and Assignments'!$A:$B,2,0)</f>
        <v>#N/A</v>
      </c>
      <c r="E3334" t="e">
        <f>VLOOKUP(C3334,'[3]Vendor Numbers and Assignments'!$A:$D,4,0)</f>
        <v>#N/A</v>
      </c>
    </row>
    <row r="3335" spans="2:5" x14ac:dyDescent="0.3">
      <c r="B3335" t="s">
        <v>3662</v>
      </c>
      <c r="C3335">
        <f>VLOOKUP(B3335,'[2]Production ScheduleNThuy4159'!$A:$B,2,0)</f>
        <v>624556</v>
      </c>
      <c r="D3335" t="e">
        <f>VLOOKUP(C3335,'[3]Vendor Numbers and Assignments'!$A:$B,2,0)</f>
        <v>#N/A</v>
      </c>
      <c r="E3335" t="e">
        <f>VLOOKUP(C3335,'[3]Vendor Numbers and Assignments'!$A:$D,4,0)</f>
        <v>#N/A</v>
      </c>
    </row>
    <row r="3336" spans="2:5" x14ac:dyDescent="0.3">
      <c r="B3336" t="s">
        <v>3663</v>
      </c>
      <c r="C3336">
        <f>VLOOKUP(B3336,'[2]Production ScheduleNThuy4159'!$A:$B,2,0)</f>
        <v>600039</v>
      </c>
      <c r="D3336" t="e">
        <f>VLOOKUP(C3336,'[3]Vendor Numbers and Assignments'!$A:$B,2,0)</f>
        <v>#N/A</v>
      </c>
      <c r="E3336" t="e">
        <f>VLOOKUP(C3336,'[3]Vendor Numbers and Assignments'!$A:$D,4,0)</f>
        <v>#N/A</v>
      </c>
    </row>
    <row r="3337" spans="2:5" x14ac:dyDescent="0.3">
      <c r="B3337" t="s">
        <v>3664</v>
      </c>
      <c r="C3337">
        <f>VLOOKUP(B3337,'[2]Production ScheduleNThuy4159'!$A:$B,2,0)</f>
        <v>624556</v>
      </c>
      <c r="D3337" t="e">
        <f>VLOOKUP(C3337,'[3]Vendor Numbers and Assignments'!$A:$B,2,0)</f>
        <v>#N/A</v>
      </c>
      <c r="E3337" t="e">
        <f>VLOOKUP(C3337,'[3]Vendor Numbers and Assignments'!$A:$D,4,0)</f>
        <v>#N/A</v>
      </c>
    </row>
    <row r="3338" spans="2:5" x14ac:dyDescent="0.3">
      <c r="B3338" t="s">
        <v>3665</v>
      </c>
      <c r="C3338">
        <f>VLOOKUP(B3338,'[2]Production ScheduleNThuy4159'!$A:$B,2,0)</f>
        <v>600039</v>
      </c>
      <c r="D3338" t="e">
        <f>VLOOKUP(C3338,'[3]Vendor Numbers and Assignments'!$A:$B,2,0)</f>
        <v>#N/A</v>
      </c>
      <c r="E3338" t="e">
        <f>VLOOKUP(C3338,'[3]Vendor Numbers and Assignments'!$A:$D,4,0)</f>
        <v>#N/A</v>
      </c>
    </row>
    <row r="3339" spans="2:5" x14ac:dyDescent="0.3">
      <c r="B3339" t="s">
        <v>3666</v>
      </c>
      <c r="C3339">
        <f>VLOOKUP(B3339,'[2]Production ScheduleNThuy4159'!$A:$B,2,0)</f>
        <v>600039</v>
      </c>
      <c r="D3339" t="e">
        <f>VLOOKUP(C3339,'[3]Vendor Numbers and Assignments'!$A:$B,2,0)</f>
        <v>#N/A</v>
      </c>
      <c r="E3339" t="e">
        <f>VLOOKUP(C3339,'[3]Vendor Numbers and Assignments'!$A:$D,4,0)</f>
        <v>#N/A</v>
      </c>
    </row>
    <row r="3340" spans="2:5" x14ac:dyDescent="0.3">
      <c r="B3340" t="s">
        <v>3667</v>
      </c>
      <c r="C3340">
        <f>VLOOKUP(B3340,'[2]Production ScheduleNThuy4159'!$A:$B,2,0)</f>
        <v>624556</v>
      </c>
      <c r="D3340" t="e">
        <f>VLOOKUP(C3340,'[3]Vendor Numbers and Assignments'!$A:$B,2,0)</f>
        <v>#N/A</v>
      </c>
      <c r="E3340" t="e">
        <f>VLOOKUP(C3340,'[3]Vendor Numbers and Assignments'!$A:$D,4,0)</f>
        <v>#N/A</v>
      </c>
    </row>
    <row r="3341" spans="2:5" x14ac:dyDescent="0.3">
      <c r="B3341" t="s">
        <v>3668</v>
      </c>
      <c r="C3341">
        <f>VLOOKUP(B3341,'[2]Production ScheduleNThuy4159'!$A:$B,2,0)</f>
        <v>608789</v>
      </c>
      <c r="D3341" t="e">
        <f>VLOOKUP(C3341,'[3]Vendor Numbers and Assignments'!$A:$B,2,0)</f>
        <v>#N/A</v>
      </c>
      <c r="E3341" t="e">
        <f>VLOOKUP(C3341,'[3]Vendor Numbers and Assignments'!$A:$D,4,0)</f>
        <v>#N/A</v>
      </c>
    </row>
    <row r="3342" spans="2:5" x14ac:dyDescent="0.3">
      <c r="B3342" t="s">
        <v>3669</v>
      </c>
      <c r="C3342">
        <f>VLOOKUP(B3342,'[2]Production ScheduleNThuy4159'!$A:$B,2,0)</f>
        <v>608789</v>
      </c>
      <c r="D3342" t="e">
        <f>VLOOKUP(C3342,'[3]Vendor Numbers and Assignments'!$A:$B,2,0)</f>
        <v>#N/A</v>
      </c>
      <c r="E3342" t="e">
        <f>VLOOKUP(C3342,'[3]Vendor Numbers and Assignments'!$A:$D,4,0)</f>
        <v>#N/A</v>
      </c>
    </row>
    <row r="3343" spans="2:5" x14ac:dyDescent="0.3">
      <c r="B3343" t="s">
        <v>3670</v>
      </c>
      <c r="C3343">
        <f>VLOOKUP(B3343,'[2]Production ScheduleNThuy4159'!$A:$B,2,0)</f>
        <v>627432</v>
      </c>
      <c r="D3343" t="e">
        <f>VLOOKUP(C3343,'[3]Vendor Numbers and Assignments'!$A:$B,2,0)</f>
        <v>#N/A</v>
      </c>
      <c r="E3343" t="e">
        <f>VLOOKUP(C3343,'[3]Vendor Numbers and Assignments'!$A:$D,4,0)</f>
        <v>#N/A</v>
      </c>
    </row>
    <row r="3344" spans="2:5" x14ac:dyDescent="0.3">
      <c r="B3344" t="s">
        <v>3671</v>
      </c>
      <c r="C3344">
        <f>VLOOKUP(B3344,'[2]Production ScheduleNThuy4159'!$A:$B,2,0)</f>
        <v>624556</v>
      </c>
      <c r="D3344" t="e">
        <f>VLOOKUP(C3344,'[3]Vendor Numbers and Assignments'!$A:$B,2,0)</f>
        <v>#N/A</v>
      </c>
      <c r="E3344" t="e">
        <f>VLOOKUP(C3344,'[3]Vendor Numbers and Assignments'!$A:$D,4,0)</f>
        <v>#N/A</v>
      </c>
    </row>
    <row r="3345" spans="2:5" x14ac:dyDescent="0.3">
      <c r="B3345" t="s">
        <v>3672</v>
      </c>
      <c r="C3345">
        <f>VLOOKUP(B3345,'[2]Production ScheduleNThuy4159'!$A:$B,2,0)</f>
        <v>624556</v>
      </c>
      <c r="D3345" t="e">
        <f>VLOOKUP(C3345,'[3]Vendor Numbers and Assignments'!$A:$B,2,0)</f>
        <v>#N/A</v>
      </c>
      <c r="E3345" t="e">
        <f>VLOOKUP(C3345,'[3]Vendor Numbers and Assignments'!$A:$D,4,0)</f>
        <v>#N/A</v>
      </c>
    </row>
    <row r="3346" spans="2:5" x14ac:dyDescent="0.3">
      <c r="B3346" t="s">
        <v>3673</v>
      </c>
      <c r="C3346">
        <f>VLOOKUP(B3346,'[2]Production ScheduleNThuy4159'!$A:$B,2,0)</f>
        <v>624556</v>
      </c>
      <c r="D3346" t="e">
        <f>VLOOKUP(C3346,'[3]Vendor Numbers and Assignments'!$A:$B,2,0)</f>
        <v>#N/A</v>
      </c>
      <c r="E3346" t="e">
        <f>VLOOKUP(C3346,'[3]Vendor Numbers and Assignments'!$A:$D,4,0)</f>
        <v>#N/A</v>
      </c>
    </row>
    <row r="3347" spans="2:5" x14ac:dyDescent="0.3">
      <c r="B3347" t="s">
        <v>3674</v>
      </c>
      <c r="C3347">
        <f>VLOOKUP(B3347,'[2]Production ScheduleNThuy4159'!$A:$B,2,0)</f>
        <v>624556</v>
      </c>
      <c r="D3347" t="e">
        <f>VLOOKUP(C3347,'[3]Vendor Numbers and Assignments'!$A:$B,2,0)</f>
        <v>#N/A</v>
      </c>
      <c r="E3347" t="e">
        <f>VLOOKUP(C3347,'[3]Vendor Numbers and Assignments'!$A:$D,4,0)</f>
        <v>#N/A</v>
      </c>
    </row>
    <row r="3348" spans="2:5" x14ac:dyDescent="0.3">
      <c r="B3348" t="s">
        <v>3675</v>
      </c>
      <c r="C3348">
        <f>VLOOKUP(B3348,'[2]Production ScheduleNThuy4159'!$A:$B,2,0)</f>
        <v>624556</v>
      </c>
      <c r="D3348" t="e">
        <f>VLOOKUP(C3348,'[3]Vendor Numbers and Assignments'!$A:$B,2,0)</f>
        <v>#N/A</v>
      </c>
      <c r="E3348" t="e">
        <f>VLOOKUP(C3348,'[3]Vendor Numbers and Assignments'!$A:$D,4,0)</f>
        <v>#N/A</v>
      </c>
    </row>
    <row r="3349" spans="2:5" x14ac:dyDescent="0.3">
      <c r="B3349" t="s">
        <v>3676</v>
      </c>
      <c r="C3349">
        <f>VLOOKUP(B3349,'[2]Production ScheduleNThuy4159'!$A:$B,2,0)</f>
        <v>624556</v>
      </c>
      <c r="D3349" t="e">
        <f>VLOOKUP(C3349,'[3]Vendor Numbers and Assignments'!$A:$B,2,0)</f>
        <v>#N/A</v>
      </c>
      <c r="E3349" t="e">
        <f>VLOOKUP(C3349,'[3]Vendor Numbers and Assignments'!$A:$D,4,0)</f>
        <v>#N/A</v>
      </c>
    </row>
    <row r="3350" spans="2:5" x14ac:dyDescent="0.3">
      <c r="B3350" t="s">
        <v>3677</v>
      </c>
      <c r="C3350">
        <f>VLOOKUP(B3350,'[2]Production ScheduleNThuy4159'!$A:$B,2,0)</f>
        <v>624556</v>
      </c>
      <c r="D3350" t="e">
        <f>VLOOKUP(C3350,'[3]Vendor Numbers and Assignments'!$A:$B,2,0)</f>
        <v>#N/A</v>
      </c>
      <c r="E3350" t="e">
        <f>VLOOKUP(C3350,'[3]Vendor Numbers and Assignments'!$A:$D,4,0)</f>
        <v>#N/A</v>
      </c>
    </row>
    <row r="3351" spans="2:5" x14ac:dyDescent="0.3">
      <c r="B3351" t="s">
        <v>3678</v>
      </c>
      <c r="C3351">
        <f>VLOOKUP(B3351,'[2]Production ScheduleNThuy4159'!$A:$B,2,0)</f>
        <v>624556</v>
      </c>
      <c r="D3351" t="e">
        <f>VLOOKUP(C3351,'[3]Vendor Numbers and Assignments'!$A:$B,2,0)</f>
        <v>#N/A</v>
      </c>
      <c r="E3351" t="e">
        <f>VLOOKUP(C3351,'[3]Vendor Numbers and Assignments'!$A:$D,4,0)</f>
        <v>#N/A</v>
      </c>
    </row>
    <row r="3352" spans="2:5" x14ac:dyDescent="0.3">
      <c r="B3352" t="s">
        <v>3679</v>
      </c>
      <c r="C3352">
        <f>VLOOKUP(B3352,'[2]Production ScheduleNThuy4159'!$A:$B,2,0)</f>
        <v>600039</v>
      </c>
      <c r="D3352" t="e">
        <f>VLOOKUP(C3352,'[3]Vendor Numbers and Assignments'!$A:$B,2,0)</f>
        <v>#N/A</v>
      </c>
      <c r="E3352" t="e">
        <f>VLOOKUP(C3352,'[3]Vendor Numbers and Assignments'!$A:$D,4,0)</f>
        <v>#N/A</v>
      </c>
    </row>
    <row r="3353" spans="2:5" x14ac:dyDescent="0.3">
      <c r="B3353" t="s">
        <v>3680</v>
      </c>
      <c r="C3353">
        <f>VLOOKUP(B3353,'[2]Production ScheduleNThuy4159'!$A:$B,2,0)</f>
        <v>624556</v>
      </c>
      <c r="D3353" t="e">
        <f>VLOOKUP(C3353,'[3]Vendor Numbers and Assignments'!$A:$B,2,0)</f>
        <v>#N/A</v>
      </c>
      <c r="E3353" t="e">
        <f>VLOOKUP(C3353,'[3]Vendor Numbers and Assignments'!$A:$D,4,0)</f>
        <v>#N/A</v>
      </c>
    </row>
    <row r="3354" spans="2:5" x14ac:dyDescent="0.3">
      <c r="B3354" t="s">
        <v>3681</v>
      </c>
      <c r="C3354">
        <f>VLOOKUP(B3354,'[2]Production ScheduleNThuy4159'!$A:$B,2,0)</f>
        <v>600039</v>
      </c>
      <c r="D3354" t="e">
        <f>VLOOKUP(C3354,'[3]Vendor Numbers and Assignments'!$A:$B,2,0)</f>
        <v>#N/A</v>
      </c>
      <c r="E3354" t="e">
        <f>VLOOKUP(C3354,'[3]Vendor Numbers and Assignments'!$A:$D,4,0)</f>
        <v>#N/A</v>
      </c>
    </row>
    <row r="3355" spans="2:5" x14ac:dyDescent="0.3">
      <c r="B3355" t="s">
        <v>3682</v>
      </c>
      <c r="C3355">
        <f>VLOOKUP(B3355,'[2]Production ScheduleNThuy4159'!$A:$B,2,0)</f>
        <v>624556</v>
      </c>
      <c r="D3355" t="e">
        <f>VLOOKUP(C3355,'[3]Vendor Numbers and Assignments'!$A:$B,2,0)</f>
        <v>#N/A</v>
      </c>
      <c r="E3355" t="e">
        <f>VLOOKUP(C3355,'[3]Vendor Numbers and Assignments'!$A:$D,4,0)</f>
        <v>#N/A</v>
      </c>
    </row>
    <row r="3356" spans="2:5" x14ac:dyDescent="0.3">
      <c r="B3356" t="s">
        <v>3683</v>
      </c>
      <c r="C3356">
        <f>VLOOKUP(B3356,'[2]Production ScheduleNThuy4159'!$A:$B,2,0)</f>
        <v>600039</v>
      </c>
      <c r="D3356" t="e">
        <f>VLOOKUP(C3356,'[3]Vendor Numbers and Assignments'!$A:$B,2,0)</f>
        <v>#N/A</v>
      </c>
      <c r="E3356" t="e">
        <f>VLOOKUP(C3356,'[3]Vendor Numbers and Assignments'!$A:$D,4,0)</f>
        <v>#N/A</v>
      </c>
    </row>
    <row r="3357" spans="2:5" x14ac:dyDescent="0.3">
      <c r="B3357" t="s">
        <v>3684</v>
      </c>
      <c r="C3357">
        <f>VLOOKUP(B3357,'[2]Production ScheduleNThuy4159'!$A:$B,2,0)</f>
        <v>624556</v>
      </c>
      <c r="D3357" t="e">
        <f>VLOOKUP(C3357,'[3]Vendor Numbers and Assignments'!$A:$B,2,0)</f>
        <v>#N/A</v>
      </c>
      <c r="E3357" t="e">
        <f>VLOOKUP(C3357,'[3]Vendor Numbers and Assignments'!$A:$D,4,0)</f>
        <v>#N/A</v>
      </c>
    </row>
    <row r="3358" spans="2:5" x14ac:dyDescent="0.3">
      <c r="B3358" t="s">
        <v>3685</v>
      </c>
      <c r="C3358">
        <f>VLOOKUP(B3358,'[2]Production ScheduleNThuy4159'!$A:$B,2,0)</f>
        <v>600039</v>
      </c>
      <c r="D3358" t="e">
        <f>VLOOKUP(C3358,'[3]Vendor Numbers and Assignments'!$A:$B,2,0)</f>
        <v>#N/A</v>
      </c>
      <c r="E3358" t="e">
        <f>VLOOKUP(C3358,'[3]Vendor Numbers and Assignments'!$A:$D,4,0)</f>
        <v>#N/A</v>
      </c>
    </row>
    <row r="3359" spans="2:5" x14ac:dyDescent="0.3">
      <c r="B3359" t="s">
        <v>3686</v>
      </c>
      <c r="C3359">
        <f>VLOOKUP(B3359,'[2]Production ScheduleNThuy4159'!$A:$B,2,0)</f>
        <v>624556</v>
      </c>
      <c r="D3359" t="e">
        <f>VLOOKUP(C3359,'[3]Vendor Numbers and Assignments'!$A:$B,2,0)</f>
        <v>#N/A</v>
      </c>
      <c r="E3359" t="e">
        <f>VLOOKUP(C3359,'[3]Vendor Numbers and Assignments'!$A:$D,4,0)</f>
        <v>#N/A</v>
      </c>
    </row>
    <row r="3360" spans="2:5" x14ac:dyDescent="0.3">
      <c r="B3360" t="s">
        <v>3687</v>
      </c>
      <c r="C3360">
        <f>VLOOKUP(B3360,'[2]Production ScheduleNThuy4159'!$A:$B,2,0)</f>
        <v>600039</v>
      </c>
      <c r="D3360" t="e">
        <f>VLOOKUP(C3360,'[3]Vendor Numbers and Assignments'!$A:$B,2,0)</f>
        <v>#N/A</v>
      </c>
      <c r="E3360" t="e">
        <f>VLOOKUP(C3360,'[3]Vendor Numbers and Assignments'!$A:$D,4,0)</f>
        <v>#N/A</v>
      </c>
    </row>
    <row r="3361" spans="2:5" x14ac:dyDescent="0.3">
      <c r="B3361" t="s">
        <v>3688</v>
      </c>
      <c r="C3361">
        <f>VLOOKUP(B3361,'[2]Production ScheduleNThuy4159'!$A:$B,2,0)</f>
        <v>624556</v>
      </c>
      <c r="D3361" t="e">
        <f>VLOOKUP(C3361,'[3]Vendor Numbers and Assignments'!$A:$B,2,0)</f>
        <v>#N/A</v>
      </c>
      <c r="E3361" t="e">
        <f>VLOOKUP(C3361,'[3]Vendor Numbers and Assignments'!$A:$D,4,0)</f>
        <v>#N/A</v>
      </c>
    </row>
    <row r="3362" spans="2:5" x14ac:dyDescent="0.3">
      <c r="B3362" t="s">
        <v>3689</v>
      </c>
      <c r="C3362">
        <f>VLOOKUP(B3362,'[2]Production ScheduleNThuy4159'!$A:$B,2,0)</f>
        <v>600039</v>
      </c>
      <c r="D3362" t="e">
        <f>VLOOKUP(C3362,'[3]Vendor Numbers and Assignments'!$A:$B,2,0)</f>
        <v>#N/A</v>
      </c>
      <c r="E3362" t="e">
        <f>VLOOKUP(C3362,'[3]Vendor Numbers and Assignments'!$A:$D,4,0)</f>
        <v>#N/A</v>
      </c>
    </row>
    <row r="3363" spans="2:5" x14ac:dyDescent="0.3">
      <c r="B3363" t="s">
        <v>3690</v>
      </c>
      <c r="C3363">
        <f>VLOOKUP(B3363,'[2]Production ScheduleNThuy4159'!$A:$B,2,0)</f>
        <v>624556</v>
      </c>
      <c r="D3363" t="e">
        <f>VLOOKUP(C3363,'[3]Vendor Numbers and Assignments'!$A:$B,2,0)</f>
        <v>#N/A</v>
      </c>
      <c r="E3363" t="e">
        <f>VLOOKUP(C3363,'[3]Vendor Numbers and Assignments'!$A:$D,4,0)</f>
        <v>#N/A</v>
      </c>
    </row>
    <row r="3364" spans="2:5" x14ac:dyDescent="0.3">
      <c r="B3364" t="s">
        <v>3691</v>
      </c>
      <c r="C3364">
        <f>VLOOKUP(B3364,'[2]Production ScheduleNThuy4159'!$A:$B,2,0)</f>
        <v>600039</v>
      </c>
      <c r="D3364" t="e">
        <f>VLOOKUP(C3364,'[3]Vendor Numbers and Assignments'!$A:$B,2,0)</f>
        <v>#N/A</v>
      </c>
      <c r="E3364" t="e">
        <f>VLOOKUP(C3364,'[3]Vendor Numbers and Assignments'!$A:$D,4,0)</f>
        <v>#N/A</v>
      </c>
    </row>
    <row r="3365" spans="2:5" x14ac:dyDescent="0.3">
      <c r="B3365" t="s">
        <v>3692</v>
      </c>
      <c r="C3365">
        <f>VLOOKUP(B3365,'[2]Production ScheduleNThuy4159'!$A:$B,2,0)</f>
        <v>624556</v>
      </c>
      <c r="D3365" t="e">
        <f>VLOOKUP(C3365,'[3]Vendor Numbers and Assignments'!$A:$B,2,0)</f>
        <v>#N/A</v>
      </c>
      <c r="E3365" t="e">
        <f>VLOOKUP(C3365,'[3]Vendor Numbers and Assignments'!$A:$D,4,0)</f>
        <v>#N/A</v>
      </c>
    </row>
    <row r="3366" spans="2:5" x14ac:dyDescent="0.3">
      <c r="B3366" t="s">
        <v>3693</v>
      </c>
      <c r="C3366">
        <f>VLOOKUP(B3366,'[2]Production ScheduleNThuy4159'!$A:$B,2,0)</f>
        <v>600039</v>
      </c>
      <c r="D3366" t="e">
        <f>VLOOKUP(C3366,'[3]Vendor Numbers and Assignments'!$A:$B,2,0)</f>
        <v>#N/A</v>
      </c>
      <c r="E3366" t="e">
        <f>VLOOKUP(C3366,'[3]Vendor Numbers and Assignments'!$A:$D,4,0)</f>
        <v>#N/A</v>
      </c>
    </row>
    <row r="3367" spans="2:5" x14ac:dyDescent="0.3">
      <c r="B3367" t="s">
        <v>3694</v>
      </c>
      <c r="C3367">
        <f>VLOOKUP(B3367,'[2]Production ScheduleNThuy4159'!$A:$B,2,0)</f>
        <v>624556</v>
      </c>
      <c r="D3367" t="e">
        <f>VLOOKUP(C3367,'[3]Vendor Numbers and Assignments'!$A:$B,2,0)</f>
        <v>#N/A</v>
      </c>
      <c r="E3367" t="e">
        <f>VLOOKUP(C3367,'[3]Vendor Numbers and Assignments'!$A:$D,4,0)</f>
        <v>#N/A</v>
      </c>
    </row>
    <row r="3368" spans="2:5" x14ac:dyDescent="0.3">
      <c r="B3368" t="s">
        <v>3695</v>
      </c>
      <c r="C3368">
        <f>VLOOKUP(B3368,'[2]Production ScheduleNThuy4159'!$A:$B,2,0)</f>
        <v>633104</v>
      </c>
      <c r="D3368" t="e">
        <f>VLOOKUP(C3368,'[3]Vendor Numbers and Assignments'!$A:$B,2,0)</f>
        <v>#N/A</v>
      </c>
      <c r="E3368" t="e">
        <f>VLOOKUP(C3368,'[3]Vendor Numbers and Assignments'!$A:$D,4,0)</f>
        <v>#N/A</v>
      </c>
    </row>
    <row r="3369" spans="2:5" x14ac:dyDescent="0.3">
      <c r="B3369" t="s">
        <v>3696</v>
      </c>
      <c r="C3369">
        <f>VLOOKUP(B3369,'[2]Production ScheduleNThuy4159'!$A:$B,2,0)</f>
        <v>654516</v>
      </c>
      <c r="D3369" t="e">
        <f>VLOOKUP(C3369,'[3]Vendor Numbers and Assignments'!$A:$B,2,0)</f>
        <v>#N/A</v>
      </c>
      <c r="E3369" t="e">
        <f>VLOOKUP(C3369,'[3]Vendor Numbers and Assignments'!$A:$D,4,0)</f>
        <v>#N/A</v>
      </c>
    </row>
    <row r="3370" spans="2:5" x14ac:dyDescent="0.3">
      <c r="B3370" t="s">
        <v>3697</v>
      </c>
      <c r="C3370">
        <f>VLOOKUP(B3370,'[2]Production ScheduleNThuy4159'!$A:$B,2,0)</f>
        <v>624556</v>
      </c>
      <c r="D3370" t="e">
        <f>VLOOKUP(C3370,'[3]Vendor Numbers and Assignments'!$A:$B,2,0)</f>
        <v>#N/A</v>
      </c>
      <c r="E3370" t="e">
        <f>VLOOKUP(C3370,'[3]Vendor Numbers and Assignments'!$A:$D,4,0)</f>
        <v>#N/A</v>
      </c>
    </row>
    <row r="3371" spans="2:5" x14ac:dyDescent="0.3">
      <c r="B3371" t="s">
        <v>3698</v>
      </c>
      <c r="C3371">
        <f>VLOOKUP(B3371,'[2]Production ScheduleNThuy4159'!$A:$B,2,0)</f>
        <v>624556</v>
      </c>
      <c r="D3371" t="e">
        <f>VLOOKUP(C3371,'[3]Vendor Numbers and Assignments'!$A:$B,2,0)</f>
        <v>#N/A</v>
      </c>
      <c r="E3371" t="e">
        <f>VLOOKUP(C3371,'[3]Vendor Numbers and Assignments'!$A:$D,4,0)</f>
        <v>#N/A</v>
      </c>
    </row>
    <row r="3372" spans="2:5" x14ac:dyDescent="0.3">
      <c r="B3372" t="s">
        <v>3699</v>
      </c>
      <c r="C3372">
        <f>VLOOKUP(B3372,'[2]Production ScheduleNThuy4159'!$A:$B,2,0)</f>
        <v>624556</v>
      </c>
      <c r="D3372" t="e">
        <f>VLOOKUP(C3372,'[3]Vendor Numbers and Assignments'!$A:$B,2,0)</f>
        <v>#N/A</v>
      </c>
      <c r="E3372" t="e">
        <f>VLOOKUP(C3372,'[3]Vendor Numbers and Assignments'!$A:$D,4,0)</f>
        <v>#N/A</v>
      </c>
    </row>
    <row r="3373" spans="2:5" x14ac:dyDescent="0.3">
      <c r="B3373" t="s">
        <v>3700</v>
      </c>
      <c r="C3373">
        <f>VLOOKUP(B3373,'[2]Production ScheduleNThuy4159'!$A:$B,2,0)</f>
        <v>650667</v>
      </c>
      <c r="D3373" t="e">
        <f>VLOOKUP(C3373,'[3]Vendor Numbers and Assignments'!$A:$B,2,0)</f>
        <v>#N/A</v>
      </c>
      <c r="E3373" t="e">
        <f>VLOOKUP(C3373,'[3]Vendor Numbers and Assignments'!$A:$D,4,0)</f>
        <v>#N/A</v>
      </c>
    </row>
    <row r="3374" spans="2:5" x14ac:dyDescent="0.3">
      <c r="B3374" t="s">
        <v>3701</v>
      </c>
      <c r="C3374">
        <f>VLOOKUP(B3374,'[2]Production ScheduleNThuy4159'!$A:$B,2,0)</f>
        <v>629438</v>
      </c>
      <c r="D3374" t="e">
        <f>VLOOKUP(C3374,'[3]Vendor Numbers and Assignments'!$A:$B,2,0)</f>
        <v>#N/A</v>
      </c>
      <c r="E3374" t="e">
        <f>VLOOKUP(C3374,'[3]Vendor Numbers and Assignments'!$A:$D,4,0)</f>
        <v>#N/A</v>
      </c>
    </row>
    <row r="3375" spans="2:5" x14ac:dyDescent="0.3">
      <c r="B3375" t="s">
        <v>3702</v>
      </c>
      <c r="C3375">
        <f>VLOOKUP(B3375,'[2]Production ScheduleNThuy4159'!$A:$B,2,0)</f>
        <v>629438</v>
      </c>
      <c r="D3375" t="e">
        <f>VLOOKUP(C3375,'[3]Vendor Numbers and Assignments'!$A:$B,2,0)</f>
        <v>#N/A</v>
      </c>
      <c r="E3375" t="e">
        <f>VLOOKUP(C3375,'[3]Vendor Numbers and Assignments'!$A:$D,4,0)</f>
        <v>#N/A</v>
      </c>
    </row>
    <row r="3376" spans="2:5" x14ac:dyDescent="0.3">
      <c r="B3376" t="s">
        <v>3703</v>
      </c>
      <c r="C3376">
        <f>VLOOKUP(B3376,'[2]Production ScheduleNThuy4159'!$A:$B,2,0)</f>
        <v>653918</v>
      </c>
      <c r="D3376" t="e">
        <f>VLOOKUP(C3376,'[3]Vendor Numbers and Assignments'!$A:$B,2,0)</f>
        <v>#N/A</v>
      </c>
      <c r="E3376" t="e">
        <f>VLOOKUP(C3376,'[3]Vendor Numbers and Assignments'!$A:$D,4,0)</f>
        <v>#N/A</v>
      </c>
    </row>
    <row r="3377" spans="2:5" x14ac:dyDescent="0.3">
      <c r="B3377" t="s">
        <v>3704</v>
      </c>
      <c r="C3377">
        <f>VLOOKUP(B3377,'[2]Production ScheduleNThuy4159'!$A:$B,2,0)</f>
        <v>900515</v>
      </c>
      <c r="D3377" t="e">
        <f>VLOOKUP(C3377,'[3]Vendor Numbers and Assignments'!$A:$B,2,0)</f>
        <v>#N/A</v>
      </c>
      <c r="E3377" t="e">
        <f>VLOOKUP(C3377,'[3]Vendor Numbers and Assignments'!$A:$D,4,0)</f>
        <v>#N/A</v>
      </c>
    </row>
    <row r="3378" spans="2:5" x14ac:dyDescent="0.3">
      <c r="B3378" t="s">
        <v>3705</v>
      </c>
      <c r="C3378">
        <f>VLOOKUP(B3378,'[2]Production ScheduleNThuy4159'!$A:$B,2,0)</f>
        <v>900515</v>
      </c>
      <c r="D3378" t="e">
        <f>VLOOKUP(C3378,'[3]Vendor Numbers and Assignments'!$A:$B,2,0)</f>
        <v>#N/A</v>
      </c>
      <c r="E3378" t="e">
        <f>VLOOKUP(C3378,'[3]Vendor Numbers and Assignments'!$A:$D,4,0)</f>
        <v>#N/A</v>
      </c>
    </row>
    <row r="3379" spans="2:5" x14ac:dyDescent="0.3">
      <c r="B3379" t="s">
        <v>3706</v>
      </c>
      <c r="C3379">
        <f>VLOOKUP(B3379,'[2]Production ScheduleNThuy4159'!$A:$B,2,0)</f>
        <v>600039</v>
      </c>
      <c r="D3379" t="e">
        <f>VLOOKUP(C3379,'[3]Vendor Numbers and Assignments'!$A:$B,2,0)</f>
        <v>#N/A</v>
      </c>
      <c r="E3379" t="e">
        <f>VLOOKUP(C3379,'[3]Vendor Numbers and Assignments'!$A:$D,4,0)</f>
        <v>#N/A</v>
      </c>
    </row>
    <row r="3380" spans="2:5" x14ac:dyDescent="0.3">
      <c r="B3380" t="s">
        <v>3707</v>
      </c>
      <c r="C3380">
        <f>VLOOKUP(B3380,'[2]Production ScheduleNThuy4159'!$A:$B,2,0)</f>
        <v>624556</v>
      </c>
      <c r="D3380" t="e">
        <f>VLOOKUP(C3380,'[3]Vendor Numbers and Assignments'!$A:$B,2,0)</f>
        <v>#N/A</v>
      </c>
      <c r="E3380" t="e">
        <f>VLOOKUP(C3380,'[3]Vendor Numbers and Assignments'!$A:$D,4,0)</f>
        <v>#N/A</v>
      </c>
    </row>
    <row r="3381" spans="2:5" x14ac:dyDescent="0.3">
      <c r="B3381" t="s">
        <v>3708</v>
      </c>
      <c r="C3381">
        <f>VLOOKUP(B3381,'[2]Production ScheduleNThuy4159'!$A:$B,2,0)</f>
        <v>600039</v>
      </c>
      <c r="D3381" t="e">
        <f>VLOOKUP(C3381,'[3]Vendor Numbers and Assignments'!$A:$B,2,0)</f>
        <v>#N/A</v>
      </c>
      <c r="E3381" t="e">
        <f>VLOOKUP(C3381,'[3]Vendor Numbers and Assignments'!$A:$D,4,0)</f>
        <v>#N/A</v>
      </c>
    </row>
    <row r="3382" spans="2:5" x14ac:dyDescent="0.3">
      <c r="B3382" t="s">
        <v>3709</v>
      </c>
      <c r="C3382">
        <f>VLOOKUP(B3382,'[2]Production ScheduleNThuy4159'!$A:$B,2,0)</f>
        <v>624556</v>
      </c>
      <c r="D3382" t="e">
        <f>VLOOKUP(C3382,'[3]Vendor Numbers and Assignments'!$A:$B,2,0)</f>
        <v>#N/A</v>
      </c>
      <c r="E3382" t="e">
        <f>VLOOKUP(C3382,'[3]Vendor Numbers and Assignments'!$A:$D,4,0)</f>
        <v>#N/A</v>
      </c>
    </row>
    <row r="3383" spans="2:5" x14ac:dyDescent="0.3">
      <c r="B3383" t="s">
        <v>3710</v>
      </c>
      <c r="C3383">
        <f>VLOOKUP(B3383,'[2]Production ScheduleNThuy4159'!$A:$B,2,0)</f>
        <v>600039</v>
      </c>
      <c r="D3383" t="e">
        <f>VLOOKUP(C3383,'[3]Vendor Numbers and Assignments'!$A:$B,2,0)</f>
        <v>#N/A</v>
      </c>
      <c r="E3383" t="e">
        <f>VLOOKUP(C3383,'[3]Vendor Numbers and Assignments'!$A:$D,4,0)</f>
        <v>#N/A</v>
      </c>
    </row>
    <row r="3384" spans="2:5" x14ac:dyDescent="0.3">
      <c r="B3384" t="s">
        <v>3711</v>
      </c>
      <c r="C3384">
        <f>VLOOKUP(B3384,'[2]Production ScheduleNThuy4159'!$A:$B,2,0)</f>
        <v>624556</v>
      </c>
      <c r="D3384" t="e">
        <f>VLOOKUP(C3384,'[3]Vendor Numbers and Assignments'!$A:$B,2,0)</f>
        <v>#N/A</v>
      </c>
      <c r="E3384" t="e">
        <f>VLOOKUP(C3384,'[3]Vendor Numbers and Assignments'!$A:$D,4,0)</f>
        <v>#N/A</v>
      </c>
    </row>
    <row r="3385" spans="2:5" x14ac:dyDescent="0.3">
      <c r="B3385" t="s">
        <v>3712</v>
      </c>
      <c r="C3385">
        <f>VLOOKUP(B3385,'[2]Production ScheduleNThuy4159'!$A:$B,2,0)</f>
        <v>600039</v>
      </c>
      <c r="D3385" t="e">
        <f>VLOOKUP(C3385,'[3]Vendor Numbers and Assignments'!$A:$B,2,0)</f>
        <v>#N/A</v>
      </c>
      <c r="E3385" t="e">
        <f>VLOOKUP(C3385,'[3]Vendor Numbers and Assignments'!$A:$D,4,0)</f>
        <v>#N/A</v>
      </c>
    </row>
    <row r="3386" spans="2:5" x14ac:dyDescent="0.3">
      <c r="B3386" t="s">
        <v>3713</v>
      </c>
      <c r="C3386">
        <f>VLOOKUP(B3386,'[2]Production ScheduleNThuy4159'!$A:$B,2,0)</f>
        <v>624556</v>
      </c>
      <c r="D3386" t="e">
        <f>VLOOKUP(C3386,'[3]Vendor Numbers and Assignments'!$A:$B,2,0)</f>
        <v>#N/A</v>
      </c>
      <c r="E3386" t="e">
        <f>VLOOKUP(C3386,'[3]Vendor Numbers and Assignments'!$A:$D,4,0)</f>
        <v>#N/A</v>
      </c>
    </row>
    <row r="3387" spans="2:5" x14ac:dyDescent="0.3">
      <c r="B3387" t="s">
        <v>3714</v>
      </c>
      <c r="C3387">
        <f>VLOOKUP(B3387,'[2]Production ScheduleNThuy4159'!$A:$B,2,0)</f>
        <v>600039</v>
      </c>
      <c r="D3387" t="e">
        <f>VLOOKUP(C3387,'[3]Vendor Numbers and Assignments'!$A:$B,2,0)</f>
        <v>#N/A</v>
      </c>
      <c r="E3387" t="e">
        <f>VLOOKUP(C3387,'[3]Vendor Numbers and Assignments'!$A:$D,4,0)</f>
        <v>#N/A</v>
      </c>
    </row>
    <row r="3388" spans="2:5" x14ac:dyDescent="0.3">
      <c r="B3388" t="s">
        <v>3715</v>
      </c>
      <c r="C3388">
        <f>VLOOKUP(B3388,'[2]Production ScheduleNThuy4159'!$A:$B,2,0)</f>
        <v>624556</v>
      </c>
      <c r="D3388" t="e">
        <f>VLOOKUP(C3388,'[3]Vendor Numbers and Assignments'!$A:$B,2,0)</f>
        <v>#N/A</v>
      </c>
      <c r="E3388" t="e">
        <f>VLOOKUP(C3388,'[3]Vendor Numbers and Assignments'!$A:$D,4,0)</f>
        <v>#N/A</v>
      </c>
    </row>
    <row r="3389" spans="2:5" x14ac:dyDescent="0.3">
      <c r="B3389" t="s">
        <v>3716</v>
      </c>
      <c r="C3389">
        <f>VLOOKUP(B3389,'[2]Production ScheduleNThuy4159'!$A:$B,2,0)</f>
        <v>624556</v>
      </c>
      <c r="D3389" t="e">
        <f>VLOOKUP(C3389,'[3]Vendor Numbers and Assignments'!$A:$B,2,0)</f>
        <v>#N/A</v>
      </c>
      <c r="E3389" t="e">
        <f>VLOOKUP(C3389,'[3]Vendor Numbers and Assignments'!$A:$D,4,0)</f>
        <v>#N/A</v>
      </c>
    </row>
    <row r="3390" spans="2:5" x14ac:dyDescent="0.3">
      <c r="B3390" t="s">
        <v>3717</v>
      </c>
      <c r="C3390">
        <f>VLOOKUP(B3390,'[2]Production ScheduleNThuy4159'!$A:$B,2,0)</f>
        <v>624556</v>
      </c>
      <c r="D3390" t="e">
        <f>VLOOKUP(C3390,'[3]Vendor Numbers and Assignments'!$A:$B,2,0)</f>
        <v>#N/A</v>
      </c>
      <c r="E3390" t="e">
        <f>VLOOKUP(C3390,'[3]Vendor Numbers and Assignments'!$A:$D,4,0)</f>
        <v>#N/A</v>
      </c>
    </row>
    <row r="3391" spans="2:5" x14ac:dyDescent="0.3">
      <c r="B3391" t="s">
        <v>3718</v>
      </c>
      <c r="C3391">
        <f>VLOOKUP(B3391,'[2]Production ScheduleNThuy4159'!$A:$B,2,0)</f>
        <v>656597</v>
      </c>
      <c r="D3391" t="e">
        <f>VLOOKUP(C3391,'[3]Vendor Numbers and Assignments'!$A:$B,2,0)</f>
        <v>#N/A</v>
      </c>
      <c r="E3391" t="e">
        <f>VLOOKUP(C3391,'[3]Vendor Numbers and Assignments'!$A:$D,4,0)</f>
        <v>#N/A</v>
      </c>
    </row>
    <row r="3392" spans="2:5" x14ac:dyDescent="0.3">
      <c r="B3392" t="s">
        <v>3719</v>
      </c>
      <c r="C3392">
        <f>VLOOKUP(B3392,'[2]Production ScheduleNThuy4159'!$A:$B,2,0)</f>
        <v>900515</v>
      </c>
      <c r="D3392" t="e">
        <f>VLOOKUP(C3392,'[3]Vendor Numbers and Assignments'!$A:$B,2,0)</f>
        <v>#N/A</v>
      </c>
      <c r="E3392" t="e">
        <f>VLOOKUP(C3392,'[3]Vendor Numbers and Assignments'!$A:$D,4,0)</f>
        <v>#N/A</v>
      </c>
    </row>
    <row r="3393" spans="2:5" x14ac:dyDescent="0.3">
      <c r="B3393" t="s">
        <v>3720</v>
      </c>
      <c r="C3393">
        <f>VLOOKUP(B3393,'[2]Production ScheduleNThuy4159'!$A:$B,2,0)</f>
        <v>656228</v>
      </c>
      <c r="D3393" t="e">
        <f>VLOOKUP(C3393,'[3]Vendor Numbers and Assignments'!$A:$B,2,0)</f>
        <v>#N/A</v>
      </c>
      <c r="E3393" t="e">
        <f>VLOOKUP(C3393,'[3]Vendor Numbers and Assignments'!$A:$D,4,0)</f>
        <v>#N/A</v>
      </c>
    </row>
    <row r="3394" spans="2:5" x14ac:dyDescent="0.3">
      <c r="B3394" t="s">
        <v>3721</v>
      </c>
      <c r="C3394">
        <f>VLOOKUP(B3394,'[2]Production ScheduleNThuy4159'!$A:$B,2,0)</f>
        <v>656228</v>
      </c>
      <c r="D3394" t="e">
        <f>VLOOKUP(C3394,'[3]Vendor Numbers and Assignments'!$A:$B,2,0)</f>
        <v>#N/A</v>
      </c>
      <c r="E3394" t="e">
        <f>VLOOKUP(C3394,'[3]Vendor Numbers and Assignments'!$A:$D,4,0)</f>
        <v>#N/A</v>
      </c>
    </row>
    <row r="3395" spans="2:5" x14ac:dyDescent="0.3">
      <c r="B3395" t="s">
        <v>3722</v>
      </c>
      <c r="C3395">
        <f>VLOOKUP(B3395,'[2]Production ScheduleNThuy4159'!$A:$B,2,0)</f>
        <v>629438</v>
      </c>
      <c r="D3395" t="e">
        <f>VLOOKUP(C3395,'[3]Vendor Numbers and Assignments'!$A:$B,2,0)</f>
        <v>#N/A</v>
      </c>
      <c r="E3395" t="e">
        <f>VLOOKUP(C3395,'[3]Vendor Numbers and Assignments'!$A:$D,4,0)</f>
        <v>#N/A</v>
      </c>
    </row>
    <row r="3396" spans="2:5" x14ac:dyDescent="0.3">
      <c r="B3396" t="s">
        <v>3723</v>
      </c>
      <c r="C3396">
        <f>VLOOKUP(B3396,'[2]Production ScheduleNThuy4159'!$A:$B,2,0)</f>
        <v>900515</v>
      </c>
      <c r="D3396" t="e">
        <f>VLOOKUP(C3396,'[3]Vendor Numbers and Assignments'!$A:$B,2,0)</f>
        <v>#N/A</v>
      </c>
      <c r="E3396" t="e">
        <f>VLOOKUP(C3396,'[3]Vendor Numbers and Assignments'!$A:$D,4,0)</f>
        <v>#N/A</v>
      </c>
    </row>
    <row r="3397" spans="2:5" x14ac:dyDescent="0.3">
      <c r="B3397" t="s">
        <v>3724</v>
      </c>
      <c r="C3397">
        <f>VLOOKUP(B3397,'[2]Production ScheduleNThuy4159'!$A:$B,2,0)</f>
        <v>608789</v>
      </c>
      <c r="D3397" t="e">
        <f>VLOOKUP(C3397,'[3]Vendor Numbers and Assignments'!$A:$B,2,0)</f>
        <v>#N/A</v>
      </c>
      <c r="E3397" t="e">
        <f>VLOOKUP(C3397,'[3]Vendor Numbers and Assignments'!$A:$D,4,0)</f>
        <v>#N/A</v>
      </c>
    </row>
    <row r="3398" spans="2:5" x14ac:dyDescent="0.3">
      <c r="B3398" t="s">
        <v>3725</v>
      </c>
      <c r="C3398">
        <f>VLOOKUP(B3398,'[2]Production ScheduleNThuy4159'!$A:$B,2,0)</f>
        <v>624556</v>
      </c>
      <c r="D3398" t="e">
        <f>VLOOKUP(C3398,'[3]Vendor Numbers and Assignments'!$A:$B,2,0)</f>
        <v>#N/A</v>
      </c>
      <c r="E3398" t="e">
        <f>VLOOKUP(C3398,'[3]Vendor Numbers and Assignments'!$A:$D,4,0)</f>
        <v>#N/A</v>
      </c>
    </row>
    <row r="3399" spans="2:5" x14ac:dyDescent="0.3">
      <c r="B3399" t="s">
        <v>3726</v>
      </c>
      <c r="C3399">
        <f>VLOOKUP(B3399,'[2]Production ScheduleNThuy4159'!$A:$B,2,0)</f>
        <v>624556</v>
      </c>
      <c r="D3399" t="e">
        <f>VLOOKUP(C3399,'[3]Vendor Numbers and Assignments'!$A:$B,2,0)</f>
        <v>#N/A</v>
      </c>
      <c r="E3399" t="e">
        <f>VLOOKUP(C3399,'[3]Vendor Numbers and Assignments'!$A:$D,4,0)</f>
        <v>#N/A</v>
      </c>
    </row>
    <row r="3400" spans="2:5" x14ac:dyDescent="0.3">
      <c r="B3400" t="s">
        <v>3727</v>
      </c>
      <c r="C3400">
        <f>VLOOKUP(B3400,'[2]Production ScheduleNThuy4159'!$A:$B,2,0)</f>
        <v>900515</v>
      </c>
      <c r="D3400" t="e">
        <f>VLOOKUP(C3400,'[3]Vendor Numbers and Assignments'!$A:$B,2,0)</f>
        <v>#N/A</v>
      </c>
      <c r="E3400" t="e">
        <f>VLOOKUP(C3400,'[3]Vendor Numbers and Assignments'!$A:$D,4,0)</f>
        <v>#N/A</v>
      </c>
    </row>
    <row r="3401" spans="2:5" x14ac:dyDescent="0.3">
      <c r="B3401" t="s">
        <v>3728</v>
      </c>
      <c r="C3401">
        <f>VLOOKUP(B3401,'[2]Production ScheduleNThuy4159'!$A:$B,2,0)</f>
        <v>600039</v>
      </c>
      <c r="D3401" t="e">
        <f>VLOOKUP(C3401,'[3]Vendor Numbers and Assignments'!$A:$B,2,0)</f>
        <v>#N/A</v>
      </c>
      <c r="E3401" t="e">
        <f>VLOOKUP(C3401,'[3]Vendor Numbers and Assignments'!$A:$D,4,0)</f>
        <v>#N/A</v>
      </c>
    </row>
    <row r="3402" spans="2:5" x14ac:dyDescent="0.3">
      <c r="B3402" t="s">
        <v>3729</v>
      </c>
      <c r="C3402">
        <f>VLOOKUP(B3402,'[2]Production ScheduleNThuy4159'!$A:$B,2,0)</f>
        <v>600039</v>
      </c>
      <c r="D3402" t="e">
        <f>VLOOKUP(C3402,'[3]Vendor Numbers and Assignments'!$A:$B,2,0)</f>
        <v>#N/A</v>
      </c>
      <c r="E3402" t="e">
        <f>VLOOKUP(C3402,'[3]Vendor Numbers and Assignments'!$A:$D,4,0)</f>
        <v>#N/A</v>
      </c>
    </row>
    <row r="3403" spans="2:5" x14ac:dyDescent="0.3">
      <c r="B3403" t="s">
        <v>3730</v>
      </c>
      <c r="C3403">
        <f>VLOOKUP(B3403,'[2]Production ScheduleNThuy4159'!$A:$B,2,0)</f>
        <v>600039</v>
      </c>
      <c r="D3403" t="e">
        <f>VLOOKUP(C3403,'[3]Vendor Numbers and Assignments'!$A:$B,2,0)</f>
        <v>#N/A</v>
      </c>
      <c r="E3403" t="e">
        <f>VLOOKUP(C3403,'[3]Vendor Numbers and Assignments'!$A:$D,4,0)</f>
        <v>#N/A</v>
      </c>
    </row>
    <row r="3404" spans="2:5" x14ac:dyDescent="0.3">
      <c r="B3404" t="s">
        <v>3731</v>
      </c>
      <c r="C3404">
        <f>VLOOKUP(B3404,'[2]Production ScheduleNThuy4159'!$A:$B,2,0)</f>
        <v>600039</v>
      </c>
      <c r="D3404" t="e">
        <f>VLOOKUP(C3404,'[3]Vendor Numbers and Assignments'!$A:$B,2,0)</f>
        <v>#N/A</v>
      </c>
      <c r="E3404" t="e">
        <f>VLOOKUP(C3404,'[3]Vendor Numbers and Assignments'!$A:$D,4,0)</f>
        <v>#N/A</v>
      </c>
    </row>
    <row r="3405" spans="2:5" x14ac:dyDescent="0.3">
      <c r="B3405" t="s">
        <v>3732</v>
      </c>
      <c r="C3405">
        <f>VLOOKUP(B3405,'[2]Production ScheduleNThuy4159'!$A:$B,2,0)</f>
        <v>600039</v>
      </c>
      <c r="D3405" t="e">
        <f>VLOOKUP(C3405,'[3]Vendor Numbers and Assignments'!$A:$B,2,0)</f>
        <v>#N/A</v>
      </c>
      <c r="E3405" t="e">
        <f>VLOOKUP(C3405,'[3]Vendor Numbers and Assignments'!$A:$D,4,0)</f>
        <v>#N/A</v>
      </c>
    </row>
    <row r="3406" spans="2:5" x14ac:dyDescent="0.3">
      <c r="B3406" t="s">
        <v>3733</v>
      </c>
      <c r="C3406">
        <f>VLOOKUP(B3406,'[2]Production ScheduleNThuy4159'!$A:$B,2,0)</f>
        <v>600039</v>
      </c>
      <c r="D3406" t="e">
        <f>VLOOKUP(C3406,'[3]Vendor Numbers and Assignments'!$A:$B,2,0)</f>
        <v>#N/A</v>
      </c>
      <c r="E3406" t="e">
        <f>VLOOKUP(C3406,'[3]Vendor Numbers and Assignments'!$A:$D,4,0)</f>
        <v>#N/A</v>
      </c>
    </row>
    <row r="3407" spans="2:5" x14ac:dyDescent="0.3">
      <c r="B3407" t="s">
        <v>3734</v>
      </c>
      <c r="C3407">
        <f>VLOOKUP(B3407,'[2]Production ScheduleNThuy4159'!$A:$B,2,0)</f>
        <v>600039</v>
      </c>
      <c r="D3407" t="e">
        <f>VLOOKUP(C3407,'[3]Vendor Numbers and Assignments'!$A:$B,2,0)</f>
        <v>#N/A</v>
      </c>
      <c r="E3407" t="e">
        <f>VLOOKUP(C3407,'[3]Vendor Numbers and Assignments'!$A:$D,4,0)</f>
        <v>#N/A</v>
      </c>
    </row>
    <row r="3408" spans="2:5" x14ac:dyDescent="0.3">
      <c r="B3408" t="s">
        <v>3735</v>
      </c>
      <c r="C3408">
        <f>VLOOKUP(B3408,'[2]Production ScheduleNThuy4159'!$A:$B,2,0)</f>
        <v>600039</v>
      </c>
      <c r="D3408" t="e">
        <f>VLOOKUP(C3408,'[3]Vendor Numbers and Assignments'!$A:$B,2,0)</f>
        <v>#N/A</v>
      </c>
      <c r="E3408" t="e">
        <f>VLOOKUP(C3408,'[3]Vendor Numbers and Assignments'!$A:$D,4,0)</f>
        <v>#N/A</v>
      </c>
    </row>
    <row r="3409" spans="2:5" x14ac:dyDescent="0.3">
      <c r="B3409" t="s">
        <v>3736</v>
      </c>
      <c r="C3409">
        <f>VLOOKUP(B3409,'[2]Production ScheduleNThuy4159'!$A:$B,2,0)</f>
        <v>600039</v>
      </c>
      <c r="D3409" t="e">
        <f>VLOOKUP(C3409,'[3]Vendor Numbers and Assignments'!$A:$B,2,0)</f>
        <v>#N/A</v>
      </c>
      <c r="E3409" t="e">
        <f>VLOOKUP(C3409,'[3]Vendor Numbers and Assignments'!$A:$D,4,0)</f>
        <v>#N/A</v>
      </c>
    </row>
    <row r="3410" spans="2:5" x14ac:dyDescent="0.3">
      <c r="B3410" t="s">
        <v>3737</v>
      </c>
      <c r="C3410">
        <f>VLOOKUP(B3410,'[2]Production ScheduleNThuy4159'!$A:$B,2,0)</f>
        <v>600039</v>
      </c>
      <c r="D3410" t="e">
        <f>VLOOKUP(C3410,'[3]Vendor Numbers and Assignments'!$A:$B,2,0)</f>
        <v>#N/A</v>
      </c>
      <c r="E3410" t="e">
        <f>VLOOKUP(C3410,'[3]Vendor Numbers and Assignments'!$A:$D,4,0)</f>
        <v>#N/A</v>
      </c>
    </row>
    <row r="3411" spans="2:5" x14ac:dyDescent="0.3">
      <c r="B3411" t="s">
        <v>3738</v>
      </c>
      <c r="C3411">
        <f>VLOOKUP(B3411,'[2]Production ScheduleNThuy4159'!$A:$B,2,0)</f>
        <v>600039</v>
      </c>
      <c r="D3411" t="e">
        <f>VLOOKUP(C3411,'[3]Vendor Numbers and Assignments'!$A:$B,2,0)</f>
        <v>#N/A</v>
      </c>
      <c r="E3411" t="e">
        <f>VLOOKUP(C3411,'[3]Vendor Numbers and Assignments'!$A:$D,4,0)</f>
        <v>#N/A</v>
      </c>
    </row>
    <row r="3412" spans="2:5" x14ac:dyDescent="0.3">
      <c r="B3412" t="s">
        <v>3739</v>
      </c>
      <c r="C3412">
        <f>VLOOKUP(B3412,'[2]Production ScheduleNThuy4159'!$A:$B,2,0)</f>
        <v>600039</v>
      </c>
      <c r="D3412" t="e">
        <f>VLOOKUP(C3412,'[3]Vendor Numbers and Assignments'!$A:$B,2,0)</f>
        <v>#N/A</v>
      </c>
      <c r="E3412" t="e">
        <f>VLOOKUP(C3412,'[3]Vendor Numbers and Assignments'!$A:$D,4,0)</f>
        <v>#N/A</v>
      </c>
    </row>
    <row r="3413" spans="2:5" x14ac:dyDescent="0.3">
      <c r="B3413" t="s">
        <v>3740</v>
      </c>
      <c r="C3413">
        <f>VLOOKUP(B3413,'[2]Production ScheduleNThuy4159'!$A:$B,2,0)</f>
        <v>600039</v>
      </c>
      <c r="D3413" t="e">
        <f>VLOOKUP(C3413,'[3]Vendor Numbers and Assignments'!$A:$B,2,0)</f>
        <v>#N/A</v>
      </c>
      <c r="E3413" t="e">
        <f>VLOOKUP(C3413,'[3]Vendor Numbers and Assignments'!$A:$D,4,0)</f>
        <v>#N/A</v>
      </c>
    </row>
    <row r="3414" spans="2:5" x14ac:dyDescent="0.3">
      <c r="B3414" t="s">
        <v>3741</v>
      </c>
      <c r="C3414">
        <f>VLOOKUP(B3414,'[2]Production ScheduleNThuy4159'!$A:$B,2,0)</f>
        <v>600039</v>
      </c>
      <c r="D3414" t="e">
        <f>VLOOKUP(C3414,'[3]Vendor Numbers and Assignments'!$A:$B,2,0)</f>
        <v>#N/A</v>
      </c>
      <c r="E3414" t="e">
        <f>VLOOKUP(C3414,'[3]Vendor Numbers and Assignments'!$A:$D,4,0)</f>
        <v>#N/A</v>
      </c>
    </row>
    <row r="3415" spans="2:5" x14ac:dyDescent="0.3">
      <c r="B3415" t="s">
        <v>3742</v>
      </c>
      <c r="C3415">
        <f>VLOOKUP(B3415,'[2]Production ScheduleNThuy4159'!$A:$B,2,0)</f>
        <v>600039</v>
      </c>
      <c r="D3415" t="e">
        <f>VLOOKUP(C3415,'[3]Vendor Numbers and Assignments'!$A:$B,2,0)</f>
        <v>#N/A</v>
      </c>
      <c r="E3415" t="e">
        <f>VLOOKUP(C3415,'[3]Vendor Numbers and Assignments'!$A:$D,4,0)</f>
        <v>#N/A</v>
      </c>
    </row>
    <row r="3416" spans="2:5" x14ac:dyDescent="0.3">
      <c r="B3416" t="s">
        <v>3743</v>
      </c>
      <c r="C3416">
        <f>VLOOKUP(B3416,'[2]Production ScheduleNThuy4159'!$A:$B,2,0)</f>
        <v>600039</v>
      </c>
      <c r="D3416" t="e">
        <f>VLOOKUP(C3416,'[3]Vendor Numbers and Assignments'!$A:$B,2,0)</f>
        <v>#N/A</v>
      </c>
      <c r="E3416" t="e">
        <f>VLOOKUP(C3416,'[3]Vendor Numbers and Assignments'!$A:$D,4,0)</f>
        <v>#N/A</v>
      </c>
    </row>
    <row r="3417" spans="2:5" x14ac:dyDescent="0.3">
      <c r="B3417" t="s">
        <v>3744</v>
      </c>
      <c r="C3417">
        <f>VLOOKUP(B3417,'[2]Production ScheduleNThuy4159'!$A:$B,2,0)</f>
        <v>600039</v>
      </c>
      <c r="D3417" t="e">
        <f>VLOOKUP(C3417,'[3]Vendor Numbers and Assignments'!$A:$B,2,0)</f>
        <v>#N/A</v>
      </c>
      <c r="E3417" t="e">
        <f>VLOOKUP(C3417,'[3]Vendor Numbers and Assignments'!$A:$D,4,0)</f>
        <v>#N/A</v>
      </c>
    </row>
    <row r="3418" spans="2:5" x14ac:dyDescent="0.3">
      <c r="B3418" t="s">
        <v>3745</v>
      </c>
      <c r="C3418">
        <f>VLOOKUP(B3418,'[2]Production ScheduleNThuy4159'!$A:$B,2,0)</f>
        <v>656597</v>
      </c>
      <c r="D3418" t="e">
        <f>VLOOKUP(C3418,'[3]Vendor Numbers and Assignments'!$A:$B,2,0)</f>
        <v>#N/A</v>
      </c>
      <c r="E3418" t="e">
        <f>VLOOKUP(C3418,'[3]Vendor Numbers and Assignments'!$A:$D,4,0)</f>
        <v>#N/A</v>
      </c>
    </row>
    <row r="3419" spans="2:5" x14ac:dyDescent="0.3">
      <c r="B3419" t="s">
        <v>3746</v>
      </c>
      <c r="C3419">
        <f>VLOOKUP(B3419,'[2]Production ScheduleNThuy4159'!$A:$B,2,0)</f>
        <v>637883</v>
      </c>
      <c r="D3419" t="e">
        <f>VLOOKUP(C3419,'[3]Vendor Numbers and Assignments'!$A:$B,2,0)</f>
        <v>#N/A</v>
      </c>
      <c r="E3419" t="e">
        <f>VLOOKUP(C3419,'[3]Vendor Numbers and Assignments'!$A:$D,4,0)</f>
        <v>#N/A</v>
      </c>
    </row>
    <row r="3420" spans="2:5" x14ac:dyDescent="0.3">
      <c r="B3420" t="s">
        <v>3747</v>
      </c>
      <c r="C3420">
        <f>VLOOKUP(B3420,'[2]Production ScheduleNThuy4159'!$A:$B,2,0)</f>
        <v>653918</v>
      </c>
      <c r="D3420" t="e">
        <f>VLOOKUP(C3420,'[3]Vendor Numbers and Assignments'!$A:$B,2,0)</f>
        <v>#N/A</v>
      </c>
      <c r="E3420" t="e">
        <f>VLOOKUP(C3420,'[3]Vendor Numbers and Assignments'!$A:$D,4,0)</f>
        <v>#N/A</v>
      </c>
    </row>
    <row r="3421" spans="2:5" x14ac:dyDescent="0.3">
      <c r="B3421" t="s">
        <v>3748</v>
      </c>
      <c r="C3421">
        <f>VLOOKUP(B3421,'[2]Production ScheduleNThuy4159'!$A:$B,2,0)</f>
        <v>600039</v>
      </c>
      <c r="D3421" t="e">
        <f>VLOOKUP(C3421,'[3]Vendor Numbers and Assignments'!$A:$B,2,0)</f>
        <v>#N/A</v>
      </c>
      <c r="E3421" t="e">
        <f>VLOOKUP(C3421,'[3]Vendor Numbers and Assignments'!$A:$D,4,0)</f>
        <v>#N/A</v>
      </c>
    </row>
    <row r="3422" spans="2:5" x14ac:dyDescent="0.3">
      <c r="B3422" t="s">
        <v>3749</v>
      </c>
      <c r="C3422">
        <f>VLOOKUP(B3422,'[2]Production ScheduleNThuy4159'!$A:$B,2,0)</f>
        <v>600039</v>
      </c>
      <c r="D3422" t="e">
        <f>VLOOKUP(C3422,'[3]Vendor Numbers and Assignments'!$A:$B,2,0)</f>
        <v>#N/A</v>
      </c>
      <c r="E3422" t="e">
        <f>VLOOKUP(C3422,'[3]Vendor Numbers and Assignments'!$A:$D,4,0)</f>
        <v>#N/A</v>
      </c>
    </row>
    <row r="3423" spans="2:5" x14ac:dyDescent="0.3">
      <c r="B3423" t="s">
        <v>3750</v>
      </c>
      <c r="C3423">
        <f>VLOOKUP(B3423,'[2]Production ScheduleNThuy4159'!$A:$B,2,0)</f>
        <v>600039</v>
      </c>
      <c r="D3423" t="e">
        <f>VLOOKUP(C3423,'[3]Vendor Numbers and Assignments'!$A:$B,2,0)</f>
        <v>#N/A</v>
      </c>
      <c r="E3423" t="e">
        <f>VLOOKUP(C3423,'[3]Vendor Numbers and Assignments'!$A:$D,4,0)</f>
        <v>#N/A</v>
      </c>
    </row>
    <row r="3424" spans="2:5" x14ac:dyDescent="0.3">
      <c r="B3424" t="s">
        <v>3751</v>
      </c>
      <c r="C3424">
        <f>VLOOKUP(B3424,'[2]Production ScheduleNThuy4159'!$A:$B,2,0)</f>
        <v>600039</v>
      </c>
      <c r="D3424" t="e">
        <f>VLOOKUP(C3424,'[3]Vendor Numbers and Assignments'!$A:$B,2,0)</f>
        <v>#N/A</v>
      </c>
      <c r="E3424" t="e">
        <f>VLOOKUP(C3424,'[3]Vendor Numbers and Assignments'!$A:$D,4,0)</f>
        <v>#N/A</v>
      </c>
    </row>
    <row r="3425" spans="2:5" x14ac:dyDescent="0.3">
      <c r="B3425" t="s">
        <v>3752</v>
      </c>
      <c r="C3425">
        <f>VLOOKUP(B3425,'[2]Production ScheduleNThuy4159'!$A:$B,2,0)</f>
        <v>600039</v>
      </c>
      <c r="D3425" t="e">
        <f>VLOOKUP(C3425,'[3]Vendor Numbers and Assignments'!$A:$B,2,0)</f>
        <v>#N/A</v>
      </c>
      <c r="E3425" t="e">
        <f>VLOOKUP(C3425,'[3]Vendor Numbers and Assignments'!$A:$D,4,0)</f>
        <v>#N/A</v>
      </c>
    </row>
    <row r="3426" spans="2:5" x14ac:dyDescent="0.3">
      <c r="B3426" t="s">
        <v>3753</v>
      </c>
      <c r="C3426">
        <f>VLOOKUP(B3426,'[2]Production ScheduleNThuy4159'!$A:$B,2,0)</f>
        <v>600039</v>
      </c>
      <c r="D3426" t="e">
        <f>VLOOKUP(C3426,'[3]Vendor Numbers and Assignments'!$A:$B,2,0)</f>
        <v>#N/A</v>
      </c>
      <c r="E3426" t="e">
        <f>VLOOKUP(C3426,'[3]Vendor Numbers and Assignments'!$A:$D,4,0)</f>
        <v>#N/A</v>
      </c>
    </row>
    <row r="3427" spans="2:5" x14ac:dyDescent="0.3">
      <c r="B3427" t="s">
        <v>3754</v>
      </c>
      <c r="C3427">
        <f>VLOOKUP(B3427,'[2]Production ScheduleNThuy4159'!$A:$B,2,0)</f>
        <v>624556</v>
      </c>
      <c r="D3427" t="e">
        <f>VLOOKUP(C3427,'[3]Vendor Numbers and Assignments'!$A:$B,2,0)</f>
        <v>#N/A</v>
      </c>
      <c r="E3427" t="e">
        <f>VLOOKUP(C3427,'[3]Vendor Numbers and Assignments'!$A:$D,4,0)</f>
        <v>#N/A</v>
      </c>
    </row>
    <row r="3428" spans="2:5" x14ac:dyDescent="0.3">
      <c r="B3428" t="s">
        <v>3755</v>
      </c>
      <c r="C3428">
        <f>VLOOKUP(B3428,'[2]Production ScheduleNThuy4159'!$A:$B,2,0)</f>
        <v>624556</v>
      </c>
      <c r="D3428" t="e">
        <f>VLOOKUP(C3428,'[3]Vendor Numbers and Assignments'!$A:$B,2,0)</f>
        <v>#N/A</v>
      </c>
      <c r="E3428" t="e">
        <f>VLOOKUP(C3428,'[3]Vendor Numbers and Assignments'!$A:$D,4,0)</f>
        <v>#N/A</v>
      </c>
    </row>
    <row r="3429" spans="2:5" x14ac:dyDescent="0.3">
      <c r="B3429" t="s">
        <v>3756</v>
      </c>
      <c r="C3429">
        <f>VLOOKUP(B3429,'[2]Production ScheduleNThuy4159'!$A:$B,2,0)</f>
        <v>624556</v>
      </c>
      <c r="D3429" t="e">
        <f>VLOOKUP(C3429,'[3]Vendor Numbers and Assignments'!$A:$B,2,0)</f>
        <v>#N/A</v>
      </c>
      <c r="E3429" t="e">
        <f>VLOOKUP(C3429,'[3]Vendor Numbers and Assignments'!$A:$D,4,0)</f>
        <v>#N/A</v>
      </c>
    </row>
    <row r="3430" spans="2:5" x14ac:dyDescent="0.3">
      <c r="B3430" t="s">
        <v>3757</v>
      </c>
      <c r="C3430">
        <f>VLOOKUP(B3430,'[2]Production ScheduleNThuy4159'!$A:$B,2,0)</f>
        <v>600039</v>
      </c>
      <c r="D3430" t="e">
        <f>VLOOKUP(C3430,'[3]Vendor Numbers and Assignments'!$A:$B,2,0)</f>
        <v>#N/A</v>
      </c>
      <c r="E3430" t="e">
        <f>VLOOKUP(C3430,'[3]Vendor Numbers and Assignments'!$A:$D,4,0)</f>
        <v>#N/A</v>
      </c>
    </row>
    <row r="3431" spans="2:5" x14ac:dyDescent="0.3">
      <c r="B3431" t="s">
        <v>3758</v>
      </c>
      <c r="C3431">
        <f>VLOOKUP(B3431,'[2]Production ScheduleNThuy4159'!$A:$B,2,0)</f>
        <v>624556</v>
      </c>
      <c r="D3431" t="e">
        <f>VLOOKUP(C3431,'[3]Vendor Numbers and Assignments'!$A:$B,2,0)</f>
        <v>#N/A</v>
      </c>
      <c r="E3431" t="e">
        <f>VLOOKUP(C3431,'[3]Vendor Numbers and Assignments'!$A:$D,4,0)</f>
        <v>#N/A</v>
      </c>
    </row>
    <row r="3432" spans="2:5" x14ac:dyDescent="0.3">
      <c r="B3432" t="s">
        <v>3759</v>
      </c>
      <c r="C3432">
        <f>VLOOKUP(B3432,'[2]Production ScheduleNThuy4159'!$A:$B,2,0)</f>
        <v>600039</v>
      </c>
      <c r="D3432" t="e">
        <f>VLOOKUP(C3432,'[3]Vendor Numbers and Assignments'!$A:$B,2,0)</f>
        <v>#N/A</v>
      </c>
      <c r="E3432" t="e">
        <f>VLOOKUP(C3432,'[3]Vendor Numbers and Assignments'!$A:$D,4,0)</f>
        <v>#N/A</v>
      </c>
    </row>
    <row r="3433" spans="2:5" x14ac:dyDescent="0.3">
      <c r="B3433" t="s">
        <v>3760</v>
      </c>
      <c r="C3433">
        <f>VLOOKUP(B3433,'[2]Production ScheduleNThuy4159'!$A:$B,2,0)</f>
        <v>624556</v>
      </c>
      <c r="D3433" t="e">
        <f>VLOOKUP(C3433,'[3]Vendor Numbers and Assignments'!$A:$B,2,0)</f>
        <v>#N/A</v>
      </c>
      <c r="E3433" t="e">
        <f>VLOOKUP(C3433,'[3]Vendor Numbers and Assignments'!$A:$D,4,0)</f>
        <v>#N/A</v>
      </c>
    </row>
    <row r="3434" spans="2:5" x14ac:dyDescent="0.3">
      <c r="B3434" t="s">
        <v>3761</v>
      </c>
      <c r="C3434">
        <f>VLOOKUP(B3434,'[2]Production ScheduleNThuy4159'!$A:$B,2,0)</f>
        <v>600039</v>
      </c>
      <c r="D3434" t="e">
        <f>VLOOKUP(C3434,'[3]Vendor Numbers and Assignments'!$A:$B,2,0)</f>
        <v>#N/A</v>
      </c>
      <c r="E3434" t="e">
        <f>VLOOKUP(C3434,'[3]Vendor Numbers and Assignments'!$A:$D,4,0)</f>
        <v>#N/A</v>
      </c>
    </row>
    <row r="3435" spans="2:5" x14ac:dyDescent="0.3">
      <c r="B3435" t="s">
        <v>3762</v>
      </c>
      <c r="C3435">
        <f>VLOOKUP(B3435,'[2]Production ScheduleNThuy4159'!$A:$B,2,0)</f>
        <v>624556</v>
      </c>
      <c r="D3435" t="e">
        <f>VLOOKUP(C3435,'[3]Vendor Numbers and Assignments'!$A:$B,2,0)</f>
        <v>#N/A</v>
      </c>
      <c r="E3435" t="e">
        <f>VLOOKUP(C3435,'[3]Vendor Numbers and Assignments'!$A:$D,4,0)</f>
        <v>#N/A</v>
      </c>
    </row>
    <row r="3436" spans="2:5" x14ac:dyDescent="0.3">
      <c r="B3436" t="s">
        <v>3763</v>
      </c>
      <c r="C3436">
        <f>VLOOKUP(B3436,'[2]Production ScheduleNThuy4159'!$A:$B,2,0)</f>
        <v>600039</v>
      </c>
      <c r="D3436" t="e">
        <f>VLOOKUP(C3436,'[3]Vendor Numbers and Assignments'!$A:$B,2,0)</f>
        <v>#N/A</v>
      </c>
      <c r="E3436" t="e">
        <f>VLOOKUP(C3436,'[3]Vendor Numbers and Assignments'!$A:$D,4,0)</f>
        <v>#N/A</v>
      </c>
    </row>
    <row r="3437" spans="2:5" x14ac:dyDescent="0.3">
      <c r="B3437" t="s">
        <v>3764</v>
      </c>
      <c r="C3437">
        <f>VLOOKUP(B3437,'[2]Production ScheduleNThuy4159'!$A:$B,2,0)</f>
        <v>624556</v>
      </c>
      <c r="D3437" t="e">
        <f>VLOOKUP(C3437,'[3]Vendor Numbers and Assignments'!$A:$B,2,0)</f>
        <v>#N/A</v>
      </c>
      <c r="E3437" t="e">
        <f>VLOOKUP(C3437,'[3]Vendor Numbers and Assignments'!$A:$D,4,0)</f>
        <v>#N/A</v>
      </c>
    </row>
    <row r="3438" spans="2:5" x14ac:dyDescent="0.3">
      <c r="B3438" t="s">
        <v>3765</v>
      </c>
      <c r="C3438">
        <f>VLOOKUP(B3438,'[2]Production ScheduleNThuy4159'!$A:$B,2,0)</f>
        <v>600039</v>
      </c>
      <c r="D3438" t="e">
        <f>VLOOKUP(C3438,'[3]Vendor Numbers and Assignments'!$A:$B,2,0)</f>
        <v>#N/A</v>
      </c>
      <c r="E3438" t="e">
        <f>VLOOKUP(C3438,'[3]Vendor Numbers and Assignments'!$A:$D,4,0)</f>
        <v>#N/A</v>
      </c>
    </row>
    <row r="3439" spans="2:5" x14ac:dyDescent="0.3">
      <c r="B3439" t="s">
        <v>3766</v>
      </c>
      <c r="C3439">
        <f>VLOOKUP(B3439,'[2]Production ScheduleNThuy4159'!$A:$B,2,0)</f>
        <v>624556</v>
      </c>
      <c r="D3439" t="e">
        <f>VLOOKUP(C3439,'[3]Vendor Numbers and Assignments'!$A:$B,2,0)</f>
        <v>#N/A</v>
      </c>
      <c r="E3439" t="e">
        <f>VLOOKUP(C3439,'[3]Vendor Numbers and Assignments'!$A:$D,4,0)</f>
        <v>#N/A</v>
      </c>
    </row>
    <row r="3440" spans="2:5" x14ac:dyDescent="0.3">
      <c r="B3440" t="s">
        <v>3767</v>
      </c>
      <c r="C3440">
        <f>VLOOKUP(B3440,'[2]Production ScheduleNThuy4159'!$A:$B,2,0)</f>
        <v>600039</v>
      </c>
      <c r="D3440" t="e">
        <f>VLOOKUP(C3440,'[3]Vendor Numbers and Assignments'!$A:$B,2,0)</f>
        <v>#N/A</v>
      </c>
      <c r="E3440" t="e">
        <f>VLOOKUP(C3440,'[3]Vendor Numbers and Assignments'!$A:$D,4,0)</f>
        <v>#N/A</v>
      </c>
    </row>
    <row r="3441" spans="2:5" x14ac:dyDescent="0.3">
      <c r="B3441" t="s">
        <v>3768</v>
      </c>
      <c r="C3441">
        <f>VLOOKUP(B3441,'[2]Production ScheduleNThuy4159'!$A:$B,2,0)</f>
        <v>600039</v>
      </c>
      <c r="D3441" t="e">
        <f>VLOOKUP(C3441,'[3]Vendor Numbers and Assignments'!$A:$B,2,0)</f>
        <v>#N/A</v>
      </c>
      <c r="E3441" t="e">
        <f>VLOOKUP(C3441,'[3]Vendor Numbers and Assignments'!$A:$D,4,0)</f>
        <v>#N/A</v>
      </c>
    </row>
    <row r="3442" spans="2:5" x14ac:dyDescent="0.3">
      <c r="B3442" t="s">
        <v>3769</v>
      </c>
      <c r="C3442">
        <f>VLOOKUP(B3442,'[2]Production ScheduleNThuy4159'!$A:$B,2,0)</f>
        <v>600039</v>
      </c>
      <c r="D3442" t="e">
        <f>VLOOKUP(C3442,'[3]Vendor Numbers and Assignments'!$A:$B,2,0)</f>
        <v>#N/A</v>
      </c>
      <c r="E3442" t="e">
        <f>VLOOKUP(C3442,'[3]Vendor Numbers and Assignments'!$A:$D,4,0)</f>
        <v>#N/A</v>
      </c>
    </row>
    <row r="3443" spans="2:5" x14ac:dyDescent="0.3">
      <c r="B3443" t="s">
        <v>3770</v>
      </c>
      <c r="C3443">
        <f>VLOOKUP(B3443,'[2]Production ScheduleNThuy4159'!$A:$B,2,0)</f>
        <v>600039</v>
      </c>
      <c r="D3443" t="e">
        <f>VLOOKUP(C3443,'[3]Vendor Numbers and Assignments'!$A:$B,2,0)</f>
        <v>#N/A</v>
      </c>
      <c r="E3443" t="e">
        <f>VLOOKUP(C3443,'[3]Vendor Numbers and Assignments'!$A:$D,4,0)</f>
        <v>#N/A</v>
      </c>
    </row>
    <row r="3444" spans="2:5" x14ac:dyDescent="0.3">
      <c r="B3444" t="s">
        <v>3771</v>
      </c>
      <c r="C3444">
        <f>VLOOKUP(B3444,'[2]Production ScheduleNThuy4159'!$A:$B,2,0)</f>
        <v>600039</v>
      </c>
      <c r="D3444" t="e">
        <f>VLOOKUP(C3444,'[3]Vendor Numbers and Assignments'!$A:$B,2,0)</f>
        <v>#N/A</v>
      </c>
      <c r="E3444" t="e">
        <f>VLOOKUP(C3444,'[3]Vendor Numbers and Assignments'!$A:$D,4,0)</f>
        <v>#N/A</v>
      </c>
    </row>
    <row r="3445" spans="2:5" x14ac:dyDescent="0.3">
      <c r="B3445" t="s">
        <v>3772</v>
      </c>
      <c r="C3445">
        <f>VLOOKUP(B3445,'[2]Production ScheduleNThuy4159'!$A:$B,2,0)</f>
        <v>600039</v>
      </c>
      <c r="D3445" t="e">
        <f>VLOOKUP(C3445,'[3]Vendor Numbers and Assignments'!$A:$B,2,0)</f>
        <v>#N/A</v>
      </c>
      <c r="E3445" t="e">
        <f>VLOOKUP(C3445,'[3]Vendor Numbers and Assignments'!$A:$D,4,0)</f>
        <v>#N/A</v>
      </c>
    </row>
    <row r="3446" spans="2:5" x14ac:dyDescent="0.3">
      <c r="B3446" t="s">
        <v>3773</v>
      </c>
      <c r="C3446">
        <f>VLOOKUP(B3446,'[2]Production ScheduleNThuy4159'!$A:$B,2,0)</f>
        <v>600039</v>
      </c>
      <c r="D3446" t="e">
        <f>VLOOKUP(C3446,'[3]Vendor Numbers and Assignments'!$A:$B,2,0)</f>
        <v>#N/A</v>
      </c>
      <c r="E3446" t="e">
        <f>VLOOKUP(C3446,'[3]Vendor Numbers and Assignments'!$A:$D,4,0)</f>
        <v>#N/A</v>
      </c>
    </row>
    <row r="3447" spans="2:5" x14ac:dyDescent="0.3">
      <c r="B3447" t="s">
        <v>3774</v>
      </c>
      <c r="C3447">
        <f>VLOOKUP(B3447,'[2]Production ScheduleNThuy4159'!$A:$B,2,0)</f>
        <v>600039</v>
      </c>
      <c r="D3447" t="e">
        <f>VLOOKUP(C3447,'[3]Vendor Numbers and Assignments'!$A:$B,2,0)</f>
        <v>#N/A</v>
      </c>
      <c r="E3447" t="e">
        <f>VLOOKUP(C3447,'[3]Vendor Numbers and Assignments'!$A:$D,4,0)</f>
        <v>#N/A</v>
      </c>
    </row>
    <row r="3448" spans="2:5" x14ac:dyDescent="0.3">
      <c r="B3448" t="s">
        <v>3775</v>
      </c>
      <c r="C3448">
        <f>VLOOKUP(B3448,'[2]Production ScheduleNThuy4159'!$A:$B,2,0)</f>
        <v>600039</v>
      </c>
      <c r="D3448" t="e">
        <f>VLOOKUP(C3448,'[3]Vendor Numbers and Assignments'!$A:$B,2,0)</f>
        <v>#N/A</v>
      </c>
      <c r="E3448" t="e">
        <f>VLOOKUP(C3448,'[3]Vendor Numbers and Assignments'!$A:$D,4,0)</f>
        <v>#N/A</v>
      </c>
    </row>
    <row r="3449" spans="2:5" x14ac:dyDescent="0.3">
      <c r="B3449" t="s">
        <v>3776</v>
      </c>
      <c r="C3449">
        <f>VLOOKUP(B3449,'[2]Production ScheduleNThuy4159'!$A:$B,2,0)</f>
        <v>600039</v>
      </c>
      <c r="D3449" t="e">
        <f>VLOOKUP(C3449,'[3]Vendor Numbers and Assignments'!$A:$B,2,0)</f>
        <v>#N/A</v>
      </c>
      <c r="E3449" t="e">
        <f>VLOOKUP(C3449,'[3]Vendor Numbers and Assignments'!$A:$D,4,0)</f>
        <v>#N/A</v>
      </c>
    </row>
    <row r="3450" spans="2:5" x14ac:dyDescent="0.3">
      <c r="B3450" t="s">
        <v>3777</v>
      </c>
      <c r="C3450">
        <f>VLOOKUP(B3450,'[2]Production ScheduleNThuy4159'!$A:$B,2,0)</f>
        <v>600039</v>
      </c>
      <c r="D3450" t="e">
        <f>VLOOKUP(C3450,'[3]Vendor Numbers and Assignments'!$A:$B,2,0)</f>
        <v>#N/A</v>
      </c>
      <c r="E3450" t="e">
        <f>VLOOKUP(C3450,'[3]Vendor Numbers and Assignments'!$A:$D,4,0)</f>
        <v>#N/A</v>
      </c>
    </row>
    <row r="3451" spans="2:5" x14ac:dyDescent="0.3">
      <c r="B3451" t="s">
        <v>3778</v>
      </c>
      <c r="C3451">
        <f>VLOOKUP(B3451,'[2]Production ScheduleNThuy4159'!$A:$B,2,0)</f>
        <v>600039</v>
      </c>
      <c r="D3451" t="e">
        <f>VLOOKUP(C3451,'[3]Vendor Numbers and Assignments'!$A:$B,2,0)</f>
        <v>#N/A</v>
      </c>
      <c r="E3451" t="e">
        <f>VLOOKUP(C3451,'[3]Vendor Numbers and Assignments'!$A:$D,4,0)</f>
        <v>#N/A</v>
      </c>
    </row>
    <row r="3452" spans="2:5" x14ac:dyDescent="0.3">
      <c r="B3452" t="s">
        <v>3779</v>
      </c>
      <c r="C3452">
        <f>VLOOKUP(B3452,'[2]Production ScheduleNThuy4159'!$A:$B,2,0)</f>
        <v>600039</v>
      </c>
      <c r="D3452" t="e">
        <f>VLOOKUP(C3452,'[3]Vendor Numbers and Assignments'!$A:$B,2,0)</f>
        <v>#N/A</v>
      </c>
      <c r="E3452" t="e">
        <f>VLOOKUP(C3452,'[3]Vendor Numbers and Assignments'!$A:$D,4,0)</f>
        <v>#N/A</v>
      </c>
    </row>
    <row r="3453" spans="2:5" x14ac:dyDescent="0.3">
      <c r="B3453" t="s">
        <v>3780</v>
      </c>
      <c r="C3453">
        <f>VLOOKUP(B3453,'[2]Production ScheduleNThuy4159'!$A:$B,2,0)</f>
        <v>600039</v>
      </c>
      <c r="D3453" t="e">
        <f>VLOOKUP(C3453,'[3]Vendor Numbers and Assignments'!$A:$B,2,0)</f>
        <v>#N/A</v>
      </c>
      <c r="E3453" t="e">
        <f>VLOOKUP(C3453,'[3]Vendor Numbers and Assignments'!$A:$D,4,0)</f>
        <v>#N/A</v>
      </c>
    </row>
    <row r="3454" spans="2:5" x14ac:dyDescent="0.3">
      <c r="B3454" t="s">
        <v>3781</v>
      </c>
      <c r="C3454">
        <f>VLOOKUP(B3454,'[2]Production ScheduleNThuy4159'!$A:$B,2,0)</f>
        <v>600039</v>
      </c>
      <c r="D3454" t="e">
        <f>VLOOKUP(C3454,'[3]Vendor Numbers and Assignments'!$A:$B,2,0)</f>
        <v>#N/A</v>
      </c>
      <c r="E3454" t="e">
        <f>VLOOKUP(C3454,'[3]Vendor Numbers and Assignments'!$A:$D,4,0)</f>
        <v>#N/A</v>
      </c>
    </row>
    <row r="3455" spans="2:5" x14ac:dyDescent="0.3">
      <c r="B3455" t="s">
        <v>3782</v>
      </c>
      <c r="C3455">
        <f>VLOOKUP(B3455,'[2]Production ScheduleNThuy4159'!$A:$B,2,0)</f>
        <v>600039</v>
      </c>
      <c r="D3455" t="e">
        <f>VLOOKUP(C3455,'[3]Vendor Numbers and Assignments'!$A:$B,2,0)</f>
        <v>#N/A</v>
      </c>
      <c r="E3455" t="e">
        <f>VLOOKUP(C3455,'[3]Vendor Numbers and Assignments'!$A:$D,4,0)</f>
        <v>#N/A</v>
      </c>
    </row>
    <row r="3456" spans="2:5" x14ac:dyDescent="0.3">
      <c r="B3456" t="s">
        <v>3783</v>
      </c>
      <c r="C3456">
        <f>VLOOKUP(B3456,'[2]Production ScheduleNThuy4159'!$A:$B,2,0)</f>
        <v>654516</v>
      </c>
      <c r="D3456" t="e">
        <f>VLOOKUP(C3456,'[3]Vendor Numbers and Assignments'!$A:$B,2,0)</f>
        <v>#N/A</v>
      </c>
      <c r="E3456" t="e">
        <f>VLOOKUP(C3456,'[3]Vendor Numbers and Assignments'!$A:$D,4,0)</f>
        <v>#N/A</v>
      </c>
    </row>
    <row r="3457" spans="2:5" x14ac:dyDescent="0.3">
      <c r="B3457" t="s">
        <v>3784</v>
      </c>
      <c r="C3457">
        <f>VLOOKUP(B3457,'[2]Production ScheduleNThuy4159'!$A:$B,2,0)</f>
        <v>629438</v>
      </c>
      <c r="D3457" t="e">
        <f>VLOOKUP(C3457,'[3]Vendor Numbers and Assignments'!$A:$B,2,0)</f>
        <v>#N/A</v>
      </c>
      <c r="E3457" t="e">
        <f>VLOOKUP(C3457,'[3]Vendor Numbers and Assignments'!$A:$D,4,0)</f>
        <v>#N/A</v>
      </c>
    </row>
    <row r="3458" spans="2:5" x14ac:dyDescent="0.3">
      <c r="B3458" t="s">
        <v>3785</v>
      </c>
      <c r="C3458">
        <f>VLOOKUP(B3458,'[2]Production ScheduleNThuy4159'!$A:$B,2,0)</f>
        <v>654516</v>
      </c>
      <c r="D3458" t="e">
        <f>VLOOKUP(C3458,'[3]Vendor Numbers and Assignments'!$A:$B,2,0)</f>
        <v>#N/A</v>
      </c>
      <c r="E3458" t="e">
        <f>VLOOKUP(C3458,'[3]Vendor Numbers and Assignments'!$A:$D,4,0)</f>
        <v>#N/A</v>
      </c>
    </row>
    <row r="3459" spans="2:5" x14ac:dyDescent="0.3">
      <c r="B3459" t="s">
        <v>3786</v>
      </c>
      <c r="C3459">
        <f>VLOOKUP(B3459,'[2]Production ScheduleNThuy4159'!$A:$B,2,0)</f>
        <v>600039</v>
      </c>
      <c r="D3459" t="e">
        <f>VLOOKUP(C3459,'[3]Vendor Numbers and Assignments'!$A:$B,2,0)</f>
        <v>#N/A</v>
      </c>
      <c r="E3459" t="e">
        <f>VLOOKUP(C3459,'[3]Vendor Numbers and Assignments'!$A:$D,4,0)</f>
        <v>#N/A</v>
      </c>
    </row>
    <row r="3460" spans="2:5" x14ac:dyDescent="0.3">
      <c r="B3460" t="s">
        <v>3787</v>
      </c>
      <c r="C3460">
        <f>VLOOKUP(B3460,'[2]Production ScheduleNThuy4159'!$A:$B,2,0)</f>
        <v>600039</v>
      </c>
      <c r="D3460" t="e">
        <f>VLOOKUP(C3460,'[3]Vendor Numbers and Assignments'!$A:$B,2,0)</f>
        <v>#N/A</v>
      </c>
      <c r="E3460" t="e">
        <f>VLOOKUP(C3460,'[3]Vendor Numbers and Assignments'!$A:$D,4,0)</f>
        <v>#N/A</v>
      </c>
    </row>
    <row r="3461" spans="2:5" x14ac:dyDescent="0.3">
      <c r="B3461" t="s">
        <v>3788</v>
      </c>
      <c r="C3461">
        <f>VLOOKUP(B3461,'[2]Production ScheduleNThuy4159'!$A:$B,2,0)</f>
        <v>600039</v>
      </c>
      <c r="D3461" t="e">
        <f>VLOOKUP(C3461,'[3]Vendor Numbers and Assignments'!$A:$B,2,0)</f>
        <v>#N/A</v>
      </c>
      <c r="E3461" t="e">
        <f>VLOOKUP(C3461,'[3]Vendor Numbers and Assignments'!$A:$D,4,0)</f>
        <v>#N/A</v>
      </c>
    </row>
    <row r="3462" spans="2:5" x14ac:dyDescent="0.3">
      <c r="B3462" t="s">
        <v>3789</v>
      </c>
      <c r="C3462">
        <f>VLOOKUP(B3462,'[2]Production ScheduleNThuy4159'!$A:$B,2,0)</f>
        <v>600039</v>
      </c>
      <c r="D3462" t="e">
        <f>VLOOKUP(C3462,'[3]Vendor Numbers and Assignments'!$A:$B,2,0)</f>
        <v>#N/A</v>
      </c>
      <c r="E3462" t="e">
        <f>VLOOKUP(C3462,'[3]Vendor Numbers and Assignments'!$A:$D,4,0)</f>
        <v>#N/A</v>
      </c>
    </row>
    <row r="3463" spans="2:5" x14ac:dyDescent="0.3">
      <c r="B3463" t="s">
        <v>3790</v>
      </c>
      <c r="C3463">
        <f>VLOOKUP(B3463,'[2]Production ScheduleNThuy4159'!$A:$B,2,0)</f>
        <v>600039</v>
      </c>
      <c r="D3463" t="e">
        <f>VLOOKUP(C3463,'[3]Vendor Numbers and Assignments'!$A:$B,2,0)</f>
        <v>#N/A</v>
      </c>
      <c r="E3463" t="e">
        <f>VLOOKUP(C3463,'[3]Vendor Numbers and Assignments'!$A:$D,4,0)</f>
        <v>#N/A</v>
      </c>
    </row>
    <row r="3464" spans="2:5" x14ac:dyDescent="0.3">
      <c r="B3464" t="s">
        <v>3791</v>
      </c>
      <c r="C3464">
        <f>VLOOKUP(B3464,'[2]Production ScheduleNThuy4159'!$A:$B,2,0)</f>
        <v>600039</v>
      </c>
      <c r="D3464" t="e">
        <f>VLOOKUP(C3464,'[3]Vendor Numbers and Assignments'!$A:$B,2,0)</f>
        <v>#N/A</v>
      </c>
      <c r="E3464" t="e">
        <f>VLOOKUP(C3464,'[3]Vendor Numbers and Assignments'!$A:$D,4,0)</f>
        <v>#N/A</v>
      </c>
    </row>
    <row r="3465" spans="2:5" x14ac:dyDescent="0.3">
      <c r="B3465" t="s">
        <v>3792</v>
      </c>
      <c r="C3465">
        <f>VLOOKUP(B3465,'[2]Production ScheduleNThuy4159'!$A:$B,2,0)</f>
        <v>600039</v>
      </c>
      <c r="D3465" t="e">
        <f>VLOOKUP(C3465,'[3]Vendor Numbers and Assignments'!$A:$B,2,0)</f>
        <v>#N/A</v>
      </c>
      <c r="E3465" t="e">
        <f>VLOOKUP(C3465,'[3]Vendor Numbers and Assignments'!$A:$D,4,0)</f>
        <v>#N/A</v>
      </c>
    </row>
    <row r="3466" spans="2:5" x14ac:dyDescent="0.3">
      <c r="B3466" t="s">
        <v>3793</v>
      </c>
      <c r="C3466">
        <f>VLOOKUP(B3466,'[2]Production ScheduleNThuy4159'!$A:$B,2,0)</f>
        <v>600039</v>
      </c>
      <c r="D3466" t="e">
        <f>VLOOKUP(C3466,'[3]Vendor Numbers and Assignments'!$A:$B,2,0)</f>
        <v>#N/A</v>
      </c>
      <c r="E3466" t="e">
        <f>VLOOKUP(C3466,'[3]Vendor Numbers and Assignments'!$A:$D,4,0)</f>
        <v>#N/A</v>
      </c>
    </row>
    <row r="3467" spans="2:5" x14ac:dyDescent="0.3">
      <c r="B3467" t="s">
        <v>3794</v>
      </c>
      <c r="C3467">
        <f>VLOOKUP(B3467,'[2]Production ScheduleNThuy4159'!$A:$B,2,0)</f>
        <v>600039</v>
      </c>
      <c r="D3467" t="e">
        <f>VLOOKUP(C3467,'[3]Vendor Numbers and Assignments'!$A:$B,2,0)</f>
        <v>#N/A</v>
      </c>
      <c r="E3467" t="e">
        <f>VLOOKUP(C3467,'[3]Vendor Numbers and Assignments'!$A:$D,4,0)</f>
        <v>#N/A</v>
      </c>
    </row>
    <row r="3468" spans="2:5" x14ac:dyDescent="0.3">
      <c r="B3468" t="s">
        <v>3795</v>
      </c>
      <c r="C3468">
        <f>VLOOKUP(B3468,'[2]Production ScheduleNThuy4159'!$A:$B,2,0)</f>
        <v>600039</v>
      </c>
      <c r="D3468" t="e">
        <f>VLOOKUP(C3468,'[3]Vendor Numbers and Assignments'!$A:$B,2,0)</f>
        <v>#N/A</v>
      </c>
      <c r="E3468" t="e">
        <f>VLOOKUP(C3468,'[3]Vendor Numbers and Assignments'!$A:$D,4,0)</f>
        <v>#N/A</v>
      </c>
    </row>
    <row r="3469" spans="2:5" x14ac:dyDescent="0.3">
      <c r="B3469" t="s">
        <v>3796</v>
      </c>
      <c r="C3469">
        <f>VLOOKUP(B3469,'[2]Production ScheduleNThuy4159'!$A:$B,2,0)</f>
        <v>600039</v>
      </c>
      <c r="D3469" t="e">
        <f>VLOOKUP(C3469,'[3]Vendor Numbers and Assignments'!$A:$B,2,0)</f>
        <v>#N/A</v>
      </c>
      <c r="E3469" t="e">
        <f>VLOOKUP(C3469,'[3]Vendor Numbers and Assignments'!$A:$D,4,0)</f>
        <v>#N/A</v>
      </c>
    </row>
    <row r="3470" spans="2:5" x14ac:dyDescent="0.3">
      <c r="B3470" t="s">
        <v>3797</v>
      </c>
      <c r="C3470">
        <f>VLOOKUP(B3470,'[2]Production ScheduleNThuy4159'!$A:$B,2,0)</f>
        <v>600039</v>
      </c>
      <c r="D3470" t="e">
        <f>VLOOKUP(C3470,'[3]Vendor Numbers and Assignments'!$A:$B,2,0)</f>
        <v>#N/A</v>
      </c>
      <c r="E3470" t="e">
        <f>VLOOKUP(C3470,'[3]Vendor Numbers and Assignments'!$A:$D,4,0)</f>
        <v>#N/A</v>
      </c>
    </row>
    <row r="3471" spans="2:5" x14ac:dyDescent="0.3">
      <c r="B3471" t="s">
        <v>3798</v>
      </c>
      <c r="C3471">
        <f>VLOOKUP(B3471,'[2]Production ScheduleNThuy4159'!$A:$B,2,0)</f>
        <v>600039</v>
      </c>
      <c r="D3471" t="e">
        <f>VLOOKUP(C3471,'[3]Vendor Numbers and Assignments'!$A:$B,2,0)</f>
        <v>#N/A</v>
      </c>
      <c r="E3471" t="e">
        <f>VLOOKUP(C3471,'[3]Vendor Numbers and Assignments'!$A:$D,4,0)</f>
        <v>#N/A</v>
      </c>
    </row>
    <row r="3472" spans="2:5" x14ac:dyDescent="0.3">
      <c r="B3472" t="s">
        <v>3799</v>
      </c>
      <c r="C3472">
        <f>VLOOKUP(B3472,'[2]Production ScheduleNThuy4159'!$A:$B,2,0)</f>
        <v>658772</v>
      </c>
      <c r="D3472" t="e">
        <f>VLOOKUP(C3472,'[3]Vendor Numbers and Assignments'!$A:$B,2,0)</f>
        <v>#N/A</v>
      </c>
      <c r="E3472" t="e">
        <f>VLOOKUP(C3472,'[3]Vendor Numbers and Assignments'!$A:$D,4,0)</f>
        <v>#N/A</v>
      </c>
    </row>
    <row r="3473" spans="2:5" x14ac:dyDescent="0.3">
      <c r="B3473" t="s">
        <v>3800</v>
      </c>
      <c r="C3473">
        <f>VLOOKUP(B3473,'[2]Production ScheduleNThuy4159'!$A:$B,2,0)</f>
        <v>658772</v>
      </c>
      <c r="D3473" t="e">
        <f>VLOOKUP(C3473,'[3]Vendor Numbers and Assignments'!$A:$B,2,0)</f>
        <v>#N/A</v>
      </c>
      <c r="E3473" t="e">
        <f>VLOOKUP(C3473,'[3]Vendor Numbers and Assignments'!$A:$D,4,0)</f>
        <v>#N/A</v>
      </c>
    </row>
    <row r="3474" spans="2:5" x14ac:dyDescent="0.3">
      <c r="B3474" t="s">
        <v>3801</v>
      </c>
      <c r="C3474">
        <f>VLOOKUP(B3474,'[2]Production ScheduleNThuy4159'!$A:$B,2,0)</f>
        <v>629438</v>
      </c>
      <c r="D3474" t="e">
        <f>VLOOKUP(C3474,'[3]Vendor Numbers and Assignments'!$A:$B,2,0)</f>
        <v>#N/A</v>
      </c>
      <c r="E3474" t="e">
        <f>VLOOKUP(C3474,'[3]Vendor Numbers and Assignments'!$A:$D,4,0)</f>
        <v>#N/A</v>
      </c>
    </row>
    <row r="3475" spans="2:5" x14ac:dyDescent="0.3">
      <c r="B3475" t="s">
        <v>3802</v>
      </c>
      <c r="C3475">
        <f>VLOOKUP(B3475,'[2]Production ScheduleNThuy4159'!$A:$B,2,0)</f>
        <v>629438</v>
      </c>
      <c r="D3475" t="e">
        <f>VLOOKUP(C3475,'[3]Vendor Numbers and Assignments'!$A:$B,2,0)</f>
        <v>#N/A</v>
      </c>
      <c r="E3475" t="e">
        <f>VLOOKUP(C3475,'[3]Vendor Numbers and Assignments'!$A:$D,4,0)</f>
        <v>#N/A</v>
      </c>
    </row>
    <row r="3476" spans="2:5" x14ac:dyDescent="0.3">
      <c r="B3476" t="s">
        <v>3803</v>
      </c>
      <c r="C3476">
        <f>VLOOKUP(B3476,'[2]Production ScheduleNThuy4159'!$A:$B,2,0)</f>
        <v>608789</v>
      </c>
      <c r="D3476" t="e">
        <f>VLOOKUP(C3476,'[3]Vendor Numbers and Assignments'!$A:$B,2,0)</f>
        <v>#N/A</v>
      </c>
      <c r="E3476" t="e">
        <f>VLOOKUP(C3476,'[3]Vendor Numbers and Assignments'!$A:$D,4,0)</f>
        <v>#N/A</v>
      </c>
    </row>
    <row r="3477" spans="2:5" x14ac:dyDescent="0.3">
      <c r="B3477" t="s">
        <v>3804</v>
      </c>
      <c r="C3477">
        <f>VLOOKUP(B3477,'[2]Production ScheduleNThuy4159'!$A:$B,2,0)</f>
        <v>658772</v>
      </c>
      <c r="D3477" t="e">
        <f>VLOOKUP(C3477,'[3]Vendor Numbers and Assignments'!$A:$B,2,0)</f>
        <v>#N/A</v>
      </c>
      <c r="E3477" t="e">
        <f>VLOOKUP(C3477,'[3]Vendor Numbers and Assignments'!$A:$D,4,0)</f>
        <v>#N/A</v>
      </c>
    </row>
    <row r="3478" spans="2:5" x14ac:dyDescent="0.3">
      <c r="B3478" t="s">
        <v>3805</v>
      </c>
      <c r="C3478">
        <f>VLOOKUP(B3478,'[2]Production ScheduleNThuy4159'!$A:$B,2,0)</f>
        <v>900352</v>
      </c>
      <c r="D3478" t="str">
        <f>VLOOKUP(C3478,'[3]Vendor Numbers and Assignments'!$A:$B,2,0)</f>
        <v>BEAR ASIA FURN CO LTD</v>
      </c>
      <c r="E3478" t="str">
        <f>VLOOKUP(C3478,'[3]Vendor Numbers and Assignments'!$A:$D,4,0)</f>
        <v>ATLO</v>
      </c>
    </row>
    <row r="3479" spans="2:5" x14ac:dyDescent="0.3">
      <c r="B3479" t="s">
        <v>3806</v>
      </c>
      <c r="C3479">
        <f>VLOOKUP(B3479,'[2]Production ScheduleNThuy4159'!$A:$B,2,0)</f>
        <v>900515</v>
      </c>
      <c r="D3479" t="e">
        <f>VLOOKUP(C3479,'[3]Vendor Numbers and Assignments'!$A:$B,2,0)</f>
        <v>#N/A</v>
      </c>
      <c r="E3479" t="e">
        <f>VLOOKUP(C3479,'[3]Vendor Numbers and Assignments'!$A:$D,4,0)</f>
        <v>#N/A</v>
      </c>
    </row>
    <row r="3480" spans="2:5" x14ac:dyDescent="0.3">
      <c r="B3480" t="s">
        <v>3807</v>
      </c>
      <c r="C3480">
        <f>VLOOKUP(B3480,'[2]Production ScheduleNThuy4159'!$A:$B,2,0)</f>
        <v>900515</v>
      </c>
      <c r="D3480" t="e">
        <f>VLOOKUP(C3480,'[3]Vendor Numbers and Assignments'!$A:$B,2,0)</f>
        <v>#N/A</v>
      </c>
      <c r="E3480" t="e">
        <f>VLOOKUP(C3480,'[3]Vendor Numbers and Assignments'!$A:$D,4,0)</f>
        <v>#N/A</v>
      </c>
    </row>
    <row r="3481" spans="2:5" x14ac:dyDescent="0.3">
      <c r="B3481" t="s">
        <v>3808</v>
      </c>
      <c r="C3481">
        <f>VLOOKUP(B3481,'[2]Production ScheduleNThuy4159'!$A:$B,2,0)</f>
        <v>654516</v>
      </c>
      <c r="D3481" t="e">
        <f>VLOOKUP(C3481,'[3]Vendor Numbers and Assignments'!$A:$B,2,0)</f>
        <v>#N/A</v>
      </c>
      <c r="E3481" t="e">
        <f>VLOOKUP(C3481,'[3]Vendor Numbers and Assignments'!$A:$D,4,0)</f>
        <v>#N/A</v>
      </c>
    </row>
    <row r="3482" spans="2:5" x14ac:dyDescent="0.3">
      <c r="B3482" t="s">
        <v>3809</v>
      </c>
      <c r="C3482">
        <f>VLOOKUP(B3482,'[2]Production ScheduleNThuy4159'!$A:$B,2,0)</f>
        <v>900515</v>
      </c>
      <c r="D3482" t="e">
        <f>VLOOKUP(C3482,'[3]Vendor Numbers and Assignments'!$A:$B,2,0)</f>
        <v>#N/A</v>
      </c>
      <c r="E3482" t="e">
        <f>VLOOKUP(C3482,'[3]Vendor Numbers and Assignments'!$A:$D,4,0)</f>
        <v>#N/A</v>
      </c>
    </row>
    <row r="3483" spans="2:5" x14ac:dyDescent="0.3">
      <c r="B3483" t="s">
        <v>3810</v>
      </c>
      <c r="C3483">
        <f>VLOOKUP(B3483,'[2]Production ScheduleNThuy4159'!$A:$B,2,0)</f>
        <v>900515</v>
      </c>
      <c r="D3483" t="e">
        <f>VLOOKUP(C3483,'[3]Vendor Numbers and Assignments'!$A:$B,2,0)</f>
        <v>#N/A</v>
      </c>
      <c r="E3483" t="e">
        <f>VLOOKUP(C3483,'[3]Vendor Numbers and Assignments'!$A:$D,4,0)</f>
        <v>#N/A</v>
      </c>
    </row>
    <row r="3484" spans="2:5" x14ac:dyDescent="0.3">
      <c r="B3484" t="s">
        <v>3811</v>
      </c>
      <c r="C3484">
        <f>VLOOKUP(B3484,'[2]Production ScheduleNThuy4159'!$A:$B,2,0)</f>
        <v>900515</v>
      </c>
      <c r="D3484" t="e">
        <f>VLOOKUP(C3484,'[3]Vendor Numbers and Assignments'!$A:$B,2,0)</f>
        <v>#N/A</v>
      </c>
      <c r="E3484" t="e">
        <f>VLOOKUP(C3484,'[3]Vendor Numbers and Assignments'!$A:$D,4,0)</f>
        <v>#N/A</v>
      </c>
    </row>
    <row r="3485" spans="2:5" x14ac:dyDescent="0.3">
      <c r="B3485" t="s">
        <v>3812</v>
      </c>
      <c r="C3485">
        <f>VLOOKUP(B3485,'[2]Production ScheduleNThuy4159'!$A:$B,2,0)</f>
        <v>900515</v>
      </c>
      <c r="D3485" t="e">
        <f>VLOOKUP(C3485,'[3]Vendor Numbers and Assignments'!$A:$B,2,0)</f>
        <v>#N/A</v>
      </c>
      <c r="E3485" t="e">
        <f>VLOOKUP(C3485,'[3]Vendor Numbers and Assignments'!$A:$D,4,0)</f>
        <v>#N/A</v>
      </c>
    </row>
    <row r="3486" spans="2:5" x14ac:dyDescent="0.3">
      <c r="B3486" t="s">
        <v>3813</v>
      </c>
      <c r="C3486">
        <f>VLOOKUP(B3486,'[2]Production ScheduleNThuy4159'!$A:$B,2,0)</f>
        <v>608789</v>
      </c>
      <c r="D3486" t="e">
        <f>VLOOKUP(C3486,'[3]Vendor Numbers and Assignments'!$A:$B,2,0)</f>
        <v>#N/A</v>
      </c>
      <c r="E3486" t="e">
        <f>VLOOKUP(C3486,'[3]Vendor Numbers and Assignments'!$A:$D,4,0)</f>
        <v>#N/A</v>
      </c>
    </row>
    <row r="3487" spans="2:5" x14ac:dyDescent="0.3">
      <c r="B3487" t="s">
        <v>3814</v>
      </c>
      <c r="C3487">
        <f>VLOOKUP(B3487,'[2]Production ScheduleNThuy4159'!$A:$B,2,0)</f>
        <v>656597</v>
      </c>
      <c r="D3487" t="e">
        <f>VLOOKUP(C3487,'[3]Vendor Numbers and Assignments'!$A:$B,2,0)</f>
        <v>#N/A</v>
      </c>
      <c r="E3487" t="e">
        <f>VLOOKUP(C3487,'[3]Vendor Numbers and Assignments'!$A:$D,4,0)</f>
        <v>#N/A</v>
      </c>
    </row>
    <row r="3488" spans="2:5" x14ac:dyDescent="0.3">
      <c r="B3488" t="s">
        <v>3815</v>
      </c>
      <c r="C3488">
        <f>VLOOKUP(B3488,'[2]Production ScheduleNThuy4159'!$A:$B,2,0)</f>
        <v>656597</v>
      </c>
      <c r="D3488" t="e">
        <f>VLOOKUP(C3488,'[3]Vendor Numbers and Assignments'!$A:$B,2,0)</f>
        <v>#N/A</v>
      </c>
      <c r="E3488" t="e">
        <f>VLOOKUP(C3488,'[3]Vendor Numbers and Assignments'!$A:$D,4,0)</f>
        <v>#N/A</v>
      </c>
    </row>
    <row r="3489" spans="2:5" x14ac:dyDescent="0.3">
      <c r="B3489" t="s">
        <v>3816</v>
      </c>
      <c r="C3489">
        <f>VLOOKUP(B3489,'[2]Production ScheduleNThuy4159'!$A:$B,2,0)</f>
        <v>633104</v>
      </c>
      <c r="D3489" t="e">
        <f>VLOOKUP(C3489,'[3]Vendor Numbers and Assignments'!$A:$B,2,0)</f>
        <v>#N/A</v>
      </c>
      <c r="E3489" t="e">
        <f>VLOOKUP(C3489,'[3]Vendor Numbers and Assignments'!$A:$D,4,0)</f>
        <v>#N/A</v>
      </c>
    </row>
    <row r="3490" spans="2:5" x14ac:dyDescent="0.3">
      <c r="B3490" t="s">
        <v>3817</v>
      </c>
      <c r="C3490">
        <f>VLOOKUP(B3490,'[2]Production ScheduleNThuy4159'!$A:$B,2,0)</f>
        <v>633104</v>
      </c>
      <c r="D3490" t="e">
        <f>VLOOKUP(C3490,'[3]Vendor Numbers and Assignments'!$A:$B,2,0)</f>
        <v>#N/A</v>
      </c>
      <c r="E3490" t="e">
        <f>VLOOKUP(C3490,'[3]Vendor Numbers and Assignments'!$A:$D,4,0)</f>
        <v>#N/A</v>
      </c>
    </row>
    <row r="3491" spans="2:5" x14ac:dyDescent="0.3">
      <c r="B3491" t="s">
        <v>3818</v>
      </c>
      <c r="C3491">
        <f>VLOOKUP(B3491,'[2]Production ScheduleNThuy4159'!$A:$B,2,0)</f>
        <v>600039</v>
      </c>
      <c r="D3491" t="e">
        <f>VLOOKUP(C3491,'[3]Vendor Numbers and Assignments'!$A:$B,2,0)</f>
        <v>#N/A</v>
      </c>
      <c r="E3491" t="e">
        <f>VLOOKUP(C3491,'[3]Vendor Numbers and Assignments'!$A:$D,4,0)</f>
        <v>#N/A</v>
      </c>
    </row>
    <row r="3492" spans="2:5" x14ac:dyDescent="0.3">
      <c r="B3492" t="s">
        <v>3819</v>
      </c>
      <c r="C3492">
        <f>VLOOKUP(B3492,'[2]Production ScheduleNThuy4159'!$A:$B,2,0)</f>
        <v>600039</v>
      </c>
      <c r="D3492" t="e">
        <f>VLOOKUP(C3492,'[3]Vendor Numbers and Assignments'!$A:$B,2,0)</f>
        <v>#N/A</v>
      </c>
      <c r="E3492" t="e">
        <f>VLOOKUP(C3492,'[3]Vendor Numbers and Assignments'!$A:$D,4,0)</f>
        <v>#N/A</v>
      </c>
    </row>
    <row r="3493" spans="2:5" x14ac:dyDescent="0.3">
      <c r="B3493" t="s">
        <v>3820</v>
      </c>
      <c r="C3493">
        <f>VLOOKUP(B3493,'[2]Production ScheduleNThuy4159'!$A:$B,2,0)</f>
        <v>600039</v>
      </c>
      <c r="D3493" t="e">
        <f>VLOOKUP(C3493,'[3]Vendor Numbers and Assignments'!$A:$B,2,0)</f>
        <v>#N/A</v>
      </c>
      <c r="E3493" t="e">
        <f>VLOOKUP(C3493,'[3]Vendor Numbers and Assignments'!$A:$D,4,0)</f>
        <v>#N/A</v>
      </c>
    </row>
    <row r="3494" spans="2:5" x14ac:dyDescent="0.3">
      <c r="B3494" t="s">
        <v>3821</v>
      </c>
      <c r="C3494">
        <f>VLOOKUP(B3494,'[2]Production ScheduleNThuy4159'!$A:$B,2,0)</f>
        <v>600039</v>
      </c>
      <c r="D3494" t="e">
        <f>VLOOKUP(C3494,'[3]Vendor Numbers and Assignments'!$A:$B,2,0)</f>
        <v>#N/A</v>
      </c>
      <c r="E3494" t="e">
        <f>VLOOKUP(C3494,'[3]Vendor Numbers and Assignments'!$A:$D,4,0)</f>
        <v>#N/A</v>
      </c>
    </row>
    <row r="3495" spans="2:5" x14ac:dyDescent="0.3">
      <c r="B3495" t="s">
        <v>3822</v>
      </c>
      <c r="C3495">
        <f>VLOOKUP(B3495,'[2]Production ScheduleNThuy4159'!$A:$B,2,0)</f>
        <v>624556</v>
      </c>
      <c r="D3495" t="e">
        <f>VLOOKUP(C3495,'[3]Vendor Numbers and Assignments'!$A:$B,2,0)</f>
        <v>#N/A</v>
      </c>
      <c r="E3495" t="e">
        <f>VLOOKUP(C3495,'[3]Vendor Numbers and Assignments'!$A:$D,4,0)</f>
        <v>#N/A</v>
      </c>
    </row>
    <row r="3496" spans="2:5" x14ac:dyDescent="0.3">
      <c r="B3496" t="s">
        <v>3823</v>
      </c>
      <c r="C3496">
        <f>VLOOKUP(B3496,'[2]Production ScheduleNThuy4159'!$A:$B,2,0)</f>
        <v>600039</v>
      </c>
      <c r="D3496" t="e">
        <f>VLOOKUP(C3496,'[3]Vendor Numbers and Assignments'!$A:$B,2,0)</f>
        <v>#N/A</v>
      </c>
      <c r="E3496" t="e">
        <f>VLOOKUP(C3496,'[3]Vendor Numbers and Assignments'!$A:$D,4,0)</f>
        <v>#N/A</v>
      </c>
    </row>
    <row r="3497" spans="2:5" x14ac:dyDescent="0.3">
      <c r="B3497" t="s">
        <v>3824</v>
      </c>
      <c r="C3497">
        <f>VLOOKUP(B3497,'[2]Production ScheduleNThuy4159'!$A:$B,2,0)</f>
        <v>624556</v>
      </c>
      <c r="D3497" t="e">
        <f>VLOOKUP(C3497,'[3]Vendor Numbers and Assignments'!$A:$B,2,0)</f>
        <v>#N/A</v>
      </c>
      <c r="E3497" t="e">
        <f>VLOOKUP(C3497,'[3]Vendor Numbers and Assignments'!$A:$D,4,0)</f>
        <v>#N/A</v>
      </c>
    </row>
    <row r="3498" spans="2:5" x14ac:dyDescent="0.3">
      <c r="B3498" t="s">
        <v>3825</v>
      </c>
      <c r="C3498">
        <f>VLOOKUP(B3498,'[2]Production ScheduleNThuy4159'!$A:$B,2,0)</f>
        <v>600039</v>
      </c>
      <c r="D3498" t="e">
        <f>VLOOKUP(C3498,'[3]Vendor Numbers and Assignments'!$A:$B,2,0)</f>
        <v>#N/A</v>
      </c>
      <c r="E3498" t="e">
        <f>VLOOKUP(C3498,'[3]Vendor Numbers and Assignments'!$A:$D,4,0)</f>
        <v>#N/A</v>
      </c>
    </row>
    <row r="3499" spans="2:5" x14ac:dyDescent="0.3">
      <c r="B3499" t="s">
        <v>3826</v>
      </c>
      <c r="C3499">
        <f>VLOOKUP(B3499,'[2]Production ScheduleNThuy4159'!$A:$B,2,0)</f>
        <v>624556</v>
      </c>
      <c r="D3499" t="e">
        <f>VLOOKUP(C3499,'[3]Vendor Numbers and Assignments'!$A:$B,2,0)</f>
        <v>#N/A</v>
      </c>
      <c r="E3499" t="e">
        <f>VLOOKUP(C3499,'[3]Vendor Numbers and Assignments'!$A:$D,4,0)</f>
        <v>#N/A</v>
      </c>
    </row>
    <row r="3500" spans="2:5" x14ac:dyDescent="0.3">
      <c r="B3500" t="s">
        <v>3827</v>
      </c>
      <c r="C3500">
        <f>VLOOKUP(B3500,'[2]Production ScheduleNThuy4159'!$A:$B,2,0)</f>
        <v>600039</v>
      </c>
      <c r="D3500" t="e">
        <f>VLOOKUP(C3500,'[3]Vendor Numbers and Assignments'!$A:$B,2,0)</f>
        <v>#N/A</v>
      </c>
      <c r="E3500" t="e">
        <f>VLOOKUP(C3500,'[3]Vendor Numbers and Assignments'!$A:$D,4,0)</f>
        <v>#N/A</v>
      </c>
    </row>
    <row r="3501" spans="2:5" x14ac:dyDescent="0.3">
      <c r="B3501" t="s">
        <v>3828</v>
      </c>
      <c r="C3501">
        <f>VLOOKUP(B3501,'[2]Production ScheduleNThuy4159'!$A:$B,2,0)</f>
        <v>624556</v>
      </c>
      <c r="D3501" t="e">
        <f>VLOOKUP(C3501,'[3]Vendor Numbers and Assignments'!$A:$B,2,0)</f>
        <v>#N/A</v>
      </c>
      <c r="E3501" t="e">
        <f>VLOOKUP(C3501,'[3]Vendor Numbers and Assignments'!$A:$D,4,0)</f>
        <v>#N/A</v>
      </c>
    </row>
    <row r="3502" spans="2:5" x14ac:dyDescent="0.3">
      <c r="B3502" t="s">
        <v>3829</v>
      </c>
      <c r="C3502">
        <f>VLOOKUP(B3502,'[2]Production ScheduleNThuy4159'!$A:$B,2,0)</f>
        <v>600039</v>
      </c>
      <c r="D3502" t="e">
        <f>VLOOKUP(C3502,'[3]Vendor Numbers and Assignments'!$A:$B,2,0)</f>
        <v>#N/A</v>
      </c>
      <c r="E3502" t="e">
        <f>VLOOKUP(C3502,'[3]Vendor Numbers and Assignments'!$A:$D,4,0)</f>
        <v>#N/A</v>
      </c>
    </row>
    <row r="3503" spans="2:5" x14ac:dyDescent="0.3">
      <c r="B3503" t="s">
        <v>3830</v>
      </c>
      <c r="C3503">
        <f>VLOOKUP(B3503,'[2]Production ScheduleNThuy4159'!$A:$B,2,0)</f>
        <v>624556</v>
      </c>
      <c r="D3503" t="e">
        <f>VLOOKUP(C3503,'[3]Vendor Numbers and Assignments'!$A:$B,2,0)</f>
        <v>#N/A</v>
      </c>
      <c r="E3503" t="e">
        <f>VLOOKUP(C3503,'[3]Vendor Numbers and Assignments'!$A:$D,4,0)</f>
        <v>#N/A</v>
      </c>
    </row>
    <row r="3504" spans="2:5" x14ac:dyDescent="0.3">
      <c r="B3504" t="s">
        <v>3831</v>
      </c>
      <c r="C3504">
        <f>VLOOKUP(B3504,'[2]Production ScheduleNThuy4159'!$A:$B,2,0)</f>
        <v>600039</v>
      </c>
      <c r="D3504" t="e">
        <f>VLOOKUP(C3504,'[3]Vendor Numbers and Assignments'!$A:$B,2,0)</f>
        <v>#N/A</v>
      </c>
      <c r="E3504" t="e">
        <f>VLOOKUP(C3504,'[3]Vendor Numbers and Assignments'!$A:$D,4,0)</f>
        <v>#N/A</v>
      </c>
    </row>
    <row r="3505" spans="2:5" x14ac:dyDescent="0.3">
      <c r="B3505" t="s">
        <v>3832</v>
      </c>
      <c r="C3505">
        <f>VLOOKUP(B3505,'[2]Production ScheduleNThuy4159'!$A:$B,2,0)</f>
        <v>624556</v>
      </c>
      <c r="D3505" t="e">
        <f>VLOOKUP(C3505,'[3]Vendor Numbers and Assignments'!$A:$B,2,0)</f>
        <v>#N/A</v>
      </c>
      <c r="E3505" t="e">
        <f>VLOOKUP(C3505,'[3]Vendor Numbers and Assignments'!$A:$D,4,0)</f>
        <v>#N/A</v>
      </c>
    </row>
    <row r="3506" spans="2:5" x14ac:dyDescent="0.3">
      <c r="B3506" t="s">
        <v>3833</v>
      </c>
      <c r="C3506">
        <f>VLOOKUP(B3506,'[2]Production ScheduleNThuy4159'!$A:$B,2,0)</f>
        <v>600039</v>
      </c>
      <c r="D3506" t="e">
        <f>VLOOKUP(C3506,'[3]Vendor Numbers and Assignments'!$A:$B,2,0)</f>
        <v>#N/A</v>
      </c>
      <c r="E3506" t="e">
        <f>VLOOKUP(C3506,'[3]Vendor Numbers and Assignments'!$A:$D,4,0)</f>
        <v>#N/A</v>
      </c>
    </row>
    <row r="3507" spans="2:5" x14ac:dyDescent="0.3">
      <c r="B3507" t="s">
        <v>3834</v>
      </c>
      <c r="C3507">
        <f>VLOOKUP(B3507,'[2]Production ScheduleNThuy4159'!$A:$B,2,0)</f>
        <v>624556</v>
      </c>
      <c r="D3507" t="e">
        <f>VLOOKUP(C3507,'[3]Vendor Numbers and Assignments'!$A:$B,2,0)</f>
        <v>#N/A</v>
      </c>
      <c r="E3507" t="e">
        <f>VLOOKUP(C3507,'[3]Vendor Numbers and Assignments'!$A:$D,4,0)</f>
        <v>#N/A</v>
      </c>
    </row>
    <row r="3508" spans="2:5" x14ac:dyDescent="0.3">
      <c r="B3508" t="s">
        <v>3835</v>
      </c>
      <c r="C3508">
        <f>VLOOKUP(B3508,'[2]Production ScheduleNThuy4159'!$A:$B,2,0)</f>
        <v>600039</v>
      </c>
      <c r="D3508" t="e">
        <f>VLOOKUP(C3508,'[3]Vendor Numbers and Assignments'!$A:$B,2,0)</f>
        <v>#N/A</v>
      </c>
      <c r="E3508" t="e">
        <f>VLOOKUP(C3508,'[3]Vendor Numbers and Assignments'!$A:$D,4,0)</f>
        <v>#N/A</v>
      </c>
    </row>
    <row r="3509" spans="2:5" x14ac:dyDescent="0.3">
      <c r="B3509" t="s">
        <v>3836</v>
      </c>
      <c r="C3509">
        <f>VLOOKUP(B3509,'[2]Production ScheduleNThuy4159'!$A:$B,2,0)</f>
        <v>624556</v>
      </c>
      <c r="D3509" t="e">
        <f>VLOOKUP(C3509,'[3]Vendor Numbers and Assignments'!$A:$B,2,0)</f>
        <v>#N/A</v>
      </c>
      <c r="E3509" t="e">
        <f>VLOOKUP(C3509,'[3]Vendor Numbers and Assignments'!$A:$D,4,0)</f>
        <v>#N/A</v>
      </c>
    </row>
    <row r="3510" spans="2:5" x14ac:dyDescent="0.3">
      <c r="B3510" t="s">
        <v>3837</v>
      </c>
      <c r="C3510">
        <f>VLOOKUP(B3510,'[2]Production ScheduleNThuy4159'!$A:$B,2,0)</f>
        <v>600039</v>
      </c>
      <c r="D3510" t="e">
        <f>VLOOKUP(C3510,'[3]Vendor Numbers and Assignments'!$A:$B,2,0)</f>
        <v>#N/A</v>
      </c>
      <c r="E3510" t="e">
        <f>VLOOKUP(C3510,'[3]Vendor Numbers and Assignments'!$A:$D,4,0)</f>
        <v>#N/A</v>
      </c>
    </row>
    <row r="3511" spans="2:5" x14ac:dyDescent="0.3">
      <c r="B3511" t="s">
        <v>3838</v>
      </c>
      <c r="C3511">
        <f>VLOOKUP(B3511,'[2]Production ScheduleNThuy4159'!$A:$B,2,0)</f>
        <v>624556</v>
      </c>
      <c r="D3511" t="e">
        <f>VLOOKUP(C3511,'[3]Vendor Numbers and Assignments'!$A:$B,2,0)</f>
        <v>#N/A</v>
      </c>
      <c r="E3511" t="e">
        <f>VLOOKUP(C3511,'[3]Vendor Numbers and Assignments'!$A:$D,4,0)</f>
        <v>#N/A</v>
      </c>
    </row>
    <row r="3512" spans="2:5" x14ac:dyDescent="0.3">
      <c r="B3512" t="s">
        <v>3839</v>
      </c>
      <c r="C3512">
        <f>VLOOKUP(B3512,'[2]Production ScheduleNThuy4159'!$A:$B,2,0)</f>
        <v>600039</v>
      </c>
      <c r="D3512" t="e">
        <f>VLOOKUP(C3512,'[3]Vendor Numbers and Assignments'!$A:$B,2,0)</f>
        <v>#N/A</v>
      </c>
      <c r="E3512" t="e">
        <f>VLOOKUP(C3512,'[3]Vendor Numbers and Assignments'!$A:$D,4,0)</f>
        <v>#N/A</v>
      </c>
    </row>
    <row r="3513" spans="2:5" x14ac:dyDescent="0.3">
      <c r="B3513" t="s">
        <v>3840</v>
      </c>
      <c r="C3513">
        <f>VLOOKUP(B3513,'[2]Production ScheduleNThuy4159'!$A:$B,2,0)</f>
        <v>624556</v>
      </c>
      <c r="D3513" t="e">
        <f>VLOOKUP(C3513,'[3]Vendor Numbers and Assignments'!$A:$B,2,0)</f>
        <v>#N/A</v>
      </c>
      <c r="E3513" t="e">
        <f>VLOOKUP(C3513,'[3]Vendor Numbers and Assignments'!$A:$D,4,0)</f>
        <v>#N/A</v>
      </c>
    </row>
    <row r="3514" spans="2:5" x14ac:dyDescent="0.3">
      <c r="B3514" t="s">
        <v>3841</v>
      </c>
      <c r="C3514">
        <f>VLOOKUP(B3514,'[2]Production ScheduleNThuy4159'!$A:$B,2,0)</f>
        <v>600039</v>
      </c>
      <c r="D3514" t="e">
        <f>VLOOKUP(C3514,'[3]Vendor Numbers and Assignments'!$A:$B,2,0)</f>
        <v>#N/A</v>
      </c>
      <c r="E3514" t="e">
        <f>VLOOKUP(C3514,'[3]Vendor Numbers and Assignments'!$A:$D,4,0)</f>
        <v>#N/A</v>
      </c>
    </row>
    <row r="3515" spans="2:5" x14ac:dyDescent="0.3">
      <c r="B3515" t="s">
        <v>3842</v>
      </c>
      <c r="C3515">
        <f>VLOOKUP(B3515,'[2]Production ScheduleNThuy4159'!$A:$B,2,0)</f>
        <v>624556</v>
      </c>
      <c r="D3515" t="e">
        <f>VLOOKUP(C3515,'[3]Vendor Numbers and Assignments'!$A:$B,2,0)</f>
        <v>#N/A</v>
      </c>
      <c r="E3515" t="e">
        <f>VLOOKUP(C3515,'[3]Vendor Numbers and Assignments'!$A:$D,4,0)</f>
        <v>#N/A</v>
      </c>
    </row>
    <row r="3516" spans="2:5" x14ac:dyDescent="0.3">
      <c r="B3516" t="s">
        <v>3843</v>
      </c>
      <c r="C3516">
        <f>VLOOKUP(B3516,'[2]Production ScheduleNThuy4159'!$A:$B,2,0)</f>
        <v>600039</v>
      </c>
      <c r="D3516" t="e">
        <f>VLOOKUP(C3516,'[3]Vendor Numbers and Assignments'!$A:$B,2,0)</f>
        <v>#N/A</v>
      </c>
      <c r="E3516" t="e">
        <f>VLOOKUP(C3516,'[3]Vendor Numbers and Assignments'!$A:$D,4,0)</f>
        <v>#N/A</v>
      </c>
    </row>
    <row r="3517" spans="2:5" x14ac:dyDescent="0.3">
      <c r="B3517" t="s">
        <v>3844</v>
      </c>
      <c r="C3517">
        <f>VLOOKUP(B3517,'[2]Production ScheduleNThuy4159'!$A:$B,2,0)</f>
        <v>624556</v>
      </c>
      <c r="D3517" t="e">
        <f>VLOOKUP(C3517,'[3]Vendor Numbers and Assignments'!$A:$B,2,0)</f>
        <v>#N/A</v>
      </c>
      <c r="E3517" t="e">
        <f>VLOOKUP(C3517,'[3]Vendor Numbers and Assignments'!$A:$D,4,0)</f>
        <v>#N/A</v>
      </c>
    </row>
    <row r="3518" spans="2:5" x14ac:dyDescent="0.3">
      <c r="B3518" t="s">
        <v>3845</v>
      </c>
      <c r="C3518">
        <f>VLOOKUP(B3518,'[2]Production ScheduleNThuy4159'!$A:$B,2,0)</f>
        <v>600039</v>
      </c>
      <c r="D3518" t="e">
        <f>VLOOKUP(C3518,'[3]Vendor Numbers and Assignments'!$A:$B,2,0)</f>
        <v>#N/A</v>
      </c>
      <c r="E3518" t="e">
        <f>VLOOKUP(C3518,'[3]Vendor Numbers and Assignments'!$A:$D,4,0)</f>
        <v>#N/A</v>
      </c>
    </row>
    <row r="3519" spans="2:5" x14ac:dyDescent="0.3">
      <c r="B3519" t="s">
        <v>3846</v>
      </c>
      <c r="C3519">
        <f>VLOOKUP(B3519,'[2]Production ScheduleNThuy4159'!$A:$B,2,0)</f>
        <v>624556</v>
      </c>
      <c r="D3519" t="e">
        <f>VLOOKUP(C3519,'[3]Vendor Numbers and Assignments'!$A:$B,2,0)</f>
        <v>#N/A</v>
      </c>
      <c r="E3519" t="e">
        <f>VLOOKUP(C3519,'[3]Vendor Numbers and Assignments'!$A:$D,4,0)</f>
        <v>#N/A</v>
      </c>
    </row>
    <row r="3520" spans="2:5" x14ac:dyDescent="0.3">
      <c r="B3520" t="s">
        <v>3847</v>
      </c>
      <c r="C3520">
        <f>VLOOKUP(B3520,'[2]Production ScheduleNThuy4159'!$A:$B,2,0)</f>
        <v>600039</v>
      </c>
      <c r="D3520" t="e">
        <f>VLOOKUP(C3520,'[3]Vendor Numbers and Assignments'!$A:$B,2,0)</f>
        <v>#N/A</v>
      </c>
      <c r="E3520" t="e">
        <f>VLOOKUP(C3520,'[3]Vendor Numbers and Assignments'!$A:$D,4,0)</f>
        <v>#N/A</v>
      </c>
    </row>
    <row r="3521" spans="2:5" x14ac:dyDescent="0.3">
      <c r="B3521" t="s">
        <v>3848</v>
      </c>
      <c r="C3521">
        <f>VLOOKUP(B3521,'[2]Production ScheduleNThuy4159'!$A:$B,2,0)</f>
        <v>624556</v>
      </c>
      <c r="D3521" t="e">
        <f>VLOOKUP(C3521,'[3]Vendor Numbers and Assignments'!$A:$B,2,0)</f>
        <v>#N/A</v>
      </c>
      <c r="E3521" t="e">
        <f>VLOOKUP(C3521,'[3]Vendor Numbers and Assignments'!$A:$D,4,0)</f>
        <v>#N/A</v>
      </c>
    </row>
    <row r="3522" spans="2:5" x14ac:dyDescent="0.3">
      <c r="B3522" t="s">
        <v>3849</v>
      </c>
      <c r="C3522">
        <f>VLOOKUP(B3522,'[2]Production ScheduleNThuy4159'!$A:$B,2,0)</f>
        <v>600039</v>
      </c>
      <c r="D3522" t="e">
        <f>VLOOKUP(C3522,'[3]Vendor Numbers and Assignments'!$A:$B,2,0)</f>
        <v>#N/A</v>
      </c>
      <c r="E3522" t="e">
        <f>VLOOKUP(C3522,'[3]Vendor Numbers and Assignments'!$A:$D,4,0)</f>
        <v>#N/A</v>
      </c>
    </row>
    <row r="3523" spans="2:5" x14ac:dyDescent="0.3">
      <c r="B3523" t="s">
        <v>3850</v>
      </c>
      <c r="C3523">
        <f>VLOOKUP(B3523,'[2]Production ScheduleNThuy4159'!$A:$B,2,0)</f>
        <v>624556</v>
      </c>
      <c r="D3523" t="e">
        <f>VLOOKUP(C3523,'[3]Vendor Numbers and Assignments'!$A:$B,2,0)</f>
        <v>#N/A</v>
      </c>
      <c r="E3523" t="e">
        <f>VLOOKUP(C3523,'[3]Vendor Numbers and Assignments'!$A:$D,4,0)</f>
        <v>#N/A</v>
      </c>
    </row>
    <row r="3524" spans="2:5" x14ac:dyDescent="0.3">
      <c r="B3524" t="s">
        <v>3851</v>
      </c>
      <c r="C3524">
        <f>VLOOKUP(B3524,'[2]Production ScheduleNThuy4159'!$A:$B,2,0)</f>
        <v>600039</v>
      </c>
      <c r="D3524" t="e">
        <f>VLOOKUP(C3524,'[3]Vendor Numbers and Assignments'!$A:$B,2,0)</f>
        <v>#N/A</v>
      </c>
      <c r="E3524" t="e">
        <f>VLOOKUP(C3524,'[3]Vendor Numbers and Assignments'!$A:$D,4,0)</f>
        <v>#N/A</v>
      </c>
    </row>
    <row r="3525" spans="2:5" x14ac:dyDescent="0.3">
      <c r="B3525" t="s">
        <v>3852</v>
      </c>
      <c r="C3525">
        <f>VLOOKUP(B3525,'[2]Production ScheduleNThuy4159'!$A:$B,2,0)</f>
        <v>624556</v>
      </c>
      <c r="D3525" t="e">
        <f>VLOOKUP(C3525,'[3]Vendor Numbers and Assignments'!$A:$B,2,0)</f>
        <v>#N/A</v>
      </c>
      <c r="E3525" t="e">
        <f>VLOOKUP(C3525,'[3]Vendor Numbers and Assignments'!$A:$D,4,0)</f>
        <v>#N/A</v>
      </c>
    </row>
    <row r="3526" spans="2:5" x14ac:dyDescent="0.3">
      <c r="B3526" t="s">
        <v>3853</v>
      </c>
      <c r="C3526">
        <f>VLOOKUP(B3526,'[2]Production ScheduleNThuy4159'!$A:$B,2,0)</f>
        <v>600039</v>
      </c>
      <c r="D3526" t="e">
        <f>VLOOKUP(C3526,'[3]Vendor Numbers and Assignments'!$A:$B,2,0)</f>
        <v>#N/A</v>
      </c>
      <c r="E3526" t="e">
        <f>VLOOKUP(C3526,'[3]Vendor Numbers and Assignments'!$A:$D,4,0)</f>
        <v>#N/A</v>
      </c>
    </row>
    <row r="3527" spans="2:5" x14ac:dyDescent="0.3">
      <c r="B3527" t="s">
        <v>3854</v>
      </c>
      <c r="C3527">
        <f>VLOOKUP(B3527,'[2]Production ScheduleNThuy4159'!$A:$B,2,0)</f>
        <v>624556</v>
      </c>
      <c r="D3527" t="e">
        <f>VLOOKUP(C3527,'[3]Vendor Numbers and Assignments'!$A:$B,2,0)</f>
        <v>#N/A</v>
      </c>
      <c r="E3527" t="e">
        <f>VLOOKUP(C3527,'[3]Vendor Numbers and Assignments'!$A:$D,4,0)</f>
        <v>#N/A</v>
      </c>
    </row>
    <row r="3528" spans="2:5" x14ac:dyDescent="0.3">
      <c r="B3528" t="s">
        <v>3855</v>
      </c>
      <c r="C3528">
        <f>VLOOKUP(B3528,'[2]Production ScheduleNThuy4159'!$A:$B,2,0)</f>
        <v>600039</v>
      </c>
      <c r="D3528" t="e">
        <f>VLOOKUP(C3528,'[3]Vendor Numbers and Assignments'!$A:$B,2,0)</f>
        <v>#N/A</v>
      </c>
      <c r="E3528" t="e">
        <f>VLOOKUP(C3528,'[3]Vendor Numbers and Assignments'!$A:$D,4,0)</f>
        <v>#N/A</v>
      </c>
    </row>
    <row r="3529" spans="2:5" x14ac:dyDescent="0.3">
      <c r="B3529" t="s">
        <v>3856</v>
      </c>
      <c r="C3529">
        <f>VLOOKUP(B3529,'[2]Production ScheduleNThuy4159'!$A:$B,2,0)</f>
        <v>624556</v>
      </c>
      <c r="D3529" t="e">
        <f>VLOOKUP(C3529,'[3]Vendor Numbers and Assignments'!$A:$B,2,0)</f>
        <v>#N/A</v>
      </c>
      <c r="E3529" t="e">
        <f>VLOOKUP(C3529,'[3]Vendor Numbers and Assignments'!$A:$D,4,0)</f>
        <v>#N/A</v>
      </c>
    </row>
    <row r="3530" spans="2:5" x14ac:dyDescent="0.3">
      <c r="B3530" t="s">
        <v>3857</v>
      </c>
      <c r="C3530">
        <f>VLOOKUP(B3530,'[2]Production ScheduleNThuy4159'!$A:$B,2,0)</f>
        <v>600039</v>
      </c>
      <c r="D3530" t="e">
        <f>VLOOKUP(C3530,'[3]Vendor Numbers and Assignments'!$A:$B,2,0)</f>
        <v>#N/A</v>
      </c>
      <c r="E3530" t="e">
        <f>VLOOKUP(C3530,'[3]Vendor Numbers and Assignments'!$A:$D,4,0)</f>
        <v>#N/A</v>
      </c>
    </row>
    <row r="3531" spans="2:5" x14ac:dyDescent="0.3">
      <c r="B3531" t="s">
        <v>3858</v>
      </c>
      <c r="C3531">
        <f>VLOOKUP(B3531,'[2]Production ScheduleNThuy4159'!$A:$B,2,0)</f>
        <v>600039</v>
      </c>
      <c r="D3531" t="e">
        <f>VLOOKUP(C3531,'[3]Vendor Numbers and Assignments'!$A:$B,2,0)</f>
        <v>#N/A</v>
      </c>
      <c r="E3531" t="e">
        <f>VLOOKUP(C3531,'[3]Vendor Numbers and Assignments'!$A:$D,4,0)</f>
        <v>#N/A</v>
      </c>
    </row>
    <row r="3532" spans="2:5" x14ac:dyDescent="0.3">
      <c r="B3532" t="s">
        <v>3859</v>
      </c>
      <c r="C3532">
        <f>VLOOKUP(B3532,'[2]Production ScheduleNThuy4159'!$A:$B,2,0)</f>
        <v>600039</v>
      </c>
      <c r="D3532" t="e">
        <f>VLOOKUP(C3532,'[3]Vendor Numbers and Assignments'!$A:$B,2,0)</f>
        <v>#N/A</v>
      </c>
      <c r="E3532" t="e">
        <f>VLOOKUP(C3532,'[3]Vendor Numbers and Assignments'!$A:$D,4,0)</f>
        <v>#N/A</v>
      </c>
    </row>
    <row r="3533" spans="2:5" x14ac:dyDescent="0.3">
      <c r="B3533" t="s">
        <v>3860</v>
      </c>
      <c r="C3533">
        <f>VLOOKUP(B3533,'[2]Production ScheduleNThuy4159'!$A:$B,2,0)</f>
        <v>900515</v>
      </c>
      <c r="D3533" t="e">
        <f>VLOOKUP(C3533,'[3]Vendor Numbers and Assignments'!$A:$B,2,0)</f>
        <v>#N/A</v>
      </c>
      <c r="E3533" t="e">
        <f>VLOOKUP(C3533,'[3]Vendor Numbers and Assignments'!$A:$D,4,0)</f>
        <v>#N/A</v>
      </c>
    </row>
    <row r="3534" spans="2:5" x14ac:dyDescent="0.3">
      <c r="B3534" t="s">
        <v>3861</v>
      </c>
      <c r="C3534">
        <f>VLOOKUP(B3534,'[2]Production ScheduleNThuy4159'!$A:$B,2,0)</f>
        <v>624556</v>
      </c>
      <c r="D3534" t="e">
        <f>VLOOKUP(C3534,'[3]Vendor Numbers and Assignments'!$A:$B,2,0)</f>
        <v>#N/A</v>
      </c>
      <c r="E3534" t="e">
        <f>VLOOKUP(C3534,'[3]Vendor Numbers and Assignments'!$A:$D,4,0)</f>
        <v>#N/A</v>
      </c>
    </row>
    <row r="3535" spans="2:5" x14ac:dyDescent="0.3">
      <c r="B3535" t="s">
        <v>3862</v>
      </c>
      <c r="C3535">
        <f>VLOOKUP(B3535,'[2]Production ScheduleNThuy4159'!$A:$B,2,0)</f>
        <v>624556</v>
      </c>
      <c r="D3535" t="e">
        <f>VLOOKUP(C3535,'[3]Vendor Numbers and Assignments'!$A:$B,2,0)</f>
        <v>#N/A</v>
      </c>
      <c r="E3535" t="e">
        <f>VLOOKUP(C3535,'[3]Vendor Numbers and Assignments'!$A:$D,4,0)</f>
        <v>#N/A</v>
      </c>
    </row>
    <row r="3536" spans="2:5" x14ac:dyDescent="0.3">
      <c r="B3536" t="s">
        <v>3863</v>
      </c>
      <c r="C3536">
        <f>VLOOKUP(B3536,'[2]Production ScheduleNThuy4159'!$A:$B,2,0)</f>
        <v>624556</v>
      </c>
      <c r="D3536" t="e">
        <f>VLOOKUP(C3536,'[3]Vendor Numbers and Assignments'!$A:$B,2,0)</f>
        <v>#N/A</v>
      </c>
      <c r="E3536" t="e">
        <f>VLOOKUP(C3536,'[3]Vendor Numbers and Assignments'!$A:$D,4,0)</f>
        <v>#N/A</v>
      </c>
    </row>
    <row r="3537" spans="2:5" x14ac:dyDescent="0.3">
      <c r="B3537" t="s">
        <v>3864</v>
      </c>
      <c r="C3537">
        <f>VLOOKUP(B3537,'[2]Production ScheduleNThuy4159'!$A:$B,2,0)</f>
        <v>654516</v>
      </c>
      <c r="D3537" t="e">
        <f>VLOOKUP(C3537,'[3]Vendor Numbers and Assignments'!$A:$B,2,0)</f>
        <v>#N/A</v>
      </c>
      <c r="E3537" t="e">
        <f>VLOOKUP(C3537,'[3]Vendor Numbers and Assignments'!$A:$D,4,0)</f>
        <v>#N/A</v>
      </c>
    </row>
    <row r="3538" spans="2:5" x14ac:dyDescent="0.3">
      <c r="B3538" t="s">
        <v>3865</v>
      </c>
      <c r="C3538">
        <f>VLOOKUP(B3538,'[2]Production ScheduleNThuy4159'!$A:$B,2,0)</f>
        <v>600039</v>
      </c>
      <c r="D3538" t="e">
        <f>VLOOKUP(C3538,'[3]Vendor Numbers and Assignments'!$A:$B,2,0)</f>
        <v>#N/A</v>
      </c>
      <c r="E3538" t="e">
        <f>VLOOKUP(C3538,'[3]Vendor Numbers and Assignments'!$A:$D,4,0)</f>
        <v>#N/A</v>
      </c>
    </row>
    <row r="3539" spans="2:5" x14ac:dyDescent="0.3">
      <c r="B3539" t="s">
        <v>3866</v>
      </c>
      <c r="C3539">
        <f>VLOOKUP(B3539,'[2]Production ScheduleNThuy4159'!$A:$B,2,0)</f>
        <v>624556</v>
      </c>
      <c r="D3539" t="e">
        <f>VLOOKUP(C3539,'[3]Vendor Numbers and Assignments'!$A:$B,2,0)</f>
        <v>#N/A</v>
      </c>
      <c r="E3539" t="e">
        <f>VLOOKUP(C3539,'[3]Vendor Numbers and Assignments'!$A:$D,4,0)</f>
        <v>#N/A</v>
      </c>
    </row>
    <row r="3540" spans="2:5" x14ac:dyDescent="0.3">
      <c r="B3540" t="s">
        <v>3867</v>
      </c>
      <c r="C3540">
        <f>VLOOKUP(B3540,'[2]Production ScheduleNThuy4159'!$A:$B,2,0)</f>
        <v>600039</v>
      </c>
      <c r="D3540" t="e">
        <f>VLOOKUP(C3540,'[3]Vendor Numbers and Assignments'!$A:$B,2,0)</f>
        <v>#N/A</v>
      </c>
      <c r="E3540" t="e">
        <f>VLOOKUP(C3540,'[3]Vendor Numbers and Assignments'!$A:$D,4,0)</f>
        <v>#N/A</v>
      </c>
    </row>
    <row r="3541" spans="2:5" x14ac:dyDescent="0.3">
      <c r="B3541" t="s">
        <v>3868</v>
      </c>
      <c r="C3541">
        <f>VLOOKUP(B3541,'[2]Production ScheduleNThuy4159'!$A:$B,2,0)</f>
        <v>624556</v>
      </c>
      <c r="D3541" t="e">
        <f>VLOOKUP(C3541,'[3]Vendor Numbers and Assignments'!$A:$B,2,0)</f>
        <v>#N/A</v>
      </c>
      <c r="E3541" t="e">
        <f>VLOOKUP(C3541,'[3]Vendor Numbers and Assignments'!$A:$D,4,0)</f>
        <v>#N/A</v>
      </c>
    </row>
    <row r="3542" spans="2:5" x14ac:dyDescent="0.3">
      <c r="B3542" t="s">
        <v>3869</v>
      </c>
      <c r="C3542">
        <f>VLOOKUP(B3542,'[2]Production ScheduleNThuy4159'!$A:$B,2,0)</f>
        <v>600039</v>
      </c>
      <c r="D3542" t="e">
        <f>VLOOKUP(C3542,'[3]Vendor Numbers and Assignments'!$A:$B,2,0)</f>
        <v>#N/A</v>
      </c>
      <c r="E3542" t="e">
        <f>VLOOKUP(C3542,'[3]Vendor Numbers and Assignments'!$A:$D,4,0)</f>
        <v>#N/A</v>
      </c>
    </row>
    <row r="3543" spans="2:5" x14ac:dyDescent="0.3">
      <c r="B3543" t="s">
        <v>3870</v>
      </c>
      <c r="C3543">
        <f>VLOOKUP(B3543,'[2]Production ScheduleNThuy4159'!$A:$B,2,0)</f>
        <v>624556</v>
      </c>
      <c r="D3543" t="e">
        <f>VLOOKUP(C3543,'[3]Vendor Numbers and Assignments'!$A:$B,2,0)</f>
        <v>#N/A</v>
      </c>
      <c r="E3543" t="e">
        <f>VLOOKUP(C3543,'[3]Vendor Numbers and Assignments'!$A:$D,4,0)</f>
        <v>#N/A</v>
      </c>
    </row>
    <row r="3544" spans="2:5" x14ac:dyDescent="0.3">
      <c r="B3544" t="s">
        <v>3871</v>
      </c>
      <c r="C3544">
        <f>VLOOKUP(B3544,'[2]Production ScheduleNThuy4159'!$A:$B,2,0)</f>
        <v>600039</v>
      </c>
      <c r="D3544" t="e">
        <f>VLOOKUP(C3544,'[3]Vendor Numbers and Assignments'!$A:$B,2,0)</f>
        <v>#N/A</v>
      </c>
      <c r="E3544" t="e">
        <f>VLOOKUP(C3544,'[3]Vendor Numbers and Assignments'!$A:$D,4,0)</f>
        <v>#N/A</v>
      </c>
    </row>
    <row r="3545" spans="2:5" x14ac:dyDescent="0.3">
      <c r="B3545" t="s">
        <v>3872</v>
      </c>
      <c r="C3545">
        <f>VLOOKUP(B3545,'[2]Production ScheduleNThuy4159'!$A:$B,2,0)</f>
        <v>624556</v>
      </c>
      <c r="D3545" t="e">
        <f>VLOOKUP(C3545,'[3]Vendor Numbers and Assignments'!$A:$B,2,0)</f>
        <v>#N/A</v>
      </c>
      <c r="E3545" t="e">
        <f>VLOOKUP(C3545,'[3]Vendor Numbers and Assignments'!$A:$D,4,0)</f>
        <v>#N/A</v>
      </c>
    </row>
    <row r="3546" spans="2:5" x14ac:dyDescent="0.3">
      <c r="B3546" t="s">
        <v>3873</v>
      </c>
      <c r="C3546">
        <f>VLOOKUP(B3546,'[2]Production ScheduleNThuy4159'!$A:$B,2,0)</f>
        <v>600039</v>
      </c>
      <c r="D3546" t="e">
        <f>VLOOKUP(C3546,'[3]Vendor Numbers and Assignments'!$A:$B,2,0)</f>
        <v>#N/A</v>
      </c>
      <c r="E3546" t="e">
        <f>VLOOKUP(C3546,'[3]Vendor Numbers and Assignments'!$A:$D,4,0)</f>
        <v>#N/A</v>
      </c>
    </row>
    <row r="3547" spans="2:5" x14ac:dyDescent="0.3">
      <c r="B3547" t="s">
        <v>3874</v>
      </c>
      <c r="C3547">
        <f>VLOOKUP(B3547,'[2]Production ScheduleNThuy4159'!$A:$B,2,0)</f>
        <v>624556</v>
      </c>
      <c r="D3547" t="e">
        <f>VLOOKUP(C3547,'[3]Vendor Numbers and Assignments'!$A:$B,2,0)</f>
        <v>#N/A</v>
      </c>
      <c r="E3547" t="e">
        <f>VLOOKUP(C3547,'[3]Vendor Numbers and Assignments'!$A:$D,4,0)</f>
        <v>#N/A</v>
      </c>
    </row>
    <row r="3548" spans="2:5" x14ac:dyDescent="0.3">
      <c r="B3548" t="s">
        <v>3875</v>
      </c>
      <c r="C3548">
        <f>VLOOKUP(B3548,'[2]Production ScheduleNThuy4159'!$A:$B,2,0)</f>
        <v>600039</v>
      </c>
      <c r="D3548" t="e">
        <f>VLOOKUP(C3548,'[3]Vendor Numbers and Assignments'!$A:$B,2,0)</f>
        <v>#N/A</v>
      </c>
      <c r="E3548" t="e">
        <f>VLOOKUP(C3548,'[3]Vendor Numbers and Assignments'!$A:$D,4,0)</f>
        <v>#N/A</v>
      </c>
    </row>
    <row r="3549" spans="2:5" x14ac:dyDescent="0.3">
      <c r="B3549" t="s">
        <v>3876</v>
      </c>
      <c r="C3549">
        <f>VLOOKUP(B3549,'[2]Production ScheduleNThuy4159'!$A:$B,2,0)</f>
        <v>624556</v>
      </c>
      <c r="D3549" t="e">
        <f>VLOOKUP(C3549,'[3]Vendor Numbers and Assignments'!$A:$B,2,0)</f>
        <v>#N/A</v>
      </c>
      <c r="E3549" t="e">
        <f>VLOOKUP(C3549,'[3]Vendor Numbers and Assignments'!$A:$D,4,0)</f>
        <v>#N/A</v>
      </c>
    </row>
    <row r="3550" spans="2:5" x14ac:dyDescent="0.3">
      <c r="B3550" t="s">
        <v>3877</v>
      </c>
      <c r="C3550">
        <f>VLOOKUP(B3550,'[2]Production ScheduleNThuy4159'!$A:$B,2,0)</f>
        <v>600039</v>
      </c>
      <c r="D3550" t="e">
        <f>VLOOKUP(C3550,'[3]Vendor Numbers and Assignments'!$A:$B,2,0)</f>
        <v>#N/A</v>
      </c>
      <c r="E3550" t="e">
        <f>VLOOKUP(C3550,'[3]Vendor Numbers and Assignments'!$A:$D,4,0)</f>
        <v>#N/A</v>
      </c>
    </row>
    <row r="3551" spans="2:5" x14ac:dyDescent="0.3">
      <c r="B3551" t="s">
        <v>3878</v>
      </c>
      <c r="C3551">
        <f>VLOOKUP(B3551,'[2]Production ScheduleNThuy4159'!$A:$B,2,0)</f>
        <v>624556</v>
      </c>
      <c r="D3551" t="e">
        <f>VLOOKUP(C3551,'[3]Vendor Numbers and Assignments'!$A:$B,2,0)</f>
        <v>#N/A</v>
      </c>
      <c r="E3551" t="e">
        <f>VLOOKUP(C3551,'[3]Vendor Numbers and Assignments'!$A:$D,4,0)</f>
        <v>#N/A</v>
      </c>
    </row>
    <row r="3552" spans="2:5" x14ac:dyDescent="0.3">
      <c r="B3552" t="s">
        <v>3879</v>
      </c>
      <c r="C3552">
        <f>VLOOKUP(B3552,'[2]Production ScheduleNThuy4159'!$A:$B,2,0)</f>
        <v>600039</v>
      </c>
      <c r="D3552" t="e">
        <f>VLOOKUP(C3552,'[3]Vendor Numbers and Assignments'!$A:$B,2,0)</f>
        <v>#N/A</v>
      </c>
      <c r="E3552" t="e">
        <f>VLOOKUP(C3552,'[3]Vendor Numbers and Assignments'!$A:$D,4,0)</f>
        <v>#N/A</v>
      </c>
    </row>
    <row r="3553" spans="2:5" x14ac:dyDescent="0.3">
      <c r="B3553" t="s">
        <v>3880</v>
      </c>
      <c r="C3553">
        <f>VLOOKUP(B3553,'[2]Production ScheduleNThuy4159'!$A:$B,2,0)</f>
        <v>624556</v>
      </c>
      <c r="D3553" t="e">
        <f>VLOOKUP(C3553,'[3]Vendor Numbers and Assignments'!$A:$B,2,0)</f>
        <v>#N/A</v>
      </c>
      <c r="E3553" t="e">
        <f>VLOOKUP(C3553,'[3]Vendor Numbers and Assignments'!$A:$D,4,0)</f>
        <v>#N/A</v>
      </c>
    </row>
    <row r="3554" spans="2:5" x14ac:dyDescent="0.3">
      <c r="B3554" t="s">
        <v>3881</v>
      </c>
      <c r="C3554">
        <f>VLOOKUP(B3554,'[2]Production ScheduleNThuy4159'!$A:$B,2,0)</f>
        <v>637883</v>
      </c>
      <c r="D3554" t="e">
        <f>VLOOKUP(C3554,'[3]Vendor Numbers and Assignments'!$A:$B,2,0)</f>
        <v>#N/A</v>
      </c>
      <c r="E3554" t="e">
        <f>VLOOKUP(C3554,'[3]Vendor Numbers and Assignments'!$A:$D,4,0)</f>
        <v>#N/A</v>
      </c>
    </row>
    <row r="3555" spans="2:5" x14ac:dyDescent="0.3">
      <c r="B3555" t="s">
        <v>3882</v>
      </c>
      <c r="C3555">
        <f>VLOOKUP(B3555,'[2]Production ScheduleNThuy4159'!$A:$B,2,0)</f>
        <v>637883</v>
      </c>
      <c r="D3555" t="e">
        <f>VLOOKUP(C3555,'[3]Vendor Numbers and Assignments'!$A:$B,2,0)</f>
        <v>#N/A</v>
      </c>
      <c r="E3555" t="e">
        <f>VLOOKUP(C3555,'[3]Vendor Numbers and Assignments'!$A:$D,4,0)</f>
        <v>#N/A</v>
      </c>
    </row>
    <row r="3556" spans="2:5" x14ac:dyDescent="0.3">
      <c r="B3556" t="s">
        <v>3883</v>
      </c>
      <c r="C3556">
        <f>VLOOKUP(B3556,'[2]Production ScheduleNThuy4159'!$A:$B,2,0)</f>
        <v>900515</v>
      </c>
      <c r="D3556" t="e">
        <f>VLOOKUP(C3556,'[3]Vendor Numbers and Assignments'!$A:$B,2,0)</f>
        <v>#N/A</v>
      </c>
      <c r="E3556" t="e">
        <f>VLOOKUP(C3556,'[3]Vendor Numbers and Assignments'!$A:$D,4,0)</f>
        <v>#N/A</v>
      </c>
    </row>
    <row r="3557" spans="2:5" x14ac:dyDescent="0.3">
      <c r="B3557" t="s">
        <v>3884</v>
      </c>
      <c r="C3557">
        <f>VLOOKUP(B3557,'[2]Production ScheduleNThuy4159'!$A:$B,2,0)</f>
        <v>600039</v>
      </c>
      <c r="D3557" t="e">
        <f>VLOOKUP(C3557,'[3]Vendor Numbers and Assignments'!$A:$B,2,0)</f>
        <v>#N/A</v>
      </c>
      <c r="E3557" t="e">
        <f>VLOOKUP(C3557,'[3]Vendor Numbers and Assignments'!$A:$D,4,0)</f>
        <v>#N/A</v>
      </c>
    </row>
    <row r="3558" spans="2:5" x14ac:dyDescent="0.3">
      <c r="B3558" t="s">
        <v>3885</v>
      </c>
      <c r="C3558">
        <f>VLOOKUP(B3558,'[2]Production ScheduleNThuy4159'!$A:$B,2,0)</f>
        <v>624556</v>
      </c>
      <c r="D3558" t="e">
        <f>VLOOKUP(C3558,'[3]Vendor Numbers and Assignments'!$A:$B,2,0)</f>
        <v>#N/A</v>
      </c>
      <c r="E3558" t="e">
        <f>VLOOKUP(C3558,'[3]Vendor Numbers and Assignments'!$A:$D,4,0)</f>
        <v>#N/A</v>
      </c>
    </row>
    <row r="3559" spans="2:5" x14ac:dyDescent="0.3">
      <c r="B3559" t="s">
        <v>3886</v>
      </c>
      <c r="C3559">
        <f>VLOOKUP(B3559,'[2]Production ScheduleNThuy4159'!$A:$B,2,0)</f>
        <v>600039</v>
      </c>
      <c r="D3559" t="e">
        <f>VLOOKUP(C3559,'[3]Vendor Numbers and Assignments'!$A:$B,2,0)</f>
        <v>#N/A</v>
      </c>
      <c r="E3559" t="e">
        <f>VLOOKUP(C3559,'[3]Vendor Numbers and Assignments'!$A:$D,4,0)</f>
        <v>#N/A</v>
      </c>
    </row>
    <row r="3560" spans="2:5" x14ac:dyDescent="0.3">
      <c r="B3560" t="s">
        <v>3887</v>
      </c>
      <c r="C3560">
        <f>VLOOKUP(B3560,'[2]Production ScheduleNThuy4159'!$A:$B,2,0)</f>
        <v>624556</v>
      </c>
      <c r="D3560" t="e">
        <f>VLOOKUP(C3560,'[3]Vendor Numbers and Assignments'!$A:$B,2,0)</f>
        <v>#N/A</v>
      </c>
      <c r="E3560" t="e">
        <f>VLOOKUP(C3560,'[3]Vendor Numbers and Assignments'!$A:$D,4,0)</f>
        <v>#N/A</v>
      </c>
    </row>
    <row r="3561" spans="2:5" x14ac:dyDescent="0.3">
      <c r="B3561" t="s">
        <v>3888</v>
      </c>
      <c r="C3561">
        <f>VLOOKUP(B3561,'[2]Production ScheduleNThuy4159'!$A:$B,2,0)</f>
        <v>600039</v>
      </c>
      <c r="D3561" t="e">
        <f>VLOOKUP(C3561,'[3]Vendor Numbers and Assignments'!$A:$B,2,0)</f>
        <v>#N/A</v>
      </c>
      <c r="E3561" t="e">
        <f>VLOOKUP(C3561,'[3]Vendor Numbers and Assignments'!$A:$D,4,0)</f>
        <v>#N/A</v>
      </c>
    </row>
    <row r="3562" spans="2:5" x14ac:dyDescent="0.3">
      <c r="B3562" t="s">
        <v>3889</v>
      </c>
      <c r="C3562">
        <f>VLOOKUP(B3562,'[2]Production ScheduleNThuy4159'!$A:$B,2,0)</f>
        <v>624556</v>
      </c>
      <c r="D3562" t="e">
        <f>VLOOKUP(C3562,'[3]Vendor Numbers and Assignments'!$A:$B,2,0)</f>
        <v>#N/A</v>
      </c>
      <c r="E3562" t="e">
        <f>VLOOKUP(C3562,'[3]Vendor Numbers and Assignments'!$A:$D,4,0)</f>
        <v>#N/A</v>
      </c>
    </row>
    <row r="3563" spans="2:5" x14ac:dyDescent="0.3">
      <c r="B3563" t="s">
        <v>3890</v>
      </c>
      <c r="C3563">
        <f>VLOOKUP(B3563,'[2]Production ScheduleNThuy4159'!$A:$B,2,0)</f>
        <v>600039</v>
      </c>
      <c r="D3563" t="e">
        <f>VLOOKUP(C3563,'[3]Vendor Numbers and Assignments'!$A:$B,2,0)</f>
        <v>#N/A</v>
      </c>
      <c r="E3563" t="e">
        <f>VLOOKUP(C3563,'[3]Vendor Numbers and Assignments'!$A:$D,4,0)</f>
        <v>#N/A</v>
      </c>
    </row>
    <row r="3564" spans="2:5" x14ac:dyDescent="0.3">
      <c r="B3564" t="s">
        <v>3891</v>
      </c>
      <c r="C3564">
        <f>VLOOKUP(B3564,'[2]Production ScheduleNThuy4159'!$A:$B,2,0)</f>
        <v>624556</v>
      </c>
      <c r="D3564" t="e">
        <f>VLOOKUP(C3564,'[3]Vendor Numbers and Assignments'!$A:$B,2,0)</f>
        <v>#N/A</v>
      </c>
      <c r="E3564" t="e">
        <f>VLOOKUP(C3564,'[3]Vendor Numbers and Assignments'!$A:$D,4,0)</f>
        <v>#N/A</v>
      </c>
    </row>
    <row r="3565" spans="2:5" x14ac:dyDescent="0.3">
      <c r="B3565" t="s">
        <v>3892</v>
      </c>
      <c r="C3565">
        <f>VLOOKUP(B3565,'[2]Production ScheduleNThuy4159'!$A:$B,2,0)</f>
        <v>600039</v>
      </c>
      <c r="D3565" t="e">
        <f>VLOOKUP(C3565,'[3]Vendor Numbers and Assignments'!$A:$B,2,0)</f>
        <v>#N/A</v>
      </c>
      <c r="E3565" t="e">
        <f>VLOOKUP(C3565,'[3]Vendor Numbers and Assignments'!$A:$D,4,0)</f>
        <v>#N/A</v>
      </c>
    </row>
    <row r="3566" spans="2:5" x14ac:dyDescent="0.3">
      <c r="B3566" t="s">
        <v>3893</v>
      </c>
      <c r="C3566">
        <f>VLOOKUP(B3566,'[2]Production ScheduleNThuy4159'!$A:$B,2,0)</f>
        <v>624556</v>
      </c>
      <c r="D3566" t="e">
        <f>VLOOKUP(C3566,'[3]Vendor Numbers and Assignments'!$A:$B,2,0)</f>
        <v>#N/A</v>
      </c>
      <c r="E3566" t="e">
        <f>VLOOKUP(C3566,'[3]Vendor Numbers and Assignments'!$A:$D,4,0)</f>
        <v>#N/A</v>
      </c>
    </row>
    <row r="3567" spans="2:5" x14ac:dyDescent="0.3">
      <c r="B3567" t="s">
        <v>3894</v>
      </c>
      <c r="C3567">
        <f>VLOOKUP(B3567,'[2]Production ScheduleNThuy4159'!$A:$B,2,0)</f>
        <v>600039</v>
      </c>
      <c r="D3567" t="e">
        <f>VLOOKUP(C3567,'[3]Vendor Numbers and Assignments'!$A:$B,2,0)</f>
        <v>#N/A</v>
      </c>
      <c r="E3567" t="e">
        <f>VLOOKUP(C3567,'[3]Vendor Numbers and Assignments'!$A:$D,4,0)</f>
        <v>#N/A</v>
      </c>
    </row>
    <row r="3568" spans="2:5" x14ac:dyDescent="0.3">
      <c r="B3568" t="s">
        <v>3895</v>
      </c>
      <c r="C3568">
        <f>VLOOKUP(B3568,'[2]Production ScheduleNThuy4159'!$A:$B,2,0)</f>
        <v>624556</v>
      </c>
      <c r="D3568" t="e">
        <f>VLOOKUP(C3568,'[3]Vendor Numbers and Assignments'!$A:$B,2,0)</f>
        <v>#N/A</v>
      </c>
      <c r="E3568" t="e">
        <f>VLOOKUP(C3568,'[3]Vendor Numbers and Assignments'!$A:$D,4,0)</f>
        <v>#N/A</v>
      </c>
    </row>
    <row r="3569" spans="2:5" x14ac:dyDescent="0.3">
      <c r="B3569" t="s">
        <v>3896</v>
      </c>
      <c r="C3569">
        <f>VLOOKUP(B3569,'[2]Production ScheduleNThuy4159'!$A:$B,2,0)</f>
        <v>600039</v>
      </c>
      <c r="D3569" t="e">
        <f>VLOOKUP(C3569,'[3]Vendor Numbers and Assignments'!$A:$B,2,0)</f>
        <v>#N/A</v>
      </c>
      <c r="E3569" t="e">
        <f>VLOOKUP(C3569,'[3]Vendor Numbers and Assignments'!$A:$D,4,0)</f>
        <v>#N/A</v>
      </c>
    </row>
    <row r="3570" spans="2:5" x14ac:dyDescent="0.3">
      <c r="B3570" t="s">
        <v>3897</v>
      </c>
      <c r="C3570">
        <f>VLOOKUP(B3570,'[2]Production ScheduleNThuy4159'!$A:$B,2,0)</f>
        <v>624556</v>
      </c>
      <c r="D3570" t="e">
        <f>VLOOKUP(C3570,'[3]Vendor Numbers and Assignments'!$A:$B,2,0)</f>
        <v>#N/A</v>
      </c>
      <c r="E3570" t="e">
        <f>VLOOKUP(C3570,'[3]Vendor Numbers and Assignments'!$A:$D,4,0)</f>
        <v>#N/A</v>
      </c>
    </row>
    <row r="3571" spans="2:5" x14ac:dyDescent="0.3">
      <c r="B3571" t="s">
        <v>3898</v>
      </c>
      <c r="C3571">
        <f>VLOOKUP(B3571,'[2]Production ScheduleNThuy4159'!$A:$B,2,0)</f>
        <v>600039</v>
      </c>
      <c r="D3571" t="e">
        <f>VLOOKUP(C3571,'[3]Vendor Numbers and Assignments'!$A:$B,2,0)</f>
        <v>#N/A</v>
      </c>
      <c r="E3571" t="e">
        <f>VLOOKUP(C3571,'[3]Vendor Numbers and Assignments'!$A:$D,4,0)</f>
        <v>#N/A</v>
      </c>
    </row>
    <row r="3572" spans="2:5" x14ac:dyDescent="0.3">
      <c r="B3572" t="s">
        <v>3899</v>
      </c>
      <c r="C3572">
        <f>VLOOKUP(B3572,'[2]Production ScheduleNThuy4159'!$A:$B,2,0)</f>
        <v>624556</v>
      </c>
      <c r="D3572" t="e">
        <f>VLOOKUP(C3572,'[3]Vendor Numbers and Assignments'!$A:$B,2,0)</f>
        <v>#N/A</v>
      </c>
      <c r="E3572" t="e">
        <f>VLOOKUP(C3572,'[3]Vendor Numbers and Assignments'!$A:$D,4,0)</f>
        <v>#N/A</v>
      </c>
    </row>
    <row r="3573" spans="2:5" x14ac:dyDescent="0.3">
      <c r="B3573" t="s">
        <v>3900</v>
      </c>
      <c r="C3573">
        <f>VLOOKUP(B3573,'[2]Production ScheduleNThuy4159'!$A:$B,2,0)</f>
        <v>900515</v>
      </c>
      <c r="D3573" t="e">
        <f>VLOOKUP(C3573,'[3]Vendor Numbers and Assignments'!$A:$B,2,0)</f>
        <v>#N/A</v>
      </c>
      <c r="E3573" t="e">
        <f>VLOOKUP(C3573,'[3]Vendor Numbers and Assignments'!$A:$D,4,0)</f>
        <v>#N/A</v>
      </c>
    </row>
    <row r="3574" spans="2:5" x14ac:dyDescent="0.3">
      <c r="B3574" t="s">
        <v>3901</v>
      </c>
      <c r="C3574">
        <f>VLOOKUP(B3574,'[2]Production ScheduleNThuy4159'!$A:$B,2,0)</f>
        <v>900515</v>
      </c>
      <c r="D3574" t="e">
        <f>VLOOKUP(C3574,'[3]Vendor Numbers and Assignments'!$A:$B,2,0)</f>
        <v>#N/A</v>
      </c>
      <c r="E3574" t="e">
        <f>VLOOKUP(C3574,'[3]Vendor Numbers and Assignments'!$A:$D,4,0)</f>
        <v>#N/A</v>
      </c>
    </row>
    <row r="3575" spans="2:5" x14ac:dyDescent="0.3">
      <c r="B3575" t="s">
        <v>3902</v>
      </c>
      <c r="C3575">
        <f>VLOOKUP(B3575,'[2]Production ScheduleNThuy4159'!$A:$B,2,0)</f>
        <v>627269</v>
      </c>
      <c r="D3575" t="e">
        <f>VLOOKUP(C3575,'[3]Vendor Numbers and Assignments'!$A:$B,2,0)</f>
        <v>#N/A</v>
      </c>
      <c r="E3575" t="e">
        <f>VLOOKUP(C3575,'[3]Vendor Numbers and Assignments'!$A:$D,4,0)</f>
        <v>#N/A</v>
      </c>
    </row>
    <row r="3576" spans="2:5" x14ac:dyDescent="0.3">
      <c r="B3576" t="s">
        <v>3903</v>
      </c>
      <c r="C3576">
        <f>VLOOKUP(B3576,'[2]Production ScheduleNThuy4159'!$A:$B,2,0)</f>
        <v>900515</v>
      </c>
      <c r="D3576" t="e">
        <f>VLOOKUP(C3576,'[3]Vendor Numbers and Assignments'!$A:$B,2,0)</f>
        <v>#N/A</v>
      </c>
      <c r="E3576" t="e">
        <f>VLOOKUP(C3576,'[3]Vendor Numbers and Assignments'!$A:$D,4,0)</f>
        <v>#N/A</v>
      </c>
    </row>
    <row r="3577" spans="2:5" x14ac:dyDescent="0.3">
      <c r="B3577" t="s">
        <v>3904</v>
      </c>
      <c r="C3577">
        <f>VLOOKUP(B3577,'[2]Production ScheduleNThuy4159'!$A:$B,2,0)</f>
        <v>900515</v>
      </c>
      <c r="D3577" t="e">
        <f>VLOOKUP(C3577,'[3]Vendor Numbers and Assignments'!$A:$B,2,0)</f>
        <v>#N/A</v>
      </c>
      <c r="E3577" t="e">
        <f>VLOOKUP(C3577,'[3]Vendor Numbers and Assignments'!$A:$D,4,0)</f>
        <v>#N/A</v>
      </c>
    </row>
    <row r="3578" spans="2:5" x14ac:dyDescent="0.3">
      <c r="B3578" t="s">
        <v>3905</v>
      </c>
      <c r="C3578">
        <f>VLOOKUP(B3578,'[2]Production ScheduleNThuy4159'!$A:$B,2,0)</f>
        <v>656676</v>
      </c>
      <c r="D3578" t="e">
        <f>VLOOKUP(C3578,'[3]Vendor Numbers and Assignments'!$A:$B,2,0)</f>
        <v>#N/A</v>
      </c>
      <c r="E3578" t="e">
        <f>VLOOKUP(C3578,'[3]Vendor Numbers and Assignments'!$A:$D,4,0)</f>
        <v>#N/A</v>
      </c>
    </row>
    <row r="3579" spans="2:5" x14ac:dyDescent="0.3">
      <c r="B3579" t="s">
        <v>3906</v>
      </c>
      <c r="C3579">
        <f>VLOOKUP(B3579,'[2]Production ScheduleNThuy4159'!$A:$B,2,0)</f>
        <v>600039</v>
      </c>
      <c r="D3579" t="e">
        <f>VLOOKUP(C3579,'[3]Vendor Numbers and Assignments'!$A:$B,2,0)</f>
        <v>#N/A</v>
      </c>
      <c r="E3579" t="e">
        <f>VLOOKUP(C3579,'[3]Vendor Numbers and Assignments'!$A:$D,4,0)</f>
        <v>#N/A</v>
      </c>
    </row>
    <row r="3580" spans="2:5" x14ac:dyDescent="0.3">
      <c r="B3580" t="s">
        <v>3907</v>
      </c>
      <c r="C3580">
        <f>VLOOKUP(B3580,'[2]Production ScheduleNThuy4159'!$A:$B,2,0)</f>
        <v>624556</v>
      </c>
      <c r="D3580" t="e">
        <f>VLOOKUP(C3580,'[3]Vendor Numbers and Assignments'!$A:$B,2,0)</f>
        <v>#N/A</v>
      </c>
      <c r="E3580" t="e">
        <f>VLOOKUP(C3580,'[3]Vendor Numbers and Assignments'!$A:$D,4,0)</f>
        <v>#N/A</v>
      </c>
    </row>
    <row r="3581" spans="2:5" x14ac:dyDescent="0.3">
      <c r="B3581" t="s">
        <v>3908</v>
      </c>
      <c r="C3581">
        <f>VLOOKUP(B3581,'[2]Production ScheduleNThuy4159'!$A:$B,2,0)</f>
        <v>600039</v>
      </c>
      <c r="D3581" t="e">
        <f>VLOOKUP(C3581,'[3]Vendor Numbers and Assignments'!$A:$B,2,0)</f>
        <v>#N/A</v>
      </c>
      <c r="E3581" t="e">
        <f>VLOOKUP(C3581,'[3]Vendor Numbers and Assignments'!$A:$D,4,0)</f>
        <v>#N/A</v>
      </c>
    </row>
    <row r="3582" spans="2:5" x14ac:dyDescent="0.3">
      <c r="B3582" t="s">
        <v>3909</v>
      </c>
      <c r="C3582">
        <f>VLOOKUP(B3582,'[2]Production ScheduleNThuy4159'!$A:$B,2,0)</f>
        <v>624556</v>
      </c>
      <c r="D3582" t="e">
        <f>VLOOKUP(C3582,'[3]Vendor Numbers and Assignments'!$A:$B,2,0)</f>
        <v>#N/A</v>
      </c>
      <c r="E3582" t="e">
        <f>VLOOKUP(C3582,'[3]Vendor Numbers and Assignments'!$A:$D,4,0)</f>
        <v>#N/A</v>
      </c>
    </row>
    <row r="3583" spans="2:5" x14ac:dyDescent="0.3">
      <c r="B3583" t="s">
        <v>3910</v>
      </c>
      <c r="C3583">
        <f>VLOOKUP(B3583,'[2]Production ScheduleNThuy4159'!$A:$B,2,0)</f>
        <v>600039</v>
      </c>
      <c r="D3583" t="e">
        <f>VLOOKUP(C3583,'[3]Vendor Numbers and Assignments'!$A:$B,2,0)</f>
        <v>#N/A</v>
      </c>
      <c r="E3583" t="e">
        <f>VLOOKUP(C3583,'[3]Vendor Numbers and Assignments'!$A:$D,4,0)</f>
        <v>#N/A</v>
      </c>
    </row>
    <row r="3584" spans="2:5" x14ac:dyDescent="0.3">
      <c r="B3584" t="s">
        <v>3911</v>
      </c>
      <c r="C3584">
        <f>VLOOKUP(B3584,'[2]Production ScheduleNThuy4159'!$A:$B,2,0)</f>
        <v>624556</v>
      </c>
      <c r="D3584" t="e">
        <f>VLOOKUP(C3584,'[3]Vendor Numbers and Assignments'!$A:$B,2,0)</f>
        <v>#N/A</v>
      </c>
      <c r="E3584" t="e">
        <f>VLOOKUP(C3584,'[3]Vendor Numbers and Assignments'!$A:$D,4,0)</f>
        <v>#N/A</v>
      </c>
    </row>
    <row r="3585" spans="2:5" x14ac:dyDescent="0.3">
      <c r="B3585" t="s">
        <v>3912</v>
      </c>
      <c r="C3585">
        <f>VLOOKUP(B3585,'[2]Production ScheduleNThuy4159'!$A:$B,2,0)</f>
        <v>600039</v>
      </c>
      <c r="D3585" t="e">
        <f>VLOOKUP(C3585,'[3]Vendor Numbers and Assignments'!$A:$B,2,0)</f>
        <v>#N/A</v>
      </c>
      <c r="E3585" t="e">
        <f>VLOOKUP(C3585,'[3]Vendor Numbers and Assignments'!$A:$D,4,0)</f>
        <v>#N/A</v>
      </c>
    </row>
    <row r="3586" spans="2:5" x14ac:dyDescent="0.3">
      <c r="B3586" t="s">
        <v>3913</v>
      </c>
      <c r="C3586">
        <f>VLOOKUP(B3586,'[2]Production ScheduleNThuy4159'!$A:$B,2,0)</f>
        <v>624556</v>
      </c>
      <c r="D3586" t="e">
        <f>VLOOKUP(C3586,'[3]Vendor Numbers and Assignments'!$A:$B,2,0)</f>
        <v>#N/A</v>
      </c>
      <c r="E3586" t="e">
        <f>VLOOKUP(C3586,'[3]Vendor Numbers and Assignments'!$A:$D,4,0)</f>
        <v>#N/A</v>
      </c>
    </row>
    <row r="3587" spans="2:5" x14ac:dyDescent="0.3">
      <c r="B3587" t="s">
        <v>3914</v>
      </c>
      <c r="C3587">
        <f>VLOOKUP(B3587,'[2]Production ScheduleNThuy4159'!$A:$B,2,0)</f>
        <v>900515</v>
      </c>
      <c r="D3587" t="e">
        <f>VLOOKUP(C3587,'[3]Vendor Numbers and Assignments'!$A:$B,2,0)</f>
        <v>#N/A</v>
      </c>
      <c r="E3587" t="e">
        <f>VLOOKUP(C3587,'[3]Vendor Numbers and Assignments'!$A:$D,4,0)</f>
        <v>#N/A</v>
      </c>
    </row>
    <row r="3588" spans="2:5" x14ac:dyDescent="0.3">
      <c r="B3588" t="s">
        <v>3915</v>
      </c>
      <c r="C3588">
        <f>VLOOKUP(B3588,'[2]Production ScheduleNThuy4159'!$A:$B,2,0)</f>
        <v>900515</v>
      </c>
      <c r="D3588" t="e">
        <f>VLOOKUP(C3588,'[3]Vendor Numbers and Assignments'!$A:$B,2,0)</f>
        <v>#N/A</v>
      </c>
      <c r="E3588" t="e">
        <f>VLOOKUP(C3588,'[3]Vendor Numbers and Assignments'!$A:$D,4,0)</f>
        <v>#N/A</v>
      </c>
    </row>
    <row r="3589" spans="2:5" x14ac:dyDescent="0.3">
      <c r="B3589" t="s">
        <v>3916</v>
      </c>
      <c r="C3589">
        <f>VLOOKUP(B3589,'[2]Production ScheduleNThuy4159'!$A:$B,2,0)</f>
        <v>900515</v>
      </c>
      <c r="D3589" t="e">
        <f>VLOOKUP(C3589,'[3]Vendor Numbers and Assignments'!$A:$B,2,0)</f>
        <v>#N/A</v>
      </c>
      <c r="E3589" t="e">
        <f>VLOOKUP(C3589,'[3]Vendor Numbers and Assignments'!$A:$D,4,0)</f>
        <v>#N/A</v>
      </c>
    </row>
    <row r="3590" spans="2:5" x14ac:dyDescent="0.3">
      <c r="B3590" t="s">
        <v>3917</v>
      </c>
      <c r="C3590">
        <f>VLOOKUP(B3590,'[2]Production ScheduleNThuy4159'!$A:$B,2,0)</f>
        <v>900515</v>
      </c>
      <c r="D3590" t="e">
        <f>VLOOKUP(C3590,'[3]Vendor Numbers and Assignments'!$A:$B,2,0)</f>
        <v>#N/A</v>
      </c>
      <c r="E3590" t="e">
        <f>VLOOKUP(C3590,'[3]Vendor Numbers and Assignments'!$A:$D,4,0)</f>
        <v>#N/A</v>
      </c>
    </row>
    <row r="3591" spans="2:5" x14ac:dyDescent="0.3">
      <c r="B3591" t="s">
        <v>3918</v>
      </c>
      <c r="C3591">
        <f>VLOOKUP(B3591,'[2]Production ScheduleNThuy4159'!$A:$B,2,0)</f>
        <v>900515</v>
      </c>
      <c r="D3591" t="e">
        <f>VLOOKUP(C3591,'[3]Vendor Numbers and Assignments'!$A:$B,2,0)</f>
        <v>#N/A</v>
      </c>
      <c r="E3591" t="e">
        <f>VLOOKUP(C3591,'[3]Vendor Numbers and Assignments'!$A:$D,4,0)</f>
        <v>#N/A</v>
      </c>
    </row>
    <row r="3592" spans="2:5" x14ac:dyDescent="0.3">
      <c r="B3592" t="s">
        <v>3919</v>
      </c>
      <c r="C3592">
        <f>VLOOKUP(B3592,'[2]Production ScheduleNThuy4159'!$A:$B,2,0)</f>
        <v>900515</v>
      </c>
      <c r="D3592" t="e">
        <f>VLOOKUP(C3592,'[3]Vendor Numbers and Assignments'!$A:$B,2,0)</f>
        <v>#N/A</v>
      </c>
      <c r="E3592" t="e">
        <f>VLOOKUP(C3592,'[3]Vendor Numbers and Assignments'!$A:$D,4,0)</f>
        <v>#N/A</v>
      </c>
    </row>
    <row r="3593" spans="2:5" x14ac:dyDescent="0.3">
      <c r="B3593" t="s">
        <v>3920</v>
      </c>
      <c r="C3593">
        <f>VLOOKUP(B3593,'[2]Production ScheduleNThuy4159'!$A:$B,2,0)</f>
        <v>900515</v>
      </c>
      <c r="D3593" t="e">
        <f>VLOOKUP(C3593,'[3]Vendor Numbers and Assignments'!$A:$B,2,0)</f>
        <v>#N/A</v>
      </c>
      <c r="E3593" t="e">
        <f>VLOOKUP(C3593,'[3]Vendor Numbers and Assignments'!$A:$D,4,0)</f>
        <v>#N/A</v>
      </c>
    </row>
    <row r="3594" spans="2:5" x14ac:dyDescent="0.3">
      <c r="B3594" t="s">
        <v>3921</v>
      </c>
      <c r="C3594">
        <f>VLOOKUP(B3594,'[2]Production ScheduleNThuy4159'!$A:$B,2,0)</f>
        <v>900515</v>
      </c>
      <c r="D3594" t="e">
        <f>VLOOKUP(C3594,'[3]Vendor Numbers and Assignments'!$A:$B,2,0)</f>
        <v>#N/A</v>
      </c>
      <c r="E3594" t="e">
        <f>VLOOKUP(C3594,'[3]Vendor Numbers and Assignments'!$A:$D,4,0)</f>
        <v>#N/A</v>
      </c>
    </row>
    <row r="3595" spans="2:5" x14ac:dyDescent="0.3">
      <c r="B3595" t="s">
        <v>3922</v>
      </c>
      <c r="C3595">
        <f>VLOOKUP(B3595,'[2]Production ScheduleNThuy4159'!$A:$B,2,0)</f>
        <v>900515</v>
      </c>
      <c r="D3595" t="e">
        <f>VLOOKUP(C3595,'[3]Vendor Numbers and Assignments'!$A:$B,2,0)</f>
        <v>#N/A</v>
      </c>
      <c r="E3595" t="e">
        <f>VLOOKUP(C3595,'[3]Vendor Numbers and Assignments'!$A:$D,4,0)</f>
        <v>#N/A</v>
      </c>
    </row>
    <row r="3596" spans="2:5" x14ac:dyDescent="0.3">
      <c r="B3596" t="s">
        <v>3923</v>
      </c>
      <c r="C3596">
        <f>VLOOKUP(B3596,'[2]Production ScheduleNThuy4159'!$A:$B,2,0)</f>
        <v>900515</v>
      </c>
      <c r="D3596" t="e">
        <f>VLOOKUP(C3596,'[3]Vendor Numbers and Assignments'!$A:$B,2,0)</f>
        <v>#N/A</v>
      </c>
      <c r="E3596" t="e">
        <f>VLOOKUP(C3596,'[3]Vendor Numbers and Assignments'!$A:$D,4,0)</f>
        <v>#N/A</v>
      </c>
    </row>
    <row r="3597" spans="2:5" x14ac:dyDescent="0.3">
      <c r="B3597" t="s">
        <v>3924</v>
      </c>
      <c r="C3597">
        <f>VLOOKUP(B3597,'[2]Production ScheduleNThuy4159'!$A:$B,2,0)</f>
        <v>656597</v>
      </c>
      <c r="D3597" t="e">
        <f>VLOOKUP(C3597,'[3]Vendor Numbers and Assignments'!$A:$B,2,0)</f>
        <v>#N/A</v>
      </c>
      <c r="E3597" t="e">
        <f>VLOOKUP(C3597,'[3]Vendor Numbers and Assignments'!$A:$D,4,0)</f>
        <v>#N/A</v>
      </c>
    </row>
    <row r="3598" spans="2:5" x14ac:dyDescent="0.3">
      <c r="B3598" t="s">
        <v>3925</v>
      </c>
      <c r="C3598">
        <f>VLOOKUP(B3598,'[2]Production ScheduleNThuy4159'!$A:$B,2,0)</f>
        <v>654516</v>
      </c>
      <c r="D3598" t="e">
        <f>VLOOKUP(C3598,'[3]Vendor Numbers and Assignments'!$A:$B,2,0)</f>
        <v>#N/A</v>
      </c>
      <c r="E3598" t="e">
        <f>VLOOKUP(C3598,'[3]Vendor Numbers and Assignments'!$A:$D,4,0)</f>
        <v>#N/A</v>
      </c>
    </row>
    <row r="3599" spans="2:5" x14ac:dyDescent="0.3">
      <c r="B3599" t="s">
        <v>3926</v>
      </c>
      <c r="C3599">
        <f>VLOOKUP(B3599,'[2]Production ScheduleNThuy4159'!$A:$B,2,0)</f>
        <v>900515</v>
      </c>
      <c r="D3599" t="e">
        <f>VLOOKUP(C3599,'[3]Vendor Numbers and Assignments'!$A:$B,2,0)</f>
        <v>#N/A</v>
      </c>
      <c r="E3599" t="e">
        <f>VLOOKUP(C3599,'[3]Vendor Numbers and Assignments'!$A:$D,4,0)</f>
        <v>#N/A</v>
      </c>
    </row>
    <row r="3600" spans="2:5" x14ac:dyDescent="0.3">
      <c r="B3600" t="s">
        <v>3927</v>
      </c>
      <c r="C3600">
        <f>VLOOKUP(B3600,'[2]Production ScheduleNThuy4159'!$A:$B,2,0)</f>
        <v>900515</v>
      </c>
      <c r="D3600" t="e">
        <f>VLOOKUP(C3600,'[3]Vendor Numbers and Assignments'!$A:$B,2,0)</f>
        <v>#N/A</v>
      </c>
      <c r="E3600" t="e">
        <f>VLOOKUP(C3600,'[3]Vendor Numbers and Assignments'!$A:$D,4,0)</f>
        <v>#N/A</v>
      </c>
    </row>
    <row r="3601" spans="2:5" x14ac:dyDescent="0.3">
      <c r="B3601" t="s">
        <v>3928</v>
      </c>
      <c r="C3601">
        <f>VLOOKUP(B3601,'[2]Production ScheduleNThuy4159'!$A:$B,2,0)</f>
        <v>900515</v>
      </c>
      <c r="D3601" t="e">
        <f>VLOOKUP(C3601,'[3]Vendor Numbers and Assignments'!$A:$B,2,0)</f>
        <v>#N/A</v>
      </c>
      <c r="E3601" t="e">
        <f>VLOOKUP(C3601,'[3]Vendor Numbers and Assignments'!$A:$D,4,0)</f>
        <v>#N/A</v>
      </c>
    </row>
    <row r="3602" spans="2:5" x14ac:dyDescent="0.3">
      <c r="B3602" t="s">
        <v>3929</v>
      </c>
      <c r="C3602">
        <f>VLOOKUP(B3602,'[2]Production ScheduleNThuy4159'!$A:$B,2,0)</f>
        <v>900515</v>
      </c>
      <c r="D3602" t="e">
        <f>VLOOKUP(C3602,'[3]Vendor Numbers and Assignments'!$A:$B,2,0)</f>
        <v>#N/A</v>
      </c>
      <c r="E3602" t="e">
        <f>VLOOKUP(C3602,'[3]Vendor Numbers and Assignments'!$A:$D,4,0)</f>
        <v>#N/A</v>
      </c>
    </row>
    <row r="3603" spans="2:5" x14ac:dyDescent="0.3">
      <c r="B3603" t="s">
        <v>3930</v>
      </c>
      <c r="C3603">
        <f>VLOOKUP(B3603,'[2]Production ScheduleNThuy4159'!$A:$B,2,0)</f>
        <v>900515</v>
      </c>
      <c r="D3603" t="e">
        <f>VLOOKUP(C3603,'[3]Vendor Numbers and Assignments'!$A:$B,2,0)</f>
        <v>#N/A</v>
      </c>
      <c r="E3603" t="e">
        <f>VLOOKUP(C3603,'[3]Vendor Numbers and Assignments'!$A:$D,4,0)</f>
        <v>#N/A</v>
      </c>
    </row>
    <row r="3604" spans="2:5" x14ac:dyDescent="0.3">
      <c r="B3604" t="s">
        <v>3931</v>
      </c>
      <c r="C3604">
        <f>VLOOKUP(B3604,'[2]Production ScheduleNThuy4159'!$A:$B,2,0)</f>
        <v>900515</v>
      </c>
      <c r="D3604" t="e">
        <f>VLOOKUP(C3604,'[3]Vendor Numbers and Assignments'!$A:$B,2,0)</f>
        <v>#N/A</v>
      </c>
      <c r="E3604" t="e">
        <f>VLOOKUP(C3604,'[3]Vendor Numbers and Assignments'!$A:$D,4,0)</f>
        <v>#N/A</v>
      </c>
    </row>
    <row r="3605" spans="2:5" x14ac:dyDescent="0.3">
      <c r="B3605" t="s">
        <v>3932</v>
      </c>
      <c r="C3605">
        <f>VLOOKUP(B3605,'[2]Production ScheduleNThuy4159'!$A:$B,2,0)</f>
        <v>900515</v>
      </c>
      <c r="D3605" t="e">
        <f>VLOOKUP(C3605,'[3]Vendor Numbers and Assignments'!$A:$B,2,0)</f>
        <v>#N/A</v>
      </c>
      <c r="E3605" t="e">
        <f>VLOOKUP(C3605,'[3]Vendor Numbers and Assignments'!$A:$D,4,0)</f>
        <v>#N/A</v>
      </c>
    </row>
    <row r="3606" spans="2:5" x14ac:dyDescent="0.3">
      <c r="B3606" t="s">
        <v>3933</v>
      </c>
      <c r="C3606">
        <f>VLOOKUP(B3606,'[2]Production ScheduleNThuy4159'!$A:$B,2,0)</f>
        <v>900515</v>
      </c>
      <c r="D3606" t="e">
        <f>VLOOKUP(C3606,'[3]Vendor Numbers and Assignments'!$A:$B,2,0)</f>
        <v>#N/A</v>
      </c>
      <c r="E3606" t="e">
        <f>VLOOKUP(C3606,'[3]Vendor Numbers and Assignments'!$A:$D,4,0)</f>
        <v>#N/A</v>
      </c>
    </row>
    <row r="3607" spans="2:5" x14ac:dyDescent="0.3">
      <c r="B3607" t="s">
        <v>3934</v>
      </c>
      <c r="C3607">
        <f>VLOOKUP(B3607,'[2]Production ScheduleNThuy4159'!$A:$B,2,0)</f>
        <v>900515</v>
      </c>
      <c r="D3607" t="e">
        <f>VLOOKUP(C3607,'[3]Vendor Numbers and Assignments'!$A:$B,2,0)</f>
        <v>#N/A</v>
      </c>
      <c r="E3607" t="e">
        <f>VLOOKUP(C3607,'[3]Vendor Numbers and Assignments'!$A:$D,4,0)</f>
        <v>#N/A</v>
      </c>
    </row>
    <row r="3608" spans="2:5" x14ac:dyDescent="0.3">
      <c r="B3608" t="s">
        <v>3935</v>
      </c>
      <c r="C3608">
        <f>VLOOKUP(B3608,'[2]Production ScheduleNThuy4159'!$A:$B,2,0)</f>
        <v>900515</v>
      </c>
      <c r="D3608" t="e">
        <f>VLOOKUP(C3608,'[3]Vendor Numbers and Assignments'!$A:$B,2,0)</f>
        <v>#N/A</v>
      </c>
      <c r="E3608" t="e">
        <f>VLOOKUP(C3608,'[3]Vendor Numbers and Assignments'!$A:$D,4,0)</f>
        <v>#N/A</v>
      </c>
    </row>
    <row r="3609" spans="2:5" x14ac:dyDescent="0.3">
      <c r="B3609" t="s">
        <v>3936</v>
      </c>
      <c r="C3609">
        <f>VLOOKUP(B3609,'[2]Production ScheduleNThuy4159'!$A:$B,2,0)</f>
        <v>900515</v>
      </c>
      <c r="D3609" t="e">
        <f>VLOOKUP(C3609,'[3]Vendor Numbers and Assignments'!$A:$B,2,0)</f>
        <v>#N/A</v>
      </c>
      <c r="E3609" t="e">
        <f>VLOOKUP(C3609,'[3]Vendor Numbers and Assignments'!$A:$D,4,0)</f>
        <v>#N/A</v>
      </c>
    </row>
    <row r="3610" spans="2:5" x14ac:dyDescent="0.3">
      <c r="B3610" t="s">
        <v>3937</v>
      </c>
      <c r="C3610">
        <f>VLOOKUP(B3610,'[2]Production ScheduleNThuy4159'!$A:$B,2,0)</f>
        <v>900515</v>
      </c>
      <c r="D3610" t="e">
        <f>VLOOKUP(C3610,'[3]Vendor Numbers and Assignments'!$A:$B,2,0)</f>
        <v>#N/A</v>
      </c>
      <c r="E3610" t="e">
        <f>VLOOKUP(C3610,'[3]Vendor Numbers and Assignments'!$A:$D,4,0)</f>
        <v>#N/A</v>
      </c>
    </row>
    <row r="3611" spans="2:5" x14ac:dyDescent="0.3">
      <c r="B3611" t="s">
        <v>3938</v>
      </c>
      <c r="C3611">
        <f>VLOOKUP(B3611,'[2]Production ScheduleNThuy4159'!$A:$B,2,0)</f>
        <v>900515</v>
      </c>
      <c r="D3611" t="e">
        <f>VLOOKUP(C3611,'[3]Vendor Numbers and Assignments'!$A:$B,2,0)</f>
        <v>#N/A</v>
      </c>
      <c r="E3611" t="e">
        <f>VLOOKUP(C3611,'[3]Vendor Numbers and Assignments'!$A:$D,4,0)</f>
        <v>#N/A</v>
      </c>
    </row>
    <row r="3612" spans="2:5" x14ac:dyDescent="0.3">
      <c r="B3612" t="s">
        <v>3939</v>
      </c>
      <c r="C3612">
        <f>VLOOKUP(B3612,'[2]Production ScheduleNThuy4159'!$A:$B,2,0)</f>
        <v>900515</v>
      </c>
      <c r="D3612" t="e">
        <f>VLOOKUP(C3612,'[3]Vendor Numbers and Assignments'!$A:$B,2,0)</f>
        <v>#N/A</v>
      </c>
      <c r="E3612" t="e">
        <f>VLOOKUP(C3612,'[3]Vendor Numbers and Assignments'!$A:$D,4,0)</f>
        <v>#N/A</v>
      </c>
    </row>
    <row r="3613" spans="2:5" x14ac:dyDescent="0.3">
      <c r="B3613" t="s">
        <v>3940</v>
      </c>
      <c r="C3613">
        <f>VLOOKUP(B3613,'[2]Production ScheduleNThuy4159'!$A:$B,2,0)</f>
        <v>900515</v>
      </c>
      <c r="D3613" t="e">
        <f>VLOOKUP(C3613,'[3]Vendor Numbers and Assignments'!$A:$B,2,0)</f>
        <v>#N/A</v>
      </c>
      <c r="E3613" t="e">
        <f>VLOOKUP(C3613,'[3]Vendor Numbers and Assignments'!$A:$D,4,0)</f>
        <v>#N/A</v>
      </c>
    </row>
    <row r="3614" spans="2:5" x14ac:dyDescent="0.3">
      <c r="B3614" t="s">
        <v>3941</v>
      </c>
      <c r="C3614">
        <f>VLOOKUP(B3614,'[2]Production ScheduleNThuy4159'!$A:$B,2,0)</f>
        <v>900515</v>
      </c>
      <c r="D3614" t="e">
        <f>VLOOKUP(C3614,'[3]Vendor Numbers and Assignments'!$A:$B,2,0)</f>
        <v>#N/A</v>
      </c>
      <c r="E3614" t="e">
        <f>VLOOKUP(C3614,'[3]Vendor Numbers and Assignments'!$A:$D,4,0)</f>
        <v>#N/A</v>
      </c>
    </row>
    <row r="3615" spans="2:5" x14ac:dyDescent="0.3">
      <c r="B3615" t="s">
        <v>3942</v>
      </c>
      <c r="C3615">
        <f>VLOOKUP(B3615,'[2]Production ScheduleNThuy4159'!$A:$B,2,0)</f>
        <v>900515</v>
      </c>
      <c r="D3615" t="e">
        <f>VLOOKUP(C3615,'[3]Vendor Numbers and Assignments'!$A:$B,2,0)</f>
        <v>#N/A</v>
      </c>
      <c r="E3615" t="e">
        <f>VLOOKUP(C3615,'[3]Vendor Numbers and Assignments'!$A:$D,4,0)</f>
        <v>#N/A</v>
      </c>
    </row>
    <row r="3616" spans="2:5" x14ac:dyDescent="0.3">
      <c r="B3616" t="s">
        <v>3943</v>
      </c>
      <c r="C3616">
        <f>VLOOKUP(B3616,'[2]Production ScheduleNThuy4159'!$A:$B,2,0)</f>
        <v>900515</v>
      </c>
      <c r="D3616" t="e">
        <f>VLOOKUP(C3616,'[3]Vendor Numbers and Assignments'!$A:$B,2,0)</f>
        <v>#N/A</v>
      </c>
      <c r="E3616" t="e">
        <f>VLOOKUP(C3616,'[3]Vendor Numbers and Assignments'!$A:$D,4,0)</f>
        <v>#N/A</v>
      </c>
    </row>
    <row r="3617" spans="2:5" x14ac:dyDescent="0.3">
      <c r="B3617" t="s">
        <v>3944</v>
      </c>
      <c r="C3617">
        <f>VLOOKUP(B3617,'[2]Production ScheduleNThuy4159'!$A:$B,2,0)</f>
        <v>900639</v>
      </c>
      <c r="D3617" t="e">
        <f>VLOOKUP(C3617,'[3]Vendor Numbers and Assignments'!$A:$B,2,0)</f>
        <v>#N/A</v>
      </c>
      <c r="E3617" t="e">
        <f>VLOOKUP(C3617,'[3]Vendor Numbers and Assignments'!$A:$D,4,0)</f>
        <v>#N/A</v>
      </c>
    </row>
    <row r="3618" spans="2:5" x14ac:dyDescent="0.3">
      <c r="B3618" t="s">
        <v>3945</v>
      </c>
      <c r="C3618">
        <f>VLOOKUP(B3618,'[2]Production ScheduleNThuy4159'!$A:$B,2,0)</f>
        <v>900639</v>
      </c>
      <c r="D3618" t="e">
        <f>VLOOKUP(C3618,'[3]Vendor Numbers and Assignments'!$A:$B,2,0)</f>
        <v>#N/A</v>
      </c>
      <c r="E3618" t="e">
        <f>VLOOKUP(C3618,'[3]Vendor Numbers and Assignments'!$A:$D,4,0)</f>
        <v>#N/A</v>
      </c>
    </row>
    <row r="3619" spans="2:5" x14ac:dyDescent="0.3">
      <c r="B3619" t="s">
        <v>3946</v>
      </c>
      <c r="C3619">
        <f>VLOOKUP(B3619,'[2]Production ScheduleNThuy4159'!$A:$B,2,0)</f>
        <v>900639</v>
      </c>
      <c r="D3619" t="e">
        <f>VLOOKUP(C3619,'[3]Vendor Numbers and Assignments'!$A:$B,2,0)</f>
        <v>#N/A</v>
      </c>
      <c r="E3619" t="e">
        <f>VLOOKUP(C3619,'[3]Vendor Numbers and Assignments'!$A:$D,4,0)</f>
        <v>#N/A</v>
      </c>
    </row>
    <row r="3620" spans="2:5" x14ac:dyDescent="0.3">
      <c r="B3620" t="s">
        <v>3947</v>
      </c>
      <c r="C3620">
        <f>VLOOKUP(B3620,'[2]Production ScheduleNThuy4159'!$A:$B,2,0)</f>
        <v>900515</v>
      </c>
      <c r="D3620" t="e">
        <f>VLOOKUP(C3620,'[3]Vendor Numbers and Assignments'!$A:$B,2,0)</f>
        <v>#N/A</v>
      </c>
      <c r="E3620" t="e">
        <f>VLOOKUP(C3620,'[3]Vendor Numbers and Assignments'!$A:$D,4,0)</f>
        <v>#N/A</v>
      </c>
    </row>
    <row r="3621" spans="2:5" x14ac:dyDescent="0.3">
      <c r="B3621" t="s">
        <v>3948</v>
      </c>
      <c r="C3621">
        <f>VLOOKUP(B3621,'[2]Production ScheduleNThuy4159'!$A:$B,2,0)</f>
        <v>900515</v>
      </c>
      <c r="D3621" t="e">
        <f>VLOOKUP(C3621,'[3]Vendor Numbers and Assignments'!$A:$B,2,0)</f>
        <v>#N/A</v>
      </c>
      <c r="E3621" t="e">
        <f>VLOOKUP(C3621,'[3]Vendor Numbers and Assignments'!$A:$D,4,0)</f>
        <v>#N/A</v>
      </c>
    </row>
    <row r="3622" spans="2:5" x14ac:dyDescent="0.3">
      <c r="B3622" t="s">
        <v>3949</v>
      </c>
      <c r="C3622">
        <f>VLOOKUP(B3622,'[2]Production ScheduleNThuy4159'!$A:$B,2,0)</f>
        <v>900515</v>
      </c>
      <c r="D3622" t="e">
        <f>VLOOKUP(C3622,'[3]Vendor Numbers and Assignments'!$A:$B,2,0)</f>
        <v>#N/A</v>
      </c>
      <c r="E3622" t="e">
        <f>VLOOKUP(C3622,'[3]Vendor Numbers and Assignments'!$A:$D,4,0)</f>
        <v>#N/A</v>
      </c>
    </row>
    <row r="3623" spans="2:5" x14ac:dyDescent="0.3">
      <c r="B3623" t="s">
        <v>3950</v>
      </c>
      <c r="C3623">
        <f>VLOOKUP(B3623,'[2]Production ScheduleNThuy4159'!$A:$B,2,0)</f>
        <v>900515</v>
      </c>
      <c r="D3623" t="e">
        <f>VLOOKUP(C3623,'[3]Vendor Numbers and Assignments'!$A:$B,2,0)</f>
        <v>#N/A</v>
      </c>
      <c r="E3623" t="e">
        <f>VLOOKUP(C3623,'[3]Vendor Numbers and Assignments'!$A:$D,4,0)</f>
        <v>#N/A</v>
      </c>
    </row>
    <row r="3624" spans="2:5" x14ac:dyDescent="0.3">
      <c r="B3624" t="s">
        <v>3951</v>
      </c>
      <c r="C3624">
        <f>VLOOKUP(B3624,'[2]Production ScheduleNThuy4159'!$A:$B,2,0)</f>
        <v>900515</v>
      </c>
      <c r="D3624" t="e">
        <f>VLOOKUP(C3624,'[3]Vendor Numbers and Assignments'!$A:$B,2,0)</f>
        <v>#N/A</v>
      </c>
      <c r="E3624" t="e">
        <f>VLOOKUP(C3624,'[3]Vendor Numbers and Assignments'!$A:$D,4,0)</f>
        <v>#N/A</v>
      </c>
    </row>
    <row r="3625" spans="2:5" x14ac:dyDescent="0.3">
      <c r="B3625" t="s">
        <v>3952</v>
      </c>
      <c r="C3625">
        <f>VLOOKUP(B3625,'[2]Production ScheduleNThuy4159'!$A:$B,2,0)</f>
        <v>900515</v>
      </c>
      <c r="D3625" t="e">
        <f>VLOOKUP(C3625,'[3]Vendor Numbers and Assignments'!$A:$B,2,0)</f>
        <v>#N/A</v>
      </c>
      <c r="E3625" t="e">
        <f>VLOOKUP(C3625,'[3]Vendor Numbers and Assignments'!$A:$D,4,0)</f>
        <v>#N/A</v>
      </c>
    </row>
    <row r="3626" spans="2:5" x14ac:dyDescent="0.3">
      <c r="B3626" t="s">
        <v>3953</v>
      </c>
      <c r="C3626">
        <f>VLOOKUP(B3626,'[2]Production ScheduleNThuy4159'!$A:$B,2,0)</f>
        <v>900515</v>
      </c>
      <c r="D3626" t="e">
        <f>VLOOKUP(C3626,'[3]Vendor Numbers and Assignments'!$A:$B,2,0)</f>
        <v>#N/A</v>
      </c>
      <c r="E3626" t="e">
        <f>VLOOKUP(C3626,'[3]Vendor Numbers and Assignments'!$A:$D,4,0)</f>
        <v>#N/A</v>
      </c>
    </row>
    <row r="3627" spans="2:5" x14ac:dyDescent="0.3">
      <c r="B3627" t="s">
        <v>3954</v>
      </c>
      <c r="C3627">
        <f>VLOOKUP(B3627,'[2]Production ScheduleNThuy4159'!$A:$B,2,0)</f>
        <v>600039</v>
      </c>
      <c r="D3627" t="e">
        <f>VLOOKUP(C3627,'[3]Vendor Numbers and Assignments'!$A:$B,2,0)</f>
        <v>#N/A</v>
      </c>
      <c r="E3627" t="e">
        <f>VLOOKUP(C3627,'[3]Vendor Numbers and Assignments'!$A:$D,4,0)</f>
        <v>#N/A</v>
      </c>
    </row>
    <row r="3628" spans="2:5" x14ac:dyDescent="0.3">
      <c r="B3628" t="s">
        <v>3955</v>
      </c>
      <c r="C3628">
        <f>VLOOKUP(B3628,'[2]Production ScheduleNThuy4159'!$A:$B,2,0)</f>
        <v>900515</v>
      </c>
      <c r="D3628" t="e">
        <f>VLOOKUP(C3628,'[3]Vendor Numbers and Assignments'!$A:$B,2,0)</f>
        <v>#N/A</v>
      </c>
      <c r="E3628" t="e">
        <f>VLOOKUP(C3628,'[3]Vendor Numbers and Assignments'!$A:$D,4,0)</f>
        <v>#N/A</v>
      </c>
    </row>
    <row r="3629" spans="2:5" x14ac:dyDescent="0.3">
      <c r="B3629" t="s">
        <v>3956</v>
      </c>
      <c r="C3629">
        <f>VLOOKUP(B3629,'[2]Production ScheduleNThuy4159'!$A:$B,2,0)</f>
        <v>900515</v>
      </c>
      <c r="D3629" t="e">
        <f>VLOOKUP(C3629,'[3]Vendor Numbers and Assignments'!$A:$B,2,0)</f>
        <v>#N/A</v>
      </c>
      <c r="E3629" t="e">
        <f>VLOOKUP(C3629,'[3]Vendor Numbers and Assignments'!$A:$D,4,0)</f>
        <v>#N/A</v>
      </c>
    </row>
    <row r="3630" spans="2:5" x14ac:dyDescent="0.3">
      <c r="B3630" t="s">
        <v>3957</v>
      </c>
      <c r="C3630">
        <f>VLOOKUP(B3630,'[2]Production ScheduleNThuy4159'!$A:$B,2,0)</f>
        <v>900515</v>
      </c>
      <c r="D3630" t="e">
        <f>VLOOKUP(C3630,'[3]Vendor Numbers and Assignments'!$A:$B,2,0)</f>
        <v>#N/A</v>
      </c>
      <c r="E3630" t="e">
        <f>VLOOKUP(C3630,'[3]Vendor Numbers and Assignments'!$A:$D,4,0)</f>
        <v>#N/A</v>
      </c>
    </row>
    <row r="3631" spans="2:5" x14ac:dyDescent="0.3">
      <c r="B3631" t="s">
        <v>3958</v>
      </c>
      <c r="C3631">
        <f>VLOOKUP(B3631,'[2]Production ScheduleNThuy4159'!$A:$B,2,0)</f>
        <v>648342</v>
      </c>
      <c r="D3631" t="e">
        <f>VLOOKUP(C3631,'[3]Vendor Numbers and Assignments'!$A:$B,2,0)</f>
        <v>#N/A</v>
      </c>
      <c r="E3631" t="e">
        <f>VLOOKUP(C3631,'[3]Vendor Numbers and Assignments'!$A:$D,4,0)</f>
        <v>#N/A</v>
      </c>
    </row>
    <row r="3632" spans="2:5" x14ac:dyDescent="0.3">
      <c r="B3632" t="s">
        <v>3959</v>
      </c>
      <c r="C3632">
        <f>VLOOKUP(B3632,'[2]Production ScheduleNThuy4159'!$A:$B,2,0)</f>
        <v>600039</v>
      </c>
      <c r="D3632" t="e">
        <f>VLOOKUP(C3632,'[3]Vendor Numbers and Assignments'!$A:$B,2,0)</f>
        <v>#N/A</v>
      </c>
      <c r="E3632" t="e">
        <f>VLOOKUP(C3632,'[3]Vendor Numbers and Assignments'!$A:$D,4,0)</f>
        <v>#N/A</v>
      </c>
    </row>
    <row r="3633" spans="2:5" x14ac:dyDescent="0.3">
      <c r="B3633" t="s">
        <v>3960</v>
      </c>
      <c r="C3633">
        <f>VLOOKUP(B3633,'[2]Production ScheduleNThuy4159'!$A:$B,2,0)</f>
        <v>600039</v>
      </c>
      <c r="D3633" t="e">
        <f>VLOOKUP(C3633,'[3]Vendor Numbers and Assignments'!$A:$B,2,0)</f>
        <v>#N/A</v>
      </c>
      <c r="E3633" t="e">
        <f>VLOOKUP(C3633,'[3]Vendor Numbers and Assignments'!$A:$D,4,0)</f>
        <v>#N/A</v>
      </c>
    </row>
    <row r="3634" spans="2:5" x14ac:dyDescent="0.3">
      <c r="B3634" t="s">
        <v>3961</v>
      </c>
      <c r="C3634">
        <f>VLOOKUP(B3634,'[2]Production ScheduleNThuy4159'!$A:$B,2,0)</f>
        <v>600039</v>
      </c>
      <c r="D3634" t="e">
        <f>VLOOKUP(C3634,'[3]Vendor Numbers and Assignments'!$A:$B,2,0)</f>
        <v>#N/A</v>
      </c>
      <c r="E3634" t="e">
        <f>VLOOKUP(C3634,'[3]Vendor Numbers and Assignments'!$A:$D,4,0)</f>
        <v>#N/A</v>
      </c>
    </row>
    <row r="3635" spans="2:5" x14ac:dyDescent="0.3">
      <c r="B3635" t="s">
        <v>3962</v>
      </c>
      <c r="C3635">
        <f>VLOOKUP(B3635,'[2]Production ScheduleNThuy4159'!$A:$B,2,0)</f>
        <v>600039</v>
      </c>
      <c r="D3635" t="e">
        <f>VLOOKUP(C3635,'[3]Vendor Numbers and Assignments'!$A:$B,2,0)</f>
        <v>#N/A</v>
      </c>
      <c r="E3635" t="e">
        <f>VLOOKUP(C3635,'[3]Vendor Numbers and Assignments'!$A:$D,4,0)</f>
        <v>#N/A</v>
      </c>
    </row>
    <row r="3636" spans="2:5" x14ac:dyDescent="0.3">
      <c r="B3636" t="s">
        <v>3963</v>
      </c>
      <c r="C3636">
        <f>VLOOKUP(B3636,'[2]Production ScheduleNThuy4159'!$A:$B,2,0)</f>
        <v>600039</v>
      </c>
      <c r="D3636" t="e">
        <f>VLOOKUP(C3636,'[3]Vendor Numbers and Assignments'!$A:$B,2,0)</f>
        <v>#N/A</v>
      </c>
      <c r="E3636" t="e">
        <f>VLOOKUP(C3636,'[3]Vendor Numbers and Assignments'!$A:$D,4,0)</f>
        <v>#N/A</v>
      </c>
    </row>
    <row r="3637" spans="2:5" x14ac:dyDescent="0.3">
      <c r="B3637" t="s">
        <v>3964</v>
      </c>
      <c r="C3637">
        <f>VLOOKUP(B3637,'[2]Production ScheduleNThuy4159'!$A:$B,2,0)</f>
        <v>600039</v>
      </c>
      <c r="D3637" t="e">
        <f>VLOOKUP(C3637,'[3]Vendor Numbers and Assignments'!$A:$B,2,0)</f>
        <v>#N/A</v>
      </c>
      <c r="E3637" t="e">
        <f>VLOOKUP(C3637,'[3]Vendor Numbers and Assignments'!$A:$D,4,0)</f>
        <v>#N/A</v>
      </c>
    </row>
    <row r="3638" spans="2:5" x14ac:dyDescent="0.3">
      <c r="B3638" t="s">
        <v>3965</v>
      </c>
      <c r="C3638">
        <f>VLOOKUP(B3638,'[2]Production ScheduleNThuy4159'!$A:$B,2,0)</f>
        <v>900515</v>
      </c>
      <c r="D3638" t="e">
        <f>VLOOKUP(C3638,'[3]Vendor Numbers and Assignments'!$A:$B,2,0)</f>
        <v>#N/A</v>
      </c>
      <c r="E3638" t="e">
        <f>VLOOKUP(C3638,'[3]Vendor Numbers and Assignments'!$A:$D,4,0)</f>
        <v>#N/A</v>
      </c>
    </row>
    <row r="3639" spans="2:5" x14ac:dyDescent="0.3">
      <c r="B3639" t="s">
        <v>3966</v>
      </c>
      <c r="C3639">
        <f>VLOOKUP(B3639,'[2]Production ScheduleNThuy4159'!$A:$B,2,0)</f>
        <v>900515</v>
      </c>
      <c r="D3639" t="e">
        <f>VLOOKUP(C3639,'[3]Vendor Numbers and Assignments'!$A:$B,2,0)</f>
        <v>#N/A</v>
      </c>
      <c r="E3639" t="e">
        <f>VLOOKUP(C3639,'[3]Vendor Numbers and Assignments'!$A:$D,4,0)</f>
        <v>#N/A</v>
      </c>
    </row>
    <row r="3640" spans="2:5" x14ac:dyDescent="0.3">
      <c r="B3640" t="s">
        <v>3967</v>
      </c>
      <c r="C3640">
        <f>VLOOKUP(B3640,'[2]Production ScheduleNThuy4159'!$A:$B,2,0)</f>
        <v>600039</v>
      </c>
      <c r="D3640" t="e">
        <f>VLOOKUP(C3640,'[3]Vendor Numbers and Assignments'!$A:$B,2,0)</f>
        <v>#N/A</v>
      </c>
      <c r="E3640" t="e">
        <f>VLOOKUP(C3640,'[3]Vendor Numbers and Assignments'!$A:$D,4,0)</f>
        <v>#N/A</v>
      </c>
    </row>
    <row r="3641" spans="2:5" x14ac:dyDescent="0.3">
      <c r="B3641" t="s">
        <v>3968</v>
      </c>
      <c r="C3641">
        <f>VLOOKUP(B3641,'[2]Production ScheduleNThuy4159'!$A:$B,2,0)</f>
        <v>600039</v>
      </c>
      <c r="D3641" t="e">
        <f>VLOOKUP(C3641,'[3]Vendor Numbers and Assignments'!$A:$B,2,0)</f>
        <v>#N/A</v>
      </c>
      <c r="E3641" t="e">
        <f>VLOOKUP(C3641,'[3]Vendor Numbers and Assignments'!$A:$D,4,0)</f>
        <v>#N/A</v>
      </c>
    </row>
    <row r="3642" spans="2:5" x14ac:dyDescent="0.3">
      <c r="B3642" t="s">
        <v>3969</v>
      </c>
      <c r="C3642">
        <f>VLOOKUP(B3642,'[2]Production ScheduleNThuy4159'!$A:$B,2,0)</f>
        <v>600039</v>
      </c>
      <c r="D3642" t="e">
        <f>VLOOKUP(C3642,'[3]Vendor Numbers and Assignments'!$A:$B,2,0)</f>
        <v>#N/A</v>
      </c>
      <c r="E3642" t="e">
        <f>VLOOKUP(C3642,'[3]Vendor Numbers and Assignments'!$A:$D,4,0)</f>
        <v>#N/A</v>
      </c>
    </row>
    <row r="3643" spans="2:5" x14ac:dyDescent="0.3">
      <c r="B3643" t="s">
        <v>3970</v>
      </c>
      <c r="C3643">
        <f>VLOOKUP(B3643,'[2]Production ScheduleNThuy4159'!$A:$B,2,0)</f>
        <v>637883</v>
      </c>
      <c r="D3643" t="e">
        <f>VLOOKUP(C3643,'[3]Vendor Numbers and Assignments'!$A:$B,2,0)</f>
        <v>#N/A</v>
      </c>
      <c r="E3643" t="e">
        <f>VLOOKUP(C3643,'[3]Vendor Numbers and Assignments'!$A:$D,4,0)</f>
        <v>#N/A</v>
      </c>
    </row>
    <row r="3644" spans="2:5" x14ac:dyDescent="0.3">
      <c r="B3644" t="s">
        <v>3971</v>
      </c>
      <c r="C3644">
        <f>VLOOKUP(B3644,'[2]Production ScheduleNThuy4159'!$A:$B,2,0)</f>
        <v>637883</v>
      </c>
      <c r="D3644" t="e">
        <f>VLOOKUP(C3644,'[3]Vendor Numbers and Assignments'!$A:$B,2,0)</f>
        <v>#N/A</v>
      </c>
      <c r="E3644" t="e">
        <f>VLOOKUP(C3644,'[3]Vendor Numbers and Assignments'!$A:$D,4,0)</f>
        <v>#N/A</v>
      </c>
    </row>
    <row r="3645" spans="2:5" x14ac:dyDescent="0.3">
      <c r="B3645" t="s">
        <v>3972</v>
      </c>
      <c r="C3645">
        <f>VLOOKUP(B3645,'[2]Production ScheduleNThuy4159'!$A:$B,2,0)</f>
        <v>637883</v>
      </c>
      <c r="D3645" t="e">
        <f>VLOOKUP(C3645,'[3]Vendor Numbers and Assignments'!$A:$B,2,0)</f>
        <v>#N/A</v>
      </c>
      <c r="E3645" t="e">
        <f>VLOOKUP(C3645,'[3]Vendor Numbers and Assignments'!$A:$D,4,0)</f>
        <v>#N/A</v>
      </c>
    </row>
    <row r="3646" spans="2:5" x14ac:dyDescent="0.3">
      <c r="B3646" t="s">
        <v>3973</v>
      </c>
      <c r="C3646">
        <f>VLOOKUP(B3646,'[2]Production ScheduleNThuy4159'!$A:$B,2,0)</f>
        <v>600039</v>
      </c>
      <c r="D3646" t="e">
        <f>VLOOKUP(C3646,'[3]Vendor Numbers and Assignments'!$A:$B,2,0)</f>
        <v>#N/A</v>
      </c>
      <c r="E3646" t="e">
        <f>VLOOKUP(C3646,'[3]Vendor Numbers and Assignments'!$A:$D,4,0)</f>
        <v>#N/A</v>
      </c>
    </row>
    <row r="3647" spans="2:5" x14ac:dyDescent="0.3">
      <c r="B3647" t="s">
        <v>3974</v>
      </c>
      <c r="C3647">
        <f>VLOOKUP(B3647,'[2]Production ScheduleNThuy4159'!$A:$B,2,0)</f>
        <v>600039</v>
      </c>
      <c r="D3647" t="e">
        <f>VLOOKUP(C3647,'[3]Vendor Numbers and Assignments'!$A:$B,2,0)</f>
        <v>#N/A</v>
      </c>
      <c r="E3647" t="e">
        <f>VLOOKUP(C3647,'[3]Vendor Numbers and Assignments'!$A:$D,4,0)</f>
        <v>#N/A</v>
      </c>
    </row>
    <row r="3648" spans="2:5" x14ac:dyDescent="0.3">
      <c r="B3648" t="s">
        <v>3975</v>
      </c>
      <c r="C3648">
        <f>VLOOKUP(B3648,'[2]Production ScheduleNThuy4159'!$A:$B,2,0)</f>
        <v>633104</v>
      </c>
      <c r="D3648" t="e">
        <f>VLOOKUP(C3648,'[3]Vendor Numbers and Assignments'!$A:$B,2,0)</f>
        <v>#N/A</v>
      </c>
      <c r="E3648" t="e">
        <f>VLOOKUP(C3648,'[3]Vendor Numbers and Assignments'!$A:$D,4,0)</f>
        <v>#N/A</v>
      </c>
    </row>
    <row r="3649" spans="2:5" x14ac:dyDescent="0.3">
      <c r="B3649" t="s">
        <v>3976</v>
      </c>
      <c r="C3649">
        <f>VLOOKUP(B3649,'[2]Production ScheduleNThuy4159'!$A:$B,2,0)</f>
        <v>900515</v>
      </c>
      <c r="D3649" t="e">
        <f>VLOOKUP(C3649,'[3]Vendor Numbers and Assignments'!$A:$B,2,0)</f>
        <v>#N/A</v>
      </c>
      <c r="E3649" t="e">
        <f>VLOOKUP(C3649,'[3]Vendor Numbers and Assignments'!$A:$D,4,0)</f>
        <v>#N/A</v>
      </c>
    </row>
    <row r="3650" spans="2:5" x14ac:dyDescent="0.3">
      <c r="B3650" t="s">
        <v>3977</v>
      </c>
      <c r="C3650">
        <f>VLOOKUP(B3650,'[2]Production ScheduleNThuy4159'!$A:$B,2,0)</f>
        <v>900436</v>
      </c>
      <c r="D3650" t="e">
        <f>VLOOKUP(C3650,'[3]Vendor Numbers and Assignments'!$A:$B,2,0)</f>
        <v>#N/A</v>
      </c>
      <c r="E3650" t="e">
        <f>VLOOKUP(C3650,'[3]Vendor Numbers and Assignments'!$A:$D,4,0)</f>
        <v>#N/A</v>
      </c>
    </row>
    <row r="3651" spans="2:5" x14ac:dyDescent="0.3">
      <c r="B3651" t="s">
        <v>3978</v>
      </c>
      <c r="C3651">
        <f>VLOOKUP(B3651,'[2]Production ScheduleNThuy4159'!$A:$B,2,0)</f>
        <v>900515</v>
      </c>
      <c r="D3651" t="e">
        <f>VLOOKUP(C3651,'[3]Vendor Numbers and Assignments'!$A:$B,2,0)</f>
        <v>#N/A</v>
      </c>
      <c r="E3651" t="e">
        <f>VLOOKUP(C3651,'[3]Vendor Numbers and Assignments'!$A:$D,4,0)</f>
        <v>#N/A</v>
      </c>
    </row>
    <row r="3652" spans="2:5" x14ac:dyDescent="0.3">
      <c r="B3652" t="s">
        <v>3979</v>
      </c>
      <c r="C3652">
        <f>VLOOKUP(B3652,'[2]Production ScheduleNThuy4159'!$A:$B,2,0)</f>
        <v>900515</v>
      </c>
      <c r="D3652" t="e">
        <f>VLOOKUP(C3652,'[3]Vendor Numbers and Assignments'!$A:$B,2,0)</f>
        <v>#N/A</v>
      </c>
      <c r="E3652" t="e">
        <f>VLOOKUP(C3652,'[3]Vendor Numbers and Assignments'!$A:$D,4,0)</f>
        <v>#N/A</v>
      </c>
    </row>
    <row r="3653" spans="2:5" x14ac:dyDescent="0.3">
      <c r="B3653" t="s">
        <v>3980</v>
      </c>
      <c r="C3653">
        <f>VLOOKUP(B3653,'[2]Production ScheduleNThuy4159'!$A:$B,2,0)</f>
        <v>900515</v>
      </c>
      <c r="D3653" t="e">
        <f>VLOOKUP(C3653,'[3]Vendor Numbers and Assignments'!$A:$B,2,0)</f>
        <v>#N/A</v>
      </c>
      <c r="E3653" t="e">
        <f>VLOOKUP(C3653,'[3]Vendor Numbers and Assignments'!$A:$D,4,0)</f>
        <v>#N/A</v>
      </c>
    </row>
    <row r="3654" spans="2:5" x14ac:dyDescent="0.3">
      <c r="B3654" t="s">
        <v>3981</v>
      </c>
      <c r="C3654">
        <f>VLOOKUP(B3654,'[2]Production ScheduleNThuy4159'!$A:$B,2,0)</f>
        <v>637883</v>
      </c>
      <c r="D3654" t="e">
        <f>VLOOKUP(C3654,'[3]Vendor Numbers and Assignments'!$A:$B,2,0)</f>
        <v>#N/A</v>
      </c>
      <c r="E3654" t="e">
        <f>VLOOKUP(C3654,'[3]Vendor Numbers and Assignments'!$A:$D,4,0)</f>
        <v>#N/A</v>
      </c>
    </row>
    <row r="3655" spans="2:5" x14ac:dyDescent="0.3">
      <c r="B3655" t="s">
        <v>3982</v>
      </c>
      <c r="C3655">
        <f>VLOOKUP(B3655,'[2]Production ScheduleNThuy4159'!$A:$B,2,0)</f>
        <v>637883</v>
      </c>
      <c r="D3655" t="e">
        <f>VLOOKUP(C3655,'[3]Vendor Numbers and Assignments'!$A:$B,2,0)</f>
        <v>#N/A</v>
      </c>
      <c r="E3655" t="e">
        <f>VLOOKUP(C3655,'[3]Vendor Numbers and Assignments'!$A:$D,4,0)</f>
        <v>#N/A</v>
      </c>
    </row>
    <row r="3656" spans="2:5" x14ac:dyDescent="0.3">
      <c r="B3656" t="s">
        <v>3983</v>
      </c>
      <c r="C3656">
        <f>VLOOKUP(B3656,'[2]Production ScheduleNThuy4159'!$A:$B,2,0)</f>
        <v>658772</v>
      </c>
      <c r="D3656" t="e">
        <f>VLOOKUP(C3656,'[3]Vendor Numbers and Assignments'!$A:$B,2,0)</f>
        <v>#N/A</v>
      </c>
      <c r="E3656" t="e">
        <f>VLOOKUP(C3656,'[3]Vendor Numbers and Assignments'!$A:$D,4,0)</f>
        <v>#N/A</v>
      </c>
    </row>
    <row r="3657" spans="2:5" x14ac:dyDescent="0.3">
      <c r="B3657" t="s">
        <v>3984</v>
      </c>
      <c r="C3657">
        <f>VLOOKUP(B3657,'[2]Production ScheduleNThuy4159'!$A:$B,2,0)</f>
        <v>656597</v>
      </c>
      <c r="D3657" t="e">
        <f>VLOOKUP(C3657,'[3]Vendor Numbers and Assignments'!$A:$B,2,0)</f>
        <v>#N/A</v>
      </c>
      <c r="E3657" t="e">
        <f>VLOOKUP(C3657,'[3]Vendor Numbers and Assignments'!$A:$D,4,0)</f>
        <v>#N/A</v>
      </c>
    </row>
    <row r="3658" spans="2:5" x14ac:dyDescent="0.3">
      <c r="B3658" t="s">
        <v>3985</v>
      </c>
      <c r="C3658">
        <f>VLOOKUP(B3658,'[2]Production ScheduleNThuy4159'!$A:$B,2,0)</f>
        <v>656597</v>
      </c>
      <c r="D3658" t="e">
        <f>VLOOKUP(C3658,'[3]Vendor Numbers and Assignments'!$A:$B,2,0)</f>
        <v>#N/A</v>
      </c>
      <c r="E3658" t="e">
        <f>VLOOKUP(C3658,'[3]Vendor Numbers and Assignments'!$A:$D,4,0)</f>
        <v>#N/A</v>
      </c>
    </row>
    <row r="3659" spans="2:5" x14ac:dyDescent="0.3">
      <c r="B3659" t="s">
        <v>3986</v>
      </c>
      <c r="C3659">
        <f>VLOOKUP(B3659,'[2]Production ScheduleNThuy4159'!$A:$B,2,0)</f>
        <v>600039</v>
      </c>
      <c r="D3659" t="e">
        <f>VLOOKUP(C3659,'[3]Vendor Numbers and Assignments'!$A:$B,2,0)</f>
        <v>#N/A</v>
      </c>
      <c r="E3659" t="e">
        <f>VLOOKUP(C3659,'[3]Vendor Numbers and Assignments'!$A:$D,4,0)</f>
        <v>#N/A</v>
      </c>
    </row>
    <row r="3660" spans="2:5" x14ac:dyDescent="0.3">
      <c r="B3660" t="s">
        <v>3987</v>
      </c>
      <c r="C3660">
        <f>VLOOKUP(B3660,'[2]Production ScheduleNThuy4159'!$A:$B,2,0)</f>
        <v>600039</v>
      </c>
      <c r="D3660" t="e">
        <f>VLOOKUP(C3660,'[3]Vendor Numbers and Assignments'!$A:$B,2,0)</f>
        <v>#N/A</v>
      </c>
      <c r="E3660" t="e">
        <f>VLOOKUP(C3660,'[3]Vendor Numbers and Assignments'!$A:$D,4,0)</f>
        <v>#N/A</v>
      </c>
    </row>
    <row r="3661" spans="2:5" x14ac:dyDescent="0.3">
      <c r="B3661" t="s">
        <v>3988</v>
      </c>
      <c r="C3661">
        <f>VLOOKUP(B3661,'[2]Production ScheduleNThuy4159'!$A:$B,2,0)</f>
        <v>600039</v>
      </c>
      <c r="D3661" t="e">
        <f>VLOOKUP(C3661,'[3]Vendor Numbers and Assignments'!$A:$B,2,0)</f>
        <v>#N/A</v>
      </c>
      <c r="E3661" t="e">
        <f>VLOOKUP(C3661,'[3]Vendor Numbers and Assignments'!$A:$D,4,0)</f>
        <v>#N/A</v>
      </c>
    </row>
    <row r="3662" spans="2:5" x14ac:dyDescent="0.3">
      <c r="B3662" t="s">
        <v>3989</v>
      </c>
      <c r="C3662">
        <f>VLOOKUP(B3662,'[2]Production ScheduleNThuy4159'!$A:$B,2,0)</f>
        <v>600039</v>
      </c>
      <c r="D3662" t="e">
        <f>VLOOKUP(C3662,'[3]Vendor Numbers and Assignments'!$A:$B,2,0)</f>
        <v>#N/A</v>
      </c>
      <c r="E3662" t="e">
        <f>VLOOKUP(C3662,'[3]Vendor Numbers and Assignments'!$A:$D,4,0)</f>
        <v>#N/A</v>
      </c>
    </row>
    <row r="3663" spans="2:5" x14ac:dyDescent="0.3">
      <c r="B3663" t="s">
        <v>3990</v>
      </c>
      <c r="C3663">
        <f>VLOOKUP(B3663,'[2]Production ScheduleNThuy4159'!$A:$B,2,0)</f>
        <v>600039</v>
      </c>
      <c r="D3663" t="e">
        <f>VLOOKUP(C3663,'[3]Vendor Numbers and Assignments'!$A:$B,2,0)</f>
        <v>#N/A</v>
      </c>
      <c r="E3663" t="e">
        <f>VLOOKUP(C3663,'[3]Vendor Numbers and Assignments'!$A:$D,4,0)</f>
        <v>#N/A</v>
      </c>
    </row>
    <row r="3664" spans="2:5" x14ac:dyDescent="0.3">
      <c r="B3664" t="s">
        <v>3991</v>
      </c>
      <c r="C3664">
        <f>VLOOKUP(B3664,'[2]Production ScheduleNThuy4159'!$A:$B,2,0)</f>
        <v>600039</v>
      </c>
      <c r="D3664" t="e">
        <f>VLOOKUP(C3664,'[3]Vendor Numbers and Assignments'!$A:$B,2,0)</f>
        <v>#N/A</v>
      </c>
      <c r="E3664" t="e">
        <f>VLOOKUP(C3664,'[3]Vendor Numbers and Assignments'!$A:$D,4,0)</f>
        <v>#N/A</v>
      </c>
    </row>
    <row r="3665" spans="2:5" x14ac:dyDescent="0.3">
      <c r="B3665" t="s">
        <v>3992</v>
      </c>
      <c r="C3665">
        <f>VLOOKUP(B3665,'[2]Production ScheduleNThuy4159'!$A:$B,2,0)</f>
        <v>600039</v>
      </c>
      <c r="D3665" t="e">
        <f>VLOOKUP(C3665,'[3]Vendor Numbers and Assignments'!$A:$B,2,0)</f>
        <v>#N/A</v>
      </c>
      <c r="E3665" t="e">
        <f>VLOOKUP(C3665,'[3]Vendor Numbers and Assignments'!$A:$D,4,0)</f>
        <v>#N/A</v>
      </c>
    </row>
    <row r="3666" spans="2:5" x14ac:dyDescent="0.3">
      <c r="B3666" t="s">
        <v>3993</v>
      </c>
      <c r="C3666">
        <f>VLOOKUP(B3666,'[2]Production ScheduleNThuy4159'!$A:$B,2,0)</f>
        <v>624556</v>
      </c>
      <c r="D3666" t="e">
        <f>VLOOKUP(C3666,'[3]Vendor Numbers and Assignments'!$A:$B,2,0)</f>
        <v>#N/A</v>
      </c>
      <c r="E3666" t="e">
        <f>VLOOKUP(C3666,'[3]Vendor Numbers and Assignments'!$A:$D,4,0)</f>
        <v>#N/A</v>
      </c>
    </row>
    <row r="3667" spans="2:5" x14ac:dyDescent="0.3">
      <c r="B3667" t="s">
        <v>3994</v>
      </c>
      <c r="C3667">
        <f>VLOOKUP(B3667,'[2]Production ScheduleNThuy4159'!$A:$B,2,0)</f>
        <v>600039</v>
      </c>
      <c r="D3667" t="e">
        <f>VLOOKUP(C3667,'[3]Vendor Numbers and Assignments'!$A:$B,2,0)</f>
        <v>#N/A</v>
      </c>
      <c r="E3667" t="e">
        <f>VLOOKUP(C3667,'[3]Vendor Numbers and Assignments'!$A:$D,4,0)</f>
        <v>#N/A</v>
      </c>
    </row>
    <row r="3668" spans="2:5" x14ac:dyDescent="0.3">
      <c r="B3668" t="s">
        <v>3995</v>
      </c>
      <c r="C3668">
        <f>VLOOKUP(B3668,'[2]Production ScheduleNThuy4159'!$A:$B,2,0)</f>
        <v>600039</v>
      </c>
      <c r="D3668" t="e">
        <f>VLOOKUP(C3668,'[3]Vendor Numbers and Assignments'!$A:$B,2,0)</f>
        <v>#N/A</v>
      </c>
      <c r="E3668" t="e">
        <f>VLOOKUP(C3668,'[3]Vendor Numbers and Assignments'!$A:$D,4,0)</f>
        <v>#N/A</v>
      </c>
    </row>
    <row r="3669" spans="2:5" x14ac:dyDescent="0.3">
      <c r="B3669" t="s">
        <v>3996</v>
      </c>
      <c r="C3669">
        <f>VLOOKUP(B3669,'[2]Production ScheduleNThuy4159'!$A:$B,2,0)</f>
        <v>600039</v>
      </c>
      <c r="D3669" t="e">
        <f>VLOOKUP(C3669,'[3]Vendor Numbers and Assignments'!$A:$B,2,0)</f>
        <v>#N/A</v>
      </c>
      <c r="E3669" t="e">
        <f>VLOOKUP(C3669,'[3]Vendor Numbers and Assignments'!$A:$D,4,0)</f>
        <v>#N/A</v>
      </c>
    </row>
    <row r="3670" spans="2:5" x14ac:dyDescent="0.3">
      <c r="B3670" t="s">
        <v>3997</v>
      </c>
      <c r="C3670">
        <f>VLOOKUP(B3670,'[2]Production ScheduleNThuy4159'!$A:$B,2,0)</f>
        <v>624556</v>
      </c>
      <c r="D3670" t="e">
        <f>VLOOKUP(C3670,'[3]Vendor Numbers and Assignments'!$A:$B,2,0)</f>
        <v>#N/A</v>
      </c>
      <c r="E3670" t="e">
        <f>VLOOKUP(C3670,'[3]Vendor Numbers and Assignments'!$A:$D,4,0)</f>
        <v>#N/A</v>
      </c>
    </row>
    <row r="3671" spans="2:5" x14ac:dyDescent="0.3">
      <c r="B3671" t="s">
        <v>3998</v>
      </c>
      <c r="C3671">
        <f>VLOOKUP(B3671,'[2]Production ScheduleNThuy4159'!$A:$B,2,0)</f>
        <v>624556</v>
      </c>
      <c r="D3671" t="e">
        <f>VLOOKUP(C3671,'[3]Vendor Numbers and Assignments'!$A:$B,2,0)</f>
        <v>#N/A</v>
      </c>
      <c r="E3671" t="e">
        <f>VLOOKUP(C3671,'[3]Vendor Numbers and Assignments'!$A:$D,4,0)</f>
        <v>#N/A</v>
      </c>
    </row>
    <row r="3672" spans="2:5" x14ac:dyDescent="0.3">
      <c r="B3672" t="s">
        <v>3999</v>
      </c>
      <c r="C3672">
        <f>VLOOKUP(B3672,'[2]Production ScheduleNThuy4159'!$A:$B,2,0)</f>
        <v>624556</v>
      </c>
      <c r="D3672" t="e">
        <f>VLOOKUP(C3672,'[3]Vendor Numbers and Assignments'!$A:$B,2,0)</f>
        <v>#N/A</v>
      </c>
      <c r="E3672" t="e">
        <f>VLOOKUP(C3672,'[3]Vendor Numbers and Assignments'!$A:$D,4,0)</f>
        <v>#N/A</v>
      </c>
    </row>
    <row r="3673" spans="2:5" x14ac:dyDescent="0.3">
      <c r="B3673" t="s">
        <v>4000</v>
      </c>
      <c r="C3673">
        <f>VLOOKUP(B3673,'[2]Production ScheduleNThuy4159'!$A:$B,2,0)</f>
        <v>900639</v>
      </c>
      <c r="D3673" t="e">
        <f>VLOOKUP(C3673,'[3]Vendor Numbers and Assignments'!$A:$B,2,0)</f>
        <v>#N/A</v>
      </c>
      <c r="E3673" t="e">
        <f>VLOOKUP(C3673,'[3]Vendor Numbers and Assignments'!$A:$D,4,0)</f>
        <v>#N/A</v>
      </c>
    </row>
    <row r="3674" spans="2:5" x14ac:dyDescent="0.3">
      <c r="B3674" t="s">
        <v>4001</v>
      </c>
      <c r="C3674">
        <f>VLOOKUP(B3674,'[2]Production ScheduleNThuy4159'!$A:$B,2,0)</f>
        <v>900639</v>
      </c>
      <c r="D3674" t="e">
        <f>VLOOKUP(C3674,'[3]Vendor Numbers and Assignments'!$A:$B,2,0)</f>
        <v>#N/A</v>
      </c>
      <c r="E3674" t="e">
        <f>VLOOKUP(C3674,'[3]Vendor Numbers and Assignments'!$A:$D,4,0)</f>
        <v>#N/A</v>
      </c>
    </row>
    <row r="3675" spans="2:5" x14ac:dyDescent="0.3">
      <c r="B3675" t="s">
        <v>4002</v>
      </c>
      <c r="C3675">
        <f>VLOOKUP(B3675,'[2]Production ScheduleNThuy4159'!$A:$B,2,0)</f>
        <v>600039</v>
      </c>
      <c r="D3675" t="e">
        <f>VLOOKUP(C3675,'[3]Vendor Numbers and Assignments'!$A:$B,2,0)</f>
        <v>#N/A</v>
      </c>
      <c r="E3675" t="e">
        <f>VLOOKUP(C3675,'[3]Vendor Numbers and Assignments'!$A:$D,4,0)</f>
        <v>#N/A</v>
      </c>
    </row>
    <row r="3676" spans="2:5" x14ac:dyDescent="0.3">
      <c r="B3676" t="s">
        <v>4003</v>
      </c>
      <c r="C3676">
        <f>VLOOKUP(B3676,'[2]Production ScheduleNThuy4159'!$A:$B,2,0)</f>
        <v>600039</v>
      </c>
      <c r="D3676" t="e">
        <f>VLOOKUP(C3676,'[3]Vendor Numbers and Assignments'!$A:$B,2,0)</f>
        <v>#N/A</v>
      </c>
      <c r="E3676" t="e">
        <f>VLOOKUP(C3676,'[3]Vendor Numbers and Assignments'!$A:$D,4,0)</f>
        <v>#N/A</v>
      </c>
    </row>
    <row r="3677" spans="2:5" x14ac:dyDescent="0.3">
      <c r="B3677" t="s">
        <v>4004</v>
      </c>
      <c r="C3677">
        <f>VLOOKUP(B3677,'[2]Production ScheduleNThuy4159'!$A:$B,2,0)</f>
        <v>600039</v>
      </c>
      <c r="D3677" t="e">
        <f>VLOOKUP(C3677,'[3]Vendor Numbers and Assignments'!$A:$B,2,0)</f>
        <v>#N/A</v>
      </c>
      <c r="E3677" t="e">
        <f>VLOOKUP(C3677,'[3]Vendor Numbers and Assignments'!$A:$D,4,0)</f>
        <v>#N/A</v>
      </c>
    </row>
    <row r="3678" spans="2:5" x14ac:dyDescent="0.3">
      <c r="B3678" t="s">
        <v>4005</v>
      </c>
      <c r="C3678">
        <f>VLOOKUP(B3678,'[2]Production ScheduleNThuy4159'!$A:$B,2,0)</f>
        <v>624556</v>
      </c>
      <c r="D3678" t="e">
        <f>VLOOKUP(C3678,'[3]Vendor Numbers and Assignments'!$A:$B,2,0)</f>
        <v>#N/A</v>
      </c>
      <c r="E3678" t="e">
        <f>VLOOKUP(C3678,'[3]Vendor Numbers and Assignments'!$A:$D,4,0)</f>
        <v>#N/A</v>
      </c>
    </row>
    <row r="3679" spans="2:5" x14ac:dyDescent="0.3">
      <c r="B3679" t="s">
        <v>4006</v>
      </c>
      <c r="C3679">
        <f>VLOOKUP(B3679,'[2]Production ScheduleNThuy4159'!$A:$B,2,0)</f>
        <v>600039</v>
      </c>
      <c r="D3679" t="e">
        <f>VLOOKUP(C3679,'[3]Vendor Numbers and Assignments'!$A:$B,2,0)</f>
        <v>#N/A</v>
      </c>
      <c r="E3679" t="e">
        <f>VLOOKUP(C3679,'[3]Vendor Numbers and Assignments'!$A:$D,4,0)</f>
        <v>#N/A</v>
      </c>
    </row>
    <row r="3680" spans="2:5" x14ac:dyDescent="0.3">
      <c r="B3680" t="s">
        <v>4007</v>
      </c>
      <c r="C3680">
        <f>VLOOKUP(B3680,'[2]Production ScheduleNThuy4159'!$A:$B,2,0)</f>
        <v>624556</v>
      </c>
      <c r="D3680" t="e">
        <f>VLOOKUP(C3680,'[3]Vendor Numbers and Assignments'!$A:$B,2,0)</f>
        <v>#N/A</v>
      </c>
      <c r="E3680" t="e">
        <f>VLOOKUP(C3680,'[3]Vendor Numbers and Assignments'!$A:$D,4,0)</f>
        <v>#N/A</v>
      </c>
    </row>
    <row r="3681" spans="2:5" x14ac:dyDescent="0.3">
      <c r="B3681" t="s">
        <v>4008</v>
      </c>
      <c r="C3681">
        <f>VLOOKUP(B3681,'[2]Production ScheduleNThuy4159'!$A:$B,2,0)</f>
        <v>600039</v>
      </c>
      <c r="D3681" t="e">
        <f>VLOOKUP(C3681,'[3]Vendor Numbers and Assignments'!$A:$B,2,0)</f>
        <v>#N/A</v>
      </c>
      <c r="E3681" t="e">
        <f>VLOOKUP(C3681,'[3]Vendor Numbers and Assignments'!$A:$D,4,0)</f>
        <v>#N/A</v>
      </c>
    </row>
    <row r="3682" spans="2:5" x14ac:dyDescent="0.3">
      <c r="B3682" t="s">
        <v>4009</v>
      </c>
      <c r="C3682">
        <f>VLOOKUP(B3682,'[2]Production ScheduleNThuy4159'!$A:$B,2,0)</f>
        <v>624556</v>
      </c>
      <c r="D3682" t="e">
        <f>VLOOKUP(C3682,'[3]Vendor Numbers and Assignments'!$A:$B,2,0)</f>
        <v>#N/A</v>
      </c>
      <c r="E3682" t="e">
        <f>VLOOKUP(C3682,'[3]Vendor Numbers and Assignments'!$A:$D,4,0)</f>
        <v>#N/A</v>
      </c>
    </row>
    <row r="3683" spans="2:5" x14ac:dyDescent="0.3">
      <c r="B3683" t="s">
        <v>4010</v>
      </c>
      <c r="C3683">
        <f>VLOOKUP(B3683,'[2]Production ScheduleNThuy4159'!$A:$B,2,0)</f>
        <v>600039</v>
      </c>
      <c r="D3683" t="e">
        <f>VLOOKUP(C3683,'[3]Vendor Numbers and Assignments'!$A:$B,2,0)</f>
        <v>#N/A</v>
      </c>
      <c r="E3683" t="e">
        <f>VLOOKUP(C3683,'[3]Vendor Numbers and Assignments'!$A:$D,4,0)</f>
        <v>#N/A</v>
      </c>
    </row>
    <row r="3684" spans="2:5" x14ac:dyDescent="0.3">
      <c r="B3684" t="s">
        <v>4011</v>
      </c>
      <c r="C3684">
        <f>VLOOKUP(B3684,'[2]Production ScheduleNThuy4159'!$A:$B,2,0)</f>
        <v>624556</v>
      </c>
      <c r="D3684" t="e">
        <f>VLOOKUP(C3684,'[3]Vendor Numbers and Assignments'!$A:$B,2,0)</f>
        <v>#N/A</v>
      </c>
      <c r="E3684" t="e">
        <f>VLOOKUP(C3684,'[3]Vendor Numbers and Assignments'!$A:$D,4,0)</f>
        <v>#N/A</v>
      </c>
    </row>
    <row r="3685" spans="2:5" x14ac:dyDescent="0.3">
      <c r="B3685" t="s">
        <v>4012</v>
      </c>
      <c r="C3685">
        <f>VLOOKUP(B3685,'[2]Production ScheduleNThuy4159'!$A:$B,2,0)</f>
        <v>600039</v>
      </c>
      <c r="D3685" t="e">
        <f>VLOOKUP(C3685,'[3]Vendor Numbers and Assignments'!$A:$B,2,0)</f>
        <v>#N/A</v>
      </c>
      <c r="E3685" t="e">
        <f>VLOOKUP(C3685,'[3]Vendor Numbers and Assignments'!$A:$D,4,0)</f>
        <v>#N/A</v>
      </c>
    </row>
    <row r="3686" spans="2:5" x14ac:dyDescent="0.3">
      <c r="B3686" t="s">
        <v>4013</v>
      </c>
      <c r="C3686">
        <f>VLOOKUP(B3686,'[2]Production ScheduleNThuy4159'!$A:$B,2,0)</f>
        <v>624556</v>
      </c>
      <c r="D3686" t="e">
        <f>VLOOKUP(C3686,'[3]Vendor Numbers and Assignments'!$A:$B,2,0)</f>
        <v>#N/A</v>
      </c>
      <c r="E3686" t="e">
        <f>VLOOKUP(C3686,'[3]Vendor Numbers and Assignments'!$A:$D,4,0)</f>
        <v>#N/A</v>
      </c>
    </row>
    <row r="3687" spans="2:5" x14ac:dyDescent="0.3">
      <c r="B3687" t="s">
        <v>4014</v>
      </c>
      <c r="C3687">
        <f>VLOOKUP(B3687,'[2]Production ScheduleNThuy4159'!$A:$B,2,0)</f>
        <v>600039</v>
      </c>
      <c r="D3687" t="e">
        <f>VLOOKUP(C3687,'[3]Vendor Numbers and Assignments'!$A:$B,2,0)</f>
        <v>#N/A</v>
      </c>
      <c r="E3687" t="e">
        <f>VLOOKUP(C3687,'[3]Vendor Numbers and Assignments'!$A:$D,4,0)</f>
        <v>#N/A</v>
      </c>
    </row>
    <row r="3688" spans="2:5" x14ac:dyDescent="0.3">
      <c r="B3688" t="s">
        <v>4015</v>
      </c>
      <c r="C3688">
        <f>VLOOKUP(B3688,'[2]Production ScheduleNThuy4159'!$A:$B,2,0)</f>
        <v>624556</v>
      </c>
      <c r="D3688" t="e">
        <f>VLOOKUP(C3688,'[3]Vendor Numbers and Assignments'!$A:$B,2,0)</f>
        <v>#N/A</v>
      </c>
      <c r="E3688" t="e">
        <f>VLOOKUP(C3688,'[3]Vendor Numbers and Assignments'!$A:$D,4,0)</f>
        <v>#N/A</v>
      </c>
    </row>
    <row r="3689" spans="2:5" x14ac:dyDescent="0.3">
      <c r="B3689" t="s">
        <v>4016</v>
      </c>
      <c r="C3689">
        <f>VLOOKUP(B3689,'[2]Production ScheduleNThuy4159'!$A:$B,2,0)</f>
        <v>600039</v>
      </c>
      <c r="D3689" t="e">
        <f>VLOOKUP(C3689,'[3]Vendor Numbers and Assignments'!$A:$B,2,0)</f>
        <v>#N/A</v>
      </c>
      <c r="E3689" t="e">
        <f>VLOOKUP(C3689,'[3]Vendor Numbers and Assignments'!$A:$D,4,0)</f>
        <v>#N/A</v>
      </c>
    </row>
    <row r="3690" spans="2:5" x14ac:dyDescent="0.3">
      <c r="B3690" t="s">
        <v>4017</v>
      </c>
      <c r="C3690">
        <f>VLOOKUP(B3690,'[2]Production ScheduleNThuy4159'!$A:$B,2,0)</f>
        <v>624556</v>
      </c>
      <c r="D3690" t="e">
        <f>VLOOKUP(C3690,'[3]Vendor Numbers and Assignments'!$A:$B,2,0)</f>
        <v>#N/A</v>
      </c>
      <c r="E3690" t="e">
        <f>VLOOKUP(C3690,'[3]Vendor Numbers and Assignments'!$A:$D,4,0)</f>
        <v>#N/A</v>
      </c>
    </row>
    <row r="3691" spans="2:5" x14ac:dyDescent="0.3">
      <c r="B3691" t="s">
        <v>4018</v>
      </c>
      <c r="C3691">
        <f>VLOOKUP(B3691,'[2]Production ScheduleNThuy4159'!$A:$B,2,0)</f>
        <v>600039</v>
      </c>
      <c r="D3691" t="e">
        <f>VLOOKUP(C3691,'[3]Vendor Numbers and Assignments'!$A:$B,2,0)</f>
        <v>#N/A</v>
      </c>
      <c r="E3691" t="e">
        <f>VLOOKUP(C3691,'[3]Vendor Numbers and Assignments'!$A:$D,4,0)</f>
        <v>#N/A</v>
      </c>
    </row>
    <row r="3692" spans="2:5" x14ac:dyDescent="0.3">
      <c r="B3692" t="s">
        <v>4019</v>
      </c>
      <c r="C3692">
        <f>VLOOKUP(B3692,'[2]Production ScheduleNThuy4159'!$A:$B,2,0)</f>
        <v>624556</v>
      </c>
      <c r="D3692" t="e">
        <f>VLOOKUP(C3692,'[3]Vendor Numbers and Assignments'!$A:$B,2,0)</f>
        <v>#N/A</v>
      </c>
      <c r="E3692" t="e">
        <f>VLOOKUP(C3692,'[3]Vendor Numbers and Assignments'!$A:$D,4,0)</f>
        <v>#N/A</v>
      </c>
    </row>
    <row r="3693" spans="2:5" x14ac:dyDescent="0.3">
      <c r="B3693" t="s">
        <v>4020</v>
      </c>
      <c r="C3693">
        <f>VLOOKUP(B3693,'[2]Production ScheduleNThuy4159'!$A:$B,2,0)</f>
        <v>600039</v>
      </c>
      <c r="D3693" t="e">
        <f>VLOOKUP(C3693,'[3]Vendor Numbers and Assignments'!$A:$B,2,0)</f>
        <v>#N/A</v>
      </c>
      <c r="E3693" t="e">
        <f>VLOOKUP(C3693,'[3]Vendor Numbers and Assignments'!$A:$D,4,0)</f>
        <v>#N/A</v>
      </c>
    </row>
    <row r="3694" spans="2:5" x14ac:dyDescent="0.3">
      <c r="B3694" t="s">
        <v>4021</v>
      </c>
      <c r="C3694">
        <f>VLOOKUP(B3694,'[2]Production ScheduleNThuy4159'!$A:$B,2,0)</f>
        <v>624556</v>
      </c>
      <c r="D3694" t="e">
        <f>VLOOKUP(C3694,'[3]Vendor Numbers and Assignments'!$A:$B,2,0)</f>
        <v>#N/A</v>
      </c>
      <c r="E3694" t="e">
        <f>VLOOKUP(C3694,'[3]Vendor Numbers and Assignments'!$A:$D,4,0)</f>
        <v>#N/A</v>
      </c>
    </row>
    <row r="3695" spans="2:5" x14ac:dyDescent="0.3">
      <c r="B3695" t="s">
        <v>4022</v>
      </c>
      <c r="C3695">
        <f>VLOOKUP(B3695,'[2]Production ScheduleNThuy4159'!$A:$B,2,0)</f>
        <v>600039</v>
      </c>
      <c r="D3695" t="e">
        <f>VLOOKUP(C3695,'[3]Vendor Numbers and Assignments'!$A:$B,2,0)</f>
        <v>#N/A</v>
      </c>
      <c r="E3695" t="e">
        <f>VLOOKUP(C3695,'[3]Vendor Numbers and Assignments'!$A:$D,4,0)</f>
        <v>#N/A</v>
      </c>
    </row>
    <row r="3696" spans="2:5" x14ac:dyDescent="0.3">
      <c r="B3696" t="s">
        <v>4023</v>
      </c>
      <c r="C3696">
        <f>VLOOKUP(B3696,'[2]Production ScheduleNThuy4159'!$A:$B,2,0)</f>
        <v>624556</v>
      </c>
      <c r="D3696" t="e">
        <f>VLOOKUP(C3696,'[3]Vendor Numbers and Assignments'!$A:$B,2,0)</f>
        <v>#N/A</v>
      </c>
      <c r="E3696" t="e">
        <f>VLOOKUP(C3696,'[3]Vendor Numbers and Assignments'!$A:$D,4,0)</f>
        <v>#N/A</v>
      </c>
    </row>
    <row r="3697" spans="2:5" x14ac:dyDescent="0.3">
      <c r="B3697" t="s">
        <v>4024</v>
      </c>
      <c r="C3697">
        <f>VLOOKUP(B3697,'[2]Production ScheduleNThuy4159'!$A:$B,2,0)</f>
        <v>600039</v>
      </c>
      <c r="D3697" t="e">
        <f>VLOOKUP(C3697,'[3]Vendor Numbers and Assignments'!$A:$B,2,0)</f>
        <v>#N/A</v>
      </c>
      <c r="E3697" t="e">
        <f>VLOOKUP(C3697,'[3]Vendor Numbers and Assignments'!$A:$D,4,0)</f>
        <v>#N/A</v>
      </c>
    </row>
    <row r="3698" spans="2:5" x14ac:dyDescent="0.3">
      <c r="B3698" t="s">
        <v>4025</v>
      </c>
      <c r="C3698">
        <f>VLOOKUP(B3698,'[2]Production ScheduleNThuy4159'!$A:$B,2,0)</f>
        <v>624556</v>
      </c>
      <c r="D3698" t="e">
        <f>VLOOKUP(C3698,'[3]Vendor Numbers and Assignments'!$A:$B,2,0)</f>
        <v>#N/A</v>
      </c>
      <c r="E3698" t="e">
        <f>VLOOKUP(C3698,'[3]Vendor Numbers and Assignments'!$A:$D,4,0)</f>
        <v>#N/A</v>
      </c>
    </row>
    <row r="3699" spans="2:5" x14ac:dyDescent="0.3">
      <c r="B3699" t="s">
        <v>4026</v>
      </c>
      <c r="C3699">
        <f>VLOOKUP(B3699,'[2]Production ScheduleNThuy4159'!$A:$B,2,0)</f>
        <v>600039</v>
      </c>
      <c r="D3699" t="e">
        <f>VLOOKUP(C3699,'[3]Vendor Numbers and Assignments'!$A:$B,2,0)</f>
        <v>#N/A</v>
      </c>
      <c r="E3699" t="e">
        <f>VLOOKUP(C3699,'[3]Vendor Numbers and Assignments'!$A:$D,4,0)</f>
        <v>#N/A</v>
      </c>
    </row>
    <row r="3700" spans="2:5" x14ac:dyDescent="0.3">
      <c r="B3700" t="s">
        <v>4027</v>
      </c>
      <c r="C3700">
        <f>VLOOKUP(B3700,'[2]Production ScheduleNThuy4159'!$A:$B,2,0)</f>
        <v>624556</v>
      </c>
      <c r="D3700" t="e">
        <f>VLOOKUP(C3700,'[3]Vendor Numbers and Assignments'!$A:$B,2,0)</f>
        <v>#N/A</v>
      </c>
      <c r="E3700" t="e">
        <f>VLOOKUP(C3700,'[3]Vendor Numbers and Assignments'!$A:$D,4,0)</f>
        <v>#N/A</v>
      </c>
    </row>
    <row r="3701" spans="2:5" x14ac:dyDescent="0.3">
      <c r="B3701" t="s">
        <v>4028</v>
      </c>
      <c r="C3701">
        <f>VLOOKUP(B3701,'[2]Production ScheduleNThuy4159'!$A:$B,2,0)</f>
        <v>600039</v>
      </c>
      <c r="D3701" t="e">
        <f>VLOOKUP(C3701,'[3]Vendor Numbers and Assignments'!$A:$B,2,0)</f>
        <v>#N/A</v>
      </c>
      <c r="E3701" t="e">
        <f>VLOOKUP(C3701,'[3]Vendor Numbers and Assignments'!$A:$D,4,0)</f>
        <v>#N/A</v>
      </c>
    </row>
    <row r="3702" spans="2:5" x14ac:dyDescent="0.3">
      <c r="B3702" t="s">
        <v>4029</v>
      </c>
      <c r="C3702">
        <f>VLOOKUP(B3702,'[2]Production ScheduleNThuy4159'!$A:$B,2,0)</f>
        <v>624556</v>
      </c>
      <c r="D3702" t="e">
        <f>VLOOKUP(C3702,'[3]Vendor Numbers and Assignments'!$A:$B,2,0)</f>
        <v>#N/A</v>
      </c>
      <c r="E3702" t="e">
        <f>VLOOKUP(C3702,'[3]Vendor Numbers and Assignments'!$A:$D,4,0)</f>
        <v>#N/A</v>
      </c>
    </row>
    <row r="3703" spans="2:5" x14ac:dyDescent="0.3">
      <c r="B3703" t="s">
        <v>4030</v>
      </c>
      <c r="C3703">
        <f>VLOOKUP(B3703,'[2]Production ScheduleNThuy4159'!$A:$B,2,0)</f>
        <v>600039</v>
      </c>
      <c r="D3703" t="e">
        <f>VLOOKUP(C3703,'[3]Vendor Numbers and Assignments'!$A:$B,2,0)</f>
        <v>#N/A</v>
      </c>
      <c r="E3703" t="e">
        <f>VLOOKUP(C3703,'[3]Vendor Numbers and Assignments'!$A:$D,4,0)</f>
        <v>#N/A</v>
      </c>
    </row>
    <row r="3704" spans="2:5" x14ac:dyDescent="0.3">
      <c r="B3704" t="s">
        <v>4031</v>
      </c>
      <c r="C3704">
        <f>VLOOKUP(B3704,'[2]Production ScheduleNThuy4159'!$A:$B,2,0)</f>
        <v>624556</v>
      </c>
      <c r="D3704" t="e">
        <f>VLOOKUP(C3704,'[3]Vendor Numbers and Assignments'!$A:$B,2,0)</f>
        <v>#N/A</v>
      </c>
      <c r="E3704" t="e">
        <f>VLOOKUP(C3704,'[3]Vendor Numbers and Assignments'!$A:$D,4,0)</f>
        <v>#N/A</v>
      </c>
    </row>
    <row r="3705" spans="2:5" x14ac:dyDescent="0.3">
      <c r="B3705" t="s">
        <v>4032</v>
      </c>
      <c r="C3705">
        <f>VLOOKUP(B3705,'[2]Production ScheduleNThuy4159'!$A:$B,2,0)</f>
        <v>600039</v>
      </c>
      <c r="D3705" t="e">
        <f>VLOOKUP(C3705,'[3]Vendor Numbers and Assignments'!$A:$B,2,0)</f>
        <v>#N/A</v>
      </c>
      <c r="E3705" t="e">
        <f>VLOOKUP(C3705,'[3]Vendor Numbers and Assignments'!$A:$D,4,0)</f>
        <v>#N/A</v>
      </c>
    </row>
    <row r="3706" spans="2:5" x14ac:dyDescent="0.3">
      <c r="B3706" t="s">
        <v>4033</v>
      </c>
      <c r="C3706">
        <f>VLOOKUP(B3706,'[2]Production ScheduleNThuy4159'!$A:$B,2,0)</f>
        <v>624556</v>
      </c>
      <c r="D3706" t="e">
        <f>VLOOKUP(C3706,'[3]Vendor Numbers and Assignments'!$A:$B,2,0)</f>
        <v>#N/A</v>
      </c>
      <c r="E3706" t="e">
        <f>VLOOKUP(C3706,'[3]Vendor Numbers and Assignments'!$A:$D,4,0)</f>
        <v>#N/A</v>
      </c>
    </row>
    <row r="3707" spans="2:5" x14ac:dyDescent="0.3">
      <c r="B3707" t="s">
        <v>4034</v>
      </c>
      <c r="C3707">
        <f>VLOOKUP(B3707,'[2]Production ScheduleNThuy4159'!$A:$B,2,0)</f>
        <v>600039</v>
      </c>
      <c r="D3707" t="e">
        <f>VLOOKUP(C3707,'[3]Vendor Numbers and Assignments'!$A:$B,2,0)</f>
        <v>#N/A</v>
      </c>
      <c r="E3707" t="e">
        <f>VLOOKUP(C3707,'[3]Vendor Numbers and Assignments'!$A:$D,4,0)</f>
        <v>#N/A</v>
      </c>
    </row>
    <row r="3708" spans="2:5" x14ac:dyDescent="0.3">
      <c r="B3708" t="s">
        <v>4035</v>
      </c>
      <c r="C3708">
        <f>VLOOKUP(B3708,'[2]Production ScheduleNThuy4159'!$A:$B,2,0)</f>
        <v>624556</v>
      </c>
      <c r="D3708" t="e">
        <f>VLOOKUP(C3708,'[3]Vendor Numbers and Assignments'!$A:$B,2,0)</f>
        <v>#N/A</v>
      </c>
      <c r="E3708" t="e">
        <f>VLOOKUP(C3708,'[3]Vendor Numbers and Assignments'!$A:$D,4,0)</f>
        <v>#N/A</v>
      </c>
    </row>
    <row r="3709" spans="2:5" x14ac:dyDescent="0.3">
      <c r="B3709" t="s">
        <v>4036</v>
      </c>
      <c r="C3709">
        <f>VLOOKUP(B3709,'[2]Production ScheduleNThuy4159'!$A:$B,2,0)</f>
        <v>600039</v>
      </c>
      <c r="D3709" t="e">
        <f>VLOOKUP(C3709,'[3]Vendor Numbers and Assignments'!$A:$B,2,0)</f>
        <v>#N/A</v>
      </c>
      <c r="E3709" t="e">
        <f>VLOOKUP(C3709,'[3]Vendor Numbers and Assignments'!$A:$D,4,0)</f>
        <v>#N/A</v>
      </c>
    </row>
    <row r="3710" spans="2:5" x14ac:dyDescent="0.3">
      <c r="B3710" t="s">
        <v>4037</v>
      </c>
      <c r="C3710">
        <f>VLOOKUP(B3710,'[2]Production ScheduleNThuy4159'!$A:$B,2,0)</f>
        <v>624556</v>
      </c>
      <c r="D3710" t="e">
        <f>VLOOKUP(C3710,'[3]Vendor Numbers and Assignments'!$A:$B,2,0)</f>
        <v>#N/A</v>
      </c>
      <c r="E3710" t="e">
        <f>VLOOKUP(C3710,'[3]Vendor Numbers and Assignments'!$A:$D,4,0)</f>
        <v>#N/A</v>
      </c>
    </row>
    <row r="3711" spans="2:5" x14ac:dyDescent="0.3">
      <c r="B3711" t="s">
        <v>4038</v>
      </c>
      <c r="C3711">
        <f>VLOOKUP(B3711,'[2]Production ScheduleNThuy4159'!$A:$B,2,0)</f>
        <v>600039</v>
      </c>
      <c r="D3711" t="e">
        <f>VLOOKUP(C3711,'[3]Vendor Numbers and Assignments'!$A:$B,2,0)</f>
        <v>#N/A</v>
      </c>
      <c r="E3711" t="e">
        <f>VLOOKUP(C3711,'[3]Vendor Numbers and Assignments'!$A:$D,4,0)</f>
        <v>#N/A</v>
      </c>
    </row>
    <row r="3712" spans="2:5" x14ac:dyDescent="0.3">
      <c r="B3712" t="s">
        <v>4039</v>
      </c>
      <c r="C3712">
        <f>VLOOKUP(B3712,'[2]Production ScheduleNThuy4159'!$A:$B,2,0)</f>
        <v>624556</v>
      </c>
      <c r="D3712" t="e">
        <f>VLOOKUP(C3712,'[3]Vendor Numbers and Assignments'!$A:$B,2,0)</f>
        <v>#N/A</v>
      </c>
      <c r="E3712" t="e">
        <f>VLOOKUP(C3712,'[3]Vendor Numbers and Assignments'!$A:$D,4,0)</f>
        <v>#N/A</v>
      </c>
    </row>
    <row r="3713" spans="2:5" x14ac:dyDescent="0.3">
      <c r="B3713" t="s">
        <v>4040</v>
      </c>
      <c r="C3713">
        <f>VLOOKUP(B3713,'[2]Production ScheduleNThuy4159'!$A:$B,2,0)</f>
        <v>600039</v>
      </c>
      <c r="D3713" t="e">
        <f>VLOOKUP(C3713,'[3]Vendor Numbers and Assignments'!$A:$B,2,0)</f>
        <v>#N/A</v>
      </c>
      <c r="E3713" t="e">
        <f>VLOOKUP(C3713,'[3]Vendor Numbers and Assignments'!$A:$D,4,0)</f>
        <v>#N/A</v>
      </c>
    </row>
    <row r="3714" spans="2:5" x14ac:dyDescent="0.3">
      <c r="B3714" t="s">
        <v>4041</v>
      </c>
      <c r="C3714">
        <f>VLOOKUP(B3714,'[2]Production ScheduleNThuy4159'!$A:$B,2,0)</f>
        <v>624556</v>
      </c>
      <c r="D3714" t="e">
        <f>VLOOKUP(C3714,'[3]Vendor Numbers and Assignments'!$A:$B,2,0)</f>
        <v>#N/A</v>
      </c>
      <c r="E3714" t="e">
        <f>VLOOKUP(C3714,'[3]Vendor Numbers and Assignments'!$A:$D,4,0)</f>
        <v>#N/A</v>
      </c>
    </row>
    <row r="3715" spans="2:5" x14ac:dyDescent="0.3">
      <c r="B3715" t="s">
        <v>4042</v>
      </c>
      <c r="C3715">
        <f>VLOOKUP(B3715,'[2]Production ScheduleNThuy4159'!$A:$B,2,0)</f>
        <v>600039</v>
      </c>
      <c r="D3715" t="e">
        <f>VLOOKUP(C3715,'[3]Vendor Numbers and Assignments'!$A:$B,2,0)</f>
        <v>#N/A</v>
      </c>
      <c r="E3715" t="e">
        <f>VLOOKUP(C3715,'[3]Vendor Numbers and Assignments'!$A:$D,4,0)</f>
        <v>#N/A</v>
      </c>
    </row>
    <row r="3716" spans="2:5" x14ac:dyDescent="0.3">
      <c r="B3716" t="s">
        <v>4043</v>
      </c>
      <c r="C3716">
        <f>VLOOKUP(B3716,'[2]Production ScheduleNThuy4159'!$A:$B,2,0)</f>
        <v>624556</v>
      </c>
      <c r="D3716" t="e">
        <f>VLOOKUP(C3716,'[3]Vendor Numbers and Assignments'!$A:$B,2,0)</f>
        <v>#N/A</v>
      </c>
      <c r="E3716" t="e">
        <f>VLOOKUP(C3716,'[3]Vendor Numbers and Assignments'!$A:$D,4,0)</f>
        <v>#N/A</v>
      </c>
    </row>
    <row r="3717" spans="2:5" x14ac:dyDescent="0.3">
      <c r="B3717" t="s">
        <v>4044</v>
      </c>
      <c r="C3717">
        <f>VLOOKUP(B3717,'[2]Production ScheduleNThuy4159'!$A:$B,2,0)</f>
        <v>600039</v>
      </c>
      <c r="D3717" t="e">
        <f>VLOOKUP(C3717,'[3]Vendor Numbers and Assignments'!$A:$B,2,0)</f>
        <v>#N/A</v>
      </c>
      <c r="E3717" t="e">
        <f>VLOOKUP(C3717,'[3]Vendor Numbers and Assignments'!$A:$D,4,0)</f>
        <v>#N/A</v>
      </c>
    </row>
    <row r="3718" spans="2:5" x14ac:dyDescent="0.3">
      <c r="B3718" t="s">
        <v>4045</v>
      </c>
      <c r="C3718">
        <f>VLOOKUP(B3718,'[2]Production ScheduleNThuy4159'!$A:$B,2,0)</f>
        <v>624556</v>
      </c>
      <c r="D3718" t="e">
        <f>VLOOKUP(C3718,'[3]Vendor Numbers and Assignments'!$A:$B,2,0)</f>
        <v>#N/A</v>
      </c>
      <c r="E3718" t="e">
        <f>VLOOKUP(C3718,'[3]Vendor Numbers and Assignments'!$A:$D,4,0)</f>
        <v>#N/A</v>
      </c>
    </row>
    <row r="3719" spans="2:5" x14ac:dyDescent="0.3">
      <c r="B3719" t="s">
        <v>4046</v>
      </c>
      <c r="C3719">
        <f>VLOOKUP(B3719,'[2]Production ScheduleNThuy4159'!$A:$B,2,0)</f>
        <v>600039</v>
      </c>
      <c r="D3719" t="e">
        <f>VLOOKUP(C3719,'[3]Vendor Numbers and Assignments'!$A:$B,2,0)</f>
        <v>#N/A</v>
      </c>
      <c r="E3719" t="e">
        <f>VLOOKUP(C3719,'[3]Vendor Numbers and Assignments'!$A:$D,4,0)</f>
        <v>#N/A</v>
      </c>
    </row>
    <row r="3720" spans="2:5" x14ac:dyDescent="0.3">
      <c r="B3720" t="s">
        <v>4047</v>
      </c>
      <c r="C3720">
        <f>VLOOKUP(B3720,'[2]Production ScheduleNThuy4159'!$A:$B,2,0)</f>
        <v>624556</v>
      </c>
      <c r="D3720" t="e">
        <f>VLOOKUP(C3720,'[3]Vendor Numbers and Assignments'!$A:$B,2,0)</f>
        <v>#N/A</v>
      </c>
      <c r="E3720" t="e">
        <f>VLOOKUP(C3720,'[3]Vendor Numbers and Assignments'!$A:$D,4,0)</f>
        <v>#N/A</v>
      </c>
    </row>
    <row r="3721" spans="2:5" x14ac:dyDescent="0.3">
      <c r="B3721" t="s">
        <v>4048</v>
      </c>
      <c r="C3721">
        <f>VLOOKUP(B3721,'[2]Production ScheduleNThuy4159'!$A:$B,2,0)</f>
        <v>600039</v>
      </c>
      <c r="D3721" t="e">
        <f>VLOOKUP(C3721,'[3]Vendor Numbers and Assignments'!$A:$B,2,0)</f>
        <v>#N/A</v>
      </c>
      <c r="E3721" t="e">
        <f>VLOOKUP(C3721,'[3]Vendor Numbers and Assignments'!$A:$D,4,0)</f>
        <v>#N/A</v>
      </c>
    </row>
    <row r="3722" spans="2:5" x14ac:dyDescent="0.3">
      <c r="B3722" t="s">
        <v>4049</v>
      </c>
      <c r="C3722">
        <f>VLOOKUP(B3722,'[2]Production ScheduleNThuy4159'!$A:$B,2,0)</f>
        <v>624556</v>
      </c>
      <c r="D3722" t="e">
        <f>VLOOKUP(C3722,'[3]Vendor Numbers and Assignments'!$A:$B,2,0)</f>
        <v>#N/A</v>
      </c>
      <c r="E3722" t="e">
        <f>VLOOKUP(C3722,'[3]Vendor Numbers and Assignments'!$A:$D,4,0)</f>
        <v>#N/A</v>
      </c>
    </row>
    <row r="3723" spans="2:5" x14ac:dyDescent="0.3">
      <c r="B3723" t="s">
        <v>4050</v>
      </c>
      <c r="C3723">
        <f>VLOOKUP(B3723,'[2]Production ScheduleNThuy4159'!$A:$B,2,0)</f>
        <v>600039</v>
      </c>
      <c r="D3723" t="e">
        <f>VLOOKUP(C3723,'[3]Vendor Numbers and Assignments'!$A:$B,2,0)</f>
        <v>#N/A</v>
      </c>
      <c r="E3723" t="e">
        <f>VLOOKUP(C3723,'[3]Vendor Numbers and Assignments'!$A:$D,4,0)</f>
        <v>#N/A</v>
      </c>
    </row>
    <row r="3724" spans="2:5" x14ac:dyDescent="0.3">
      <c r="B3724" t="s">
        <v>4051</v>
      </c>
      <c r="C3724">
        <f>VLOOKUP(B3724,'[2]Production ScheduleNThuy4159'!$A:$B,2,0)</f>
        <v>624556</v>
      </c>
      <c r="D3724" t="e">
        <f>VLOOKUP(C3724,'[3]Vendor Numbers and Assignments'!$A:$B,2,0)</f>
        <v>#N/A</v>
      </c>
      <c r="E3724" t="e">
        <f>VLOOKUP(C3724,'[3]Vendor Numbers and Assignments'!$A:$D,4,0)</f>
        <v>#N/A</v>
      </c>
    </row>
    <row r="3725" spans="2:5" x14ac:dyDescent="0.3">
      <c r="B3725" t="s">
        <v>4052</v>
      </c>
      <c r="C3725">
        <f>VLOOKUP(B3725,'[2]Production ScheduleNThuy4159'!$A:$B,2,0)</f>
        <v>600039</v>
      </c>
      <c r="D3725" t="e">
        <f>VLOOKUP(C3725,'[3]Vendor Numbers and Assignments'!$A:$B,2,0)</f>
        <v>#N/A</v>
      </c>
      <c r="E3725" t="e">
        <f>VLOOKUP(C3725,'[3]Vendor Numbers and Assignments'!$A:$D,4,0)</f>
        <v>#N/A</v>
      </c>
    </row>
    <row r="3726" spans="2:5" x14ac:dyDescent="0.3">
      <c r="B3726" t="s">
        <v>4053</v>
      </c>
      <c r="C3726">
        <f>VLOOKUP(B3726,'[2]Production ScheduleNThuy4159'!$A:$B,2,0)</f>
        <v>624556</v>
      </c>
      <c r="D3726" t="e">
        <f>VLOOKUP(C3726,'[3]Vendor Numbers and Assignments'!$A:$B,2,0)</f>
        <v>#N/A</v>
      </c>
      <c r="E3726" t="e">
        <f>VLOOKUP(C3726,'[3]Vendor Numbers and Assignments'!$A:$D,4,0)</f>
        <v>#N/A</v>
      </c>
    </row>
    <row r="3727" spans="2:5" x14ac:dyDescent="0.3">
      <c r="B3727" t="s">
        <v>4054</v>
      </c>
      <c r="C3727">
        <f>VLOOKUP(B3727,'[2]Production ScheduleNThuy4159'!$A:$B,2,0)</f>
        <v>600039</v>
      </c>
      <c r="D3727" t="e">
        <f>VLOOKUP(C3727,'[3]Vendor Numbers and Assignments'!$A:$B,2,0)</f>
        <v>#N/A</v>
      </c>
      <c r="E3727" t="e">
        <f>VLOOKUP(C3727,'[3]Vendor Numbers and Assignments'!$A:$D,4,0)</f>
        <v>#N/A</v>
      </c>
    </row>
    <row r="3728" spans="2:5" x14ac:dyDescent="0.3">
      <c r="B3728" t="s">
        <v>4055</v>
      </c>
      <c r="C3728">
        <f>VLOOKUP(B3728,'[2]Production ScheduleNThuy4159'!$A:$B,2,0)</f>
        <v>624556</v>
      </c>
      <c r="D3728" t="e">
        <f>VLOOKUP(C3728,'[3]Vendor Numbers and Assignments'!$A:$B,2,0)</f>
        <v>#N/A</v>
      </c>
      <c r="E3728" t="e">
        <f>VLOOKUP(C3728,'[3]Vendor Numbers and Assignments'!$A:$D,4,0)</f>
        <v>#N/A</v>
      </c>
    </row>
    <row r="3729" spans="2:5" x14ac:dyDescent="0.3">
      <c r="B3729" t="s">
        <v>4056</v>
      </c>
      <c r="C3729">
        <f>VLOOKUP(B3729,'[2]Production ScheduleNThuy4159'!$A:$B,2,0)</f>
        <v>900515</v>
      </c>
      <c r="D3729" t="e">
        <f>VLOOKUP(C3729,'[3]Vendor Numbers and Assignments'!$A:$B,2,0)</f>
        <v>#N/A</v>
      </c>
      <c r="E3729" t="e">
        <f>VLOOKUP(C3729,'[3]Vendor Numbers and Assignments'!$A:$D,4,0)</f>
        <v>#N/A</v>
      </c>
    </row>
    <row r="3730" spans="2:5" x14ac:dyDescent="0.3">
      <c r="B3730" t="s">
        <v>4057</v>
      </c>
      <c r="C3730">
        <f>VLOOKUP(B3730,'[2]Production ScheduleNThuy4159'!$A:$B,2,0)</f>
        <v>600039</v>
      </c>
      <c r="D3730" t="e">
        <f>VLOOKUP(C3730,'[3]Vendor Numbers and Assignments'!$A:$B,2,0)</f>
        <v>#N/A</v>
      </c>
      <c r="E3730" t="e">
        <f>VLOOKUP(C3730,'[3]Vendor Numbers and Assignments'!$A:$D,4,0)</f>
        <v>#N/A</v>
      </c>
    </row>
    <row r="3731" spans="2:5" x14ac:dyDescent="0.3">
      <c r="B3731" t="s">
        <v>4058</v>
      </c>
      <c r="C3731">
        <f>VLOOKUP(B3731,'[2]Production ScheduleNThuy4159'!$A:$B,2,0)</f>
        <v>600039</v>
      </c>
      <c r="D3731" t="e">
        <f>VLOOKUP(C3731,'[3]Vendor Numbers and Assignments'!$A:$B,2,0)</f>
        <v>#N/A</v>
      </c>
      <c r="E3731" t="e">
        <f>VLOOKUP(C3731,'[3]Vendor Numbers and Assignments'!$A:$D,4,0)</f>
        <v>#N/A</v>
      </c>
    </row>
    <row r="3732" spans="2:5" x14ac:dyDescent="0.3">
      <c r="B3732" t="s">
        <v>4059</v>
      </c>
      <c r="C3732">
        <f>VLOOKUP(B3732,'[2]Production ScheduleNThuy4159'!$A:$B,2,0)</f>
        <v>600039</v>
      </c>
      <c r="D3732" t="e">
        <f>VLOOKUP(C3732,'[3]Vendor Numbers and Assignments'!$A:$B,2,0)</f>
        <v>#N/A</v>
      </c>
      <c r="E3732" t="e">
        <f>VLOOKUP(C3732,'[3]Vendor Numbers and Assignments'!$A:$D,4,0)</f>
        <v>#N/A</v>
      </c>
    </row>
    <row r="3733" spans="2:5" x14ac:dyDescent="0.3">
      <c r="B3733" t="s">
        <v>4060</v>
      </c>
      <c r="C3733">
        <f>VLOOKUP(B3733,'[2]Production ScheduleNThuy4159'!$A:$B,2,0)</f>
        <v>600039</v>
      </c>
      <c r="D3733" t="e">
        <f>VLOOKUP(C3733,'[3]Vendor Numbers and Assignments'!$A:$B,2,0)</f>
        <v>#N/A</v>
      </c>
      <c r="E3733" t="e">
        <f>VLOOKUP(C3733,'[3]Vendor Numbers and Assignments'!$A:$D,4,0)</f>
        <v>#N/A</v>
      </c>
    </row>
    <row r="3734" spans="2:5" x14ac:dyDescent="0.3">
      <c r="B3734" t="s">
        <v>4061</v>
      </c>
      <c r="C3734">
        <f>VLOOKUP(B3734,'[2]Production ScheduleNThuy4159'!$A:$B,2,0)</f>
        <v>600039</v>
      </c>
      <c r="D3734" t="e">
        <f>VLOOKUP(C3734,'[3]Vendor Numbers and Assignments'!$A:$B,2,0)</f>
        <v>#N/A</v>
      </c>
      <c r="E3734" t="e">
        <f>VLOOKUP(C3734,'[3]Vendor Numbers and Assignments'!$A:$D,4,0)</f>
        <v>#N/A</v>
      </c>
    </row>
    <row r="3735" spans="2:5" x14ac:dyDescent="0.3">
      <c r="B3735" t="s">
        <v>4062</v>
      </c>
      <c r="C3735">
        <f>VLOOKUP(B3735,'[2]Production ScheduleNThuy4159'!$A:$B,2,0)</f>
        <v>600039</v>
      </c>
      <c r="D3735" t="e">
        <f>VLOOKUP(C3735,'[3]Vendor Numbers and Assignments'!$A:$B,2,0)</f>
        <v>#N/A</v>
      </c>
      <c r="E3735" t="e">
        <f>VLOOKUP(C3735,'[3]Vendor Numbers and Assignments'!$A:$D,4,0)</f>
        <v>#N/A</v>
      </c>
    </row>
    <row r="3736" spans="2:5" x14ac:dyDescent="0.3">
      <c r="B3736" t="s">
        <v>4063</v>
      </c>
      <c r="C3736">
        <f>VLOOKUP(B3736,'[2]Production ScheduleNThuy4159'!$A:$B,2,0)</f>
        <v>600039</v>
      </c>
      <c r="D3736" t="e">
        <f>VLOOKUP(C3736,'[3]Vendor Numbers and Assignments'!$A:$B,2,0)</f>
        <v>#N/A</v>
      </c>
      <c r="E3736" t="e">
        <f>VLOOKUP(C3736,'[3]Vendor Numbers and Assignments'!$A:$D,4,0)</f>
        <v>#N/A</v>
      </c>
    </row>
    <row r="3737" spans="2:5" x14ac:dyDescent="0.3">
      <c r="B3737" t="s">
        <v>4064</v>
      </c>
      <c r="C3737">
        <f>VLOOKUP(B3737,'[2]Production ScheduleNThuy4159'!$A:$B,2,0)</f>
        <v>600039</v>
      </c>
      <c r="D3737" t="e">
        <f>VLOOKUP(C3737,'[3]Vendor Numbers and Assignments'!$A:$B,2,0)</f>
        <v>#N/A</v>
      </c>
      <c r="E3737" t="e">
        <f>VLOOKUP(C3737,'[3]Vendor Numbers and Assignments'!$A:$D,4,0)</f>
        <v>#N/A</v>
      </c>
    </row>
    <row r="3738" spans="2:5" x14ac:dyDescent="0.3">
      <c r="B3738" t="s">
        <v>4065</v>
      </c>
      <c r="C3738">
        <f>VLOOKUP(B3738,'[2]Production ScheduleNThuy4159'!$A:$B,2,0)</f>
        <v>600039</v>
      </c>
      <c r="D3738" t="e">
        <f>VLOOKUP(C3738,'[3]Vendor Numbers and Assignments'!$A:$B,2,0)</f>
        <v>#N/A</v>
      </c>
      <c r="E3738" t="e">
        <f>VLOOKUP(C3738,'[3]Vendor Numbers and Assignments'!$A:$D,4,0)</f>
        <v>#N/A</v>
      </c>
    </row>
    <row r="3739" spans="2:5" x14ac:dyDescent="0.3">
      <c r="B3739" t="s">
        <v>4066</v>
      </c>
      <c r="C3739">
        <f>VLOOKUP(B3739,'[2]Production ScheduleNThuy4159'!$A:$B,2,0)</f>
        <v>600039</v>
      </c>
      <c r="D3739" t="e">
        <f>VLOOKUP(C3739,'[3]Vendor Numbers and Assignments'!$A:$B,2,0)</f>
        <v>#N/A</v>
      </c>
      <c r="E3739" t="e">
        <f>VLOOKUP(C3739,'[3]Vendor Numbers and Assignments'!$A:$D,4,0)</f>
        <v>#N/A</v>
      </c>
    </row>
    <row r="3740" spans="2:5" x14ac:dyDescent="0.3">
      <c r="B3740" t="s">
        <v>4067</v>
      </c>
      <c r="C3740">
        <f>VLOOKUP(B3740,'[2]Production ScheduleNThuy4159'!$A:$B,2,0)</f>
        <v>600039</v>
      </c>
      <c r="D3740" t="e">
        <f>VLOOKUP(C3740,'[3]Vendor Numbers and Assignments'!$A:$B,2,0)</f>
        <v>#N/A</v>
      </c>
      <c r="E3740" t="e">
        <f>VLOOKUP(C3740,'[3]Vendor Numbers and Assignments'!$A:$D,4,0)</f>
        <v>#N/A</v>
      </c>
    </row>
    <row r="3741" spans="2:5" x14ac:dyDescent="0.3">
      <c r="B3741" t="s">
        <v>4068</v>
      </c>
      <c r="C3741">
        <f>VLOOKUP(B3741,'[2]Production ScheduleNThuy4159'!$A:$B,2,0)</f>
        <v>600039</v>
      </c>
      <c r="D3741" t="e">
        <f>VLOOKUP(C3741,'[3]Vendor Numbers and Assignments'!$A:$B,2,0)</f>
        <v>#N/A</v>
      </c>
      <c r="E3741" t="e">
        <f>VLOOKUP(C3741,'[3]Vendor Numbers and Assignments'!$A:$D,4,0)</f>
        <v>#N/A</v>
      </c>
    </row>
    <row r="3742" spans="2:5" x14ac:dyDescent="0.3">
      <c r="B3742" t="s">
        <v>4069</v>
      </c>
      <c r="C3742">
        <f>VLOOKUP(B3742,'[2]Production ScheduleNThuy4159'!$A:$B,2,0)</f>
        <v>600039</v>
      </c>
      <c r="D3742" t="e">
        <f>VLOOKUP(C3742,'[3]Vendor Numbers and Assignments'!$A:$B,2,0)</f>
        <v>#N/A</v>
      </c>
      <c r="E3742" t="e">
        <f>VLOOKUP(C3742,'[3]Vendor Numbers and Assignments'!$A:$D,4,0)</f>
        <v>#N/A</v>
      </c>
    </row>
    <row r="3743" spans="2:5" x14ac:dyDescent="0.3">
      <c r="B3743" t="s">
        <v>4070</v>
      </c>
      <c r="C3743">
        <f>VLOOKUP(B3743,'[2]Production ScheduleNThuy4159'!$A:$B,2,0)</f>
        <v>600039</v>
      </c>
      <c r="D3743" t="e">
        <f>VLOOKUP(C3743,'[3]Vendor Numbers and Assignments'!$A:$B,2,0)</f>
        <v>#N/A</v>
      </c>
      <c r="E3743" t="e">
        <f>VLOOKUP(C3743,'[3]Vendor Numbers and Assignments'!$A:$D,4,0)</f>
        <v>#N/A</v>
      </c>
    </row>
    <row r="3744" spans="2:5" x14ac:dyDescent="0.3">
      <c r="B3744" t="s">
        <v>4071</v>
      </c>
      <c r="C3744">
        <f>VLOOKUP(B3744,'[2]Production ScheduleNThuy4159'!$A:$B,2,0)</f>
        <v>600039</v>
      </c>
      <c r="D3744" t="e">
        <f>VLOOKUP(C3744,'[3]Vendor Numbers and Assignments'!$A:$B,2,0)</f>
        <v>#N/A</v>
      </c>
      <c r="E3744" t="e">
        <f>VLOOKUP(C3744,'[3]Vendor Numbers and Assignments'!$A:$D,4,0)</f>
        <v>#N/A</v>
      </c>
    </row>
    <row r="3745" spans="2:5" x14ac:dyDescent="0.3">
      <c r="B3745" t="s">
        <v>4072</v>
      </c>
      <c r="C3745">
        <f>VLOOKUP(B3745,'[2]Production ScheduleNThuy4159'!$A:$B,2,0)</f>
        <v>600039</v>
      </c>
      <c r="D3745" t="e">
        <f>VLOOKUP(C3745,'[3]Vendor Numbers and Assignments'!$A:$B,2,0)</f>
        <v>#N/A</v>
      </c>
      <c r="E3745" t="e">
        <f>VLOOKUP(C3745,'[3]Vendor Numbers and Assignments'!$A:$D,4,0)</f>
        <v>#N/A</v>
      </c>
    </row>
    <row r="3746" spans="2:5" x14ac:dyDescent="0.3">
      <c r="B3746" t="s">
        <v>4073</v>
      </c>
      <c r="C3746">
        <f>VLOOKUP(B3746,'[2]Production ScheduleNThuy4159'!$A:$B,2,0)</f>
        <v>600039</v>
      </c>
      <c r="D3746" t="e">
        <f>VLOOKUP(C3746,'[3]Vendor Numbers and Assignments'!$A:$B,2,0)</f>
        <v>#N/A</v>
      </c>
      <c r="E3746" t="e">
        <f>VLOOKUP(C3746,'[3]Vendor Numbers and Assignments'!$A:$D,4,0)</f>
        <v>#N/A</v>
      </c>
    </row>
    <row r="3747" spans="2:5" x14ac:dyDescent="0.3">
      <c r="B3747" t="s">
        <v>4074</v>
      </c>
      <c r="C3747">
        <f>VLOOKUP(B3747,'[2]Production ScheduleNThuy4159'!$A:$B,2,0)</f>
        <v>600039</v>
      </c>
      <c r="D3747" t="e">
        <f>VLOOKUP(C3747,'[3]Vendor Numbers and Assignments'!$A:$B,2,0)</f>
        <v>#N/A</v>
      </c>
      <c r="E3747" t="e">
        <f>VLOOKUP(C3747,'[3]Vendor Numbers and Assignments'!$A:$D,4,0)</f>
        <v>#N/A</v>
      </c>
    </row>
    <row r="3748" spans="2:5" x14ac:dyDescent="0.3">
      <c r="B3748" t="s">
        <v>4075</v>
      </c>
      <c r="C3748">
        <f>VLOOKUP(B3748,'[2]Production ScheduleNThuy4159'!$A:$B,2,0)</f>
        <v>600039</v>
      </c>
      <c r="D3748" t="e">
        <f>VLOOKUP(C3748,'[3]Vendor Numbers and Assignments'!$A:$B,2,0)</f>
        <v>#N/A</v>
      </c>
      <c r="E3748" t="e">
        <f>VLOOKUP(C3748,'[3]Vendor Numbers and Assignments'!$A:$D,4,0)</f>
        <v>#N/A</v>
      </c>
    </row>
    <row r="3749" spans="2:5" x14ac:dyDescent="0.3">
      <c r="B3749" t="s">
        <v>4076</v>
      </c>
      <c r="C3749">
        <f>VLOOKUP(B3749,'[2]Production ScheduleNThuy4159'!$A:$B,2,0)</f>
        <v>600039</v>
      </c>
      <c r="D3749" t="e">
        <f>VLOOKUP(C3749,'[3]Vendor Numbers and Assignments'!$A:$B,2,0)</f>
        <v>#N/A</v>
      </c>
      <c r="E3749" t="e">
        <f>VLOOKUP(C3749,'[3]Vendor Numbers and Assignments'!$A:$D,4,0)</f>
        <v>#N/A</v>
      </c>
    </row>
    <row r="3750" spans="2:5" x14ac:dyDescent="0.3">
      <c r="B3750" t="s">
        <v>4077</v>
      </c>
      <c r="C3750">
        <f>VLOOKUP(B3750,'[2]Production ScheduleNThuy4159'!$A:$B,2,0)</f>
        <v>600039</v>
      </c>
      <c r="D3750" t="e">
        <f>VLOOKUP(C3750,'[3]Vendor Numbers and Assignments'!$A:$B,2,0)</f>
        <v>#N/A</v>
      </c>
      <c r="E3750" t="e">
        <f>VLOOKUP(C3750,'[3]Vendor Numbers and Assignments'!$A:$D,4,0)</f>
        <v>#N/A</v>
      </c>
    </row>
    <row r="3751" spans="2:5" x14ac:dyDescent="0.3">
      <c r="B3751" t="s">
        <v>4078</v>
      </c>
      <c r="C3751">
        <f>VLOOKUP(B3751,'[2]Production ScheduleNThuy4159'!$A:$B,2,0)</f>
        <v>600039</v>
      </c>
      <c r="D3751" t="e">
        <f>VLOOKUP(C3751,'[3]Vendor Numbers and Assignments'!$A:$B,2,0)</f>
        <v>#N/A</v>
      </c>
      <c r="E3751" t="e">
        <f>VLOOKUP(C3751,'[3]Vendor Numbers and Assignments'!$A:$D,4,0)</f>
        <v>#N/A</v>
      </c>
    </row>
    <row r="3752" spans="2:5" x14ac:dyDescent="0.3">
      <c r="B3752" t="s">
        <v>4079</v>
      </c>
      <c r="C3752">
        <f>VLOOKUP(B3752,'[2]Production ScheduleNThuy4159'!$A:$B,2,0)</f>
        <v>624556</v>
      </c>
      <c r="D3752" t="e">
        <f>VLOOKUP(C3752,'[3]Vendor Numbers and Assignments'!$A:$B,2,0)</f>
        <v>#N/A</v>
      </c>
      <c r="E3752" t="e">
        <f>VLOOKUP(C3752,'[3]Vendor Numbers and Assignments'!$A:$D,4,0)</f>
        <v>#N/A</v>
      </c>
    </row>
    <row r="3753" spans="2:5" x14ac:dyDescent="0.3">
      <c r="B3753" t="s">
        <v>4080</v>
      </c>
      <c r="C3753">
        <f>VLOOKUP(B3753,'[2]Production ScheduleNThuy4159'!$A:$B,2,0)</f>
        <v>600039</v>
      </c>
      <c r="D3753" t="e">
        <f>VLOOKUP(C3753,'[3]Vendor Numbers and Assignments'!$A:$B,2,0)</f>
        <v>#N/A</v>
      </c>
      <c r="E3753" t="e">
        <f>VLOOKUP(C3753,'[3]Vendor Numbers and Assignments'!$A:$D,4,0)</f>
        <v>#N/A</v>
      </c>
    </row>
    <row r="3754" spans="2:5" x14ac:dyDescent="0.3">
      <c r="B3754" t="s">
        <v>4081</v>
      </c>
      <c r="C3754">
        <f>VLOOKUP(B3754,'[2]Production ScheduleNThuy4159'!$A:$B,2,0)</f>
        <v>624556</v>
      </c>
      <c r="D3754" t="e">
        <f>VLOOKUP(C3754,'[3]Vendor Numbers and Assignments'!$A:$B,2,0)</f>
        <v>#N/A</v>
      </c>
      <c r="E3754" t="e">
        <f>VLOOKUP(C3754,'[3]Vendor Numbers and Assignments'!$A:$D,4,0)</f>
        <v>#N/A</v>
      </c>
    </row>
    <row r="3755" spans="2:5" x14ac:dyDescent="0.3">
      <c r="B3755" t="s">
        <v>4082</v>
      </c>
      <c r="C3755">
        <f>VLOOKUP(B3755,'[2]Production ScheduleNThuy4159'!$A:$B,2,0)</f>
        <v>600039</v>
      </c>
      <c r="D3755" t="e">
        <f>VLOOKUP(C3755,'[3]Vendor Numbers and Assignments'!$A:$B,2,0)</f>
        <v>#N/A</v>
      </c>
      <c r="E3755" t="e">
        <f>VLOOKUP(C3755,'[3]Vendor Numbers and Assignments'!$A:$D,4,0)</f>
        <v>#N/A</v>
      </c>
    </row>
    <row r="3756" spans="2:5" x14ac:dyDescent="0.3">
      <c r="B3756" t="s">
        <v>4083</v>
      </c>
      <c r="C3756">
        <f>VLOOKUP(B3756,'[2]Production ScheduleNThuy4159'!$A:$B,2,0)</f>
        <v>600039</v>
      </c>
      <c r="D3756" t="e">
        <f>VLOOKUP(C3756,'[3]Vendor Numbers and Assignments'!$A:$B,2,0)</f>
        <v>#N/A</v>
      </c>
      <c r="E3756" t="e">
        <f>VLOOKUP(C3756,'[3]Vendor Numbers and Assignments'!$A:$D,4,0)</f>
        <v>#N/A</v>
      </c>
    </row>
    <row r="3757" spans="2:5" x14ac:dyDescent="0.3">
      <c r="B3757" t="s">
        <v>4084</v>
      </c>
      <c r="C3757">
        <f>VLOOKUP(B3757,'[2]Production ScheduleNThuy4159'!$A:$B,2,0)</f>
        <v>600039</v>
      </c>
      <c r="D3757" t="e">
        <f>VLOOKUP(C3757,'[3]Vendor Numbers and Assignments'!$A:$B,2,0)</f>
        <v>#N/A</v>
      </c>
      <c r="E3757" t="e">
        <f>VLOOKUP(C3757,'[3]Vendor Numbers and Assignments'!$A:$D,4,0)</f>
        <v>#N/A</v>
      </c>
    </row>
    <row r="3758" spans="2:5" x14ac:dyDescent="0.3">
      <c r="B3758" t="s">
        <v>4085</v>
      </c>
      <c r="C3758">
        <f>VLOOKUP(B3758,'[2]Production ScheduleNThuy4159'!$A:$B,2,0)</f>
        <v>600039</v>
      </c>
      <c r="D3758" t="e">
        <f>VLOOKUP(C3758,'[3]Vendor Numbers and Assignments'!$A:$B,2,0)</f>
        <v>#N/A</v>
      </c>
      <c r="E3758" t="e">
        <f>VLOOKUP(C3758,'[3]Vendor Numbers and Assignments'!$A:$D,4,0)</f>
        <v>#N/A</v>
      </c>
    </row>
    <row r="3759" spans="2:5" x14ac:dyDescent="0.3">
      <c r="B3759" t="s">
        <v>4086</v>
      </c>
      <c r="C3759">
        <f>VLOOKUP(B3759,'[2]Production ScheduleNThuy4159'!$A:$B,2,0)</f>
        <v>600039</v>
      </c>
      <c r="D3759" t="e">
        <f>VLOOKUP(C3759,'[3]Vendor Numbers and Assignments'!$A:$B,2,0)</f>
        <v>#N/A</v>
      </c>
      <c r="E3759" t="e">
        <f>VLOOKUP(C3759,'[3]Vendor Numbers and Assignments'!$A:$D,4,0)</f>
        <v>#N/A</v>
      </c>
    </row>
    <row r="3760" spans="2:5" x14ac:dyDescent="0.3">
      <c r="B3760" t="s">
        <v>4087</v>
      </c>
      <c r="C3760">
        <f>VLOOKUP(B3760,'[2]Production ScheduleNThuy4159'!$A:$B,2,0)</f>
        <v>624556</v>
      </c>
      <c r="D3760" t="e">
        <f>VLOOKUP(C3760,'[3]Vendor Numbers and Assignments'!$A:$B,2,0)</f>
        <v>#N/A</v>
      </c>
      <c r="E3760" t="e">
        <f>VLOOKUP(C3760,'[3]Vendor Numbers and Assignments'!$A:$D,4,0)</f>
        <v>#N/A</v>
      </c>
    </row>
    <row r="3761" spans="2:5" x14ac:dyDescent="0.3">
      <c r="B3761" t="s">
        <v>4088</v>
      </c>
      <c r="C3761">
        <f>VLOOKUP(B3761,'[2]Production ScheduleNThuy4159'!$A:$B,2,0)</f>
        <v>624556</v>
      </c>
      <c r="D3761" t="e">
        <f>VLOOKUP(C3761,'[3]Vendor Numbers and Assignments'!$A:$B,2,0)</f>
        <v>#N/A</v>
      </c>
      <c r="E3761" t="e">
        <f>VLOOKUP(C3761,'[3]Vendor Numbers and Assignments'!$A:$D,4,0)</f>
        <v>#N/A</v>
      </c>
    </row>
    <row r="3762" spans="2:5" x14ac:dyDescent="0.3">
      <c r="B3762" t="s">
        <v>4089</v>
      </c>
      <c r="C3762">
        <f>VLOOKUP(B3762,'[2]Production ScheduleNThuy4159'!$A:$B,2,0)</f>
        <v>624556</v>
      </c>
      <c r="D3762" t="e">
        <f>VLOOKUP(C3762,'[3]Vendor Numbers and Assignments'!$A:$B,2,0)</f>
        <v>#N/A</v>
      </c>
      <c r="E3762" t="e">
        <f>VLOOKUP(C3762,'[3]Vendor Numbers and Assignments'!$A:$D,4,0)</f>
        <v>#N/A</v>
      </c>
    </row>
    <row r="3763" spans="2:5" x14ac:dyDescent="0.3">
      <c r="B3763" t="s">
        <v>4090</v>
      </c>
      <c r="C3763">
        <f>VLOOKUP(B3763,'[2]Production ScheduleNThuy4159'!$A:$B,2,0)</f>
        <v>624556</v>
      </c>
      <c r="D3763" t="e">
        <f>VLOOKUP(C3763,'[3]Vendor Numbers and Assignments'!$A:$B,2,0)</f>
        <v>#N/A</v>
      </c>
      <c r="E3763" t="e">
        <f>VLOOKUP(C3763,'[3]Vendor Numbers and Assignments'!$A:$D,4,0)</f>
        <v>#N/A</v>
      </c>
    </row>
    <row r="3764" spans="2:5" x14ac:dyDescent="0.3">
      <c r="B3764" t="s">
        <v>4091</v>
      </c>
      <c r="C3764">
        <f>VLOOKUP(B3764,'[2]Production ScheduleNThuy4159'!$A:$B,2,0)</f>
        <v>624556</v>
      </c>
      <c r="D3764" t="e">
        <f>VLOOKUP(C3764,'[3]Vendor Numbers and Assignments'!$A:$B,2,0)</f>
        <v>#N/A</v>
      </c>
      <c r="E3764" t="e">
        <f>VLOOKUP(C3764,'[3]Vendor Numbers and Assignments'!$A:$D,4,0)</f>
        <v>#N/A</v>
      </c>
    </row>
    <row r="3765" spans="2:5" x14ac:dyDescent="0.3">
      <c r="B3765" t="s">
        <v>4092</v>
      </c>
      <c r="C3765">
        <f>VLOOKUP(B3765,'[2]Production ScheduleNThuy4159'!$A:$B,2,0)</f>
        <v>600039</v>
      </c>
      <c r="D3765" t="e">
        <f>VLOOKUP(C3765,'[3]Vendor Numbers and Assignments'!$A:$B,2,0)</f>
        <v>#N/A</v>
      </c>
      <c r="E3765" t="e">
        <f>VLOOKUP(C3765,'[3]Vendor Numbers and Assignments'!$A:$D,4,0)</f>
        <v>#N/A</v>
      </c>
    </row>
    <row r="3766" spans="2:5" x14ac:dyDescent="0.3">
      <c r="B3766" t="s">
        <v>4093</v>
      </c>
      <c r="C3766">
        <f>VLOOKUP(B3766,'[2]Production ScheduleNThuy4159'!$A:$B,2,0)</f>
        <v>600039</v>
      </c>
      <c r="D3766" t="e">
        <f>VLOOKUP(C3766,'[3]Vendor Numbers and Assignments'!$A:$B,2,0)</f>
        <v>#N/A</v>
      </c>
      <c r="E3766" t="e">
        <f>VLOOKUP(C3766,'[3]Vendor Numbers and Assignments'!$A:$D,4,0)</f>
        <v>#N/A</v>
      </c>
    </row>
    <row r="3767" spans="2:5" x14ac:dyDescent="0.3">
      <c r="B3767" t="s">
        <v>4094</v>
      </c>
      <c r="C3767">
        <f>VLOOKUP(B3767,'[2]Production ScheduleNThuy4159'!$A:$B,2,0)</f>
        <v>600039</v>
      </c>
      <c r="D3767" t="e">
        <f>VLOOKUP(C3767,'[3]Vendor Numbers and Assignments'!$A:$B,2,0)</f>
        <v>#N/A</v>
      </c>
      <c r="E3767" t="e">
        <f>VLOOKUP(C3767,'[3]Vendor Numbers and Assignments'!$A:$D,4,0)</f>
        <v>#N/A</v>
      </c>
    </row>
    <row r="3768" spans="2:5" x14ac:dyDescent="0.3">
      <c r="B3768" t="s">
        <v>4095</v>
      </c>
      <c r="C3768">
        <f>VLOOKUP(B3768,'[2]Production ScheduleNThuy4159'!$A:$B,2,0)</f>
        <v>600039</v>
      </c>
      <c r="D3768" t="e">
        <f>VLOOKUP(C3768,'[3]Vendor Numbers and Assignments'!$A:$B,2,0)</f>
        <v>#N/A</v>
      </c>
      <c r="E3768" t="e">
        <f>VLOOKUP(C3768,'[3]Vendor Numbers and Assignments'!$A:$D,4,0)</f>
        <v>#N/A</v>
      </c>
    </row>
    <row r="3769" spans="2:5" x14ac:dyDescent="0.3">
      <c r="B3769" t="s">
        <v>4096</v>
      </c>
      <c r="C3769">
        <f>VLOOKUP(B3769,'[2]Production ScheduleNThuy4159'!$A:$B,2,0)</f>
        <v>600039</v>
      </c>
      <c r="D3769" t="e">
        <f>VLOOKUP(C3769,'[3]Vendor Numbers and Assignments'!$A:$B,2,0)</f>
        <v>#N/A</v>
      </c>
      <c r="E3769" t="e">
        <f>VLOOKUP(C3769,'[3]Vendor Numbers and Assignments'!$A:$D,4,0)</f>
        <v>#N/A</v>
      </c>
    </row>
    <row r="3770" spans="2:5" x14ac:dyDescent="0.3">
      <c r="B3770" t="s">
        <v>4097</v>
      </c>
      <c r="C3770">
        <f>VLOOKUP(B3770,'[2]Production ScheduleNThuy4159'!$A:$B,2,0)</f>
        <v>600039</v>
      </c>
      <c r="D3770" t="e">
        <f>VLOOKUP(C3770,'[3]Vendor Numbers and Assignments'!$A:$B,2,0)</f>
        <v>#N/A</v>
      </c>
      <c r="E3770" t="e">
        <f>VLOOKUP(C3770,'[3]Vendor Numbers and Assignments'!$A:$D,4,0)</f>
        <v>#N/A</v>
      </c>
    </row>
    <row r="3771" spans="2:5" x14ac:dyDescent="0.3">
      <c r="B3771" t="s">
        <v>4098</v>
      </c>
      <c r="C3771">
        <f>VLOOKUP(B3771,'[2]Production ScheduleNThuy4159'!$A:$B,2,0)</f>
        <v>624556</v>
      </c>
      <c r="D3771" t="e">
        <f>VLOOKUP(C3771,'[3]Vendor Numbers and Assignments'!$A:$B,2,0)</f>
        <v>#N/A</v>
      </c>
      <c r="E3771" t="e">
        <f>VLOOKUP(C3771,'[3]Vendor Numbers and Assignments'!$A:$D,4,0)</f>
        <v>#N/A</v>
      </c>
    </row>
    <row r="3772" spans="2:5" x14ac:dyDescent="0.3">
      <c r="B3772" t="s">
        <v>4099</v>
      </c>
      <c r="C3772">
        <f>VLOOKUP(B3772,'[2]Production ScheduleNThuy4159'!$A:$B,2,0)</f>
        <v>624556</v>
      </c>
      <c r="D3772" t="e">
        <f>VLOOKUP(C3772,'[3]Vendor Numbers and Assignments'!$A:$B,2,0)</f>
        <v>#N/A</v>
      </c>
      <c r="E3772" t="e">
        <f>VLOOKUP(C3772,'[3]Vendor Numbers and Assignments'!$A:$D,4,0)</f>
        <v>#N/A</v>
      </c>
    </row>
    <row r="3773" spans="2:5" x14ac:dyDescent="0.3">
      <c r="B3773" t="s">
        <v>4100</v>
      </c>
      <c r="C3773">
        <f>VLOOKUP(B3773,'[2]Production ScheduleNThuy4159'!$A:$B,2,0)</f>
        <v>624556</v>
      </c>
      <c r="D3773" t="e">
        <f>VLOOKUP(C3773,'[3]Vendor Numbers and Assignments'!$A:$B,2,0)</f>
        <v>#N/A</v>
      </c>
      <c r="E3773" t="e">
        <f>VLOOKUP(C3773,'[3]Vendor Numbers and Assignments'!$A:$D,4,0)</f>
        <v>#N/A</v>
      </c>
    </row>
    <row r="3774" spans="2:5" x14ac:dyDescent="0.3">
      <c r="B3774" t="s">
        <v>4101</v>
      </c>
      <c r="C3774">
        <f>VLOOKUP(B3774,'[2]Production ScheduleNThuy4159'!$A:$B,2,0)</f>
        <v>624556</v>
      </c>
      <c r="D3774" t="e">
        <f>VLOOKUP(C3774,'[3]Vendor Numbers and Assignments'!$A:$B,2,0)</f>
        <v>#N/A</v>
      </c>
      <c r="E3774" t="e">
        <f>VLOOKUP(C3774,'[3]Vendor Numbers and Assignments'!$A:$D,4,0)</f>
        <v>#N/A</v>
      </c>
    </row>
    <row r="3775" spans="2:5" x14ac:dyDescent="0.3">
      <c r="B3775" t="s">
        <v>4102</v>
      </c>
      <c r="C3775">
        <f>VLOOKUP(B3775,'[2]Production ScheduleNThuy4159'!$A:$B,2,0)</f>
        <v>624556</v>
      </c>
      <c r="D3775" t="e">
        <f>VLOOKUP(C3775,'[3]Vendor Numbers and Assignments'!$A:$B,2,0)</f>
        <v>#N/A</v>
      </c>
      <c r="E3775" t="e">
        <f>VLOOKUP(C3775,'[3]Vendor Numbers and Assignments'!$A:$D,4,0)</f>
        <v>#N/A</v>
      </c>
    </row>
    <row r="3776" spans="2:5" x14ac:dyDescent="0.3">
      <c r="B3776" t="s">
        <v>4103</v>
      </c>
      <c r="C3776">
        <f>VLOOKUP(B3776,'[2]Production ScheduleNThuy4159'!$A:$B,2,0)</f>
        <v>624556</v>
      </c>
      <c r="D3776" t="e">
        <f>VLOOKUP(C3776,'[3]Vendor Numbers and Assignments'!$A:$B,2,0)</f>
        <v>#N/A</v>
      </c>
      <c r="E3776" t="e">
        <f>VLOOKUP(C3776,'[3]Vendor Numbers and Assignments'!$A:$D,4,0)</f>
        <v>#N/A</v>
      </c>
    </row>
    <row r="3777" spans="2:5" x14ac:dyDescent="0.3">
      <c r="B3777" t="s">
        <v>4104</v>
      </c>
      <c r="C3777">
        <f>VLOOKUP(B3777,'[2]Production ScheduleNThuy4159'!$A:$B,2,0)</f>
        <v>600039</v>
      </c>
      <c r="D3777" t="e">
        <f>VLOOKUP(C3777,'[3]Vendor Numbers and Assignments'!$A:$B,2,0)</f>
        <v>#N/A</v>
      </c>
      <c r="E3777" t="e">
        <f>VLOOKUP(C3777,'[3]Vendor Numbers and Assignments'!$A:$D,4,0)</f>
        <v>#N/A</v>
      </c>
    </row>
    <row r="3778" spans="2:5" x14ac:dyDescent="0.3">
      <c r="B3778" t="s">
        <v>4105</v>
      </c>
      <c r="C3778">
        <f>VLOOKUP(B3778,'[2]Production ScheduleNThuy4159'!$A:$B,2,0)</f>
        <v>624556</v>
      </c>
      <c r="D3778" t="e">
        <f>VLOOKUP(C3778,'[3]Vendor Numbers and Assignments'!$A:$B,2,0)</f>
        <v>#N/A</v>
      </c>
      <c r="E3778" t="e">
        <f>VLOOKUP(C3778,'[3]Vendor Numbers and Assignments'!$A:$D,4,0)</f>
        <v>#N/A</v>
      </c>
    </row>
    <row r="3779" spans="2:5" x14ac:dyDescent="0.3">
      <c r="B3779" t="s">
        <v>4106</v>
      </c>
      <c r="C3779">
        <f>VLOOKUP(B3779,'[2]Production ScheduleNThuy4159'!$A:$B,2,0)</f>
        <v>600039</v>
      </c>
      <c r="D3779" t="e">
        <f>VLOOKUP(C3779,'[3]Vendor Numbers and Assignments'!$A:$B,2,0)</f>
        <v>#N/A</v>
      </c>
      <c r="E3779" t="e">
        <f>VLOOKUP(C3779,'[3]Vendor Numbers and Assignments'!$A:$D,4,0)</f>
        <v>#N/A</v>
      </c>
    </row>
    <row r="3780" spans="2:5" x14ac:dyDescent="0.3">
      <c r="B3780" t="s">
        <v>4107</v>
      </c>
      <c r="C3780">
        <f>VLOOKUP(B3780,'[2]Production ScheduleNThuy4159'!$A:$B,2,0)</f>
        <v>624556</v>
      </c>
      <c r="D3780" t="e">
        <f>VLOOKUP(C3780,'[3]Vendor Numbers and Assignments'!$A:$B,2,0)</f>
        <v>#N/A</v>
      </c>
      <c r="E3780" t="e">
        <f>VLOOKUP(C3780,'[3]Vendor Numbers and Assignments'!$A:$D,4,0)</f>
        <v>#N/A</v>
      </c>
    </row>
    <row r="3781" spans="2:5" x14ac:dyDescent="0.3">
      <c r="B3781" t="s">
        <v>4108</v>
      </c>
      <c r="C3781">
        <f>VLOOKUP(B3781,'[2]Production ScheduleNThuy4159'!$A:$B,2,0)</f>
        <v>600039</v>
      </c>
      <c r="D3781" t="e">
        <f>VLOOKUP(C3781,'[3]Vendor Numbers and Assignments'!$A:$B,2,0)</f>
        <v>#N/A</v>
      </c>
      <c r="E3781" t="e">
        <f>VLOOKUP(C3781,'[3]Vendor Numbers and Assignments'!$A:$D,4,0)</f>
        <v>#N/A</v>
      </c>
    </row>
    <row r="3782" spans="2:5" x14ac:dyDescent="0.3">
      <c r="B3782" t="s">
        <v>4109</v>
      </c>
      <c r="C3782">
        <f>VLOOKUP(B3782,'[2]Production ScheduleNThuy4159'!$A:$B,2,0)</f>
        <v>624556</v>
      </c>
      <c r="D3782" t="e">
        <f>VLOOKUP(C3782,'[3]Vendor Numbers and Assignments'!$A:$B,2,0)</f>
        <v>#N/A</v>
      </c>
      <c r="E3782" t="e">
        <f>VLOOKUP(C3782,'[3]Vendor Numbers and Assignments'!$A:$D,4,0)</f>
        <v>#N/A</v>
      </c>
    </row>
    <row r="3783" spans="2:5" x14ac:dyDescent="0.3">
      <c r="B3783" t="s">
        <v>4110</v>
      </c>
      <c r="C3783">
        <f>VLOOKUP(B3783,'[2]Production ScheduleNThuy4159'!$A:$B,2,0)</f>
        <v>600039</v>
      </c>
      <c r="D3783" t="e">
        <f>VLOOKUP(C3783,'[3]Vendor Numbers and Assignments'!$A:$B,2,0)</f>
        <v>#N/A</v>
      </c>
      <c r="E3783" t="e">
        <f>VLOOKUP(C3783,'[3]Vendor Numbers and Assignments'!$A:$D,4,0)</f>
        <v>#N/A</v>
      </c>
    </row>
    <row r="3784" spans="2:5" x14ac:dyDescent="0.3">
      <c r="B3784" t="s">
        <v>4111</v>
      </c>
      <c r="C3784">
        <f>VLOOKUP(B3784,'[2]Production ScheduleNThuy4159'!$A:$B,2,0)</f>
        <v>624556</v>
      </c>
      <c r="D3784" t="e">
        <f>VLOOKUP(C3784,'[3]Vendor Numbers and Assignments'!$A:$B,2,0)</f>
        <v>#N/A</v>
      </c>
      <c r="E3784" t="e">
        <f>VLOOKUP(C3784,'[3]Vendor Numbers and Assignments'!$A:$D,4,0)</f>
        <v>#N/A</v>
      </c>
    </row>
    <row r="3785" spans="2:5" x14ac:dyDescent="0.3">
      <c r="B3785" t="s">
        <v>4112</v>
      </c>
      <c r="C3785">
        <f>VLOOKUP(B3785,'[2]Production ScheduleNThuy4159'!$A:$B,2,0)</f>
        <v>600039</v>
      </c>
      <c r="D3785" t="e">
        <f>VLOOKUP(C3785,'[3]Vendor Numbers and Assignments'!$A:$B,2,0)</f>
        <v>#N/A</v>
      </c>
      <c r="E3785" t="e">
        <f>VLOOKUP(C3785,'[3]Vendor Numbers and Assignments'!$A:$D,4,0)</f>
        <v>#N/A</v>
      </c>
    </row>
    <row r="3786" spans="2:5" x14ac:dyDescent="0.3">
      <c r="B3786" t="s">
        <v>4113</v>
      </c>
      <c r="C3786">
        <f>VLOOKUP(B3786,'[2]Production ScheduleNThuy4159'!$A:$B,2,0)</f>
        <v>624556</v>
      </c>
      <c r="D3786" t="e">
        <f>VLOOKUP(C3786,'[3]Vendor Numbers and Assignments'!$A:$B,2,0)</f>
        <v>#N/A</v>
      </c>
      <c r="E3786" t="e">
        <f>VLOOKUP(C3786,'[3]Vendor Numbers and Assignments'!$A:$D,4,0)</f>
        <v>#N/A</v>
      </c>
    </row>
    <row r="3787" spans="2:5" x14ac:dyDescent="0.3">
      <c r="B3787" t="s">
        <v>4114</v>
      </c>
      <c r="C3787">
        <f>VLOOKUP(B3787,'[2]Production ScheduleNThuy4159'!$A:$B,2,0)</f>
        <v>600039</v>
      </c>
      <c r="D3787" t="e">
        <f>VLOOKUP(C3787,'[3]Vendor Numbers and Assignments'!$A:$B,2,0)</f>
        <v>#N/A</v>
      </c>
      <c r="E3787" t="e">
        <f>VLOOKUP(C3787,'[3]Vendor Numbers and Assignments'!$A:$D,4,0)</f>
        <v>#N/A</v>
      </c>
    </row>
    <row r="3788" spans="2:5" x14ac:dyDescent="0.3">
      <c r="B3788" t="s">
        <v>4115</v>
      </c>
      <c r="C3788">
        <f>VLOOKUP(B3788,'[2]Production ScheduleNThuy4159'!$A:$B,2,0)</f>
        <v>624556</v>
      </c>
      <c r="D3788" t="e">
        <f>VLOOKUP(C3788,'[3]Vendor Numbers and Assignments'!$A:$B,2,0)</f>
        <v>#N/A</v>
      </c>
      <c r="E3788" t="e">
        <f>VLOOKUP(C3788,'[3]Vendor Numbers and Assignments'!$A:$D,4,0)</f>
        <v>#N/A</v>
      </c>
    </row>
    <row r="3789" spans="2:5" x14ac:dyDescent="0.3">
      <c r="B3789" t="s">
        <v>4116</v>
      </c>
      <c r="C3789">
        <f>VLOOKUP(B3789,'[2]Production ScheduleNThuy4159'!$A:$B,2,0)</f>
        <v>600039</v>
      </c>
      <c r="D3789" t="e">
        <f>VLOOKUP(C3789,'[3]Vendor Numbers and Assignments'!$A:$B,2,0)</f>
        <v>#N/A</v>
      </c>
      <c r="E3789" t="e">
        <f>VLOOKUP(C3789,'[3]Vendor Numbers and Assignments'!$A:$D,4,0)</f>
        <v>#N/A</v>
      </c>
    </row>
    <row r="3790" spans="2:5" x14ac:dyDescent="0.3">
      <c r="B3790" t="s">
        <v>4117</v>
      </c>
      <c r="C3790">
        <f>VLOOKUP(B3790,'[2]Production ScheduleNThuy4159'!$A:$B,2,0)</f>
        <v>624556</v>
      </c>
      <c r="D3790" t="e">
        <f>VLOOKUP(C3790,'[3]Vendor Numbers and Assignments'!$A:$B,2,0)</f>
        <v>#N/A</v>
      </c>
      <c r="E3790" t="e">
        <f>VLOOKUP(C3790,'[3]Vendor Numbers and Assignments'!$A:$D,4,0)</f>
        <v>#N/A</v>
      </c>
    </row>
    <row r="3791" spans="2:5" x14ac:dyDescent="0.3">
      <c r="B3791" t="s">
        <v>4118</v>
      </c>
      <c r="C3791">
        <f>VLOOKUP(B3791,'[2]Production ScheduleNThuy4159'!$A:$B,2,0)</f>
        <v>600039</v>
      </c>
      <c r="D3791" t="e">
        <f>VLOOKUP(C3791,'[3]Vendor Numbers and Assignments'!$A:$B,2,0)</f>
        <v>#N/A</v>
      </c>
      <c r="E3791" t="e">
        <f>VLOOKUP(C3791,'[3]Vendor Numbers and Assignments'!$A:$D,4,0)</f>
        <v>#N/A</v>
      </c>
    </row>
    <row r="3792" spans="2:5" x14ac:dyDescent="0.3">
      <c r="B3792" t="s">
        <v>4119</v>
      </c>
      <c r="C3792">
        <f>VLOOKUP(B3792,'[2]Production ScheduleNThuy4159'!$A:$B,2,0)</f>
        <v>624556</v>
      </c>
      <c r="D3792" t="e">
        <f>VLOOKUP(C3792,'[3]Vendor Numbers and Assignments'!$A:$B,2,0)</f>
        <v>#N/A</v>
      </c>
      <c r="E3792" t="e">
        <f>VLOOKUP(C3792,'[3]Vendor Numbers and Assignments'!$A:$D,4,0)</f>
        <v>#N/A</v>
      </c>
    </row>
    <row r="3793" spans="2:5" x14ac:dyDescent="0.3">
      <c r="B3793" t="s">
        <v>4120</v>
      </c>
      <c r="C3793">
        <f>VLOOKUP(B3793,'[2]Production ScheduleNThuy4159'!$A:$B,2,0)</f>
        <v>600039</v>
      </c>
      <c r="D3793" t="e">
        <f>VLOOKUP(C3793,'[3]Vendor Numbers and Assignments'!$A:$B,2,0)</f>
        <v>#N/A</v>
      </c>
      <c r="E3793" t="e">
        <f>VLOOKUP(C3793,'[3]Vendor Numbers and Assignments'!$A:$D,4,0)</f>
        <v>#N/A</v>
      </c>
    </row>
    <row r="3794" spans="2:5" x14ac:dyDescent="0.3">
      <c r="B3794" t="s">
        <v>4121</v>
      </c>
      <c r="C3794">
        <f>VLOOKUP(B3794,'[2]Production ScheduleNThuy4159'!$A:$B,2,0)</f>
        <v>624556</v>
      </c>
      <c r="D3794" t="e">
        <f>VLOOKUP(C3794,'[3]Vendor Numbers and Assignments'!$A:$B,2,0)</f>
        <v>#N/A</v>
      </c>
      <c r="E3794" t="e">
        <f>VLOOKUP(C3794,'[3]Vendor Numbers and Assignments'!$A:$D,4,0)</f>
        <v>#N/A</v>
      </c>
    </row>
    <row r="3795" spans="2:5" x14ac:dyDescent="0.3">
      <c r="B3795" t="s">
        <v>4122</v>
      </c>
      <c r="C3795">
        <f>VLOOKUP(B3795,'[2]Production ScheduleNThuy4159'!$A:$B,2,0)</f>
        <v>600039</v>
      </c>
      <c r="D3795" t="e">
        <f>VLOOKUP(C3795,'[3]Vendor Numbers and Assignments'!$A:$B,2,0)</f>
        <v>#N/A</v>
      </c>
      <c r="E3795" t="e">
        <f>VLOOKUP(C3795,'[3]Vendor Numbers and Assignments'!$A:$D,4,0)</f>
        <v>#N/A</v>
      </c>
    </row>
    <row r="3796" spans="2:5" x14ac:dyDescent="0.3">
      <c r="B3796" t="s">
        <v>4123</v>
      </c>
      <c r="C3796">
        <f>VLOOKUP(B3796,'[2]Production ScheduleNThuy4159'!$A:$B,2,0)</f>
        <v>600039</v>
      </c>
      <c r="D3796" t="e">
        <f>VLOOKUP(C3796,'[3]Vendor Numbers and Assignments'!$A:$B,2,0)</f>
        <v>#N/A</v>
      </c>
      <c r="E3796" t="e">
        <f>VLOOKUP(C3796,'[3]Vendor Numbers and Assignments'!$A:$D,4,0)</f>
        <v>#N/A</v>
      </c>
    </row>
    <row r="3797" spans="2:5" x14ac:dyDescent="0.3">
      <c r="B3797" t="s">
        <v>4124</v>
      </c>
      <c r="C3797">
        <f>VLOOKUP(B3797,'[2]Production ScheduleNThuy4159'!$A:$B,2,0)</f>
        <v>600039</v>
      </c>
      <c r="D3797" t="e">
        <f>VLOOKUP(C3797,'[3]Vendor Numbers and Assignments'!$A:$B,2,0)</f>
        <v>#N/A</v>
      </c>
      <c r="E3797" t="e">
        <f>VLOOKUP(C3797,'[3]Vendor Numbers and Assignments'!$A:$D,4,0)</f>
        <v>#N/A</v>
      </c>
    </row>
    <row r="3798" spans="2:5" x14ac:dyDescent="0.3">
      <c r="B3798" t="s">
        <v>4125</v>
      </c>
      <c r="C3798">
        <f>VLOOKUP(B3798,'[2]Production ScheduleNThuy4159'!$A:$B,2,0)</f>
        <v>600039</v>
      </c>
      <c r="D3798" t="e">
        <f>VLOOKUP(C3798,'[3]Vendor Numbers and Assignments'!$A:$B,2,0)</f>
        <v>#N/A</v>
      </c>
      <c r="E3798" t="e">
        <f>VLOOKUP(C3798,'[3]Vendor Numbers and Assignments'!$A:$D,4,0)</f>
        <v>#N/A</v>
      </c>
    </row>
    <row r="3799" spans="2:5" x14ac:dyDescent="0.3">
      <c r="B3799" t="s">
        <v>4126</v>
      </c>
      <c r="C3799">
        <f>VLOOKUP(B3799,'[2]Production ScheduleNThuy4159'!$A:$B,2,0)</f>
        <v>600039</v>
      </c>
      <c r="D3799" t="e">
        <f>VLOOKUP(C3799,'[3]Vendor Numbers and Assignments'!$A:$B,2,0)</f>
        <v>#N/A</v>
      </c>
      <c r="E3799" t="e">
        <f>VLOOKUP(C3799,'[3]Vendor Numbers and Assignments'!$A:$D,4,0)</f>
        <v>#N/A</v>
      </c>
    </row>
    <row r="3800" spans="2:5" x14ac:dyDescent="0.3">
      <c r="B3800" t="s">
        <v>4127</v>
      </c>
      <c r="C3800">
        <f>VLOOKUP(B3800,'[2]Production ScheduleNThuy4159'!$A:$B,2,0)</f>
        <v>600039</v>
      </c>
      <c r="D3800" t="e">
        <f>VLOOKUP(C3800,'[3]Vendor Numbers and Assignments'!$A:$B,2,0)</f>
        <v>#N/A</v>
      </c>
      <c r="E3800" t="e">
        <f>VLOOKUP(C3800,'[3]Vendor Numbers and Assignments'!$A:$D,4,0)</f>
        <v>#N/A</v>
      </c>
    </row>
    <row r="3801" spans="2:5" x14ac:dyDescent="0.3">
      <c r="B3801" t="s">
        <v>4128</v>
      </c>
      <c r="C3801">
        <f>VLOOKUP(B3801,'[2]Production ScheduleNThuy4159'!$A:$B,2,0)</f>
        <v>600039</v>
      </c>
      <c r="D3801" t="e">
        <f>VLOOKUP(C3801,'[3]Vendor Numbers and Assignments'!$A:$B,2,0)</f>
        <v>#N/A</v>
      </c>
      <c r="E3801" t="e">
        <f>VLOOKUP(C3801,'[3]Vendor Numbers and Assignments'!$A:$D,4,0)</f>
        <v>#N/A</v>
      </c>
    </row>
    <row r="3802" spans="2:5" x14ac:dyDescent="0.3">
      <c r="B3802" t="s">
        <v>4129</v>
      </c>
      <c r="C3802">
        <f>VLOOKUP(B3802,'[2]Production ScheduleNThuy4159'!$A:$B,2,0)</f>
        <v>600039</v>
      </c>
      <c r="D3802" t="e">
        <f>VLOOKUP(C3802,'[3]Vendor Numbers and Assignments'!$A:$B,2,0)</f>
        <v>#N/A</v>
      </c>
      <c r="E3802" t="e">
        <f>VLOOKUP(C3802,'[3]Vendor Numbers and Assignments'!$A:$D,4,0)</f>
        <v>#N/A</v>
      </c>
    </row>
    <row r="3803" spans="2:5" x14ac:dyDescent="0.3">
      <c r="B3803" t="s">
        <v>4130</v>
      </c>
      <c r="C3803">
        <f>VLOOKUP(B3803,'[2]Production ScheduleNThuy4159'!$A:$B,2,0)</f>
        <v>600039</v>
      </c>
      <c r="D3803" t="e">
        <f>VLOOKUP(C3803,'[3]Vendor Numbers and Assignments'!$A:$B,2,0)</f>
        <v>#N/A</v>
      </c>
      <c r="E3803" t="e">
        <f>VLOOKUP(C3803,'[3]Vendor Numbers and Assignments'!$A:$D,4,0)</f>
        <v>#N/A</v>
      </c>
    </row>
    <row r="3804" spans="2:5" x14ac:dyDescent="0.3">
      <c r="B3804" t="s">
        <v>4131</v>
      </c>
      <c r="C3804">
        <f>VLOOKUP(B3804,'[2]Production ScheduleNThuy4159'!$A:$B,2,0)</f>
        <v>600039</v>
      </c>
      <c r="D3804" t="e">
        <f>VLOOKUP(C3804,'[3]Vendor Numbers and Assignments'!$A:$B,2,0)</f>
        <v>#N/A</v>
      </c>
      <c r="E3804" t="e">
        <f>VLOOKUP(C3804,'[3]Vendor Numbers and Assignments'!$A:$D,4,0)</f>
        <v>#N/A</v>
      </c>
    </row>
    <row r="3805" spans="2:5" x14ac:dyDescent="0.3">
      <c r="B3805" t="s">
        <v>4132</v>
      </c>
      <c r="C3805">
        <f>VLOOKUP(B3805,'[2]Production ScheduleNThuy4159'!$A:$B,2,0)</f>
        <v>624556</v>
      </c>
      <c r="D3805" t="e">
        <f>VLOOKUP(C3805,'[3]Vendor Numbers and Assignments'!$A:$B,2,0)</f>
        <v>#N/A</v>
      </c>
      <c r="E3805" t="e">
        <f>VLOOKUP(C3805,'[3]Vendor Numbers and Assignments'!$A:$D,4,0)</f>
        <v>#N/A</v>
      </c>
    </row>
    <row r="3806" spans="2:5" x14ac:dyDescent="0.3">
      <c r="B3806" t="s">
        <v>4133</v>
      </c>
      <c r="C3806">
        <f>VLOOKUP(B3806,'[2]Production ScheduleNThuy4159'!$A:$B,2,0)</f>
        <v>600039</v>
      </c>
      <c r="D3806" t="e">
        <f>VLOOKUP(C3806,'[3]Vendor Numbers and Assignments'!$A:$B,2,0)</f>
        <v>#N/A</v>
      </c>
      <c r="E3806" t="e">
        <f>VLOOKUP(C3806,'[3]Vendor Numbers and Assignments'!$A:$D,4,0)</f>
        <v>#N/A</v>
      </c>
    </row>
    <row r="3807" spans="2:5" x14ac:dyDescent="0.3">
      <c r="B3807" t="s">
        <v>4134</v>
      </c>
      <c r="C3807">
        <f>VLOOKUP(B3807,'[2]Production ScheduleNThuy4159'!$A:$B,2,0)</f>
        <v>624556</v>
      </c>
      <c r="D3807" t="e">
        <f>VLOOKUP(C3807,'[3]Vendor Numbers and Assignments'!$A:$B,2,0)</f>
        <v>#N/A</v>
      </c>
      <c r="E3807" t="e">
        <f>VLOOKUP(C3807,'[3]Vendor Numbers and Assignments'!$A:$D,4,0)</f>
        <v>#N/A</v>
      </c>
    </row>
    <row r="3808" spans="2:5" x14ac:dyDescent="0.3">
      <c r="B3808" t="s">
        <v>4135</v>
      </c>
      <c r="C3808">
        <f>VLOOKUP(B3808,'[2]Production ScheduleNThuy4159'!$A:$B,2,0)</f>
        <v>658897</v>
      </c>
      <c r="D3808" t="e">
        <f>VLOOKUP(C3808,'[3]Vendor Numbers and Assignments'!$A:$B,2,0)</f>
        <v>#N/A</v>
      </c>
      <c r="E3808" t="e">
        <f>VLOOKUP(C3808,'[3]Vendor Numbers and Assignments'!$A:$D,4,0)</f>
        <v>#N/A</v>
      </c>
    </row>
    <row r="3809" spans="2:5" x14ac:dyDescent="0.3">
      <c r="B3809" t="s">
        <v>4136</v>
      </c>
      <c r="C3809">
        <f>VLOOKUP(B3809,'[2]Production ScheduleNThuy4159'!$A:$B,2,0)</f>
        <v>658897</v>
      </c>
      <c r="D3809" t="e">
        <f>VLOOKUP(C3809,'[3]Vendor Numbers and Assignments'!$A:$B,2,0)</f>
        <v>#N/A</v>
      </c>
      <c r="E3809" t="e">
        <f>VLOOKUP(C3809,'[3]Vendor Numbers and Assignments'!$A:$D,4,0)</f>
        <v>#N/A</v>
      </c>
    </row>
    <row r="3810" spans="2:5" x14ac:dyDescent="0.3">
      <c r="B3810" t="s">
        <v>4137</v>
      </c>
      <c r="C3810">
        <f>VLOOKUP(B3810,'[2]Production ScheduleNThuy4159'!$A:$B,2,0)</f>
        <v>658897</v>
      </c>
      <c r="D3810" t="e">
        <f>VLOOKUP(C3810,'[3]Vendor Numbers and Assignments'!$A:$B,2,0)</f>
        <v>#N/A</v>
      </c>
      <c r="E3810" t="e">
        <f>VLOOKUP(C3810,'[3]Vendor Numbers and Assignments'!$A:$D,4,0)</f>
        <v>#N/A</v>
      </c>
    </row>
    <row r="3811" spans="2:5" x14ac:dyDescent="0.3">
      <c r="B3811" t="s">
        <v>4138</v>
      </c>
      <c r="C3811">
        <f>VLOOKUP(B3811,'[2]Production ScheduleNThuy4159'!$A:$B,2,0)</f>
        <v>600039</v>
      </c>
      <c r="D3811" t="e">
        <f>VLOOKUP(C3811,'[3]Vendor Numbers and Assignments'!$A:$B,2,0)</f>
        <v>#N/A</v>
      </c>
      <c r="E3811" t="e">
        <f>VLOOKUP(C3811,'[3]Vendor Numbers and Assignments'!$A:$D,4,0)</f>
        <v>#N/A</v>
      </c>
    </row>
    <row r="3812" spans="2:5" x14ac:dyDescent="0.3">
      <c r="B3812" t="s">
        <v>4139</v>
      </c>
      <c r="C3812">
        <f>VLOOKUP(B3812,'[2]Production ScheduleNThuy4159'!$A:$B,2,0)</f>
        <v>600039</v>
      </c>
      <c r="D3812" t="e">
        <f>VLOOKUP(C3812,'[3]Vendor Numbers and Assignments'!$A:$B,2,0)</f>
        <v>#N/A</v>
      </c>
      <c r="E3812" t="e">
        <f>VLOOKUP(C3812,'[3]Vendor Numbers and Assignments'!$A:$D,4,0)</f>
        <v>#N/A</v>
      </c>
    </row>
    <row r="3813" spans="2:5" x14ac:dyDescent="0.3">
      <c r="B3813" t="s">
        <v>4140</v>
      </c>
      <c r="C3813">
        <f>VLOOKUP(B3813,'[2]Production ScheduleNThuy4159'!$A:$B,2,0)</f>
        <v>600039</v>
      </c>
      <c r="D3813" t="e">
        <f>VLOOKUP(C3813,'[3]Vendor Numbers and Assignments'!$A:$B,2,0)</f>
        <v>#N/A</v>
      </c>
      <c r="E3813" t="e">
        <f>VLOOKUP(C3813,'[3]Vendor Numbers and Assignments'!$A:$D,4,0)</f>
        <v>#N/A</v>
      </c>
    </row>
    <row r="3814" spans="2:5" x14ac:dyDescent="0.3">
      <c r="B3814" t="s">
        <v>4141</v>
      </c>
      <c r="C3814">
        <f>VLOOKUP(B3814,'[2]Production ScheduleNThuy4159'!$A:$B,2,0)</f>
        <v>600039</v>
      </c>
      <c r="D3814" t="e">
        <f>VLOOKUP(C3814,'[3]Vendor Numbers and Assignments'!$A:$B,2,0)</f>
        <v>#N/A</v>
      </c>
      <c r="E3814" t="e">
        <f>VLOOKUP(C3814,'[3]Vendor Numbers and Assignments'!$A:$D,4,0)</f>
        <v>#N/A</v>
      </c>
    </row>
    <row r="3815" spans="2:5" x14ac:dyDescent="0.3">
      <c r="B3815" t="s">
        <v>4142</v>
      </c>
      <c r="C3815">
        <f>VLOOKUP(B3815,'[2]Production ScheduleNThuy4159'!$A:$B,2,0)</f>
        <v>600039</v>
      </c>
      <c r="D3815" t="e">
        <f>VLOOKUP(C3815,'[3]Vendor Numbers and Assignments'!$A:$B,2,0)</f>
        <v>#N/A</v>
      </c>
      <c r="E3815" t="e">
        <f>VLOOKUP(C3815,'[3]Vendor Numbers and Assignments'!$A:$D,4,0)</f>
        <v>#N/A</v>
      </c>
    </row>
    <row r="3816" spans="2:5" x14ac:dyDescent="0.3">
      <c r="B3816" t="s">
        <v>4143</v>
      </c>
      <c r="C3816">
        <f>VLOOKUP(B3816,'[2]Production ScheduleNThuy4159'!$A:$B,2,0)</f>
        <v>600039</v>
      </c>
      <c r="D3816" t="e">
        <f>VLOOKUP(C3816,'[3]Vendor Numbers and Assignments'!$A:$B,2,0)</f>
        <v>#N/A</v>
      </c>
      <c r="E3816" t="e">
        <f>VLOOKUP(C3816,'[3]Vendor Numbers and Assignments'!$A:$D,4,0)</f>
        <v>#N/A</v>
      </c>
    </row>
    <row r="3817" spans="2:5" x14ac:dyDescent="0.3">
      <c r="B3817" t="s">
        <v>4144</v>
      </c>
      <c r="C3817">
        <f>VLOOKUP(B3817,'[2]Production ScheduleNThuy4159'!$A:$B,2,0)</f>
        <v>600039</v>
      </c>
      <c r="D3817" t="e">
        <f>VLOOKUP(C3817,'[3]Vendor Numbers and Assignments'!$A:$B,2,0)</f>
        <v>#N/A</v>
      </c>
      <c r="E3817" t="e">
        <f>VLOOKUP(C3817,'[3]Vendor Numbers and Assignments'!$A:$D,4,0)</f>
        <v>#N/A</v>
      </c>
    </row>
    <row r="3818" spans="2:5" x14ac:dyDescent="0.3">
      <c r="B3818" t="s">
        <v>4145</v>
      </c>
      <c r="C3818">
        <f>VLOOKUP(B3818,'[2]Production ScheduleNThuy4159'!$A:$B,2,0)</f>
        <v>600039</v>
      </c>
      <c r="D3818" t="e">
        <f>VLOOKUP(C3818,'[3]Vendor Numbers and Assignments'!$A:$B,2,0)</f>
        <v>#N/A</v>
      </c>
      <c r="E3818" t="e">
        <f>VLOOKUP(C3818,'[3]Vendor Numbers and Assignments'!$A:$D,4,0)</f>
        <v>#N/A</v>
      </c>
    </row>
    <row r="3819" spans="2:5" x14ac:dyDescent="0.3">
      <c r="B3819" t="s">
        <v>4146</v>
      </c>
      <c r="C3819">
        <f>VLOOKUP(B3819,'[2]Production ScheduleNThuy4159'!$A:$B,2,0)</f>
        <v>600039</v>
      </c>
      <c r="D3819" t="e">
        <f>VLOOKUP(C3819,'[3]Vendor Numbers and Assignments'!$A:$B,2,0)</f>
        <v>#N/A</v>
      </c>
      <c r="E3819" t="e">
        <f>VLOOKUP(C3819,'[3]Vendor Numbers and Assignments'!$A:$D,4,0)</f>
        <v>#N/A</v>
      </c>
    </row>
    <row r="3820" spans="2:5" x14ac:dyDescent="0.3">
      <c r="B3820" t="s">
        <v>4147</v>
      </c>
      <c r="C3820">
        <f>VLOOKUP(B3820,'[2]Production ScheduleNThuy4159'!$A:$B,2,0)</f>
        <v>600039</v>
      </c>
      <c r="D3820" t="e">
        <f>VLOOKUP(C3820,'[3]Vendor Numbers and Assignments'!$A:$B,2,0)</f>
        <v>#N/A</v>
      </c>
      <c r="E3820" t="e">
        <f>VLOOKUP(C3820,'[3]Vendor Numbers and Assignments'!$A:$D,4,0)</f>
        <v>#N/A</v>
      </c>
    </row>
    <row r="3821" spans="2:5" x14ac:dyDescent="0.3">
      <c r="B3821" t="s">
        <v>4148</v>
      </c>
      <c r="C3821">
        <f>VLOOKUP(B3821,'[2]Production ScheduleNThuy4159'!$A:$B,2,0)</f>
        <v>600039</v>
      </c>
      <c r="D3821" t="e">
        <f>VLOOKUP(C3821,'[3]Vendor Numbers and Assignments'!$A:$B,2,0)</f>
        <v>#N/A</v>
      </c>
      <c r="E3821" t="e">
        <f>VLOOKUP(C3821,'[3]Vendor Numbers and Assignments'!$A:$D,4,0)</f>
        <v>#N/A</v>
      </c>
    </row>
    <row r="3822" spans="2:5" x14ac:dyDescent="0.3">
      <c r="B3822" t="s">
        <v>4149</v>
      </c>
      <c r="C3822">
        <f>VLOOKUP(B3822,'[2]Production ScheduleNThuy4159'!$A:$B,2,0)</f>
        <v>624556</v>
      </c>
      <c r="D3822" t="e">
        <f>VLOOKUP(C3822,'[3]Vendor Numbers and Assignments'!$A:$B,2,0)</f>
        <v>#N/A</v>
      </c>
      <c r="E3822" t="e">
        <f>VLOOKUP(C3822,'[3]Vendor Numbers and Assignments'!$A:$D,4,0)</f>
        <v>#N/A</v>
      </c>
    </row>
    <row r="3823" spans="2:5" x14ac:dyDescent="0.3">
      <c r="B3823" t="s">
        <v>4150</v>
      </c>
      <c r="C3823">
        <f>VLOOKUP(B3823,'[2]Production ScheduleNThuy4159'!$A:$B,2,0)</f>
        <v>600039</v>
      </c>
      <c r="D3823" t="e">
        <f>VLOOKUP(C3823,'[3]Vendor Numbers and Assignments'!$A:$B,2,0)</f>
        <v>#N/A</v>
      </c>
      <c r="E3823" t="e">
        <f>VLOOKUP(C3823,'[3]Vendor Numbers and Assignments'!$A:$D,4,0)</f>
        <v>#N/A</v>
      </c>
    </row>
    <row r="3824" spans="2:5" x14ac:dyDescent="0.3">
      <c r="B3824" t="s">
        <v>4151</v>
      </c>
      <c r="C3824">
        <f>VLOOKUP(B3824,'[2]Production ScheduleNThuy4159'!$A:$B,2,0)</f>
        <v>624556</v>
      </c>
      <c r="D3824" t="e">
        <f>VLOOKUP(C3824,'[3]Vendor Numbers and Assignments'!$A:$B,2,0)</f>
        <v>#N/A</v>
      </c>
      <c r="E3824" t="e">
        <f>VLOOKUP(C3824,'[3]Vendor Numbers and Assignments'!$A:$D,4,0)</f>
        <v>#N/A</v>
      </c>
    </row>
    <row r="3825" spans="2:5" x14ac:dyDescent="0.3">
      <c r="B3825" t="s">
        <v>4152</v>
      </c>
      <c r="C3825">
        <f>VLOOKUP(B3825,'[2]Production ScheduleNThuy4159'!$A:$B,2,0)</f>
        <v>600039</v>
      </c>
      <c r="D3825" t="e">
        <f>VLOOKUP(C3825,'[3]Vendor Numbers and Assignments'!$A:$B,2,0)</f>
        <v>#N/A</v>
      </c>
      <c r="E3825" t="e">
        <f>VLOOKUP(C3825,'[3]Vendor Numbers and Assignments'!$A:$D,4,0)</f>
        <v>#N/A</v>
      </c>
    </row>
    <row r="3826" spans="2:5" x14ac:dyDescent="0.3">
      <c r="B3826" t="s">
        <v>4153</v>
      </c>
      <c r="C3826">
        <f>VLOOKUP(B3826,'[2]Production ScheduleNThuy4159'!$A:$B,2,0)</f>
        <v>624556</v>
      </c>
      <c r="D3826" t="e">
        <f>VLOOKUP(C3826,'[3]Vendor Numbers and Assignments'!$A:$B,2,0)</f>
        <v>#N/A</v>
      </c>
      <c r="E3826" t="e">
        <f>VLOOKUP(C3826,'[3]Vendor Numbers and Assignments'!$A:$D,4,0)</f>
        <v>#N/A</v>
      </c>
    </row>
    <row r="3827" spans="2:5" x14ac:dyDescent="0.3">
      <c r="B3827" t="s">
        <v>4154</v>
      </c>
      <c r="C3827">
        <f>VLOOKUP(B3827,'[2]Production ScheduleNThuy4159'!$A:$B,2,0)</f>
        <v>600039</v>
      </c>
      <c r="D3827" t="e">
        <f>VLOOKUP(C3827,'[3]Vendor Numbers and Assignments'!$A:$B,2,0)</f>
        <v>#N/A</v>
      </c>
      <c r="E3827" t="e">
        <f>VLOOKUP(C3827,'[3]Vendor Numbers and Assignments'!$A:$D,4,0)</f>
        <v>#N/A</v>
      </c>
    </row>
    <row r="3828" spans="2:5" x14ac:dyDescent="0.3">
      <c r="B3828" t="s">
        <v>4155</v>
      </c>
      <c r="C3828">
        <f>VLOOKUP(B3828,'[2]Production ScheduleNThuy4159'!$A:$B,2,0)</f>
        <v>624556</v>
      </c>
      <c r="D3828" t="e">
        <f>VLOOKUP(C3828,'[3]Vendor Numbers and Assignments'!$A:$B,2,0)</f>
        <v>#N/A</v>
      </c>
      <c r="E3828" t="e">
        <f>VLOOKUP(C3828,'[3]Vendor Numbers and Assignments'!$A:$D,4,0)</f>
        <v>#N/A</v>
      </c>
    </row>
    <row r="3829" spans="2:5" x14ac:dyDescent="0.3">
      <c r="B3829" t="s">
        <v>4156</v>
      </c>
      <c r="C3829">
        <f>VLOOKUP(B3829,'[2]Production ScheduleNThuy4159'!$A:$B,2,0)</f>
        <v>600039</v>
      </c>
      <c r="D3829" t="e">
        <f>VLOOKUP(C3829,'[3]Vendor Numbers and Assignments'!$A:$B,2,0)</f>
        <v>#N/A</v>
      </c>
      <c r="E3829" t="e">
        <f>VLOOKUP(C3829,'[3]Vendor Numbers and Assignments'!$A:$D,4,0)</f>
        <v>#N/A</v>
      </c>
    </row>
    <row r="3830" spans="2:5" x14ac:dyDescent="0.3">
      <c r="B3830" t="s">
        <v>4157</v>
      </c>
      <c r="C3830">
        <f>VLOOKUP(B3830,'[2]Production ScheduleNThuy4159'!$A:$B,2,0)</f>
        <v>624556</v>
      </c>
      <c r="D3830" t="e">
        <f>VLOOKUP(C3830,'[3]Vendor Numbers and Assignments'!$A:$B,2,0)</f>
        <v>#N/A</v>
      </c>
      <c r="E3830" t="e">
        <f>VLOOKUP(C3830,'[3]Vendor Numbers and Assignments'!$A:$D,4,0)</f>
        <v>#N/A</v>
      </c>
    </row>
    <row r="3831" spans="2:5" x14ac:dyDescent="0.3">
      <c r="B3831" t="s">
        <v>4158</v>
      </c>
      <c r="C3831">
        <f>VLOOKUP(B3831,'[2]Production ScheduleNThuy4159'!$A:$B,2,0)</f>
        <v>600039</v>
      </c>
      <c r="D3831" t="e">
        <f>VLOOKUP(C3831,'[3]Vendor Numbers and Assignments'!$A:$B,2,0)</f>
        <v>#N/A</v>
      </c>
      <c r="E3831" t="e">
        <f>VLOOKUP(C3831,'[3]Vendor Numbers and Assignments'!$A:$D,4,0)</f>
        <v>#N/A</v>
      </c>
    </row>
    <row r="3832" spans="2:5" x14ac:dyDescent="0.3">
      <c r="B3832" t="s">
        <v>4159</v>
      </c>
      <c r="C3832">
        <f>VLOOKUP(B3832,'[2]Production ScheduleNThuy4159'!$A:$B,2,0)</f>
        <v>624556</v>
      </c>
      <c r="D3832" t="e">
        <f>VLOOKUP(C3832,'[3]Vendor Numbers and Assignments'!$A:$B,2,0)</f>
        <v>#N/A</v>
      </c>
      <c r="E3832" t="e">
        <f>VLOOKUP(C3832,'[3]Vendor Numbers and Assignments'!$A:$D,4,0)</f>
        <v>#N/A</v>
      </c>
    </row>
    <row r="3833" spans="2:5" x14ac:dyDescent="0.3">
      <c r="B3833" t="s">
        <v>4160</v>
      </c>
      <c r="C3833">
        <f>VLOOKUP(B3833,'[2]Production ScheduleNThuy4159'!$A:$B,2,0)</f>
        <v>600039</v>
      </c>
      <c r="D3833" t="e">
        <f>VLOOKUP(C3833,'[3]Vendor Numbers and Assignments'!$A:$B,2,0)</f>
        <v>#N/A</v>
      </c>
      <c r="E3833" t="e">
        <f>VLOOKUP(C3833,'[3]Vendor Numbers and Assignments'!$A:$D,4,0)</f>
        <v>#N/A</v>
      </c>
    </row>
    <row r="3834" spans="2:5" x14ac:dyDescent="0.3">
      <c r="B3834" t="s">
        <v>4161</v>
      </c>
      <c r="C3834">
        <f>VLOOKUP(B3834,'[2]Production ScheduleNThuy4159'!$A:$B,2,0)</f>
        <v>624556</v>
      </c>
      <c r="D3834" t="e">
        <f>VLOOKUP(C3834,'[3]Vendor Numbers and Assignments'!$A:$B,2,0)</f>
        <v>#N/A</v>
      </c>
      <c r="E3834" t="e">
        <f>VLOOKUP(C3834,'[3]Vendor Numbers and Assignments'!$A:$D,4,0)</f>
        <v>#N/A</v>
      </c>
    </row>
    <row r="3835" spans="2:5" x14ac:dyDescent="0.3">
      <c r="B3835" t="s">
        <v>4162</v>
      </c>
      <c r="C3835">
        <f>VLOOKUP(B3835,'[2]Production ScheduleNThuy4159'!$A:$B,2,0)</f>
        <v>900515</v>
      </c>
      <c r="D3835" t="e">
        <f>VLOOKUP(C3835,'[3]Vendor Numbers and Assignments'!$A:$B,2,0)</f>
        <v>#N/A</v>
      </c>
      <c r="E3835" t="e">
        <f>VLOOKUP(C3835,'[3]Vendor Numbers and Assignments'!$A:$D,4,0)</f>
        <v>#N/A</v>
      </c>
    </row>
    <row r="3836" spans="2:5" x14ac:dyDescent="0.3">
      <c r="B3836" t="s">
        <v>4163</v>
      </c>
      <c r="C3836">
        <f>VLOOKUP(B3836,'[2]Production ScheduleNThuy4159'!$A:$B,2,0)</f>
        <v>600039</v>
      </c>
      <c r="D3836" t="e">
        <f>VLOOKUP(C3836,'[3]Vendor Numbers and Assignments'!$A:$B,2,0)</f>
        <v>#N/A</v>
      </c>
      <c r="E3836" t="e">
        <f>VLOOKUP(C3836,'[3]Vendor Numbers and Assignments'!$A:$D,4,0)</f>
        <v>#N/A</v>
      </c>
    </row>
    <row r="3837" spans="2:5" x14ac:dyDescent="0.3">
      <c r="B3837" t="s">
        <v>4164</v>
      </c>
      <c r="C3837">
        <f>VLOOKUP(B3837,'[2]Production ScheduleNThuy4159'!$A:$B,2,0)</f>
        <v>624556</v>
      </c>
      <c r="D3837" t="e">
        <f>VLOOKUP(C3837,'[3]Vendor Numbers and Assignments'!$A:$B,2,0)</f>
        <v>#N/A</v>
      </c>
      <c r="E3837" t="e">
        <f>VLOOKUP(C3837,'[3]Vendor Numbers and Assignments'!$A:$D,4,0)</f>
        <v>#N/A</v>
      </c>
    </row>
    <row r="3838" spans="2:5" x14ac:dyDescent="0.3">
      <c r="B3838" t="s">
        <v>4165</v>
      </c>
      <c r="C3838">
        <f>VLOOKUP(B3838,'[2]Production ScheduleNThuy4159'!$A:$B,2,0)</f>
        <v>600039</v>
      </c>
      <c r="D3838" t="e">
        <f>VLOOKUP(C3838,'[3]Vendor Numbers and Assignments'!$A:$B,2,0)</f>
        <v>#N/A</v>
      </c>
      <c r="E3838" t="e">
        <f>VLOOKUP(C3838,'[3]Vendor Numbers and Assignments'!$A:$D,4,0)</f>
        <v>#N/A</v>
      </c>
    </row>
    <row r="3839" spans="2:5" x14ac:dyDescent="0.3">
      <c r="B3839" t="s">
        <v>4166</v>
      </c>
      <c r="C3839">
        <f>VLOOKUP(B3839,'[2]Production ScheduleNThuy4159'!$A:$B,2,0)</f>
        <v>624556</v>
      </c>
      <c r="D3839" t="e">
        <f>VLOOKUP(C3839,'[3]Vendor Numbers and Assignments'!$A:$B,2,0)</f>
        <v>#N/A</v>
      </c>
      <c r="E3839" t="e">
        <f>VLOOKUP(C3839,'[3]Vendor Numbers and Assignments'!$A:$D,4,0)</f>
        <v>#N/A</v>
      </c>
    </row>
    <row r="3840" spans="2:5" x14ac:dyDescent="0.3">
      <c r="B3840" t="s">
        <v>4167</v>
      </c>
      <c r="C3840">
        <f>VLOOKUP(B3840,'[2]Production ScheduleNThuy4159'!$A:$B,2,0)</f>
        <v>600039</v>
      </c>
      <c r="D3840" t="e">
        <f>VLOOKUP(C3840,'[3]Vendor Numbers and Assignments'!$A:$B,2,0)</f>
        <v>#N/A</v>
      </c>
      <c r="E3840" t="e">
        <f>VLOOKUP(C3840,'[3]Vendor Numbers and Assignments'!$A:$D,4,0)</f>
        <v>#N/A</v>
      </c>
    </row>
    <row r="3841" spans="2:5" x14ac:dyDescent="0.3">
      <c r="B3841" t="s">
        <v>4168</v>
      </c>
      <c r="C3841">
        <f>VLOOKUP(B3841,'[2]Production ScheduleNThuy4159'!$A:$B,2,0)</f>
        <v>624556</v>
      </c>
      <c r="D3841" t="e">
        <f>VLOOKUP(C3841,'[3]Vendor Numbers and Assignments'!$A:$B,2,0)</f>
        <v>#N/A</v>
      </c>
      <c r="E3841" t="e">
        <f>VLOOKUP(C3841,'[3]Vendor Numbers and Assignments'!$A:$D,4,0)</f>
        <v>#N/A</v>
      </c>
    </row>
    <row r="3842" spans="2:5" x14ac:dyDescent="0.3">
      <c r="B3842" t="s">
        <v>4169</v>
      </c>
      <c r="C3842">
        <f>VLOOKUP(B3842,'[2]Production ScheduleNThuy4159'!$A:$B,2,0)</f>
        <v>600039</v>
      </c>
      <c r="D3842" t="e">
        <f>VLOOKUP(C3842,'[3]Vendor Numbers and Assignments'!$A:$B,2,0)</f>
        <v>#N/A</v>
      </c>
      <c r="E3842" t="e">
        <f>VLOOKUP(C3842,'[3]Vendor Numbers and Assignments'!$A:$D,4,0)</f>
        <v>#N/A</v>
      </c>
    </row>
    <row r="3843" spans="2:5" x14ac:dyDescent="0.3">
      <c r="B3843" t="s">
        <v>4170</v>
      </c>
      <c r="C3843">
        <f>VLOOKUP(B3843,'[2]Production ScheduleNThuy4159'!$A:$B,2,0)</f>
        <v>624556</v>
      </c>
      <c r="D3843" t="e">
        <f>VLOOKUP(C3843,'[3]Vendor Numbers and Assignments'!$A:$B,2,0)</f>
        <v>#N/A</v>
      </c>
      <c r="E3843" t="e">
        <f>VLOOKUP(C3843,'[3]Vendor Numbers and Assignments'!$A:$D,4,0)</f>
        <v>#N/A</v>
      </c>
    </row>
    <row r="3844" spans="2:5" x14ac:dyDescent="0.3">
      <c r="B3844" t="s">
        <v>4171</v>
      </c>
      <c r="C3844">
        <f>VLOOKUP(B3844,'[2]Production ScheduleNThuy4159'!$A:$B,2,0)</f>
        <v>600039</v>
      </c>
      <c r="D3844" t="e">
        <f>VLOOKUP(C3844,'[3]Vendor Numbers and Assignments'!$A:$B,2,0)</f>
        <v>#N/A</v>
      </c>
      <c r="E3844" t="e">
        <f>VLOOKUP(C3844,'[3]Vendor Numbers and Assignments'!$A:$D,4,0)</f>
        <v>#N/A</v>
      </c>
    </row>
    <row r="3845" spans="2:5" x14ac:dyDescent="0.3">
      <c r="B3845" t="s">
        <v>4172</v>
      </c>
      <c r="C3845">
        <f>VLOOKUP(B3845,'[2]Production ScheduleNThuy4159'!$A:$B,2,0)</f>
        <v>624556</v>
      </c>
      <c r="D3845" t="e">
        <f>VLOOKUP(C3845,'[3]Vendor Numbers and Assignments'!$A:$B,2,0)</f>
        <v>#N/A</v>
      </c>
      <c r="E3845" t="e">
        <f>VLOOKUP(C3845,'[3]Vendor Numbers and Assignments'!$A:$D,4,0)</f>
        <v>#N/A</v>
      </c>
    </row>
    <row r="3846" spans="2:5" x14ac:dyDescent="0.3">
      <c r="B3846" t="s">
        <v>4173</v>
      </c>
      <c r="C3846">
        <f>VLOOKUP(B3846,'[2]Production ScheduleNThuy4159'!$A:$B,2,0)</f>
        <v>600039</v>
      </c>
      <c r="D3846" t="e">
        <f>VLOOKUP(C3846,'[3]Vendor Numbers and Assignments'!$A:$B,2,0)</f>
        <v>#N/A</v>
      </c>
      <c r="E3846" t="e">
        <f>VLOOKUP(C3846,'[3]Vendor Numbers and Assignments'!$A:$D,4,0)</f>
        <v>#N/A</v>
      </c>
    </row>
    <row r="3847" spans="2:5" x14ac:dyDescent="0.3">
      <c r="B3847" t="s">
        <v>4174</v>
      </c>
      <c r="C3847">
        <f>VLOOKUP(B3847,'[2]Production ScheduleNThuy4159'!$A:$B,2,0)</f>
        <v>624556</v>
      </c>
      <c r="D3847" t="e">
        <f>VLOOKUP(C3847,'[3]Vendor Numbers and Assignments'!$A:$B,2,0)</f>
        <v>#N/A</v>
      </c>
      <c r="E3847" t="e">
        <f>VLOOKUP(C3847,'[3]Vendor Numbers and Assignments'!$A:$D,4,0)</f>
        <v>#N/A</v>
      </c>
    </row>
    <row r="3848" spans="2:5" x14ac:dyDescent="0.3">
      <c r="B3848" t="s">
        <v>4175</v>
      </c>
      <c r="C3848">
        <f>VLOOKUP(B3848,'[2]Production ScheduleNThuy4159'!$A:$B,2,0)</f>
        <v>624556</v>
      </c>
      <c r="D3848" t="e">
        <f>VLOOKUP(C3848,'[3]Vendor Numbers and Assignments'!$A:$B,2,0)</f>
        <v>#N/A</v>
      </c>
      <c r="E3848" t="e">
        <f>VLOOKUP(C3848,'[3]Vendor Numbers and Assignments'!$A:$D,4,0)</f>
        <v>#N/A</v>
      </c>
    </row>
    <row r="3849" spans="2:5" x14ac:dyDescent="0.3">
      <c r="B3849" t="s">
        <v>4176</v>
      </c>
      <c r="C3849">
        <f>VLOOKUP(B3849,'[2]Production ScheduleNThuy4159'!$A:$B,2,0)</f>
        <v>600039</v>
      </c>
      <c r="D3849" t="e">
        <f>VLOOKUP(C3849,'[3]Vendor Numbers and Assignments'!$A:$B,2,0)</f>
        <v>#N/A</v>
      </c>
      <c r="E3849" t="e">
        <f>VLOOKUP(C3849,'[3]Vendor Numbers and Assignments'!$A:$D,4,0)</f>
        <v>#N/A</v>
      </c>
    </row>
    <row r="3850" spans="2:5" x14ac:dyDescent="0.3">
      <c r="B3850" t="s">
        <v>4177</v>
      </c>
      <c r="C3850">
        <f>VLOOKUP(B3850,'[2]Production ScheduleNThuy4159'!$A:$B,2,0)</f>
        <v>600039</v>
      </c>
      <c r="D3850" t="e">
        <f>VLOOKUP(C3850,'[3]Vendor Numbers and Assignments'!$A:$B,2,0)</f>
        <v>#N/A</v>
      </c>
      <c r="E3850" t="e">
        <f>VLOOKUP(C3850,'[3]Vendor Numbers and Assignments'!$A:$D,4,0)</f>
        <v>#N/A</v>
      </c>
    </row>
    <row r="3851" spans="2:5" x14ac:dyDescent="0.3">
      <c r="B3851" t="s">
        <v>4178</v>
      </c>
      <c r="C3851">
        <f>VLOOKUP(B3851,'[2]Production ScheduleNThuy4159'!$A:$B,2,0)</f>
        <v>600039</v>
      </c>
      <c r="D3851" t="e">
        <f>VLOOKUP(C3851,'[3]Vendor Numbers and Assignments'!$A:$B,2,0)</f>
        <v>#N/A</v>
      </c>
      <c r="E3851" t="e">
        <f>VLOOKUP(C3851,'[3]Vendor Numbers and Assignments'!$A:$D,4,0)</f>
        <v>#N/A</v>
      </c>
    </row>
    <row r="3852" spans="2:5" x14ac:dyDescent="0.3">
      <c r="B3852" t="s">
        <v>4179</v>
      </c>
      <c r="C3852">
        <f>VLOOKUP(B3852,'[2]Production ScheduleNThuy4159'!$A:$B,2,0)</f>
        <v>600039</v>
      </c>
      <c r="D3852" t="e">
        <f>VLOOKUP(C3852,'[3]Vendor Numbers and Assignments'!$A:$B,2,0)</f>
        <v>#N/A</v>
      </c>
      <c r="E3852" t="e">
        <f>VLOOKUP(C3852,'[3]Vendor Numbers and Assignments'!$A:$D,4,0)</f>
        <v>#N/A</v>
      </c>
    </row>
    <row r="3853" spans="2:5" x14ac:dyDescent="0.3">
      <c r="B3853" t="s">
        <v>4180</v>
      </c>
      <c r="C3853">
        <f>VLOOKUP(B3853,'[2]Production ScheduleNThuy4159'!$A:$B,2,0)</f>
        <v>600039</v>
      </c>
      <c r="D3853" t="e">
        <f>VLOOKUP(C3853,'[3]Vendor Numbers and Assignments'!$A:$B,2,0)</f>
        <v>#N/A</v>
      </c>
      <c r="E3853" t="e">
        <f>VLOOKUP(C3853,'[3]Vendor Numbers and Assignments'!$A:$D,4,0)</f>
        <v>#N/A</v>
      </c>
    </row>
    <row r="3854" spans="2:5" x14ac:dyDescent="0.3">
      <c r="B3854" t="s">
        <v>4181</v>
      </c>
      <c r="C3854">
        <f>VLOOKUP(B3854,'[2]Production ScheduleNThuy4159'!$A:$B,2,0)</f>
        <v>600039</v>
      </c>
      <c r="D3854" t="e">
        <f>VLOOKUP(C3854,'[3]Vendor Numbers and Assignments'!$A:$B,2,0)</f>
        <v>#N/A</v>
      </c>
      <c r="E3854" t="e">
        <f>VLOOKUP(C3854,'[3]Vendor Numbers and Assignments'!$A:$D,4,0)</f>
        <v>#N/A</v>
      </c>
    </row>
    <row r="3855" spans="2:5" x14ac:dyDescent="0.3">
      <c r="B3855" t="s">
        <v>4182</v>
      </c>
      <c r="C3855">
        <f>VLOOKUP(B3855,'[2]Production ScheduleNThuy4159'!$A:$B,2,0)</f>
        <v>600039</v>
      </c>
      <c r="D3855" t="e">
        <f>VLOOKUP(C3855,'[3]Vendor Numbers and Assignments'!$A:$B,2,0)</f>
        <v>#N/A</v>
      </c>
      <c r="E3855" t="e">
        <f>VLOOKUP(C3855,'[3]Vendor Numbers and Assignments'!$A:$D,4,0)</f>
        <v>#N/A</v>
      </c>
    </row>
    <row r="3856" spans="2:5" x14ac:dyDescent="0.3">
      <c r="B3856" t="s">
        <v>4183</v>
      </c>
      <c r="C3856">
        <f>VLOOKUP(B3856,'[2]Production ScheduleNThuy4159'!$A:$B,2,0)</f>
        <v>626704</v>
      </c>
      <c r="D3856" t="str">
        <f>VLOOKUP(C3856,'[3]Vendor Numbers and Assignments'!$A:$B,2,0)</f>
        <v>COUNTRY WOOD FURNITURE</v>
      </c>
      <c r="E3856" t="str">
        <f>VLOOKUP(C3856,'[3]Vendor Numbers and Assignments'!$A:$D,4,0)</f>
        <v>CVRO</v>
      </c>
    </row>
    <row r="3857" spans="2:5" x14ac:dyDescent="0.3">
      <c r="B3857" t="s">
        <v>4184</v>
      </c>
      <c r="C3857">
        <f>VLOOKUP(B3857,'[2]Production ScheduleNThuy4159'!$A:$B,2,0)</f>
        <v>626704</v>
      </c>
      <c r="D3857" t="str">
        <f>VLOOKUP(C3857,'[3]Vendor Numbers and Assignments'!$A:$B,2,0)</f>
        <v>COUNTRY WOOD FURNITURE</v>
      </c>
      <c r="E3857" t="str">
        <f>VLOOKUP(C3857,'[3]Vendor Numbers and Assignments'!$A:$D,4,0)</f>
        <v>CVRO</v>
      </c>
    </row>
    <row r="3858" spans="2:5" x14ac:dyDescent="0.3">
      <c r="B3858" t="s">
        <v>4185</v>
      </c>
      <c r="C3858">
        <f>VLOOKUP(B3858,'[2]Production ScheduleNThuy4159'!$A:$B,2,0)</f>
        <v>632564</v>
      </c>
      <c r="D3858" t="str">
        <f>VLOOKUP(C3858,'[3]Vendor Numbers and Assignments'!$A:$B,2,0)</f>
        <v>GLORY OCEANIC VN 3</v>
      </c>
      <c r="E3858" t="str">
        <f>VLOOKUP(C3858,'[3]Vendor Numbers and Assignments'!$A:$D,4,0)</f>
        <v>CVRO</v>
      </c>
    </row>
    <row r="3859" spans="2:5" x14ac:dyDescent="0.3">
      <c r="B3859" t="s">
        <v>4186</v>
      </c>
      <c r="C3859">
        <f>VLOOKUP(B3859,'[2]Production ScheduleNThuy4159'!$A:$B,2,0)</f>
        <v>632564</v>
      </c>
      <c r="D3859" t="str">
        <f>VLOOKUP(C3859,'[3]Vendor Numbers and Assignments'!$A:$B,2,0)</f>
        <v>GLORY OCEANIC VN 3</v>
      </c>
      <c r="E3859" t="str">
        <f>VLOOKUP(C3859,'[3]Vendor Numbers and Assignments'!$A:$D,4,0)</f>
        <v>CVRO</v>
      </c>
    </row>
    <row r="3860" spans="2:5" x14ac:dyDescent="0.3">
      <c r="B3860" t="s">
        <v>4187</v>
      </c>
      <c r="C3860">
        <f>VLOOKUP(B3860,'[2]Production ScheduleNThuy4159'!$A:$B,2,0)</f>
        <v>632564</v>
      </c>
      <c r="D3860" t="str">
        <f>VLOOKUP(C3860,'[3]Vendor Numbers and Assignments'!$A:$B,2,0)</f>
        <v>GLORY OCEANIC VN 3</v>
      </c>
      <c r="E3860" t="str">
        <f>VLOOKUP(C3860,'[3]Vendor Numbers and Assignments'!$A:$D,4,0)</f>
        <v>CVRO</v>
      </c>
    </row>
    <row r="3861" spans="2:5" x14ac:dyDescent="0.3">
      <c r="B3861" t="s">
        <v>4188</v>
      </c>
      <c r="C3861">
        <f>VLOOKUP(B3861,'[2]Production ScheduleNThuy4159'!$A:$B,2,0)</f>
        <v>600039</v>
      </c>
      <c r="D3861" t="e">
        <f>VLOOKUP(C3861,'[3]Vendor Numbers and Assignments'!$A:$B,2,0)</f>
        <v>#N/A</v>
      </c>
      <c r="E3861" t="e">
        <f>VLOOKUP(C3861,'[3]Vendor Numbers and Assignments'!$A:$D,4,0)</f>
        <v>#N/A</v>
      </c>
    </row>
    <row r="3862" spans="2:5" x14ac:dyDescent="0.3">
      <c r="B3862" t="s">
        <v>4189</v>
      </c>
      <c r="C3862">
        <f>VLOOKUP(B3862,'[2]Production ScheduleNThuy4159'!$A:$B,2,0)</f>
        <v>600039</v>
      </c>
      <c r="D3862" t="e">
        <f>VLOOKUP(C3862,'[3]Vendor Numbers and Assignments'!$A:$B,2,0)</f>
        <v>#N/A</v>
      </c>
      <c r="E3862" t="e">
        <f>VLOOKUP(C3862,'[3]Vendor Numbers and Assignments'!$A:$D,4,0)</f>
        <v>#N/A</v>
      </c>
    </row>
    <row r="3863" spans="2:5" x14ac:dyDescent="0.3">
      <c r="B3863" t="s">
        <v>4190</v>
      </c>
      <c r="C3863">
        <f>VLOOKUP(B3863,'[2]Production ScheduleNThuy4159'!$A:$B,2,0)</f>
        <v>600039</v>
      </c>
      <c r="D3863" t="e">
        <f>VLOOKUP(C3863,'[3]Vendor Numbers and Assignments'!$A:$B,2,0)</f>
        <v>#N/A</v>
      </c>
      <c r="E3863" t="e">
        <f>VLOOKUP(C3863,'[3]Vendor Numbers and Assignments'!$A:$D,4,0)</f>
        <v>#N/A</v>
      </c>
    </row>
    <row r="3864" spans="2:5" x14ac:dyDescent="0.3">
      <c r="B3864" t="s">
        <v>4191</v>
      </c>
      <c r="C3864">
        <f>VLOOKUP(B3864,'[2]Production ScheduleNThuy4159'!$A:$B,2,0)</f>
        <v>600039</v>
      </c>
      <c r="D3864" t="e">
        <f>VLOOKUP(C3864,'[3]Vendor Numbers and Assignments'!$A:$B,2,0)</f>
        <v>#N/A</v>
      </c>
      <c r="E3864" t="e">
        <f>VLOOKUP(C3864,'[3]Vendor Numbers and Assignments'!$A:$D,4,0)</f>
        <v>#N/A</v>
      </c>
    </row>
    <row r="3865" spans="2:5" x14ac:dyDescent="0.3">
      <c r="B3865" t="s">
        <v>4192</v>
      </c>
      <c r="C3865">
        <f>VLOOKUP(B3865,'[2]Production ScheduleNThuy4159'!$A:$B,2,0)</f>
        <v>600039</v>
      </c>
      <c r="D3865" t="e">
        <f>VLOOKUP(C3865,'[3]Vendor Numbers and Assignments'!$A:$B,2,0)</f>
        <v>#N/A</v>
      </c>
      <c r="E3865" t="e">
        <f>VLOOKUP(C3865,'[3]Vendor Numbers and Assignments'!$A:$D,4,0)</f>
        <v>#N/A</v>
      </c>
    </row>
    <row r="3866" spans="2:5" x14ac:dyDescent="0.3">
      <c r="B3866" t="s">
        <v>4193</v>
      </c>
      <c r="C3866">
        <f>VLOOKUP(B3866,'[2]Production ScheduleNThuy4159'!$A:$B,2,0)</f>
        <v>600039</v>
      </c>
      <c r="D3866" t="e">
        <f>VLOOKUP(C3866,'[3]Vendor Numbers and Assignments'!$A:$B,2,0)</f>
        <v>#N/A</v>
      </c>
      <c r="E3866" t="e">
        <f>VLOOKUP(C3866,'[3]Vendor Numbers and Assignments'!$A:$D,4,0)</f>
        <v>#N/A</v>
      </c>
    </row>
    <row r="3867" spans="2:5" x14ac:dyDescent="0.3">
      <c r="B3867" t="s">
        <v>4194</v>
      </c>
      <c r="C3867">
        <f>VLOOKUP(B3867,'[2]Production ScheduleNThuy4159'!$A:$B,2,0)</f>
        <v>624556</v>
      </c>
      <c r="D3867" t="e">
        <f>VLOOKUP(C3867,'[3]Vendor Numbers and Assignments'!$A:$B,2,0)</f>
        <v>#N/A</v>
      </c>
      <c r="E3867" t="e">
        <f>VLOOKUP(C3867,'[3]Vendor Numbers and Assignments'!$A:$D,4,0)</f>
        <v>#N/A</v>
      </c>
    </row>
    <row r="3868" spans="2:5" x14ac:dyDescent="0.3">
      <c r="B3868" t="s">
        <v>4195</v>
      </c>
      <c r="C3868">
        <f>VLOOKUP(B3868,'[2]Production ScheduleNThuy4159'!$A:$B,2,0)</f>
        <v>600039</v>
      </c>
      <c r="D3868" t="e">
        <f>VLOOKUP(C3868,'[3]Vendor Numbers and Assignments'!$A:$B,2,0)</f>
        <v>#N/A</v>
      </c>
      <c r="E3868" t="e">
        <f>VLOOKUP(C3868,'[3]Vendor Numbers and Assignments'!$A:$D,4,0)</f>
        <v>#N/A</v>
      </c>
    </row>
    <row r="3869" spans="2:5" x14ac:dyDescent="0.3">
      <c r="B3869" t="s">
        <v>4196</v>
      </c>
      <c r="C3869">
        <f>VLOOKUP(B3869,'[2]Production ScheduleNThuy4159'!$A:$B,2,0)</f>
        <v>624556</v>
      </c>
      <c r="D3869" t="e">
        <f>VLOOKUP(C3869,'[3]Vendor Numbers and Assignments'!$A:$B,2,0)</f>
        <v>#N/A</v>
      </c>
      <c r="E3869" t="e">
        <f>VLOOKUP(C3869,'[3]Vendor Numbers and Assignments'!$A:$D,4,0)</f>
        <v>#N/A</v>
      </c>
    </row>
    <row r="3870" spans="2:5" x14ac:dyDescent="0.3">
      <c r="B3870" t="s">
        <v>4197</v>
      </c>
      <c r="C3870">
        <f>VLOOKUP(B3870,'[2]Production ScheduleNThuy4159'!$A:$B,2,0)</f>
        <v>600039</v>
      </c>
      <c r="D3870" t="e">
        <f>VLOOKUP(C3870,'[3]Vendor Numbers and Assignments'!$A:$B,2,0)</f>
        <v>#N/A</v>
      </c>
      <c r="E3870" t="e">
        <f>VLOOKUP(C3870,'[3]Vendor Numbers and Assignments'!$A:$D,4,0)</f>
        <v>#N/A</v>
      </c>
    </row>
    <row r="3871" spans="2:5" x14ac:dyDescent="0.3">
      <c r="B3871" t="s">
        <v>4198</v>
      </c>
      <c r="C3871">
        <f>VLOOKUP(B3871,'[2]Production ScheduleNThuy4159'!$A:$B,2,0)</f>
        <v>624556</v>
      </c>
      <c r="D3871" t="e">
        <f>VLOOKUP(C3871,'[3]Vendor Numbers and Assignments'!$A:$B,2,0)</f>
        <v>#N/A</v>
      </c>
      <c r="E3871" t="e">
        <f>VLOOKUP(C3871,'[3]Vendor Numbers and Assignments'!$A:$D,4,0)</f>
        <v>#N/A</v>
      </c>
    </row>
    <row r="3872" spans="2:5" x14ac:dyDescent="0.3">
      <c r="B3872" t="s">
        <v>4199</v>
      </c>
      <c r="C3872">
        <f>VLOOKUP(B3872,'[2]Production ScheduleNThuy4159'!$A:$B,2,0)</f>
        <v>600039</v>
      </c>
      <c r="D3872" t="e">
        <f>VLOOKUP(C3872,'[3]Vendor Numbers and Assignments'!$A:$B,2,0)</f>
        <v>#N/A</v>
      </c>
      <c r="E3872" t="e">
        <f>VLOOKUP(C3872,'[3]Vendor Numbers and Assignments'!$A:$D,4,0)</f>
        <v>#N/A</v>
      </c>
    </row>
    <row r="3873" spans="2:5" x14ac:dyDescent="0.3">
      <c r="B3873" t="s">
        <v>4200</v>
      </c>
      <c r="C3873">
        <f>VLOOKUP(B3873,'[2]Production ScheduleNThuy4159'!$A:$B,2,0)</f>
        <v>600039</v>
      </c>
      <c r="D3873" t="e">
        <f>VLOOKUP(C3873,'[3]Vendor Numbers and Assignments'!$A:$B,2,0)</f>
        <v>#N/A</v>
      </c>
      <c r="E3873" t="e">
        <f>VLOOKUP(C3873,'[3]Vendor Numbers and Assignments'!$A:$D,4,0)</f>
        <v>#N/A</v>
      </c>
    </row>
    <row r="3874" spans="2:5" x14ac:dyDescent="0.3">
      <c r="B3874" t="s">
        <v>4201</v>
      </c>
      <c r="C3874">
        <f>VLOOKUP(B3874,'[2]Production ScheduleNThuy4159'!$A:$B,2,0)</f>
        <v>600039</v>
      </c>
      <c r="D3874" t="e">
        <f>VLOOKUP(C3874,'[3]Vendor Numbers and Assignments'!$A:$B,2,0)</f>
        <v>#N/A</v>
      </c>
      <c r="E3874" t="e">
        <f>VLOOKUP(C3874,'[3]Vendor Numbers and Assignments'!$A:$D,4,0)</f>
        <v>#N/A</v>
      </c>
    </row>
    <row r="3875" spans="2:5" x14ac:dyDescent="0.3">
      <c r="B3875" t="s">
        <v>4202</v>
      </c>
      <c r="C3875">
        <f>VLOOKUP(B3875,'[2]Production ScheduleNThuy4159'!$A:$B,2,0)</f>
        <v>600039</v>
      </c>
      <c r="D3875" t="e">
        <f>VLOOKUP(C3875,'[3]Vendor Numbers and Assignments'!$A:$B,2,0)</f>
        <v>#N/A</v>
      </c>
      <c r="E3875" t="e">
        <f>VLOOKUP(C3875,'[3]Vendor Numbers and Assignments'!$A:$D,4,0)</f>
        <v>#N/A</v>
      </c>
    </row>
    <row r="3876" spans="2:5" x14ac:dyDescent="0.3">
      <c r="B3876" t="s">
        <v>4203</v>
      </c>
      <c r="C3876">
        <f>VLOOKUP(B3876,'[2]Production ScheduleNThuy4159'!$A:$B,2,0)</f>
        <v>624556</v>
      </c>
      <c r="D3876" t="e">
        <f>VLOOKUP(C3876,'[3]Vendor Numbers and Assignments'!$A:$B,2,0)</f>
        <v>#N/A</v>
      </c>
      <c r="E3876" t="e">
        <f>VLOOKUP(C3876,'[3]Vendor Numbers and Assignments'!$A:$D,4,0)</f>
        <v>#N/A</v>
      </c>
    </row>
    <row r="3877" spans="2:5" x14ac:dyDescent="0.3">
      <c r="B3877" t="s">
        <v>4204</v>
      </c>
      <c r="C3877">
        <f>VLOOKUP(B3877,'[2]Production ScheduleNThuy4159'!$A:$B,2,0)</f>
        <v>600039</v>
      </c>
      <c r="D3877" t="e">
        <f>VLOOKUP(C3877,'[3]Vendor Numbers and Assignments'!$A:$B,2,0)</f>
        <v>#N/A</v>
      </c>
      <c r="E3877" t="e">
        <f>VLOOKUP(C3877,'[3]Vendor Numbers and Assignments'!$A:$D,4,0)</f>
        <v>#N/A</v>
      </c>
    </row>
    <row r="3878" spans="2:5" x14ac:dyDescent="0.3">
      <c r="B3878" t="s">
        <v>4205</v>
      </c>
      <c r="C3878">
        <f>VLOOKUP(B3878,'[2]Production ScheduleNThuy4159'!$A:$B,2,0)</f>
        <v>600039</v>
      </c>
      <c r="D3878" t="e">
        <f>VLOOKUP(C3878,'[3]Vendor Numbers and Assignments'!$A:$B,2,0)</f>
        <v>#N/A</v>
      </c>
      <c r="E3878" t="e">
        <f>VLOOKUP(C3878,'[3]Vendor Numbers and Assignments'!$A:$D,4,0)</f>
        <v>#N/A</v>
      </c>
    </row>
    <row r="3879" spans="2:5" x14ac:dyDescent="0.3">
      <c r="B3879" t="s">
        <v>4206</v>
      </c>
      <c r="C3879">
        <f>VLOOKUP(B3879,'[2]Production ScheduleNThuy4159'!$A:$B,2,0)</f>
        <v>600039</v>
      </c>
      <c r="D3879" t="e">
        <f>VLOOKUP(C3879,'[3]Vendor Numbers and Assignments'!$A:$B,2,0)</f>
        <v>#N/A</v>
      </c>
      <c r="E3879" t="e">
        <f>VLOOKUP(C3879,'[3]Vendor Numbers and Assignments'!$A:$D,4,0)</f>
        <v>#N/A</v>
      </c>
    </row>
    <row r="3880" spans="2:5" x14ac:dyDescent="0.3">
      <c r="B3880" t="s">
        <v>4207</v>
      </c>
      <c r="C3880">
        <f>VLOOKUP(B3880,'[2]Production ScheduleNThuy4159'!$A:$B,2,0)</f>
        <v>624556</v>
      </c>
      <c r="D3880" t="e">
        <f>VLOOKUP(C3880,'[3]Vendor Numbers and Assignments'!$A:$B,2,0)</f>
        <v>#N/A</v>
      </c>
      <c r="E3880" t="e">
        <f>VLOOKUP(C3880,'[3]Vendor Numbers and Assignments'!$A:$D,4,0)</f>
        <v>#N/A</v>
      </c>
    </row>
    <row r="3881" spans="2:5" x14ac:dyDescent="0.3">
      <c r="B3881" t="s">
        <v>4208</v>
      </c>
      <c r="C3881">
        <f>VLOOKUP(B3881,'[2]Production ScheduleNThuy4159'!$A:$B,2,0)</f>
        <v>600039</v>
      </c>
      <c r="D3881" t="e">
        <f>VLOOKUP(C3881,'[3]Vendor Numbers and Assignments'!$A:$B,2,0)</f>
        <v>#N/A</v>
      </c>
      <c r="E3881" t="e">
        <f>VLOOKUP(C3881,'[3]Vendor Numbers and Assignments'!$A:$D,4,0)</f>
        <v>#N/A</v>
      </c>
    </row>
    <row r="3882" spans="2:5" x14ac:dyDescent="0.3">
      <c r="B3882" t="s">
        <v>4209</v>
      </c>
      <c r="C3882">
        <f>VLOOKUP(B3882,'[2]Production ScheduleNThuy4159'!$A:$B,2,0)</f>
        <v>600039</v>
      </c>
      <c r="D3882" t="e">
        <f>VLOOKUP(C3882,'[3]Vendor Numbers and Assignments'!$A:$B,2,0)</f>
        <v>#N/A</v>
      </c>
      <c r="E3882" t="e">
        <f>VLOOKUP(C3882,'[3]Vendor Numbers and Assignments'!$A:$D,4,0)</f>
        <v>#N/A</v>
      </c>
    </row>
    <row r="3883" spans="2:5" x14ac:dyDescent="0.3">
      <c r="B3883" t="s">
        <v>4210</v>
      </c>
      <c r="C3883">
        <f>VLOOKUP(B3883,'[2]Production ScheduleNThuy4159'!$A:$B,2,0)</f>
        <v>600039</v>
      </c>
      <c r="D3883" t="e">
        <f>VLOOKUP(C3883,'[3]Vendor Numbers and Assignments'!$A:$B,2,0)</f>
        <v>#N/A</v>
      </c>
      <c r="E3883" t="e">
        <f>VLOOKUP(C3883,'[3]Vendor Numbers and Assignments'!$A:$D,4,0)</f>
        <v>#N/A</v>
      </c>
    </row>
    <row r="3884" spans="2:5" x14ac:dyDescent="0.3">
      <c r="B3884" t="s">
        <v>4211</v>
      </c>
      <c r="C3884">
        <f>VLOOKUP(B3884,'[2]Production ScheduleNThuy4159'!$A:$B,2,0)</f>
        <v>624556</v>
      </c>
      <c r="D3884" t="e">
        <f>VLOOKUP(C3884,'[3]Vendor Numbers and Assignments'!$A:$B,2,0)</f>
        <v>#N/A</v>
      </c>
      <c r="E3884" t="e">
        <f>VLOOKUP(C3884,'[3]Vendor Numbers and Assignments'!$A:$D,4,0)</f>
        <v>#N/A</v>
      </c>
    </row>
    <row r="3885" spans="2:5" x14ac:dyDescent="0.3">
      <c r="B3885" t="s">
        <v>4212</v>
      </c>
      <c r="C3885">
        <f>VLOOKUP(B3885,'[2]Production ScheduleNThuy4159'!$A:$B,2,0)</f>
        <v>600039</v>
      </c>
      <c r="D3885" t="e">
        <f>VLOOKUP(C3885,'[3]Vendor Numbers and Assignments'!$A:$B,2,0)</f>
        <v>#N/A</v>
      </c>
      <c r="E3885" t="e">
        <f>VLOOKUP(C3885,'[3]Vendor Numbers and Assignments'!$A:$D,4,0)</f>
        <v>#N/A</v>
      </c>
    </row>
    <row r="3886" spans="2:5" x14ac:dyDescent="0.3">
      <c r="B3886" t="s">
        <v>4213</v>
      </c>
      <c r="C3886">
        <f>VLOOKUP(B3886,'[2]Production ScheduleNThuy4159'!$A:$B,2,0)</f>
        <v>624556</v>
      </c>
      <c r="D3886" t="e">
        <f>VLOOKUP(C3886,'[3]Vendor Numbers and Assignments'!$A:$B,2,0)</f>
        <v>#N/A</v>
      </c>
      <c r="E3886" t="e">
        <f>VLOOKUP(C3886,'[3]Vendor Numbers and Assignments'!$A:$D,4,0)</f>
        <v>#N/A</v>
      </c>
    </row>
    <row r="3887" spans="2:5" x14ac:dyDescent="0.3">
      <c r="B3887" t="s">
        <v>4214</v>
      </c>
      <c r="C3887">
        <f>VLOOKUP(B3887,'[2]Production ScheduleNThuy4159'!$A:$B,2,0)</f>
        <v>600039</v>
      </c>
      <c r="D3887" t="e">
        <f>VLOOKUP(C3887,'[3]Vendor Numbers and Assignments'!$A:$B,2,0)</f>
        <v>#N/A</v>
      </c>
      <c r="E3887" t="e">
        <f>VLOOKUP(C3887,'[3]Vendor Numbers and Assignments'!$A:$D,4,0)</f>
        <v>#N/A</v>
      </c>
    </row>
    <row r="3888" spans="2:5" x14ac:dyDescent="0.3">
      <c r="B3888" t="s">
        <v>4215</v>
      </c>
      <c r="C3888">
        <f>VLOOKUP(B3888,'[2]Production ScheduleNThuy4159'!$A:$B,2,0)</f>
        <v>624556</v>
      </c>
      <c r="D3888" t="e">
        <f>VLOOKUP(C3888,'[3]Vendor Numbers and Assignments'!$A:$B,2,0)</f>
        <v>#N/A</v>
      </c>
      <c r="E3888" t="e">
        <f>VLOOKUP(C3888,'[3]Vendor Numbers and Assignments'!$A:$D,4,0)</f>
        <v>#N/A</v>
      </c>
    </row>
    <row r="3889" spans="2:5" x14ac:dyDescent="0.3">
      <c r="B3889" t="s">
        <v>4216</v>
      </c>
      <c r="C3889">
        <f>VLOOKUP(B3889,'[2]Production ScheduleNThuy4159'!$A:$B,2,0)</f>
        <v>600039</v>
      </c>
      <c r="D3889" t="e">
        <f>VLOOKUP(C3889,'[3]Vendor Numbers and Assignments'!$A:$B,2,0)</f>
        <v>#N/A</v>
      </c>
      <c r="E3889" t="e">
        <f>VLOOKUP(C3889,'[3]Vendor Numbers and Assignments'!$A:$D,4,0)</f>
        <v>#N/A</v>
      </c>
    </row>
    <row r="3890" spans="2:5" x14ac:dyDescent="0.3">
      <c r="B3890" t="s">
        <v>4217</v>
      </c>
      <c r="C3890">
        <f>VLOOKUP(B3890,'[2]Production ScheduleNThuy4159'!$A:$B,2,0)</f>
        <v>624556</v>
      </c>
      <c r="D3890" t="e">
        <f>VLOOKUP(C3890,'[3]Vendor Numbers and Assignments'!$A:$B,2,0)</f>
        <v>#N/A</v>
      </c>
      <c r="E3890" t="e">
        <f>VLOOKUP(C3890,'[3]Vendor Numbers and Assignments'!$A:$D,4,0)</f>
        <v>#N/A</v>
      </c>
    </row>
    <row r="3891" spans="2:5" x14ac:dyDescent="0.3">
      <c r="B3891" t="s">
        <v>4218</v>
      </c>
      <c r="C3891">
        <f>VLOOKUP(B3891,'[2]Production ScheduleNThuy4159'!$A:$B,2,0)</f>
        <v>600039</v>
      </c>
      <c r="D3891" t="e">
        <f>VLOOKUP(C3891,'[3]Vendor Numbers and Assignments'!$A:$B,2,0)</f>
        <v>#N/A</v>
      </c>
      <c r="E3891" t="e">
        <f>VLOOKUP(C3891,'[3]Vendor Numbers and Assignments'!$A:$D,4,0)</f>
        <v>#N/A</v>
      </c>
    </row>
    <row r="3892" spans="2:5" x14ac:dyDescent="0.3">
      <c r="B3892" t="s">
        <v>4219</v>
      </c>
      <c r="C3892">
        <f>VLOOKUP(B3892,'[2]Production ScheduleNThuy4159'!$A:$B,2,0)</f>
        <v>600039</v>
      </c>
      <c r="D3892" t="e">
        <f>VLOOKUP(C3892,'[3]Vendor Numbers and Assignments'!$A:$B,2,0)</f>
        <v>#N/A</v>
      </c>
      <c r="E3892" t="e">
        <f>VLOOKUP(C3892,'[3]Vendor Numbers and Assignments'!$A:$D,4,0)</f>
        <v>#N/A</v>
      </c>
    </row>
    <row r="3893" spans="2:5" x14ac:dyDescent="0.3">
      <c r="B3893" t="s">
        <v>4220</v>
      </c>
      <c r="C3893">
        <f>VLOOKUP(B3893,'[2]Production ScheduleNThuy4159'!$A:$B,2,0)</f>
        <v>600039</v>
      </c>
      <c r="D3893" t="e">
        <f>VLOOKUP(C3893,'[3]Vendor Numbers and Assignments'!$A:$B,2,0)</f>
        <v>#N/A</v>
      </c>
      <c r="E3893" t="e">
        <f>VLOOKUP(C3893,'[3]Vendor Numbers and Assignments'!$A:$D,4,0)</f>
        <v>#N/A</v>
      </c>
    </row>
    <row r="3894" spans="2:5" x14ac:dyDescent="0.3">
      <c r="B3894" t="s">
        <v>4221</v>
      </c>
      <c r="C3894">
        <f>VLOOKUP(B3894,'[2]Production ScheduleNThuy4159'!$A:$B,2,0)</f>
        <v>600039</v>
      </c>
      <c r="D3894" t="e">
        <f>VLOOKUP(C3894,'[3]Vendor Numbers and Assignments'!$A:$B,2,0)</f>
        <v>#N/A</v>
      </c>
      <c r="E3894" t="e">
        <f>VLOOKUP(C3894,'[3]Vendor Numbers and Assignments'!$A:$D,4,0)</f>
        <v>#N/A</v>
      </c>
    </row>
    <row r="3895" spans="2:5" x14ac:dyDescent="0.3">
      <c r="B3895" t="s">
        <v>4222</v>
      </c>
      <c r="C3895">
        <f>VLOOKUP(B3895,'[2]Production ScheduleNThuy4159'!$A:$B,2,0)</f>
        <v>624556</v>
      </c>
      <c r="D3895" t="e">
        <f>VLOOKUP(C3895,'[3]Vendor Numbers and Assignments'!$A:$B,2,0)</f>
        <v>#N/A</v>
      </c>
      <c r="E3895" t="e">
        <f>VLOOKUP(C3895,'[3]Vendor Numbers and Assignments'!$A:$D,4,0)</f>
        <v>#N/A</v>
      </c>
    </row>
    <row r="3896" spans="2:5" x14ac:dyDescent="0.3">
      <c r="B3896" t="s">
        <v>4223</v>
      </c>
      <c r="C3896">
        <f>VLOOKUP(B3896,'[2]Production ScheduleNThuy4159'!$A:$B,2,0)</f>
        <v>600039</v>
      </c>
      <c r="D3896" t="e">
        <f>VLOOKUP(C3896,'[3]Vendor Numbers and Assignments'!$A:$B,2,0)</f>
        <v>#N/A</v>
      </c>
      <c r="E3896" t="e">
        <f>VLOOKUP(C3896,'[3]Vendor Numbers and Assignments'!$A:$D,4,0)</f>
        <v>#N/A</v>
      </c>
    </row>
    <row r="3897" spans="2:5" x14ac:dyDescent="0.3">
      <c r="B3897" t="s">
        <v>4224</v>
      </c>
      <c r="C3897">
        <f>VLOOKUP(B3897,'[2]Production ScheduleNThuy4159'!$A:$B,2,0)</f>
        <v>600039</v>
      </c>
      <c r="D3897" t="e">
        <f>VLOOKUP(C3897,'[3]Vendor Numbers and Assignments'!$A:$B,2,0)</f>
        <v>#N/A</v>
      </c>
      <c r="E3897" t="e">
        <f>VLOOKUP(C3897,'[3]Vendor Numbers and Assignments'!$A:$D,4,0)</f>
        <v>#N/A</v>
      </c>
    </row>
    <row r="3898" spans="2:5" x14ac:dyDescent="0.3">
      <c r="B3898" t="s">
        <v>4225</v>
      </c>
      <c r="C3898">
        <f>VLOOKUP(B3898,'[2]Production ScheduleNThuy4159'!$A:$B,2,0)</f>
        <v>600039</v>
      </c>
      <c r="D3898" t="e">
        <f>VLOOKUP(C3898,'[3]Vendor Numbers and Assignments'!$A:$B,2,0)</f>
        <v>#N/A</v>
      </c>
      <c r="E3898" t="e">
        <f>VLOOKUP(C3898,'[3]Vendor Numbers and Assignments'!$A:$D,4,0)</f>
        <v>#N/A</v>
      </c>
    </row>
    <row r="3899" spans="2:5" x14ac:dyDescent="0.3">
      <c r="B3899" t="s">
        <v>4226</v>
      </c>
      <c r="C3899">
        <f>VLOOKUP(B3899,'[2]Production ScheduleNThuy4159'!$A:$B,2,0)</f>
        <v>624556</v>
      </c>
      <c r="D3899" t="e">
        <f>VLOOKUP(C3899,'[3]Vendor Numbers and Assignments'!$A:$B,2,0)</f>
        <v>#N/A</v>
      </c>
      <c r="E3899" t="e">
        <f>VLOOKUP(C3899,'[3]Vendor Numbers and Assignments'!$A:$D,4,0)</f>
        <v>#N/A</v>
      </c>
    </row>
    <row r="3900" spans="2:5" x14ac:dyDescent="0.3">
      <c r="B3900" t="s">
        <v>4227</v>
      </c>
      <c r="C3900">
        <f>VLOOKUP(B3900,'[2]Production ScheduleNThuy4159'!$A:$B,2,0)</f>
        <v>600039</v>
      </c>
      <c r="D3900" t="e">
        <f>VLOOKUP(C3900,'[3]Vendor Numbers and Assignments'!$A:$B,2,0)</f>
        <v>#N/A</v>
      </c>
      <c r="E3900" t="e">
        <f>VLOOKUP(C3900,'[3]Vendor Numbers and Assignments'!$A:$D,4,0)</f>
        <v>#N/A</v>
      </c>
    </row>
    <row r="3901" spans="2:5" x14ac:dyDescent="0.3">
      <c r="B3901" t="s">
        <v>4228</v>
      </c>
      <c r="C3901">
        <f>VLOOKUP(B3901,'[2]Production ScheduleNThuy4159'!$A:$B,2,0)</f>
        <v>600039</v>
      </c>
      <c r="D3901" t="e">
        <f>VLOOKUP(C3901,'[3]Vendor Numbers and Assignments'!$A:$B,2,0)</f>
        <v>#N/A</v>
      </c>
      <c r="E3901" t="e">
        <f>VLOOKUP(C3901,'[3]Vendor Numbers and Assignments'!$A:$D,4,0)</f>
        <v>#N/A</v>
      </c>
    </row>
    <row r="3902" spans="2:5" x14ac:dyDescent="0.3">
      <c r="B3902" t="s">
        <v>4229</v>
      </c>
      <c r="C3902">
        <f>VLOOKUP(B3902,'[2]Production ScheduleNThuy4159'!$A:$B,2,0)</f>
        <v>600039</v>
      </c>
      <c r="D3902" t="e">
        <f>VLOOKUP(C3902,'[3]Vendor Numbers and Assignments'!$A:$B,2,0)</f>
        <v>#N/A</v>
      </c>
      <c r="E3902" t="e">
        <f>VLOOKUP(C3902,'[3]Vendor Numbers and Assignments'!$A:$D,4,0)</f>
        <v>#N/A</v>
      </c>
    </row>
    <row r="3903" spans="2:5" x14ac:dyDescent="0.3">
      <c r="B3903" t="s">
        <v>4230</v>
      </c>
      <c r="C3903">
        <f>VLOOKUP(B3903,'[2]Production ScheduleNThuy4159'!$A:$B,2,0)</f>
        <v>624556</v>
      </c>
      <c r="D3903" t="e">
        <f>VLOOKUP(C3903,'[3]Vendor Numbers and Assignments'!$A:$B,2,0)</f>
        <v>#N/A</v>
      </c>
      <c r="E3903" t="e">
        <f>VLOOKUP(C3903,'[3]Vendor Numbers and Assignments'!$A:$D,4,0)</f>
        <v>#N/A</v>
      </c>
    </row>
    <row r="3904" spans="2:5" x14ac:dyDescent="0.3">
      <c r="B3904" t="s">
        <v>4231</v>
      </c>
      <c r="C3904">
        <f>VLOOKUP(B3904,'[2]Production ScheduleNThuy4159'!$A:$B,2,0)</f>
        <v>624556</v>
      </c>
      <c r="D3904" t="e">
        <f>VLOOKUP(C3904,'[3]Vendor Numbers and Assignments'!$A:$B,2,0)</f>
        <v>#N/A</v>
      </c>
      <c r="E3904" t="e">
        <f>VLOOKUP(C3904,'[3]Vendor Numbers and Assignments'!$A:$D,4,0)</f>
        <v>#N/A</v>
      </c>
    </row>
    <row r="3905" spans="2:5" x14ac:dyDescent="0.3">
      <c r="B3905" t="s">
        <v>4232</v>
      </c>
      <c r="C3905">
        <f>VLOOKUP(B3905,'[2]Production ScheduleNThuy4159'!$A:$B,2,0)</f>
        <v>624556</v>
      </c>
      <c r="D3905" t="e">
        <f>VLOOKUP(C3905,'[3]Vendor Numbers and Assignments'!$A:$B,2,0)</f>
        <v>#N/A</v>
      </c>
      <c r="E3905" t="e">
        <f>VLOOKUP(C3905,'[3]Vendor Numbers and Assignments'!$A:$D,4,0)</f>
        <v>#N/A</v>
      </c>
    </row>
    <row r="3906" spans="2:5" x14ac:dyDescent="0.3">
      <c r="B3906" t="s">
        <v>4233</v>
      </c>
      <c r="C3906">
        <f>VLOOKUP(B3906,'[2]Production ScheduleNThuy4159'!$A:$B,2,0)</f>
        <v>624556</v>
      </c>
      <c r="D3906" t="e">
        <f>VLOOKUP(C3906,'[3]Vendor Numbers and Assignments'!$A:$B,2,0)</f>
        <v>#N/A</v>
      </c>
      <c r="E3906" t="e">
        <f>VLOOKUP(C3906,'[3]Vendor Numbers and Assignments'!$A:$D,4,0)</f>
        <v>#N/A</v>
      </c>
    </row>
    <row r="3907" spans="2:5" x14ac:dyDescent="0.3">
      <c r="B3907" t="s">
        <v>4234</v>
      </c>
      <c r="C3907">
        <f>VLOOKUP(B3907,'[2]Production ScheduleNThuy4159'!$A:$B,2,0)</f>
        <v>624556</v>
      </c>
      <c r="D3907" t="e">
        <f>VLOOKUP(C3907,'[3]Vendor Numbers and Assignments'!$A:$B,2,0)</f>
        <v>#N/A</v>
      </c>
      <c r="E3907" t="e">
        <f>VLOOKUP(C3907,'[3]Vendor Numbers and Assignments'!$A:$D,4,0)</f>
        <v>#N/A</v>
      </c>
    </row>
    <row r="3908" spans="2:5" x14ac:dyDescent="0.3">
      <c r="B3908" t="s">
        <v>4235</v>
      </c>
      <c r="C3908">
        <f>VLOOKUP(B3908,'[2]Production ScheduleNThuy4159'!$A:$B,2,0)</f>
        <v>624556</v>
      </c>
      <c r="D3908" t="e">
        <f>VLOOKUP(C3908,'[3]Vendor Numbers and Assignments'!$A:$B,2,0)</f>
        <v>#N/A</v>
      </c>
      <c r="E3908" t="e">
        <f>VLOOKUP(C3908,'[3]Vendor Numbers and Assignments'!$A:$D,4,0)</f>
        <v>#N/A</v>
      </c>
    </row>
    <row r="3909" spans="2:5" x14ac:dyDescent="0.3">
      <c r="B3909" t="s">
        <v>4236</v>
      </c>
      <c r="C3909">
        <f>VLOOKUP(B3909,'[2]Production ScheduleNThuy4159'!$A:$B,2,0)</f>
        <v>624556</v>
      </c>
      <c r="D3909" t="e">
        <f>VLOOKUP(C3909,'[3]Vendor Numbers and Assignments'!$A:$B,2,0)</f>
        <v>#N/A</v>
      </c>
      <c r="E3909" t="e">
        <f>VLOOKUP(C3909,'[3]Vendor Numbers and Assignments'!$A:$D,4,0)</f>
        <v>#N/A</v>
      </c>
    </row>
    <row r="3910" spans="2:5" x14ac:dyDescent="0.3">
      <c r="B3910" t="s">
        <v>4237</v>
      </c>
      <c r="C3910">
        <f>VLOOKUP(B3910,'[2]Production ScheduleNThuy4159'!$A:$B,2,0)</f>
        <v>624556</v>
      </c>
      <c r="D3910" t="e">
        <f>VLOOKUP(C3910,'[3]Vendor Numbers and Assignments'!$A:$B,2,0)</f>
        <v>#N/A</v>
      </c>
      <c r="E3910" t="e">
        <f>VLOOKUP(C3910,'[3]Vendor Numbers and Assignments'!$A:$D,4,0)</f>
        <v>#N/A</v>
      </c>
    </row>
    <row r="3911" spans="2:5" x14ac:dyDescent="0.3">
      <c r="B3911" t="s">
        <v>4238</v>
      </c>
      <c r="C3911">
        <f>VLOOKUP(B3911,'[2]Production ScheduleNThuy4159'!$A:$B,2,0)</f>
        <v>624556</v>
      </c>
      <c r="D3911" t="e">
        <f>VLOOKUP(C3911,'[3]Vendor Numbers and Assignments'!$A:$B,2,0)</f>
        <v>#N/A</v>
      </c>
      <c r="E3911" t="e">
        <f>VLOOKUP(C3911,'[3]Vendor Numbers and Assignments'!$A:$D,4,0)</f>
        <v>#N/A</v>
      </c>
    </row>
    <row r="3912" spans="2:5" x14ac:dyDescent="0.3">
      <c r="B3912" t="s">
        <v>4239</v>
      </c>
      <c r="C3912">
        <f>VLOOKUP(B3912,'[2]Production ScheduleNThuy4159'!$A:$B,2,0)</f>
        <v>624556</v>
      </c>
      <c r="D3912" t="e">
        <f>VLOOKUP(C3912,'[3]Vendor Numbers and Assignments'!$A:$B,2,0)</f>
        <v>#N/A</v>
      </c>
      <c r="E3912" t="e">
        <f>VLOOKUP(C3912,'[3]Vendor Numbers and Assignments'!$A:$D,4,0)</f>
        <v>#N/A</v>
      </c>
    </row>
    <row r="3913" spans="2:5" x14ac:dyDescent="0.3">
      <c r="B3913" t="s">
        <v>4240</v>
      </c>
      <c r="C3913">
        <f>VLOOKUP(B3913,'[2]Production ScheduleNThuy4159'!$A:$B,2,0)</f>
        <v>624556</v>
      </c>
      <c r="D3913" t="e">
        <f>VLOOKUP(C3913,'[3]Vendor Numbers and Assignments'!$A:$B,2,0)</f>
        <v>#N/A</v>
      </c>
      <c r="E3913" t="e">
        <f>VLOOKUP(C3913,'[3]Vendor Numbers and Assignments'!$A:$D,4,0)</f>
        <v>#N/A</v>
      </c>
    </row>
    <row r="3914" spans="2:5" x14ac:dyDescent="0.3">
      <c r="B3914" t="s">
        <v>4241</v>
      </c>
      <c r="C3914">
        <f>VLOOKUP(B3914,'[2]Production ScheduleNThuy4159'!$A:$B,2,0)</f>
        <v>624556</v>
      </c>
      <c r="D3914" t="e">
        <f>VLOOKUP(C3914,'[3]Vendor Numbers and Assignments'!$A:$B,2,0)</f>
        <v>#N/A</v>
      </c>
      <c r="E3914" t="e">
        <f>VLOOKUP(C3914,'[3]Vendor Numbers and Assignments'!$A:$D,4,0)</f>
        <v>#N/A</v>
      </c>
    </row>
    <row r="3915" spans="2:5" x14ac:dyDescent="0.3">
      <c r="B3915" t="s">
        <v>4242</v>
      </c>
      <c r="C3915">
        <f>VLOOKUP(B3915,'[2]Production ScheduleNThuy4159'!$A:$B,2,0)</f>
        <v>624556</v>
      </c>
      <c r="D3915" t="e">
        <f>VLOOKUP(C3915,'[3]Vendor Numbers and Assignments'!$A:$B,2,0)</f>
        <v>#N/A</v>
      </c>
      <c r="E3915" t="e">
        <f>VLOOKUP(C3915,'[3]Vendor Numbers and Assignments'!$A:$D,4,0)</f>
        <v>#N/A</v>
      </c>
    </row>
    <row r="3916" spans="2:5" x14ac:dyDescent="0.3">
      <c r="B3916" t="s">
        <v>4243</v>
      </c>
      <c r="C3916">
        <f>VLOOKUP(B3916,'[2]Production ScheduleNThuy4159'!$A:$B,2,0)</f>
        <v>624556</v>
      </c>
      <c r="D3916" t="e">
        <f>VLOOKUP(C3916,'[3]Vendor Numbers and Assignments'!$A:$B,2,0)</f>
        <v>#N/A</v>
      </c>
      <c r="E3916" t="e">
        <f>VLOOKUP(C3916,'[3]Vendor Numbers and Assignments'!$A:$D,4,0)</f>
        <v>#N/A</v>
      </c>
    </row>
    <row r="3917" spans="2:5" x14ac:dyDescent="0.3">
      <c r="B3917" t="s">
        <v>4244</v>
      </c>
      <c r="C3917">
        <f>VLOOKUP(B3917,'[2]Production ScheduleNThuy4159'!$A:$B,2,0)</f>
        <v>624556</v>
      </c>
      <c r="D3917" t="e">
        <f>VLOOKUP(C3917,'[3]Vendor Numbers and Assignments'!$A:$B,2,0)</f>
        <v>#N/A</v>
      </c>
      <c r="E3917" t="e">
        <f>VLOOKUP(C3917,'[3]Vendor Numbers and Assignments'!$A:$D,4,0)</f>
        <v>#N/A</v>
      </c>
    </row>
    <row r="3918" spans="2:5" x14ac:dyDescent="0.3">
      <c r="B3918" t="s">
        <v>4245</v>
      </c>
      <c r="C3918">
        <f>VLOOKUP(B3918,'[2]Production ScheduleNThuy4159'!$A:$B,2,0)</f>
        <v>624556</v>
      </c>
      <c r="D3918" t="e">
        <f>VLOOKUP(C3918,'[3]Vendor Numbers and Assignments'!$A:$B,2,0)</f>
        <v>#N/A</v>
      </c>
      <c r="E3918" t="e">
        <f>VLOOKUP(C3918,'[3]Vendor Numbers and Assignments'!$A:$D,4,0)</f>
        <v>#N/A</v>
      </c>
    </row>
    <row r="3919" spans="2:5" x14ac:dyDescent="0.3">
      <c r="B3919" t="s">
        <v>4246</v>
      </c>
      <c r="C3919">
        <f>VLOOKUP(B3919,'[2]Production ScheduleNThuy4159'!$A:$B,2,0)</f>
        <v>624556</v>
      </c>
      <c r="D3919" t="e">
        <f>VLOOKUP(C3919,'[3]Vendor Numbers and Assignments'!$A:$B,2,0)</f>
        <v>#N/A</v>
      </c>
      <c r="E3919" t="e">
        <f>VLOOKUP(C3919,'[3]Vendor Numbers and Assignments'!$A:$D,4,0)</f>
        <v>#N/A</v>
      </c>
    </row>
    <row r="3920" spans="2:5" x14ac:dyDescent="0.3">
      <c r="B3920" t="s">
        <v>4247</v>
      </c>
      <c r="C3920">
        <f>VLOOKUP(B3920,'[2]Production ScheduleNThuy4159'!$A:$B,2,0)</f>
        <v>624556</v>
      </c>
      <c r="D3920" t="e">
        <f>VLOOKUP(C3920,'[3]Vendor Numbers and Assignments'!$A:$B,2,0)</f>
        <v>#N/A</v>
      </c>
      <c r="E3920" t="e">
        <f>VLOOKUP(C3920,'[3]Vendor Numbers and Assignments'!$A:$D,4,0)</f>
        <v>#N/A</v>
      </c>
    </row>
    <row r="3921" spans="2:5" x14ac:dyDescent="0.3">
      <c r="B3921" t="s">
        <v>4248</v>
      </c>
      <c r="C3921">
        <f>VLOOKUP(B3921,'[2]Production ScheduleNThuy4159'!$A:$B,2,0)</f>
        <v>624556</v>
      </c>
      <c r="D3921" t="e">
        <f>VLOOKUP(C3921,'[3]Vendor Numbers and Assignments'!$A:$B,2,0)</f>
        <v>#N/A</v>
      </c>
      <c r="E3921" t="e">
        <f>VLOOKUP(C3921,'[3]Vendor Numbers and Assignments'!$A:$D,4,0)</f>
        <v>#N/A</v>
      </c>
    </row>
    <row r="3922" spans="2:5" x14ac:dyDescent="0.3">
      <c r="B3922" t="s">
        <v>4249</v>
      </c>
      <c r="C3922">
        <f>VLOOKUP(B3922,'[2]Production ScheduleNThuy4159'!$A:$B,2,0)</f>
        <v>624556</v>
      </c>
      <c r="D3922" t="e">
        <f>VLOOKUP(C3922,'[3]Vendor Numbers and Assignments'!$A:$B,2,0)</f>
        <v>#N/A</v>
      </c>
      <c r="E3922" t="e">
        <f>VLOOKUP(C3922,'[3]Vendor Numbers and Assignments'!$A:$D,4,0)</f>
        <v>#N/A</v>
      </c>
    </row>
    <row r="3923" spans="2:5" x14ac:dyDescent="0.3">
      <c r="B3923" t="s">
        <v>4250</v>
      </c>
      <c r="C3923">
        <f>VLOOKUP(B3923,'[2]Production ScheduleNThuy4159'!$A:$B,2,0)</f>
        <v>624556</v>
      </c>
      <c r="D3923" t="e">
        <f>VLOOKUP(C3923,'[3]Vendor Numbers and Assignments'!$A:$B,2,0)</f>
        <v>#N/A</v>
      </c>
      <c r="E3923" t="e">
        <f>VLOOKUP(C3923,'[3]Vendor Numbers and Assignments'!$A:$D,4,0)</f>
        <v>#N/A</v>
      </c>
    </row>
    <row r="3924" spans="2:5" x14ac:dyDescent="0.3">
      <c r="B3924" t="s">
        <v>4251</v>
      </c>
      <c r="C3924">
        <f>VLOOKUP(B3924,'[2]Production ScheduleNThuy4159'!$A:$B,2,0)</f>
        <v>624556</v>
      </c>
      <c r="D3924" t="e">
        <f>VLOOKUP(C3924,'[3]Vendor Numbers and Assignments'!$A:$B,2,0)</f>
        <v>#N/A</v>
      </c>
      <c r="E3924" t="e">
        <f>VLOOKUP(C3924,'[3]Vendor Numbers and Assignments'!$A:$D,4,0)</f>
        <v>#N/A</v>
      </c>
    </row>
    <row r="3925" spans="2:5" x14ac:dyDescent="0.3">
      <c r="B3925" t="s">
        <v>4252</v>
      </c>
      <c r="C3925">
        <f>VLOOKUP(B3925,'[2]Production ScheduleNThuy4159'!$A:$B,2,0)</f>
        <v>624556</v>
      </c>
      <c r="D3925" t="e">
        <f>VLOOKUP(C3925,'[3]Vendor Numbers and Assignments'!$A:$B,2,0)</f>
        <v>#N/A</v>
      </c>
      <c r="E3925" t="e">
        <f>VLOOKUP(C3925,'[3]Vendor Numbers and Assignments'!$A:$D,4,0)</f>
        <v>#N/A</v>
      </c>
    </row>
    <row r="3926" spans="2:5" x14ac:dyDescent="0.3">
      <c r="B3926" t="s">
        <v>4253</v>
      </c>
      <c r="C3926">
        <f>VLOOKUP(B3926,'[2]Production ScheduleNThuy4159'!$A:$B,2,0)</f>
        <v>624556</v>
      </c>
      <c r="D3926" t="e">
        <f>VLOOKUP(C3926,'[3]Vendor Numbers and Assignments'!$A:$B,2,0)</f>
        <v>#N/A</v>
      </c>
      <c r="E3926" t="e">
        <f>VLOOKUP(C3926,'[3]Vendor Numbers and Assignments'!$A:$D,4,0)</f>
        <v>#N/A</v>
      </c>
    </row>
    <row r="3927" spans="2:5" x14ac:dyDescent="0.3">
      <c r="B3927" t="s">
        <v>4254</v>
      </c>
      <c r="C3927">
        <f>VLOOKUP(B3927,'[2]Production ScheduleNThuy4159'!$A:$B,2,0)</f>
        <v>632564</v>
      </c>
      <c r="D3927" t="str">
        <f>VLOOKUP(C3927,'[3]Vendor Numbers and Assignments'!$A:$B,2,0)</f>
        <v>GLORY OCEANIC VN 3</v>
      </c>
      <c r="E3927" t="str">
        <f>VLOOKUP(C3927,'[3]Vendor Numbers and Assignments'!$A:$D,4,0)</f>
        <v>CVRO</v>
      </c>
    </row>
    <row r="3928" spans="2:5" x14ac:dyDescent="0.3">
      <c r="B3928" t="s">
        <v>4255</v>
      </c>
      <c r="C3928">
        <f>VLOOKUP(B3928,'[2]Production ScheduleNThuy4159'!$A:$B,2,0)</f>
        <v>600039</v>
      </c>
      <c r="D3928" t="e">
        <f>VLOOKUP(C3928,'[3]Vendor Numbers and Assignments'!$A:$B,2,0)</f>
        <v>#N/A</v>
      </c>
      <c r="E3928" t="e">
        <f>VLOOKUP(C3928,'[3]Vendor Numbers and Assignments'!$A:$D,4,0)</f>
        <v>#N/A</v>
      </c>
    </row>
    <row r="3929" spans="2:5" x14ac:dyDescent="0.3">
      <c r="B3929" t="s">
        <v>4256</v>
      </c>
      <c r="C3929">
        <f>VLOOKUP(B3929,'[2]Production ScheduleNThuy4159'!$A:$B,2,0)</f>
        <v>600039</v>
      </c>
      <c r="D3929" t="e">
        <f>VLOOKUP(C3929,'[3]Vendor Numbers and Assignments'!$A:$B,2,0)</f>
        <v>#N/A</v>
      </c>
      <c r="E3929" t="e">
        <f>VLOOKUP(C3929,'[3]Vendor Numbers and Assignments'!$A:$D,4,0)</f>
        <v>#N/A</v>
      </c>
    </row>
    <row r="3930" spans="2:5" x14ac:dyDescent="0.3">
      <c r="B3930" t="s">
        <v>4257</v>
      </c>
      <c r="C3930">
        <f>VLOOKUP(B3930,'[2]Production ScheduleNThuy4159'!$A:$B,2,0)</f>
        <v>600039</v>
      </c>
      <c r="D3930" t="e">
        <f>VLOOKUP(C3930,'[3]Vendor Numbers and Assignments'!$A:$B,2,0)</f>
        <v>#N/A</v>
      </c>
      <c r="E3930" t="e">
        <f>VLOOKUP(C3930,'[3]Vendor Numbers and Assignments'!$A:$D,4,0)</f>
        <v>#N/A</v>
      </c>
    </row>
    <row r="3931" spans="2:5" x14ac:dyDescent="0.3">
      <c r="B3931" t="s">
        <v>4258</v>
      </c>
      <c r="C3931">
        <f>VLOOKUP(B3931,'[2]Production ScheduleNThuy4159'!$A:$B,2,0)</f>
        <v>600039</v>
      </c>
      <c r="D3931" t="e">
        <f>VLOOKUP(C3931,'[3]Vendor Numbers and Assignments'!$A:$B,2,0)</f>
        <v>#N/A</v>
      </c>
      <c r="E3931" t="e">
        <f>VLOOKUP(C3931,'[3]Vendor Numbers and Assignments'!$A:$D,4,0)</f>
        <v>#N/A</v>
      </c>
    </row>
    <row r="3932" spans="2:5" x14ac:dyDescent="0.3">
      <c r="B3932" t="s">
        <v>4259</v>
      </c>
      <c r="C3932">
        <f>VLOOKUP(B3932,'[2]Production ScheduleNThuy4159'!$A:$B,2,0)</f>
        <v>600039</v>
      </c>
      <c r="D3932" t="e">
        <f>VLOOKUP(C3932,'[3]Vendor Numbers and Assignments'!$A:$B,2,0)</f>
        <v>#N/A</v>
      </c>
      <c r="E3932" t="e">
        <f>VLOOKUP(C3932,'[3]Vendor Numbers and Assignments'!$A:$D,4,0)</f>
        <v>#N/A</v>
      </c>
    </row>
    <row r="3933" spans="2:5" x14ac:dyDescent="0.3">
      <c r="B3933" t="s">
        <v>4260</v>
      </c>
      <c r="C3933">
        <f>VLOOKUP(B3933,'[2]Production ScheduleNThuy4159'!$A:$B,2,0)</f>
        <v>600039</v>
      </c>
      <c r="D3933" t="e">
        <f>VLOOKUP(C3933,'[3]Vendor Numbers and Assignments'!$A:$B,2,0)</f>
        <v>#N/A</v>
      </c>
      <c r="E3933" t="e">
        <f>VLOOKUP(C3933,'[3]Vendor Numbers and Assignments'!$A:$D,4,0)</f>
        <v>#N/A</v>
      </c>
    </row>
    <row r="3934" spans="2:5" x14ac:dyDescent="0.3">
      <c r="B3934" t="s">
        <v>4261</v>
      </c>
      <c r="C3934">
        <f>VLOOKUP(B3934,'[2]Production ScheduleNThuy4159'!$A:$B,2,0)</f>
        <v>600039</v>
      </c>
      <c r="D3934" t="e">
        <f>VLOOKUP(C3934,'[3]Vendor Numbers and Assignments'!$A:$B,2,0)</f>
        <v>#N/A</v>
      </c>
      <c r="E3934" t="e">
        <f>VLOOKUP(C3934,'[3]Vendor Numbers and Assignments'!$A:$D,4,0)</f>
        <v>#N/A</v>
      </c>
    </row>
    <row r="3935" spans="2:5" x14ac:dyDescent="0.3">
      <c r="B3935" t="s">
        <v>4262</v>
      </c>
      <c r="C3935">
        <f>VLOOKUP(B3935,'[2]Production ScheduleNThuy4159'!$A:$B,2,0)</f>
        <v>600039</v>
      </c>
      <c r="D3935" t="e">
        <f>VLOOKUP(C3935,'[3]Vendor Numbers and Assignments'!$A:$B,2,0)</f>
        <v>#N/A</v>
      </c>
      <c r="E3935" t="e">
        <f>VLOOKUP(C3935,'[3]Vendor Numbers and Assignments'!$A:$D,4,0)</f>
        <v>#N/A</v>
      </c>
    </row>
    <row r="3936" spans="2:5" x14ac:dyDescent="0.3">
      <c r="B3936" t="s">
        <v>4263</v>
      </c>
      <c r="C3936">
        <f>VLOOKUP(B3936,'[2]Production ScheduleNThuy4159'!$A:$B,2,0)</f>
        <v>600039</v>
      </c>
      <c r="D3936" t="e">
        <f>VLOOKUP(C3936,'[3]Vendor Numbers and Assignments'!$A:$B,2,0)</f>
        <v>#N/A</v>
      </c>
      <c r="E3936" t="e">
        <f>VLOOKUP(C3936,'[3]Vendor Numbers and Assignments'!$A:$D,4,0)</f>
        <v>#N/A</v>
      </c>
    </row>
    <row r="3937" spans="2:5" x14ac:dyDescent="0.3">
      <c r="B3937" t="s">
        <v>4264</v>
      </c>
      <c r="C3937">
        <f>VLOOKUP(B3937,'[2]Production ScheduleNThuy4159'!$A:$B,2,0)</f>
        <v>600039</v>
      </c>
      <c r="D3937" t="e">
        <f>VLOOKUP(C3937,'[3]Vendor Numbers and Assignments'!$A:$B,2,0)</f>
        <v>#N/A</v>
      </c>
      <c r="E3937" t="e">
        <f>VLOOKUP(C3937,'[3]Vendor Numbers and Assignments'!$A:$D,4,0)</f>
        <v>#N/A</v>
      </c>
    </row>
    <row r="3938" spans="2:5" x14ac:dyDescent="0.3">
      <c r="B3938" t="s">
        <v>4265</v>
      </c>
      <c r="C3938">
        <f>VLOOKUP(B3938,'[2]Production ScheduleNThuy4159'!$A:$B,2,0)</f>
        <v>600039</v>
      </c>
      <c r="D3938" t="e">
        <f>VLOOKUP(C3938,'[3]Vendor Numbers and Assignments'!$A:$B,2,0)</f>
        <v>#N/A</v>
      </c>
      <c r="E3938" t="e">
        <f>VLOOKUP(C3938,'[3]Vendor Numbers and Assignments'!$A:$D,4,0)</f>
        <v>#N/A</v>
      </c>
    </row>
    <row r="3939" spans="2:5" x14ac:dyDescent="0.3">
      <c r="B3939" t="s">
        <v>4266</v>
      </c>
      <c r="C3939">
        <f>VLOOKUP(B3939,'[2]Production ScheduleNThuy4159'!$A:$B,2,0)</f>
        <v>600039</v>
      </c>
      <c r="D3939" t="e">
        <f>VLOOKUP(C3939,'[3]Vendor Numbers and Assignments'!$A:$B,2,0)</f>
        <v>#N/A</v>
      </c>
      <c r="E3939" t="e">
        <f>VLOOKUP(C3939,'[3]Vendor Numbers and Assignments'!$A:$D,4,0)</f>
        <v>#N/A</v>
      </c>
    </row>
    <row r="3940" spans="2:5" x14ac:dyDescent="0.3">
      <c r="B3940" t="s">
        <v>4267</v>
      </c>
      <c r="C3940">
        <f>VLOOKUP(B3940,'[2]Production ScheduleNThuy4159'!$A:$B,2,0)</f>
        <v>600039</v>
      </c>
      <c r="D3940" t="e">
        <f>VLOOKUP(C3940,'[3]Vendor Numbers and Assignments'!$A:$B,2,0)</f>
        <v>#N/A</v>
      </c>
      <c r="E3940" t="e">
        <f>VLOOKUP(C3940,'[3]Vendor Numbers and Assignments'!$A:$D,4,0)</f>
        <v>#N/A</v>
      </c>
    </row>
    <row r="3941" spans="2:5" x14ac:dyDescent="0.3">
      <c r="B3941" t="s">
        <v>4268</v>
      </c>
      <c r="C3941">
        <f>VLOOKUP(B3941,'[2]Production ScheduleNThuy4159'!$A:$B,2,0)</f>
        <v>600039</v>
      </c>
      <c r="D3941" t="e">
        <f>VLOOKUP(C3941,'[3]Vendor Numbers and Assignments'!$A:$B,2,0)</f>
        <v>#N/A</v>
      </c>
      <c r="E3941" t="e">
        <f>VLOOKUP(C3941,'[3]Vendor Numbers and Assignments'!$A:$D,4,0)</f>
        <v>#N/A</v>
      </c>
    </row>
    <row r="3942" spans="2:5" x14ac:dyDescent="0.3">
      <c r="B3942" t="s">
        <v>4269</v>
      </c>
      <c r="C3942">
        <f>VLOOKUP(B3942,'[2]Production ScheduleNThuy4159'!$A:$B,2,0)</f>
        <v>600039</v>
      </c>
      <c r="D3942" t="e">
        <f>VLOOKUP(C3942,'[3]Vendor Numbers and Assignments'!$A:$B,2,0)</f>
        <v>#N/A</v>
      </c>
      <c r="E3942" t="e">
        <f>VLOOKUP(C3942,'[3]Vendor Numbers and Assignments'!$A:$D,4,0)</f>
        <v>#N/A</v>
      </c>
    </row>
    <row r="3943" spans="2:5" x14ac:dyDescent="0.3">
      <c r="B3943" t="s">
        <v>4270</v>
      </c>
      <c r="C3943">
        <f>VLOOKUP(B3943,'[2]Production ScheduleNThuy4159'!$A:$B,2,0)</f>
        <v>600039</v>
      </c>
      <c r="D3943" t="e">
        <f>VLOOKUP(C3943,'[3]Vendor Numbers and Assignments'!$A:$B,2,0)</f>
        <v>#N/A</v>
      </c>
      <c r="E3943" t="e">
        <f>VLOOKUP(C3943,'[3]Vendor Numbers and Assignments'!$A:$D,4,0)</f>
        <v>#N/A</v>
      </c>
    </row>
    <row r="3944" spans="2:5" x14ac:dyDescent="0.3">
      <c r="B3944" t="s">
        <v>4271</v>
      </c>
      <c r="C3944">
        <f>VLOOKUP(B3944,'[2]Production ScheduleNThuy4159'!$A:$B,2,0)</f>
        <v>624556</v>
      </c>
      <c r="D3944" t="e">
        <f>VLOOKUP(C3944,'[3]Vendor Numbers and Assignments'!$A:$B,2,0)</f>
        <v>#N/A</v>
      </c>
      <c r="E3944" t="e">
        <f>VLOOKUP(C3944,'[3]Vendor Numbers and Assignments'!$A:$D,4,0)</f>
        <v>#N/A</v>
      </c>
    </row>
    <row r="3945" spans="2:5" x14ac:dyDescent="0.3">
      <c r="B3945" t="s">
        <v>4272</v>
      </c>
      <c r="C3945">
        <f>VLOOKUP(B3945,'[2]Production ScheduleNThuy4159'!$A:$B,2,0)</f>
        <v>600039</v>
      </c>
      <c r="D3945" t="e">
        <f>VLOOKUP(C3945,'[3]Vendor Numbers and Assignments'!$A:$B,2,0)</f>
        <v>#N/A</v>
      </c>
      <c r="E3945" t="e">
        <f>VLOOKUP(C3945,'[3]Vendor Numbers and Assignments'!$A:$D,4,0)</f>
        <v>#N/A</v>
      </c>
    </row>
    <row r="3946" spans="2:5" x14ac:dyDescent="0.3">
      <c r="B3946" t="s">
        <v>4273</v>
      </c>
      <c r="C3946">
        <f>VLOOKUP(B3946,'[2]Production ScheduleNThuy4159'!$A:$B,2,0)</f>
        <v>624556</v>
      </c>
      <c r="D3946" t="e">
        <f>VLOOKUP(C3946,'[3]Vendor Numbers and Assignments'!$A:$B,2,0)</f>
        <v>#N/A</v>
      </c>
      <c r="E3946" t="e">
        <f>VLOOKUP(C3946,'[3]Vendor Numbers and Assignments'!$A:$D,4,0)</f>
        <v>#N/A</v>
      </c>
    </row>
    <row r="3947" spans="2:5" x14ac:dyDescent="0.3">
      <c r="B3947" t="s">
        <v>4274</v>
      </c>
      <c r="C3947">
        <f>VLOOKUP(B3947,'[2]Production ScheduleNThuy4159'!$A:$B,2,0)</f>
        <v>600039</v>
      </c>
      <c r="D3947" t="e">
        <f>VLOOKUP(C3947,'[3]Vendor Numbers and Assignments'!$A:$B,2,0)</f>
        <v>#N/A</v>
      </c>
      <c r="E3947" t="e">
        <f>VLOOKUP(C3947,'[3]Vendor Numbers and Assignments'!$A:$D,4,0)</f>
        <v>#N/A</v>
      </c>
    </row>
    <row r="3948" spans="2:5" x14ac:dyDescent="0.3">
      <c r="B3948" t="s">
        <v>4275</v>
      </c>
      <c r="C3948">
        <f>VLOOKUP(B3948,'[2]Production ScheduleNThuy4159'!$A:$B,2,0)</f>
        <v>624556</v>
      </c>
      <c r="D3948" t="e">
        <f>VLOOKUP(C3948,'[3]Vendor Numbers and Assignments'!$A:$B,2,0)</f>
        <v>#N/A</v>
      </c>
      <c r="E3948" t="e">
        <f>VLOOKUP(C3948,'[3]Vendor Numbers and Assignments'!$A:$D,4,0)</f>
        <v>#N/A</v>
      </c>
    </row>
    <row r="3949" spans="2:5" x14ac:dyDescent="0.3">
      <c r="B3949" t="s">
        <v>4276</v>
      </c>
      <c r="C3949">
        <f>VLOOKUP(B3949,'[2]Production ScheduleNThuy4159'!$A:$B,2,0)</f>
        <v>600039</v>
      </c>
      <c r="D3949" t="e">
        <f>VLOOKUP(C3949,'[3]Vendor Numbers and Assignments'!$A:$B,2,0)</f>
        <v>#N/A</v>
      </c>
      <c r="E3949" t="e">
        <f>VLOOKUP(C3949,'[3]Vendor Numbers and Assignments'!$A:$D,4,0)</f>
        <v>#N/A</v>
      </c>
    </row>
    <row r="3950" spans="2:5" x14ac:dyDescent="0.3">
      <c r="B3950" t="s">
        <v>4277</v>
      </c>
      <c r="C3950">
        <f>VLOOKUP(B3950,'[2]Production ScheduleNThuy4159'!$A:$B,2,0)</f>
        <v>624556</v>
      </c>
      <c r="D3950" t="e">
        <f>VLOOKUP(C3950,'[3]Vendor Numbers and Assignments'!$A:$B,2,0)</f>
        <v>#N/A</v>
      </c>
      <c r="E3950" t="e">
        <f>VLOOKUP(C3950,'[3]Vendor Numbers and Assignments'!$A:$D,4,0)</f>
        <v>#N/A</v>
      </c>
    </row>
    <row r="3951" spans="2:5" x14ac:dyDescent="0.3">
      <c r="B3951" t="s">
        <v>4278</v>
      </c>
      <c r="C3951">
        <f>VLOOKUP(B3951,'[2]Production ScheduleNThuy4159'!$A:$B,2,0)</f>
        <v>600039</v>
      </c>
      <c r="D3951" t="e">
        <f>VLOOKUP(C3951,'[3]Vendor Numbers and Assignments'!$A:$B,2,0)</f>
        <v>#N/A</v>
      </c>
      <c r="E3951" t="e">
        <f>VLOOKUP(C3951,'[3]Vendor Numbers and Assignments'!$A:$D,4,0)</f>
        <v>#N/A</v>
      </c>
    </row>
    <row r="3952" spans="2:5" x14ac:dyDescent="0.3">
      <c r="B3952" t="s">
        <v>4279</v>
      </c>
      <c r="C3952">
        <f>VLOOKUP(B3952,'[2]Production ScheduleNThuy4159'!$A:$B,2,0)</f>
        <v>600039</v>
      </c>
      <c r="D3952" t="e">
        <f>VLOOKUP(C3952,'[3]Vendor Numbers and Assignments'!$A:$B,2,0)</f>
        <v>#N/A</v>
      </c>
      <c r="E3952" t="e">
        <f>VLOOKUP(C3952,'[3]Vendor Numbers and Assignments'!$A:$D,4,0)</f>
        <v>#N/A</v>
      </c>
    </row>
    <row r="3953" spans="2:5" x14ac:dyDescent="0.3">
      <c r="B3953" t="s">
        <v>4280</v>
      </c>
      <c r="C3953">
        <f>VLOOKUP(B3953,'[2]Production ScheduleNThuy4159'!$A:$B,2,0)</f>
        <v>600039</v>
      </c>
      <c r="D3953" t="e">
        <f>VLOOKUP(C3953,'[3]Vendor Numbers and Assignments'!$A:$B,2,0)</f>
        <v>#N/A</v>
      </c>
      <c r="E3953" t="e">
        <f>VLOOKUP(C3953,'[3]Vendor Numbers and Assignments'!$A:$D,4,0)</f>
        <v>#N/A</v>
      </c>
    </row>
    <row r="3954" spans="2:5" x14ac:dyDescent="0.3">
      <c r="B3954" t="s">
        <v>4281</v>
      </c>
      <c r="C3954">
        <f>VLOOKUP(B3954,'[2]Production ScheduleNThuy4159'!$A:$B,2,0)</f>
        <v>600039</v>
      </c>
      <c r="D3954" t="e">
        <f>VLOOKUP(C3954,'[3]Vendor Numbers and Assignments'!$A:$B,2,0)</f>
        <v>#N/A</v>
      </c>
      <c r="E3954" t="e">
        <f>VLOOKUP(C3954,'[3]Vendor Numbers and Assignments'!$A:$D,4,0)</f>
        <v>#N/A</v>
      </c>
    </row>
    <row r="3955" spans="2:5" x14ac:dyDescent="0.3">
      <c r="B3955" t="s">
        <v>4282</v>
      </c>
      <c r="C3955">
        <f>VLOOKUP(B3955,'[2]Production ScheduleNThuy4159'!$A:$B,2,0)</f>
        <v>624556</v>
      </c>
      <c r="D3955" t="e">
        <f>VLOOKUP(C3955,'[3]Vendor Numbers and Assignments'!$A:$B,2,0)</f>
        <v>#N/A</v>
      </c>
      <c r="E3955" t="e">
        <f>VLOOKUP(C3955,'[3]Vendor Numbers and Assignments'!$A:$D,4,0)</f>
        <v>#N/A</v>
      </c>
    </row>
    <row r="3956" spans="2:5" x14ac:dyDescent="0.3">
      <c r="B3956" t="s">
        <v>4283</v>
      </c>
      <c r="C3956">
        <f>VLOOKUP(B3956,'[2]Production ScheduleNThuy4159'!$A:$B,2,0)</f>
        <v>600039</v>
      </c>
      <c r="D3956" t="e">
        <f>VLOOKUP(C3956,'[3]Vendor Numbers and Assignments'!$A:$B,2,0)</f>
        <v>#N/A</v>
      </c>
      <c r="E3956" t="e">
        <f>VLOOKUP(C3956,'[3]Vendor Numbers and Assignments'!$A:$D,4,0)</f>
        <v>#N/A</v>
      </c>
    </row>
    <row r="3957" spans="2:5" x14ac:dyDescent="0.3">
      <c r="B3957" t="s">
        <v>4284</v>
      </c>
      <c r="C3957">
        <f>VLOOKUP(B3957,'[2]Production ScheduleNThuy4159'!$A:$B,2,0)</f>
        <v>624556</v>
      </c>
      <c r="D3957" t="e">
        <f>VLOOKUP(C3957,'[3]Vendor Numbers and Assignments'!$A:$B,2,0)</f>
        <v>#N/A</v>
      </c>
      <c r="E3957" t="e">
        <f>VLOOKUP(C3957,'[3]Vendor Numbers and Assignments'!$A:$D,4,0)</f>
        <v>#N/A</v>
      </c>
    </row>
    <row r="3958" spans="2:5" x14ac:dyDescent="0.3">
      <c r="B3958" t="s">
        <v>4285</v>
      </c>
      <c r="C3958">
        <f>VLOOKUP(B3958,'[2]Production ScheduleNThuy4159'!$A:$B,2,0)</f>
        <v>600039</v>
      </c>
      <c r="D3958" t="e">
        <f>VLOOKUP(C3958,'[3]Vendor Numbers and Assignments'!$A:$B,2,0)</f>
        <v>#N/A</v>
      </c>
      <c r="E3958" t="e">
        <f>VLOOKUP(C3958,'[3]Vendor Numbers and Assignments'!$A:$D,4,0)</f>
        <v>#N/A</v>
      </c>
    </row>
    <row r="3959" spans="2:5" x14ac:dyDescent="0.3">
      <c r="B3959" t="s">
        <v>4286</v>
      </c>
      <c r="C3959">
        <f>VLOOKUP(B3959,'[2]Production ScheduleNThuy4159'!$A:$B,2,0)</f>
        <v>624556</v>
      </c>
      <c r="D3959" t="e">
        <f>VLOOKUP(C3959,'[3]Vendor Numbers and Assignments'!$A:$B,2,0)</f>
        <v>#N/A</v>
      </c>
      <c r="E3959" t="e">
        <f>VLOOKUP(C3959,'[3]Vendor Numbers and Assignments'!$A:$D,4,0)</f>
        <v>#N/A</v>
      </c>
    </row>
    <row r="3960" spans="2:5" x14ac:dyDescent="0.3">
      <c r="B3960" t="s">
        <v>4287</v>
      </c>
      <c r="C3960">
        <f>VLOOKUP(B3960,'[2]Production ScheduleNThuy4159'!$A:$B,2,0)</f>
        <v>600039</v>
      </c>
      <c r="D3960" t="e">
        <f>VLOOKUP(C3960,'[3]Vendor Numbers and Assignments'!$A:$B,2,0)</f>
        <v>#N/A</v>
      </c>
      <c r="E3960" t="e">
        <f>VLOOKUP(C3960,'[3]Vendor Numbers and Assignments'!$A:$D,4,0)</f>
        <v>#N/A</v>
      </c>
    </row>
    <row r="3961" spans="2:5" x14ac:dyDescent="0.3">
      <c r="B3961" t="s">
        <v>4288</v>
      </c>
      <c r="C3961">
        <f>VLOOKUP(B3961,'[2]Production ScheduleNThuy4159'!$A:$B,2,0)</f>
        <v>624556</v>
      </c>
      <c r="D3961" t="e">
        <f>VLOOKUP(C3961,'[3]Vendor Numbers and Assignments'!$A:$B,2,0)</f>
        <v>#N/A</v>
      </c>
      <c r="E3961" t="e">
        <f>VLOOKUP(C3961,'[3]Vendor Numbers and Assignments'!$A:$D,4,0)</f>
        <v>#N/A</v>
      </c>
    </row>
    <row r="3962" spans="2:5" x14ac:dyDescent="0.3">
      <c r="B3962" t="s">
        <v>4289</v>
      </c>
      <c r="C3962">
        <f>VLOOKUP(B3962,'[2]Production ScheduleNThuy4159'!$A:$B,2,0)</f>
        <v>600039</v>
      </c>
      <c r="D3962" t="e">
        <f>VLOOKUP(C3962,'[3]Vendor Numbers and Assignments'!$A:$B,2,0)</f>
        <v>#N/A</v>
      </c>
      <c r="E3962" t="e">
        <f>VLOOKUP(C3962,'[3]Vendor Numbers and Assignments'!$A:$D,4,0)</f>
        <v>#N/A</v>
      </c>
    </row>
    <row r="3963" spans="2:5" x14ac:dyDescent="0.3">
      <c r="B3963" t="s">
        <v>4290</v>
      </c>
      <c r="C3963">
        <f>VLOOKUP(B3963,'[2]Production ScheduleNThuy4159'!$A:$B,2,0)</f>
        <v>624556</v>
      </c>
      <c r="D3963" t="e">
        <f>VLOOKUP(C3963,'[3]Vendor Numbers and Assignments'!$A:$B,2,0)</f>
        <v>#N/A</v>
      </c>
      <c r="E3963" t="e">
        <f>VLOOKUP(C3963,'[3]Vendor Numbers and Assignments'!$A:$D,4,0)</f>
        <v>#N/A</v>
      </c>
    </row>
    <row r="3964" spans="2:5" x14ac:dyDescent="0.3">
      <c r="B3964" t="s">
        <v>4291</v>
      </c>
      <c r="C3964">
        <f>VLOOKUP(B3964,'[2]Production ScheduleNThuy4159'!$A:$B,2,0)</f>
        <v>600039</v>
      </c>
      <c r="D3964" t="e">
        <f>VLOOKUP(C3964,'[3]Vendor Numbers and Assignments'!$A:$B,2,0)</f>
        <v>#N/A</v>
      </c>
      <c r="E3964" t="e">
        <f>VLOOKUP(C3964,'[3]Vendor Numbers and Assignments'!$A:$D,4,0)</f>
        <v>#N/A</v>
      </c>
    </row>
    <row r="3965" spans="2:5" x14ac:dyDescent="0.3">
      <c r="B3965" t="s">
        <v>4292</v>
      </c>
      <c r="C3965">
        <f>VLOOKUP(B3965,'[2]Production ScheduleNThuy4159'!$A:$B,2,0)</f>
        <v>624556</v>
      </c>
      <c r="D3965" t="e">
        <f>VLOOKUP(C3965,'[3]Vendor Numbers and Assignments'!$A:$B,2,0)</f>
        <v>#N/A</v>
      </c>
      <c r="E3965" t="e">
        <f>VLOOKUP(C3965,'[3]Vendor Numbers and Assignments'!$A:$D,4,0)</f>
        <v>#N/A</v>
      </c>
    </row>
    <row r="3966" spans="2:5" x14ac:dyDescent="0.3">
      <c r="B3966" t="s">
        <v>4293</v>
      </c>
      <c r="C3966">
        <f>VLOOKUP(B3966,'[2]Production ScheduleNThuy4159'!$A:$B,2,0)</f>
        <v>600039</v>
      </c>
      <c r="D3966" t="e">
        <f>VLOOKUP(C3966,'[3]Vendor Numbers and Assignments'!$A:$B,2,0)</f>
        <v>#N/A</v>
      </c>
      <c r="E3966" t="e">
        <f>VLOOKUP(C3966,'[3]Vendor Numbers and Assignments'!$A:$D,4,0)</f>
        <v>#N/A</v>
      </c>
    </row>
    <row r="3967" spans="2:5" x14ac:dyDescent="0.3">
      <c r="B3967" t="s">
        <v>4294</v>
      </c>
      <c r="C3967">
        <f>VLOOKUP(B3967,'[2]Production ScheduleNThuy4159'!$A:$B,2,0)</f>
        <v>624556</v>
      </c>
      <c r="D3967" t="e">
        <f>VLOOKUP(C3967,'[3]Vendor Numbers and Assignments'!$A:$B,2,0)</f>
        <v>#N/A</v>
      </c>
      <c r="E3967" t="e">
        <f>VLOOKUP(C3967,'[3]Vendor Numbers and Assignments'!$A:$D,4,0)</f>
        <v>#N/A</v>
      </c>
    </row>
    <row r="3968" spans="2:5" x14ac:dyDescent="0.3">
      <c r="B3968" t="s">
        <v>4295</v>
      </c>
      <c r="C3968">
        <f>VLOOKUP(B3968,'[2]Production ScheduleNThuy4159'!$A:$B,2,0)</f>
        <v>600039</v>
      </c>
      <c r="D3968" t="e">
        <f>VLOOKUP(C3968,'[3]Vendor Numbers and Assignments'!$A:$B,2,0)</f>
        <v>#N/A</v>
      </c>
      <c r="E3968" t="e">
        <f>VLOOKUP(C3968,'[3]Vendor Numbers and Assignments'!$A:$D,4,0)</f>
        <v>#N/A</v>
      </c>
    </row>
    <row r="3969" spans="2:5" x14ac:dyDescent="0.3">
      <c r="B3969" t="s">
        <v>4296</v>
      </c>
      <c r="C3969">
        <f>VLOOKUP(B3969,'[2]Production ScheduleNThuy4159'!$A:$B,2,0)</f>
        <v>624556</v>
      </c>
      <c r="D3969" t="e">
        <f>VLOOKUP(C3969,'[3]Vendor Numbers and Assignments'!$A:$B,2,0)</f>
        <v>#N/A</v>
      </c>
      <c r="E3969" t="e">
        <f>VLOOKUP(C3969,'[3]Vendor Numbers and Assignments'!$A:$D,4,0)</f>
        <v>#N/A</v>
      </c>
    </row>
    <row r="3970" spans="2:5" x14ac:dyDescent="0.3">
      <c r="B3970" t="s">
        <v>4297</v>
      </c>
      <c r="C3970">
        <f>VLOOKUP(B3970,'[2]Production ScheduleNThuy4159'!$A:$B,2,0)</f>
        <v>600039</v>
      </c>
      <c r="D3970" t="e">
        <f>VLOOKUP(C3970,'[3]Vendor Numbers and Assignments'!$A:$B,2,0)</f>
        <v>#N/A</v>
      </c>
      <c r="E3970" t="e">
        <f>VLOOKUP(C3970,'[3]Vendor Numbers and Assignments'!$A:$D,4,0)</f>
        <v>#N/A</v>
      </c>
    </row>
    <row r="3971" spans="2:5" x14ac:dyDescent="0.3">
      <c r="B3971" t="s">
        <v>4298</v>
      </c>
      <c r="C3971">
        <f>VLOOKUP(B3971,'[2]Production ScheduleNThuy4159'!$A:$B,2,0)</f>
        <v>624556</v>
      </c>
      <c r="D3971" t="e">
        <f>VLOOKUP(C3971,'[3]Vendor Numbers and Assignments'!$A:$B,2,0)</f>
        <v>#N/A</v>
      </c>
      <c r="E3971" t="e">
        <f>VLOOKUP(C3971,'[3]Vendor Numbers and Assignments'!$A:$D,4,0)</f>
        <v>#N/A</v>
      </c>
    </row>
    <row r="3972" spans="2:5" x14ac:dyDescent="0.3">
      <c r="B3972" t="s">
        <v>4299</v>
      </c>
      <c r="C3972">
        <f>VLOOKUP(B3972,'[2]Production ScheduleNThuy4159'!$A:$B,2,0)</f>
        <v>600039</v>
      </c>
      <c r="D3972" t="e">
        <f>VLOOKUP(C3972,'[3]Vendor Numbers and Assignments'!$A:$B,2,0)</f>
        <v>#N/A</v>
      </c>
      <c r="E3972" t="e">
        <f>VLOOKUP(C3972,'[3]Vendor Numbers and Assignments'!$A:$D,4,0)</f>
        <v>#N/A</v>
      </c>
    </row>
    <row r="3973" spans="2:5" x14ac:dyDescent="0.3">
      <c r="B3973" t="s">
        <v>4300</v>
      </c>
      <c r="C3973">
        <f>VLOOKUP(B3973,'[2]Production ScheduleNThuy4159'!$A:$B,2,0)</f>
        <v>624556</v>
      </c>
      <c r="D3973" t="e">
        <f>VLOOKUP(C3973,'[3]Vendor Numbers and Assignments'!$A:$B,2,0)</f>
        <v>#N/A</v>
      </c>
      <c r="E3973" t="e">
        <f>VLOOKUP(C3973,'[3]Vendor Numbers and Assignments'!$A:$D,4,0)</f>
        <v>#N/A</v>
      </c>
    </row>
    <row r="3974" spans="2:5" x14ac:dyDescent="0.3">
      <c r="B3974" t="s">
        <v>4301</v>
      </c>
      <c r="C3974">
        <f>VLOOKUP(B3974,'[2]Production ScheduleNThuy4159'!$A:$B,2,0)</f>
        <v>600039</v>
      </c>
      <c r="D3974" t="e">
        <f>VLOOKUP(C3974,'[3]Vendor Numbers and Assignments'!$A:$B,2,0)</f>
        <v>#N/A</v>
      </c>
      <c r="E3974" t="e">
        <f>VLOOKUP(C3974,'[3]Vendor Numbers and Assignments'!$A:$D,4,0)</f>
        <v>#N/A</v>
      </c>
    </row>
    <row r="3975" spans="2:5" x14ac:dyDescent="0.3">
      <c r="B3975" t="s">
        <v>4302</v>
      </c>
      <c r="C3975">
        <f>VLOOKUP(B3975,'[2]Production ScheduleNThuy4159'!$A:$B,2,0)</f>
        <v>624556</v>
      </c>
      <c r="D3975" t="e">
        <f>VLOOKUP(C3975,'[3]Vendor Numbers and Assignments'!$A:$B,2,0)</f>
        <v>#N/A</v>
      </c>
      <c r="E3975" t="e">
        <f>VLOOKUP(C3975,'[3]Vendor Numbers and Assignments'!$A:$D,4,0)</f>
        <v>#N/A</v>
      </c>
    </row>
    <row r="3976" spans="2:5" x14ac:dyDescent="0.3">
      <c r="B3976" t="s">
        <v>4303</v>
      </c>
      <c r="C3976">
        <f>VLOOKUP(B3976,'[2]Production ScheduleNThuy4159'!$A:$B,2,0)</f>
        <v>624556</v>
      </c>
      <c r="D3976" t="e">
        <f>VLOOKUP(C3976,'[3]Vendor Numbers and Assignments'!$A:$B,2,0)</f>
        <v>#N/A</v>
      </c>
      <c r="E3976" t="e">
        <f>VLOOKUP(C3976,'[3]Vendor Numbers and Assignments'!$A:$D,4,0)</f>
        <v>#N/A</v>
      </c>
    </row>
    <row r="3977" spans="2:5" x14ac:dyDescent="0.3">
      <c r="B3977" t="s">
        <v>4304</v>
      </c>
      <c r="C3977">
        <f>VLOOKUP(B3977,'[2]Production ScheduleNThuy4159'!$A:$B,2,0)</f>
        <v>624556</v>
      </c>
      <c r="D3977" t="e">
        <f>VLOOKUP(C3977,'[3]Vendor Numbers and Assignments'!$A:$B,2,0)</f>
        <v>#N/A</v>
      </c>
      <c r="E3977" t="e">
        <f>VLOOKUP(C3977,'[3]Vendor Numbers and Assignments'!$A:$D,4,0)</f>
        <v>#N/A</v>
      </c>
    </row>
    <row r="3978" spans="2:5" x14ac:dyDescent="0.3">
      <c r="B3978" t="s">
        <v>4305</v>
      </c>
      <c r="C3978">
        <f>VLOOKUP(B3978,'[2]Production ScheduleNThuy4159'!$A:$B,2,0)</f>
        <v>624556</v>
      </c>
      <c r="D3978" t="e">
        <f>VLOOKUP(C3978,'[3]Vendor Numbers and Assignments'!$A:$B,2,0)</f>
        <v>#N/A</v>
      </c>
      <c r="E3978" t="e">
        <f>VLOOKUP(C3978,'[3]Vendor Numbers and Assignments'!$A:$D,4,0)</f>
        <v>#N/A</v>
      </c>
    </row>
    <row r="3979" spans="2:5" x14ac:dyDescent="0.3">
      <c r="B3979" t="s">
        <v>4306</v>
      </c>
      <c r="C3979">
        <f>VLOOKUP(B3979,'[2]Production ScheduleNThuy4159'!$A:$B,2,0)</f>
        <v>624556</v>
      </c>
      <c r="D3979" t="e">
        <f>VLOOKUP(C3979,'[3]Vendor Numbers and Assignments'!$A:$B,2,0)</f>
        <v>#N/A</v>
      </c>
      <c r="E3979" t="e">
        <f>VLOOKUP(C3979,'[3]Vendor Numbers and Assignments'!$A:$D,4,0)</f>
        <v>#N/A</v>
      </c>
    </row>
    <row r="3980" spans="2:5" x14ac:dyDescent="0.3">
      <c r="B3980" t="s">
        <v>4307</v>
      </c>
      <c r="C3980">
        <f>VLOOKUP(B3980,'[2]Production ScheduleNThuy4159'!$A:$B,2,0)</f>
        <v>600039</v>
      </c>
      <c r="D3980" t="e">
        <f>VLOOKUP(C3980,'[3]Vendor Numbers and Assignments'!$A:$B,2,0)</f>
        <v>#N/A</v>
      </c>
      <c r="E3980" t="e">
        <f>VLOOKUP(C3980,'[3]Vendor Numbers and Assignments'!$A:$D,4,0)</f>
        <v>#N/A</v>
      </c>
    </row>
    <row r="3981" spans="2:5" x14ac:dyDescent="0.3">
      <c r="B3981" t="s">
        <v>4308</v>
      </c>
      <c r="C3981">
        <f>VLOOKUP(B3981,'[2]Production ScheduleNThuy4159'!$A:$B,2,0)</f>
        <v>624556</v>
      </c>
      <c r="D3981" t="e">
        <f>VLOOKUP(C3981,'[3]Vendor Numbers and Assignments'!$A:$B,2,0)</f>
        <v>#N/A</v>
      </c>
      <c r="E3981" t="e">
        <f>VLOOKUP(C3981,'[3]Vendor Numbers and Assignments'!$A:$D,4,0)</f>
        <v>#N/A</v>
      </c>
    </row>
    <row r="3982" spans="2:5" x14ac:dyDescent="0.3">
      <c r="B3982" t="s">
        <v>4309</v>
      </c>
      <c r="C3982">
        <f>VLOOKUP(B3982,'[2]Production ScheduleNThuy4159'!$A:$B,2,0)</f>
        <v>600039</v>
      </c>
      <c r="D3982" t="e">
        <f>VLOOKUP(C3982,'[3]Vendor Numbers and Assignments'!$A:$B,2,0)</f>
        <v>#N/A</v>
      </c>
      <c r="E3982" t="e">
        <f>VLOOKUP(C3982,'[3]Vendor Numbers and Assignments'!$A:$D,4,0)</f>
        <v>#N/A</v>
      </c>
    </row>
    <row r="3983" spans="2:5" x14ac:dyDescent="0.3">
      <c r="B3983" t="s">
        <v>4310</v>
      </c>
      <c r="C3983">
        <f>VLOOKUP(B3983,'[2]Production ScheduleNThuy4159'!$A:$B,2,0)</f>
        <v>600039</v>
      </c>
      <c r="D3983" t="e">
        <f>VLOOKUP(C3983,'[3]Vendor Numbers and Assignments'!$A:$B,2,0)</f>
        <v>#N/A</v>
      </c>
      <c r="E3983" t="e">
        <f>VLOOKUP(C3983,'[3]Vendor Numbers and Assignments'!$A:$D,4,0)</f>
        <v>#N/A</v>
      </c>
    </row>
    <row r="3984" spans="2:5" x14ac:dyDescent="0.3">
      <c r="B3984" t="s">
        <v>4311</v>
      </c>
      <c r="C3984">
        <f>VLOOKUP(B3984,'[2]Production ScheduleNThuy4159'!$A:$B,2,0)</f>
        <v>624556</v>
      </c>
      <c r="D3984" t="e">
        <f>VLOOKUP(C3984,'[3]Vendor Numbers and Assignments'!$A:$B,2,0)</f>
        <v>#N/A</v>
      </c>
      <c r="E3984" t="e">
        <f>VLOOKUP(C3984,'[3]Vendor Numbers and Assignments'!$A:$D,4,0)</f>
        <v>#N/A</v>
      </c>
    </row>
    <row r="3985" spans="2:5" x14ac:dyDescent="0.3">
      <c r="B3985" t="s">
        <v>4312</v>
      </c>
      <c r="C3985">
        <f>VLOOKUP(B3985,'[2]Production ScheduleNThuy4159'!$A:$B,2,0)</f>
        <v>624556</v>
      </c>
      <c r="D3985" t="e">
        <f>VLOOKUP(C3985,'[3]Vendor Numbers and Assignments'!$A:$B,2,0)</f>
        <v>#N/A</v>
      </c>
      <c r="E3985" t="e">
        <f>VLOOKUP(C3985,'[3]Vendor Numbers and Assignments'!$A:$D,4,0)</f>
        <v>#N/A</v>
      </c>
    </row>
    <row r="3986" spans="2:5" x14ac:dyDescent="0.3">
      <c r="B3986" t="s">
        <v>4313</v>
      </c>
      <c r="C3986">
        <f>VLOOKUP(B3986,'[2]Production ScheduleNThuy4159'!$A:$B,2,0)</f>
        <v>600039</v>
      </c>
      <c r="D3986" t="e">
        <f>VLOOKUP(C3986,'[3]Vendor Numbers and Assignments'!$A:$B,2,0)</f>
        <v>#N/A</v>
      </c>
      <c r="E3986" t="e">
        <f>VLOOKUP(C3986,'[3]Vendor Numbers and Assignments'!$A:$D,4,0)</f>
        <v>#N/A</v>
      </c>
    </row>
    <row r="3987" spans="2:5" x14ac:dyDescent="0.3">
      <c r="B3987" t="s">
        <v>4314</v>
      </c>
      <c r="C3987">
        <f>VLOOKUP(B3987,'[2]Production ScheduleNThuy4159'!$A:$B,2,0)</f>
        <v>600039</v>
      </c>
      <c r="D3987" t="e">
        <f>VLOOKUP(C3987,'[3]Vendor Numbers and Assignments'!$A:$B,2,0)</f>
        <v>#N/A</v>
      </c>
      <c r="E3987" t="e">
        <f>VLOOKUP(C3987,'[3]Vendor Numbers and Assignments'!$A:$D,4,0)</f>
        <v>#N/A</v>
      </c>
    </row>
    <row r="3988" spans="2:5" x14ac:dyDescent="0.3">
      <c r="B3988" t="s">
        <v>4315</v>
      </c>
      <c r="C3988">
        <f>VLOOKUP(B3988,'[2]Production ScheduleNThuy4159'!$A:$B,2,0)</f>
        <v>624556</v>
      </c>
      <c r="D3988" t="e">
        <f>VLOOKUP(C3988,'[3]Vendor Numbers and Assignments'!$A:$B,2,0)</f>
        <v>#N/A</v>
      </c>
      <c r="E3988" t="e">
        <f>VLOOKUP(C3988,'[3]Vendor Numbers and Assignments'!$A:$D,4,0)</f>
        <v>#N/A</v>
      </c>
    </row>
    <row r="3989" spans="2:5" x14ac:dyDescent="0.3">
      <c r="B3989" t="s">
        <v>4316</v>
      </c>
      <c r="C3989">
        <f>VLOOKUP(B3989,'[2]Production ScheduleNThuy4159'!$A:$B,2,0)</f>
        <v>624556</v>
      </c>
      <c r="D3989" t="e">
        <f>VLOOKUP(C3989,'[3]Vendor Numbers and Assignments'!$A:$B,2,0)</f>
        <v>#N/A</v>
      </c>
      <c r="E3989" t="e">
        <f>VLOOKUP(C3989,'[3]Vendor Numbers and Assignments'!$A:$D,4,0)</f>
        <v>#N/A</v>
      </c>
    </row>
    <row r="3990" spans="2:5" x14ac:dyDescent="0.3">
      <c r="B3990" t="s">
        <v>4317</v>
      </c>
      <c r="C3990">
        <f>VLOOKUP(B3990,'[2]Production ScheduleNThuy4159'!$A:$B,2,0)</f>
        <v>600039</v>
      </c>
      <c r="D3990" t="e">
        <f>VLOOKUP(C3990,'[3]Vendor Numbers and Assignments'!$A:$B,2,0)</f>
        <v>#N/A</v>
      </c>
      <c r="E3990" t="e">
        <f>VLOOKUP(C3990,'[3]Vendor Numbers and Assignments'!$A:$D,4,0)</f>
        <v>#N/A</v>
      </c>
    </row>
    <row r="3991" spans="2:5" x14ac:dyDescent="0.3">
      <c r="B3991" t="s">
        <v>4318</v>
      </c>
      <c r="C3991">
        <f>VLOOKUP(B3991,'[2]Production ScheduleNThuy4159'!$A:$B,2,0)</f>
        <v>624556</v>
      </c>
      <c r="D3991" t="e">
        <f>VLOOKUP(C3991,'[3]Vendor Numbers and Assignments'!$A:$B,2,0)</f>
        <v>#N/A</v>
      </c>
      <c r="E3991" t="e">
        <f>VLOOKUP(C3991,'[3]Vendor Numbers and Assignments'!$A:$D,4,0)</f>
        <v>#N/A</v>
      </c>
    </row>
    <row r="3992" spans="2:5" x14ac:dyDescent="0.3">
      <c r="B3992" t="s">
        <v>4319</v>
      </c>
      <c r="C3992">
        <f>VLOOKUP(B3992,'[2]Production ScheduleNThuy4159'!$A:$B,2,0)</f>
        <v>600039</v>
      </c>
      <c r="D3992" t="e">
        <f>VLOOKUP(C3992,'[3]Vendor Numbers and Assignments'!$A:$B,2,0)</f>
        <v>#N/A</v>
      </c>
      <c r="E3992" t="e">
        <f>VLOOKUP(C3992,'[3]Vendor Numbers and Assignments'!$A:$D,4,0)</f>
        <v>#N/A</v>
      </c>
    </row>
    <row r="3993" spans="2:5" x14ac:dyDescent="0.3">
      <c r="B3993" t="s">
        <v>4320</v>
      </c>
      <c r="C3993">
        <f>VLOOKUP(B3993,'[2]Production ScheduleNThuy4159'!$A:$B,2,0)</f>
        <v>600039</v>
      </c>
      <c r="D3993" t="e">
        <f>VLOOKUP(C3993,'[3]Vendor Numbers and Assignments'!$A:$B,2,0)</f>
        <v>#N/A</v>
      </c>
      <c r="E3993" t="e">
        <f>VLOOKUP(C3993,'[3]Vendor Numbers and Assignments'!$A:$D,4,0)</f>
        <v>#N/A</v>
      </c>
    </row>
    <row r="3994" spans="2:5" x14ac:dyDescent="0.3">
      <c r="B3994" t="s">
        <v>4321</v>
      </c>
      <c r="C3994">
        <f>VLOOKUP(B3994,'[2]Production ScheduleNThuy4159'!$A:$B,2,0)</f>
        <v>624556</v>
      </c>
      <c r="D3994" t="e">
        <f>VLOOKUP(C3994,'[3]Vendor Numbers and Assignments'!$A:$B,2,0)</f>
        <v>#N/A</v>
      </c>
      <c r="E3994" t="e">
        <f>VLOOKUP(C3994,'[3]Vendor Numbers and Assignments'!$A:$D,4,0)</f>
        <v>#N/A</v>
      </c>
    </row>
    <row r="3995" spans="2:5" x14ac:dyDescent="0.3">
      <c r="B3995" t="s">
        <v>4322</v>
      </c>
      <c r="C3995">
        <f>VLOOKUP(B3995,'[2]Production ScheduleNThuy4159'!$A:$B,2,0)</f>
        <v>636147</v>
      </c>
      <c r="D3995" t="str">
        <f>VLOOKUP(C3995,'[3]Vendor Numbers and Assignments'!$A:$B,2,0)</f>
        <v>LEATHER MASTER CO LTD</v>
      </c>
      <c r="E3995" t="str">
        <f>VLOOKUP(C3995,'[3]Vendor Numbers and Assignments'!$A:$D,4,0)</f>
        <v>CVRO</v>
      </c>
    </row>
    <row r="3996" spans="2:5" x14ac:dyDescent="0.3">
      <c r="B3996" t="s">
        <v>4323</v>
      </c>
      <c r="C3996">
        <f>VLOOKUP(B3996,'[2]Production ScheduleNThuy4159'!$A:$B,2,0)</f>
        <v>600039</v>
      </c>
      <c r="D3996" t="e">
        <f>VLOOKUP(C3996,'[3]Vendor Numbers and Assignments'!$A:$B,2,0)</f>
        <v>#N/A</v>
      </c>
      <c r="E3996" t="e">
        <f>VLOOKUP(C3996,'[3]Vendor Numbers and Assignments'!$A:$D,4,0)</f>
        <v>#N/A</v>
      </c>
    </row>
    <row r="3997" spans="2:5" x14ac:dyDescent="0.3">
      <c r="B3997" t="s">
        <v>4324</v>
      </c>
      <c r="C3997">
        <f>VLOOKUP(B3997,'[2]Production ScheduleNThuy4159'!$A:$B,2,0)</f>
        <v>600039</v>
      </c>
      <c r="D3997" t="e">
        <f>VLOOKUP(C3997,'[3]Vendor Numbers and Assignments'!$A:$B,2,0)</f>
        <v>#N/A</v>
      </c>
      <c r="E3997" t="e">
        <f>VLOOKUP(C3997,'[3]Vendor Numbers and Assignments'!$A:$D,4,0)</f>
        <v>#N/A</v>
      </c>
    </row>
    <row r="3998" spans="2:5" x14ac:dyDescent="0.3">
      <c r="B3998" t="s">
        <v>4325</v>
      </c>
      <c r="C3998">
        <f>VLOOKUP(B3998,'[2]Production ScheduleNThuy4159'!$A:$B,2,0)</f>
        <v>600039</v>
      </c>
      <c r="D3998" t="e">
        <f>VLOOKUP(C3998,'[3]Vendor Numbers and Assignments'!$A:$B,2,0)</f>
        <v>#N/A</v>
      </c>
      <c r="E3998" t="e">
        <f>VLOOKUP(C3998,'[3]Vendor Numbers and Assignments'!$A:$D,4,0)</f>
        <v>#N/A</v>
      </c>
    </row>
    <row r="3999" spans="2:5" x14ac:dyDescent="0.3">
      <c r="B3999" t="s">
        <v>4326</v>
      </c>
      <c r="C3999">
        <f>VLOOKUP(B3999,'[2]Production ScheduleNThuy4159'!$A:$B,2,0)</f>
        <v>600039</v>
      </c>
      <c r="D3999" t="e">
        <f>VLOOKUP(C3999,'[3]Vendor Numbers and Assignments'!$A:$B,2,0)</f>
        <v>#N/A</v>
      </c>
      <c r="E3999" t="e">
        <f>VLOOKUP(C3999,'[3]Vendor Numbers and Assignments'!$A:$D,4,0)</f>
        <v>#N/A</v>
      </c>
    </row>
    <row r="4000" spans="2:5" x14ac:dyDescent="0.3">
      <c r="B4000" t="s">
        <v>4327</v>
      </c>
      <c r="C4000">
        <f>VLOOKUP(B4000,'[2]Production ScheduleNThuy4159'!$A:$B,2,0)</f>
        <v>624556</v>
      </c>
      <c r="D4000" t="e">
        <f>VLOOKUP(C4000,'[3]Vendor Numbers and Assignments'!$A:$B,2,0)</f>
        <v>#N/A</v>
      </c>
      <c r="E4000" t="e">
        <f>VLOOKUP(C4000,'[3]Vendor Numbers and Assignments'!$A:$D,4,0)</f>
        <v>#N/A</v>
      </c>
    </row>
    <row r="4001" spans="2:5" x14ac:dyDescent="0.3">
      <c r="B4001" t="s">
        <v>4328</v>
      </c>
      <c r="C4001">
        <f>VLOOKUP(B4001,'[2]Production ScheduleNThuy4159'!$A:$B,2,0)</f>
        <v>600039</v>
      </c>
      <c r="D4001" t="e">
        <f>VLOOKUP(C4001,'[3]Vendor Numbers and Assignments'!$A:$B,2,0)</f>
        <v>#N/A</v>
      </c>
      <c r="E4001" t="e">
        <f>VLOOKUP(C4001,'[3]Vendor Numbers and Assignments'!$A:$D,4,0)</f>
        <v>#N/A</v>
      </c>
    </row>
    <row r="4002" spans="2:5" x14ac:dyDescent="0.3">
      <c r="B4002" t="s">
        <v>4329</v>
      </c>
      <c r="C4002">
        <f>VLOOKUP(B4002,'[2]Production ScheduleNThuy4159'!$A:$B,2,0)</f>
        <v>600039</v>
      </c>
      <c r="D4002" t="e">
        <f>VLOOKUP(C4002,'[3]Vendor Numbers and Assignments'!$A:$B,2,0)</f>
        <v>#N/A</v>
      </c>
      <c r="E4002" t="e">
        <f>VLOOKUP(C4002,'[3]Vendor Numbers and Assignments'!$A:$D,4,0)</f>
        <v>#N/A</v>
      </c>
    </row>
    <row r="4003" spans="2:5" x14ac:dyDescent="0.3">
      <c r="B4003" t="s">
        <v>4330</v>
      </c>
      <c r="C4003">
        <f>VLOOKUP(B4003,'[2]Production ScheduleNThuy4159'!$A:$B,2,0)</f>
        <v>624556</v>
      </c>
      <c r="D4003" t="e">
        <f>VLOOKUP(C4003,'[3]Vendor Numbers and Assignments'!$A:$B,2,0)</f>
        <v>#N/A</v>
      </c>
      <c r="E4003" t="e">
        <f>VLOOKUP(C4003,'[3]Vendor Numbers and Assignments'!$A:$D,4,0)</f>
        <v>#N/A</v>
      </c>
    </row>
    <row r="4004" spans="2:5" x14ac:dyDescent="0.3">
      <c r="B4004" t="s">
        <v>4331</v>
      </c>
      <c r="C4004">
        <f>VLOOKUP(B4004,'[2]Production ScheduleNThuy4159'!$A:$B,2,0)</f>
        <v>624556</v>
      </c>
      <c r="D4004" t="e">
        <f>VLOOKUP(C4004,'[3]Vendor Numbers and Assignments'!$A:$B,2,0)</f>
        <v>#N/A</v>
      </c>
      <c r="E4004" t="e">
        <f>VLOOKUP(C4004,'[3]Vendor Numbers and Assignments'!$A:$D,4,0)</f>
        <v>#N/A</v>
      </c>
    </row>
    <row r="4005" spans="2:5" x14ac:dyDescent="0.3">
      <c r="B4005" t="s">
        <v>4332</v>
      </c>
      <c r="C4005">
        <f>VLOOKUP(B4005,'[2]Production ScheduleNThuy4159'!$A:$B,2,0)</f>
        <v>600039</v>
      </c>
      <c r="D4005" t="e">
        <f>VLOOKUP(C4005,'[3]Vendor Numbers and Assignments'!$A:$B,2,0)</f>
        <v>#N/A</v>
      </c>
      <c r="E4005" t="e">
        <f>VLOOKUP(C4005,'[3]Vendor Numbers and Assignments'!$A:$D,4,0)</f>
        <v>#N/A</v>
      </c>
    </row>
    <row r="4006" spans="2:5" x14ac:dyDescent="0.3">
      <c r="B4006" t="s">
        <v>4333</v>
      </c>
      <c r="C4006">
        <f>VLOOKUP(B4006,'[2]Production ScheduleNThuy4159'!$A:$B,2,0)</f>
        <v>600039</v>
      </c>
      <c r="D4006" t="e">
        <f>VLOOKUP(C4006,'[3]Vendor Numbers and Assignments'!$A:$B,2,0)</f>
        <v>#N/A</v>
      </c>
      <c r="E4006" t="e">
        <f>VLOOKUP(C4006,'[3]Vendor Numbers and Assignments'!$A:$D,4,0)</f>
        <v>#N/A</v>
      </c>
    </row>
    <row r="4007" spans="2:5" x14ac:dyDescent="0.3">
      <c r="B4007" t="s">
        <v>4334</v>
      </c>
      <c r="C4007">
        <f>VLOOKUP(B4007,'[2]Production ScheduleNThuy4159'!$A:$B,2,0)</f>
        <v>624556</v>
      </c>
      <c r="D4007" t="e">
        <f>VLOOKUP(C4007,'[3]Vendor Numbers and Assignments'!$A:$B,2,0)</f>
        <v>#N/A</v>
      </c>
      <c r="E4007" t="e">
        <f>VLOOKUP(C4007,'[3]Vendor Numbers and Assignments'!$A:$D,4,0)</f>
        <v>#N/A</v>
      </c>
    </row>
    <row r="4008" spans="2:5" x14ac:dyDescent="0.3">
      <c r="B4008" t="s">
        <v>4335</v>
      </c>
      <c r="C4008">
        <f>VLOOKUP(B4008,'[2]Production ScheduleNThuy4159'!$A:$B,2,0)</f>
        <v>624556</v>
      </c>
      <c r="D4008" t="e">
        <f>VLOOKUP(C4008,'[3]Vendor Numbers and Assignments'!$A:$B,2,0)</f>
        <v>#N/A</v>
      </c>
      <c r="E4008" t="e">
        <f>VLOOKUP(C4008,'[3]Vendor Numbers and Assignments'!$A:$D,4,0)</f>
        <v>#N/A</v>
      </c>
    </row>
    <row r="4009" spans="2:5" x14ac:dyDescent="0.3">
      <c r="B4009" t="s">
        <v>4336</v>
      </c>
      <c r="C4009">
        <f>VLOOKUP(B4009,'[2]Production ScheduleNThuy4159'!$A:$B,2,0)</f>
        <v>600039</v>
      </c>
      <c r="D4009" t="e">
        <f>VLOOKUP(C4009,'[3]Vendor Numbers and Assignments'!$A:$B,2,0)</f>
        <v>#N/A</v>
      </c>
      <c r="E4009" t="e">
        <f>VLOOKUP(C4009,'[3]Vendor Numbers and Assignments'!$A:$D,4,0)</f>
        <v>#N/A</v>
      </c>
    </row>
    <row r="4010" spans="2:5" x14ac:dyDescent="0.3">
      <c r="B4010" t="s">
        <v>4337</v>
      </c>
      <c r="C4010">
        <f>VLOOKUP(B4010,'[2]Production ScheduleNThuy4159'!$A:$B,2,0)</f>
        <v>624556</v>
      </c>
      <c r="D4010" t="e">
        <f>VLOOKUP(C4010,'[3]Vendor Numbers and Assignments'!$A:$B,2,0)</f>
        <v>#N/A</v>
      </c>
      <c r="E4010" t="e">
        <f>VLOOKUP(C4010,'[3]Vendor Numbers and Assignments'!$A:$D,4,0)</f>
        <v>#N/A</v>
      </c>
    </row>
    <row r="4011" spans="2:5" x14ac:dyDescent="0.3">
      <c r="B4011" t="s">
        <v>4338</v>
      </c>
      <c r="C4011">
        <f>VLOOKUP(B4011,'[2]Production ScheduleNThuy4159'!$A:$B,2,0)</f>
        <v>600039</v>
      </c>
      <c r="D4011" t="e">
        <f>VLOOKUP(C4011,'[3]Vendor Numbers and Assignments'!$A:$B,2,0)</f>
        <v>#N/A</v>
      </c>
      <c r="E4011" t="e">
        <f>VLOOKUP(C4011,'[3]Vendor Numbers and Assignments'!$A:$D,4,0)</f>
        <v>#N/A</v>
      </c>
    </row>
    <row r="4012" spans="2:5" x14ac:dyDescent="0.3">
      <c r="B4012" t="s">
        <v>4339</v>
      </c>
      <c r="C4012">
        <f>VLOOKUP(B4012,'[2]Production ScheduleNThuy4159'!$A:$B,2,0)</f>
        <v>600039</v>
      </c>
      <c r="D4012" t="e">
        <f>VLOOKUP(C4012,'[3]Vendor Numbers and Assignments'!$A:$B,2,0)</f>
        <v>#N/A</v>
      </c>
      <c r="E4012" t="e">
        <f>VLOOKUP(C4012,'[3]Vendor Numbers and Assignments'!$A:$D,4,0)</f>
        <v>#N/A</v>
      </c>
    </row>
    <row r="4013" spans="2:5" x14ac:dyDescent="0.3">
      <c r="B4013" t="s">
        <v>4340</v>
      </c>
      <c r="C4013">
        <f>VLOOKUP(B4013,'[2]Production ScheduleNThuy4159'!$A:$B,2,0)</f>
        <v>624556</v>
      </c>
      <c r="D4013" t="e">
        <f>VLOOKUP(C4013,'[3]Vendor Numbers and Assignments'!$A:$B,2,0)</f>
        <v>#N/A</v>
      </c>
      <c r="E4013" t="e">
        <f>VLOOKUP(C4013,'[3]Vendor Numbers and Assignments'!$A:$D,4,0)</f>
        <v>#N/A</v>
      </c>
    </row>
    <row r="4014" spans="2:5" x14ac:dyDescent="0.3">
      <c r="B4014" t="s">
        <v>4341</v>
      </c>
      <c r="C4014">
        <f>VLOOKUP(B4014,'[2]Production ScheduleNThuy4159'!$A:$B,2,0)</f>
        <v>636147</v>
      </c>
      <c r="D4014" t="str">
        <f>VLOOKUP(C4014,'[3]Vendor Numbers and Assignments'!$A:$B,2,0)</f>
        <v>LEATHER MASTER CO LTD</v>
      </c>
      <c r="E4014" t="str">
        <f>VLOOKUP(C4014,'[3]Vendor Numbers and Assignments'!$A:$D,4,0)</f>
        <v>CVRO</v>
      </c>
    </row>
    <row r="4015" spans="2:5" x14ac:dyDescent="0.3">
      <c r="B4015" t="s">
        <v>4342</v>
      </c>
      <c r="C4015">
        <f>VLOOKUP(B4015,'[2]Production ScheduleNThuy4159'!$A:$B,2,0)</f>
        <v>600039</v>
      </c>
      <c r="D4015" t="e">
        <f>VLOOKUP(C4015,'[3]Vendor Numbers and Assignments'!$A:$B,2,0)</f>
        <v>#N/A</v>
      </c>
      <c r="E4015" t="e">
        <f>VLOOKUP(C4015,'[3]Vendor Numbers and Assignments'!$A:$D,4,0)</f>
        <v>#N/A</v>
      </c>
    </row>
    <row r="4016" spans="2:5" x14ac:dyDescent="0.3">
      <c r="B4016" t="s">
        <v>4343</v>
      </c>
      <c r="C4016">
        <f>VLOOKUP(B4016,'[2]Production ScheduleNThuy4159'!$A:$B,2,0)</f>
        <v>600039</v>
      </c>
      <c r="D4016" t="e">
        <f>VLOOKUP(C4016,'[3]Vendor Numbers and Assignments'!$A:$B,2,0)</f>
        <v>#N/A</v>
      </c>
      <c r="E4016" t="e">
        <f>VLOOKUP(C4016,'[3]Vendor Numbers and Assignments'!$A:$D,4,0)</f>
        <v>#N/A</v>
      </c>
    </row>
    <row r="4017" spans="2:5" x14ac:dyDescent="0.3">
      <c r="B4017" t="s">
        <v>4344</v>
      </c>
      <c r="C4017">
        <f>VLOOKUP(B4017,'[2]Production ScheduleNThuy4159'!$A:$B,2,0)</f>
        <v>600039</v>
      </c>
      <c r="D4017" t="e">
        <f>VLOOKUP(C4017,'[3]Vendor Numbers and Assignments'!$A:$B,2,0)</f>
        <v>#N/A</v>
      </c>
      <c r="E4017" t="e">
        <f>VLOOKUP(C4017,'[3]Vendor Numbers and Assignments'!$A:$D,4,0)</f>
        <v>#N/A</v>
      </c>
    </row>
    <row r="4018" spans="2:5" x14ac:dyDescent="0.3">
      <c r="B4018" t="s">
        <v>4345</v>
      </c>
      <c r="C4018">
        <f>VLOOKUP(B4018,'[2]Production ScheduleNThuy4159'!$A:$B,2,0)</f>
        <v>600039</v>
      </c>
      <c r="D4018" t="e">
        <f>VLOOKUP(C4018,'[3]Vendor Numbers and Assignments'!$A:$B,2,0)</f>
        <v>#N/A</v>
      </c>
      <c r="E4018" t="e">
        <f>VLOOKUP(C4018,'[3]Vendor Numbers and Assignments'!$A:$D,4,0)</f>
        <v>#N/A</v>
      </c>
    </row>
    <row r="4019" spans="2:5" x14ac:dyDescent="0.3">
      <c r="B4019" t="s">
        <v>4346</v>
      </c>
      <c r="C4019">
        <f>VLOOKUP(B4019,'[2]Production ScheduleNThuy4159'!$A:$B,2,0)</f>
        <v>624556</v>
      </c>
      <c r="D4019" t="e">
        <f>VLOOKUP(C4019,'[3]Vendor Numbers and Assignments'!$A:$B,2,0)</f>
        <v>#N/A</v>
      </c>
      <c r="E4019" t="e">
        <f>VLOOKUP(C4019,'[3]Vendor Numbers and Assignments'!$A:$D,4,0)</f>
        <v>#N/A</v>
      </c>
    </row>
    <row r="4020" spans="2:5" x14ac:dyDescent="0.3">
      <c r="B4020" t="s">
        <v>4347</v>
      </c>
      <c r="C4020">
        <f>VLOOKUP(B4020,'[2]Production ScheduleNThuy4159'!$A:$B,2,0)</f>
        <v>600039</v>
      </c>
      <c r="D4020" t="e">
        <f>VLOOKUP(C4020,'[3]Vendor Numbers and Assignments'!$A:$B,2,0)</f>
        <v>#N/A</v>
      </c>
      <c r="E4020" t="e">
        <f>VLOOKUP(C4020,'[3]Vendor Numbers and Assignments'!$A:$D,4,0)</f>
        <v>#N/A</v>
      </c>
    </row>
    <row r="4021" spans="2:5" x14ac:dyDescent="0.3">
      <c r="B4021" t="s">
        <v>4348</v>
      </c>
      <c r="C4021">
        <f>VLOOKUP(B4021,'[2]Production ScheduleNThuy4159'!$A:$B,2,0)</f>
        <v>600039</v>
      </c>
      <c r="D4021" t="e">
        <f>VLOOKUP(C4021,'[3]Vendor Numbers and Assignments'!$A:$B,2,0)</f>
        <v>#N/A</v>
      </c>
      <c r="E4021" t="e">
        <f>VLOOKUP(C4021,'[3]Vendor Numbers and Assignments'!$A:$D,4,0)</f>
        <v>#N/A</v>
      </c>
    </row>
    <row r="4022" spans="2:5" x14ac:dyDescent="0.3">
      <c r="B4022" t="s">
        <v>4349</v>
      </c>
      <c r="C4022">
        <f>VLOOKUP(B4022,'[2]Production ScheduleNThuy4159'!$A:$B,2,0)</f>
        <v>624556</v>
      </c>
      <c r="D4022" t="e">
        <f>VLOOKUP(C4022,'[3]Vendor Numbers and Assignments'!$A:$B,2,0)</f>
        <v>#N/A</v>
      </c>
      <c r="E4022" t="e">
        <f>VLOOKUP(C4022,'[3]Vendor Numbers and Assignments'!$A:$D,4,0)</f>
        <v>#N/A</v>
      </c>
    </row>
    <row r="4023" spans="2:5" x14ac:dyDescent="0.3">
      <c r="B4023" t="s">
        <v>4350</v>
      </c>
      <c r="C4023">
        <f>VLOOKUP(B4023,'[2]Production ScheduleNThuy4159'!$A:$B,2,0)</f>
        <v>624556</v>
      </c>
      <c r="D4023" t="e">
        <f>VLOOKUP(C4023,'[3]Vendor Numbers and Assignments'!$A:$B,2,0)</f>
        <v>#N/A</v>
      </c>
      <c r="E4023" t="e">
        <f>VLOOKUP(C4023,'[3]Vendor Numbers and Assignments'!$A:$D,4,0)</f>
        <v>#N/A</v>
      </c>
    </row>
    <row r="4024" spans="2:5" x14ac:dyDescent="0.3">
      <c r="B4024" t="s">
        <v>4351</v>
      </c>
      <c r="C4024">
        <f>VLOOKUP(B4024,'[2]Production ScheduleNThuy4159'!$A:$B,2,0)</f>
        <v>600039</v>
      </c>
      <c r="D4024" t="e">
        <f>VLOOKUP(C4024,'[3]Vendor Numbers and Assignments'!$A:$B,2,0)</f>
        <v>#N/A</v>
      </c>
      <c r="E4024" t="e">
        <f>VLOOKUP(C4024,'[3]Vendor Numbers and Assignments'!$A:$D,4,0)</f>
        <v>#N/A</v>
      </c>
    </row>
    <row r="4025" spans="2:5" x14ac:dyDescent="0.3">
      <c r="B4025" t="s">
        <v>4352</v>
      </c>
      <c r="C4025">
        <f>VLOOKUP(B4025,'[2]Production ScheduleNThuy4159'!$A:$B,2,0)</f>
        <v>600039</v>
      </c>
      <c r="D4025" t="e">
        <f>VLOOKUP(C4025,'[3]Vendor Numbers and Assignments'!$A:$B,2,0)</f>
        <v>#N/A</v>
      </c>
      <c r="E4025" t="e">
        <f>VLOOKUP(C4025,'[3]Vendor Numbers and Assignments'!$A:$D,4,0)</f>
        <v>#N/A</v>
      </c>
    </row>
    <row r="4026" spans="2:5" x14ac:dyDescent="0.3">
      <c r="B4026" t="s">
        <v>4353</v>
      </c>
      <c r="C4026">
        <f>VLOOKUP(B4026,'[2]Production ScheduleNThuy4159'!$A:$B,2,0)</f>
        <v>624556</v>
      </c>
      <c r="D4026" t="e">
        <f>VLOOKUP(C4026,'[3]Vendor Numbers and Assignments'!$A:$B,2,0)</f>
        <v>#N/A</v>
      </c>
      <c r="E4026" t="e">
        <f>VLOOKUP(C4026,'[3]Vendor Numbers and Assignments'!$A:$D,4,0)</f>
        <v>#N/A</v>
      </c>
    </row>
    <row r="4027" spans="2:5" x14ac:dyDescent="0.3">
      <c r="B4027" t="s">
        <v>4354</v>
      </c>
      <c r="C4027">
        <f>VLOOKUP(B4027,'[2]Production ScheduleNThuy4159'!$A:$B,2,0)</f>
        <v>624556</v>
      </c>
      <c r="D4027" t="e">
        <f>VLOOKUP(C4027,'[3]Vendor Numbers and Assignments'!$A:$B,2,0)</f>
        <v>#N/A</v>
      </c>
      <c r="E4027" t="e">
        <f>VLOOKUP(C4027,'[3]Vendor Numbers and Assignments'!$A:$D,4,0)</f>
        <v>#N/A</v>
      </c>
    </row>
    <row r="4028" spans="2:5" x14ac:dyDescent="0.3">
      <c r="B4028" t="s">
        <v>4355</v>
      </c>
      <c r="C4028">
        <f>VLOOKUP(B4028,'[2]Production ScheduleNThuy4159'!$A:$B,2,0)</f>
        <v>600039</v>
      </c>
      <c r="D4028" t="e">
        <f>VLOOKUP(C4028,'[3]Vendor Numbers and Assignments'!$A:$B,2,0)</f>
        <v>#N/A</v>
      </c>
      <c r="E4028" t="e">
        <f>VLOOKUP(C4028,'[3]Vendor Numbers and Assignments'!$A:$D,4,0)</f>
        <v>#N/A</v>
      </c>
    </row>
    <row r="4029" spans="2:5" x14ac:dyDescent="0.3">
      <c r="B4029" t="s">
        <v>4356</v>
      </c>
      <c r="C4029">
        <f>VLOOKUP(B4029,'[2]Production ScheduleNThuy4159'!$A:$B,2,0)</f>
        <v>624556</v>
      </c>
      <c r="D4029" t="e">
        <f>VLOOKUP(C4029,'[3]Vendor Numbers and Assignments'!$A:$B,2,0)</f>
        <v>#N/A</v>
      </c>
      <c r="E4029" t="e">
        <f>VLOOKUP(C4029,'[3]Vendor Numbers and Assignments'!$A:$D,4,0)</f>
        <v>#N/A</v>
      </c>
    </row>
    <row r="4030" spans="2:5" x14ac:dyDescent="0.3">
      <c r="B4030" t="s">
        <v>4357</v>
      </c>
      <c r="C4030">
        <f>VLOOKUP(B4030,'[2]Production ScheduleNThuy4159'!$A:$B,2,0)</f>
        <v>600039</v>
      </c>
      <c r="D4030" t="e">
        <f>VLOOKUP(C4030,'[3]Vendor Numbers and Assignments'!$A:$B,2,0)</f>
        <v>#N/A</v>
      </c>
      <c r="E4030" t="e">
        <f>VLOOKUP(C4030,'[3]Vendor Numbers and Assignments'!$A:$D,4,0)</f>
        <v>#N/A</v>
      </c>
    </row>
    <row r="4031" spans="2:5" x14ac:dyDescent="0.3">
      <c r="B4031" t="s">
        <v>4358</v>
      </c>
      <c r="C4031">
        <f>VLOOKUP(B4031,'[2]Production ScheduleNThuy4159'!$A:$B,2,0)</f>
        <v>600039</v>
      </c>
      <c r="D4031" t="e">
        <f>VLOOKUP(C4031,'[3]Vendor Numbers and Assignments'!$A:$B,2,0)</f>
        <v>#N/A</v>
      </c>
      <c r="E4031" t="e">
        <f>VLOOKUP(C4031,'[3]Vendor Numbers and Assignments'!$A:$D,4,0)</f>
        <v>#N/A</v>
      </c>
    </row>
    <row r="4032" spans="2:5" x14ac:dyDescent="0.3">
      <c r="B4032" t="s">
        <v>4359</v>
      </c>
      <c r="C4032">
        <f>VLOOKUP(B4032,'[2]Production ScheduleNThuy4159'!$A:$B,2,0)</f>
        <v>624556</v>
      </c>
      <c r="D4032" t="e">
        <f>VLOOKUP(C4032,'[3]Vendor Numbers and Assignments'!$A:$B,2,0)</f>
        <v>#N/A</v>
      </c>
      <c r="E4032" t="e">
        <f>VLOOKUP(C4032,'[3]Vendor Numbers and Assignments'!$A:$D,4,0)</f>
        <v>#N/A</v>
      </c>
    </row>
    <row r="4033" spans="2:5" x14ac:dyDescent="0.3">
      <c r="B4033" t="s">
        <v>4360</v>
      </c>
      <c r="C4033">
        <f>VLOOKUP(B4033,'[2]Production ScheduleNThuy4159'!$A:$B,2,0)</f>
        <v>636147</v>
      </c>
      <c r="D4033" t="str">
        <f>VLOOKUP(C4033,'[3]Vendor Numbers and Assignments'!$A:$B,2,0)</f>
        <v>LEATHER MASTER CO LTD</v>
      </c>
      <c r="E4033" t="str">
        <f>VLOOKUP(C4033,'[3]Vendor Numbers and Assignments'!$A:$D,4,0)</f>
        <v>CVRO</v>
      </c>
    </row>
    <row r="4034" spans="2:5" x14ac:dyDescent="0.3">
      <c r="B4034" t="s">
        <v>4361</v>
      </c>
      <c r="C4034">
        <f>VLOOKUP(B4034,'[2]Production ScheduleNThuy4159'!$A:$B,2,0)</f>
        <v>600039</v>
      </c>
      <c r="D4034" t="e">
        <f>VLOOKUP(C4034,'[3]Vendor Numbers and Assignments'!$A:$B,2,0)</f>
        <v>#N/A</v>
      </c>
      <c r="E4034" t="e">
        <f>VLOOKUP(C4034,'[3]Vendor Numbers and Assignments'!$A:$D,4,0)</f>
        <v>#N/A</v>
      </c>
    </row>
    <row r="4035" spans="2:5" x14ac:dyDescent="0.3">
      <c r="B4035" t="s">
        <v>4362</v>
      </c>
      <c r="C4035">
        <f>VLOOKUP(B4035,'[2]Production ScheduleNThuy4159'!$A:$B,2,0)</f>
        <v>600039</v>
      </c>
      <c r="D4035" t="e">
        <f>VLOOKUP(C4035,'[3]Vendor Numbers and Assignments'!$A:$B,2,0)</f>
        <v>#N/A</v>
      </c>
      <c r="E4035" t="e">
        <f>VLOOKUP(C4035,'[3]Vendor Numbers and Assignments'!$A:$D,4,0)</f>
        <v>#N/A</v>
      </c>
    </row>
    <row r="4036" spans="2:5" x14ac:dyDescent="0.3">
      <c r="B4036" t="s">
        <v>4363</v>
      </c>
      <c r="C4036">
        <f>VLOOKUP(B4036,'[2]Production ScheduleNThuy4159'!$A:$B,2,0)</f>
        <v>600039</v>
      </c>
      <c r="D4036" t="e">
        <f>VLOOKUP(C4036,'[3]Vendor Numbers and Assignments'!$A:$B,2,0)</f>
        <v>#N/A</v>
      </c>
      <c r="E4036" t="e">
        <f>VLOOKUP(C4036,'[3]Vendor Numbers and Assignments'!$A:$D,4,0)</f>
        <v>#N/A</v>
      </c>
    </row>
    <row r="4037" spans="2:5" x14ac:dyDescent="0.3">
      <c r="B4037" t="s">
        <v>4364</v>
      </c>
      <c r="C4037">
        <f>VLOOKUP(B4037,'[2]Production ScheduleNThuy4159'!$A:$B,2,0)</f>
        <v>600039</v>
      </c>
      <c r="D4037" t="e">
        <f>VLOOKUP(C4037,'[3]Vendor Numbers and Assignments'!$A:$B,2,0)</f>
        <v>#N/A</v>
      </c>
      <c r="E4037" t="e">
        <f>VLOOKUP(C4037,'[3]Vendor Numbers and Assignments'!$A:$D,4,0)</f>
        <v>#N/A</v>
      </c>
    </row>
    <row r="4038" spans="2:5" x14ac:dyDescent="0.3">
      <c r="B4038" t="s">
        <v>4365</v>
      </c>
      <c r="C4038">
        <f>VLOOKUP(B4038,'[2]Production ScheduleNThuy4159'!$A:$B,2,0)</f>
        <v>624556</v>
      </c>
      <c r="D4038" t="e">
        <f>VLOOKUP(C4038,'[3]Vendor Numbers and Assignments'!$A:$B,2,0)</f>
        <v>#N/A</v>
      </c>
      <c r="E4038" t="e">
        <f>VLOOKUP(C4038,'[3]Vendor Numbers and Assignments'!$A:$D,4,0)</f>
        <v>#N/A</v>
      </c>
    </row>
    <row r="4039" spans="2:5" x14ac:dyDescent="0.3">
      <c r="B4039" t="s">
        <v>4366</v>
      </c>
      <c r="C4039">
        <f>VLOOKUP(B4039,'[2]Production ScheduleNThuy4159'!$A:$B,2,0)</f>
        <v>600039</v>
      </c>
      <c r="D4039" t="e">
        <f>VLOOKUP(C4039,'[3]Vendor Numbers and Assignments'!$A:$B,2,0)</f>
        <v>#N/A</v>
      </c>
      <c r="E4039" t="e">
        <f>VLOOKUP(C4039,'[3]Vendor Numbers and Assignments'!$A:$D,4,0)</f>
        <v>#N/A</v>
      </c>
    </row>
    <row r="4040" spans="2:5" x14ac:dyDescent="0.3">
      <c r="B4040" t="s">
        <v>4367</v>
      </c>
      <c r="C4040">
        <f>VLOOKUP(B4040,'[2]Production ScheduleNThuy4159'!$A:$B,2,0)</f>
        <v>600039</v>
      </c>
      <c r="D4040" t="e">
        <f>VLOOKUP(C4040,'[3]Vendor Numbers and Assignments'!$A:$B,2,0)</f>
        <v>#N/A</v>
      </c>
      <c r="E4040" t="e">
        <f>VLOOKUP(C4040,'[3]Vendor Numbers and Assignments'!$A:$D,4,0)</f>
        <v>#N/A</v>
      </c>
    </row>
    <row r="4041" spans="2:5" x14ac:dyDescent="0.3">
      <c r="B4041" t="s">
        <v>4368</v>
      </c>
      <c r="C4041">
        <f>VLOOKUP(B4041,'[2]Production ScheduleNThuy4159'!$A:$B,2,0)</f>
        <v>624556</v>
      </c>
      <c r="D4041" t="e">
        <f>VLOOKUP(C4041,'[3]Vendor Numbers and Assignments'!$A:$B,2,0)</f>
        <v>#N/A</v>
      </c>
      <c r="E4041" t="e">
        <f>VLOOKUP(C4041,'[3]Vendor Numbers and Assignments'!$A:$D,4,0)</f>
        <v>#N/A</v>
      </c>
    </row>
    <row r="4042" spans="2:5" x14ac:dyDescent="0.3">
      <c r="B4042" t="s">
        <v>4369</v>
      </c>
      <c r="C4042">
        <f>VLOOKUP(B4042,'[2]Production ScheduleNThuy4159'!$A:$B,2,0)</f>
        <v>624556</v>
      </c>
      <c r="D4042" t="e">
        <f>VLOOKUP(C4042,'[3]Vendor Numbers and Assignments'!$A:$B,2,0)</f>
        <v>#N/A</v>
      </c>
      <c r="E4042" t="e">
        <f>VLOOKUP(C4042,'[3]Vendor Numbers and Assignments'!$A:$D,4,0)</f>
        <v>#N/A</v>
      </c>
    </row>
    <row r="4043" spans="2:5" x14ac:dyDescent="0.3">
      <c r="B4043" t="s">
        <v>4370</v>
      </c>
      <c r="C4043">
        <f>VLOOKUP(B4043,'[2]Production ScheduleNThuy4159'!$A:$B,2,0)</f>
        <v>600039</v>
      </c>
      <c r="D4043" t="e">
        <f>VLOOKUP(C4043,'[3]Vendor Numbers and Assignments'!$A:$B,2,0)</f>
        <v>#N/A</v>
      </c>
      <c r="E4043" t="e">
        <f>VLOOKUP(C4043,'[3]Vendor Numbers and Assignments'!$A:$D,4,0)</f>
        <v>#N/A</v>
      </c>
    </row>
    <row r="4044" spans="2:5" x14ac:dyDescent="0.3">
      <c r="B4044" t="s">
        <v>4371</v>
      </c>
      <c r="C4044">
        <f>VLOOKUP(B4044,'[2]Production ScheduleNThuy4159'!$A:$B,2,0)</f>
        <v>600039</v>
      </c>
      <c r="D4044" t="e">
        <f>VLOOKUP(C4044,'[3]Vendor Numbers and Assignments'!$A:$B,2,0)</f>
        <v>#N/A</v>
      </c>
      <c r="E4044" t="e">
        <f>VLOOKUP(C4044,'[3]Vendor Numbers and Assignments'!$A:$D,4,0)</f>
        <v>#N/A</v>
      </c>
    </row>
    <row r="4045" spans="2:5" x14ac:dyDescent="0.3">
      <c r="B4045" t="s">
        <v>4372</v>
      </c>
      <c r="C4045">
        <f>VLOOKUP(B4045,'[2]Production ScheduleNThuy4159'!$A:$B,2,0)</f>
        <v>624556</v>
      </c>
      <c r="D4045" t="e">
        <f>VLOOKUP(C4045,'[3]Vendor Numbers and Assignments'!$A:$B,2,0)</f>
        <v>#N/A</v>
      </c>
      <c r="E4045" t="e">
        <f>VLOOKUP(C4045,'[3]Vendor Numbers and Assignments'!$A:$D,4,0)</f>
        <v>#N/A</v>
      </c>
    </row>
    <row r="4046" spans="2:5" x14ac:dyDescent="0.3">
      <c r="B4046" t="s">
        <v>4373</v>
      </c>
      <c r="C4046">
        <f>VLOOKUP(B4046,'[2]Production ScheduleNThuy4159'!$A:$B,2,0)</f>
        <v>624556</v>
      </c>
      <c r="D4046" t="e">
        <f>VLOOKUP(C4046,'[3]Vendor Numbers and Assignments'!$A:$B,2,0)</f>
        <v>#N/A</v>
      </c>
      <c r="E4046" t="e">
        <f>VLOOKUP(C4046,'[3]Vendor Numbers and Assignments'!$A:$D,4,0)</f>
        <v>#N/A</v>
      </c>
    </row>
    <row r="4047" spans="2:5" x14ac:dyDescent="0.3">
      <c r="B4047" t="s">
        <v>4374</v>
      </c>
      <c r="C4047">
        <f>VLOOKUP(B4047,'[2]Production ScheduleNThuy4159'!$A:$B,2,0)</f>
        <v>600039</v>
      </c>
      <c r="D4047" t="e">
        <f>VLOOKUP(C4047,'[3]Vendor Numbers and Assignments'!$A:$B,2,0)</f>
        <v>#N/A</v>
      </c>
      <c r="E4047" t="e">
        <f>VLOOKUP(C4047,'[3]Vendor Numbers and Assignments'!$A:$D,4,0)</f>
        <v>#N/A</v>
      </c>
    </row>
    <row r="4048" spans="2:5" x14ac:dyDescent="0.3">
      <c r="B4048" t="s">
        <v>4375</v>
      </c>
      <c r="C4048">
        <f>VLOOKUP(B4048,'[2]Production ScheduleNThuy4159'!$A:$B,2,0)</f>
        <v>624556</v>
      </c>
      <c r="D4048" t="e">
        <f>VLOOKUP(C4048,'[3]Vendor Numbers and Assignments'!$A:$B,2,0)</f>
        <v>#N/A</v>
      </c>
      <c r="E4048" t="e">
        <f>VLOOKUP(C4048,'[3]Vendor Numbers and Assignments'!$A:$D,4,0)</f>
        <v>#N/A</v>
      </c>
    </row>
    <row r="4049" spans="2:5" x14ac:dyDescent="0.3">
      <c r="B4049" t="s">
        <v>4376</v>
      </c>
      <c r="C4049">
        <f>VLOOKUP(B4049,'[2]Production ScheduleNThuy4159'!$A:$B,2,0)</f>
        <v>600039</v>
      </c>
      <c r="D4049" t="e">
        <f>VLOOKUP(C4049,'[3]Vendor Numbers and Assignments'!$A:$B,2,0)</f>
        <v>#N/A</v>
      </c>
      <c r="E4049" t="e">
        <f>VLOOKUP(C4049,'[3]Vendor Numbers and Assignments'!$A:$D,4,0)</f>
        <v>#N/A</v>
      </c>
    </row>
    <row r="4050" spans="2:5" x14ac:dyDescent="0.3">
      <c r="B4050" t="s">
        <v>4377</v>
      </c>
      <c r="C4050">
        <f>VLOOKUP(B4050,'[2]Production ScheduleNThuy4159'!$A:$B,2,0)</f>
        <v>600039</v>
      </c>
      <c r="D4050" t="e">
        <f>VLOOKUP(C4050,'[3]Vendor Numbers and Assignments'!$A:$B,2,0)</f>
        <v>#N/A</v>
      </c>
      <c r="E4050" t="e">
        <f>VLOOKUP(C4050,'[3]Vendor Numbers and Assignments'!$A:$D,4,0)</f>
        <v>#N/A</v>
      </c>
    </row>
    <row r="4051" spans="2:5" x14ac:dyDescent="0.3">
      <c r="B4051" t="s">
        <v>4378</v>
      </c>
      <c r="C4051">
        <f>VLOOKUP(B4051,'[2]Production ScheduleNThuy4159'!$A:$B,2,0)</f>
        <v>624556</v>
      </c>
      <c r="D4051" t="e">
        <f>VLOOKUP(C4051,'[3]Vendor Numbers and Assignments'!$A:$B,2,0)</f>
        <v>#N/A</v>
      </c>
      <c r="E4051" t="e">
        <f>VLOOKUP(C4051,'[3]Vendor Numbers and Assignments'!$A:$D,4,0)</f>
        <v>#N/A</v>
      </c>
    </row>
    <row r="4052" spans="2:5" x14ac:dyDescent="0.3">
      <c r="B4052" t="s">
        <v>4379</v>
      </c>
      <c r="C4052">
        <f>VLOOKUP(B4052,'[2]Production ScheduleNThuy4159'!$A:$B,2,0)</f>
        <v>636147</v>
      </c>
      <c r="D4052" t="str">
        <f>VLOOKUP(C4052,'[3]Vendor Numbers and Assignments'!$A:$B,2,0)</f>
        <v>LEATHER MASTER CO LTD</v>
      </c>
      <c r="E4052" t="str">
        <f>VLOOKUP(C4052,'[3]Vendor Numbers and Assignments'!$A:$D,4,0)</f>
        <v>CVRO</v>
      </c>
    </row>
    <row r="4053" spans="2:5" x14ac:dyDescent="0.3">
      <c r="B4053" t="s">
        <v>4380</v>
      </c>
      <c r="C4053">
        <f>VLOOKUP(B4053,'[2]Production ScheduleNThuy4159'!$A:$B,2,0)</f>
        <v>600039</v>
      </c>
      <c r="D4053" t="e">
        <f>VLOOKUP(C4053,'[3]Vendor Numbers and Assignments'!$A:$B,2,0)</f>
        <v>#N/A</v>
      </c>
      <c r="E4053" t="e">
        <f>VLOOKUP(C4053,'[3]Vendor Numbers and Assignments'!$A:$D,4,0)</f>
        <v>#N/A</v>
      </c>
    </row>
    <row r="4054" spans="2:5" x14ac:dyDescent="0.3">
      <c r="B4054" t="s">
        <v>4381</v>
      </c>
      <c r="C4054">
        <f>VLOOKUP(B4054,'[2]Production ScheduleNThuy4159'!$A:$B,2,0)</f>
        <v>600039</v>
      </c>
      <c r="D4054" t="e">
        <f>VLOOKUP(C4054,'[3]Vendor Numbers and Assignments'!$A:$B,2,0)</f>
        <v>#N/A</v>
      </c>
      <c r="E4054" t="e">
        <f>VLOOKUP(C4054,'[3]Vendor Numbers and Assignments'!$A:$D,4,0)</f>
        <v>#N/A</v>
      </c>
    </row>
    <row r="4055" spans="2:5" x14ac:dyDescent="0.3">
      <c r="B4055" t="s">
        <v>4382</v>
      </c>
      <c r="C4055">
        <f>VLOOKUP(B4055,'[2]Production ScheduleNThuy4159'!$A:$B,2,0)</f>
        <v>600039</v>
      </c>
      <c r="D4055" t="e">
        <f>VLOOKUP(C4055,'[3]Vendor Numbers and Assignments'!$A:$B,2,0)</f>
        <v>#N/A</v>
      </c>
      <c r="E4055" t="e">
        <f>VLOOKUP(C4055,'[3]Vendor Numbers and Assignments'!$A:$D,4,0)</f>
        <v>#N/A</v>
      </c>
    </row>
    <row r="4056" spans="2:5" x14ac:dyDescent="0.3">
      <c r="B4056" t="s">
        <v>4383</v>
      </c>
      <c r="C4056">
        <f>VLOOKUP(B4056,'[2]Production ScheduleNThuy4159'!$A:$B,2,0)</f>
        <v>624556</v>
      </c>
      <c r="D4056" t="e">
        <f>VLOOKUP(C4056,'[3]Vendor Numbers and Assignments'!$A:$B,2,0)</f>
        <v>#N/A</v>
      </c>
      <c r="E4056" t="e">
        <f>VLOOKUP(C4056,'[3]Vendor Numbers and Assignments'!$A:$D,4,0)</f>
        <v>#N/A</v>
      </c>
    </row>
    <row r="4057" spans="2:5" x14ac:dyDescent="0.3">
      <c r="B4057" t="s">
        <v>4384</v>
      </c>
      <c r="C4057">
        <f>VLOOKUP(B4057,'[2]Production ScheduleNThuy4159'!$A:$B,2,0)</f>
        <v>624556</v>
      </c>
      <c r="D4057" t="e">
        <f>VLOOKUP(C4057,'[3]Vendor Numbers and Assignments'!$A:$B,2,0)</f>
        <v>#N/A</v>
      </c>
      <c r="E4057" t="e">
        <f>VLOOKUP(C4057,'[3]Vendor Numbers and Assignments'!$A:$D,4,0)</f>
        <v>#N/A</v>
      </c>
    </row>
    <row r="4058" spans="2:5" x14ac:dyDescent="0.3">
      <c r="B4058" t="s">
        <v>4385</v>
      </c>
      <c r="C4058">
        <f>VLOOKUP(B4058,'[2]Production ScheduleNThuy4159'!$A:$B,2,0)</f>
        <v>624556</v>
      </c>
      <c r="D4058" t="e">
        <f>VLOOKUP(C4058,'[3]Vendor Numbers and Assignments'!$A:$B,2,0)</f>
        <v>#N/A</v>
      </c>
      <c r="E4058" t="e">
        <f>VLOOKUP(C4058,'[3]Vendor Numbers and Assignments'!$A:$D,4,0)</f>
        <v>#N/A</v>
      </c>
    </row>
    <row r="4059" spans="2:5" x14ac:dyDescent="0.3">
      <c r="B4059" t="s">
        <v>4386</v>
      </c>
      <c r="C4059">
        <f>VLOOKUP(B4059,'[2]Production ScheduleNThuy4159'!$A:$B,2,0)</f>
        <v>624556</v>
      </c>
      <c r="D4059" t="e">
        <f>VLOOKUP(C4059,'[3]Vendor Numbers and Assignments'!$A:$B,2,0)</f>
        <v>#N/A</v>
      </c>
      <c r="E4059" t="e">
        <f>VLOOKUP(C4059,'[3]Vendor Numbers and Assignments'!$A:$D,4,0)</f>
        <v>#N/A</v>
      </c>
    </row>
    <row r="4060" spans="2:5" x14ac:dyDescent="0.3">
      <c r="B4060" t="s">
        <v>4387</v>
      </c>
      <c r="C4060">
        <f>VLOOKUP(B4060,'[2]Production ScheduleNThuy4159'!$A:$B,2,0)</f>
        <v>624556</v>
      </c>
      <c r="D4060" t="e">
        <f>VLOOKUP(C4060,'[3]Vendor Numbers and Assignments'!$A:$B,2,0)</f>
        <v>#N/A</v>
      </c>
      <c r="E4060" t="e">
        <f>VLOOKUP(C4060,'[3]Vendor Numbers and Assignments'!$A:$D,4,0)</f>
        <v>#N/A</v>
      </c>
    </row>
    <row r="4061" spans="2:5" x14ac:dyDescent="0.3">
      <c r="B4061" t="s">
        <v>4388</v>
      </c>
      <c r="C4061">
        <f>VLOOKUP(B4061,'[2]Production ScheduleNThuy4159'!$A:$B,2,0)</f>
        <v>624556</v>
      </c>
      <c r="D4061" t="e">
        <f>VLOOKUP(C4061,'[3]Vendor Numbers and Assignments'!$A:$B,2,0)</f>
        <v>#N/A</v>
      </c>
      <c r="E4061" t="e">
        <f>VLOOKUP(C4061,'[3]Vendor Numbers and Assignments'!$A:$D,4,0)</f>
        <v>#N/A</v>
      </c>
    </row>
    <row r="4062" spans="2:5" x14ac:dyDescent="0.3">
      <c r="B4062" t="s">
        <v>4389</v>
      </c>
      <c r="C4062">
        <f>VLOOKUP(B4062,'[2]Production ScheduleNThuy4159'!$A:$B,2,0)</f>
        <v>624556</v>
      </c>
      <c r="D4062" t="e">
        <f>VLOOKUP(C4062,'[3]Vendor Numbers and Assignments'!$A:$B,2,0)</f>
        <v>#N/A</v>
      </c>
      <c r="E4062" t="e">
        <f>VLOOKUP(C4062,'[3]Vendor Numbers and Assignments'!$A:$D,4,0)</f>
        <v>#N/A</v>
      </c>
    </row>
    <row r="4063" spans="2:5" x14ac:dyDescent="0.3">
      <c r="B4063" t="s">
        <v>4390</v>
      </c>
      <c r="C4063">
        <f>VLOOKUP(B4063,'[2]Production ScheduleNThuy4159'!$A:$B,2,0)</f>
        <v>624556</v>
      </c>
      <c r="D4063" t="e">
        <f>VLOOKUP(C4063,'[3]Vendor Numbers and Assignments'!$A:$B,2,0)</f>
        <v>#N/A</v>
      </c>
      <c r="E4063" t="e">
        <f>VLOOKUP(C4063,'[3]Vendor Numbers and Assignments'!$A:$D,4,0)</f>
        <v>#N/A</v>
      </c>
    </row>
    <row r="4064" spans="2:5" x14ac:dyDescent="0.3">
      <c r="B4064" t="s">
        <v>4391</v>
      </c>
      <c r="C4064">
        <f>VLOOKUP(B4064,'[2]Production ScheduleNThuy4159'!$A:$B,2,0)</f>
        <v>624556</v>
      </c>
      <c r="D4064" t="e">
        <f>VLOOKUP(C4064,'[3]Vendor Numbers and Assignments'!$A:$B,2,0)</f>
        <v>#N/A</v>
      </c>
      <c r="E4064" t="e">
        <f>VLOOKUP(C4064,'[3]Vendor Numbers and Assignments'!$A:$D,4,0)</f>
        <v>#N/A</v>
      </c>
    </row>
    <row r="4065" spans="2:5" x14ac:dyDescent="0.3">
      <c r="B4065" t="s">
        <v>4392</v>
      </c>
      <c r="C4065">
        <f>VLOOKUP(B4065,'[2]Production ScheduleNThuy4159'!$A:$B,2,0)</f>
        <v>624556</v>
      </c>
      <c r="D4065" t="e">
        <f>VLOOKUP(C4065,'[3]Vendor Numbers and Assignments'!$A:$B,2,0)</f>
        <v>#N/A</v>
      </c>
      <c r="E4065" t="e">
        <f>VLOOKUP(C4065,'[3]Vendor Numbers and Assignments'!$A:$D,4,0)</f>
        <v>#N/A</v>
      </c>
    </row>
    <row r="4066" spans="2:5" x14ac:dyDescent="0.3">
      <c r="B4066" t="s">
        <v>4393</v>
      </c>
      <c r="C4066">
        <f>VLOOKUP(B4066,'[2]Production ScheduleNThuy4159'!$A:$B,2,0)</f>
        <v>624556</v>
      </c>
      <c r="D4066" t="e">
        <f>VLOOKUP(C4066,'[3]Vendor Numbers and Assignments'!$A:$B,2,0)</f>
        <v>#N/A</v>
      </c>
      <c r="E4066" t="e">
        <f>VLOOKUP(C4066,'[3]Vendor Numbers and Assignments'!$A:$D,4,0)</f>
        <v>#N/A</v>
      </c>
    </row>
    <row r="4067" spans="2:5" x14ac:dyDescent="0.3">
      <c r="B4067" t="s">
        <v>4394</v>
      </c>
      <c r="C4067">
        <f>VLOOKUP(B4067,'[2]Production ScheduleNThuy4159'!$A:$B,2,0)</f>
        <v>624556</v>
      </c>
      <c r="D4067" t="e">
        <f>VLOOKUP(C4067,'[3]Vendor Numbers and Assignments'!$A:$B,2,0)</f>
        <v>#N/A</v>
      </c>
      <c r="E4067" t="e">
        <f>VLOOKUP(C4067,'[3]Vendor Numbers and Assignments'!$A:$D,4,0)</f>
        <v>#N/A</v>
      </c>
    </row>
    <row r="4068" spans="2:5" x14ac:dyDescent="0.3">
      <c r="B4068" t="s">
        <v>4395</v>
      </c>
      <c r="C4068">
        <f>VLOOKUP(B4068,'[2]Production ScheduleNThuy4159'!$A:$B,2,0)</f>
        <v>624556</v>
      </c>
      <c r="D4068" t="e">
        <f>VLOOKUP(C4068,'[3]Vendor Numbers and Assignments'!$A:$B,2,0)</f>
        <v>#N/A</v>
      </c>
      <c r="E4068" t="e">
        <f>VLOOKUP(C4068,'[3]Vendor Numbers and Assignments'!$A:$D,4,0)</f>
        <v>#N/A</v>
      </c>
    </row>
    <row r="4069" spans="2:5" x14ac:dyDescent="0.3">
      <c r="B4069" t="s">
        <v>4396</v>
      </c>
      <c r="C4069">
        <f>VLOOKUP(B4069,'[2]Production ScheduleNThuy4159'!$A:$B,2,0)</f>
        <v>624556</v>
      </c>
      <c r="D4069" t="e">
        <f>VLOOKUP(C4069,'[3]Vendor Numbers and Assignments'!$A:$B,2,0)</f>
        <v>#N/A</v>
      </c>
      <c r="E4069" t="e">
        <f>VLOOKUP(C4069,'[3]Vendor Numbers and Assignments'!$A:$D,4,0)</f>
        <v>#N/A</v>
      </c>
    </row>
    <row r="4070" spans="2:5" x14ac:dyDescent="0.3">
      <c r="B4070" t="s">
        <v>4397</v>
      </c>
      <c r="C4070">
        <f>VLOOKUP(B4070,'[2]Production ScheduleNThuy4159'!$A:$B,2,0)</f>
        <v>624556</v>
      </c>
      <c r="D4070" t="e">
        <f>VLOOKUP(C4070,'[3]Vendor Numbers and Assignments'!$A:$B,2,0)</f>
        <v>#N/A</v>
      </c>
      <c r="E4070" t="e">
        <f>VLOOKUP(C4070,'[3]Vendor Numbers and Assignments'!$A:$D,4,0)</f>
        <v>#N/A</v>
      </c>
    </row>
    <row r="4071" spans="2:5" x14ac:dyDescent="0.3">
      <c r="B4071" t="s">
        <v>4398</v>
      </c>
      <c r="C4071">
        <f>VLOOKUP(B4071,'[2]Production ScheduleNThuy4159'!$A:$B,2,0)</f>
        <v>624556</v>
      </c>
      <c r="D4071" t="e">
        <f>VLOOKUP(C4071,'[3]Vendor Numbers and Assignments'!$A:$B,2,0)</f>
        <v>#N/A</v>
      </c>
      <c r="E4071" t="e">
        <f>VLOOKUP(C4071,'[3]Vendor Numbers and Assignments'!$A:$D,4,0)</f>
        <v>#N/A</v>
      </c>
    </row>
    <row r="4072" spans="2:5" x14ac:dyDescent="0.3">
      <c r="B4072" t="s">
        <v>4399</v>
      </c>
      <c r="C4072">
        <f>VLOOKUP(B4072,'[2]Production ScheduleNThuy4159'!$A:$B,2,0)</f>
        <v>600039</v>
      </c>
      <c r="D4072" t="e">
        <f>VLOOKUP(C4072,'[3]Vendor Numbers and Assignments'!$A:$B,2,0)</f>
        <v>#N/A</v>
      </c>
      <c r="E4072" t="e">
        <f>VLOOKUP(C4072,'[3]Vendor Numbers and Assignments'!$A:$D,4,0)</f>
        <v>#N/A</v>
      </c>
    </row>
    <row r="4073" spans="2:5" x14ac:dyDescent="0.3">
      <c r="B4073" t="s">
        <v>4400</v>
      </c>
      <c r="C4073">
        <f>VLOOKUP(B4073,'[2]Production ScheduleNThuy4159'!$A:$B,2,0)</f>
        <v>624556</v>
      </c>
      <c r="D4073" t="e">
        <f>VLOOKUP(C4073,'[3]Vendor Numbers and Assignments'!$A:$B,2,0)</f>
        <v>#N/A</v>
      </c>
      <c r="E4073" t="e">
        <f>VLOOKUP(C4073,'[3]Vendor Numbers and Assignments'!$A:$D,4,0)</f>
        <v>#N/A</v>
      </c>
    </row>
    <row r="4074" spans="2:5" x14ac:dyDescent="0.3">
      <c r="B4074" t="s">
        <v>4401</v>
      </c>
      <c r="C4074">
        <f>VLOOKUP(B4074,'[2]Production ScheduleNThuy4159'!$A:$B,2,0)</f>
        <v>600039</v>
      </c>
      <c r="D4074" t="e">
        <f>VLOOKUP(C4074,'[3]Vendor Numbers and Assignments'!$A:$B,2,0)</f>
        <v>#N/A</v>
      </c>
      <c r="E4074" t="e">
        <f>VLOOKUP(C4074,'[3]Vendor Numbers and Assignments'!$A:$D,4,0)</f>
        <v>#N/A</v>
      </c>
    </row>
    <row r="4075" spans="2:5" x14ac:dyDescent="0.3">
      <c r="B4075" t="s">
        <v>4402</v>
      </c>
      <c r="C4075">
        <f>VLOOKUP(B4075,'[2]Production ScheduleNThuy4159'!$A:$B,2,0)</f>
        <v>600039</v>
      </c>
      <c r="D4075" t="e">
        <f>VLOOKUP(C4075,'[3]Vendor Numbers and Assignments'!$A:$B,2,0)</f>
        <v>#N/A</v>
      </c>
      <c r="E4075" t="e">
        <f>VLOOKUP(C4075,'[3]Vendor Numbers and Assignments'!$A:$D,4,0)</f>
        <v>#N/A</v>
      </c>
    </row>
    <row r="4076" spans="2:5" x14ac:dyDescent="0.3">
      <c r="B4076" t="s">
        <v>4403</v>
      </c>
      <c r="C4076">
        <f>VLOOKUP(B4076,'[2]Production ScheduleNThuy4159'!$A:$B,2,0)</f>
        <v>624556</v>
      </c>
      <c r="D4076" t="e">
        <f>VLOOKUP(C4076,'[3]Vendor Numbers and Assignments'!$A:$B,2,0)</f>
        <v>#N/A</v>
      </c>
      <c r="E4076" t="e">
        <f>VLOOKUP(C4076,'[3]Vendor Numbers and Assignments'!$A:$D,4,0)</f>
        <v>#N/A</v>
      </c>
    </row>
    <row r="4077" spans="2:5" x14ac:dyDescent="0.3">
      <c r="B4077" t="s">
        <v>4404</v>
      </c>
      <c r="C4077">
        <f>VLOOKUP(B4077,'[2]Production ScheduleNThuy4159'!$A:$B,2,0)</f>
        <v>600039</v>
      </c>
      <c r="D4077" t="e">
        <f>VLOOKUP(C4077,'[3]Vendor Numbers and Assignments'!$A:$B,2,0)</f>
        <v>#N/A</v>
      </c>
      <c r="E4077" t="e">
        <f>VLOOKUP(C4077,'[3]Vendor Numbers and Assignments'!$A:$D,4,0)</f>
        <v>#N/A</v>
      </c>
    </row>
    <row r="4078" spans="2:5" x14ac:dyDescent="0.3">
      <c r="B4078" t="s">
        <v>4405</v>
      </c>
      <c r="C4078">
        <f>VLOOKUP(B4078,'[2]Production ScheduleNThuy4159'!$A:$B,2,0)</f>
        <v>624556</v>
      </c>
      <c r="D4078" t="e">
        <f>VLOOKUP(C4078,'[3]Vendor Numbers and Assignments'!$A:$B,2,0)</f>
        <v>#N/A</v>
      </c>
      <c r="E4078" t="e">
        <f>VLOOKUP(C4078,'[3]Vendor Numbers and Assignments'!$A:$D,4,0)</f>
        <v>#N/A</v>
      </c>
    </row>
    <row r="4079" spans="2:5" x14ac:dyDescent="0.3">
      <c r="B4079" t="s">
        <v>4406</v>
      </c>
      <c r="C4079">
        <f>VLOOKUP(B4079,'[2]Production ScheduleNThuy4159'!$A:$B,2,0)</f>
        <v>600039</v>
      </c>
      <c r="D4079" t="e">
        <f>VLOOKUP(C4079,'[3]Vendor Numbers and Assignments'!$A:$B,2,0)</f>
        <v>#N/A</v>
      </c>
      <c r="E4079" t="e">
        <f>VLOOKUP(C4079,'[3]Vendor Numbers and Assignments'!$A:$D,4,0)</f>
        <v>#N/A</v>
      </c>
    </row>
    <row r="4080" spans="2:5" x14ac:dyDescent="0.3">
      <c r="B4080" t="s">
        <v>4407</v>
      </c>
      <c r="C4080">
        <f>VLOOKUP(B4080,'[2]Production ScheduleNThuy4159'!$A:$B,2,0)</f>
        <v>624556</v>
      </c>
      <c r="D4080" t="e">
        <f>VLOOKUP(C4080,'[3]Vendor Numbers and Assignments'!$A:$B,2,0)</f>
        <v>#N/A</v>
      </c>
      <c r="E4080" t="e">
        <f>VLOOKUP(C4080,'[3]Vendor Numbers and Assignments'!$A:$D,4,0)</f>
        <v>#N/A</v>
      </c>
    </row>
    <row r="4081" spans="2:5" x14ac:dyDescent="0.3">
      <c r="B4081" t="s">
        <v>4408</v>
      </c>
      <c r="C4081">
        <f>VLOOKUP(B4081,'[2]Production ScheduleNThuy4159'!$A:$B,2,0)</f>
        <v>600039</v>
      </c>
      <c r="D4081" t="e">
        <f>VLOOKUP(C4081,'[3]Vendor Numbers and Assignments'!$A:$B,2,0)</f>
        <v>#N/A</v>
      </c>
      <c r="E4081" t="e">
        <f>VLOOKUP(C4081,'[3]Vendor Numbers and Assignments'!$A:$D,4,0)</f>
        <v>#N/A</v>
      </c>
    </row>
    <row r="4082" spans="2:5" x14ac:dyDescent="0.3">
      <c r="B4082" t="s">
        <v>4409</v>
      </c>
      <c r="C4082">
        <f>VLOOKUP(B4082,'[2]Production ScheduleNThuy4159'!$A:$B,2,0)</f>
        <v>624556</v>
      </c>
      <c r="D4082" t="e">
        <f>VLOOKUP(C4082,'[3]Vendor Numbers and Assignments'!$A:$B,2,0)</f>
        <v>#N/A</v>
      </c>
      <c r="E4082" t="e">
        <f>VLOOKUP(C4082,'[3]Vendor Numbers and Assignments'!$A:$D,4,0)</f>
        <v>#N/A</v>
      </c>
    </row>
    <row r="4083" spans="2:5" x14ac:dyDescent="0.3">
      <c r="B4083" t="s">
        <v>4410</v>
      </c>
      <c r="C4083">
        <f>VLOOKUP(B4083,'[2]Production ScheduleNThuy4159'!$A:$B,2,0)</f>
        <v>600039</v>
      </c>
      <c r="D4083" t="e">
        <f>VLOOKUP(C4083,'[3]Vendor Numbers and Assignments'!$A:$B,2,0)</f>
        <v>#N/A</v>
      </c>
      <c r="E4083" t="e">
        <f>VLOOKUP(C4083,'[3]Vendor Numbers and Assignments'!$A:$D,4,0)</f>
        <v>#N/A</v>
      </c>
    </row>
    <row r="4084" spans="2:5" x14ac:dyDescent="0.3">
      <c r="B4084" t="s">
        <v>4411</v>
      </c>
      <c r="C4084">
        <f>VLOOKUP(B4084,'[2]Production ScheduleNThuy4159'!$A:$B,2,0)</f>
        <v>600039</v>
      </c>
      <c r="D4084" t="e">
        <f>VLOOKUP(C4084,'[3]Vendor Numbers and Assignments'!$A:$B,2,0)</f>
        <v>#N/A</v>
      </c>
      <c r="E4084" t="e">
        <f>VLOOKUP(C4084,'[3]Vendor Numbers and Assignments'!$A:$D,4,0)</f>
        <v>#N/A</v>
      </c>
    </row>
    <row r="4085" spans="2:5" x14ac:dyDescent="0.3">
      <c r="B4085" t="s">
        <v>4412</v>
      </c>
      <c r="C4085">
        <f>VLOOKUP(B4085,'[2]Production ScheduleNThuy4159'!$A:$B,2,0)</f>
        <v>600039</v>
      </c>
      <c r="D4085" t="e">
        <f>VLOOKUP(C4085,'[3]Vendor Numbers and Assignments'!$A:$B,2,0)</f>
        <v>#N/A</v>
      </c>
      <c r="E4085" t="e">
        <f>VLOOKUP(C4085,'[3]Vendor Numbers and Assignments'!$A:$D,4,0)</f>
        <v>#N/A</v>
      </c>
    </row>
    <row r="4086" spans="2:5" x14ac:dyDescent="0.3">
      <c r="B4086" t="s">
        <v>4413</v>
      </c>
      <c r="C4086">
        <f>VLOOKUP(B4086,'[2]Production ScheduleNThuy4159'!$A:$B,2,0)</f>
        <v>600039</v>
      </c>
      <c r="D4086" t="e">
        <f>VLOOKUP(C4086,'[3]Vendor Numbers and Assignments'!$A:$B,2,0)</f>
        <v>#N/A</v>
      </c>
      <c r="E4086" t="e">
        <f>VLOOKUP(C4086,'[3]Vendor Numbers and Assignments'!$A:$D,4,0)</f>
        <v>#N/A</v>
      </c>
    </row>
    <row r="4087" spans="2:5" x14ac:dyDescent="0.3">
      <c r="B4087" t="s">
        <v>4414</v>
      </c>
      <c r="C4087">
        <f>VLOOKUP(B4087,'[2]Production ScheduleNThuy4159'!$A:$B,2,0)</f>
        <v>624556</v>
      </c>
      <c r="D4087" t="e">
        <f>VLOOKUP(C4087,'[3]Vendor Numbers and Assignments'!$A:$B,2,0)</f>
        <v>#N/A</v>
      </c>
      <c r="E4087" t="e">
        <f>VLOOKUP(C4087,'[3]Vendor Numbers and Assignments'!$A:$D,4,0)</f>
        <v>#N/A</v>
      </c>
    </row>
    <row r="4088" spans="2:5" x14ac:dyDescent="0.3">
      <c r="B4088" t="s">
        <v>4415</v>
      </c>
      <c r="C4088">
        <f>VLOOKUP(B4088,'[2]Production ScheduleNThuy4159'!$A:$B,2,0)</f>
        <v>600039</v>
      </c>
      <c r="D4088" t="e">
        <f>VLOOKUP(C4088,'[3]Vendor Numbers and Assignments'!$A:$B,2,0)</f>
        <v>#N/A</v>
      </c>
      <c r="E4088" t="e">
        <f>VLOOKUP(C4088,'[3]Vendor Numbers and Assignments'!$A:$D,4,0)</f>
        <v>#N/A</v>
      </c>
    </row>
    <row r="4089" spans="2:5" x14ac:dyDescent="0.3">
      <c r="B4089" t="s">
        <v>4416</v>
      </c>
      <c r="C4089">
        <f>VLOOKUP(B4089,'[2]Production ScheduleNThuy4159'!$A:$B,2,0)</f>
        <v>600039</v>
      </c>
      <c r="D4089" t="e">
        <f>VLOOKUP(C4089,'[3]Vendor Numbers and Assignments'!$A:$B,2,0)</f>
        <v>#N/A</v>
      </c>
      <c r="E4089" t="e">
        <f>VLOOKUP(C4089,'[3]Vendor Numbers and Assignments'!$A:$D,4,0)</f>
        <v>#N/A</v>
      </c>
    </row>
    <row r="4090" spans="2:5" x14ac:dyDescent="0.3">
      <c r="B4090" t="s">
        <v>4417</v>
      </c>
      <c r="C4090">
        <f>VLOOKUP(B4090,'[2]Production ScheduleNThuy4159'!$A:$B,2,0)</f>
        <v>600039</v>
      </c>
      <c r="D4090" t="e">
        <f>VLOOKUP(C4090,'[3]Vendor Numbers and Assignments'!$A:$B,2,0)</f>
        <v>#N/A</v>
      </c>
      <c r="E4090" t="e">
        <f>VLOOKUP(C4090,'[3]Vendor Numbers and Assignments'!$A:$D,4,0)</f>
        <v>#N/A</v>
      </c>
    </row>
    <row r="4091" spans="2:5" x14ac:dyDescent="0.3">
      <c r="B4091" t="s">
        <v>4418</v>
      </c>
      <c r="C4091">
        <f>VLOOKUP(B4091,'[2]Production ScheduleNThuy4159'!$A:$B,2,0)</f>
        <v>624556</v>
      </c>
      <c r="D4091" t="e">
        <f>VLOOKUP(C4091,'[3]Vendor Numbers and Assignments'!$A:$B,2,0)</f>
        <v>#N/A</v>
      </c>
      <c r="E4091" t="e">
        <f>VLOOKUP(C4091,'[3]Vendor Numbers and Assignments'!$A:$D,4,0)</f>
        <v>#N/A</v>
      </c>
    </row>
    <row r="4092" spans="2:5" x14ac:dyDescent="0.3">
      <c r="B4092" t="s">
        <v>4419</v>
      </c>
      <c r="C4092">
        <f>VLOOKUP(B4092,'[2]Production ScheduleNThuy4159'!$A:$B,2,0)</f>
        <v>624556</v>
      </c>
      <c r="D4092" t="e">
        <f>VLOOKUP(C4092,'[3]Vendor Numbers and Assignments'!$A:$B,2,0)</f>
        <v>#N/A</v>
      </c>
      <c r="E4092" t="e">
        <f>VLOOKUP(C4092,'[3]Vendor Numbers and Assignments'!$A:$D,4,0)</f>
        <v>#N/A</v>
      </c>
    </row>
    <row r="4093" spans="2:5" x14ac:dyDescent="0.3">
      <c r="B4093" t="s">
        <v>4420</v>
      </c>
      <c r="C4093">
        <f>VLOOKUP(B4093,'[2]Production ScheduleNThuy4159'!$A:$B,2,0)</f>
        <v>624556</v>
      </c>
      <c r="D4093" t="e">
        <f>VLOOKUP(C4093,'[3]Vendor Numbers and Assignments'!$A:$B,2,0)</f>
        <v>#N/A</v>
      </c>
      <c r="E4093" t="e">
        <f>VLOOKUP(C4093,'[3]Vendor Numbers and Assignments'!$A:$D,4,0)</f>
        <v>#N/A</v>
      </c>
    </row>
    <row r="4094" spans="2:5" x14ac:dyDescent="0.3">
      <c r="B4094" t="s">
        <v>4421</v>
      </c>
      <c r="C4094">
        <f>VLOOKUP(B4094,'[2]Production ScheduleNThuy4159'!$A:$B,2,0)</f>
        <v>624556</v>
      </c>
      <c r="D4094" t="e">
        <f>VLOOKUP(C4094,'[3]Vendor Numbers and Assignments'!$A:$B,2,0)</f>
        <v>#N/A</v>
      </c>
      <c r="E4094" t="e">
        <f>VLOOKUP(C4094,'[3]Vendor Numbers and Assignments'!$A:$D,4,0)</f>
        <v>#N/A</v>
      </c>
    </row>
    <row r="4095" spans="2:5" x14ac:dyDescent="0.3">
      <c r="B4095" t="s">
        <v>4422</v>
      </c>
      <c r="C4095">
        <f>VLOOKUP(B4095,'[2]Production ScheduleNThuy4159'!$A:$B,2,0)</f>
        <v>624556</v>
      </c>
      <c r="D4095" t="e">
        <f>VLOOKUP(C4095,'[3]Vendor Numbers and Assignments'!$A:$B,2,0)</f>
        <v>#N/A</v>
      </c>
      <c r="E4095" t="e">
        <f>VLOOKUP(C4095,'[3]Vendor Numbers and Assignments'!$A:$D,4,0)</f>
        <v>#N/A</v>
      </c>
    </row>
    <row r="4096" spans="2:5" x14ac:dyDescent="0.3">
      <c r="B4096" t="s">
        <v>4423</v>
      </c>
      <c r="C4096">
        <f>VLOOKUP(B4096,'[2]Production ScheduleNThuy4159'!$A:$B,2,0)</f>
        <v>624556</v>
      </c>
      <c r="D4096" t="e">
        <f>VLOOKUP(C4096,'[3]Vendor Numbers and Assignments'!$A:$B,2,0)</f>
        <v>#N/A</v>
      </c>
      <c r="E4096" t="e">
        <f>VLOOKUP(C4096,'[3]Vendor Numbers and Assignments'!$A:$D,4,0)</f>
        <v>#N/A</v>
      </c>
    </row>
    <row r="4097" spans="2:5" x14ac:dyDescent="0.3">
      <c r="B4097" t="s">
        <v>4424</v>
      </c>
      <c r="C4097">
        <f>VLOOKUP(B4097,'[2]Production ScheduleNThuy4159'!$A:$B,2,0)</f>
        <v>600039</v>
      </c>
      <c r="D4097" t="e">
        <f>VLOOKUP(C4097,'[3]Vendor Numbers and Assignments'!$A:$B,2,0)</f>
        <v>#N/A</v>
      </c>
      <c r="E4097" t="e">
        <f>VLOOKUP(C4097,'[3]Vendor Numbers and Assignments'!$A:$D,4,0)</f>
        <v>#N/A</v>
      </c>
    </row>
    <row r="4098" spans="2:5" x14ac:dyDescent="0.3">
      <c r="B4098" t="s">
        <v>4425</v>
      </c>
      <c r="C4098">
        <f>VLOOKUP(B4098,'[2]Production ScheduleNThuy4159'!$A:$B,2,0)</f>
        <v>624556</v>
      </c>
      <c r="D4098" t="e">
        <f>VLOOKUP(C4098,'[3]Vendor Numbers and Assignments'!$A:$B,2,0)</f>
        <v>#N/A</v>
      </c>
      <c r="E4098" t="e">
        <f>VLOOKUP(C4098,'[3]Vendor Numbers and Assignments'!$A:$D,4,0)</f>
        <v>#N/A</v>
      </c>
    </row>
    <row r="4099" spans="2:5" x14ac:dyDescent="0.3">
      <c r="B4099" t="s">
        <v>4426</v>
      </c>
      <c r="C4099">
        <f>VLOOKUP(B4099,'[2]Production ScheduleNThuy4159'!$A:$B,2,0)</f>
        <v>600039</v>
      </c>
      <c r="D4099" t="e">
        <f>VLOOKUP(C4099,'[3]Vendor Numbers and Assignments'!$A:$B,2,0)</f>
        <v>#N/A</v>
      </c>
      <c r="E4099" t="e">
        <f>VLOOKUP(C4099,'[3]Vendor Numbers and Assignments'!$A:$D,4,0)</f>
        <v>#N/A</v>
      </c>
    </row>
    <row r="4100" spans="2:5" x14ac:dyDescent="0.3">
      <c r="B4100" t="s">
        <v>4427</v>
      </c>
      <c r="C4100">
        <f>VLOOKUP(B4100,'[2]Production ScheduleNThuy4159'!$A:$B,2,0)</f>
        <v>600039</v>
      </c>
      <c r="D4100" t="e">
        <f>VLOOKUP(C4100,'[3]Vendor Numbers and Assignments'!$A:$B,2,0)</f>
        <v>#N/A</v>
      </c>
      <c r="E4100" t="e">
        <f>VLOOKUP(C4100,'[3]Vendor Numbers and Assignments'!$A:$D,4,0)</f>
        <v>#N/A</v>
      </c>
    </row>
    <row r="4101" spans="2:5" x14ac:dyDescent="0.3">
      <c r="B4101" t="s">
        <v>4428</v>
      </c>
      <c r="C4101">
        <f>VLOOKUP(B4101,'[2]Production ScheduleNThuy4159'!$A:$B,2,0)</f>
        <v>624556</v>
      </c>
      <c r="D4101" t="e">
        <f>VLOOKUP(C4101,'[3]Vendor Numbers and Assignments'!$A:$B,2,0)</f>
        <v>#N/A</v>
      </c>
      <c r="E4101" t="e">
        <f>VLOOKUP(C4101,'[3]Vendor Numbers and Assignments'!$A:$D,4,0)</f>
        <v>#N/A</v>
      </c>
    </row>
    <row r="4102" spans="2:5" x14ac:dyDescent="0.3">
      <c r="B4102" t="s">
        <v>4429</v>
      </c>
      <c r="C4102">
        <f>VLOOKUP(B4102,'[2]Production ScheduleNThuy4159'!$A:$B,2,0)</f>
        <v>624556</v>
      </c>
      <c r="D4102" t="e">
        <f>VLOOKUP(C4102,'[3]Vendor Numbers and Assignments'!$A:$B,2,0)</f>
        <v>#N/A</v>
      </c>
      <c r="E4102" t="e">
        <f>VLOOKUP(C4102,'[3]Vendor Numbers and Assignments'!$A:$D,4,0)</f>
        <v>#N/A</v>
      </c>
    </row>
    <row r="4103" spans="2:5" x14ac:dyDescent="0.3">
      <c r="B4103" t="s">
        <v>4430</v>
      </c>
      <c r="C4103">
        <f>VLOOKUP(B4103,'[2]Production ScheduleNThuy4159'!$A:$B,2,0)</f>
        <v>600039</v>
      </c>
      <c r="D4103" t="e">
        <f>VLOOKUP(C4103,'[3]Vendor Numbers and Assignments'!$A:$B,2,0)</f>
        <v>#N/A</v>
      </c>
      <c r="E4103" t="e">
        <f>VLOOKUP(C4103,'[3]Vendor Numbers and Assignments'!$A:$D,4,0)</f>
        <v>#N/A</v>
      </c>
    </row>
    <row r="4104" spans="2:5" x14ac:dyDescent="0.3">
      <c r="B4104" t="s">
        <v>4431</v>
      </c>
      <c r="C4104">
        <f>VLOOKUP(B4104,'[2]Production ScheduleNThuy4159'!$A:$B,2,0)</f>
        <v>624556</v>
      </c>
      <c r="D4104" t="e">
        <f>VLOOKUP(C4104,'[3]Vendor Numbers and Assignments'!$A:$B,2,0)</f>
        <v>#N/A</v>
      </c>
      <c r="E4104" t="e">
        <f>VLOOKUP(C4104,'[3]Vendor Numbers and Assignments'!$A:$D,4,0)</f>
        <v>#N/A</v>
      </c>
    </row>
    <row r="4105" spans="2:5" x14ac:dyDescent="0.3">
      <c r="B4105" t="s">
        <v>4432</v>
      </c>
      <c r="C4105">
        <f>VLOOKUP(B4105,'[2]Production ScheduleNThuy4159'!$A:$B,2,0)</f>
        <v>600039</v>
      </c>
      <c r="D4105" t="e">
        <f>VLOOKUP(C4105,'[3]Vendor Numbers and Assignments'!$A:$B,2,0)</f>
        <v>#N/A</v>
      </c>
      <c r="E4105" t="e">
        <f>VLOOKUP(C4105,'[3]Vendor Numbers and Assignments'!$A:$D,4,0)</f>
        <v>#N/A</v>
      </c>
    </row>
    <row r="4106" spans="2:5" x14ac:dyDescent="0.3">
      <c r="B4106" t="s">
        <v>4433</v>
      </c>
      <c r="C4106">
        <f>VLOOKUP(B4106,'[2]Production ScheduleNThuy4159'!$A:$B,2,0)</f>
        <v>624556</v>
      </c>
      <c r="D4106" t="e">
        <f>VLOOKUP(C4106,'[3]Vendor Numbers and Assignments'!$A:$B,2,0)</f>
        <v>#N/A</v>
      </c>
      <c r="E4106" t="e">
        <f>VLOOKUP(C4106,'[3]Vendor Numbers and Assignments'!$A:$D,4,0)</f>
        <v>#N/A</v>
      </c>
    </row>
    <row r="4107" spans="2:5" x14ac:dyDescent="0.3">
      <c r="B4107" t="s">
        <v>4434</v>
      </c>
      <c r="C4107">
        <f>VLOOKUP(B4107,'[2]Production ScheduleNThuy4159'!$A:$B,2,0)</f>
        <v>600039</v>
      </c>
      <c r="D4107" t="e">
        <f>VLOOKUP(C4107,'[3]Vendor Numbers and Assignments'!$A:$B,2,0)</f>
        <v>#N/A</v>
      </c>
      <c r="E4107" t="e">
        <f>VLOOKUP(C4107,'[3]Vendor Numbers and Assignments'!$A:$D,4,0)</f>
        <v>#N/A</v>
      </c>
    </row>
    <row r="4108" spans="2:5" x14ac:dyDescent="0.3">
      <c r="B4108" t="s">
        <v>4435</v>
      </c>
      <c r="C4108">
        <f>VLOOKUP(B4108,'[2]Production ScheduleNThuy4159'!$A:$B,2,0)</f>
        <v>624556</v>
      </c>
      <c r="D4108" t="e">
        <f>VLOOKUP(C4108,'[3]Vendor Numbers and Assignments'!$A:$B,2,0)</f>
        <v>#N/A</v>
      </c>
      <c r="E4108" t="e">
        <f>VLOOKUP(C4108,'[3]Vendor Numbers and Assignments'!$A:$D,4,0)</f>
        <v>#N/A</v>
      </c>
    </row>
    <row r="4109" spans="2:5" x14ac:dyDescent="0.3">
      <c r="B4109" t="s">
        <v>4436</v>
      </c>
      <c r="C4109">
        <f>VLOOKUP(B4109,'[2]Production ScheduleNThuy4159'!$A:$B,2,0)</f>
        <v>600039</v>
      </c>
      <c r="D4109" t="e">
        <f>VLOOKUP(C4109,'[3]Vendor Numbers and Assignments'!$A:$B,2,0)</f>
        <v>#N/A</v>
      </c>
      <c r="E4109" t="e">
        <f>VLOOKUP(C4109,'[3]Vendor Numbers and Assignments'!$A:$D,4,0)</f>
        <v>#N/A</v>
      </c>
    </row>
    <row r="4110" spans="2:5" x14ac:dyDescent="0.3">
      <c r="B4110" t="s">
        <v>4437</v>
      </c>
      <c r="C4110">
        <f>VLOOKUP(B4110,'[2]Production ScheduleNThuy4159'!$A:$B,2,0)</f>
        <v>624556</v>
      </c>
      <c r="D4110" t="e">
        <f>VLOOKUP(C4110,'[3]Vendor Numbers and Assignments'!$A:$B,2,0)</f>
        <v>#N/A</v>
      </c>
      <c r="E4110" t="e">
        <f>VLOOKUP(C4110,'[3]Vendor Numbers and Assignments'!$A:$D,4,0)</f>
        <v>#N/A</v>
      </c>
    </row>
    <row r="4111" spans="2:5" x14ac:dyDescent="0.3">
      <c r="B4111" t="s">
        <v>4438</v>
      </c>
      <c r="C4111">
        <f>VLOOKUP(B4111,'[2]Production ScheduleNThuy4159'!$A:$B,2,0)</f>
        <v>600039</v>
      </c>
      <c r="D4111" t="e">
        <f>VLOOKUP(C4111,'[3]Vendor Numbers and Assignments'!$A:$B,2,0)</f>
        <v>#N/A</v>
      </c>
      <c r="E4111" t="e">
        <f>VLOOKUP(C4111,'[3]Vendor Numbers and Assignments'!$A:$D,4,0)</f>
        <v>#N/A</v>
      </c>
    </row>
    <row r="4112" spans="2:5" x14ac:dyDescent="0.3">
      <c r="B4112" t="s">
        <v>4439</v>
      </c>
      <c r="C4112">
        <f>VLOOKUP(B4112,'[2]Production ScheduleNThuy4159'!$A:$B,2,0)</f>
        <v>624556</v>
      </c>
      <c r="D4112" t="e">
        <f>VLOOKUP(C4112,'[3]Vendor Numbers and Assignments'!$A:$B,2,0)</f>
        <v>#N/A</v>
      </c>
      <c r="E4112" t="e">
        <f>VLOOKUP(C4112,'[3]Vendor Numbers and Assignments'!$A:$D,4,0)</f>
        <v>#N/A</v>
      </c>
    </row>
    <row r="4113" spans="2:5" x14ac:dyDescent="0.3">
      <c r="B4113" t="s">
        <v>4440</v>
      </c>
      <c r="C4113">
        <f>VLOOKUP(B4113,'[2]Production ScheduleNThuy4159'!$A:$B,2,0)</f>
        <v>600039</v>
      </c>
      <c r="D4113" t="e">
        <f>VLOOKUP(C4113,'[3]Vendor Numbers and Assignments'!$A:$B,2,0)</f>
        <v>#N/A</v>
      </c>
      <c r="E4113" t="e">
        <f>VLOOKUP(C4113,'[3]Vendor Numbers and Assignments'!$A:$D,4,0)</f>
        <v>#N/A</v>
      </c>
    </row>
    <row r="4114" spans="2:5" x14ac:dyDescent="0.3">
      <c r="B4114" t="s">
        <v>4441</v>
      </c>
      <c r="C4114">
        <f>VLOOKUP(B4114,'[2]Production ScheduleNThuy4159'!$A:$B,2,0)</f>
        <v>624556</v>
      </c>
      <c r="D4114" t="e">
        <f>VLOOKUP(C4114,'[3]Vendor Numbers and Assignments'!$A:$B,2,0)</f>
        <v>#N/A</v>
      </c>
      <c r="E4114" t="e">
        <f>VLOOKUP(C4114,'[3]Vendor Numbers and Assignments'!$A:$D,4,0)</f>
        <v>#N/A</v>
      </c>
    </row>
    <row r="4115" spans="2:5" x14ac:dyDescent="0.3">
      <c r="B4115" t="s">
        <v>4442</v>
      </c>
      <c r="C4115">
        <f>VLOOKUP(B4115,'[2]Production ScheduleNThuy4159'!$A:$B,2,0)</f>
        <v>600039</v>
      </c>
      <c r="D4115" t="e">
        <f>VLOOKUP(C4115,'[3]Vendor Numbers and Assignments'!$A:$B,2,0)</f>
        <v>#N/A</v>
      </c>
      <c r="E4115" t="e">
        <f>VLOOKUP(C4115,'[3]Vendor Numbers and Assignments'!$A:$D,4,0)</f>
        <v>#N/A</v>
      </c>
    </row>
    <row r="4116" spans="2:5" x14ac:dyDescent="0.3">
      <c r="B4116" t="s">
        <v>4443</v>
      </c>
      <c r="C4116">
        <f>VLOOKUP(B4116,'[2]Production ScheduleNThuy4159'!$A:$B,2,0)</f>
        <v>624556</v>
      </c>
      <c r="D4116" t="e">
        <f>VLOOKUP(C4116,'[3]Vendor Numbers and Assignments'!$A:$B,2,0)</f>
        <v>#N/A</v>
      </c>
      <c r="E4116" t="e">
        <f>VLOOKUP(C4116,'[3]Vendor Numbers and Assignments'!$A:$D,4,0)</f>
        <v>#N/A</v>
      </c>
    </row>
    <row r="4117" spans="2:5" x14ac:dyDescent="0.3">
      <c r="B4117" t="s">
        <v>4444</v>
      </c>
      <c r="C4117">
        <f>VLOOKUP(B4117,'[2]Production ScheduleNThuy4159'!$A:$B,2,0)</f>
        <v>600039</v>
      </c>
      <c r="D4117" t="e">
        <f>VLOOKUP(C4117,'[3]Vendor Numbers and Assignments'!$A:$B,2,0)</f>
        <v>#N/A</v>
      </c>
      <c r="E4117" t="e">
        <f>VLOOKUP(C4117,'[3]Vendor Numbers and Assignments'!$A:$D,4,0)</f>
        <v>#N/A</v>
      </c>
    </row>
    <row r="4118" spans="2:5" x14ac:dyDescent="0.3">
      <c r="B4118" t="s">
        <v>4445</v>
      </c>
      <c r="C4118">
        <f>VLOOKUP(B4118,'[2]Production ScheduleNThuy4159'!$A:$B,2,0)</f>
        <v>624556</v>
      </c>
      <c r="D4118" t="e">
        <f>VLOOKUP(C4118,'[3]Vendor Numbers and Assignments'!$A:$B,2,0)</f>
        <v>#N/A</v>
      </c>
      <c r="E4118" t="e">
        <f>VLOOKUP(C4118,'[3]Vendor Numbers and Assignments'!$A:$D,4,0)</f>
        <v>#N/A</v>
      </c>
    </row>
    <row r="4119" spans="2:5" x14ac:dyDescent="0.3">
      <c r="B4119" t="s">
        <v>4446</v>
      </c>
      <c r="C4119">
        <f>VLOOKUP(B4119,'[2]Production ScheduleNThuy4159'!$A:$B,2,0)</f>
        <v>600039</v>
      </c>
      <c r="D4119" t="e">
        <f>VLOOKUP(C4119,'[3]Vendor Numbers and Assignments'!$A:$B,2,0)</f>
        <v>#N/A</v>
      </c>
      <c r="E4119" t="e">
        <f>VLOOKUP(C4119,'[3]Vendor Numbers and Assignments'!$A:$D,4,0)</f>
        <v>#N/A</v>
      </c>
    </row>
    <row r="4120" spans="2:5" x14ac:dyDescent="0.3">
      <c r="B4120" t="s">
        <v>4447</v>
      </c>
      <c r="C4120">
        <f>VLOOKUP(B4120,'[2]Production ScheduleNThuy4159'!$A:$B,2,0)</f>
        <v>624556</v>
      </c>
      <c r="D4120" t="e">
        <f>VLOOKUP(C4120,'[3]Vendor Numbers and Assignments'!$A:$B,2,0)</f>
        <v>#N/A</v>
      </c>
      <c r="E4120" t="e">
        <f>VLOOKUP(C4120,'[3]Vendor Numbers and Assignments'!$A:$D,4,0)</f>
        <v>#N/A</v>
      </c>
    </row>
    <row r="4121" spans="2:5" x14ac:dyDescent="0.3">
      <c r="B4121" t="s">
        <v>4448</v>
      </c>
      <c r="C4121">
        <f>VLOOKUP(B4121,'[2]Production ScheduleNThuy4159'!$A:$B,2,0)</f>
        <v>600039</v>
      </c>
      <c r="D4121" t="e">
        <f>VLOOKUP(C4121,'[3]Vendor Numbers and Assignments'!$A:$B,2,0)</f>
        <v>#N/A</v>
      </c>
      <c r="E4121" t="e">
        <f>VLOOKUP(C4121,'[3]Vendor Numbers and Assignments'!$A:$D,4,0)</f>
        <v>#N/A</v>
      </c>
    </row>
    <row r="4122" spans="2:5" x14ac:dyDescent="0.3">
      <c r="B4122" t="s">
        <v>4449</v>
      </c>
      <c r="C4122">
        <f>VLOOKUP(B4122,'[2]Production ScheduleNThuy4159'!$A:$B,2,0)</f>
        <v>600039</v>
      </c>
      <c r="D4122" t="e">
        <f>VLOOKUP(C4122,'[3]Vendor Numbers and Assignments'!$A:$B,2,0)</f>
        <v>#N/A</v>
      </c>
      <c r="E4122" t="e">
        <f>VLOOKUP(C4122,'[3]Vendor Numbers and Assignments'!$A:$D,4,0)</f>
        <v>#N/A</v>
      </c>
    </row>
    <row r="4123" spans="2:5" x14ac:dyDescent="0.3">
      <c r="B4123" t="s">
        <v>4450</v>
      </c>
      <c r="C4123">
        <f>VLOOKUP(B4123,'[2]Production ScheduleNThuy4159'!$A:$B,2,0)</f>
        <v>600039</v>
      </c>
      <c r="D4123" t="e">
        <f>VLOOKUP(C4123,'[3]Vendor Numbers and Assignments'!$A:$B,2,0)</f>
        <v>#N/A</v>
      </c>
      <c r="E4123" t="e">
        <f>VLOOKUP(C4123,'[3]Vendor Numbers and Assignments'!$A:$D,4,0)</f>
        <v>#N/A</v>
      </c>
    </row>
    <row r="4124" spans="2:5" x14ac:dyDescent="0.3">
      <c r="B4124" t="s">
        <v>4451</v>
      </c>
      <c r="C4124">
        <f>VLOOKUP(B4124,'[2]Production ScheduleNThuy4159'!$A:$B,2,0)</f>
        <v>600039</v>
      </c>
      <c r="D4124" t="e">
        <f>VLOOKUP(C4124,'[3]Vendor Numbers and Assignments'!$A:$B,2,0)</f>
        <v>#N/A</v>
      </c>
      <c r="E4124" t="e">
        <f>VLOOKUP(C4124,'[3]Vendor Numbers and Assignments'!$A:$D,4,0)</f>
        <v>#N/A</v>
      </c>
    </row>
    <row r="4125" spans="2:5" x14ac:dyDescent="0.3">
      <c r="B4125" t="s">
        <v>4452</v>
      </c>
      <c r="C4125">
        <f>VLOOKUP(B4125,'[2]Production ScheduleNThuy4159'!$A:$B,2,0)</f>
        <v>624556</v>
      </c>
      <c r="D4125" t="e">
        <f>VLOOKUP(C4125,'[3]Vendor Numbers and Assignments'!$A:$B,2,0)</f>
        <v>#N/A</v>
      </c>
      <c r="E4125" t="e">
        <f>VLOOKUP(C4125,'[3]Vendor Numbers and Assignments'!$A:$D,4,0)</f>
        <v>#N/A</v>
      </c>
    </row>
    <row r="4126" spans="2:5" x14ac:dyDescent="0.3">
      <c r="B4126" t="s">
        <v>4453</v>
      </c>
      <c r="C4126">
        <f>VLOOKUP(B4126,'[2]Production ScheduleNThuy4159'!$A:$B,2,0)</f>
        <v>600039</v>
      </c>
      <c r="D4126" t="e">
        <f>VLOOKUP(C4126,'[3]Vendor Numbers and Assignments'!$A:$B,2,0)</f>
        <v>#N/A</v>
      </c>
      <c r="E4126" t="e">
        <f>VLOOKUP(C4126,'[3]Vendor Numbers and Assignments'!$A:$D,4,0)</f>
        <v>#N/A</v>
      </c>
    </row>
    <row r="4127" spans="2:5" x14ac:dyDescent="0.3">
      <c r="B4127" t="s">
        <v>4454</v>
      </c>
      <c r="C4127">
        <f>VLOOKUP(B4127,'[2]Production ScheduleNThuy4159'!$A:$B,2,0)</f>
        <v>600039</v>
      </c>
      <c r="D4127" t="e">
        <f>VLOOKUP(C4127,'[3]Vendor Numbers and Assignments'!$A:$B,2,0)</f>
        <v>#N/A</v>
      </c>
      <c r="E4127" t="e">
        <f>VLOOKUP(C4127,'[3]Vendor Numbers and Assignments'!$A:$D,4,0)</f>
        <v>#N/A</v>
      </c>
    </row>
    <row r="4128" spans="2:5" x14ac:dyDescent="0.3">
      <c r="B4128" t="s">
        <v>4455</v>
      </c>
      <c r="C4128">
        <f>VLOOKUP(B4128,'[2]Production ScheduleNThuy4159'!$A:$B,2,0)</f>
        <v>600039</v>
      </c>
      <c r="D4128" t="e">
        <f>VLOOKUP(C4128,'[3]Vendor Numbers and Assignments'!$A:$B,2,0)</f>
        <v>#N/A</v>
      </c>
      <c r="E4128" t="e">
        <f>VLOOKUP(C4128,'[3]Vendor Numbers and Assignments'!$A:$D,4,0)</f>
        <v>#N/A</v>
      </c>
    </row>
    <row r="4129" spans="2:5" x14ac:dyDescent="0.3">
      <c r="B4129" t="s">
        <v>4456</v>
      </c>
      <c r="C4129">
        <f>VLOOKUP(B4129,'[2]Production ScheduleNThuy4159'!$A:$B,2,0)</f>
        <v>600039</v>
      </c>
      <c r="D4129" t="e">
        <f>VLOOKUP(C4129,'[3]Vendor Numbers and Assignments'!$A:$B,2,0)</f>
        <v>#N/A</v>
      </c>
      <c r="E4129" t="e">
        <f>VLOOKUP(C4129,'[3]Vendor Numbers and Assignments'!$A:$D,4,0)</f>
        <v>#N/A</v>
      </c>
    </row>
    <row r="4130" spans="2:5" x14ac:dyDescent="0.3">
      <c r="B4130" t="s">
        <v>4457</v>
      </c>
      <c r="C4130">
        <f>VLOOKUP(B4130,'[2]Production ScheduleNThuy4159'!$A:$B,2,0)</f>
        <v>600039</v>
      </c>
      <c r="D4130" t="e">
        <f>VLOOKUP(C4130,'[3]Vendor Numbers and Assignments'!$A:$B,2,0)</f>
        <v>#N/A</v>
      </c>
      <c r="E4130" t="e">
        <f>VLOOKUP(C4130,'[3]Vendor Numbers and Assignments'!$A:$D,4,0)</f>
        <v>#N/A</v>
      </c>
    </row>
    <row r="4131" spans="2:5" x14ac:dyDescent="0.3">
      <c r="B4131" t="s">
        <v>4458</v>
      </c>
      <c r="C4131">
        <f>VLOOKUP(B4131,'[2]Production ScheduleNThuy4159'!$A:$B,2,0)</f>
        <v>624556</v>
      </c>
      <c r="D4131" t="e">
        <f>VLOOKUP(C4131,'[3]Vendor Numbers and Assignments'!$A:$B,2,0)</f>
        <v>#N/A</v>
      </c>
      <c r="E4131" t="e">
        <f>VLOOKUP(C4131,'[3]Vendor Numbers and Assignments'!$A:$D,4,0)</f>
        <v>#N/A</v>
      </c>
    </row>
    <row r="4132" spans="2:5" x14ac:dyDescent="0.3">
      <c r="B4132" t="s">
        <v>4459</v>
      </c>
      <c r="C4132">
        <f>VLOOKUP(B4132,'[2]Production ScheduleNThuy4159'!$A:$B,2,0)</f>
        <v>624556</v>
      </c>
      <c r="D4132" t="e">
        <f>VLOOKUP(C4132,'[3]Vendor Numbers and Assignments'!$A:$B,2,0)</f>
        <v>#N/A</v>
      </c>
      <c r="E4132" t="e">
        <f>VLOOKUP(C4132,'[3]Vendor Numbers and Assignments'!$A:$D,4,0)</f>
        <v>#N/A</v>
      </c>
    </row>
    <row r="4133" spans="2:5" x14ac:dyDescent="0.3">
      <c r="B4133" t="s">
        <v>4460</v>
      </c>
      <c r="C4133">
        <f>VLOOKUP(B4133,'[2]Production ScheduleNThuy4159'!$A:$B,2,0)</f>
        <v>600039</v>
      </c>
      <c r="D4133" t="e">
        <f>VLOOKUP(C4133,'[3]Vendor Numbers and Assignments'!$A:$B,2,0)</f>
        <v>#N/A</v>
      </c>
      <c r="E4133" t="e">
        <f>VLOOKUP(C4133,'[3]Vendor Numbers and Assignments'!$A:$D,4,0)</f>
        <v>#N/A</v>
      </c>
    </row>
    <row r="4134" spans="2:5" x14ac:dyDescent="0.3">
      <c r="B4134" t="s">
        <v>4461</v>
      </c>
      <c r="C4134">
        <f>VLOOKUP(B4134,'[2]Production ScheduleNThuy4159'!$A:$B,2,0)</f>
        <v>600039</v>
      </c>
      <c r="D4134" t="e">
        <f>VLOOKUP(C4134,'[3]Vendor Numbers and Assignments'!$A:$B,2,0)</f>
        <v>#N/A</v>
      </c>
      <c r="E4134" t="e">
        <f>VLOOKUP(C4134,'[3]Vendor Numbers and Assignments'!$A:$D,4,0)</f>
        <v>#N/A</v>
      </c>
    </row>
    <row r="4135" spans="2:5" x14ac:dyDescent="0.3">
      <c r="B4135" t="s">
        <v>4462</v>
      </c>
      <c r="C4135">
        <f>VLOOKUP(B4135,'[2]Production ScheduleNThuy4159'!$A:$B,2,0)</f>
        <v>600039</v>
      </c>
      <c r="D4135" t="e">
        <f>VLOOKUP(C4135,'[3]Vendor Numbers and Assignments'!$A:$B,2,0)</f>
        <v>#N/A</v>
      </c>
      <c r="E4135" t="e">
        <f>VLOOKUP(C4135,'[3]Vendor Numbers and Assignments'!$A:$D,4,0)</f>
        <v>#N/A</v>
      </c>
    </row>
    <row r="4136" spans="2:5" x14ac:dyDescent="0.3">
      <c r="B4136" t="s">
        <v>4463</v>
      </c>
      <c r="C4136">
        <f>VLOOKUP(B4136,'[2]Production ScheduleNThuy4159'!$A:$B,2,0)</f>
        <v>600039</v>
      </c>
      <c r="D4136" t="e">
        <f>VLOOKUP(C4136,'[3]Vendor Numbers and Assignments'!$A:$B,2,0)</f>
        <v>#N/A</v>
      </c>
      <c r="E4136" t="e">
        <f>VLOOKUP(C4136,'[3]Vendor Numbers and Assignments'!$A:$D,4,0)</f>
        <v>#N/A</v>
      </c>
    </row>
    <row r="4137" spans="2:5" x14ac:dyDescent="0.3">
      <c r="B4137" t="s">
        <v>4464</v>
      </c>
      <c r="C4137">
        <f>VLOOKUP(B4137,'[2]Production ScheduleNThuy4159'!$A:$B,2,0)</f>
        <v>600039</v>
      </c>
      <c r="D4137" t="e">
        <f>VLOOKUP(C4137,'[3]Vendor Numbers and Assignments'!$A:$B,2,0)</f>
        <v>#N/A</v>
      </c>
      <c r="E4137" t="e">
        <f>VLOOKUP(C4137,'[3]Vendor Numbers and Assignments'!$A:$D,4,0)</f>
        <v>#N/A</v>
      </c>
    </row>
    <row r="4138" spans="2:5" x14ac:dyDescent="0.3">
      <c r="B4138" t="s">
        <v>4465</v>
      </c>
      <c r="C4138">
        <f>VLOOKUP(B4138,'[2]Production ScheduleNThuy4159'!$A:$B,2,0)</f>
        <v>600039</v>
      </c>
      <c r="D4138" t="e">
        <f>VLOOKUP(C4138,'[3]Vendor Numbers and Assignments'!$A:$B,2,0)</f>
        <v>#N/A</v>
      </c>
      <c r="E4138" t="e">
        <f>VLOOKUP(C4138,'[3]Vendor Numbers and Assignments'!$A:$D,4,0)</f>
        <v>#N/A</v>
      </c>
    </row>
    <row r="4139" spans="2:5" x14ac:dyDescent="0.3">
      <c r="B4139" t="s">
        <v>4466</v>
      </c>
      <c r="C4139">
        <f>VLOOKUP(B4139,'[2]Production ScheduleNThuy4159'!$A:$B,2,0)</f>
        <v>600039</v>
      </c>
      <c r="D4139" t="e">
        <f>VLOOKUP(C4139,'[3]Vendor Numbers and Assignments'!$A:$B,2,0)</f>
        <v>#N/A</v>
      </c>
      <c r="E4139" t="e">
        <f>VLOOKUP(C4139,'[3]Vendor Numbers and Assignments'!$A:$D,4,0)</f>
        <v>#N/A</v>
      </c>
    </row>
    <row r="4140" spans="2:5" x14ac:dyDescent="0.3">
      <c r="B4140" t="s">
        <v>4467</v>
      </c>
      <c r="C4140">
        <f>VLOOKUP(B4140,'[2]Production ScheduleNThuy4159'!$A:$B,2,0)</f>
        <v>600039</v>
      </c>
      <c r="D4140" t="e">
        <f>VLOOKUP(C4140,'[3]Vendor Numbers and Assignments'!$A:$B,2,0)</f>
        <v>#N/A</v>
      </c>
      <c r="E4140" t="e">
        <f>VLOOKUP(C4140,'[3]Vendor Numbers and Assignments'!$A:$D,4,0)</f>
        <v>#N/A</v>
      </c>
    </row>
    <row r="4141" spans="2:5" x14ac:dyDescent="0.3">
      <c r="B4141" t="s">
        <v>4468</v>
      </c>
      <c r="C4141">
        <f>VLOOKUP(B4141,'[2]Production ScheduleNThuy4159'!$A:$B,2,0)</f>
        <v>600039</v>
      </c>
      <c r="D4141" t="e">
        <f>VLOOKUP(C4141,'[3]Vendor Numbers and Assignments'!$A:$B,2,0)</f>
        <v>#N/A</v>
      </c>
      <c r="E4141" t="e">
        <f>VLOOKUP(C4141,'[3]Vendor Numbers and Assignments'!$A:$D,4,0)</f>
        <v>#N/A</v>
      </c>
    </row>
    <row r="4142" spans="2:5" x14ac:dyDescent="0.3">
      <c r="B4142" t="s">
        <v>4469</v>
      </c>
      <c r="C4142">
        <f>VLOOKUP(B4142,'[2]Production ScheduleNThuy4159'!$A:$B,2,0)</f>
        <v>600039</v>
      </c>
      <c r="D4142" t="e">
        <f>VLOOKUP(C4142,'[3]Vendor Numbers and Assignments'!$A:$B,2,0)</f>
        <v>#N/A</v>
      </c>
      <c r="E4142" t="e">
        <f>VLOOKUP(C4142,'[3]Vendor Numbers and Assignments'!$A:$D,4,0)</f>
        <v>#N/A</v>
      </c>
    </row>
    <row r="4143" spans="2:5" x14ac:dyDescent="0.3">
      <c r="B4143" t="s">
        <v>4470</v>
      </c>
      <c r="C4143">
        <f>VLOOKUP(B4143,'[2]Production ScheduleNThuy4159'!$A:$B,2,0)</f>
        <v>600039</v>
      </c>
      <c r="D4143" t="e">
        <f>VLOOKUP(C4143,'[3]Vendor Numbers and Assignments'!$A:$B,2,0)</f>
        <v>#N/A</v>
      </c>
      <c r="E4143" t="e">
        <f>VLOOKUP(C4143,'[3]Vendor Numbers and Assignments'!$A:$D,4,0)</f>
        <v>#N/A</v>
      </c>
    </row>
    <row r="4144" spans="2:5" x14ac:dyDescent="0.3">
      <c r="B4144" t="s">
        <v>4471</v>
      </c>
      <c r="C4144">
        <f>VLOOKUP(B4144,'[2]Production ScheduleNThuy4159'!$A:$B,2,0)</f>
        <v>600039</v>
      </c>
      <c r="D4144" t="e">
        <f>VLOOKUP(C4144,'[3]Vendor Numbers and Assignments'!$A:$B,2,0)</f>
        <v>#N/A</v>
      </c>
      <c r="E4144" t="e">
        <f>VLOOKUP(C4144,'[3]Vendor Numbers and Assignments'!$A:$D,4,0)</f>
        <v>#N/A</v>
      </c>
    </row>
    <row r="4145" spans="2:5" x14ac:dyDescent="0.3">
      <c r="B4145" t="s">
        <v>4472</v>
      </c>
      <c r="C4145">
        <f>VLOOKUP(B4145,'[2]Production ScheduleNThuy4159'!$A:$B,2,0)</f>
        <v>600039</v>
      </c>
      <c r="D4145" t="e">
        <f>VLOOKUP(C4145,'[3]Vendor Numbers and Assignments'!$A:$B,2,0)</f>
        <v>#N/A</v>
      </c>
      <c r="E4145" t="e">
        <f>VLOOKUP(C4145,'[3]Vendor Numbers and Assignments'!$A:$D,4,0)</f>
        <v>#N/A</v>
      </c>
    </row>
    <row r="4146" spans="2:5" x14ac:dyDescent="0.3">
      <c r="B4146" t="s">
        <v>4473</v>
      </c>
      <c r="C4146">
        <f>VLOOKUP(B4146,'[2]Production ScheduleNThuy4159'!$A:$B,2,0)</f>
        <v>600039</v>
      </c>
      <c r="D4146" t="e">
        <f>VLOOKUP(C4146,'[3]Vendor Numbers and Assignments'!$A:$B,2,0)</f>
        <v>#N/A</v>
      </c>
      <c r="E4146" t="e">
        <f>VLOOKUP(C4146,'[3]Vendor Numbers and Assignments'!$A:$D,4,0)</f>
        <v>#N/A</v>
      </c>
    </row>
    <row r="4147" spans="2:5" x14ac:dyDescent="0.3">
      <c r="B4147" t="s">
        <v>4474</v>
      </c>
      <c r="C4147">
        <f>VLOOKUP(B4147,'[2]Production ScheduleNThuy4159'!$A:$B,2,0)</f>
        <v>600039</v>
      </c>
      <c r="D4147" t="e">
        <f>VLOOKUP(C4147,'[3]Vendor Numbers and Assignments'!$A:$B,2,0)</f>
        <v>#N/A</v>
      </c>
      <c r="E4147" t="e">
        <f>VLOOKUP(C4147,'[3]Vendor Numbers and Assignments'!$A:$D,4,0)</f>
        <v>#N/A</v>
      </c>
    </row>
    <row r="4148" spans="2:5" x14ac:dyDescent="0.3">
      <c r="B4148" t="s">
        <v>4475</v>
      </c>
      <c r="C4148">
        <f>VLOOKUP(B4148,'[2]Production ScheduleNThuy4159'!$A:$B,2,0)</f>
        <v>600039</v>
      </c>
      <c r="D4148" t="e">
        <f>VLOOKUP(C4148,'[3]Vendor Numbers and Assignments'!$A:$B,2,0)</f>
        <v>#N/A</v>
      </c>
      <c r="E4148" t="e">
        <f>VLOOKUP(C4148,'[3]Vendor Numbers and Assignments'!$A:$D,4,0)</f>
        <v>#N/A</v>
      </c>
    </row>
    <row r="4149" spans="2:5" x14ac:dyDescent="0.3">
      <c r="B4149" t="s">
        <v>4476</v>
      </c>
      <c r="C4149">
        <f>VLOOKUP(B4149,'[2]Production ScheduleNThuy4159'!$A:$B,2,0)</f>
        <v>600039</v>
      </c>
      <c r="D4149" t="e">
        <f>VLOOKUP(C4149,'[3]Vendor Numbers and Assignments'!$A:$B,2,0)</f>
        <v>#N/A</v>
      </c>
      <c r="E4149" t="e">
        <f>VLOOKUP(C4149,'[3]Vendor Numbers and Assignments'!$A:$D,4,0)</f>
        <v>#N/A</v>
      </c>
    </row>
    <row r="4150" spans="2:5" x14ac:dyDescent="0.3">
      <c r="B4150" t="s">
        <v>4477</v>
      </c>
      <c r="C4150">
        <f>VLOOKUP(B4150,'[2]Production ScheduleNThuy4159'!$A:$B,2,0)</f>
        <v>600039</v>
      </c>
      <c r="D4150" t="e">
        <f>VLOOKUP(C4150,'[3]Vendor Numbers and Assignments'!$A:$B,2,0)</f>
        <v>#N/A</v>
      </c>
      <c r="E4150" t="e">
        <f>VLOOKUP(C4150,'[3]Vendor Numbers and Assignments'!$A:$D,4,0)</f>
        <v>#N/A</v>
      </c>
    </row>
    <row r="4151" spans="2:5" x14ac:dyDescent="0.3">
      <c r="B4151" t="s">
        <v>4478</v>
      </c>
      <c r="C4151">
        <f>VLOOKUP(B4151,'[2]Production ScheduleNThuy4159'!$A:$B,2,0)</f>
        <v>600039</v>
      </c>
      <c r="D4151" t="e">
        <f>VLOOKUP(C4151,'[3]Vendor Numbers and Assignments'!$A:$B,2,0)</f>
        <v>#N/A</v>
      </c>
      <c r="E4151" t="e">
        <f>VLOOKUP(C4151,'[3]Vendor Numbers and Assignments'!$A:$D,4,0)</f>
        <v>#N/A</v>
      </c>
    </row>
    <row r="4152" spans="2:5" x14ac:dyDescent="0.3">
      <c r="B4152" t="s">
        <v>4479</v>
      </c>
      <c r="C4152">
        <f>VLOOKUP(B4152,'[2]Production ScheduleNThuy4159'!$A:$B,2,0)</f>
        <v>600039</v>
      </c>
      <c r="D4152" t="e">
        <f>VLOOKUP(C4152,'[3]Vendor Numbers and Assignments'!$A:$B,2,0)</f>
        <v>#N/A</v>
      </c>
      <c r="E4152" t="e">
        <f>VLOOKUP(C4152,'[3]Vendor Numbers and Assignments'!$A:$D,4,0)</f>
        <v>#N/A</v>
      </c>
    </row>
    <row r="4153" spans="2:5" x14ac:dyDescent="0.3">
      <c r="B4153" t="s">
        <v>4480</v>
      </c>
      <c r="C4153">
        <f>VLOOKUP(B4153,'[2]Production ScheduleNThuy4159'!$A:$B,2,0)</f>
        <v>600039</v>
      </c>
      <c r="D4153" t="e">
        <f>VLOOKUP(C4153,'[3]Vendor Numbers and Assignments'!$A:$B,2,0)</f>
        <v>#N/A</v>
      </c>
      <c r="E4153" t="e">
        <f>VLOOKUP(C4153,'[3]Vendor Numbers and Assignments'!$A:$D,4,0)</f>
        <v>#N/A</v>
      </c>
    </row>
    <row r="4154" spans="2:5" x14ac:dyDescent="0.3">
      <c r="B4154" t="s">
        <v>4481</v>
      </c>
      <c r="C4154">
        <f>VLOOKUP(B4154,'[2]Production ScheduleNThuy4159'!$A:$B,2,0)</f>
        <v>600039</v>
      </c>
      <c r="D4154" t="e">
        <f>VLOOKUP(C4154,'[3]Vendor Numbers and Assignments'!$A:$B,2,0)</f>
        <v>#N/A</v>
      </c>
      <c r="E4154" t="e">
        <f>VLOOKUP(C4154,'[3]Vendor Numbers and Assignments'!$A:$D,4,0)</f>
        <v>#N/A</v>
      </c>
    </row>
    <row r="4155" spans="2:5" x14ac:dyDescent="0.3">
      <c r="B4155" t="s">
        <v>4482</v>
      </c>
      <c r="C4155">
        <f>VLOOKUP(B4155,'[2]Production ScheduleNThuy4159'!$A:$B,2,0)</f>
        <v>600039</v>
      </c>
      <c r="D4155" t="e">
        <f>VLOOKUP(C4155,'[3]Vendor Numbers and Assignments'!$A:$B,2,0)</f>
        <v>#N/A</v>
      </c>
      <c r="E4155" t="e">
        <f>VLOOKUP(C4155,'[3]Vendor Numbers and Assignments'!$A:$D,4,0)</f>
        <v>#N/A</v>
      </c>
    </row>
    <row r="4156" spans="2:5" x14ac:dyDescent="0.3">
      <c r="B4156" t="s">
        <v>4483</v>
      </c>
      <c r="C4156">
        <f>VLOOKUP(B4156,'[2]Production ScheduleNThuy4159'!$A:$B,2,0)</f>
        <v>600039</v>
      </c>
      <c r="D4156" t="e">
        <f>VLOOKUP(C4156,'[3]Vendor Numbers and Assignments'!$A:$B,2,0)</f>
        <v>#N/A</v>
      </c>
      <c r="E4156" t="e">
        <f>VLOOKUP(C4156,'[3]Vendor Numbers and Assignments'!$A:$D,4,0)</f>
        <v>#N/A</v>
      </c>
    </row>
    <row r="4157" spans="2:5" x14ac:dyDescent="0.3">
      <c r="B4157" t="s">
        <v>4484</v>
      </c>
      <c r="C4157">
        <f>VLOOKUP(B4157,'[2]Production ScheduleNThuy4159'!$A:$B,2,0)</f>
        <v>600039</v>
      </c>
      <c r="D4157" t="e">
        <f>VLOOKUP(C4157,'[3]Vendor Numbers and Assignments'!$A:$B,2,0)</f>
        <v>#N/A</v>
      </c>
      <c r="E4157" t="e">
        <f>VLOOKUP(C4157,'[3]Vendor Numbers and Assignments'!$A:$D,4,0)</f>
        <v>#N/A</v>
      </c>
    </row>
    <row r="4158" spans="2:5" x14ac:dyDescent="0.3">
      <c r="B4158" t="s">
        <v>4485</v>
      </c>
      <c r="C4158">
        <f>VLOOKUP(B4158,'[2]Production ScheduleNThuy4159'!$A:$B,2,0)</f>
        <v>600039</v>
      </c>
      <c r="D4158" t="e">
        <f>VLOOKUP(C4158,'[3]Vendor Numbers and Assignments'!$A:$B,2,0)</f>
        <v>#N/A</v>
      </c>
      <c r="E4158" t="e">
        <f>VLOOKUP(C4158,'[3]Vendor Numbers and Assignments'!$A:$D,4,0)</f>
        <v>#N/A</v>
      </c>
    </row>
    <row r="4159" spans="2:5" x14ac:dyDescent="0.3">
      <c r="B4159" t="s">
        <v>4486</v>
      </c>
      <c r="C4159">
        <f>VLOOKUP(B4159,'[2]Production ScheduleNThuy4159'!$A:$B,2,0)</f>
        <v>600039</v>
      </c>
      <c r="D4159" t="e">
        <f>VLOOKUP(C4159,'[3]Vendor Numbers and Assignments'!$A:$B,2,0)</f>
        <v>#N/A</v>
      </c>
      <c r="E4159" t="e">
        <f>VLOOKUP(C4159,'[3]Vendor Numbers and Assignments'!$A:$D,4,0)</f>
        <v>#N/A</v>
      </c>
    </row>
    <row r="4160" spans="2:5" x14ac:dyDescent="0.3">
      <c r="B4160" t="s">
        <v>4487</v>
      </c>
      <c r="C4160">
        <f>VLOOKUP(B4160,'[2]Production ScheduleNThuy4159'!$A:$B,2,0)</f>
        <v>600039</v>
      </c>
      <c r="D4160" t="e">
        <f>VLOOKUP(C4160,'[3]Vendor Numbers and Assignments'!$A:$B,2,0)</f>
        <v>#N/A</v>
      </c>
      <c r="E4160" t="e">
        <f>VLOOKUP(C4160,'[3]Vendor Numbers and Assignments'!$A:$D,4,0)</f>
        <v>#N/A</v>
      </c>
    </row>
    <row r="4161" spans="2:5" x14ac:dyDescent="0.3">
      <c r="B4161" t="s">
        <v>4488</v>
      </c>
      <c r="C4161">
        <f>VLOOKUP(B4161,'[2]Production ScheduleNThuy4159'!$A:$B,2,0)</f>
        <v>600039</v>
      </c>
      <c r="D4161" t="e">
        <f>VLOOKUP(C4161,'[3]Vendor Numbers and Assignments'!$A:$B,2,0)</f>
        <v>#N/A</v>
      </c>
      <c r="E4161" t="e">
        <f>VLOOKUP(C4161,'[3]Vendor Numbers and Assignments'!$A:$D,4,0)</f>
        <v>#N/A</v>
      </c>
    </row>
    <row r="4162" spans="2:5" x14ac:dyDescent="0.3">
      <c r="B4162" t="s">
        <v>4489</v>
      </c>
      <c r="C4162">
        <f>VLOOKUP(B4162,'[2]Production ScheduleNThuy4159'!$A:$B,2,0)</f>
        <v>600039</v>
      </c>
      <c r="D4162" t="e">
        <f>VLOOKUP(C4162,'[3]Vendor Numbers and Assignments'!$A:$B,2,0)</f>
        <v>#N/A</v>
      </c>
      <c r="E4162" t="e">
        <f>VLOOKUP(C4162,'[3]Vendor Numbers and Assignments'!$A:$D,4,0)</f>
        <v>#N/A</v>
      </c>
    </row>
    <row r="4163" spans="2:5" x14ac:dyDescent="0.3">
      <c r="B4163" t="s">
        <v>4490</v>
      </c>
      <c r="C4163">
        <f>VLOOKUP(B4163,'[2]Production ScheduleNThuy4159'!$A:$B,2,0)</f>
        <v>600039</v>
      </c>
      <c r="D4163" t="e">
        <f>VLOOKUP(C4163,'[3]Vendor Numbers and Assignments'!$A:$B,2,0)</f>
        <v>#N/A</v>
      </c>
      <c r="E4163" t="e">
        <f>VLOOKUP(C4163,'[3]Vendor Numbers and Assignments'!$A:$D,4,0)</f>
        <v>#N/A</v>
      </c>
    </row>
    <row r="4164" spans="2:5" x14ac:dyDescent="0.3">
      <c r="B4164" t="s">
        <v>4491</v>
      </c>
      <c r="C4164">
        <f>VLOOKUP(B4164,'[2]Production ScheduleNThuy4159'!$A:$B,2,0)</f>
        <v>624556</v>
      </c>
      <c r="D4164" t="e">
        <f>VLOOKUP(C4164,'[3]Vendor Numbers and Assignments'!$A:$B,2,0)</f>
        <v>#N/A</v>
      </c>
      <c r="E4164" t="e">
        <f>VLOOKUP(C4164,'[3]Vendor Numbers and Assignments'!$A:$D,4,0)</f>
        <v>#N/A</v>
      </c>
    </row>
    <row r="4165" spans="2:5" x14ac:dyDescent="0.3">
      <c r="B4165" t="s">
        <v>4492</v>
      </c>
      <c r="C4165">
        <f>VLOOKUP(B4165,'[2]Production ScheduleNThuy4159'!$A:$B,2,0)</f>
        <v>624556</v>
      </c>
      <c r="D4165" t="e">
        <f>VLOOKUP(C4165,'[3]Vendor Numbers and Assignments'!$A:$B,2,0)</f>
        <v>#N/A</v>
      </c>
      <c r="E4165" t="e">
        <f>VLOOKUP(C4165,'[3]Vendor Numbers and Assignments'!$A:$D,4,0)</f>
        <v>#N/A</v>
      </c>
    </row>
    <row r="4166" spans="2:5" x14ac:dyDescent="0.3">
      <c r="B4166" t="s">
        <v>4493</v>
      </c>
      <c r="C4166">
        <f>VLOOKUP(B4166,'[2]Production ScheduleNThuy4159'!$A:$B,2,0)</f>
        <v>624556</v>
      </c>
      <c r="D4166" t="e">
        <f>VLOOKUP(C4166,'[3]Vendor Numbers and Assignments'!$A:$B,2,0)</f>
        <v>#N/A</v>
      </c>
      <c r="E4166" t="e">
        <f>VLOOKUP(C4166,'[3]Vendor Numbers and Assignments'!$A:$D,4,0)</f>
        <v>#N/A</v>
      </c>
    </row>
    <row r="4167" spans="2:5" x14ac:dyDescent="0.3">
      <c r="B4167" t="s">
        <v>4494</v>
      </c>
      <c r="C4167">
        <f>VLOOKUP(B4167,'[2]Production ScheduleNThuy4159'!$A:$B,2,0)</f>
        <v>624556</v>
      </c>
      <c r="D4167" t="e">
        <f>VLOOKUP(C4167,'[3]Vendor Numbers and Assignments'!$A:$B,2,0)</f>
        <v>#N/A</v>
      </c>
      <c r="E4167" t="e">
        <f>VLOOKUP(C4167,'[3]Vendor Numbers and Assignments'!$A:$D,4,0)</f>
        <v>#N/A</v>
      </c>
    </row>
    <row r="4168" spans="2:5" x14ac:dyDescent="0.3">
      <c r="B4168" t="s">
        <v>4495</v>
      </c>
      <c r="C4168">
        <f>VLOOKUP(B4168,'[2]Production ScheduleNThuy4159'!$A:$B,2,0)</f>
        <v>624556</v>
      </c>
      <c r="D4168" t="e">
        <f>VLOOKUP(C4168,'[3]Vendor Numbers and Assignments'!$A:$B,2,0)</f>
        <v>#N/A</v>
      </c>
      <c r="E4168" t="e">
        <f>VLOOKUP(C4168,'[3]Vendor Numbers and Assignments'!$A:$D,4,0)</f>
        <v>#N/A</v>
      </c>
    </row>
    <row r="4169" spans="2:5" x14ac:dyDescent="0.3">
      <c r="B4169" t="s">
        <v>4496</v>
      </c>
      <c r="C4169">
        <f>VLOOKUP(B4169,'[2]Production ScheduleNThuy4159'!$A:$B,2,0)</f>
        <v>624556</v>
      </c>
      <c r="D4169" t="e">
        <f>VLOOKUP(C4169,'[3]Vendor Numbers and Assignments'!$A:$B,2,0)</f>
        <v>#N/A</v>
      </c>
      <c r="E4169" t="e">
        <f>VLOOKUP(C4169,'[3]Vendor Numbers and Assignments'!$A:$D,4,0)</f>
        <v>#N/A</v>
      </c>
    </row>
    <row r="4170" spans="2:5" x14ac:dyDescent="0.3">
      <c r="B4170" t="s">
        <v>4497</v>
      </c>
      <c r="C4170">
        <f>VLOOKUP(B4170,'[2]Production ScheduleNThuy4159'!$A:$B,2,0)</f>
        <v>624556</v>
      </c>
      <c r="D4170" t="e">
        <f>VLOOKUP(C4170,'[3]Vendor Numbers and Assignments'!$A:$B,2,0)</f>
        <v>#N/A</v>
      </c>
      <c r="E4170" t="e">
        <f>VLOOKUP(C4170,'[3]Vendor Numbers and Assignments'!$A:$D,4,0)</f>
        <v>#N/A</v>
      </c>
    </row>
    <row r="4171" spans="2:5" x14ac:dyDescent="0.3">
      <c r="B4171" t="s">
        <v>4498</v>
      </c>
      <c r="C4171">
        <f>VLOOKUP(B4171,'[2]Production ScheduleNThuy4159'!$A:$B,2,0)</f>
        <v>624556</v>
      </c>
      <c r="D4171" t="e">
        <f>VLOOKUP(C4171,'[3]Vendor Numbers and Assignments'!$A:$B,2,0)</f>
        <v>#N/A</v>
      </c>
      <c r="E4171" t="e">
        <f>VLOOKUP(C4171,'[3]Vendor Numbers and Assignments'!$A:$D,4,0)</f>
        <v>#N/A</v>
      </c>
    </row>
    <row r="4172" spans="2:5" x14ac:dyDescent="0.3">
      <c r="B4172" t="s">
        <v>4499</v>
      </c>
      <c r="C4172">
        <f>VLOOKUP(B4172,'[2]Production ScheduleNThuy4159'!$A:$B,2,0)</f>
        <v>600039</v>
      </c>
      <c r="D4172" t="e">
        <f>VLOOKUP(C4172,'[3]Vendor Numbers and Assignments'!$A:$B,2,0)</f>
        <v>#N/A</v>
      </c>
      <c r="E4172" t="e">
        <f>VLOOKUP(C4172,'[3]Vendor Numbers and Assignments'!$A:$D,4,0)</f>
        <v>#N/A</v>
      </c>
    </row>
    <row r="4173" spans="2:5" x14ac:dyDescent="0.3">
      <c r="B4173" t="s">
        <v>4500</v>
      </c>
      <c r="C4173">
        <f>VLOOKUP(B4173,'[2]Production ScheduleNThuy4159'!$A:$B,2,0)</f>
        <v>600039</v>
      </c>
      <c r="D4173" t="e">
        <f>VLOOKUP(C4173,'[3]Vendor Numbers and Assignments'!$A:$B,2,0)</f>
        <v>#N/A</v>
      </c>
      <c r="E4173" t="e">
        <f>VLOOKUP(C4173,'[3]Vendor Numbers and Assignments'!$A:$D,4,0)</f>
        <v>#N/A</v>
      </c>
    </row>
    <row r="4174" spans="2:5" x14ac:dyDescent="0.3">
      <c r="B4174" t="s">
        <v>4501</v>
      </c>
      <c r="C4174">
        <f>VLOOKUP(B4174,'[2]Production ScheduleNThuy4159'!$A:$B,2,0)</f>
        <v>600039</v>
      </c>
      <c r="D4174" t="e">
        <f>VLOOKUP(C4174,'[3]Vendor Numbers and Assignments'!$A:$B,2,0)</f>
        <v>#N/A</v>
      </c>
      <c r="E4174" t="e">
        <f>VLOOKUP(C4174,'[3]Vendor Numbers and Assignments'!$A:$D,4,0)</f>
        <v>#N/A</v>
      </c>
    </row>
    <row r="4175" spans="2:5" x14ac:dyDescent="0.3">
      <c r="B4175" t="s">
        <v>4502</v>
      </c>
      <c r="C4175">
        <f>VLOOKUP(B4175,'[2]Production ScheduleNThuy4159'!$A:$B,2,0)</f>
        <v>600039</v>
      </c>
      <c r="D4175" t="e">
        <f>VLOOKUP(C4175,'[3]Vendor Numbers and Assignments'!$A:$B,2,0)</f>
        <v>#N/A</v>
      </c>
      <c r="E4175" t="e">
        <f>VLOOKUP(C4175,'[3]Vendor Numbers and Assignments'!$A:$D,4,0)</f>
        <v>#N/A</v>
      </c>
    </row>
    <row r="4176" spans="2:5" x14ac:dyDescent="0.3">
      <c r="B4176" t="s">
        <v>4503</v>
      </c>
      <c r="C4176">
        <f>VLOOKUP(B4176,'[2]Production ScheduleNThuy4159'!$A:$B,2,0)</f>
        <v>600039</v>
      </c>
      <c r="D4176" t="e">
        <f>VLOOKUP(C4176,'[3]Vendor Numbers and Assignments'!$A:$B,2,0)</f>
        <v>#N/A</v>
      </c>
      <c r="E4176" t="e">
        <f>VLOOKUP(C4176,'[3]Vendor Numbers and Assignments'!$A:$D,4,0)</f>
        <v>#N/A</v>
      </c>
    </row>
    <row r="4177" spans="2:5" x14ac:dyDescent="0.3">
      <c r="B4177" t="s">
        <v>4504</v>
      </c>
      <c r="C4177">
        <f>VLOOKUP(B4177,'[2]Production ScheduleNThuy4159'!$A:$B,2,0)</f>
        <v>600039</v>
      </c>
      <c r="D4177" t="e">
        <f>VLOOKUP(C4177,'[3]Vendor Numbers and Assignments'!$A:$B,2,0)</f>
        <v>#N/A</v>
      </c>
      <c r="E4177" t="e">
        <f>VLOOKUP(C4177,'[3]Vendor Numbers and Assignments'!$A:$D,4,0)</f>
        <v>#N/A</v>
      </c>
    </row>
    <row r="4178" spans="2:5" x14ac:dyDescent="0.3">
      <c r="B4178" t="s">
        <v>4505</v>
      </c>
      <c r="C4178">
        <f>VLOOKUP(B4178,'[2]Production ScheduleNThuy4159'!$A:$B,2,0)</f>
        <v>600039</v>
      </c>
      <c r="D4178" t="e">
        <f>VLOOKUP(C4178,'[3]Vendor Numbers and Assignments'!$A:$B,2,0)</f>
        <v>#N/A</v>
      </c>
      <c r="E4178" t="e">
        <f>VLOOKUP(C4178,'[3]Vendor Numbers and Assignments'!$A:$D,4,0)</f>
        <v>#N/A</v>
      </c>
    </row>
    <row r="4179" spans="2:5" x14ac:dyDescent="0.3">
      <c r="B4179" t="s">
        <v>4506</v>
      </c>
      <c r="C4179">
        <f>VLOOKUP(B4179,'[2]Production ScheduleNThuy4159'!$A:$B,2,0)</f>
        <v>600039</v>
      </c>
      <c r="D4179" t="e">
        <f>VLOOKUP(C4179,'[3]Vendor Numbers and Assignments'!$A:$B,2,0)</f>
        <v>#N/A</v>
      </c>
      <c r="E4179" t="e">
        <f>VLOOKUP(C4179,'[3]Vendor Numbers and Assignments'!$A:$D,4,0)</f>
        <v>#N/A</v>
      </c>
    </row>
    <row r="4180" spans="2:5" x14ac:dyDescent="0.3">
      <c r="B4180" t="s">
        <v>4507</v>
      </c>
      <c r="C4180">
        <f>VLOOKUP(B4180,'[2]Production ScheduleNThuy4159'!$A:$B,2,0)</f>
        <v>600039</v>
      </c>
      <c r="D4180" t="e">
        <f>VLOOKUP(C4180,'[3]Vendor Numbers and Assignments'!$A:$B,2,0)</f>
        <v>#N/A</v>
      </c>
      <c r="E4180" t="e">
        <f>VLOOKUP(C4180,'[3]Vendor Numbers and Assignments'!$A:$D,4,0)</f>
        <v>#N/A</v>
      </c>
    </row>
    <row r="4181" spans="2:5" x14ac:dyDescent="0.3">
      <c r="B4181" t="s">
        <v>4508</v>
      </c>
      <c r="C4181">
        <f>VLOOKUP(B4181,'[2]Production ScheduleNThuy4159'!$A:$B,2,0)</f>
        <v>600039</v>
      </c>
      <c r="D4181" t="e">
        <f>VLOOKUP(C4181,'[3]Vendor Numbers and Assignments'!$A:$B,2,0)</f>
        <v>#N/A</v>
      </c>
      <c r="E4181" t="e">
        <f>VLOOKUP(C4181,'[3]Vendor Numbers and Assignments'!$A:$D,4,0)</f>
        <v>#N/A</v>
      </c>
    </row>
    <row r="4182" spans="2:5" x14ac:dyDescent="0.3">
      <c r="B4182" t="s">
        <v>4509</v>
      </c>
      <c r="C4182">
        <f>VLOOKUP(B4182,'[2]Production ScheduleNThuy4159'!$A:$B,2,0)</f>
        <v>636147</v>
      </c>
      <c r="D4182" t="str">
        <f>VLOOKUP(C4182,'[3]Vendor Numbers and Assignments'!$A:$B,2,0)</f>
        <v>LEATHER MASTER CO LTD</v>
      </c>
      <c r="E4182" t="str">
        <f>VLOOKUP(C4182,'[3]Vendor Numbers and Assignments'!$A:$D,4,0)</f>
        <v>CVRO</v>
      </c>
    </row>
    <row r="4183" spans="2:5" x14ac:dyDescent="0.3">
      <c r="B4183" t="s">
        <v>4510</v>
      </c>
      <c r="C4183">
        <f>VLOOKUP(B4183,'[2]Production ScheduleNThuy4159'!$A:$B,2,0)</f>
        <v>636147</v>
      </c>
      <c r="D4183" t="str">
        <f>VLOOKUP(C4183,'[3]Vendor Numbers and Assignments'!$A:$B,2,0)</f>
        <v>LEATHER MASTER CO LTD</v>
      </c>
      <c r="E4183" t="str">
        <f>VLOOKUP(C4183,'[3]Vendor Numbers and Assignments'!$A:$D,4,0)</f>
        <v>CVRO</v>
      </c>
    </row>
    <row r="4184" spans="2:5" x14ac:dyDescent="0.3">
      <c r="B4184" t="s">
        <v>4511</v>
      </c>
      <c r="C4184">
        <f>VLOOKUP(B4184,'[2]Production ScheduleNThuy4159'!$A:$B,2,0)</f>
        <v>600039</v>
      </c>
      <c r="D4184" t="e">
        <f>VLOOKUP(C4184,'[3]Vendor Numbers and Assignments'!$A:$B,2,0)</f>
        <v>#N/A</v>
      </c>
      <c r="E4184" t="e">
        <f>VLOOKUP(C4184,'[3]Vendor Numbers and Assignments'!$A:$D,4,0)</f>
        <v>#N/A</v>
      </c>
    </row>
    <row r="4185" spans="2:5" x14ac:dyDescent="0.3">
      <c r="B4185" t="s">
        <v>4512</v>
      </c>
      <c r="C4185">
        <f>VLOOKUP(B4185,'[2]Production ScheduleNThuy4159'!$A:$B,2,0)</f>
        <v>600039</v>
      </c>
      <c r="D4185" t="e">
        <f>VLOOKUP(C4185,'[3]Vendor Numbers and Assignments'!$A:$B,2,0)</f>
        <v>#N/A</v>
      </c>
      <c r="E4185" t="e">
        <f>VLOOKUP(C4185,'[3]Vendor Numbers and Assignments'!$A:$D,4,0)</f>
        <v>#N/A</v>
      </c>
    </row>
    <row r="4186" spans="2:5" x14ac:dyDescent="0.3">
      <c r="B4186" t="s">
        <v>4513</v>
      </c>
      <c r="C4186">
        <f>VLOOKUP(B4186,'[2]Production ScheduleNThuy4159'!$A:$B,2,0)</f>
        <v>600039</v>
      </c>
      <c r="D4186" t="e">
        <f>VLOOKUP(C4186,'[3]Vendor Numbers and Assignments'!$A:$B,2,0)</f>
        <v>#N/A</v>
      </c>
      <c r="E4186" t="e">
        <f>VLOOKUP(C4186,'[3]Vendor Numbers and Assignments'!$A:$D,4,0)</f>
        <v>#N/A</v>
      </c>
    </row>
    <row r="4187" spans="2:5" x14ac:dyDescent="0.3">
      <c r="B4187" t="s">
        <v>4514</v>
      </c>
      <c r="C4187">
        <f>VLOOKUP(B4187,'[2]Production ScheduleNThuy4159'!$A:$B,2,0)</f>
        <v>600039</v>
      </c>
      <c r="D4187" t="e">
        <f>VLOOKUP(C4187,'[3]Vendor Numbers and Assignments'!$A:$B,2,0)</f>
        <v>#N/A</v>
      </c>
      <c r="E4187" t="e">
        <f>VLOOKUP(C4187,'[3]Vendor Numbers and Assignments'!$A:$D,4,0)</f>
        <v>#N/A</v>
      </c>
    </row>
    <row r="4188" spans="2:5" x14ac:dyDescent="0.3">
      <c r="B4188" t="s">
        <v>4515</v>
      </c>
      <c r="C4188">
        <f>VLOOKUP(B4188,'[2]Production ScheduleNThuy4159'!$A:$B,2,0)</f>
        <v>624556</v>
      </c>
      <c r="D4188" t="e">
        <f>VLOOKUP(C4188,'[3]Vendor Numbers and Assignments'!$A:$B,2,0)</f>
        <v>#N/A</v>
      </c>
      <c r="E4188" t="e">
        <f>VLOOKUP(C4188,'[3]Vendor Numbers and Assignments'!$A:$D,4,0)</f>
        <v>#N/A</v>
      </c>
    </row>
    <row r="4189" spans="2:5" x14ac:dyDescent="0.3">
      <c r="B4189" t="s">
        <v>4516</v>
      </c>
      <c r="C4189">
        <f>VLOOKUP(B4189,'[2]Production ScheduleNThuy4159'!$A:$B,2,0)</f>
        <v>600039</v>
      </c>
      <c r="D4189" t="e">
        <f>VLOOKUP(C4189,'[3]Vendor Numbers and Assignments'!$A:$B,2,0)</f>
        <v>#N/A</v>
      </c>
      <c r="E4189" t="e">
        <f>VLOOKUP(C4189,'[3]Vendor Numbers and Assignments'!$A:$D,4,0)</f>
        <v>#N/A</v>
      </c>
    </row>
    <row r="4190" spans="2:5" x14ac:dyDescent="0.3">
      <c r="B4190" t="s">
        <v>4517</v>
      </c>
      <c r="C4190">
        <f>VLOOKUP(B4190,'[2]Production ScheduleNThuy4159'!$A:$B,2,0)</f>
        <v>600039</v>
      </c>
      <c r="D4190" t="e">
        <f>VLOOKUP(C4190,'[3]Vendor Numbers and Assignments'!$A:$B,2,0)</f>
        <v>#N/A</v>
      </c>
      <c r="E4190" t="e">
        <f>VLOOKUP(C4190,'[3]Vendor Numbers and Assignments'!$A:$D,4,0)</f>
        <v>#N/A</v>
      </c>
    </row>
    <row r="4191" spans="2:5" x14ac:dyDescent="0.3">
      <c r="B4191" t="s">
        <v>4518</v>
      </c>
      <c r="C4191">
        <f>VLOOKUP(B4191,'[2]Production ScheduleNThuy4159'!$A:$B,2,0)</f>
        <v>600039</v>
      </c>
      <c r="D4191" t="e">
        <f>VLOOKUP(C4191,'[3]Vendor Numbers and Assignments'!$A:$B,2,0)</f>
        <v>#N/A</v>
      </c>
      <c r="E4191" t="e">
        <f>VLOOKUP(C4191,'[3]Vendor Numbers and Assignments'!$A:$D,4,0)</f>
        <v>#N/A</v>
      </c>
    </row>
    <row r="4192" spans="2:5" x14ac:dyDescent="0.3">
      <c r="B4192" t="s">
        <v>4519</v>
      </c>
      <c r="C4192">
        <f>VLOOKUP(B4192,'[2]Production ScheduleNThuy4159'!$A:$B,2,0)</f>
        <v>600039</v>
      </c>
      <c r="D4192" t="e">
        <f>VLOOKUP(C4192,'[3]Vendor Numbers and Assignments'!$A:$B,2,0)</f>
        <v>#N/A</v>
      </c>
      <c r="E4192" t="e">
        <f>VLOOKUP(C4192,'[3]Vendor Numbers and Assignments'!$A:$D,4,0)</f>
        <v>#N/A</v>
      </c>
    </row>
    <row r="4193" spans="2:5" x14ac:dyDescent="0.3">
      <c r="B4193" t="s">
        <v>4520</v>
      </c>
      <c r="C4193">
        <f>VLOOKUP(B4193,'[2]Production ScheduleNThuy4159'!$A:$B,2,0)</f>
        <v>624556</v>
      </c>
      <c r="D4193" t="e">
        <f>VLOOKUP(C4193,'[3]Vendor Numbers and Assignments'!$A:$B,2,0)</f>
        <v>#N/A</v>
      </c>
      <c r="E4193" t="e">
        <f>VLOOKUP(C4193,'[3]Vendor Numbers and Assignments'!$A:$D,4,0)</f>
        <v>#N/A</v>
      </c>
    </row>
    <row r="4194" spans="2:5" x14ac:dyDescent="0.3">
      <c r="B4194" t="s">
        <v>4521</v>
      </c>
      <c r="C4194">
        <f>VLOOKUP(B4194,'[2]Production ScheduleNThuy4159'!$A:$B,2,0)</f>
        <v>600039</v>
      </c>
      <c r="D4194" t="e">
        <f>VLOOKUP(C4194,'[3]Vendor Numbers and Assignments'!$A:$B,2,0)</f>
        <v>#N/A</v>
      </c>
      <c r="E4194" t="e">
        <f>VLOOKUP(C4194,'[3]Vendor Numbers and Assignments'!$A:$D,4,0)</f>
        <v>#N/A</v>
      </c>
    </row>
    <row r="4195" spans="2:5" x14ac:dyDescent="0.3">
      <c r="B4195" t="s">
        <v>4522</v>
      </c>
      <c r="C4195">
        <f>VLOOKUP(B4195,'[2]Production ScheduleNThuy4159'!$A:$B,2,0)</f>
        <v>624556</v>
      </c>
      <c r="D4195" t="e">
        <f>VLOOKUP(C4195,'[3]Vendor Numbers and Assignments'!$A:$B,2,0)</f>
        <v>#N/A</v>
      </c>
      <c r="E4195" t="e">
        <f>VLOOKUP(C4195,'[3]Vendor Numbers and Assignments'!$A:$D,4,0)</f>
        <v>#N/A</v>
      </c>
    </row>
    <row r="4196" spans="2:5" x14ac:dyDescent="0.3">
      <c r="B4196" t="s">
        <v>4523</v>
      </c>
      <c r="C4196">
        <f>VLOOKUP(B4196,'[2]Production ScheduleNThuy4159'!$A:$B,2,0)</f>
        <v>624556</v>
      </c>
      <c r="D4196" t="e">
        <f>VLOOKUP(C4196,'[3]Vendor Numbers and Assignments'!$A:$B,2,0)</f>
        <v>#N/A</v>
      </c>
      <c r="E4196" t="e">
        <f>VLOOKUP(C4196,'[3]Vendor Numbers and Assignments'!$A:$D,4,0)</f>
        <v>#N/A</v>
      </c>
    </row>
    <row r="4197" spans="2:5" x14ac:dyDescent="0.3">
      <c r="B4197" t="s">
        <v>4524</v>
      </c>
      <c r="C4197">
        <f>VLOOKUP(B4197,'[2]Production ScheduleNThuy4159'!$A:$B,2,0)</f>
        <v>624556</v>
      </c>
      <c r="D4197" t="e">
        <f>VLOOKUP(C4197,'[3]Vendor Numbers and Assignments'!$A:$B,2,0)</f>
        <v>#N/A</v>
      </c>
      <c r="E4197" t="e">
        <f>VLOOKUP(C4197,'[3]Vendor Numbers and Assignments'!$A:$D,4,0)</f>
        <v>#N/A</v>
      </c>
    </row>
    <row r="4198" spans="2:5" x14ac:dyDescent="0.3">
      <c r="B4198" t="s">
        <v>4525</v>
      </c>
      <c r="C4198">
        <f>VLOOKUP(B4198,'[2]Production ScheduleNThuy4159'!$A:$B,2,0)</f>
        <v>624556</v>
      </c>
      <c r="D4198" t="e">
        <f>VLOOKUP(C4198,'[3]Vendor Numbers and Assignments'!$A:$B,2,0)</f>
        <v>#N/A</v>
      </c>
      <c r="E4198" t="e">
        <f>VLOOKUP(C4198,'[3]Vendor Numbers and Assignments'!$A:$D,4,0)</f>
        <v>#N/A</v>
      </c>
    </row>
    <row r="4199" spans="2:5" x14ac:dyDescent="0.3">
      <c r="B4199" t="s">
        <v>4526</v>
      </c>
      <c r="C4199">
        <f>VLOOKUP(B4199,'[2]Production ScheduleNThuy4159'!$A:$B,2,0)</f>
        <v>600039</v>
      </c>
      <c r="D4199" t="e">
        <f>VLOOKUP(C4199,'[3]Vendor Numbers and Assignments'!$A:$B,2,0)</f>
        <v>#N/A</v>
      </c>
      <c r="E4199" t="e">
        <f>VLOOKUP(C4199,'[3]Vendor Numbers and Assignments'!$A:$D,4,0)</f>
        <v>#N/A</v>
      </c>
    </row>
    <row r="4200" spans="2:5" x14ac:dyDescent="0.3">
      <c r="B4200" t="s">
        <v>4527</v>
      </c>
      <c r="C4200">
        <f>VLOOKUP(B4200,'[2]Production ScheduleNThuy4159'!$A:$B,2,0)</f>
        <v>600039</v>
      </c>
      <c r="D4200" t="e">
        <f>VLOOKUP(C4200,'[3]Vendor Numbers and Assignments'!$A:$B,2,0)</f>
        <v>#N/A</v>
      </c>
      <c r="E4200" t="e">
        <f>VLOOKUP(C4200,'[3]Vendor Numbers and Assignments'!$A:$D,4,0)</f>
        <v>#N/A</v>
      </c>
    </row>
    <row r="4201" spans="2:5" x14ac:dyDescent="0.3">
      <c r="B4201" t="s">
        <v>4528</v>
      </c>
      <c r="C4201">
        <f>VLOOKUP(B4201,'[2]Production ScheduleNThuy4159'!$A:$B,2,0)</f>
        <v>600039</v>
      </c>
      <c r="D4201" t="e">
        <f>VLOOKUP(C4201,'[3]Vendor Numbers and Assignments'!$A:$B,2,0)</f>
        <v>#N/A</v>
      </c>
      <c r="E4201" t="e">
        <f>VLOOKUP(C4201,'[3]Vendor Numbers and Assignments'!$A:$D,4,0)</f>
        <v>#N/A</v>
      </c>
    </row>
    <row r="4202" spans="2:5" x14ac:dyDescent="0.3">
      <c r="B4202" t="s">
        <v>4529</v>
      </c>
      <c r="C4202">
        <f>VLOOKUP(B4202,'[2]Production ScheduleNThuy4159'!$A:$B,2,0)</f>
        <v>624556</v>
      </c>
      <c r="D4202" t="e">
        <f>VLOOKUP(C4202,'[3]Vendor Numbers and Assignments'!$A:$B,2,0)</f>
        <v>#N/A</v>
      </c>
      <c r="E4202" t="e">
        <f>VLOOKUP(C4202,'[3]Vendor Numbers and Assignments'!$A:$D,4,0)</f>
        <v>#N/A</v>
      </c>
    </row>
    <row r="4203" spans="2:5" x14ac:dyDescent="0.3">
      <c r="B4203" t="s">
        <v>4530</v>
      </c>
      <c r="C4203">
        <f>VLOOKUP(B4203,'[2]Production ScheduleNThuy4159'!$A:$B,2,0)</f>
        <v>600039</v>
      </c>
      <c r="D4203" t="e">
        <f>VLOOKUP(C4203,'[3]Vendor Numbers and Assignments'!$A:$B,2,0)</f>
        <v>#N/A</v>
      </c>
      <c r="E4203" t="e">
        <f>VLOOKUP(C4203,'[3]Vendor Numbers and Assignments'!$A:$D,4,0)</f>
        <v>#N/A</v>
      </c>
    </row>
    <row r="4204" spans="2:5" x14ac:dyDescent="0.3">
      <c r="B4204" t="s">
        <v>4531</v>
      </c>
      <c r="C4204">
        <f>VLOOKUP(B4204,'[2]Production ScheduleNThuy4159'!$A:$B,2,0)</f>
        <v>600039</v>
      </c>
      <c r="D4204" t="e">
        <f>VLOOKUP(C4204,'[3]Vendor Numbers and Assignments'!$A:$B,2,0)</f>
        <v>#N/A</v>
      </c>
      <c r="E4204" t="e">
        <f>VLOOKUP(C4204,'[3]Vendor Numbers and Assignments'!$A:$D,4,0)</f>
        <v>#N/A</v>
      </c>
    </row>
    <row r="4205" spans="2:5" x14ac:dyDescent="0.3">
      <c r="B4205" t="s">
        <v>4532</v>
      </c>
      <c r="C4205">
        <f>VLOOKUP(B4205,'[2]Production ScheduleNThuy4159'!$A:$B,2,0)</f>
        <v>624556</v>
      </c>
      <c r="D4205" t="e">
        <f>VLOOKUP(C4205,'[3]Vendor Numbers and Assignments'!$A:$B,2,0)</f>
        <v>#N/A</v>
      </c>
      <c r="E4205" t="e">
        <f>VLOOKUP(C4205,'[3]Vendor Numbers and Assignments'!$A:$D,4,0)</f>
        <v>#N/A</v>
      </c>
    </row>
    <row r="4206" spans="2:5" x14ac:dyDescent="0.3">
      <c r="B4206" t="s">
        <v>4533</v>
      </c>
      <c r="C4206">
        <f>VLOOKUP(B4206,'[2]Production ScheduleNThuy4159'!$A:$B,2,0)</f>
        <v>624556</v>
      </c>
      <c r="D4206" t="e">
        <f>VLOOKUP(C4206,'[3]Vendor Numbers and Assignments'!$A:$B,2,0)</f>
        <v>#N/A</v>
      </c>
      <c r="E4206" t="e">
        <f>VLOOKUP(C4206,'[3]Vendor Numbers and Assignments'!$A:$D,4,0)</f>
        <v>#N/A</v>
      </c>
    </row>
    <row r="4207" spans="2:5" x14ac:dyDescent="0.3">
      <c r="B4207" t="s">
        <v>4534</v>
      </c>
      <c r="C4207">
        <f>VLOOKUP(B4207,'[2]Production ScheduleNThuy4159'!$A:$B,2,0)</f>
        <v>624556</v>
      </c>
      <c r="D4207" t="e">
        <f>VLOOKUP(C4207,'[3]Vendor Numbers and Assignments'!$A:$B,2,0)</f>
        <v>#N/A</v>
      </c>
      <c r="E4207" t="e">
        <f>VLOOKUP(C4207,'[3]Vendor Numbers and Assignments'!$A:$D,4,0)</f>
        <v>#N/A</v>
      </c>
    </row>
    <row r="4208" spans="2:5" x14ac:dyDescent="0.3">
      <c r="B4208" t="s">
        <v>4535</v>
      </c>
      <c r="C4208">
        <f>VLOOKUP(B4208,'[2]Production ScheduleNThuy4159'!$A:$B,2,0)</f>
        <v>624556</v>
      </c>
      <c r="D4208" t="e">
        <f>VLOOKUP(C4208,'[3]Vendor Numbers and Assignments'!$A:$B,2,0)</f>
        <v>#N/A</v>
      </c>
      <c r="E4208" t="e">
        <f>VLOOKUP(C4208,'[3]Vendor Numbers and Assignments'!$A:$D,4,0)</f>
        <v>#N/A</v>
      </c>
    </row>
    <row r="4209" spans="2:5" x14ac:dyDescent="0.3">
      <c r="B4209" t="s">
        <v>4536</v>
      </c>
      <c r="C4209">
        <f>VLOOKUP(B4209,'[2]Production ScheduleNThuy4159'!$A:$B,2,0)</f>
        <v>600039</v>
      </c>
      <c r="D4209" t="e">
        <f>VLOOKUP(C4209,'[3]Vendor Numbers and Assignments'!$A:$B,2,0)</f>
        <v>#N/A</v>
      </c>
      <c r="E4209" t="e">
        <f>VLOOKUP(C4209,'[3]Vendor Numbers and Assignments'!$A:$D,4,0)</f>
        <v>#N/A</v>
      </c>
    </row>
    <row r="4210" spans="2:5" x14ac:dyDescent="0.3">
      <c r="B4210" t="s">
        <v>4537</v>
      </c>
      <c r="C4210">
        <f>VLOOKUP(B4210,'[2]Production ScheduleNThuy4159'!$A:$B,2,0)</f>
        <v>600039</v>
      </c>
      <c r="D4210" t="e">
        <f>VLOOKUP(C4210,'[3]Vendor Numbers and Assignments'!$A:$B,2,0)</f>
        <v>#N/A</v>
      </c>
      <c r="E4210" t="e">
        <f>VLOOKUP(C4210,'[3]Vendor Numbers and Assignments'!$A:$D,4,0)</f>
        <v>#N/A</v>
      </c>
    </row>
    <row r="4211" spans="2:5" x14ac:dyDescent="0.3">
      <c r="B4211" t="s">
        <v>4538</v>
      </c>
      <c r="C4211">
        <f>VLOOKUP(B4211,'[2]Production ScheduleNThuy4159'!$A:$B,2,0)</f>
        <v>600039</v>
      </c>
      <c r="D4211" t="e">
        <f>VLOOKUP(C4211,'[3]Vendor Numbers and Assignments'!$A:$B,2,0)</f>
        <v>#N/A</v>
      </c>
      <c r="E4211" t="e">
        <f>VLOOKUP(C4211,'[3]Vendor Numbers and Assignments'!$A:$D,4,0)</f>
        <v>#N/A</v>
      </c>
    </row>
    <row r="4212" spans="2:5" x14ac:dyDescent="0.3">
      <c r="B4212" t="s">
        <v>4539</v>
      </c>
      <c r="C4212">
        <f>VLOOKUP(B4212,'[2]Production ScheduleNThuy4159'!$A:$B,2,0)</f>
        <v>600039</v>
      </c>
      <c r="D4212" t="e">
        <f>VLOOKUP(C4212,'[3]Vendor Numbers and Assignments'!$A:$B,2,0)</f>
        <v>#N/A</v>
      </c>
      <c r="E4212" t="e">
        <f>VLOOKUP(C4212,'[3]Vendor Numbers and Assignments'!$A:$D,4,0)</f>
        <v>#N/A</v>
      </c>
    </row>
    <row r="4213" spans="2:5" x14ac:dyDescent="0.3">
      <c r="B4213" t="s">
        <v>4540</v>
      </c>
      <c r="C4213">
        <f>VLOOKUP(B4213,'[2]Production ScheduleNThuy4159'!$A:$B,2,0)</f>
        <v>600039</v>
      </c>
      <c r="D4213" t="e">
        <f>VLOOKUP(C4213,'[3]Vendor Numbers and Assignments'!$A:$B,2,0)</f>
        <v>#N/A</v>
      </c>
      <c r="E4213" t="e">
        <f>VLOOKUP(C4213,'[3]Vendor Numbers and Assignments'!$A:$D,4,0)</f>
        <v>#N/A</v>
      </c>
    </row>
    <row r="4214" spans="2:5" x14ac:dyDescent="0.3">
      <c r="B4214" t="s">
        <v>4541</v>
      </c>
      <c r="C4214">
        <f>VLOOKUP(B4214,'[2]Production ScheduleNThuy4159'!$A:$B,2,0)</f>
        <v>600039</v>
      </c>
      <c r="D4214" t="e">
        <f>VLOOKUP(C4214,'[3]Vendor Numbers and Assignments'!$A:$B,2,0)</f>
        <v>#N/A</v>
      </c>
      <c r="E4214" t="e">
        <f>VLOOKUP(C4214,'[3]Vendor Numbers and Assignments'!$A:$D,4,0)</f>
        <v>#N/A</v>
      </c>
    </row>
    <row r="4215" spans="2:5" x14ac:dyDescent="0.3">
      <c r="B4215" t="s">
        <v>4542</v>
      </c>
      <c r="C4215">
        <f>VLOOKUP(B4215,'[2]Production ScheduleNThuy4159'!$A:$B,2,0)</f>
        <v>600039</v>
      </c>
      <c r="D4215" t="e">
        <f>VLOOKUP(C4215,'[3]Vendor Numbers and Assignments'!$A:$B,2,0)</f>
        <v>#N/A</v>
      </c>
      <c r="E4215" t="e">
        <f>VLOOKUP(C4215,'[3]Vendor Numbers and Assignments'!$A:$D,4,0)</f>
        <v>#N/A</v>
      </c>
    </row>
    <row r="4216" spans="2:5" x14ac:dyDescent="0.3">
      <c r="B4216" t="s">
        <v>4543</v>
      </c>
      <c r="C4216">
        <f>VLOOKUP(B4216,'[2]Production ScheduleNThuy4159'!$A:$B,2,0)</f>
        <v>600039</v>
      </c>
      <c r="D4216" t="e">
        <f>VLOOKUP(C4216,'[3]Vendor Numbers and Assignments'!$A:$B,2,0)</f>
        <v>#N/A</v>
      </c>
      <c r="E4216" t="e">
        <f>VLOOKUP(C4216,'[3]Vendor Numbers and Assignments'!$A:$D,4,0)</f>
        <v>#N/A</v>
      </c>
    </row>
    <row r="4217" spans="2:5" x14ac:dyDescent="0.3">
      <c r="B4217" t="s">
        <v>4544</v>
      </c>
      <c r="C4217">
        <f>VLOOKUP(B4217,'[2]Production ScheduleNThuy4159'!$A:$B,2,0)</f>
        <v>600039</v>
      </c>
      <c r="D4217" t="e">
        <f>VLOOKUP(C4217,'[3]Vendor Numbers and Assignments'!$A:$B,2,0)</f>
        <v>#N/A</v>
      </c>
      <c r="E4217" t="e">
        <f>VLOOKUP(C4217,'[3]Vendor Numbers and Assignments'!$A:$D,4,0)</f>
        <v>#N/A</v>
      </c>
    </row>
    <row r="4218" spans="2:5" x14ac:dyDescent="0.3">
      <c r="B4218" t="s">
        <v>4545</v>
      </c>
      <c r="C4218">
        <f>VLOOKUP(B4218,'[2]Production ScheduleNThuy4159'!$A:$B,2,0)</f>
        <v>600039</v>
      </c>
      <c r="D4218" t="e">
        <f>VLOOKUP(C4218,'[3]Vendor Numbers and Assignments'!$A:$B,2,0)</f>
        <v>#N/A</v>
      </c>
      <c r="E4218" t="e">
        <f>VLOOKUP(C4218,'[3]Vendor Numbers and Assignments'!$A:$D,4,0)</f>
        <v>#N/A</v>
      </c>
    </row>
    <row r="4219" spans="2:5" x14ac:dyDescent="0.3">
      <c r="B4219" t="s">
        <v>4546</v>
      </c>
      <c r="C4219">
        <f>VLOOKUP(B4219,'[2]Production ScheduleNThuy4159'!$A:$B,2,0)</f>
        <v>624556</v>
      </c>
      <c r="D4219" t="e">
        <f>VLOOKUP(C4219,'[3]Vendor Numbers and Assignments'!$A:$B,2,0)</f>
        <v>#N/A</v>
      </c>
      <c r="E4219" t="e">
        <f>VLOOKUP(C4219,'[3]Vendor Numbers and Assignments'!$A:$D,4,0)</f>
        <v>#N/A</v>
      </c>
    </row>
    <row r="4220" spans="2:5" x14ac:dyDescent="0.3">
      <c r="B4220" t="s">
        <v>4547</v>
      </c>
      <c r="C4220">
        <f>VLOOKUP(B4220,'[2]Production ScheduleNThuy4159'!$A:$B,2,0)</f>
        <v>624556</v>
      </c>
      <c r="D4220" t="e">
        <f>VLOOKUP(C4220,'[3]Vendor Numbers and Assignments'!$A:$B,2,0)</f>
        <v>#N/A</v>
      </c>
      <c r="E4220" t="e">
        <f>VLOOKUP(C4220,'[3]Vendor Numbers and Assignments'!$A:$D,4,0)</f>
        <v>#N/A</v>
      </c>
    </row>
    <row r="4221" spans="2:5" x14ac:dyDescent="0.3">
      <c r="B4221" t="s">
        <v>4548</v>
      </c>
      <c r="C4221">
        <f>VLOOKUP(B4221,'[2]Production ScheduleNThuy4159'!$A:$B,2,0)</f>
        <v>624556</v>
      </c>
      <c r="D4221" t="e">
        <f>VLOOKUP(C4221,'[3]Vendor Numbers and Assignments'!$A:$B,2,0)</f>
        <v>#N/A</v>
      </c>
      <c r="E4221" t="e">
        <f>VLOOKUP(C4221,'[3]Vendor Numbers and Assignments'!$A:$D,4,0)</f>
        <v>#N/A</v>
      </c>
    </row>
    <row r="4222" spans="2:5" x14ac:dyDescent="0.3">
      <c r="B4222" t="s">
        <v>4549</v>
      </c>
      <c r="C4222">
        <f>VLOOKUP(B4222,'[2]Production ScheduleNThuy4159'!$A:$B,2,0)</f>
        <v>624556</v>
      </c>
      <c r="D4222" t="e">
        <f>VLOOKUP(C4222,'[3]Vendor Numbers and Assignments'!$A:$B,2,0)</f>
        <v>#N/A</v>
      </c>
      <c r="E4222" t="e">
        <f>VLOOKUP(C4222,'[3]Vendor Numbers and Assignments'!$A:$D,4,0)</f>
        <v>#N/A</v>
      </c>
    </row>
    <row r="4223" spans="2:5" x14ac:dyDescent="0.3">
      <c r="B4223" t="s">
        <v>4550</v>
      </c>
      <c r="C4223">
        <f>VLOOKUP(B4223,'[2]Production ScheduleNThuy4159'!$A:$B,2,0)</f>
        <v>624556</v>
      </c>
      <c r="D4223" t="e">
        <f>VLOOKUP(C4223,'[3]Vendor Numbers and Assignments'!$A:$B,2,0)</f>
        <v>#N/A</v>
      </c>
      <c r="E4223" t="e">
        <f>VLOOKUP(C4223,'[3]Vendor Numbers and Assignments'!$A:$D,4,0)</f>
        <v>#N/A</v>
      </c>
    </row>
    <row r="4224" spans="2:5" x14ac:dyDescent="0.3">
      <c r="B4224" t="s">
        <v>4551</v>
      </c>
      <c r="C4224">
        <f>VLOOKUP(B4224,'[2]Production ScheduleNThuy4159'!$A:$B,2,0)</f>
        <v>600039</v>
      </c>
      <c r="D4224" t="e">
        <f>VLOOKUP(C4224,'[3]Vendor Numbers and Assignments'!$A:$B,2,0)</f>
        <v>#N/A</v>
      </c>
      <c r="E4224" t="e">
        <f>VLOOKUP(C4224,'[3]Vendor Numbers and Assignments'!$A:$D,4,0)</f>
        <v>#N/A</v>
      </c>
    </row>
    <row r="4225" spans="2:5" x14ac:dyDescent="0.3">
      <c r="B4225" t="s">
        <v>4552</v>
      </c>
      <c r="C4225">
        <f>VLOOKUP(B4225,'[2]Production ScheduleNThuy4159'!$A:$B,2,0)</f>
        <v>600039</v>
      </c>
      <c r="D4225" t="e">
        <f>VLOOKUP(C4225,'[3]Vendor Numbers and Assignments'!$A:$B,2,0)</f>
        <v>#N/A</v>
      </c>
      <c r="E4225" t="e">
        <f>VLOOKUP(C4225,'[3]Vendor Numbers and Assignments'!$A:$D,4,0)</f>
        <v>#N/A</v>
      </c>
    </row>
    <row r="4226" spans="2:5" x14ac:dyDescent="0.3">
      <c r="B4226" t="s">
        <v>4553</v>
      </c>
      <c r="C4226">
        <f>VLOOKUP(B4226,'[2]Production ScheduleNThuy4159'!$A:$B,2,0)</f>
        <v>600039</v>
      </c>
      <c r="D4226" t="e">
        <f>VLOOKUP(C4226,'[3]Vendor Numbers and Assignments'!$A:$B,2,0)</f>
        <v>#N/A</v>
      </c>
      <c r="E4226" t="e">
        <f>VLOOKUP(C4226,'[3]Vendor Numbers and Assignments'!$A:$D,4,0)</f>
        <v>#N/A</v>
      </c>
    </row>
    <row r="4227" spans="2:5" x14ac:dyDescent="0.3">
      <c r="B4227" t="s">
        <v>4554</v>
      </c>
      <c r="C4227">
        <f>VLOOKUP(B4227,'[2]Production ScheduleNThuy4159'!$A:$B,2,0)</f>
        <v>600039</v>
      </c>
      <c r="D4227" t="e">
        <f>VLOOKUP(C4227,'[3]Vendor Numbers and Assignments'!$A:$B,2,0)</f>
        <v>#N/A</v>
      </c>
      <c r="E4227" t="e">
        <f>VLOOKUP(C4227,'[3]Vendor Numbers and Assignments'!$A:$D,4,0)</f>
        <v>#N/A</v>
      </c>
    </row>
    <row r="4228" spans="2:5" x14ac:dyDescent="0.3">
      <c r="B4228" t="s">
        <v>4555</v>
      </c>
      <c r="C4228">
        <f>VLOOKUP(B4228,'[2]Production ScheduleNThuy4159'!$A:$B,2,0)</f>
        <v>600039</v>
      </c>
      <c r="D4228" t="e">
        <f>VLOOKUP(C4228,'[3]Vendor Numbers and Assignments'!$A:$B,2,0)</f>
        <v>#N/A</v>
      </c>
      <c r="E4228" t="e">
        <f>VLOOKUP(C4228,'[3]Vendor Numbers and Assignments'!$A:$D,4,0)</f>
        <v>#N/A</v>
      </c>
    </row>
    <row r="4229" spans="2:5" x14ac:dyDescent="0.3">
      <c r="B4229" t="s">
        <v>4556</v>
      </c>
      <c r="C4229">
        <f>VLOOKUP(B4229,'[2]Production ScheduleNThuy4159'!$A:$B,2,0)</f>
        <v>600039</v>
      </c>
      <c r="D4229" t="e">
        <f>VLOOKUP(C4229,'[3]Vendor Numbers and Assignments'!$A:$B,2,0)</f>
        <v>#N/A</v>
      </c>
      <c r="E4229" t="e">
        <f>VLOOKUP(C4229,'[3]Vendor Numbers and Assignments'!$A:$D,4,0)</f>
        <v>#N/A</v>
      </c>
    </row>
    <row r="4230" spans="2:5" x14ac:dyDescent="0.3">
      <c r="B4230" t="s">
        <v>4557</v>
      </c>
      <c r="C4230">
        <f>VLOOKUP(B4230,'[2]Production ScheduleNThuy4159'!$A:$B,2,0)</f>
        <v>600039</v>
      </c>
      <c r="D4230" t="e">
        <f>VLOOKUP(C4230,'[3]Vendor Numbers and Assignments'!$A:$B,2,0)</f>
        <v>#N/A</v>
      </c>
      <c r="E4230" t="e">
        <f>VLOOKUP(C4230,'[3]Vendor Numbers and Assignments'!$A:$D,4,0)</f>
        <v>#N/A</v>
      </c>
    </row>
    <row r="4231" spans="2:5" x14ac:dyDescent="0.3">
      <c r="B4231" t="s">
        <v>4558</v>
      </c>
      <c r="C4231">
        <f>VLOOKUP(B4231,'[2]Production ScheduleNThuy4159'!$A:$B,2,0)</f>
        <v>600039</v>
      </c>
      <c r="D4231" t="e">
        <f>VLOOKUP(C4231,'[3]Vendor Numbers and Assignments'!$A:$B,2,0)</f>
        <v>#N/A</v>
      </c>
      <c r="E4231" t="e">
        <f>VLOOKUP(C4231,'[3]Vendor Numbers and Assignments'!$A:$D,4,0)</f>
        <v>#N/A</v>
      </c>
    </row>
    <row r="4232" spans="2:5" x14ac:dyDescent="0.3">
      <c r="B4232" t="s">
        <v>4559</v>
      </c>
      <c r="C4232">
        <f>VLOOKUP(B4232,'[2]Production ScheduleNThuy4159'!$A:$B,2,0)</f>
        <v>624556</v>
      </c>
      <c r="D4232" t="e">
        <f>VLOOKUP(C4232,'[3]Vendor Numbers and Assignments'!$A:$B,2,0)</f>
        <v>#N/A</v>
      </c>
      <c r="E4232" t="e">
        <f>VLOOKUP(C4232,'[3]Vendor Numbers and Assignments'!$A:$D,4,0)</f>
        <v>#N/A</v>
      </c>
    </row>
    <row r="4233" spans="2:5" x14ac:dyDescent="0.3">
      <c r="B4233" t="s">
        <v>4560</v>
      </c>
      <c r="C4233">
        <f>VLOOKUP(B4233,'[2]Production ScheduleNThuy4159'!$A:$B,2,0)</f>
        <v>600039</v>
      </c>
      <c r="D4233" t="e">
        <f>VLOOKUP(C4233,'[3]Vendor Numbers and Assignments'!$A:$B,2,0)</f>
        <v>#N/A</v>
      </c>
      <c r="E4233" t="e">
        <f>VLOOKUP(C4233,'[3]Vendor Numbers and Assignments'!$A:$D,4,0)</f>
        <v>#N/A</v>
      </c>
    </row>
    <row r="4234" spans="2:5" x14ac:dyDescent="0.3">
      <c r="B4234" t="s">
        <v>4561</v>
      </c>
      <c r="C4234">
        <f>VLOOKUP(B4234,'[2]Production ScheduleNThuy4159'!$A:$B,2,0)</f>
        <v>624556</v>
      </c>
      <c r="D4234" t="e">
        <f>VLOOKUP(C4234,'[3]Vendor Numbers and Assignments'!$A:$B,2,0)</f>
        <v>#N/A</v>
      </c>
      <c r="E4234" t="e">
        <f>VLOOKUP(C4234,'[3]Vendor Numbers and Assignments'!$A:$D,4,0)</f>
        <v>#N/A</v>
      </c>
    </row>
    <row r="4235" spans="2:5" x14ac:dyDescent="0.3">
      <c r="B4235" t="s">
        <v>4562</v>
      </c>
      <c r="C4235">
        <f>VLOOKUP(B4235,'[2]Production ScheduleNThuy4159'!$A:$B,2,0)</f>
        <v>600039</v>
      </c>
      <c r="D4235" t="e">
        <f>VLOOKUP(C4235,'[3]Vendor Numbers and Assignments'!$A:$B,2,0)</f>
        <v>#N/A</v>
      </c>
      <c r="E4235" t="e">
        <f>VLOOKUP(C4235,'[3]Vendor Numbers and Assignments'!$A:$D,4,0)</f>
        <v>#N/A</v>
      </c>
    </row>
    <row r="4236" spans="2:5" x14ac:dyDescent="0.3">
      <c r="B4236" t="s">
        <v>4563</v>
      </c>
      <c r="C4236">
        <f>VLOOKUP(B4236,'[2]Production ScheduleNThuy4159'!$A:$B,2,0)</f>
        <v>600039</v>
      </c>
      <c r="D4236" t="e">
        <f>VLOOKUP(C4236,'[3]Vendor Numbers and Assignments'!$A:$B,2,0)</f>
        <v>#N/A</v>
      </c>
      <c r="E4236" t="e">
        <f>VLOOKUP(C4236,'[3]Vendor Numbers and Assignments'!$A:$D,4,0)</f>
        <v>#N/A</v>
      </c>
    </row>
    <row r="4237" spans="2:5" x14ac:dyDescent="0.3">
      <c r="B4237" t="s">
        <v>4564</v>
      </c>
      <c r="C4237">
        <f>VLOOKUP(B4237,'[2]Production ScheduleNThuy4159'!$A:$B,2,0)</f>
        <v>600039</v>
      </c>
      <c r="D4237" t="e">
        <f>VLOOKUP(C4237,'[3]Vendor Numbers and Assignments'!$A:$B,2,0)</f>
        <v>#N/A</v>
      </c>
      <c r="E4237" t="e">
        <f>VLOOKUP(C4237,'[3]Vendor Numbers and Assignments'!$A:$D,4,0)</f>
        <v>#N/A</v>
      </c>
    </row>
    <row r="4238" spans="2:5" x14ac:dyDescent="0.3">
      <c r="B4238" t="s">
        <v>4565</v>
      </c>
      <c r="C4238">
        <f>VLOOKUP(B4238,'[2]Production ScheduleNThuy4159'!$A:$B,2,0)</f>
        <v>624556</v>
      </c>
      <c r="D4238" t="e">
        <f>VLOOKUP(C4238,'[3]Vendor Numbers and Assignments'!$A:$B,2,0)</f>
        <v>#N/A</v>
      </c>
      <c r="E4238" t="e">
        <f>VLOOKUP(C4238,'[3]Vendor Numbers and Assignments'!$A:$D,4,0)</f>
        <v>#N/A</v>
      </c>
    </row>
    <row r="4239" spans="2:5" x14ac:dyDescent="0.3">
      <c r="B4239" t="s">
        <v>4566</v>
      </c>
      <c r="C4239">
        <f>VLOOKUP(B4239,'[2]Production ScheduleNThuy4159'!$A:$B,2,0)</f>
        <v>600039</v>
      </c>
      <c r="D4239" t="e">
        <f>VLOOKUP(C4239,'[3]Vendor Numbers and Assignments'!$A:$B,2,0)</f>
        <v>#N/A</v>
      </c>
      <c r="E4239" t="e">
        <f>VLOOKUP(C4239,'[3]Vendor Numbers and Assignments'!$A:$D,4,0)</f>
        <v>#N/A</v>
      </c>
    </row>
    <row r="4240" spans="2:5" x14ac:dyDescent="0.3">
      <c r="B4240" t="s">
        <v>4567</v>
      </c>
      <c r="C4240">
        <f>VLOOKUP(B4240,'[2]Production ScheduleNThuy4159'!$A:$B,2,0)</f>
        <v>600039</v>
      </c>
      <c r="D4240" t="e">
        <f>VLOOKUP(C4240,'[3]Vendor Numbers and Assignments'!$A:$B,2,0)</f>
        <v>#N/A</v>
      </c>
      <c r="E4240" t="e">
        <f>VLOOKUP(C4240,'[3]Vendor Numbers and Assignments'!$A:$D,4,0)</f>
        <v>#N/A</v>
      </c>
    </row>
    <row r="4241" spans="2:5" x14ac:dyDescent="0.3">
      <c r="B4241" t="s">
        <v>4568</v>
      </c>
      <c r="C4241">
        <f>VLOOKUP(B4241,'[2]Production ScheduleNThuy4159'!$A:$B,2,0)</f>
        <v>624556</v>
      </c>
      <c r="D4241" t="e">
        <f>VLOOKUP(C4241,'[3]Vendor Numbers and Assignments'!$A:$B,2,0)</f>
        <v>#N/A</v>
      </c>
      <c r="E4241" t="e">
        <f>VLOOKUP(C4241,'[3]Vendor Numbers and Assignments'!$A:$D,4,0)</f>
        <v>#N/A</v>
      </c>
    </row>
    <row r="4242" spans="2:5" x14ac:dyDescent="0.3">
      <c r="B4242" t="s">
        <v>4569</v>
      </c>
      <c r="C4242">
        <f>VLOOKUP(B4242,'[2]Production ScheduleNThuy4159'!$A:$B,2,0)</f>
        <v>600039</v>
      </c>
      <c r="D4242" t="e">
        <f>VLOOKUP(C4242,'[3]Vendor Numbers and Assignments'!$A:$B,2,0)</f>
        <v>#N/A</v>
      </c>
      <c r="E4242" t="e">
        <f>VLOOKUP(C4242,'[3]Vendor Numbers and Assignments'!$A:$D,4,0)</f>
        <v>#N/A</v>
      </c>
    </row>
    <row r="4243" spans="2:5" x14ac:dyDescent="0.3">
      <c r="B4243" t="s">
        <v>4570</v>
      </c>
      <c r="C4243">
        <f>VLOOKUP(B4243,'[2]Production ScheduleNThuy4159'!$A:$B,2,0)</f>
        <v>624556</v>
      </c>
      <c r="D4243" t="e">
        <f>VLOOKUP(C4243,'[3]Vendor Numbers and Assignments'!$A:$B,2,0)</f>
        <v>#N/A</v>
      </c>
      <c r="E4243" t="e">
        <f>VLOOKUP(C4243,'[3]Vendor Numbers and Assignments'!$A:$D,4,0)</f>
        <v>#N/A</v>
      </c>
    </row>
    <row r="4244" spans="2:5" x14ac:dyDescent="0.3">
      <c r="B4244" t="s">
        <v>4571</v>
      </c>
      <c r="C4244">
        <f>VLOOKUP(B4244,'[2]Production ScheduleNThuy4159'!$A:$B,2,0)</f>
        <v>600039</v>
      </c>
      <c r="D4244" t="e">
        <f>VLOOKUP(C4244,'[3]Vendor Numbers and Assignments'!$A:$B,2,0)</f>
        <v>#N/A</v>
      </c>
      <c r="E4244" t="e">
        <f>VLOOKUP(C4244,'[3]Vendor Numbers and Assignments'!$A:$D,4,0)</f>
        <v>#N/A</v>
      </c>
    </row>
    <row r="4245" spans="2:5" x14ac:dyDescent="0.3">
      <c r="B4245" t="s">
        <v>4572</v>
      </c>
      <c r="C4245">
        <f>VLOOKUP(B4245,'[2]Production ScheduleNThuy4159'!$A:$B,2,0)</f>
        <v>624556</v>
      </c>
      <c r="D4245" t="e">
        <f>VLOOKUP(C4245,'[3]Vendor Numbers and Assignments'!$A:$B,2,0)</f>
        <v>#N/A</v>
      </c>
      <c r="E4245" t="e">
        <f>VLOOKUP(C4245,'[3]Vendor Numbers and Assignments'!$A:$D,4,0)</f>
        <v>#N/A</v>
      </c>
    </row>
    <row r="4246" spans="2:5" x14ac:dyDescent="0.3">
      <c r="B4246" t="s">
        <v>4573</v>
      </c>
      <c r="C4246">
        <f>VLOOKUP(B4246,'[2]Production ScheduleNThuy4159'!$A:$B,2,0)</f>
        <v>600039</v>
      </c>
      <c r="D4246" t="e">
        <f>VLOOKUP(C4246,'[3]Vendor Numbers and Assignments'!$A:$B,2,0)</f>
        <v>#N/A</v>
      </c>
      <c r="E4246" t="e">
        <f>VLOOKUP(C4246,'[3]Vendor Numbers and Assignments'!$A:$D,4,0)</f>
        <v>#N/A</v>
      </c>
    </row>
    <row r="4247" spans="2:5" x14ac:dyDescent="0.3">
      <c r="B4247" t="s">
        <v>4574</v>
      </c>
      <c r="C4247">
        <f>VLOOKUP(B4247,'[2]Production ScheduleNThuy4159'!$A:$B,2,0)</f>
        <v>600039</v>
      </c>
      <c r="D4247" t="e">
        <f>VLOOKUP(C4247,'[3]Vendor Numbers and Assignments'!$A:$B,2,0)</f>
        <v>#N/A</v>
      </c>
      <c r="E4247" t="e">
        <f>VLOOKUP(C4247,'[3]Vendor Numbers and Assignments'!$A:$D,4,0)</f>
        <v>#N/A</v>
      </c>
    </row>
    <row r="4248" spans="2:5" x14ac:dyDescent="0.3">
      <c r="B4248" t="s">
        <v>4575</v>
      </c>
      <c r="C4248">
        <f>VLOOKUP(B4248,'[2]Production ScheduleNThuy4159'!$A:$B,2,0)</f>
        <v>624556</v>
      </c>
      <c r="D4248" t="e">
        <f>VLOOKUP(C4248,'[3]Vendor Numbers and Assignments'!$A:$B,2,0)</f>
        <v>#N/A</v>
      </c>
      <c r="E4248" t="e">
        <f>VLOOKUP(C4248,'[3]Vendor Numbers and Assignments'!$A:$D,4,0)</f>
        <v>#N/A</v>
      </c>
    </row>
    <row r="4249" spans="2:5" x14ac:dyDescent="0.3">
      <c r="B4249" t="s">
        <v>4576</v>
      </c>
      <c r="C4249">
        <f>VLOOKUP(B4249,'[2]Production ScheduleNThuy4159'!$A:$B,2,0)</f>
        <v>600039</v>
      </c>
      <c r="D4249" t="e">
        <f>VLOOKUP(C4249,'[3]Vendor Numbers and Assignments'!$A:$B,2,0)</f>
        <v>#N/A</v>
      </c>
      <c r="E4249" t="e">
        <f>VLOOKUP(C4249,'[3]Vendor Numbers and Assignments'!$A:$D,4,0)</f>
        <v>#N/A</v>
      </c>
    </row>
    <row r="4250" spans="2:5" x14ac:dyDescent="0.3">
      <c r="B4250" t="s">
        <v>4577</v>
      </c>
      <c r="C4250">
        <f>VLOOKUP(B4250,'[2]Production ScheduleNThuy4159'!$A:$B,2,0)</f>
        <v>600039</v>
      </c>
      <c r="D4250" t="e">
        <f>VLOOKUP(C4250,'[3]Vendor Numbers and Assignments'!$A:$B,2,0)</f>
        <v>#N/A</v>
      </c>
      <c r="E4250" t="e">
        <f>VLOOKUP(C4250,'[3]Vendor Numbers and Assignments'!$A:$D,4,0)</f>
        <v>#N/A</v>
      </c>
    </row>
    <row r="4251" spans="2:5" x14ac:dyDescent="0.3">
      <c r="B4251" t="s">
        <v>4578</v>
      </c>
      <c r="C4251">
        <f>VLOOKUP(B4251,'[2]Production ScheduleNThuy4159'!$A:$B,2,0)</f>
        <v>600039</v>
      </c>
      <c r="D4251" t="e">
        <f>VLOOKUP(C4251,'[3]Vendor Numbers and Assignments'!$A:$B,2,0)</f>
        <v>#N/A</v>
      </c>
      <c r="E4251" t="e">
        <f>VLOOKUP(C4251,'[3]Vendor Numbers and Assignments'!$A:$D,4,0)</f>
        <v>#N/A</v>
      </c>
    </row>
    <row r="4252" spans="2:5" x14ac:dyDescent="0.3">
      <c r="B4252" t="s">
        <v>4579</v>
      </c>
      <c r="C4252">
        <f>VLOOKUP(B4252,'[2]Production ScheduleNThuy4159'!$A:$B,2,0)</f>
        <v>600039</v>
      </c>
      <c r="D4252" t="e">
        <f>VLOOKUP(C4252,'[3]Vendor Numbers and Assignments'!$A:$B,2,0)</f>
        <v>#N/A</v>
      </c>
      <c r="E4252" t="e">
        <f>VLOOKUP(C4252,'[3]Vendor Numbers and Assignments'!$A:$D,4,0)</f>
        <v>#N/A</v>
      </c>
    </row>
    <row r="4253" spans="2:5" x14ac:dyDescent="0.3">
      <c r="B4253" t="s">
        <v>4580</v>
      </c>
      <c r="C4253">
        <f>VLOOKUP(B4253,'[2]Production ScheduleNThuy4159'!$A:$B,2,0)</f>
        <v>624556</v>
      </c>
      <c r="D4253" t="e">
        <f>VLOOKUP(C4253,'[3]Vendor Numbers and Assignments'!$A:$B,2,0)</f>
        <v>#N/A</v>
      </c>
      <c r="E4253" t="e">
        <f>VLOOKUP(C4253,'[3]Vendor Numbers and Assignments'!$A:$D,4,0)</f>
        <v>#N/A</v>
      </c>
    </row>
    <row r="4254" spans="2:5" x14ac:dyDescent="0.3">
      <c r="B4254" t="s">
        <v>4581</v>
      </c>
      <c r="C4254">
        <f>VLOOKUP(B4254,'[2]Production ScheduleNThuy4159'!$A:$B,2,0)</f>
        <v>600039</v>
      </c>
      <c r="D4254" t="e">
        <f>VLOOKUP(C4254,'[3]Vendor Numbers and Assignments'!$A:$B,2,0)</f>
        <v>#N/A</v>
      </c>
      <c r="E4254" t="e">
        <f>VLOOKUP(C4254,'[3]Vendor Numbers and Assignments'!$A:$D,4,0)</f>
        <v>#N/A</v>
      </c>
    </row>
    <row r="4255" spans="2:5" x14ac:dyDescent="0.3">
      <c r="B4255" t="s">
        <v>4582</v>
      </c>
      <c r="C4255">
        <f>VLOOKUP(B4255,'[2]Production ScheduleNThuy4159'!$A:$B,2,0)</f>
        <v>624556</v>
      </c>
      <c r="D4255" t="e">
        <f>VLOOKUP(C4255,'[3]Vendor Numbers and Assignments'!$A:$B,2,0)</f>
        <v>#N/A</v>
      </c>
      <c r="E4255" t="e">
        <f>VLOOKUP(C4255,'[3]Vendor Numbers and Assignments'!$A:$D,4,0)</f>
        <v>#N/A</v>
      </c>
    </row>
    <row r="4256" spans="2:5" x14ac:dyDescent="0.3">
      <c r="B4256" t="s">
        <v>4583</v>
      </c>
      <c r="C4256">
        <f>VLOOKUP(B4256,'[2]Production ScheduleNThuy4159'!$A:$B,2,0)</f>
        <v>600039</v>
      </c>
      <c r="D4256" t="e">
        <f>VLOOKUP(C4256,'[3]Vendor Numbers and Assignments'!$A:$B,2,0)</f>
        <v>#N/A</v>
      </c>
      <c r="E4256" t="e">
        <f>VLOOKUP(C4256,'[3]Vendor Numbers and Assignments'!$A:$D,4,0)</f>
        <v>#N/A</v>
      </c>
    </row>
    <row r="4257" spans="2:5" x14ac:dyDescent="0.3">
      <c r="B4257" t="s">
        <v>4584</v>
      </c>
      <c r="C4257">
        <f>VLOOKUP(B4257,'[2]Production ScheduleNThuy4159'!$A:$B,2,0)</f>
        <v>624556</v>
      </c>
      <c r="D4257" t="e">
        <f>VLOOKUP(C4257,'[3]Vendor Numbers and Assignments'!$A:$B,2,0)</f>
        <v>#N/A</v>
      </c>
      <c r="E4257" t="e">
        <f>VLOOKUP(C4257,'[3]Vendor Numbers and Assignments'!$A:$D,4,0)</f>
        <v>#N/A</v>
      </c>
    </row>
    <row r="4258" spans="2:5" x14ac:dyDescent="0.3">
      <c r="B4258" t="s">
        <v>4585</v>
      </c>
      <c r="C4258">
        <f>VLOOKUP(B4258,'[2]Production ScheduleNThuy4159'!$A:$B,2,0)</f>
        <v>600039</v>
      </c>
      <c r="D4258" t="e">
        <f>VLOOKUP(C4258,'[3]Vendor Numbers and Assignments'!$A:$B,2,0)</f>
        <v>#N/A</v>
      </c>
      <c r="E4258" t="e">
        <f>VLOOKUP(C4258,'[3]Vendor Numbers and Assignments'!$A:$D,4,0)</f>
        <v>#N/A</v>
      </c>
    </row>
    <row r="4259" spans="2:5" x14ac:dyDescent="0.3">
      <c r="B4259" t="s">
        <v>4586</v>
      </c>
      <c r="C4259">
        <f>VLOOKUP(B4259,'[2]Production ScheduleNThuy4159'!$A:$B,2,0)</f>
        <v>624556</v>
      </c>
      <c r="D4259" t="e">
        <f>VLOOKUP(C4259,'[3]Vendor Numbers and Assignments'!$A:$B,2,0)</f>
        <v>#N/A</v>
      </c>
      <c r="E4259" t="e">
        <f>VLOOKUP(C4259,'[3]Vendor Numbers and Assignments'!$A:$D,4,0)</f>
        <v>#N/A</v>
      </c>
    </row>
    <row r="4260" spans="2:5" x14ac:dyDescent="0.3">
      <c r="B4260" t="s">
        <v>4587</v>
      </c>
      <c r="C4260">
        <f>VLOOKUP(B4260,'[2]Production ScheduleNThuy4159'!$A:$B,2,0)</f>
        <v>600039</v>
      </c>
      <c r="D4260" t="e">
        <f>VLOOKUP(C4260,'[3]Vendor Numbers and Assignments'!$A:$B,2,0)</f>
        <v>#N/A</v>
      </c>
      <c r="E4260" t="e">
        <f>VLOOKUP(C4260,'[3]Vendor Numbers and Assignments'!$A:$D,4,0)</f>
        <v>#N/A</v>
      </c>
    </row>
    <row r="4261" spans="2:5" x14ac:dyDescent="0.3">
      <c r="B4261" t="s">
        <v>4588</v>
      </c>
      <c r="C4261">
        <f>VLOOKUP(B4261,'[2]Production ScheduleNThuy4159'!$A:$B,2,0)</f>
        <v>624556</v>
      </c>
      <c r="D4261" t="e">
        <f>VLOOKUP(C4261,'[3]Vendor Numbers and Assignments'!$A:$B,2,0)</f>
        <v>#N/A</v>
      </c>
      <c r="E4261" t="e">
        <f>VLOOKUP(C4261,'[3]Vendor Numbers and Assignments'!$A:$D,4,0)</f>
        <v>#N/A</v>
      </c>
    </row>
    <row r="4262" spans="2:5" x14ac:dyDescent="0.3">
      <c r="B4262" t="s">
        <v>4589</v>
      </c>
      <c r="C4262">
        <f>VLOOKUP(B4262,'[2]Production ScheduleNThuy4159'!$A:$B,2,0)</f>
        <v>600039</v>
      </c>
      <c r="D4262" t="e">
        <f>VLOOKUP(C4262,'[3]Vendor Numbers and Assignments'!$A:$B,2,0)</f>
        <v>#N/A</v>
      </c>
      <c r="E4262" t="e">
        <f>VLOOKUP(C4262,'[3]Vendor Numbers and Assignments'!$A:$D,4,0)</f>
        <v>#N/A</v>
      </c>
    </row>
    <row r="4263" spans="2:5" x14ac:dyDescent="0.3">
      <c r="B4263" t="s">
        <v>4590</v>
      </c>
      <c r="C4263">
        <f>VLOOKUP(B4263,'[2]Production ScheduleNThuy4159'!$A:$B,2,0)</f>
        <v>624556</v>
      </c>
      <c r="D4263" t="e">
        <f>VLOOKUP(C4263,'[3]Vendor Numbers and Assignments'!$A:$B,2,0)</f>
        <v>#N/A</v>
      </c>
      <c r="E4263" t="e">
        <f>VLOOKUP(C4263,'[3]Vendor Numbers and Assignments'!$A:$D,4,0)</f>
        <v>#N/A</v>
      </c>
    </row>
    <row r="4264" spans="2:5" x14ac:dyDescent="0.3">
      <c r="B4264" t="s">
        <v>4591</v>
      </c>
      <c r="C4264">
        <f>VLOOKUP(B4264,'[2]Production ScheduleNThuy4159'!$A:$B,2,0)</f>
        <v>600039</v>
      </c>
      <c r="D4264" t="e">
        <f>VLOOKUP(C4264,'[3]Vendor Numbers and Assignments'!$A:$B,2,0)</f>
        <v>#N/A</v>
      </c>
      <c r="E4264" t="e">
        <f>VLOOKUP(C4264,'[3]Vendor Numbers and Assignments'!$A:$D,4,0)</f>
        <v>#N/A</v>
      </c>
    </row>
    <row r="4265" spans="2:5" x14ac:dyDescent="0.3">
      <c r="B4265" t="s">
        <v>4592</v>
      </c>
      <c r="C4265">
        <f>VLOOKUP(B4265,'[2]Production ScheduleNThuy4159'!$A:$B,2,0)</f>
        <v>624556</v>
      </c>
      <c r="D4265" t="e">
        <f>VLOOKUP(C4265,'[3]Vendor Numbers and Assignments'!$A:$B,2,0)</f>
        <v>#N/A</v>
      </c>
      <c r="E4265" t="e">
        <f>VLOOKUP(C4265,'[3]Vendor Numbers and Assignments'!$A:$D,4,0)</f>
        <v>#N/A</v>
      </c>
    </row>
    <row r="4266" spans="2:5" x14ac:dyDescent="0.3">
      <c r="B4266" t="s">
        <v>4593</v>
      </c>
      <c r="C4266">
        <f>VLOOKUP(B4266,'[2]Production ScheduleNThuy4159'!$A:$B,2,0)</f>
        <v>600039</v>
      </c>
      <c r="D4266" t="e">
        <f>VLOOKUP(C4266,'[3]Vendor Numbers and Assignments'!$A:$B,2,0)</f>
        <v>#N/A</v>
      </c>
      <c r="E4266" t="e">
        <f>VLOOKUP(C4266,'[3]Vendor Numbers and Assignments'!$A:$D,4,0)</f>
        <v>#N/A</v>
      </c>
    </row>
    <row r="4267" spans="2:5" x14ac:dyDescent="0.3">
      <c r="B4267" t="s">
        <v>4594</v>
      </c>
      <c r="C4267">
        <f>VLOOKUP(B4267,'[2]Production ScheduleNThuy4159'!$A:$B,2,0)</f>
        <v>624556</v>
      </c>
      <c r="D4267" t="e">
        <f>VLOOKUP(C4267,'[3]Vendor Numbers and Assignments'!$A:$B,2,0)</f>
        <v>#N/A</v>
      </c>
      <c r="E4267" t="e">
        <f>VLOOKUP(C4267,'[3]Vendor Numbers and Assignments'!$A:$D,4,0)</f>
        <v>#N/A</v>
      </c>
    </row>
    <row r="4268" spans="2:5" x14ac:dyDescent="0.3">
      <c r="B4268" t="s">
        <v>4595</v>
      </c>
      <c r="C4268">
        <f>VLOOKUP(B4268,'[2]Production ScheduleNThuy4159'!$A:$B,2,0)</f>
        <v>600039</v>
      </c>
      <c r="D4268" t="e">
        <f>VLOOKUP(C4268,'[3]Vendor Numbers and Assignments'!$A:$B,2,0)</f>
        <v>#N/A</v>
      </c>
      <c r="E4268" t="e">
        <f>VLOOKUP(C4268,'[3]Vendor Numbers and Assignments'!$A:$D,4,0)</f>
        <v>#N/A</v>
      </c>
    </row>
    <row r="4269" spans="2:5" x14ac:dyDescent="0.3">
      <c r="B4269" t="s">
        <v>4596</v>
      </c>
      <c r="C4269">
        <f>VLOOKUP(B4269,'[2]Production ScheduleNThuy4159'!$A:$B,2,0)</f>
        <v>624556</v>
      </c>
      <c r="D4269" t="e">
        <f>VLOOKUP(C4269,'[3]Vendor Numbers and Assignments'!$A:$B,2,0)</f>
        <v>#N/A</v>
      </c>
      <c r="E4269" t="e">
        <f>VLOOKUP(C4269,'[3]Vendor Numbers and Assignments'!$A:$D,4,0)</f>
        <v>#N/A</v>
      </c>
    </row>
    <row r="4270" spans="2:5" x14ac:dyDescent="0.3">
      <c r="B4270" t="s">
        <v>4597</v>
      </c>
      <c r="C4270">
        <f>VLOOKUP(B4270,'[2]Production ScheduleNThuy4159'!$A:$B,2,0)</f>
        <v>600039</v>
      </c>
      <c r="D4270" t="e">
        <f>VLOOKUP(C4270,'[3]Vendor Numbers and Assignments'!$A:$B,2,0)</f>
        <v>#N/A</v>
      </c>
      <c r="E4270" t="e">
        <f>VLOOKUP(C4270,'[3]Vendor Numbers and Assignments'!$A:$D,4,0)</f>
        <v>#N/A</v>
      </c>
    </row>
    <row r="4271" spans="2:5" x14ac:dyDescent="0.3">
      <c r="B4271" t="s">
        <v>4598</v>
      </c>
      <c r="C4271">
        <f>VLOOKUP(B4271,'[2]Production ScheduleNThuy4159'!$A:$B,2,0)</f>
        <v>600039</v>
      </c>
      <c r="D4271" t="e">
        <f>VLOOKUP(C4271,'[3]Vendor Numbers and Assignments'!$A:$B,2,0)</f>
        <v>#N/A</v>
      </c>
      <c r="E4271" t="e">
        <f>VLOOKUP(C4271,'[3]Vendor Numbers and Assignments'!$A:$D,4,0)</f>
        <v>#N/A</v>
      </c>
    </row>
    <row r="4272" spans="2:5" x14ac:dyDescent="0.3">
      <c r="B4272" t="s">
        <v>4599</v>
      </c>
      <c r="C4272">
        <f>VLOOKUP(B4272,'[2]Production ScheduleNThuy4159'!$A:$B,2,0)</f>
        <v>600039</v>
      </c>
      <c r="D4272" t="e">
        <f>VLOOKUP(C4272,'[3]Vendor Numbers and Assignments'!$A:$B,2,0)</f>
        <v>#N/A</v>
      </c>
      <c r="E4272" t="e">
        <f>VLOOKUP(C4272,'[3]Vendor Numbers and Assignments'!$A:$D,4,0)</f>
        <v>#N/A</v>
      </c>
    </row>
    <row r="4273" spans="2:5" x14ac:dyDescent="0.3">
      <c r="B4273" t="s">
        <v>4600</v>
      </c>
      <c r="C4273">
        <f>VLOOKUP(B4273,'[2]Production ScheduleNThuy4159'!$A:$B,2,0)</f>
        <v>624556</v>
      </c>
      <c r="D4273" t="e">
        <f>VLOOKUP(C4273,'[3]Vendor Numbers and Assignments'!$A:$B,2,0)</f>
        <v>#N/A</v>
      </c>
      <c r="E4273" t="e">
        <f>VLOOKUP(C4273,'[3]Vendor Numbers and Assignments'!$A:$D,4,0)</f>
        <v>#N/A</v>
      </c>
    </row>
    <row r="4274" spans="2:5" x14ac:dyDescent="0.3">
      <c r="B4274" t="s">
        <v>4601</v>
      </c>
      <c r="C4274">
        <f>VLOOKUP(B4274,'[2]Production ScheduleNThuy4159'!$A:$B,2,0)</f>
        <v>600039</v>
      </c>
      <c r="D4274" t="e">
        <f>VLOOKUP(C4274,'[3]Vendor Numbers and Assignments'!$A:$B,2,0)</f>
        <v>#N/A</v>
      </c>
      <c r="E4274" t="e">
        <f>VLOOKUP(C4274,'[3]Vendor Numbers and Assignments'!$A:$D,4,0)</f>
        <v>#N/A</v>
      </c>
    </row>
    <row r="4275" spans="2:5" x14ac:dyDescent="0.3">
      <c r="B4275" t="s">
        <v>4602</v>
      </c>
      <c r="C4275">
        <f>VLOOKUP(B4275,'[2]Production ScheduleNThuy4159'!$A:$B,2,0)</f>
        <v>624556</v>
      </c>
      <c r="D4275" t="e">
        <f>VLOOKUP(C4275,'[3]Vendor Numbers and Assignments'!$A:$B,2,0)</f>
        <v>#N/A</v>
      </c>
      <c r="E4275" t="e">
        <f>VLOOKUP(C4275,'[3]Vendor Numbers and Assignments'!$A:$D,4,0)</f>
        <v>#N/A</v>
      </c>
    </row>
    <row r="4276" spans="2:5" x14ac:dyDescent="0.3">
      <c r="B4276" t="s">
        <v>4603</v>
      </c>
      <c r="C4276">
        <f>VLOOKUP(B4276,'[2]Production ScheduleNThuy4159'!$A:$B,2,0)</f>
        <v>600039</v>
      </c>
      <c r="D4276" t="e">
        <f>VLOOKUP(C4276,'[3]Vendor Numbers and Assignments'!$A:$B,2,0)</f>
        <v>#N/A</v>
      </c>
      <c r="E4276" t="e">
        <f>VLOOKUP(C4276,'[3]Vendor Numbers and Assignments'!$A:$D,4,0)</f>
        <v>#N/A</v>
      </c>
    </row>
    <row r="4277" spans="2:5" x14ac:dyDescent="0.3">
      <c r="B4277" t="s">
        <v>4604</v>
      </c>
      <c r="C4277">
        <f>VLOOKUP(B4277,'[2]Production ScheduleNThuy4159'!$A:$B,2,0)</f>
        <v>624556</v>
      </c>
      <c r="D4277" t="e">
        <f>VLOOKUP(C4277,'[3]Vendor Numbers and Assignments'!$A:$B,2,0)</f>
        <v>#N/A</v>
      </c>
      <c r="E4277" t="e">
        <f>VLOOKUP(C4277,'[3]Vendor Numbers and Assignments'!$A:$D,4,0)</f>
        <v>#N/A</v>
      </c>
    </row>
    <row r="4278" spans="2:5" x14ac:dyDescent="0.3">
      <c r="B4278" t="s">
        <v>4605</v>
      </c>
      <c r="C4278">
        <f>VLOOKUP(B4278,'[2]Production ScheduleNThuy4159'!$A:$B,2,0)</f>
        <v>600039</v>
      </c>
      <c r="D4278" t="e">
        <f>VLOOKUP(C4278,'[3]Vendor Numbers and Assignments'!$A:$B,2,0)</f>
        <v>#N/A</v>
      </c>
      <c r="E4278" t="e">
        <f>VLOOKUP(C4278,'[3]Vendor Numbers and Assignments'!$A:$D,4,0)</f>
        <v>#N/A</v>
      </c>
    </row>
    <row r="4279" spans="2:5" x14ac:dyDescent="0.3">
      <c r="B4279" t="s">
        <v>4606</v>
      </c>
      <c r="C4279">
        <f>VLOOKUP(B4279,'[2]Production ScheduleNThuy4159'!$A:$B,2,0)</f>
        <v>624556</v>
      </c>
      <c r="D4279" t="e">
        <f>VLOOKUP(C4279,'[3]Vendor Numbers and Assignments'!$A:$B,2,0)</f>
        <v>#N/A</v>
      </c>
      <c r="E4279" t="e">
        <f>VLOOKUP(C4279,'[3]Vendor Numbers and Assignments'!$A:$D,4,0)</f>
        <v>#N/A</v>
      </c>
    </row>
    <row r="4280" spans="2:5" x14ac:dyDescent="0.3">
      <c r="B4280" t="s">
        <v>4607</v>
      </c>
      <c r="C4280">
        <f>VLOOKUP(B4280,'[2]Production ScheduleNThuy4159'!$A:$B,2,0)</f>
        <v>600039</v>
      </c>
      <c r="D4280" t="e">
        <f>VLOOKUP(C4280,'[3]Vendor Numbers and Assignments'!$A:$B,2,0)</f>
        <v>#N/A</v>
      </c>
      <c r="E4280" t="e">
        <f>VLOOKUP(C4280,'[3]Vendor Numbers and Assignments'!$A:$D,4,0)</f>
        <v>#N/A</v>
      </c>
    </row>
    <row r="4281" spans="2:5" x14ac:dyDescent="0.3">
      <c r="B4281" t="s">
        <v>4608</v>
      </c>
      <c r="C4281">
        <f>VLOOKUP(B4281,'[2]Production ScheduleNThuy4159'!$A:$B,2,0)</f>
        <v>624556</v>
      </c>
      <c r="D4281" t="e">
        <f>VLOOKUP(C4281,'[3]Vendor Numbers and Assignments'!$A:$B,2,0)</f>
        <v>#N/A</v>
      </c>
      <c r="E4281" t="e">
        <f>VLOOKUP(C4281,'[3]Vendor Numbers and Assignments'!$A:$D,4,0)</f>
        <v>#N/A</v>
      </c>
    </row>
    <row r="4282" spans="2:5" x14ac:dyDescent="0.3">
      <c r="B4282" t="s">
        <v>4609</v>
      </c>
      <c r="C4282">
        <f>VLOOKUP(B4282,'[2]Production ScheduleNThuy4159'!$A:$B,2,0)</f>
        <v>600039</v>
      </c>
      <c r="D4282" t="e">
        <f>VLOOKUP(C4282,'[3]Vendor Numbers and Assignments'!$A:$B,2,0)</f>
        <v>#N/A</v>
      </c>
      <c r="E4282" t="e">
        <f>VLOOKUP(C4282,'[3]Vendor Numbers and Assignments'!$A:$D,4,0)</f>
        <v>#N/A</v>
      </c>
    </row>
    <row r="4283" spans="2:5" x14ac:dyDescent="0.3">
      <c r="B4283" t="s">
        <v>4610</v>
      </c>
      <c r="C4283">
        <f>VLOOKUP(B4283,'[2]Production ScheduleNThuy4159'!$A:$B,2,0)</f>
        <v>624556</v>
      </c>
      <c r="D4283" t="e">
        <f>VLOOKUP(C4283,'[3]Vendor Numbers and Assignments'!$A:$B,2,0)</f>
        <v>#N/A</v>
      </c>
      <c r="E4283" t="e">
        <f>VLOOKUP(C4283,'[3]Vendor Numbers and Assignments'!$A:$D,4,0)</f>
        <v>#N/A</v>
      </c>
    </row>
    <row r="4284" spans="2:5" x14ac:dyDescent="0.3">
      <c r="B4284" t="s">
        <v>4611</v>
      </c>
      <c r="C4284">
        <f>VLOOKUP(B4284,'[2]Production ScheduleNThuy4159'!$A:$B,2,0)</f>
        <v>600039</v>
      </c>
      <c r="D4284" t="e">
        <f>VLOOKUP(C4284,'[3]Vendor Numbers and Assignments'!$A:$B,2,0)</f>
        <v>#N/A</v>
      </c>
      <c r="E4284" t="e">
        <f>VLOOKUP(C4284,'[3]Vendor Numbers and Assignments'!$A:$D,4,0)</f>
        <v>#N/A</v>
      </c>
    </row>
    <row r="4285" spans="2:5" x14ac:dyDescent="0.3">
      <c r="B4285" t="s">
        <v>4612</v>
      </c>
      <c r="C4285">
        <f>VLOOKUP(B4285,'[2]Production ScheduleNThuy4159'!$A:$B,2,0)</f>
        <v>624556</v>
      </c>
      <c r="D4285" t="e">
        <f>VLOOKUP(C4285,'[3]Vendor Numbers and Assignments'!$A:$B,2,0)</f>
        <v>#N/A</v>
      </c>
      <c r="E4285" t="e">
        <f>VLOOKUP(C4285,'[3]Vendor Numbers and Assignments'!$A:$D,4,0)</f>
        <v>#N/A</v>
      </c>
    </row>
    <row r="4286" spans="2:5" x14ac:dyDescent="0.3">
      <c r="B4286" t="s">
        <v>4613</v>
      </c>
      <c r="C4286">
        <f>VLOOKUP(B4286,'[2]Production ScheduleNThuy4159'!$A:$B,2,0)</f>
        <v>600039</v>
      </c>
      <c r="D4286" t="e">
        <f>VLOOKUP(C4286,'[3]Vendor Numbers and Assignments'!$A:$B,2,0)</f>
        <v>#N/A</v>
      </c>
      <c r="E4286" t="e">
        <f>VLOOKUP(C4286,'[3]Vendor Numbers and Assignments'!$A:$D,4,0)</f>
        <v>#N/A</v>
      </c>
    </row>
    <row r="4287" spans="2:5" x14ac:dyDescent="0.3">
      <c r="B4287" t="s">
        <v>4614</v>
      </c>
      <c r="C4287">
        <f>VLOOKUP(B4287,'[2]Production ScheduleNThuy4159'!$A:$B,2,0)</f>
        <v>624556</v>
      </c>
      <c r="D4287" t="e">
        <f>VLOOKUP(C4287,'[3]Vendor Numbers and Assignments'!$A:$B,2,0)</f>
        <v>#N/A</v>
      </c>
      <c r="E4287" t="e">
        <f>VLOOKUP(C4287,'[3]Vendor Numbers and Assignments'!$A:$D,4,0)</f>
        <v>#N/A</v>
      </c>
    </row>
    <row r="4288" spans="2:5" x14ac:dyDescent="0.3">
      <c r="B4288" t="s">
        <v>4615</v>
      </c>
      <c r="C4288">
        <f>VLOOKUP(B4288,'[2]Production ScheduleNThuy4159'!$A:$B,2,0)</f>
        <v>600039</v>
      </c>
      <c r="D4288" t="e">
        <f>VLOOKUP(C4288,'[3]Vendor Numbers and Assignments'!$A:$B,2,0)</f>
        <v>#N/A</v>
      </c>
      <c r="E4288" t="e">
        <f>VLOOKUP(C4288,'[3]Vendor Numbers and Assignments'!$A:$D,4,0)</f>
        <v>#N/A</v>
      </c>
    </row>
    <row r="4289" spans="2:5" x14ac:dyDescent="0.3">
      <c r="B4289" t="s">
        <v>4616</v>
      </c>
      <c r="C4289">
        <f>VLOOKUP(B4289,'[2]Production ScheduleNThuy4159'!$A:$B,2,0)</f>
        <v>624556</v>
      </c>
      <c r="D4289" t="e">
        <f>VLOOKUP(C4289,'[3]Vendor Numbers and Assignments'!$A:$B,2,0)</f>
        <v>#N/A</v>
      </c>
      <c r="E4289" t="e">
        <f>VLOOKUP(C4289,'[3]Vendor Numbers and Assignments'!$A:$D,4,0)</f>
        <v>#N/A</v>
      </c>
    </row>
    <row r="4290" spans="2:5" x14ac:dyDescent="0.3">
      <c r="B4290" t="s">
        <v>4617</v>
      </c>
      <c r="C4290">
        <f>VLOOKUP(B4290,'[2]Production ScheduleNThuy4159'!$A:$B,2,0)</f>
        <v>600039</v>
      </c>
      <c r="D4290" t="e">
        <f>VLOOKUP(C4290,'[3]Vendor Numbers and Assignments'!$A:$B,2,0)</f>
        <v>#N/A</v>
      </c>
      <c r="E4290" t="e">
        <f>VLOOKUP(C4290,'[3]Vendor Numbers and Assignments'!$A:$D,4,0)</f>
        <v>#N/A</v>
      </c>
    </row>
    <row r="4291" spans="2:5" x14ac:dyDescent="0.3">
      <c r="B4291" t="s">
        <v>4618</v>
      </c>
      <c r="C4291">
        <f>VLOOKUP(B4291,'[2]Production ScheduleNThuy4159'!$A:$B,2,0)</f>
        <v>624556</v>
      </c>
      <c r="D4291" t="e">
        <f>VLOOKUP(C4291,'[3]Vendor Numbers and Assignments'!$A:$B,2,0)</f>
        <v>#N/A</v>
      </c>
      <c r="E4291" t="e">
        <f>VLOOKUP(C4291,'[3]Vendor Numbers and Assignments'!$A:$D,4,0)</f>
        <v>#N/A</v>
      </c>
    </row>
    <row r="4292" spans="2:5" x14ac:dyDescent="0.3">
      <c r="B4292" t="s">
        <v>4619</v>
      </c>
      <c r="C4292">
        <f>VLOOKUP(B4292,'[2]Production ScheduleNThuy4159'!$A:$B,2,0)</f>
        <v>600039</v>
      </c>
      <c r="D4292" t="e">
        <f>VLOOKUP(C4292,'[3]Vendor Numbers and Assignments'!$A:$B,2,0)</f>
        <v>#N/A</v>
      </c>
      <c r="E4292" t="e">
        <f>VLOOKUP(C4292,'[3]Vendor Numbers and Assignments'!$A:$D,4,0)</f>
        <v>#N/A</v>
      </c>
    </row>
    <row r="4293" spans="2:5" x14ac:dyDescent="0.3">
      <c r="B4293" t="s">
        <v>4620</v>
      </c>
      <c r="C4293">
        <f>VLOOKUP(B4293,'[2]Production ScheduleNThuy4159'!$A:$B,2,0)</f>
        <v>624556</v>
      </c>
      <c r="D4293" t="e">
        <f>VLOOKUP(C4293,'[3]Vendor Numbers and Assignments'!$A:$B,2,0)</f>
        <v>#N/A</v>
      </c>
      <c r="E4293" t="e">
        <f>VLOOKUP(C4293,'[3]Vendor Numbers and Assignments'!$A:$D,4,0)</f>
        <v>#N/A</v>
      </c>
    </row>
    <row r="4294" spans="2:5" x14ac:dyDescent="0.3">
      <c r="B4294" t="s">
        <v>4621</v>
      </c>
      <c r="C4294">
        <f>VLOOKUP(B4294,'[2]Production ScheduleNThuy4159'!$A:$B,2,0)</f>
        <v>600039</v>
      </c>
      <c r="D4294" t="e">
        <f>VLOOKUP(C4294,'[3]Vendor Numbers and Assignments'!$A:$B,2,0)</f>
        <v>#N/A</v>
      </c>
      <c r="E4294" t="e">
        <f>VLOOKUP(C4294,'[3]Vendor Numbers and Assignments'!$A:$D,4,0)</f>
        <v>#N/A</v>
      </c>
    </row>
    <row r="4295" spans="2:5" x14ac:dyDescent="0.3">
      <c r="B4295" t="s">
        <v>4622</v>
      </c>
      <c r="C4295">
        <f>VLOOKUP(B4295,'[2]Production ScheduleNThuy4159'!$A:$B,2,0)</f>
        <v>624556</v>
      </c>
      <c r="D4295" t="e">
        <f>VLOOKUP(C4295,'[3]Vendor Numbers and Assignments'!$A:$B,2,0)</f>
        <v>#N/A</v>
      </c>
      <c r="E4295" t="e">
        <f>VLOOKUP(C4295,'[3]Vendor Numbers and Assignments'!$A:$D,4,0)</f>
        <v>#N/A</v>
      </c>
    </row>
    <row r="4296" spans="2:5" x14ac:dyDescent="0.3">
      <c r="B4296" t="s">
        <v>4623</v>
      </c>
      <c r="C4296">
        <f>VLOOKUP(B4296,'[2]Production ScheduleNThuy4159'!$A:$B,2,0)</f>
        <v>600039</v>
      </c>
      <c r="D4296" t="e">
        <f>VLOOKUP(C4296,'[3]Vendor Numbers and Assignments'!$A:$B,2,0)</f>
        <v>#N/A</v>
      </c>
      <c r="E4296" t="e">
        <f>VLOOKUP(C4296,'[3]Vendor Numbers and Assignments'!$A:$D,4,0)</f>
        <v>#N/A</v>
      </c>
    </row>
    <row r="4297" spans="2:5" x14ac:dyDescent="0.3">
      <c r="B4297" t="s">
        <v>4624</v>
      </c>
      <c r="C4297">
        <f>VLOOKUP(B4297,'[2]Production ScheduleNThuy4159'!$A:$B,2,0)</f>
        <v>624556</v>
      </c>
      <c r="D4297" t="e">
        <f>VLOOKUP(C4297,'[3]Vendor Numbers and Assignments'!$A:$B,2,0)</f>
        <v>#N/A</v>
      </c>
      <c r="E4297" t="e">
        <f>VLOOKUP(C4297,'[3]Vendor Numbers and Assignments'!$A:$D,4,0)</f>
        <v>#N/A</v>
      </c>
    </row>
    <row r="4298" spans="2:5" x14ac:dyDescent="0.3">
      <c r="B4298" t="s">
        <v>4625</v>
      </c>
      <c r="C4298">
        <f>VLOOKUP(B4298,'[2]Production ScheduleNThuy4159'!$A:$B,2,0)</f>
        <v>600039</v>
      </c>
      <c r="D4298" t="e">
        <f>VLOOKUP(C4298,'[3]Vendor Numbers and Assignments'!$A:$B,2,0)</f>
        <v>#N/A</v>
      </c>
      <c r="E4298" t="e">
        <f>VLOOKUP(C4298,'[3]Vendor Numbers and Assignments'!$A:$D,4,0)</f>
        <v>#N/A</v>
      </c>
    </row>
    <row r="4299" spans="2:5" x14ac:dyDescent="0.3">
      <c r="B4299" t="s">
        <v>4626</v>
      </c>
      <c r="C4299">
        <f>VLOOKUP(B4299,'[2]Production ScheduleNThuy4159'!$A:$B,2,0)</f>
        <v>624556</v>
      </c>
      <c r="D4299" t="e">
        <f>VLOOKUP(C4299,'[3]Vendor Numbers and Assignments'!$A:$B,2,0)</f>
        <v>#N/A</v>
      </c>
      <c r="E4299" t="e">
        <f>VLOOKUP(C4299,'[3]Vendor Numbers and Assignments'!$A:$D,4,0)</f>
        <v>#N/A</v>
      </c>
    </row>
    <row r="4300" spans="2:5" x14ac:dyDescent="0.3">
      <c r="B4300" t="s">
        <v>4627</v>
      </c>
      <c r="C4300">
        <f>VLOOKUP(B4300,'[2]Production ScheduleNThuy4159'!$A:$B,2,0)</f>
        <v>600039</v>
      </c>
      <c r="D4300" t="e">
        <f>VLOOKUP(C4300,'[3]Vendor Numbers and Assignments'!$A:$B,2,0)</f>
        <v>#N/A</v>
      </c>
      <c r="E4300" t="e">
        <f>VLOOKUP(C4300,'[3]Vendor Numbers and Assignments'!$A:$D,4,0)</f>
        <v>#N/A</v>
      </c>
    </row>
    <row r="4301" spans="2:5" x14ac:dyDescent="0.3">
      <c r="B4301" t="s">
        <v>4628</v>
      </c>
      <c r="C4301">
        <f>VLOOKUP(B4301,'[2]Production ScheduleNThuy4159'!$A:$B,2,0)</f>
        <v>624556</v>
      </c>
      <c r="D4301" t="e">
        <f>VLOOKUP(C4301,'[3]Vendor Numbers and Assignments'!$A:$B,2,0)</f>
        <v>#N/A</v>
      </c>
      <c r="E4301" t="e">
        <f>VLOOKUP(C4301,'[3]Vendor Numbers and Assignments'!$A:$D,4,0)</f>
        <v>#N/A</v>
      </c>
    </row>
    <row r="4302" spans="2:5" x14ac:dyDescent="0.3">
      <c r="B4302" t="s">
        <v>4629</v>
      </c>
      <c r="C4302">
        <f>VLOOKUP(B4302,'[2]Production ScheduleNThuy4159'!$A:$B,2,0)</f>
        <v>600039</v>
      </c>
      <c r="D4302" t="e">
        <f>VLOOKUP(C4302,'[3]Vendor Numbers and Assignments'!$A:$B,2,0)</f>
        <v>#N/A</v>
      </c>
      <c r="E4302" t="e">
        <f>VLOOKUP(C4302,'[3]Vendor Numbers and Assignments'!$A:$D,4,0)</f>
        <v>#N/A</v>
      </c>
    </row>
    <row r="4303" spans="2:5" x14ac:dyDescent="0.3">
      <c r="B4303" t="s">
        <v>4630</v>
      </c>
      <c r="C4303">
        <f>VLOOKUP(B4303,'[2]Production ScheduleNThuy4159'!$A:$B,2,0)</f>
        <v>624556</v>
      </c>
      <c r="D4303" t="e">
        <f>VLOOKUP(C4303,'[3]Vendor Numbers and Assignments'!$A:$B,2,0)</f>
        <v>#N/A</v>
      </c>
      <c r="E4303" t="e">
        <f>VLOOKUP(C4303,'[3]Vendor Numbers and Assignments'!$A:$D,4,0)</f>
        <v>#N/A</v>
      </c>
    </row>
    <row r="4304" spans="2:5" x14ac:dyDescent="0.3">
      <c r="B4304" t="s">
        <v>4631</v>
      </c>
      <c r="C4304">
        <f>VLOOKUP(B4304,'[2]Production ScheduleNThuy4159'!$A:$B,2,0)</f>
        <v>600039</v>
      </c>
      <c r="D4304" t="e">
        <f>VLOOKUP(C4304,'[3]Vendor Numbers and Assignments'!$A:$B,2,0)</f>
        <v>#N/A</v>
      </c>
      <c r="E4304" t="e">
        <f>VLOOKUP(C4304,'[3]Vendor Numbers and Assignments'!$A:$D,4,0)</f>
        <v>#N/A</v>
      </c>
    </row>
    <row r="4305" spans="2:5" x14ac:dyDescent="0.3">
      <c r="B4305" t="s">
        <v>4632</v>
      </c>
      <c r="C4305">
        <f>VLOOKUP(B4305,'[2]Production ScheduleNThuy4159'!$A:$B,2,0)</f>
        <v>624556</v>
      </c>
      <c r="D4305" t="e">
        <f>VLOOKUP(C4305,'[3]Vendor Numbers and Assignments'!$A:$B,2,0)</f>
        <v>#N/A</v>
      </c>
      <c r="E4305" t="e">
        <f>VLOOKUP(C4305,'[3]Vendor Numbers and Assignments'!$A:$D,4,0)</f>
        <v>#N/A</v>
      </c>
    </row>
    <row r="4306" spans="2:5" x14ac:dyDescent="0.3">
      <c r="B4306" t="s">
        <v>4633</v>
      </c>
      <c r="C4306">
        <f>VLOOKUP(B4306,'[2]Production ScheduleNThuy4159'!$A:$B,2,0)</f>
        <v>624556</v>
      </c>
      <c r="D4306" t="e">
        <f>VLOOKUP(C4306,'[3]Vendor Numbers and Assignments'!$A:$B,2,0)</f>
        <v>#N/A</v>
      </c>
      <c r="E4306" t="e">
        <f>VLOOKUP(C4306,'[3]Vendor Numbers and Assignments'!$A:$D,4,0)</f>
        <v>#N/A</v>
      </c>
    </row>
    <row r="4307" spans="2:5" x14ac:dyDescent="0.3">
      <c r="B4307" t="s">
        <v>4634</v>
      </c>
      <c r="C4307">
        <f>VLOOKUP(B4307,'[2]Production ScheduleNThuy4159'!$A:$B,2,0)</f>
        <v>624556</v>
      </c>
      <c r="D4307" t="e">
        <f>VLOOKUP(C4307,'[3]Vendor Numbers and Assignments'!$A:$B,2,0)</f>
        <v>#N/A</v>
      </c>
      <c r="E4307" t="e">
        <f>VLOOKUP(C4307,'[3]Vendor Numbers and Assignments'!$A:$D,4,0)</f>
        <v>#N/A</v>
      </c>
    </row>
    <row r="4308" spans="2:5" x14ac:dyDescent="0.3">
      <c r="B4308" t="s">
        <v>4635</v>
      </c>
      <c r="C4308">
        <f>VLOOKUP(B4308,'[2]Production ScheduleNThuy4159'!$A:$B,2,0)</f>
        <v>624556</v>
      </c>
      <c r="D4308" t="e">
        <f>VLOOKUP(C4308,'[3]Vendor Numbers and Assignments'!$A:$B,2,0)</f>
        <v>#N/A</v>
      </c>
      <c r="E4308" t="e">
        <f>VLOOKUP(C4308,'[3]Vendor Numbers and Assignments'!$A:$D,4,0)</f>
        <v>#N/A</v>
      </c>
    </row>
    <row r="4309" spans="2:5" x14ac:dyDescent="0.3">
      <c r="B4309" t="s">
        <v>4636</v>
      </c>
      <c r="C4309">
        <f>VLOOKUP(B4309,'[2]Production ScheduleNThuy4159'!$A:$B,2,0)</f>
        <v>624556</v>
      </c>
      <c r="D4309" t="e">
        <f>VLOOKUP(C4309,'[3]Vendor Numbers and Assignments'!$A:$B,2,0)</f>
        <v>#N/A</v>
      </c>
      <c r="E4309" t="e">
        <f>VLOOKUP(C4309,'[3]Vendor Numbers and Assignments'!$A:$D,4,0)</f>
        <v>#N/A</v>
      </c>
    </row>
    <row r="4310" spans="2:5" x14ac:dyDescent="0.3">
      <c r="B4310" t="s">
        <v>4637</v>
      </c>
      <c r="C4310">
        <f>VLOOKUP(B4310,'[2]Production ScheduleNThuy4159'!$A:$B,2,0)</f>
        <v>624556</v>
      </c>
      <c r="D4310" t="e">
        <f>VLOOKUP(C4310,'[3]Vendor Numbers and Assignments'!$A:$B,2,0)</f>
        <v>#N/A</v>
      </c>
      <c r="E4310" t="e">
        <f>VLOOKUP(C4310,'[3]Vendor Numbers and Assignments'!$A:$D,4,0)</f>
        <v>#N/A</v>
      </c>
    </row>
    <row r="4311" spans="2:5" x14ac:dyDescent="0.3">
      <c r="B4311" t="s">
        <v>4638</v>
      </c>
      <c r="C4311">
        <f>VLOOKUP(B4311,'[2]Production ScheduleNThuy4159'!$A:$B,2,0)</f>
        <v>624556</v>
      </c>
      <c r="D4311" t="e">
        <f>VLOOKUP(C4311,'[3]Vendor Numbers and Assignments'!$A:$B,2,0)</f>
        <v>#N/A</v>
      </c>
      <c r="E4311" t="e">
        <f>VLOOKUP(C4311,'[3]Vendor Numbers and Assignments'!$A:$D,4,0)</f>
        <v>#N/A</v>
      </c>
    </row>
    <row r="4312" spans="2:5" x14ac:dyDescent="0.3">
      <c r="B4312" t="s">
        <v>4639</v>
      </c>
      <c r="C4312">
        <f>VLOOKUP(B4312,'[2]Production ScheduleNThuy4159'!$A:$B,2,0)</f>
        <v>600039</v>
      </c>
      <c r="D4312" t="e">
        <f>VLOOKUP(C4312,'[3]Vendor Numbers and Assignments'!$A:$B,2,0)</f>
        <v>#N/A</v>
      </c>
      <c r="E4312" t="e">
        <f>VLOOKUP(C4312,'[3]Vendor Numbers and Assignments'!$A:$D,4,0)</f>
        <v>#N/A</v>
      </c>
    </row>
    <row r="4313" spans="2:5" x14ac:dyDescent="0.3">
      <c r="B4313" t="s">
        <v>4640</v>
      </c>
      <c r="C4313">
        <f>VLOOKUP(B4313,'[2]Production ScheduleNThuy4159'!$A:$B,2,0)</f>
        <v>600039</v>
      </c>
      <c r="D4313" t="e">
        <f>VLOOKUP(C4313,'[3]Vendor Numbers and Assignments'!$A:$B,2,0)</f>
        <v>#N/A</v>
      </c>
      <c r="E4313" t="e">
        <f>VLOOKUP(C4313,'[3]Vendor Numbers and Assignments'!$A:$D,4,0)</f>
        <v>#N/A</v>
      </c>
    </row>
    <row r="4314" spans="2:5" x14ac:dyDescent="0.3">
      <c r="B4314" t="s">
        <v>4641</v>
      </c>
      <c r="C4314">
        <f>VLOOKUP(B4314,'[2]Production ScheduleNThuy4159'!$A:$B,2,0)</f>
        <v>600039</v>
      </c>
      <c r="D4314" t="e">
        <f>VLOOKUP(C4314,'[3]Vendor Numbers and Assignments'!$A:$B,2,0)</f>
        <v>#N/A</v>
      </c>
      <c r="E4314" t="e">
        <f>VLOOKUP(C4314,'[3]Vendor Numbers and Assignments'!$A:$D,4,0)</f>
        <v>#N/A</v>
      </c>
    </row>
    <row r="4315" spans="2:5" x14ac:dyDescent="0.3">
      <c r="B4315" t="s">
        <v>4642</v>
      </c>
      <c r="C4315">
        <f>VLOOKUP(B4315,'[2]Production ScheduleNThuy4159'!$A:$B,2,0)</f>
        <v>600039</v>
      </c>
      <c r="D4315" t="e">
        <f>VLOOKUP(C4315,'[3]Vendor Numbers and Assignments'!$A:$B,2,0)</f>
        <v>#N/A</v>
      </c>
      <c r="E4315" t="e">
        <f>VLOOKUP(C4315,'[3]Vendor Numbers and Assignments'!$A:$D,4,0)</f>
        <v>#N/A</v>
      </c>
    </row>
    <row r="4316" spans="2:5" x14ac:dyDescent="0.3">
      <c r="B4316" t="s">
        <v>4643</v>
      </c>
      <c r="C4316">
        <f>VLOOKUP(B4316,'[2]Production ScheduleNThuy4159'!$A:$B,2,0)</f>
        <v>600039</v>
      </c>
      <c r="D4316" t="e">
        <f>VLOOKUP(C4316,'[3]Vendor Numbers and Assignments'!$A:$B,2,0)</f>
        <v>#N/A</v>
      </c>
      <c r="E4316" t="e">
        <f>VLOOKUP(C4316,'[3]Vendor Numbers and Assignments'!$A:$D,4,0)</f>
        <v>#N/A</v>
      </c>
    </row>
    <row r="4317" spans="2:5" x14ac:dyDescent="0.3">
      <c r="B4317" t="s">
        <v>4644</v>
      </c>
      <c r="C4317">
        <f>VLOOKUP(B4317,'[2]Production ScheduleNThuy4159'!$A:$B,2,0)</f>
        <v>600039</v>
      </c>
      <c r="D4317" t="e">
        <f>VLOOKUP(C4317,'[3]Vendor Numbers and Assignments'!$A:$B,2,0)</f>
        <v>#N/A</v>
      </c>
      <c r="E4317" t="e">
        <f>VLOOKUP(C4317,'[3]Vendor Numbers and Assignments'!$A:$D,4,0)</f>
        <v>#N/A</v>
      </c>
    </row>
    <row r="4318" spans="2:5" x14ac:dyDescent="0.3">
      <c r="B4318" t="s">
        <v>4645</v>
      </c>
      <c r="C4318">
        <f>VLOOKUP(B4318,'[2]Production ScheduleNThuy4159'!$A:$B,2,0)</f>
        <v>624556</v>
      </c>
      <c r="D4318" t="e">
        <f>VLOOKUP(C4318,'[3]Vendor Numbers and Assignments'!$A:$B,2,0)</f>
        <v>#N/A</v>
      </c>
      <c r="E4318" t="e">
        <f>VLOOKUP(C4318,'[3]Vendor Numbers and Assignments'!$A:$D,4,0)</f>
        <v>#N/A</v>
      </c>
    </row>
    <row r="4319" spans="2:5" x14ac:dyDescent="0.3">
      <c r="B4319" t="s">
        <v>4646</v>
      </c>
      <c r="C4319">
        <f>VLOOKUP(B4319,'[2]Production ScheduleNThuy4159'!$A:$B,2,0)</f>
        <v>624556</v>
      </c>
      <c r="D4319" t="e">
        <f>VLOOKUP(C4319,'[3]Vendor Numbers and Assignments'!$A:$B,2,0)</f>
        <v>#N/A</v>
      </c>
      <c r="E4319" t="e">
        <f>VLOOKUP(C4319,'[3]Vendor Numbers and Assignments'!$A:$D,4,0)</f>
        <v>#N/A</v>
      </c>
    </row>
    <row r="4320" spans="2:5" x14ac:dyDescent="0.3">
      <c r="B4320" t="s">
        <v>4647</v>
      </c>
      <c r="C4320">
        <f>VLOOKUP(B4320,'[2]Production ScheduleNThuy4159'!$A:$B,2,0)</f>
        <v>624556</v>
      </c>
      <c r="D4320" t="e">
        <f>VLOOKUP(C4320,'[3]Vendor Numbers and Assignments'!$A:$B,2,0)</f>
        <v>#N/A</v>
      </c>
      <c r="E4320" t="e">
        <f>VLOOKUP(C4320,'[3]Vendor Numbers and Assignments'!$A:$D,4,0)</f>
        <v>#N/A</v>
      </c>
    </row>
    <row r="4321" spans="2:5" x14ac:dyDescent="0.3">
      <c r="B4321" t="s">
        <v>4648</v>
      </c>
      <c r="C4321">
        <f>VLOOKUP(B4321,'[2]Production ScheduleNThuy4159'!$A:$B,2,0)</f>
        <v>600039</v>
      </c>
      <c r="D4321" t="e">
        <f>VLOOKUP(C4321,'[3]Vendor Numbers and Assignments'!$A:$B,2,0)</f>
        <v>#N/A</v>
      </c>
      <c r="E4321" t="e">
        <f>VLOOKUP(C4321,'[3]Vendor Numbers and Assignments'!$A:$D,4,0)</f>
        <v>#N/A</v>
      </c>
    </row>
    <row r="4322" spans="2:5" x14ac:dyDescent="0.3">
      <c r="B4322" t="s">
        <v>4649</v>
      </c>
      <c r="C4322">
        <f>VLOOKUP(B4322,'[2]Production ScheduleNThuy4159'!$A:$B,2,0)</f>
        <v>600039</v>
      </c>
      <c r="D4322" t="e">
        <f>VLOOKUP(C4322,'[3]Vendor Numbers and Assignments'!$A:$B,2,0)</f>
        <v>#N/A</v>
      </c>
      <c r="E4322" t="e">
        <f>VLOOKUP(C4322,'[3]Vendor Numbers and Assignments'!$A:$D,4,0)</f>
        <v>#N/A</v>
      </c>
    </row>
    <row r="4323" spans="2:5" x14ac:dyDescent="0.3">
      <c r="B4323" t="s">
        <v>4650</v>
      </c>
      <c r="C4323">
        <f>VLOOKUP(B4323,'[2]Production ScheduleNThuy4159'!$A:$B,2,0)</f>
        <v>600039</v>
      </c>
      <c r="D4323" t="e">
        <f>VLOOKUP(C4323,'[3]Vendor Numbers and Assignments'!$A:$B,2,0)</f>
        <v>#N/A</v>
      </c>
      <c r="E4323" t="e">
        <f>VLOOKUP(C4323,'[3]Vendor Numbers and Assignments'!$A:$D,4,0)</f>
        <v>#N/A</v>
      </c>
    </row>
    <row r="4324" spans="2:5" x14ac:dyDescent="0.3">
      <c r="B4324" t="s">
        <v>4651</v>
      </c>
      <c r="C4324">
        <f>VLOOKUP(B4324,'[2]Production ScheduleNThuy4159'!$A:$B,2,0)</f>
        <v>600039</v>
      </c>
      <c r="D4324" t="e">
        <f>VLOOKUP(C4324,'[3]Vendor Numbers and Assignments'!$A:$B,2,0)</f>
        <v>#N/A</v>
      </c>
      <c r="E4324" t="e">
        <f>VLOOKUP(C4324,'[3]Vendor Numbers and Assignments'!$A:$D,4,0)</f>
        <v>#N/A</v>
      </c>
    </row>
    <row r="4325" spans="2:5" x14ac:dyDescent="0.3">
      <c r="B4325" t="s">
        <v>4652</v>
      </c>
      <c r="C4325">
        <f>VLOOKUP(B4325,'[2]Production ScheduleNThuy4159'!$A:$B,2,0)</f>
        <v>600039</v>
      </c>
      <c r="D4325" t="e">
        <f>VLOOKUP(C4325,'[3]Vendor Numbers and Assignments'!$A:$B,2,0)</f>
        <v>#N/A</v>
      </c>
      <c r="E4325" t="e">
        <f>VLOOKUP(C4325,'[3]Vendor Numbers and Assignments'!$A:$D,4,0)</f>
        <v>#N/A</v>
      </c>
    </row>
    <row r="4326" spans="2:5" x14ac:dyDescent="0.3">
      <c r="B4326" t="s">
        <v>4653</v>
      </c>
      <c r="C4326">
        <f>VLOOKUP(B4326,'[2]Production ScheduleNThuy4159'!$A:$B,2,0)</f>
        <v>600039</v>
      </c>
      <c r="D4326" t="e">
        <f>VLOOKUP(C4326,'[3]Vendor Numbers and Assignments'!$A:$B,2,0)</f>
        <v>#N/A</v>
      </c>
      <c r="E4326" t="e">
        <f>VLOOKUP(C4326,'[3]Vendor Numbers and Assignments'!$A:$D,4,0)</f>
        <v>#N/A</v>
      </c>
    </row>
    <row r="4327" spans="2:5" x14ac:dyDescent="0.3">
      <c r="B4327" t="s">
        <v>4654</v>
      </c>
      <c r="C4327">
        <f>VLOOKUP(B4327,'[2]Production ScheduleNThuy4159'!$A:$B,2,0)</f>
        <v>600039</v>
      </c>
      <c r="D4327" t="e">
        <f>VLOOKUP(C4327,'[3]Vendor Numbers and Assignments'!$A:$B,2,0)</f>
        <v>#N/A</v>
      </c>
      <c r="E4327" t="e">
        <f>VLOOKUP(C4327,'[3]Vendor Numbers and Assignments'!$A:$D,4,0)</f>
        <v>#N/A</v>
      </c>
    </row>
    <row r="4328" spans="2:5" x14ac:dyDescent="0.3">
      <c r="B4328" t="s">
        <v>4655</v>
      </c>
      <c r="C4328">
        <f>VLOOKUP(B4328,'[2]Production ScheduleNThuy4159'!$A:$B,2,0)</f>
        <v>600039</v>
      </c>
      <c r="D4328" t="e">
        <f>VLOOKUP(C4328,'[3]Vendor Numbers and Assignments'!$A:$B,2,0)</f>
        <v>#N/A</v>
      </c>
      <c r="E4328" t="e">
        <f>VLOOKUP(C4328,'[3]Vendor Numbers and Assignments'!$A:$D,4,0)</f>
        <v>#N/A</v>
      </c>
    </row>
    <row r="4329" spans="2:5" x14ac:dyDescent="0.3">
      <c r="B4329" t="s">
        <v>4656</v>
      </c>
      <c r="C4329">
        <f>VLOOKUP(B4329,'[2]Production ScheduleNThuy4159'!$A:$B,2,0)</f>
        <v>600039</v>
      </c>
      <c r="D4329" t="e">
        <f>VLOOKUP(C4329,'[3]Vendor Numbers and Assignments'!$A:$B,2,0)</f>
        <v>#N/A</v>
      </c>
      <c r="E4329" t="e">
        <f>VLOOKUP(C4329,'[3]Vendor Numbers and Assignments'!$A:$D,4,0)</f>
        <v>#N/A</v>
      </c>
    </row>
    <row r="4330" spans="2:5" x14ac:dyDescent="0.3">
      <c r="B4330" t="s">
        <v>4657</v>
      </c>
      <c r="C4330">
        <f>VLOOKUP(B4330,'[2]Production ScheduleNThuy4159'!$A:$B,2,0)</f>
        <v>624556</v>
      </c>
      <c r="D4330" t="e">
        <f>VLOOKUP(C4330,'[3]Vendor Numbers and Assignments'!$A:$B,2,0)</f>
        <v>#N/A</v>
      </c>
      <c r="E4330" t="e">
        <f>VLOOKUP(C4330,'[3]Vendor Numbers and Assignments'!$A:$D,4,0)</f>
        <v>#N/A</v>
      </c>
    </row>
    <row r="4331" spans="2:5" x14ac:dyDescent="0.3">
      <c r="B4331" t="s">
        <v>4658</v>
      </c>
      <c r="C4331">
        <f>VLOOKUP(B4331,'[2]Production ScheduleNThuy4159'!$A:$B,2,0)</f>
        <v>600039</v>
      </c>
      <c r="D4331" t="e">
        <f>VLOOKUP(C4331,'[3]Vendor Numbers and Assignments'!$A:$B,2,0)</f>
        <v>#N/A</v>
      </c>
      <c r="E4331" t="e">
        <f>VLOOKUP(C4331,'[3]Vendor Numbers and Assignments'!$A:$D,4,0)</f>
        <v>#N/A</v>
      </c>
    </row>
    <row r="4332" spans="2:5" x14ac:dyDescent="0.3">
      <c r="B4332" t="s">
        <v>4659</v>
      </c>
      <c r="C4332">
        <f>VLOOKUP(B4332,'[2]Production ScheduleNThuy4159'!$A:$B,2,0)</f>
        <v>600039</v>
      </c>
      <c r="D4332" t="e">
        <f>VLOOKUP(C4332,'[3]Vendor Numbers and Assignments'!$A:$B,2,0)</f>
        <v>#N/A</v>
      </c>
      <c r="E4332" t="e">
        <f>VLOOKUP(C4332,'[3]Vendor Numbers and Assignments'!$A:$D,4,0)</f>
        <v>#N/A</v>
      </c>
    </row>
    <row r="4333" spans="2:5" x14ac:dyDescent="0.3">
      <c r="B4333" t="s">
        <v>4660</v>
      </c>
      <c r="C4333">
        <f>VLOOKUP(B4333,'[2]Production ScheduleNThuy4159'!$A:$B,2,0)</f>
        <v>632564</v>
      </c>
      <c r="D4333" t="str">
        <f>VLOOKUP(C4333,'[3]Vendor Numbers and Assignments'!$A:$B,2,0)</f>
        <v>GLORY OCEANIC VN 3</v>
      </c>
      <c r="E4333" t="str">
        <f>VLOOKUP(C4333,'[3]Vendor Numbers and Assignments'!$A:$D,4,0)</f>
        <v>CVRO</v>
      </c>
    </row>
    <row r="4334" spans="2:5" x14ac:dyDescent="0.3">
      <c r="B4334" t="s">
        <v>4661</v>
      </c>
      <c r="C4334">
        <f>VLOOKUP(B4334,'[2]Production ScheduleNThuy4159'!$A:$B,2,0)</f>
        <v>600039</v>
      </c>
      <c r="D4334" t="e">
        <f>VLOOKUP(C4334,'[3]Vendor Numbers and Assignments'!$A:$B,2,0)</f>
        <v>#N/A</v>
      </c>
      <c r="E4334" t="e">
        <f>VLOOKUP(C4334,'[3]Vendor Numbers and Assignments'!$A:$D,4,0)</f>
        <v>#N/A</v>
      </c>
    </row>
    <row r="4335" spans="2:5" x14ac:dyDescent="0.3">
      <c r="B4335" t="s">
        <v>4662</v>
      </c>
      <c r="C4335">
        <f>VLOOKUP(B4335,'[2]Production ScheduleNThuy4159'!$A:$B,2,0)</f>
        <v>600039</v>
      </c>
      <c r="D4335" t="e">
        <f>VLOOKUP(C4335,'[3]Vendor Numbers and Assignments'!$A:$B,2,0)</f>
        <v>#N/A</v>
      </c>
      <c r="E4335" t="e">
        <f>VLOOKUP(C4335,'[3]Vendor Numbers and Assignments'!$A:$D,4,0)</f>
        <v>#N/A</v>
      </c>
    </row>
    <row r="4336" spans="2:5" x14ac:dyDescent="0.3">
      <c r="B4336" t="s">
        <v>4663</v>
      </c>
      <c r="C4336">
        <f>VLOOKUP(B4336,'[2]Production ScheduleNThuy4159'!$A:$B,2,0)</f>
        <v>600039</v>
      </c>
      <c r="D4336" t="e">
        <f>VLOOKUP(C4336,'[3]Vendor Numbers and Assignments'!$A:$B,2,0)</f>
        <v>#N/A</v>
      </c>
      <c r="E4336" t="e">
        <f>VLOOKUP(C4336,'[3]Vendor Numbers and Assignments'!$A:$D,4,0)</f>
        <v>#N/A</v>
      </c>
    </row>
    <row r="4337" spans="2:5" x14ac:dyDescent="0.3">
      <c r="B4337" t="s">
        <v>4664</v>
      </c>
      <c r="C4337">
        <f>VLOOKUP(B4337,'[2]Production ScheduleNThuy4159'!$A:$B,2,0)</f>
        <v>600039</v>
      </c>
      <c r="D4337" t="e">
        <f>VLOOKUP(C4337,'[3]Vendor Numbers and Assignments'!$A:$B,2,0)</f>
        <v>#N/A</v>
      </c>
      <c r="E4337" t="e">
        <f>VLOOKUP(C4337,'[3]Vendor Numbers and Assignments'!$A:$D,4,0)</f>
        <v>#N/A</v>
      </c>
    </row>
    <row r="4338" spans="2:5" x14ac:dyDescent="0.3">
      <c r="B4338" t="s">
        <v>4665</v>
      </c>
      <c r="C4338">
        <f>VLOOKUP(B4338,'[2]Production ScheduleNThuy4159'!$A:$B,2,0)</f>
        <v>600039</v>
      </c>
      <c r="D4338" t="e">
        <f>VLOOKUP(C4338,'[3]Vendor Numbers and Assignments'!$A:$B,2,0)</f>
        <v>#N/A</v>
      </c>
      <c r="E4338" t="e">
        <f>VLOOKUP(C4338,'[3]Vendor Numbers and Assignments'!$A:$D,4,0)</f>
        <v>#N/A</v>
      </c>
    </row>
    <row r="4339" spans="2:5" x14ac:dyDescent="0.3">
      <c r="B4339" t="s">
        <v>4666</v>
      </c>
      <c r="C4339">
        <f>VLOOKUP(B4339,'[2]Production ScheduleNThuy4159'!$A:$B,2,0)</f>
        <v>600039</v>
      </c>
      <c r="D4339" t="e">
        <f>VLOOKUP(C4339,'[3]Vendor Numbers and Assignments'!$A:$B,2,0)</f>
        <v>#N/A</v>
      </c>
      <c r="E4339" t="e">
        <f>VLOOKUP(C4339,'[3]Vendor Numbers and Assignments'!$A:$D,4,0)</f>
        <v>#N/A</v>
      </c>
    </row>
    <row r="4340" spans="2:5" x14ac:dyDescent="0.3">
      <c r="B4340" t="s">
        <v>4667</v>
      </c>
      <c r="C4340">
        <f>VLOOKUP(B4340,'[2]Production ScheduleNThuy4159'!$A:$B,2,0)</f>
        <v>600039</v>
      </c>
      <c r="D4340" t="e">
        <f>VLOOKUP(C4340,'[3]Vendor Numbers and Assignments'!$A:$B,2,0)</f>
        <v>#N/A</v>
      </c>
      <c r="E4340" t="e">
        <f>VLOOKUP(C4340,'[3]Vendor Numbers and Assignments'!$A:$D,4,0)</f>
        <v>#N/A</v>
      </c>
    </row>
    <row r="4341" spans="2:5" x14ac:dyDescent="0.3">
      <c r="B4341" t="s">
        <v>4668</v>
      </c>
      <c r="C4341">
        <f>VLOOKUP(B4341,'[2]Production ScheduleNThuy4159'!$A:$B,2,0)</f>
        <v>600039</v>
      </c>
      <c r="D4341" t="e">
        <f>VLOOKUP(C4341,'[3]Vendor Numbers and Assignments'!$A:$B,2,0)</f>
        <v>#N/A</v>
      </c>
      <c r="E4341" t="e">
        <f>VLOOKUP(C4341,'[3]Vendor Numbers and Assignments'!$A:$D,4,0)</f>
        <v>#N/A</v>
      </c>
    </row>
    <row r="4342" spans="2:5" x14ac:dyDescent="0.3">
      <c r="B4342" t="s">
        <v>4669</v>
      </c>
      <c r="C4342">
        <f>VLOOKUP(B4342,'[2]Production ScheduleNThuy4159'!$A:$B,2,0)</f>
        <v>600039</v>
      </c>
      <c r="D4342" t="e">
        <f>VLOOKUP(C4342,'[3]Vendor Numbers and Assignments'!$A:$B,2,0)</f>
        <v>#N/A</v>
      </c>
      <c r="E4342" t="e">
        <f>VLOOKUP(C4342,'[3]Vendor Numbers and Assignments'!$A:$D,4,0)</f>
        <v>#N/A</v>
      </c>
    </row>
    <row r="4343" spans="2:5" x14ac:dyDescent="0.3">
      <c r="B4343" t="s">
        <v>4670</v>
      </c>
      <c r="C4343">
        <f>VLOOKUP(B4343,'[2]Production ScheduleNThuy4159'!$A:$B,2,0)</f>
        <v>600039</v>
      </c>
      <c r="D4343" t="e">
        <f>VLOOKUP(C4343,'[3]Vendor Numbers and Assignments'!$A:$B,2,0)</f>
        <v>#N/A</v>
      </c>
      <c r="E4343" t="e">
        <f>VLOOKUP(C4343,'[3]Vendor Numbers and Assignments'!$A:$D,4,0)</f>
        <v>#N/A</v>
      </c>
    </row>
    <row r="4344" spans="2:5" x14ac:dyDescent="0.3">
      <c r="B4344" t="s">
        <v>4671</v>
      </c>
      <c r="C4344">
        <f>VLOOKUP(B4344,'[2]Production ScheduleNThuy4159'!$A:$B,2,0)</f>
        <v>600039</v>
      </c>
      <c r="D4344" t="e">
        <f>VLOOKUP(C4344,'[3]Vendor Numbers and Assignments'!$A:$B,2,0)</f>
        <v>#N/A</v>
      </c>
      <c r="E4344" t="e">
        <f>VLOOKUP(C4344,'[3]Vendor Numbers and Assignments'!$A:$D,4,0)</f>
        <v>#N/A</v>
      </c>
    </row>
    <row r="4345" spans="2:5" x14ac:dyDescent="0.3">
      <c r="B4345" t="s">
        <v>4672</v>
      </c>
      <c r="C4345">
        <f>VLOOKUP(B4345,'[2]Production ScheduleNThuy4159'!$A:$B,2,0)</f>
        <v>600039</v>
      </c>
      <c r="D4345" t="e">
        <f>VLOOKUP(C4345,'[3]Vendor Numbers and Assignments'!$A:$B,2,0)</f>
        <v>#N/A</v>
      </c>
      <c r="E4345" t="e">
        <f>VLOOKUP(C4345,'[3]Vendor Numbers and Assignments'!$A:$D,4,0)</f>
        <v>#N/A</v>
      </c>
    </row>
    <row r="4346" spans="2:5" x14ac:dyDescent="0.3">
      <c r="B4346" t="s">
        <v>4673</v>
      </c>
      <c r="C4346">
        <f>VLOOKUP(B4346,'[2]Production ScheduleNThuy4159'!$A:$B,2,0)</f>
        <v>600039</v>
      </c>
      <c r="D4346" t="e">
        <f>VLOOKUP(C4346,'[3]Vendor Numbers and Assignments'!$A:$B,2,0)</f>
        <v>#N/A</v>
      </c>
      <c r="E4346" t="e">
        <f>VLOOKUP(C4346,'[3]Vendor Numbers and Assignments'!$A:$D,4,0)</f>
        <v>#N/A</v>
      </c>
    </row>
    <row r="4347" spans="2:5" x14ac:dyDescent="0.3">
      <c r="B4347" t="s">
        <v>4674</v>
      </c>
      <c r="C4347">
        <f>VLOOKUP(B4347,'[2]Production ScheduleNThuy4159'!$A:$B,2,0)</f>
        <v>600039</v>
      </c>
      <c r="D4347" t="e">
        <f>VLOOKUP(C4347,'[3]Vendor Numbers and Assignments'!$A:$B,2,0)</f>
        <v>#N/A</v>
      </c>
      <c r="E4347" t="e">
        <f>VLOOKUP(C4347,'[3]Vendor Numbers and Assignments'!$A:$D,4,0)</f>
        <v>#N/A</v>
      </c>
    </row>
    <row r="4348" spans="2:5" x14ac:dyDescent="0.3">
      <c r="B4348" t="s">
        <v>4675</v>
      </c>
      <c r="C4348">
        <f>VLOOKUP(B4348,'[2]Production ScheduleNThuy4159'!$A:$B,2,0)</f>
        <v>624556</v>
      </c>
      <c r="D4348" t="e">
        <f>VLOOKUP(C4348,'[3]Vendor Numbers and Assignments'!$A:$B,2,0)</f>
        <v>#N/A</v>
      </c>
      <c r="E4348" t="e">
        <f>VLOOKUP(C4348,'[3]Vendor Numbers and Assignments'!$A:$D,4,0)</f>
        <v>#N/A</v>
      </c>
    </row>
    <row r="4349" spans="2:5" x14ac:dyDescent="0.3">
      <c r="B4349" t="s">
        <v>4676</v>
      </c>
      <c r="C4349">
        <f>VLOOKUP(B4349,'[2]Production ScheduleNThuy4159'!$A:$B,2,0)</f>
        <v>624556</v>
      </c>
      <c r="D4349" t="e">
        <f>VLOOKUP(C4349,'[3]Vendor Numbers and Assignments'!$A:$B,2,0)</f>
        <v>#N/A</v>
      </c>
      <c r="E4349" t="e">
        <f>VLOOKUP(C4349,'[3]Vendor Numbers and Assignments'!$A:$D,4,0)</f>
        <v>#N/A</v>
      </c>
    </row>
    <row r="4350" spans="2:5" x14ac:dyDescent="0.3">
      <c r="B4350" t="s">
        <v>4677</v>
      </c>
      <c r="C4350">
        <f>VLOOKUP(B4350,'[2]Production ScheduleNThuy4159'!$A:$B,2,0)</f>
        <v>600559</v>
      </c>
      <c r="D4350" t="str">
        <f>VLOOKUP(C4350,'[3]Vendor Numbers and Assignments'!$A:$B,2,0)</f>
        <v>JAVI HOME</v>
      </c>
      <c r="E4350" t="str">
        <f>VLOOKUP(C4350,'[3]Vendor Numbers and Assignments'!$A:$D,4,0)</f>
        <v>CINRO</v>
      </c>
    </row>
    <row r="4351" spans="2:5" x14ac:dyDescent="0.3">
      <c r="B4351" t="s">
        <v>4678</v>
      </c>
      <c r="C4351">
        <f>VLOOKUP(B4351,'[2]Production ScheduleNThuy4159'!$A:$B,2,0)</f>
        <v>607931</v>
      </c>
      <c r="D4351" t="str">
        <f>VLOOKUP(C4351,'[3]Vendor Numbers and Assignments'!$A:$B,2,0)</f>
        <v>SINGLA HOME FASHION</v>
      </c>
      <c r="E4351" t="str">
        <f>VLOOKUP(C4351,'[3]Vendor Numbers and Assignments'!$A:$D,4,0)</f>
        <v>CINRO</v>
      </c>
    </row>
    <row r="4352" spans="2:5" x14ac:dyDescent="0.3">
      <c r="B4352" t="s">
        <v>4679</v>
      </c>
      <c r="C4352">
        <f>VLOOKUP(B4352,'[2]Production ScheduleNThuy4159'!$A:$B,2,0)</f>
        <v>656142</v>
      </c>
      <c r="D4352" t="str">
        <f>VLOOKUP(C4352,'[3]Vendor Numbers and Assignments'!$A:$B,2,0)</f>
        <v>KELISS THAILAND CO LTD</v>
      </c>
      <c r="E4352" t="str">
        <f>VLOOKUP(C4352,'[3]Vendor Numbers and Assignments'!$A:$D,4,0)</f>
        <v>THAI</v>
      </c>
    </row>
    <row r="4353" spans="2:5" x14ac:dyDescent="0.3">
      <c r="B4353" t="s">
        <v>4680</v>
      </c>
      <c r="C4353">
        <f>VLOOKUP(B4353,'[2]Production ScheduleNThuy4159'!$A:$B,2,0)</f>
        <v>656142</v>
      </c>
      <c r="D4353" t="str">
        <f>VLOOKUP(C4353,'[3]Vendor Numbers and Assignments'!$A:$B,2,0)</f>
        <v>KELISS THAILAND CO LTD</v>
      </c>
      <c r="E4353" t="str">
        <f>VLOOKUP(C4353,'[3]Vendor Numbers and Assignments'!$A:$D,4,0)</f>
        <v>THAI</v>
      </c>
    </row>
    <row r="4354" spans="2:5" x14ac:dyDescent="0.3">
      <c r="B4354" t="s">
        <v>4681</v>
      </c>
      <c r="C4354">
        <f>VLOOKUP(B4354,'[2]Production ScheduleNThuy4159'!$A:$B,2,0)</f>
        <v>656142</v>
      </c>
      <c r="D4354" t="str">
        <f>VLOOKUP(C4354,'[3]Vendor Numbers and Assignments'!$A:$B,2,0)</f>
        <v>KELISS THAILAND CO LTD</v>
      </c>
      <c r="E4354" t="str">
        <f>VLOOKUP(C4354,'[3]Vendor Numbers and Assignments'!$A:$D,4,0)</f>
        <v>THAI</v>
      </c>
    </row>
    <row r="4355" spans="2:5" x14ac:dyDescent="0.3">
      <c r="B4355" t="s">
        <v>4682</v>
      </c>
      <c r="C4355">
        <f>VLOOKUP(B4355,'[2]Production ScheduleNThuy4159'!$A:$B,2,0)</f>
        <v>656142</v>
      </c>
      <c r="D4355" t="str">
        <f>VLOOKUP(C4355,'[3]Vendor Numbers and Assignments'!$A:$B,2,0)</f>
        <v>KELISS THAILAND CO LTD</v>
      </c>
      <c r="E4355" t="str">
        <f>VLOOKUP(C4355,'[3]Vendor Numbers and Assignments'!$A:$D,4,0)</f>
        <v>THAI</v>
      </c>
    </row>
    <row r="4356" spans="2:5" x14ac:dyDescent="0.3">
      <c r="B4356" t="s">
        <v>4683</v>
      </c>
      <c r="C4356">
        <f>VLOOKUP(B4356,'[2]Production ScheduleNThuy4159'!$A:$B,2,0)</f>
        <v>624556</v>
      </c>
      <c r="D4356" t="e">
        <f>VLOOKUP(C4356,'[3]Vendor Numbers and Assignments'!$A:$B,2,0)</f>
        <v>#N/A</v>
      </c>
      <c r="E4356" t="e">
        <f>VLOOKUP(C4356,'[3]Vendor Numbers and Assignments'!$A:$D,4,0)</f>
        <v>#N/A</v>
      </c>
    </row>
    <row r="4357" spans="2:5" x14ac:dyDescent="0.3">
      <c r="B4357" t="s">
        <v>4684</v>
      </c>
      <c r="C4357">
        <f>VLOOKUP(B4357,'[2]Production ScheduleNThuy4159'!$A:$B,2,0)</f>
        <v>624556</v>
      </c>
      <c r="D4357" t="e">
        <f>VLOOKUP(C4357,'[3]Vendor Numbers and Assignments'!$A:$B,2,0)</f>
        <v>#N/A</v>
      </c>
      <c r="E4357" t="e">
        <f>VLOOKUP(C4357,'[3]Vendor Numbers and Assignments'!$A:$D,4,0)</f>
        <v>#N/A</v>
      </c>
    </row>
    <row r="4358" spans="2:5" x14ac:dyDescent="0.3">
      <c r="B4358" t="s">
        <v>4685</v>
      </c>
      <c r="C4358">
        <f>VLOOKUP(B4358,'[2]Production ScheduleNThuy4159'!$A:$B,2,0)</f>
        <v>607931</v>
      </c>
      <c r="D4358" t="str">
        <f>VLOOKUP(C4358,'[3]Vendor Numbers and Assignments'!$A:$B,2,0)</f>
        <v>SINGLA HOME FASHION</v>
      </c>
      <c r="E4358" t="str">
        <f>VLOOKUP(C4358,'[3]Vendor Numbers and Assignments'!$A:$D,4,0)</f>
        <v>CINRO</v>
      </c>
    </row>
    <row r="4359" spans="2:5" x14ac:dyDescent="0.3">
      <c r="B4359" t="s">
        <v>4686</v>
      </c>
      <c r="C4359">
        <f>VLOOKUP(B4359,'[2]Production ScheduleNThuy4159'!$A:$B,2,0)</f>
        <v>629437</v>
      </c>
      <c r="D4359" t="str">
        <f>VLOOKUP(C4359,'[3]Vendor Numbers and Assignments'!$A:$B,2,0)</f>
        <v>HELIOS HOME</v>
      </c>
      <c r="E4359" t="str">
        <f>VLOOKUP(C4359,'[3]Vendor Numbers and Assignments'!$A:$D,4,0)</f>
        <v>CINRO</v>
      </c>
    </row>
    <row r="4360" spans="2:5" x14ac:dyDescent="0.3">
      <c r="B4360" t="s">
        <v>4687</v>
      </c>
      <c r="C4360">
        <f>VLOOKUP(B4360,'[2]Production ScheduleNThuy4159'!$A:$B,2,0)</f>
        <v>600559</v>
      </c>
      <c r="D4360" t="str">
        <f>VLOOKUP(C4360,'[3]Vendor Numbers and Assignments'!$A:$B,2,0)</f>
        <v>JAVI HOME</v>
      </c>
      <c r="E4360" t="str">
        <f>VLOOKUP(C4360,'[3]Vendor Numbers and Assignments'!$A:$D,4,0)</f>
        <v>CINRO</v>
      </c>
    </row>
    <row r="4361" spans="2:5" x14ac:dyDescent="0.3">
      <c r="B4361" t="s">
        <v>4688</v>
      </c>
      <c r="C4361">
        <f>VLOOKUP(B4361,'[2]Production ScheduleNThuy4159'!$A:$B,2,0)</f>
        <v>600559</v>
      </c>
      <c r="D4361" t="str">
        <f>VLOOKUP(C4361,'[3]Vendor Numbers and Assignments'!$A:$B,2,0)</f>
        <v>JAVI HOME</v>
      </c>
      <c r="E4361" t="str">
        <f>VLOOKUP(C4361,'[3]Vendor Numbers and Assignments'!$A:$D,4,0)</f>
        <v>CINRO</v>
      </c>
    </row>
    <row r="4362" spans="2:5" x14ac:dyDescent="0.3">
      <c r="B4362" t="s">
        <v>4689</v>
      </c>
      <c r="C4362">
        <f>VLOOKUP(B4362,'[2]Production ScheduleNThuy4159'!$A:$B,2,0)</f>
        <v>624556</v>
      </c>
      <c r="D4362" t="e">
        <f>VLOOKUP(C4362,'[3]Vendor Numbers and Assignments'!$A:$B,2,0)</f>
        <v>#N/A</v>
      </c>
      <c r="E4362" t="e">
        <f>VLOOKUP(C4362,'[3]Vendor Numbers and Assignments'!$A:$D,4,0)</f>
        <v>#N/A</v>
      </c>
    </row>
    <row r="4363" spans="2:5" x14ac:dyDescent="0.3">
      <c r="B4363" t="s">
        <v>4690</v>
      </c>
      <c r="C4363">
        <f>VLOOKUP(B4363,'[2]Production ScheduleNThuy4159'!$A:$B,2,0)</f>
        <v>610970</v>
      </c>
      <c r="D4363" t="str">
        <f>VLOOKUP(C4363,'[3]Vendor Numbers and Assignments'!$A:$B,2,0)</f>
        <v>CLASSIC CONCEPTS NOIDA</v>
      </c>
      <c r="E4363" t="str">
        <f>VLOOKUP(C4363,'[3]Vendor Numbers and Assignments'!$A:$D,4,0)</f>
        <v>CINRO</v>
      </c>
    </row>
    <row r="4364" spans="2:5" x14ac:dyDescent="0.3">
      <c r="B4364" t="s">
        <v>4691</v>
      </c>
      <c r="C4364">
        <f>VLOOKUP(B4364,'[2]Production ScheduleNThuy4159'!$A:$B,2,0)</f>
        <v>610970</v>
      </c>
      <c r="D4364" t="str">
        <f>VLOOKUP(C4364,'[3]Vendor Numbers and Assignments'!$A:$B,2,0)</f>
        <v>CLASSIC CONCEPTS NOIDA</v>
      </c>
      <c r="E4364" t="str">
        <f>VLOOKUP(C4364,'[3]Vendor Numbers and Assignments'!$A:$D,4,0)</f>
        <v>CINRO</v>
      </c>
    </row>
    <row r="4365" spans="2:5" x14ac:dyDescent="0.3">
      <c r="B4365" t="s">
        <v>4692</v>
      </c>
      <c r="C4365">
        <f>VLOOKUP(B4365,'[2]Production ScheduleNThuy4159'!$A:$B,2,0)</f>
        <v>607931</v>
      </c>
      <c r="D4365" t="str">
        <f>VLOOKUP(C4365,'[3]Vendor Numbers and Assignments'!$A:$B,2,0)</f>
        <v>SINGLA HOME FASHION</v>
      </c>
      <c r="E4365" t="str">
        <f>VLOOKUP(C4365,'[3]Vendor Numbers and Assignments'!$A:$D,4,0)</f>
        <v>CINRO</v>
      </c>
    </row>
    <row r="4366" spans="2:5" x14ac:dyDescent="0.3">
      <c r="B4366" t="s">
        <v>4693</v>
      </c>
      <c r="C4366">
        <f>VLOOKUP(B4366,'[2]Production ScheduleNThuy4159'!$A:$B,2,0)</f>
        <v>607931</v>
      </c>
      <c r="D4366" t="str">
        <f>VLOOKUP(C4366,'[3]Vendor Numbers and Assignments'!$A:$B,2,0)</f>
        <v>SINGLA HOME FASHION</v>
      </c>
      <c r="E4366" t="str">
        <f>VLOOKUP(C4366,'[3]Vendor Numbers and Assignments'!$A:$D,4,0)</f>
        <v>CINRO</v>
      </c>
    </row>
    <row r="4367" spans="2:5" x14ac:dyDescent="0.3">
      <c r="B4367" t="s">
        <v>4694</v>
      </c>
      <c r="C4367">
        <f>VLOOKUP(B4367,'[2]Production ScheduleNThuy4159'!$A:$B,2,0)</f>
        <v>629437</v>
      </c>
      <c r="D4367" t="str">
        <f>VLOOKUP(C4367,'[3]Vendor Numbers and Assignments'!$A:$B,2,0)</f>
        <v>HELIOS HOME</v>
      </c>
      <c r="E4367" t="str">
        <f>VLOOKUP(C4367,'[3]Vendor Numbers and Assignments'!$A:$D,4,0)</f>
        <v>CINRO</v>
      </c>
    </row>
    <row r="4368" spans="2:5" x14ac:dyDescent="0.3">
      <c r="B4368" t="s">
        <v>4695</v>
      </c>
      <c r="C4368">
        <f>VLOOKUP(B4368,'[2]Production ScheduleNThuy4159'!$A:$B,2,0)</f>
        <v>629437</v>
      </c>
      <c r="D4368" t="str">
        <f>VLOOKUP(C4368,'[3]Vendor Numbers and Assignments'!$A:$B,2,0)</f>
        <v>HELIOS HOME</v>
      </c>
      <c r="E4368" t="str">
        <f>VLOOKUP(C4368,'[3]Vendor Numbers and Assignments'!$A:$D,4,0)</f>
        <v>CINRO</v>
      </c>
    </row>
    <row r="4369" spans="2:5" x14ac:dyDescent="0.3">
      <c r="B4369" t="s">
        <v>4696</v>
      </c>
      <c r="C4369">
        <f>VLOOKUP(B4369,'[2]Production ScheduleNThuy4159'!$A:$B,2,0)</f>
        <v>610970</v>
      </c>
      <c r="D4369" t="str">
        <f>VLOOKUP(C4369,'[3]Vendor Numbers and Assignments'!$A:$B,2,0)</f>
        <v>CLASSIC CONCEPTS NOIDA</v>
      </c>
      <c r="E4369" t="str">
        <f>VLOOKUP(C4369,'[3]Vendor Numbers and Assignments'!$A:$D,4,0)</f>
        <v>CINRO</v>
      </c>
    </row>
    <row r="4370" spans="2:5" x14ac:dyDescent="0.3">
      <c r="B4370" t="s">
        <v>4697</v>
      </c>
      <c r="C4370">
        <f>VLOOKUP(B4370,'[2]Production ScheduleNThuy4159'!$A:$B,2,0)</f>
        <v>610970</v>
      </c>
      <c r="D4370" t="str">
        <f>VLOOKUP(C4370,'[3]Vendor Numbers and Assignments'!$A:$B,2,0)</f>
        <v>CLASSIC CONCEPTS NOIDA</v>
      </c>
      <c r="E4370" t="str">
        <f>VLOOKUP(C4370,'[3]Vendor Numbers and Assignments'!$A:$D,4,0)</f>
        <v>CINRO</v>
      </c>
    </row>
    <row r="4371" spans="2:5" x14ac:dyDescent="0.3">
      <c r="B4371" t="s">
        <v>4698</v>
      </c>
      <c r="C4371">
        <f>VLOOKUP(B4371,'[2]Production ScheduleNThuy4159'!$A:$B,2,0)</f>
        <v>600559</v>
      </c>
      <c r="D4371" t="str">
        <f>VLOOKUP(C4371,'[3]Vendor Numbers and Assignments'!$A:$B,2,0)</f>
        <v>JAVI HOME</v>
      </c>
      <c r="E4371" t="str">
        <f>VLOOKUP(C4371,'[3]Vendor Numbers and Assignments'!$A:$D,4,0)</f>
        <v>CINRO</v>
      </c>
    </row>
    <row r="4372" spans="2:5" x14ac:dyDescent="0.3">
      <c r="B4372" t="s">
        <v>4699</v>
      </c>
      <c r="C4372">
        <f>VLOOKUP(B4372,'[2]Production ScheduleNThuy4159'!$A:$B,2,0)</f>
        <v>607931</v>
      </c>
      <c r="D4372" t="str">
        <f>VLOOKUP(C4372,'[3]Vendor Numbers and Assignments'!$A:$B,2,0)</f>
        <v>SINGLA HOME FASHION</v>
      </c>
      <c r="E4372" t="str">
        <f>VLOOKUP(C4372,'[3]Vendor Numbers and Assignments'!$A:$D,4,0)</f>
        <v>CINRO</v>
      </c>
    </row>
    <row r="4373" spans="2:5" x14ac:dyDescent="0.3">
      <c r="B4373" t="s">
        <v>4700</v>
      </c>
      <c r="C4373">
        <f>VLOOKUP(B4373,'[2]Production ScheduleNThuy4159'!$A:$B,2,0)</f>
        <v>629437</v>
      </c>
      <c r="D4373" t="str">
        <f>VLOOKUP(C4373,'[3]Vendor Numbers and Assignments'!$A:$B,2,0)</f>
        <v>HELIOS HOME</v>
      </c>
      <c r="E4373" t="str">
        <f>VLOOKUP(C4373,'[3]Vendor Numbers and Assignments'!$A:$D,4,0)</f>
        <v>CINRO</v>
      </c>
    </row>
    <row r="4374" spans="2:5" x14ac:dyDescent="0.3">
      <c r="B4374" t="s">
        <v>4701</v>
      </c>
      <c r="C4374">
        <f>VLOOKUP(B4374,'[2]Production ScheduleNThuy4159'!$A:$B,2,0)</f>
        <v>900488</v>
      </c>
      <c r="D4374" t="str">
        <f>VLOOKUP(C4374,'[3]Vendor Numbers and Assignments'!$A:$B,2,0)</f>
        <v>OBEETEE PRIVATE LTD</v>
      </c>
      <c r="E4374" t="str">
        <f>VLOOKUP(C4374,'[3]Vendor Numbers and Assignments'!$A:$D,4,0)</f>
        <v>CINRO</v>
      </c>
    </row>
    <row r="4375" spans="2:5" x14ac:dyDescent="0.3">
      <c r="B4375" t="s">
        <v>4702</v>
      </c>
      <c r="C4375">
        <f>VLOOKUP(B4375,'[2]Production ScheduleNThuy4159'!$A:$B,2,0)</f>
        <v>610970</v>
      </c>
      <c r="D4375" t="str">
        <f>VLOOKUP(C4375,'[3]Vendor Numbers and Assignments'!$A:$B,2,0)</f>
        <v>CLASSIC CONCEPTS NOIDA</v>
      </c>
      <c r="E4375" t="str">
        <f>VLOOKUP(C4375,'[3]Vendor Numbers and Assignments'!$A:$D,4,0)</f>
        <v>CINRO</v>
      </c>
    </row>
    <row r="4376" spans="2:5" x14ac:dyDescent="0.3">
      <c r="B4376" t="s">
        <v>4703</v>
      </c>
      <c r="C4376">
        <f>VLOOKUP(B4376,'[2]Production ScheduleNThuy4159'!$A:$B,2,0)</f>
        <v>610970</v>
      </c>
      <c r="D4376" t="str">
        <f>VLOOKUP(C4376,'[3]Vendor Numbers and Assignments'!$A:$B,2,0)</f>
        <v>CLASSIC CONCEPTS NOIDA</v>
      </c>
      <c r="E4376" t="str">
        <f>VLOOKUP(C4376,'[3]Vendor Numbers and Assignments'!$A:$D,4,0)</f>
        <v>CINRO</v>
      </c>
    </row>
    <row r="4377" spans="2:5" x14ac:dyDescent="0.3">
      <c r="B4377" t="s">
        <v>4704</v>
      </c>
      <c r="C4377">
        <f>VLOOKUP(B4377,'[2]Production ScheduleNThuy4159'!$A:$B,2,0)</f>
        <v>656142</v>
      </c>
      <c r="D4377" t="str">
        <f>VLOOKUP(C4377,'[3]Vendor Numbers and Assignments'!$A:$B,2,0)</f>
        <v>KELISS THAILAND CO LTD</v>
      </c>
      <c r="E4377" t="str">
        <f>VLOOKUP(C4377,'[3]Vendor Numbers and Assignments'!$A:$D,4,0)</f>
        <v>THAI</v>
      </c>
    </row>
    <row r="4378" spans="2:5" x14ac:dyDescent="0.3">
      <c r="B4378" t="s">
        <v>4705</v>
      </c>
      <c r="C4378">
        <f>VLOOKUP(B4378,'[2]Production ScheduleNThuy4159'!$A:$B,2,0)</f>
        <v>656142</v>
      </c>
      <c r="D4378" t="str">
        <f>VLOOKUP(C4378,'[3]Vendor Numbers and Assignments'!$A:$B,2,0)</f>
        <v>KELISS THAILAND CO LTD</v>
      </c>
      <c r="E4378" t="str">
        <f>VLOOKUP(C4378,'[3]Vendor Numbers and Assignments'!$A:$D,4,0)</f>
        <v>THAI</v>
      </c>
    </row>
    <row r="4379" spans="2:5" x14ac:dyDescent="0.3">
      <c r="B4379" t="s">
        <v>4706</v>
      </c>
      <c r="C4379">
        <f>VLOOKUP(B4379,'[2]Production ScheduleNThuy4159'!$A:$B,2,0)</f>
        <v>656142</v>
      </c>
      <c r="D4379" t="str">
        <f>VLOOKUP(C4379,'[3]Vendor Numbers and Assignments'!$A:$B,2,0)</f>
        <v>KELISS THAILAND CO LTD</v>
      </c>
      <c r="E4379" t="str">
        <f>VLOOKUP(C4379,'[3]Vendor Numbers and Assignments'!$A:$D,4,0)</f>
        <v>THAI</v>
      </c>
    </row>
    <row r="4380" spans="2:5" x14ac:dyDescent="0.3">
      <c r="B4380" t="s">
        <v>4707</v>
      </c>
      <c r="C4380">
        <f>VLOOKUP(B4380,'[2]Production ScheduleNThuy4159'!$A:$B,2,0)</f>
        <v>656142</v>
      </c>
      <c r="D4380" t="str">
        <f>VLOOKUP(C4380,'[3]Vendor Numbers and Assignments'!$A:$B,2,0)</f>
        <v>KELISS THAILAND CO LTD</v>
      </c>
      <c r="E4380" t="str">
        <f>VLOOKUP(C4380,'[3]Vendor Numbers and Assignments'!$A:$D,4,0)</f>
        <v>THAI</v>
      </c>
    </row>
    <row r="4381" spans="2:5" x14ac:dyDescent="0.3">
      <c r="B4381" t="s">
        <v>4708</v>
      </c>
      <c r="C4381">
        <f>VLOOKUP(B4381,'[2]Production ScheduleNThuy4159'!$A:$B,2,0)</f>
        <v>610970</v>
      </c>
      <c r="D4381" t="str">
        <f>VLOOKUP(C4381,'[3]Vendor Numbers and Assignments'!$A:$B,2,0)</f>
        <v>CLASSIC CONCEPTS NOIDA</v>
      </c>
      <c r="E4381" t="str">
        <f>VLOOKUP(C4381,'[3]Vendor Numbers and Assignments'!$A:$D,4,0)</f>
        <v>CINRO</v>
      </c>
    </row>
    <row r="4382" spans="2:5" x14ac:dyDescent="0.3">
      <c r="B4382" t="s">
        <v>4709</v>
      </c>
      <c r="C4382">
        <f>VLOOKUP(B4382,'[2]Production ScheduleNThuy4159'!$A:$B,2,0)</f>
        <v>610970</v>
      </c>
      <c r="D4382" t="str">
        <f>VLOOKUP(C4382,'[3]Vendor Numbers and Assignments'!$A:$B,2,0)</f>
        <v>CLASSIC CONCEPTS NOIDA</v>
      </c>
      <c r="E4382" t="str">
        <f>VLOOKUP(C4382,'[3]Vendor Numbers and Assignments'!$A:$D,4,0)</f>
        <v>CINRO</v>
      </c>
    </row>
    <row r="4383" spans="2:5" x14ac:dyDescent="0.3">
      <c r="B4383" t="s">
        <v>4710</v>
      </c>
      <c r="C4383">
        <f>VLOOKUP(B4383,'[2]Production ScheduleNThuy4159'!$A:$B,2,0)</f>
        <v>610970</v>
      </c>
      <c r="D4383" t="str">
        <f>VLOOKUP(C4383,'[3]Vendor Numbers and Assignments'!$A:$B,2,0)</f>
        <v>CLASSIC CONCEPTS NOIDA</v>
      </c>
      <c r="E4383" t="str">
        <f>VLOOKUP(C4383,'[3]Vendor Numbers and Assignments'!$A:$D,4,0)</f>
        <v>CINRO</v>
      </c>
    </row>
    <row r="4384" spans="2:5" x14ac:dyDescent="0.3">
      <c r="B4384" t="s">
        <v>4711</v>
      </c>
      <c r="C4384">
        <f>VLOOKUP(B4384,'[2]Production ScheduleNThuy4159'!$A:$B,2,0)</f>
        <v>610970</v>
      </c>
      <c r="D4384" t="str">
        <f>VLOOKUP(C4384,'[3]Vendor Numbers and Assignments'!$A:$B,2,0)</f>
        <v>CLASSIC CONCEPTS NOIDA</v>
      </c>
      <c r="E4384" t="str">
        <f>VLOOKUP(C4384,'[3]Vendor Numbers and Assignments'!$A:$D,4,0)</f>
        <v>CINRO</v>
      </c>
    </row>
    <row r="4385" spans="2:5" x14ac:dyDescent="0.3">
      <c r="B4385" t="s">
        <v>4712</v>
      </c>
      <c r="C4385">
        <f>VLOOKUP(B4385,'[2]Production ScheduleNThuy4159'!$A:$B,2,0)</f>
        <v>656142</v>
      </c>
      <c r="D4385" t="str">
        <f>VLOOKUP(C4385,'[3]Vendor Numbers and Assignments'!$A:$B,2,0)</f>
        <v>KELISS THAILAND CO LTD</v>
      </c>
      <c r="E4385" t="str">
        <f>VLOOKUP(C4385,'[3]Vendor Numbers and Assignments'!$A:$D,4,0)</f>
        <v>THAI</v>
      </c>
    </row>
    <row r="4386" spans="2:5" x14ac:dyDescent="0.3">
      <c r="B4386" t="s">
        <v>4713</v>
      </c>
      <c r="C4386">
        <f>VLOOKUP(B4386,'[2]Production ScheduleNThuy4159'!$A:$B,2,0)</f>
        <v>607931</v>
      </c>
      <c r="D4386" t="str">
        <f>VLOOKUP(C4386,'[3]Vendor Numbers and Assignments'!$A:$B,2,0)</f>
        <v>SINGLA HOME FASHION</v>
      </c>
      <c r="E4386" t="str">
        <f>VLOOKUP(C4386,'[3]Vendor Numbers and Assignments'!$A:$D,4,0)</f>
        <v>CINRO</v>
      </c>
    </row>
    <row r="4387" spans="2:5" x14ac:dyDescent="0.3">
      <c r="B4387" t="s">
        <v>4714</v>
      </c>
      <c r="C4387">
        <f>VLOOKUP(B4387,'[2]Production ScheduleNThuy4159'!$A:$B,2,0)</f>
        <v>607931</v>
      </c>
      <c r="D4387" t="str">
        <f>VLOOKUP(C4387,'[3]Vendor Numbers and Assignments'!$A:$B,2,0)</f>
        <v>SINGLA HOME FASHION</v>
      </c>
      <c r="E4387" t="str">
        <f>VLOOKUP(C4387,'[3]Vendor Numbers and Assignments'!$A:$D,4,0)</f>
        <v>CINRO</v>
      </c>
    </row>
    <row r="4388" spans="2:5" x14ac:dyDescent="0.3">
      <c r="B4388" t="s">
        <v>4715</v>
      </c>
      <c r="C4388">
        <f>VLOOKUP(B4388,'[2]Production ScheduleNThuy4159'!$A:$B,2,0)</f>
        <v>607931</v>
      </c>
      <c r="D4388" t="str">
        <f>VLOOKUP(C4388,'[3]Vendor Numbers and Assignments'!$A:$B,2,0)</f>
        <v>SINGLA HOME FASHION</v>
      </c>
      <c r="E4388" t="str">
        <f>VLOOKUP(C4388,'[3]Vendor Numbers and Assignments'!$A:$D,4,0)</f>
        <v>CINRO</v>
      </c>
    </row>
    <row r="4389" spans="2:5" x14ac:dyDescent="0.3">
      <c r="B4389" t="s">
        <v>4716</v>
      </c>
      <c r="C4389">
        <f>VLOOKUP(B4389,'[2]Production ScheduleNThuy4159'!$A:$B,2,0)</f>
        <v>607931</v>
      </c>
      <c r="D4389" t="str">
        <f>VLOOKUP(C4389,'[3]Vendor Numbers and Assignments'!$A:$B,2,0)</f>
        <v>SINGLA HOME FASHION</v>
      </c>
      <c r="E4389" t="str">
        <f>VLOOKUP(C4389,'[3]Vendor Numbers and Assignments'!$A:$D,4,0)</f>
        <v>CINRO</v>
      </c>
    </row>
    <row r="4390" spans="2:5" x14ac:dyDescent="0.3">
      <c r="B4390" t="s">
        <v>4717</v>
      </c>
      <c r="C4390">
        <f>VLOOKUP(B4390,'[2]Production ScheduleNThuy4159'!$A:$B,2,0)</f>
        <v>629437</v>
      </c>
      <c r="D4390" t="str">
        <f>VLOOKUP(C4390,'[3]Vendor Numbers and Assignments'!$A:$B,2,0)</f>
        <v>HELIOS HOME</v>
      </c>
      <c r="E4390" t="str">
        <f>VLOOKUP(C4390,'[3]Vendor Numbers and Assignments'!$A:$D,4,0)</f>
        <v>CINRO</v>
      </c>
    </row>
    <row r="4391" spans="2:5" x14ac:dyDescent="0.3">
      <c r="B4391" t="s">
        <v>4718</v>
      </c>
      <c r="C4391">
        <f>VLOOKUP(B4391,'[2]Production ScheduleNThuy4159'!$A:$B,2,0)</f>
        <v>629437</v>
      </c>
      <c r="D4391" t="str">
        <f>VLOOKUP(C4391,'[3]Vendor Numbers and Assignments'!$A:$B,2,0)</f>
        <v>HELIOS HOME</v>
      </c>
      <c r="E4391" t="str">
        <f>VLOOKUP(C4391,'[3]Vendor Numbers and Assignments'!$A:$D,4,0)</f>
        <v>CINRO</v>
      </c>
    </row>
    <row r="4392" spans="2:5" x14ac:dyDescent="0.3">
      <c r="B4392" t="s">
        <v>4719</v>
      </c>
      <c r="C4392">
        <f>VLOOKUP(B4392,'[2]Production ScheduleNThuy4159'!$A:$B,2,0)</f>
        <v>629437</v>
      </c>
      <c r="D4392" t="str">
        <f>VLOOKUP(C4392,'[3]Vendor Numbers and Assignments'!$A:$B,2,0)</f>
        <v>HELIOS HOME</v>
      </c>
      <c r="E4392" t="str">
        <f>VLOOKUP(C4392,'[3]Vendor Numbers and Assignments'!$A:$D,4,0)</f>
        <v>CINRO</v>
      </c>
    </row>
    <row r="4393" spans="2:5" x14ac:dyDescent="0.3">
      <c r="B4393" t="s">
        <v>4720</v>
      </c>
      <c r="C4393">
        <f>VLOOKUP(B4393,'[2]Production ScheduleNThuy4159'!$A:$B,2,0)</f>
        <v>610970</v>
      </c>
      <c r="D4393" t="str">
        <f>VLOOKUP(C4393,'[3]Vendor Numbers and Assignments'!$A:$B,2,0)</f>
        <v>CLASSIC CONCEPTS NOIDA</v>
      </c>
      <c r="E4393" t="str">
        <f>VLOOKUP(C4393,'[3]Vendor Numbers and Assignments'!$A:$D,4,0)</f>
        <v>CINRO</v>
      </c>
    </row>
    <row r="4394" spans="2:5" x14ac:dyDescent="0.3">
      <c r="B4394" t="s">
        <v>4721</v>
      </c>
      <c r="C4394">
        <f>VLOOKUP(B4394,'[2]Production ScheduleNThuy4159'!$A:$B,2,0)</f>
        <v>600559</v>
      </c>
      <c r="D4394" t="str">
        <f>VLOOKUP(C4394,'[3]Vendor Numbers and Assignments'!$A:$B,2,0)</f>
        <v>JAVI HOME</v>
      </c>
      <c r="E4394" t="str">
        <f>VLOOKUP(C4394,'[3]Vendor Numbers and Assignments'!$A:$D,4,0)</f>
        <v>CINRO</v>
      </c>
    </row>
    <row r="4395" spans="2:5" x14ac:dyDescent="0.3">
      <c r="B4395" t="s">
        <v>4722</v>
      </c>
      <c r="C4395">
        <f>VLOOKUP(B4395,'[2]Production ScheduleNThuy4159'!$A:$B,2,0)</f>
        <v>610970</v>
      </c>
      <c r="D4395" t="str">
        <f>VLOOKUP(C4395,'[3]Vendor Numbers and Assignments'!$A:$B,2,0)</f>
        <v>CLASSIC CONCEPTS NOIDA</v>
      </c>
      <c r="E4395" t="str">
        <f>VLOOKUP(C4395,'[3]Vendor Numbers and Assignments'!$A:$D,4,0)</f>
        <v>CINRO</v>
      </c>
    </row>
    <row r="4396" spans="2:5" x14ac:dyDescent="0.3">
      <c r="B4396" t="s">
        <v>4723</v>
      </c>
      <c r="C4396">
        <f>VLOOKUP(B4396,'[2]Production ScheduleNThuy4159'!$A:$B,2,0)</f>
        <v>607931</v>
      </c>
      <c r="D4396" t="str">
        <f>VLOOKUP(C4396,'[3]Vendor Numbers and Assignments'!$A:$B,2,0)</f>
        <v>SINGLA HOME FASHION</v>
      </c>
      <c r="E4396" t="str">
        <f>VLOOKUP(C4396,'[3]Vendor Numbers and Assignments'!$A:$D,4,0)</f>
        <v>CINRO</v>
      </c>
    </row>
    <row r="4397" spans="2:5" x14ac:dyDescent="0.3">
      <c r="B4397" t="s">
        <v>4724</v>
      </c>
      <c r="C4397">
        <f>VLOOKUP(B4397,'[2]Production ScheduleNThuy4159'!$A:$B,2,0)</f>
        <v>629437</v>
      </c>
      <c r="D4397" t="str">
        <f>VLOOKUP(C4397,'[3]Vendor Numbers and Assignments'!$A:$B,2,0)</f>
        <v>HELIOS HOME</v>
      </c>
      <c r="E4397" t="str">
        <f>VLOOKUP(C4397,'[3]Vendor Numbers and Assignments'!$A:$D,4,0)</f>
        <v>CINRO</v>
      </c>
    </row>
    <row r="4398" spans="2:5" x14ac:dyDescent="0.3">
      <c r="B4398" t="s">
        <v>4725</v>
      </c>
      <c r="C4398">
        <f>VLOOKUP(B4398,'[2]Production ScheduleNThuy4159'!$A:$B,2,0)</f>
        <v>607931</v>
      </c>
      <c r="D4398" t="str">
        <f>VLOOKUP(C4398,'[3]Vendor Numbers and Assignments'!$A:$B,2,0)</f>
        <v>SINGLA HOME FASHION</v>
      </c>
      <c r="E4398" t="str">
        <f>VLOOKUP(C4398,'[3]Vendor Numbers and Assignments'!$A:$D,4,0)</f>
        <v>CINRO</v>
      </c>
    </row>
    <row r="4399" spans="2:5" x14ac:dyDescent="0.3">
      <c r="B4399" t="s">
        <v>4726</v>
      </c>
      <c r="C4399">
        <f>VLOOKUP(B4399,'[2]Production ScheduleNThuy4159'!$A:$B,2,0)</f>
        <v>610970</v>
      </c>
      <c r="D4399" t="str">
        <f>VLOOKUP(C4399,'[3]Vendor Numbers and Assignments'!$A:$B,2,0)</f>
        <v>CLASSIC CONCEPTS NOIDA</v>
      </c>
      <c r="E4399" t="str">
        <f>VLOOKUP(C4399,'[3]Vendor Numbers and Assignments'!$A:$D,4,0)</f>
        <v>CINRO</v>
      </c>
    </row>
    <row r="4400" spans="2:5" x14ac:dyDescent="0.3">
      <c r="B4400" t="s">
        <v>4727</v>
      </c>
      <c r="C4400">
        <f>VLOOKUP(B4400,'[2]Production ScheduleNThuy4159'!$A:$B,2,0)</f>
        <v>600039</v>
      </c>
      <c r="D4400" t="e">
        <f>VLOOKUP(C4400,'[3]Vendor Numbers and Assignments'!$A:$B,2,0)</f>
        <v>#N/A</v>
      </c>
      <c r="E4400" t="e">
        <f>VLOOKUP(C4400,'[3]Vendor Numbers and Assignments'!$A:$D,4,0)</f>
        <v>#N/A</v>
      </c>
    </row>
    <row r="4401" spans="2:5" x14ac:dyDescent="0.3">
      <c r="B4401" t="s">
        <v>4728</v>
      </c>
      <c r="C4401">
        <f>VLOOKUP(B4401,'[2]Production ScheduleNThuy4159'!$A:$B,2,0)</f>
        <v>600039</v>
      </c>
      <c r="D4401" t="e">
        <f>VLOOKUP(C4401,'[3]Vendor Numbers and Assignments'!$A:$B,2,0)</f>
        <v>#N/A</v>
      </c>
      <c r="E4401" t="e">
        <f>VLOOKUP(C4401,'[3]Vendor Numbers and Assignments'!$A:$D,4,0)</f>
        <v>#N/A</v>
      </c>
    </row>
    <row r="4402" spans="2:5" x14ac:dyDescent="0.3">
      <c r="B4402" t="s">
        <v>4729</v>
      </c>
      <c r="C4402">
        <f>VLOOKUP(B4402,'[2]Production ScheduleNThuy4159'!$A:$B,2,0)</f>
        <v>600039</v>
      </c>
      <c r="D4402" t="e">
        <f>VLOOKUP(C4402,'[3]Vendor Numbers and Assignments'!$A:$B,2,0)</f>
        <v>#N/A</v>
      </c>
      <c r="E4402" t="e">
        <f>VLOOKUP(C4402,'[3]Vendor Numbers and Assignments'!$A:$D,4,0)</f>
        <v>#N/A</v>
      </c>
    </row>
    <row r="4403" spans="2:5" x14ac:dyDescent="0.3">
      <c r="B4403" t="s">
        <v>4730</v>
      </c>
      <c r="C4403">
        <f>VLOOKUP(B4403,'[2]Production ScheduleNThuy4159'!$A:$B,2,0)</f>
        <v>600039</v>
      </c>
      <c r="D4403" t="e">
        <f>VLOOKUP(C4403,'[3]Vendor Numbers and Assignments'!$A:$B,2,0)</f>
        <v>#N/A</v>
      </c>
      <c r="E4403" t="e">
        <f>VLOOKUP(C4403,'[3]Vendor Numbers and Assignments'!$A:$D,4,0)</f>
        <v>#N/A</v>
      </c>
    </row>
    <row r="4404" spans="2:5" x14ac:dyDescent="0.3">
      <c r="B4404" t="s">
        <v>4731</v>
      </c>
      <c r="C4404">
        <f>VLOOKUP(B4404,'[2]Production ScheduleNThuy4159'!$A:$B,2,0)</f>
        <v>600039</v>
      </c>
      <c r="D4404" t="e">
        <f>VLOOKUP(C4404,'[3]Vendor Numbers and Assignments'!$A:$B,2,0)</f>
        <v>#N/A</v>
      </c>
      <c r="E4404" t="e">
        <f>VLOOKUP(C4404,'[3]Vendor Numbers and Assignments'!$A:$D,4,0)</f>
        <v>#N/A</v>
      </c>
    </row>
    <row r="4405" spans="2:5" x14ac:dyDescent="0.3">
      <c r="B4405" t="s">
        <v>4732</v>
      </c>
      <c r="C4405">
        <f>VLOOKUP(B4405,'[2]Production ScheduleNThuy4159'!$A:$B,2,0)</f>
        <v>600039</v>
      </c>
      <c r="D4405" t="e">
        <f>VLOOKUP(C4405,'[3]Vendor Numbers and Assignments'!$A:$B,2,0)</f>
        <v>#N/A</v>
      </c>
      <c r="E4405" t="e">
        <f>VLOOKUP(C4405,'[3]Vendor Numbers and Assignments'!$A:$D,4,0)</f>
        <v>#N/A</v>
      </c>
    </row>
    <row r="4406" spans="2:5" x14ac:dyDescent="0.3">
      <c r="B4406" t="s">
        <v>4733</v>
      </c>
      <c r="C4406">
        <f>VLOOKUP(B4406,'[2]Production ScheduleNThuy4159'!$A:$B,2,0)</f>
        <v>600039</v>
      </c>
      <c r="D4406" t="e">
        <f>VLOOKUP(C4406,'[3]Vendor Numbers and Assignments'!$A:$B,2,0)</f>
        <v>#N/A</v>
      </c>
      <c r="E4406" t="e">
        <f>VLOOKUP(C4406,'[3]Vendor Numbers and Assignments'!$A:$D,4,0)</f>
        <v>#N/A</v>
      </c>
    </row>
    <row r="4407" spans="2:5" x14ac:dyDescent="0.3">
      <c r="B4407" t="s">
        <v>4734</v>
      </c>
      <c r="C4407">
        <f>VLOOKUP(B4407,'[2]Production ScheduleNThuy4159'!$A:$B,2,0)</f>
        <v>600039</v>
      </c>
      <c r="D4407" t="e">
        <f>VLOOKUP(C4407,'[3]Vendor Numbers and Assignments'!$A:$B,2,0)</f>
        <v>#N/A</v>
      </c>
      <c r="E4407" t="e">
        <f>VLOOKUP(C4407,'[3]Vendor Numbers and Assignments'!$A:$D,4,0)</f>
        <v>#N/A</v>
      </c>
    </row>
    <row r="4408" spans="2:5" x14ac:dyDescent="0.3">
      <c r="B4408" t="s">
        <v>4735</v>
      </c>
      <c r="C4408">
        <f>VLOOKUP(B4408,'[2]Production ScheduleNThuy4159'!$A:$B,2,0)</f>
        <v>600039</v>
      </c>
      <c r="D4408" t="e">
        <f>VLOOKUP(C4408,'[3]Vendor Numbers and Assignments'!$A:$B,2,0)</f>
        <v>#N/A</v>
      </c>
      <c r="E4408" t="e">
        <f>VLOOKUP(C4408,'[3]Vendor Numbers and Assignments'!$A:$D,4,0)</f>
        <v>#N/A</v>
      </c>
    </row>
    <row r="4409" spans="2:5" x14ac:dyDescent="0.3">
      <c r="B4409" t="s">
        <v>4736</v>
      </c>
      <c r="C4409">
        <f>VLOOKUP(B4409,'[2]Production ScheduleNThuy4159'!$A:$B,2,0)</f>
        <v>600039</v>
      </c>
      <c r="D4409" t="e">
        <f>VLOOKUP(C4409,'[3]Vendor Numbers and Assignments'!$A:$B,2,0)</f>
        <v>#N/A</v>
      </c>
      <c r="E4409" t="e">
        <f>VLOOKUP(C4409,'[3]Vendor Numbers and Assignments'!$A:$D,4,0)</f>
        <v>#N/A</v>
      </c>
    </row>
    <row r="4410" spans="2:5" x14ac:dyDescent="0.3">
      <c r="B4410" t="s">
        <v>4737</v>
      </c>
      <c r="C4410">
        <f>VLOOKUP(B4410,'[2]Production ScheduleNThuy4159'!$A:$B,2,0)</f>
        <v>600039</v>
      </c>
      <c r="D4410" t="e">
        <f>VLOOKUP(C4410,'[3]Vendor Numbers and Assignments'!$A:$B,2,0)</f>
        <v>#N/A</v>
      </c>
      <c r="E4410" t="e">
        <f>VLOOKUP(C4410,'[3]Vendor Numbers and Assignments'!$A:$D,4,0)</f>
        <v>#N/A</v>
      </c>
    </row>
    <row r="4411" spans="2:5" x14ac:dyDescent="0.3">
      <c r="B4411" t="s">
        <v>4738</v>
      </c>
      <c r="C4411">
        <f>VLOOKUP(B4411,'[2]Production ScheduleNThuy4159'!$A:$B,2,0)</f>
        <v>629437</v>
      </c>
      <c r="D4411" t="str">
        <f>VLOOKUP(C4411,'[3]Vendor Numbers and Assignments'!$A:$B,2,0)</f>
        <v>HELIOS HOME</v>
      </c>
      <c r="E4411" t="str">
        <f>VLOOKUP(C4411,'[3]Vendor Numbers and Assignments'!$A:$D,4,0)</f>
        <v>CINRO</v>
      </c>
    </row>
    <row r="4412" spans="2:5" x14ac:dyDescent="0.3">
      <c r="B4412" t="s">
        <v>4739</v>
      </c>
      <c r="C4412">
        <f>VLOOKUP(B4412,'[2]Production ScheduleNThuy4159'!$A:$B,2,0)</f>
        <v>629437</v>
      </c>
      <c r="D4412" t="str">
        <f>VLOOKUP(C4412,'[3]Vendor Numbers and Assignments'!$A:$B,2,0)</f>
        <v>HELIOS HOME</v>
      </c>
      <c r="E4412" t="str">
        <f>VLOOKUP(C4412,'[3]Vendor Numbers and Assignments'!$A:$D,4,0)</f>
        <v>CINRO</v>
      </c>
    </row>
    <row r="4413" spans="2:5" x14ac:dyDescent="0.3">
      <c r="B4413" t="s">
        <v>4740</v>
      </c>
      <c r="C4413">
        <f>VLOOKUP(B4413,'[2]Production ScheduleNThuy4159'!$A:$B,2,0)</f>
        <v>629437</v>
      </c>
      <c r="D4413" t="str">
        <f>VLOOKUP(C4413,'[3]Vendor Numbers and Assignments'!$A:$B,2,0)</f>
        <v>HELIOS HOME</v>
      </c>
      <c r="E4413" t="str">
        <f>VLOOKUP(C4413,'[3]Vendor Numbers and Assignments'!$A:$D,4,0)</f>
        <v>CINRO</v>
      </c>
    </row>
    <row r="4414" spans="2:5" x14ac:dyDescent="0.3">
      <c r="B4414" t="s">
        <v>4741</v>
      </c>
      <c r="C4414">
        <f>VLOOKUP(B4414,'[2]Production ScheduleNThuy4159'!$A:$B,2,0)</f>
        <v>610970</v>
      </c>
      <c r="D4414" t="str">
        <f>VLOOKUP(C4414,'[3]Vendor Numbers and Assignments'!$A:$B,2,0)</f>
        <v>CLASSIC CONCEPTS NOIDA</v>
      </c>
      <c r="E4414" t="str">
        <f>VLOOKUP(C4414,'[3]Vendor Numbers and Assignments'!$A:$D,4,0)</f>
        <v>CINRO</v>
      </c>
    </row>
    <row r="4415" spans="2:5" x14ac:dyDescent="0.3">
      <c r="B4415" t="s">
        <v>4742</v>
      </c>
      <c r="C4415">
        <f>VLOOKUP(B4415,'[2]Production ScheduleNThuy4159'!$A:$B,2,0)</f>
        <v>607931</v>
      </c>
      <c r="D4415" t="str">
        <f>VLOOKUP(C4415,'[3]Vendor Numbers and Assignments'!$A:$B,2,0)</f>
        <v>SINGLA HOME FASHION</v>
      </c>
      <c r="E4415" t="str">
        <f>VLOOKUP(C4415,'[3]Vendor Numbers and Assignments'!$A:$D,4,0)</f>
        <v>CINRO</v>
      </c>
    </row>
    <row r="4416" spans="2:5" x14ac:dyDescent="0.3">
      <c r="B4416" t="s">
        <v>4743</v>
      </c>
      <c r="C4416">
        <f>VLOOKUP(B4416,'[2]Production ScheduleNThuy4159'!$A:$B,2,0)</f>
        <v>600039</v>
      </c>
      <c r="D4416" t="e">
        <f>VLOOKUP(C4416,'[3]Vendor Numbers and Assignments'!$A:$B,2,0)</f>
        <v>#N/A</v>
      </c>
      <c r="E4416" t="e">
        <f>VLOOKUP(C4416,'[3]Vendor Numbers and Assignments'!$A:$D,4,0)</f>
        <v>#N/A</v>
      </c>
    </row>
    <row r="4417" spans="2:5" x14ac:dyDescent="0.3">
      <c r="B4417" t="s">
        <v>4744</v>
      </c>
      <c r="C4417">
        <f>VLOOKUP(B4417,'[2]Production ScheduleNThuy4159'!$A:$B,2,0)</f>
        <v>607931</v>
      </c>
      <c r="D4417" t="str">
        <f>VLOOKUP(C4417,'[3]Vendor Numbers and Assignments'!$A:$B,2,0)</f>
        <v>SINGLA HOME FASHION</v>
      </c>
      <c r="E4417" t="str">
        <f>VLOOKUP(C4417,'[3]Vendor Numbers and Assignments'!$A:$D,4,0)</f>
        <v>CINRO</v>
      </c>
    </row>
    <row r="4418" spans="2:5" x14ac:dyDescent="0.3">
      <c r="B4418" t="s">
        <v>4745</v>
      </c>
      <c r="C4418">
        <f>VLOOKUP(B4418,'[2]Production ScheduleNThuy4159'!$A:$B,2,0)</f>
        <v>654772</v>
      </c>
      <c r="D4418" t="str">
        <f>VLOOKUP(C4418,'[3]Vendor Numbers and Assignments'!$A:$B,2,0)</f>
        <v>LUMINOUS CLOUD HOME DECOR</v>
      </c>
      <c r="E4418" t="str">
        <f>VLOOKUP(C4418,'[3]Vendor Numbers and Assignments'!$A:$D,4,0)</f>
        <v>ACLO</v>
      </c>
    </row>
    <row r="4419" spans="2:5" x14ac:dyDescent="0.3">
      <c r="B4419" t="s">
        <v>4746</v>
      </c>
      <c r="C4419">
        <f>VLOOKUP(B4419,'[2]Production ScheduleNThuy4159'!$A:$B,2,0)</f>
        <v>654772</v>
      </c>
      <c r="D4419" t="str">
        <f>VLOOKUP(C4419,'[3]Vendor Numbers and Assignments'!$A:$B,2,0)</f>
        <v>LUMINOUS CLOUD HOME DECOR</v>
      </c>
      <c r="E4419" t="str">
        <f>VLOOKUP(C4419,'[3]Vendor Numbers and Assignments'!$A:$D,4,0)</f>
        <v>ACLO</v>
      </c>
    </row>
    <row r="4420" spans="2:5" x14ac:dyDescent="0.3">
      <c r="B4420" t="s">
        <v>4747</v>
      </c>
      <c r="C4420">
        <f>VLOOKUP(B4420,'[2]Production ScheduleNThuy4159'!$A:$B,2,0)</f>
        <v>608880</v>
      </c>
      <c r="D4420" t="str">
        <f>VLOOKUP(C4420,'[3]Vendor Numbers and Assignments'!$A:$B,2,0)</f>
        <v>KUMASS INTL</v>
      </c>
      <c r="E4420" t="str">
        <f>VLOOKUP(C4420,'[3]Vendor Numbers and Assignments'!$A:$D,4,0)</f>
        <v>CINRO</v>
      </c>
    </row>
    <row r="4421" spans="2:5" x14ac:dyDescent="0.3">
      <c r="B4421" t="s">
        <v>4748</v>
      </c>
      <c r="C4421">
        <f>VLOOKUP(B4421,'[2]Production ScheduleNThuy4159'!$A:$B,2,0)</f>
        <v>650658</v>
      </c>
      <c r="D4421" t="str">
        <f>VLOOKUP(C4421,'[3]Vendor Numbers and Assignments'!$A:$B,2,0)</f>
        <v>Dileep Crafts pvt ltd</v>
      </c>
      <c r="E4421" t="str">
        <f>VLOOKUP(C4421,'[3]Vendor Numbers and Assignments'!$A:$D,4,0)</f>
        <v>CINRO</v>
      </c>
    </row>
    <row r="4422" spans="2:5" x14ac:dyDescent="0.3">
      <c r="B4422" t="s">
        <v>4749</v>
      </c>
      <c r="C4422">
        <f>VLOOKUP(B4422,'[2]Production ScheduleNThuy4159'!$A:$B,2,0)</f>
        <v>650658</v>
      </c>
      <c r="D4422" t="str">
        <f>VLOOKUP(C4422,'[3]Vendor Numbers and Assignments'!$A:$B,2,0)</f>
        <v>Dileep Crafts pvt ltd</v>
      </c>
      <c r="E4422" t="str">
        <f>VLOOKUP(C4422,'[3]Vendor Numbers and Assignments'!$A:$D,4,0)</f>
        <v>CINRO</v>
      </c>
    </row>
    <row r="4423" spans="2:5" x14ac:dyDescent="0.3">
      <c r="B4423" t="s">
        <v>4750</v>
      </c>
      <c r="C4423">
        <f>VLOOKUP(B4423,'[2]Production ScheduleNThuy4159'!$A:$B,2,0)</f>
        <v>650658</v>
      </c>
      <c r="D4423" t="str">
        <f>VLOOKUP(C4423,'[3]Vendor Numbers and Assignments'!$A:$B,2,0)</f>
        <v>Dileep Crafts pvt ltd</v>
      </c>
      <c r="E4423" t="str">
        <f>VLOOKUP(C4423,'[3]Vendor Numbers and Assignments'!$A:$D,4,0)</f>
        <v>CINRO</v>
      </c>
    </row>
    <row r="4424" spans="2:5" x14ac:dyDescent="0.3">
      <c r="B4424" t="s">
        <v>4751</v>
      </c>
      <c r="C4424">
        <f>VLOOKUP(B4424,'[2]Production ScheduleNThuy4159'!$A:$B,2,0)</f>
        <v>628014</v>
      </c>
      <c r="D4424" t="str">
        <f>VLOOKUP(C4424,'[3]Vendor Numbers and Assignments'!$A:$B,2,0)</f>
        <v>ORION DECOR MT</v>
      </c>
      <c r="E4424" t="str">
        <f>VLOOKUP(C4424,'[3]Vendor Numbers and Assignments'!$A:$D,4,0)</f>
        <v>CINRO</v>
      </c>
    </row>
    <row r="4425" spans="2:5" x14ac:dyDescent="0.3">
      <c r="B4425" t="s">
        <v>4752</v>
      </c>
      <c r="C4425">
        <f>VLOOKUP(B4425,'[2]Production ScheduleNThuy4159'!$A:$B,2,0)</f>
        <v>650658</v>
      </c>
      <c r="D4425" t="str">
        <f>VLOOKUP(C4425,'[3]Vendor Numbers and Assignments'!$A:$B,2,0)</f>
        <v>Dileep Crafts pvt ltd</v>
      </c>
      <c r="E4425" t="str">
        <f>VLOOKUP(C4425,'[3]Vendor Numbers and Assignments'!$A:$D,4,0)</f>
        <v>CINRO</v>
      </c>
    </row>
    <row r="4426" spans="2:5" x14ac:dyDescent="0.3">
      <c r="B4426" t="s">
        <v>4753</v>
      </c>
      <c r="C4426">
        <f>VLOOKUP(B4426,'[2]Production ScheduleNThuy4159'!$A:$B,2,0)</f>
        <v>650658</v>
      </c>
      <c r="D4426" t="str">
        <f>VLOOKUP(C4426,'[3]Vendor Numbers and Assignments'!$A:$B,2,0)</f>
        <v>Dileep Crafts pvt ltd</v>
      </c>
      <c r="E4426" t="str">
        <f>VLOOKUP(C4426,'[3]Vendor Numbers and Assignments'!$A:$D,4,0)</f>
        <v>CINRO</v>
      </c>
    </row>
    <row r="4427" spans="2:5" x14ac:dyDescent="0.3">
      <c r="B4427" t="s">
        <v>4754</v>
      </c>
      <c r="C4427">
        <f>VLOOKUP(B4427,'[2]Production ScheduleNThuy4159'!$A:$B,2,0)</f>
        <v>650658</v>
      </c>
      <c r="D4427" t="str">
        <f>VLOOKUP(C4427,'[3]Vendor Numbers and Assignments'!$A:$B,2,0)</f>
        <v>Dileep Crafts pvt ltd</v>
      </c>
      <c r="E4427" t="str">
        <f>VLOOKUP(C4427,'[3]Vendor Numbers and Assignments'!$A:$D,4,0)</f>
        <v>CINRO</v>
      </c>
    </row>
    <row r="4428" spans="2:5" x14ac:dyDescent="0.3">
      <c r="B4428" t="s">
        <v>4755</v>
      </c>
      <c r="C4428">
        <f>VLOOKUP(B4428,'[2]Production ScheduleNThuy4159'!$A:$B,2,0)</f>
        <v>654772</v>
      </c>
      <c r="D4428" t="str">
        <f>VLOOKUP(C4428,'[3]Vendor Numbers and Assignments'!$A:$B,2,0)</f>
        <v>LUMINOUS CLOUD HOME DECOR</v>
      </c>
      <c r="E4428" t="str">
        <f>VLOOKUP(C4428,'[3]Vendor Numbers and Assignments'!$A:$D,4,0)</f>
        <v>ACLO</v>
      </c>
    </row>
    <row r="4429" spans="2:5" x14ac:dyDescent="0.3">
      <c r="B4429" t="s">
        <v>4756</v>
      </c>
      <c r="C4429">
        <f>VLOOKUP(B4429,'[2]Production ScheduleNThuy4159'!$A:$B,2,0)</f>
        <v>655826</v>
      </c>
      <c r="D4429" t="str">
        <f>VLOOKUP(C4429,'[3]Vendor Numbers and Assignments'!$A:$B,2,0)</f>
        <v>DSK Cambodia</v>
      </c>
      <c r="E4429" t="str">
        <f>VLOOKUP(C4429,'[3]Vendor Numbers and Assignments'!$A:$D,4,0)</f>
        <v>ACLO</v>
      </c>
    </row>
    <row r="4430" spans="2:5" x14ac:dyDescent="0.3">
      <c r="B4430" t="s">
        <v>4757</v>
      </c>
      <c r="C4430">
        <f>VLOOKUP(B4430,'[2]Production ScheduleNThuy4159'!$A:$B,2,0)</f>
        <v>655826</v>
      </c>
      <c r="D4430" t="str">
        <f>VLOOKUP(C4430,'[3]Vendor Numbers and Assignments'!$A:$B,2,0)</f>
        <v>DSK Cambodia</v>
      </c>
      <c r="E4430" t="str">
        <f>VLOOKUP(C4430,'[3]Vendor Numbers and Assignments'!$A:$D,4,0)</f>
        <v>ACLO</v>
      </c>
    </row>
    <row r="4431" spans="2:5" x14ac:dyDescent="0.3">
      <c r="B4431" t="s">
        <v>4758</v>
      </c>
      <c r="C4431">
        <f>VLOOKUP(B4431,'[2]Production ScheduleNThuy4159'!$A:$B,2,0)</f>
        <v>655826</v>
      </c>
      <c r="D4431" t="str">
        <f>VLOOKUP(C4431,'[3]Vendor Numbers and Assignments'!$A:$B,2,0)</f>
        <v>DSK Cambodia</v>
      </c>
      <c r="E4431" t="str">
        <f>VLOOKUP(C4431,'[3]Vendor Numbers and Assignments'!$A:$D,4,0)</f>
        <v>ACLO</v>
      </c>
    </row>
    <row r="4432" spans="2:5" x14ac:dyDescent="0.3">
      <c r="B4432" t="s">
        <v>4759</v>
      </c>
      <c r="C4432">
        <f>VLOOKUP(B4432,'[2]Production ScheduleNThuy4159'!$A:$B,2,0)</f>
        <v>655826</v>
      </c>
      <c r="D4432" t="str">
        <f>VLOOKUP(C4432,'[3]Vendor Numbers and Assignments'!$A:$B,2,0)</f>
        <v>DSK Cambodia</v>
      </c>
      <c r="E4432" t="str">
        <f>VLOOKUP(C4432,'[3]Vendor Numbers and Assignments'!$A:$D,4,0)</f>
        <v>ACLO</v>
      </c>
    </row>
    <row r="4433" spans="2:5" x14ac:dyDescent="0.3">
      <c r="B4433" t="s">
        <v>4760</v>
      </c>
      <c r="C4433">
        <f>VLOOKUP(B4433,'[2]Production ScheduleNThuy4159'!$A:$B,2,0)</f>
        <v>608880</v>
      </c>
      <c r="D4433" t="str">
        <f>VLOOKUP(C4433,'[3]Vendor Numbers and Assignments'!$A:$B,2,0)</f>
        <v>KUMASS INTL</v>
      </c>
      <c r="E4433" t="str">
        <f>VLOOKUP(C4433,'[3]Vendor Numbers and Assignments'!$A:$D,4,0)</f>
        <v>CINRO</v>
      </c>
    </row>
    <row r="4434" spans="2:5" x14ac:dyDescent="0.3">
      <c r="B4434" t="s">
        <v>4761</v>
      </c>
      <c r="C4434">
        <f>VLOOKUP(B4434,'[2]Production ScheduleNThuy4159'!$A:$B,2,0)</f>
        <v>608880</v>
      </c>
      <c r="D4434" t="str">
        <f>VLOOKUP(C4434,'[3]Vendor Numbers and Assignments'!$A:$B,2,0)</f>
        <v>KUMASS INTL</v>
      </c>
      <c r="E4434" t="str">
        <f>VLOOKUP(C4434,'[3]Vendor Numbers and Assignments'!$A:$D,4,0)</f>
        <v>CINRO</v>
      </c>
    </row>
    <row r="4435" spans="2:5" x14ac:dyDescent="0.3">
      <c r="B4435" t="s">
        <v>4762</v>
      </c>
      <c r="C4435">
        <f>VLOOKUP(B4435,'[2]Production ScheduleNThuy4159'!$A:$B,2,0)</f>
        <v>655820</v>
      </c>
      <c r="D4435" t="str">
        <f>VLOOKUP(C4435,'[3]Vendor Numbers and Assignments'!$A:$B,2,0)</f>
        <v>SHIJIE HOME &amp; LIVING CO</v>
      </c>
      <c r="E4435" t="str">
        <f>VLOOKUP(C4435,'[3]Vendor Numbers and Assignments'!$A:$D,4,0)</f>
        <v>CVRO</v>
      </c>
    </row>
    <row r="4436" spans="2:5" x14ac:dyDescent="0.3">
      <c r="B4436" t="s">
        <v>4763</v>
      </c>
      <c r="C4436">
        <f>VLOOKUP(B4436,'[2]Production ScheduleNThuy4159'!$A:$B,2,0)</f>
        <v>655820</v>
      </c>
      <c r="D4436" t="str">
        <f>VLOOKUP(C4436,'[3]Vendor Numbers and Assignments'!$A:$B,2,0)</f>
        <v>SHIJIE HOME &amp; LIVING CO</v>
      </c>
      <c r="E4436" t="str">
        <f>VLOOKUP(C4436,'[3]Vendor Numbers and Assignments'!$A:$D,4,0)</f>
        <v>CVRO</v>
      </c>
    </row>
    <row r="4437" spans="2:5" x14ac:dyDescent="0.3">
      <c r="B4437" t="s">
        <v>4764</v>
      </c>
      <c r="C4437">
        <f>VLOOKUP(B4437,'[2]Production ScheduleNThuy4159'!$A:$B,2,0)</f>
        <v>655820</v>
      </c>
      <c r="D4437" t="str">
        <f>VLOOKUP(C4437,'[3]Vendor Numbers and Assignments'!$A:$B,2,0)</f>
        <v>SHIJIE HOME &amp; LIVING CO</v>
      </c>
      <c r="E4437" t="str">
        <f>VLOOKUP(C4437,'[3]Vendor Numbers and Assignments'!$A:$D,4,0)</f>
        <v>CVRO</v>
      </c>
    </row>
    <row r="4438" spans="2:5" x14ac:dyDescent="0.3">
      <c r="B4438" t="s">
        <v>4765</v>
      </c>
      <c r="C4438">
        <f>VLOOKUP(B4438,'[2]Production ScheduleNThuy4159'!$A:$B,2,0)</f>
        <v>608880</v>
      </c>
      <c r="D4438" t="str">
        <f>VLOOKUP(C4438,'[3]Vendor Numbers and Assignments'!$A:$B,2,0)</f>
        <v>KUMASS INTL</v>
      </c>
      <c r="E4438" t="str">
        <f>VLOOKUP(C4438,'[3]Vendor Numbers and Assignments'!$A:$D,4,0)</f>
        <v>CINRO</v>
      </c>
    </row>
    <row r="4439" spans="2:5" x14ac:dyDescent="0.3">
      <c r="B4439" t="s">
        <v>4766</v>
      </c>
      <c r="C4439">
        <f>VLOOKUP(B4439,'[2]Production ScheduleNThuy4159'!$A:$B,2,0)</f>
        <v>608880</v>
      </c>
      <c r="D4439" t="str">
        <f>VLOOKUP(C4439,'[3]Vendor Numbers and Assignments'!$A:$B,2,0)</f>
        <v>KUMASS INTL</v>
      </c>
      <c r="E4439" t="str">
        <f>VLOOKUP(C4439,'[3]Vendor Numbers and Assignments'!$A:$D,4,0)</f>
        <v>CINRO</v>
      </c>
    </row>
    <row r="4440" spans="2:5" x14ac:dyDescent="0.3">
      <c r="B4440" t="s">
        <v>4767</v>
      </c>
      <c r="C4440">
        <f>VLOOKUP(B4440,'[2]Production ScheduleNThuy4159'!$A:$B,2,0)</f>
        <v>608880</v>
      </c>
      <c r="D4440" t="str">
        <f>VLOOKUP(C4440,'[3]Vendor Numbers and Assignments'!$A:$B,2,0)</f>
        <v>KUMASS INTL</v>
      </c>
      <c r="E4440" t="str">
        <f>VLOOKUP(C4440,'[3]Vendor Numbers and Assignments'!$A:$D,4,0)</f>
        <v>CINRO</v>
      </c>
    </row>
    <row r="4441" spans="2:5" x14ac:dyDescent="0.3">
      <c r="B4441" t="s">
        <v>4768</v>
      </c>
      <c r="C4441">
        <f>VLOOKUP(B4441,'[2]Production ScheduleNThuy4159'!$A:$B,2,0)</f>
        <v>628014</v>
      </c>
      <c r="D4441" t="str">
        <f>VLOOKUP(C4441,'[3]Vendor Numbers and Assignments'!$A:$B,2,0)</f>
        <v>ORION DECOR MT</v>
      </c>
      <c r="E4441" t="str">
        <f>VLOOKUP(C4441,'[3]Vendor Numbers and Assignments'!$A:$D,4,0)</f>
        <v>CINRO</v>
      </c>
    </row>
    <row r="4442" spans="2:5" x14ac:dyDescent="0.3">
      <c r="B4442" t="s">
        <v>4769</v>
      </c>
      <c r="C4442">
        <f>VLOOKUP(B4442,'[2]Production ScheduleNThuy4159'!$A:$B,2,0)</f>
        <v>608880</v>
      </c>
      <c r="D4442" t="str">
        <f>VLOOKUP(C4442,'[3]Vendor Numbers and Assignments'!$A:$B,2,0)</f>
        <v>KUMASS INTL</v>
      </c>
      <c r="E4442" t="str">
        <f>VLOOKUP(C4442,'[3]Vendor Numbers and Assignments'!$A:$D,4,0)</f>
        <v>CINRO</v>
      </c>
    </row>
    <row r="4443" spans="2:5" x14ac:dyDescent="0.3">
      <c r="B4443" t="s">
        <v>4770</v>
      </c>
      <c r="C4443">
        <f>VLOOKUP(B4443,'[2]Production ScheduleNThuy4159'!$A:$B,2,0)</f>
        <v>608880</v>
      </c>
      <c r="D4443" t="str">
        <f>VLOOKUP(C4443,'[3]Vendor Numbers and Assignments'!$A:$B,2,0)</f>
        <v>KUMASS INTL</v>
      </c>
      <c r="E4443" t="str">
        <f>VLOOKUP(C4443,'[3]Vendor Numbers and Assignments'!$A:$D,4,0)</f>
        <v>CINRO</v>
      </c>
    </row>
    <row r="4444" spans="2:5" x14ac:dyDescent="0.3">
      <c r="B4444" t="s">
        <v>4771</v>
      </c>
      <c r="C4444">
        <f>VLOOKUP(B4444,'[2]Production ScheduleNThuy4159'!$A:$B,2,0)</f>
        <v>628014</v>
      </c>
      <c r="D4444" t="str">
        <f>VLOOKUP(C4444,'[3]Vendor Numbers and Assignments'!$A:$B,2,0)</f>
        <v>ORION DECOR MT</v>
      </c>
      <c r="E4444" t="str">
        <f>VLOOKUP(C4444,'[3]Vendor Numbers and Assignments'!$A:$D,4,0)</f>
        <v>CINRO</v>
      </c>
    </row>
    <row r="4445" spans="2:5" x14ac:dyDescent="0.3">
      <c r="B4445" t="s">
        <v>4772</v>
      </c>
      <c r="C4445">
        <f>VLOOKUP(B4445,'[2]Production ScheduleNThuy4159'!$A:$B,2,0)</f>
        <v>650658</v>
      </c>
      <c r="D4445" t="str">
        <f>VLOOKUP(C4445,'[3]Vendor Numbers and Assignments'!$A:$B,2,0)</f>
        <v>Dileep Crafts pvt ltd</v>
      </c>
      <c r="E4445" t="str">
        <f>VLOOKUP(C4445,'[3]Vendor Numbers and Assignments'!$A:$D,4,0)</f>
        <v>CINRO</v>
      </c>
    </row>
    <row r="4446" spans="2:5" x14ac:dyDescent="0.3">
      <c r="B4446" t="s">
        <v>4773</v>
      </c>
      <c r="C4446">
        <f>VLOOKUP(B4446,'[2]Production ScheduleNThuy4159'!$A:$B,2,0)</f>
        <v>650658</v>
      </c>
      <c r="D4446" t="str">
        <f>VLOOKUP(C4446,'[3]Vendor Numbers and Assignments'!$A:$B,2,0)</f>
        <v>Dileep Crafts pvt ltd</v>
      </c>
      <c r="E4446" t="str">
        <f>VLOOKUP(C4446,'[3]Vendor Numbers and Assignments'!$A:$D,4,0)</f>
        <v>CINRO</v>
      </c>
    </row>
    <row r="4447" spans="2:5" x14ac:dyDescent="0.3">
      <c r="B4447" t="s">
        <v>4774</v>
      </c>
      <c r="C4447">
        <f>VLOOKUP(B4447,'[2]Production ScheduleNThuy4159'!$A:$B,2,0)</f>
        <v>650658</v>
      </c>
      <c r="D4447" t="str">
        <f>VLOOKUP(C4447,'[3]Vendor Numbers and Assignments'!$A:$B,2,0)</f>
        <v>Dileep Crafts pvt ltd</v>
      </c>
      <c r="E4447" t="str">
        <f>VLOOKUP(C4447,'[3]Vendor Numbers and Assignments'!$A:$D,4,0)</f>
        <v>CINRO</v>
      </c>
    </row>
    <row r="4448" spans="2:5" x14ac:dyDescent="0.3">
      <c r="B4448" t="s">
        <v>4775</v>
      </c>
      <c r="C4448">
        <f>VLOOKUP(B4448,'[2]Production ScheduleNThuy4159'!$A:$B,2,0)</f>
        <v>650658</v>
      </c>
      <c r="D4448" t="str">
        <f>VLOOKUP(C4448,'[3]Vendor Numbers and Assignments'!$A:$B,2,0)</f>
        <v>Dileep Crafts pvt ltd</v>
      </c>
      <c r="E4448" t="str">
        <f>VLOOKUP(C4448,'[3]Vendor Numbers and Assignments'!$A:$D,4,0)</f>
        <v>CINRO</v>
      </c>
    </row>
    <row r="4449" spans="2:5" x14ac:dyDescent="0.3">
      <c r="B4449" t="s">
        <v>4776</v>
      </c>
      <c r="C4449">
        <f>VLOOKUP(B4449,'[2]Production ScheduleNThuy4159'!$A:$B,2,0)</f>
        <v>650658</v>
      </c>
      <c r="D4449" t="str">
        <f>VLOOKUP(C4449,'[3]Vendor Numbers and Assignments'!$A:$B,2,0)</f>
        <v>Dileep Crafts pvt ltd</v>
      </c>
      <c r="E4449" t="str">
        <f>VLOOKUP(C4449,'[3]Vendor Numbers and Assignments'!$A:$D,4,0)</f>
        <v>CINRO</v>
      </c>
    </row>
    <row r="4450" spans="2:5" x14ac:dyDescent="0.3">
      <c r="B4450" t="s">
        <v>4777</v>
      </c>
      <c r="C4450">
        <f>VLOOKUP(B4450,'[2]Production ScheduleNThuy4159'!$A:$B,2,0)</f>
        <v>628014</v>
      </c>
      <c r="D4450" t="str">
        <f>VLOOKUP(C4450,'[3]Vendor Numbers and Assignments'!$A:$B,2,0)</f>
        <v>ORION DECOR MT</v>
      </c>
      <c r="E4450" t="str">
        <f>VLOOKUP(C4450,'[3]Vendor Numbers and Assignments'!$A:$D,4,0)</f>
        <v>CINRO</v>
      </c>
    </row>
    <row r="4451" spans="2:5" x14ac:dyDescent="0.3">
      <c r="B4451" t="s">
        <v>4778</v>
      </c>
      <c r="C4451">
        <f>VLOOKUP(B4451,'[2]Production ScheduleNThuy4159'!$A:$B,2,0)</f>
        <v>628014</v>
      </c>
      <c r="D4451" t="str">
        <f>VLOOKUP(C4451,'[3]Vendor Numbers and Assignments'!$A:$B,2,0)</f>
        <v>ORION DECOR MT</v>
      </c>
      <c r="E4451" t="str">
        <f>VLOOKUP(C4451,'[3]Vendor Numbers and Assignments'!$A:$D,4,0)</f>
        <v>CINRO</v>
      </c>
    </row>
    <row r="4452" spans="2:5" x14ac:dyDescent="0.3">
      <c r="B4452" t="s">
        <v>4779</v>
      </c>
      <c r="C4452">
        <f>VLOOKUP(B4452,'[2]Production ScheduleNThuy4159'!$A:$B,2,0)</f>
        <v>654772</v>
      </c>
      <c r="D4452" t="str">
        <f>VLOOKUP(C4452,'[3]Vendor Numbers and Assignments'!$A:$B,2,0)</f>
        <v>LUMINOUS CLOUD HOME DECOR</v>
      </c>
      <c r="E4452" t="str">
        <f>VLOOKUP(C4452,'[3]Vendor Numbers and Assignments'!$A:$D,4,0)</f>
        <v>ACLO</v>
      </c>
    </row>
    <row r="4453" spans="2:5" x14ac:dyDescent="0.3">
      <c r="B4453" t="s">
        <v>4780</v>
      </c>
      <c r="C4453">
        <f>VLOOKUP(B4453,'[2]Production ScheduleNThuy4159'!$A:$B,2,0)</f>
        <v>654772</v>
      </c>
      <c r="D4453" t="str">
        <f>VLOOKUP(C4453,'[3]Vendor Numbers and Assignments'!$A:$B,2,0)</f>
        <v>LUMINOUS CLOUD HOME DECOR</v>
      </c>
      <c r="E4453" t="str">
        <f>VLOOKUP(C4453,'[3]Vendor Numbers and Assignments'!$A:$D,4,0)</f>
        <v>ACLO</v>
      </c>
    </row>
    <row r="4454" spans="2:5" x14ac:dyDescent="0.3">
      <c r="B4454" t="s">
        <v>4781</v>
      </c>
      <c r="C4454">
        <f>VLOOKUP(B4454,'[2]Production ScheduleNThuy4159'!$A:$B,2,0)</f>
        <v>630989</v>
      </c>
      <c r="D4454" t="str">
        <f>VLOOKUP(C4454,'[3]Vendor Numbers and Assignments'!$A:$B,2,0)</f>
        <v>ALPINE PLUS</v>
      </c>
      <c r="E4454" t="str">
        <f>VLOOKUP(C4454,'[3]Vendor Numbers and Assignments'!$A:$D,4,0)</f>
        <v>CINRO</v>
      </c>
    </row>
    <row r="4455" spans="2:5" x14ac:dyDescent="0.3">
      <c r="B4455" t="s">
        <v>4782</v>
      </c>
      <c r="C4455">
        <f>VLOOKUP(B4455,'[2]Production ScheduleNThuy4159'!$A:$B,2,0)</f>
        <v>654772</v>
      </c>
      <c r="D4455" t="str">
        <f>VLOOKUP(C4455,'[3]Vendor Numbers and Assignments'!$A:$B,2,0)</f>
        <v>LUMINOUS CLOUD HOME DECOR</v>
      </c>
      <c r="E4455" t="str">
        <f>VLOOKUP(C4455,'[3]Vendor Numbers and Assignments'!$A:$D,4,0)</f>
        <v>ACLO</v>
      </c>
    </row>
    <row r="4456" spans="2:5" x14ac:dyDescent="0.3">
      <c r="B4456" t="s">
        <v>4783</v>
      </c>
      <c r="C4456">
        <f>VLOOKUP(B4456,'[2]Production ScheduleNThuy4159'!$A:$B,2,0)</f>
        <v>654772</v>
      </c>
      <c r="D4456" t="str">
        <f>VLOOKUP(C4456,'[3]Vendor Numbers and Assignments'!$A:$B,2,0)</f>
        <v>LUMINOUS CLOUD HOME DECOR</v>
      </c>
      <c r="E4456" t="str">
        <f>VLOOKUP(C4456,'[3]Vendor Numbers and Assignments'!$A:$D,4,0)</f>
        <v>ACLO</v>
      </c>
    </row>
    <row r="4457" spans="2:5" x14ac:dyDescent="0.3">
      <c r="B4457" t="s">
        <v>4784</v>
      </c>
      <c r="C4457">
        <f>VLOOKUP(B4457,'[2]Production ScheduleNThuy4159'!$A:$B,2,0)</f>
        <v>654772</v>
      </c>
      <c r="D4457" t="str">
        <f>VLOOKUP(C4457,'[3]Vendor Numbers and Assignments'!$A:$B,2,0)</f>
        <v>LUMINOUS CLOUD HOME DECOR</v>
      </c>
      <c r="E4457" t="str">
        <f>VLOOKUP(C4457,'[3]Vendor Numbers and Assignments'!$A:$D,4,0)</f>
        <v>ACLO</v>
      </c>
    </row>
    <row r="4458" spans="2:5" x14ac:dyDescent="0.3">
      <c r="B4458" t="s">
        <v>4785</v>
      </c>
      <c r="C4458">
        <f>VLOOKUP(B4458,'[2]Production ScheduleNThuy4159'!$A:$B,2,0)</f>
        <v>655824</v>
      </c>
      <c r="D4458" t="str">
        <f>VLOOKUP(C4458,'[3]Vendor Numbers and Assignments'!$A:$B,2,0)</f>
        <v>ARTISAN HOME CAMBODIA CO</v>
      </c>
      <c r="E4458" t="str">
        <f>VLOOKUP(C4458,'[3]Vendor Numbers and Assignments'!$A:$D,4,0)</f>
        <v>ACLO</v>
      </c>
    </row>
    <row r="4459" spans="2:5" x14ac:dyDescent="0.3">
      <c r="B4459" t="s">
        <v>4786</v>
      </c>
      <c r="C4459">
        <f>VLOOKUP(B4459,'[2]Production ScheduleNThuy4159'!$A:$B,2,0)</f>
        <v>630989</v>
      </c>
      <c r="D4459" t="str">
        <f>VLOOKUP(C4459,'[3]Vendor Numbers and Assignments'!$A:$B,2,0)</f>
        <v>ALPINE PLUS</v>
      </c>
      <c r="E4459" t="str">
        <f>VLOOKUP(C4459,'[3]Vendor Numbers and Assignments'!$A:$D,4,0)</f>
        <v>CINRO</v>
      </c>
    </row>
    <row r="4460" spans="2:5" x14ac:dyDescent="0.3">
      <c r="B4460" t="s">
        <v>4787</v>
      </c>
      <c r="C4460">
        <f>VLOOKUP(B4460,'[2]Production ScheduleNThuy4159'!$A:$B,2,0)</f>
        <v>650658</v>
      </c>
      <c r="D4460" t="str">
        <f>VLOOKUP(C4460,'[3]Vendor Numbers and Assignments'!$A:$B,2,0)</f>
        <v>Dileep Crafts pvt ltd</v>
      </c>
      <c r="E4460" t="str">
        <f>VLOOKUP(C4460,'[3]Vendor Numbers and Assignments'!$A:$D,4,0)</f>
        <v>CINRO</v>
      </c>
    </row>
    <row r="4461" spans="2:5" x14ac:dyDescent="0.3">
      <c r="B4461" t="s">
        <v>4788</v>
      </c>
      <c r="C4461">
        <f>VLOOKUP(B4461,'[2]Production ScheduleNThuy4159'!$A:$B,2,0)</f>
        <v>628014</v>
      </c>
      <c r="D4461" t="str">
        <f>VLOOKUP(C4461,'[3]Vendor Numbers and Assignments'!$A:$B,2,0)</f>
        <v>ORION DECOR MT</v>
      </c>
      <c r="E4461" t="str">
        <f>VLOOKUP(C4461,'[3]Vendor Numbers and Assignments'!$A:$D,4,0)</f>
        <v>CINRO</v>
      </c>
    </row>
    <row r="4462" spans="2:5" x14ac:dyDescent="0.3">
      <c r="B4462" t="s">
        <v>4789</v>
      </c>
      <c r="C4462">
        <f>VLOOKUP(B4462,'[2]Production ScheduleNThuy4159'!$A:$B,2,0)</f>
        <v>651344</v>
      </c>
      <c r="D4462" t="str">
        <f>VLOOKUP(C4462,'[3]Vendor Numbers and Assignments'!$A:$B,2,0)</f>
        <v>ZAKARIA SHAHID INDUSTRIES</v>
      </c>
      <c r="E4462" t="str">
        <f>VLOOKUP(C4462,'[3]Vendor Numbers and Assignments'!$A:$D,4,0)</f>
        <v>CINRO</v>
      </c>
    </row>
    <row r="4463" spans="2:5" x14ac:dyDescent="0.3">
      <c r="B4463" t="s">
        <v>4790</v>
      </c>
      <c r="C4463">
        <f>VLOOKUP(B4463,'[2]Production ScheduleNThuy4159'!$A:$B,2,0)</f>
        <v>630989</v>
      </c>
      <c r="D4463" t="str">
        <f>VLOOKUP(C4463,'[3]Vendor Numbers and Assignments'!$A:$B,2,0)</f>
        <v>ALPINE PLUS</v>
      </c>
      <c r="E4463" t="str">
        <f>VLOOKUP(C4463,'[3]Vendor Numbers and Assignments'!$A:$D,4,0)</f>
        <v>CINRO</v>
      </c>
    </row>
    <row r="4464" spans="2:5" x14ac:dyDescent="0.3">
      <c r="B4464" t="s">
        <v>4791</v>
      </c>
      <c r="C4464">
        <f>VLOOKUP(B4464,'[2]Production ScheduleNThuy4159'!$A:$B,2,0)</f>
        <v>608880</v>
      </c>
      <c r="D4464" t="str">
        <f>VLOOKUP(C4464,'[3]Vendor Numbers and Assignments'!$A:$B,2,0)</f>
        <v>KUMASS INTL</v>
      </c>
      <c r="E4464" t="str">
        <f>VLOOKUP(C4464,'[3]Vendor Numbers and Assignments'!$A:$D,4,0)</f>
        <v>CINRO</v>
      </c>
    </row>
    <row r="4465" spans="2:5" x14ac:dyDescent="0.3">
      <c r="B4465" t="s">
        <v>4792</v>
      </c>
      <c r="C4465">
        <f>VLOOKUP(B4465,'[2]Production ScheduleNThuy4159'!$A:$B,2,0)</f>
        <v>608880</v>
      </c>
      <c r="D4465" t="str">
        <f>VLOOKUP(C4465,'[3]Vendor Numbers and Assignments'!$A:$B,2,0)</f>
        <v>KUMASS INTL</v>
      </c>
      <c r="E4465" t="str">
        <f>VLOOKUP(C4465,'[3]Vendor Numbers and Assignments'!$A:$D,4,0)</f>
        <v>CINRO</v>
      </c>
    </row>
    <row r="4466" spans="2:5" x14ac:dyDescent="0.3">
      <c r="B4466" t="s">
        <v>4793</v>
      </c>
      <c r="C4466">
        <f>VLOOKUP(B4466,'[2]Production ScheduleNThuy4159'!$A:$B,2,0)</f>
        <v>608880</v>
      </c>
      <c r="D4466" t="str">
        <f>VLOOKUP(C4466,'[3]Vendor Numbers and Assignments'!$A:$B,2,0)</f>
        <v>KUMASS INTL</v>
      </c>
      <c r="E4466" t="str">
        <f>VLOOKUP(C4466,'[3]Vendor Numbers and Assignments'!$A:$D,4,0)</f>
        <v>CINRO</v>
      </c>
    </row>
    <row r="4467" spans="2:5" x14ac:dyDescent="0.3">
      <c r="B4467" t="s">
        <v>4794</v>
      </c>
      <c r="C4467">
        <f>VLOOKUP(B4467,'[2]Production ScheduleNThuy4159'!$A:$B,2,0)</f>
        <v>608880</v>
      </c>
      <c r="D4467" t="str">
        <f>VLOOKUP(C4467,'[3]Vendor Numbers and Assignments'!$A:$B,2,0)</f>
        <v>KUMASS INTL</v>
      </c>
      <c r="E4467" t="str">
        <f>VLOOKUP(C4467,'[3]Vendor Numbers and Assignments'!$A:$D,4,0)</f>
        <v>CINRO</v>
      </c>
    </row>
    <row r="4468" spans="2:5" x14ac:dyDescent="0.3">
      <c r="B4468" t="s">
        <v>4795</v>
      </c>
      <c r="C4468">
        <f>VLOOKUP(B4468,'[2]Production ScheduleNThuy4159'!$A:$B,2,0)</f>
        <v>608880</v>
      </c>
      <c r="D4468" t="str">
        <f>VLOOKUP(C4468,'[3]Vendor Numbers and Assignments'!$A:$B,2,0)</f>
        <v>KUMASS INTL</v>
      </c>
      <c r="E4468" t="str">
        <f>VLOOKUP(C4468,'[3]Vendor Numbers and Assignments'!$A:$D,4,0)</f>
        <v>CINRO</v>
      </c>
    </row>
    <row r="4469" spans="2:5" x14ac:dyDescent="0.3">
      <c r="B4469" t="s">
        <v>4796</v>
      </c>
      <c r="C4469">
        <f>VLOOKUP(B4469,'[2]Production ScheduleNThuy4159'!$A:$B,2,0)</f>
        <v>608880</v>
      </c>
      <c r="D4469" t="str">
        <f>VLOOKUP(C4469,'[3]Vendor Numbers and Assignments'!$A:$B,2,0)</f>
        <v>KUMASS INTL</v>
      </c>
      <c r="E4469" t="str">
        <f>VLOOKUP(C4469,'[3]Vendor Numbers and Assignments'!$A:$D,4,0)</f>
        <v>CINRO</v>
      </c>
    </row>
    <row r="4470" spans="2:5" x14ac:dyDescent="0.3">
      <c r="B4470" t="s">
        <v>4797</v>
      </c>
      <c r="C4470">
        <f>VLOOKUP(B4470,'[2]Production ScheduleNThuy4159'!$A:$B,2,0)</f>
        <v>652775</v>
      </c>
      <c r="D4470" t="str">
        <f>VLOOKUP(C4470,'[3]Vendor Numbers and Assignments'!$A:$B,2,0)</f>
        <v>DESIGN UP LIVING LLP</v>
      </c>
      <c r="E4470" t="str">
        <f>VLOOKUP(C4470,'[3]Vendor Numbers and Assignments'!$A:$D,4,0)</f>
        <v>CINRO</v>
      </c>
    </row>
    <row r="4471" spans="2:5" x14ac:dyDescent="0.3">
      <c r="B4471" t="s">
        <v>4798</v>
      </c>
      <c r="C4471">
        <f>VLOOKUP(B4471,'[2]Production ScheduleNThuy4159'!$A:$B,2,0)</f>
        <v>653080</v>
      </c>
      <c r="D4471" t="str">
        <f>VLOOKUP(C4471,'[3]Vendor Numbers and Assignments'!$A:$B,2,0)</f>
        <v>MAYANK EXPORTS</v>
      </c>
      <c r="E4471" t="str">
        <f>VLOOKUP(C4471,'[3]Vendor Numbers and Assignments'!$A:$D,4,0)</f>
        <v>CINRO</v>
      </c>
    </row>
    <row r="4472" spans="2:5" x14ac:dyDescent="0.3">
      <c r="B4472" t="s">
        <v>4799</v>
      </c>
      <c r="C4472">
        <f>VLOOKUP(B4472,'[2]Production ScheduleNThuy4159'!$A:$B,2,0)</f>
        <v>652775</v>
      </c>
      <c r="D4472" t="str">
        <f>VLOOKUP(C4472,'[3]Vendor Numbers and Assignments'!$A:$B,2,0)</f>
        <v>DESIGN UP LIVING LLP</v>
      </c>
      <c r="E4472" t="str">
        <f>VLOOKUP(C4472,'[3]Vendor Numbers and Assignments'!$A:$D,4,0)</f>
        <v>CINRO</v>
      </c>
    </row>
    <row r="4473" spans="2:5" x14ac:dyDescent="0.3">
      <c r="B4473" t="s">
        <v>4800</v>
      </c>
      <c r="C4473">
        <f>VLOOKUP(B4473,'[2]Production ScheduleNThuy4159'!$A:$B,2,0)</f>
        <v>652775</v>
      </c>
      <c r="D4473" t="str">
        <f>VLOOKUP(C4473,'[3]Vendor Numbers and Assignments'!$A:$B,2,0)</f>
        <v>DESIGN UP LIVING LLP</v>
      </c>
      <c r="E4473" t="str">
        <f>VLOOKUP(C4473,'[3]Vendor Numbers and Assignments'!$A:$D,4,0)</f>
        <v>CINRO</v>
      </c>
    </row>
    <row r="4474" spans="2:5" x14ac:dyDescent="0.3">
      <c r="B4474" t="s">
        <v>4801</v>
      </c>
      <c r="C4474">
        <f>VLOOKUP(B4474,'[2]Production ScheduleNThuy4159'!$A:$B,2,0)</f>
        <v>608880</v>
      </c>
      <c r="D4474" t="str">
        <f>VLOOKUP(C4474,'[3]Vendor Numbers and Assignments'!$A:$B,2,0)</f>
        <v>KUMASS INTL</v>
      </c>
      <c r="E4474" t="str">
        <f>VLOOKUP(C4474,'[3]Vendor Numbers and Assignments'!$A:$D,4,0)</f>
        <v>CINRO</v>
      </c>
    </row>
    <row r="4475" spans="2:5" x14ac:dyDescent="0.3">
      <c r="B4475" t="s">
        <v>4802</v>
      </c>
      <c r="C4475">
        <f>VLOOKUP(B4475,'[2]Production ScheduleNThuy4159'!$A:$B,2,0)</f>
        <v>608880</v>
      </c>
      <c r="D4475" t="str">
        <f>VLOOKUP(C4475,'[3]Vendor Numbers and Assignments'!$A:$B,2,0)</f>
        <v>KUMASS INTL</v>
      </c>
      <c r="E4475" t="str">
        <f>VLOOKUP(C4475,'[3]Vendor Numbers and Assignments'!$A:$D,4,0)</f>
        <v>CINRO</v>
      </c>
    </row>
    <row r="4476" spans="2:5" x14ac:dyDescent="0.3">
      <c r="B4476" t="s">
        <v>4803</v>
      </c>
      <c r="C4476">
        <f>VLOOKUP(B4476,'[2]Production ScheduleNThuy4159'!$A:$B,2,0)</f>
        <v>608880</v>
      </c>
      <c r="D4476" t="str">
        <f>VLOOKUP(C4476,'[3]Vendor Numbers and Assignments'!$A:$B,2,0)</f>
        <v>KUMASS INTL</v>
      </c>
      <c r="E4476" t="str">
        <f>VLOOKUP(C4476,'[3]Vendor Numbers and Assignments'!$A:$D,4,0)</f>
        <v>CINRO</v>
      </c>
    </row>
    <row r="4477" spans="2:5" x14ac:dyDescent="0.3">
      <c r="B4477" t="s">
        <v>4804</v>
      </c>
      <c r="C4477">
        <f>VLOOKUP(B4477,'[2]Production ScheduleNThuy4159'!$A:$B,2,0)</f>
        <v>608880</v>
      </c>
      <c r="D4477" t="str">
        <f>VLOOKUP(C4477,'[3]Vendor Numbers and Assignments'!$A:$B,2,0)</f>
        <v>KUMASS INTL</v>
      </c>
      <c r="E4477" t="str">
        <f>VLOOKUP(C4477,'[3]Vendor Numbers and Assignments'!$A:$D,4,0)</f>
        <v>CINRO</v>
      </c>
    </row>
    <row r="4478" spans="2:5" x14ac:dyDescent="0.3">
      <c r="B4478" t="s">
        <v>4805</v>
      </c>
      <c r="C4478">
        <f>VLOOKUP(B4478,'[2]Production ScheduleNThuy4159'!$A:$B,2,0)</f>
        <v>608880</v>
      </c>
      <c r="D4478" t="str">
        <f>VLOOKUP(C4478,'[3]Vendor Numbers and Assignments'!$A:$B,2,0)</f>
        <v>KUMASS INTL</v>
      </c>
      <c r="E4478" t="str">
        <f>VLOOKUP(C4478,'[3]Vendor Numbers and Assignments'!$A:$D,4,0)</f>
        <v>CINRO</v>
      </c>
    </row>
    <row r="4479" spans="2:5" x14ac:dyDescent="0.3">
      <c r="B4479" t="s">
        <v>4806</v>
      </c>
      <c r="C4479">
        <f>VLOOKUP(B4479,'[2]Production ScheduleNThuy4159'!$A:$B,2,0)</f>
        <v>654772</v>
      </c>
      <c r="D4479" t="str">
        <f>VLOOKUP(C4479,'[3]Vendor Numbers and Assignments'!$A:$B,2,0)</f>
        <v>LUMINOUS CLOUD HOME DECOR</v>
      </c>
      <c r="E4479" t="str">
        <f>VLOOKUP(C4479,'[3]Vendor Numbers and Assignments'!$A:$D,4,0)</f>
        <v>ACLO</v>
      </c>
    </row>
    <row r="4480" spans="2:5" x14ac:dyDescent="0.3">
      <c r="B4480" t="s">
        <v>4807</v>
      </c>
      <c r="C4480">
        <f>VLOOKUP(B4480,'[2]Production ScheduleNThuy4159'!$A:$B,2,0)</f>
        <v>654772</v>
      </c>
      <c r="D4480" t="str">
        <f>VLOOKUP(C4480,'[3]Vendor Numbers and Assignments'!$A:$B,2,0)</f>
        <v>LUMINOUS CLOUD HOME DECOR</v>
      </c>
      <c r="E4480" t="str">
        <f>VLOOKUP(C4480,'[3]Vendor Numbers and Assignments'!$A:$D,4,0)</f>
        <v>ACLO</v>
      </c>
    </row>
    <row r="4481" spans="2:5" x14ac:dyDescent="0.3">
      <c r="B4481" t="s">
        <v>4808</v>
      </c>
      <c r="C4481">
        <f>VLOOKUP(B4481,'[2]Production ScheduleNThuy4159'!$A:$B,2,0)</f>
        <v>654772</v>
      </c>
      <c r="D4481" t="str">
        <f>VLOOKUP(C4481,'[3]Vendor Numbers and Assignments'!$A:$B,2,0)</f>
        <v>LUMINOUS CLOUD HOME DECOR</v>
      </c>
      <c r="E4481" t="str">
        <f>VLOOKUP(C4481,'[3]Vendor Numbers and Assignments'!$A:$D,4,0)</f>
        <v>ACLO</v>
      </c>
    </row>
    <row r="4482" spans="2:5" x14ac:dyDescent="0.3">
      <c r="B4482" t="s">
        <v>4809</v>
      </c>
      <c r="C4482">
        <f>VLOOKUP(B4482,'[2]Production ScheduleNThuy4159'!$A:$B,2,0)</f>
        <v>655824</v>
      </c>
      <c r="D4482" t="str">
        <f>VLOOKUP(C4482,'[3]Vendor Numbers and Assignments'!$A:$B,2,0)</f>
        <v>ARTISAN HOME CAMBODIA CO</v>
      </c>
      <c r="E4482" t="str">
        <f>VLOOKUP(C4482,'[3]Vendor Numbers and Assignments'!$A:$D,4,0)</f>
        <v>ACLO</v>
      </c>
    </row>
    <row r="4483" spans="2:5" x14ac:dyDescent="0.3">
      <c r="B4483" t="s">
        <v>4810</v>
      </c>
      <c r="C4483">
        <f>VLOOKUP(B4483,'[2]Production ScheduleNThuy4159'!$A:$B,2,0)</f>
        <v>634485</v>
      </c>
      <c r="D4483" t="str">
        <f>VLOOKUP(C4483,'[3]Vendor Numbers and Assignments'!$A:$B,2,0)</f>
        <v>Panache India Intl</v>
      </c>
      <c r="E4483" t="str">
        <f>VLOOKUP(C4483,'[3]Vendor Numbers and Assignments'!$A:$D,4,0)</f>
        <v>CINRO</v>
      </c>
    </row>
    <row r="4484" spans="2:5" x14ac:dyDescent="0.3">
      <c r="B4484" t="s">
        <v>4811</v>
      </c>
      <c r="C4484">
        <f>VLOOKUP(B4484,'[2]Production ScheduleNThuy4159'!$A:$B,2,0)</f>
        <v>650658</v>
      </c>
      <c r="D4484" t="str">
        <f>VLOOKUP(C4484,'[3]Vendor Numbers and Assignments'!$A:$B,2,0)</f>
        <v>Dileep Crafts pvt ltd</v>
      </c>
      <c r="E4484" t="str">
        <f>VLOOKUP(C4484,'[3]Vendor Numbers and Assignments'!$A:$D,4,0)</f>
        <v>CINRO</v>
      </c>
    </row>
    <row r="4485" spans="2:5" x14ac:dyDescent="0.3">
      <c r="B4485" t="s">
        <v>4812</v>
      </c>
      <c r="C4485">
        <f>VLOOKUP(B4485,'[2]Production ScheduleNThuy4159'!$A:$B,2,0)</f>
        <v>650658</v>
      </c>
      <c r="D4485" t="str">
        <f>VLOOKUP(C4485,'[3]Vendor Numbers and Assignments'!$A:$B,2,0)</f>
        <v>Dileep Crafts pvt ltd</v>
      </c>
      <c r="E4485" t="str">
        <f>VLOOKUP(C4485,'[3]Vendor Numbers and Assignments'!$A:$D,4,0)</f>
        <v>CINRO</v>
      </c>
    </row>
    <row r="4486" spans="2:5" x14ac:dyDescent="0.3">
      <c r="B4486" t="s">
        <v>4813</v>
      </c>
      <c r="C4486">
        <f>VLOOKUP(B4486,'[2]Production ScheduleNThuy4159'!$A:$B,2,0)</f>
        <v>650658</v>
      </c>
      <c r="D4486" t="str">
        <f>VLOOKUP(C4486,'[3]Vendor Numbers and Assignments'!$A:$B,2,0)</f>
        <v>Dileep Crafts pvt ltd</v>
      </c>
      <c r="E4486" t="str">
        <f>VLOOKUP(C4486,'[3]Vendor Numbers and Assignments'!$A:$D,4,0)</f>
        <v>CINRO</v>
      </c>
    </row>
    <row r="4487" spans="2:5" x14ac:dyDescent="0.3">
      <c r="B4487" t="s">
        <v>4814</v>
      </c>
      <c r="C4487">
        <f>VLOOKUP(B4487,'[2]Production ScheduleNThuy4159'!$A:$B,2,0)</f>
        <v>650658</v>
      </c>
      <c r="D4487" t="str">
        <f>VLOOKUP(C4487,'[3]Vendor Numbers and Assignments'!$A:$B,2,0)</f>
        <v>Dileep Crafts pvt ltd</v>
      </c>
      <c r="E4487" t="str">
        <f>VLOOKUP(C4487,'[3]Vendor Numbers and Assignments'!$A:$D,4,0)</f>
        <v>CINRO</v>
      </c>
    </row>
    <row r="4488" spans="2:5" x14ac:dyDescent="0.3">
      <c r="B4488" t="s">
        <v>4815</v>
      </c>
      <c r="C4488">
        <f>VLOOKUP(B4488,'[2]Production ScheduleNThuy4159'!$A:$B,2,0)</f>
        <v>650658</v>
      </c>
      <c r="D4488" t="str">
        <f>VLOOKUP(C4488,'[3]Vendor Numbers and Assignments'!$A:$B,2,0)</f>
        <v>Dileep Crafts pvt ltd</v>
      </c>
      <c r="E4488" t="str">
        <f>VLOOKUP(C4488,'[3]Vendor Numbers and Assignments'!$A:$D,4,0)</f>
        <v>CINRO</v>
      </c>
    </row>
    <row r="4489" spans="2:5" x14ac:dyDescent="0.3">
      <c r="B4489" t="s">
        <v>4816</v>
      </c>
      <c r="C4489">
        <f>VLOOKUP(B4489,'[2]Production ScheduleNThuy4159'!$A:$B,2,0)</f>
        <v>650658</v>
      </c>
      <c r="D4489" t="str">
        <f>VLOOKUP(C4489,'[3]Vendor Numbers and Assignments'!$A:$B,2,0)</f>
        <v>Dileep Crafts pvt ltd</v>
      </c>
      <c r="E4489" t="str">
        <f>VLOOKUP(C4489,'[3]Vendor Numbers and Assignments'!$A:$D,4,0)</f>
        <v>CINRO</v>
      </c>
    </row>
    <row r="4490" spans="2:5" x14ac:dyDescent="0.3">
      <c r="B4490" t="s">
        <v>4817</v>
      </c>
      <c r="C4490">
        <f>VLOOKUP(B4490,'[2]Production ScheduleNThuy4159'!$A:$B,2,0)</f>
        <v>652775</v>
      </c>
      <c r="D4490" t="str">
        <f>VLOOKUP(C4490,'[3]Vendor Numbers and Assignments'!$A:$B,2,0)</f>
        <v>DESIGN UP LIVING LLP</v>
      </c>
      <c r="E4490" t="str">
        <f>VLOOKUP(C4490,'[3]Vendor Numbers and Assignments'!$A:$D,4,0)</f>
        <v>CINRO</v>
      </c>
    </row>
    <row r="4491" spans="2:5" x14ac:dyDescent="0.3">
      <c r="B4491" t="s">
        <v>4818</v>
      </c>
      <c r="C4491">
        <f>VLOOKUP(B4491,'[2]Production ScheduleNThuy4159'!$A:$B,2,0)</f>
        <v>634485</v>
      </c>
      <c r="D4491" t="str">
        <f>VLOOKUP(C4491,'[3]Vendor Numbers and Assignments'!$A:$B,2,0)</f>
        <v>Panache India Intl</v>
      </c>
      <c r="E4491" t="str">
        <f>VLOOKUP(C4491,'[3]Vendor Numbers and Assignments'!$A:$D,4,0)</f>
        <v>CINRO</v>
      </c>
    </row>
    <row r="4492" spans="2:5" x14ac:dyDescent="0.3">
      <c r="B4492" t="s">
        <v>4819</v>
      </c>
      <c r="C4492">
        <f>VLOOKUP(B4492,'[2]Production ScheduleNThuy4159'!$A:$B,2,0)</f>
        <v>634485</v>
      </c>
      <c r="D4492" t="str">
        <f>VLOOKUP(C4492,'[3]Vendor Numbers and Assignments'!$A:$B,2,0)</f>
        <v>Panache India Intl</v>
      </c>
      <c r="E4492" t="str">
        <f>VLOOKUP(C4492,'[3]Vendor Numbers and Assignments'!$A:$D,4,0)</f>
        <v>CINRO</v>
      </c>
    </row>
    <row r="4493" spans="2:5" x14ac:dyDescent="0.3">
      <c r="B4493" t="s">
        <v>4820</v>
      </c>
      <c r="C4493">
        <f>VLOOKUP(B4493,'[2]Production ScheduleNThuy4159'!$A:$B,2,0)</f>
        <v>634485</v>
      </c>
      <c r="D4493" t="str">
        <f>VLOOKUP(C4493,'[3]Vendor Numbers and Assignments'!$A:$B,2,0)</f>
        <v>Panache India Intl</v>
      </c>
      <c r="E4493" t="str">
        <f>VLOOKUP(C4493,'[3]Vendor Numbers and Assignments'!$A:$D,4,0)</f>
        <v>CINRO</v>
      </c>
    </row>
    <row r="4494" spans="2:5" x14ac:dyDescent="0.3">
      <c r="B4494" t="s">
        <v>4821</v>
      </c>
      <c r="C4494">
        <f>VLOOKUP(B4494,'[2]Production ScheduleNThuy4159'!$A:$B,2,0)</f>
        <v>634485</v>
      </c>
      <c r="D4494" t="str">
        <f>VLOOKUP(C4494,'[3]Vendor Numbers and Assignments'!$A:$B,2,0)</f>
        <v>Panache India Intl</v>
      </c>
      <c r="E4494" t="str">
        <f>VLOOKUP(C4494,'[3]Vendor Numbers and Assignments'!$A:$D,4,0)</f>
        <v>CINRO</v>
      </c>
    </row>
    <row r="4495" spans="2:5" x14ac:dyDescent="0.3">
      <c r="B4495" t="s">
        <v>4822</v>
      </c>
      <c r="C4495">
        <f>VLOOKUP(B4495,'[2]Production ScheduleNThuy4159'!$A:$B,2,0)</f>
        <v>634485</v>
      </c>
      <c r="D4495" t="str">
        <f>VLOOKUP(C4495,'[3]Vendor Numbers and Assignments'!$A:$B,2,0)</f>
        <v>Panache India Intl</v>
      </c>
      <c r="E4495" t="str">
        <f>VLOOKUP(C4495,'[3]Vendor Numbers and Assignments'!$A:$D,4,0)</f>
        <v>CINRO</v>
      </c>
    </row>
    <row r="4496" spans="2:5" x14ac:dyDescent="0.3">
      <c r="B4496" t="s">
        <v>4823</v>
      </c>
      <c r="C4496">
        <f>VLOOKUP(B4496,'[2]Production ScheduleNThuy4159'!$A:$B,2,0)</f>
        <v>634485</v>
      </c>
      <c r="D4496" t="str">
        <f>VLOOKUP(C4496,'[3]Vendor Numbers and Assignments'!$A:$B,2,0)</f>
        <v>Panache India Intl</v>
      </c>
      <c r="E4496" t="str">
        <f>VLOOKUP(C4496,'[3]Vendor Numbers and Assignments'!$A:$D,4,0)</f>
        <v>CINRO</v>
      </c>
    </row>
    <row r="4497" spans="2:5" x14ac:dyDescent="0.3">
      <c r="B4497" t="s">
        <v>4824</v>
      </c>
      <c r="C4497">
        <f>VLOOKUP(B4497,'[2]Production ScheduleNThuy4159'!$A:$B,2,0)</f>
        <v>641846</v>
      </c>
      <c r="D4497" t="str">
        <f>VLOOKUP(C4497,'[3]Vendor Numbers and Assignments'!$A:$B,2,0)</f>
        <v>GUPTA CREATIONS</v>
      </c>
      <c r="E4497" t="str">
        <f>VLOOKUP(C4497,'[3]Vendor Numbers and Assignments'!$A:$D,4,0)</f>
        <v>CINRO</v>
      </c>
    </row>
    <row r="4498" spans="2:5" x14ac:dyDescent="0.3">
      <c r="B4498" t="s">
        <v>4825</v>
      </c>
      <c r="C4498">
        <f>VLOOKUP(B4498,'[2]Production ScheduleNThuy4159'!$A:$B,2,0)</f>
        <v>630989</v>
      </c>
      <c r="D4498" t="str">
        <f>VLOOKUP(C4498,'[3]Vendor Numbers and Assignments'!$A:$B,2,0)</f>
        <v>ALPINE PLUS</v>
      </c>
      <c r="E4498" t="str">
        <f>VLOOKUP(C4498,'[3]Vendor Numbers and Assignments'!$A:$D,4,0)</f>
        <v>CINRO</v>
      </c>
    </row>
    <row r="4499" spans="2:5" x14ac:dyDescent="0.3">
      <c r="B4499" t="s">
        <v>4826</v>
      </c>
      <c r="C4499">
        <f>VLOOKUP(B4499,'[2]Production ScheduleNThuy4159'!$A:$B,2,0)</f>
        <v>630989</v>
      </c>
      <c r="D4499" t="str">
        <f>VLOOKUP(C4499,'[3]Vendor Numbers and Assignments'!$A:$B,2,0)</f>
        <v>ALPINE PLUS</v>
      </c>
      <c r="E4499" t="str">
        <f>VLOOKUP(C4499,'[3]Vendor Numbers and Assignments'!$A:$D,4,0)</f>
        <v>CINRO</v>
      </c>
    </row>
    <row r="4500" spans="2:5" x14ac:dyDescent="0.3">
      <c r="B4500" t="s">
        <v>4827</v>
      </c>
      <c r="C4500">
        <f>VLOOKUP(B4500,'[2]Production ScheduleNThuy4159'!$A:$B,2,0)</f>
        <v>630989</v>
      </c>
      <c r="D4500" t="str">
        <f>VLOOKUP(C4500,'[3]Vendor Numbers and Assignments'!$A:$B,2,0)</f>
        <v>ALPINE PLUS</v>
      </c>
      <c r="E4500" t="str">
        <f>VLOOKUP(C4500,'[3]Vendor Numbers and Assignments'!$A:$D,4,0)</f>
        <v>CINRO</v>
      </c>
    </row>
    <row r="4501" spans="2:5" x14ac:dyDescent="0.3">
      <c r="B4501" t="s">
        <v>4828</v>
      </c>
      <c r="C4501">
        <f>VLOOKUP(B4501,'[2]Production ScheduleNThuy4159'!$A:$B,2,0)</f>
        <v>650658</v>
      </c>
      <c r="D4501" t="str">
        <f>VLOOKUP(C4501,'[3]Vendor Numbers and Assignments'!$A:$B,2,0)</f>
        <v>Dileep Crafts pvt ltd</v>
      </c>
      <c r="E4501" t="str">
        <f>VLOOKUP(C4501,'[3]Vendor Numbers and Assignments'!$A:$D,4,0)</f>
        <v>CINRO</v>
      </c>
    </row>
    <row r="4502" spans="2:5" x14ac:dyDescent="0.3">
      <c r="B4502" t="s">
        <v>4829</v>
      </c>
      <c r="C4502">
        <f>VLOOKUP(B4502,'[2]Production ScheduleNThuy4159'!$A:$B,2,0)</f>
        <v>650658</v>
      </c>
      <c r="D4502" t="str">
        <f>VLOOKUP(C4502,'[3]Vendor Numbers and Assignments'!$A:$B,2,0)</f>
        <v>Dileep Crafts pvt ltd</v>
      </c>
      <c r="E4502" t="str">
        <f>VLOOKUP(C4502,'[3]Vendor Numbers and Assignments'!$A:$D,4,0)</f>
        <v>CINRO</v>
      </c>
    </row>
    <row r="4503" spans="2:5" x14ac:dyDescent="0.3">
      <c r="B4503" t="s">
        <v>4830</v>
      </c>
      <c r="C4503">
        <f>VLOOKUP(B4503,'[2]Production ScheduleNThuy4159'!$A:$B,2,0)</f>
        <v>650658</v>
      </c>
      <c r="D4503" t="str">
        <f>VLOOKUP(C4503,'[3]Vendor Numbers and Assignments'!$A:$B,2,0)</f>
        <v>Dileep Crafts pvt ltd</v>
      </c>
      <c r="E4503" t="str">
        <f>VLOOKUP(C4503,'[3]Vendor Numbers and Assignments'!$A:$D,4,0)</f>
        <v>CINRO</v>
      </c>
    </row>
    <row r="4504" spans="2:5" x14ac:dyDescent="0.3">
      <c r="B4504" t="s">
        <v>4831</v>
      </c>
      <c r="C4504">
        <f>VLOOKUP(B4504,'[2]Production ScheduleNThuy4159'!$A:$B,2,0)</f>
        <v>650658</v>
      </c>
      <c r="D4504" t="str">
        <f>VLOOKUP(C4504,'[3]Vendor Numbers and Assignments'!$A:$B,2,0)</f>
        <v>Dileep Crafts pvt ltd</v>
      </c>
      <c r="E4504" t="str">
        <f>VLOOKUP(C4504,'[3]Vendor Numbers and Assignments'!$A:$D,4,0)</f>
        <v>CINRO</v>
      </c>
    </row>
    <row r="4505" spans="2:5" x14ac:dyDescent="0.3">
      <c r="B4505" t="s">
        <v>4832</v>
      </c>
      <c r="C4505">
        <f>VLOOKUP(B4505,'[2]Production ScheduleNThuy4159'!$A:$B,2,0)</f>
        <v>650658</v>
      </c>
      <c r="D4505" t="str">
        <f>VLOOKUP(C4505,'[3]Vendor Numbers and Assignments'!$A:$B,2,0)</f>
        <v>Dileep Crafts pvt ltd</v>
      </c>
      <c r="E4505" t="str">
        <f>VLOOKUP(C4505,'[3]Vendor Numbers and Assignments'!$A:$D,4,0)</f>
        <v>CINRO</v>
      </c>
    </row>
    <row r="4506" spans="2:5" x14ac:dyDescent="0.3">
      <c r="B4506" t="s">
        <v>4833</v>
      </c>
      <c r="C4506">
        <f>VLOOKUP(B4506,'[2]Production ScheduleNThuy4159'!$A:$B,2,0)</f>
        <v>650658</v>
      </c>
      <c r="D4506" t="str">
        <f>VLOOKUP(C4506,'[3]Vendor Numbers and Assignments'!$A:$B,2,0)</f>
        <v>Dileep Crafts pvt ltd</v>
      </c>
      <c r="E4506" t="str">
        <f>VLOOKUP(C4506,'[3]Vendor Numbers and Assignments'!$A:$D,4,0)</f>
        <v>CINRO</v>
      </c>
    </row>
    <row r="4507" spans="2:5" x14ac:dyDescent="0.3">
      <c r="B4507" t="s">
        <v>4834</v>
      </c>
      <c r="C4507">
        <f>VLOOKUP(B4507,'[2]Production ScheduleNThuy4159'!$A:$B,2,0)</f>
        <v>650658</v>
      </c>
      <c r="D4507" t="str">
        <f>VLOOKUP(C4507,'[3]Vendor Numbers and Assignments'!$A:$B,2,0)</f>
        <v>Dileep Crafts pvt ltd</v>
      </c>
      <c r="E4507" t="str">
        <f>VLOOKUP(C4507,'[3]Vendor Numbers and Assignments'!$A:$D,4,0)</f>
        <v>CINRO</v>
      </c>
    </row>
    <row r="4508" spans="2:5" x14ac:dyDescent="0.3">
      <c r="B4508" t="s">
        <v>4835</v>
      </c>
      <c r="C4508">
        <f>VLOOKUP(B4508,'[2]Production ScheduleNThuy4159'!$A:$B,2,0)</f>
        <v>650658</v>
      </c>
      <c r="D4508" t="str">
        <f>VLOOKUP(C4508,'[3]Vendor Numbers and Assignments'!$A:$B,2,0)</f>
        <v>Dileep Crafts pvt ltd</v>
      </c>
      <c r="E4508" t="str">
        <f>VLOOKUP(C4508,'[3]Vendor Numbers and Assignments'!$A:$D,4,0)</f>
        <v>CINRO</v>
      </c>
    </row>
    <row r="4509" spans="2:5" x14ac:dyDescent="0.3">
      <c r="B4509" t="s">
        <v>4836</v>
      </c>
      <c r="C4509">
        <f>VLOOKUP(B4509,'[2]Production ScheduleNThuy4159'!$A:$B,2,0)</f>
        <v>650658</v>
      </c>
      <c r="D4509" t="str">
        <f>VLOOKUP(C4509,'[3]Vendor Numbers and Assignments'!$A:$B,2,0)</f>
        <v>Dileep Crafts pvt ltd</v>
      </c>
      <c r="E4509" t="str">
        <f>VLOOKUP(C4509,'[3]Vendor Numbers and Assignments'!$A:$D,4,0)</f>
        <v>CINRO</v>
      </c>
    </row>
    <row r="4510" spans="2:5" x14ac:dyDescent="0.3">
      <c r="B4510" t="s">
        <v>4837</v>
      </c>
      <c r="C4510">
        <f>VLOOKUP(B4510,'[2]Production ScheduleNThuy4159'!$A:$B,2,0)</f>
        <v>650658</v>
      </c>
      <c r="D4510" t="str">
        <f>VLOOKUP(C4510,'[3]Vendor Numbers and Assignments'!$A:$B,2,0)</f>
        <v>Dileep Crafts pvt ltd</v>
      </c>
      <c r="E4510" t="str">
        <f>VLOOKUP(C4510,'[3]Vendor Numbers and Assignments'!$A:$D,4,0)</f>
        <v>CINRO</v>
      </c>
    </row>
    <row r="4511" spans="2:5" x14ac:dyDescent="0.3">
      <c r="B4511" t="s">
        <v>4838</v>
      </c>
      <c r="C4511">
        <f>VLOOKUP(B4511,'[2]Production ScheduleNThuy4159'!$A:$B,2,0)</f>
        <v>608880</v>
      </c>
      <c r="D4511" t="str">
        <f>VLOOKUP(C4511,'[3]Vendor Numbers and Assignments'!$A:$B,2,0)</f>
        <v>KUMASS INTL</v>
      </c>
      <c r="E4511" t="str">
        <f>VLOOKUP(C4511,'[3]Vendor Numbers and Assignments'!$A:$D,4,0)</f>
        <v>CINRO</v>
      </c>
    </row>
    <row r="4512" spans="2:5" x14ac:dyDescent="0.3">
      <c r="B4512" t="s">
        <v>4839</v>
      </c>
      <c r="C4512">
        <f>VLOOKUP(B4512,'[2]Production ScheduleNThuy4159'!$A:$B,2,0)</f>
        <v>608880</v>
      </c>
      <c r="D4512" t="str">
        <f>VLOOKUP(C4512,'[3]Vendor Numbers and Assignments'!$A:$B,2,0)</f>
        <v>KUMASS INTL</v>
      </c>
      <c r="E4512" t="str">
        <f>VLOOKUP(C4512,'[3]Vendor Numbers and Assignments'!$A:$D,4,0)</f>
        <v>CINRO</v>
      </c>
    </row>
    <row r="4513" spans="2:5" x14ac:dyDescent="0.3">
      <c r="B4513" t="s">
        <v>4840</v>
      </c>
      <c r="C4513">
        <f>VLOOKUP(B4513,'[2]Production ScheduleNThuy4159'!$A:$B,2,0)</f>
        <v>608880</v>
      </c>
      <c r="D4513" t="str">
        <f>VLOOKUP(C4513,'[3]Vendor Numbers and Assignments'!$A:$B,2,0)</f>
        <v>KUMASS INTL</v>
      </c>
      <c r="E4513" t="str">
        <f>VLOOKUP(C4513,'[3]Vendor Numbers and Assignments'!$A:$D,4,0)</f>
        <v>CINRO</v>
      </c>
    </row>
    <row r="4514" spans="2:5" x14ac:dyDescent="0.3">
      <c r="B4514" t="s">
        <v>4841</v>
      </c>
      <c r="C4514">
        <f>VLOOKUP(B4514,'[2]Production ScheduleNThuy4159'!$A:$B,2,0)</f>
        <v>608880</v>
      </c>
      <c r="D4514" t="str">
        <f>VLOOKUP(C4514,'[3]Vendor Numbers and Assignments'!$A:$B,2,0)</f>
        <v>KUMASS INTL</v>
      </c>
      <c r="E4514" t="str">
        <f>VLOOKUP(C4514,'[3]Vendor Numbers and Assignments'!$A:$D,4,0)</f>
        <v>CINRO</v>
      </c>
    </row>
    <row r="4515" spans="2:5" x14ac:dyDescent="0.3">
      <c r="B4515" t="s">
        <v>4842</v>
      </c>
      <c r="C4515">
        <f>VLOOKUP(B4515,'[2]Production ScheduleNThuy4159'!$A:$B,2,0)</f>
        <v>628014</v>
      </c>
      <c r="D4515" t="str">
        <f>VLOOKUP(C4515,'[3]Vendor Numbers and Assignments'!$A:$B,2,0)</f>
        <v>ORION DECOR MT</v>
      </c>
      <c r="E4515" t="str">
        <f>VLOOKUP(C4515,'[3]Vendor Numbers and Assignments'!$A:$D,4,0)</f>
        <v>CINRO</v>
      </c>
    </row>
    <row r="4516" spans="2:5" x14ac:dyDescent="0.3">
      <c r="B4516" t="s">
        <v>4843</v>
      </c>
      <c r="C4516">
        <f>VLOOKUP(B4516,'[2]Production ScheduleNThuy4159'!$A:$B,2,0)</f>
        <v>628014</v>
      </c>
      <c r="D4516" t="str">
        <f>VLOOKUP(C4516,'[3]Vendor Numbers and Assignments'!$A:$B,2,0)</f>
        <v>ORION DECOR MT</v>
      </c>
      <c r="E4516" t="str">
        <f>VLOOKUP(C4516,'[3]Vendor Numbers and Assignments'!$A:$D,4,0)</f>
        <v>CINRO</v>
      </c>
    </row>
    <row r="4517" spans="2:5" x14ac:dyDescent="0.3">
      <c r="B4517" t="s">
        <v>4844</v>
      </c>
      <c r="C4517">
        <f>VLOOKUP(B4517,'[2]Production ScheduleNThuy4159'!$A:$B,2,0)</f>
        <v>628014</v>
      </c>
      <c r="D4517" t="str">
        <f>VLOOKUP(C4517,'[3]Vendor Numbers and Assignments'!$A:$B,2,0)</f>
        <v>ORION DECOR MT</v>
      </c>
      <c r="E4517" t="str">
        <f>VLOOKUP(C4517,'[3]Vendor Numbers and Assignments'!$A:$D,4,0)</f>
        <v>CINRO</v>
      </c>
    </row>
    <row r="4518" spans="2:5" x14ac:dyDescent="0.3">
      <c r="B4518" t="s">
        <v>4845</v>
      </c>
      <c r="C4518">
        <f>VLOOKUP(B4518,'[2]Production ScheduleNThuy4159'!$A:$B,2,0)</f>
        <v>628014</v>
      </c>
      <c r="D4518" t="str">
        <f>VLOOKUP(C4518,'[3]Vendor Numbers and Assignments'!$A:$B,2,0)</f>
        <v>ORION DECOR MT</v>
      </c>
      <c r="E4518" t="str">
        <f>VLOOKUP(C4518,'[3]Vendor Numbers and Assignments'!$A:$D,4,0)</f>
        <v>CINRO</v>
      </c>
    </row>
    <row r="4519" spans="2:5" x14ac:dyDescent="0.3">
      <c r="B4519" t="s">
        <v>4846</v>
      </c>
      <c r="C4519">
        <f>VLOOKUP(B4519,'[2]Production ScheduleNThuy4159'!$A:$B,2,0)</f>
        <v>628014</v>
      </c>
      <c r="D4519" t="str">
        <f>VLOOKUP(C4519,'[3]Vendor Numbers and Assignments'!$A:$B,2,0)</f>
        <v>ORION DECOR MT</v>
      </c>
      <c r="E4519" t="str">
        <f>VLOOKUP(C4519,'[3]Vendor Numbers and Assignments'!$A:$D,4,0)</f>
        <v>CINRO</v>
      </c>
    </row>
    <row r="4520" spans="2:5" x14ac:dyDescent="0.3">
      <c r="B4520" t="s">
        <v>4847</v>
      </c>
      <c r="C4520">
        <f>VLOOKUP(B4520,'[2]Production ScheduleNThuy4159'!$A:$B,2,0)</f>
        <v>652775</v>
      </c>
      <c r="D4520" t="str">
        <f>VLOOKUP(C4520,'[3]Vendor Numbers and Assignments'!$A:$B,2,0)</f>
        <v>DESIGN UP LIVING LLP</v>
      </c>
      <c r="E4520" t="str">
        <f>VLOOKUP(C4520,'[3]Vendor Numbers and Assignments'!$A:$D,4,0)</f>
        <v>CINRO</v>
      </c>
    </row>
    <row r="4521" spans="2:5" x14ac:dyDescent="0.3">
      <c r="B4521" t="s">
        <v>4848</v>
      </c>
      <c r="C4521">
        <f>VLOOKUP(B4521,'[2]Production ScheduleNThuy4159'!$A:$B,2,0)</f>
        <v>652775</v>
      </c>
      <c r="D4521" t="str">
        <f>VLOOKUP(C4521,'[3]Vendor Numbers and Assignments'!$A:$B,2,0)</f>
        <v>DESIGN UP LIVING LLP</v>
      </c>
      <c r="E4521" t="str">
        <f>VLOOKUP(C4521,'[3]Vendor Numbers and Assignments'!$A:$D,4,0)</f>
        <v>CINRO</v>
      </c>
    </row>
    <row r="4522" spans="2:5" x14ac:dyDescent="0.3">
      <c r="B4522" t="s">
        <v>4849</v>
      </c>
      <c r="C4522">
        <f>VLOOKUP(B4522,'[2]Production ScheduleNThuy4159'!$A:$B,2,0)</f>
        <v>655826</v>
      </c>
      <c r="D4522" t="str">
        <f>VLOOKUP(C4522,'[3]Vendor Numbers and Assignments'!$A:$B,2,0)</f>
        <v>DSK Cambodia</v>
      </c>
      <c r="E4522" t="str">
        <f>VLOOKUP(C4522,'[3]Vendor Numbers and Assignments'!$A:$D,4,0)</f>
        <v>ACLO</v>
      </c>
    </row>
    <row r="4523" spans="2:5" x14ac:dyDescent="0.3">
      <c r="B4523" t="s">
        <v>4850</v>
      </c>
      <c r="C4523">
        <f>VLOOKUP(B4523,'[2]Production ScheduleNThuy4159'!$A:$B,2,0)</f>
        <v>655826</v>
      </c>
      <c r="D4523" t="str">
        <f>VLOOKUP(C4523,'[3]Vendor Numbers and Assignments'!$A:$B,2,0)</f>
        <v>DSK Cambodia</v>
      </c>
      <c r="E4523" t="str">
        <f>VLOOKUP(C4523,'[3]Vendor Numbers and Assignments'!$A:$D,4,0)</f>
        <v>ACLO</v>
      </c>
    </row>
    <row r="4524" spans="2:5" x14ac:dyDescent="0.3">
      <c r="B4524" t="s">
        <v>4851</v>
      </c>
      <c r="C4524">
        <f>VLOOKUP(B4524,'[2]Production ScheduleNThuy4159'!$A:$B,2,0)</f>
        <v>655826</v>
      </c>
      <c r="D4524" t="str">
        <f>VLOOKUP(C4524,'[3]Vendor Numbers and Assignments'!$A:$B,2,0)</f>
        <v>DSK Cambodia</v>
      </c>
      <c r="E4524" t="str">
        <f>VLOOKUP(C4524,'[3]Vendor Numbers and Assignments'!$A:$D,4,0)</f>
        <v>ACLO</v>
      </c>
    </row>
    <row r="4525" spans="2:5" x14ac:dyDescent="0.3">
      <c r="B4525" t="s">
        <v>4852</v>
      </c>
      <c r="C4525">
        <f>VLOOKUP(B4525,'[2]Production ScheduleNThuy4159'!$A:$B,2,0)</f>
        <v>655826</v>
      </c>
      <c r="D4525" t="str">
        <f>VLOOKUP(C4525,'[3]Vendor Numbers and Assignments'!$A:$B,2,0)</f>
        <v>DSK Cambodia</v>
      </c>
      <c r="E4525" t="str">
        <f>VLOOKUP(C4525,'[3]Vendor Numbers and Assignments'!$A:$D,4,0)</f>
        <v>ACLO</v>
      </c>
    </row>
    <row r="4526" spans="2:5" x14ac:dyDescent="0.3">
      <c r="B4526" t="s">
        <v>4853</v>
      </c>
      <c r="C4526">
        <f>VLOOKUP(B4526,'[2]Production ScheduleNThuy4159'!$A:$B,2,0)</f>
        <v>655826</v>
      </c>
      <c r="D4526" t="str">
        <f>VLOOKUP(C4526,'[3]Vendor Numbers and Assignments'!$A:$B,2,0)</f>
        <v>DSK Cambodia</v>
      </c>
      <c r="E4526" t="str">
        <f>VLOOKUP(C4526,'[3]Vendor Numbers and Assignments'!$A:$D,4,0)</f>
        <v>ACLO</v>
      </c>
    </row>
    <row r="4527" spans="2:5" x14ac:dyDescent="0.3">
      <c r="B4527" t="s">
        <v>4854</v>
      </c>
      <c r="C4527">
        <f>VLOOKUP(B4527,'[2]Production ScheduleNThuy4159'!$A:$B,2,0)</f>
        <v>655826</v>
      </c>
      <c r="D4527" t="str">
        <f>VLOOKUP(C4527,'[3]Vendor Numbers and Assignments'!$A:$B,2,0)</f>
        <v>DSK Cambodia</v>
      </c>
      <c r="E4527" t="str">
        <f>VLOOKUP(C4527,'[3]Vendor Numbers and Assignments'!$A:$D,4,0)</f>
        <v>ACLO</v>
      </c>
    </row>
    <row r="4528" spans="2:5" x14ac:dyDescent="0.3">
      <c r="B4528" t="s">
        <v>4855</v>
      </c>
      <c r="C4528">
        <f>VLOOKUP(B4528,'[2]Production ScheduleNThuy4159'!$A:$B,2,0)</f>
        <v>631523</v>
      </c>
      <c r="D4528" t="str">
        <f>VLOOKUP(C4528,'[3]Vendor Numbers and Assignments'!$A:$B,2,0)</f>
        <v>MINGYUAN GENERATION CAMBODIA</v>
      </c>
      <c r="E4528" t="str">
        <f>VLOOKUP(C4528,'[3]Vendor Numbers and Assignments'!$A:$D,4,0)</f>
        <v>ACLO</v>
      </c>
    </row>
    <row r="4529" spans="2:5" x14ac:dyDescent="0.3">
      <c r="B4529" t="s">
        <v>4856</v>
      </c>
      <c r="C4529">
        <f>VLOOKUP(B4529,'[2]Production ScheduleNThuy4159'!$A:$B,2,0)</f>
        <v>631523</v>
      </c>
      <c r="D4529" t="str">
        <f>VLOOKUP(C4529,'[3]Vendor Numbers and Assignments'!$A:$B,2,0)</f>
        <v>MINGYUAN GENERATION CAMBODIA</v>
      </c>
      <c r="E4529" t="str">
        <f>VLOOKUP(C4529,'[3]Vendor Numbers and Assignments'!$A:$D,4,0)</f>
        <v>ACLO</v>
      </c>
    </row>
    <row r="4530" spans="2:5" x14ac:dyDescent="0.3">
      <c r="B4530" t="s">
        <v>4857</v>
      </c>
      <c r="C4530">
        <f>VLOOKUP(B4530,'[2]Production ScheduleNThuy4159'!$A:$B,2,0)</f>
        <v>650658</v>
      </c>
      <c r="D4530" t="str">
        <f>VLOOKUP(C4530,'[3]Vendor Numbers and Assignments'!$A:$B,2,0)</f>
        <v>Dileep Crafts pvt ltd</v>
      </c>
      <c r="E4530" t="str">
        <f>VLOOKUP(C4530,'[3]Vendor Numbers and Assignments'!$A:$D,4,0)</f>
        <v>CINRO</v>
      </c>
    </row>
    <row r="4531" spans="2:5" x14ac:dyDescent="0.3">
      <c r="B4531" t="s">
        <v>4858</v>
      </c>
      <c r="C4531">
        <f>VLOOKUP(B4531,'[2]Production ScheduleNThuy4159'!$A:$B,2,0)</f>
        <v>650658</v>
      </c>
      <c r="D4531" t="str">
        <f>VLOOKUP(C4531,'[3]Vendor Numbers and Assignments'!$A:$B,2,0)</f>
        <v>Dileep Crafts pvt ltd</v>
      </c>
      <c r="E4531" t="str">
        <f>VLOOKUP(C4531,'[3]Vendor Numbers and Assignments'!$A:$D,4,0)</f>
        <v>CINRO</v>
      </c>
    </row>
    <row r="4532" spans="2:5" x14ac:dyDescent="0.3">
      <c r="B4532" t="s">
        <v>4859</v>
      </c>
      <c r="C4532">
        <f>VLOOKUP(B4532,'[2]Production ScheduleNThuy4159'!$A:$B,2,0)</f>
        <v>650658</v>
      </c>
      <c r="D4532" t="str">
        <f>VLOOKUP(C4532,'[3]Vendor Numbers and Assignments'!$A:$B,2,0)</f>
        <v>Dileep Crafts pvt ltd</v>
      </c>
      <c r="E4532" t="str">
        <f>VLOOKUP(C4532,'[3]Vendor Numbers and Assignments'!$A:$D,4,0)</f>
        <v>CINRO</v>
      </c>
    </row>
    <row r="4533" spans="2:5" x14ac:dyDescent="0.3">
      <c r="B4533" t="s">
        <v>4860</v>
      </c>
      <c r="C4533">
        <f>VLOOKUP(B4533,'[2]Production ScheduleNThuy4159'!$A:$B,2,0)</f>
        <v>650658</v>
      </c>
      <c r="D4533" t="str">
        <f>VLOOKUP(C4533,'[3]Vendor Numbers and Assignments'!$A:$B,2,0)</f>
        <v>Dileep Crafts pvt ltd</v>
      </c>
      <c r="E4533" t="str">
        <f>VLOOKUP(C4533,'[3]Vendor Numbers and Assignments'!$A:$D,4,0)</f>
        <v>CINRO</v>
      </c>
    </row>
    <row r="4534" spans="2:5" x14ac:dyDescent="0.3">
      <c r="B4534" t="s">
        <v>4861</v>
      </c>
      <c r="C4534">
        <f>VLOOKUP(B4534,'[2]Production ScheduleNThuy4159'!$A:$B,2,0)</f>
        <v>650658</v>
      </c>
      <c r="D4534" t="str">
        <f>VLOOKUP(C4534,'[3]Vendor Numbers and Assignments'!$A:$B,2,0)</f>
        <v>Dileep Crafts pvt ltd</v>
      </c>
      <c r="E4534" t="str">
        <f>VLOOKUP(C4534,'[3]Vendor Numbers and Assignments'!$A:$D,4,0)</f>
        <v>CINRO</v>
      </c>
    </row>
    <row r="4535" spans="2:5" x14ac:dyDescent="0.3">
      <c r="B4535" t="s">
        <v>4862</v>
      </c>
      <c r="C4535">
        <f>VLOOKUP(B4535,'[2]Production ScheduleNThuy4159'!$A:$B,2,0)</f>
        <v>628014</v>
      </c>
      <c r="D4535" t="str">
        <f>VLOOKUP(C4535,'[3]Vendor Numbers and Assignments'!$A:$B,2,0)</f>
        <v>ORION DECOR MT</v>
      </c>
      <c r="E4535" t="str">
        <f>VLOOKUP(C4535,'[3]Vendor Numbers and Assignments'!$A:$D,4,0)</f>
        <v>CINRO</v>
      </c>
    </row>
    <row r="4536" spans="2:5" x14ac:dyDescent="0.3">
      <c r="B4536" t="s">
        <v>4863</v>
      </c>
      <c r="C4536">
        <f>VLOOKUP(B4536,'[2]Production ScheduleNThuy4159'!$A:$B,2,0)</f>
        <v>630989</v>
      </c>
      <c r="D4536" t="str">
        <f>VLOOKUP(C4536,'[3]Vendor Numbers and Assignments'!$A:$B,2,0)</f>
        <v>ALPINE PLUS</v>
      </c>
      <c r="E4536" t="str">
        <f>VLOOKUP(C4536,'[3]Vendor Numbers and Assignments'!$A:$D,4,0)</f>
        <v>CINRO</v>
      </c>
    </row>
    <row r="4537" spans="2:5" x14ac:dyDescent="0.3">
      <c r="B4537" t="s">
        <v>4864</v>
      </c>
      <c r="C4537">
        <f>VLOOKUP(B4537,'[2]Production ScheduleNThuy4159'!$A:$B,2,0)</f>
        <v>630989</v>
      </c>
      <c r="D4537" t="str">
        <f>VLOOKUP(C4537,'[3]Vendor Numbers and Assignments'!$A:$B,2,0)</f>
        <v>ALPINE PLUS</v>
      </c>
      <c r="E4537" t="str">
        <f>VLOOKUP(C4537,'[3]Vendor Numbers and Assignments'!$A:$D,4,0)</f>
        <v>CINRO</v>
      </c>
    </row>
    <row r="4538" spans="2:5" x14ac:dyDescent="0.3">
      <c r="B4538" t="s">
        <v>4865</v>
      </c>
      <c r="C4538">
        <f>VLOOKUP(B4538,'[2]Production ScheduleNThuy4159'!$A:$B,2,0)</f>
        <v>630989</v>
      </c>
      <c r="D4538" t="str">
        <f>VLOOKUP(C4538,'[3]Vendor Numbers and Assignments'!$A:$B,2,0)</f>
        <v>ALPINE PLUS</v>
      </c>
      <c r="E4538" t="str">
        <f>VLOOKUP(C4538,'[3]Vendor Numbers and Assignments'!$A:$D,4,0)</f>
        <v>CINRO</v>
      </c>
    </row>
    <row r="4539" spans="2:5" x14ac:dyDescent="0.3">
      <c r="B4539" t="s">
        <v>4866</v>
      </c>
      <c r="C4539">
        <f>VLOOKUP(B4539,'[2]Production ScheduleNThuy4159'!$A:$B,2,0)</f>
        <v>608880</v>
      </c>
      <c r="D4539" t="str">
        <f>VLOOKUP(C4539,'[3]Vendor Numbers and Assignments'!$A:$B,2,0)</f>
        <v>KUMASS INTL</v>
      </c>
      <c r="E4539" t="str">
        <f>VLOOKUP(C4539,'[3]Vendor Numbers and Assignments'!$A:$D,4,0)</f>
        <v>CINRO</v>
      </c>
    </row>
    <row r="4540" spans="2:5" x14ac:dyDescent="0.3">
      <c r="B4540" t="s">
        <v>4867</v>
      </c>
      <c r="C4540">
        <f>VLOOKUP(B4540,'[2]Production ScheduleNThuy4159'!$A:$B,2,0)</f>
        <v>655826</v>
      </c>
      <c r="D4540" t="str">
        <f>VLOOKUP(C4540,'[3]Vendor Numbers and Assignments'!$A:$B,2,0)</f>
        <v>DSK Cambodia</v>
      </c>
      <c r="E4540" t="str">
        <f>VLOOKUP(C4540,'[3]Vendor Numbers and Assignments'!$A:$D,4,0)</f>
        <v>ACLO</v>
      </c>
    </row>
    <row r="4541" spans="2:5" x14ac:dyDescent="0.3">
      <c r="B4541" t="s">
        <v>4868</v>
      </c>
      <c r="C4541">
        <f>VLOOKUP(B4541,'[2]Production ScheduleNThuy4159'!$A:$B,2,0)</f>
        <v>655826</v>
      </c>
      <c r="D4541" t="str">
        <f>VLOOKUP(C4541,'[3]Vendor Numbers and Assignments'!$A:$B,2,0)</f>
        <v>DSK Cambodia</v>
      </c>
      <c r="E4541" t="str">
        <f>VLOOKUP(C4541,'[3]Vendor Numbers and Assignments'!$A:$D,4,0)</f>
        <v>ACLO</v>
      </c>
    </row>
    <row r="4542" spans="2:5" x14ac:dyDescent="0.3">
      <c r="B4542" t="s">
        <v>4869</v>
      </c>
      <c r="C4542">
        <f>VLOOKUP(B4542,'[2]Production ScheduleNThuy4159'!$A:$B,2,0)</f>
        <v>631523</v>
      </c>
      <c r="D4542" t="str">
        <f>VLOOKUP(C4542,'[3]Vendor Numbers and Assignments'!$A:$B,2,0)</f>
        <v>MINGYUAN GENERATION CAMBODIA</v>
      </c>
      <c r="E4542" t="str">
        <f>VLOOKUP(C4542,'[3]Vendor Numbers and Assignments'!$A:$D,4,0)</f>
        <v>ACLO</v>
      </c>
    </row>
    <row r="4543" spans="2:5" x14ac:dyDescent="0.3">
      <c r="B4543" t="s">
        <v>4870</v>
      </c>
      <c r="C4543">
        <f>VLOOKUP(B4543,'[2]Production ScheduleNThuy4159'!$A:$B,2,0)</f>
        <v>631523</v>
      </c>
      <c r="D4543" t="str">
        <f>VLOOKUP(C4543,'[3]Vendor Numbers and Assignments'!$A:$B,2,0)</f>
        <v>MINGYUAN GENERATION CAMBODIA</v>
      </c>
      <c r="E4543" t="str">
        <f>VLOOKUP(C4543,'[3]Vendor Numbers and Assignments'!$A:$D,4,0)</f>
        <v>ACLO</v>
      </c>
    </row>
    <row r="4544" spans="2:5" x14ac:dyDescent="0.3">
      <c r="B4544" t="s">
        <v>4871</v>
      </c>
      <c r="C4544">
        <f>VLOOKUP(B4544,'[2]Production ScheduleNThuy4159'!$A:$B,2,0)</f>
        <v>631523</v>
      </c>
      <c r="D4544" t="str">
        <f>VLOOKUP(C4544,'[3]Vendor Numbers and Assignments'!$A:$B,2,0)</f>
        <v>MINGYUAN GENERATION CAMBODIA</v>
      </c>
      <c r="E4544" t="str">
        <f>VLOOKUP(C4544,'[3]Vendor Numbers and Assignments'!$A:$D,4,0)</f>
        <v>ACLO</v>
      </c>
    </row>
    <row r="4545" spans="2:5" x14ac:dyDescent="0.3">
      <c r="B4545" t="s">
        <v>4872</v>
      </c>
      <c r="C4545">
        <f>VLOOKUP(B4545,'[2]Production ScheduleNThuy4159'!$A:$B,2,0)</f>
        <v>631523</v>
      </c>
      <c r="D4545" t="str">
        <f>VLOOKUP(C4545,'[3]Vendor Numbers and Assignments'!$A:$B,2,0)</f>
        <v>MINGYUAN GENERATION CAMBODIA</v>
      </c>
      <c r="E4545" t="str">
        <f>VLOOKUP(C4545,'[3]Vendor Numbers and Assignments'!$A:$D,4,0)</f>
        <v>ACLO</v>
      </c>
    </row>
    <row r="4546" spans="2:5" x14ac:dyDescent="0.3">
      <c r="B4546" t="s">
        <v>4873</v>
      </c>
      <c r="C4546">
        <f>VLOOKUP(B4546,'[2]Production ScheduleNThuy4159'!$A:$B,2,0)</f>
        <v>631523</v>
      </c>
      <c r="D4546" t="str">
        <f>VLOOKUP(C4546,'[3]Vendor Numbers and Assignments'!$A:$B,2,0)</f>
        <v>MINGYUAN GENERATION CAMBODIA</v>
      </c>
      <c r="E4546" t="str">
        <f>VLOOKUP(C4546,'[3]Vendor Numbers and Assignments'!$A:$D,4,0)</f>
        <v>ACLO</v>
      </c>
    </row>
    <row r="4547" spans="2:5" x14ac:dyDescent="0.3">
      <c r="B4547" t="s">
        <v>4874</v>
      </c>
      <c r="C4547">
        <f>VLOOKUP(B4547,'[2]Production ScheduleNThuy4159'!$A:$B,2,0)</f>
        <v>631523</v>
      </c>
      <c r="D4547" t="str">
        <f>VLOOKUP(C4547,'[3]Vendor Numbers and Assignments'!$A:$B,2,0)</f>
        <v>MINGYUAN GENERATION CAMBODIA</v>
      </c>
      <c r="E4547" t="str">
        <f>VLOOKUP(C4547,'[3]Vendor Numbers and Assignments'!$A:$D,4,0)</f>
        <v>ACLO</v>
      </c>
    </row>
    <row r="4548" spans="2:5" x14ac:dyDescent="0.3">
      <c r="B4548" t="s">
        <v>4875</v>
      </c>
      <c r="C4548">
        <f>VLOOKUP(B4548,'[2]Production ScheduleNThuy4159'!$A:$B,2,0)</f>
        <v>631523</v>
      </c>
      <c r="D4548" t="str">
        <f>VLOOKUP(C4548,'[3]Vendor Numbers and Assignments'!$A:$B,2,0)</f>
        <v>MINGYUAN GENERATION CAMBODIA</v>
      </c>
      <c r="E4548" t="str">
        <f>VLOOKUP(C4548,'[3]Vendor Numbers and Assignments'!$A:$D,4,0)</f>
        <v>ACLO</v>
      </c>
    </row>
    <row r="4549" spans="2:5" x14ac:dyDescent="0.3">
      <c r="B4549" t="s">
        <v>4876</v>
      </c>
      <c r="C4549">
        <f>VLOOKUP(B4549,'[2]Production ScheduleNThuy4159'!$A:$B,2,0)</f>
        <v>628014</v>
      </c>
      <c r="D4549" t="str">
        <f>VLOOKUP(C4549,'[3]Vendor Numbers and Assignments'!$A:$B,2,0)</f>
        <v>ORION DECOR MT</v>
      </c>
      <c r="E4549" t="str">
        <f>VLOOKUP(C4549,'[3]Vendor Numbers and Assignments'!$A:$D,4,0)</f>
        <v>CINRO</v>
      </c>
    </row>
    <row r="4550" spans="2:5" x14ac:dyDescent="0.3">
      <c r="B4550" t="s">
        <v>4877</v>
      </c>
      <c r="C4550">
        <f>VLOOKUP(B4550,'[2]Production ScheduleNThuy4159'!$A:$B,2,0)</f>
        <v>628014</v>
      </c>
      <c r="D4550" t="str">
        <f>VLOOKUP(C4550,'[3]Vendor Numbers and Assignments'!$A:$B,2,0)</f>
        <v>ORION DECOR MT</v>
      </c>
      <c r="E4550" t="str">
        <f>VLOOKUP(C4550,'[3]Vendor Numbers and Assignments'!$A:$D,4,0)</f>
        <v>CINRO</v>
      </c>
    </row>
    <row r="4551" spans="2:5" x14ac:dyDescent="0.3">
      <c r="B4551" t="s">
        <v>4878</v>
      </c>
      <c r="C4551">
        <f>VLOOKUP(B4551,'[2]Production ScheduleNThuy4159'!$A:$B,2,0)</f>
        <v>628014</v>
      </c>
      <c r="D4551" t="str">
        <f>VLOOKUP(C4551,'[3]Vendor Numbers and Assignments'!$A:$B,2,0)</f>
        <v>ORION DECOR MT</v>
      </c>
      <c r="E4551" t="str">
        <f>VLOOKUP(C4551,'[3]Vendor Numbers and Assignments'!$A:$D,4,0)</f>
        <v>CINRO</v>
      </c>
    </row>
    <row r="4552" spans="2:5" x14ac:dyDescent="0.3">
      <c r="B4552" t="s">
        <v>4879</v>
      </c>
      <c r="C4552">
        <f>VLOOKUP(B4552,'[2]Production ScheduleNThuy4159'!$A:$B,2,0)</f>
        <v>600039</v>
      </c>
      <c r="D4552" t="e">
        <f>VLOOKUP(C4552,'[3]Vendor Numbers and Assignments'!$A:$B,2,0)</f>
        <v>#N/A</v>
      </c>
      <c r="E4552" t="e">
        <f>VLOOKUP(C4552,'[3]Vendor Numbers and Assignments'!$A:$D,4,0)</f>
        <v>#N/A</v>
      </c>
    </row>
    <row r="4553" spans="2:5" x14ac:dyDescent="0.3">
      <c r="B4553" t="s">
        <v>4880</v>
      </c>
      <c r="C4553">
        <f>VLOOKUP(B4553,'[2]Production ScheduleNThuy4159'!$A:$B,2,0)</f>
        <v>624556</v>
      </c>
      <c r="D4553" t="e">
        <f>VLOOKUP(C4553,'[3]Vendor Numbers and Assignments'!$A:$B,2,0)</f>
        <v>#N/A</v>
      </c>
      <c r="E4553" t="e">
        <f>VLOOKUP(C4553,'[3]Vendor Numbers and Assignments'!$A:$D,4,0)</f>
        <v>#N/A</v>
      </c>
    </row>
    <row r="4554" spans="2:5" x14ac:dyDescent="0.3">
      <c r="B4554" t="s">
        <v>4881</v>
      </c>
      <c r="C4554">
        <f>VLOOKUP(B4554,'[2]Production ScheduleNThuy4159'!$A:$B,2,0)</f>
        <v>600039</v>
      </c>
      <c r="D4554" t="e">
        <f>VLOOKUP(C4554,'[3]Vendor Numbers and Assignments'!$A:$B,2,0)</f>
        <v>#N/A</v>
      </c>
      <c r="E4554" t="e">
        <f>VLOOKUP(C4554,'[3]Vendor Numbers and Assignments'!$A:$D,4,0)</f>
        <v>#N/A</v>
      </c>
    </row>
    <row r="4555" spans="2:5" x14ac:dyDescent="0.3">
      <c r="B4555" t="s">
        <v>4882</v>
      </c>
      <c r="C4555">
        <f>VLOOKUP(B4555,'[2]Production ScheduleNThuy4159'!$A:$B,2,0)</f>
        <v>600039</v>
      </c>
      <c r="D4555" t="e">
        <f>VLOOKUP(C4555,'[3]Vendor Numbers and Assignments'!$A:$B,2,0)</f>
        <v>#N/A</v>
      </c>
      <c r="E4555" t="e">
        <f>VLOOKUP(C4555,'[3]Vendor Numbers and Assignments'!$A:$D,4,0)</f>
        <v>#N/A</v>
      </c>
    </row>
    <row r="4556" spans="2:5" x14ac:dyDescent="0.3">
      <c r="B4556" t="s">
        <v>4883</v>
      </c>
      <c r="C4556">
        <f>VLOOKUP(B4556,'[2]Production ScheduleNThuy4159'!$A:$B,2,0)</f>
        <v>624556</v>
      </c>
      <c r="D4556" t="e">
        <f>VLOOKUP(C4556,'[3]Vendor Numbers and Assignments'!$A:$B,2,0)</f>
        <v>#N/A</v>
      </c>
      <c r="E4556" t="e">
        <f>VLOOKUP(C4556,'[3]Vendor Numbers and Assignments'!$A:$D,4,0)</f>
        <v>#N/A</v>
      </c>
    </row>
    <row r="4557" spans="2:5" x14ac:dyDescent="0.3">
      <c r="B4557" t="s">
        <v>298</v>
      </c>
      <c r="C4557">
        <f>VLOOKUP(B4557,'[2]Production ScheduleNThuy4159'!$A:$B,2,0)</f>
        <v>626704</v>
      </c>
      <c r="D4557" t="str">
        <f>VLOOKUP(C4557,'[3]Vendor Numbers and Assignments'!$A:$B,2,0)</f>
        <v>COUNTRY WOOD FURNITURE</v>
      </c>
      <c r="E4557" t="str">
        <f>VLOOKUP(C4557,'[3]Vendor Numbers and Assignments'!$A:$D,4,0)</f>
        <v>CVRO</v>
      </c>
    </row>
    <row r="4558" spans="2:5" x14ac:dyDescent="0.3">
      <c r="B4558" t="s">
        <v>296</v>
      </c>
      <c r="C4558">
        <f>VLOOKUP(B4558,'[2]Production ScheduleNThuy4159'!$A:$B,2,0)</f>
        <v>626704</v>
      </c>
      <c r="D4558" t="str">
        <f>VLOOKUP(C4558,'[3]Vendor Numbers and Assignments'!$A:$B,2,0)</f>
        <v>COUNTRY WOOD FURNITURE</v>
      </c>
      <c r="E4558" t="str">
        <f>VLOOKUP(C4558,'[3]Vendor Numbers and Assignments'!$A:$D,4,0)</f>
        <v>CVRO</v>
      </c>
    </row>
    <row r="4559" spans="2:5" x14ac:dyDescent="0.3">
      <c r="B4559" t="s">
        <v>4884</v>
      </c>
      <c r="C4559">
        <f>VLOOKUP(B4559,'[2]Production ScheduleNThuy4159'!$A:$B,2,0)</f>
        <v>635629</v>
      </c>
      <c r="D4559" t="str">
        <f>VLOOKUP(C4559,'[3]Vendor Numbers and Assignments'!$A:$B,2,0)</f>
        <v>ACCENT FURNITURE CO LTD</v>
      </c>
      <c r="E4559" t="str">
        <f>VLOOKUP(C4559,'[3]Vendor Numbers and Assignments'!$A:$D,4,0)</f>
        <v>CVRO</v>
      </c>
    </row>
    <row r="4560" spans="2:5" x14ac:dyDescent="0.3">
      <c r="B4560" t="s">
        <v>299</v>
      </c>
      <c r="C4560">
        <f>VLOOKUP(B4560,'[2]Production ScheduleNThuy4159'!$A:$B,2,0)</f>
        <v>626704</v>
      </c>
      <c r="D4560" t="str">
        <f>VLOOKUP(C4560,'[3]Vendor Numbers and Assignments'!$A:$B,2,0)</f>
        <v>COUNTRY WOOD FURNITURE</v>
      </c>
      <c r="E4560" t="str">
        <f>VLOOKUP(C4560,'[3]Vendor Numbers and Assignments'!$A:$D,4,0)</f>
        <v>CVRO</v>
      </c>
    </row>
    <row r="4561" spans="2:5" x14ac:dyDescent="0.3">
      <c r="B4561" t="s">
        <v>130</v>
      </c>
      <c r="C4561">
        <f>VLOOKUP(B4561,'[2]Production ScheduleNThuy4159'!$A:$B,2,0)</f>
        <v>609296</v>
      </c>
      <c r="D4561" t="str">
        <f>VLOOKUP(C4561,'[3]Vendor Numbers and Assignments'!$A:$B,2,0)</f>
        <v>HONG FU CO LTD</v>
      </c>
      <c r="E4561" t="str">
        <f>VLOOKUP(C4561,'[3]Vendor Numbers and Assignments'!$A:$D,4,0)</f>
        <v>CVRO</v>
      </c>
    </row>
    <row r="4562" spans="2:5" x14ac:dyDescent="0.3">
      <c r="B4562" t="s">
        <v>4885</v>
      </c>
      <c r="C4562">
        <f>VLOOKUP(B4562,'[2]Production ScheduleNThuy4159'!$A:$B,2,0)</f>
        <v>629437</v>
      </c>
      <c r="D4562" t="str">
        <f>VLOOKUP(C4562,'[3]Vendor Numbers and Assignments'!$A:$B,2,0)</f>
        <v>HELIOS HOME</v>
      </c>
      <c r="E4562" t="str">
        <f>VLOOKUP(C4562,'[3]Vendor Numbers and Assignments'!$A:$D,4,0)</f>
        <v>CINRO</v>
      </c>
    </row>
    <row r="4563" spans="2:5" x14ac:dyDescent="0.3">
      <c r="B4563" t="s">
        <v>4886</v>
      </c>
      <c r="C4563">
        <f>VLOOKUP(B4563,'[2]Production ScheduleNThuy4159'!$A:$B,2,0)</f>
        <v>629437</v>
      </c>
      <c r="D4563" t="str">
        <f>VLOOKUP(C4563,'[3]Vendor Numbers and Assignments'!$A:$B,2,0)</f>
        <v>HELIOS HOME</v>
      </c>
      <c r="E4563" t="str">
        <f>VLOOKUP(C4563,'[3]Vendor Numbers and Assignments'!$A:$D,4,0)</f>
        <v>CINRO</v>
      </c>
    </row>
    <row r="4564" spans="2:5" x14ac:dyDescent="0.3">
      <c r="B4564" t="s">
        <v>300</v>
      </c>
      <c r="C4564">
        <f>VLOOKUP(B4564,'[2]Production ScheduleNThuy4159'!$A:$B,2,0)</f>
        <v>626704</v>
      </c>
      <c r="D4564" t="str">
        <f>VLOOKUP(C4564,'[3]Vendor Numbers and Assignments'!$A:$B,2,0)</f>
        <v>COUNTRY WOOD FURNITURE</v>
      </c>
      <c r="E4564" t="str">
        <f>VLOOKUP(C4564,'[3]Vendor Numbers and Assignments'!$A:$D,4,0)</f>
        <v>CVRO</v>
      </c>
    </row>
    <row r="4565" spans="2:5" x14ac:dyDescent="0.3">
      <c r="B4565" t="s">
        <v>4887</v>
      </c>
      <c r="C4565">
        <f>VLOOKUP(B4565,'[2]Production ScheduleNThuy4159'!$A:$B,2,0)</f>
        <v>600039</v>
      </c>
      <c r="D4565" t="e">
        <f>VLOOKUP(C4565,'[3]Vendor Numbers and Assignments'!$A:$B,2,0)</f>
        <v>#N/A</v>
      </c>
      <c r="E4565" t="e">
        <f>VLOOKUP(C4565,'[3]Vendor Numbers and Assignments'!$A:$D,4,0)</f>
        <v>#N/A</v>
      </c>
    </row>
    <row r="4566" spans="2:5" x14ac:dyDescent="0.3">
      <c r="B4566" t="s">
        <v>4888</v>
      </c>
      <c r="C4566">
        <f>VLOOKUP(B4566,'[2]Production ScheduleNThuy4159'!$A:$B,2,0)</f>
        <v>624556</v>
      </c>
      <c r="D4566" t="e">
        <f>VLOOKUP(C4566,'[3]Vendor Numbers and Assignments'!$A:$B,2,0)</f>
        <v>#N/A</v>
      </c>
      <c r="E4566" t="e">
        <f>VLOOKUP(C4566,'[3]Vendor Numbers and Assignments'!$A:$D,4,0)</f>
        <v>#N/A</v>
      </c>
    </row>
    <row r="4567" spans="2:5" x14ac:dyDescent="0.3">
      <c r="B4567" t="s">
        <v>4889</v>
      </c>
      <c r="C4567">
        <f>VLOOKUP(B4567,'[2]Production ScheduleNThuy4159'!$A:$B,2,0)</f>
        <v>600039</v>
      </c>
      <c r="D4567" t="e">
        <f>VLOOKUP(C4567,'[3]Vendor Numbers and Assignments'!$A:$B,2,0)</f>
        <v>#N/A</v>
      </c>
      <c r="E4567" t="e">
        <f>VLOOKUP(C4567,'[3]Vendor Numbers and Assignments'!$A:$D,4,0)</f>
        <v>#N/A</v>
      </c>
    </row>
    <row r="4568" spans="2:5" x14ac:dyDescent="0.3">
      <c r="B4568" t="s">
        <v>301</v>
      </c>
      <c r="C4568">
        <f>VLOOKUP(B4568,'[2]Production ScheduleNThuy4159'!$A:$B,2,0)</f>
        <v>626704</v>
      </c>
      <c r="D4568" t="str">
        <f>VLOOKUP(C4568,'[3]Vendor Numbers and Assignments'!$A:$B,2,0)</f>
        <v>COUNTRY WOOD FURNITURE</v>
      </c>
      <c r="E4568" t="str">
        <f>VLOOKUP(C4568,'[3]Vendor Numbers and Assignments'!$A:$D,4,0)</f>
        <v>CVRO</v>
      </c>
    </row>
    <row r="4569" spans="2:5" x14ac:dyDescent="0.3">
      <c r="B4569" t="s">
        <v>4890</v>
      </c>
      <c r="C4569">
        <f>VLOOKUP(B4569,'[2]Production ScheduleNThuy4159'!$A:$B,2,0)</f>
        <v>635629</v>
      </c>
      <c r="D4569" t="str">
        <f>VLOOKUP(C4569,'[3]Vendor Numbers and Assignments'!$A:$B,2,0)</f>
        <v>ACCENT FURNITURE CO LTD</v>
      </c>
      <c r="E4569" t="str">
        <f>VLOOKUP(C4569,'[3]Vendor Numbers and Assignments'!$A:$D,4,0)</f>
        <v>CVRO</v>
      </c>
    </row>
    <row r="4570" spans="2:5" x14ac:dyDescent="0.3">
      <c r="B4570" t="s">
        <v>4891</v>
      </c>
      <c r="C4570">
        <f>VLOOKUP(B4570,'[2]Production ScheduleNThuy4159'!$A:$B,2,0)</f>
        <v>600039</v>
      </c>
      <c r="D4570" t="e">
        <f>VLOOKUP(C4570,'[3]Vendor Numbers and Assignments'!$A:$B,2,0)</f>
        <v>#N/A</v>
      </c>
      <c r="E4570" t="e">
        <f>VLOOKUP(C4570,'[3]Vendor Numbers and Assignments'!$A:$D,4,0)</f>
        <v>#N/A</v>
      </c>
    </row>
    <row r="4571" spans="2:5" x14ac:dyDescent="0.3">
      <c r="B4571" t="s">
        <v>302</v>
      </c>
      <c r="C4571">
        <f>VLOOKUP(B4571,'[2]Production ScheduleNThuy4159'!$A:$B,2,0)</f>
        <v>626704</v>
      </c>
      <c r="D4571" t="str">
        <f>VLOOKUP(C4571,'[3]Vendor Numbers and Assignments'!$A:$B,2,0)</f>
        <v>COUNTRY WOOD FURNITURE</v>
      </c>
      <c r="E4571" t="str">
        <f>VLOOKUP(C4571,'[3]Vendor Numbers and Assignments'!$A:$D,4,0)</f>
        <v>CVRO</v>
      </c>
    </row>
    <row r="4572" spans="2:5" x14ac:dyDescent="0.3">
      <c r="B4572" t="s">
        <v>4892</v>
      </c>
      <c r="C4572">
        <f>VLOOKUP(B4572,'[2]Production ScheduleNThuy4159'!$A:$B,2,0)</f>
        <v>600039</v>
      </c>
      <c r="D4572" t="e">
        <f>VLOOKUP(C4572,'[3]Vendor Numbers and Assignments'!$A:$B,2,0)</f>
        <v>#N/A</v>
      </c>
      <c r="E4572" t="e">
        <f>VLOOKUP(C4572,'[3]Vendor Numbers and Assignments'!$A:$D,4,0)</f>
        <v>#N/A</v>
      </c>
    </row>
    <row r="4573" spans="2:5" x14ac:dyDescent="0.3">
      <c r="B4573" t="s">
        <v>4893</v>
      </c>
      <c r="C4573">
        <f>VLOOKUP(B4573,'[2]Production ScheduleNThuy4159'!$A:$B,2,0)</f>
        <v>624556</v>
      </c>
      <c r="D4573" t="e">
        <f>VLOOKUP(C4573,'[3]Vendor Numbers and Assignments'!$A:$B,2,0)</f>
        <v>#N/A</v>
      </c>
      <c r="E4573" t="e">
        <f>VLOOKUP(C4573,'[3]Vendor Numbers and Assignments'!$A:$D,4,0)</f>
        <v>#N/A</v>
      </c>
    </row>
    <row r="4574" spans="2:5" x14ac:dyDescent="0.3">
      <c r="B4574" t="s">
        <v>4894</v>
      </c>
      <c r="C4574">
        <f>VLOOKUP(B4574,'[2]Production ScheduleNThuy4159'!$A:$B,2,0)</f>
        <v>629437</v>
      </c>
      <c r="D4574" t="str">
        <f>VLOOKUP(C4574,'[3]Vendor Numbers and Assignments'!$A:$B,2,0)</f>
        <v>HELIOS HOME</v>
      </c>
      <c r="E4574" t="str">
        <f>VLOOKUP(C4574,'[3]Vendor Numbers and Assignments'!$A:$D,4,0)</f>
        <v>CINRO</v>
      </c>
    </row>
    <row r="4575" spans="2:5" x14ac:dyDescent="0.3">
      <c r="B4575" t="s">
        <v>4895</v>
      </c>
      <c r="C4575">
        <f>VLOOKUP(B4575,'[2]Production ScheduleNThuy4159'!$A:$B,2,0)</f>
        <v>636600</v>
      </c>
      <c r="D4575" t="str">
        <f>VLOOKUP(C4575,'[3]Vendor Numbers and Assignments'!$A:$B,2,0)</f>
        <v>MU CHENG YE WOOD CO LTD</v>
      </c>
      <c r="E4575" t="str">
        <f>VLOOKUP(C4575,'[3]Vendor Numbers and Assignments'!$A:$D,4,0)</f>
        <v>CVRO</v>
      </c>
    </row>
    <row r="4576" spans="2:5" x14ac:dyDescent="0.3">
      <c r="B4576" t="s">
        <v>4896</v>
      </c>
      <c r="C4576">
        <f>VLOOKUP(B4576,'[2]Production ScheduleNThuy4159'!$A:$B,2,0)</f>
        <v>600039</v>
      </c>
      <c r="D4576" t="e">
        <f>VLOOKUP(C4576,'[3]Vendor Numbers and Assignments'!$A:$B,2,0)</f>
        <v>#N/A</v>
      </c>
      <c r="E4576" t="e">
        <f>VLOOKUP(C4576,'[3]Vendor Numbers and Assignments'!$A:$D,4,0)</f>
        <v>#N/A</v>
      </c>
    </row>
    <row r="4577" spans="2:5" x14ac:dyDescent="0.3">
      <c r="B4577" t="s">
        <v>4897</v>
      </c>
      <c r="C4577">
        <f>VLOOKUP(B4577,'[2]Production ScheduleNThuy4159'!$A:$B,2,0)</f>
        <v>600039</v>
      </c>
      <c r="D4577" t="e">
        <f>VLOOKUP(C4577,'[3]Vendor Numbers and Assignments'!$A:$B,2,0)</f>
        <v>#N/A</v>
      </c>
      <c r="E4577" t="e">
        <f>VLOOKUP(C4577,'[3]Vendor Numbers and Assignments'!$A:$D,4,0)</f>
        <v>#N/A</v>
      </c>
    </row>
    <row r="4578" spans="2:5" x14ac:dyDescent="0.3">
      <c r="B4578" t="s">
        <v>4898</v>
      </c>
      <c r="C4578">
        <f>VLOOKUP(B4578,'[2]Production ScheduleNThuy4159'!$A:$B,2,0)</f>
        <v>600039</v>
      </c>
      <c r="D4578" t="e">
        <f>VLOOKUP(C4578,'[3]Vendor Numbers and Assignments'!$A:$B,2,0)</f>
        <v>#N/A</v>
      </c>
      <c r="E4578" t="e">
        <f>VLOOKUP(C4578,'[3]Vendor Numbers and Assignments'!$A:$D,4,0)</f>
        <v>#N/A</v>
      </c>
    </row>
    <row r="4579" spans="2:5" x14ac:dyDescent="0.3">
      <c r="B4579" t="s">
        <v>4899</v>
      </c>
      <c r="C4579">
        <f>VLOOKUP(B4579,'[2]Production ScheduleNThuy4159'!$A:$B,2,0)</f>
        <v>600039</v>
      </c>
      <c r="D4579" t="e">
        <f>VLOOKUP(C4579,'[3]Vendor Numbers and Assignments'!$A:$B,2,0)</f>
        <v>#N/A</v>
      </c>
      <c r="E4579" t="e">
        <f>VLOOKUP(C4579,'[3]Vendor Numbers and Assignments'!$A:$D,4,0)</f>
        <v>#N/A</v>
      </c>
    </row>
    <row r="4580" spans="2:5" x14ac:dyDescent="0.3">
      <c r="B4580" t="s">
        <v>4900</v>
      </c>
      <c r="C4580">
        <f>VLOOKUP(B4580,'[2]Production ScheduleNThuy4159'!$A:$B,2,0)</f>
        <v>600039</v>
      </c>
      <c r="D4580" t="e">
        <f>VLOOKUP(C4580,'[3]Vendor Numbers and Assignments'!$A:$B,2,0)</f>
        <v>#N/A</v>
      </c>
      <c r="E4580" t="e">
        <f>VLOOKUP(C4580,'[3]Vendor Numbers and Assignments'!$A:$D,4,0)</f>
        <v>#N/A</v>
      </c>
    </row>
    <row r="4581" spans="2:5" x14ac:dyDescent="0.3">
      <c r="B4581" t="s">
        <v>4901</v>
      </c>
      <c r="C4581">
        <f>VLOOKUP(B4581,'[2]Production ScheduleNThuy4159'!$A:$B,2,0)</f>
        <v>600039</v>
      </c>
      <c r="D4581" t="e">
        <f>VLOOKUP(C4581,'[3]Vendor Numbers and Assignments'!$A:$B,2,0)</f>
        <v>#N/A</v>
      </c>
      <c r="E4581" t="e">
        <f>VLOOKUP(C4581,'[3]Vendor Numbers and Assignments'!$A:$D,4,0)</f>
        <v>#N/A</v>
      </c>
    </row>
    <row r="4582" spans="2:5" x14ac:dyDescent="0.3">
      <c r="B4582" t="s">
        <v>4902</v>
      </c>
      <c r="C4582">
        <f>VLOOKUP(B4582,'[2]Production ScheduleNThuy4159'!$A:$B,2,0)</f>
        <v>635629</v>
      </c>
      <c r="D4582" t="str">
        <f>VLOOKUP(C4582,'[3]Vendor Numbers and Assignments'!$A:$B,2,0)</f>
        <v>ACCENT FURNITURE CO LTD</v>
      </c>
      <c r="E4582" t="str">
        <f>VLOOKUP(C4582,'[3]Vendor Numbers and Assignments'!$A:$D,4,0)</f>
        <v>CVRO</v>
      </c>
    </row>
    <row r="4583" spans="2:5" x14ac:dyDescent="0.3">
      <c r="B4583" t="s">
        <v>303</v>
      </c>
      <c r="C4583">
        <f>VLOOKUP(B4583,'[2]Production ScheduleNThuy4159'!$A:$B,2,0)</f>
        <v>626704</v>
      </c>
      <c r="D4583" t="str">
        <f>VLOOKUP(C4583,'[3]Vendor Numbers and Assignments'!$A:$B,2,0)</f>
        <v>COUNTRY WOOD FURNITURE</v>
      </c>
      <c r="E4583" t="str">
        <f>VLOOKUP(C4583,'[3]Vendor Numbers and Assignments'!$A:$D,4,0)</f>
        <v>CVRO</v>
      </c>
    </row>
    <row r="4584" spans="2:5" x14ac:dyDescent="0.3">
      <c r="B4584" t="s">
        <v>4903</v>
      </c>
      <c r="C4584">
        <f>VLOOKUP(B4584,'[2]Production ScheduleNThuy4159'!$A:$B,2,0)</f>
        <v>600039</v>
      </c>
      <c r="D4584" t="e">
        <f>VLOOKUP(C4584,'[3]Vendor Numbers and Assignments'!$A:$B,2,0)</f>
        <v>#N/A</v>
      </c>
      <c r="E4584" t="e">
        <f>VLOOKUP(C4584,'[3]Vendor Numbers and Assignments'!$A:$D,4,0)</f>
        <v>#N/A</v>
      </c>
    </row>
    <row r="4585" spans="2:5" x14ac:dyDescent="0.3">
      <c r="B4585" t="s">
        <v>4904</v>
      </c>
      <c r="C4585">
        <f>VLOOKUP(B4585,'[2]Production ScheduleNThuy4159'!$A:$B,2,0)</f>
        <v>624556</v>
      </c>
      <c r="D4585" t="e">
        <f>VLOOKUP(C4585,'[3]Vendor Numbers and Assignments'!$A:$B,2,0)</f>
        <v>#N/A</v>
      </c>
      <c r="E4585" t="e">
        <f>VLOOKUP(C4585,'[3]Vendor Numbers and Assignments'!$A:$D,4,0)</f>
        <v>#N/A</v>
      </c>
    </row>
    <row r="4586" spans="2:5" x14ac:dyDescent="0.3">
      <c r="B4586" t="s">
        <v>4905</v>
      </c>
      <c r="C4586">
        <f>VLOOKUP(B4586,'[2]Production ScheduleNThuy4159'!$A:$B,2,0)</f>
        <v>600039</v>
      </c>
      <c r="D4586" t="e">
        <f>VLOOKUP(C4586,'[3]Vendor Numbers and Assignments'!$A:$B,2,0)</f>
        <v>#N/A</v>
      </c>
      <c r="E4586" t="e">
        <f>VLOOKUP(C4586,'[3]Vendor Numbers and Assignments'!$A:$D,4,0)</f>
        <v>#N/A</v>
      </c>
    </row>
    <row r="4587" spans="2:5" x14ac:dyDescent="0.3">
      <c r="B4587" t="s">
        <v>304</v>
      </c>
      <c r="C4587">
        <f>VLOOKUP(B4587,'[2]Production ScheduleNThuy4159'!$A:$B,2,0)</f>
        <v>626704</v>
      </c>
      <c r="D4587" t="str">
        <f>VLOOKUP(C4587,'[3]Vendor Numbers and Assignments'!$A:$B,2,0)</f>
        <v>COUNTRY WOOD FURNITURE</v>
      </c>
      <c r="E4587" t="str">
        <f>VLOOKUP(C4587,'[3]Vendor Numbers and Assignments'!$A:$D,4,0)</f>
        <v>CVRO</v>
      </c>
    </row>
    <row r="4588" spans="2:5" x14ac:dyDescent="0.3">
      <c r="B4588" t="s">
        <v>4906</v>
      </c>
      <c r="C4588">
        <f>VLOOKUP(B4588,'[2]Production ScheduleNThuy4159'!$A:$B,2,0)</f>
        <v>600039</v>
      </c>
      <c r="D4588" t="e">
        <f>VLOOKUP(C4588,'[3]Vendor Numbers and Assignments'!$A:$B,2,0)</f>
        <v>#N/A</v>
      </c>
      <c r="E4588" t="e">
        <f>VLOOKUP(C4588,'[3]Vendor Numbers and Assignments'!$A:$D,4,0)</f>
        <v>#N/A</v>
      </c>
    </row>
    <row r="4589" spans="2:5" x14ac:dyDescent="0.3">
      <c r="B4589" t="s">
        <v>4907</v>
      </c>
      <c r="C4589">
        <f>VLOOKUP(B4589,'[2]Production ScheduleNThuy4159'!$A:$B,2,0)</f>
        <v>624556</v>
      </c>
      <c r="D4589" t="e">
        <f>VLOOKUP(C4589,'[3]Vendor Numbers and Assignments'!$A:$B,2,0)</f>
        <v>#N/A</v>
      </c>
      <c r="E4589" t="e">
        <f>VLOOKUP(C4589,'[3]Vendor Numbers and Assignments'!$A:$D,4,0)</f>
        <v>#N/A</v>
      </c>
    </row>
    <row r="4590" spans="2:5" x14ac:dyDescent="0.3">
      <c r="B4590" t="s">
        <v>4908</v>
      </c>
      <c r="C4590">
        <f>VLOOKUP(B4590,'[2]Production ScheduleNThuy4159'!$A:$B,2,0)</f>
        <v>600039</v>
      </c>
      <c r="D4590" t="e">
        <f>VLOOKUP(C4590,'[3]Vendor Numbers and Assignments'!$A:$B,2,0)</f>
        <v>#N/A</v>
      </c>
      <c r="E4590" t="e">
        <f>VLOOKUP(C4590,'[3]Vendor Numbers and Assignments'!$A:$D,4,0)</f>
        <v>#N/A</v>
      </c>
    </row>
    <row r="4591" spans="2:5" x14ac:dyDescent="0.3">
      <c r="B4591" t="s">
        <v>4909</v>
      </c>
      <c r="C4591">
        <f>VLOOKUP(B4591,'[2]Production ScheduleNThuy4159'!$A:$B,2,0)</f>
        <v>624556</v>
      </c>
      <c r="D4591" t="e">
        <f>VLOOKUP(C4591,'[3]Vendor Numbers and Assignments'!$A:$B,2,0)</f>
        <v>#N/A</v>
      </c>
      <c r="E4591" t="e">
        <f>VLOOKUP(C4591,'[3]Vendor Numbers and Assignments'!$A:$D,4,0)</f>
        <v>#N/A</v>
      </c>
    </row>
    <row r="4592" spans="2:5" x14ac:dyDescent="0.3">
      <c r="B4592" t="s">
        <v>4910</v>
      </c>
      <c r="C4592">
        <f>VLOOKUP(B4592,'[2]Production ScheduleNThuy4159'!$A:$B,2,0)</f>
        <v>600039</v>
      </c>
      <c r="D4592" t="e">
        <f>VLOOKUP(C4592,'[3]Vendor Numbers and Assignments'!$A:$B,2,0)</f>
        <v>#N/A</v>
      </c>
      <c r="E4592" t="e">
        <f>VLOOKUP(C4592,'[3]Vendor Numbers and Assignments'!$A:$D,4,0)</f>
        <v>#N/A</v>
      </c>
    </row>
    <row r="4593" spans="2:5" x14ac:dyDescent="0.3">
      <c r="B4593" t="s">
        <v>4911</v>
      </c>
      <c r="C4593">
        <f>VLOOKUP(B4593,'[2]Production ScheduleNThuy4159'!$A:$B,2,0)</f>
        <v>600039</v>
      </c>
      <c r="D4593" t="e">
        <f>VLOOKUP(C4593,'[3]Vendor Numbers and Assignments'!$A:$B,2,0)</f>
        <v>#N/A</v>
      </c>
      <c r="E4593" t="e">
        <f>VLOOKUP(C4593,'[3]Vendor Numbers and Assignments'!$A:$D,4,0)</f>
        <v>#N/A</v>
      </c>
    </row>
    <row r="4594" spans="2:5" x14ac:dyDescent="0.3">
      <c r="B4594" t="s">
        <v>4912</v>
      </c>
      <c r="C4594">
        <f>VLOOKUP(B4594,'[2]Production ScheduleNThuy4159'!$A:$B,2,0)</f>
        <v>655613</v>
      </c>
      <c r="D4594" t="str">
        <f>VLOOKUP(C4594,'[3]Vendor Numbers and Assignments'!$A:$B,2,0)</f>
        <v>MIN JIE COMPANY LIMITED</v>
      </c>
      <c r="E4594" t="str">
        <f>VLOOKUP(C4594,'[3]Vendor Numbers and Assignments'!$A:$D,4,0)</f>
        <v>CVRO</v>
      </c>
    </row>
    <row r="4595" spans="2:5" x14ac:dyDescent="0.3">
      <c r="B4595" t="s">
        <v>305</v>
      </c>
      <c r="C4595">
        <f>VLOOKUP(B4595,'[2]Production ScheduleNThuy4159'!$A:$B,2,0)</f>
        <v>626704</v>
      </c>
      <c r="D4595" t="str">
        <f>VLOOKUP(C4595,'[3]Vendor Numbers and Assignments'!$A:$B,2,0)</f>
        <v>COUNTRY WOOD FURNITURE</v>
      </c>
      <c r="E4595" t="str">
        <f>VLOOKUP(C4595,'[3]Vendor Numbers and Assignments'!$A:$D,4,0)</f>
        <v>CVRO</v>
      </c>
    </row>
    <row r="4596" spans="2:5" x14ac:dyDescent="0.3">
      <c r="B4596" t="s">
        <v>4913</v>
      </c>
      <c r="C4596">
        <f>VLOOKUP(B4596,'[2]Production ScheduleNThuy4159'!$A:$B,2,0)</f>
        <v>645857</v>
      </c>
      <c r="D4596" t="str">
        <f>VLOOKUP(C4596,'[3]Vendor Numbers and Assignments'!$A:$B,2,0)</f>
        <v>Basant</v>
      </c>
      <c r="E4596" t="str">
        <f>VLOOKUP(C4596,'[3]Vendor Numbers and Assignments'!$A:$D,4,0)</f>
        <v>CINRO</v>
      </c>
    </row>
    <row r="4597" spans="2:5" x14ac:dyDescent="0.3">
      <c r="B4597" t="s">
        <v>306</v>
      </c>
      <c r="C4597">
        <f>VLOOKUP(B4597,'[2]Production ScheduleNThuy4159'!$A:$B,2,0)</f>
        <v>626704</v>
      </c>
      <c r="D4597" t="str">
        <f>VLOOKUP(C4597,'[3]Vendor Numbers and Assignments'!$A:$B,2,0)</f>
        <v>COUNTRY WOOD FURNITURE</v>
      </c>
      <c r="E4597" t="str">
        <f>VLOOKUP(C4597,'[3]Vendor Numbers and Assignments'!$A:$D,4,0)</f>
        <v>CVRO</v>
      </c>
    </row>
    <row r="4598" spans="2:5" x14ac:dyDescent="0.3">
      <c r="B4598" t="s">
        <v>307</v>
      </c>
      <c r="C4598">
        <f>VLOOKUP(B4598,'[2]Production ScheduleNThuy4159'!$A:$B,2,0)</f>
        <v>626704</v>
      </c>
      <c r="D4598" t="str">
        <f>VLOOKUP(C4598,'[3]Vendor Numbers and Assignments'!$A:$B,2,0)</f>
        <v>COUNTRY WOOD FURNITURE</v>
      </c>
      <c r="E4598" t="str">
        <f>VLOOKUP(C4598,'[3]Vendor Numbers and Assignments'!$A:$D,4,0)</f>
        <v>CVRO</v>
      </c>
    </row>
    <row r="4599" spans="2:5" x14ac:dyDescent="0.3">
      <c r="B4599" t="s">
        <v>308</v>
      </c>
      <c r="C4599">
        <f>VLOOKUP(B4599,'[2]Production ScheduleNThuy4159'!$A:$B,2,0)</f>
        <v>626704</v>
      </c>
      <c r="D4599" t="str">
        <f>VLOOKUP(C4599,'[3]Vendor Numbers and Assignments'!$A:$B,2,0)</f>
        <v>COUNTRY WOOD FURNITURE</v>
      </c>
      <c r="E4599" t="str">
        <f>VLOOKUP(C4599,'[3]Vendor Numbers and Assignments'!$A:$D,4,0)</f>
        <v>CVRO</v>
      </c>
    </row>
    <row r="4600" spans="2:5" x14ac:dyDescent="0.3">
      <c r="B4600" t="s">
        <v>309</v>
      </c>
      <c r="C4600">
        <f>VLOOKUP(B4600,'[2]Production ScheduleNThuy4159'!$A:$B,2,0)</f>
        <v>626704</v>
      </c>
      <c r="D4600" t="str">
        <f>VLOOKUP(C4600,'[3]Vendor Numbers and Assignments'!$A:$B,2,0)</f>
        <v>COUNTRY WOOD FURNITURE</v>
      </c>
      <c r="E4600" t="str">
        <f>VLOOKUP(C4600,'[3]Vendor Numbers and Assignments'!$A:$D,4,0)</f>
        <v>CVRO</v>
      </c>
    </row>
    <row r="4601" spans="2:5" x14ac:dyDescent="0.3">
      <c r="B4601" t="s">
        <v>310</v>
      </c>
      <c r="C4601">
        <f>VLOOKUP(B4601,'[2]Production ScheduleNThuy4159'!$A:$B,2,0)</f>
        <v>626704</v>
      </c>
      <c r="D4601" t="str">
        <f>VLOOKUP(C4601,'[3]Vendor Numbers and Assignments'!$A:$B,2,0)</f>
        <v>COUNTRY WOOD FURNITURE</v>
      </c>
      <c r="E4601" t="str">
        <f>VLOOKUP(C4601,'[3]Vendor Numbers and Assignments'!$A:$D,4,0)</f>
        <v>CVRO</v>
      </c>
    </row>
    <row r="4602" spans="2:5" x14ac:dyDescent="0.3">
      <c r="B4602" t="s">
        <v>311</v>
      </c>
      <c r="C4602">
        <f>VLOOKUP(B4602,'[2]Production ScheduleNThuy4159'!$A:$B,2,0)</f>
        <v>626704</v>
      </c>
      <c r="D4602" t="str">
        <f>VLOOKUP(C4602,'[3]Vendor Numbers and Assignments'!$A:$B,2,0)</f>
        <v>COUNTRY WOOD FURNITURE</v>
      </c>
      <c r="E4602" t="str">
        <f>VLOOKUP(C4602,'[3]Vendor Numbers and Assignments'!$A:$D,4,0)</f>
        <v>CVRO</v>
      </c>
    </row>
    <row r="4603" spans="2:5" x14ac:dyDescent="0.3">
      <c r="B4603" t="s">
        <v>4914</v>
      </c>
      <c r="C4603">
        <f>VLOOKUP(B4603,'[2]Production ScheduleNThuy4159'!$A:$B,2,0)</f>
        <v>632564</v>
      </c>
      <c r="D4603" t="str">
        <f>VLOOKUP(C4603,'[3]Vendor Numbers and Assignments'!$A:$B,2,0)</f>
        <v>GLORY OCEANIC VN 3</v>
      </c>
      <c r="E4603" t="str">
        <f>VLOOKUP(C4603,'[3]Vendor Numbers and Assignments'!$A:$D,4,0)</f>
        <v>CVRO</v>
      </c>
    </row>
    <row r="4604" spans="2:5" x14ac:dyDescent="0.3">
      <c r="B4604" t="s">
        <v>4915</v>
      </c>
      <c r="C4604">
        <f>VLOOKUP(B4604,'[2]Production ScheduleNThuy4159'!$A:$B,2,0)</f>
        <v>632564</v>
      </c>
      <c r="D4604" t="str">
        <f>VLOOKUP(C4604,'[3]Vendor Numbers and Assignments'!$A:$B,2,0)</f>
        <v>GLORY OCEANIC VN 3</v>
      </c>
      <c r="E4604" t="str">
        <f>VLOOKUP(C4604,'[3]Vendor Numbers and Assignments'!$A:$D,4,0)</f>
        <v>CVRO</v>
      </c>
    </row>
    <row r="4605" spans="2:5" x14ac:dyDescent="0.3">
      <c r="B4605" t="s">
        <v>4916</v>
      </c>
      <c r="C4605">
        <f>VLOOKUP(B4605,'[2]Production ScheduleNThuy4159'!$A:$B,2,0)</f>
        <v>632564</v>
      </c>
      <c r="D4605" t="str">
        <f>VLOOKUP(C4605,'[3]Vendor Numbers and Assignments'!$A:$B,2,0)</f>
        <v>GLORY OCEANIC VN 3</v>
      </c>
      <c r="E4605" t="str">
        <f>VLOOKUP(C4605,'[3]Vendor Numbers and Assignments'!$A:$D,4,0)</f>
        <v>CVRO</v>
      </c>
    </row>
    <row r="4606" spans="2:5" x14ac:dyDescent="0.3">
      <c r="B4606" t="s">
        <v>4917</v>
      </c>
      <c r="C4606">
        <f>VLOOKUP(B4606,'[2]Production ScheduleNThuy4159'!$A:$B,2,0)</f>
        <v>632564</v>
      </c>
      <c r="D4606" t="str">
        <f>VLOOKUP(C4606,'[3]Vendor Numbers and Assignments'!$A:$B,2,0)</f>
        <v>GLORY OCEANIC VN 3</v>
      </c>
      <c r="E4606" t="str">
        <f>VLOOKUP(C4606,'[3]Vendor Numbers and Assignments'!$A:$D,4,0)</f>
        <v>CVRO</v>
      </c>
    </row>
    <row r="4607" spans="2:5" x14ac:dyDescent="0.3">
      <c r="B4607" t="s">
        <v>312</v>
      </c>
      <c r="C4607">
        <f>VLOOKUP(B4607,'[2]Production ScheduleNThuy4159'!$A:$B,2,0)</f>
        <v>626704</v>
      </c>
      <c r="D4607" t="str">
        <f>VLOOKUP(C4607,'[3]Vendor Numbers and Assignments'!$A:$B,2,0)</f>
        <v>COUNTRY WOOD FURNITURE</v>
      </c>
      <c r="E4607" t="str">
        <f>VLOOKUP(C4607,'[3]Vendor Numbers and Assignments'!$A:$D,4,0)</f>
        <v>CVRO</v>
      </c>
    </row>
    <row r="4608" spans="2:5" x14ac:dyDescent="0.3">
      <c r="B4608" t="s">
        <v>4918</v>
      </c>
      <c r="C4608">
        <f>VLOOKUP(B4608,'[2]Production ScheduleNThuy4159'!$A:$B,2,0)</f>
        <v>655613</v>
      </c>
      <c r="D4608" t="str">
        <f>VLOOKUP(C4608,'[3]Vendor Numbers and Assignments'!$A:$B,2,0)</f>
        <v>MIN JIE COMPANY LIMITED</v>
      </c>
      <c r="E4608" t="str">
        <f>VLOOKUP(C4608,'[3]Vendor Numbers and Assignments'!$A:$D,4,0)</f>
        <v>CVRO</v>
      </c>
    </row>
    <row r="4609" spans="2:5" x14ac:dyDescent="0.3">
      <c r="B4609" t="s">
        <v>4919</v>
      </c>
      <c r="C4609">
        <f>VLOOKUP(B4609,'[2]Production ScheduleNThuy4159'!$A:$B,2,0)</f>
        <v>655613</v>
      </c>
      <c r="D4609" t="str">
        <f>VLOOKUP(C4609,'[3]Vendor Numbers and Assignments'!$A:$B,2,0)</f>
        <v>MIN JIE COMPANY LIMITED</v>
      </c>
      <c r="E4609" t="str">
        <f>VLOOKUP(C4609,'[3]Vendor Numbers and Assignments'!$A:$D,4,0)</f>
        <v>CVRO</v>
      </c>
    </row>
    <row r="4610" spans="2:5" x14ac:dyDescent="0.3">
      <c r="B4610" t="s">
        <v>4920</v>
      </c>
      <c r="C4610">
        <f>VLOOKUP(B4610,'[2]Production ScheduleNThuy4159'!$A:$B,2,0)</f>
        <v>600039</v>
      </c>
      <c r="D4610" t="e">
        <f>VLOOKUP(C4610,'[3]Vendor Numbers and Assignments'!$A:$B,2,0)</f>
        <v>#N/A</v>
      </c>
      <c r="E4610" t="e">
        <f>VLOOKUP(C4610,'[3]Vendor Numbers and Assignments'!$A:$D,4,0)</f>
        <v>#N/A</v>
      </c>
    </row>
    <row r="4611" spans="2:5" x14ac:dyDescent="0.3">
      <c r="B4611" t="s">
        <v>4921</v>
      </c>
      <c r="C4611">
        <f>VLOOKUP(B4611,'[2]Production ScheduleNThuy4159'!$A:$B,2,0)</f>
        <v>624556</v>
      </c>
      <c r="D4611" t="e">
        <f>VLOOKUP(C4611,'[3]Vendor Numbers and Assignments'!$A:$B,2,0)</f>
        <v>#N/A</v>
      </c>
      <c r="E4611" t="e">
        <f>VLOOKUP(C4611,'[3]Vendor Numbers and Assignments'!$A:$D,4,0)</f>
        <v>#N/A</v>
      </c>
    </row>
    <row r="4612" spans="2:5" x14ac:dyDescent="0.3">
      <c r="B4612" t="s">
        <v>4922</v>
      </c>
      <c r="C4612">
        <f>VLOOKUP(B4612,'[2]Production ScheduleNThuy4159'!$A:$B,2,0)</f>
        <v>600039</v>
      </c>
      <c r="D4612" t="e">
        <f>VLOOKUP(C4612,'[3]Vendor Numbers and Assignments'!$A:$B,2,0)</f>
        <v>#N/A</v>
      </c>
      <c r="E4612" t="e">
        <f>VLOOKUP(C4612,'[3]Vendor Numbers and Assignments'!$A:$D,4,0)</f>
        <v>#N/A</v>
      </c>
    </row>
    <row r="4613" spans="2:5" x14ac:dyDescent="0.3">
      <c r="B4613" t="s">
        <v>4923</v>
      </c>
      <c r="C4613">
        <f>VLOOKUP(B4613,'[2]Production ScheduleNThuy4159'!$A:$B,2,0)</f>
        <v>624556</v>
      </c>
      <c r="D4613" t="e">
        <f>VLOOKUP(C4613,'[3]Vendor Numbers and Assignments'!$A:$B,2,0)</f>
        <v>#N/A</v>
      </c>
      <c r="E4613" t="e">
        <f>VLOOKUP(C4613,'[3]Vendor Numbers and Assignments'!$A:$D,4,0)</f>
        <v>#N/A</v>
      </c>
    </row>
    <row r="4614" spans="2:5" x14ac:dyDescent="0.3">
      <c r="B4614" t="s">
        <v>4924</v>
      </c>
      <c r="C4614">
        <f>VLOOKUP(B4614,'[2]Production ScheduleNThuy4159'!$A:$B,2,0)</f>
        <v>655398</v>
      </c>
      <c r="D4614" t="str">
        <f>VLOOKUP(C4614,'[3]Vendor Numbers and Assignments'!$A:$B,2,0)</f>
        <v>Longwin Furniture Cambodia</v>
      </c>
      <c r="E4614" t="str">
        <f>VLOOKUP(C4614,'[3]Vendor Numbers and Assignments'!$A:$D,4,0)</f>
        <v>ACLO</v>
      </c>
    </row>
    <row r="4615" spans="2:5" x14ac:dyDescent="0.3">
      <c r="B4615" t="s">
        <v>4925</v>
      </c>
      <c r="C4615">
        <f>VLOOKUP(B4615,'[2]Production ScheduleNThuy4159'!$A:$B,2,0)</f>
        <v>600039</v>
      </c>
      <c r="D4615" t="e">
        <f>VLOOKUP(C4615,'[3]Vendor Numbers and Assignments'!$A:$B,2,0)</f>
        <v>#N/A</v>
      </c>
      <c r="E4615" t="e">
        <f>VLOOKUP(C4615,'[3]Vendor Numbers and Assignments'!$A:$D,4,0)</f>
        <v>#N/A</v>
      </c>
    </row>
    <row r="4616" spans="2:5" x14ac:dyDescent="0.3">
      <c r="B4616" t="s">
        <v>4926</v>
      </c>
      <c r="C4616">
        <f>VLOOKUP(B4616,'[2]Production ScheduleNThuy4159'!$A:$B,2,0)</f>
        <v>600039</v>
      </c>
      <c r="D4616" t="e">
        <f>VLOOKUP(C4616,'[3]Vendor Numbers and Assignments'!$A:$B,2,0)</f>
        <v>#N/A</v>
      </c>
      <c r="E4616" t="e">
        <f>VLOOKUP(C4616,'[3]Vendor Numbers and Assignments'!$A:$D,4,0)</f>
        <v>#N/A</v>
      </c>
    </row>
    <row r="4617" spans="2:5" x14ac:dyDescent="0.3">
      <c r="B4617" t="s">
        <v>4927</v>
      </c>
      <c r="C4617">
        <f>VLOOKUP(B4617,'[2]Production ScheduleNThuy4159'!$A:$B,2,0)</f>
        <v>624556</v>
      </c>
      <c r="D4617" t="e">
        <f>VLOOKUP(C4617,'[3]Vendor Numbers and Assignments'!$A:$B,2,0)</f>
        <v>#N/A</v>
      </c>
      <c r="E4617" t="e">
        <f>VLOOKUP(C4617,'[3]Vendor Numbers and Assignments'!$A:$D,4,0)</f>
        <v>#N/A</v>
      </c>
    </row>
    <row r="4618" spans="2:5" x14ac:dyDescent="0.3">
      <c r="B4618" t="s">
        <v>4928</v>
      </c>
      <c r="C4618">
        <f>VLOOKUP(B4618,'[2]Production ScheduleNThuy4159'!$A:$B,2,0)</f>
        <v>624556</v>
      </c>
      <c r="D4618" t="e">
        <f>VLOOKUP(C4618,'[3]Vendor Numbers and Assignments'!$A:$B,2,0)</f>
        <v>#N/A</v>
      </c>
      <c r="E4618" t="e">
        <f>VLOOKUP(C4618,'[3]Vendor Numbers and Assignments'!$A:$D,4,0)</f>
        <v>#N/A</v>
      </c>
    </row>
    <row r="4619" spans="2:5" x14ac:dyDescent="0.3">
      <c r="B4619" t="s">
        <v>4929</v>
      </c>
      <c r="C4619">
        <f>VLOOKUP(B4619,'[2]Production ScheduleNThuy4159'!$A:$B,2,0)</f>
        <v>636147</v>
      </c>
      <c r="D4619" t="str">
        <f>VLOOKUP(C4619,'[3]Vendor Numbers and Assignments'!$A:$B,2,0)</f>
        <v>LEATHER MASTER CO LTD</v>
      </c>
      <c r="E4619" t="str">
        <f>VLOOKUP(C4619,'[3]Vendor Numbers and Assignments'!$A:$D,4,0)</f>
        <v>CVRO</v>
      </c>
    </row>
    <row r="4620" spans="2:5" x14ac:dyDescent="0.3">
      <c r="B4620" t="s">
        <v>4930</v>
      </c>
      <c r="C4620">
        <f>VLOOKUP(B4620,'[2]Production ScheduleNThuy4159'!$A:$B,2,0)</f>
        <v>636147</v>
      </c>
      <c r="D4620" t="str">
        <f>VLOOKUP(C4620,'[3]Vendor Numbers and Assignments'!$A:$B,2,0)</f>
        <v>LEATHER MASTER CO LTD</v>
      </c>
      <c r="E4620" t="str">
        <f>VLOOKUP(C4620,'[3]Vendor Numbers and Assignments'!$A:$D,4,0)</f>
        <v>CVRO</v>
      </c>
    </row>
    <row r="4621" spans="2:5" x14ac:dyDescent="0.3">
      <c r="B4621" t="s">
        <v>313</v>
      </c>
      <c r="C4621">
        <f>VLOOKUP(B4621,'[2]Production ScheduleNThuy4159'!$A:$B,2,0)</f>
        <v>626704</v>
      </c>
      <c r="D4621" t="str">
        <f>VLOOKUP(C4621,'[3]Vendor Numbers and Assignments'!$A:$B,2,0)</f>
        <v>COUNTRY WOOD FURNITURE</v>
      </c>
      <c r="E4621" t="str">
        <f>VLOOKUP(C4621,'[3]Vendor Numbers and Assignments'!$A:$D,4,0)</f>
        <v>CVRO</v>
      </c>
    </row>
    <row r="4622" spans="2:5" x14ac:dyDescent="0.3">
      <c r="B4622" t="s">
        <v>314</v>
      </c>
      <c r="C4622">
        <f>VLOOKUP(B4622,'[2]Production ScheduleNThuy4159'!$A:$B,2,0)</f>
        <v>626704</v>
      </c>
      <c r="D4622" t="str">
        <f>VLOOKUP(C4622,'[3]Vendor Numbers and Assignments'!$A:$B,2,0)</f>
        <v>COUNTRY WOOD FURNITURE</v>
      </c>
      <c r="E4622" t="str">
        <f>VLOOKUP(C4622,'[3]Vendor Numbers and Assignments'!$A:$D,4,0)</f>
        <v>CVRO</v>
      </c>
    </row>
    <row r="4623" spans="2:5" x14ac:dyDescent="0.3">
      <c r="B4623" t="s">
        <v>315</v>
      </c>
      <c r="C4623">
        <f>VLOOKUP(B4623,'[2]Production ScheduleNThuy4159'!$A:$B,2,0)</f>
        <v>626704</v>
      </c>
      <c r="D4623" t="str">
        <f>VLOOKUP(C4623,'[3]Vendor Numbers and Assignments'!$A:$B,2,0)</f>
        <v>COUNTRY WOOD FURNITURE</v>
      </c>
      <c r="E4623" t="str">
        <f>VLOOKUP(C4623,'[3]Vendor Numbers and Assignments'!$A:$D,4,0)</f>
        <v>CVRO</v>
      </c>
    </row>
    <row r="4624" spans="2:5" x14ac:dyDescent="0.3">
      <c r="B4624" t="s">
        <v>316</v>
      </c>
      <c r="C4624">
        <f>VLOOKUP(B4624,'[2]Production ScheduleNThuy4159'!$A:$B,2,0)</f>
        <v>626704</v>
      </c>
      <c r="D4624" t="str">
        <f>VLOOKUP(C4624,'[3]Vendor Numbers and Assignments'!$A:$B,2,0)</f>
        <v>COUNTRY WOOD FURNITURE</v>
      </c>
      <c r="E4624" t="str">
        <f>VLOOKUP(C4624,'[3]Vendor Numbers and Assignments'!$A:$D,4,0)</f>
        <v>CVRO</v>
      </c>
    </row>
    <row r="4625" spans="2:5" x14ac:dyDescent="0.3">
      <c r="B4625" t="s">
        <v>4931</v>
      </c>
      <c r="C4625">
        <f>VLOOKUP(B4625,'[2]Production ScheduleNThuy4159'!$A:$B,2,0)</f>
        <v>656886</v>
      </c>
      <c r="D4625" t="str">
        <f>VLOOKUP(C4625,'[3]Vendor Numbers and Assignments'!$A:$B,2,0)</f>
        <v>Mix Home Cambodia</v>
      </c>
      <c r="E4625" t="str">
        <f>VLOOKUP(C4625,'[3]Vendor Numbers and Assignments'!$A:$D,4,0)</f>
        <v>ACLO</v>
      </c>
    </row>
    <row r="4626" spans="2:5" x14ac:dyDescent="0.3">
      <c r="B4626" t="s">
        <v>317</v>
      </c>
      <c r="C4626">
        <f>VLOOKUP(B4626,'[2]Production ScheduleNThuy4159'!$A:$B,2,0)</f>
        <v>626704</v>
      </c>
      <c r="D4626" t="str">
        <f>VLOOKUP(C4626,'[3]Vendor Numbers and Assignments'!$A:$B,2,0)</f>
        <v>COUNTRY WOOD FURNITURE</v>
      </c>
      <c r="E4626" t="str">
        <f>VLOOKUP(C4626,'[3]Vendor Numbers and Assignments'!$A:$D,4,0)</f>
        <v>CVRO</v>
      </c>
    </row>
    <row r="4627" spans="2:5" x14ac:dyDescent="0.3">
      <c r="B4627" t="s">
        <v>318</v>
      </c>
      <c r="C4627">
        <f>VLOOKUP(B4627,'[2]Production ScheduleNThuy4159'!$A:$B,2,0)</f>
        <v>626704</v>
      </c>
      <c r="D4627" t="str">
        <f>VLOOKUP(C4627,'[3]Vendor Numbers and Assignments'!$A:$B,2,0)</f>
        <v>COUNTRY WOOD FURNITURE</v>
      </c>
      <c r="E4627" t="str">
        <f>VLOOKUP(C4627,'[3]Vendor Numbers and Assignments'!$A:$D,4,0)</f>
        <v>CVRO</v>
      </c>
    </row>
    <row r="4628" spans="2:5" x14ac:dyDescent="0.3">
      <c r="B4628" t="s">
        <v>4932</v>
      </c>
      <c r="C4628">
        <f>VLOOKUP(B4628,'[2]Production ScheduleNThuy4159'!$A:$B,2,0)</f>
        <v>656886</v>
      </c>
      <c r="D4628" t="str">
        <f>VLOOKUP(C4628,'[3]Vendor Numbers and Assignments'!$A:$B,2,0)</f>
        <v>Mix Home Cambodia</v>
      </c>
      <c r="E4628" t="str">
        <f>VLOOKUP(C4628,'[3]Vendor Numbers and Assignments'!$A:$D,4,0)</f>
        <v>ACLO</v>
      </c>
    </row>
    <row r="4629" spans="2:5" x14ac:dyDescent="0.3">
      <c r="B4629" t="s">
        <v>4933</v>
      </c>
      <c r="C4629">
        <f>VLOOKUP(B4629,'[2]Production ScheduleNThuy4159'!$A:$B,2,0)</f>
        <v>655613</v>
      </c>
      <c r="D4629" t="str">
        <f>VLOOKUP(C4629,'[3]Vendor Numbers and Assignments'!$A:$B,2,0)</f>
        <v>MIN JIE COMPANY LIMITED</v>
      </c>
      <c r="E4629" t="str">
        <f>VLOOKUP(C4629,'[3]Vendor Numbers and Assignments'!$A:$D,4,0)</f>
        <v>CVRO</v>
      </c>
    </row>
    <row r="4630" spans="2:5" x14ac:dyDescent="0.3">
      <c r="B4630" t="s">
        <v>4934</v>
      </c>
      <c r="C4630">
        <f>VLOOKUP(B4630,'[2]Production ScheduleNThuy4159'!$A:$B,2,0)</f>
        <v>629437</v>
      </c>
      <c r="D4630" t="str">
        <f>VLOOKUP(C4630,'[3]Vendor Numbers and Assignments'!$A:$B,2,0)</f>
        <v>HELIOS HOME</v>
      </c>
      <c r="E4630" t="str">
        <f>VLOOKUP(C4630,'[3]Vendor Numbers and Assignments'!$A:$D,4,0)</f>
        <v>CINRO</v>
      </c>
    </row>
    <row r="4631" spans="2:5" x14ac:dyDescent="0.3">
      <c r="B4631" t="s">
        <v>4935</v>
      </c>
      <c r="C4631">
        <f>VLOOKUP(B4631,'[2]Production ScheduleNThuy4159'!$A:$B,2,0)</f>
        <v>629437</v>
      </c>
      <c r="D4631" t="str">
        <f>VLOOKUP(C4631,'[3]Vendor Numbers and Assignments'!$A:$B,2,0)</f>
        <v>HELIOS HOME</v>
      </c>
      <c r="E4631" t="str">
        <f>VLOOKUP(C4631,'[3]Vendor Numbers and Assignments'!$A:$D,4,0)</f>
        <v>CINRO</v>
      </c>
    </row>
    <row r="4632" spans="2:5" x14ac:dyDescent="0.3">
      <c r="B4632" t="s">
        <v>4936</v>
      </c>
      <c r="C4632">
        <f>VLOOKUP(B4632,'[2]Production ScheduleNThuy4159'!$A:$B,2,0)</f>
        <v>632564</v>
      </c>
      <c r="D4632" t="str">
        <f>VLOOKUP(C4632,'[3]Vendor Numbers and Assignments'!$A:$B,2,0)</f>
        <v>GLORY OCEANIC VN 3</v>
      </c>
      <c r="E4632" t="str">
        <f>VLOOKUP(C4632,'[3]Vendor Numbers and Assignments'!$A:$D,4,0)</f>
        <v>CVRO</v>
      </c>
    </row>
    <row r="4633" spans="2:5" x14ac:dyDescent="0.3">
      <c r="B4633" t="s">
        <v>4937</v>
      </c>
      <c r="C4633">
        <f>VLOOKUP(B4633,'[2]Production ScheduleNThuy4159'!$A:$B,2,0)</f>
        <v>632564</v>
      </c>
      <c r="D4633" t="str">
        <f>VLOOKUP(C4633,'[3]Vendor Numbers and Assignments'!$A:$B,2,0)</f>
        <v>GLORY OCEANIC VN 3</v>
      </c>
      <c r="E4633" t="str">
        <f>VLOOKUP(C4633,'[3]Vendor Numbers and Assignments'!$A:$D,4,0)</f>
        <v>CVRO</v>
      </c>
    </row>
    <row r="4634" spans="2:5" x14ac:dyDescent="0.3">
      <c r="B4634" t="s">
        <v>4938</v>
      </c>
      <c r="C4634">
        <f>VLOOKUP(B4634,'[2]Production ScheduleNThuy4159'!$A:$B,2,0)</f>
        <v>632564</v>
      </c>
      <c r="D4634" t="str">
        <f>VLOOKUP(C4634,'[3]Vendor Numbers and Assignments'!$A:$B,2,0)</f>
        <v>GLORY OCEANIC VN 3</v>
      </c>
      <c r="E4634" t="str">
        <f>VLOOKUP(C4634,'[3]Vendor Numbers and Assignments'!$A:$D,4,0)</f>
        <v>CVRO</v>
      </c>
    </row>
    <row r="4635" spans="2:5" x14ac:dyDescent="0.3">
      <c r="B4635" t="s">
        <v>4939</v>
      </c>
      <c r="C4635">
        <f>VLOOKUP(B4635,'[2]Production ScheduleNThuy4159'!$A:$B,2,0)</f>
        <v>632564</v>
      </c>
      <c r="D4635" t="str">
        <f>VLOOKUP(C4635,'[3]Vendor Numbers and Assignments'!$A:$B,2,0)</f>
        <v>GLORY OCEANIC VN 3</v>
      </c>
      <c r="E4635" t="str">
        <f>VLOOKUP(C4635,'[3]Vendor Numbers and Assignments'!$A:$D,4,0)</f>
        <v>CVRO</v>
      </c>
    </row>
    <row r="4636" spans="2:5" x14ac:dyDescent="0.3">
      <c r="B4636" t="s">
        <v>4940</v>
      </c>
      <c r="C4636">
        <f>VLOOKUP(B4636,'[2]Production ScheduleNThuy4159'!$A:$B,2,0)</f>
        <v>632564</v>
      </c>
      <c r="D4636" t="str">
        <f>VLOOKUP(C4636,'[3]Vendor Numbers and Assignments'!$A:$B,2,0)</f>
        <v>GLORY OCEANIC VN 3</v>
      </c>
      <c r="E4636" t="str">
        <f>VLOOKUP(C4636,'[3]Vendor Numbers and Assignments'!$A:$D,4,0)</f>
        <v>CVRO</v>
      </c>
    </row>
    <row r="4637" spans="2:5" x14ac:dyDescent="0.3">
      <c r="B4637" t="s">
        <v>4941</v>
      </c>
      <c r="C4637">
        <f>VLOOKUP(B4637,'[2]Production ScheduleNThuy4159'!$A:$B,2,0)</f>
        <v>632564</v>
      </c>
      <c r="D4637" t="str">
        <f>VLOOKUP(C4637,'[3]Vendor Numbers and Assignments'!$A:$B,2,0)</f>
        <v>GLORY OCEANIC VN 3</v>
      </c>
      <c r="E4637" t="str">
        <f>VLOOKUP(C4637,'[3]Vendor Numbers and Assignments'!$A:$D,4,0)</f>
        <v>CVRO</v>
      </c>
    </row>
    <row r="4638" spans="2:5" x14ac:dyDescent="0.3">
      <c r="B4638" t="s">
        <v>319</v>
      </c>
      <c r="C4638">
        <f>VLOOKUP(B4638,'[2]Production ScheduleNThuy4159'!$A:$B,2,0)</f>
        <v>626704</v>
      </c>
      <c r="D4638" t="str">
        <f>VLOOKUP(C4638,'[3]Vendor Numbers and Assignments'!$A:$B,2,0)</f>
        <v>COUNTRY WOOD FURNITURE</v>
      </c>
      <c r="E4638" t="str">
        <f>VLOOKUP(C4638,'[3]Vendor Numbers and Assignments'!$A:$D,4,0)</f>
        <v>CVRO</v>
      </c>
    </row>
    <row r="4639" spans="2:5" x14ac:dyDescent="0.3">
      <c r="B4639" t="s">
        <v>320</v>
      </c>
      <c r="C4639">
        <f>VLOOKUP(B4639,'[2]Production ScheduleNThuy4159'!$A:$B,2,0)</f>
        <v>626704</v>
      </c>
      <c r="D4639" t="str">
        <f>VLOOKUP(C4639,'[3]Vendor Numbers and Assignments'!$A:$B,2,0)</f>
        <v>COUNTRY WOOD FURNITURE</v>
      </c>
      <c r="E4639" t="str">
        <f>VLOOKUP(C4639,'[3]Vendor Numbers and Assignments'!$A:$D,4,0)</f>
        <v>CVRO</v>
      </c>
    </row>
    <row r="4640" spans="2:5" x14ac:dyDescent="0.3">
      <c r="B4640" t="s">
        <v>321</v>
      </c>
      <c r="C4640">
        <f>VLOOKUP(B4640,'[2]Production ScheduleNThuy4159'!$A:$B,2,0)</f>
        <v>626704</v>
      </c>
      <c r="D4640" t="str">
        <f>VLOOKUP(C4640,'[3]Vendor Numbers and Assignments'!$A:$B,2,0)</f>
        <v>COUNTRY WOOD FURNITURE</v>
      </c>
      <c r="E4640" t="str">
        <f>VLOOKUP(C4640,'[3]Vendor Numbers and Assignments'!$A:$D,4,0)</f>
        <v>CVRO</v>
      </c>
    </row>
    <row r="4641" spans="2:5" x14ac:dyDescent="0.3">
      <c r="B4641" t="s">
        <v>322</v>
      </c>
      <c r="C4641">
        <f>VLOOKUP(B4641,'[2]Production ScheduleNThuy4159'!$A:$B,2,0)</f>
        <v>626704</v>
      </c>
      <c r="D4641" t="str">
        <f>VLOOKUP(C4641,'[3]Vendor Numbers and Assignments'!$A:$B,2,0)</f>
        <v>COUNTRY WOOD FURNITURE</v>
      </c>
      <c r="E4641" t="str">
        <f>VLOOKUP(C4641,'[3]Vendor Numbers and Assignments'!$A:$D,4,0)</f>
        <v>CVRO</v>
      </c>
    </row>
    <row r="4642" spans="2:5" x14ac:dyDescent="0.3">
      <c r="B4642" t="s">
        <v>4942</v>
      </c>
      <c r="C4642">
        <f>VLOOKUP(B4642,'[2]Production ScheduleNThuy4159'!$A:$B,2,0)</f>
        <v>636147</v>
      </c>
      <c r="D4642" t="str">
        <f>VLOOKUP(C4642,'[3]Vendor Numbers and Assignments'!$A:$B,2,0)</f>
        <v>LEATHER MASTER CO LTD</v>
      </c>
      <c r="E4642" t="str">
        <f>VLOOKUP(C4642,'[3]Vendor Numbers and Assignments'!$A:$D,4,0)</f>
        <v>CVRO</v>
      </c>
    </row>
    <row r="4643" spans="2:5" x14ac:dyDescent="0.3">
      <c r="B4643" t="s">
        <v>4943</v>
      </c>
      <c r="C4643">
        <f>VLOOKUP(B4643,'[2]Production ScheduleNThuy4159'!$A:$B,2,0)</f>
        <v>636147</v>
      </c>
      <c r="D4643" t="str">
        <f>VLOOKUP(C4643,'[3]Vendor Numbers and Assignments'!$A:$B,2,0)</f>
        <v>LEATHER MASTER CO LTD</v>
      </c>
      <c r="E4643" t="str">
        <f>VLOOKUP(C4643,'[3]Vendor Numbers and Assignments'!$A:$D,4,0)</f>
        <v>CVRO</v>
      </c>
    </row>
    <row r="4644" spans="2:5" x14ac:dyDescent="0.3">
      <c r="B4644" t="s">
        <v>4944</v>
      </c>
      <c r="C4644">
        <f>VLOOKUP(B4644,'[2]Production ScheduleNThuy4159'!$A:$B,2,0)</f>
        <v>636147</v>
      </c>
      <c r="D4644" t="str">
        <f>VLOOKUP(C4644,'[3]Vendor Numbers and Assignments'!$A:$B,2,0)</f>
        <v>LEATHER MASTER CO LTD</v>
      </c>
      <c r="E4644" t="str">
        <f>VLOOKUP(C4644,'[3]Vendor Numbers and Assignments'!$A:$D,4,0)</f>
        <v>CVRO</v>
      </c>
    </row>
    <row r="4645" spans="2:5" x14ac:dyDescent="0.3">
      <c r="B4645" t="s">
        <v>4945</v>
      </c>
      <c r="C4645">
        <f>VLOOKUP(B4645,'[2]Production ScheduleNThuy4159'!$A:$B,2,0)</f>
        <v>600039</v>
      </c>
      <c r="D4645" t="e">
        <f>VLOOKUP(C4645,'[3]Vendor Numbers and Assignments'!$A:$B,2,0)</f>
        <v>#N/A</v>
      </c>
      <c r="E4645" t="e">
        <f>VLOOKUP(C4645,'[3]Vendor Numbers and Assignments'!$A:$D,4,0)</f>
        <v>#N/A</v>
      </c>
    </row>
    <row r="4646" spans="2:5" x14ac:dyDescent="0.3">
      <c r="B4646" t="s">
        <v>4946</v>
      </c>
      <c r="C4646">
        <f>VLOOKUP(B4646,'[2]Production ScheduleNThuy4159'!$A:$B,2,0)</f>
        <v>624556</v>
      </c>
      <c r="D4646" t="e">
        <f>VLOOKUP(C4646,'[3]Vendor Numbers and Assignments'!$A:$B,2,0)</f>
        <v>#N/A</v>
      </c>
      <c r="E4646" t="e">
        <f>VLOOKUP(C4646,'[3]Vendor Numbers and Assignments'!$A:$D,4,0)</f>
        <v>#N/A</v>
      </c>
    </row>
    <row r="4647" spans="2:5" x14ac:dyDescent="0.3">
      <c r="B4647" t="s">
        <v>4947</v>
      </c>
      <c r="C4647">
        <f>VLOOKUP(B4647,'[2]Production ScheduleNThuy4159'!$A:$B,2,0)</f>
        <v>600039</v>
      </c>
      <c r="D4647" t="e">
        <f>VLOOKUP(C4647,'[3]Vendor Numbers and Assignments'!$A:$B,2,0)</f>
        <v>#N/A</v>
      </c>
      <c r="E4647" t="e">
        <f>VLOOKUP(C4647,'[3]Vendor Numbers and Assignments'!$A:$D,4,0)</f>
        <v>#N/A</v>
      </c>
    </row>
    <row r="4648" spans="2:5" x14ac:dyDescent="0.3">
      <c r="B4648" t="s">
        <v>4948</v>
      </c>
      <c r="C4648">
        <f>VLOOKUP(B4648,'[2]Production ScheduleNThuy4159'!$A:$B,2,0)</f>
        <v>600039</v>
      </c>
      <c r="D4648" t="e">
        <f>VLOOKUP(C4648,'[3]Vendor Numbers and Assignments'!$A:$B,2,0)</f>
        <v>#N/A</v>
      </c>
      <c r="E4648" t="e">
        <f>VLOOKUP(C4648,'[3]Vendor Numbers and Assignments'!$A:$D,4,0)</f>
        <v>#N/A</v>
      </c>
    </row>
    <row r="4649" spans="2:5" x14ac:dyDescent="0.3">
      <c r="B4649" t="s">
        <v>4949</v>
      </c>
      <c r="C4649">
        <f>VLOOKUP(B4649,'[2]Production ScheduleNThuy4159'!$A:$B,2,0)</f>
        <v>600039</v>
      </c>
      <c r="D4649" t="e">
        <f>VLOOKUP(C4649,'[3]Vendor Numbers and Assignments'!$A:$B,2,0)</f>
        <v>#N/A</v>
      </c>
      <c r="E4649" t="e">
        <f>VLOOKUP(C4649,'[3]Vendor Numbers and Assignments'!$A:$D,4,0)</f>
        <v>#N/A</v>
      </c>
    </row>
    <row r="4650" spans="2:5" x14ac:dyDescent="0.3">
      <c r="B4650" t="s">
        <v>4950</v>
      </c>
      <c r="C4650">
        <f>VLOOKUP(B4650,'[2]Production ScheduleNThuy4159'!$A:$B,2,0)</f>
        <v>600039</v>
      </c>
      <c r="D4650" t="e">
        <f>VLOOKUP(C4650,'[3]Vendor Numbers and Assignments'!$A:$B,2,0)</f>
        <v>#N/A</v>
      </c>
      <c r="E4650" t="e">
        <f>VLOOKUP(C4650,'[3]Vendor Numbers and Assignments'!$A:$D,4,0)</f>
        <v>#N/A</v>
      </c>
    </row>
    <row r="4651" spans="2:5" x14ac:dyDescent="0.3">
      <c r="B4651" t="s">
        <v>4951</v>
      </c>
      <c r="C4651">
        <f>VLOOKUP(B4651,'[2]Production ScheduleNThuy4159'!$A:$B,2,0)</f>
        <v>600039</v>
      </c>
      <c r="D4651" t="e">
        <f>VLOOKUP(C4651,'[3]Vendor Numbers and Assignments'!$A:$B,2,0)</f>
        <v>#N/A</v>
      </c>
      <c r="E4651" t="e">
        <f>VLOOKUP(C4651,'[3]Vendor Numbers and Assignments'!$A:$D,4,0)</f>
        <v>#N/A</v>
      </c>
    </row>
    <row r="4652" spans="2:5" x14ac:dyDescent="0.3">
      <c r="B4652" t="s">
        <v>4952</v>
      </c>
      <c r="C4652">
        <f>VLOOKUP(B4652,'[2]Production ScheduleNThuy4159'!$A:$B,2,0)</f>
        <v>600039</v>
      </c>
      <c r="D4652" t="e">
        <f>VLOOKUP(C4652,'[3]Vendor Numbers and Assignments'!$A:$B,2,0)</f>
        <v>#N/A</v>
      </c>
      <c r="E4652" t="e">
        <f>VLOOKUP(C4652,'[3]Vendor Numbers and Assignments'!$A:$D,4,0)</f>
        <v>#N/A</v>
      </c>
    </row>
    <row r="4653" spans="2:5" x14ac:dyDescent="0.3">
      <c r="B4653" t="s">
        <v>4953</v>
      </c>
      <c r="C4653">
        <f>VLOOKUP(B4653,'[2]Production ScheduleNThuy4159'!$A:$B,2,0)</f>
        <v>658776</v>
      </c>
      <c r="D4653" t="str">
        <f>VLOOKUP(C4653,'[3]Vendor Numbers and Assignments'!$A:$B,2,0)</f>
        <v>7 SEAS</v>
      </c>
      <c r="E4653" t="str">
        <f>VLOOKUP(C4653,'[3]Vendor Numbers and Assignments'!$A:$D,4,0)</f>
        <v>CINRO</v>
      </c>
    </row>
    <row r="4654" spans="2:5" x14ac:dyDescent="0.3">
      <c r="B4654" t="s">
        <v>4954</v>
      </c>
      <c r="C4654">
        <f>VLOOKUP(B4654,'[2]Production ScheduleNThuy4159'!$A:$B,2,0)</f>
        <v>624556</v>
      </c>
      <c r="D4654" t="e">
        <f>VLOOKUP(C4654,'[3]Vendor Numbers and Assignments'!$A:$B,2,0)</f>
        <v>#N/A</v>
      </c>
      <c r="E4654" t="e">
        <f>VLOOKUP(C4654,'[3]Vendor Numbers and Assignments'!$A:$D,4,0)</f>
        <v>#N/A</v>
      </c>
    </row>
    <row r="4655" spans="2:5" x14ac:dyDescent="0.3">
      <c r="B4655" t="s">
        <v>245</v>
      </c>
      <c r="C4655">
        <f>VLOOKUP(B4655,'[2]Production ScheduleNThuy4159'!$A:$B,2,0)</f>
        <v>626675</v>
      </c>
      <c r="D4655" t="str">
        <f>VLOOKUP(C4655,'[3]Vendor Numbers and Assignments'!$A:$B,2,0)</f>
        <v>TRAN VUONG CO LIMITED</v>
      </c>
      <c r="E4655" t="str">
        <f>VLOOKUP(C4655,'[3]Vendor Numbers and Assignments'!$A:$D,4,0)</f>
        <v>CVRO</v>
      </c>
    </row>
    <row r="4656" spans="2:5" x14ac:dyDescent="0.3">
      <c r="B4656" t="s">
        <v>132</v>
      </c>
      <c r="C4656">
        <f>VLOOKUP(B4656,'[2]Production ScheduleNThuy4159'!$A:$B,2,0)</f>
        <v>617616</v>
      </c>
      <c r="D4656" t="str">
        <f>VLOOKUP(C4656,'[3]Vendor Numbers and Assignments'!$A:$B,2,0)</f>
        <v>HONG MEI VN</v>
      </c>
      <c r="E4656" t="str">
        <f>VLOOKUP(C4656,'[3]Vendor Numbers and Assignments'!$A:$D,4,0)</f>
        <v>CVRO</v>
      </c>
    </row>
    <row r="4657" spans="2:5" x14ac:dyDescent="0.3">
      <c r="B4657" t="s">
        <v>283</v>
      </c>
      <c r="C4657">
        <f>VLOOKUP(B4657,'[2]Production ScheduleNThuy4159'!$A:$B,2,0)</f>
        <v>613990</v>
      </c>
      <c r="D4657" t="str">
        <f>VLOOKUP(C4657,'[3]Vendor Numbers and Assignments'!$A:$B,2,0)</f>
        <v>WELL KNOWN HOMEART</v>
      </c>
      <c r="E4657" t="str">
        <f>VLOOKUP(C4657,'[3]Vendor Numbers and Assignments'!$A:$D,4,0)</f>
        <v>CVRO</v>
      </c>
    </row>
    <row r="4658" spans="2:5" x14ac:dyDescent="0.3">
      <c r="B4658" t="s">
        <v>284</v>
      </c>
      <c r="C4658">
        <f>VLOOKUP(B4658,'[2]Production ScheduleNThuy4159'!$A:$B,2,0)</f>
        <v>613990</v>
      </c>
      <c r="D4658" t="str">
        <f>VLOOKUP(C4658,'[3]Vendor Numbers and Assignments'!$A:$B,2,0)</f>
        <v>WELL KNOWN HOMEART</v>
      </c>
      <c r="E4658" t="str">
        <f>VLOOKUP(C4658,'[3]Vendor Numbers and Assignments'!$A:$D,4,0)</f>
        <v>CVRO</v>
      </c>
    </row>
    <row r="4659" spans="2:5" x14ac:dyDescent="0.3">
      <c r="B4659" t="s">
        <v>4955</v>
      </c>
      <c r="C4659">
        <f>VLOOKUP(B4659,'[2]Production ScheduleNThuy4159'!$A:$B,2,0)</f>
        <v>635224</v>
      </c>
      <c r="D4659" t="str">
        <f>VLOOKUP(C4659,'[3]Vendor Numbers and Assignments'!$A:$B,2,0)</f>
        <v>Seven Hills International</v>
      </c>
      <c r="E4659" t="str">
        <f>VLOOKUP(C4659,'[3]Vendor Numbers and Assignments'!$A:$D,4,0)</f>
        <v>CINRO</v>
      </c>
    </row>
    <row r="4660" spans="2:5" x14ac:dyDescent="0.3">
      <c r="B4660" t="s">
        <v>4956</v>
      </c>
      <c r="C4660">
        <f>VLOOKUP(B4660,'[2]Production ScheduleNThuy4159'!$A:$B,2,0)</f>
        <v>655824</v>
      </c>
      <c r="D4660" t="str">
        <f>VLOOKUP(C4660,'[3]Vendor Numbers and Assignments'!$A:$B,2,0)</f>
        <v>ARTISAN HOME CAMBODIA CO</v>
      </c>
      <c r="E4660" t="str">
        <f>VLOOKUP(C4660,'[3]Vendor Numbers and Assignments'!$A:$D,4,0)</f>
        <v>ACLO</v>
      </c>
    </row>
    <row r="4661" spans="2:5" x14ac:dyDescent="0.3">
      <c r="B4661" t="s">
        <v>4957</v>
      </c>
      <c r="C4661">
        <f>VLOOKUP(B4661,'[2]Production ScheduleNThuy4159'!$A:$B,2,0)</f>
        <v>635644</v>
      </c>
      <c r="D4661" t="str">
        <f>VLOOKUP(C4661,'[3]Vendor Numbers and Assignments'!$A:$B,2,0)</f>
        <v>MAKEOVER</v>
      </c>
      <c r="E4661" t="str">
        <f>VLOOKUP(C4661,'[3]Vendor Numbers and Assignments'!$A:$D,4,0)</f>
        <v>CINRO</v>
      </c>
    </row>
    <row r="4662" spans="2:5" x14ac:dyDescent="0.3">
      <c r="B4662" t="s">
        <v>4958</v>
      </c>
      <c r="C4662">
        <f>VLOOKUP(B4662,'[2]Production ScheduleNThuy4159'!$A:$B,2,0)</f>
        <v>608933</v>
      </c>
      <c r="D4662" t="str">
        <f>VLOOKUP(C4662,'[3]Vendor Numbers and Assignments'!$A:$B,2,0)</f>
        <v>RAJASTHAN ARTS &amp; CRAFTS</v>
      </c>
      <c r="E4662" t="str">
        <f>VLOOKUP(C4662,'[3]Vendor Numbers and Assignments'!$A:$D,4,0)</f>
        <v>CINRO</v>
      </c>
    </row>
    <row r="4663" spans="2:5" x14ac:dyDescent="0.3">
      <c r="B4663" t="s">
        <v>235</v>
      </c>
      <c r="C4663">
        <f>VLOOKUP(B4663,'[2]Production ScheduleNThuy4159'!$A:$B,2,0)</f>
        <v>613860</v>
      </c>
      <c r="D4663" t="str">
        <f>VLOOKUP(C4663,'[3]Vendor Numbers and Assignments'!$A:$B,2,0)</f>
        <v>TIEN TRIEN VIETNAM CO</v>
      </c>
      <c r="E4663" t="str">
        <f>VLOOKUP(C4663,'[3]Vendor Numbers and Assignments'!$A:$D,4,0)</f>
        <v>CVRO</v>
      </c>
    </row>
    <row r="4664" spans="2:5" x14ac:dyDescent="0.3">
      <c r="B4664" t="s">
        <v>4959</v>
      </c>
      <c r="C4664">
        <f>VLOOKUP(B4664,'[2]Production ScheduleNThuy4159'!$A:$B,2,0)</f>
        <v>617616</v>
      </c>
      <c r="D4664" t="str">
        <f>VLOOKUP(C4664,'[3]Vendor Numbers and Assignments'!$A:$B,2,0)</f>
        <v>HONG MEI VN</v>
      </c>
      <c r="E4664" t="str">
        <f>VLOOKUP(C4664,'[3]Vendor Numbers and Assignments'!$A:$D,4,0)</f>
        <v>CVRO</v>
      </c>
    </row>
    <row r="4665" spans="2:5" x14ac:dyDescent="0.3">
      <c r="B4665" t="s">
        <v>285</v>
      </c>
      <c r="C4665">
        <f>VLOOKUP(B4665,'[2]Production ScheduleNThuy4159'!$A:$B,2,0)</f>
        <v>613990</v>
      </c>
      <c r="D4665" t="str">
        <f>VLOOKUP(C4665,'[3]Vendor Numbers and Assignments'!$A:$B,2,0)</f>
        <v>WELL KNOWN HOMEART</v>
      </c>
      <c r="E4665" t="str">
        <f>VLOOKUP(C4665,'[3]Vendor Numbers and Assignments'!$A:$D,4,0)</f>
        <v>CVRO</v>
      </c>
    </row>
    <row r="4666" spans="2:5" x14ac:dyDescent="0.3">
      <c r="B4666" t="s">
        <v>4960</v>
      </c>
      <c r="C4666">
        <f>VLOOKUP(B4666,'[2]Production ScheduleNThuy4159'!$A:$B,2,0)</f>
        <v>617616</v>
      </c>
      <c r="D4666" t="str">
        <f>VLOOKUP(C4666,'[3]Vendor Numbers and Assignments'!$A:$B,2,0)</f>
        <v>HONG MEI VN</v>
      </c>
      <c r="E4666" t="str">
        <f>VLOOKUP(C4666,'[3]Vendor Numbers and Assignments'!$A:$D,4,0)</f>
        <v>CVRO</v>
      </c>
    </row>
    <row r="4667" spans="2:5" x14ac:dyDescent="0.3">
      <c r="B4667" t="s">
        <v>4961</v>
      </c>
      <c r="C4667">
        <f>VLOOKUP(B4667,'[2]Production ScheduleNThuy4159'!$A:$B,2,0)</f>
        <v>646546</v>
      </c>
      <c r="D4667" t="str">
        <f>VLOOKUP(C4667,'[3]Vendor Numbers and Assignments'!$A:$B,2,0)</f>
        <v>AVP CRAFTS PRIVATE LTD</v>
      </c>
      <c r="E4667" t="str">
        <f>VLOOKUP(C4667,'[3]Vendor Numbers and Assignments'!$A:$D,4,0)</f>
        <v>CINRO</v>
      </c>
    </row>
    <row r="4668" spans="2:5" x14ac:dyDescent="0.3">
      <c r="B4668" t="s">
        <v>4962</v>
      </c>
      <c r="C4668">
        <f>VLOOKUP(B4668,'[2]Production ScheduleNThuy4159'!$A:$B,2,0)</f>
        <v>652045</v>
      </c>
      <c r="D4668" t="str">
        <f>VLOOKUP(C4668,'[3]Vendor Numbers and Assignments'!$A:$B,2,0)</f>
        <v>ISLE OF FURNITURE LLP</v>
      </c>
      <c r="E4668" t="str">
        <f>VLOOKUP(C4668,'[3]Vendor Numbers and Assignments'!$A:$D,4,0)</f>
        <v>CINRO</v>
      </c>
    </row>
    <row r="4669" spans="2:5" x14ac:dyDescent="0.3">
      <c r="B4669" t="s">
        <v>4963</v>
      </c>
      <c r="C4669">
        <f>VLOOKUP(B4669,'[2]Production ScheduleNThuy4159'!$A:$B,2,0)</f>
        <v>646546</v>
      </c>
      <c r="D4669" t="str">
        <f>VLOOKUP(C4669,'[3]Vendor Numbers and Assignments'!$A:$B,2,0)</f>
        <v>AVP CRAFTS PRIVATE LTD</v>
      </c>
      <c r="E4669" t="str">
        <f>VLOOKUP(C4669,'[3]Vendor Numbers and Assignments'!$A:$D,4,0)</f>
        <v>CINRO</v>
      </c>
    </row>
    <row r="4670" spans="2:5" x14ac:dyDescent="0.3">
      <c r="B4670" t="s">
        <v>219</v>
      </c>
      <c r="C4670">
        <f>VLOOKUP(B4670,'[2]Production ScheduleNThuy4159'!$A:$B,2,0)</f>
        <v>900420</v>
      </c>
      <c r="D4670" t="str">
        <f>VLOOKUP(C4670,'[3]Vendor Numbers and Assignments'!$A:$B,2,0)</f>
        <v>SHING MARK VIETNAM</v>
      </c>
      <c r="E4670" t="str">
        <f>VLOOKUP(C4670,'[3]Vendor Numbers and Assignments'!$A:$D,4,0)</f>
        <v>CVRO</v>
      </c>
    </row>
    <row r="4671" spans="2:5" x14ac:dyDescent="0.3">
      <c r="B4671" t="s">
        <v>4964</v>
      </c>
      <c r="C4671">
        <f>VLOOKUP(B4671,'[2]Production ScheduleNThuy4159'!$A:$B,2,0)</f>
        <v>900352</v>
      </c>
      <c r="D4671" t="str">
        <f>VLOOKUP(C4671,'[3]Vendor Numbers and Assignments'!$A:$B,2,0)</f>
        <v>BEAR ASIA FURN CO LTD</v>
      </c>
      <c r="E4671" t="str">
        <f>VLOOKUP(C4671,'[3]Vendor Numbers and Assignments'!$A:$D,4,0)</f>
        <v>ATLO</v>
      </c>
    </row>
    <row r="4672" spans="2:5" x14ac:dyDescent="0.3">
      <c r="B4672" t="s">
        <v>33</v>
      </c>
      <c r="C4672">
        <f>VLOOKUP(B4672,'[2]Production ScheduleNThuy4159'!$A:$B,2,0)</f>
        <v>636615</v>
      </c>
      <c r="D4672" t="str">
        <f>VLOOKUP(C4672,'[3]Vendor Numbers and Assignments'!$A:$B,2,0)</f>
        <v>CHENGYE WOOD 2 CO</v>
      </c>
      <c r="E4672" t="str">
        <f>VLOOKUP(C4672,'[3]Vendor Numbers and Assignments'!$A:$D,4,0)</f>
        <v>CVRO</v>
      </c>
    </row>
    <row r="4673" spans="2:5" x14ac:dyDescent="0.3">
      <c r="B4673" t="s">
        <v>4965</v>
      </c>
      <c r="C4673">
        <f>VLOOKUP(B4673,'[2]Production ScheduleNThuy4159'!$A:$B,2,0)</f>
        <v>641846</v>
      </c>
      <c r="D4673" t="str">
        <f>VLOOKUP(C4673,'[3]Vendor Numbers and Assignments'!$A:$B,2,0)</f>
        <v>GUPTA CREATIONS</v>
      </c>
      <c r="E4673" t="str">
        <f>VLOOKUP(C4673,'[3]Vendor Numbers and Assignments'!$A:$D,4,0)</f>
        <v>CINRO</v>
      </c>
    </row>
    <row r="4674" spans="2:5" x14ac:dyDescent="0.3">
      <c r="B4674" t="s">
        <v>4966</v>
      </c>
      <c r="C4674">
        <f>VLOOKUP(B4674,'[2]Production ScheduleNThuy4159'!$A:$B,2,0)</f>
        <v>641846</v>
      </c>
      <c r="D4674" t="str">
        <f>VLOOKUP(C4674,'[3]Vendor Numbers and Assignments'!$A:$B,2,0)</f>
        <v>GUPTA CREATIONS</v>
      </c>
      <c r="E4674" t="str">
        <f>VLOOKUP(C4674,'[3]Vendor Numbers and Assignments'!$A:$D,4,0)</f>
        <v>CINRO</v>
      </c>
    </row>
    <row r="4675" spans="2:5" x14ac:dyDescent="0.3">
      <c r="B4675" t="s">
        <v>4967</v>
      </c>
      <c r="C4675">
        <f>VLOOKUP(B4675,'[2]Production ScheduleNThuy4159'!$A:$B,2,0)</f>
        <v>641846</v>
      </c>
      <c r="D4675" t="str">
        <f>VLOOKUP(C4675,'[3]Vendor Numbers and Assignments'!$A:$B,2,0)</f>
        <v>GUPTA CREATIONS</v>
      </c>
      <c r="E4675" t="str">
        <f>VLOOKUP(C4675,'[3]Vendor Numbers and Assignments'!$A:$D,4,0)</f>
        <v>CINRO</v>
      </c>
    </row>
    <row r="4676" spans="2:5" x14ac:dyDescent="0.3">
      <c r="B4676" t="s">
        <v>4968</v>
      </c>
      <c r="C4676">
        <f>VLOOKUP(B4676,'[2]Production ScheduleNThuy4159'!$A:$B,2,0)</f>
        <v>628014</v>
      </c>
      <c r="D4676" t="str">
        <f>VLOOKUP(C4676,'[3]Vendor Numbers and Assignments'!$A:$B,2,0)</f>
        <v>ORION DECOR MT</v>
      </c>
      <c r="E4676" t="str">
        <f>VLOOKUP(C4676,'[3]Vendor Numbers and Assignments'!$A:$D,4,0)</f>
        <v>CINRO</v>
      </c>
    </row>
    <row r="4677" spans="2:5" x14ac:dyDescent="0.3">
      <c r="B4677" t="s">
        <v>175</v>
      </c>
      <c r="C4677">
        <f>VLOOKUP(B4677,'[2]Production ScheduleNThuy4159'!$A:$B,2,0)</f>
        <v>628381</v>
      </c>
      <c r="D4677" t="str">
        <f>VLOOKUP(C4677,'[3]Vendor Numbers and Assignments'!$A:$B,2,0)</f>
        <v>PENG YUAN VIETNAM CO LTD</v>
      </c>
      <c r="E4677" t="str">
        <f>VLOOKUP(C4677,'[3]Vendor Numbers and Assignments'!$A:$D,4,0)</f>
        <v>CVRO</v>
      </c>
    </row>
    <row r="4678" spans="2:5" x14ac:dyDescent="0.3">
      <c r="B4678" t="s">
        <v>176</v>
      </c>
      <c r="C4678">
        <f>VLOOKUP(B4678,'[2]Production ScheduleNThuy4159'!$A:$B,2,0)</f>
        <v>628381</v>
      </c>
      <c r="D4678" t="str">
        <f>VLOOKUP(C4678,'[3]Vendor Numbers and Assignments'!$A:$B,2,0)</f>
        <v>PENG YUAN VIETNAM CO LTD</v>
      </c>
      <c r="E4678" t="str">
        <f>VLOOKUP(C4678,'[3]Vendor Numbers and Assignments'!$A:$D,4,0)</f>
        <v>CVRO</v>
      </c>
    </row>
    <row r="4679" spans="2:5" x14ac:dyDescent="0.3">
      <c r="B4679" t="s">
        <v>4969</v>
      </c>
      <c r="C4679">
        <f>VLOOKUP(B4679,'[2]Production ScheduleNThuy4159'!$A:$B,2,0)</f>
        <v>635644</v>
      </c>
      <c r="D4679" t="str">
        <f>VLOOKUP(C4679,'[3]Vendor Numbers and Assignments'!$A:$B,2,0)</f>
        <v>MAKEOVER</v>
      </c>
      <c r="E4679" t="str">
        <f>VLOOKUP(C4679,'[3]Vendor Numbers and Assignments'!$A:$D,4,0)</f>
        <v>CINRO</v>
      </c>
    </row>
    <row r="4680" spans="2:5" x14ac:dyDescent="0.3">
      <c r="B4680" t="s">
        <v>4970</v>
      </c>
      <c r="C4680">
        <f>VLOOKUP(B4680,'[2]Production ScheduleNThuy4159'!$A:$B,2,0)</f>
        <v>652045</v>
      </c>
      <c r="D4680" t="str">
        <f>VLOOKUP(C4680,'[3]Vendor Numbers and Assignments'!$A:$B,2,0)</f>
        <v>ISLE OF FURNITURE LLP</v>
      </c>
      <c r="E4680" t="str">
        <f>VLOOKUP(C4680,'[3]Vendor Numbers and Assignments'!$A:$D,4,0)</f>
        <v>CINRO</v>
      </c>
    </row>
    <row r="4681" spans="2:5" x14ac:dyDescent="0.3">
      <c r="B4681" t="s">
        <v>4971</v>
      </c>
      <c r="C4681">
        <f>VLOOKUP(B4681,'[2]Production ScheduleNThuy4159'!$A:$B,2,0)</f>
        <v>630989</v>
      </c>
      <c r="D4681" t="str">
        <f>VLOOKUP(C4681,'[3]Vendor Numbers and Assignments'!$A:$B,2,0)</f>
        <v>ALPINE PLUS</v>
      </c>
      <c r="E4681" t="str">
        <f>VLOOKUP(C4681,'[3]Vendor Numbers and Assignments'!$A:$D,4,0)</f>
        <v>CINRO</v>
      </c>
    </row>
    <row r="4682" spans="2:5" x14ac:dyDescent="0.3">
      <c r="B4682" t="s">
        <v>4972</v>
      </c>
      <c r="C4682">
        <f>VLOOKUP(B4682,'[2]Production ScheduleNThuy4159'!$A:$B,2,0)</f>
        <v>617616</v>
      </c>
      <c r="D4682" t="str">
        <f>VLOOKUP(C4682,'[3]Vendor Numbers and Assignments'!$A:$B,2,0)</f>
        <v>HONG MEI VN</v>
      </c>
      <c r="E4682" t="str">
        <f>VLOOKUP(C4682,'[3]Vendor Numbers and Assignments'!$A:$D,4,0)</f>
        <v>CVRO</v>
      </c>
    </row>
    <row r="4683" spans="2:5" x14ac:dyDescent="0.3">
      <c r="B4683" t="s">
        <v>4973</v>
      </c>
      <c r="C4683">
        <f>VLOOKUP(B4683,'[2]Production ScheduleNThuy4159'!$A:$B,2,0)</f>
        <v>608858</v>
      </c>
      <c r="D4683" t="str">
        <f>VLOOKUP(C4683,'[3]Vendor Numbers and Assignments'!$A:$B,2,0)</f>
        <v>JAMES ANDREW NEWTON ART</v>
      </c>
      <c r="E4683" t="str">
        <f>VLOOKUP(C4683,'[3]Vendor Numbers and Assignments'!$A:$D,4,0)</f>
        <v>CINRO</v>
      </c>
    </row>
    <row r="4684" spans="2:5" x14ac:dyDescent="0.3">
      <c r="B4684" t="s">
        <v>4974</v>
      </c>
      <c r="C4684">
        <f>VLOOKUP(B4684,'[2]Production ScheduleNThuy4159'!$A:$B,2,0)</f>
        <v>608901</v>
      </c>
      <c r="D4684" t="str">
        <f>VLOOKUP(C4684,'[3]Vendor Numbers and Assignments'!$A:$B,2,0)</f>
        <v>CLASSIC CONCEPTS</v>
      </c>
      <c r="E4684" t="str">
        <f>VLOOKUP(C4684,'[3]Vendor Numbers and Assignments'!$A:$D,4,0)</f>
        <v>CINRO</v>
      </c>
    </row>
    <row r="4685" spans="2:5" x14ac:dyDescent="0.3">
      <c r="B4685" t="s">
        <v>79</v>
      </c>
      <c r="C4685">
        <f>VLOOKUP(B4685,'[2]Production ScheduleNThuy4159'!$A:$B,2,0)</f>
        <v>638807</v>
      </c>
      <c r="D4685" t="str">
        <f>VLOOKUP(C4685,'[3]Vendor Numbers and Assignments'!$A:$B,2,0)</f>
        <v>GRAND WOOD VN CO LTD</v>
      </c>
      <c r="E4685" t="str">
        <f>VLOOKUP(C4685,'[3]Vendor Numbers and Assignments'!$A:$D,4,0)</f>
        <v>CVRO</v>
      </c>
    </row>
    <row r="4686" spans="2:5" x14ac:dyDescent="0.3">
      <c r="B4686" t="s">
        <v>4975</v>
      </c>
      <c r="C4686">
        <f>VLOOKUP(B4686,'[2]Production ScheduleNThuy4159'!$A:$B,2,0)</f>
        <v>608933</v>
      </c>
      <c r="D4686" t="str">
        <f>VLOOKUP(C4686,'[3]Vendor Numbers and Assignments'!$A:$B,2,0)</f>
        <v>RAJASTHAN ARTS &amp; CRAFTS</v>
      </c>
      <c r="E4686" t="str">
        <f>VLOOKUP(C4686,'[3]Vendor Numbers and Assignments'!$A:$D,4,0)</f>
        <v>CINRO</v>
      </c>
    </row>
    <row r="4687" spans="2:5" x14ac:dyDescent="0.3">
      <c r="B4687" t="s">
        <v>4976</v>
      </c>
      <c r="C4687">
        <f>VLOOKUP(B4687,'[2]Production ScheduleNThuy4159'!$A:$B,2,0)</f>
        <v>651344</v>
      </c>
      <c r="D4687" t="str">
        <f>VLOOKUP(C4687,'[3]Vendor Numbers and Assignments'!$A:$B,2,0)</f>
        <v>ZAKARIA SHAHID INDUSTRIES</v>
      </c>
      <c r="E4687" t="str">
        <f>VLOOKUP(C4687,'[3]Vendor Numbers and Assignments'!$A:$D,4,0)</f>
        <v>CINRO</v>
      </c>
    </row>
    <row r="4688" spans="2:5" x14ac:dyDescent="0.3">
      <c r="B4688" t="s">
        <v>4977</v>
      </c>
      <c r="C4688">
        <f>VLOOKUP(B4688,'[2]Production ScheduleNThuy4159'!$A:$B,2,0)</f>
        <v>608858</v>
      </c>
      <c r="D4688" t="str">
        <f>VLOOKUP(C4688,'[3]Vendor Numbers and Assignments'!$A:$B,2,0)</f>
        <v>JAMES ANDREW NEWTON ART</v>
      </c>
      <c r="E4688" t="str">
        <f>VLOOKUP(C4688,'[3]Vendor Numbers and Assignments'!$A:$D,4,0)</f>
        <v>CINRO</v>
      </c>
    </row>
    <row r="4689" spans="2:5" x14ac:dyDescent="0.3">
      <c r="B4689" t="s">
        <v>4978</v>
      </c>
      <c r="C4689">
        <f>VLOOKUP(B4689,'[2]Production ScheduleNThuy4159'!$A:$B,2,0)</f>
        <v>608933</v>
      </c>
      <c r="D4689" t="str">
        <f>VLOOKUP(C4689,'[3]Vendor Numbers and Assignments'!$A:$B,2,0)</f>
        <v>RAJASTHAN ARTS &amp; CRAFTS</v>
      </c>
      <c r="E4689" t="str">
        <f>VLOOKUP(C4689,'[3]Vendor Numbers and Assignments'!$A:$D,4,0)</f>
        <v>CINRO</v>
      </c>
    </row>
    <row r="4690" spans="2:5" x14ac:dyDescent="0.3">
      <c r="B4690" t="s">
        <v>4979</v>
      </c>
      <c r="C4690">
        <f>VLOOKUP(B4690,'[2]Production ScheduleNThuy4159'!$A:$B,2,0)</f>
        <v>608933</v>
      </c>
      <c r="D4690" t="str">
        <f>VLOOKUP(C4690,'[3]Vendor Numbers and Assignments'!$A:$B,2,0)</f>
        <v>RAJASTHAN ARTS &amp; CRAFTS</v>
      </c>
      <c r="E4690" t="str">
        <f>VLOOKUP(C4690,'[3]Vendor Numbers and Assignments'!$A:$D,4,0)</f>
        <v>CINRO</v>
      </c>
    </row>
    <row r="4691" spans="2:5" x14ac:dyDescent="0.3">
      <c r="B4691" t="s">
        <v>4980</v>
      </c>
      <c r="C4691">
        <f>VLOOKUP(B4691,'[2]Production ScheduleNThuy4159'!$A:$B,2,0)</f>
        <v>608933</v>
      </c>
      <c r="D4691" t="str">
        <f>VLOOKUP(C4691,'[3]Vendor Numbers and Assignments'!$A:$B,2,0)</f>
        <v>RAJASTHAN ARTS &amp; CRAFTS</v>
      </c>
      <c r="E4691" t="str">
        <f>VLOOKUP(C4691,'[3]Vendor Numbers and Assignments'!$A:$D,4,0)</f>
        <v>CINRO</v>
      </c>
    </row>
    <row r="4692" spans="2:5" x14ac:dyDescent="0.3">
      <c r="B4692" t="s">
        <v>4981</v>
      </c>
      <c r="C4692">
        <f>VLOOKUP(B4692,'[2]Production ScheduleNThuy4159'!$A:$B,2,0)</f>
        <v>608933</v>
      </c>
      <c r="D4692" t="str">
        <f>VLOOKUP(C4692,'[3]Vendor Numbers and Assignments'!$A:$B,2,0)</f>
        <v>RAJASTHAN ARTS &amp; CRAFTS</v>
      </c>
      <c r="E4692" t="str">
        <f>VLOOKUP(C4692,'[3]Vendor Numbers and Assignments'!$A:$D,4,0)</f>
        <v>CINRO</v>
      </c>
    </row>
    <row r="4693" spans="2:5" x14ac:dyDescent="0.3">
      <c r="B4693" t="s">
        <v>133</v>
      </c>
      <c r="C4693">
        <f>VLOOKUP(B4693,'[2]Production ScheduleNThuy4159'!$A:$B,2,0)</f>
        <v>617616</v>
      </c>
      <c r="D4693" t="str">
        <f>VLOOKUP(C4693,'[3]Vendor Numbers and Assignments'!$A:$B,2,0)</f>
        <v>HONG MEI VN</v>
      </c>
      <c r="E4693" t="str">
        <f>VLOOKUP(C4693,'[3]Vendor Numbers and Assignments'!$A:$D,4,0)</f>
        <v>CVRO</v>
      </c>
    </row>
    <row r="4694" spans="2:5" x14ac:dyDescent="0.3">
      <c r="B4694" t="s">
        <v>4982</v>
      </c>
      <c r="C4694">
        <f>VLOOKUP(B4694,'[2]Production ScheduleNThuy4159'!$A:$B,2,0)</f>
        <v>642165</v>
      </c>
      <c r="D4694" t="str">
        <f>VLOOKUP(C4694,'[3]Vendor Numbers and Assignments'!$A:$B,2,0)</f>
        <v>Mobel Bazaar</v>
      </c>
      <c r="E4694" t="str">
        <f>VLOOKUP(C4694,'[3]Vendor Numbers and Assignments'!$A:$D,4,0)</f>
        <v>CINRO</v>
      </c>
    </row>
    <row r="4695" spans="2:5" x14ac:dyDescent="0.3">
      <c r="B4695" t="s">
        <v>80</v>
      </c>
      <c r="C4695">
        <f>VLOOKUP(B4695,'[2]Production ScheduleNThuy4159'!$A:$B,2,0)</f>
        <v>638807</v>
      </c>
      <c r="D4695" t="str">
        <f>VLOOKUP(C4695,'[3]Vendor Numbers and Assignments'!$A:$B,2,0)</f>
        <v>GRAND WOOD VN CO LTD</v>
      </c>
      <c r="E4695" t="str">
        <f>VLOOKUP(C4695,'[3]Vendor Numbers and Assignments'!$A:$D,4,0)</f>
        <v>CVRO</v>
      </c>
    </row>
    <row r="4696" spans="2:5" x14ac:dyDescent="0.3">
      <c r="B4696" t="s">
        <v>167</v>
      </c>
      <c r="C4696">
        <f>VLOOKUP(B4696,'[2]Production ScheduleNThuy4159'!$A:$B,2,0)</f>
        <v>632409</v>
      </c>
      <c r="D4696" t="str">
        <f>VLOOKUP(C4696,'[3]Vendor Numbers and Assignments'!$A:$B,2,0)</f>
        <v>MINH HUY WOODEN FURNITURE</v>
      </c>
      <c r="E4696" t="str">
        <f>VLOOKUP(C4696,'[3]Vendor Numbers and Assignments'!$A:$D,4,0)</f>
        <v>CVRO</v>
      </c>
    </row>
    <row r="4697" spans="2:5" x14ac:dyDescent="0.3">
      <c r="B4697" t="s">
        <v>168</v>
      </c>
      <c r="C4697">
        <f>VLOOKUP(B4697,'[2]Production ScheduleNThuy4159'!$A:$B,2,0)</f>
        <v>632409</v>
      </c>
      <c r="D4697" t="str">
        <f>VLOOKUP(C4697,'[3]Vendor Numbers and Assignments'!$A:$B,2,0)</f>
        <v>MINH HUY WOODEN FURNITURE</v>
      </c>
      <c r="E4697" t="str">
        <f>VLOOKUP(C4697,'[3]Vendor Numbers and Assignments'!$A:$D,4,0)</f>
        <v>CVRO</v>
      </c>
    </row>
    <row r="4698" spans="2:5" x14ac:dyDescent="0.3">
      <c r="B4698" t="s">
        <v>4983</v>
      </c>
      <c r="C4698">
        <f>VLOOKUP(B4698,'[2]Production ScheduleNThuy4159'!$A:$B,2,0)</f>
        <v>646546</v>
      </c>
      <c r="D4698" t="str">
        <f>VLOOKUP(C4698,'[3]Vendor Numbers and Assignments'!$A:$B,2,0)</f>
        <v>AVP CRAFTS PRIVATE LTD</v>
      </c>
      <c r="E4698" t="str">
        <f>VLOOKUP(C4698,'[3]Vendor Numbers and Assignments'!$A:$D,4,0)</f>
        <v>CINRO</v>
      </c>
    </row>
    <row r="4699" spans="2:5" x14ac:dyDescent="0.3">
      <c r="B4699" t="s">
        <v>4984</v>
      </c>
      <c r="C4699">
        <f>VLOOKUP(B4699,'[2]Production ScheduleNThuy4159'!$A:$B,2,0)</f>
        <v>646546</v>
      </c>
      <c r="D4699" t="str">
        <f>VLOOKUP(C4699,'[3]Vendor Numbers and Assignments'!$A:$B,2,0)</f>
        <v>AVP CRAFTS PRIVATE LTD</v>
      </c>
      <c r="E4699" t="str">
        <f>VLOOKUP(C4699,'[3]Vendor Numbers and Assignments'!$A:$D,4,0)</f>
        <v>CINRO</v>
      </c>
    </row>
    <row r="4700" spans="2:5" x14ac:dyDescent="0.3">
      <c r="B4700" t="s">
        <v>4985</v>
      </c>
      <c r="C4700">
        <f>VLOOKUP(B4700,'[2]Production ScheduleNThuy4159'!$A:$B,2,0)</f>
        <v>646546</v>
      </c>
      <c r="D4700" t="str">
        <f>VLOOKUP(C4700,'[3]Vendor Numbers and Assignments'!$A:$B,2,0)</f>
        <v>AVP CRAFTS PRIVATE LTD</v>
      </c>
      <c r="E4700" t="str">
        <f>VLOOKUP(C4700,'[3]Vendor Numbers and Assignments'!$A:$D,4,0)</f>
        <v>CINRO</v>
      </c>
    </row>
    <row r="4701" spans="2:5" x14ac:dyDescent="0.3">
      <c r="B4701" t="s">
        <v>4986</v>
      </c>
      <c r="C4701">
        <f>VLOOKUP(B4701,'[2]Production ScheduleNThuy4159'!$A:$B,2,0)</f>
        <v>630989</v>
      </c>
      <c r="D4701" t="str">
        <f>VLOOKUP(C4701,'[3]Vendor Numbers and Assignments'!$A:$B,2,0)</f>
        <v>ALPINE PLUS</v>
      </c>
      <c r="E4701" t="str">
        <f>VLOOKUP(C4701,'[3]Vendor Numbers and Assignments'!$A:$D,4,0)</f>
        <v>CINRO</v>
      </c>
    </row>
    <row r="4702" spans="2:5" x14ac:dyDescent="0.3">
      <c r="B4702" t="s">
        <v>4987</v>
      </c>
      <c r="C4702">
        <f>VLOOKUP(B4702,'[2]Production ScheduleNThuy4159'!$A:$B,2,0)</f>
        <v>900613</v>
      </c>
      <c r="D4702" t="str">
        <f>VLOOKUP(C4702,'[3]Vendor Numbers and Assignments'!$A:$B,2,0)</f>
        <v>ART AND CRAFTS INC</v>
      </c>
      <c r="E4702" t="str">
        <f>VLOOKUP(C4702,'[3]Vendor Numbers and Assignments'!$A:$D,4,0)</f>
        <v>CINRO</v>
      </c>
    </row>
    <row r="4703" spans="2:5" x14ac:dyDescent="0.3">
      <c r="B4703" t="s">
        <v>4988</v>
      </c>
      <c r="C4703">
        <f>VLOOKUP(B4703,'[2]Production ScheduleNThuy4159'!$A:$B,2,0)</f>
        <v>630989</v>
      </c>
      <c r="D4703" t="str">
        <f>VLOOKUP(C4703,'[3]Vendor Numbers and Assignments'!$A:$B,2,0)</f>
        <v>ALPINE PLUS</v>
      </c>
      <c r="E4703" t="str">
        <f>VLOOKUP(C4703,'[3]Vendor Numbers and Assignments'!$A:$D,4,0)</f>
        <v>CINRO</v>
      </c>
    </row>
    <row r="4704" spans="2:5" x14ac:dyDescent="0.3">
      <c r="B4704" t="s">
        <v>4989</v>
      </c>
      <c r="C4704">
        <f>VLOOKUP(B4704,'[2]Production ScheduleNThuy4159'!$A:$B,2,0)</f>
        <v>645857</v>
      </c>
      <c r="D4704" t="str">
        <f>VLOOKUP(C4704,'[3]Vendor Numbers and Assignments'!$A:$B,2,0)</f>
        <v>Basant</v>
      </c>
      <c r="E4704" t="str">
        <f>VLOOKUP(C4704,'[3]Vendor Numbers and Assignments'!$A:$D,4,0)</f>
        <v>CINRO</v>
      </c>
    </row>
    <row r="4705" spans="2:5" x14ac:dyDescent="0.3">
      <c r="B4705" t="s">
        <v>4990</v>
      </c>
      <c r="C4705">
        <f>VLOOKUP(B4705,'[2]Production ScheduleNThuy4159'!$A:$B,2,0)</f>
        <v>642165</v>
      </c>
      <c r="D4705" t="str">
        <f>VLOOKUP(C4705,'[3]Vendor Numbers and Assignments'!$A:$B,2,0)</f>
        <v>Mobel Bazaar</v>
      </c>
      <c r="E4705" t="str">
        <f>VLOOKUP(C4705,'[3]Vendor Numbers and Assignments'!$A:$D,4,0)</f>
        <v>CINRO</v>
      </c>
    </row>
    <row r="4706" spans="2:5" x14ac:dyDescent="0.3">
      <c r="B4706" t="s">
        <v>4991</v>
      </c>
      <c r="C4706">
        <f>VLOOKUP(B4706,'[2]Production ScheduleNThuy4159'!$A:$B,2,0)</f>
        <v>608933</v>
      </c>
      <c r="D4706" t="str">
        <f>VLOOKUP(C4706,'[3]Vendor Numbers and Assignments'!$A:$B,2,0)</f>
        <v>RAJASTHAN ARTS &amp; CRAFTS</v>
      </c>
      <c r="E4706" t="str">
        <f>VLOOKUP(C4706,'[3]Vendor Numbers and Assignments'!$A:$D,4,0)</f>
        <v>CINRO</v>
      </c>
    </row>
    <row r="4707" spans="2:5" x14ac:dyDescent="0.3">
      <c r="B4707" t="s">
        <v>4992</v>
      </c>
      <c r="C4707">
        <f>VLOOKUP(B4707,'[2]Production ScheduleNThuy4159'!$A:$B,2,0)</f>
        <v>651344</v>
      </c>
      <c r="D4707" t="str">
        <f>VLOOKUP(C4707,'[3]Vendor Numbers and Assignments'!$A:$B,2,0)</f>
        <v>ZAKARIA SHAHID INDUSTRIES</v>
      </c>
      <c r="E4707" t="str">
        <f>VLOOKUP(C4707,'[3]Vendor Numbers and Assignments'!$A:$D,4,0)</f>
        <v>CINRO</v>
      </c>
    </row>
    <row r="4708" spans="2:5" x14ac:dyDescent="0.3">
      <c r="B4708" t="s">
        <v>4993</v>
      </c>
      <c r="C4708">
        <f>VLOOKUP(B4708,'[2]Production ScheduleNThuy4159'!$A:$B,2,0)</f>
        <v>608880</v>
      </c>
      <c r="D4708" t="str">
        <f>VLOOKUP(C4708,'[3]Vendor Numbers and Assignments'!$A:$B,2,0)</f>
        <v>KUMASS INTL</v>
      </c>
      <c r="E4708" t="str">
        <f>VLOOKUP(C4708,'[3]Vendor Numbers and Assignments'!$A:$D,4,0)</f>
        <v>CINRO</v>
      </c>
    </row>
    <row r="4709" spans="2:5" x14ac:dyDescent="0.3">
      <c r="B4709" t="s">
        <v>4994</v>
      </c>
      <c r="C4709">
        <f>VLOOKUP(B4709,'[2]Production ScheduleNThuy4159'!$A:$B,2,0)</f>
        <v>900613</v>
      </c>
      <c r="D4709" t="str">
        <f>VLOOKUP(C4709,'[3]Vendor Numbers and Assignments'!$A:$B,2,0)</f>
        <v>ART AND CRAFTS INC</v>
      </c>
      <c r="E4709" t="str">
        <f>VLOOKUP(C4709,'[3]Vendor Numbers and Assignments'!$A:$D,4,0)</f>
        <v>CINRO</v>
      </c>
    </row>
    <row r="4710" spans="2:5" x14ac:dyDescent="0.3">
      <c r="B4710" t="s">
        <v>4995</v>
      </c>
      <c r="C4710">
        <f>VLOOKUP(B4710,'[2]Production ScheduleNThuy4159'!$A:$B,2,0)</f>
        <v>608880</v>
      </c>
      <c r="D4710" t="str">
        <f>VLOOKUP(C4710,'[3]Vendor Numbers and Assignments'!$A:$B,2,0)</f>
        <v>KUMASS INTL</v>
      </c>
      <c r="E4710" t="str">
        <f>VLOOKUP(C4710,'[3]Vendor Numbers and Assignments'!$A:$D,4,0)</f>
        <v>CINRO</v>
      </c>
    </row>
    <row r="4711" spans="2:5" x14ac:dyDescent="0.3">
      <c r="B4711" t="s">
        <v>258</v>
      </c>
      <c r="C4711">
        <f>VLOOKUP(B4711,'[2]Production ScheduleNThuy4159'!$A:$B,2,0)</f>
        <v>653746</v>
      </c>
      <c r="D4711" t="str">
        <f>VLOOKUP(C4711,'[3]Vendor Numbers and Assignments'!$A:$B,2,0)</f>
        <v>VIEW FULL VIETNAM CO LTD</v>
      </c>
      <c r="E4711" t="str">
        <f>VLOOKUP(C4711,'[3]Vendor Numbers and Assignments'!$A:$D,4,0)</f>
        <v>CVRO</v>
      </c>
    </row>
    <row r="4712" spans="2:5" x14ac:dyDescent="0.3">
      <c r="B4712" t="s">
        <v>4996</v>
      </c>
      <c r="C4712">
        <f>VLOOKUP(B4712,'[2]Production ScheduleNThuy4159'!$A:$B,2,0)</f>
        <v>608858</v>
      </c>
      <c r="D4712" t="str">
        <f>VLOOKUP(C4712,'[3]Vendor Numbers and Assignments'!$A:$B,2,0)</f>
        <v>JAMES ANDREW NEWTON ART</v>
      </c>
      <c r="E4712" t="str">
        <f>VLOOKUP(C4712,'[3]Vendor Numbers and Assignments'!$A:$D,4,0)</f>
        <v>CINRO</v>
      </c>
    </row>
    <row r="4713" spans="2:5" x14ac:dyDescent="0.3">
      <c r="B4713" t="s">
        <v>4997</v>
      </c>
      <c r="C4713">
        <f>VLOOKUP(B4713,'[2]Production ScheduleNThuy4159'!$A:$B,2,0)</f>
        <v>653080</v>
      </c>
      <c r="D4713" t="str">
        <f>VLOOKUP(C4713,'[3]Vendor Numbers and Assignments'!$A:$B,2,0)</f>
        <v>MAYANK EXPORTS</v>
      </c>
      <c r="E4713" t="str">
        <f>VLOOKUP(C4713,'[3]Vendor Numbers and Assignments'!$A:$D,4,0)</f>
        <v>CINRO</v>
      </c>
    </row>
    <row r="4714" spans="2:5" x14ac:dyDescent="0.3">
      <c r="B4714" t="s">
        <v>4998</v>
      </c>
      <c r="C4714">
        <f>VLOOKUP(B4714,'[2]Production ScheduleNThuy4159'!$A:$B,2,0)</f>
        <v>646546</v>
      </c>
      <c r="D4714" t="str">
        <f>VLOOKUP(C4714,'[3]Vendor Numbers and Assignments'!$A:$B,2,0)</f>
        <v>AVP CRAFTS PRIVATE LTD</v>
      </c>
      <c r="E4714" t="str">
        <f>VLOOKUP(C4714,'[3]Vendor Numbers and Assignments'!$A:$D,4,0)</f>
        <v>CINRO</v>
      </c>
    </row>
    <row r="4715" spans="2:5" x14ac:dyDescent="0.3">
      <c r="B4715" t="s">
        <v>4999</v>
      </c>
      <c r="C4715">
        <f>VLOOKUP(B4715,'[2]Production ScheduleNThuy4159'!$A:$B,2,0)</f>
        <v>645857</v>
      </c>
      <c r="D4715" t="str">
        <f>VLOOKUP(C4715,'[3]Vendor Numbers and Assignments'!$A:$B,2,0)</f>
        <v>Basant</v>
      </c>
      <c r="E4715" t="str">
        <f>VLOOKUP(C4715,'[3]Vendor Numbers and Assignments'!$A:$D,4,0)</f>
        <v>CINRO</v>
      </c>
    </row>
    <row r="4716" spans="2:5" x14ac:dyDescent="0.3">
      <c r="B4716" t="s">
        <v>5000</v>
      </c>
      <c r="C4716">
        <f>VLOOKUP(B4716,'[2]Production ScheduleNThuy4159'!$A:$B,2,0)</f>
        <v>641846</v>
      </c>
      <c r="D4716" t="str">
        <f>VLOOKUP(C4716,'[3]Vendor Numbers and Assignments'!$A:$B,2,0)</f>
        <v>GUPTA CREATIONS</v>
      </c>
      <c r="E4716" t="str">
        <f>VLOOKUP(C4716,'[3]Vendor Numbers and Assignments'!$A:$D,4,0)</f>
        <v>CINRO</v>
      </c>
    </row>
    <row r="4717" spans="2:5" x14ac:dyDescent="0.3">
      <c r="B4717" t="s">
        <v>5001</v>
      </c>
      <c r="C4717">
        <f>VLOOKUP(B4717,'[2]Production ScheduleNThuy4159'!$A:$B,2,0)</f>
        <v>654850</v>
      </c>
      <c r="D4717" t="str">
        <f>VLOOKUP(C4717,'[3]Vendor Numbers and Assignments'!$A:$B,2,0)</f>
        <v>RISHABH EXPOCRAFTS</v>
      </c>
      <c r="E4717" t="str">
        <f>VLOOKUP(C4717,'[3]Vendor Numbers and Assignments'!$A:$D,4,0)</f>
        <v>CINRO</v>
      </c>
    </row>
    <row r="4718" spans="2:5" x14ac:dyDescent="0.3">
      <c r="B4718" t="s">
        <v>5002</v>
      </c>
      <c r="C4718">
        <f>VLOOKUP(B4718,'[2]Production ScheduleNThuy4159'!$A:$B,2,0)</f>
        <v>654585</v>
      </c>
      <c r="D4718" t="str">
        <f>VLOOKUP(C4718,'[3]Vendor Numbers and Assignments'!$A:$B,2,0)</f>
        <v>THE FURNITURE FOLKS</v>
      </c>
      <c r="E4718" t="str">
        <f>VLOOKUP(C4718,'[3]Vendor Numbers and Assignments'!$A:$D,4,0)</f>
        <v>CINRO</v>
      </c>
    </row>
    <row r="4719" spans="2:5" x14ac:dyDescent="0.3">
      <c r="B4719" t="s">
        <v>5003</v>
      </c>
      <c r="C4719">
        <f>VLOOKUP(B4719,'[2]Production ScheduleNThuy4159'!$A:$B,2,0)</f>
        <v>629437</v>
      </c>
      <c r="D4719" t="str">
        <f>VLOOKUP(C4719,'[3]Vendor Numbers and Assignments'!$A:$B,2,0)</f>
        <v>HELIOS HOME</v>
      </c>
      <c r="E4719" t="str">
        <f>VLOOKUP(C4719,'[3]Vendor Numbers and Assignments'!$A:$D,4,0)</f>
        <v>CINRO</v>
      </c>
    </row>
    <row r="4720" spans="2:5" x14ac:dyDescent="0.3">
      <c r="B4720" t="s">
        <v>5004</v>
      </c>
      <c r="C4720">
        <f>VLOOKUP(B4720,'[2]Production ScheduleNThuy4159'!$A:$B,2,0)</f>
        <v>635644</v>
      </c>
      <c r="D4720" t="str">
        <f>VLOOKUP(C4720,'[3]Vendor Numbers and Assignments'!$A:$B,2,0)</f>
        <v>MAKEOVER</v>
      </c>
      <c r="E4720" t="str">
        <f>VLOOKUP(C4720,'[3]Vendor Numbers and Assignments'!$A:$D,4,0)</f>
        <v>CINRO</v>
      </c>
    </row>
    <row r="4721" spans="2:5" x14ac:dyDescent="0.3">
      <c r="B4721" t="s">
        <v>5005</v>
      </c>
      <c r="C4721">
        <f>VLOOKUP(B4721,'[2]Production ScheduleNThuy4159'!$A:$B,2,0)</f>
        <v>635644</v>
      </c>
      <c r="D4721" t="str">
        <f>VLOOKUP(C4721,'[3]Vendor Numbers and Assignments'!$A:$B,2,0)</f>
        <v>MAKEOVER</v>
      </c>
      <c r="E4721" t="str">
        <f>VLOOKUP(C4721,'[3]Vendor Numbers and Assignments'!$A:$D,4,0)</f>
        <v>CINRO</v>
      </c>
    </row>
    <row r="4722" spans="2:5" x14ac:dyDescent="0.3">
      <c r="B4722" t="s">
        <v>5006</v>
      </c>
      <c r="C4722">
        <f>VLOOKUP(B4722,'[2]Production ScheduleNThuy4159'!$A:$B,2,0)</f>
        <v>608858</v>
      </c>
      <c r="D4722" t="str">
        <f>VLOOKUP(C4722,'[3]Vendor Numbers and Assignments'!$A:$B,2,0)</f>
        <v>JAMES ANDREW NEWTON ART</v>
      </c>
      <c r="E4722" t="str">
        <f>VLOOKUP(C4722,'[3]Vendor Numbers and Assignments'!$A:$D,4,0)</f>
        <v>CINRO</v>
      </c>
    </row>
    <row r="4723" spans="2:5" x14ac:dyDescent="0.3">
      <c r="B4723" t="s">
        <v>169</v>
      </c>
      <c r="C4723">
        <f>VLOOKUP(B4723,'[2]Production ScheduleNThuy4159'!$A:$B,2,0)</f>
        <v>632409</v>
      </c>
      <c r="D4723" t="str">
        <f>VLOOKUP(C4723,'[3]Vendor Numbers and Assignments'!$A:$B,2,0)</f>
        <v>MINH HUY WOODEN FURNITURE</v>
      </c>
      <c r="E4723" t="str">
        <f>VLOOKUP(C4723,'[3]Vendor Numbers and Assignments'!$A:$D,4,0)</f>
        <v>CVRO</v>
      </c>
    </row>
    <row r="4724" spans="2:5" x14ac:dyDescent="0.3">
      <c r="B4724" t="s">
        <v>170</v>
      </c>
      <c r="C4724">
        <f>VLOOKUP(B4724,'[2]Production ScheduleNThuy4159'!$A:$B,2,0)</f>
        <v>632409</v>
      </c>
      <c r="D4724" t="str">
        <f>VLOOKUP(C4724,'[3]Vendor Numbers and Assignments'!$A:$B,2,0)</f>
        <v>MINH HUY WOODEN FURNITURE</v>
      </c>
      <c r="E4724" t="str">
        <f>VLOOKUP(C4724,'[3]Vendor Numbers and Assignments'!$A:$D,4,0)</f>
        <v>CVRO</v>
      </c>
    </row>
    <row r="4725" spans="2:5" x14ac:dyDescent="0.3">
      <c r="B4725" t="s">
        <v>5007</v>
      </c>
      <c r="C4725">
        <f>VLOOKUP(B4725,'[2]Production ScheduleNThuy4159'!$A:$B,2,0)</f>
        <v>642165</v>
      </c>
      <c r="D4725" t="str">
        <f>VLOOKUP(C4725,'[3]Vendor Numbers and Assignments'!$A:$B,2,0)</f>
        <v>Mobel Bazaar</v>
      </c>
      <c r="E4725" t="str">
        <f>VLOOKUP(C4725,'[3]Vendor Numbers and Assignments'!$A:$D,4,0)</f>
        <v>CINRO</v>
      </c>
    </row>
    <row r="4726" spans="2:5" x14ac:dyDescent="0.3">
      <c r="B4726" t="s">
        <v>5008</v>
      </c>
      <c r="C4726">
        <f>VLOOKUP(B4726,'[2]Production ScheduleNThuy4159'!$A:$B,2,0)</f>
        <v>641846</v>
      </c>
      <c r="D4726" t="str">
        <f>VLOOKUP(C4726,'[3]Vendor Numbers and Assignments'!$A:$B,2,0)</f>
        <v>GUPTA CREATIONS</v>
      </c>
      <c r="E4726" t="str">
        <f>VLOOKUP(C4726,'[3]Vendor Numbers and Assignments'!$A:$D,4,0)</f>
        <v>CINRO</v>
      </c>
    </row>
    <row r="4727" spans="2:5" x14ac:dyDescent="0.3">
      <c r="B4727" t="s">
        <v>5009</v>
      </c>
      <c r="C4727">
        <f>VLOOKUP(B4727,'[2]Production ScheduleNThuy4159'!$A:$B,2,0)</f>
        <v>608901</v>
      </c>
      <c r="D4727" t="str">
        <f>VLOOKUP(C4727,'[3]Vendor Numbers and Assignments'!$A:$B,2,0)</f>
        <v>CLASSIC CONCEPTS</v>
      </c>
      <c r="E4727" t="str">
        <f>VLOOKUP(C4727,'[3]Vendor Numbers and Assignments'!$A:$D,4,0)</f>
        <v>CINRO</v>
      </c>
    </row>
    <row r="4728" spans="2:5" x14ac:dyDescent="0.3">
      <c r="B4728" t="s">
        <v>5010</v>
      </c>
      <c r="C4728">
        <f>VLOOKUP(B4728,'[2]Production ScheduleNThuy4159'!$A:$B,2,0)</f>
        <v>653080</v>
      </c>
      <c r="D4728" t="str">
        <f>VLOOKUP(C4728,'[3]Vendor Numbers and Assignments'!$A:$B,2,0)</f>
        <v>MAYANK EXPORTS</v>
      </c>
      <c r="E4728" t="str">
        <f>VLOOKUP(C4728,'[3]Vendor Numbers and Assignments'!$A:$D,4,0)</f>
        <v>CINRO</v>
      </c>
    </row>
    <row r="4729" spans="2:5" x14ac:dyDescent="0.3">
      <c r="B4729" t="s">
        <v>5011</v>
      </c>
      <c r="C4729">
        <f>VLOOKUP(B4729,'[2]Production ScheduleNThuy4159'!$A:$B,2,0)</f>
        <v>656759</v>
      </c>
      <c r="D4729" t="str">
        <f>VLOOKUP(C4729,'[3]Vendor Numbers and Assignments'!$A:$B,2,0)</f>
        <v>Thar Art Exports</v>
      </c>
      <c r="E4729" t="str">
        <f>VLOOKUP(C4729,'[3]Vendor Numbers and Assignments'!$A:$D,4,0)</f>
        <v>CINRO</v>
      </c>
    </row>
    <row r="4730" spans="2:5" x14ac:dyDescent="0.3">
      <c r="B4730" t="s">
        <v>5012</v>
      </c>
      <c r="C4730">
        <f>VLOOKUP(B4730,'[2]Production ScheduleNThuy4159'!$A:$B,2,0)</f>
        <v>645857</v>
      </c>
      <c r="D4730" t="str">
        <f>VLOOKUP(C4730,'[3]Vendor Numbers and Assignments'!$A:$B,2,0)</f>
        <v>Basant</v>
      </c>
      <c r="E4730" t="str">
        <f>VLOOKUP(C4730,'[3]Vendor Numbers and Assignments'!$A:$D,4,0)</f>
        <v>CINRO</v>
      </c>
    </row>
    <row r="4731" spans="2:5" x14ac:dyDescent="0.3">
      <c r="B4731" t="s">
        <v>5013</v>
      </c>
      <c r="C4731">
        <f>VLOOKUP(B4731,'[2]Production ScheduleNThuy4159'!$A:$B,2,0)</f>
        <v>638843</v>
      </c>
      <c r="D4731" t="str">
        <f>VLOOKUP(C4731,'[3]Vendor Numbers and Assignments'!$A:$B,2,0)</f>
        <v>A J CRAFTEX</v>
      </c>
      <c r="E4731" t="str">
        <f>VLOOKUP(C4731,'[3]Vendor Numbers and Assignments'!$A:$D,4,0)</f>
        <v>CINRO</v>
      </c>
    </row>
    <row r="4732" spans="2:5" x14ac:dyDescent="0.3">
      <c r="B4732" t="s">
        <v>5014</v>
      </c>
      <c r="C4732">
        <f>VLOOKUP(B4732,'[2]Production ScheduleNThuy4159'!$A:$B,2,0)</f>
        <v>645857</v>
      </c>
      <c r="D4732" t="str">
        <f>VLOOKUP(C4732,'[3]Vendor Numbers and Assignments'!$A:$B,2,0)</f>
        <v>Basant</v>
      </c>
      <c r="E4732" t="str">
        <f>VLOOKUP(C4732,'[3]Vendor Numbers and Assignments'!$A:$D,4,0)</f>
        <v>CINRO</v>
      </c>
    </row>
    <row r="4733" spans="2:5" x14ac:dyDescent="0.3">
      <c r="B4733" t="s">
        <v>5015</v>
      </c>
      <c r="C4733">
        <f>VLOOKUP(B4733,'[2]Production ScheduleNThuy4159'!$A:$B,2,0)</f>
        <v>654850</v>
      </c>
      <c r="D4733" t="str">
        <f>VLOOKUP(C4733,'[3]Vendor Numbers and Assignments'!$A:$B,2,0)</f>
        <v>RISHABH EXPOCRAFTS</v>
      </c>
      <c r="E4733" t="str">
        <f>VLOOKUP(C4733,'[3]Vendor Numbers and Assignments'!$A:$D,4,0)</f>
        <v>CINRO</v>
      </c>
    </row>
    <row r="4734" spans="2:5" x14ac:dyDescent="0.3">
      <c r="B4734" t="s">
        <v>5016</v>
      </c>
      <c r="C4734">
        <f>VLOOKUP(B4734,'[2]Production ScheduleNThuy4159'!$A:$B,2,0)</f>
        <v>645857</v>
      </c>
      <c r="D4734" t="str">
        <f>VLOOKUP(C4734,'[3]Vendor Numbers and Assignments'!$A:$B,2,0)</f>
        <v>Basant</v>
      </c>
      <c r="E4734" t="str">
        <f>VLOOKUP(C4734,'[3]Vendor Numbers and Assignments'!$A:$D,4,0)</f>
        <v>CINRO</v>
      </c>
    </row>
    <row r="4735" spans="2:5" x14ac:dyDescent="0.3">
      <c r="B4735" t="s">
        <v>259</v>
      </c>
      <c r="C4735">
        <f>VLOOKUP(B4735,'[2]Production ScheduleNThuy4159'!$A:$B,2,0)</f>
        <v>653746</v>
      </c>
      <c r="D4735" t="str">
        <f>VLOOKUP(C4735,'[3]Vendor Numbers and Assignments'!$A:$B,2,0)</f>
        <v>VIEW FULL VIETNAM CO LTD</v>
      </c>
      <c r="E4735" t="str">
        <f>VLOOKUP(C4735,'[3]Vendor Numbers and Assignments'!$A:$D,4,0)</f>
        <v>CVRO</v>
      </c>
    </row>
    <row r="4736" spans="2:5" x14ac:dyDescent="0.3">
      <c r="B4736" t="s">
        <v>171</v>
      </c>
      <c r="C4736">
        <f>VLOOKUP(B4736,'[2]Production ScheduleNThuy4159'!$A:$B,2,0)</f>
        <v>632409</v>
      </c>
      <c r="D4736" t="str">
        <f>VLOOKUP(C4736,'[3]Vendor Numbers and Assignments'!$A:$B,2,0)</f>
        <v>MINH HUY WOODEN FURNITURE</v>
      </c>
      <c r="E4736" t="str">
        <f>VLOOKUP(C4736,'[3]Vendor Numbers and Assignments'!$A:$D,4,0)</f>
        <v>CVRO</v>
      </c>
    </row>
    <row r="4737" spans="2:5" x14ac:dyDescent="0.3">
      <c r="B4737" t="s">
        <v>172</v>
      </c>
      <c r="C4737">
        <f>VLOOKUP(B4737,'[2]Production ScheduleNThuy4159'!$A:$B,2,0)</f>
        <v>632409</v>
      </c>
      <c r="D4737" t="str">
        <f>VLOOKUP(C4737,'[3]Vendor Numbers and Assignments'!$A:$B,2,0)</f>
        <v>MINH HUY WOODEN FURNITURE</v>
      </c>
      <c r="E4737" t="str">
        <f>VLOOKUP(C4737,'[3]Vendor Numbers and Assignments'!$A:$D,4,0)</f>
        <v>CVRO</v>
      </c>
    </row>
    <row r="4738" spans="2:5" x14ac:dyDescent="0.3">
      <c r="B4738" t="s">
        <v>203</v>
      </c>
      <c r="C4738">
        <f>VLOOKUP(B4738,'[2]Production ScheduleNThuy4159'!$A:$B,2,0)</f>
        <v>621826</v>
      </c>
      <c r="D4738" t="str">
        <f>VLOOKUP(C4738,'[3]Vendor Numbers and Assignments'!$A:$B,2,0)</f>
        <v>SEN CHENG WOOD CO</v>
      </c>
      <c r="E4738" t="str">
        <f>VLOOKUP(C4738,'[3]Vendor Numbers and Assignments'!$A:$D,4,0)</f>
        <v>CVRO</v>
      </c>
    </row>
    <row r="4739" spans="2:5" x14ac:dyDescent="0.3">
      <c r="B4739" t="s">
        <v>5017</v>
      </c>
      <c r="C4739">
        <f>VLOOKUP(B4739,'[2]Production ScheduleNThuy4159'!$A:$B,2,0)</f>
        <v>628083</v>
      </c>
      <c r="D4739" t="str">
        <f>VLOOKUP(C4739,'[3]Vendor Numbers and Assignments'!$A:$B,2,0)</f>
        <v>SARASWATI EXPORTS</v>
      </c>
      <c r="E4739" t="str">
        <f>VLOOKUP(C4739,'[3]Vendor Numbers and Assignments'!$A:$D,4,0)</f>
        <v>CINRO</v>
      </c>
    </row>
    <row r="4740" spans="2:5" x14ac:dyDescent="0.3">
      <c r="B4740" t="s">
        <v>5018</v>
      </c>
      <c r="C4740">
        <f>VLOOKUP(B4740,'[2]Production ScheduleNThuy4159'!$A:$B,2,0)</f>
        <v>654585</v>
      </c>
      <c r="D4740" t="str">
        <f>VLOOKUP(C4740,'[3]Vendor Numbers and Assignments'!$A:$B,2,0)</f>
        <v>THE FURNITURE FOLKS</v>
      </c>
      <c r="E4740" t="str">
        <f>VLOOKUP(C4740,'[3]Vendor Numbers and Assignments'!$A:$D,4,0)</f>
        <v>CINRO</v>
      </c>
    </row>
    <row r="4741" spans="2:5" x14ac:dyDescent="0.3">
      <c r="B4741" t="s">
        <v>5019</v>
      </c>
      <c r="C4741">
        <f>VLOOKUP(B4741,'[2]Production ScheduleNThuy4159'!$A:$B,2,0)</f>
        <v>608880</v>
      </c>
      <c r="D4741" t="str">
        <f>VLOOKUP(C4741,'[3]Vendor Numbers and Assignments'!$A:$B,2,0)</f>
        <v>KUMASS INTL</v>
      </c>
      <c r="E4741" t="str">
        <f>VLOOKUP(C4741,'[3]Vendor Numbers and Assignments'!$A:$D,4,0)</f>
        <v>CINRO</v>
      </c>
    </row>
    <row r="4742" spans="2:5" x14ac:dyDescent="0.3">
      <c r="B4742" t="s">
        <v>5020</v>
      </c>
      <c r="C4742">
        <f>VLOOKUP(B4742,'[2]Production ScheduleNThuy4159'!$A:$B,2,0)</f>
        <v>654585</v>
      </c>
      <c r="D4742" t="str">
        <f>VLOOKUP(C4742,'[3]Vendor Numbers and Assignments'!$A:$B,2,0)</f>
        <v>THE FURNITURE FOLKS</v>
      </c>
      <c r="E4742" t="str">
        <f>VLOOKUP(C4742,'[3]Vendor Numbers and Assignments'!$A:$D,4,0)</f>
        <v>CINRO</v>
      </c>
    </row>
    <row r="4743" spans="2:5" x14ac:dyDescent="0.3">
      <c r="B4743" t="s">
        <v>5021</v>
      </c>
      <c r="C4743">
        <f>VLOOKUP(B4743,'[2]Production ScheduleNThuy4159'!$A:$B,2,0)</f>
        <v>641846</v>
      </c>
      <c r="D4743" t="str">
        <f>VLOOKUP(C4743,'[3]Vendor Numbers and Assignments'!$A:$B,2,0)</f>
        <v>GUPTA CREATIONS</v>
      </c>
      <c r="E4743" t="str">
        <f>VLOOKUP(C4743,'[3]Vendor Numbers and Assignments'!$A:$D,4,0)</f>
        <v>CINRO</v>
      </c>
    </row>
    <row r="4744" spans="2:5" x14ac:dyDescent="0.3">
      <c r="B4744" t="s">
        <v>5022</v>
      </c>
      <c r="C4744">
        <f>VLOOKUP(B4744,'[2]Production ScheduleNThuy4159'!$A:$B,2,0)</f>
        <v>651344</v>
      </c>
      <c r="D4744" t="str">
        <f>VLOOKUP(C4744,'[3]Vendor Numbers and Assignments'!$A:$B,2,0)</f>
        <v>ZAKARIA SHAHID INDUSTRIES</v>
      </c>
      <c r="E4744" t="str">
        <f>VLOOKUP(C4744,'[3]Vendor Numbers and Assignments'!$A:$D,4,0)</f>
        <v>CINRO</v>
      </c>
    </row>
    <row r="4745" spans="2:5" x14ac:dyDescent="0.3">
      <c r="B4745" t="s">
        <v>242</v>
      </c>
      <c r="C4745">
        <f>VLOOKUP(B4745,'[2]Production ScheduleNThuy4159'!$A:$B,2,0)</f>
        <v>659974</v>
      </c>
      <c r="D4745" t="str">
        <f>VLOOKUP(C4745,'[3]Vendor Numbers and Assignments'!$A:$B,2,0)</f>
        <v>TOC ENTERPRISE CO LTD</v>
      </c>
      <c r="E4745" t="str">
        <f>VLOOKUP(C4745,'[3]Vendor Numbers and Assignments'!$A:$D,4,0)</f>
        <v>CVRO</v>
      </c>
    </row>
    <row r="4746" spans="2:5" x14ac:dyDescent="0.3">
      <c r="B4746" t="s">
        <v>243</v>
      </c>
      <c r="C4746">
        <f>VLOOKUP(B4746,'[2]Production ScheduleNThuy4159'!$A:$B,2,0)</f>
        <v>659974</v>
      </c>
      <c r="D4746" t="str">
        <f>VLOOKUP(C4746,'[3]Vendor Numbers and Assignments'!$A:$B,2,0)</f>
        <v>TOC ENTERPRISE CO LTD</v>
      </c>
      <c r="E4746" t="str">
        <f>VLOOKUP(C4746,'[3]Vendor Numbers and Assignments'!$A:$D,4,0)</f>
        <v>CVRO</v>
      </c>
    </row>
    <row r="4747" spans="2:5" x14ac:dyDescent="0.3">
      <c r="B4747" t="s">
        <v>81</v>
      </c>
      <c r="C4747">
        <f>VLOOKUP(B4747,'[2]Production ScheduleNThuy4159'!$A:$B,2,0)</f>
        <v>638807</v>
      </c>
      <c r="D4747" t="str">
        <f>VLOOKUP(C4747,'[3]Vendor Numbers and Assignments'!$A:$B,2,0)</f>
        <v>GRAND WOOD VN CO LTD</v>
      </c>
      <c r="E4747" t="str">
        <f>VLOOKUP(C4747,'[3]Vendor Numbers and Assignments'!$A:$D,4,0)</f>
        <v>CVRO</v>
      </c>
    </row>
    <row r="4748" spans="2:5" x14ac:dyDescent="0.3">
      <c r="B4748" t="s">
        <v>5023</v>
      </c>
      <c r="C4748">
        <f>VLOOKUP(B4748,'[2]Production ScheduleNThuy4159'!$A:$B,2,0)</f>
        <v>650790</v>
      </c>
      <c r="D4748" t="str">
        <f>VLOOKUP(C4748,'[3]Vendor Numbers and Assignments'!$A:$B,2,0)</f>
        <v>Dongguan DSK Home Co.,Ltd</v>
      </c>
      <c r="E4748" t="str">
        <f>VLOOKUP(C4748,'[3]Vendor Numbers and Assignments'!$A:$D,4,0)</f>
        <v>WBOC</v>
      </c>
    </row>
    <row r="4749" spans="2:5" x14ac:dyDescent="0.3">
      <c r="B4749" t="s">
        <v>5024</v>
      </c>
      <c r="C4749">
        <f>VLOOKUP(B4749,'[2]Production ScheduleNThuy4159'!$A:$B,2,0)</f>
        <v>650790</v>
      </c>
      <c r="D4749" t="str">
        <f>VLOOKUP(C4749,'[3]Vendor Numbers and Assignments'!$A:$B,2,0)</f>
        <v>Dongguan DSK Home Co.,Ltd</v>
      </c>
      <c r="E4749" t="str">
        <f>VLOOKUP(C4749,'[3]Vendor Numbers and Assignments'!$A:$D,4,0)</f>
        <v>WBOC</v>
      </c>
    </row>
    <row r="4750" spans="2:5" x14ac:dyDescent="0.3">
      <c r="B4750" t="s">
        <v>5025</v>
      </c>
      <c r="C4750">
        <f>VLOOKUP(B4750,'[2]Production ScheduleNThuy4159'!$A:$B,2,0)</f>
        <v>650790</v>
      </c>
      <c r="D4750" t="str">
        <f>VLOOKUP(C4750,'[3]Vendor Numbers and Assignments'!$A:$B,2,0)</f>
        <v>Dongguan DSK Home Co.,Ltd</v>
      </c>
      <c r="E4750" t="str">
        <f>VLOOKUP(C4750,'[3]Vendor Numbers and Assignments'!$A:$D,4,0)</f>
        <v>WBOC</v>
      </c>
    </row>
    <row r="4751" spans="2:5" x14ac:dyDescent="0.3">
      <c r="B4751" t="s">
        <v>5026</v>
      </c>
      <c r="C4751">
        <f>VLOOKUP(B4751,'[2]Production ScheduleNThuy4159'!$A:$B,2,0)</f>
        <v>650790</v>
      </c>
      <c r="D4751" t="str">
        <f>VLOOKUP(C4751,'[3]Vendor Numbers and Assignments'!$A:$B,2,0)</f>
        <v>Dongguan DSK Home Co.,Ltd</v>
      </c>
      <c r="E4751" t="str">
        <f>VLOOKUP(C4751,'[3]Vendor Numbers and Assignments'!$A:$D,4,0)</f>
        <v>WBOC</v>
      </c>
    </row>
    <row r="4752" spans="2:5" x14ac:dyDescent="0.3">
      <c r="B4752" t="s">
        <v>5027</v>
      </c>
      <c r="C4752">
        <f>VLOOKUP(B4752,'[2]Production ScheduleNThuy4159'!$A:$B,2,0)</f>
        <v>650790</v>
      </c>
      <c r="D4752" t="str">
        <f>VLOOKUP(C4752,'[3]Vendor Numbers and Assignments'!$A:$B,2,0)</f>
        <v>Dongguan DSK Home Co.,Ltd</v>
      </c>
      <c r="E4752" t="str">
        <f>VLOOKUP(C4752,'[3]Vendor Numbers and Assignments'!$A:$D,4,0)</f>
        <v>WBOC</v>
      </c>
    </row>
    <row r="4753" spans="2:5" x14ac:dyDescent="0.3">
      <c r="B4753" t="s">
        <v>5028</v>
      </c>
      <c r="C4753">
        <f>VLOOKUP(B4753,'[2]Production ScheduleNThuy4159'!$A:$B,2,0)</f>
        <v>650790</v>
      </c>
      <c r="D4753" t="str">
        <f>VLOOKUP(C4753,'[3]Vendor Numbers and Assignments'!$A:$B,2,0)</f>
        <v>Dongguan DSK Home Co.,Ltd</v>
      </c>
      <c r="E4753" t="str">
        <f>VLOOKUP(C4753,'[3]Vendor Numbers and Assignments'!$A:$D,4,0)</f>
        <v>WBOC</v>
      </c>
    </row>
    <row r="4754" spans="2:5" x14ac:dyDescent="0.3">
      <c r="B4754" t="s">
        <v>5029</v>
      </c>
      <c r="C4754">
        <f>VLOOKUP(B4754,'[2]Production ScheduleNThuy4159'!$A:$B,2,0)</f>
        <v>650790</v>
      </c>
      <c r="D4754" t="str">
        <f>VLOOKUP(C4754,'[3]Vendor Numbers and Assignments'!$A:$B,2,0)</f>
        <v>Dongguan DSK Home Co.,Ltd</v>
      </c>
      <c r="E4754" t="str">
        <f>VLOOKUP(C4754,'[3]Vendor Numbers and Assignments'!$A:$D,4,0)</f>
        <v>WBOC</v>
      </c>
    </row>
    <row r="4755" spans="2:5" x14ac:dyDescent="0.3">
      <c r="B4755" t="s">
        <v>5030</v>
      </c>
      <c r="C4755">
        <f>VLOOKUP(B4755,'[2]Production ScheduleNThuy4159'!$A:$B,2,0)</f>
        <v>650790</v>
      </c>
      <c r="D4755" t="str">
        <f>VLOOKUP(C4755,'[3]Vendor Numbers and Assignments'!$A:$B,2,0)</f>
        <v>Dongguan DSK Home Co.,Ltd</v>
      </c>
      <c r="E4755" t="str">
        <f>VLOOKUP(C4755,'[3]Vendor Numbers and Assignments'!$A:$D,4,0)</f>
        <v>WBOC</v>
      </c>
    </row>
    <row r="4756" spans="2:5" x14ac:dyDescent="0.3">
      <c r="B4756" t="s">
        <v>5031</v>
      </c>
      <c r="C4756">
        <f>VLOOKUP(B4756,'[2]Production ScheduleNThuy4159'!$A:$B,2,0)</f>
        <v>650790</v>
      </c>
      <c r="D4756" t="str">
        <f>VLOOKUP(C4756,'[3]Vendor Numbers and Assignments'!$A:$B,2,0)</f>
        <v>Dongguan DSK Home Co.,Ltd</v>
      </c>
      <c r="E4756" t="str">
        <f>VLOOKUP(C4756,'[3]Vendor Numbers and Assignments'!$A:$D,4,0)</f>
        <v>WBOC</v>
      </c>
    </row>
    <row r="4757" spans="2:5" x14ac:dyDescent="0.3">
      <c r="B4757" t="s">
        <v>5032</v>
      </c>
      <c r="C4757">
        <f>VLOOKUP(B4757,'[2]Production ScheduleNThuy4159'!$A:$B,2,0)</f>
        <v>650790</v>
      </c>
      <c r="D4757" t="str">
        <f>VLOOKUP(C4757,'[3]Vendor Numbers and Assignments'!$A:$B,2,0)</f>
        <v>Dongguan DSK Home Co.,Ltd</v>
      </c>
      <c r="E4757" t="str">
        <f>VLOOKUP(C4757,'[3]Vendor Numbers and Assignments'!$A:$D,4,0)</f>
        <v>WBOC</v>
      </c>
    </row>
    <row r="4758" spans="2:5" x14ac:dyDescent="0.3">
      <c r="B4758" t="s">
        <v>5033</v>
      </c>
      <c r="C4758">
        <f>VLOOKUP(B4758,'[2]Production ScheduleNThuy4159'!$A:$B,2,0)</f>
        <v>650790</v>
      </c>
      <c r="D4758" t="str">
        <f>VLOOKUP(C4758,'[3]Vendor Numbers and Assignments'!$A:$B,2,0)</f>
        <v>Dongguan DSK Home Co.,Ltd</v>
      </c>
      <c r="E4758" t="str">
        <f>VLOOKUP(C4758,'[3]Vendor Numbers and Assignments'!$A:$D,4,0)</f>
        <v>WBOC</v>
      </c>
    </row>
    <row r="4759" spans="2:5" x14ac:dyDescent="0.3">
      <c r="B4759" t="s">
        <v>5034</v>
      </c>
      <c r="C4759">
        <f>VLOOKUP(B4759,'[2]Production ScheduleNThuy4159'!$A:$B,2,0)</f>
        <v>650790</v>
      </c>
      <c r="D4759" t="str">
        <f>VLOOKUP(C4759,'[3]Vendor Numbers and Assignments'!$A:$B,2,0)</f>
        <v>Dongguan DSK Home Co.,Ltd</v>
      </c>
      <c r="E4759" t="str">
        <f>VLOOKUP(C4759,'[3]Vendor Numbers and Assignments'!$A:$D,4,0)</f>
        <v>WBOC</v>
      </c>
    </row>
    <row r="4760" spans="2:5" x14ac:dyDescent="0.3">
      <c r="B4760" t="s">
        <v>5035</v>
      </c>
      <c r="C4760">
        <f>VLOOKUP(B4760,'[2]Production ScheduleNThuy4159'!$A:$B,2,0)</f>
        <v>650790</v>
      </c>
      <c r="D4760" t="str">
        <f>VLOOKUP(C4760,'[3]Vendor Numbers and Assignments'!$A:$B,2,0)</f>
        <v>Dongguan DSK Home Co.,Ltd</v>
      </c>
      <c r="E4760" t="str">
        <f>VLOOKUP(C4760,'[3]Vendor Numbers and Assignments'!$A:$D,4,0)</f>
        <v>WBOC</v>
      </c>
    </row>
    <row r="4761" spans="2:5" x14ac:dyDescent="0.3">
      <c r="B4761" t="s">
        <v>5036</v>
      </c>
      <c r="C4761">
        <f>VLOOKUP(B4761,'[2]Production ScheduleNThuy4159'!$A:$B,2,0)</f>
        <v>650790</v>
      </c>
      <c r="D4761" t="str">
        <f>VLOOKUP(C4761,'[3]Vendor Numbers and Assignments'!$A:$B,2,0)</f>
        <v>Dongguan DSK Home Co.,Ltd</v>
      </c>
      <c r="E4761" t="str">
        <f>VLOOKUP(C4761,'[3]Vendor Numbers and Assignments'!$A:$D,4,0)</f>
        <v>WBOC</v>
      </c>
    </row>
    <row r="4762" spans="2:5" x14ac:dyDescent="0.3">
      <c r="B4762" t="s">
        <v>5037</v>
      </c>
      <c r="C4762">
        <f>VLOOKUP(B4762,'[2]Production ScheduleNThuy4159'!$A:$B,2,0)</f>
        <v>650790</v>
      </c>
      <c r="D4762" t="str">
        <f>VLOOKUP(C4762,'[3]Vendor Numbers and Assignments'!$A:$B,2,0)</f>
        <v>Dongguan DSK Home Co.,Ltd</v>
      </c>
      <c r="E4762" t="str">
        <f>VLOOKUP(C4762,'[3]Vendor Numbers and Assignments'!$A:$D,4,0)</f>
        <v>WBOC</v>
      </c>
    </row>
    <row r="4763" spans="2:5" x14ac:dyDescent="0.3">
      <c r="B4763" t="s">
        <v>5038</v>
      </c>
      <c r="C4763">
        <f>VLOOKUP(B4763,'[2]Production ScheduleNThuy4159'!$A:$B,2,0)</f>
        <v>650790</v>
      </c>
      <c r="D4763" t="str">
        <f>VLOOKUP(C4763,'[3]Vendor Numbers and Assignments'!$A:$B,2,0)</f>
        <v>Dongguan DSK Home Co.,Ltd</v>
      </c>
      <c r="E4763" t="str">
        <f>VLOOKUP(C4763,'[3]Vendor Numbers and Assignments'!$A:$D,4,0)</f>
        <v>WBOC</v>
      </c>
    </row>
    <row r="4764" spans="2:5" x14ac:dyDescent="0.3">
      <c r="B4764" t="s">
        <v>5039</v>
      </c>
      <c r="C4764">
        <f>VLOOKUP(B4764,'[2]Production ScheduleNThuy4159'!$A:$B,2,0)</f>
        <v>650790</v>
      </c>
      <c r="D4764" t="str">
        <f>VLOOKUP(C4764,'[3]Vendor Numbers and Assignments'!$A:$B,2,0)</f>
        <v>Dongguan DSK Home Co.,Ltd</v>
      </c>
      <c r="E4764" t="str">
        <f>VLOOKUP(C4764,'[3]Vendor Numbers and Assignments'!$A:$D,4,0)</f>
        <v>WBOC</v>
      </c>
    </row>
    <row r="4765" spans="2:5" x14ac:dyDescent="0.3">
      <c r="B4765" t="s">
        <v>5040</v>
      </c>
      <c r="C4765">
        <f>VLOOKUP(B4765,'[2]Production ScheduleNThuy4159'!$A:$B,2,0)</f>
        <v>650790</v>
      </c>
      <c r="D4765" t="str">
        <f>VLOOKUP(C4765,'[3]Vendor Numbers and Assignments'!$A:$B,2,0)</f>
        <v>Dongguan DSK Home Co.,Ltd</v>
      </c>
      <c r="E4765" t="str">
        <f>VLOOKUP(C4765,'[3]Vendor Numbers and Assignments'!$A:$D,4,0)</f>
        <v>WBOC</v>
      </c>
    </row>
    <row r="4766" spans="2:5" x14ac:dyDescent="0.3">
      <c r="B4766" t="s">
        <v>5041</v>
      </c>
      <c r="C4766">
        <f>VLOOKUP(B4766,'[2]Production ScheduleNThuy4159'!$A:$B,2,0)</f>
        <v>650790</v>
      </c>
      <c r="D4766" t="str">
        <f>VLOOKUP(C4766,'[3]Vendor Numbers and Assignments'!$A:$B,2,0)</f>
        <v>Dongguan DSK Home Co.,Ltd</v>
      </c>
      <c r="E4766" t="str">
        <f>VLOOKUP(C4766,'[3]Vendor Numbers and Assignments'!$A:$D,4,0)</f>
        <v>WBOC</v>
      </c>
    </row>
    <row r="4767" spans="2:5" x14ac:dyDescent="0.3">
      <c r="B4767" t="s">
        <v>5042</v>
      </c>
      <c r="C4767">
        <f>VLOOKUP(B4767,'[2]Production ScheduleNThuy4159'!$A:$B,2,0)</f>
        <v>650790</v>
      </c>
      <c r="D4767" t="str">
        <f>VLOOKUP(C4767,'[3]Vendor Numbers and Assignments'!$A:$B,2,0)</f>
        <v>Dongguan DSK Home Co.,Ltd</v>
      </c>
      <c r="E4767" t="str">
        <f>VLOOKUP(C4767,'[3]Vendor Numbers and Assignments'!$A:$D,4,0)</f>
        <v>WBOC</v>
      </c>
    </row>
    <row r="4768" spans="2:5" x14ac:dyDescent="0.3">
      <c r="B4768" t="s">
        <v>5043</v>
      </c>
      <c r="C4768">
        <f>VLOOKUP(B4768,'[2]Production ScheduleNThuy4159'!$A:$B,2,0)</f>
        <v>650790</v>
      </c>
      <c r="D4768" t="str">
        <f>VLOOKUP(C4768,'[3]Vendor Numbers and Assignments'!$A:$B,2,0)</f>
        <v>Dongguan DSK Home Co.,Ltd</v>
      </c>
      <c r="E4768" t="str">
        <f>VLOOKUP(C4768,'[3]Vendor Numbers and Assignments'!$A:$D,4,0)</f>
        <v>WBOC</v>
      </c>
    </row>
    <row r="4769" spans="2:5" x14ac:dyDescent="0.3">
      <c r="B4769" t="s">
        <v>5044</v>
      </c>
      <c r="C4769">
        <f>VLOOKUP(B4769,'[2]Production ScheduleNThuy4159'!$A:$B,2,0)</f>
        <v>650790</v>
      </c>
      <c r="D4769" t="str">
        <f>VLOOKUP(C4769,'[3]Vendor Numbers and Assignments'!$A:$B,2,0)</f>
        <v>Dongguan DSK Home Co.,Ltd</v>
      </c>
      <c r="E4769" t="str">
        <f>VLOOKUP(C4769,'[3]Vendor Numbers and Assignments'!$A:$D,4,0)</f>
        <v>WBOC</v>
      </c>
    </row>
    <row r="4770" spans="2:5" x14ac:dyDescent="0.3">
      <c r="B4770" t="s">
        <v>5045</v>
      </c>
      <c r="C4770">
        <f>VLOOKUP(B4770,'[2]Production ScheduleNThuy4159'!$A:$B,2,0)</f>
        <v>650790</v>
      </c>
      <c r="D4770" t="str">
        <f>VLOOKUP(C4770,'[3]Vendor Numbers and Assignments'!$A:$B,2,0)</f>
        <v>Dongguan DSK Home Co.,Ltd</v>
      </c>
      <c r="E4770" t="str">
        <f>VLOOKUP(C4770,'[3]Vendor Numbers and Assignments'!$A:$D,4,0)</f>
        <v>WBOC</v>
      </c>
    </row>
    <row r="4771" spans="2:5" x14ac:dyDescent="0.3">
      <c r="B4771" t="s">
        <v>5046</v>
      </c>
      <c r="C4771">
        <f>VLOOKUP(B4771,'[2]Production ScheduleNThuy4159'!$A:$B,2,0)</f>
        <v>650790</v>
      </c>
      <c r="D4771" t="str">
        <f>VLOOKUP(C4771,'[3]Vendor Numbers and Assignments'!$A:$B,2,0)</f>
        <v>Dongguan DSK Home Co.,Ltd</v>
      </c>
      <c r="E4771" t="str">
        <f>VLOOKUP(C4771,'[3]Vendor Numbers and Assignments'!$A:$D,4,0)</f>
        <v>WBOC</v>
      </c>
    </row>
    <row r="4772" spans="2:5" x14ac:dyDescent="0.3">
      <c r="B4772" t="s">
        <v>5047</v>
      </c>
      <c r="C4772">
        <f>VLOOKUP(B4772,'[2]Production ScheduleNThuy4159'!$A:$B,2,0)</f>
        <v>650790</v>
      </c>
      <c r="D4772" t="str">
        <f>VLOOKUP(C4772,'[3]Vendor Numbers and Assignments'!$A:$B,2,0)</f>
        <v>Dongguan DSK Home Co.,Ltd</v>
      </c>
      <c r="E4772" t="str">
        <f>VLOOKUP(C4772,'[3]Vendor Numbers and Assignments'!$A:$D,4,0)</f>
        <v>WBOC</v>
      </c>
    </row>
    <row r="4773" spans="2:5" x14ac:dyDescent="0.3">
      <c r="B4773" t="s">
        <v>5048</v>
      </c>
      <c r="C4773">
        <f>VLOOKUP(B4773,'[2]Production ScheduleNThuy4159'!$A:$B,2,0)</f>
        <v>650790</v>
      </c>
      <c r="D4773" t="str">
        <f>VLOOKUP(C4773,'[3]Vendor Numbers and Assignments'!$A:$B,2,0)</f>
        <v>Dongguan DSK Home Co.,Ltd</v>
      </c>
      <c r="E4773" t="str">
        <f>VLOOKUP(C4773,'[3]Vendor Numbers and Assignments'!$A:$D,4,0)</f>
        <v>WBOC</v>
      </c>
    </row>
    <row r="4774" spans="2:5" x14ac:dyDescent="0.3">
      <c r="B4774" t="s">
        <v>5049</v>
      </c>
      <c r="C4774">
        <f>VLOOKUP(B4774,'[2]Production ScheduleNThuy4159'!$A:$B,2,0)</f>
        <v>650790</v>
      </c>
      <c r="D4774" t="str">
        <f>VLOOKUP(C4774,'[3]Vendor Numbers and Assignments'!$A:$B,2,0)</f>
        <v>Dongguan DSK Home Co.,Ltd</v>
      </c>
      <c r="E4774" t="str">
        <f>VLOOKUP(C4774,'[3]Vendor Numbers and Assignments'!$A:$D,4,0)</f>
        <v>WBOC</v>
      </c>
    </row>
    <row r="4775" spans="2:5" x14ac:dyDescent="0.3">
      <c r="B4775" t="s">
        <v>5050</v>
      </c>
      <c r="C4775">
        <f>VLOOKUP(B4775,'[2]Production ScheduleNThuy4159'!$A:$B,2,0)</f>
        <v>650790</v>
      </c>
      <c r="D4775" t="str">
        <f>VLOOKUP(C4775,'[3]Vendor Numbers and Assignments'!$A:$B,2,0)</f>
        <v>Dongguan DSK Home Co.,Ltd</v>
      </c>
      <c r="E4775" t="str">
        <f>VLOOKUP(C4775,'[3]Vendor Numbers and Assignments'!$A:$D,4,0)</f>
        <v>WBOC</v>
      </c>
    </row>
    <row r="4776" spans="2:5" x14ac:dyDescent="0.3">
      <c r="B4776" t="s">
        <v>5051</v>
      </c>
      <c r="C4776">
        <f>VLOOKUP(B4776,'[2]Production ScheduleNThuy4159'!$A:$B,2,0)</f>
        <v>650790</v>
      </c>
      <c r="D4776" t="str">
        <f>VLOOKUP(C4776,'[3]Vendor Numbers and Assignments'!$A:$B,2,0)</f>
        <v>Dongguan DSK Home Co.,Ltd</v>
      </c>
      <c r="E4776" t="str">
        <f>VLOOKUP(C4776,'[3]Vendor Numbers and Assignments'!$A:$D,4,0)</f>
        <v>WBOC</v>
      </c>
    </row>
    <row r="4777" spans="2:5" x14ac:dyDescent="0.3">
      <c r="B4777" t="s">
        <v>5052</v>
      </c>
      <c r="C4777">
        <f>VLOOKUP(B4777,'[2]Production ScheduleNThuy4159'!$A:$B,2,0)</f>
        <v>650790</v>
      </c>
      <c r="D4777" t="str">
        <f>VLOOKUP(C4777,'[3]Vendor Numbers and Assignments'!$A:$B,2,0)</f>
        <v>Dongguan DSK Home Co.,Ltd</v>
      </c>
      <c r="E4777" t="str">
        <f>VLOOKUP(C4777,'[3]Vendor Numbers and Assignments'!$A:$D,4,0)</f>
        <v>WBOC</v>
      </c>
    </row>
    <row r="4778" spans="2:5" x14ac:dyDescent="0.3">
      <c r="B4778" t="s">
        <v>5053</v>
      </c>
      <c r="C4778">
        <f>VLOOKUP(B4778,'[2]Production ScheduleNThuy4159'!$A:$B,2,0)</f>
        <v>650790</v>
      </c>
      <c r="D4778" t="str">
        <f>VLOOKUP(C4778,'[3]Vendor Numbers and Assignments'!$A:$B,2,0)</f>
        <v>Dongguan DSK Home Co.,Ltd</v>
      </c>
      <c r="E4778" t="str">
        <f>VLOOKUP(C4778,'[3]Vendor Numbers and Assignments'!$A:$D,4,0)</f>
        <v>WBOC</v>
      </c>
    </row>
    <row r="4779" spans="2:5" x14ac:dyDescent="0.3">
      <c r="B4779" t="s">
        <v>5054</v>
      </c>
      <c r="C4779">
        <f>VLOOKUP(B4779,'[2]Production ScheduleNThuy4159'!$A:$B,2,0)</f>
        <v>650790</v>
      </c>
      <c r="D4779" t="str">
        <f>VLOOKUP(C4779,'[3]Vendor Numbers and Assignments'!$A:$B,2,0)</f>
        <v>Dongguan DSK Home Co.,Ltd</v>
      </c>
      <c r="E4779" t="str">
        <f>VLOOKUP(C4779,'[3]Vendor Numbers and Assignments'!$A:$D,4,0)</f>
        <v>WBOC</v>
      </c>
    </row>
    <row r="4780" spans="2:5" x14ac:dyDescent="0.3">
      <c r="B4780" t="s">
        <v>5055</v>
      </c>
      <c r="C4780">
        <f>VLOOKUP(B4780,'[2]Production ScheduleNThuy4159'!$A:$B,2,0)</f>
        <v>650790</v>
      </c>
      <c r="D4780" t="str">
        <f>VLOOKUP(C4780,'[3]Vendor Numbers and Assignments'!$A:$B,2,0)</f>
        <v>Dongguan DSK Home Co.,Ltd</v>
      </c>
      <c r="E4780" t="str">
        <f>VLOOKUP(C4780,'[3]Vendor Numbers and Assignments'!$A:$D,4,0)</f>
        <v>WBOC</v>
      </c>
    </row>
    <row r="4781" spans="2:5" x14ac:dyDescent="0.3">
      <c r="B4781" t="s">
        <v>5056</v>
      </c>
      <c r="C4781">
        <f>VLOOKUP(B4781,'[2]Production ScheduleNThuy4159'!$A:$B,2,0)</f>
        <v>650790</v>
      </c>
      <c r="D4781" t="str">
        <f>VLOOKUP(C4781,'[3]Vendor Numbers and Assignments'!$A:$B,2,0)</f>
        <v>Dongguan DSK Home Co.,Ltd</v>
      </c>
      <c r="E4781" t="str">
        <f>VLOOKUP(C4781,'[3]Vendor Numbers and Assignments'!$A:$D,4,0)</f>
        <v>WBOC</v>
      </c>
    </row>
    <row r="4782" spans="2:5" x14ac:dyDescent="0.3">
      <c r="B4782" t="s">
        <v>5057</v>
      </c>
      <c r="C4782">
        <f>VLOOKUP(B4782,'[2]Production ScheduleNThuy4159'!$A:$B,2,0)</f>
        <v>650790</v>
      </c>
      <c r="D4782" t="str">
        <f>VLOOKUP(C4782,'[3]Vendor Numbers and Assignments'!$A:$B,2,0)</f>
        <v>Dongguan DSK Home Co.,Ltd</v>
      </c>
      <c r="E4782" t="str">
        <f>VLOOKUP(C4782,'[3]Vendor Numbers and Assignments'!$A:$D,4,0)</f>
        <v>WBOC</v>
      </c>
    </row>
    <row r="4783" spans="2:5" x14ac:dyDescent="0.3">
      <c r="B4783" t="s">
        <v>5058</v>
      </c>
      <c r="C4783">
        <f>VLOOKUP(B4783,'[2]Production ScheduleNThuy4159'!$A:$B,2,0)</f>
        <v>650790</v>
      </c>
      <c r="D4783" t="str">
        <f>VLOOKUP(C4783,'[3]Vendor Numbers and Assignments'!$A:$B,2,0)</f>
        <v>Dongguan DSK Home Co.,Ltd</v>
      </c>
      <c r="E4783" t="str">
        <f>VLOOKUP(C4783,'[3]Vendor Numbers and Assignments'!$A:$D,4,0)</f>
        <v>WBOC</v>
      </c>
    </row>
    <row r="4784" spans="2:5" x14ac:dyDescent="0.3">
      <c r="B4784" t="s">
        <v>5059</v>
      </c>
      <c r="C4784">
        <f>VLOOKUP(B4784,'[2]Production ScheduleNThuy4159'!$A:$B,2,0)</f>
        <v>650790</v>
      </c>
      <c r="D4784" t="str">
        <f>VLOOKUP(C4784,'[3]Vendor Numbers and Assignments'!$A:$B,2,0)</f>
        <v>Dongguan DSK Home Co.,Ltd</v>
      </c>
      <c r="E4784" t="str">
        <f>VLOOKUP(C4784,'[3]Vendor Numbers and Assignments'!$A:$D,4,0)</f>
        <v>WBOC</v>
      </c>
    </row>
    <row r="4785" spans="2:5" x14ac:dyDescent="0.3">
      <c r="B4785" t="s">
        <v>5060</v>
      </c>
      <c r="C4785">
        <f>VLOOKUP(B4785,'[2]Production ScheduleNThuy4159'!$A:$B,2,0)</f>
        <v>650790</v>
      </c>
      <c r="D4785" t="str">
        <f>VLOOKUP(C4785,'[3]Vendor Numbers and Assignments'!$A:$B,2,0)</f>
        <v>Dongguan DSK Home Co.,Ltd</v>
      </c>
      <c r="E4785" t="str">
        <f>VLOOKUP(C4785,'[3]Vendor Numbers and Assignments'!$A:$D,4,0)</f>
        <v>WBOC</v>
      </c>
    </row>
    <row r="4786" spans="2:5" x14ac:dyDescent="0.3">
      <c r="B4786" t="s">
        <v>5061</v>
      </c>
      <c r="C4786">
        <f>VLOOKUP(B4786,'[2]Production ScheduleNThuy4159'!$A:$B,2,0)</f>
        <v>650790</v>
      </c>
      <c r="D4786" t="str">
        <f>VLOOKUP(C4786,'[3]Vendor Numbers and Assignments'!$A:$B,2,0)</f>
        <v>Dongguan DSK Home Co.,Ltd</v>
      </c>
      <c r="E4786" t="str">
        <f>VLOOKUP(C4786,'[3]Vendor Numbers and Assignments'!$A:$D,4,0)</f>
        <v>WBOC</v>
      </c>
    </row>
    <row r="4787" spans="2:5" x14ac:dyDescent="0.3">
      <c r="B4787" t="s">
        <v>5062</v>
      </c>
      <c r="C4787">
        <f>VLOOKUP(B4787,'[2]Production ScheduleNThuy4159'!$A:$B,2,0)</f>
        <v>650790</v>
      </c>
      <c r="D4787" t="str">
        <f>VLOOKUP(C4787,'[3]Vendor Numbers and Assignments'!$A:$B,2,0)</f>
        <v>Dongguan DSK Home Co.,Ltd</v>
      </c>
      <c r="E4787" t="str">
        <f>VLOOKUP(C4787,'[3]Vendor Numbers and Assignments'!$A:$D,4,0)</f>
        <v>WBOC</v>
      </c>
    </row>
    <row r="4788" spans="2:5" x14ac:dyDescent="0.3">
      <c r="B4788" t="s">
        <v>5063</v>
      </c>
      <c r="C4788">
        <f>VLOOKUP(B4788,'[2]Production ScheduleNThuy4159'!$A:$B,2,0)</f>
        <v>650790</v>
      </c>
      <c r="D4788" t="str">
        <f>VLOOKUP(C4788,'[3]Vendor Numbers and Assignments'!$A:$B,2,0)</f>
        <v>Dongguan DSK Home Co.,Ltd</v>
      </c>
      <c r="E4788" t="str">
        <f>VLOOKUP(C4788,'[3]Vendor Numbers and Assignments'!$A:$D,4,0)</f>
        <v>WBOC</v>
      </c>
    </row>
    <row r="4789" spans="2:5" x14ac:dyDescent="0.3">
      <c r="B4789" t="s">
        <v>5064</v>
      </c>
      <c r="C4789">
        <f>VLOOKUP(B4789,'[2]Production ScheduleNThuy4159'!$A:$B,2,0)</f>
        <v>650790</v>
      </c>
      <c r="D4789" t="str">
        <f>VLOOKUP(C4789,'[3]Vendor Numbers and Assignments'!$A:$B,2,0)</f>
        <v>Dongguan DSK Home Co.,Ltd</v>
      </c>
      <c r="E4789" t="str">
        <f>VLOOKUP(C4789,'[3]Vendor Numbers and Assignments'!$A:$D,4,0)</f>
        <v>WBOC</v>
      </c>
    </row>
    <row r="4790" spans="2:5" x14ac:dyDescent="0.3">
      <c r="B4790" t="s">
        <v>5065</v>
      </c>
      <c r="C4790">
        <f>VLOOKUP(B4790,'[2]Production ScheduleNThuy4159'!$A:$B,2,0)</f>
        <v>650790</v>
      </c>
      <c r="D4790" t="str">
        <f>VLOOKUP(C4790,'[3]Vendor Numbers and Assignments'!$A:$B,2,0)</f>
        <v>Dongguan DSK Home Co.,Ltd</v>
      </c>
      <c r="E4790" t="str">
        <f>VLOOKUP(C4790,'[3]Vendor Numbers and Assignments'!$A:$D,4,0)</f>
        <v>WBOC</v>
      </c>
    </row>
    <row r="4791" spans="2:5" x14ac:dyDescent="0.3">
      <c r="B4791" t="s">
        <v>5066</v>
      </c>
      <c r="C4791">
        <f>VLOOKUP(B4791,'[2]Production ScheduleNThuy4159'!$A:$B,2,0)</f>
        <v>650790</v>
      </c>
      <c r="D4791" t="str">
        <f>VLOOKUP(C4791,'[3]Vendor Numbers and Assignments'!$A:$B,2,0)</f>
        <v>Dongguan DSK Home Co.,Ltd</v>
      </c>
      <c r="E4791" t="str">
        <f>VLOOKUP(C4791,'[3]Vendor Numbers and Assignments'!$A:$D,4,0)</f>
        <v>WBOC</v>
      </c>
    </row>
    <row r="4792" spans="2:5" x14ac:dyDescent="0.3">
      <c r="B4792" t="s">
        <v>5067</v>
      </c>
      <c r="C4792">
        <f>VLOOKUP(B4792,'[2]Production ScheduleNThuy4159'!$A:$B,2,0)</f>
        <v>650790</v>
      </c>
      <c r="D4792" t="str">
        <f>VLOOKUP(C4792,'[3]Vendor Numbers and Assignments'!$A:$B,2,0)</f>
        <v>Dongguan DSK Home Co.,Ltd</v>
      </c>
      <c r="E4792" t="str">
        <f>VLOOKUP(C4792,'[3]Vendor Numbers and Assignments'!$A:$D,4,0)</f>
        <v>WBOC</v>
      </c>
    </row>
    <row r="4793" spans="2:5" x14ac:dyDescent="0.3">
      <c r="B4793" t="s">
        <v>5068</v>
      </c>
      <c r="C4793">
        <f>VLOOKUP(B4793,'[2]Production ScheduleNThuy4159'!$A:$B,2,0)</f>
        <v>650790</v>
      </c>
      <c r="D4793" t="str">
        <f>VLOOKUP(C4793,'[3]Vendor Numbers and Assignments'!$A:$B,2,0)</f>
        <v>Dongguan DSK Home Co.,Ltd</v>
      </c>
      <c r="E4793" t="str">
        <f>VLOOKUP(C4793,'[3]Vendor Numbers and Assignments'!$A:$D,4,0)</f>
        <v>WBOC</v>
      </c>
    </row>
    <row r="4794" spans="2:5" x14ac:dyDescent="0.3">
      <c r="B4794" t="s">
        <v>5069</v>
      </c>
      <c r="C4794">
        <f>VLOOKUP(B4794,'[2]Production ScheduleNThuy4159'!$A:$B,2,0)</f>
        <v>650790</v>
      </c>
      <c r="D4794" t="str">
        <f>VLOOKUP(C4794,'[3]Vendor Numbers and Assignments'!$A:$B,2,0)</f>
        <v>Dongguan DSK Home Co.,Ltd</v>
      </c>
      <c r="E4794" t="str">
        <f>VLOOKUP(C4794,'[3]Vendor Numbers and Assignments'!$A:$D,4,0)</f>
        <v>WBOC</v>
      </c>
    </row>
    <row r="4795" spans="2:5" x14ac:dyDescent="0.3">
      <c r="B4795" t="s">
        <v>5070</v>
      </c>
      <c r="C4795">
        <f>VLOOKUP(B4795,'[2]Production ScheduleNThuy4159'!$A:$B,2,0)</f>
        <v>650790</v>
      </c>
      <c r="D4795" t="str">
        <f>VLOOKUP(C4795,'[3]Vendor Numbers and Assignments'!$A:$B,2,0)</f>
        <v>Dongguan DSK Home Co.,Ltd</v>
      </c>
      <c r="E4795" t="str">
        <f>VLOOKUP(C4795,'[3]Vendor Numbers and Assignments'!$A:$D,4,0)</f>
        <v>WBOC</v>
      </c>
    </row>
    <row r="4796" spans="2:5" x14ac:dyDescent="0.3">
      <c r="B4796" t="s">
        <v>5071</v>
      </c>
      <c r="C4796">
        <f>VLOOKUP(B4796,'[2]Production ScheduleNThuy4159'!$A:$B,2,0)</f>
        <v>650790</v>
      </c>
      <c r="D4796" t="str">
        <f>VLOOKUP(C4796,'[3]Vendor Numbers and Assignments'!$A:$B,2,0)</f>
        <v>Dongguan DSK Home Co.,Ltd</v>
      </c>
      <c r="E4796" t="str">
        <f>VLOOKUP(C4796,'[3]Vendor Numbers and Assignments'!$A:$D,4,0)</f>
        <v>WBOC</v>
      </c>
    </row>
    <row r="4797" spans="2:5" x14ac:dyDescent="0.3">
      <c r="B4797" t="s">
        <v>5072</v>
      </c>
      <c r="C4797">
        <f>VLOOKUP(B4797,'[2]Production ScheduleNThuy4159'!$A:$B,2,0)</f>
        <v>650790</v>
      </c>
      <c r="D4797" t="str">
        <f>VLOOKUP(C4797,'[3]Vendor Numbers and Assignments'!$A:$B,2,0)</f>
        <v>Dongguan DSK Home Co.,Ltd</v>
      </c>
      <c r="E4797" t="str">
        <f>VLOOKUP(C4797,'[3]Vendor Numbers and Assignments'!$A:$D,4,0)</f>
        <v>WBOC</v>
      </c>
    </row>
    <row r="4798" spans="2:5" x14ac:dyDescent="0.3">
      <c r="B4798" t="s">
        <v>5073</v>
      </c>
      <c r="C4798">
        <f>VLOOKUP(B4798,'[2]Production ScheduleNThuy4159'!$A:$B,2,0)</f>
        <v>650790</v>
      </c>
      <c r="D4798" t="str">
        <f>VLOOKUP(C4798,'[3]Vendor Numbers and Assignments'!$A:$B,2,0)</f>
        <v>Dongguan DSK Home Co.,Ltd</v>
      </c>
      <c r="E4798" t="str">
        <f>VLOOKUP(C4798,'[3]Vendor Numbers and Assignments'!$A:$D,4,0)</f>
        <v>WBOC</v>
      </c>
    </row>
    <row r="4799" spans="2:5" x14ac:dyDescent="0.3">
      <c r="B4799" t="s">
        <v>5074</v>
      </c>
      <c r="C4799">
        <f>VLOOKUP(B4799,'[2]Production ScheduleNThuy4159'!$A:$B,2,0)</f>
        <v>650790</v>
      </c>
      <c r="D4799" t="str">
        <f>VLOOKUP(C4799,'[3]Vendor Numbers and Assignments'!$A:$B,2,0)</f>
        <v>Dongguan DSK Home Co.,Ltd</v>
      </c>
      <c r="E4799" t="str">
        <f>VLOOKUP(C4799,'[3]Vendor Numbers and Assignments'!$A:$D,4,0)</f>
        <v>WBOC</v>
      </c>
    </row>
    <row r="4800" spans="2:5" x14ac:dyDescent="0.3">
      <c r="B4800" t="s">
        <v>5075</v>
      </c>
      <c r="C4800">
        <f>VLOOKUP(B4800,'[2]Production ScheduleNThuy4159'!$A:$B,2,0)</f>
        <v>650790</v>
      </c>
      <c r="D4800" t="str">
        <f>VLOOKUP(C4800,'[3]Vendor Numbers and Assignments'!$A:$B,2,0)</f>
        <v>Dongguan DSK Home Co.,Ltd</v>
      </c>
      <c r="E4800" t="str">
        <f>VLOOKUP(C4800,'[3]Vendor Numbers and Assignments'!$A:$D,4,0)</f>
        <v>WBOC</v>
      </c>
    </row>
    <row r="4801" spans="2:5" x14ac:dyDescent="0.3">
      <c r="B4801" t="s">
        <v>5076</v>
      </c>
      <c r="C4801">
        <f>VLOOKUP(B4801,'[2]Production ScheduleNThuy4159'!$A:$B,2,0)</f>
        <v>650790</v>
      </c>
      <c r="D4801" t="str">
        <f>VLOOKUP(C4801,'[3]Vendor Numbers and Assignments'!$A:$B,2,0)</f>
        <v>Dongguan DSK Home Co.,Ltd</v>
      </c>
      <c r="E4801" t="str">
        <f>VLOOKUP(C4801,'[3]Vendor Numbers and Assignments'!$A:$D,4,0)</f>
        <v>WBOC</v>
      </c>
    </row>
    <row r="4802" spans="2:5" x14ac:dyDescent="0.3">
      <c r="B4802" t="s">
        <v>5077</v>
      </c>
      <c r="C4802">
        <f>VLOOKUP(B4802,'[2]Production ScheduleNThuy4159'!$A:$B,2,0)</f>
        <v>650790</v>
      </c>
      <c r="D4802" t="str">
        <f>VLOOKUP(C4802,'[3]Vendor Numbers and Assignments'!$A:$B,2,0)</f>
        <v>Dongguan DSK Home Co.,Ltd</v>
      </c>
      <c r="E4802" t="str">
        <f>VLOOKUP(C4802,'[3]Vendor Numbers and Assignments'!$A:$D,4,0)</f>
        <v>WBOC</v>
      </c>
    </row>
    <row r="4803" spans="2:5" x14ac:dyDescent="0.3">
      <c r="B4803" t="s">
        <v>5078</v>
      </c>
      <c r="C4803">
        <f>VLOOKUP(B4803,'[2]Production ScheduleNThuy4159'!$A:$B,2,0)</f>
        <v>650790</v>
      </c>
      <c r="D4803" t="str">
        <f>VLOOKUP(C4803,'[3]Vendor Numbers and Assignments'!$A:$B,2,0)</f>
        <v>Dongguan DSK Home Co.,Ltd</v>
      </c>
      <c r="E4803" t="str">
        <f>VLOOKUP(C4803,'[3]Vendor Numbers and Assignments'!$A:$D,4,0)</f>
        <v>WBOC</v>
      </c>
    </row>
    <row r="4804" spans="2:5" x14ac:dyDescent="0.3">
      <c r="B4804" t="s">
        <v>5079</v>
      </c>
      <c r="C4804">
        <f>VLOOKUP(B4804,'[2]Production ScheduleNThuy4159'!$A:$B,2,0)</f>
        <v>650790</v>
      </c>
      <c r="D4804" t="str">
        <f>VLOOKUP(C4804,'[3]Vendor Numbers and Assignments'!$A:$B,2,0)</f>
        <v>Dongguan DSK Home Co.,Ltd</v>
      </c>
      <c r="E4804" t="str">
        <f>VLOOKUP(C4804,'[3]Vendor Numbers and Assignments'!$A:$D,4,0)</f>
        <v>WBOC</v>
      </c>
    </row>
    <row r="4805" spans="2:5" x14ac:dyDescent="0.3">
      <c r="B4805" t="s">
        <v>5080</v>
      </c>
      <c r="C4805">
        <f>VLOOKUP(B4805,'[2]Production ScheduleNThuy4159'!$A:$B,2,0)</f>
        <v>650790</v>
      </c>
      <c r="D4805" t="str">
        <f>VLOOKUP(C4805,'[3]Vendor Numbers and Assignments'!$A:$B,2,0)</f>
        <v>Dongguan DSK Home Co.,Ltd</v>
      </c>
      <c r="E4805" t="str">
        <f>VLOOKUP(C4805,'[3]Vendor Numbers and Assignments'!$A:$D,4,0)</f>
        <v>WBOC</v>
      </c>
    </row>
    <row r="4806" spans="2:5" x14ac:dyDescent="0.3">
      <c r="B4806" t="s">
        <v>5081</v>
      </c>
      <c r="C4806">
        <f>VLOOKUP(B4806,'[2]Production ScheduleNThuy4159'!$A:$B,2,0)</f>
        <v>650790</v>
      </c>
      <c r="D4806" t="str">
        <f>VLOOKUP(C4806,'[3]Vendor Numbers and Assignments'!$A:$B,2,0)</f>
        <v>Dongguan DSK Home Co.,Ltd</v>
      </c>
      <c r="E4806" t="str">
        <f>VLOOKUP(C4806,'[3]Vendor Numbers and Assignments'!$A:$D,4,0)</f>
        <v>WBOC</v>
      </c>
    </row>
    <row r="4807" spans="2:5" x14ac:dyDescent="0.3">
      <c r="B4807" t="s">
        <v>5082</v>
      </c>
      <c r="C4807">
        <f>VLOOKUP(B4807,'[2]Production ScheduleNThuy4159'!$A:$B,2,0)</f>
        <v>650790</v>
      </c>
      <c r="D4807" t="str">
        <f>VLOOKUP(C4807,'[3]Vendor Numbers and Assignments'!$A:$B,2,0)</f>
        <v>Dongguan DSK Home Co.,Ltd</v>
      </c>
      <c r="E4807" t="str">
        <f>VLOOKUP(C4807,'[3]Vendor Numbers and Assignments'!$A:$D,4,0)</f>
        <v>WBOC</v>
      </c>
    </row>
    <row r="4808" spans="2:5" x14ac:dyDescent="0.3">
      <c r="B4808" t="s">
        <v>5083</v>
      </c>
      <c r="C4808">
        <f>VLOOKUP(B4808,'[2]Production ScheduleNThuy4159'!$A:$B,2,0)</f>
        <v>650790</v>
      </c>
      <c r="D4808" t="str">
        <f>VLOOKUP(C4808,'[3]Vendor Numbers and Assignments'!$A:$B,2,0)</f>
        <v>Dongguan DSK Home Co.,Ltd</v>
      </c>
      <c r="E4808" t="str">
        <f>VLOOKUP(C4808,'[3]Vendor Numbers and Assignments'!$A:$D,4,0)</f>
        <v>WBOC</v>
      </c>
    </row>
    <row r="4809" spans="2:5" x14ac:dyDescent="0.3">
      <c r="B4809" t="s">
        <v>5084</v>
      </c>
      <c r="C4809">
        <f>VLOOKUP(B4809,'[2]Production ScheduleNThuy4159'!$A:$B,2,0)</f>
        <v>650790</v>
      </c>
      <c r="D4809" t="str">
        <f>VLOOKUP(C4809,'[3]Vendor Numbers and Assignments'!$A:$B,2,0)</f>
        <v>Dongguan DSK Home Co.,Ltd</v>
      </c>
      <c r="E4809" t="str">
        <f>VLOOKUP(C4809,'[3]Vendor Numbers and Assignments'!$A:$D,4,0)</f>
        <v>WBOC</v>
      </c>
    </row>
    <row r="4810" spans="2:5" x14ac:dyDescent="0.3">
      <c r="B4810" t="s">
        <v>5085</v>
      </c>
      <c r="C4810">
        <f>VLOOKUP(B4810,'[2]Production ScheduleNThuy4159'!$A:$B,2,0)</f>
        <v>650790</v>
      </c>
      <c r="D4810" t="str">
        <f>VLOOKUP(C4810,'[3]Vendor Numbers and Assignments'!$A:$B,2,0)</f>
        <v>Dongguan DSK Home Co.,Ltd</v>
      </c>
      <c r="E4810" t="str">
        <f>VLOOKUP(C4810,'[3]Vendor Numbers and Assignments'!$A:$D,4,0)</f>
        <v>WBOC</v>
      </c>
    </row>
    <row r="4811" spans="2:5" x14ac:dyDescent="0.3">
      <c r="B4811" t="s">
        <v>5086</v>
      </c>
      <c r="C4811">
        <f>VLOOKUP(B4811,'[2]Production ScheduleNThuy4159'!$A:$B,2,0)</f>
        <v>650790</v>
      </c>
      <c r="D4811" t="str">
        <f>VLOOKUP(C4811,'[3]Vendor Numbers and Assignments'!$A:$B,2,0)</f>
        <v>Dongguan DSK Home Co.,Ltd</v>
      </c>
      <c r="E4811" t="str">
        <f>VLOOKUP(C4811,'[3]Vendor Numbers and Assignments'!$A:$D,4,0)</f>
        <v>WBOC</v>
      </c>
    </row>
    <row r="4812" spans="2:5" x14ac:dyDescent="0.3">
      <c r="B4812" t="s">
        <v>5087</v>
      </c>
      <c r="C4812">
        <f>VLOOKUP(B4812,'[2]Production ScheduleNThuy4159'!$A:$B,2,0)</f>
        <v>650790</v>
      </c>
      <c r="D4812" t="str">
        <f>VLOOKUP(C4812,'[3]Vendor Numbers and Assignments'!$A:$B,2,0)</f>
        <v>Dongguan DSK Home Co.,Ltd</v>
      </c>
      <c r="E4812" t="str">
        <f>VLOOKUP(C4812,'[3]Vendor Numbers and Assignments'!$A:$D,4,0)</f>
        <v>WBOC</v>
      </c>
    </row>
    <row r="4813" spans="2:5" x14ac:dyDescent="0.3">
      <c r="B4813" t="s">
        <v>5088</v>
      </c>
      <c r="C4813">
        <f>VLOOKUP(B4813,'[2]Production ScheduleNThuy4159'!$A:$B,2,0)</f>
        <v>650790</v>
      </c>
      <c r="D4813" t="str">
        <f>VLOOKUP(C4813,'[3]Vendor Numbers and Assignments'!$A:$B,2,0)</f>
        <v>Dongguan DSK Home Co.,Ltd</v>
      </c>
      <c r="E4813" t="str">
        <f>VLOOKUP(C4813,'[3]Vendor Numbers and Assignments'!$A:$D,4,0)</f>
        <v>WBOC</v>
      </c>
    </row>
    <row r="4814" spans="2:5" x14ac:dyDescent="0.3">
      <c r="B4814" t="s">
        <v>5089</v>
      </c>
      <c r="C4814">
        <f>VLOOKUP(B4814,'[2]Production ScheduleNThuy4159'!$A:$B,2,0)</f>
        <v>650790</v>
      </c>
      <c r="D4814" t="str">
        <f>VLOOKUP(C4814,'[3]Vendor Numbers and Assignments'!$A:$B,2,0)</f>
        <v>Dongguan DSK Home Co.,Ltd</v>
      </c>
      <c r="E4814" t="str">
        <f>VLOOKUP(C4814,'[3]Vendor Numbers and Assignments'!$A:$D,4,0)</f>
        <v>WBOC</v>
      </c>
    </row>
    <row r="4815" spans="2:5" x14ac:dyDescent="0.3">
      <c r="B4815" t="s">
        <v>5090</v>
      </c>
      <c r="C4815">
        <f>VLOOKUP(B4815,'[2]Production ScheduleNThuy4159'!$A:$B,2,0)</f>
        <v>650790</v>
      </c>
      <c r="D4815" t="str">
        <f>VLOOKUP(C4815,'[3]Vendor Numbers and Assignments'!$A:$B,2,0)</f>
        <v>Dongguan DSK Home Co.,Ltd</v>
      </c>
      <c r="E4815" t="str">
        <f>VLOOKUP(C4815,'[3]Vendor Numbers and Assignments'!$A:$D,4,0)</f>
        <v>WBOC</v>
      </c>
    </row>
    <row r="4816" spans="2:5" x14ac:dyDescent="0.3">
      <c r="B4816" t="s">
        <v>5091</v>
      </c>
      <c r="C4816">
        <f>VLOOKUP(B4816,'[2]Production ScheduleNThuy4159'!$A:$B,2,0)</f>
        <v>650790</v>
      </c>
      <c r="D4816" t="str">
        <f>VLOOKUP(C4816,'[3]Vendor Numbers and Assignments'!$A:$B,2,0)</f>
        <v>Dongguan DSK Home Co.,Ltd</v>
      </c>
      <c r="E4816" t="str">
        <f>VLOOKUP(C4816,'[3]Vendor Numbers and Assignments'!$A:$D,4,0)</f>
        <v>WBOC</v>
      </c>
    </row>
    <row r="4817" spans="2:5" x14ac:dyDescent="0.3">
      <c r="B4817" t="s">
        <v>5092</v>
      </c>
      <c r="C4817">
        <f>VLOOKUP(B4817,'[2]Production ScheduleNThuy4159'!$A:$B,2,0)</f>
        <v>650790</v>
      </c>
      <c r="D4817" t="str">
        <f>VLOOKUP(C4817,'[3]Vendor Numbers and Assignments'!$A:$B,2,0)</f>
        <v>Dongguan DSK Home Co.,Ltd</v>
      </c>
      <c r="E4817" t="str">
        <f>VLOOKUP(C4817,'[3]Vendor Numbers and Assignments'!$A:$D,4,0)</f>
        <v>WBOC</v>
      </c>
    </row>
    <row r="4818" spans="2:5" x14ac:dyDescent="0.3">
      <c r="B4818" t="s">
        <v>5093</v>
      </c>
      <c r="C4818">
        <f>VLOOKUP(B4818,'[2]Production ScheduleNThuy4159'!$A:$B,2,0)</f>
        <v>650790</v>
      </c>
      <c r="D4818" t="str">
        <f>VLOOKUP(C4818,'[3]Vendor Numbers and Assignments'!$A:$B,2,0)</f>
        <v>Dongguan DSK Home Co.,Ltd</v>
      </c>
      <c r="E4818" t="str">
        <f>VLOOKUP(C4818,'[3]Vendor Numbers and Assignments'!$A:$D,4,0)</f>
        <v>WBOC</v>
      </c>
    </row>
    <row r="4819" spans="2:5" x14ac:dyDescent="0.3">
      <c r="B4819" t="s">
        <v>5094</v>
      </c>
      <c r="C4819">
        <f>VLOOKUP(B4819,'[2]Production ScheduleNThuy4159'!$A:$B,2,0)</f>
        <v>650790</v>
      </c>
      <c r="D4819" t="str">
        <f>VLOOKUP(C4819,'[3]Vendor Numbers and Assignments'!$A:$B,2,0)</f>
        <v>Dongguan DSK Home Co.,Ltd</v>
      </c>
      <c r="E4819" t="str">
        <f>VLOOKUP(C4819,'[3]Vendor Numbers and Assignments'!$A:$D,4,0)</f>
        <v>WBOC</v>
      </c>
    </row>
    <row r="4820" spans="2:5" x14ac:dyDescent="0.3">
      <c r="B4820" t="s">
        <v>5095</v>
      </c>
      <c r="C4820">
        <f>VLOOKUP(B4820,'[2]Production ScheduleNThuy4159'!$A:$B,2,0)</f>
        <v>650790</v>
      </c>
      <c r="D4820" t="str">
        <f>VLOOKUP(C4820,'[3]Vendor Numbers and Assignments'!$A:$B,2,0)</f>
        <v>Dongguan DSK Home Co.,Ltd</v>
      </c>
      <c r="E4820" t="str">
        <f>VLOOKUP(C4820,'[3]Vendor Numbers and Assignments'!$A:$D,4,0)</f>
        <v>WBOC</v>
      </c>
    </row>
    <row r="4821" spans="2:5" x14ac:dyDescent="0.3">
      <c r="B4821" t="s">
        <v>5096</v>
      </c>
      <c r="C4821">
        <f>VLOOKUP(B4821,'[2]Production ScheduleNThuy4159'!$A:$B,2,0)</f>
        <v>650790</v>
      </c>
      <c r="D4821" t="str">
        <f>VLOOKUP(C4821,'[3]Vendor Numbers and Assignments'!$A:$B,2,0)</f>
        <v>Dongguan DSK Home Co.,Ltd</v>
      </c>
      <c r="E4821" t="str">
        <f>VLOOKUP(C4821,'[3]Vendor Numbers and Assignments'!$A:$D,4,0)</f>
        <v>WBOC</v>
      </c>
    </row>
    <row r="4822" spans="2:5" x14ac:dyDescent="0.3">
      <c r="B4822" t="s">
        <v>5097</v>
      </c>
      <c r="C4822">
        <f>VLOOKUP(B4822,'[2]Production ScheduleNThuy4159'!$A:$B,2,0)</f>
        <v>650790</v>
      </c>
      <c r="D4822" t="str">
        <f>VLOOKUP(C4822,'[3]Vendor Numbers and Assignments'!$A:$B,2,0)</f>
        <v>Dongguan DSK Home Co.,Ltd</v>
      </c>
      <c r="E4822" t="str">
        <f>VLOOKUP(C4822,'[3]Vendor Numbers and Assignments'!$A:$D,4,0)</f>
        <v>WBOC</v>
      </c>
    </row>
    <row r="4823" spans="2:5" x14ac:dyDescent="0.3">
      <c r="B4823" t="s">
        <v>5098</v>
      </c>
      <c r="C4823">
        <f>VLOOKUP(B4823,'[2]Production ScheduleNThuy4159'!$A:$B,2,0)</f>
        <v>650790</v>
      </c>
      <c r="D4823" t="str">
        <f>VLOOKUP(C4823,'[3]Vendor Numbers and Assignments'!$A:$B,2,0)</f>
        <v>Dongguan DSK Home Co.,Ltd</v>
      </c>
      <c r="E4823" t="str">
        <f>VLOOKUP(C4823,'[3]Vendor Numbers and Assignments'!$A:$D,4,0)</f>
        <v>WBOC</v>
      </c>
    </row>
    <row r="4824" spans="2:5" x14ac:dyDescent="0.3">
      <c r="B4824" t="s">
        <v>5099</v>
      </c>
      <c r="C4824">
        <f>VLOOKUP(B4824,'[2]Production ScheduleNThuy4159'!$A:$B,2,0)</f>
        <v>650790</v>
      </c>
      <c r="D4824" t="str">
        <f>VLOOKUP(C4824,'[3]Vendor Numbers and Assignments'!$A:$B,2,0)</f>
        <v>Dongguan DSK Home Co.,Ltd</v>
      </c>
      <c r="E4824" t="str">
        <f>VLOOKUP(C4824,'[3]Vendor Numbers and Assignments'!$A:$D,4,0)</f>
        <v>WBOC</v>
      </c>
    </row>
    <row r="4825" spans="2:5" x14ac:dyDescent="0.3">
      <c r="B4825" t="s">
        <v>5100</v>
      </c>
      <c r="C4825">
        <f>VLOOKUP(B4825,'[2]Production ScheduleNThuy4159'!$A:$B,2,0)</f>
        <v>650790</v>
      </c>
      <c r="D4825" t="str">
        <f>VLOOKUP(C4825,'[3]Vendor Numbers and Assignments'!$A:$B,2,0)</f>
        <v>Dongguan DSK Home Co.,Ltd</v>
      </c>
      <c r="E4825" t="str">
        <f>VLOOKUP(C4825,'[3]Vendor Numbers and Assignments'!$A:$D,4,0)</f>
        <v>WBOC</v>
      </c>
    </row>
    <row r="4826" spans="2:5" x14ac:dyDescent="0.3">
      <c r="B4826" t="s">
        <v>5101</v>
      </c>
      <c r="C4826">
        <f>VLOOKUP(B4826,'[2]Production ScheduleNThuy4159'!$A:$B,2,0)</f>
        <v>650790</v>
      </c>
      <c r="D4826" t="str">
        <f>VLOOKUP(C4826,'[3]Vendor Numbers and Assignments'!$A:$B,2,0)</f>
        <v>Dongguan DSK Home Co.,Ltd</v>
      </c>
      <c r="E4826" t="str">
        <f>VLOOKUP(C4826,'[3]Vendor Numbers and Assignments'!$A:$D,4,0)</f>
        <v>WBOC</v>
      </c>
    </row>
    <row r="4827" spans="2:5" x14ac:dyDescent="0.3">
      <c r="B4827" t="s">
        <v>5102</v>
      </c>
      <c r="C4827">
        <f>VLOOKUP(B4827,'[2]Production ScheduleNThuy4159'!$A:$B,2,0)</f>
        <v>650790</v>
      </c>
      <c r="D4827" t="str">
        <f>VLOOKUP(C4827,'[3]Vendor Numbers and Assignments'!$A:$B,2,0)</f>
        <v>Dongguan DSK Home Co.,Ltd</v>
      </c>
      <c r="E4827" t="str">
        <f>VLOOKUP(C4827,'[3]Vendor Numbers and Assignments'!$A:$D,4,0)</f>
        <v>WBOC</v>
      </c>
    </row>
    <row r="4828" spans="2:5" x14ac:dyDescent="0.3">
      <c r="B4828" t="s">
        <v>5103</v>
      </c>
      <c r="C4828">
        <f>VLOOKUP(B4828,'[2]Production ScheduleNThuy4159'!$A:$B,2,0)</f>
        <v>650790</v>
      </c>
      <c r="D4828" t="str">
        <f>VLOOKUP(C4828,'[3]Vendor Numbers and Assignments'!$A:$B,2,0)</f>
        <v>Dongguan DSK Home Co.,Ltd</v>
      </c>
      <c r="E4828" t="str">
        <f>VLOOKUP(C4828,'[3]Vendor Numbers and Assignments'!$A:$D,4,0)</f>
        <v>WBOC</v>
      </c>
    </row>
    <row r="4829" spans="2:5" x14ac:dyDescent="0.3">
      <c r="B4829" t="s">
        <v>5104</v>
      </c>
      <c r="C4829">
        <f>VLOOKUP(B4829,'[2]Production ScheduleNThuy4159'!$A:$B,2,0)</f>
        <v>650790</v>
      </c>
      <c r="D4829" t="str">
        <f>VLOOKUP(C4829,'[3]Vendor Numbers and Assignments'!$A:$B,2,0)</f>
        <v>Dongguan DSK Home Co.,Ltd</v>
      </c>
      <c r="E4829" t="str">
        <f>VLOOKUP(C4829,'[3]Vendor Numbers and Assignments'!$A:$D,4,0)</f>
        <v>WBOC</v>
      </c>
    </row>
    <row r="4830" spans="2:5" x14ac:dyDescent="0.3">
      <c r="B4830" t="s">
        <v>5105</v>
      </c>
      <c r="C4830">
        <f>VLOOKUP(B4830,'[2]Production ScheduleNThuy4159'!$A:$B,2,0)</f>
        <v>650790</v>
      </c>
      <c r="D4830" t="str">
        <f>VLOOKUP(C4830,'[3]Vendor Numbers and Assignments'!$A:$B,2,0)</f>
        <v>Dongguan DSK Home Co.,Ltd</v>
      </c>
      <c r="E4830" t="str">
        <f>VLOOKUP(C4830,'[3]Vendor Numbers and Assignments'!$A:$D,4,0)</f>
        <v>WBOC</v>
      </c>
    </row>
    <row r="4831" spans="2:5" x14ac:dyDescent="0.3">
      <c r="B4831" t="s">
        <v>5106</v>
      </c>
      <c r="C4831">
        <f>VLOOKUP(B4831,'[2]Production ScheduleNThuy4159'!$A:$B,2,0)</f>
        <v>650790</v>
      </c>
      <c r="D4831" t="str">
        <f>VLOOKUP(C4831,'[3]Vendor Numbers and Assignments'!$A:$B,2,0)</f>
        <v>Dongguan DSK Home Co.,Ltd</v>
      </c>
      <c r="E4831" t="str">
        <f>VLOOKUP(C4831,'[3]Vendor Numbers and Assignments'!$A:$D,4,0)</f>
        <v>WBOC</v>
      </c>
    </row>
    <row r="4832" spans="2:5" x14ac:dyDescent="0.3">
      <c r="B4832" t="s">
        <v>5107</v>
      </c>
      <c r="C4832">
        <f>VLOOKUP(B4832,'[2]Production ScheduleNThuy4159'!$A:$B,2,0)</f>
        <v>650790</v>
      </c>
      <c r="D4832" t="str">
        <f>VLOOKUP(C4832,'[3]Vendor Numbers and Assignments'!$A:$B,2,0)</f>
        <v>Dongguan DSK Home Co.,Ltd</v>
      </c>
      <c r="E4832" t="str">
        <f>VLOOKUP(C4832,'[3]Vendor Numbers and Assignments'!$A:$D,4,0)</f>
        <v>WBOC</v>
      </c>
    </row>
    <row r="4833" spans="2:5" x14ac:dyDescent="0.3">
      <c r="B4833" t="s">
        <v>5108</v>
      </c>
      <c r="C4833">
        <f>VLOOKUP(B4833,'[2]Production ScheduleNThuy4159'!$A:$B,2,0)</f>
        <v>650790</v>
      </c>
      <c r="D4833" t="str">
        <f>VLOOKUP(C4833,'[3]Vendor Numbers and Assignments'!$A:$B,2,0)</f>
        <v>Dongguan DSK Home Co.,Ltd</v>
      </c>
      <c r="E4833" t="str">
        <f>VLOOKUP(C4833,'[3]Vendor Numbers and Assignments'!$A:$D,4,0)</f>
        <v>WBOC</v>
      </c>
    </row>
    <row r="4834" spans="2:5" x14ac:dyDescent="0.3">
      <c r="B4834" t="s">
        <v>5109</v>
      </c>
      <c r="C4834">
        <f>VLOOKUP(B4834,'[2]Production ScheduleNThuy4159'!$A:$B,2,0)</f>
        <v>650790</v>
      </c>
      <c r="D4834" t="str">
        <f>VLOOKUP(C4834,'[3]Vendor Numbers and Assignments'!$A:$B,2,0)</f>
        <v>Dongguan DSK Home Co.,Ltd</v>
      </c>
      <c r="E4834" t="str">
        <f>VLOOKUP(C4834,'[3]Vendor Numbers and Assignments'!$A:$D,4,0)</f>
        <v>WBOC</v>
      </c>
    </row>
    <row r="4835" spans="2:5" x14ac:dyDescent="0.3">
      <c r="B4835" t="s">
        <v>5110</v>
      </c>
      <c r="C4835">
        <f>VLOOKUP(B4835,'[2]Production ScheduleNThuy4159'!$A:$B,2,0)</f>
        <v>650790</v>
      </c>
      <c r="D4835" t="str">
        <f>VLOOKUP(C4835,'[3]Vendor Numbers and Assignments'!$A:$B,2,0)</f>
        <v>Dongguan DSK Home Co.,Ltd</v>
      </c>
      <c r="E4835" t="str">
        <f>VLOOKUP(C4835,'[3]Vendor Numbers and Assignments'!$A:$D,4,0)</f>
        <v>WBOC</v>
      </c>
    </row>
    <row r="4836" spans="2:5" x14ac:dyDescent="0.3">
      <c r="B4836" t="s">
        <v>5111</v>
      </c>
      <c r="C4836">
        <f>VLOOKUP(B4836,'[2]Production ScheduleNThuy4159'!$A:$B,2,0)</f>
        <v>650790</v>
      </c>
      <c r="D4836" t="str">
        <f>VLOOKUP(C4836,'[3]Vendor Numbers and Assignments'!$A:$B,2,0)</f>
        <v>Dongguan DSK Home Co.,Ltd</v>
      </c>
      <c r="E4836" t="str">
        <f>VLOOKUP(C4836,'[3]Vendor Numbers and Assignments'!$A:$D,4,0)</f>
        <v>WBOC</v>
      </c>
    </row>
    <row r="4837" spans="2:5" x14ac:dyDescent="0.3">
      <c r="B4837" t="s">
        <v>5112</v>
      </c>
      <c r="C4837">
        <f>VLOOKUP(B4837,'[2]Production ScheduleNThuy4159'!$A:$B,2,0)</f>
        <v>650790</v>
      </c>
      <c r="D4837" t="str">
        <f>VLOOKUP(C4837,'[3]Vendor Numbers and Assignments'!$A:$B,2,0)</f>
        <v>Dongguan DSK Home Co.,Ltd</v>
      </c>
      <c r="E4837" t="str">
        <f>VLOOKUP(C4837,'[3]Vendor Numbers and Assignments'!$A:$D,4,0)</f>
        <v>WBOC</v>
      </c>
    </row>
    <row r="4838" spans="2:5" x14ac:dyDescent="0.3">
      <c r="B4838" t="s">
        <v>5113</v>
      </c>
      <c r="C4838">
        <f>VLOOKUP(B4838,'[2]Production ScheduleNThuy4159'!$A:$B,2,0)</f>
        <v>650790</v>
      </c>
      <c r="D4838" t="str">
        <f>VLOOKUP(C4838,'[3]Vendor Numbers and Assignments'!$A:$B,2,0)</f>
        <v>Dongguan DSK Home Co.,Ltd</v>
      </c>
      <c r="E4838" t="str">
        <f>VLOOKUP(C4838,'[3]Vendor Numbers and Assignments'!$A:$D,4,0)</f>
        <v>WBOC</v>
      </c>
    </row>
    <row r="4839" spans="2:5" x14ac:dyDescent="0.3">
      <c r="B4839" t="s">
        <v>5114</v>
      </c>
      <c r="C4839">
        <f>VLOOKUP(B4839,'[2]Production ScheduleNThuy4159'!$A:$B,2,0)</f>
        <v>650790</v>
      </c>
      <c r="D4839" t="str">
        <f>VLOOKUP(C4839,'[3]Vendor Numbers and Assignments'!$A:$B,2,0)</f>
        <v>Dongguan DSK Home Co.,Ltd</v>
      </c>
      <c r="E4839" t="str">
        <f>VLOOKUP(C4839,'[3]Vendor Numbers and Assignments'!$A:$D,4,0)</f>
        <v>WBOC</v>
      </c>
    </row>
    <row r="4840" spans="2:5" x14ac:dyDescent="0.3">
      <c r="B4840" t="s">
        <v>5115</v>
      </c>
      <c r="C4840">
        <f>VLOOKUP(B4840,'[2]Production ScheduleNThuy4159'!$A:$B,2,0)</f>
        <v>650790</v>
      </c>
      <c r="D4840" t="str">
        <f>VLOOKUP(C4840,'[3]Vendor Numbers and Assignments'!$A:$B,2,0)</f>
        <v>Dongguan DSK Home Co.,Ltd</v>
      </c>
      <c r="E4840" t="str">
        <f>VLOOKUP(C4840,'[3]Vendor Numbers and Assignments'!$A:$D,4,0)</f>
        <v>WBOC</v>
      </c>
    </row>
    <row r="4841" spans="2:5" x14ac:dyDescent="0.3">
      <c r="B4841" t="s">
        <v>5116</v>
      </c>
      <c r="C4841">
        <f>VLOOKUP(B4841,'[2]Production ScheduleNThuy4159'!$A:$B,2,0)</f>
        <v>650790</v>
      </c>
      <c r="D4841" t="str">
        <f>VLOOKUP(C4841,'[3]Vendor Numbers and Assignments'!$A:$B,2,0)</f>
        <v>Dongguan DSK Home Co.,Ltd</v>
      </c>
      <c r="E4841" t="str">
        <f>VLOOKUP(C4841,'[3]Vendor Numbers and Assignments'!$A:$D,4,0)</f>
        <v>WBOC</v>
      </c>
    </row>
    <row r="4842" spans="2:5" x14ac:dyDescent="0.3">
      <c r="B4842" t="s">
        <v>5117</v>
      </c>
      <c r="C4842">
        <f>VLOOKUP(B4842,'[2]Production ScheduleNThuy4159'!$A:$B,2,0)</f>
        <v>650790</v>
      </c>
      <c r="D4842" t="str">
        <f>VLOOKUP(C4842,'[3]Vendor Numbers and Assignments'!$A:$B,2,0)</f>
        <v>Dongguan DSK Home Co.,Ltd</v>
      </c>
      <c r="E4842" t="str">
        <f>VLOOKUP(C4842,'[3]Vendor Numbers and Assignments'!$A:$D,4,0)</f>
        <v>WBOC</v>
      </c>
    </row>
    <row r="4843" spans="2:5" x14ac:dyDescent="0.3">
      <c r="B4843" t="s">
        <v>5118</v>
      </c>
      <c r="C4843">
        <f>VLOOKUP(B4843,'[2]Production ScheduleNThuy4159'!$A:$B,2,0)</f>
        <v>650790</v>
      </c>
      <c r="D4843" t="str">
        <f>VLOOKUP(C4843,'[3]Vendor Numbers and Assignments'!$A:$B,2,0)</f>
        <v>Dongguan DSK Home Co.,Ltd</v>
      </c>
      <c r="E4843" t="str">
        <f>VLOOKUP(C4843,'[3]Vendor Numbers and Assignments'!$A:$D,4,0)</f>
        <v>WBOC</v>
      </c>
    </row>
    <row r="4844" spans="2:5" x14ac:dyDescent="0.3">
      <c r="B4844" t="s">
        <v>5119</v>
      </c>
      <c r="C4844">
        <f>VLOOKUP(B4844,'[2]Production ScheduleNThuy4159'!$A:$B,2,0)</f>
        <v>650790</v>
      </c>
      <c r="D4844" t="str">
        <f>VLOOKUP(C4844,'[3]Vendor Numbers and Assignments'!$A:$B,2,0)</f>
        <v>Dongguan DSK Home Co.,Ltd</v>
      </c>
      <c r="E4844" t="str">
        <f>VLOOKUP(C4844,'[3]Vendor Numbers and Assignments'!$A:$D,4,0)</f>
        <v>WBOC</v>
      </c>
    </row>
    <row r="4845" spans="2:5" x14ac:dyDescent="0.3">
      <c r="B4845" t="s">
        <v>5120</v>
      </c>
      <c r="C4845">
        <f>VLOOKUP(B4845,'[2]Production ScheduleNThuy4159'!$A:$B,2,0)</f>
        <v>650790</v>
      </c>
      <c r="D4845" t="str">
        <f>VLOOKUP(C4845,'[3]Vendor Numbers and Assignments'!$A:$B,2,0)</f>
        <v>Dongguan DSK Home Co.,Ltd</v>
      </c>
      <c r="E4845" t="str">
        <f>VLOOKUP(C4845,'[3]Vendor Numbers and Assignments'!$A:$D,4,0)</f>
        <v>WBOC</v>
      </c>
    </row>
    <row r="4846" spans="2:5" x14ac:dyDescent="0.3">
      <c r="B4846" t="s">
        <v>5121</v>
      </c>
      <c r="C4846">
        <f>VLOOKUP(B4846,'[2]Production ScheduleNThuy4159'!$A:$B,2,0)</f>
        <v>650790</v>
      </c>
      <c r="D4846" t="str">
        <f>VLOOKUP(C4846,'[3]Vendor Numbers and Assignments'!$A:$B,2,0)</f>
        <v>Dongguan DSK Home Co.,Ltd</v>
      </c>
      <c r="E4846" t="str">
        <f>VLOOKUP(C4846,'[3]Vendor Numbers and Assignments'!$A:$D,4,0)</f>
        <v>WBOC</v>
      </c>
    </row>
    <row r="4847" spans="2:5" x14ac:dyDescent="0.3">
      <c r="B4847" t="s">
        <v>5122</v>
      </c>
      <c r="C4847">
        <f>VLOOKUP(B4847,'[2]Production ScheduleNThuy4159'!$A:$B,2,0)</f>
        <v>650790</v>
      </c>
      <c r="D4847" t="str">
        <f>VLOOKUP(C4847,'[3]Vendor Numbers and Assignments'!$A:$B,2,0)</f>
        <v>Dongguan DSK Home Co.,Ltd</v>
      </c>
      <c r="E4847" t="str">
        <f>VLOOKUP(C4847,'[3]Vendor Numbers and Assignments'!$A:$D,4,0)</f>
        <v>WBOC</v>
      </c>
    </row>
    <row r="4848" spans="2:5" x14ac:dyDescent="0.3">
      <c r="B4848" t="s">
        <v>5123</v>
      </c>
      <c r="C4848">
        <f>VLOOKUP(B4848,'[2]Production ScheduleNThuy4159'!$A:$B,2,0)</f>
        <v>650790</v>
      </c>
      <c r="D4848" t="str">
        <f>VLOOKUP(C4848,'[3]Vendor Numbers and Assignments'!$A:$B,2,0)</f>
        <v>Dongguan DSK Home Co.,Ltd</v>
      </c>
      <c r="E4848" t="str">
        <f>VLOOKUP(C4848,'[3]Vendor Numbers and Assignments'!$A:$D,4,0)</f>
        <v>WBOC</v>
      </c>
    </row>
    <row r="4849" spans="2:5" x14ac:dyDescent="0.3">
      <c r="B4849" t="s">
        <v>5124</v>
      </c>
      <c r="C4849">
        <f>VLOOKUP(B4849,'[2]Production ScheduleNThuy4159'!$A:$B,2,0)</f>
        <v>650790</v>
      </c>
      <c r="D4849" t="str">
        <f>VLOOKUP(C4849,'[3]Vendor Numbers and Assignments'!$A:$B,2,0)</f>
        <v>Dongguan DSK Home Co.,Ltd</v>
      </c>
      <c r="E4849" t="str">
        <f>VLOOKUP(C4849,'[3]Vendor Numbers and Assignments'!$A:$D,4,0)</f>
        <v>WBOC</v>
      </c>
    </row>
    <row r="4850" spans="2:5" x14ac:dyDescent="0.3">
      <c r="B4850" t="s">
        <v>5125</v>
      </c>
      <c r="C4850">
        <f>VLOOKUP(B4850,'[2]Production ScheduleNThuy4159'!$A:$B,2,0)</f>
        <v>650790</v>
      </c>
      <c r="D4850" t="str">
        <f>VLOOKUP(C4850,'[3]Vendor Numbers and Assignments'!$A:$B,2,0)</f>
        <v>Dongguan DSK Home Co.,Ltd</v>
      </c>
      <c r="E4850" t="str">
        <f>VLOOKUP(C4850,'[3]Vendor Numbers and Assignments'!$A:$D,4,0)</f>
        <v>WBOC</v>
      </c>
    </row>
    <row r="4851" spans="2:5" x14ac:dyDescent="0.3">
      <c r="B4851" t="s">
        <v>5126</v>
      </c>
      <c r="C4851">
        <f>VLOOKUP(B4851,'[2]Production ScheduleNThuy4159'!$A:$B,2,0)</f>
        <v>650790</v>
      </c>
      <c r="D4851" t="str">
        <f>VLOOKUP(C4851,'[3]Vendor Numbers and Assignments'!$A:$B,2,0)</f>
        <v>Dongguan DSK Home Co.,Ltd</v>
      </c>
      <c r="E4851" t="str">
        <f>VLOOKUP(C4851,'[3]Vendor Numbers and Assignments'!$A:$D,4,0)</f>
        <v>WBOC</v>
      </c>
    </row>
    <row r="4852" spans="2:5" x14ac:dyDescent="0.3">
      <c r="B4852" t="s">
        <v>5127</v>
      </c>
      <c r="C4852">
        <f>VLOOKUP(B4852,'[2]Production ScheduleNThuy4159'!$A:$B,2,0)</f>
        <v>650790</v>
      </c>
      <c r="D4852" t="str">
        <f>VLOOKUP(C4852,'[3]Vendor Numbers and Assignments'!$A:$B,2,0)</f>
        <v>Dongguan DSK Home Co.,Ltd</v>
      </c>
      <c r="E4852" t="str">
        <f>VLOOKUP(C4852,'[3]Vendor Numbers and Assignments'!$A:$D,4,0)</f>
        <v>WBOC</v>
      </c>
    </row>
    <row r="4853" spans="2:5" x14ac:dyDescent="0.3">
      <c r="B4853" t="s">
        <v>5128</v>
      </c>
      <c r="C4853">
        <f>VLOOKUP(B4853,'[2]Production ScheduleNThuy4159'!$A:$B,2,0)</f>
        <v>650790</v>
      </c>
      <c r="D4853" t="str">
        <f>VLOOKUP(C4853,'[3]Vendor Numbers and Assignments'!$A:$B,2,0)</f>
        <v>Dongguan DSK Home Co.,Ltd</v>
      </c>
      <c r="E4853" t="str">
        <f>VLOOKUP(C4853,'[3]Vendor Numbers and Assignments'!$A:$D,4,0)</f>
        <v>WBOC</v>
      </c>
    </row>
    <row r="4854" spans="2:5" x14ac:dyDescent="0.3">
      <c r="B4854" t="s">
        <v>5129</v>
      </c>
      <c r="C4854">
        <f>VLOOKUP(B4854,'[2]Production ScheduleNThuy4159'!$A:$B,2,0)</f>
        <v>650790</v>
      </c>
      <c r="D4854" t="str">
        <f>VLOOKUP(C4854,'[3]Vendor Numbers and Assignments'!$A:$B,2,0)</f>
        <v>Dongguan DSK Home Co.,Ltd</v>
      </c>
      <c r="E4854" t="str">
        <f>VLOOKUP(C4854,'[3]Vendor Numbers and Assignments'!$A:$D,4,0)</f>
        <v>WBOC</v>
      </c>
    </row>
    <row r="4855" spans="2:5" x14ac:dyDescent="0.3">
      <c r="B4855" t="s">
        <v>5130</v>
      </c>
      <c r="C4855">
        <f>VLOOKUP(B4855,'[2]Production ScheduleNThuy4159'!$A:$B,2,0)</f>
        <v>650790</v>
      </c>
      <c r="D4855" t="str">
        <f>VLOOKUP(C4855,'[3]Vendor Numbers and Assignments'!$A:$B,2,0)</f>
        <v>Dongguan DSK Home Co.,Ltd</v>
      </c>
      <c r="E4855" t="str">
        <f>VLOOKUP(C4855,'[3]Vendor Numbers and Assignments'!$A:$D,4,0)</f>
        <v>WBOC</v>
      </c>
    </row>
    <row r="4856" spans="2:5" x14ac:dyDescent="0.3">
      <c r="B4856" t="s">
        <v>5131</v>
      </c>
      <c r="C4856">
        <f>VLOOKUP(B4856,'[2]Production ScheduleNThuy4159'!$A:$B,2,0)</f>
        <v>650790</v>
      </c>
      <c r="D4856" t="str">
        <f>VLOOKUP(C4856,'[3]Vendor Numbers and Assignments'!$A:$B,2,0)</f>
        <v>Dongguan DSK Home Co.,Ltd</v>
      </c>
      <c r="E4856" t="str">
        <f>VLOOKUP(C4856,'[3]Vendor Numbers and Assignments'!$A:$D,4,0)</f>
        <v>WBOC</v>
      </c>
    </row>
    <row r="4857" spans="2:5" x14ac:dyDescent="0.3">
      <c r="B4857" t="s">
        <v>5132</v>
      </c>
      <c r="C4857">
        <f>VLOOKUP(B4857,'[2]Production ScheduleNThuy4159'!$A:$B,2,0)</f>
        <v>650790</v>
      </c>
      <c r="D4857" t="str">
        <f>VLOOKUP(C4857,'[3]Vendor Numbers and Assignments'!$A:$B,2,0)</f>
        <v>Dongguan DSK Home Co.,Ltd</v>
      </c>
      <c r="E4857" t="str">
        <f>VLOOKUP(C4857,'[3]Vendor Numbers and Assignments'!$A:$D,4,0)</f>
        <v>WBOC</v>
      </c>
    </row>
    <row r="4858" spans="2:5" x14ac:dyDescent="0.3">
      <c r="B4858" t="s">
        <v>5133</v>
      </c>
      <c r="C4858">
        <f>VLOOKUP(B4858,'[2]Production ScheduleNThuy4159'!$A:$B,2,0)</f>
        <v>650790</v>
      </c>
      <c r="D4858" t="str">
        <f>VLOOKUP(C4858,'[3]Vendor Numbers and Assignments'!$A:$B,2,0)</f>
        <v>Dongguan DSK Home Co.,Ltd</v>
      </c>
      <c r="E4858" t="str">
        <f>VLOOKUP(C4858,'[3]Vendor Numbers and Assignments'!$A:$D,4,0)</f>
        <v>WBOC</v>
      </c>
    </row>
    <row r="4859" spans="2:5" x14ac:dyDescent="0.3">
      <c r="B4859" t="s">
        <v>5134</v>
      </c>
      <c r="C4859">
        <f>VLOOKUP(B4859,'[2]Production ScheduleNThuy4159'!$A:$B,2,0)</f>
        <v>650790</v>
      </c>
      <c r="D4859" t="str">
        <f>VLOOKUP(C4859,'[3]Vendor Numbers and Assignments'!$A:$B,2,0)</f>
        <v>Dongguan DSK Home Co.,Ltd</v>
      </c>
      <c r="E4859" t="str">
        <f>VLOOKUP(C4859,'[3]Vendor Numbers and Assignments'!$A:$D,4,0)</f>
        <v>WBOC</v>
      </c>
    </row>
    <row r="4860" spans="2:5" x14ac:dyDescent="0.3">
      <c r="B4860" t="s">
        <v>5135</v>
      </c>
      <c r="C4860">
        <f>VLOOKUP(B4860,'[2]Production ScheduleNThuy4159'!$A:$B,2,0)</f>
        <v>650790</v>
      </c>
      <c r="D4860" t="str">
        <f>VLOOKUP(C4860,'[3]Vendor Numbers and Assignments'!$A:$B,2,0)</f>
        <v>Dongguan DSK Home Co.,Ltd</v>
      </c>
      <c r="E4860" t="str">
        <f>VLOOKUP(C4860,'[3]Vendor Numbers and Assignments'!$A:$D,4,0)</f>
        <v>WBOC</v>
      </c>
    </row>
    <row r="4861" spans="2:5" x14ac:dyDescent="0.3">
      <c r="B4861" t="s">
        <v>5136</v>
      </c>
      <c r="C4861">
        <f>VLOOKUP(B4861,'[2]Production ScheduleNThuy4159'!$A:$B,2,0)</f>
        <v>650790</v>
      </c>
      <c r="D4861" t="str">
        <f>VLOOKUP(C4861,'[3]Vendor Numbers and Assignments'!$A:$B,2,0)</f>
        <v>Dongguan DSK Home Co.,Ltd</v>
      </c>
      <c r="E4861" t="str">
        <f>VLOOKUP(C4861,'[3]Vendor Numbers and Assignments'!$A:$D,4,0)</f>
        <v>WBOC</v>
      </c>
    </row>
    <row r="4862" spans="2:5" x14ac:dyDescent="0.3">
      <c r="B4862" t="s">
        <v>5137</v>
      </c>
      <c r="C4862">
        <f>VLOOKUP(B4862,'[2]Production ScheduleNThuy4159'!$A:$B,2,0)</f>
        <v>650790</v>
      </c>
      <c r="D4862" t="str">
        <f>VLOOKUP(C4862,'[3]Vendor Numbers and Assignments'!$A:$B,2,0)</f>
        <v>Dongguan DSK Home Co.,Ltd</v>
      </c>
      <c r="E4862" t="str">
        <f>VLOOKUP(C4862,'[3]Vendor Numbers and Assignments'!$A:$D,4,0)</f>
        <v>WBOC</v>
      </c>
    </row>
    <row r="4863" spans="2:5" x14ac:dyDescent="0.3">
      <c r="B4863" t="s">
        <v>5138</v>
      </c>
      <c r="C4863">
        <f>VLOOKUP(B4863,'[2]Production ScheduleNThuy4159'!$A:$B,2,0)</f>
        <v>650790</v>
      </c>
      <c r="D4863" t="str">
        <f>VLOOKUP(C4863,'[3]Vendor Numbers and Assignments'!$A:$B,2,0)</f>
        <v>Dongguan DSK Home Co.,Ltd</v>
      </c>
      <c r="E4863" t="str">
        <f>VLOOKUP(C4863,'[3]Vendor Numbers and Assignments'!$A:$D,4,0)</f>
        <v>WBOC</v>
      </c>
    </row>
    <row r="4864" spans="2:5" x14ac:dyDescent="0.3">
      <c r="B4864" t="s">
        <v>5139</v>
      </c>
      <c r="C4864">
        <f>VLOOKUP(B4864,'[2]Production ScheduleNThuy4159'!$A:$B,2,0)</f>
        <v>650790</v>
      </c>
      <c r="D4864" t="str">
        <f>VLOOKUP(C4864,'[3]Vendor Numbers and Assignments'!$A:$B,2,0)</f>
        <v>Dongguan DSK Home Co.,Ltd</v>
      </c>
      <c r="E4864" t="str">
        <f>VLOOKUP(C4864,'[3]Vendor Numbers and Assignments'!$A:$D,4,0)</f>
        <v>WBOC</v>
      </c>
    </row>
    <row r="4865" spans="2:5" x14ac:dyDescent="0.3">
      <c r="B4865" t="s">
        <v>5140</v>
      </c>
      <c r="C4865">
        <f>VLOOKUP(B4865,'[2]Production ScheduleNThuy4159'!$A:$B,2,0)</f>
        <v>650790</v>
      </c>
      <c r="D4865" t="str">
        <f>VLOOKUP(C4865,'[3]Vendor Numbers and Assignments'!$A:$B,2,0)</f>
        <v>Dongguan DSK Home Co.,Ltd</v>
      </c>
      <c r="E4865" t="str">
        <f>VLOOKUP(C4865,'[3]Vendor Numbers and Assignments'!$A:$D,4,0)</f>
        <v>WBOC</v>
      </c>
    </row>
    <row r="4866" spans="2:5" x14ac:dyDescent="0.3">
      <c r="B4866" t="s">
        <v>5141</v>
      </c>
      <c r="C4866">
        <f>VLOOKUP(B4866,'[2]Production ScheduleNThuy4159'!$A:$B,2,0)</f>
        <v>650790</v>
      </c>
      <c r="D4866" t="str">
        <f>VLOOKUP(C4866,'[3]Vendor Numbers and Assignments'!$A:$B,2,0)</f>
        <v>Dongguan DSK Home Co.,Ltd</v>
      </c>
      <c r="E4866" t="str">
        <f>VLOOKUP(C4866,'[3]Vendor Numbers and Assignments'!$A:$D,4,0)</f>
        <v>WBOC</v>
      </c>
    </row>
    <row r="4867" spans="2:5" x14ac:dyDescent="0.3">
      <c r="B4867" t="s">
        <v>5142</v>
      </c>
      <c r="C4867">
        <f>VLOOKUP(B4867,'[2]Production ScheduleNThuy4159'!$A:$B,2,0)</f>
        <v>650790</v>
      </c>
      <c r="D4867" t="str">
        <f>VLOOKUP(C4867,'[3]Vendor Numbers and Assignments'!$A:$B,2,0)</f>
        <v>Dongguan DSK Home Co.,Ltd</v>
      </c>
      <c r="E4867" t="str">
        <f>VLOOKUP(C4867,'[3]Vendor Numbers and Assignments'!$A:$D,4,0)</f>
        <v>WBOC</v>
      </c>
    </row>
    <row r="4868" spans="2:5" x14ac:dyDescent="0.3">
      <c r="B4868" t="s">
        <v>5143</v>
      </c>
      <c r="C4868">
        <f>VLOOKUP(B4868,'[2]Production ScheduleNThuy4159'!$A:$B,2,0)</f>
        <v>650790</v>
      </c>
      <c r="D4868" t="str">
        <f>VLOOKUP(C4868,'[3]Vendor Numbers and Assignments'!$A:$B,2,0)</f>
        <v>Dongguan DSK Home Co.,Ltd</v>
      </c>
      <c r="E4868" t="str">
        <f>VLOOKUP(C4868,'[3]Vendor Numbers and Assignments'!$A:$D,4,0)</f>
        <v>WBOC</v>
      </c>
    </row>
    <row r="4869" spans="2:5" x14ac:dyDescent="0.3">
      <c r="B4869" t="s">
        <v>5144</v>
      </c>
      <c r="C4869">
        <f>VLOOKUP(B4869,'[2]Production ScheduleNThuy4159'!$A:$B,2,0)</f>
        <v>650790</v>
      </c>
      <c r="D4869" t="str">
        <f>VLOOKUP(C4869,'[3]Vendor Numbers and Assignments'!$A:$B,2,0)</f>
        <v>Dongguan DSK Home Co.,Ltd</v>
      </c>
      <c r="E4869" t="str">
        <f>VLOOKUP(C4869,'[3]Vendor Numbers and Assignments'!$A:$D,4,0)</f>
        <v>WBOC</v>
      </c>
    </row>
    <row r="4870" spans="2:5" x14ac:dyDescent="0.3">
      <c r="B4870" t="s">
        <v>5145</v>
      </c>
      <c r="C4870">
        <f>VLOOKUP(B4870,'[2]Production ScheduleNThuy4159'!$A:$B,2,0)</f>
        <v>650790</v>
      </c>
      <c r="D4870" t="str">
        <f>VLOOKUP(C4870,'[3]Vendor Numbers and Assignments'!$A:$B,2,0)</f>
        <v>Dongguan DSK Home Co.,Ltd</v>
      </c>
      <c r="E4870" t="str">
        <f>VLOOKUP(C4870,'[3]Vendor Numbers and Assignments'!$A:$D,4,0)</f>
        <v>WBOC</v>
      </c>
    </row>
    <row r="4871" spans="2:5" x14ac:dyDescent="0.3">
      <c r="B4871" t="s">
        <v>5146</v>
      </c>
      <c r="C4871">
        <f>VLOOKUP(B4871,'[2]Production ScheduleNThuy4159'!$A:$B,2,0)</f>
        <v>650790</v>
      </c>
      <c r="D4871" t="str">
        <f>VLOOKUP(C4871,'[3]Vendor Numbers and Assignments'!$A:$B,2,0)</f>
        <v>Dongguan DSK Home Co.,Ltd</v>
      </c>
      <c r="E4871" t="str">
        <f>VLOOKUP(C4871,'[3]Vendor Numbers and Assignments'!$A:$D,4,0)</f>
        <v>WBOC</v>
      </c>
    </row>
    <row r="4872" spans="2:5" x14ac:dyDescent="0.3">
      <c r="B4872" t="s">
        <v>5147</v>
      </c>
      <c r="C4872">
        <f>VLOOKUP(B4872,'[2]Production ScheduleNThuy4159'!$A:$B,2,0)</f>
        <v>650790</v>
      </c>
      <c r="D4872" t="str">
        <f>VLOOKUP(C4872,'[3]Vendor Numbers and Assignments'!$A:$B,2,0)</f>
        <v>Dongguan DSK Home Co.,Ltd</v>
      </c>
      <c r="E4872" t="str">
        <f>VLOOKUP(C4872,'[3]Vendor Numbers and Assignments'!$A:$D,4,0)</f>
        <v>WBOC</v>
      </c>
    </row>
    <row r="4873" spans="2:5" x14ac:dyDescent="0.3">
      <c r="B4873" t="s">
        <v>5148</v>
      </c>
      <c r="C4873">
        <f>VLOOKUP(B4873,'[2]Production ScheduleNThuy4159'!$A:$B,2,0)</f>
        <v>650790</v>
      </c>
      <c r="D4873" t="str">
        <f>VLOOKUP(C4873,'[3]Vendor Numbers and Assignments'!$A:$B,2,0)</f>
        <v>Dongguan DSK Home Co.,Ltd</v>
      </c>
      <c r="E4873" t="str">
        <f>VLOOKUP(C4873,'[3]Vendor Numbers and Assignments'!$A:$D,4,0)</f>
        <v>WBOC</v>
      </c>
    </row>
    <row r="4874" spans="2:5" x14ac:dyDescent="0.3">
      <c r="B4874" t="s">
        <v>5149</v>
      </c>
      <c r="C4874">
        <f>VLOOKUP(B4874,'[2]Production ScheduleNThuy4159'!$A:$B,2,0)</f>
        <v>650790</v>
      </c>
      <c r="D4874" t="str">
        <f>VLOOKUP(C4874,'[3]Vendor Numbers and Assignments'!$A:$B,2,0)</f>
        <v>Dongguan DSK Home Co.,Ltd</v>
      </c>
      <c r="E4874" t="str">
        <f>VLOOKUP(C4874,'[3]Vendor Numbers and Assignments'!$A:$D,4,0)</f>
        <v>WBOC</v>
      </c>
    </row>
    <row r="4875" spans="2:5" x14ac:dyDescent="0.3">
      <c r="B4875" t="s">
        <v>5150</v>
      </c>
      <c r="C4875">
        <f>VLOOKUP(B4875,'[2]Production ScheduleNThuy4159'!$A:$B,2,0)</f>
        <v>650790</v>
      </c>
      <c r="D4875" t="str">
        <f>VLOOKUP(C4875,'[3]Vendor Numbers and Assignments'!$A:$B,2,0)</f>
        <v>Dongguan DSK Home Co.,Ltd</v>
      </c>
      <c r="E4875" t="str">
        <f>VLOOKUP(C4875,'[3]Vendor Numbers and Assignments'!$A:$D,4,0)</f>
        <v>WBOC</v>
      </c>
    </row>
    <row r="4876" spans="2:5" x14ac:dyDescent="0.3">
      <c r="B4876" t="s">
        <v>5151</v>
      </c>
      <c r="C4876">
        <f>VLOOKUP(B4876,'[2]Production ScheduleNThuy4159'!$A:$B,2,0)</f>
        <v>650790</v>
      </c>
      <c r="D4876" t="str">
        <f>VLOOKUP(C4876,'[3]Vendor Numbers and Assignments'!$A:$B,2,0)</f>
        <v>Dongguan DSK Home Co.,Ltd</v>
      </c>
      <c r="E4876" t="str">
        <f>VLOOKUP(C4876,'[3]Vendor Numbers and Assignments'!$A:$D,4,0)</f>
        <v>WBOC</v>
      </c>
    </row>
    <row r="4877" spans="2:5" x14ac:dyDescent="0.3">
      <c r="B4877" t="s">
        <v>5152</v>
      </c>
      <c r="C4877">
        <f>VLOOKUP(B4877,'[2]Production ScheduleNThuy4159'!$A:$B,2,0)</f>
        <v>650790</v>
      </c>
      <c r="D4877" t="str">
        <f>VLOOKUP(C4877,'[3]Vendor Numbers and Assignments'!$A:$B,2,0)</f>
        <v>Dongguan DSK Home Co.,Ltd</v>
      </c>
      <c r="E4877" t="str">
        <f>VLOOKUP(C4877,'[3]Vendor Numbers and Assignments'!$A:$D,4,0)</f>
        <v>WBOC</v>
      </c>
    </row>
    <row r="4878" spans="2:5" x14ac:dyDescent="0.3">
      <c r="B4878" t="s">
        <v>5153</v>
      </c>
      <c r="C4878">
        <f>VLOOKUP(B4878,'[2]Production ScheduleNThuy4159'!$A:$B,2,0)</f>
        <v>650790</v>
      </c>
      <c r="D4878" t="str">
        <f>VLOOKUP(C4878,'[3]Vendor Numbers and Assignments'!$A:$B,2,0)</f>
        <v>Dongguan DSK Home Co.,Ltd</v>
      </c>
      <c r="E4878" t="str">
        <f>VLOOKUP(C4878,'[3]Vendor Numbers and Assignments'!$A:$D,4,0)</f>
        <v>WBOC</v>
      </c>
    </row>
    <row r="4879" spans="2:5" x14ac:dyDescent="0.3">
      <c r="B4879" t="s">
        <v>5154</v>
      </c>
      <c r="C4879">
        <f>VLOOKUP(B4879,'[2]Production ScheduleNThuy4159'!$A:$B,2,0)</f>
        <v>650790</v>
      </c>
      <c r="D4879" t="str">
        <f>VLOOKUP(C4879,'[3]Vendor Numbers and Assignments'!$A:$B,2,0)</f>
        <v>Dongguan DSK Home Co.,Ltd</v>
      </c>
      <c r="E4879" t="str">
        <f>VLOOKUP(C4879,'[3]Vendor Numbers and Assignments'!$A:$D,4,0)</f>
        <v>WBOC</v>
      </c>
    </row>
    <row r="4880" spans="2:5" x14ac:dyDescent="0.3">
      <c r="B4880" t="s">
        <v>5155</v>
      </c>
      <c r="C4880">
        <f>VLOOKUP(B4880,'[2]Production ScheduleNThuy4159'!$A:$B,2,0)</f>
        <v>650790</v>
      </c>
      <c r="D4880" t="str">
        <f>VLOOKUP(C4880,'[3]Vendor Numbers and Assignments'!$A:$B,2,0)</f>
        <v>Dongguan DSK Home Co.,Ltd</v>
      </c>
      <c r="E4880" t="str">
        <f>VLOOKUP(C4880,'[3]Vendor Numbers and Assignments'!$A:$D,4,0)</f>
        <v>WBOC</v>
      </c>
    </row>
    <row r="4881" spans="2:5" x14ac:dyDescent="0.3">
      <c r="B4881" t="s">
        <v>5156</v>
      </c>
      <c r="C4881">
        <f>VLOOKUP(B4881,'[2]Production ScheduleNThuy4159'!$A:$B,2,0)</f>
        <v>650790</v>
      </c>
      <c r="D4881" t="str">
        <f>VLOOKUP(C4881,'[3]Vendor Numbers and Assignments'!$A:$B,2,0)</f>
        <v>Dongguan DSK Home Co.,Ltd</v>
      </c>
      <c r="E4881" t="str">
        <f>VLOOKUP(C4881,'[3]Vendor Numbers and Assignments'!$A:$D,4,0)</f>
        <v>WBOC</v>
      </c>
    </row>
    <row r="4882" spans="2:5" x14ac:dyDescent="0.3">
      <c r="B4882" t="s">
        <v>5157</v>
      </c>
      <c r="C4882">
        <f>VLOOKUP(B4882,'[2]Production ScheduleNThuy4159'!$A:$B,2,0)</f>
        <v>650790</v>
      </c>
      <c r="D4882" t="str">
        <f>VLOOKUP(C4882,'[3]Vendor Numbers and Assignments'!$A:$B,2,0)</f>
        <v>Dongguan DSK Home Co.,Ltd</v>
      </c>
      <c r="E4882" t="str">
        <f>VLOOKUP(C4882,'[3]Vendor Numbers and Assignments'!$A:$D,4,0)</f>
        <v>WBOC</v>
      </c>
    </row>
    <row r="4883" spans="2:5" x14ac:dyDescent="0.3">
      <c r="B4883" t="s">
        <v>5158</v>
      </c>
      <c r="C4883">
        <f>VLOOKUP(B4883,'[2]Production ScheduleNThuy4159'!$A:$B,2,0)</f>
        <v>650790</v>
      </c>
      <c r="D4883" t="str">
        <f>VLOOKUP(C4883,'[3]Vendor Numbers and Assignments'!$A:$B,2,0)</f>
        <v>Dongguan DSK Home Co.,Ltd</v>
      </c>
      <c r="E4883" t="str">
        <f>VLOOKUP(C4883,'[3]Vendor Numbers and Assignments'!$A:$D,4,0)</f>
        <v>WBOC</v>
      </c>
    </row>
    <row r="4884" spans="2:5" x14ac:dyDescent="0.3">
      <c r="B4884" t="s">
        <v>5159</v>
      </c>
      <c r="C4884">
        <f>VLOOKUP(B4884,'[2]Production ScheduleNThuy4159'!$A:$B,2,0)</f>
        <v>650790</v>
      </c>
      <c r="D4884" t="str">
        <f>VLOOKUP(C4884,'[3]Vendor Numbers and Assignments'!$A:$B,2,0)</f>
        <v>Dongguan DSK Home Co.,Ltd</v>
      </c>
      <c r="E4884" t="str">
        <f>VLOOKUP(C4884,'[3]Vendor Numbers and Assignments'!$A:$D,4,0)</f>
        <v>WBOC</v>
      </c>
    </row>
    <row r="4885" spans="2:5" x14ac:dyDescent="0.3">
      <c r="B4885" t="s">
        <v>5160</v>
      </c>
      <c r="C4885">
        <f>VLOOKUP(B4885,'[2]Production ScheduleNThuy4159'!$A:$B,2,0)</f>
        <v>650790</v>
      </c>
      <c r="D4885" t="str">
        <f>VLOOKUP(C4885,'[3]Vendor Numbers and Assignments'!$A:$B,2,0)</f>
        <v>Dongguan DSK Home Co.,Ltd</v>
      </c>
      <c r="E4885" t="str">
        <f>VLOOKUP(C4885,'[3]Vendor Numbers and Assignments'!$A:$D,4,0)</f>
        <v>WBOC</v>
      </c>
    </row>
    <row r="4886" spans="2:5" x14ac:dyDescent="0.3">
      <c r="B4886" t="s">
        <v>5161</v>
      </c>
      <c r="C4886">
        <f>VLOOKUP(B4886,'[2]Production ScheduleNThuy4159'!$A:$B,2,0)</f>
        <v>650790</v>
      </c>
      <c r="D4886" t="str">
        <f>VLOOKUP(C4886,'[3]Vendor Numbers and Assignments'!$A:$B,2,0)</f>
        <v>Dongguan DSK Home Co.,Ltd</v>
      </c>
      <c r="E4886" t="str">
        <f>VLOOKUP(C4886,'[3]Vendor Numbers and Assignments'!$A:$D,4,0)</f>
        <v>WBOC</v>
      </c>
    </row>
    <row r="4887" spans="2:5" x14ac:dyDescent="0.3">
      <c r="B4887" t="s">
        <v>5162</v>
      </c>
      <c r="C4887">
        <f>VLOOKUP(B4887,'[2]Production ScheduleNThuy4159'!$A:$B,2,0)</f>
        <v>650790</v>
      </c>
      <c r="D4887" t="str">
        <f>VLOOKUP(C4887,'[3]Vendor Numbers and Assignments'!$A:$B,2,0)</f>
        <v>Dongguan DSK Home Co.,Ltd</v>
      </c>
      <c r="E4887" t="str">
        <f>VLOOKUP(C4887,'[3]Vendor Numbers and Assignments'!$A:$D,4,0)</f>
        <v>WBOC</v>
      </c>
    </row>
    <row r="4888" spans="2:5" x14ac:dyDescent="0.3">
      <c r="B4888" t="s">
        <v>5163</v>
      </c>
      <c r="C4888">
        <f>VLOOKUP(B4888,'[2]Production ScheduleNThuy4159'!$A:$B,2,0)</f>
        <v>650790</v>
      </c>
      <c r="D4888" t="str">
        <f>VLOOKUP(C4888,'[3]Vendor Numbers and Assignments'!$A:$B,2,0)</f>
        <v>Dongguan DSK Home Co.,Ltd</v>
      </c>
      <c r="E4888" t="str">
        <f>VLOOKUP(C4888,'[3]Vendor Numbers and Assignments'!$A:$D,4,0)</f>
        <v>WBOC</v>
      </c>
    </row>
    <row r="4889" spans="2:5" x14ac:dyDescent="0.3">
      <c r="B4889" t="s">
        <v>5164</v>
      </c>
      <c r="C4889">
        <f>VLOOKUP(B4889,'[2]Production ScheduleNThuy4159'!$A:$B,2,0)</f>
        <v>650790</v>
      </c>
      <c r="D4889" t="str">
        <f>VLOOKUP(C4889,'[3]Vendor Numbers and Assignments'!$A:$B,2,0)</f>
        <v>Dongguan DSK Home Co.,Ltd</v>
      </c>
      <c r="E4889" t="str">
        <f>VLOOKUP(C4889,'[3]Vendor Numbers and Assignments'!$A:$D,4,0)</f>
        <v>WBOC</v>
      </c>
    </row>
    <row r="4890" spans="2:5" x14ac:dyDescent="0.3">
      <c r="B4890" t="s">
        <v>5165</v>
      </c>
      <c r="C4890">
        <f>VLOOKUP(B4890,'[2]Production ScheduleNThuy4159'!$A:$B,2,0)</f>
        <v>650790</v>
      </c>
      <c r="D4890" t="str">
        <f>VLOOKUP(C4890,'[3]Vendor Numbers and Assignments'!$A:$B,2,0)</f>
        <v>Dongguan DSK Home Co.,Ltd</v>
      </c>
      <c r="E4890" t="str">
        <f>VLOOKUP(C4890,'[3]Vendor Numbers and Assignments'!$A:$D,4,0)</f>
        <v>WBOC</v>
      </c>
    </row>
    <row r="4891" spans="2:5" x14ac:dyDescent="0.3">
      <c r="B4891" t="s">
        <v>5166</v>
      </c>
      <c r="C4891">
        <f>VLOOKUP(B4891,'[2]Production ScheduleNThuy4159'!$A:$B,2,0)</f>
        <v>650790</v>
      </c>
      <c r="D4891" t="str">
        <f>VLOOKUP(C4891,'[3]Vendor Numbers and Assignments'!$A:$B,2,0)</f>
        <v>Dongguan DSK Home Co.,Ltd</v>
      </c>
      <c r="E4891" t="str">
        <f>VLOOKUP(C4891,'[3]Vendor Numbers and Assignments'!$A:$D,4,0)</f>
        <v>WBOC</v>
      </c>
    </row>
    <row r="4892" spans="2:5" x14ac:dyDescent="0.3">
      <c r="B4892" t="s">
        <v>5167</v>
      </c>
      <c r="C4892">
        <f>VLOOKUP(B4892,'[2]Production ScheduleNThuy4159'!$A:$B,2,0)</f>
        <v>650790</v>
      </c>
      <c r="D4892" t="str">
        <f>VLOOKUP(C4892,'[3]Vendor Numbers and Assignments'!$A:$B,2,0)</f>
        <v>Dongguan DSK Home Co.,Ltd</v>
      </c>
      <c r="E4892" t="str">
        <f>VLOOKUP(C4892,'[3]Vendor Numbers and Assignments'!$A:$D,4,0)</f>
        <v>WBOC</v>
      </c>
    </row>
    <row r="4893" spans="2:5" x14ac:dyDescent="0.3">
      <c r="B4893" t="s">
        <v>5168</v>
      </c>
      <c r="C4893">
        <f>VLOOKUP(B4893,'[2]Production ScheduleNThuy4159'!$A:$B,2,0)</f>
        <v>650790</v>
      </c>
      <c r="D4893" t="str">
        <f>VLOOKUP(C4893,'[3]Vendor Numbers and Assignments'!$A:$B,2,0)</f>
        <v>Dongguan DSK Home Co.,Ltd</v>
      </c>
      <c r="E4893" t="str">
        <f>VLOOKUP(C4893,'[3]Vendor Numbers and Assignments'!$A:$D,4,0)</f>
        <v>WBOC</v>
      </c>
    </row>
    <row r="4894" spans="2:5" x14ac:dyDescent="0.3">
      <c r="B4894" t="s">
        <v>5169</v>
      </c>
      <c r="C4894">
        <f>VLOOKUP(B4894,'[2]Production ScheduleNThuy4159'!$A:$B,2,0)</f>
        <v>650790</v>
      </c>
      <c r="D4894" t="str">
        <f>VLOOKUP(C4894,'[3]Vendor Numbers and Assignments'!$A:$B,2,0)</f>
        <v>Dongguan DSK Home Co.,Ltd</v>
      </c>
      <c r="E4894" t="str">
        <f>VLOOKUP(C4894,'[3]Vendor Numbers and Assignments'!$A:$D,4,0)</f>
        <v>WBOC</v>
      </c>
    </row>
    <row r="4895" spans="2:5" x14ac:dyDescent="0.3">
      <c r="B4895" t="s">
        <v>5170</v>
      </c>
      <c r="C4895">
        <f>VLOOKUP(B4895,'[2]Production ScheduleNThuy4159'!$A:$B,2,0)</f>
        <v>650790</v>
      </c>
      <c r="D4895" t="str">
        <f>VLOOKUP(C4895,'[3]Vendor Numbers and Assignments'!$A:$B,2,0)</f>
        <v>Dongguan DSK Home Co.,Ltd</v>
      </c>
      <c r="E4895" t="str">
        <f>VLOOKUP(C4895,'[3]Vendor Numbers and Assignments'!$A:$D,4,0)</f>
        <v>WBOC</v>
      </c>
    </row>
    <row r="4896" spans="2:5" x14ac:dyDescent="0.3">
      <c r="B4896" t="s">
        <v>5171</v>
      </c>
      <c r="C4896">
        <f>VLOOKUP(B4896,'[2]Production ScheduleNThuy4159'!$A:$B,2,0)</f>
        <v>650790</v>
      </c>
      <c r="D4896" t="str">
        <f>VLOOKUP(C4896,'[3]Vendor Numbers and Assignments'!$A:$B,2,0)</f>
        <v>Dongguan DSK Home Co.,Ltd</v>
      </c>
      <c r="E4896" t="str">
        <f>VLOOKUP(C4896,'[3]Vendor Numbers and Assignments'!$A:$D,4,0)</f>
        <v>WBOC</v>
      </c>
    </row>
    <row r="4897" spans="2:5" x14ac:dyDescent="0.3">
      <c r="B4897" t="s">
        <v>5172</v>
      </c>
      <c r="C4897">
        <f>VLOOKUP(B4897,'[2]Production ScheduleNThuy4159'!$A:$B,2,0)</f>
        <v>650790</v>
      </c>
      <c r="D4897" t="str">
        <f>VLOOKUP(C4897,'[3]Vendor Numbers and Assignments'!$A:$B,2,0)</f>
        <v>Dongguan DSK Home Co.,Ltd</v>
      </c>
      <c r="E4897" t="str">
        <f>VLOOKUP(C4897,'[3]Vendor Numbers and Assignments'!$A:$D,4,0)</f>
        <v>WBOC</v>
      </c>
    </row>
    <row r="4898" spans="2:5" x14ac:dyDescent="0.3">
      <c r="B4898" t="s">
        <v>5173</v>
      </c>
      <c r="C4898">
        <f>VLOOKUP(B4898,'[2]Production ScheduleNThuy4159'!$A:$B,2,0)</f>
        <v>650790</v>
      </c>
      <c r="D4898" t="str">
        <f>VLOOKUP(C4898,'[3]Vendor Numbers and Assignments'!$A:$B,2,0)</f>
        <v>Dongguan DSK Home Co.,Ltd</v>
      </c>
      <c r="E4898" t="str">
        <f>VLOOKUP(C4898,'[3]Vendor Numbers and Assignments'!$A:$D,4,0)</f>
        <v>WBOC</v>
      </c>
    </row>
    <row r="4899" spans="2:5" x14ac:dyDescent="0.3">
      <c r="B4899" t="s">
        <v>5174</v>
      </c>
      <c r="C4899">
        <f>VLOOKUP(B4899,'[2]Production ScheduleNThuy4159'!$A:$B,2,0)</f>
        <v>650790</v>
      </c>
      <c r="D4899" t="str">
        <f>VLOOKUP(C4899,'[3]Vendor Numbers and Assignments'!$A:$B,2,0)</f>
        <v>Dongguan DSK Home Co.,Ltd</v>
      </c>
      <c r="E4899" t="str">
        <f>VLOOKUP(C4899,'[3]Vendor Numbers and Assignments'!$A:$D,4,0)</f>
        <v>WBOC</v>
      </c>
    </row>
    <row r="4900" spans="2:5" x14ac:dyDescent="0.3">
      <c r="B4900" t="s">
        <v>5175</v>
      </c>
      <c r="C4900">
        <f>VLOOKUP(B4900,'[2]Production ScheduleNThuy4159'!$A:$B,2,0)</f>
        <v>650790</v>
      </c>
      <c r="D4900" t="str">
        <f>VLOOKUP(C4900,'[3]Vendor Numbers and Assignments'!$A:$B,2,0)</f>
        <v>Dongguan DSK Home Co.,Ltd</v>
      </c>
      <c r="E4900" t="str">
        <f>VLOOKUP(C4900,'[3]Vendor Numbers and Assignments'!$A:$D,4,0)</f>
        <v>WBOC</v>
      </c>
    </row>
    <row r="4901" spans="2:5" x14ac:dyDescent="0.3">
      <c r="B4901" t="s">
        <v>5176</v>
      </c>
      <c r="C4901">
        <f>VLOOKUP(B4901,'[2]Production ScheduleNThuy4159'!$A:$B,2,0)</f>
        <v>650790</v>
      </c>
      <c r="D4901" t="str">
        <f>VLOOKUP(C4901,'[3]Vendor Numbers and Assignments'!$A:$B,2,0)</f>
        <v>Dongguan DSK Home Co.,Ltd</v>
      </c>
      <c r="E4901" t="str">
        <f>VLOOKUP(C4901,'[3]Vendor Numbers and Assignments'!$A:$D,4,0)</f>
        <v>WBOC</v>
      </c>
    </row>
    <row r="4902" spans="2:5" x14ac:dyDescent="0.3">
      <c r="B4902" t="s">
        <v>5177</v>
      </c>
      <c r="C4902">
        <f>VLOOKUP(B4902,'[2]Production ScheduleNThuy4159'!$A:$B,2,0)</f>
        <v>650790</v>
      </c>
      <c r="D4902" t="str">
        <f>VLOOKUP(C4902,'[3]Vendor Numbers and Assignments'!$A:$B,2,0)</f>
        <v>Dongguan DSK Home Co.,Ltd</v>
      </c>
      <c r="E4902" t="str">
        <f>VLOOKUP(C4902,'[3]Vendor Numbers and Assignments'!$A:$D,4,0)</f>
        <v>WBOC</v>
      </c>
    </row>
    <row r="4903" spans="2:5" x14ac:dyDescent="0.3">
      <c r="B4903" t="s">
        <v>5178</v>
      </c>
      <c r="C4903">
        <f>VLOOKUP(B4903,'[2]Production ScheduleNThuy4159'!$A:$B,2,0)</f>
        <v>650790</v>
      </c>
      <c r="D4903" t="str">
        <f>VLOOKUP(C4903,'[3]Vendor Numbers and Assignments'!$A:$B,2,0)</f>
        <v>Dongguan DSK Home Co.,Ltd</v>
      </c>
      <c r="E4903" t="str">
        <f>VLOOKUP(C4903,'[3]Vendor Numbers and Assignments'!$A:$D,4,0)</f>
        <v>WBOC</v>
      </c>
    </row>
    <row r="4904" spans="2:5" x14ac:dyDescent="0.3">
      <c r="B4904" t="s">
        <v>5179</v>
      </c>
      <c r="C4904">
        <f>VLOOKUP(B4904,'[2]Production ScheduleNThuy4159'!$A:$B,2,0)</f>
        <v>650790</v>
      </c>
      <c r="D4904" t="str">
        <f>VLOOKUP(C4904,'[3]Vendor Numbers and Assignments'!$A:$B,2,0)</f>
        <v>Dongguan DSK Home Co.,Ltd</v>
      </c>
      <c r="E4904" t="str">
        <f>VLOOKUP(C4904,'[3]Vendor Numbers and Assignments'!$A:$D,4,0)</f>
        <v>WBOC</v>
      </c>
    </row>
    <row r="4905" spans="2:5" x14ac:dyDescent="0.3">
      <c r="B4905" t="s">
        <v>5180</v>
      </c>
      <c r="C4905">
        <f>VLOOKUP(B4905,'[2]Production ScheduleNThuy4159'!$A:$B,2,0)</f>
        <v>650790</v>
      </c>
      <c r="D4905" t="str">
        <f>VLOOKUP(C4905,'[3]Vendor Numbers and Assignments'!$A:$B,2,0)</f>
        <v>Dongguan DSK Home Co.,Ltd</v>
      </c>
      <c r="E4905" t="str">
        <f>VLOOKUP(C4905,'[3]Vendor Numbers and Assignments'!$A:$D,4,0)</f>
        <v>WBOC</v>
      </c>
    </row>
    <row r="4906" spans="2:5" x14ac:dyDescent="0.3">
      <c r="B4906" t="s">
        <v>5181</v>
      </c>
      <c r="C4906">
        <f>VLOOKUP(B4906,'[2]Production ScheduleNThuy4159'!$A:$B,2,0)</f>
        <v>650790</v>
      </c>
      <c r="D4906" t="str">
        <f>VLOOKUP(C4906,'[3]Vendor Numbers and Assignments'!$A:$B,2,0)</f>
        <v>Dongguan DSK Home Co.,Ltd</v>
      </c>
      <c r="E4906" t="str">
        <f>VLOOKUP(C4906,'[3]Vendor Numbers and Assignments'!$A:$D,4,0)</f>
        <v>WBOC</v>
      </c>
    </row>
    <row r="4907" spans="2:5" x14ac:dyDescent="0.3">
      <c r="B4907" t="s">
        <v>5182</v>
      </c>
      <c r="C4907">
        <f>VLOOKUP(B4907,'[2]Production ScheduleNThuy4159'!$A:$B,2,0)</f>
        <v>650790</v>
      </c>
      <c r="D4907" t="str">
        <f>VLOOKUP(C4907,'[3]Vendor Numbers and Assignments'!$A:$B,2,0)</f>
        <v>Dongguan DSK Home Co.,Ltd</v>
      </c>
      <c r="E4907" t="str">
        <f>VLOOKUP(C4907,'[3]Vendor Numbers and Assignments'!$A:$D,4,0)</f>
        <v>WBOC</v>
      </c>
    </row>
    <row r="4908" spans="2:5" x14ac:dyDescent="0.3">
      <c r="B4908" t="s">
        <v>5183</v>
      </c>
      <c r="C4908">
        <f>VLOOKUP(B4908,'[2]Production ScheduleNThuy4159'!$A:$B,2,0)</f>
        <v>650790</v>
      </c>
      <c r="D4908" t="str">
        <f>VLOOKUP(C4908,'[3]Vendor Numbers and Assignments'!$A:$B,2,0)</f>
        <v>Dongguan DSK Home Co.,Ltd</v>
      </c>
      <c r="E4908" t="str">
        <f>VLOOKUP(C4908,'[3]Vendor Numbers and Assignments'!$A:$D,4,0)</f>
        <v>WBOC</v>
      </c>
    </row>
    <row r="4909" spans="2:5" x14ac:dyDescent="0.3">
      <c r="B4909" t="s">
        <v>5184</v>
      </c>
      <c r="C4909">
        <f>VLOOKUP(B4909,'[2]Production ScheduleNThuy4159'!$A:$B,2,0)</f>
        <v>650790</v>
      </c>
      <c r="D4909" t="str">
        <f>VLOOKUP(C4909,'[3]Vendor Numbers and Assignments'!$A:$B,2,0)</f>
        <v>Dongguan DSK Home Co.,Ltd</v>
      </c>
      <c r="E4909" t="str">
        <f>VLOOKUP(C4909,'[3]Vendor Numbers and Assignments'!$A:$D,4,0)</f>
        <v>WBOC</v>
      </c>
    </row>
    <row r="4910" spans="2:5" x14ac:dyDescent="0.3">
      <c r="B4910" t="s">
        <v>5185</v>
      </c>
      <c r="C4910">
        <f>VLOOKUP(B4910,'[2]Production ScheduleNThuy4159'!$A:$B,2,0)</f>
        <v>650790</v>
      </c>
      <c r="D4910" t="str">
        <f>VLOOKUP(C4910,'[3]Vendor Numbers and Assignments'!$A:$B,2,0)</f>
        <v>Dongguan DSK Home Co.,Ltd</v>
      </c>
      <c r="E4910" t="str">
        <f>VLOOKUP(C4910,'[3]Vendor Numbers and Assignments'!$A:$D,4,0)</f>
        <v>WBOC</v>
      </c>
    </row>
    <row r="4911" spans="2:5" x14ac:dyDescent="0.3">
      <c r="B4911" t="s">
        <v>5186</v>
      </c>
      <c r="C4911">
        <f>VLOOKUP(B4911,'[2]Production ScheduleNThuy4159'!$A:$B,2,0)</f>
        <v>650790</v>
      </c>
      <c r="D4911" t="str">
        <f>VLOOKUP(C4911,'[3]Vendor Numbers and Assignments'!$A:$B,2,0)</f>
        <v>Dongguan DSK Home Co.,Ltd</v>
      </c>
      <c r="E4911" t="str">
        <f>VLOOKUP(C4911,'[3]Vendor Numbers and Assignments'!$A:$D,4,0)</f>
        <v>WBOC</v>
      </c>
    </row>
    <row r="4912" spans="2:5" x14ac:dyDescent="0.3">
      <c r="B4912" t="s">
        <v>5187</v>
      </c>
      <c r="C4912">
        <f>VLOOKUP(B4912,'[2]Production ScheduleNThuy4159'!$A:$B,2,0)</f>
        <v>650790</v>
      </c>
      <c r="D4912" t="str">
        <f>VLOOKUP(C4912,'[3]Vendor Numbers and Assignments'!$A:$B,2,0)</f>
        <v>Dongguan DSK Home Co.,Ltd</v>
      </c>
      <c r="E4912" t="str">
        <f>VLOOKUP(C4912,'[3]Vendor Numbers and Assignments'!$A:$D,4,0)</f>
        <v>WBOC</v>
      </c>
    </row>
    <row r="4913" spans="2:5" x14ac:dyDescent="0.3">
      <c r="B4913" t="s">
        <v>5188</v>
      </c>
      <c r="C4913">
        <f>VLOOKUP(B4913,'[2]Production ScheduleNThuy4159'!$A:$B,2,0)</f>
        <v>650790</v>
      </c>
      <c r="D4913" t="str">
        <f>VLOOKUP(C4913,'[3]Vendor Numbers and Assignments'!$A:$B,2,0)</f>
        <v>Dongguan DSK Home Co.,Ltd</v>
      </c>
      <c r="E4913" t="str">
        <f>VLOOKUP(C4913,'[3]Vendor Numbers and Assignments'!$A:$D,4,0)</f>
        <v>WBOC</v>
      </c>
    </row>
    <row r="4914" spans="2:5" x14ac:dyDescent="0.3">
      <c r="B4914" t="s">
        <v>5189</v>
      </c>
      <c r="C4914">
        <f>VLOOKUP(B4914,'[2]Production ScheduleNThuy4159'!$A:$B,2,0)</f>
        <v>650790</v>
      </c>
      <c r="D4914" t="str">
        <f>VLOOKUP(C4914,'[3]Vendor Numbers and Assignments'!$A:$B,2,0)</f>
        <v>Dongguan DSK Home Co.,Ltd</v>
      </c>
      <c r="E4914" t="str">
        <f>VLOOKUP(C4914,'[3]Vendor Numbers and Assignments'!$A:$D,4,0)</f>
        <v>WBOC</v>
      </c>
    </row>
    <row r="4915" spans="2:5" x14ac:dyDescent="0.3">
      <c r="B4915" t="s">
        <v>5190</v>
      </c>
      <c r="C4915">
        <f>VLOOKUP(B4915,'[2]Production ScheduleNThuy4159'!$A:$B,2,0)</f>
        <v>650790</v>
      </c>
      <c r="D4915" t="str">
        <f>VLOOKUP(C4915,'[3]Vendor Numbers and Assignments'!$A:$B,2,0)</f>
        <v>Dongguan DSK Home Co.,Ltd</v>
      </c>
      <c r="E4915" t="str">
        <f>VLOOKUP(C4915,'[3]Vendor Numbers and Assignments'!$A:$D,4,0)</f>
        <v>WBOC</v>
      </c>
    </row>
    <row r="4916" spans="2:5" x14ac:dyDescent="0.3">
      <c r="B4916" t="s">
        <v>5191</v>
      </c>
      <c r="C4916">
        <f>VLOOKUP(B4916,'[2]Production ScheduleNThuy4159'!$A:$B,2,0)</f>
        <v>650790</v>
      </c>
      <c r="D4916" t="str">
        <f>VLOOKUP(C4916,'[3]Vendor Numbers and Assignments'!$A:$B,2,0)</f>
        <v>Dongguan DSK Home Co.,Ltd</v>
      </c>
      <c r="E4916" t="str">
        <f>VLOOKUP(C4916,'[3]Vendor Numbers and Assignments'!$A:$D,4,0)</f>
        <v>WBOC</v>
      </c>
    </row>
    <row r="4917" spans="2:5" x14ac:dyDescent="0.3">
      <c r="B4917" t="s">
        <v>5192</v>
      </c>
      <c r="C4917">
        <f>VLOOKUP(B4917,'[2]Production ScheduleNThuy4159'!$A:$B,2,0)</f>
        <v>650790</v>
      </c>
      <c r="D4917" t="str">
        <f>VLOOKUP(C4917,'[3]Vendor Numbers and Assignments'!$A:$B,2,0)</f>
        <v>Dongguan DSK Home Co.,Ltd</v>
      </c>
      <c r="E4917" t="str">
        <f>VLOOKUP(C4917,'[3]Vendor Numbers and Assignments'!$A:$D,4,0)</f>
        <v>WBOC</v>
      </c>
    </row>
    <row r="4918" spans="2:5" x14ac:dyDescent="0.3">
      <c r="B4918" t="s">
        <v>5193</v>
      </c>
      <c r="C4918">
        <f>VLOOKUP(B4918,'[2]Production ScheduleNThuy4159'!$A:$B,2,0)</f>
        <v>650790</v>
      </c>
      <c r="D4918" t="str">
        <f>VLOOKUP(C4918,'[3]Vendor Numbers and Assignments'!$A:$B,2,0)</f>
        <v>Dongguan DSK Home Co.,Ltd</v>
      </c>
      <c r="E4918" t="str">
        <f>VLOOKUP(C4918,'[3]Vendor Numbers and Assignments'!$A:$D,4,0)</f>
        <v>WBOC</v>
      </c>
    </row>
    <row r="4919" spans="2:5" x14ac:dyDescent="0.3">
      <c r="B4919" t="s">
        <v>5194</v>
      </c>
      <c r="C4919">
        <f>VLOOKUP(B4919,'[2]Production ScheduleNThuy4159'!$A:$B,2,0)</f>
        <v>650790</v>
      </c>
      <c r="D4919" t="str">
        <f>VLOOKUP(C4919,'[3]Vendor Numbers and Assignments'!$A:$B,2,0)</f>
        <v>Dongguan DSK Home Co.,Ltd</v>
      </c>
      <c r="E4919" t="str">
        <f>VLOOKUP(C4919,'[3]Vendor Numbers and Assignments'!$A:$D,4,0)</f>
        <v>WBOC</v>
      </c>
    </row>
    <row r="4920" spans="2:5" x14ac:dyDescent="0.3">
      <c r="B4920" t="s">
        <v>5195</v>
      </c>
      <c r="C4920">
        <f>VLOOKUP(B4920,'[2]Production ScheduleNThuy4159'!$A:$B,2,0)</f>
        <v>650790</v>
      </c>
      <c r="D4920" t="str">
        <f>VLOOKUP(C4920,'[3]Vendor Numbers and Assignments'!$A:$B,2,0)</f>
        <v>Dongguan DSK Home Co.,Ltd</v>
      </c>
      <c r="E4920" t="str">
        <f>VLOOKUP(C4920,'[3]Vendor Numbers and Assignments'!$A:$D,4,0)</f>
        <v>WBOC</v>
      </c>
    </row>
    <row r="4921" spans="2:5" x14ac:dyDescent="0.3">
      <c r="B4921" t="s">
        <v>5196</v>
      </c>
      <c r="C4921">
        <f>VLOOKUP(B4921,'[2]Production ScheduleNThuy4159'!$A:$B,2,0)</f>
        <v>650790</v>
      </c>
      <c r="D4921" t="str">
        <f>VLOOKUP(C4921,'[3]Vendor Numbers and Assignments'!$A:$B,2,0)</f>
        <v>Dongguan DSK Home Co.,Ltd</v>
      </c>
      <c r="E4921" t="str">
        <f>VLOOKUP(C4921,'[3]Vendor Numbers and Assignments'!$A:$D,4,0)</f>
        <v>WBOC</v>
      </c>
    </row>
    <row r="4922" spans="2:5" x14ac:dyDescent="0.3">
      <c r="B4922" t="s">
        <v>5197</v>
      </c>
      <c r="C4922">
        <f>VLOOKUP(B4922,'[2]Production ScheduleNThuy4159'!$A:$B,2,0)</f>
        <v>650790</v>
      </c>
      <c r="D4922" t="str">
        <f>VLOOKUP(C4922,'[3]Vendor Numbers and Assignments'!$A:$B,2,0)</f>
        <v>Dongguan DSK Home Co.,Ltd</v>
      </c>
      <c r="E4922" t="str">
        <f>VLOOKUP(C4922,'[3]Vendor Numbers and Assignments'!$A:$D,4,0)</f>
        <v>WBOC</v>
      </c>
    </row>
    <row r="4923" spans="2:5" x14ac:dyDescent="0.3">
      <c r="B4923" t="s">
        <v>5198</v>
      </c>
      <c r="C4923">
        <f>VLOOKUP(B4923,'[2]Production ScheduleNThuy4159'!$A:$B,2,0)</f>
        <v>650790</v>
      </c>
      <c r="D4923" t="str">
        <f>VLOOKUP(C4923,'[3]Vendor Numbers and Assignments'!$A:$B,2,0)</f>
        <v>Dongguan DSK Home Co.,Ltd</v>
      </c>
      <c r="E4923" t="str">
        <f>VLOOKUP(C4923,'[3]Vendor Numbers and Assignments'!$A:$D,4,0)</f>
        <v>WBOC</v>
      </c>
    </row>
    <row r="4924" spans="2:5" x14ac:dyDescent="0.3">
      <c r="B4924" t="s">
        <v>5199</v>
      </c>
      <c r="C4924">
        <f>VLOOKUP(B4924,'[2]Production ScheduleNThuy4159'!$A:$B,2,0)</f>
        <v>650790</v>
      </c>
      <c r="D4924" t="str">
        <f>VLOOKUP(C4924,'[3]Vendor Numbers and Assignments'!$A:$B,2,0)</f>
        <v>Dongguan DSK Home Co.,Ltd</v>
      </c>
      <c r="E4924" t="str">
        <f>VLOOKUP(C4924,'[3]Vendor Numbers and Assignments'!$A:$D,4,0)</f>
        <v>WBOC</v>
      </c>
    </row>
    <row r="4925" spans="2:5" x14ac:dyDescent="0.3">
      <c r="B4925" t="s">
        <v>5200</v>
      </c>
      <c r="C4925">
        <f>VLOOKUP(B4925,'[2]Production ScheduleNThuy4159'!$A:$B,2,0)</f>
        <v>650790</v>
      </c>
      <c r="D4925" t="str">
        <f>VLOOKUP(C4925,'[3]Vendor Numbers and Assignments'!$A:$B,2,0)</f>
        <v>Dongguan DSK Home Co.,Ltd</v>
      </c>
      <c r="E4925" t="str">
        <f>VLOOKUP(C4925,'[3]Vendor Numbers and Assignments'!$A:$D,4,0)</f>
        <v>WBOC</v>
      </c>
    </row>
    <row r="4926" spans="2:5" x14ac:dyDescent="0.3">
      <c r="B4926" t="s">
        <v>5201</v>
      </c>
      <c r="C4926">
        <f>VLOOKUP(B4926,'[2]Production ScheduleNThuy4159'!$A:$B,2,0)</f>
        <v>650790</v>
      </c>
      <c r="D4926" t="str">
        <f>VLOOKUP(C4926,'[3]Vendor Numbers and Assignments'!$A:$B,2,0)</f>
        <v>Dongguan DSK Home Co.,Ltd</v>
      </c>
      <c r="E4926" t="str">
        <f>VLOOKUP(C4926,'[3]Vendor Numbers and Assignments'!$A:$D,4,0)</f>
        <v>WBOC</v>
      </c>
    </row>
    <row r="4927" spans="2:5" x14ac:dyDescent="0.3">
      <c r="B4927" t="s">
        <v>5202</v>
      </c>
      <c r="C4927">
        <f>VLOOKUP(B4927,'[2]Production ScheduleNThuy4159'!$A:$B,2,0)</f>
        <v>650790</v>
      </c>
      <c r="D4927" t="str">
        <f>VLOOKUP(C4927,'[3]Vendor Numbers and Assignments'!$A:$B,2,0)</f>
        <v>Dongguan DSK Home Co.,Ltd</v>
      </c>
      <c r="E4927" t="str">
        <f>VLOOKUP(C4927,'[3]Vendor Numbers and Assignments'!$A:$D,4,0)</f>
        <v>WBOC</v>
      </c>
    </row>
    <row r="4928" spans="2:5" x14ac:dyDescent="0.3">
      <c r="B4928" t="s">
        <v>5203</v>
      </c>
      <c r="C4928">
        <f>VLOOKUP(B4928,'[2]Production ScheduleNThuy4159'!$A:$B,2,0)</f>
        <v>650790</v>
      </c>
      <c r="D4928" t="str">
        <f>VLOOKUP(C4928,'[3]Vendor Numbers and Assignments'!$A:$B,2,0)</f>
        <v>Dongguan DSK Home Co.,Ltd</v>
      </c>
      <c r="E4928" t="str">
        <f>VLOOKUP(C4928,'[3]Vendor Numbers and Assignments'!$A:$D,4,0)</f>
        <v>WBOC</v>
      </c>
    </row>
    <row r="4929" spans="2:5" x14ac:dyDescent="0.3">
      <c r="B4929" t="s">
        <v>5204</v>
      </c>
      <c r="C4929">
        <f>VLOOKUP(B4929,'[2]Production ScheduleNThuy4159'!$A:$B,2,0)</f>
        <v>650790</v>
      </c>
      <c r="D4929" t="str">
        <f>VLOOKUP(C4929,'[3]Vendor Numbers and Assignments'!$A:$B,2,0)</f>
        <v>Dongguan DSK Home Co.,Ltd</v>
      </c>
      <c r="E4929" t="str">
        <f>VLOOKUP(C4929,'[3]Vendor Numbers and Assignments'!$A:$D,4,0)</f>
        <v>WBOC</v>
      </c>
    </row>
    <row r="4930" spans="2:5" x14ac:dyDescent="0.3">
      <c r="B4930" t="s">
        <v>5205</v>
      </c>
      <c r="C4930">
        <f>VLOOKUP(B4930,'[2]Production ScheduleNThuy4159'!$A:$B,2,0)</f>
        <v>650790</v>
      </c>
      <c r="D4930" t="str">
        <f>VLOOKUP(C4930,'[3]Vendor Numbers and Assignments'!$A:$B,2,0)</f>
        <v>Dongguan DSK Home Co.,Ltd</v>
      </c>
      <c r="E4930" t="str">
        <f>VLOOKUP(C4930,'[3]Vendor Numbers and Assignments'!$A:$D,4,0)</f>
        <v>WBOC</v>
      </c>
    </row>
    <row r="4931" spans="2:5" x14ac:dyDescent="0.3">
      <c r="B4931" t="s">
        <v>5206</v>
      </c>
      <c r="C4931">
        <f>VLOOKUP(B4931,'[2]Production ScheduleNThuy4159'!$A:$B,2,0)</f>
        <v>650790</v>
      </c>
      <c r="D4931" t="str">
        <f>VLOOKUP(C4931,'[3]Vendor Numbers and Assignments'!$A:$B,2,0)</f>
        <v>Dongguan DSK Home Co.,Ltd</v>
      </c>
      <c r="E4931" t="str">
        <f>VLOOKUP(C4931,'[3]Vendor Numbers and Assignments'!$A:$D,4,0)</f>
        <v>WBOC</v>
      </c>
    </row>
    <row r="4932" spans="2:5" x14ac:dyDescent="0.3">
      <c r="B4932" t="s">
        <v>5207</v>
      </c>
      <c r="C4932">
        <f>VLOOKUP(B4932,'[2]Production ScheduleNThuy4159'!$A:$B,2,0)</f>
        <v>650790</v>
      </c>
      <c r="D4932" t="str">
        <f>VLOOKUP(C4932,'[3]Vendor Numbers and Assignments'!$A:$B,2,0)</f>
        <v>Dongguan DSK Home Co.,Ltd</v>
      </c>
      <c r="E4932" t="str">
        <f>VLOOKUP(C4932,'[3]Vendor Numbers and Assignments'!$A:$D,4,0)</f>
        <v>WBOC</v>
      </c>
    </row>
    <row r="4933" spans="2:5" x14ac:dyDescent="0.3">
      <c r="B4933" t="s">
        <v>5208</v>
      </c>
      <c r="C4933">
        <f>VLOOKUP(B4933,'[2]Production ScheduleNThuy4159'!$A:$B,2,0)</f>
        <v>650790</v>
      </c>
      <c r="D4933" t="str">
        <f>VLOOKUP(C4933,'[3]Vendor Numbers and Assignments'!$A:$B,2,0)</f>
        <v>Dongguan DSK Home Co.,Ltd</v>
      </c>
      <c r="E4933" t="str">
        <f>VLOOKUP(C4933,'[3]Vendor Numbers and Assignments'!$A:$D,4,0)</f>
        <v>WBOC</v>
      </c>
    </row>
    <row r="4934" spans="2:5" x14ac:dyDescent="0.3">
      <c r="B4934" t="s">
        <v>5209</v>
      </c>
      <c r="C4934">
        <f>VLOOKUP(B4934,'[2]Production ScheduleNThuy4159'!$A:$B,2,0)</f>
        <v>650790</v>
      </c>
      <c r="D4934" t="str">
        <f>VLOOKUP(C4934,'[3]Vendor Numbers and Assignments'!$A:$B,2,0)</f>
        <v>Dongguan DSK Home Co.,Ltd</v>
      </c>
      <c r="E4934" t="str">
        <f>VLOOKUP(C4934,'[3]Vendor Numbers and Assignments'!$A:$D,4,0)</f>
        <v>WBOC</v>
      </c>
    </row>
    <row r="4935" spans="2:5" x14ac:dyDescent="0.3">
      <c r="B4935" t="s">
        <v>5210</v>
      </c>
      <c r="C4935">
        <f>VLOOKUP(B4935,'[2]Production ScheduleNThuy4159'!$A:$B,2,0)</f>
        <v>650790</v>
      </c>
      <c r="D4935" t="str">
        <f>VLOOKUP(C4935,'[3]Vendor Numbers and Assignments'!$A:$B,2,0)</f>
        <v>Dongguan DSK Home Co.,Ltd</v>
      </c>
      <c r="E4935" t="str">
        <f>VLOOKUP(C4935,'[3]Vendor Numbers and Assignments'!$A:$D,4,0)</f>
        <v>WBOC</v>
      </c>
    </row>
    <row r="4936" spans="2:5" x14ac:dyDescent="0.3">
      <c r="B4936" t="s">
        <v>5211</v>
      </c>
      <c r="C4936">
        <f>VLOOKUP(B4936,'[2]Production ScheduleNThuy4159'!$A:$B,2,0)</f>
        <v>650790</v>
      </c>
      <c r="D4936" t="str">
        <f>VLOOKUP(C4936,'[3]Vendor Numbers and Assignments'!$A:$B,2,0)</f>
        <v>Dongguan DSK Home Co.,Ltd</v>
      </c>
      <c r="E4936" t="str">
        <f>VLOOKUP(C4936,'[3]Vendor Numbers and Assignments'!$A:$D,4,0)</f>
        <v>WBOC</v>
      </c>
    </row>
    <row r="4937" spans="2:5" x14ac:dyDescent="0.3">
      <c r="B4937" t="s">
        <v>5212</v>
      </c>
      <c r="C4937">
        <f>VLOOKUP(B4937,'[2]Production ScheduleNThuy4159'!$A:$B,2,0)</f>
        <v>650790</v>
      </c>
      <c r="D4937" t="str">
        <f>VLOOKUP(C4937,'[3]Vendor Numbers and Assignments'!$A:$B,2,0)</f>
        <v>Dongguan DSK Home Co.,Ltd</v>
      </c>
      <c r="E4937" t="str">
        <f>VLOOKUP(C4937,'[3]Vendor Numbers and Assignments'!$A:$D,4,0)</f>
        <v>WBOC</v>
      </c>
    </row>
    <row r="4938" spans="2:5" x14ac:dyDescent="0.3">
      <c r="B4938" t="s">
        <v>5213</v>
      </c>
      <c r="C4938">
        <f>VLOOKUP(B4938,'[2]Production ScheduleNThuy4159'!$A:$B,2,0)</f>
        <v>650790</v>
      </c>
      <c r="D4938" t="str">
        <f>VLOOKUP(C4938,'[3]Vendor Numbers and Assignments'!$A:$B,2,0)</f>
        <v>Dongguan DSK Home Co.,Ltd</v>
      </c>
      <c r="E4938" t="str">
        <f>VLOOKUP(C4938,'[3]Vendor Numbers and Assignments'!$A:$D,4,0)</f>
        <v>WBOC</v>
      </c>
    </row>
    <row r="4939" spans="2:5" x14ac:dyDescent="0.3">
      <c r="B4939" t="s">
        <v>5214</v>
      </c>
      <c r="C4939">
        <f>VLOOKUP(B4939,'[2]Production ScheduleNThuy4159'!$A:$B,2,0)</f>
        <v>650790</v>
      </c>
      <c r="D4939" t="str">
        <f>VLOOKUP(C4939,'[3]Vendor Numbers and Assignments'!$A:$B,2,0)</f>
        <v>Dongguan DSK Home Co.,Ltd</v>
      </c>
      <c r="E4939" t="str">
        <f>VLOOKUP(C4939,'[3]Vendor Numbers and Assignments'!$A:$D,4,0)</f>
        <v>WBOC</v>
      </c>
    </row>
    <row r="4940" spans="2:5" x14ac:dyDescent="0.3">
      <c r="B4940" t="s">
        <v>5215</v>
      </c>
      <c r="C4940">
        <f>VLOOKUP(B4940,'[2]Production ScheduleNThuy4159'!$A:$B,2,0)</f>
        <v>650790</v>
      </c>
      <c r="D4940" t="str">
        <f>VLOOKUP(C4940,'[3]Vendor Numbers and Assignments'!$A:$B,2,0)</f>
        <v>Dongguan DSK Home Co.,Ltd</v>
      </c>
      <c r="E4940" t="str">
        <f>VLOOKUP(C4940,'[3]Vendor Numbers and Assignments'!$A:$D,4,0)</f>
        <v>WBOC</v>
      </c>
    </row>
    <row r="4941" spans="2:5" x14ac:dyDescent="0.3">
      <c r="B4941" t="s">
        <v>5216</v>
      </c>
      <c r="C4941">
        <f>VLOOKUP(B4941,'[2]Production ScheduleNThuy4159'!$A:$B,2,0)</f>
        <v>650790</v>
      </c>
      <c r="D4941" t="str">
        <f>VLOOKUP(C4941,'[3]Vendor Numbers and Assignments'!$A:$B,2,0)</f>
        <v>Dongguan DSK Home Co.,Ltd</v>
      </c>
      <c r="E4941" t="str">
        <f>VLOOKUP(C4941,'[3]Vendor Numbers and Assignments'!$A:$D,4,0)</f>
        <v>WBOC</v>
      </c>
    </row>
    <row r="4942" spans="2:5" x14ac:dyDescent="0.3">
      <c r="B4942" t="s">
        <v>5217</v>
      </c>
      <c r="C4942">
        <f>VLOOKUP(B4942,'[2]Production ScheduleNThuy4159'!$A:$B,2,0)</f>
        <v>650790</v>
      </c>
      <c r="D4942" t="str">
        <f>VLOOKUP(C4942,'[3]Vendor Numbers and Assignments'!$A:$B,2,0)</f>
        <v>Dongguan DSK Home Co.,Ltd</v>
      </c>
      <c r="E4942" t="str">
        <f>VLOOKUP(C4942,'[3]Vendor Numbers and Assignments'!$A:$D,4,0)</f>
        <v>WBOC</v>
      </c>
    </row>
    <row r="4943" spans="2:5" x14ac:dyDescent="0.3">
      <c r="B4943" t="s">
        <v>5218</v>
      </c>
      <c r="C4943">
        <f>VLOOKUP(B4943,'[2]Production ScheduleNThuy4159'!$A:$B,2,0)</f>
        <v>650790</v>
      </c>
      <c r="D4943" t="str">
        <f>VLOOKUP(C4943,'[3]Vendor Numbers and Assignments'!$A:$B,2,0)</f>
        <v>Dongguan DSK Home Co.,Ltd</v>
      </c>
      <c r="E4943" t="str">
        <f>VLOOKUP(C4943,'[3]Vendor Numbers and Assignments'!$A:$D,4,0)</f>
        <v>WBOC</v>
      </c>
    </row>
    <row r="4944" spans="2:5" x14ac:dyDescent="0.3">
      <c r="B4944" t="s">
        <v>5219</v>
      </c>
      <c r="C4944">
        <f>VLOOKUP(B4944,'[2]Production ScheduleNThuy4159'!$A:$B,2,0)</f>
        <v>650790</v>
      </c>
      <c r="D4944" t="str">
        <f>VLOOKUP(C4944,'[3]Vendor Numbers and Assignments'!$A:$B,2,0)</f>
        <v>Dongguan DSK Home Co.,Ltd</v>
      </c>
      <c r="E4944" t="str">
        <f>VLOOKUP(C4944,'[3]Vendor Numbers and Assignments'!$A:$D,4,0)</f>
        <v>WBOC</v>
      </c>
    </row>
    <row r="4945" spans="2:5" x14ac:dyDescent="0.3">
      <c r="B4945" t="s">
        <v>5220</v>
      </c>
      <c r="C4945">
        <f>VLOOKUP(B4945,'[2]Production ScheduleNThuy4159'!$A:$B,2,0)</f>
        <v>650790</v>
      </c>
      <c r="D4945" t="str">
        <f>VLOOKUP(C4945,'[3]Vendor Numbers and Assignments'!$A:$B,2,0)</f>
        <v>Dongguan DSK Home Co.,Ltd</v>
      </c>
      <c r="E4945" t="str">
        <f>VLOOKUP(C4945,'[3]Vendor Numbers and Assignments'!$A:$D,4,0)</f>
        <v>WBOC</v>
      </c>
    </row>
    <row r="4946" spans="2:5" x14ac:dyDescent="0.3">
      <c r="B4946" t="s">
        <v>5221</v>
      </c>
      <c r="C4946">
        <f>VLOOKUP(B4946,'[2]Production ScheduleNThuy4159'!$A:$B,2,0)</f>
        <v>650790</v>
      </c>
      <c r="D4946" t="str">
        <f>VLOOKUP(C4946,'[3]Vendor Numbers and Assignments'!$A:$B,2,0)</f>
        <v>Dongguan DSK Home Co.,Ltd</v>
      </c>
      <c r="E4946" t="str">
        <f>VLOOKUP(C4946,'[3]Vendor Numbers and Assignments'!$A:$D,4,0)</f>
        <v>WBOC</v>
      </c>
    </row>
    <row r="4947" spans="2:5" x14ac:dyDescent="0.3">
      <c r="B4947" t="s">
        <v>5222</v>
      </c>
      <c r="C4947">
        <f>VLOOKUP(B4947,'[2]Production ScheduleNThuy4159'!$A:$B,2,0)</f>
        <v>650790</v>
      </c>
      <c r="D4947" t="str">
        <f>VLOOKUP(C4947,'[3]Vendor Numbers and Assignments'!$A:$B,2,0)</f>
        <v>Dongguan DSK Home Co.,Ltd</v>
      </c>
      <c r="E4947" t="str">
        <f>VLOOKUP(C4947,'[3]Vendor Numbers and Assignments'!$A:$D,4,0)</f>
        <v>WBOC</v>
      </c>
    </row>
    <row r="4948" spans="2:5" x14ac:dyDescent="0.3">
      <c r="B4948" t="s">
        <v>5223</v>
      </c>
      <c r="C4948">
        <f>VLOOKUP(B4948,'[2]Production ScheduleNThuy4159'!$A:$B,2,0)</f>
        <v>650790</v>
      </c>
      <c r="D4948" t="str">
        <f>VLOOKUP(C4948,'[3]Vendor Numbers and Assignments'!$A:$B,2,0)</f>
        <v>Dongguan DSK Home Co.,Ltd</v>
      </c>
      <c r="E4948" t="str">
        <f>VLOOKUP(C4948,'[3]Vendor Numbers and Assignments'!$A:$D,4,0)</f>
        <v>WBOC</v>
      </c>
    </row>
    <row r="4949" spans="2:5" x14ac:dyDescent="0.3">
      <c r="B4949" t="s">
        <v>5224</v>
      </c>
      <c r="C4949">
        <f>VLOOKUP(B4949,'[2]Production ScheduleNThuy4159'!$A:$B,2,0)</f>
        <v>650790</v>
      </c>
      <c r="D4949" t="str">
        <f>VLOOKUP(C4949,'[3]Vendor Numbers and Assignments'!$A:$B,2,0)</f>
        <v>Dongguan DSK Home Co.,Ltd</v>
      </c>
      <c r="E4949" t="str">
        <f>VLOOKUP(C4949,'[3]Vendor Numbers and Assignments'!$A:$D,4,0)</f>
        <v>WBOC</v>
      </c>
    </row>
    <row r="4950" spans="2:5" x14ac:dyDescent="0.3">
      <c r="B4950" t="s">
        <v>5225</v>
      </c>
      <c r="C4950">
        <f>VLOOKUP(B4950,'[2]Production ScheduleNThuy4159'!$A:$B,2,0)</f>
        <v>650790</v>
      </c>
      <c r="D4950" t="str">
        <f>VLOOKUP(C4950,'[3]Vendor Numbers and Assignments'!$A:$B,2,0)</f>
        <v>Dongguan DSK Home Co.,Ltd</v>
      </c>
      <c r="E4950" t="str">
        <f>VLOOKUP(C4950,'[3]Vendor Numbers and Assignments'!$A:$D,4,0)</f>
        <v>WBOC</v>
      </c>
    </row>
    <row r="4951" spans="2:5" x14ac:dyDescent="0.3">
      <c r="B4951" t="s">
        <v>5226</v>
      </c>
      <c r="C4951">
        <f>VLOOKUP(B4951,'[2]Production ScheduleNThuy4159'!$A:$B,2,0)</f>
        <v>650790</v>
      </c>
      <c r="D4951" t="str">
        <f>VLOOKUP(C4951,'[3]Vendor Numbers and Assignments'!$A:$B,2,0)</f>
        <v>Dongguan DSK Home Co.,Ltd</v>
      </c>
      <c r="E4951" t="str">
        <f>VLOOKUP(C4951,'[3]Vendor Numbers and Assignments'!$A:$D,4,0)</f>
        <v>WBOC</v>
      </c>
    </row>
    <row r="4952" spans="2:5" x14ac:dyDescent="0.3">
      <c r="B4952" t="s">
        <v>5227</v>
      </c>
      <c r="C4952">
        <f>VLOOKUP(B4952,'[2]Production ScheduleNThuy4159'!$A:$B,2,0)</f>
        <v>650790</v>
      </c>
      <c r="D4952" t="str">
        <f>VLOOKUP(C4952,'[3]Vendor Numbers and Assignments'!$A:$B,2,0)</f>
        <v>Dongguan DSK Home Co.,Ltd</v>
      </c>
      <c r="E4952" t="str">
        <f>VLOOKUP(C4952,'[3]Vendor Numbers and Assignments'!$A:$D,4,0)</f>
        <v>WBOC</v>
      </c>
    </row>
    <row r="4953" spans="2:5" x14ac:dyDescent="0.3">
      <c r="B4953" t="s">
        <v>5228</v>
      </c>
      <c r="C4953">
        <f>VLOOKUP(B4953,'[2]Production ScheduleNThuy4159'!$A:$B,2,0)</f>
        <v>650790</v>
      </c>
      <c r="D4953" t="str">
        <f>VLOOKUP(C4953,'[3]Vendor Numbers and Assignments'!$A:$B,2,0)</f>
        <v>Dongguan DSK Home Co.,Ltd</v>
      </c>
      <c r="E4953" t="str">
        <f>VLOOKUP(C4953,'[3]Vendor Numbers and Assignments'!$A:$D,4,0)</f>
        <v>WBOC</v>
      </c>
    </row>
    <row r="4954" spans="2:5" x14ac:dyDescent="0.3">
      <c r="B4954" t="s">
        <v>5229</v>
      </c>
      <c r="C4954">
        <f>VLOOKUP(B4954,'[2]Production ScheduleNThuy4159'!$A:$B,2,0)</f>
        <v>650790</v>
      </c>
      <c r="D4954" t="str">
        <f>VLOOKUP(C4954,'[3]Vendor Numbers and Assignments'!$A:$B,2,0)</f>
        <v>Dongguan DSK Home Co.,Ltd</v>
      </c>
      <c r="E4954" t="str">
        <f>VLOOKUP(C4954,'[3]Vendor Numbers and Assignments'!$A:$D,4,0)</f>
        <v>WBOC</v>
      </c>
    </row>
    <row r="4955" spans="2:5" x14ac:dyDescent="0.3">
      <c r="B4955" t="s">
        <v>5230</v>
      </c>
      <c r="C4955">
        <f>VLOOKUP(B4955,'[2]Production ScheduleNThuy4159'!$A:$B,2,0)</f>
        <v>650790</v>
      </c>
      <c r="D4955" t="str">
        <f>VLOOKUP(C4955,'[3]Vendor Numbers and Assignments'!$A:$B,2,0)</f>
        <v>Dongguan DSK Home Co.,Ltd</v>
      </c>
      <c r="E4955" t="str">
        <f>VLOOKUP(C4955,'[3]Vendor Numbers and Assignments'!$A:$D,4,0)</f>
        <v>WBOC</v>
      </c>
    </row>
    <row r="4956" spans="2:5" x14ac:dyDescent="0.3">
      <c r="B4956" t="s">
        <v>5231</v>
      </c>
      <c r="C4956">
        <f>VLOOKUP(B4956,'[2]Production ScheduleNThuy4159'!$A:$B,2,0)</f>
        <v>650790</v>
      </c>
      <c r="D4956" t="str">
        <f>VLOOKUP(C4956,'[3]Vendor Numbers and Assignments'!$A:$B,2,0)</f>
        <v>Dongguan DSK Home Co.,Ltd</v>
      </c>
      <c r="E4956" t="str">
        <f>VLOOKUP(C4956,'[3]Vendor Numbers and Assignments'!$A:$D,4,0)</f>
        <v>WBOC</v>
      </c>
    </row>
    <row r="4957" spans="2:5" x14ac:dyDescent="0.3">
      <c r="B4957" t="s">
        <v>5232</v>
      </c>
      <c r="C4957">
        <f>VLOOKUP(B4957,'[2]Production ScheduleNThuy4159'!$A:$B,2,0)</f>
        <v>650790</v>
      </c>
      <c r="D4957" t="str">
        <f>VLOOKUP(C4957,'[3]Vendor Numbers and Assignments'!$A:$B,2,0)</f>
        <v>Dongguan DSK Home Co.,Ltd</v>
      </c>
      <c r="E4957" t="str">
        <f>VLOOKUP(C4957,'[3]Vendor Numbers and Assignments'!$A:$D,4,0)</f>
        <v>WBOC</v>
      </c>
    </row>
    <row r="4958" spans="2:5" x14ac:dyDescent="0.3">
      <c r="B4958" t="s">
        <v>5233</v>
      </c>
      <c r="C4958">
        <f>VLOOKUP(B4958,'[2]Production ScheduleNThuy4159'!$A:$B,2,0)</f>
        <v>650790</v>
      </c>
      <c r="D4958" t="str">
        <f>VLOOKUP(C4958,'[3]Vendor Numbers and Assignments'!$A:$B,2,0)</f>
        <v>Dongguan DSK Home Co.,Ltd</v>
      </c>
      <c r="E4958" t="str">
        <f>VLOOKUP(C4958,'[3]Vendor Numbers and Assignments'!$A:$D,4,0)</f>
        <v>WBOC</v>
      </c>
    </row>
    <row r="4959" spans="2:5" x14ac:dyDescent="0.3">
      <c r="B4959" t="s">
        <v>5234</v>
      </c>
      <c r="C4959">
        <f>VLOOKUP(B4959,'[2]Production ScheduleNThuy4159'!$A:$B,2,0)</f>
        <v>650790</v>
      </c>
      <c r="D4959" t="str">
        <f>VLOOKUP(C4959,'[3]Vendor Numbers and Assignments'!$A:$B,2,0)</f>
        <v>Dongguan DSK Home Co.,Ltd</v>
      </c>
      <c r="E4959" t="str">
        <f>VLOOKUP(C4959,'[3]Vendor Numbers and Assignments'!$A:$D,4,0)</f>
        <v>WBOC</v>
      </c>
    </row>
    <row r="4960" spans="2:5" x14ac:dyDescent="0.3">
      <c r="B4960" t="s">
        <v>5235</v>
      </c>
      <c r="C4960">
        <f>VLOOKUP(B4960,'[2]Production ScheduleNThuy4159'!$A:$B,2,0)</f>
        <v>650790</v>
      </c>
      <c r="D4960" t="str">
        <f>VLOOKUP(C4960,'[3]Vendor Numbers and Assignments'!$A:$B,2,0)</f>
        <v>Dongguan DSK Home Co.,Ltd</v>
      </c>
      <c r="E4960" t="str">
        <f>VLOOKUP(C4960,'[3]Vendor Numbers and Assignments'!$A:$D,4,0)</f>
        <v>WBOC</v>
      </c>
    </row>
    <row r="4961" spans="2:5" x14ac:dyDescent="0.3">
      <c r="B4961" t="s">
        <v>5236</v>
      </c>
      <c r="C4961">
        <f>VLOOKUP(B4961,'[2]Production ScheduleNThuy4159'!$A:$B,2,0)</f>
        <v>650790</v>
      </c>
      <c r="D4961" t="str">
        <f>VLOOKUP(C4961,'[3]Vendor Numbers and Assignments'!$A:$B,2,0)</f>
        <v>Dongguan DSK Home Co.,Ltd</v>
      </c>
      <c r="E4961" t="str">
        <f>VLOOKUP(C4961,'[3]Vendor Numbers and Assignments'!$A:$D,4,0)</f>
        <v>WBOC</v>
      </c>
    </row>
    <row r="4962" spans="2:5" x14ac:dyDescent="0.3">
      <c r="B4962" t="s">
        <v>5237</v>
      </c>
      <c r="C4962">
        <f>VLOOKUP(B4962,'[2]Production ScheduleNThuy4159'!$A:$B,2,0)</f>
        <v>650790</v>
      </c>
      <c r="D4962" t="str">
        <f>VLOOKUP(C4962,'[3]Vendor Numbers and Assignments'!$A:$B,2,0)</f>
        <v>Dongguan DSK Home Co.,Ltd</v>
      </c>
      <c r="E4962" t="str">
        <f>VLOOKUP(C4962,'[3]Vendor Numbers and Assignments'!$A:$D,4,0)</f>
        <v>WBOC</v>
      </c>
    </row>
    <row r="4963" spans="2:5" x14ac:dyDescent="0.3">
      <c r="B4963" t="s">
        <v>5238</v>
      </c>
      <c r="C4963">
        <f>VLOOKUP(B4963,'[2]Production ScheduleNThuy4159'!$A:$B,2,0)</f>
        <v>650790</v>
      </c>
      <c r="D4963" t="str">
        <f>VLOOKUP(C4963,'[3]Vendor Numbers and Assignments'!$A:$B,2,0)</f>
        <v>Dongguan DSK Home Co.,Ltd</v>
      </c>
      <c r="E4963" t="str">
        <f>VLOOKUP(C4963,'[3]Vendor Numbers and Assignments'!$A:$D,4,0)</f>
        <v>WBOC</v>
      </c>
    </row>
    <row r="4964" spans="2:5" x14ac:dyDescent="0.3">
      <c r="B4964" t="s">
        <v>5239</v>
      </c>
      <c r="C4964">
        <f>VLOOKUP(B4964,'[2]Production ScheduleNThuy4159'!$A:$B,2,0)</f>
        <v>650790</v>
      </c>
      <c r="D4964" t="str">
        <f>VLOOKUP(C4964,'[3]Vendor Numbers and Assignments'!$A:$B,2,0)</f>
        <v>Dongguan DSK Home Co.,Ltd</v>
      </c>
      <c r="E4964" t="str">
        <f>VLOOKUP(C4964,'[3]Vendor Numbers and Assignments'!$A:$D,4,0)</f>
        <v>WBOC</v>
      </c>
    </row>
    <row r="4965" spans="2:5" x14ac:dyDescent="0.3">
      <c r="B4965" t="s">
        <v>5240</v>
      </c>
      <c r="C4965">
        <f>VLOOKUP(B4965,'[2]Production ScheduleNThuy4159'!$A:$B,2,0)</f>
        <v>650790</v>
      </c>
      <c r="D4965" t="str">
        <f>VLOOKUP(C4965,'[3]Vendor Numbers and Assignments'!$A:$B,2,0)</f>
        <v>Dongguan DSK Home Co.,Ltd</v>
      </c>
      <c r="E4965" t="str">
        <f>VLOOKUP(C4965,'[3]Vendor Numbers and Assignments'!$A:$D,4,0)</f>
        <v>WBOC</v>
      </c>
    </row>
    <row r="4966" spans="2:5" x14ac:dyDescent="0.3">
      <c r="B4966" t="s">
        <v>5241</v>
      </c>
      <c r="C4966">
        <f>VLOOKUP(B4966,'[2]Production ScheduleNThuy4159'!$A:$B,2,0)</f>
        <v>650790</v>
      </c>
      <c r="D4966" t="str">
        <f>VLOOKUP(C4966,'[3]Vendor Numbers and Assignments'!$A:$B,2,0)</f>
        <v>Dongguan DSK Home Co.,Ltd</v>
      </c>
      <c r="E4966" t="str">
        <f>VLOOKUP(C4966,'[3]Vendor Numbers and Assignments'!$A:$D,4,0)</f>
        <v>WBOC</v>
      </c>
    </row>
    <row r="4967" spans="2:5" x14ac:dyDescent="0.3">
      <c r="B4967" t="s">
        <v>5242</v>
      </c>
      <c r="C4967">
        <f>VLOOKUP(B4967,'[2]Production ScheduleNThuy4159'!$A:$B,2,0)</f>
        <v>650790</v>
      </c>
      <c r="D4967" t="str">
        <f>VLOOKUP(C4967,'[3]Vendor Numbers and Assignments'!$A:$B,2,0)</f>
        <v>Dongguan DSK Home Co.,Ltd</v>
      </c>
      <c r="E4967" t="str">
        <f>VLOOKUP(C4967,'[3]Vendor Numbers and Assignments'!$A:$D,4,0)</f>
        <v>WBOC</v>
      </c>
    </row>
    <row r="4968" spans="2:5" x14ac:dyDescent="0.3">
      <c r="B4968" t="s">
        <v>5243</v>
      </c>
      <c r="C4968">
        <f>VLOOKUP(B4968,'[2]Production ScheduleNThuy4159'!$A:$B,2,0)</f>
        <v>650790</v>
      </c>
      <c r="D4968" t="str">
        <f>VLOOKUP(C4968,'[3]Vendor Numbers and Assignments'!$A:$B,2,0)</f>
        <v>Dongguan DSK Home Co.,Ltd</v>
      </c>
      <c r="E4968" t="str">
        <f>VLOOKUP(C4968,'[3]Vendor Numbers and Assignments'!$A:$D,4,0)</f>
        <v>WBOC</v>
      </c>
    </row>
    <row r="4969" spans="2:5" x14ac:dyDescent="0.3">
      <c r="B4969" t="s">
        <v>5244</v>
      </c>
      <c r="C4969">
        <f>VLOOKUP(B4969,'[2]Production ScheduleNThuy4159'!$A:$B,2,0)</f>
        <v>650790</v>
      </c>
      <c r="D4969" t="str">
        <f>VLOOKUP(C4969,'[3]Vendor Numbers and Assignments'!$A:$B,2,0)</f>
        <v>Dongguan DSK Home Co.,Ltd</v>
      </c>
      <c r="E4969" t="str">
        <f>VLOOKUP(C4969,'[3]Vendor Numbers and Assignments'!$A:$D,4,0)</f>
        <v>WBOC</v>
      </c>
    </row>
    <row r="4970" spans="2:5" x14ac:dyDescent="0.3">
      <c r="B4970" t="s">
        <v>5245</v>
      </c>
      <c r="C4970">
        <f>VLOOKUP(B4970,'[2]Production ScheduleNThuy4159'!$A:$B,2,0)</f>
        <v>650790</v>
      </c>
      <c r="D4970" t="str">
        <f>VLOOKUP(C4970,'[3]Vendor Numbers and Assignments'!$A:$B,2,0)</f>
        <v>Dongguan DSK Home Co.,Ltd</v>
      </c>
      <c r="E4970" t="str">
        <f>VLOOKUP(C4970,'[3]Vendor Numbers and Assignments'!$A:$D,4,0)</f>
        <v>WBOC</v>
      </c>
    </row>
    <row r="4971" spans="2:5" x14ac:dyDescent="0.3">
      <c r="B4971" t="s">
        <v>5246</v>
      </c>
      <c r="C4971">
        <f>VLOOKUP(B4971,'[2]Production ScheduleNThuy4159'!$A:$B,2,0)</f>
        <v>650790</v>
      </c>
      <c r="D4971" t="str">
        <f>VLOOKUP(C4971,'[3]Vendor Numbers and Assignments'!$A:$B,2,0)</f>
        <v>Dongguan DSK Home Co.,Ltd</v>
      </c>
      <c r="E4971" t="str">
        <f>VLOOKUP(C4971,'[3]Vendor Numbers and Assignments'!$A:$D,4,0)</f>
        <v>WBOC</v>
      </c>
    </row>
    <row r="4972" spans="2:5" x14ac:dyDescent="0.3">
      <c r="B4972" t="s">
        <v>5247</v>
      </c>
      <c r="C4972">
        <f>VLOOKUP(B4972,'[2]Production ScheduleNThuy4159'!$A:$B,2,0)</f>
        <v>650790</v>
      </c>
      <c r="D4972" t="str">
        <f>VLOOKUP(C4972,'[3]Vendor Numbers and Assignments'!$A:$B,2,0)</f>
        <v>Dongguan DSK Home Co.,Ltd</v>
      </c>
      <c r="E4972" t="str">
        <f>VLOOKUP(C4972,'[3]Vendor Numbers and Assignments'!$A:$D,4,0)</f>
        <v>WBOC</v>
      </c>
    </row>
    <row r="4973" spans="2:5" x14ac:dyDescent="0.3">
      <c r="B4973" t="s">
        <v>5248</v>
      </c>
      <c r="C4973">
        <f>VLOOKUP(B4973,'[2]Production ScheduleNThuy4159'!$A:$B,2,0)</f>
        <v>650790</v>
      </c>
      <c r="D4973" t="str">
        <f>VLOOKUP(C4973,'[3]Vendor Numbers and Assignments'!$A:$B,2,0)</f>
        <v>Dongguan DSK Home Co.,Ltd</v>
      </c>
      <c r="E4973" t="str">
        <f>VLOOKUP(C4973,'[3]Vendor Numbers and Assignments'!$A:$D,4,0)</f>
        <v>WBOC</v>
      </c>
    </row>
    <row r="4974" spans="2:5" x14ac:dyDescent="0.3">
      <c r="B4974" t="s">
        <v>5249</v>
      </c>
      <c r="C4974">
        <f>VLOOKUP(B4974,'[2]Production ScheduleNThuy4159'!$A:$B,2,0)</f>
        <v>650790</v>
      </c>
      <c r="D4974" t="str">
        <f>VLOOKUP(C4974,'[3]Vendor Numbers and Assignments'!$A:$B,2,0)</f>
        <v>Dongguan DSK Home Co.,Ltd</v>
      </c>
      <c r="E4974" t="str">
        <f>VLOOKUP(C4974,'[3]Vendor Numbers and Assignments'!$A:$D,4,0)</f>
        <v>WBOC</v>
      </c>
    </row>
    <row r="4975" spans="2:5" x14ac:dyDescent="0.3">
      <c r="B4975" t="s">
        <v>5250</v>
      </c>
      <c r="C4975">
        <f>VLOOKUP(B4975,'[2]Production ScheduleNThuy4159'!$A:$B,2,0)</f>
        <v>650790</v>
      </c>
      <c r="D4975" t="str">
        <f>VLOOKUP(C4975,'[3]Vendor Numbers and Assignments'!$A:$B,2,0)</f>
        <v>Dongguan DSK Home Co.,Ltd</v>
      </c>
      <c r="E4975" t="str">
        <f>VLOOKUP(C4975,'[3]Vendor Numbers and Assignments'!$A:$D,4,0)</f>
        <v>WBOC</v>
      </c>
    </row>
    <row r="4976" spans="2:5" x14ac:dyDescent="0.3">
      <c r="B4976" t="s">
        <v>5251</v>
      </c>
      <c r="C4976">
        <f>VLOOKUP(B4976,'[2]Production ScheduleNThuy4159'!$A:$B,2,0)</f>
        <v>650790</v>
      </c>
      <c r="D4976" t="str">
        <f>VLOOKUP(C4976,'[3]Vendor Numbers and Assignments'!$A:$B,2,0)</f>
        <v>Dongguan DSK Home Co.,Ltd</v>
      </c>
      <c r="E4976" t="str">
        <f>VLOOKUP(C4976,'[3]Vendor Numbers and Assignments'!$A:$D,4,0)</f>
        <v>WBOC</v>
      </c>
    </row>
    <row r="4977" spans="2:5" x14ac:dyDescent="0.3">
      <c r="B4977" t="s">
        <v>5252</v>
      </c>
      <c r="C4977">
        <f>VLOOKUP(B4977,'[2]Production ScheduleNThuy4159'!$A:$B,2,0)</f>
        <v>650790</v>
      </c>
      <c r="D4977" t="str">
        <f>VLOOKUP(C4977,'[3]Vendor Numbers and Assignments'!$A:$B,2,0)</f>
        <v>Dongguan DSK Home Co.,Ltd</v>
      </c>
      <c r="E4977" t="str">
        <f>VLOOKUP(C4977,'[3]Vendor Numbers and Assignments'!$A:$D,4,0)</f>
        <v>WBOC</v>
      </c>
    </row>
    <row r="4978" spans="2:5" x14ac:dyDescent="0.3">
      <c r="B4978" t="s">
        <v>5253</v>
      </c>
      <c r="C4978">
        <f>VLOOKUP(B4978,'[2]Production ScheduleNThuy4159'!$A:$B,2,0)</f>
        <v>650790</v>
      </c>
      <c r="D4978" t="str">
        <f>VLOOKUP(C4978,'[3]Vendor Numbers and Assignments'!$A:$B,2,0)</f>
        <v>Dongguan DSK Home Co.,Ltd</v>
      </c>
      <c r="E4978" t="str">
        <f>VLOOKUP(C4978,'[3]Vendor Numbers and Assignments'!$A:$D,4,0)</f>
        <v>WBOC</v>
      </c>
    </row>
    <row r="4979" spans="2:5" x14ac:dyDescent="0.3">
      <c r="B4979" t="s">
        <v>5254</v>
      </c>
      <c r="C4979">
        <f>VLOOKUP(B4979,'[2]Production ScheduleNThuy4159'!$A:$B,2,0)</f>
        <v>650790</v>
      </c>
      <c r="D4979" t="str">
        <f>VLOOKUP(C4979,'[3]Vendor Numbers and Assignments'!$A:$B,2,0)</f>
        <v>Dongguan DSK Home Co.,Ltd</v>
      </c>
      <c r="E4979" t="str">
        <f>VLOOKUP(C4979,'[3]Vendor Numbers and Assignments'!$A:$D,4,0)</f>
        <v>WBOC</v>
      </c>
    </row>
    <row r="4980" spans="2:5" x14ac:dyDescent="0.3">
      <c r="B4980" t="s">
        <v>5255</v>
      </c>
      <c r="C4980">
        <f>VLOOKUP(B4980,'[2]Production ScheduleNThuy4159'!$A:$B,2,0)</f>
        <v>650790</v>
      </c>
      <c r="D4980" t="str">
        <f>VLOOKUP(C4980,'[3]Vendor Numbers and Assignments'!$A:$B,2,0)</f>
        <v>Dongguan DSK Home Co.,Ltd</v>
      </c>
      <c r="E4980" t="str">
        <f>VLOOKUP(C4980,'[3]Vendor Numbers and Assignments'!$A:$D,4,0)</f>
        <v>WBOC</v>
      </c>
    </row>
    <row r="4981" spans="2:5" x14ac:dyDescent="0.3">
      <c r="B4981" t="s">
        <v>5256</v>
      </c>
      <c r="C4981">
        <f>VLOOKUP(B4981,'[2]Production ScheduleNThuy4159'!$A:$B,2,0)</f>
        <v>650790</v>
      </c>
      <c r="D4981" t="str">
        <f>VLOOKUP(C4981,'[3]Vendor Numbers and Assignments'!$A:$B,2,0)</f>
        <v>Dongguan DSK Home Co.,Ltd</v>
      </c>
      <c r="E4981" t="str">
        <f>VLOOKUP(C4981,'[3]Vendor Numbers and Assignments'!$A:$D,4,0)</f>
        <v>WBOC</v>
      </c>
    </row>
    <row r="4982" spans="2:5" x14ac:dyDescent="0.3">
      <c r="B4982" t="s">
        <v>5257</v>
      </c>
      <c r="C4982">
        <f>VLOOKUP(B4982,'[2]Production ScheduleNThuy4159'!$A:$B,2,0)</f>
        <v>650790</v>
      </c>
      <c r="D4982" t="str">
        <f>VLOOKUP(C4982,'[3]Vendor Numbers and Assignments'!$A:$B,2,0)</f>
        <v>Dongguan DSK Home Co.,Ltd</v>
      </c>
      <c r="E4982" t="str">
        <f>VLOOKUP(C4982,'[3]Vendor Numbers and Assignments'!$A:$D,4,0)</f>
        <v>WBOC</v>
      </c>
    </row>
    <row r="4983" spans="2:5" x14ac:dyDescent="0.3">
      <c r="B4983" t="s">
        <v>5258</v>
      </c>
      <c r="C4983">
        <f>VLOOKUP(B4983,'[2]Production ScheduleNThuy4159'!$A:$B,2,0)</f>
        <v>650790</v>
      </c>
      <c r="D4983" t="str">
        <f>VLOOKUP(C4983,'[3]Vendor Numbers and Assignments'!$A:$B,2,0)</f>
        <v>Dongguan DSK Home Co.,Ltd</v>
      </c>
      <c r="E4983" t="str">
        <f>VLOOKUP(C4983,'[3]Vendor Numbers and Assignments'!$A:$D,4,0)</f>
        <v>WBOC</v>
      </c>
    </row>
    <row r="4984" spans="2:5" x14ac:dyDescent="0.3">
      <c r="B4984" t="s">
        <v>5259</v>
      </c>
      <c r="C4984">
        <f>VLOOKUP(B4984,'[2]Production ScheduleNThuy4159'!$A:$B,2,0)</f>
        <v>650790</v>
      </c>
      <c r="D4984" t="str">
        <f>VLOOKUP(C4984,'[3]Vendor Numbers and Assignments'!$A:$B,2,0)</f>
        <v>Dongguan DSK Home Co.,Ltd</v>
      </c>
      <c r="E4984" t="str">
        <f>VLOOKUP(C4984,'[3]Vendor Numbers and Assignments'!$A:$D,4,0)</f>
        <v>WBOC</v>
      </c>
    </row>
    <row r="4985" spans="2:5" x14ac:dyDescent="0.3">
      <c r="B4985" t="s">
        <v>5260</v>
      </c>
      <c r="C4985">
        <f>VLOOKUP(B4985,'[2]Production ScheduleNThuy4159'!$A:$B,2,0)</f>
        <v>650790</v>
      </c>
      <c r="D4985" t="str">
        <f>VLOOKUP(C4985,'[3]Vendor Numbers and Assignments'!$A:$B,2,0)</f>
        <v>Dongguan DSK Home Co.,Ltd</v>
      </c>
      <c r="E4985" t="str">
        <f>VLOOKUP(C4985,'[3]Vendor Numbers and Assignments'!$A:$D,4,0)</f>
        <v>WBOC</v>
      </c>
    </row>
    <row r="4986" spans="2:5" x14ac:dyDescent="0.3">
      <c r="B4986" t="s">
        <v>5261</v>
      </c>
      <c r="C4986">
        <f>VLOOKUP(B4986,'[2]Production ScheduleNThuy4159'!$A:$B,2,0)</f>
        <v>650790</v>
      </c>
      <c r="D4986" t="str">
        <f>VLOOKUP(C4986,'[3]Vendor Numbers and Assignments'!$A:$B,2,0)</f>
        <v>Dongguan DSK Home Co.,Ltd</v>
      </c>
      <c r="E4986" t="str">
        <f>VLOOKUP(C4986,'[3]Vendor Numbers and Assignments'!$A:$D,4,0)</f>
        <v>WBOC</v>
      </c>
    </row>
    <row r="4987" spans="2:5" x14ac:dyDescent="0.3">
      <c r="B4987" t="s">
        <v>5262</v>
      </c>
      <c r="C4987">
        <f>VLOOKUP(B4987,'[2]Production ScheduleNThuy4159'!$A:$B,2,0)</f>
        <v>650790</v>
      </c>
      <c r="D4987" t="str">
        <f>VLOOKUP(C4987,'[3]Vendor Numbers and Assignments'!$A:$B,2,0)</f>
        <v>Dongguan DSK Home Co.,Ltd</v>
      </c>
      <c r="E4987" t="str">
        <f>VLOOKUP(C4987,'[3]Vendor Numbers and Assignments'!$A:$D,4,0)</f>
        <v>WBOC</v>
      </c>
    </row>
    <row r="4988" spans="2:5" x14ac:dyDescent="0.3">
      <c r="B4988" t="s">
        <v>5263</v>
      </c>
      <c r="C4988">
        <f>VLOOKUP(B4988,'[2]Production ScheduleNThuy4159'!$A:$B,2,0)</f>
        <v>650790</v>
      </c>
      <c r="D4988" t="str">
        <f>VLOOKUP(C4988,'[3]Vendor Numbers and Assignments'!$A:$B,2,0)</f>
        <v>Dongguan DSK Home Co.,Ltd</v>
      </c>
      <c r="E4988" t="str">
        <f>VLOOKUP(C4988,'[3]Vendor Numbers and Assignments'!$A:$D,4,0)</f>
        <v>WBOC</v>
      </c>
    </row>
    <row r="4989" spans="2:5" x14ac:dyDescent="0.3">
      <c r="B4989" t="s">
        <v>5264</v>
      </c>
      <c r="C4989">
        <f>VLOOKUP(B4989,'[2]Production ScheduleNThuy4159'!$A:$B,2,0)</f>
        <v>650790</v>
      </c>
      <c r="D4989" t="str">
        <f>VLOOKUP(C4989,'[3]Vendor Numbers and Assignments'!$A:$B,2,0)</f>
        <v>Dongguan DSK Home Co.,Ltd</v>
      </c>
      <c r="E4989" t="str">
        <f>VLOOKUP(C4989,'[3]Vendor Numbers and Assignments'!$A:$D,4,0)</f>
        <v>WBOC</v>
      </c>
    </row>
    <row r="4990" spans="2:5" x14ac:dyDescent="0.3">
      <c r="B4990" t="s">
        <v>5265</v>
      </c>
      <c r="C4990">
        <f>VLOOKUP(B4990,'[2]Production ScheduleNThuy4159'!$A:$B,2,0)</f>
        <v>650790</v>
      </c>
      <c r="D4990" t="str">
        <f>VLOOKUP(C4990,'[3]Vendor Numbers and Assignments'!$A:$B,2,0)</f>
        <v>Dongguan DSK Home Co.,Ltd</v>
      </c>
      <c r="E4990" t="str">
        <f>VLOOKUP(C4990,'[3]Vendor Numbers and Assignments'!$A:$D,4,0)</f>
        <v>WBOC</v>
      </c>
    </row>
    <row r="4991" spans="2:5" x14ac:dyDescent="0.3">
      <c r="B4991" t="s">
        <v>5266</v>
      </c>
      <c r="C4991">
        <f>VLOOKUP(B4991,'[2]Production ScheduleNThuy4159'!$A:$B,2,0)</f>
        <v>650790</v>
      </c>
      <c r="D4991" t="str">
        <f>VLOOKUP(C4991,'[3]Vendor Numbers and Assignments'!$A:$B,2,0)</f>
        <v>Dongguan DSK Home Co.,Ltd</v>
      </c>
      <c r="E4991" t="str">
        <f>VLOOKUP(C4991,'[3]Vendor Numbers and Assignments'!$A:$D,4,0)</f>
        <v>WBOC</v>
      </c>
    </row>
    <row r="4992" spans="2:5" x14ac:dyDescent="0.3">
      <c r="B4992" t="s">
        <v>5267</v>
      </c>
      <c r="C4992">
        <f>VLOOKUP(B4992,'[2]Production ScheduleNThuy4159'!$A:$B,2,0)</f>
        <v>650790</v>
      </c>
      <c r="D4992" t="str">
        <f>VLOOKUP(C4992,'[3]Vendor Numbers and Assignments'!$A:$B,2,0)</f>
        <v>Dongguan DSK Home Co.,Ltd</v>
      </c>
      <c r="E4992" t="str">
        <f>VLOOKUP(C4992,'[3]Vendor Numbers and Assignments'!$A:$D,4,0)</f>
        <v>WBOC</v>
      </c>
    </row>
    <row r="4993" spans="2:5" x14ac:dyDescent="0.3">
      <c r="B4993" t="s">
        <v>5268</v>
      </c>
      <c r="C4993">
        <f>VLOOKUP(B4993,'[2]Production ScheduleNThuy4159'!$A:$B,2,0)</f>
        <v>650790</v>
      </c>
      <c r="D4993" t="str">
        <f>VLOOKUP(C4993,'[3]Vendor Numbers and Assignments'!$A:$B,2,0)</f>
        <v>Dongguan DSK Home Co.,Ltd</v>
      </c>
      <c r="E4993" t="str">
        <f>VLOOKUP(C4993,'[3]Vendor Numbers and Assignments'!$A:$D,4,0)</f>
        <v>WBOC</v>
      </c>
    </row>
    <row r="4994" spans="2:5" x14ac:dyDescent="0.3">
      <c r="B4994" t="s">
        <v>5269</v>
      </c>
      <c r="C4994">
        <f>VLOOKUP(B4994,'[2]Production ScheduleNThuy4159'!$A:$B,2,0)</f>
        <v>650790</v>
      </c>
      <c r="D4994" t="str">
        <f>VLOOKUP(C4994,'[3]Vendor Numbers and Assignments'!$A:$B,2,0)</f>
        <v>Dongguan DSK Home Co.,Ltd</v>
      </c>
      <c r="E4994" t="str">
        <f>VLOOKUP(C4994,'[3]Vendor Numbers and Assignments'!$A:$D,4,0)</f>
        <v>WBOC</v>
      </c>
    </row>
    <row r="4995" spans="2:5" x14ac:dyDescent="0.3">
      <c r="B4995" t="s">
        <v>5270</v>
      </c>
      <c r="C4995">
        <f>VLOOKUP(B4995,'[2]Production ScheduleNThuy4159'!$A:$B,2,0)</f>
        <v>650790</v>
      </c>
      <c r="D4995" t="str">
        <f>VLOOKUP(C4995,'[3]Vendor Numbers and Assignments'!$A:$B,2,0)</f>
        <v>Dongguan DSK Home Co.,Ltd</v>
      </c>
      <c r="E4995" t="str">
        <f>VLOOKUP(C4995,'[3]Vendor Numbers and Assignments'!$A:$D,4,0)</f>
        <v>WBOC</v>
      </c>
    </row>
    <row r="4996" spans="2:5" x14ac:dyDescent="0.3">
      <c r="B4996" t="s">
        <v>5271</v>
      </c>
      <c r="C4996">
        <f>VLOOKUP(B4996,'[2]Production ScheduleNThuy4159'!$A:$B,2,0)</f>
        <v>650790</v>
      </c>
      <c r="D4996" t="str">
        <f>VLOOKUP(C4996,'[3]Vendor Numbers and Assignments'!$A:$B,2,0)</f>
        <v>Dongguan DSK Home Co.,Ltd</v>
      </c>
      <c r="E4996" t="str">
        <f>VLOOKUP(C4996,'[3]Vendor Numbers and Assignments'!$A:$D,4,0)</f>
        <v>WBOC</v>
      </c>
    </row>
    <row r="4997" spans="2:5" x14ac:dyDescent="0.3">
      <c r="B4997" t="s">
        <v>5272</v>
      </c>
      <c r="C4997">
        <f>VLOOKUP(B4997,'[2]Production ScheduleNThuy4159'!$A:$B,2,0)</f>
        <v>650790</v>
      </c>
      <c r="D4997" t="str">
        <f>VLOOKUP(C4997,'[3]Vendor Numbers and Assignments'!$A:$B,2,0)</f>
        <v>Dongguan DSK Home Co.,Ltd</v>
      </c>
      <c r="E4997" t="str">
        <f>VLOOKUP(C4997,'[3]Vendor Numbers and Assignments'!$A:$D,4,0)</f>
        <v>WBOC</v>
      </c>
    </row>
    <row r="4998" spans="2:5" x14ac:dyDescent="0.3">
      <c r="B4998" t="s">
        <v>5273</v>
      </c>
      <c r="C4998">
        <f>VLOOKUP(B4998,'[2]Production ScheduleNThuy4159'!$A:$B,2,0)</f>
        <v>650790</v>
      </c>
      <c r="D4998" t="str">
        <f>VLOOKUP(C4998,'[3]Vendor Numbers and Assignments'!$A:$B,2,0)</f>
        <v>Dongguan DSK Home Co.,Ltd</v>
      </c>
      <c r="E4998" t="str">
        <f>VLOOKUP(C4998,'[3]Vendor Numbers and Assignments'!$A:$D,4,0)</f>
        <v>WBOC</v>
      </c>
    </row>
    <row r="4999" spans="2:5" x14ac:dyDescent="0.3">
      <c r="B4999" t="s">
        <v>5274</v>
      </c>
      <c r="C4999">
        <f>VLOOKUP(B4999,'[2]Production ScheduleNThuy4159'!$A:$B,2,0)</f>
        <v>650790</v>
      </c>
      <c r="D4999" t="str">
        <f>VLOOKUP(C4999,'[3]Vendor Numbers and Assignments'!$A:$B,2,0)</f>
        <v>Dongguan DSK Home Co.,Ltd</v>
      </c>
      <c r="E4999" t="str">
        <f>VLOOKUP(C4999,'[3]Vendor Numbers and Assignments'!$A:$D,4,0)</f>
        <v>WBOC</v>
      </c>
    </row>
    <row r="5000" spans="2:5" x14ac:dyDescent="0.3">
      <c r="B5000" t="s">
        <v>5275</v>
      </c>
      <c r="C5000">
        <f>VLOOKUP(B5000,'[2]Production ScheduleNThuy4159'!$A:$B,2,0)</f>
        <v>650790</v>
      </c>
      <c r="D5000" t="str">
        <f>VLOOKUP(C5000,'[3]Vendor Numbers and Assignments'!$A:$B,2,0)</f>
        <v>Dongguan DSK Home Co.,Ltd</v>
      </c>
      <c r="E5000" t="str">
        <f>VLOOKUP(C5000,'[3]Vendor Numbers and Assignments'!$A:$D,4,0)</f>
        <v>WBOC</v>
      </c>
    </row>
    <row r="5001" spans="2:5" x14ac:dyDescent="0.3">
      <c r="B5001" t="s">
        <v>5276</v>
      </c>
      <c r="C5001">
        <f>VLOOKUP(B5001,'[2]Production ScheduleNThuy4159'!$A:$B,2,0)</f>
        <v>650790</v>
      </c>
      <c r="D5001" t="str">
        <f>VLOOKUP(C5001,'[3]Vendor Numbers and Assignments'!$A:$B,2,0)</f>
        <v>Dongguan DSK Home Co.,Ltd</v>
      </c>
      <c r="E5001" t="str">
        <f>VLOOKUP(C5001,'[3]Vendor Numbers and Assignments'!$A:$D,4,0)</f>
        <v>WBOC</v>
      </c>
    </row>
    <row r="5002" spans="2:5" x14ac:dyDescent="0.3">
      <c r="B5002" t="s">
        <v>5277</v>
      </c>
      <c r="C5002">
        <f>VLOOKUP(B5002,'[2]Production ScheduleNThuy4159'!$A:$B,2,0)</f>
        <v>650790</v>
      </c>
      <c r="D5002" t="str">
        <f>VLOOKUP(C5002,'[3]Vendor Numbers and Assignments'!$A:$B,2,0)</f>
        <v>Dongguan DSK Home Co.,Ltd</v>
      </c>
      <c r="E5002" t="str">
        <f>VLOOKUP(C5002,'[3]Vendor Numbers and Assignments'!$A:$D,4,0)</f>
        <v>WBOC</v>
      </c>
    </row>
    <row r="5003" spans="2:5" x14ac:dyDescent="0.3">
      <c r="B5003" t="s">
        <v>5278</v>
      </c>
      <c r="C5003">
        <f>VLOOKUP(B5003,'[2]Production ScheduleNThuy4159'!$A:$B,2,0)</f>
        <v>650790</v>
      </c>
      <c r="D5003" t="str">
        <f>VLOOKUP(C5003,'[3]Vendor Numbers and Assignments'!$A:$B,2,0)</f>
        <v>Dongguan DSK Home Co.,Ltd</v>
      </c>
      <c r="E5003" t="str">
        <f>VLOOKUP(C5003,'[3]Vendor Numbers and Assignments'!$A:$D,4,0)</f>
        <v>WBOC</v>
      </c>
    </row>
    <row r="5004" spans="2:5" x14ac:dyDescent="0.3">
      <c r="B5004" t="s">
        <v>5279</v>
      </c>
      <c r="C5004">
        <f>VLOOKUP(B5004,'[2]Production ScheduleNThuy4159'!$A:$B,2,0)</f>
        <v>650790</v>
      </c>
      <c r="D5004" t="str">
        <f>VLOOKUP(C5004,'[3]Vendor Numbers and Assignments'!$A:$B,2,0)</f>
        <v>Dongguan DSK Home Co.,Ltd</v>
      </c>
      <c r="E5004" t="str">
        <f>VLOOKUP(C5004,'[3]Vendor Numbers and Assignments'!$A:$D,4,0)</f>
        <v>WBOC</v>
      </c>
    </row>
    <row r="5005" spans="2:5" x14ac:dyDescent="0.3">
      <c r="B5005" t="s">
        <v>5280</v>
      </c>
      <c r="C5005">
        <f>VLOOKUP(B5005,'[2]Production ScheduleNThuy4159'!$A:$B,2,0)</f>
        <v>650790</v>
      </c>
      <c r="D5005" t="str">
        <f>VLOOKUP(C5005,'[3]Vendor Numbers and Assignments'!$A:$B,2,0)</f>
        <v>Dongguan DSK Home Co.,Ltd</v>
      </c>
      <c r="E5005" t="str">
        <f>VLOOKUP(C5005,'[3]Vendor Numbers and Assignments'!$A:$D,4,0)</f>
        <v>WBOC</v>
      </c>
    </row>
    <row r="5006" spans="2:5" x14ac:dyDescent="0.3">
      <c r="B5006" t="s">
        <v>5281</v>
      </c>
      <c r="C5006">
        <f>VLOOKUP(B5006,'[2]Production ScheduleNThuy4159'!$A:$B,2,0)</f>
        <v>650790</v>
      </c>
      <c r="D5006" t="str">
        <f>VLOOKUP(C5006,'[3]Vendor Numbers and Assignments'!$A:$B,2,0)</f>
        <v>Dongguan DSK Home Co.,Ltd</v>
      </c>
      <c r="E5006" t="str">
        <f>VLOOKUP(C5006,'[3]Vendor Numbers and Assignments'!$A:$D,4,0)</f>
        <v>WBOC</v>
      </c>
    </row>
    <row r="5007" spans="2:5" x14ac:dyDescent="0.3">
      <c r="B5007" t="s">
        <v>5282</v>
      </c>
      <c r="C5007">
        <f>VLOOKUP(B5007,'[2]Production ScheduleNThuy4159'!$A:$B,2,0)</f>
        <v>650790</v>
      </c>
      <c r="D5007" t="str">
        <f>VLOOKUP(C5007,'[3]Vendor Numbers and Assignments'!$A:$B,2,0)</f>
        <v>Dongguan DSK Home Co.,Ltd</v>
      </c>
      <c r="E5007" t="str">
        <f>VLOOKUP(C5007,'[3]Vendor Numbers and Assignments'!$A:$D,4,0)</f>
        <v>WBOC</v>
      </c>
    </row>
    <row r="5008" spans="2:5" x14ac:dyDescent="0.3">
      <c r="B5008" t="s">
        <v>5283</v>
      </c>
      <c r="C5008">
        <f>VLOOKUP(B5008,'[2]Production ScheduleNThuy4159'!$A:$B,2,0)</f>
        <v>650790</v>
      </c>
      <c r="D5008" t="str">
        <f>VLOOKUP(C5008,'[3]Vendor Numbers and Assignments'!$A:$B,2,0)</f>
        <v>Dongguan DSK Home Co.,Ltd</v>
      </c>
      <c r="E5008" t="str">
        <f>VLOOKUP(C5008,'[3]Vendor Numbers and Assignments'!$A:$D,4,0)</f>
        <v>WBOC</v>
      </c>
    </row>
    <row r="5009" spans="2:5" x14ac:dyDescent="0.3">
      <c r="B5009" t="s">
        <v>5284</v>
      </c>
      <c r="C5009">
        <f>VLOOKUP(B5009,'[2]Production ScheduleNThuy4159'!$A:$B,2,0)</f>
        <v>650790</v>
      </c>
      <c r="D5009" t="str">
        <f>VLOOKUP(C5009,'[3]Vendor Numbers and Assignments'!$A:$B,2,0)</f>
        <v>Dongguan DSK Home Co.,Ltd</v>
      </c>
      <c r="E5009" t="str">
        <f>VLOOKUP(C5009,'[3]Vendor Numbers and Assignments'!$A:$D,4,0)</f>
        <v>WBOC</v>
      </c>
    </row>
    <row r="5010" spans="2:5" x14ac:dyDescent="0.3">
      <c r="B5010" t="s">
        <v>5285</v>
      </c>
      <c r="C5010">
        <f>VLOOKUP(B5010,'[2]Production ScheduleNThuy4159'!$A:$B,2,0)</f>
        <v>650790</v>
      </c>
      <c r="D5010" t="str">
        <f>VLOOKUP(C5010,'[3]Vendor Numbers and Assignments'!$A:$B,2,0)</f>
        <v>Dongguan DSK Home Co.,Ltd</v>
      </c>
      <c r="E5010" t="str">
        <f>VLOOKUP(C5010,'[3]Vendor Numbers and Assignments'!$A:$D,4,0)</f>
        <v>WBOC</v>
      </c>
    </row>
    <row r="5011" spans="2:5" x14ac:dyDescent="0.3">
      <c r="B5011" t="s">
        <v>5286</v>
      </c>
      <c r="C5011">
        <f>VLOOKUP(B5011,'[2]Production ScheduleNThuy4159'!$A:$B,2,0)</f>
        <v>650790</v>
      </c>
      <c r="D5011" t="str">
        <f>VLOOKUP(C5011,'[3]Vendor Numbers and Assignments'!$A:$B,2,0)</f>
        <v>Dongguan DSK Home Co.,Ltd</v>
      </c>
      <c r="E5011" t="str">
        <f>VLOOKUP(C5011,'[3]Vendor Numbers and Assignments'!$A:$D,4,0)</f>
        <v>WBOC</v>
      </c>
    </row>
    <row r="5012" spans="2:5" x14ac:dyDescent="0.3">
      <c r="B5012" t="s">
        <v>5287</v>
      </c>
      <c r="C5012">
        <f>VLOOKUP(B5012,'[2]Production ScheduleNThuy4159'!$A:$B,2,0)</f>
        <v>650790</v>
      </c>
      <c r="D5012" t="str">
        <f>VLOOKUP(C5012,'[3]Vendor Numbers and Assignments'!$A:$B,2,0)</f>
        <v>Dongguan DSK Home Co.,Ltd</v>
      </c>
      <c r="E5012" t="str">
        <f>VLOOKUP(C5012,'[3]Vendor Numbers and Assignments'!$A:$D,4,0)</f>
        <v>WBOC</v>
      </c>
    </row>
    <row r="5013" spans="2:5" x14ac:dyDescent="0.3">
      <c r="B5013" t="s">
        <v>5288</v>
      </c>
      <c r="C5013">
        <f>VLOOKUP(B5013,'[2]Production ScheduleNThuy4159'!$A:$B,2,0)</f>
        <v>650790</v>
      </c>
      <c r="D5013" t="str">
        <f>VLOOKUP(C5013,'[3]Vendor Numbers and Assignments'!$A:$B,2,0)</f>
        <v>Dongguan DSK Home Co.,Ltd</v>
      </c>
      <c r="E5013" t="str">
        <f>VLOOKUP(C5013,'[3]Vendor Numbers and Assignments'!$A:$D,4,0)</f>
        <v>WBOC</v>
      </c>
    </row>
    <row r="5014" spans="2:5" x14ac:dyDescent="0.3">
      <c r="B5014" t="s">
        <v>5289</v>
      </c>
      <c r="C5014">
        <f>VLOOKUP(B5014,'[2]Production ScheduleNThuy4159'!$A:$B,2,0)</f>
        <v>650790</v>
      </c>
      <c r="D5014" t="str">
        <f>VLOOKUP(C5014,'[3]Vendor Numbers and Assignments'!$A:$B,2,0)</f>
        <v>Dongguan DSK Home Co.,Ltd</v>
      </c>
      <c r="E5014" t="str">
        <f>VLOOKUP(C5014,'[3]Vendor Numbers and Assignments'!$A:$D,4,0)</f>
        <v>WBOC</v>
      </c>
    </row>
    <row r="5015" spans="2:5" x14ac:dyDescent="0.3">
      <c r="B5015" t="s">
        <v>5290</v>
      </c>
      <c r="C5015">
        <f>VLOOKUP(B5015,'[2]Production ScheduleNThuy4159'!$A:$B,2,0)</f>
        <v>650790</v>
      </c>
      <c r="D5015" t="str">
        <f>VLOOKUP(C5015,'[3]Vendor Numbers and Assignments'!$A:$B,2,0)</f>
        <v>Dongguan DSK Home Co.,Ltd</v>
      </c>
      <c r="E5015" t="str">
        <f>VLOOKUP(C5015,'[3]Vendor Numbers and Assignments'!$A:$D,4,0)</f>
        <v>WBOC</v>
      </c>
    </row>
    <row r="5016" spans="2:5" x14ac:dyDescent="0.3">
      <c r="B5016" t="s">
        <v>5291</v>
      </c>
      <c r="C5016">
        <f>VLOOKUP(B5016,'[2]Production ScheduleNThuy4159'!$A:$B,2,0)</f>
        <v>650790</v>
      </c>
      <c r="D5016" t="str">
        <f>VLOOKUP(C5016,'[3]Vendor Numbers and Assignments'!$A:$B,2,0)</f>
        <v>Dongguan DSK Home Co.,Ltd</v>
      </c>
      <c r="E5016" t="str">
        <f>VLOOKUP(C5016,'[3]Vendor Numbers and Assignments'!$A:$D,4,0)</f>
        <v>WBOC</v>
      </c>
    </row>
    <row r="5017" spans="2:5" x14ac:dyDescent="0.3">
      <c r="B5017" t="s">
        <v>5292</v>
      </c>
      <c r="C5017">
        <f>VLOOKUP(B5017,'[2]Production ScheduleNThuy4159'!$A:$B,2,0)</f>
        <v>650790</v>
      </c>
      <c r="D5017" t="str">
        <f>VLOOKUP(C5017,'[3]Vendor Numbers and Assignments'!$A:$B,2,0)</f>
        <v>Dongguan DSK Home Co.,Ltd</v>
      </c>
      <c r="E5017" t="str">
        <f>VLOOKUP(C5017,'[3]Vendor Numbers and Assignments'!$A:$D,4,0)</f>
        <v>WBOC</v>
      </c>
    </row>
    <row r="5018" spans="2:5" x14ac:dyDescent="0.3">
      <c r="B5018" t="s">
        <v>5293</v>
      </c>
      <c r="C5018">
        <f>VLOOKUP(B5018,'[2]Production ScheduleNThuy4159'!$A:$B,2,0)</f>
        <v>650790</v>
      </c>
      <c r="D5018" t="str">
        <f>VLOOKUP(C5018,'[3]Vendor Numbers and Assignments'!$A:$B,2,0)</f>
        <v>Dongguan DSK Home Co.,Ltd</v>
      </c>
      <c r="E5018" t="str">
        <f>VLOOKUP(C5018,'[3]Vendor Numbers and Assignments'!$A:$D,4,0)</f>
        <v>WBOC</v>
      </c>
    </row>
    <row r="5019" spans="2:5" x14ac:dyDescent="0.3">
      <c r="B5019" t="s">
        <v>5294</v>
      </c>
      <c r="C5019">
        <f>VLOOKUP(B5019,'[2]Production ScheduleNThuy4159'!$A:$B,2,0)</f>
        <v>650790</v>
      </c>
      <c r="D5019" t="str">
        <f>VLOOKUP(C5019,'[3]Vendor Numbers and Assignments'!$A:$B,2,0)</f>
        <v>Dongguan DSK Home Co.,Ltd</v>
      </c>
      <c r="E5019" t="str">
        <f>VLOOKUP(C5019,'[3]Vendor Numbers and Assignments'!$A:$D,4,0)</f>
        <v>WBOC</v>
      </c>
    </row>
    <row r="5020" spans="2:5" x14ac:dyDescent="0.3">
      <c r="B5020" t="s">
        <v>5295</v>
      </c>
      <c r="C5020">
        <f>VLOOKUP(B5020,'[2]Production ScheduleNThuy4159'!$A:$B,2,0)</f>
        <v>650790</v>
      </c>
      <c r="D5020" t="str">
        <f>VLOOKUP(C5020,'[3]Vendor Numbers and Assignments'!$A:$B,2,0)</f>
        <v>Dongguan DSK Home Co.,Ltd</v>
      </c>
      <c r="E5020" t="str">
        <f>VLOOKUP(C5020,'[3]Vendor Numbers and Assignments'!$A:$D,4,0)</f>
        <v>WBOC</v>
      </c>
    </row>
    <row r="5021" spans="2:5" x14ac:dyDescent="0.3">
      <c r="B5021" t="s">
        <v>5296</v>
      </c>
      <c r="C5021">
        <f>VLOOKUP(B5021,'[2]Production ScheduleNThuy4159'!$A:$B,2,0)</f>
        <v>650790</v>
      </c>
      <c r="D5021" t="str">
        <f>VLOOKUP(C5021,'[3]Vendor Numbers and Assignments'!$A:$B,2,0)</f>
        <v>Dongguan DSK Home Co.,Ltd</v>
      </c>
      <c r="E5021" t="str">
        <f>VLOOKUP(C5021,'[3]Vendor Numbers and Assignments'!$A:$D,4,0)</f>
        <v>WBOC</v>
      </c>
    </row>
    <row r="5022" spans="2:5" x14ac:dyDescent="0.3">
      <c r="B5022" t="s">
        <v>5297</v>
      </c>
      <c r="C5022">
        <f>VLOOKUP(B5022,'[2]Production ScheduleNThuy4159'!$A:$B,2,0)</f>
        <v>650790</v>
      </c>
      <c r="D5022" t="str">
        <f>VLOOKUP(C5022,'[3]Vendor Numbers and Assignments'!$A:$B,2,0)</f>
        <v>Dongguan DSK Home Co.,Ltd</v>
      </c>
      <c r="E5022" t="str">
        <f>VLOOKUP(C5022,'[3]Vendor Numbers and Assignments'!$A:$D,4,0)</f>
        <v>WBOC</v>
      </c>
    </row>
    <row r="5023" spans="2:5" x14ac:dyDescent="0.3">
      <c r="B5023" t="s">
        <v>5298</v>
      </c>
      <c r="C5023">
        <f>VLOOKUP(B5023,'[2]Production ScheduleNThuy4159'!$A:$B,2,0)</f>
        <v>650790</v>
      </c>
      <c r="D5023" t="str">
        <f>VLOOKUP(C5023,'[3]Vendor Numbers and Assignments'!$A:$B,2,0)</f>
        <v>Dongguan DSK Home Co.,Ltd</v>
      </c>
      <c r="E5023" t="str">
        <f>VLOOKUP(C5023,'[3]Vendor Numbers and Assignments'!$A:$D,4,0)</f>
        <v>WBOC</v>
      </c>
    </row>
    <row r="5024" spans="2:5" x14ac:dyDescent="0.3">
      <c r="B5024" t="s">
        <v>5299</v>
      </c>
      <c r="C5024">
        <f>VLOOKUP(B5024,'[2]Production ScheduleNThuy4159'!$A:$B,2,0)</f>
        <v>650790</v>
      </c>
      <c r="D5024" t="str">
        <f>VLOOKUP(C5024,'[3]Vendor Numbers and Assignments'!$A:$B,2,0)</f>
        <v>Dongguan DSK Home Co.,Ltd</v>
      </c>
      <c r="E5024" t="str">
        <f>VLOOKUP(C5024,'[3]Vendor Numbers and Assignments'!$A:$D,4,0)</f>
        <v>WBOC</v>
      </c>
    </row>
    <row r="5025" spans="2:5" x14ac:dyDescent="0.3">
      <c r="B5025" t="s">
        <v>5300</v>
      </c>
      <c r="C5025">
        <f>VLOOKUP(B5025,'[2]Production ScheduleNThuy4159'!$A:$B,2,0)</f>
        <v>650790</v>
      </c>
      <c r="D5025" t="str">
        <f>VLOOKUP(C5025,'[3]Vendor Numbers and Assignments'!$A:$B,2,0)</f>
        <v>Dongguan DSK Home Co.,Ltd</v>
      </c>
      <c r="E5025" t="str">
        <f>VLOOKUP(C5025,'[3]Vendor Numbers and Assignments'!$A:$D,4,0)</f>
        <v>WBOC</v>
      </c>
    </row>
    <row r="5026" spans="2:5" x14ac:dyDescent="0.3">
      <c r="B5026" t="s">
        <v>5301</v>
      </c>
      <c r="C5026">
        <f>VLOOKUP(B5026,'[2]Production ScheduleNThuy4159'!$A:$B,2,0)</f>
        <v>650790</v>
      </c>
      <c r="D5026" t="str">
        <f>VLOOKUP(C5026,'[3]Vendor Numbers and Assignments'!$A:$B,2,0)</f>
        <v>Dongguan DSK Home Co.,Ltd</v>
      </c>
      <c r="E5026" t="str">
        <f>VLOOKUP(C5026,'[3]Vendor Numbers and Assignments'!$A:$D,4,0)</f>
        <v>WBOC</v>
      </c>
    </row>
    <row r="5027" spans="2:5" x14ac:dyDescent="0.3">
      <c r="B5027" t="s">
        <v>5302</v>
      </c>
      <c r="C5027">
        <f>VLOOKUP(B5027,'[2]Production ScheduleNThuy4159'!$A:$B,2,0)</f>
        <v>650790</v>
      </c>
      <c r="D5027" t="str">
        <f>VLOOKUP(C5027,'[3]Vendor Numbers and Assignments'!$A:$B,2,0)</f>
        <v>Dongguan DSK Home Co.,Ltd</v>
      </c>
      <c r="E5027" t="str">
        <f>VLOOKUP(C5027,'[3]Vendor Numbers and Assignments'!$A:$D,4,0)</f>
        <v>WBOC</v>
      </c>
    </row>
    <row r="5028" spans="2:5" x14ac:dyDescent="0.3">
      <c r="B5028" t="s">
        <v>5303</v>
      </c>
      <c r="C5028">
        <f>VLOOKUP(B5028,'[2]Production ScheduleNThuy4159'!$A:$B,2,0)</f>
        <v>650790</v>
      </c>
      <c r="D5028" t="str">
        <f>VLOOKUP(C5028,'[3]Vendor Numbers and Assignments'!$A:$B,2,0)</f>
        <v>Dongguan DSK Home Co.,Ltd</v>
      </c>
      <c r="E5028" t="str">
        <f>VLOOKUP(C5028,'[3]Vendor Numbers and Assignments'!$A:$D,4,0)</f>
        <v>WBOC</v>
      </c>
    </row>
    <row r="5029" spans="2:5" x14ac:dyDescent="0.3">
      <c r="B5029" t="s">
        <v>5304</v>
      </c>
      <c r="C5029">
        <f>VLOOKUP(B5029,'[2]Production ScheduleNThuy4159'!$A:$B,2,0)</f>
        <v>650790</v>
      </c>
      <c r="D5029" t="str">
        <f>VLOOKUP(C5029,'[3]Vendor Numbers and Assignments'!$A:$B,2,0)</f>
        <v>Dongguan DSK Home Co.,Ltd</v>
      </c>
      <c r="E5029" t="str">
        <f>VLOOKUP(C5029,'[3]Vendor Numbers and Assignments'!$A:$D,4,0)</f>
        <v>WBOC</v>
      </c>
    </row>
    <row r="5030" spans="2:5" x14ac:dyDescent="0.3">
      <c r="B5030" t="s">
        <v>5305</v>
      </c>
      <c r="C5030">
        <f>VLOOKUP(B5030,'[2]Production ScheduleNThuy4159'!$A:$B,2,0)</f>
        <v>650790</v>
      </c>
      <c r="D5030" t="str">
        <f>VLOOKUP(C5030,'[3]Vendor Numbers and Assignments'!$A:$B,2,0)</f>
        <v>Dongguan DSK Home Co.,Ltd</v>
      </c>
      <c r="E5030" t="str">
        <f>VLOOKUP(C5030,'[3]Vendor Numbers and Assignments'!$A:$D,4,0)</f>
        <v>WBOC</v>
      </c>
    </row>
    <row r="5031" spans="2:5" x14ac:dyDescent="0.3">
      <c r="B5031" t="s">
        <v>5306</v>
      </c>
      <c r="C5031">
        <f>VLOOKUP(B5031,'[2]Production ScheduleNThuy4159'!$A:$B,2,0)</f>
        <v>650790</v>
      </c>
      <c r="D5031" t="str">
        <f>VLOOKUP(C5031,'[3]Vendor Numbers and Assignments'!$A:$B,2,0)</f>
        <v>Dongguan DSK Home Co.,Ltd</v>
      </c>
      <c r="E5031" t="str">
        <f>VLOOKUP(C5031,'[3]Vendor Numbers and Assignments'!$A:$D,4,0)</f>
        <v>WBOC</v>
      </c>
    </row>
    <row r="5032" spans="2:5" x14ac:dyDescent="0.3">
      <c r="B5032" t="s">
        <v>5307</v>
      </c>
      <c r="C5032">
        <f>VLOOKUP(B5032,'[2]Production ScheduleNThuy4159'!$A:$B,2,0)</f>
        <v>650790</v>
      </c>
      <c r="D5032" t="str">
        <f>VLOOKUP(C5032,'[3]Vendor Numbers and Assignments'!$A:$B,2,0)</f>
        <v>Dongguan DSK Home Co.,Ltd</v>
      </c>
      <c r="E5032" t="str">
        <f>VLOOKUP(C5032,'[3]Vendor Numbers and Assignments'!$A:$D,4,0)</f>
        <v>WBOC</v>
      </c>
    </row>
    <row r="5033" spans="2:5" x14ac:dyDescent="0.3">
      <c r="B5033" t="s">
        <v>5308</v>
      </c>
      <c r="C5033">
        <f>VLOOKUP(B5033,'[2]Production ScheduleNThuy4159'!$A:$B,2,0)</f>
        <v>650790</v>
      </c>
      <c r="D5033" t="str">
        <f>VLOOKUP(C5033,'[3]Vendor Numbers and Assignments'!$A:$B,2,0)</f>
        <v>Dongguan DSK Home Co.,Ltd</v>
      </c>
      <c r="E5033" t="str">
        <f>VLOOKUP(C5033,'[3]Vendor Numbers and Assignments'!$A:$D,4,0)</f>
        <v>WBOC</v>
      </c>
    </row>
    <row r="5034" spans="2:5" x14ac:dyDescent="0.3">
      <c r="B5034" t="s">
        <v>5309</v>
      </c>
      <c r="C5034">
        <f>VLOOKUP(B5034,'[2]Production ScheduleNThuy4159'!$A:$B,2,0)</f>
        <v>650790</v>
      </c>
      <c r="D5034" t="str">
        <f>VLOOKUP(C5034,'[3]Vendor Numbers and Assignments'!$A:$B,2,0)</f>
        <v>Dongguan DSK Home Co.,Ltd</v>
      </c>
      <c r="E5034" t="str">
        <f>VLOOKUP(C5034,'[3]Vendor Numbers and Assignments'!$A:$D,4,0)</f>
        <v>WBOC</v>
      </c>
    </row>
    <row r="5035" spans="2:5" x14ac:dyDescent="0.3">
      <c r="B5035" t="s">
        <v>5310</v>
      </c>
      <c r="C5035">
        <f>VLOOKUP(B5035,'[2]Production ScheduleNThuy4159'!$A:$B,2,0)</f>
        <v>650790</v>
      </c>
      <c r="D5035" t="str">
        <f>VLOOKUP(C5035,'[3]Vendor Numbers and Assignments'!$A:$B,2,0)</f>
        <v>Dongguan DSK Home Co.,Ltd</v>
      </c>
      <c r="E5035" t="str">
        <f>VLOOKUP(C5035,'[3]Vendor Numbers and Assignments'!$A:$D,4,0)</f>
        <v>WBOC</v>
      </c>
    </row>
    <row r="5036" spans="2:5" x14ac:dyDescent="0.3">
      <c r="B5036" t="s">
        <v>5311</v>
      </c>
      <c r="C5036">
        <f>VLOOKUP(B5036,'[2]Production ScheduleNThuy4159'!$A:$B,2,0)</f>
        <v>650790</v>
      </c>
      <c r="D5036" t="str">
        <f>VLOOKUP(C5036,'[3]Vendor Numbers and Assignments'!$A:$B,2,0)</f>
        <v>Dongguan DSK Home Co.,Ltd</v>
      </c>
      <c r="E5036" t="str">
        <f>VLOOKUP(C5036,'[3]Vendor Numbers and Assignments'!$A:$D,4,0)</f>
        <v>WBOC</v>
      </c>
    </row>
    <row r="5037" spans="2:5" x14ac:dyDescent="0.3">
      <c r="B5037" t="s">
        <v>5312</v>
      </c>
      <c r="C5037">
        <f>VLOOKUP(B5037,'[2]Production ScheduleNThuy4159'!$A:$B,2,0)</f>
        <v>650790</v>
      </c>
      <c r="D5037" t="str">
        <f>VLOOKUP(C5037,'[3]Vendor Numbers and Assignments'!$A:$B,2,0)</f>
        <v>Dongguan DSK Home Co.,Ltd</v>
      </c>
      <c r="E5037" t="str">
        <f>VLOOKUP(C5037,'[3]Vendor Numbers and Assignments'!$A:$D,4,0)</f>
        <v>WBOC</v>
      </c>
    </row>
    <row r="5038" spans="2:5" x14ac:dyDescent="0.3">
      <c r="B5038" t="s">
        <v>5313</v>
      </c>
      <c r="C5038">
        <f>VLOOKUP(B5038,'[2]Production ScheduleNThuy4159'!$A:$B,2,0)</f>
        <v>650790</v>
      </c>
      <c r="D5038" t="str">
        <f>VLOOKUP(C5038,'[3]Vendor Numbers and Assignments'!$A:$B,2,0)</f>
        <v>Dongguan DSK Home Co.,Ltd</v>
      </c>
      <c r="E5038" t="str">
        <f>VLOOKUP(C5038,'[3]Vendor Numbers and Assignments'!$A:$D,4,0)</f>
        <v>WBOC</v>
      </c>
    </row>
    <row r="5039" spans="2:5" x14ac:dyDescent="0.3">
      <c r="B5039" t="s">
        <v>5314</v>
      </c>
      <c r="C5039">
        <f>VLOOKUP(B5039,'[2]Production ScheduleNThuy4159'!$A:$B,2,0)</f>
        <v>650790</v>
      </c>
      <c r="D5039" t="str">
        <f>VLOOKUP(C5039,'[3]Vendor Numbers and Assignments'!$A:$B,2,0)</f>
        <v>Dongguan DSK Home Co.,Ltd</v>
      </c>
      <c r="E5039" t="str">
        <f>VLOOKUP(C5039,'[3]Vendor Numbers and Assignments'!$A:$D,4,0)</f>
        <v>WBOC</v>
      </c>
    </row>
    <row r="5040" spans="2:5" x14ac:dyDescent="0.3">
      <c r="B5040" t="s">
        <v>5315</v>
      </c>
      <c r="C5040">
        <f>VLOOKUP(B5040,'[2]Production ScheduleNThuy4159'!$A:$B,2,0)</f>
        <v>650790</v>
      </c>
      <c r="D5040" t="str">
        <f>VLOOKUP(C5040,'[3]Vendor Numbers and Assignments'!$A:$B,2,0)</f>
        <v>Dongguan DSK Home Co.,Ltd</v>
      </c>
      <c r="E5040" t="str">
        <f>VLOOKUP(C5040,'[3]Vendor Numbers and Assignments'!$A:$D,4,0)</f>
        <v>WBOC</v>
      </c>
    </row>
    <row r="5041" spans="2:5" x14ac:dyDescent="0.3">
      <c r="B5041" t="s">
        <v>5316</v>
      </c>
      <c r="C5041">
        <f>VLOOKUP(B5041,'[2]Production ScheduleNThuy4159'!$A:$B,2,0)</f>
        <v>650790</v>
      </c>
      <c r="D5041" t="str">
        <f>VLOOKUP(C5041,'[3]Vendor Numbers and Assignments'!$A:$B,2,0)</f>
        <v>Dongguan DSK Home Co.,Ltd</v>
      </c>
      <c r="E5041" t="str">
        <f>VLOOKUP(C5041,'[3]Vendor Numbers and Assignments'!$A:$D,4,0)</f>
        <v>WBOC</v>
      </c>
    </row>
    <row r="5042" spans="2:5" x14ac:dyDescent="0.3">
      <c r="B5042" t="s">
        <v>5317</v>
      </c>
      <c r="C5042">
        <f>VLOOKUP(B5042,'[2]Production ScheduleNThuy4159'!$A:$B,2,0)</f>
        <v>650790</v>
      </c>
      <c r="D5042" t="str">
        <f>VLOOKUP(C5042,'[3]Vendor Numbers and Assignments'!$A:$B,2,0)</f>
        <v>Dongguan DSK Home Co.,Ltd</v>
      </c>
      <c r="E5042" t="str">
        <f>VLOOKUP(C5042,'[3]Vendor Numbers and Assignments'!$A:$D,4,0)</f>
        <v>WBOC</v>
      </c>
    </row>
    <row r="5043" spans="2:5" x14ac:dyDescent="0.3">
      <c r="B5043" t="s">
        <v>5318</v>
      </c>
      <c r="C5043">
        <f>VLOOKUP(B5043,'[2]Production ScheduleNThuy4159'!$A:$B,2,0)</f>
        <v>650790</v>
      </c>
      <c r="D5043" t="str">
        <f>VLOOKUP(C5043,'[3]Vendor Numbers and Assignments'!$A:$B,2,0)</f>
        <v>Dongguan DSK Home Co.,Ltd</v>
      </c>
      <c r="E5043" t="str">
        <f>VLOOKUP(C5043,'[3]Vendor Numbers and Assignments'!$A:$D,4,0)</f>
        <v>WBOC</v>
      </c>
    </row>
    <row r="5044" spans="2:5" x14ac:dyDescent="0.3">
      <c r="B5044" t="s">
        <v>5319</v>
      </c>
      <c r="C5044">
        <f>VLOOKUP(B5044,'[2]Production ScheduleNThuy4159'!$A:$B,2,0)</f>
        <v>650790</v>
      </c>
      <c r="D5044" t="str">
        <f>VLOOKUP(C5044,'[3]Vendor Numbers and Assignments'!$A:$B,2,0)</f>
        <v>Dongguan DSK Home Co.,Ltd</v>
      </c>
      <c r="E5044" t="str">
        <f>VLOOKUP(C5044,'[3]Vendor Numbers and Assignments'!$A:$D,4,0)</f>
        <v>WBOC</v>
      </c>
    </row>
    <row r="5045" spans="2:5" x14ac:dyDescent="0.3">
      <c r="B5045" t="s">
        <v>5320</v>
      </c>
      <c r="C5045">
        <f>VLOOKUP(B5045,'[2]Production ScheduleNThuy4159'!$A:$B,2,0)</f>
        <v>650790</v>
      </c>
      <c r="D5045" t="str">
        <f>VLOOKUP(C5045,'[3]Vendor Numbers and Assignments'!$A:$B,2,0)</f>
        <v>Dongguan DSK Home Co.,Ltd</v>
      </c>
      <c r="E5045" t="str">
        <f>VLOOKUP(C5045,'[3]Vendor Numbers and Assignments'!$A:$D,4,0)</f>
        <v>WBOC</v>
      </c>
    </row>
    <row r="5046" spans="2:5" x14ac:dyDescent="0.3">
      <c r="B5046" t="s">
        <v>5321</v>
      </c>
      <c r="C5046">
        <f>VLOOKUP(B5046,'[2]Production ScheduleNThuy4159'!$A:$B,2,0)</f>
        <v>650790</v>
      </c>
      <c r="D5046" t="str">
        <f>VLOOKUP(C5046,'[3]Vendor Numbers and Assignments'!$A:$B,2,0)</f>
        <v>Dongguan DSK Home Co.,Ltd</v>
      </c>
      <c r="E5046" t="str">
        <f>VLOOKUP(C5046,'[3]Vendor Numbers and Assignments'!$A:$D,4,0)</f>
        <v>WBOC</v>
      </c>
    </row>
    <row r="5047" spans="2:5" x14ac:dyDescent="0.3">
      <c r="B5047" t="s">
        <v>5322</v>
      </c>
      <c r="C5047">
        <f>VLOOKUP(B5047,'[2]Production ScheduleNThuy4159'!$A:$B,2,0)</f>
        <v>650790</v>
      </c>
      <c r="D5047" t="str">
        <f>VLOOKUP(C5047,'[3]Vendor Numbers and Assignments'!$A:$B,2,0)</f>
        <v>Dongguan DSK Home Co.,Ltd</v>
      </c>
      <c r="E5047" t="str">
        <f>VLOOKUP(C5047,'[3]Vendor Numbers and Assignments'!$A:$D,4,0)</f>
        <v>WBOC</v>
      </c>
    </row>
    <row r="5048" spans="2:5" x14ac:dyDescent="0.3">
      <c r="B5048" t="s">
        <v>5323</v>
      </c>
      <c r="C5048">
        <f>VLOOKUP(B5048,'[2]Production ScheduleNThuy4159'!$A:$B,2,0)</f>
        <v>650790</v>
      </c>
      <c r="D5048" t="str">
        <f>VLOOKUP(C5048,'[3]Vendor Numbers and Assignments'!$A:$B,2,0)</f>
        <v>Dongguan DSK Home Co.,Ltd</v>
      </c>
      <c r="E5048" t="str">
        <f>VLOOKUP(C5048,'[3]Vendor Numbers and Assignments'!$A:$D,4,0)</f>
        <v>WBOC</v>
      </c>
    </row>
    <row r="5049" spans="2:5" x14ac:dyDescent="0.3">
      <c r="B5049" t="s">
        <v>5324</v>
      </c>
      <c r="C5049">
        <f>VLOOKUP(B5049,'[2]Production ScheduleNThuy4159'!$A:$B,2,0)</f>
        <v>650790</v>
      </c>
      <c r="D5049" t="str">
        <f>VLOOKUP(C5049,'[3]Vendor Numbers and Assignments'!$A:$B,2,0)</f>
        <v>Dongguan DSK Home Co.,Ltd</v>
      </c>
      <c r="E5049" t="str">
        <f>VLOOKUP(C5049,'[3]Vendor Numbers and Assignments'!$A:$D,4,0)</f>
        <v>WBOC</v>
      </c>
    </row>
    <row r="5050" spans="2:5" x14ac:dyDescent="0.3">
      <c r="B5050" t="s">
        <v>5325</v>
      </c>
      <c r="C5050">
        <f>VLOOKUP(B5050,'[2]Production ScheduleNThuy4159'!$A:$B,2,0)</f>
        <v>650790</v>
      </c>
      <c r="D5050" t="str">
        <f>VLOOKUP(C5050,'[3]Vendor Numbers and Assignments'!$A:$B,2,0)</f>
        <v>Dongguan DSK Home Co.,Ltd</v>
      </c>
      <c r="E5050" t="str">
        <f>VLOOKUP(C5050,'[3]Vendor Numbers and Assignments'!$A:$D,4,0)</f>
        <v>WBOC</v>
      </c>
    </row>
    <row r="5051" spans="2:5" x14ac:dyDescent="0.3">
      <c r="B5051" t="s">
        <v>5326</v>
      </c>
      <c r="C5051">
        <f>VLOOKUP(B5051,'[2]Production ScheduleNThuy4159'!$A:$B,2,0)</f>
        <v>650790</v>
      </c>
      <c r="D5051" t="str">
        <f>VLOOKUP(C5051,'[3]Vendor Numbers and Assignments'!$A:$B,2,0)</f>
        <v>Dongguan DSK Home Co.,Ltd</v>
      </c>
      <c r="E5051" t="str">
        <f>VLOOKUP(C5051,'[3]Vendor Numbers and Assignments'!$A:$D,4,0)</f>
        <v>WBOC</v>
      </c>
    </row>
    <row r="5052" spans="2:5" x14ac:dyDescent="0.3">
      <c r="B5052" t="s">
        <v>5327</v>
      </c>
      <c r="C5052">
        <f>VLOOKUP(B5052,'[2]Production ScheduleNThuy4159'!$A:$B,2,0)</f>
        <v>650790</v>
      </c>
      <c r="D5052" t="str">
        <f>VLOOKUP(C5052,'[3]Vendor Numbers and Assignments'!$A:$B,2,0)</f>
        <v>Dongguan DSK Home Co.,Ltd</v>
      </c>
      <c r="E5052" t="str">
        <f>VLOOKUP(C5052,'[3]Vendor Numbers and Assignments'!$A:$D,4,0)</f>
        <v>WBOC</v>
      </c>
    </row>
    <row r="5053" spans="2:5" x14ac:dyDescent="0.3">
      <c r="B5053" t="s">
        <v>5328</v>
      </c>
      <c r="C5053">
        <f>VLOOKUP(B5053,'[2]Production ScheduleNThuy4159'!$A:$B,2,0)</f>
        <v>650790</v>
      </c>
      <c r="D5053" t="str">
        <f>VLOOKUP(C5053,'[3]Vendor Numbers and Assignments'!$A:$B,2,0)</f>
        <v>Dongguan DSK Home Co.,Ltd</v>
      </c>
      <c r="E5053" t="str">
        <f>VLOOKUP(C5053,'[3]Vendor Numbers and Assignments'!$A:$D,4,0)</f>
        <v>WBOC</v>
      </c>
    </row>
    <row r="5054" spans="2:5" x14ac:dyDescent="0.3">
      <c r="B5054" t="s">
        <v>5329</v>
      </c>
      <c r="C5054">
        <f>VLOOKUP(B5054,'[2]Production ScheduleNThuy4159'!$A:$B,2,0)</f>
        <v>650790</v>
      </c>
      <c r="D5054" t="str">
        <f>VLOOKUP(C5054,'[3]Vendor Numbers and Assignments'!$A:$B,2,0)</f>
        <v>Dongguan DSK Home Co.,Ltd</v>
      </c>
      <c r="E5054" t="str">
        <f>VLOOKUP(C5054,'[3]Vendor Numbers and Assignments'!$A:$D,4,0)</f>
        <v>WBOC</v>
      </c>
    </row>
    <row r="5055" spans="2:5" x14ac:dyDescent="0.3">
      <c r="B5055" t="s">
        <v>5330</v>
      </c>
      <c r="C5055">
        <f>VLOOKUP(B5055,'[2]Production ScheduleNThuy4159'!$A:$B,2,0)</f>
        <v>650790</v>
      </c>
      <c r="D5055" t="str">
        <f>VLOOKUP(C5055,'[3]Vendor Numbers and Assignments'!$A:$B,2,0)</f>
        <v>Dongguan DSK Home Co.,Ltd</v>
      </c>
      <c r="E5055" t="str">
        <f>VLOOKUP(C5055,'[3]Vendor Numbers and Assignments'!$A:$D,4,0)</f>
        <v>WBOC</v>
      </c>
    </row>
    <row r="5056" spans="2:5" x14ac:dyDescent="0.3">
      <c r="B5056" t="s">
        <v>5331</v>
      </c>
      <c r="C5056">
        <f>VLOOKUP(B5056,'[2]Production ScheduleNThuy4159'!$A:$B,2,0)</f>
        <v>650790</v>
      </c>
      <c r="D5056" t="str">
        <f>VLOOKUP(C5056,'[3]Vendor Numbers and Assignments'!$A:$B,2,0)</f>
        <v>Dongguan DSK Home Co.,Ltd</v>
      </c>
      <c r="E5056" t="str">
        <f>VLOOKUP(C5056,'[3]Vendor Numbers and Assignments'!$A:$D,4,0)</f>
        <v>WBOC</v>
      </c>
    </row>
    <row r="5057" spans="2:5" x14ac:dyDescent="0.3">
      <c r="B5057" t="s">
        <v>5332</v>
      </c>
      <c r="C5057">
        <f>VLOOKUP(B5057,'[2]Production ScheduleNThuy4159'!$A:$B,2,0)</f>
        <v>650790</v>
      </c>
      <c r="D5057" t="str">
        <f>VLOOKUP(C5057,'[3]Vendor Numbers and Assignments'!$A:$B,2,0)</f>
        <v>Dongguan DSK Home Co.,Ltd</v>
      </c>
      <c r="E5057" t="str">
        <f>VLOOKUP(C5057,'[3]Vendor Numbers and Assignments'!$A:$D,4,0)</f>
        <v>WBOC</v>
      </c>
    </row>
    <row r="5058" spans="2:5" x14ac:dyDescent="0.3">
      <c r="B5058" t="s">
        <v>5333</v>
      </c>
      <c r="C5058">
        <f>VLOOKUP(B5058,'[2]Production ScheduleNThuy4159'!$A:$B,2,0)</f>
        <v>650790</v>
      </c>
      <c r="D5058" t="str">
        <f>VLOOKUP(C5058,'[3]Vendor Numbers and Assignments'!$A:$B,2,0)</f>
        <v>Dongguan DSK Home Co.,Ltd</v>
      </c>
      <c r="E5058" t="str">
        <f>VLOOKUP(C5058,'[3]Vendor Numbers and Assignments'!$A:$D,4,0)</f>
        <v>WBOC</v>
      </c>
    </row>
    <row r="5059" spans="2:5" x14ac:dyDescent="0.3">
      <c r="B5059" t="s">
        <v>5334</v>
      </c>
      <c r="C5059">
        <f>VLOOKUP(B5059,'[2]Production ScheduleNThuy4159'!$A:$B,2,0)</f>
        <v>650790</v>
      </c>
      <c r="D5059" t="str">
        <f>VLOOKUP(C5059,'[3]Vendor Numbers and Assignments'!$A:$B,2,0)</f>
        <v>Dongguan DSK Home Co.,Ltd</v>
      </c>
      <c r="E5059" t="str">
        <f>VLOOKUP(C5059,'[3]Vendor Numbers and Assignments'!$A:$D,4,0)</f>
        <v>WBOC</v>
      </c>
    </row>
    <row r="5060" spans="2:5" x14ac:dyDescent="0.3">
      <c r="B5060" t="s">
        <v>5335</v>
      </c>
      <c r="C5060">
        <f>VLOOKUP(B5060,'[2]Production ScheduleNThuy4159'!$A:$B,2,0)</f>
        <v>650790</v>
      </c>
      <c r="D5060" t="str">
        <f>VLOOKUP(C5060,'[3]Vendor Numbers and Assignments'!$A:$B,2,0)</f>
        <v>Dongguan DSK Home Co.,Ltd</v>
      </c>
      <c r="E5060" t="str">
        <f>VLOOKUP(C5060,'[3]Vendor Numbers and Assignments'!$A:$D,4,0)</f>
        <v>WBOC</v>
      </c>
    </row>
    <row r="5061" spans="2:5" x14ac:dyDescent="0.3">
      <c r="B5061" t="s">
        <v>5336</v>
      </c>
      <c r="C5061">
        <f>VLOOKUP(B5061,'[2]Production ScheduleNThuy4159'!$A:$B,2,0)</f>
        <v>650790</v>
      </c>
      <c r="D5061" t="str">
        <f>VLOOKUP(C5061,'[3]Vendor Numbers and Assignments'!$A:$B,2,0)</f>
        <v>Dongguan DSK Home Co.,Ltd</v>
      </c>
      <c r="E5061" t="str">
        <f>VLOOKUP(C5061,'[3]Vendor Numbers and Assignments'!$A:$D,4,0)</f>
        <v>WBOC</v>
      </c>
    </row>
    <row r="5062" spans="2:5" x14ac:dyDescent="0.3">
      <c r="B5062" t="s">
        <v>5337</v>
      </c>
      <c r="C5062">
        <f>VLOOKUP(B5062,'[2]Production ScheduleNThuy4159'!$A:$B,2,0)</f>
        <v>650790</v>
      </c>
      <c r="D5062" t="str">
        <f>VLOOKUP(C5062,'[3]Vendor Numbers and Assignments'!$A:$B,2,0)</f>
        <v>Dongguan DSK Home Co.,Ltd</v>
      </c>
      <c r="E5062" t="str">
        <f>VLOOKUP(C5062,'[3]Vendor Numbers and Assignments'!$A:$D,4,0)</f>
        <v>WBOC</v>
      </c>
    </row>
    <row r="5063" spans="2:5" x14ac:dyDescent="0.3">
      <c r="B5063" t="s">
        <v>5338</v>
      </c>
      <c r="C5063">
        <f>VLOOKUP(B5063,'[2]Production ScheduleNThuy4159'!$A:$B,2,0)</f>
        <v>650790</v>
      </c>
      <c r="D5063" t="str">
        <f>VLOOKUP(C5063,'[3]Vendor Numbers and Assignments'!$A:$B,2,0)</f>
        <v>Dongguan DSK Home Co.,Ltd</v>
      </c>
      <c r="E5063" t="str">
        <f>VLOOKUP(C5063,'[3]Vendor Numbers and Assignments'!$A:$D,4,0)</f>
        <v>WBOC</v>
      </c>
    </row>
    <row r="5064" spans="2:5" x14ac:dyDescent="0.3">
      <c r="B5064" t="s">
        <v>5339</v>
      </c>
      <c r="C5064">
        <f>VLOOKUP(B5064,'[2]Production ScheduleNThuy4159'!$A:$B,2,0)</f>
        <v>650790</v>
      </c>
      <c r="D5064" t="str">
        <f>VLOOKUP(C5064,'[3]Vendor Numbers and Assignments'!$A:$B,2,0)</f>
        <v>Dongguan DSK Home Co.,Ltd</v>
      </c>
      <c r="E5064" t="str">
        <f>VLOOKUP(C5064,'[3]Vendor Numbers and Assignments'!$A:$D,4,0)</f>
        <v>WBOC</v>
      </c>
    </row>
    <row r="5065" spans="2:5" x14ac:dyDescent="0.3">
      <c r="B5065" t="s">
        <v>5340</v>
      </c>
      <c r="C5065">
        <f>VLOOKUP(B5065,'[2]Production ScheduleNThuy4159'!$A:$B,2,0)</f>
        <v>650790</v>
      </c>
      <c r="D5065" t="str">
        <f>VLOOKUP(C5065,'[3]Vendor Numbers and Assignments'!$A:$B,2,0)</f>
        <v>Dongguan DSK Home Co.,Ltd</v>
      </c>
      <c r="E5065" t="str">
        <f>VLOOKUP(C5065,'[3]Vendor Numbers and Assignments'!$A:$D,4,0)</f>
        <v>WBOC</v>
      </c>
    </row>
    <row r="5066" spans="2:5" x14ac:dyDescent="0.3">
      <c r="B5066" t="s">
        <v>5341</v>
      </c>
      <c r="C5066">
        <f>VLOOKUP(B5066,'[2]Production ScheduleNThuy4159'!$A:$B,2,0)</f>
        <v>650790</v>
      </c>
      <c r="D5066" t="str">
        <f>VLOOKUP(C5066,'[3]Vendor Numbers and Assignments'!$A:$B,2,0)</f>
        <v>Dongguan DSK Home Co.,Ltd</v>
      </c>
      <c r="E5066" t="str">
        <f>VLOOKUP(C5066,'[3]Vendor Numbers and Assignments'!$A:$D,4,0)</f>
        <v>WBOC</v>
      </c>
    </row>
    <row r="5067" spans="2:5" x14ac:dyDescent="0.3">
      <c r="B5067" t="s">
        <v>5342</v>
      </c>
      <c r="C5067">
        <f>VLOOKUP(B5067,'[2]Production ScheduleNThuy4159'!$A:$B,2,0)</f>
        <v>650790</v>
      </c>
      <c r="D5067" t="str">
        <f>VLOOKUP(C5067,'[3]Vendor Numbers and Assignments'!$A:$B,2,0)</f>
        <v>Dongguan DSK Home Co.,Ltd</v>
      </c>
      <c r="E5067" t="str">
        <f>VLOOKUP(C5067,'[3]Vendor Numbers and Assignments'!$A:$D,4,0)</f>
        <v>WBOC</v>
      </c>
    </row>
    <row r="5068" spans="2:5" x14ac:dyDescent="0.3">
      <c r="B5068" t="s">
        <v>5343</v>
      </c>
      <c r="C5068">
        <f>VLOOKUP(B5068,'[2]Production ScheduleNThuy4159'!$A:$B,2,0)</f>
        <v>650790</v>
      </c>
      <c r="D5068" t="str">
        <f>VLOOKUP(C5068,'[3]Vendor Numbers and Assignments'!$A:$B,2,0)</f>
        <v>Dongguan DSK Home Co.,Ltd</v>
      </c>
      <c r="E5068" t="str">
        <f>VLOOKUP(C5068,'[3]Vendor Numbers and Assignments'!$A:$D,4,0)</f>
        <v>WBOC</v>
      </c>
    </row>
    <row r="5069" spans="2:5" x14ac:dyDescent="0.3">
      <c r="B5069" t="s">
        <v>5344</v>
      </c>
      <c r="C5069">
        <f>VLOOKUP(B5069,'[2]Production ScheduleNThuy4159'!$A:$B,2,0)</f>
        <v>650790</v>
      </c>
      <c r="D5069" t="str">
        <f>VLOOKUP(C5069,'[3]Vendor Numbers and Assignments'!$A:$B,2,0)</f>
        <v>Dongguan DSK Home Co.,Ltd</v>
      </c>
      <c r="E5069" t="str">
        <f>VLOOKUP(C5069,'[3]Vendor Numbers and Assignments'!$A:$D,4,0)</f>
        <v>WBOC</v>
      </c>
    </row>
    <row r="5070" spans="2:5" x14ac:dyDescent="0.3">
      <c r="B5070" t="s">
        <v>5345</v>
      </c>
      <c r="C5070">
        <f>VLOOKUP(B5070,'[2]Production ScheduleNThuy4159'!$A:$B,2,0)</f>
        <v>650790</v>
      </c>
      <c r="D5070" t="str">
        <f>VLOOKUP(C5070,'[3]Vendor Numbers and Assignments'!$A:$B,2,0)</f>
        <v>Dongguan DSK Home Co.,Ltd</v>
      </c>
      <c r="E5070" t="str">
        <f>VLOOKUP(C5070,'[3]Vendor Numbers and Assignments'!$A:$D,4,0)</f>
        <v>WBOC</v>
      </c>
    </row>
    <row r="5071" spans="2:5" x14ac:dyDescent="0.3">
      <c r="B5071" t="s">
        <v>5346</v>
      </c>
      <c r="C5071">
        <f>VLOOKUP(B5071,'[2]Production ScheduleNThuy4159'!$A:$B,2,0)</f>
        <v>650790</v>
      </c>
      <c r="D5071" t="str">
        <f>VLOOKUP(C5071,'[3]Vendor Numbers and Assignments'!$A:$B,2,0)</f>
        <v>Dongguan DSK Home Co.,Ltd</v>
      </c>
      <c r="E5071" t="str">
        <f>VLOOKUP(C5071,'[3]Vendor Numbers and Assignments'!$A:$D,4,0)</f>
        <v>WBOC</v>
      </c>
    </row>
    <row r="5072" spans="2:5" x14ac:dyDescent="0.3">
      <c r="B5072" t="s">
        <v>5347</v>
      </c>
      <c r="C5072">
        <f>VLOOKUP(B5072,'[2]Production ScheduleNThuy4159'!$A:$B,2,0)</f>
        <v>650790</v>
      </c>
      <c r="D5072" t="str">
        <f>VLOOKUP(C5072,'[3]Vendor Numbers and Assignments'!$A:$B,2,0)</f>
        <v>Dongguan DSK Home Co.,Ltd</v>
      </c>
      <c r="E5072" t="str">
        <f>VLOOKUP(C5072,'[3]Vendor Numbers and Assignments'!$A:$D,4,0)</f>
        <v>WBOC</v>
      </c>
    </row>
    <row r="5073" spans="2:5" x14ac:dyDescent="0.3">
      <c r="B5073" t="s">
        <v>5348</v>
      </c>
      <c r="C5073">
        <f>VLOOKUP(B5073,'[2]Production ScheduleNThuy4159'!$A:$B,2,0)</f>
        <v>650790</v>
      </c>
      <c r="D5073" t="str">
        <f>VLOOKUP(C5073,'[3]Vendor Numbers and Assignments'!$A:$B,2,0)</f>
        <v>Dongguan DSK Home Co.,Ltd</v>
      </c>
      <c r="E5073" t="str">
        <f>VLOOKUP(C5073,'[3]Vendor Numbers and Assignments'!$A:$D,4,0)</f>
        <v>WBOC</v>
      </c>
    </row>
    <row r="5074" spans="2:5" x14ac:dyDescent="0.3">
      <c r="B5074" t="s">
        <v>5349</v>
      </c>
      <c r="C5074">
        <f>VLOOKUP(B5074,'[2]Production ScheduleNThuy4159'!$A:$B,2,0)</f>
        <v>650790</v>
      </c>
      <c r="D5074" t="str">
        <f>VLOOKUP(C5074,'[3]Vendor Numbers and Assignments'!$A:$B,2,0)</f>
        <v>Dongguan DSK Home Co.,Ltd</v>
      </c>
      <c r="E5074" t="str">
        <f>VLOOKUP(C5074,'[3]Vendor Numbers and Assignments'!$A:$D,4,0)</f>
        <v>WBOC</v>
      </c>
    </row>
    <row r="5075" spans="2:5" x14ac:dyDescent="0.3">
      <c r="B5075" t="s">
        <v>5350</v>
      </c>
      <c r="C5075">
        <f>VLOOKUP(B5075,'[2]Production ScheduleNThuy4159'!$A:$B,2,0)</f>
        <v>650790</v>
      </c>
      <c r="D5075" t="str">
        <f>VLOOKUP(C5075,'[3]Vendor Numbers and Assignments'!$A:$B,2,0)</f>
        <v>Dongguan DSK Home Co.,Ltd</v>
      </c>
      <c r="E5075" t="str">
        <f>VLOOKUP(C5075,'[3]Vendor Numbers and Assignments'!$A:$D,4,0)</f>
        <v>WBOC</v>
      </c>
    </row>
    <row r="5076" spans="2:5" x14ac:dyDescent="0.3">
      <c r="B5076" t="s">
        <v>5351</v>
      </c>
      <c r="C5076">
        <f>VLOOKUP(B5076,'[2]Production ScheduleNThuy4159'!$A:$B,2,0)</f>
        <v>650790</v>
      </c>
      <c r="D5076" t="str">
        <f>VLOOKUP(C5076,'[3]Vendor Numbers and Assignments'!$A:$B,2,0)</f>
        <v>Dongguan DSK Home Co.,Ltd</v>
      </c>
      <c r="E5076" t="str">
        <f>VLOOKUP(C5076,'[3]Vendor Numbers and Assignments'!$A:$D,4,0)</f>
        <v>WBOC</v>
      </c>
    </row>
    <row r="5077" spans="2:5" x14ac:dyDescent="0.3">
      <c r="B5077" t="s">
        <v>5352</v>
      </c>
      <c r="C5077">
        <f>VLOOKUP(B5077,'[2]Production ScheduleNThuy4159'!$A:$B,2,0)</f>
        <v>650790</v>
      </c>
      <c r="D5077" t="str">
        <f>VLOOKUP(C5077,'[3]Vendor Numbers and Assignments'!$A:$B,2,0)</f>
        <v>Dongguan DSK Home Co.,Ltd</v>
      </c>
      <c r="E5077" t="str">
        <f>VLOOKUP(C5077,'[3]Vendor Numbers and Assignments'!$A:$D,4,0)</f>
        <v>WBOC</v>
      </c>
    </row>
    <row r="5078" spans="2:5" x14ac:dyDescent="0.3">
      <c r="B5078" t="s">
        <v>5353</v>
      </c>
      <c r="C5078">
        <f>VLOOKUP(B5078,'[2]Production ScheduleNThuy4159'!$A:$B,2,0)</f>
        <v>650790</v>
      </c>
      <c r="D5078" t="str">
        <f>VLOOKUP(C5078,'[3]Vendor Numbers and Assignments'!$A:$B,2,0)</f>
        <v>Dongguan DSK Home Co.,Ltd</v>
      </c>
      <c r="E5078" t="str">
        <f>VLOOKUP(C5078,'[3]Vendor Numbers and Assignments'!$A:$D,4,0)</f>
        <v>WBOC</v>
      </c>
    </row>
    <row r="5079" spans="2:5" x14ac:dyDescent="0.3">
      <c r="B5079" t="s">
        <v>5354</v>
      </c>
      <c r="C5079">
        <f>VLOOKUP(B5079,'[2]Production ScheduleNThuy4159'!$A:$B,2,0)</f>
        <v>650790</v>
      </c>
      <c r="D5079" t="str">
        <f>VLOOKUP(C5079,'[3]Vendor Numbers and Assignments'!$A:$B,2,0)</f>
        <v>Dongguan DSK Home Co.,Ltd</v>
      </c>
      <c r="E5079" t="str">
        <f>VLOOKUP(C5079,'[3]Vendor Numbers and Assignments'!$A:$D,4,0)</f>
        <v>WBOC</v>
      </c>
    </row>
    <row r="5080" spans="2:5" x14ac:dyDescent="0.3">
      <c r="B5080" t="s">
        <v>5355</v>
      </c>
      <c r="C5080">
        <f>VLOOKUP(B5080,'[2]Production ScheduleNThuy4159'!$A:$B,2,0)</f>
        <v>650790</v>
      </c>
      <c r="D5080" t="str">
        <f>VLOOKUP(C5080,'[3]Vendor Numbers and Assignments'!$A:$B,2,0)</f>
        <v>Dongguan DSK Home Co.,Ltd</v>
      </c>
      <c r="E5080" t="str">
        <f>VLOOKUP(C5080,'[3]Vendor Numbers and Assignments'!$A:$D,4,0)</f>
        <v>WBOC</v>
      </c>
    </row>
    <row r="5081" spans="2:5" x14ac:dyDescent="0.3">
      <c r="B5081" t="s">
        <v>5356</v>
      </c>
      <c r="C5081">
        <f>VLOOKUP(B5081,'[2]Production ScheduleNThuy4159'!$A:$B,2,0)</f>
        <v>650790</v>
      </c>
      <c r="D5081" t="str">
        <f>VLOOKUP(C5081,'[3]Vendor Numbers and Assignments'!$A:$B,2,0)</f>
        <v>Dongguan DSK Home Co.,Ltd</v>
      </c>
      <c r="E5081" t="str">
        <f>VLOOKUP(C5081,'[3]Vendor Numbers and Assignments'!$A:$D,4,0)</f>
        <v>WBOC</v>
      </c>
    </row>
    <row r="5082" spans="2:5" x14ac:dyDescent="0.3">
      <c r="B5082" t="s">
        <v>5357</v>
      </c>
      <c r="C5082">
        <f>VLOOKUP(B5082,'[2]Production ScheduleNThuy4159'!$A:$B,2,0)</f>
        <v>650790</v>
      </c>
      <c r="D5082" t="str">
        <f>VLOOKUP(C5082,'[3]Vendor Numbers and Assignments'!$A:$B,2,0)</f>
        <v>Dongguan DSK Home Co.,Ltd</v>
      </c>
      <c r="E5082" t="str">
        <f>VLOOKUP(C5082,'[3]Vendor Numbers and Assignments'!$A:$D,4,0)</f>
        <v>WBOC</v>
      </c>
    </row>
    <row r="5083" spans="2:5" x14ac:dyDescent="0.3">
      <c r="B5083" t="s">
        <v>5358</v>
      </c>
      <c r="C5083">
        <f>VLOOKUP(B5083,'[2]Production ScheduleNThuy4159'!$A:$B,2,0)</f>
        <v>650790</v>
      </c>
      <c r="D5083" t="str">
        <f>VLOOKUP(C5083,'[3]Vendor Numbers and Assignments'!$A:$B,2,0)</f>
        <v>Dongguan DSK Home Co.,Ltd</v>
      </c>
      <c r="E5083" t="str">
        <f>VLOOKUP(C5083,'[3]Vendor Numbers and Assignments'!$A:$D,4,0)</f>
        <v>WBOC</v>
      </c>
    </row>
    <row r="5084" spans="2:5" x14ac:dyDescent="0.3">
      <c r="B5084" t="s">
        <v>5359</v>
      </c>
      <c r="C5084">
        <f>VLOOKUP(B5084,'[2]Production ScheduleNThuy4159'!$A:$B,2,0)</f>
        <v>650790</v>
      </c>
      <c r="D5084" t="str">
        <f>VLOOKUP(C5084,'[3]Vendor Numbers and Assignments'!$A:$B,2,0)</f>
        <v>Dongguan DSK Home Co.,Ltd</v>
      </c>
      <c r="E5084" t="str">
        <f>VLOOKUP(C5084,'[3]Vendor Numbers and Assignments'!$A:$D,4,0)</f>
        <v>WBOC</v>
      </c>
    </row>
    <row r="5085" spans="2:5" x14ac:dyDescent="0.3">
      <c r="B5085" t="s">
        <v>5360</v>
      </c>
      <c r="C5085">
        <f>VLOOKUP(B5085,'[2]Production ScheduleNThuy4159'!$A:$B,2,0)</f>
        <v>650790</v>
      </c>
      <c r="D5085" t="str">
        <f>VLOOKUP(C5085,'[3]Vendor Numbers and Assignments'!$A:$B,2,0)</f>
        <v>Dongguan DSK Home Co.,Ltd</v>
      </c>
      <c r="E5085" t="str">
        <f>VLOOKUP(C5085,'[3]Vendor Numbers and Assignments'!$A:$D,4,0)</f>
        <v>WBOC</v>
      </c>
    </row>
    <row r="5086" spans="2:5" x14ac:dyDescent="0.3">
      <c r="B5086" t="s">
        <v>5361</v>
      </c>
      <c r="C5086">
        <f>VLOOKUP(B5086,'[2]Production ScheduleNThuy4159'!$A:$B,2,0)</f>
        <v>650790</v>
      </c>
      <c r="D5086" t="str">
        <f>VLOOKUP(C5086,'[3]Vendor Numbers and Assignments'!$A:$B,2,0)</f>
        <v>Dongguan DSK Home Co.,Ltd</v>
      </c>
      <c r="E5086" t="str">
        <f>VLOOKUP(C5086,'[3]Vendor Numbers and Assignments'!$A:$D,4,0)</f>
        <v>WBOC</v>
      </c>
    </row>
    <row r="5087" spans="2:5" x14ac:dyDescent="0.3">
      <c r="B5087" t="s">
        <v>5362</v>
      </c>
      <c r="C5087">
        <f>VLOOKUP(B5087,'[2]Production ScheduleNThuy4159'!$A:$B,2,0)</f>
        <v>650790</v>
      </c>
      <c r="D5087" t="str">
        <f>VLOOKUP(C5087,'[3]Vendor Numbers and Assignments'!$A:$B,2,0)</f>
        <v>Dongguan DSK Home Co.,Ltd</v>
      </c>
      <c r="E5087" t="str">
        <f>VLOOKUP(C5087,'[3]Vendor Numbers and Assignments'!$A:$D,4,0)</f>
        <v>WBOC</v>
      </c>
    </row>
    <row r="5088" spans="2:5" x14ac:dyDescent="0.3">
      <c r="B5088" t="s">
        <v>5363</v>
      </c>
      <c r="C5088">
        <f>VLOOKUP(B5088,'[2]Production ScheduleNThuy4159'!$A:$B,2,0)</f>
        <v>650790</v>
      </c>
      <c r="D5088" t="str">
        <f>VLOOKUP(C5088,'[3]Vendor Numbers and Assignments'!$A:$B,2,0)</f>
        <v>Dongguan DSK Home Co.,Ltd</v>
      </c>
      <c r="E5088" t="str">
        <f>VLOOKUP(C5088,'[3]Vendor Numbers and Assignments'!$A:$D,4,0)</f>
        <v>WBOC</v>
      </c>
    </row>
    <row r="5089" spans="2:5" x14ac:dyDescent="0.3">
      <c r="B5089" t="s">
        <v>5364</v>
      </c>
      <c r="C5089">
        <f>VLOOKUP(B5089,'[2]Production ScheduleNThuy4159'!$A:$B,2,0)</f>
        <v>650790</v>
      </c>
      <c r="D5089" t="str">
        <f>VLOOKUP(C5089,'[3]Vendor Numbers and Assignments'!$A:$B,2,0)</f>
        <v>Dongguan DSK Home Co.,Ltd</v>
      </c>
      <c r="E5089" t="str">
        <f>VLOOKUP(C5089,'[3]Vendor Numbers and Assignments'!$A:$D,4,0)</f>
        <v>WBOC</v>
      </c>
    </row>
    <row r="5090" spans="2:5" x14ac:dyDescent="0.3">
      <c r="B5090" t="s">
        <v>5365</v>
      </c>
      <c r="C5090">
        <f>VLOOKUP(B5090,'[2]Production ScheduleNThuy4159'!$A:$B,2,0)</f>
        <v>650790</v>
      </c>
      <c r="D5090" t="str">
        <f>VLOOKUP(C5090,'[3]Vendor Numbers and Assignments'!$A:$B,2,0)</f>
        <v>Dongguan DSK Home Co.,Ltd</v>
      </c>
      <c r="E5090" t="str">
        <f>VLOOKUP(C5090,'[3]Vendor Numbers and Assignments'!$A:$D,4,0)</f>
        <v>WBOC</v>
      </c>
    </row>
    <row r="5091" spans="2:5" x14ac:dyDescent="0.3">
      <c r="B5091" t="s">
        <v>5366</v>
      </c>
      <c r="C5091">
        <f>VLOOKUP(B5091,'[2]Production ScheduleNThuy4159'!$A:$B,2,0)</f>
        <v>650790</v>
      </c>
      <c r="D5091" t="str">
        <f>VLOOKUP(C5091,'[3]Vendor Numbers and Assignments'!$A:$B,2,0)</f>
        <v>Dongguan DSK Home Co.,Ltd</v>
      </c>
      <c r="E5091" t="str">
        <f>VLOOKUP(C5091,'[3]Vendor Numbers and Assignments'!$A:$D,4,0)</f>
        <v>WBOC</v>
      </c>
    </row>
    <row r="5092" spans="2:5" x14ac:dyDescent="0.3">
      <c r="B5092" t="s">
        <v>5367</v>
      </c>
      <c r="C5092">
        <f>VLOOKUP(B5092,'[2]Production ScheduleNThuy4159'!$A:$B,2,0)</f>
        <v>650790</v>
      </c>
      <c r="D5092" t="str">
        <f>VLOOKUP(C5092,'[3]Vendor Numbers and Assignments'!$A:$B,2,0)</f>
        <v>Dongguan DSK Home Co.,Ltd</v>
      </c>
      <c r="E5092" t="str">
        <f>VLOOKUP(C5092,'[3]Vendor Numbers and Assignments'!$A:$D,4,0)</f>
        <v>WBOC</v>
      </c>
    </row>
    <row r="5093" spans="2:5" x14ac:dyDescent="0.3">
      <c r="B5093" t="s">
        <v>5368</v>
      </c>
      <c r="C5093">
        <f>VLOOKUP(B5093,'[2]Production ScheduleNThuy4159'!$A:$B,2,0)</f>
        <v>650790</v>
      </c>
      <c r="D5093" t="str">
        <f>VLOOKUP(C5093,'[3]Vendor Numbers and Assignments'!$A:$B,2,0)</f>
        <v>Dongguan DSK Home Co.,Ltd</v>
      </c>
      <c r="E5093" t="str">
        <f>VLOOKUP(C5093,'[3]Vendor Numbers and Assignments'!$A:$D,4,0)</f>
        <v>WBOC</v>
      </c>
    </row>
    <row r="5094" spans="2:5" x14ac:dyDescent="0.3">
      <c r="B5094" t="s">
        <v>5369</v>
      </c>
      <c r="C5094">
        <f>VLOOKUP(B5094,'[2]Production ScheduleNThuy4159'!$A:$B,2,0)</f>
        <v>650790</v>
      </c>
      <c r="D5094" t="str">
        <f>VLOOKUP(C5094,'[3]Vendor Numbers and Assignments'!$A:$B,2,0)</f>
        <v>Dongguan DSK Home Co.,Ltd</v>
      </c>
      <c r="E5094" t="str">
        <f>VLOOKUP(C5094,'[3]Vendor Numbers and Assignments'!$A:$D,4,0)</f>
        <v>WBOC</v>
      </c>
    </row>
    <row r="5095" spans="2:5" x14ac:dyDescent="0.3">
      <c r="B5095" t="s">
        <v>5370</v>
      </c>
      <c r="C5095">
        <f>VLOOKUP(B5095,'[2]Production ScheduleNThuy4159'!$A:$B,2,0)</f>
        <v>650790</v>
      </c>
      <c r="D5095" t="str">
        <f>VLOOKUP(C5095,'[3]Vendor Numbers and Assignments'!$A:$B,2,0)</f>
        <v>Dongguan DSK Home Co.,Ltd</v>
      </c>
      <c r="E5095" t="str">
        <f>VLOOKUP(C5095,'[3]Vendor Numbers and Assignments'!$A:$D,4,0)</f>
        <v>WBOC</v>
      </c>
    </row>
    <row r="5096" spans="2:5" x14ac:dyDescent="0.3">
      <c r="B5096" t="s">
        <v>5371</v>
      </c>
      <c r="C5096">
        <f>VLOOKUP(B5096,'[2]Production ScheduleNThuy4159'!$A:$B,2,0)</f>
        <v>650790</v>
      </c>
      <c r="D5096" t="str">
        <f>VLOOKUP(C5096,'[3]Vendor Numbers and Assignments'!$A:$B,2,0)</f>
        <v>Dongguan DSK Home Co.,Ltd</v>
      </c>
      <c r="E5096" t="str">
        <f>VLOOKUP(C5096,'[3]Vendor Numbers and Assignments'!$A:$D,4,0)</f>
        <v>WBOC</v>
      </c>
    </row>
    <row r="5097" spans="2:5" x14ac:dyDescent="0.3">
      <c r="B5097" t="s">
        <v>5372</v>
      </c>
      <c r="C5097">
        <f>VLOOKUP(B5097,'[2]Production ScheduleNThuy4159'!$A:$B,2,0)</f>
        <v>650790</v>
      </c>
      <c r="D5097" t="str">
        <f>VLOOKUP(C5097,'[3]Vendor Numbers and Assignments'!$A:$B,2,0)</f>
        <v>Dongguan DSK Home Co.,Ltd</v>
      </c>
      <c r="E5097" t="str">
        <f>VLOOKUP(C5097,'[3]Vendor Numbers and Assignments'!$A:$D,4,0)</f>
        <v>WBOC</v>
      </c>
    </row>
    <row r="5098" spans="2:5" x14ac:dyDescent="0.3">
      <c r="B5098" t="s">
        <v>5373</v>
      </c>
      <c r="C5098">
        <f>VLOOKUP(B5098,'[2]Production ScheduleNThuy4159'!$A:$B,2,0)</f>
        <v>650790</v>
      </c>
      <c r="D5098" t="str">
        <f>VLOOKUP(C5098,'[3]Vendor Numbers and Assignments'!$A:$B,2,0)</f>
        <v>Dongguan DSK Home Co.,Ltd</v>
      </c>
      <c r="E5098" t="str">
        <f>VLOOKUP(C5098,'[3]Vendor Numbers and Assignments'!$A:$D,4,0)</f>
        <v>WBOC</v>
      </c>
    </row>
    <row r="5099" spans="2:5" x14ac:dyDescent="0.3">
      <c r="B5099" t="s">
        <v>5374</v>
      </c>
      <c r="C5099">
        <f>VLOOKUP(B5099,'[2]Production ScheduleNThuy4159'!$A:$B,2,0)</f>
        <v>650790</v>
      </c>
      <c r="D5099" t="str">
        <f>VLOOKUP(C5099,'[3]Vendor Numbers and Assignments'!$A:$B,2,0)</f>
        <v>Dongguan DSK Home Co.,Ltd</v>
      </c>
      <c r="E5099" t="str">
        <f>VLOOKUP(C5099,'[3]Vendor Numbers and Assignments'!$A:$D,4,0)</f>
        <v>WBOC</v>
      </c>
    </row>
    <row r="5100" spans="2:5" x14ac:dyDescent="0.3">
      <c r="B5100" t="s">
        <v>5375</v>
      </c>
      <c r="C5100">
        <f>VLOOKUP(B5100,'[2]Production ScheduleNThuy4159'!$A:$B,2,0)</f>
        <v>650790</v>
      </c>
      <c r="D5100" t="str">
        <f>VLOOKUP(C5100,'[3]Vendor Numbers and Assignments'!$A:$B,2,0)</f>
        <v>Dongguan DSK Home Co.,Ltd</v>
      </c>
      <c r="E5100" t="str">
        <f>VLOOKUP(C5100,'[3]Vendor Numbers and Assignments'!$A:$D,4,0)</f>
        <v>WBOC</v>
      </c>
    </row>
    <row r="5101" spans="2:5" x14ac:dyDescent="0.3">
      <c r="B5101" t="s">
        <v>5376</v>
      </c>
      <c r="C5101">
        <f>VLOOKUP(B5101,'[2]Production ScheduleNThuy4159'!$A:$B,2,0)</f>
        <v>650790</v>
      </c>
      <c r="D5101" t="str">
        <f>VLOOKUP(C5101,'[3]Vendor Numbers and Assignments'!$A:$B,2,0)</f>
        <v>Dongguan DSK Home Co.,Ltd</v>
      </c>
      <c r="E5101" t="str">
        <f>VLOOKUP(C5101,'[3]Vendor Numbers and Assignments'!$A:$D,4,0)</f>
        <v>WBOC</v>
      </c>
    </row>
    <row r="5102" spans="2:5" x14ac:dyDescent="0.3">
      <c r="B5102" t="s">
        <v>5377</v>
      </c>
      <c r="C5102">
        <f>VLOOKUP(B5102,'[2]Production ScheduleNThuy4159'!$A:$B,2,0)</f>
        <v>650790</v>
      </c>
      <c r="D5102" t="str">
        <f>VLOOKUP(C5102,'[3]Vendor Numbers and Assignments'!$A:$B,2,0)</f>
        <v>Dongguan DSK Home Co.,Ltd</v>
      </c>
      <c r="E5102" t="str">
        <f>VLOOKUP(C5102,'[3]Vendor Numbers and Assignments'!$A:$D,4,0)</f>
        <v>WBOC</v>
      </c>
    </row>
    <row r="5103" spans="2:5" x14ac:dyDescent="0.3">
      <c r="B5103" t="s">
        <v>5378</v>
      </c>
      <c r="C5103">
        <f>VLOOKUP(B5103,'[2]Production ScheduleNThuy4159'!$A:$B,2,0)</f>
        <v>650790</v>
      </c>
      <c r="D5103" t="str">
        <f>VLOOKUP(C5103,'[3]Vendor Numbers and Assignments'!$A:$B,2,0)</f>
        <v>Dongguan DSK Home Co.,Ltd</v>
      </c>
      <c r="E5103" t="str">
        <f>VLOOKUP(C5103,'[3]Vendor Numbers and Assignments'!$A:$D,4,0)</f>
        <v>WBOC</v>
      </c>
    </row>
    <row r="5104" spans="2:5" x14ac:dyDescent="0.3">
      <c r="B5104" t="s">
        <v>5379</v>
      </c>
      <c r="C5104">
        <f>VLOOKUP(B5104,'[2]Production ScheduleNThuy4159'!$A:$B,2,0)</f>
        <v>650790</v>
      </c>
      <c r="D5104" t="str">
        <f>VLOOKUP(C5104,'[3]Vendor Numbers and Assignments'!$A:$B,2,0)</f>
        <v>Dongguan DSK Home Co.,Ltd</v>
      </c>
      <c r="E5104" t="str">
        <f>VLOOKUP(C5104,'[3]Vendor Numbers and Assignments'!$A:$D,4,0)</f>
        <v>WBOC</v>
      </c>
    </row>
    <row r="5105" spans="2:5" x14ac:dyDescent="0.3">
      <c r="B5105" t="s">
        <v>5380</v>
      </c>
      <c r="C5105">
        <f>VLOOKUP(B5105,'[2]Production ScheduleNThuy4159'!$A:$B,2,0)</f>
        <v>650790</v>
      </c>
      <c r="D5105" t="str">
        <f>VLOOKUP(C5105,'[3]Vendor Numbers and Assignments'!$A:$B,2,0)</f>
        <v>Dongguan DSK Home Co.,Ltd</v>
      </c>
      <c r="E5105" t="str">
        <f>VLOOKUP(C5105,'[3]Vendor Numbers and Assignments'!$A:$D,4,0)</f>
        <v>WBOC</v>
      </c>
    </row>
    <row r="5106" spans="2:5" x14ac:dyDescent="0.3">
      <c r="B5106" t="s">
        <v>5381</v>
      </c>
      <c r="C5106">
        <f>VLOOKUP(B5106,'[2]Production ScheduleNThuy4159'!$A:$B,2,0)</f>
        <v>650790</v>
      </c>
      <c r="D5106" t="str">
        <f>VLOOKUP(C5106,'[3]Vendor Numbers and Assignments'!$A:$B,2,0)</f>
        <v>Dongguan DSK Home Co.,Ltd</v>
      </c>
      <c r="E5106" t="str">
        <f>VLOOKUP(C5106,'[3]Vendor Numbers and Assignments'!$A:$D,4,0)</f>
        <v>WBOC</v>
      </c>
    </row>
    <row r="5107" spans="2:5" x14ac:dyDescent="0.3">
      <c r="B5107" t="s">
        <v>5382</v>
      </c>
      <c r="C5107">
        <f>VLOOKUP(B5107,'[2]Production ScheduleNThuy4159'!$A:$B,2,0)</f>
        <v>650790</v>
      </c>
      <c r="D5107" t="str">
        <f>VLOOKUP(C5107,'[3]Vendor Numbers and Assignments'!$A:$B,2,0)</f>
        <v>Dongguan DSK Home Co.,Ltd</v>
      </c>
      <c r="E5107" t="str">
        <f>VLOOKUP(C5107,'[3]Vendor Numbers and Assignments'!$A:$D,4,0)</f>
        <v>WBOC</v>
      </c>
    </row>
    <row r="5108" spans="2:5" x14ac:dyDescent="0.3">
      <c r="B5108" t="s">
        <v>5383</v>
      </c>
      <c r="C5108">
        <f>VLOOKUP(B5108,'[2]Production ScheduleNThuy4159'!$A:$B,2,0)</f>
        <v>650790</v>
      </c>
      <c r="D5108" t="str">
        <f>VLOOKUP(C5108,'[3]Vendor Numbers and Assignments'!$A:$B,2,0)</f>
        <v>Dongguan DSK Home Co.,Ltd</v>
      </c>
      <c r="E5108" t="str">
        <f>VLOOKUP(C5108,'[3]Vendor Numbers and Assignments'!$A:$D,4,0)</f>
        <v>WBOC</v>
      </c>
    </row>
    <row r="5109" spans="2:5" x14ac:dyDescent="0.3">
      <c r="B5109" t="s">
        <v>5384</v>
      </c>
      <c r="C5109">
        <f>VLOOKUP(B5109,'[2]Production ScheduleNThuy4159'!$A:$B,2,0)</f>
        <v>650790</v>
      </c>
      <c r="D5109" t="str">
        <f>VLOOKUP(C5109,'[3]Vendor Numbers and Assignments'!$A:$B,2,0)</f>
        <v>Dongguan DSK Home Co.,Ltd</v>
      </c>
      <c r="E5109" t="str">
        <f>VLOOKUP(C5109,'[3]Vendor Numbers and Assignments'!$A:$D,4,0)</f>
        <v>WBOC</v>
      </c>
    </row>
    <row r="5110" spans="2:5" x14ac:dyDescent="0.3">
      <c r="B5110" t="s">
        <v>5385</v>
      </c>
      <c r="C5110">
        <f>VLOOKUP(B5110,'[2]Production ScheduleNThuy4159'!$A:$B,2,0)</f>
        <v>650790</v>
      </c>
      <c r="D5110" t="str">
        <f>VLOOKUP(C5110,'[3]Vendor Numbers and Assignments'!$A:$B,2,0)</f>
        <v>Dongguan DSK Home Co.,Ltd</v>
      </c>
      <c r="E5110" t="str">
        <f>VLOOKUP(C5110,'[3]Vendor Numbers and Assignments'!$A:$D,4,0)</f>
        <v>WBOC</v>
      </c>
    </row>
    <row r="5111" spans="2:5" x14ac:dyDescent="0.3">
      <c r="B5111" t="s">
        <v>5386</v>
      </c>
      <c r="C5111">
        <f>VLOOKUP(B5111,'[2]Production ScheduleNThuy4159'!$A:$B,2,0)</f>
        <v>650790</v>
      </c>
      <c r="D5111" t="str">
        <f>VLOOKUP(C5111,'[3]Vendor Numbers and Assignments'!$A:$B,2,0)</f>
        <v>Dongguan DSK Home Co.,Ltd</v>
      </c>
      <c r="E5111" t="str">
        <f>VLOOKUP(C5111,'[3]Vendor Numbers and Assignments'!$A:$D,4,0)</f>
        <v>WBOC</v>
      </c>
    </row>
    <row r="5112" spans="2:5" x14ac:dyDescent="0.3">
      <c r="B5112" t="s">
        <v>5387</v>
      </c>
      <c r="C5112">
        <f>VLOOKUP(B5112,'[2]Production ScheduleNThuy4159'!$A:$B,2,0)</f>
        <v>650790</v>
      </c>
      <c r="D5112" t="str">
        <f>VLOOKUP(C5112,'[3]Vendor Numbers and Assignments'!$A:$B,2,0)</f>
        <v>Dongguan DSK Home Co.,Ltd</v>
      </c>
      <c r="E5112" t="str">
        <f>VLOOKUP(C5112,'[3]Vendor Numbers and Assignments'!$A:$D,4,0)</f>
        <v>WBOC</v>
      </c>
    </row>
    <row r="5113" spans="2:5" x14ac:dyDescent="0.3">
      <c r="B5113" t="s">
        <v>5388</v>
      </c>
      <c r="C5113">
        <f>VLOOKUP(B5113,'[2]Production ScheduleNThuy4159'!$A:$B,2,0)</f>
        <v>650790</v>
      </c>
      <c r="D5113" t="str">
        <f>VLOOKUP(C5113,'[3]Vendor Numbers and Assignments'!$A:$B,2,0)</f>
        <v>Dongguan DSK Home Co.,Ltd</v>
      </c>
      <c r="E5113" t="str">
        <f>VLOOKUP(C5113,'[3]Vendor Numbers and Assignments'!$A:$D,4,0)</f>
        <v>WBOC</v>
      </c>
    </row>
    <row r="5114" spans="2:5" x14ac:dyDescent="0.3">
      <c r="B5114" t="s">
        <v>5389</v>
      </c>
      <c r="C5114">
        <f>VLOOKUP(B5114,'[2]Production ScheduleNThuy4159'!$A:$B,2,0)</f>
        <v>650790</v>
      </c>
      <c r="D5114" t="str">
        <f>VLOOKUP(C5114,'[3]Vendor Numbers and Assignments'!$A:$B,2,0)</f>
        <v>Dongguan DSK Home Co.,Ltd</v>
      </c>
      <c r="E5114" t="str">
        <f>VLOOKUP(C5114,'[3]Vendor Numbers and Assignments'!$A:$D,4,0)</f>
        <v>WBOC</v>
      </c>
    </row>
    <row r="5115" spans="2:5" x14ac:dyDescent="0.3">
      <c r="B5115" t="s">
        <v>5390</v>
      </c>
      <c r="C5115">
        <f>VLOOKUP(B5115,'[2]Production ScheduleNThuy4159'!$A:$B,2,0)</f>
        <v>650790</v>
      </c>
      <c r="D5115" t="str">
        <f>VLOOKUP(C5115,'[3]Vendor Numbers and Assignments'!$A:$B,2,0)</f>
        <v>Dongguan DSK Home Co.,Ltd</v>
      </c>
      <c r="E5115" t="str">
        <f>VLOOKUP(C5115,'[3]Vendor Numbers and Assignments'!$A:$D,4,0)</f>
        <v>WBOC</v>
      </c>
    </row>
    <row r="5116" spans="2:5" x14ac:dyDescent="0.3">
      <c r="B5116" t="s">
        <v>5391</v>
      </c>
      <c r="C5116">
        <f>VLOOKUP(B5116,'[2]Production ScheduleNThuy4159'!$A:$B,2,0)</f>
        <v>650790</v>
      </c>
      <c r="D5116" t="str">
        <f>VLOOKUP(C5116,'[3]Vendor Numbers and Assignments'!$A:$B,2,0)</f>
        <v>Dongguan DSK Home Co.,Ltd</v>
      </c>
      <c r="E5116" t="str">
        <f>VLOOKUP(C5116,'[3]Vendor Numbers and Assignments'!$A:$D,4,0)</f>
        <v>WBOC</v>
      </c>
    </row>
    <row r="5117" spans="2:5" x14ac:dyDescent="0.3">
      <c r="B5117" t="s">
        <v>5392</v>
      </c>
      <c r="C5117">
        <f>VLOOKUP(B5117,'[2]Production ScheduleNThuy4159'!$A:$B,2,0)</f>
        <v>650790</v>
      </c>
      <c r="D5117" t="str">
        <f>VLOOKUP(C5117,'[3]Vendor Numbers and Assignments'!$A:$B,2,0)</f>
        <v>Dongguan DSK Home Co.,Ltd</v>
      </c>
      <c r="E5117" t="str">
        <f>VLOOKUP(C5117,'[3]Vendor Numbers and Assignments'!$A:$D,4,0)</f>
        <v>WBOC</v>
      </c>
    </row>
    <row r="5118" spans="2:5" x14ac:dyDescent="0.3">
      <c r="B5118" t="s">
        <v>5393</v>
      </c>
      <c r="C5118">
        <f>VLOOKUP(B5118,'[2]Production ScheduleNThuy4159'!$A:$B,2,0)</f>
        <v>650790</v>
      </c>
      <c r="D5118" t="str">
        <f>VLOOKUP(C5118,'[3]Vendor Numbers and Assignments'!$A:$B,2,0)</f>
        <v>Dongguan DSK Home Co.,Ltd</v>
      </c>
      <c r="E5118" t="str">
        <f>VLOOKUP(C5118,'[3]Vendor Numbers and Assignments'!$A:$D,4,0)</f>
        <v>WBOC</v>
      </c>
    </row>
    <row r="5119" spans="2:5" x14ac:dyDescent="0.3">
      <c r="B5119" t="s">
        <v>5394</v>
      </c>
      <c r="C5119">
        <f>VLOOKUP(B5119,'[2]Production ScheduleNThuy4159'!$A:$B,2,0)</f>
        <v>650790</v>
      </c>
      <c r="D5119" t="str">
        <f>VLOOKUP(C5119,'[3]Vendor Numbers and Assignments'!$A:$B,2,0)</f>
        <v>Dongguan DSK Home Co.,Ltd</v>
      </c>
      <c r="E5119" t="str">
        <f>VLOOKUP(C5119,'[3]Vendor Numbers and Assignments'!$A:$D,4,0)</f>
        <v>WBOC</v>
      </c>
    </row>
    <row r="5120" spans="2:5" x14ac:dyDescent="0.3">
      <c r="B5120" t="s">
        <v>5395</v>
      </c>
      <c r="C5120">
        <f>VLOOKUP(B5120,'[2]Production ScheduleNThuy4159'!$A:$B,2,0)</f>
        <v>650790</v>
      </c>
      <c r="D5120" t="str">
        <f>VLOOKUP(C5120,'[3]Vendor Numbers and Assignments'!$A:$B,2,0)</f>
        <v>Dongguan DSK Home Co.,Ltd</v>
      </c>
      <c r="E5120" t="str">
        <f>VLOOKUP(C5120,'[3]Vendor Numbers and Assignments'!$A:$D,4,0)</f>
        <v>WBOC</v>
      </c>
    </row>
    <row r="5121" spans="2:5" x14ac:dyDescent="0.3">
      <c r="B5121" t="s">
        <v>5396</v>
      </c>
      <c r="C5121">
        <f>VLOOKUP(B5121,'[2]Production ScheduleNThuy4159'!$A:$B,2,0)</f>
        <v>650790</v>
      </c>
      <c r="D5121" t="str">
        <f>VLOOKUP(C5121,'[3]Vendor Numbers and Assignments'!$A:$B,2,0)</f>
        <v>Dongguan DSK Home Co.,Ltd</v>
      </c>
      <c r="E5121" t="str">
        <f>VLOOKUP(C5121,'[3]Vendor Numbers and Assignments'!$A:$D,4,0)</f>
        <v>WBOC</v>
      </c>
    </row>
    <row r="5122" spans="2:5" x14ac:dyDescent="0.3">
      <c r="B5122" t="s">
        <v>5397</v>
      </c>
      <c r="C5122">
        <f>VLOOKUP(B5122,'[2]Production ScheduleNThuy4159'!$A:$B,2,0)</f>
        <v>650790</v>
      </c>
      <c r="D5122" t="str">
        <f>VLOOKUP(C5122,'[3]Vendor Numbers and Assignments'!$A:$B,2,0)</f>
        <v>Dongguan DSK Home Co.,Ltd</v>
      </c>
      <c r="E5122" t="str">
        <f>VLOOKUP(C5122,'[3]Vendor Numbers and Assignments'!$A:$D,4,0)</f>
        <v>WBOC</v>
      </c>
    </row>
    <row r="5123" spans="2:5" x14ac:dyDescent="0.3">
      <c r="B5123" t="s">
        <v>5398</v>
      </c>
      <c r="C5123">
        <f>VLOOKUP(B5123,'[2]Production ScheduleNThuy4159'!$A:$B,2,0)</f>
        <v>650790</v>
      </c>
      <c r="D5123" t="str">
        <f>VLOOKUP(C5123,'[3]Vendor Numbers and Assignments'!$A:$B,2,0)</f>
        <v>Dongguan DSK Home Co.,Ltd</v>
      </c>
      <c r="E5123" t="str">
        <f>VLOOKUP(C5123,'[3]Vendor Numbers and Assignments'!$A:$D,4,0)</f>
        <v>WBOC</v>
      </c>
    </row>
    <row r="5124" spans="2:5" x14ac:dyDescent="0.3">
      <c r="B5124" t="s">
        <v>5399</v>
      </c>
      <c r="C5124">
        <f>VLOOKUP(B5124,'[2]Production ScheduleNThuy4159'!$A:$B,2,0)</f>
        <v>650790</v>
      </c>
      <c r="D5124" t="str">
        <f>VLOOKUP(C5124,'[3]Vendor Numbers and Assignments'!$A:$B,2,0)</f>
        <v>Dongguan DSK Home Co.,Ltd</v>
      </c>
      <c r="E5124" t="str">
        <f>VLOOKUP(C5124,'[3]Vendor Numbers and Assignments'!$A:$D,4,0)</f>
        <v>WBOC</v>
      </c>
    </row>
    <row r="5125" spans="2:5" x14ac:dyDescent="0.3">
      <c r="B5125" t="s">
        <v>5400</v>
      </c>
      <c r="C5125">
        <f>VLOOKUP(B5125,'[2]Production ScheduleNThuy4159'!$A:$B,2,0)</f>
        <v>650790</v>
      </c>
      <c r="D5125" t="str">
        <f>VLOOKUP(C5125,'[3]Vendor Numbers and Assignments'!$A:$B,2,0)</f>
        <v>Dongguan DSK Home Co.,Ltd</v>
      </c>
      <c r="E5125" t="str">
        <f>VLOOKUP(C5125,'[3]Vendor Numbers and Assignments'!$A:$D,4,0)</f>
        <v>WBOC</v>
      </c>
    </row>
    <row r="5126" spans="2:5" x14ac:dyDescent="0.3">
      <c r="B5126" t="s">
        <v>5401</v>
      </c>
      <c r="C5126">
        <f>VLOOKUP(B5126,'[2]Production ScheduleNThuy4159'!$A:$B,2,0)</f>
        <v>650790</v>
      </c>
      <c r="D5126" t="str">
        <f>VLOOKUP(C5126,'[3]Vendor Numbers and Assignments'!$A:$B,2,0)</f>
        <v>Dongguan DSK Home Co.,Ltd</v>
      </c>
      <c r="E5126" t="str">
        <f>VLOOKUP(C5126,'[3]Vendor Numbers and Assignments'!$A:$D,4,0)</f>
        <v>WBOC</v>
      </c>
    </row>
    <row r="5127" spans="2:5" x14ac:dyDescent="0.3">
      <c r="B5127" t="s">
        <v>5402</v>
      </c>
      <c r="C5127">
        <f>VLOOKUP(B5127,'[2]Production ScheduleNThuy4159'!$A:$B,2,0)</f>
        <v>650790</v>
      </c>
      <c r="D5127" t="str">
        <f>VLOOKUP(C5127,'[3]Vendor Numbers and Assignments'!$A:$B,2,0)</f>
        <v>Dongguan DSK Home Co.,Ltd</v>
      </c>
      <c r="E5127" t="str">
        <f>VLOOKUP(C5127,'[3]Vendor Numbers and Assignments'!$A:$D,4,0)</f>
        <v>WBOC</v>
      </c>
    </row>
    <row r="5128" spans="2:5" x14ac:dyDescent="0.3">
      <c r="B5128" t="s">
        <v>5403</v>
      </c>
      <c r="C5128">
        <f>VLOOKUP(B5128,'[2]Production ScheduleNThuy4159'!$A:$B,2,0)</f>
        <v>650790</v>
      </c>
      <c r="D5128" t="str">
        <f>VLOOKUP(C5128,'[3]Vendor Numbers and Assignments'!$A:$B,2,0)</f>
        <v>Dongguan DSK Home Co.,Ltd</v>
      </c>
      <c r="E5128" t="str">
        <f>VLOOKUP(C5128,'[3]Vendor Numbers and Assignments'!$A:$D,4,0)</f>
        <v>WBOC</v>
      </c>
    </row>
    <row r="5129" spans="2:5" x14ac:dyDescent="0.3">
      <c r="B5129" t="s">
        <v>5404</v>
      </c>
      <c r="C5129">
        <f>VLOOKUP(B5129,'[2]Production ScheduleNThuy4159'!$A:$B,2,0)</f>
        <v>650790</v>
      </c>
      <c r="D5129" t="str">
        <f>VLOOKUP(C5129,'[3]Vendor Numbers and Assignments'!$A:$B,2,0)</f>
        <v>Dongguan DSK Home Co.,Ltd</v>
      </c>
      <c r="E5129" t="str">
        <f>VLOOKUP(C5129,'[3]Vendor Numbers and Assignments'!$A:$D,4,0)</f>
        <v>WBOC</v>
      </c>
    </row>
    <row r="5130" spans="2:5" x14ac:dyDescent="0.3">
      <c r="B5130" t="s">
        <v>5405</v>
      </c>
      <c r="C5130">
        <f>VLOOKUP(B5130,'[2]Production ScheduleNThuy4159'!$A:$B,2,0)</f>
        <v>650790</v>
      </c>
      <c r="D5130" t="str">
        <f>VLOOKUP(C5130,'[3]Vendor Numbers and Assignments'!$A:$B,2,0)</f>
        <v>Dongguan DSK Home Co.,Ltd</v>
      </c>
      <c r="E5130" t="str">
        <f>VLOOKUP(C5130,'[3]Vendor Numbers and Assignments'!$A:$D,4,0)</f>
        <v>WBOC</v>
      </c>
    </row>
    <row r="5131" spans="2:5" x14ac:dyDescent="0.3">
      <c r="B5131" t="s">
        <v>5406</v>
      </c>
      <c r="C5131">
        <f>VLOOKUP(B5131,'[2]Production ScheduleNThuy4159'!$A:$B,2,0)</f>
        <v>650790</v>
      </c>
      <c r="D5131" t="str">
        <f>VLOOKUP(C5131,'[3]Vendor Numbers and Assignments'!$A:$B,2,0)</f>
        <v>Dongguan DSK Home Co.,Ltd</v>
      </c>
      <c r="E5131" t="str">
        <f>VLOOKUP(C5131,'[3]Vendor Numbers and Assignments'!$A:$D,4,0)</f>
        <v>WBOC</v>
      </c>
    </row>
    <row r="5132" spans="2:5" x14ac:dyDescent="0.3">
      <c r="B5132" t="s">
        <v>5407</v>
      </c>
      <c r="C5132">
        <f>VLOOKUP(B5132,'[2]Production ScheduleNThuy4159'!$A:$B,2,0)</f>
        <v>650790</v>
      </c>
      <c r="D5132" t="str">
        <f>VLOOKUP(C5132,'[3]Vendor Numbers and Assignments'!$A:$B,2,0)</f>
        <v>Dongguan DSK Home Co.,Ltd</v>
      </c>
      <c r="E5132" t="str">
        <f>VLOOKUP(C5132,'[3]Vendor Numbers and Assignments'!$A:$D,4,0)</f>
        <v>WBOC</v>
      </c>
    </row>
    <row r="5133" spans="2:5" x14ac:dyDescent="0.3">
      <c r="B5133" t="s">
        <v>5408</v>
      </c>
      <c r="C5133">
        <f>VLOOKUP(B5133,'[2]Production ScheduleNThuy4159'!$A:$B,2,0)</f>
        <v>650790</v>
      </c>
      <c r="D5133" t="str">
        <f>VLOOKUP(C5133,'[3]Vendor Numbers and Assignments'!$A:$B,2,0)</f>
        <v>Dongguan DSK Home Co.,Ltd</v>
      </c>
      <c r="E5133" t="str">
        <f>VLOOKUP(C5133,'[3]Vendor Numbers and Assignments'!$A:$D,4,0)</f>
        <v>WBOC</v>
      </c>
    </row>
    <row r="5134" spans="2:5" x14ac:dyDescent="0.3">
      <c r="B5134" t="s">
        <v>5409</v>
      </c>
      <c r="C5134">
        <f>VLOOKUP(B5134,'[2]Production ScheduleNThuy4159'!$A:$B,2,0)</f>
        <v>650790</v>
      </c>
      <c r="D5134" t="str">
        <f>VLOOKUP(C5134,'[3]Vendor Numbers and Assignments'!$A:$B,2,0)</f>
        <v>Dongguan DSK Home Co.,Ltd</v>
      </c>
      <c r="E5134" t="str">
        <f>VLOOKUP(C5134,'[3]Vendor Numbers and Assignments'!$A:$D,4,0)</f>
        <v>WBOC</v>
      </c>
    </row>
    <row r="5135" spans="2:5" x14ac:dyDescent="0.3">
      <c r="B5135" t="s">
        <v>5410</v>
      </c>
      <c r="C5135">
        <f>VLOOKUP(B5135,'[2]Production ScheduleNThuy4159'!$A:$B,2,0)</f>
        <v>650790</v>
      </c>
      <c r="D5135" t="str">
        <f>VLOOKUP(C5135,'[3]Vendor Numbers and Assignments'!$A:$B,2,0)</f>
        <v>Dongguan DSK Home Co.,Ltd</v>
      </c>
      <c r="E5135" t="str">
        <f>VLOOKUP(C5135,'[3]Vendor Numbers and Assignments'!$A:$D,4,0)</f>
        <v>WBOC</v>
      </c>
    </row>
    <row r="5136" spans="2:5" x14ac:dyDescent="0.3">
      <c r="B5136" t="s">
        <v>5411</v>
      </c>
      <c r="C5136">
        <f>VLOOKUP(B5136,'[2]Production ScheduleNThuy4159'!$A:$B,2,0)</f>
        <v>650790</v>
      </c>
      <c r="D5136" t="str">
        <f>VLOOKUP(C5136,'[3]Vendor Numbers and Assignments'!$A:$B,2,0)</f>
        <v>Dongguan DSK Home Co.,Ltd</v>
      </c>
      <c r="E5136" t="str">
        <f>VLOOKUP(C5136,'[3]Vendor Numbers and Assignments'!$A:$D,4,0)</f>
        <v>WBOC</v>
      </c>
    </row>
    <row r="5137" spans="2:5" x14ac:dyDescent="0.3">
      <c r="B5137" t="s">
        <v>5412</v>
      </c>
      <c r="C5137">
        <f>VLOOKUP(B5137,'[2]Production ScheduleNThuy4159'!$A:$B,2,0)</f>
        <v>650790</v>
      </c>
      <c r="D5137" t="str">
        <f>VLOOKUP(C5137,'[3]Vendor Numbers and Assignments'!$A:$B,2,0)</f>
        <v>Dongguan DSK Home Co.,Ltd</v>
      </c>
      <c r="E5137" t="str">
        <f>VLOOKUP(C5137,'[3]Vendor Numbers and Assignments'!$A:$D,4,0)</f>
        <v>WBOC</v>
      </c>
    </row>
    <row r="5138" spans="2:5" x14ac:dyDescent="0.3">
      <c r="B5138" t="s">
        <v>5413</v>
      </c>
      <c r="C5138">
        <f>VLOOKUP(B5138,'[2]Production ScheduleNThuy4159'!$A:$B,2,0)</f>
        <v>650790</v>
      </c>
      <c r="D5138" t="str">
        <f>VLOOKUP(C5138,'[3]Vendor Numbers and Assignments'!$A:$B,2,0)</f>
        <v>Dongguan DSK Home Co.,Ltd</v>
      </c>
      <c r="E5138" t="str">
        <f>VLOOKUP(C5138,'[3]Vendor Numbers and Assignments'!$A:$D,4,0)</f>
        <v>WBOC</v>
      </c>
    </row>
    <row r="5139" spans="2:5" x14ac:dyDescent="0.3">
      <c r="B5139" t="s">
        <v>5414</v>
      </c>
      <c r="C5139">
        <f>VLOOKUP(B5139,'[2]Production ScheduleNThuy4159'!$A:$B,2,0)</f>
        <v>650790</v>
      </c>
      <c r="D5139" t="str">
        <f>VLOOKUP(C5139,'[3]Vendor Numbers and Assignments'!$A:$B,2,0)</f>
        <v>Dongguan DSK Home Co.,Ltd</v>
      </c>
      <c r="E5139" t="str">
        <f>VLOOKUP(C5139,'[3]Vendor Numbers and Assignments'!$A:$D,4,0)</f>
        <v>WBOC</v>
      </c>
    </row>
    <row r="5140" spans="2:5" x14ac:dyDescent="0.3">
      <c r="B5140" t="s">
        <v>5415</v>
      </c>
      <c r="C5140">
        <f>VLOOKUP(B5140,'[2]Production ScheduleNThuy4159'!$A:$B,2,0)</f>
        <v>650790</v>
      </c>
      <c r="D5140" t="str">
        <f>VLOOKUP(C5140,'[3]Vendor Numbers and Assignments'!$A:$B,2,0)</f>
        <v>Dongguan DSK Home Co.,Ltd</v>
      </c>
      <c r="E5140" t="str">
        <f>VLOOKUP(C5140,'[3]Vendor Numbers and Assignments'!$A:$D,4,0)</f>
        <v>WBOC</v>
      </c>
    </row>
    <row r="5141" spans="2:5" x14ac:dyDescent="0.3">
      <c r="B5141" t="s">
        <v>5416</v>
      </c>
      <c r="C5141">
        <f>VLOOKUP(B5141,'[2]Production ScheduleNThuy4159'!$A:$B,2,0)</f>
        <v>650790</v>
      </c>
      <c r="D5141" t="str">
        <f>VLOOKUP(C5141,'[3]Vendor Numbers and Assignments'!$A:$B,2,0)</f>
        <v>Dongguan DSK Home Co.,Ltd</v>
      </c>
      <c r="E5141" t="str">
        <f>VLOOKUP(C5141,'[3]Vendor Numbers and Assignments'!$A:$D,4,0)</f>
        <v>WBOC</v>
      </c>
    </row>
    <row r="5142" spans="2:5" x14ac:dyDescent="0.3">
      <c r="B5142" t="s">
        <v>5417</v>
      </c>
      <c r="C5142">
        <f>VLOOKUP(B5142,'[2]Production ScheduleNThuy4159'!$A:$B,2,0)</f>
        <v>650790</v>
      </c>
      <c r="D5142" t="str">
        <f>VLOOKUP(C5142,'[3]Vendor Numbers and Assignments'!$A:$B,2,0)</f>
        <v>Dongguan DSK Home Co.,Ltd</v>
      </c>
      <c r="E5142" t="str">
        <f>VLOOKUP(C5142,'[3]Vendor Numbers and Assignments'!$A:$D,4,0)</f>
        <v>WBOC</v>
      </c>
    </row>
    <row r="5143" spans="2:5" x14ac:dyDescent="0.3">
      <c r="B5143" t="s">
        <v>5418</v>
      </c>
      <c r="C5143">
        <f>VLOOKUP(B5143,'[2]Production ScheduleNThuy4159'!$A:$B,2,0)</f>
        <v>650790</v>
      </c>
      <c r="D5143" t="str">
        <f>VLOOKUP(C5143,'[3]Vendor Numbers and Assignments'!$A:$B,2,0)</f>
        <v>Dongguan DSK Home Co.,Ltd</v>
      </c>
      <c r="E5143" t="str">
        <f>VLOOKUP(C5143,'[3]Vendor Numbers and Assignments'!$A:$D,4,0)</f>
        <v>WBOC</v>
      </c>
    </row>
    <row r="5144" spans="2:5" x14ac:dyDescent="0.3">
      <c r="B5144" t="s">
        <v>5419</v>
      </c>
      <c r="C5144">
        <f>VLOOKUP(B5144,'[2]Production ScheduleNThuy4159'!$A:$B,2,0)</f>
        <v>650790</v>
      </c>
      <c r="D5144" t="str">
        <f>VLOOKUP(C5144,'[3]Vendor Numbers and Assignments'!$A:$B,2,0)</f>
        <v>Dongguan DSK Home Co.,Ltd</v>
      </c>
      <c r="E5144" t="str">
        <f>VLOOKUP(C5144,'[3]Vendor Numbers and Assignments'!$A:$D,4,0)</f>
        <v>WBOC</v>
      </c>
    </row>
    <row r="5145" spans="2:5" x14ac:dyDescent="0.3">
      <c r="B5145" t="s">
        <v>5420</v>
      </c>
      <c r="C5145">
        <f>VLOOKUP(B5145,'[2]Production ScheduleNThuy4159'!$A:$B,2,0)</f>
        <v>650790</v>
      </c>
      <c r="D5145" t="str">
        <f>VLOOKUP(C5145,'[3]Vendor Numbers and Assignments'!$A:$B,2,0)</f>
        <v>Dongguan DSK Home Co.,Ltd</v>
      </c>
      <c r="E5145" t="str">
        <f>VLOOKUP(C5145,'[3]Vendor Numbers and Assignments'!$A:$D,4,0)</f>
        <v>WBOC</v>
      </c>
    </row>
    <row r="5146" spans="2:5" x14ac:dyDescent="0.3">
      <c r="B5146" t="s">
        <v>5421</v>
      </c>
      <c r="C5146">
        <f>VLOOKUP(B5146,'[2]Production ScheduleNThuy4159'!$A:$B,2,0)</f>
        <v>650790</v>
      </c>
      <c r="D5146" t="str">
        <f>VLOOKUP(C5146,'[3]Vendor Numbers and Assignments'!$A:$B,2,0)</f>
        <v>Dongguan DSK Home Co.,Ltd</v>
      </c>
      <c r="E5146" t="str">
        <f>VLOOKUP(C5146,'[3]Vendor Numbers and Assignments'!$A:$D,4,0)</f>
        <v>WBOC</v>
      </c>
    </row>
    <row r="5147" spans="2:5" x14ac:dyDescent="0.3">
      <c r="B5147" t="s">
        <v>5422</v>
      </c>
      <c r="C5147">
        <f>VLOOKUP(B5147,'[2]Production ScheduleNThuy4159'!$A:$B,2,0)</f>
        <v>650790</v>
      </c>
      <c r="D5147" t="str">
        <f>VLOOKUP(C5147,'[3]Vendor Numbers and Assignments'!$A:$B,2,0)</f>
        <v>Dongguan DSK Home Co.,Ltd</v>
      </c>
      <c r="E5147" t="str">
        <f>VLOOKUP(C5147,'[3]Vendor Numbers and Assignments'!$A:$D,4,0)</f>
        <v>WBOC</v>
      </c>
    </row>
    <row r="5148" spans="2:5" x14ac:dyDescent="0.3">
      <c r="B5148" t="s">
        <v>5423</v>
      </c>
      <c r="C5148">
        <f>VLOOKUP(B5148,'[2]Production ScheduleNThuy4159'!$A:$B,2,0)</f>
        <v>650790</v>
      </c>
      <c r="D5148" t="str">
        <f>VLOOKUP(C5148,'[3]Vendor Numbers and Assignments'!$A:$B,2,0)</f>
        <v>Dongguan DSK Home Co.,Ltd</v>
      </c>
      <c r="E5148" t="str">
        <f>VLOOKUP(C5148,'[3]Vendor Numbers and Assignments'!$A:$D,4,0)</f>
        <v>WBOC</v>
      </c>
    </row>
    <row r="5149" spans="2:5" x14ac:dyDescent="0.3">
      <c r="B5149" t="s">
        <v>5424</v>
      </c>
      <c r="C5149">
        <f>VLOOKUP(B5149,'[2]Production ScheduleNThuy4159'!$A:$B,2,0)</f>
        <v>650790</v>
      </c>
      <c r="D5149" t="str">
        <f>VLOOKUP(C5149,'[3]Vendor Numbers and Assignments'!$A:$B,2,0)</f>
        <v>Dongguan DSK Home Co.,Ltd</v>
      </c>
      <c r="E5149" t="str">
        <f>VLOOKUP(C5149,'[3]Vendor Numbers and Assignments'!$A:$D,4,0)</f>
        <v>WBOC</v>
      </c>
    </row>
    <row r="5150" spans="2:5" x14ac:dyDescent="0.3">
      <c r="B5150" t="s">
        <v>5425</v>
      </c>
      <c r="C5150">
        <f>VLOOKUP(B5150,'[2]Production ScheduleNThuy4159'!$A:$B,2,0)</f>
        <v>650790</v>
      </c>
      <c r="D5150" t="str">
        <f>VLOOKUP(C5150,'[3]Vendor Numbers and Assignments'!$A:$B,2,0)</f>
        <v>Dongguan DSK Home Co.,Ltd</v>
      </c>
      <c r="E5150" t="str">
        <f>VLOOKUP(C5150,'[3]Vendor Numbers and Assignments'!$A:$D,4,0)</f>
        <v>WBOC</v>
      </c>
    </row>
    <row r="5151" spans="2:5" x14ac:dyDescent="0.3">
      <c r="B5151" t="s">
        <v>5426</v>
      </c>
      <c r="C5151">
        <f>VLOOKUP(B5151,'[2]Production ScheduleNThuy4159'!$A:$B,2,0)</f>
        <v>650790</v>
      </c>
      <c r="D5151" t="str">
        <f>VLOOKUP(C5151,'[3]Vendor Numbers and Assignments'!$A:$B,2,0)</f>
        <v>Dongguan DSK Home Co.,Ltd</v>
      </c>
      <c r="E5151" t="str">
        <f>VLOOKUP(C5151,'[3]Vendor Numbers and Assignments'!$A:$D,4,0)</f>
        <v>WBOC</v>
      </c>
    </row>
    <row r="5152" spans="2:5" x14ac:dyDescent="0.3">
      <c r="B5152" t="s">
        <v>5427</v>
      </c>
      <c r="C5152">
        <f>VLOOKUP(B5152,'[2]Production ScheduleNThuy4159'!$A:$B,2,0)</f>
        <v>650790</v>
      </c>
      <c r="D5152" t="str">
        <f>VLOOKUP(C5152,'[3]Vendor Numbers and Assignments'!$A:$B,2,0)</f>
        <v>Dongguan DSK Home Co.,Ltd</v>
      </c>
      <c r="E5152" t="str">
        <f>VLOOKUP(C5152,'[3]Vendor Numbers and Assignments'!$A:$D,4,0)</f>
        <v>WBOC</v>
      </c>
    </row>
    <row r="5153" spans="2:5" x14ac:dyDescent="0.3">
      <c r="B5153" t="s">
        <v>5428</v>
      </c>
      <c r="C5153">
        <f>VLOOKUP(B5153,'[2]Production ScheduleNThuy4159'!$A:$B,2,0)</f>
        <v>650790</v>
      </c>
      <c r="D5153" t="str">
        <f>VLOOKUP(C5153,'[3]Vendor Numbers and Assignments'!$A:$B,2,0)</f>
        <v>Dongguan DSK Home Co.,Ltd</v>
      </c>
      <c r="E5153" t="str">
        <f>VLOOKUP(C5153,'[3]Vendor Numbers and Assignments'!$A:$D,4,0)</f>
        <v>WBOC</v>
      </c>
    </row>
    <row r="5154" spans="2:5" x14ac:dyDescent="0.3">
      <c r="B5154" t="s">
        <v>5429</v>
      </c>
      <c r="C5154">
        <f>VLOOKUP(B5154,'[2]Production ScheduleNThuy4159'!$A:$B,2,0)</f>
        <v>650790</v>
      </c>
      <c r="D5154" t="str">
        <f>VLOOKUP(C5154,'[3]Vendor Numbers and Assignments'!$A:$B,2,0)</f>
        <v>Dongguan DSK Home Co.,Ltd</v>
      </c>
      <c r="E5154" t="str">
        <f>VLOOKUP(C5154,'[3]Vendor Numbers and Assignments'!$A:$D,4,0)</f>
        <v>WBOC</v>
      </c>
    </row>
    <row r="5155" spans="2:5" x14ac:dyDescent="0.3">
      <c r="B5155" t="s">
        <v>5430</v>
      </c>
      <c r="C5155">
        <f>VLOOKUP(B5155,'[2]Production ScheduleNThuy4159'!$A:$B,2,0)</f>
        <v>650790</v>
      </c>
      <c r="D5155" t="str">
        <f>VLOOKUP(C5155,'[3]Vendor Numbers and Assignments'!$A:$B,2,0)</f>
        <v>Dongguan DSK Home Co.,Ltd</v>
      </c>
      <c r="E5155" t="str">
        <f>VLOOKUP(C5155,'[3]Vendor Numbers and Assignments'!$A:$D,4,0)</f>
        <v>WBOC</v>
      </c>
    </row>
    <row r="5156" spans="2:5" x14ac:dyDescent="0.3">
      <c r="B5156" t="s">
        <v>5431</v>
      </c>
      <c r="C5156">
        <f>VLOOKUP(B5156,'[2]Production ScheduleNThuy4159'!$A:$B,2,0)</f>
        <v>650790</v>
      </c>
      <c r="D5156" t="str">
        <f>VLOOKUP(C5156,'[3]Vendor Numbers and Assignments'!$A:$B,2,0)</f>
        <v>Dongguan DSK Home Co.,Ltd</v>
      </c>
      <c r="E5156" t="str">
        <f>VLOOKUP(C5156,'[3]Vendor Numbers and Assignments'!$A:$D,4,0)</f>
        <v>WBOC</v>
      </c>
    </row>
    <row r="5157" spans="2:5" x14ac:dyDescent="0.3">
      <c r="B5157" t="s">
        <v>5432</v>
      </c>
      <c r="C5157">
        <f>VLOOKUP(B5157,'[2]Production ScheduleNThuy4159'!$A:$B,2,0)</f>
        <v>650790</v>
      </c>
      <c r="D5157" t="str">
        <f>VLOOKUP(C5157,'[3]Vendor Numbers and Assignments'!$A:$B,2,0)</f>
        <v>Dongguan DSK Home Co.,Ltd</v>
      </c>
      <c r="E5157" t="str">
        <f>VLOOKUP(C5157,'[3]Vendor Numbers and Assignments'!$A:$D,4,0)</f>
        <v>WBOC</v>
      </c>
    </row>
    <row r="5158" spans="2:5" x14ac:dyDescent="0.3">
      <c r="B5158" t="s">
        <v>5433</v>
      </c>
      <c r="C5158">
        <f>VLOOKUP(B5158,'[2]Production ScheduleNThuy4159'!$A:$B,2,0)</f>
        <v>650790</v>
      </c>
      <c r="D5158" t="str">
        <f>VLOOKUP(C5158,'[3]Vendor Numbers and Assignments'!$A:$B,2,0)</f>
        <v>Dongguan DSK Home Co.,Ltd</v>
      </c>
      <c r="E5158" t="str">
        <f>VLOOKUP(C5158,'[3]Vendor Numbers and Assignments'!$A:$D,4,0)</f>
        <v>WBOC</v>
      </c>
    </row>
    <row r="5159" spans="2:5" x14ac:dyDescent="0.3">
      <c r="B5159" t="s">
        <v>5434</v>
      </c>
      <c r="C5159">
        <f>VLOOKUP(B5159,'[2]Production ScheduleNThuy4159'!$A:$B,2,0)</f>
        <v>650790</v>
      </c>
      <c r="D5159" t="str">
        <f>VLOOKUP(C5159,'[3]Vendor Numbers and Assignments'!$A:$B,2,0)</f>
        <v>Dongguan DSK Home Co.,Ltd</v>
      </c>
      <c r="E5159" t="str">
        <f>VLOOKUP(C5159,'[3]Vendor Numbers and Assignments'!$A:$D,4,0)</f>
        <v>WBOC</v>
      </c>
    </row>
    <row r="5160" spans="2:5" x14ac:dyDescent="0.3">
      <c r="B5160" t="s">
        <v>5435</v>
      </c>
      <c r="C5160">
        <f>VLOOKUP(B5160,'[2]Production ScheduleNThuy4159'!$A:$B,2,0)</f>
        <v>650790</v>
      </c>
      <c r="D5160" t="str">
        <f>VLOOKUP(C5160,'[3]Vendor Numbers and Assignments'!$A:$B,2,0)</f>
        <v>Dongguan DSK Home Co.,Ltd</v>
      </c>
      <c r="E5160" t="str">
        <f>VLOOKUP(C5160,'[3]Vendor Numbers and Assignments'!$A:$D,4,0)</f>
        <v>WBOC</v>
      </c>
    </row>
    <row r="5161" spans="2:5" x14ac:dyDescent="0.3">
      <c r="B5161" t="s">
        <v>5436</v>
      </c>
      <c r="C5161">
        <f>VLOOKUP(B5161,'[2]Production ScheduleNThuy4159'!$A:$B,2,0)</f>
        <v>650790</v>
      </c>
      <c r="D5161" t="str">
        <f>VLOOKUP(C5161,'[3]Vendor Numbers and Assignments'!$A:$B,2,0)</f>
        <v>Dongguan DSK Home Co.,Ltd</v>
      </c>
      <c r="E5161" t="str">
        <f>VLOOKUP(C5161,'[3]Vendor Numbers and Assignments'!$A:$D,4,0)</f>
        <v>WBOC</v>
      </c>
    </row>
    <row r="5162" spans="2:5" x14ac:dyDescent="0.3">
      <c r="B5162" t="s">
        <v>5437</v>
      </c>
      <c r="C5162">
        <f>VLOOKUP(B5162,'[2]Production ScheduleNThuy4159'!$A:$B,2,0)</f>
        <v>650790</v>
      </c>
      <c r="D5162" t="str">
        <f>VLOOKUP(C5162,'[3]Vendor Numbers and Assignments'!$A:$B,2,0)</f>
        <v>Dongguan DSK Home Co.,Ltd</v>
      </c>
      <c r="E5162" t="str">
        <f>VLOOKUP(C5162,'[3]Vendor Numbers and Assignments'!$A:$D,4,0)</f>
        <v>WBOC</v>
      </c>
    </row>
    <row r="5163" spans="2:5" x14ac:dyDescent="0.3">
      <c r="B5163" t="s">
        <v>5438</v>
      </c>
      <c r="C5163">
        <f>VLOOKUP(B5163,'[2]Production ScheduleNThuy4159'!$A:$B,2,0)</f>
        <v>650790</v>
      </c>
      <c r="D5163" t="str">
        <f>VLOOKUP(C5163,'[3]Vendor Numbers and Assignments'!$A:$B,2,0)</f>
        <v>Dongguan DSK Home Co.,Ltd</v>
      </c>
      <c r="E5163" t="str">
        <f>VLOOKUP(C5163,'[3]Vendor Numbers and Assignments'!$A:$D,4,0)</f>
        <v>WBOC</v>
      </c>
    </row>
    <row r="5164" spans="2:5" x14ac:dyDescent="0.3">
      <c r="B5164" t="s">
        <v>5439</v>
      </c>
      <c r="C5164">
        <f>VLOOKUP(B5164,'[2]Production ScheduleNThuy4159'!$A:$B,2,0)</f>
        <v>650790</v>
      </c>
      <c r="D5164" t="str">
        <f>VLOOKUP(C5164,'[3]Vendor Numbers and Assignments'!$A:$B,2,0)</f>
        <v>Dongguan DSK Home Co.,Ltd</v>
      </c>
      <c r="E5164" t="str">
        <f>VLOOKUP(C5164,'[3]Vendor Numbers and Assignments'!$A:$D,4,0)</f>
        <v>WBOC</v>
      </c>
    </row>
    <row r="5165" spans="2:5" x14ac:dyDescent="0.3">
      <c r="B5165" t="s">
        <v>5440</v>
      </c>
      <c r="C5165">
        <f>VLOOKUP(B5165,'[2]Production ScheduleNThuy4159'!$A:$B,2,0)</f>
        <v>650790</v>
      </c>
      <c r="D5165" t="str">
        <f>VLOOKUP(C5165,'[3]Vendor Numbers and Assignments'!$A:$B,2,0)</f>
        <v>Dongguan DSK Home Co.,Ltd</v>
      </c>
      <c r="E5165" t="str">
        <f>VLOOKUP(C5165,'[3]Vendor Numbers and Assignments'!$A:$D,4,0)</f>
        <v>WBOC</v>
      </c>
    </row>
    <row r="5166" spans="2:5" x14ac:dyDescent="0.3">
      <c r="B5166" t="s">
        <v>5441</v>
      </c>
      <c r="C5166">
        <f>VLOOKUP(B5166,'[2]Production ScheduleNThuy4159'!$A:$B,2,0)</f>
        <v>650790</v>
      </c>
      <c r="D5166" t="str">
        <f>VLOOKUP(C5166,'[3]Vendor Numbers and Assignments'!$A:$B,2,0)</f>
        <v>Dongguan DSK Home Co.,Ltd</v>
      </c>
      <c r="E5166" t="str">
        <f>VLOOKUP(C5166,'[3]Vendor Numbers and Assignments'!$A:$D,4,0)</f>
        <v>WBOC</v>
      </c>
    </row>
    <row r="5167" spans="2:5" x14ac:dyDescent="0.3">
      <c r="B5167" t="s">
        <v>5442</v>
      </c>
      <c r="C5167">
        <f>VLOOKUP(B5167,'[2]Production ScheduleNThuy4159'!$A:$B,2,0)</f>
        <v>650790</v>
      </c>
      <c r="D5167" t="str">
        <f>VLOOKUP(C5167,'[3]Vendor Numbers and Assignments'!$A:$B,2,0)</f>
        <v>Dongguan DSK Home Co.,Ltd</v>
      </c>
      <c r="E5167" t="str">
        <f>VLOOKUP(C5167,'[3]Vendor Numbers and Assignments'!$A:$D,4,0)</f>
        <v>WBOC</v>
      </c>
    </row>
    <row r="5168" spans="2:5" x14ac:dyDescent="0.3">
      <c r="B5168" t="s">
        <v>5443</v>
      </c>
      <c r="C5168">
        <f>VLOOKUP(B5168,'[2]Production ScheduleNThuy4159'!$A:$B,2,0)</f>
        <v>650790</v>
      </c>
      <c r="D5168" t="str">
        <f>VLOOKUP(C5168,'[3]Vendor Numbers and Assignments'!$A:$B,2,0)</f>
        <v>Dongguan DSK Home Co.,Ltd</v>
      </c>
      <c r="E5168" t="str">
        <f>VLOOKUP(C5168,'[3]Vendor Numbers and Assignments'!$A:$D,4,0)</f>
        <v>WBOC</v>
      </c>
    </row>
    <row r="5169" spans="2:5" x14ac:dyDescent="0.3">
      <c r="B5169" t="s">
        <v>5444</v>
      </c>
      <c r="C5169">
        <f>VLOOKUP(B5169,'[2]Production ScheduleNThuy4159'!$A:$B,2,0)</f>
        <v>650790</v>
      </c>
      <c r="D5169" t="str">
        <f>VLOOKUP(C5169,'[3]Vendor Numbers and Assignments'!$A:$B,2,0)</f>
        <v>Dongguan DSK Home Co.,Ltd</v>
      </c>
      <c r="E5169" t="str">
        <f>VLOOKUP(C5169,'[3]Vendor Numbers and Assignments'!$A:$D,4,0)</f>
        <v>WBOC</v>
      </c>
    </row>
    <row r="5170" spans="2:5" x14ac:dyDescent="0.3">
      <c r="B5170" t="s">
        <v>5445</v>
      </c>
      <c r="C5170">
        <f>VLOOKUP(B5170,'[2]Production ScheduleNThuy4159'!$A:$B,2,0)</f>
        <v>650790</v>
      </c>
      <c r="D5170" t="str">
        <f>VLOOKUP(C5170,'[3]Vendor Numbers and Assignments'!$A:$B,2,0)</f>
        <v>Dongguan DSK Home Co.,Ltd</v>
      </c>
      <c r="E5170" t="str">
        <f>VLOOKUP(C5170,'[3]Vendor Numbers and Assignments'!$A:$D,4,0)</f>
        <v>WBOC</v>
      </c>
    </row>
    <row r="5171" spans="2:5" x14ac:dyDescent="0.3">
      <c r="B5171" t="s">
        <v>5446</v>
      </c>
      <c r="C5171">
        <f>VLOOKUP(B5171,'[2]Production ScheduleNThuy4159'!$A:$B,2,0)</f>
        <v>650790</v>
      </c>
      <c r="D5171" t="str">
        <f>VLOOKUP(C5171,'[3]Vendor Numbers and Assignments'!$A:$B,2,0)</f>
        <v>Dongguan DSK Home Co.,Ltd</v>
      </c>
      <c r="E5171" t="str">
        <f>VLOOKUP(C5171,'[3]Vendor Numbers and Assignments'!$A:$D,4,0)</f>
        <v>WBOC</v>
      </c>
    </row>
    <row r="5172" spans="2:5" x14ac:dyDescent="0.3">
      <c r="B5172" t="s">
        <v>5447</v>
      </c>
      <c r="C5172">
        <f>VLOOKUP(B5172,'[2]Production ScheduleNThuy4159'!$A:$B,2,0)</f>
        <v>650790</v>
      </c>
      <c r="D5172" t="str">
        <f>VLOOKUP(C5172,'[3]Vendor Numbers and Assignments'!$A:$B,2,0)</f>
        <v>Dongguan DSK Home Co.,Ltd</v>
      </c>
      <c r="E5172" t="str">
        <f>VLOOKUP(C5172,'[3]Vendor Numbers and Assignments'!$A:$D,4,0)</f>
        <v>WBOC</v>
      </c>
    </row>
    <row r="5173" spans="2:5" x14ac:dyDescent="0.3">
      <c r="B5173" t="s">
        <v>5448</v>
      </c>
      <c r="C5173">
        <f>VLOOKUP(B5173,'[2]Production ScheduleNThuy4159'!$A:$B,2,0)</f>
        <v>650790</v>
      </c>
      <c r="D5173" t="str">
        <f>VLOOKUP(C5173,'[3]Vendor Numbers and Assignments'!$A:$B,2,0)</f>
        <v>Dongguan DSK Home Co.,Ltd</v>
      </c>
      <c r="E5173" t="str">
        <f>VLOOKUP(C5173,'[3]Vendor Numbers and Assignments'!$A:$D,4,0)</f>
        <v>WBOC</v>
      </c>
    </row>
    <row r="5174" spans="2:5" x14ac:dyDescent="0.3">
      <c r="B5174" t="s">
        <v>5449</v>
      </c>
      <c r="C5174">
        <f>VLOOKUP(B5174,'[2]Production ScheduleNThuy4159'!$A:$B,2,0)</f>
        <v>650790</v>
      </c>
      <c r="D5174" t="str">
        <f>VLOOKUP(C5174,'[3]Vendor Numbers and Assignments'!$A:$B,2,0)</f>
        <v>Dongguan DSK Home Co.,Ltd</v>
      </c>
      <c r="E5174" t="str">
        <f>VLOOKUP(C5174,'[3]Vendor Numbers and Assignments'!$A:$D,4,0)</f>
        <v>WBOC</v>
      </c>
    </row>
    <row r="5175" spans="2:5" x14ac:dyDescent="0.3">
      <c r="B5175" t="s">
        <v>5450</v>
      </c>
      <c r="C5175">
        <f>VLOOKUP(B5175,'[2]Production ScheduleNThuy4159'!$A:$B,2,0)</f>
        <v>650790</v>
      </c>
      <c r="D5175" t="str">
        <f>VLOOKUP(C5175,'[3]Vendor Numbers and Assignments'!$A:$B,2,0)</f>
        <v>Dongguan DSK Home Co.,Ltd</v>
      </c>
      <c r="E5175" t="str">
        <f>VLOOKUP(C5175,'[3]Vendor Numbers and Assignments'!$A:$D,4,0)</f>
        <v>WBOC</v>
      </c>
    </row>
    <row r="5176" spans="2:5" x14ac:dyDescent="0.3">
      <c r="B5176" t="s">
        <v>5451</v>
      </c>
      <c r="C5176">
        <f>VLOOKUP(B5176,'[2]Production ScheduleNThuy4159'!$A:$B,2,0)</f>
        <v>650790</v>
      </c>
      <c r="D5176" t="str">
        <f>VLOOKUP(C5176,'[3]Vendor Numbers and Assignments'!$A:$B,2,0)</f>
        <v>Dongguan DSK Home Co.,Ltd</v>
      </c>
      <c r="E5176" t="str">
        <f>VLOOKUP(C5176,'[3]Vendor Numbers and Assignments'!$A:$D,4,0)</f>
        <v>WBOC</v>
      </c>
    </row>
    <row r="5177" spans="2:5" x14ac:dyDescent="0.3">
      <c r="B5177" t="s">
        <v>5452</v>
      </c>
      <c r="C5177">
        <f>VLOOKUP(B5177,'[2]Production ScheduleNThuy4159'!$A:$B,2,0)</f>
        <v>650790</v>
      </c>
      <c r="D5177" t="str">
        <f>VLOOKUP(C5177,'[3]Vendor Numbers and Assignments'!$A:$B,2,0)</f>
        <v>Dongguan DSK Home Co.,Ltd</v>
      </c>
      <c r="E5177" t="str">
        <f>VLOOKUP(C5177,'[3]Vendor Numbers and Assignments'!$A:$D,4,0)</f>
        <v>WBOC</v>
      </c>
    </row>
    <row r="5178" spans="2:5" x14ac:dyDescent="0.3">
      <c r="B5178" t="s">
        <v>5453</v>
      </c>
      <c r="C5178">
        <f>VLOOKUP(B5178,'[2]Production ScheduleNThuy4159'!$A:$B,2,0)</f>
        <v>650790</v>
      </c>
      <c r="D5178" t="str">
        <f>VLOOKUP(C5178,'[3]Vendor Numbers and Assignments'!$A:$B,2,0)</f>
        <v>Dongguan DSK Home Co.,Ltd</v>
      </c>
      <c r="E5178" t="str">
        <f>VLOOKUP(C5178,'[3]Vendor Numbers and Assignments'!$A:$D,4,0)</f>
        <v>WBOC</v>
      </c>
    </row>
    <row r="5179" spans="2:5" x14ac:dyDescent="0.3">
      <c r="B5179" t="s">
        <v>5454</v>
      </c>
      <c r="C5179">
        <f>VLOOKUP(B5179,'[2]Production ScheduleNThuy4159'!$A:$B,2,0)</f>
        <v>650790</v>
      </c>
      <c r="D5179" t="str">
        <f>VLOOKUP(C5179,'[3]Vendor Numbers and Assignments'!$A:$B,2,0)</f>
        <v>Dongguan DSK Home Co.,Ltd</v>
      </c>
      <c r="E5179" t="str">
        <f>VLOOKUP(C5179,'[3]Vendor Numbers and Assignments'!$A:$D,4,0)</f>
        <v>WBOC</v>
      </c>
    </row>
    <row r="5180" spans="2:5" x14ac:dyDescent="0.3">
      <c r="B5180" t="s">
        <v>5455</v>
      </c>
      <c r="C5180">
        <f>VLOOKUP(B5180,'[2]Production ScheduleNThuy4159'!$A:$B,2,0)</f>
        <v>650790</v>
      </c>
      <c r="D5180" t="str">
        <f>VLOOKUP(C5180,'[3]Vendor Numbers and Assignments'!$A:$B,2,0)</f>
        <v>Dongguan DSK Home Co.,Ltd</v>
      </c>
      <c r="E5180" t="str">
        <f>VLOOKUP(C5180,'[3]Vendor Numbers and Assignments'!$A:$D,4,0)</f>
        <v>WBOC</v>
      </c>
    </row>
    <row r="5181" spans="2:5" x14ac:dyDescent="0.3">
      <c r="B5181" t="s">
        <v>5456</v>
      </c>
      <c r="C5181">
        <f>VLOOKUP(B5181,'[2]Production ScheduleNThuy4159'!$A:$B,2,0)</f>
        <v>650790</v>
      </c>
      <c r="D5181" t="str">
        <f>VLOOKUP(C5181,'[3]Vendor Numbers and Assignments'!$A:$B,2,0)</f>
        <v>Dongguan DSK Home Co.,Ltd</v>
      </c>
      <c r="E5181" t="str">
        <f>VLOOKUP(C5181,'[3]Vendor Numbers and Assignments'!$A:$D,4,0)</f>
        <v>WBOC</v>
      </c>
    </row>
    <row r="5182" spans="2:5" x14ac:dyDescent="0.3">
      <c r="B5182" t="s">
        <v>5457</v>
      </c>
      <c r="C5182">
        <f>VLOOKUP(B5182,'[2]Production ScheduleNThuy4159'!$A:$B,2,0)</f>
        <v>650790</v>
      </c>
      <c r="D5182" t="str">
        <f>VLOOKUP(C5182,'[3]Vendor Numbers and Assignments'!$A:$B,2,0)</f>
        <v>Dongguan DSK Home Co.,Ltd</v>
      </c>
      <c r="E5182" t="str">
        <f>VLOOKUP(C5182,'[3]Vendor Numbers and Assignments'!$A:$D,4,0)</f>
        <v>WBOC</v>
      </c>
    </row>
    <row r="5183" spans="2:5" x14ac:dyDescent="0.3">
      <c r="B5183" t="s">
        <v>5458</v>
      </c>
      <c r="C5183">
        <f>VLOOKUP(B5183,'[2]Production ScheduleNThuy4159'!$A:$B,2,0)</f>
        <v>650790</v>
      </c>
      <c r="D5183" t="str">
        <f>VLOOKUP(C5183,'[3]Vendor Numbers and Assignments'!$A:$B,2,0)</f>
        <v>Dongguan DSK Home Co.,Ltd</v>
      </c>
      <c r="E5183" t="str">
        <f>VLOOKUP(C5183,'[3]Vendor Numbers and Assignments'!$A:$D,4,0)</f>
        <v>WBOC</v>
      </c>
    </row>
    <row r="5184" spans="2:5" x14ac:dyDescent="0.3">
      <c r="B5184" t="s">
        <v>5459</v>
      </c>
      <c r="C5184">
        <f>VLOOKUP(B5184,'[2]Production ScheduleNThuy4159'!$A:$B,2,0)</f>
        <v>650790</v>
      </c>
      <c r="D5184" t="str">
        <f>VLOOKUP(C5184,'[3]Vendor Numbers and Assignments'!$A:$B,2,0)</f>
        <v>Dongguan DSK Home Co.,Ltd</v>
      </c>
      <c r="E5184" t="str">
        <f>VLOOKUP(C5184,'[3]Vendor Numbers and Assignments'!$A:$D,4,0)</f>
        <v>WBOC</v>
      </c>
    </row>
    <row r="5185" spans="2:5" x14ac:dyDescent="0.3">
      <c r="B5185" t="s">
        <v>5460</v>
      </c>
      <c r="C5185">
        <f>VLOOKUP(B5185,'[2]Production ScheduleNThuy4159'!$A:$B,2,0)</f>
        <v>650790</v>
      </c>
      <c r="D5185" t="str">
        <f>VLOOKUP(C5185,'[3]Vendor Numbers and Assignments'!$A:$B,2,0)</f>
        <v>Dongguan DSK Home Co.,Ltd</v>
      </c>
      <c r="E5185" t="str">
        <f>VLOOKUP(C5185,'[3]Vendor Numbers and Assignments'!$A:$D,4,0)</f>
        <v>WBOC</v>
      </c>
    </row>
    <row r="5186" spans="2:5" x14ac:dyDescent="0.3">
      <c r="B5186" t="s">
        <v>5461</v>
      </c>
      <c r="C5186">
        <f>VLOOKUP(B5186,'[2]Production ScheduleNThuy4159'!$A:$B,2,0)</f>
        <v>650790</v>
      </c>
      <c r="D5186" t="str">
        <f>VLOOKUP(C5186,'[3]Vendor Numbers and Assignments'!$A:$B,2,0)</f>
        <v>Dongguan DSK Home Co.,Ltd</v>
      </c>
      <c r="E5186" t="str">
        <f>VLOOKUP(C5186,'[3]Vendor Numbers and Assignments'!$A:$D,4,0)</f>
        <v>WBOC</v>
      </c>
    </row>
    <row r="5187" spans="2:5" x14ac:dyDescent="0.3">
      <c r="B5187" t="s">
        <v>5462</v>
      </c>
      <c r="C5187">
        <f>VLOOKUP(B5187,'[2]Production ScheduleNThuy4159'!$A:$B,2,0)</f>
        <v>650790</v>
      </c>
      <c r="D5187" t="str">
        <f>VLOOKUP(C5187,'[3]Vendor Numbers and Assignments'!$A:$B,2,0)</f>
        <v>Dongguan DSK Home Co.,Ltd</v>
      </c>
      <c r="E5187" t="str">
        <f>VLOOKUP(C5187,'[3]Vendor Numbers and Assignments'!$A:$D,4,0)</f>
        <v>WBOC</v>
      </c>
    </row>
    <row r="5188" spans="2:5" x14ac:dyDescent="0.3">
      <c r="B5188" t="s">
        <v>5463</v>
      </c>
      <c r="C5188">
        <f>VLOOKUP(B5188,'[2]Production ScheduleNThuy4159'!$A:$B,2,0)</f>
        <v>650790</v>
      </c>
      <c r="D5188" t="str">
        <f>VLOOKUP(C5188,'[3]Vendor Numbers and Assignments'!$A:$B,2,0)</f>
        <v>Dongguan DSK Home Co.,Ltd</v>
      </c>
      <c r="E5188" t="str">
        <f>VLOOKUP(C5188,'[3]Vendor Numbers and Assignments'!$A:$D,4,0)</f>
        <v>WBOC</v>
      </c>
    </row>
    <row r="5189" spans="2:5" x14ac:dyDescent="0.3">
      <c r="B5189" t="s">
        <v>5464</v>
      </c>
      <c r="C5189">
        <f>VLOOKUP(B5189,'[2]Production ScheduleNThuy4159'!$A:$B,2,0)</f>
        <v>650790</v>
      </c>
      <c r="D5189" t="str">
        <f>VLOOKUP(C5189,'[3]Vendor Numbers and Assignments'!$A:$B,2,0)</f>
        <v>Dongguan DSK Home Co.,Ltd</v>
      </c>
      <c r="E5189" t="str">
        <f>VLOOKUP(C5189,'[3]Vendor Numbers and Assignments'!$A:$D,4,0)</f>
        <v>WBOC</v>
      </c>
    </row>
    <row r="5190" spans="2:5" x14ac:dyDescent="0.3">
      <c r="B5190" t="s">
        <v>5465</v>
      </c>
      <c r="C5190">
        <f>VLOOKUP(B5190,'[2]Production ScheduleNThuy4159'!$A:$B,2,0)</f>
        <v>650790</v>
      </c>
      <c r="D5190" t="str">
        <f>VLOOKUP(C5190,'[3]Vendor Numbers and Assignments'!$A:$B,2,0)</f>
        <v>Dongguan DSK Home Co.,Ltd</v>
      </c>
      <c r="E5190" t="str">
        <f>VLOOKUP(C5190,'[3]Vendor Numbers and Assignments'!$A:$D,4,0)</f>
        <v>WBOC</v>
      </c>
    </row>
    <row r="5191" spans="2:5" x14ac:dyDescent="0.3">
      <c r="B5191" t="s">
        <v>5466</v>
      </c>
      <c r="C5191">
        <f>VLOOKUP(B5191,'[2]Production ScheduleNThuy4159'!$A:$B,2,0)</f>
        <v>650790</v>
      </c>
      <c r="D5191" t="str">
        <f>VLOOKUP(C5191,'[3]Vendor Numbers and Assignments'!$A:$B,2,0)</f>
        <v>Dongguan DSK Home Co.,Ltd</v>
      </c>
      <c r="E5191" t="str">
        <f>VLOOKUP(C5191,'[3]Vendor Numbers and Assignments'!$A:$D,4,0)</f>
        <v>WBOC</v>
      </c>
    </row>
    <row r="5192" spans="2:5" x14ac:dyDescent="0.3">
      <c r="B5192" t="s">
        <v>5467</v>
      </c>
      <c r="C5192">
        <f>VLOOKUP(B5192,'[2]Production ScheduleNThuy4159'!$A:$B,2,0)</f>
        <v>650790</v>
      </c>
      <c r="D5192" t="str">
        <f>VLOOKUP(C5192,'[3]Vendor Numbers and Assignments'!$A:$B,2,0)</f>
        <v>Dongguan DSK Home Co.,Ltd</v>
      </c>
      <c r="E5192" t="str">
        <f>VLOOKUP(C5192,'[3]Vendor Numbers and Assignments'!$A:$D,4,0)</f>
        <v>WBOC</v>
      </c>
    </row>
    <row r="5193" spans="2:5" x14ac:dyDescent="0.3">
      <c r="B5193" t="s">
        <v>5468</v>
      </c>
      <c r="C5193">
        <f>VLOOKUP(B5193,'[2]Production ScheduleNThuy4159'!$A:$B,2,0)</f>
        <v>650790</v>
      </c>
      <c r="D5193" t="str">
        <f>VLOOKUP(C5193,'[3]Vendor Numbers and Assignments'!$A:$B,2,0)</f>
        <v>Dongguan DSK Home Co.,Ltd</v>
      </c>
      <c r="E5193" t="str">
        <f>VLOOKUP(C5193,'[3]Vendor Numbers and Assignments'!$A:$D,4,0)</f>
        <v>WBOC</v>
      </c>
    </row>
    <row r="5194" spans="2:5" x14ac:dyDescent="0.3">
      <c r="B5194" t="s">
        <v>5469</v>
      </c>
      <c r="C5194">
        <f>VLOOKUP(B5194,'[2]Production ScheduleNThuy4159'!$A:$B,2,0)</f>
        <v>650790</v>
      </c>
      <c r="D5194" t="str">
        <f>VLOOKUP(C5194,'[3]Vendor Numbers and Assignments'!$A:$B,2,0)</f>
        <v>Dongguan DSK Home Co.,Ltd</v>
      </c>
      <c r="E5194" t="str">
        <f>VLOOKUP(C5194,'[3]Vendor Numbers and Assignments'!$A:$D,4,0)</f>
        <v>WBOC</v>
      </c>
    </row>
    <row r="5195" spans="2:5" x14ac:dyDescent="0.3">
      <c r="B5195" t="s">
        <v>5470</v>
      </c>
      <c r="C5195">
        <f>VLOOKUP(B5195,'[2]Production ScheduleNThuy4159'!$A:$B,2,0)</f>
        <v>650790</v>
      </c>
      <c r="D5195" t="str">
        <f>VLOOKUP(C5195,'[3]Vendor Numbers and Assignments'!$A:$B,2,0)</f>
        <v>Dongguan DSK Home Co.,Ltd</v>
      </c>
      <c r="E5195" t="str">
        <f>VLOOKUP(C5195,'[3]Vendor Numbers and Assignments'!$A:$D,4,0)</f>
        <v>WBOC</v>
      </c>
    </row>
    <row r="5196" spans="2:5" x14ac:dyDescent="0.3">
      <c r="B5196" t="s">
        <v>5471</v>
      </c>
      <c r="C5196">
        <f>VLOOKUP(B5196,'[2]Production ScheduleNThuy4159'!$A:$B,2,0)</f>
        <v>650790</v>
      </c>
      <c r="D5196" t="str">
        <f>VLOOKUP(C5196,'[3]Vendor Numbers and Assignments'!$A:$B,2,0)</f>
        <v>Dongguan DSK Home Co.,Ltd</v>
      </c>
      <c r="E5196" t="str">
        <f>VLOOKUP(C5196,'[3]Vendor Numbers and Assignments'!$A:$D,4,0)</f>
        <v>WBOC</v>
      </c>
    </row>
    <row r="5197" spans="2:5" x14ac:dyDescent="0.3">
      <c r="B5197" t="s">
        <v>5472</v>
      </c>
      <c r="C5197">
        <f>VLOOKUP(B5197,'[2]Production ScheduleNThuy4159'!$A:$B,2,0)</f>
        <v>650790</v>
      </c>
      <c r="D5197" t="str">
        <f>VLOOKUP(C5197,'[3]Vendor Numbers and Assignments'!$A:$B,2,0)</f>
        <v>Dongguan DSK Home Co.,Ltd</v>
      </c>
      <c r="E5197" t="str">
        <f>VLOOKUP(C5197,'[3]Vendor Numbers and Assignments'!$A:$D,4,0)</f>
        <v>WBOC</v>
      </c>
    </row>
    <row r="5198" spans="2:5" x14ac:dyDescent="0.3">
      <c r="B5198" t="s">
        <v>5473</v>
      </c>
      <c r="C5198">
        <f>VLOOKUP(B5198,'[2]Production ScheduleNThuy4159'!$A:$B,2,0)</f>
        <v>650790</v>
      </c>
      <c r="D5198" t="str">
        <f>VLOOKUP(C5198,'[3]Vendor Numbers and Assignments'!$A:$B,2,0)</f>
        <v>Dongguan DSK Home Co.,Ltd</v>
      </c>
      <c r="E5198" t="str">
        <f>VLOOKUP(C5198,'[3]Vendor Numbers and Assignments'!$A:$D,4,0)</f>
        <v>WBOC</v>
      </c>
    </row>
    <row r="5199" spans="2:5" x14ac:dyDescent="0.3">
      <c r="B5199" t="s">
        <v>5474</v>
      </c>
      <c r="C5199">
        <f>VLOOKUP(B5199,'[2]Production ScheduleNThuy4159'!$A:$B,2,0)</f>
        <v>650790</v>
      </c>
      <c r="D5199" t="str">
        <f>VLOOKUP(C5199,'[3]Vendor Numbers and Assignments'!$A:$B,2,0)</f>
        <v>Dongguan DSK Home Co.,Ltd</v>
      </c>
      <c r="E5199" t="str">
        <f>VLOOKUP(C5199,'[3]Vendor Numbers and Assignments'!$A:$D,4,0)</f>
        <v>WBOC</v>
      </c>
    </row>
    <row r="5200" spans="2:5" x14ac:dyDescent="0.3">
      <c r="B5200" t="s">
        <v>5475</v>
      </c>
      <c r="C5200">
        <f>VLOOKUP(B5200,'[2]Production ScheduleNThuy4159'!$A:$B,2,0)</f>
        <v>650790</v>
      </c>
      <c r="D5200" t="str">
        <f>VLOOKUP(C5200,'[3]Vendor Numbers and Assignments'!$A:$B,2,0)</f>
        <v>Dongguan DSK Home Co.,Ltd</v>
      </c>
      <c r="E5200" t="str">
        <f>VLOOKUP(C5200,'[3]Vendor Numbers and Assignments'!$A:$D,4,0)</f>
        <v>WBOC</v>
      </c>
    </row>
    <row r="5201" spans="2:5" x14ac:dyDescent="0.3">
      <c r="B5201" t="s">
        <v>5476</v>
      </c>
      <c r="C5201">
        <f>VLOOKUP(B5201,'[2]Production ScheduleNThuy4159'!$A:$B,2,0)</f>
        <v>650790</v>
      </c>
      <c r="D5201" t="str">
        <f>VLOOKUP(C5201,'[3]Vendor Numbers and Assignments'!$A:$B,2,0)</f>
        <v>Dongguan DSK Home Co.,Ltd</v>
      </c>
      <c r="E5201" t="str">
        <f>VLOOKUP(C5201,'[3]Vendor Numbers and Assignments'!$A:$D,4,0)</f>
        <v>WBOC</v>
      </c>
    </row>
    <row r="5202" spans="2:5" x14ac:dyDescent="0.3">
      <c r="B5202" t="s">
        <v>5477</v>
      </c>
      <c r="C5202">
        <f>VLOOKUP(B5202,'[2]Production ScheduleNThuy4159'!$A:$B,2,0)</f>
        <v>650790</v>
      </c>
      <c r="D5202" t="str">
        <f>VLOOKUP(C5202,'[3]Vendor Numbers and Assignments'!$A:$B,2,0)</f>
        <v>Dongguan DSK Home Co.,Ltd</v>
      </c>
      <c r="E5202" t="str">
        <f>VLOOKUP(C5202,'[3]Vendor Numbers and Assignments'!$A:$D,4,0)</f>
        <v>WBOC</v>
      </c>
    </row>
    <row r="5203" spans="2:5" x14ac:dyDescent="0.3">
      <c r="B5203" t="s">
        <v>5478</v>
      </c>
      <c r="C5203">
        <f>VLOOKUP(B5203,'[2]Production ScheduleNThuy4159'!$A:$B,2,0)</f>
        <v>650790</v>
      </c>
      <c r="D5203" t="str">
        <f>VLOOKUP(C5203,'[3]Vendor Numbers and Assignments'!$A:$B,2,0)</f>
        <v>Dongguan DSK Home Co.,Ltd</v>
      </c>
      <c r="E5203" t="str">
        <f>VLOOKUP(C5203,'[3]Vendor Numbers and Assignments'!$A:$D,4,0)</f>
        <v>WBOC</v>
      </c>
    </row>
    <row r="5204" spans="2:5" x14ac:dyDescent="0.3">
      <c r="B5204" t="s">
        <v>5479</v>
      </c>
      <c r="C5204">
        <f>VLOOKUP(B5204,'[2]Production ScheduleNThuy4159'!$A:$B,2,0)</f>
        <v>650790</v>
      </c>
      <c r="D5204" t="str">
        <f>VLOOKUP(C5204,'[3]Vendor Numbers and Assignments'!$A:$B,2,0)</f>
        <v>Dongguan DSK Home Co.,Ltd</v>
      </c>
      <c r="E5204" t="str">
        <f>VLOOKUP(C5204,'[3]Vendor Numbers and Assignments'!$A:$D,4,0)</f>
        <v>WBOC</v>
      </c>
    </row>
    <row r="5205" spans="2:5" x14ac:dyDescent="0.3">
      <c r="B5205" t="s">
        <v>5480</v>
      </c>
      <c r="C5205">
        <f>VLOOKUP(B5205,'[2]Production ScheduleNThuy4159'!$A:$B,2,0)</f>
        <v>650790</v>
      </c>
      <c r="D5205" t="str">
        <f>VLOOKUP(C5205,'[3]Vendor Numbers and Assignments'!$A:$B,2,0)</f>
        <v>Dongguan DSK Home Co.,Ltd</v>
      </c>
      <c r="E5205" t="str">
        <f>VLOOKUP(C5205,'[3]Vendor Numbers and Assignments'!$A:$D,4,0)</f>
        <v>WBOC</v>
      </c>
    </row>
    <row r="5206" spans="2:5" x14ac:dyDescent="0.3">
      <c r="B5206" t="s">
        <v>5481</v>
      </c>
      <c r="C5206">
        <f>VLOOKUP(B5206,'[2]Production ScheduleNThuy4159'!$A:$B,2,0)</f>
        <v>650790</v>
      </c>
      <c r="D5206" t="str">
        <f>VLOOKUP(C5206,'[3]Vendor Numbers and Assignments'!$A:$B,2,0)</f>
        <v>Dongguan DSK Home Co.,Ltd</v>
      </c>
      <c r="E5206" t="str">
        <f>VLOOKUP(C5206,'[3]Vendor Numbers and Assignments'!$A:$D,4,0)</f>
        <v>WBOC</v>
      </c>
    </row>
    <row r="5207" spans="2:5" x14ac:dyDescent="0.3">
      <c r="B5207" t="s">
        <v>5482</v>
      </c>
      <c r="C5207">
        <f>VLOOKUP(B5207,'[2]Production ScheduleNThuy4159'!$A:$B,2,0)</f>
        <v>650790</v>
      </c>
      <c r="D5207" t="str">
        <f>VLOOKUP(C5207,'[3]Vendor Numbers and Assignments'!$A:$B,2,0)</f>
        <v>Dongguan DSK Home Co.,Ltd</v>
      </c>
      <c r="E5207" t="str">
        <f>VLOOKUP(C5207,'[3]Vendor Numbers and Assignments'!$A:$D,4,0)</f>
        <v>WBOC</v>
      </c>
    </row>
    <row r="5208" spans="2:5" x14ac:dyDescent="0.3">
      <c r="B5208" t="s">
        <v>5483</v>
      </c>
      <c r="C5208">
        <f>VLOOKUP(B5208,'[2]Production ScheduleNThuy4159'!$A:$B,2,0)</f>
        <v>650790</v>
      </c>
      <c r="D5208" t="str">
        <f>VLOOKUP(C5208,'[3]Vendor Numbers and Assignments'!$A:$B,2,0)</f>
        <v>Dongguan DSK Home Co.,Ltd</v>
      </c>
      <c r="E5208" t="str">
        <f>VLOOKUP(C5208,'[3]Vendor Numbers and Assignments'!$A:$D,4,0)</f>
        <v>WBOC</v>
      </c>
    </row>
    <row r="5209" spans="2:5" x14ac:dyDescent="0.3">
      <c r="B5209" t="s">
        <v>5484</v>
      </c>
      <c r="C5209">
        <f>VLOOKUP(B5209,'[2]Production ScheduleNThuy4159'!$A:$B,2,0)</f>
        <v>650790</v>
      </c>
      <c r="D5209" t="str">
        <f>VLOOKUP(C5209,'[3]Vendor Numbers and Assignments'!$A:$B,2,0)</f>
        <v>Dongguan DSK Home Co.,Ltd</v>
      </c>
      <c r="E5209" t="str">
        <f>VLOOKUP(C5209,'[3]Vendor Numbers and Assignments'!$A:$D,4,0)</f>
        <v>WBOC</v>
      </c>
    </row>
    <row r="5210" spans="2:5" x14ac:dyDescent="0.3">
      <c r="B5210" t="s">
        <v>5485</v>
      </c>
      <c r="C5210">
        <f>VLOOKUP(B5210,'[2]Production ScheduleNThuy4159'!$A:$B,2,0)</f>
        <v>650790</v>
      </c>
      <c r="D5210" t="str">
        <f>VLOOKUP(C5210,'[3]Vendor Numbers and Assignments'!$A:$B,2,0)</f>
        <v>Dongguan DSK Home Co.,Ltd</v>
      </c>
      <c r="E5210" t="str">
        <f>VLOOKUP(C5210,'[3]Vendor Numbers and Assignments'!$A:$D,4,0)</f>
        <v>WBOC</v>
      </c>
    </row>
    <row r="5211" spans="2:5" x14ac:dyDescent="0.3">
      <c r="B5211" t="s">
        <v>5486</v>
      </c>
      <c r="C5211">
        <f>VLOOKUP(B5211,'[2]Production ScheduleNThuy4159'!$A:$B,2,0)</f>
        <v>650790</v>
      </c>
      <c r="D5211" t="str">
        <f>VLOOKUP(C5211,'[3]Vendor Numbers and Assignments'!$A:$B,2,0)</f>
        <v>Dongguan DSK Home Co.,Ltd</v>
      </c>
      <c r="E5211" t="str">
        <f>VLOOKUP(C5211,'[3]Vendor Numbers and Assignments'!$A:$D,4,0)</f>
        <v>WBOC</v>
      </c>
    </row>
    <row r="5212" spans="2:5" x14ac:dyDescent="0.3">
      <c r="B5212" t="s">
        <v>5487</v>
      </c>
      <c r="C5212">
        <f>VLOOKUP(B5212,'[2]Production ScheduleNThuy4159'!$A:$B,2,0)</f>
        <v>650790</v>
      </c>
      <c r="D5212" t="str">
        <f>VLOOKUP(C5212,'[3]Vendor Numbers and Assignments'!$A:$B,2,0)</f>
        <v>Dongguan DSK Home Co.,Ltd</v>
      </c>
      <c r="E5212" t="str">
        <f>VLOOKUP(C5212,'[3]Vendor Numbers and Assignments'!$A:$D,4,0)</f>
        <v>WBOC</v>
      </c>
    </row>
    <row r="5213" spans="2:5" x14ac:dyDescent="0.3">
      <c r="B5213" t="s">
        <v>5488</v>
      </c>
      <c r="C5213">
        <f>VLOOKUP(B5213,'[2]Production ScheduleNThuy4159'!$A:$B,2,0)</f>
        <v>650790</v>
      </c>
      <c r="D5213" t="str">
        <f>VLOOKUP(C5213,'[3]Vendor Numbers and Assignments'!$A:$B,2,0)</f>
        <v>Dongguan DSK Home Co.,Ltd</v>
      </c>
      <c r="E5213" t="str">
        <f>VLOOKUP(C5213,'[3]Vendor Numbers and Assignments'!$A:$D,4,0)</f>
        <v>WBOC</v>
      </c>
    </row>
    <row r="5214" spans="2:5" x14ac:dyDescent="0.3">
      <c r="B5214" t="s">
        <v>5489</v>
      </c>
      <c r="C5214">
        <f>VLOOKUP(B5214,'[2]Production ScheduleNThuy4159'!$A:$B,2,0)</f>
        <v>650790</v>
      </c>
      <c r="D5214" t="str">
        <f>VLOOKUP(C5214,'[3]Vendor Numbers and Assignments'!$A:$B,2,0)</f>
        <v>Dongguan DSK Home Co.,Ltd</v>
      </c>
      <c r="E5214" t="str">
        <f>VLOOKUP(C5214,'[3]Vendor Numbers and Assignments'!$A:$D,4,0)</f>
        <v>WBOC</v>
      </c>
    </row>
    <row r="5215" spans="2:5" x14ac:dyDescent="0.3">
      <c r="B5215" t="s">
        <v>5490</v>
      </c>
      <c r="C5215">
        <f>VLOOKUP(B5215,'[2]Production ScheduleNThuy4159'!$A:$B,2,0)</f>
        <v>650790</v>
      </c>
      <c r="D5215" t="str">
        <f>VLOOKUP(C5215,'[3]Vendor Numbers and Assignments'!$A:$B,2,0)</f>
        <v>Dongguan DSK Home Co.,Ltd</v>
      </c>
      <c r="E5215" t="str">
        <f>VLOOKUP(C5215,'[3]Vendor Numbers and Assignments'!$A:$D,4,0)</f>
        <v>WBOC</v>
      </c>
    </row>
    <row r="5216" spans="2:5" x14ac:dyDescent="0.3">
      <c r="B5216" t="s">
        <v>5491</v>
      </c>
      <c r="C5216">
        <f>VLOOKUP(B5216,'[2]Production ScheduleNThuy4159'!$A:$B,2,0)</f>
        <v>650790</v>
      </c>
      <c r="D5216" t="str">
        <f>VLOOKUP(C5216,'[3]Vendor Numbers and Assignments'!$A:$B,2,0)</f>
        <v>Dongguan DSK Home Co.,Ltd</v>
      </c>
      <c r="E5216" t="str">
        <f>VLOOKUP(C5216,'[3]Vendor Numbers and Assignments'!$A:$D,4,0)</f>
        <v>WBOC</v>
      </c>
    </row>
    <row r="5217" spans="2:5" x14ac:dyDescent="0.3">
      <c r="B5217" t="s">
        <v>5492</v>
      </c>
      <c r="C5217">
        <f>VLOOKUP(B5217,'[2]Production ScheduleNThuy4159'!$A:$B,2,0)</f>
        <v>650790</v>
      </c>
      <c r="D5217" t="str">
        <f>VLOOKUP(C5217,'[3]Vendor Numbers and Assignments'!$A:$B,2,0)</f>
        <v>Dongguan DSK Home Co.,Ltd</v>
      </c>
      <c r="E5217" t="str">
        <f>VLOOKUP(C5217,'[3]Vendor Numbers and Assignments'!$A:$D,4,0)</f>
        <v>WBOC</v>
      </c>
    </row>
    <row r="5218" spans="2:5" x14ac:dyDescent="0.3">
      <c r="B5218" t="s">
        <v>5493</v>
      </c>
      <c r="C5218">
        <f>VLOOKUP(B5218,'[2]Production ScheduleNThuy4159'!$A:$B,2,0)</f>
        <v>650790</v>
      </c>
      <c r="D5218" t="str">
        <f>VLOOKUP(C5218,'[3]Vendor Numbers and Assignments'!$A:$B,2,0)</f>
        <v>Dongguan DSK Home Co.,Ltd</v>
      </c>
      <c r="E5218" t="str">
        <f>VLOOKUP(C5218,'[3]Vendor Numbers and Assignments'!$A:$D,4,0)</f>
        <v>WBOC</v>
      </c>
    </row>
    <row r="5219" spans="2:5" x14ac:dyDescent="0.3">
      <c r="B5219" t="s">
        <v>5494</v>
      </c>
      <c r="C5219">
        <f>VLOOKUP(B5219,'[2]Production ScheduleNThuy4159'!$A:$B,2,0)</f>
        <v>650790</v>
      </c>
      <c r="D5219" t="str">
        <f>VLOOKUP(C5219,'[3]Vendor Numbers and Assignments'!$A:$B,2,0)</f>
        <v>Dongguan DSK Home Co.,Ltd</v>
      </c>
      <c r="E5219" t="str">
        <f>VLOOKUP(C5219,'[3]Vendor Numbers and Assignments'!$A:$D,4,0)</f>
        <v>WBOC</v>
      </c>
    </row>
    <row r="5220" spans="2:5" x14ac:dyDescent="0.3">
      <c r="B5220" t="s">
        <v>5495</v>
      </c>
      <c r="C5220">
        <f>VLOOKUP(B5220,'[2]Production ScheduleNThuy4159'!$A:$B,2,0)</f>
        <v>650790</v>
      </c>
      <c r="D5220" t="str">
        <f>VLOOKUP(C5220,'[3]Vendor Numbers and Assignments'!$A:$B,2,0)</f>
        <v>Dongguan DSK Home Co.,Ltd</v>
      </c>
      <c r="E5220" t="str">
        <f>VLOOKUP(C5220,'[3]Vendor Numbers and Assignments'!$A:$D,4,0)</f>
        <v>WBOC</v>
      </c>
    </row>
    <row r="5221" spans="2:5" x14ac:dyDescent="0.3">
      <c r="B5221" t="s">
        <v>5496</v>
      </c>
      <c r="C5221">
        <f>VLOOKUP(B5221,'[2]Production ScheduleNThuy4159'!$A:$B,2,0)</f>
        <v>650790</v>
      </c>
      <c r="D5221" t="str">
        <f>VLOOKUP(C5221,'[3]Vendor Numbers and Assignments'!$A:$B,2,0)</f>
        <v>Dongguan DSK Home Co.,Ltd</v>
      </c>
      <c r="E5221" t="str">
        <f>VLOOKUP(C5221,'[3]Vendor Numbers and Assignments'!$A:$D,4,0)</f>
        <v>WBOC</v>
      </c>
    </row>
    <row r="5222" spans="2:5" x14ac:dyDescent="0.3">
      <c r="B5222" t="s">
        <v>5497</v>
      </c>
      <c r="C5222">
        <f>VLOOKUP(B5222,'[2]Production ScheduleNThuy4159'!$A:$B,2,0)</f>
        <v>650790</v>
      </c>
      <c r="D5222" t="str">
        <f>VLOOKUP(C5222,'[3]Vendor Numbers and Assignments'!$A:$B,2,0)</f>
        <v>Dongguan DSK Home Co.,Ltd</v>
      </c>
      <c r="E5222" t="str">
        <f>VLOOKUP(C5222,'[3]Vendor Numbers and Assignments'!$A:$D,4,0)</f>
        <v>WBOC</v>
      </c>
    </row>
    <row r="5223" spans="2:5" x14ac:dyDescent="0.3">
      <c r="B5223" t="s">
        <v>5498</v>
      </c>
      <c r="C5223">
        <f>VLOOKUP(B5223,'[2]Production ScheduleNThuy4159'!$A:$B,2,0)</f>
        <v>650790</v>
      </c>
      <c r="D5223" t="str">
        <f>VLOOKUP(C5223,'[3]Vendor Numbers and Assignments'!$A:$B,2,0)</f>
        <v>Dongguan DSK Home Co.,Ltd</v>
      </c>
      <c r="E5223" t="str">
        <f>VLOOKUP(C5223,'[3]Vendor Numbers and Assignments'!$A:$D,4,0)</f>
        <v>WBOC</v>
      </c>
    </row>
    <row r="5224" spans="2:5" x14ac:dyDescent="0.3">
      <c r="B5224" t="s">
        <v>5499</v>
      </c>
      <c r="C5224">
        <f>VLOOKUP(B5224,'[2]Production ScheduleNThuy4159'!$A:$B,2,0)</f>
        <v>617128</v>
      </c>
      <c r="D5224" t="e">
        <f>VLOOKUP(C5224,'[3]Vendor Numbers and Assignments'!$A:$B,2,0)</f>
        <v>#N/A</v>
      </c>
      <c r="E5224" t="e">
        <f>VLOOKUP(C5224,'[3]Vendor Numbers and Assignments'!$A:$D,4,0)</f>
        <v>#N/A</v>
      </c>
    </row>
    <row r="5225" spans="2:5" x14ac:dyDescent="0.3">
      <c r="B5225" t="s">
        <v>5500</v>
      </c>
      <c r="C5225">
        <f>VLOOKUP(B5225,'[2]Production ScheduleNThuy4159'!$A:$B,2,0)</f>
        <v>617128</v>
      </c>
      <c r="D5225" t="e">
        <f>VLOOKUP(C5225,'[3]Vendor Numbers and Assignments'!$A:$B,2,0)</f>
        <v>#N/A</v>
      </c>
      <c r="E5225" t="e">
        <f>VLOOKUP(C5225,'[3]Vendor Numbers and Assignments'!$A:$D,4,0)</f>
        <v>#N/A</v>
      </c>
    </row>
    <row r="5226" spans="2:5" x14ac:dyDescent="0.3">
      <c r="B5226" t="s">
        <v>5501</v>
      </c>
      <c r="C5226">
        <f>VLOOKUP(B5226,'[2]Production ScheduleNThuy4159'!$A:$B,2,0)</f>
        <v>617128</v>
      </c>
      <c r="D5226" t="e">
        <f>VLOOKUP(C5226,'[3]Vendor Numbers and Assignments'!$A:$B,2,0)</f>
        <v>#N/A</v>
      </c>
      <c r="E5226" t="e">
        <f>VLOOKUP(C5226,'[3]Vendor Numbers and Assignments'!$A:$D,4,0)</f>
        <v>#N/A</v>
      </c>
    </row>
    <row r="5227" spans="2:5" x14ac:dyDescent="0.3">
      <c r="B5227" t="s">
        <v>5502</v>
      </c>
      <c r="C5227">
        <f>VLOOKUP(B5227,'[2]Production ScheduleNThuy4159'!$A:$B,2,0)</f>
        <v>617128</v>
      </c>
      <c r="D5227" t="e">
        <f>VLOOKUP(C5227,'[3]Vendor Numbers and Assignments'!$A:$B,2,0)</f>
        <v>#N/A</v>
      </c>
      <c r="E5227" t="e">
        <f>VLOOKUP(C5227,'[3]Vendor Numbers and Assignments'!$A:$D,4,0)</f>
        <v>#N/A</v>
      </c>
    </row>
    <row r="5228" spans="2:5" x14ac:dyDescent="0.3">
      <c r="B5228" t="s">
        <v>5503</v>
      </c>
      <c r="C5228">
        <f>VLOOKUP(B5228,'[2]Production ScheduleNThuy4159'!$A:$B,2,0)</f>
        <v>627026</v>
      </c>
      <c r="D5228" t="e">
        <f>VLOOKUP(C5228,'[3]Vendor Numbers and Assignments'!$A:$B,2,0)</f>
        <v>#N/A</v>
      </c>
      <c r="E5228" t="e">
        <f>VLOOKUP(C5228,'[3]Vendor Numbers and Assignments'!$A:$D,4,0)</f>
        <v>#N/A</v>
      </c>
    </row>
    <row r="5229" spans="2:5" x14ac:dyDescent="0.3">
      <c r="B5229" t="s">
        <v>5504</v>
      </c>
      <c r="C5229">
        <f>VLOOKUP(B5229,'[2]Production ScheduleNThuy4159'!$A:$B,2,0)</f>
        <v>627176</v>
      </c>
      <c r="D5229" t="e">
        <f>VLOOKUP(C5229,'[3]Vendor Numbers and Assignments'!$A:$B,2,0)</f>
        <v>#N/A</v>
      </c>
      <c r="E5229" t="e">
        <f>VLOOKUP(C5229,'[3]Vendor Numbers and Assignments'!$A:$D,4,0)</f>
        <v>#N/A</v>
      </c>
    </row>
    <row r="5230" spans="2:5" x14ac:dyDescent="0.3">
      <c r="B5230" t="s">
        <v>5505</v>
      </c>
      <c r="C5230">
        <f>VLOOKUP(B5230,'[2]Production ScheduleNThuy4159'!$A:$B,2,0)</f>
        <v>627176</v>
      </c>
      <c r="D5230" t="e">
        <f>VLOOKUP(C5230,'[3]Vendor Numbers and Assignments'!$A:$B,2,0)</f>
        <v>#N/A</v>
      </c>
      <c r="E5230" t="e">
        <f>VLOOKUP(C5230,'[3]Vendor Numbers and Assignments'!$A:$D,4,0)</f>
        <v>#N/A</v>
      </c>
    </row>
    <row r="5231" spans="2:5" x14ac:dyDescent="0.3">
      <c r="B5231" t="s">
        <v>5506</v>
      </c>
      <c r="C5231">
        <f>VLOOKUP(B5231,'[2]Production ScheduleNThuy4159'!$A:$B,2,0)</f>
        <v>627176</v>
      </c>
      <c r="D5231" t="e">
        <f>VLOOKUP(C5231,'[3]Vendor Numbers and Assignments'!$A:$B,2,0)</f>
        <v>#N/A</v>
      </c>
      <c r="E5231" t="e">
        <f>VLOOKUP(C5231,'[3]Vendor Numbers and Assignments'!$A:$D,4,0)</f>
        <v>#N/A</v>
      </c>
    </row>
    <row r="5232" spans="2:5" x14ac:dyDescent="0.3">
      <c r="B5232" t="s">
        <v>5507</v>
      </c>
      <c r="C5232">
        <f>VLOOKUP(B5232,'[2]Production ScheduleNThuy4159'!$A:$B,2,0)</f>
        <v>627176</v>
      </c>
      <c r="D5232" t="e">
        <f>VLOOKUP(C5232,'[3]Vendor Numbers and Assignments'!$A:$B,2,0)</f>
        <v>#N/A</v>
      </c>
      <c r="E5232" t="e">
        <f>VLOOKUP(C5232,'[3]Vendor Numbers and Assignments'!$A:$D,4,0)</f>
        <v>#N/A</v>
      </c>
    </row>
    <row r="5233" spans="2:5" x14ac:dyDescent="0.3">
      <c r="B5233" t="s">
        <v>5508</v>
      </c>
      <c r="C5233">
        <f>VLOOKUP(B5233,'[2]Production ScheduleNThuy4159'!$A:$B,2,0)</f>
        <v>627176</v>
      </c>
      <c r="D5233" t="e">
        <f>VLOOKUP(C5233,'[3]Vendor Numbers and Assignments'!$A:$B,2,0)</f>
        <v>#N/A</v>
      </c>
      <c r="E5233" t="e">
        <f>VLOOKUP(C5233,'[3]Vendor Numbers and Assignments'!$A:$D,4,0)</f>
        <v>#N/A</v>
      </c>
    </row>
    <row r="5234" spans="2:5" x14ac:dyDescent="0.3">
      <c r="B5234" t="s">
        <v>5509</v>
      </c>
      <c r="C5234">
        <f>VLOOKUP(B5234,'[2]Production ScheduleNThuy4159'!$A:$B,2,0)</f>
        <v>627176</v>
      </c>
      <c r="D5234" t="e">
        <f>VLOOKUP(C5234,'[3]Vendor Numbers and Assignments'!$A:$B,2,0)</f>
        <v>#N/A</v>
      </c>
      <c r="E5234" t="e">
        <f>VLOOKUP(C5234,'[3]Vendor Numbers and Assignments'!$A:$D,4,0)</f>
        <v>#N/A</v>
      </c>
    </row>
    <row r="5235" spans="2:5" x14ac:dyDescent="0.3">
      <c r="B5235" t="s">
        <v>5510</v>
      </c>
      <c r="C5235">
        <f>VLOOKUP(B5235,'[2]Production ScheduleNThuy4159'!$A:$B,2,0)</f>
        <v>617808</v>
      </c>
      <c r="D5235" t="e">
        <f>VLOOKUP(C5235,'[3]Vendor Numbers and Assignments'!$A:$B,2,0)</f>
        <v>#N/A</v>
      </c>
      <c r="E5235" t="e">
        <f>VLOOKUP(C5235,'[3]Vendor Numbers and Assignments'!$A:$D,4,0)</f>
        <v>#N/A</v>
      </c>
    </row>
    <row r="5236" spans="2:5" x14ac:dyDescent="0.3">
      <c r="B5236" t="s">
        <v>5511</v>
      </c>
      <c r="C5236">
        <f>VLOOKUP(B5236,'[2]Production ScheduleNThuy4159'!$A:$B,2,0)</f>
        <v>617808</v>
      </c>
      <c r="D5236" t="e">
        <f>VLOOKUP(C5236,'[3]Vendor Numbers and Assignments'!$A:$B,2,0)</f>
        <v>#N/A</v>
      </c>
      <c r="E5236" t="e">
        <f>VLOOKUP(C5236,'[3]Vendor Numbers and Assignments'!$A:$D,4,0)</f>
        <v>#N/A</v>
      </c>
    </row>
    <row r="5237" spans="2:5" x14ac:dyDescent="0.3">
      <c r="B5237" t="s">
        <v>5512</v>
      </c>
      <c r="C5237">
        <f>VLOOKUP(B5237,'[2]Production ScheduleNThuy4159'!$A:$B,2,0)</f>
        <v>617808</v>
      </c>
      <c r="D5237" t="e">
        <f>VLOOKUP(C5237,'[3]Vendor Numbers and Assignments'!$A:$B,2,0)</f>
        <v>#N/A</v>
      </c>
      <c r="E5237" t="e">
        <f>VLOOKUP(C5237,'[3]Vendor Numbers and Assignments'!$A:$D,4,0)</f>
        <v>#N/A</v>
      </c>
    </row>
    <row r="5238" spans="2:5" x14ac:dyDescent="0.3">
      <c r="B5238" t="s">
        <v>5513</v>
      </c>
      <c r="C5238">
        <f>VLOOKUP(B5238,'[2]Production ScheduleNThuy4159'!$A:$B,2,0)</f>
        <v>617808</v>
      </c>
      <c r="D5238" t="e">
        <f>VLOOKUP(C5238,'[3]Vendor Numbers and Assignments'!$A:$B,2,0)</f>
        <v>#N/A</v>
      </c>
      <c r="E5238" t="e">
        <f>VLOOKUP(C5238,'[3]Vendor Numbers and Assignments'!$A:$D,4,0)</f>
        <v>#N/A</v>
      </c>
    </row>
    <row r="5239" spans="2:5" x14ac:dyDescent="0.3">
      <c r="B5239" t="s">
        <v>5514</v>
      </c>
      <c r="C5239">
        <f>VLOOKUP(B5239,'[2]Production ScheduleNThuy4159'!$A:$B,2,0)</f>
        <v>617808</v>
      </c>
      <c r="D5239" t="e">
        <f>VLOOKUP(C5239,'[3]Vendor Numbers and Assignments'!$A:$B,2,0)</f>
        <v>#N/A</v>
      </c>
      <c r="E5239" t="e">
        <f>VLOOKUP(C5239,'[3]Vendor Numbers and Assignments'!$A:$D,4,0)</f>
        <v>#N/A</v>
      </c>
    </row>
    <row r="5240" spans="2:5" x14ac:dyDescent="0.3">
      <c r="B5240" t="s">
        <v>5515</v>
      </c>
      <c r="C5240">
        <f>VLOOKUP(B5240,'[2]Production ScheduleNThuy4159'!$A:$B,2,0)</f>
        <v>627176</v>
      </c>
      <c r="D5240" t="e">
        <f>VLOOKUP(C5240,'[3]Vendor Numbers and Assignments'!$A:$B,2,0)</f>
        <v>#N/A</v>
      </c>
      <c r="E5240" t="e">
        <f>VLOOKUP(C5240,'[3]Vendor Numbers and Assignments'!$A:$D,4,0)</f>
        <v>#N/A</v>
      </c>
    </row>
    <row r="5241" spans="2:5" x14ac:dyDescent="0.3">
      <c r="B5241" t="s">
        <v>5516</v>
      </c>
      <c r="C5241">
        <f>VLOOKUP(B5241,'[2]Production ScheduleNThuy4159'!$A:$B,2,0)</f>
        <v>627176</v>
      </c>
      <c r="D5241" t="e">
        <f>VLOOKUP(C5241,'[3]Vendor Numbers and Assignments'!$A:$B,2,0)</f>
        <v>#N/A</v>
      </c>
      <c r="E5241" t="e">
        <f>VLOOKUP(C5241,'[3]Vendor Numbers and Assignments'!$A:$D,4,0)</f>
        <v>#N/A</v>
      </c>
    </row>
    <row r="5242" spans="2:5" x14ac:dyDescent="0.3">
      <c r="B5242" t="s">
        <v>5517</v>
      </c>
      <c r="C5242">
        <f>VLOOKUP(B5242,'[2]Production ScheduleNThuy4159'!$A:$B,2,0)</f>
        <v>627176</v>
      </c>
      <c r="D5242" t="e">
        <f>VLOOKUP(C5242,'[3]Vendor Numbers and Assignments'!$A:$B,2,0)</f>
        <v>#N/A</v>
      </c>
      <c r="E5242" t="e">
        <f>VLOOKUP(C5242,'[3]Vendor Numbers and Assignments'!$A:$D,4,0)</f>
        <v>#N/A</v>
      </c>
    </row>
    <row r="5243" spans="2:5" x14ac:dyDescent="0.3">
      <c r="B5243" t="s">
        <v>5518</v>
      </c>
      <c r="C5243">
        <f>VLOOKUP(B5243,'[2]Production ScheduleNThuy4159'!$A:$B,2,0)</f>
        <v>627176</v>
      </c>
      <c r="D5243" t="e">
        <f>VLOOKUP(C5243,'[3]Vendor Numbers and Assignments'!$A:$B,2,0)</f>
        <v>#N/A</v>
      </c>
      <c r="E5243" t="e">
        <f>VLOOKUP(C5243,'[3]Vendor Numbers and Assignments'!$A:$D,4,0)</f>
        <v>#N/A</v>
      </c>
    </row>
    <row r="5244" spans="2:5" x14ac:dyDescent="0.3">
      <c r="B5244" t="s">
        <v>5519</v>
      </c>
      <c r="C5244">
        <f>VLOOKUP(B5244,'[2]Production ScheduleNThuy4159'!$A:$B,2,0)</f>
        <v>627176</v>
      </c>
      <c r="D5244" t="e">
        <f>VLOOKUP(C5244,'[3]Vendor Numbers and Assignments'!$A:$B,2,0)</f>
        <v>#N/A</v>
      </c>
      <c r="E5244" t="e">
        <f>VLOOKUP(C5244,'[3]Vendor Numbers and Assignments'!$A:$D,4,0)</f>
        <v>#N/A</v>
      </c>
    </row>
    <row r="5245" spans="2:5" x14ac:dyDescent="0.3">
      <c r="B5245" t="s">
        <v>5520</v>
      </c>
      <c r="C5245">
        <f>VLOOKUP(B5245,'[2]Production ScheduleNThuy4159'!$A:$B,2,0)</f>
        <v>627176</v>
      </c>
      <c r="D5245" t="e">
        <f>VLOOKUP(C5245,'[3]Vendor Numbers and Assignments'!$A:$B,2,0)</f>
        <v>#N/A</v>
      </c>
      <c r="E5245" t="e">
        <f>VLOOKUP(C5245,'[3]Vendor Numbers and Assignments'!$A:$D,4,0)</f>
        <v>#N/A</v>
      </c>
    </row>
    <row r="5246" spans="2:5" x14ac:dyDescent="0.3">
      <c r="B5246" t="s">
        <v>5521</v>
      </c>
      <c r="C5246">
        <f>VLOOKUP(B5246,'[2]Production ScheduleNThuy4159'!$A:$B,2,0)</f>
        <v>609366</v>
      </c>
      <c r="D5246" t="e">
        <f>VLOOKUP(C5246,'[3]Vendor Numbers and Assignments'!$A:$B,2,0)</f>
        <v>#N/A</v>
      </c>
      <c r="E5246" t="e">
        <f>VLOOKUP(C5246,'[3]Vendor Numbers and Assignments'!$A:$D,4,0)</f>
        <v>#N/A</v>
      </c>
    </row>
    <row r="5247" spans="2:5" x14ac:dyDescent="0.3">
      <c r="B5247" t="s">
        <v>5522</v>
      </c>
      <c r="C5247">
        <f>VLOOKUP(B5247,'[2]Production ScheduleNThuy4159'!$A:$B,2,0)</f>
        <v>627176</v>
      </c>
      <c r="D5247" t="e">
        <f>VLOOKUP(C5247,'[3]Vendor Numbers and Assignments'!$A:$B,2,0)</f>
        <v>#N/A</v>
      </c>
      <c r="E5247" t="e">
        <f>VLOOKUP(C5247,'[3]Vendor Numbers and Assignments'!$A:$D,4,0)</f>
        <v>#N/A</v>
      </c>
    </row>
    <row r="5248" spans="2:5" x14ac:dyDescent="0.3">
      <c r="B5248" t="s">
        <v>5523</v>
      </c>
      <c r="C5248">
        <f>VLOOKUP(B5248,'[2]Production ScheduleNThuy4159'!$A:$B,2,0)</f>
        <v>627176</v>
      </c>
      <c r="D5248" t="e">
        <f>VLOOKUP(C5248,'[3]Vendor Numbers and Assignments'!$A:$B,2,0)</f>
        <v>#N/A</v>
      </c>
      <c r="E5248" t="e">
        <f>VLOOKUP(C5248,'[3]Vendor Numbers and Assignments'!$A:$D,4,0)</f>
        <v>#N/A</v>
      </c>
    </row>
    <row r="5249" spans="2:5" x14ac:dyDescent="0.3">
      <c r="B5249" t="s">
        <v>5524</v>
      </c>
      <c r="C5249">
        <f>VLOOKUP(B5249,'[2]Production ScheduleNThuy4159'!$A:$B,2,0)</f>
        <v>627176</v>
      </c>
      <c r="D5249" t="e">
        <f>VLOOKUP(C5249,'[3]Vendor Numbers and Assignments'!$A:$B,2,0)</f>
        <v>#N/A</v>
      </c>
      <c r="E5249" t="e">
        <f>VLOOKUP(C5249,'[3]Vendor Numbers and Assignments'!$A:$D,4,0)</f>
        <v>#N/A</v>
      </c>
    </row>
    <row r="5250" spans="2:5" x14ac:dyDescent="0.3">
      <c r="B5250" t="s">
        <v>5525</v>
      </c>
      <c r="C5250">
        <f>VLOOKUP(B5250,'[2]Production ScheduleNThuy4159'!$A:$B,2,0)</f>
        <v>627176</v>
      </c>
      <c r="D5250" t="e">
        <f>VLOOKUP(C5250,'[3]Vendor Numbers and Assignments'!$A:$B,2,0)</f>
        <v>#N/A</v>
      </c>
      <c r="E5250" t="e">
        <f>VLOOKUP(C5250,'[3]Vendor Numbers and Assignments'!$A:$D,4,0)</f>
        <v>#N/A</v>
      </c>
    </row>
    <row r="5251" spans="2:5" x14ac:dyDescent="0.3">
      <c r="B5251" t="s">
        <v>5526</v>
      </c>
      <c r="C5251">
        <f>VLOOKUP(B5251,'[2]Production ScheduleNThuy4159'!$A:$B,2,0)</f>
        <v>627176</v>
      </c>
      <c r="D5251" t="e">
        <f>VLOOKUP(C5251,'[3]Vendor Numbers and Assignments'!$A:$B,2,0)</f>
        <v>#N/A</v>
      </c>
      <c r="E5251" t="e">
        <f>VLOOKUP(C5251,'[3]Vendor Numbers and Assignments'!$A:$D,4,0)</f>
        <v>#N/A</v>
      </c>
    </row>
    <row r="5252" spans="2:5" x14ac:dyDescent="0.3">
      <c r="B5252" t="s">
        <v>5527</v>
      </c>
      <c r="C5252">
        <f>VLOOKUP(B5252,'[2]Production ScheduleNThuy4159'!$A:$B,2,0)</f>
        <v>627176</v>
      </c>
      <c r="D5252" t="e">
        <f>VLOOKUP(C5252,'[3]Vendor Numbers and Assignments'!$A:$B,2,0)</f>
        <v>#N/A</v>
      </c>
      <c r="E5252" t="e">
        <f>VLOOKUP(C5252,'[3]Vendor Numbers and Assignments'!$A:$D,4,0)</f>
        <v>#N/A</v>
      </c>
    </row>
    <row r="5253" spans="2:5" x14ac:dyDescent="0.3">
      <c r="B5253" t="s">
        <v>5528</v>
      </c>
      <c r="C5253">
        <f>VLOOKUP(B5253,'[2]Production ScheduleNThuy4159'!$A:$B,2,0)</f>
        <v>627176</v>
      </c>
      <c r="D5253" t="e">
        <f>VLOOKUP(C5253,'[3]Vendor Numbers and Assignments'!$A:$B,2,0)</f>
        <v>#N/A</v>
      </c>
      <c r="E5253" t="e">
        <f>VLOOKUP(C5253,'[3]Vendor Numbers and Assignments'!$A:$D,4,0)</f>
        <v>#N/A</v>
      </c>
    </row>
    <row r="5254" spans="2:5" x14ac:dyDescent="0.3">
      <c r="B5254" t="s">
        <v>5529</v>
      </c>
      <c r="C5254">
        <f>VLOOKUP(B5254,'[2]Production ScheduleNThuy4159'!$A:$B,2,0)</f>
        <v>627176</v>
      </c>
      <c r="D5254" t="e">
        <f>VLOOKUP(C5254,'[3]Vendor Numbers and Assignments'!$A:$B,2,0)</f>
        <v>#N/A</v>
      </c>
      <c r="E5254" t="e">
        <f>VLOOKUP(C5254,'[3]Vendor Numbers and Assignments'!$A:$D,4,0)</f>
        <v>#N/A</v>
      </c>
    </row>
    <row r="5255" spans="2:5" x14ac:dyDescent="0.3">
      <c r="B5255" t="s">
        <v>5530</v>
      </c>
      <c r="C5255">
        <f>VLOOKUP(B5255,'[2]Production ScheduleNThuy4159'!$A:$B,2,0)</f>
        <v>627176</v>
      </c>
      <c r="D5255" t="e">
        <f>VLOOKUP(C5255,'[3]Vendor Numbers and Assignments'!$A:$B,2,0)</f>
        <v>#N/A</v>
      </c>
      <c r="E5255" t="e">
        <f>VLOOKUP(C5255,'[3]Vendor Numbers and Assignments'!$A:$D,4,0)</f>
        <v>#N/A</v>
      </c>
    </row>
    <row r="5256" spans="2:5" x14ac:dyDescent="0.3">
      <c r="B5256" t="s">
        <v>5531</v>
      </c>
      <c r="C5256">
        <f>VLOOKUP(B5256,'[2]Production ScheduleNThuy4159'!$A:$B,2,0)</f>
        <v>627176</v>
      </c>
      <c r="D5256" t="e">
        <f>VLOOKUP(C5256,'[3]Vendor Numbers and Assignments'!$A:$B,2,0)</f>
        <v>#N/A</v>
      </c>
      <c r="E5256" t="e">
        <f>VLOOKUP(C5256,'[3]Vendor Numbers and Assignments'!$A:$D,4,0)</f>
        <v>#N/A</v>
      </c>
    </row>
    <row r="5257" spans="2:5" x14ac:dyDescent="0.3">
      <c r="B5257" t="s">
        <v>5532</v>
      </c>
      <c r="C5257">
        <f>VLOOKUP(B5257,'[2]Production ScheduleNThuy4159'!$A:$B,2,0)</f>
        <v>627176</v>
      </c>
      <c r="D5257" t="e">
        <f>VLOOKUP(C5257,'[3]Vendor Numbers and Assignments'!$A:$B,2,0)</f>
        <v>#N/A</v>
      </c>
      <c r="E5257" t="e">
        <f>VLOOKUP(C5257,'[3]Vendor Numbers and Assignments'!$A:$D,4,0)</f>
        <v>#N/A</v>
      </c>
    </row>
    <row r="5258" spans="2:5" x14ac:dyDescent="0.3">
      <c r="B5258" t="s">
        <v>5533</v>
      </c>
      <c r="C5258">
        <f>VLOOKUP(B5258,'[2]Production ScheduleNThuy4159'!$A:$B,2,0)</f>
        <v>627176</v>
      </c>
      <c r="D5258" t="e">
        <f>VLOOKUP(C5258,'[3]Vendor Numbers and Assignments'!$A:$B,2,0)</f>
        <v>#N/A</v>
      </c>
      <c r="E5258" t="e">
        <f>VLOOKUP(C5258,'[3]Vendor Numbers and Assignments'!$A:$D,4,0)</f>
        <v>#N/A</v>
      </c>
    </row>
    <row r="5259" spans="2:5" x14ac:dyDescent="0.3">
      <c r="B5259" t="s">
        <v>5534</v>
      </c>
      <c r="C5259">
        <f>VLOOKUP(B5259,'[2]Production ScheduleNThuy4159'!$A:$B,2,0)</f>
        <v>627176</v>
      </c>
      <c r="D5259" t="e">
        <f>VLOOKUP(C5259,'[3]Vendor Numbers and Assignments'!$A:$B,2,0)</f>
        <v>#N/A</v>
      </c>
      <c r="E5259" t="e">
        <f>VLOOKUP(C5259,'[3]Vendor Numbers and Assignments'!$A:$D,4,0)</f>
        <v>#N/A</v>
      </c>
    </row>
    <row r="5260" spans="2:5" x14ac:dyDescent="0.3">
      <c r="B5260" t="s">
        <v>5535</v>
      </c>
      <c r="C5260">
        <f>VLOOKUP(B5260,'[2]Production ScheduleNThuy4159'!$A:$B,2,0)</f>
        <v>627176</v>
      </c>
      <c r="D5260" t="e">
        <f>VLOOKUP(C5260,'[3]Vendor Numbers and Assignments'!$A:$B,2,0)</f>
        <v>#N/A</v>
      </c>
      <c r="E5260" t="e">
        <f>VLOOKUP(C5260,'[3]Vendor Numbers and Assignments'!$A:$D,4,0)</f>
        <v>#N/A</v>
      </c>
    </row>
    <row r="5261" spans="2:5" x14ac:dyDescent="0.3">
      <c r="B5261" t="s">
        <v>5536</v>
      </c>
      <c r="C5261">
        <f>VLOOKUP(B5261,'[2]Production ScheduleNThuy4159'!$A:$B,2,0)</f>
        <v>631116</v>
      </c>
      <c r="D5261" t="e">
        <f>VLOOKUP(C5261,'[3]Vendor Numbers and Assignments'!$A:$B,2,0)</f>
        <v>#N/A</v>
      </c>
      <c r="E5261" t="e">
        <f>VLOOKUP(C5261,'[3]Vendor Numbers and Assignments'!$A:$D,4,0)</f>
        <v>#N/A</v>
      </c>
    </row>
    <row r="5262" spans="2:5" x14ac:dyDescent="0.3">
      <c r="B5262" t="s">
        <v>5537</v>
      </c>
      <c r="C5262">
        <f>VLOOKUP(B5262,'[2]Production ScheduleNThuy4159'!$A:$B,2,0)</f>
        <v>631116</v>
      </c>
      <c r="D5262" t="e">
        <f>VLOOKUP(C5262,'[3]Vendor Numbers and Assignments'!$A:$B,2,0)</f>
        <v>#N/A</v>
      </c>
      <c r="E5262" t="e">
        <f>VLOOKUP(C5262,'[3]Vendor Numbers and Assignments'!$A:$D,4,0)</f>
        <v>#N/A</v>
      </c>
    </row>
    <row r="5263" spans="2:5" x14ac:dyDescent="0.3">
      <c r="B5263" t="s">
        <v>5538</v>
      </c>
      <c r="C5263">
        <f>VLOOKUP(B5263,'[2]Production ScheduleNThuy4159'!$A:$B,2,0)</f>
        <v>631116</v>
      </c>
      <c r="D5263" t="e">
        <f>VLOOKUP(C5263,'[3]Vendor Numbers and Assignments'!$A:$B,2,0)</f>
        <v>#N/A</v>
      </c>
      <c r="E5263" t="e">
        <f>VLOOKUP(C5263,'[3]Vendor Numbers and Assignments'!$A:$D,4,0)</f>
        <v>#N/A</v>
      </c>
    </row>
    <row r="5264" spans="2:5" x14ac:dyDescent="0.3">
      <c r="B5264" t="s">
        <v>5539</v>
      </c>
      <c r="C5264">
        <f>VLOOKUP(B5264,'[2]Production ScheduleNThuy4159'!$A:$B,2,0)</f>
        <v>631116</v>
      </c>
      <c r="D5264" t="e">
        <f>VLOOKUP(C5264,'[3]Vendor Numbers and Assignments'!$A:$B,2,0)</f>
        <v>#N/A</v>
      </c>
      <c r="E5264" t="e">
        <f>VLOOKUP(C5264,'[3]Vendor Numbers and Assignments'!$A:$D,4,0)</f>
        <v>#N/A</v>
      </c>
    </row>
    <row r="5265" spans="2:5" x14ac:dyDescent="0.3">
      <c r="B5265" t="s">
        <v>5540</v>
      </c>
      <c r="C5265">
        <f>VLOOKUP(B5265,'[2]Production ScheduleNThuy4159'!$A:$B,2,0)</f>
        <v>609366</v>
      </c>
      <c r="D5265" t="e">
        <f>VLOOKUP(C5265,'[3]Vendor Numbers and Assignments'!$A:$B,2,0)</f>
        <v>#N/A</v>
      </c>
      <c r="E5265" t="e">
        <f>VLOOKUP(C5265,'[3]Vendor Numbers and Assignments'!$A:$D,4,0)</f>
        <v>#N/A</v>
      </c>
    </row>
    <row r="5266" spans="2:5" x14ac:dyDescent="0.3">
      <c r="B5266" t="s">
        <v>5541</v>
      </c>
      <c r="C5266">
        <f>VLOOKUP(B5266,'[2]Production ScheduleNThuy4159'!$A:$B,2,0)</f>
        <v>617986</v>
      </c>
      <c r="D5266" t="e">
        <f>VLOOKUP(C5266,'[3]Vendor Numbers and Assignments'!$A:$B,2,0)</f>
        <v>#N/A</v>
      </c>
      <c r="E5266" t="e">
        <f>VLOOKUP(C5266,'[3]Vendor Numbers and Assignments'!$A:$D,4,0)</f>
        <v>#N/A</v>
      </c>
    </row>
    <row r="5267" spans="2:5" x14ac:dyDescent="0.3">
      <c r="B5267" t="s">
        <v>5542</v>
      </c>
      <c r="C5267">
        <f>VLOOKUP(B5267,'[2]Production ScheduleNThuy4159'!$A:$B,2,0)</f>
        <v>631116</v>
      </c>
      <c r="D5267" t="e">
        <f>VLOOKUP(C5267,'[3]Vendor Numbers and Assignments'!$A:$B,2,0)</f>
        <v>#N/A</v>
      </c>
      <c r="E5267" t="e">
        <f>VLOOKUP(C5267,'[3]Vendor Numbers and Assignments'!$A:$D,4,0)</f>
        <v>#N/A</v>
      </c>
    </row>
    <row r="5268" spans="2:5" x14ac:dyDescent="0.3">
      <c r="B5268" t="s">
        <v>5543</v>
      </c>
      <c r="C5268">
        <f>VLOOKUP(B5268,'[2]Production ScheduleNThuy4159'!$A:$B,2,0)</f>
        <v>631116</v>
      </c>
      <c r="D5268" t="e">
        <f>VLOOKUP(C5268,'[3]Vendor Numbers and Assignments'!$A:$B,2,0)</f>
        <v>#N/A</v>
      </c>
      <c r="E5268" t="e">
        <f>VLOOKUP(C5268,'[3]Vendor Numbers and Assignments'!$A:$D,4,0)</f>
        <v>#N/A</v>
      </c>
    </row>
    <row r="5269" spans="2:5" x14ac:dyDescent="0.3">
      <c r="B5269" t="s">
        <v>5544</v>
      </c>
      <c r="C5269">
        <f>VLOOKUP(B5269,'[2]Production ScheduleNThuy4159'!$A:$B,2,0)</f>
        <v>631116</v>
      </c>
      <c r="D5269" t="e">
        <f>VLOOKUP(C5269,'[3]Vendor Numbers and Assignments'!$A:$B,2,0)</f>
        <v>#N/A</v>
      </c>
      <c r="E5269" t="e">
        <f>VLOOKUP(C5269,'[3]Vendor Numbers and Assignments'!$A:$D,4,0)</f>
        <v>#N/A</v>
      </c>
    </row>
    <row r="5270" spans="2:5" x14ac:dyDescent="0.3">
      <c r="B5270" t="s">
        <v>5545</v>
      </c>
      <c r="C5270">
        <f>VLOOKUP(B5270,'[2]Production ScheduleNThuy4159'!$A:$B,2,0)</f>
        <v>631116</v>
      </c>
      <c r="D5270" t="e">
        <f>VLOOKUP(C5270,'[3]Vendor Numbers and Assignments'!$A:$B,2,0)</f>
        <v>#N/A</v>
      </c>
      <c r="E5270" t="e">
        <f>VLOOKUP(C5270,'[3]Vendor Numbers and Assignments'!$A:$D,4,0)</f>
        <v>#N/A</v>
      </c>
    </row>
    <row r="5271" spans="2:5" x14ac:dyDescent="0.3">
      <c r="B5271" t="s">
        <v>5546</v>
      </c>
      <c r="C5271">
        <f>VLOOKUP(B5271,'[2]Production ScheduleNThuy4159'!$A:$B,2,0)</f>
        <v>631116</v>
      </c>
      <c r="D5271" t="e">
        <f>VLOOKUP(C5271,'[3]Vendor Numbers and Assignments'!$A:$B,2,0)</f>
        <v>#N/A</v>
      </c>
      <c r="E5271" t="e">
        <f>VLOOKUP(C5271,'[3]Vendor Numbers and Assignments'!$A:$D,4,0)</f>
        <v>#N/A</v>
      </c>
    </row>
    <row r="5272" spans="2:5" x14ac:dyDescent="0.3">
      <c r="B5272" t="s">
        <v>5547</v>
      </c>
      <c r="C5272">
        <f>VLOOKUP(B5272,'[2]Production ScheduleNThuy4159'!$A:$B,2,0)</f>
        <v>631116</v>
      </c>
      <c r="D5272" t="e">
        <f>VLOOKUP(C5272,'[3]Vendor Numbers and Assignments'!$A:$B,2,0)</f>
        <v>#N/A</v>
      </c>
      <c r="E5272" t="e">
        <f>VLOOKUP(C5272,'[3]Vendor Numbers and Assignments'!$A:$D,4,0)</f>
        <v>#N/A</v>
      </c>
    </row>
    <row r="5273" spans="2:5" x14ac:dyDescent="0.3">
      <c r="B5273" t="s">
        <v>5548</v>
      </c>
      <c r="C5273">
        <f>VLOOKUP(B5273,'[2]Production ScheduleNThuy4159'!$A:$B,2,0)</f>
        <v>631116</v>
      </c>
      <c r="D5273" t="e">
        <f>VLOOKUP(C5273,'[3]Vendor Numbers and Assignments'!$A:$B,2,0)</f>
        <v>#N/A</v>
      </c>
      <c r="E5273" t="e">
        <f>VLOOKUP(C5273,'[3]Vendor Numbers and Assignments'!$A:$D,4,0)</f>
        <v>#N/A</v>
      </c>
    </row>
    <row r="5274" spans="2:5" x14ac:dyDescent="0.3">
      <c r="B5274" t="s">
        <v>5549</v>
      </c>
      <c r="C5274">
        <f>VLOOKUP(B5274,'[2]Production ScheduleNThuy4159'!$A:$B,2,0)</f>
        <v>631116</v>
      </c>
      <c r="D5274" t="e">
        <f>VLOOKUP(C5274,'[3]Vendor Numbers and Assignments'!$A:$B,2,0)</f>
        <v>#N/A</v>
      </c>
      <c r="E5274" t="e">
        <f>VLOOKUP(C5274,'[3]Vendor Numbers and Assignments'!$A:$D,4,0)</f>
        <v>#N/A</v>
      </c>
    </row>
    <row r="5275" spans="2:5" x14ac:dyDescent="0.3">
      <c r="B5275" t="s">
        <v>5550</v>
      </c>
      <c r="C5275">
        <f>VLOOKUP(B5275,'[2]Production ScheduleNThuy4159'!$A:$B,2,0)</f>
        <v>631116</v>
      </c>
      <c r="D5275" t="e">
        <f>VLOOKUP(C5275,'[3]Vendor Numbers and Assignments'!$A:$B,2,0)</f>
        <v>#N/A</v>
      </c>
      <c r="E5275" t="e">
        <f>VLOOKUP(C5275,'[3]Vendor Numbers and Assignments'!$A:$D,4,0)</f>
        <v>#N/A</v>
      </c>
    </row>
    <row r="5276" spans="2:5" x14ac:dyDescent="0.3">
      <c r="B5276" t="s">
        <v>5551</v>
      </c>
      <c r="C5276">
        <f>VLOOKUP(B5276,'[2]Production ScheduleNThuy4159'!$A:$B,2,0)</f>
        <v>631116</v>
      </c>
      <c r="D5276" t="e">
        <f>VLOOKUP(C5276,'[3]Vendor Numbers and Assignments'!$A:$B,2,0)</f>
        <v>#N/A</v>
      </c>
      <c r="E5276" t="e">
        <f>VLOOKUP(C5276,'[3]Vendor Numbers and Assignments'!$A:$D,4,0)</f>
        <v>#N/A</v>
      </c>
    </row>
    <row r="5277" spans="2:5" x14ac:dyDescent="0.3">
      <c r="B5277" t="s">
        <v>5552</v>
      </c>
      <c r="C5277">
        <f>VLOOKUP(B5277,'[2]Production ScheduleNThuy4159'!$A:$B,2,0)</f>
        <v>631116</v>
      </c>
      <c r="D5277" t="e">
        <f>VLOOKUP(C5277,'[3]Vendor Numbers and Assignments'!$A:$B,2,0)</f>
        <v>#N/A</v>
      </c>
      <c r="E5277" t="e">
        <f>VLOOKUP(C5277,'[3]Vendor Numbers and Assignments'!$A:$D,4,0)</f>
        <v>#N/A</v>
      </c>
    </row>
    <row r="5278" spans="2:5" x14ac:dyDescent="0.3">
      <c r="B5278" t="s">
        <v>5553</v>
      </c>
      <c r="C5278">
        <f>VLOOKUP(B5278,'[2]Production ScheduleNThuy4159'!$A:$B,2,0)</f>
        <v>631116</v>
      </c>
      <c r="D5278" t="e">
        <f>VLOOKUP(C5278,'[3]Vendor Numbers and Assignments'!$A:$B,2,0)</f>
        <v>#N/A</v>
      </c>
      <c r="E5278" t="e">
        <f>VLOOKUP(C5278,'[3]Vendor Numbers and Assignments'!$A:$D,4,0)</f>
        <v>#N/A</v>
      </c>
    </row>
    <row r="5279" spans="2:5" x14ac:dyDescent="0.3">
      <c r="B5279" t="s">
        <v>5554</v>
      </c>
      <c r="C5279">
        <f>VLOOKUP(B5279,'[2]Production ScheduleNThuy4159'!$A:$B,2,0)</f>
        <v>631116</v>
      </c>
      <c r="D5279" t="e">
        <f>VLOOKUP(C5279,'[3]Vendor Numbers and Assignments'!$A:$B,2,0)</f>
        <v>#N/A</v>
      </c>
      <c r="E5279" t="e">
        <f>VLOOKUP(C5279,'[3]Vendor Numbers and Assignments'!$A:$D,4,0)</f>
        <v>#N/A</v>
      </c>
    </row>
    <row r="5280" spans="2:5" x14ac:dyDescent="0.3">
      <c r="B5280" t="s">
        <v>5555</v>
      </c>
      <c r="C5280">
        <f>VLOOKUP(B5280,'[2]Production ScheduleNThuy4159'!$A:$B,2,0)</f>
        <v>631116</v>
      </c>
      <c r="D5280" t="e">
        <f>VLOOKUP(C5280,'[3]Vendor Numbers and Assignments'!$A:$B,2,0)</f>
        <v>#N/A</v>
      </c>
      <c r="E5280" t="e">
        <f>VLOOKUP(C5280,'[3]Vendor Numbers and Assignments'!$A:$D,4,0)</f>
        <v>#N/A</v>
      </c>
    </row>
    <row r="5281" spans="2:5" x14ac:dyDescent="0.3">
      <c r="B5281" t="s">
        <v>5556</v>
      </c>
      <c r="C5281">
        <f>VLOOKUP(B5281,'[2]Production ScheduleNThuy4159'!$A:$B,2,0)</f>
        <v>631116</v>
      </c>
      <c r="D5281" t="e">
        <f>VLOOKUP(C5281,'[3]Vendor Numbers and Assignments'!$A:$B,2,0)</f>
        <v>#N/A</v>
      </c>
      <c r="E5281" t="e">
        <f>VLOOKUP(C5281,'[3]Vendor Numbers and Assignments'!$A:$D,4,0)</f>
        <v>#N/A</v>
      </c>
    </row>
    <row r="5282" spans="2:5" x14ac:dyDescent="0.3">
      <c r="B5282" t="s">
        <v>5557</v>
      </c>
      <c r="C5282">
        <f>VLOOKUP(B5282,'[2]Production ScheduleNThuy4159'!$A:$B,2,0)</f>
        <v>631116</v>
      </c>
      <c r="D5282" t="e">
        <f>VLOOKUP(C5282,'[3]Vendor Numbers and Assignments'!$A:$B,2,0)</f>
        <v>#N/A</v>
      </c>
      <c r="E5282" t="e">
        <f>VLOOKUP(C5282,'[3]Vendor Numbers and Assignments'!$A:$D,4,0)</f>
        <v>#N/A</v>
      </c>
    </row>
    <row r="5283" spans="2:5" x14ac:dyDescent="0.3">
      <c r="B5283" t="s">
        <v>5558</v>
      </c>
      <c r="C5283">
        <f>VLOOKUP(B5283,'[2]Production ScheduleNThuy4159'!$A:$B,2,0)</f>
        <v>617128</v>
      </c>
      <c r="D5283" t="e">
        <f>VLOOKUP(C5283,'[3]Vendor Numbers and Assignments'!$A:$B,2,0)</f>
        <v>#N/A</v>
      </c>
      <c r="E5283" t="e">
        <f>VLOOKUP(C5283,'[3]Vendor Numbers and Assignments'!$A:$D,4,0)</f>
        <v>#N/A</v>
      </c>
    </row>
    <row r="5284" spans="2:5" x14ac:dyDescent="0.3">
      <c r="B5284" t="s">
        <v>5559</v>
      </c>
      <c r="C5284">
        <f>VLOOKUP(B5284,'[2]Production ScheduleNThuy4159'!$A:$B,2,0)</f>
        <v>617128</v>
      </c>
      <c r="D5284" t="e">
        <f>VLOOKUP(C5284,'[3]Vendor Numbers and Assignments'!$A:$B,2,0)</f>
        <v>#N/A</v>
      </c>
      <c r="E5284" t="e">
        <f>VLOOKUP(C5284,'[3]Vendor Numbers and Assignments'!$A:$D,4,0)</f>
        <v>#N/A</v>
      </c>
    </row>
    <row r="5285" spans="2:5" x14ac:dyDescent="0.3">
      <c r="B5285" t="s">
        <v>5560</v>
      </c>
      <c r="C5285">
        <f>VLOOKUP(B5285,'[2]Production ScheduleNThuy4159'!$A:$B,2,0)</f>
        <v>617128</v>
      </c>
      <c r="D5285" t="e">
        <f>VLOOKUP(C5285,'[3]Vendor Numbers and Assignments'!$A:$B,2,0)</f>
        <v>#N/A</v>
      </c>
      <c r="E5285" t="e">
        <f>VLOOKUP(C5285,'[3]Vendor Numbers and Assignments'!$A:$D,4,0)</f>
        <v>#N/A</v>
      </c>
    </row>
    <row r="5286" spans="2:5" x14ac:dyDescent="0.3">
      <c r="B5286" t="s">
        <v>5561</v>
      </c>
      <c r="C5286">
        <f>VLOOKUP(B5286,'[2]Production ScheduleNThuy4159'!$A:$B,2,0)</f>
        <v>617128</v>
      </c>
      <c r="D5286" t="e">
        <f>VLOOKUP(C5286,'[3]Vendor Numbers and Assignments'!$A:$B,2,0)</f>
        <v>#N/A</v>
      </c>
      <c r="E5286" t="e">
        <f>VLOOKUP(C5286,'[3]Vendor Numbers and Assignments'!$A:$D,4,0)</f>
        <v>#N/A</v>
      </c>
    </row>
    <row r="5287" spans="2:5" x14ac:dyDescent="0.3">
      <c r="B5287" t="s">
        <v>5562</v>
      </c>
      <c r="C5287">
        <f>VLOOKUP(B5287,'[2]Production ScheduleNThuy4159'!$A:$B,2,0)</f>
        <v>617128</v>
      </c>
      <c r="D5287" t="e">
        <f>VLOOKUP(C5287,'[3]Vendor Numbers and Assignments'!$A:$B,2,0)</f>
        <v>#N/A</v>
      </c>
      <c r="E5287" t="e">
        <f>VLOOKUP(C5287,'[3]Vendor Numbers and Assignments'!$A:$D,4,0)</f>
        <v>#N/A</v>
      </c>
    </row>
    <row r="5288" spans="2:5" x14ac:dyDescent="0.3">
      <c r="B5288" t="s">
        <v>5563</v>
      </c>
      <c r="C5288">
        <f>VLOOKUP(B5288,'[2]Production ScheduleNThuy4159'!$A:$B,2,0)</f>
        <v>617128</v>
      </c>
      <c r="D5288" t="e">
        <f>VLOOKUP(C5288,'[3]Vendor Numbers and Assignments'!$A:$B,2,0)</f>
        <v>#N/A</v>
      </c>
      <c r="E5288" t="e">
        <f>VLOOKUP(C5288,'[3]Vendor Numbers and Assignments'!$A:$D,4,0)</f>
        <v>#N/A</v>
      </c>
    </row>
    <row r="5289" spans="2:5" x14ac:dyDescent="0.3">
      <c r="B5289" t="s">
        <v>5564</v>
      </c>
      <c r="C5289">
        <f>VLOOKUP(B5289,'[2]Production ScheduleNThuy4159'!$A:$B,2,0)</f>
        <v>617128</v>
      </c>
      <c r="D5289" t="e">
        <f>VLOOKUP(C5289,'[3]Vendor Numbers and Assignments'!$A:$B,2,0)</f>
        <v>#N/A</v>
      </c>
      <c r="E5289" t="e">
        <f>VLOOKUP(C5289,'[3]Vendor Numbers and Assignments'!$A:$D,4,0)</f>
        <v>#N/A</v>
      </c>
    </row>
    <row r="5290" spans="2:5" x14ac:dyDescent="0.3">
      <c r="B5290" t="s">
        <v>5565</v>
      </c>
      <c r="C5290">
        <f>VLOOKUP(B5290,'[2]Production ScheduleNThuy4159'!$A:$B,2,0)</f>
        <v>617128</v>
      </c>
      <c r="D5290" t="e">
        <f>VLOOKUP(C5290,'[3]Vendor Numbers and Assignments'!$A:$B,2,0)</f>
        <v>#N/A</v>
      </c>
      <c r="E5290" t="e">
        <f>VLOOKUP(C5290,'[3]Vendor Numbers and Assignments'!$A:$D,4,0)</f>
        <v>#N/A</v>
      </c>
    </row>
    <row r="5291" spans="2:5" x14ac:dyDescent="0.3">
      <c r="B5291" t="s">
        <v>5566</v>
      </c>
      <c r="C5291">
        <f>VLOOKUP(B5291,'[2]Production ScheduleNThuy4159'!$A:$B,2,0)</f>
        <v>617808</v>
      </c>
      <c r="D5291" t="e">
        <f>VLOOKUP(C5291,'[3]Vendor Numbers and Assignments'!$A:$B,2,0)</f>
        <v>#N/A</v>
      </c>
      <c r="E5291" t="e">
        <f>VLOOKUP(C5291,'[3]Vendor Numbers and Assignments'!$A:$D,4,0)</f>
        <v>#N/A</v>
      </c>
    </row>
    <row r="5292" spans="2:5" x14ac:dyDescent="0.3">
      <c r="B5292" t="s">
        <v>5567</v>
      </c>
      <c r="C5292">
        <f>VLOOKUP(B5292,'[2]Production ScheduleNThuy4159'!$A:$B,2,0)</f>
        <v>617808</v>
      </c>
      <c r="D5292" t="e">
        <f>VLOOKUP(C5292,'[3]Vendor Numbers and Assignments'!$A:$B,2,0)</f>
        <v>#N/A</v>
      </c>
      <c r="E5292" t="e">
        <f>VLOOKUP(C5292,'[3]Vendor Numbers and Assignments'!$A:$D,4,0)</f>
        <v>#N/A</v>
      </c>
    </row>
    <row r="5293" spans="2:5" x14ac:dyDescent="0.3">
      <c r="B5293" t="s">
        <v>5568</v>
      </c>
      <c r="C5293">
        <f>VLOOKUP(B5293,'[2]Production ScheduleNThuy4159'!$A:$B,2,0)</f>
        <v>617808</v>
      </c>
      <c r="D5293" t="e">
        <f>VLOOKUP(C5293,'[3]Vendor Numbers and Assignments'!$A:$B,2,0)</f>
        <v>#N/A</v>
      </c>
      <c r="E5293" t="e">
        <f>VLOOKUP(C5293,'[3]Vendor Numbers and Assignments'!$A:$D,4,0)</f>
        <v>#N/A</v>
      </c>
    </row>
    <row r="5294" spans="2:5" x14ac:dyDescent="0.3">
      <c r="B5294" t="s">
        <v>5569</v>
      </c>
      <c r="C5294">
        <f>VLOOKUP(B5294,'[2]Production ScheduleNThuy4159'!$A:$B,2,0)</f>
        <v>617808</v>
      </c>
      <c r="D5294" t="e">
        <f>VLOOKUP(C5294,'[3]Vendor Numbers and Assignments'!$A:$B,2,0)</f>
        <v>#N/A</v>
      </c>
      <c r="E5294" t="e">
        <f>VLOOKUP(C5294,'[3]Vendor Numbers and Assignments'!$A:$D,4,0)</f>
        <v>#N/A</v>
      </c>
    </row>
    <row r="5295" spans="2:5" x14ac:dyDescent="0.3">
      <c r="B5295" t="s">
        <v>5570</v>
      </c>
      <c r="C5295">
        <f>VLOOKUP(B5295,'[2]Production ScheduleNThuy4159'!$A:$B,2,0)</f>
        <v>617808</v>
      </c>
      <c r="D5295" t="e">
        <f>VLOOKUP(C5295,'[3]Vendor Numbers and Assignments'!$A:$B,2,0)</f>
        <v>#N/A</v>
      </c>
      <c r="E5295" t="e">
        <f>VLOOKUP(C5295,'[3]Vendor Numbers and Assignments'!$A:$D,4,0)</f>
        <v>#N/A</v>
      </c>
    </row>
    <row r="5296" spans="2:5" x14ac:dyDescent="0.3">
      <c r="B5296" t="s">
        <v>5571</v>
      </c>
      <c r="C5296">
        <f>VLOOKUP(B5296,'[2]Production ScheduleNThuy4159'!$A:$B,2,0)</f>
        <v>617808</v>
      </c>
      <c r="D5296" t="e">
        <f>VLOOKUP(C5296,'[3]Vendor Numbers and Assignments'!$A:$B,2,0)</f>
        <v>#N/A</v>
      </c>
      <c r="E5296" t="e">
        <f>VLOOKUP(C5296,'[3]Vendor Numbers and Assignments'!$A:$D,4,0)</f>
        <v>#N/A</v>
      </c>
    </row>
    <row r="5297" spans="2:5" x14ac:dyDescent="0.3">
      <c r="B5297" t="s">
        <v>5572</v>
      </c>
      <c r="C5297">
        <f>VLOOKUP(B5297,'[2]Production ScheduleNThuy4159'!$A:$B,2,0)</f>
        <v>627026</v>
      </c>
      <c r="D5297" t="e">
        <f>VLOOKUP(C5297,'[3]Vendor Numbers and Assignments'!$A:$B,2,0)</f>
        <v>#N/A</v>
      </c>
      <c r="E5297" t="e">
        <f>VLOOKUP(C5297,'[3]Vendor Numbers and Assignments'!$A:$D,4,0)</f>
        <v>#N/A</v>
      </c>
    </row>
    <row r="5298" spans="2:5" x14ac:dyDescent="0.3">
      <c r="B5298" t="s">
        <v>5573</v>
      </c>
      <c r="C5298">
        <f>VLOOKUP(B5298,'[2]Production ScheduleNThuy4159'!$A:$B,2,0)</f>
        <v>627026</v>
      </c>
      <c r="D5298" t="e">
        <f>VLOOKUP(C5298,'[3]Vendor Numbers and Assignments'!$A:$B,2,0)</f>
        <v>#N/A</v>
      </c>
      <c r="E5298" t="e">
        <f>VLOOKUP(C5298,'[3]Vendor Numbers and Assignments'!$A:$D,4,0)</f>
        <v>#N/A</v>
      </c>
    </row>
    <row r="5299" spans="2:5" x14ac:dyDescent="0.3">
      <c r="B5299" t="s">
        <v>5574</v>
      </c>
      <c r="C5299">
        <f>VLOOKUP(B5299,'[2]Production ScheduleNThuy4159'!$A:$B,2,0)</f>
        <v>627026</v>
      </c>
      <c r="D5299" t="e">
        <f>VLOOKUP(C5299,'[3]Vendor Numbers and Assignments'!$A:$B,2,0)</f>
        <v>#N/A</v>
      </c>
      <c r="E5299" t="e">
        <f>VLOOKUP(C5299,'[3]Vendor Numbers and Assignments'!$A:$D,4,0)</f>
        <v>#N/A</v>
      </c>
    </row>
    <row r="5300" spans="2:5" x14ac:dyDescent="0.3">
      <c r="B5300" t="s">
        <v>5575</v>
      </c>
      <c r="C5300">
        <f>VLOOKUP(B5300,'[2]Production ScheduleNThuy4159'!$A:$B,2,0)</f>
        <v>627026</v>
      </c>
      <c r="D5300" t="e">
        <f>VLOOKUP(C5300,'[3]Vendor Numbers and Assignments'!$A:$B,2,0)</f>
        <v>#N/A</v>
      </c>
      <c r="E5300" t="e">
        <f>VLOOKUP(C5300,'[3]Vendor Numbers and Assignments'!$A:$D,4,0)</f>
        <v>#N/A</v>
      </c>
    </row>
    <row r="5301" spans="2:5" x14ac:dyDescent="0.3">
      <c r="B5301" t="s">
        <v>5576</v>
      </c>
      <c r="C5301">
        <f>VLOOKUP(B5301,'[2]Production ScheduleNThuy4159'!$A:$B,2,0)</f>
        <v>627026</v>
      </c>
      <c r="D5301" t="e">
        <f>VLOOKUP(C5301,'[3]Vendor Numbers and Assignments'!$A:$B,2,0)</f>
        <v>#N/A</v>
      </c>
      <c r="E5301" t="e">
        <f>VLOOKUP(C5301,'[3]Vendor Numbers and Assignments'!$A:$D,4,0)</f>
        <v>#N/A</v>
      </c>
    </row>
    <row r="5302" spans="2:5" x14ac:dyDescent="0.3">
      <c r="B5302" t="s">
        <v>5577</v>
      </c>
      <c r="C5302">
        <f>VLOOKUP(B5302,'[2]Production ScheduleNThuy4159'!$A:$B,2,0)</f>
        <v>627026</v>
      </c>
      <c r="D5302" t="e">
        <f>VLOOKUP(C5302,'[3]Vendor Numbers and Assignments'!$A:$B,2,0)</f>
        <v>#N/A</v>
      </c>
      <c r="E5302" t="e">
        <f>VLOOKUP(C5302,'[3]Vendor Numbers and Assignments'!$A:$D,4,0)</f>
        <v>#N/A</v>
      </c>
    </row>
    <row r="5303" spans="2:5" x14ac:dyDescent="0.3">
      <c r="B5303" t="s">
        <v>5578</v>
      </c>
      <c r="C5303">
        <f>VLOOKUP(B5303,'[2]Production ScheduleNThuy4159'!$A:$B,2,0)</f>
        <v>630315</v>
      </c>
      <c r="D5303" t="e">
        <f>VLOOKUP(C5303,'[3]Vendor Numbers and Assignments'!$A:$B,2,0)</f>
        <v>#N/A</v>
      </c>
      <c r="E5303" t="e">
        <f>VLOOKUP(C5303,'[3]Vendor Numbers and Assignments'!$A:$D,4,0)</f>
        <v>#N/A</v>
      </c>
    </row>
    <row r="5304" spans="2:5" x14ac:dyDescent="0.3">
      <c r="B5304" t="s">
        <v>5579</v>
      </c>
      <c r="C5304">
        <f>VLOOKUP(B5304,'[2]Production ScheduleNThuy4159'!$A:$B,2,0)</f>
        <v>630315</v>
      </c>
      <c r="D5304" t="e">
        <f>VLOOKUP(C5304,'[3]Vendor Numbers and Assignments'!$A:$B,2,0)</f>
        <v>#N/A</v>
      </c>
      <c r="E5304" t="e">
        <f>VLOOKUP(C5304,'[3]Vendor Numbers and Assignments'!$A:$D,4,0)</f>
        <v>#N/A</v>
      </c>
    </row>
    <row r="5305" spans="2:5" x14ac:dyDescent="0.3">
      <c r="B5305" t="s">
        <v>5580</v>
      </c>
      <c r="C5305">
        <f>VLOOKUP(B5305,'[2]Production ScheduleNThuy4159'!$A:$B,2,0)</f>
        <v>617808</v>
      </c>
      <c r="D5305" t="e">
        <f>VLOOKUP(C5305,'[3]Vendor Numbers and Assignments'!$A:$B,2,0)</f>
        <v>#N/A</v>
      </c>
      <c r="E5305" t="e">
        <f>VLOOKUP(C5305,'[3]Vendor Numbers and Assignments'!$A:$D,4,0)</f>
        <v>#N/A</v>
      </c>
    </row>
    <row r="5306" spans="2:5" x14ac:dyDescent="0.3">
      <c r="B5306" t="s">
        <v>5581</v>
      </c>
      <c r="C5306">
        <f>VLOOKUP(B5306,'[2]Production ScheduleNThuy4159'!$A:$B,2,0)</f>
        <v>617808</v>
      </c>
      <c r="D5306" t="e">
        <f>VLOOKUP(C5306,'[3]Vendor Numbers and Assignments'!$A:$B,2,0)</f>
        <v>#N/A</v>
      </c>
      <c r="E5306" t="e">
        <f>VLOOKUP(C5306,'[3]Vendor Numbers and Assignments'!$A:$D,4,0)</f>
        <v>#N/A</v>
      </c>
    </row>
    <row r="5307" spans="2:5" x14ac:dyDescent="0.3">
      <c r="B5307" t="s">
        <v>5582</v>
      </c>
      <c r="C5307">
        <f>VLOOKUP(B5307,'[2]Production ScheduleNThuy4159'!$A:$B,2,0)</f>
        <v>617808</v>
      </c>
      <c r="D5307" t="e">
        <f>VLOOKUP(C5307,'[3]Vendor Numbers and Assignments'!$A:$B,2,0)</f>
        <v>#N/A</v>
      </c>
      <c r="E5307" t="e">
        <f>VLOOKUP(C5307,'[3]Vendor Numbers and Assignments'!$A:$D,4,0)</f>
        <v>#N/A</v>
      </c>
    </row>
    <row r="5308" spans="2:5" x14ac:dyDescent="0.3">
      <c r="B5308" t="s">
        <v>5583</v>
      </c>
      <c r="C5308">
        <f>VLOOKUP(B5308,'[2]Production ScheduleNThuy4159'!$A:$B,2,0)</f>
        <v>617808</v>
      </c>
      <c r="D5308" t="e">
        <f>VLOOKUP(C5308,'[3]Vendor Numbers and Assignments'!$A:$B,2,0)</f>
        <v>#N/A</v>
      </c>
      <c r="E5308" t="e">
        <f>VLOOKUP(C5308,'[3]Vendor Numbers and Assignments'!$A:$D,4,0)</f>
        <v>#N/A</v>
      </c>
    </row>
    <row r="5309" spans="2:5" x14ac:dyDescent="0.3">
      <c r="B5309" t="s">
        <v>5584</v>
      </c>
      <c r="C5309">
        <f>VLOOKUP(B5309,'[2]Production ScheduleNThuy4159'!$A:$B,2,0)</f>
        <v>617808</v>
      </c>
      <c r="D5309" t="e">
        <f>VLOOKUP(C5309,'[3]Vendor Numbers and Assignments'!$A:$B,2,0)</f>
        <v>#N/A</v>
      </c>
      <c r="E5309" t="e">
        <f>VLOOKUP(C5309,'[3]Vendor Numbers and Assignments'!$A:$D,4,0)</f>
        <v>#N/A</v>
      </c>
    </row>
    <row r="5310" spans="2:5" x14ac:dyDescent="0.3">
      <c r="B5310" t="s">
        <v>5585</v>
      </c>
      <c r="C5310">
        <f>VLOOKUP(B5310,'[2]Production ScheduleNThuy4159'!$A:$B,2,0)</f>
        <v>617808</v>
      </c>
      <c r="D5310" t="e">
        <f>VLOOKUP(C5310,'[3]Vendor Numbers and Assignments'!$A:$B,2,0)</f>
        <v>#N/A</v>
      </c>
      <c r="E5310" t="e">
        <f>VLOOKUP(C5310,'[3]Vendor Numbers and Assignments'!$A:$D,4,0)</f>
        <v>#N/A</v>
      </c>
    </row>
    <row r="5311" spans="2:5" x14ac:dyDescent="0.3">
      <c r="B5311" t="s">
        <v>5586</v>
      </c>
      <c r="C5311">
        <f>VLOOKUP(B5311,'[2]Production ScheduleNThuy4159'!$A:$B,2,0)</f>
        <v>617808</v>
      </c>
      <c r="D5311" t="e">
        <f>VLOOKUP(C5311,'[3]Vendor Numbers and Assignments'!$A:$B,2,0)</f>
        <v>#N/A</v>
      </c>
      <c r="E5311" t="e">
        <f>VLOOKUP(C5311,'[3]Vendor Numbers and Assignments'!$A:$D,4,0)</f>
        <v>#N/A</v>
      </c>
    </row>
    <row r="5312" spans="2:5" x14ac:dyDescent="0.3">
      <c r="B5312" t="s">
        <v>5587</v>
      </c>
      <c r="C5312">
        <f>VLOOKUP(B5312,'[2]Production ScheduleNThuy4159'!$A:$B,2,0)</f>
        <v>631116</v>
      </c>
      <c r="D5312" t="e">
        <f>VLOOKUP(C5312,'[3]Vendor Numbers and Assignments'!$A:$B,2,0)</f>
        <v>#N/A</v>
      </c>
      <c r="E5312" t="e">
        <f>VLOOKUP(C5312,'[3]Vendor Numbers and Assignments'!$A:$D,4,0)</f>
        <v>#N/A</v>
      </c>
    </row>
    <row r="5313" spans="2:5" x14ac:dyDescent="0.3">
      <c r="B5313" t="s">
        <v>5588</v>
      </c>
      <c r="C5313">
        <f>VLOOKUP(B5313,'[2]Production ScheduleNThuy4159'!$A:$B,2,0)</f>
        <v>631116</v>
      </c>
      <c r="D5313" t="e">
        <f>VLOOKUP(C5313,'[3]Vendor Numbers and Assignments'!$A:$B,2,0)</f>
        <v>#N/A</v>
      </c>
      <c r="E5313" t="e">
        <f>VLOOKUP(C5313,'[3]Vendor Numbers and Assignments'!$A:$D,4,0)</f>
        <v>#N/A</v>
      </c>
    </row>
    <row r="5314" spans="2:5" x14ac:dyDescent="0.3">
      <c r="B5314" t="s">
        <v>5589</v>
      </c>
      <c r="C5314">
        <f>VLOOKUP(B5314,'[2]Production ScheduleNThuy4159'!$A:$B,2,0)</f>
        <v>635704</v>
      </c>
      <c r="D5314" t="e">
        <f>VLOOKUP(C5314,'[3]Vendor Numbers and Assignments'!$A:$B,2,0)</f>
        <v>#N/A</v>
      </c>
      <c r="E5314" t="e">
        <f>VLOOKUP(C5314,'[3]Vendor Numbers and Assignments'!$A:$D,4,0)</f>
        <v>#N/A</v>
      </c>
    </row>
    <row r="5315" spans="2:5" x14ac:dyDescent="0.3">
      <c r="B5315" t="s">
        <v>5590</v>
      </c>
      <c r="C5315">
        <f>VLOOKUP(B5315,'[2]Production ScheduleNThuy4159'!$A:$B,2,0)</f>
        <v>627026</v>
      </c>
      <c r="D5315" t="e">
        <f>VLOOKUP(C5315,'[3]Vendor Numbers and Assignments'!$A:$B,2,0)</f>
        <v>#N/A</v>
      </c>
      <c r="E5315" t="e">
        <f>VLOOKUP(C5315,'[3]Vendor Numbers and Assignments'!$A:$D,4,0)</f>
        <v>#N/A</v>
      </c>
    </row>
    <row r="5316" spans="2:5" x14ac:dyDescent="0.3">
      <c r="B5316" t="s">
        <v>5591</v>
      </c>
      <c r="C5316">
        <f>VLOOKUP(B5316,'[2]Production ScheduleNThuy4159'!$A:$B,2,0)</f>
        <v>631116</v>
      </c>
      <c r="D5316" t="e">
        <f>VLOOKUP(C5316,'[3]Vendor Numbers and Assignments'!$A:$B,2,0)</f>
        <v>#N/A</v>
      </c>
      <c r="E5316" t="e">
        <f>VLOOKUP(C5316,'[3]Vendor Numbers and Assignments'!$A:$D,4,0)</f>
        <v>#N/A</v>
      </c>
    </row>
    <row r="5317" spans="2:5" x14ac:dyDescent="0.3">
      <c r="B5317" t="s">
        <v>5592</v>
      </c>
      <c r="C5317">
        <f>VLOOKUP(B5317,'[2]Production ScheduleNThuy4159'!$A:$B,2,0)</f>
        <v>631116</v>
      </c>
      <c r="D5317" t="e">
        <f>VLOOKUP(C5317,'[3]Vendor Numbers and Assignments'!$A:$B,2,0)</f>
        <v>#N/A</v>
      </c>
      <c r="E5317" t="e">
        <f>VLOOKUP(C5317,'[3]Vendor Numbers and Assignments'!$A:$D,4,0)</f>
        <v>#N/A</v>
      </c>
    </row>
    <row r="5318" spans="2:5" x14ac:dyDescent="0.3">
      <c r="B5318" t="s">
        <v>5593</v>
      </c>
      <c r="C5318">
        <f>VLOOKUP(B5318,'[2]Production ScheduleNThuy4159'!$A:$B,2,0)</f>
        <v>631116</v>
      </c>
      <c r="D5318" t="e">
        <f>VLOOKUP(C5318,'[3]Vendor Numbers and Assignments'!$A:$B,2,0)</f>
        <v>#N/A</v>
      </c>
      <c r="E5318" t="e">
        <f>VLOOKUP(C5318,'[3]Vendor Numbers and Assignments'!$A:$D,4,0)</f>
        <v>#N/A</v>
      </c>
    </row>
    <row r="5319" spans="2:5" x14ac:dyDescent="0.3">
      <c r="B5319" t="s">
        <v>5594</v>
      </c>
      <c r="C5319">
        <f>VLOOKUP(B5319,'[2]Production ScheduleNThuy4159'!$A:$B,2,0)</f>
        <v>627026</v>
      </c>
      <c r="D5319" t="e">
        <f>VLOOKUP(C5319,'[3]Vendor Numbers and Assignments'!$A:$B,2,0)</f>
        <v>#N/A</v>
      </c>
      <c r="E5319" t="e">
        <f>VLOOKUP(C5319,'[3]Vendor Numbers and Assignments'!$A:$D,4,0)</f>
        <v>#N/A</v>
      </c>
    </row>
    <row r="5320" spans="2:5" x14ac:dyDescent="0.3">
      <c r="B5320" t="s">
        <v>5595</v>
      </c>
      <c r="C5320">
        <f>VLOOKUP(B5320,'[2]Production ScheduleNThuy4159'!$A:$B,2,0)</f>
        <v>609363</v>
      </c>
      <c r="D5320" t="e">
        <f>VLOOKUP(C5320,'[3]Vendor Numbers and Assignments'!$A:$B,2,0)</f>
        <v>#N/A</v>
      </c>
      <c r="E5320" t="e">
        <f>VLOOKUP(C5320,'[3]Vendor Numbers and Assignments'!$A:$D,4,0)</f>
        <v>#N/A</v>
      </c>
    </row>
    <row r="5321" spans="2:5" x14ac:dyDescent="0.3">
      <c r="B5321" t="s">
        <v>5596</v>
      </c>
      <c r="C5321">
        <f>VLOOKUP(B5321,'[2]Production ScheduleNThuy4159'!$A:$B,2,0)</f>
        <v>609363</v>
      </c>
      <c r="D5321" t="e">
        <f>VLOOKUP(C5321,'[3]Vendor Numbers and Assignments'!$A:$B,2,0)</f>
        <v>#N/A</v>
      </c>
      <c r="E5321" t="e">
        <f>VLOOKUP(C5321,'[3]Vendor Numbers and Assignments'!$A:$D,4,0)</f>
        <v>#N/A</v>
      </c>
    </row>
    <row r="5322" spans="2:5" x14ac:dyDescent="0.3">
      <c r="B5322" t="s">
        <v>5597</v>
      </c>
      <c r="C5322">
        <f>VLOOKUP(B5322,'[2]Production ScheduleNThuy4159'!$A:$B,2,0)</f>
        <v>627026</v>
      </c>
      <c r="D5322" t="e">
        <f>VLOOKUP(C5322,'[3]Vendor Numbers and Assignments'!$A:$B,2,0)</f>
        <v>#N/A</v>
      </c>
      <c r="E5322" t="e">
        <f>VLOOKUP(C5322,'[3]Vendor Numbers and Assignments'!$A:$D,4,0)</f>
        <v>#N/A</v>
      </c>
    </row>
    <row r="5323" spans="2:5" x14ac:dyDescent="0.3">
      <c r="B5323" t="s">
        <v>5598</v>
      </c>
      <c r="C5323">
        <f>VLOOKUP(B5323,'[2]Production ScheduleNThuy4159'!$A:$B,2,0)</f>
        <v>617986</v>
      </c>
      <c r="D5323" t="e">
        <f>VLOOKUP(C5323,'[3]Vendor Numbers and Assignments'!$A:$B,2,0)</f>
        <v>#N/A</v>
      </c>
      <c r="E5323" t="e">
        <f>VLOOKUP(C5323,'[3]Vendor Numbers and Assignments'!$A:$D,4,0)</f>
        <v>#N/A</v>
      </c>
    </row>
    <row r="5324" spans="2:5" x14ac:dyDescent="0.3">
      <c r="B5324" t="s">
        <v>5599</v>
      </c>
      <c r="C5324">
        <f>VLOOKUP(B5324,'[2]Production ScheduleNThuy4159'!$A:$B,2,0)</f>
        <v>617986</v>
      </c>
      <c r="D5324" t="e">
        <f>VLOOKUP(C5324,'[3]Vendor Numbers and Assignments'!$A:$B,2,0)</f>
        <v>#N/A</v>
      </c>
      <c r="E5324" t="e">
        <f>VLOOKUP(C5324,'[3]Vendor Numbers and Assignments'!$A:$D,4,0)</f>
        <v>#N/A</v>
      </c>
    </row>
    <row r="5325" spans="2:5" x14ac:dyDescent="0.3">
      <c r="B5325" t="s">
        <v>5600</v>
      </c>
      <c r="C5325">
        <f>VLOOKUP(B5325,'[2]Production ScheduleNThuy4159'!$A:$B,2,0)</f>
        <v>641039</v>
      </c>
      <c r="D5325" t="e">
        <f>VLOOKUP(C5325,'[3]Vendor Numbers and Assignments'!$A:$B,2,0)</f>
        <v>#N/A</v>
      </c>
      <c r="E5325" t="e">
        <f>VLOOKUP(C5325,'[3]Vendor Numbers and Assignments'!$A:$D,4,0)</f>
        <v>#N/A</v>
      </c>
    </row>
    <row r="5326" spans="2:5" x14ac:dyDescent="0.3">
      <c r="B5326" t="s">
        <v>5601</v>
      </c>
      <c r="C5326">
        <f>VLOOKUP(B5326,'[2]Production ScheduleNThuy4159'!$A:$B,2,0)</f>
        <v>641039</v>
      </c>
      <c r="D5326" t="e">
        <f>VLOOKUP(C5326,'[3]Vendor Numbers and Assignments'!$A:$B,2,0)</f>
        <v>#N/A</v>
      </c>
      <c r="E5326" t="e">
        <f>VLOOKUP(C5326,'[3]Vendor Numbers and Assignments'!$A:$D,4,0)</f>
        <v>#N/A</v>
      </c>
    </row>
    <row r="5327" spans="2:5" x14ac:dyDescent="0.3">
      <c r="B5327" t="s">
        <v>5602</v>
      </c>
      <c r="C5327">
        <f>VLOOKUP(B5327,'[2]Production ScheduleNThuy4159'!$A:$B,2,0)</f>
        <v>641039</v>
      </c>
      <c r="D5327" t="e">
        <f>VLOOKUP(C5327,'[3]Vendor Numbers and Assignments'!$A:$B,2,0)</f>
        <v>#N/A</v>
      </c>
      <c r="E5327" t="e">
        <f>VLOOKUP(C5327,'[3]Vendor Numbers and Assignments'!$A:$D,4,0)</f>
        <v>#N/A</v>
      </c>
    </row>
    <row r="5328" spans="2:5" x14ac:dyDescent="0.3">
      <c r="B5328" t="s">
        <v>5603</v>
      </c>
      <c r="C5328">
        <f>VLOOKUP(B5328,'[2]Production ScheduleNThuy4159'!$A:$B,2,0)</f>
        <v>641039</v>
      </c>
      <c r="D5328" t="e">
        <f>VLOOKUP(C5328,'[3]Vendor Numbers and Assignments'!$A:$B,2,0)</f>
        <v>#N/A</v>
      </c>
      <c r="E5328" t="e">
        <f>VLOOKUP(C5328,'[3]Vendor Numbers and Assignments'!$A:$D,4,0)</f>
        <v>#N/A</v>
      </c>
    </row>
    <row r="5329" spans="2:5" x14ac:dyDescent="0.3">
      <c r="B5329" t="s">
        <v>5604</v>
      </c>
      <c r="C5329">
        <f>VLOOKUP(B5329,'[2]Production ScheduleNThuy4159'!$A:$B,2,0)</f>
        <v>641039</v>
      </c>
      <c r="D5329" t="e">
        <f>VLOOKUP(C5329,'[3]Vendor Numbers and Assignments'!$A:$B,2,0)</f>
        <v>#N/A</v>
      </c>
      <c r="E5329" t="e">
        <f>VLOOKUP(C5329,'[3]Vendor Numbers and Assignments'!$A:$D,4,0)</f>
        <v>#N/A</v>
      </c>
    </row>
    <row r="5330" spans="2:5" x14ac:dyDescent="0.3">
      <c r="B5330" t="s">
        <v>5605</v>
      </c>
      <c r="C5330">
        <f>VLOOKUP(B5330,'[2]Production ScheduleNThuy4159'!$A:$B,2,0)</f>
        <v>641039</v>
      </c>
      <c r="D5330" t="e">
        <f>VLOOKUP(C5330,'[3]Vendor Numbers and Assignments'!$A:$B,2,0)</f>
        <v>#N/A</v>
      </c>
      <c r="E5330" t="e">
        <f>VLOOKUP(C5330,'[3]Vendor Numbers and Assignments'!$A:$D,4,0)</f>
        <v>#N/A</v>
      </c>
    </row>
    <row r="5331" spans="2:5" x14ac:dyDescent="0.3">
      <c r="B5331" t="s">
        <v>5606</v>
      </c>
      <c r="C5331">
        <f>VLOOKUP(B5331,'[2]Production ScheduleNThuy4159'!$A:$B,2,0)</f>
        <v>609366</v>
      </c>
      <c r="D5331" t="e">
        <f>VLOOKUP(C5331,'[3]Vendor Numbers and Assignments'!$A:$B,2,0)</f>
        <v>#N/A</v>
      </c>
      <c r="E5331" t="e">
        <f>VLOOKUP(C5331,'[3]Vendor Numbers and Assignments'!$A:$D,4,0)</f>
        <v>#N/A</v>
      </c>
    </row>
    <row r="5332" spans="2:5" x14ac:dyDescent="0.3">
      <c r="B5332" t="s">
        <v>5607</v>
      </c>
      <c r="C5332">
        <f>VLOOKUP(B5332,'[2]Production ScheduleNThuy4159'!$A:$B,2,0)</f>
        <v>609366</v>
      </c>
      <c r="D5332" t="e">
        <f>VLOOKUP(C5332,'[3]Vendor Numbers and Assignments'!$A:$B,2,0)</f>
        <v>#N/A</v>
      </c>
      <c r="E5332" t="e">
        <f>VLOOKUP(C5332,'[3]Vendor Numbers and Assignments'!$A:$D,4,0)</f>
        <v>#N/A</v>
      </c>
    </row>
    <row r="5333" spans="2:5" x14ac:dyDescent="0.3">
      <c r="B5333" t="s">
        <v>5608</v>
      </c>
      <c r="C5333">
        <f>VLOOKUP(B5333,'[2]Production ScheduleNThuy4159'!$A:$B,2,0)</f>
        <v>609366</v>
      </c>
      <c r="D5333" t="e">
        <f>VLOOKUP(C5333,'[3]Vendor Numbers and Assignments'!$A:$B,2,0)</f>
        <v>#N/A</v>
      </c>
      <c r="E5333" t="e">
        <f>VLOOKUP(C5333,'[3]Vendor Numbers and Assignments'!$A:$D,4,0)</f>
        <v>#N/A</v>
      </c>
    </row>
    <row r="5334" spans="2:5" x14ac:dyDescent="0.3">
      <c r="B5334" t="s">
        <v>5609</v>
      </c>
      <c r="C5334">
        <f>VLOOKUP(B5334,'[2]Production ScheduleNThuy4159'!$A:$B,2,0)</f>
        <v>627026</v>
      </c>
      <c r="D5334" t="e">
        <f>VLOOKUP(C5334,'[3]Vendor Numbers and Assignments'!$A:$B,2,0)</f>
        <v>#N/A</v>
      </c>
      <c r="E5334" t="e">
        <f>VLOOKUP(C5334,'[3]Vendor Numbers and Assignments'!$A:$D,4,0)</f>
        <v>#N/A</v>
      </c>
    </row>
    <row r="5335" spans="2:5" x14ac:dyDescent="0.3">
      <c r="B5335" t="s">
        <v>5610</v>
      </c>
      <c r="C5335">
        <f>VLOOKUP(B5335,'[2]Production ScheduleNThuy4159'!$A:$B,2,0)</f>
        <v>627026</v>
      </c>
      <c r="D5335" t="e">
        <f>VLOOKUP(C5335,'[3]Vendor Numbers and Assignments'!$A:$B,2,0)</f>
        <v>#N/A</v>
      </c>
      <c r="E5335" t="e">
        <f>VLOOKUP(C5335,'[3]Vendor Numbers and Assignments'!$A:$D,4,0)</f>
        <v>#N/A</v>
      </c>
    </row>
    <row r="5336" spans="2:5" x14ac:dyDescent="0.3">
      <c r="B5336" t="s">
        <v>5611</v>
      </c>
      <c r="C5336">
        <f>VLOOKUP(B5336,'[2]Production ScheduleNThuy4159'!$A:$B,2,0)</f>
        <v>627026</v>
      </c>
      <c r="D5336" t="e">
        <f>VLOOKUP(C5336,'[3]Vendor Numbers and Assignments'!$A:$B,2,0)</f>
        <v>#N/A</v>
      </c>
      <c r="E5336" t="e">
        <f>VLOOKUP(C5336,'[3]Vendor Numbers and Assignments'!$A:$D,4,0)</f>
        <v>#N/A</v>
      </c>
    </row>
    <row r="5337" spans="2:5" x14ac:dyDescent="0.3">
      <c r="B5337" t="s">
        <v>5612</v>
      </c>
      <c r="C5337">
        <f>VLOOKUP(B5337,'[2]Production ScheduleNThuy4159'!$A:$B,2,0)</f>
        <v>627026</v>
      </c>
      <c r="D5337" t="e">
        <f>VLOOKUP(C5337,'[3]Vendor Numbers and Assignments'!$A:$B,2,0)</f>
        <v>#N/A</v>
      </c>
      <c r="E5337" t="e">
        <f>VLOOKUP(C5337,'[3]Vendor Numbers and Assignments'!$A:$D,4,0)</f>
        <v>#N/A</v>
      </c>
    </row>
    <row r="5338" spans="2:5" x14ac:dyDescent="0.3">
      <c r="B5338" t="s">
        <v>5613</v>
      </c>
      <c r="C5338">
        <f>VLOOKUP(B5338,'[2]Production ScheduleNThuy4159'!$A:$B,2,0)</f>
        <v>635713</v>
      </c>
      <c r="D5338" t="e">
        <f>VLOOKUP(C5338,'[3]Vendor Numbers and Assignments'!$A:$B,2,0)</f>
        <v>#N/A</v>
      </c>
      <c r="E5338" t="e">
        <f>VLOOKUP(C5338,'[3]Vendor Numbers and Assignments'!$A:$D,4,0)</f>
        <v>#N/A</v>
      </c>
    </row>
    <row r="5339" spans="2:5" x14ac:dyDescent="0.3">
      <c r="B5339" t="s">
        <v>5614</v>
      </c>
      <c r="C5339">
        <f>VLOOKUP(B5339,'[2]Production ScheduleNThuy4159'!$A:$B,2,0)</f>
        <v>635713</v>
      </c>
      <c r="D5339" t="e">
        <f>VLOOKUP(C5339,'[3]Vendor Numbers and Assignments'!$A:$B,2,0)</f>
        <v>#N/A</v>
      </c>
      <c r="E5339" t="e">
        <f>VLOOKUP(C5339,'[3]Vendor Numbers and Assignments'!$A:$D,4,0)</f>
        <v>#N/A</v>
      </c>
    </row>
    <row r="5340" spans="2:5" x14ac:dyDescent="0.3">
      <c r="B5340" t="s">
        <v>5615</v>
      </c>
      <c r="C5340">
        <f>VLOOKUP(B5340,'[2]Production ScheduleNThuy4159'!$A:$B,2,0)</f>
        <v>635713</v>
      </c>
      <c r="D5340" t="e">
        <f>VLOOKUP(C5340,'[3]Vendor Numbers and Assignments'!$A:$B,2,0)</f>
        <v>#N/A</v>
      </c>
      <c r="E5340" t="e">
        <f>VLOOKUP(C5340,'[3]Vendor Numbers and Assignments'!$A:$D,4,0)</f>
        <v>#N/A</v>
      </c>
    </row>
    <row r="5341" spans="2:5" x14ac:dyDescent="0.3">
      <c r="B5341" t="s">
        <v>5616</v>
      </c>
      <c r="C5341">
        <f>VLOOKUP(B5341,'[2]Production ScheduleNThuy4159'!$A:$B,2,0)</f>
        <v>635713</v>
      </c>
      <c r="D5341" t="e">
        <f>VLOOKUP(C5341,'[3]Vendor Numbers and Assignments'!$A:$B,2,0)</f>
        <v>#N/A</v>
      </c>
      <c r="E5341" t="e">
        <f>VLOOKUP(C5341,'[3]Vendor Numbers and Assignments'!$A:$D,4,0)</f>
        <v>#N/A</v>
      </c>
    </row>
    <row r="5342" spans="2:5" x14ac:dyDescent="0.3">
      <c r="B5342" t="s">
        <v>5617</v>
      </c>
      <c r="C5342">
        <f>VLOOKUP(B5342,'[2]Production ScheduleNThuy4159'!$A:$B,2,0)</f>
        <v>627026</v>
      </c>
      <c r="D5342" t="e">
        <f>VLOOKUP(C5342,'[3]Vendor Numbers and Assignments'!$A:$B,2,0)</f>
        <v>#N/A</v>
      </c>
      <c r="E5342" t="e">
        <f>VLOOKUP(C5342,'[3]Vendor Numbers and Assignments'!$A:$D,4,0)</f>
        <v>#N/A</v>
      </c>
    </row>
    <row r="5343" spans="2:5" x14ac:dyDescent="0.3">
      <c r="B5343" t="s">
        <v>5618</v>
      </c>
      <c r="C5343">
        <f>VLOOKUP(B5343,'[2]Production ScheduleNThuy4159'!$A:$B,2,0)</f>
        <v>631116</v>
      </c>
      <c r="D5343" t="e">
        <f>VLOOKUP(C5343,'[3]Vendor Numbers and Assignments'!$A:$B,2,0)</f>
        <v>#N/A</v>
      </c>
      <c r="E5343" t="e">
        <f>VLOOKUP(C5343,'[3]Vendor Numbers and Assignments'!$A:$D,4,0)</f>
        <v>#N/A</v>
      </c>
    </row>
    <row r="5344" spans="2:5" x14ac:dyDescent="0.3">
      <c r="B5344" t="s">
        <v>5619</v>
      </c>
      <c r="C5344">
        <f>VLOOKUP(B5344,'[2]Production ScheduleNThuy4159'!$A:$B,2,0)</f>
        <v>631116</v>
      </c>
      <c r="D5344" t="e">
        <f>VLOOKUP(C5344,'[3]Vendor Numbers and Assignments'!$A:$B,2,0)</f>
        <v>#N/A</v>
      </c>
      <c r="E5344" t="e">
        <f>VLOOKUP(C5344,'[3]Vendor Numbers and Assignments'!$A:$D,4,0)</f>
        <v>#N/A</v>
      </c>
    </row>
    <row r="5345" spans="2:5" x14ac:dyDescent="0.3">
      <c r="B5345" t="s">
        <v>5620</v>
      </c>
      <c r="C5345">
        <f>VLOOKUP(B5345,'[2]Production ScheduleNThuy4159'!$A:$B,2,0)</f>
        <v>631116</v>
      </c>
      <c r="D5345" t="e">
        <f>VLOOKUP(C5345,'[3]Vendor Numbers and Assignments'!$A:$B,2,0)</f>
        <v>#N/A</v>
      </c>
      <c r="E5345" t="e">
        <f>VLOOKUP(C5345,'[3]Vendor Numbers and Assignments'!$A:$D,4,0)</f>
        <v>#N/A</v>
      </c>
    </row>
    <row r="5346" spans="2:5" x14ac:dyDescent="0.3">
      <c r="B5346" t="s">
        <v>5621</v>
      </c>
      <c r="C5346">
        <f>VLOOKUP(B5346,'[2]Production ScheduleNThuy4159'!$A:$B,2,0)</f>
        <v>627026</v>
      </c>
      <c r="D5346" t="e">
        <f>VLOOKUP(C5346,'[3]Vendor Numbers and Assignments'!$A:$B,2,0)</f>
        <v>#N/A</v>
      </c>
      <c r="E5346" t="e">
        <f>VLOOKUP(C5346,'[3]Vendor Numbers and Assignments'!$A:$D,4,0)</f>
        <v>#N/A</v>
      </c>
    </row>
    <row r="5347" spans="2:5" x14ac:dyDescent="0.3">
      <c r="B5347" t="s">
        <v>5622</v>
      </c>
      <c r="C5347">
        <f>VLOOKUP(B5347,'[2]Production ScheduleNThuy4159'!$A:$B,2,0)</f>
        <v>627026</v>
      </c>
      <c r="D5347" t="e">
        <f>VLOOKUP(C5347,'[3]Vendor Numbers and Assignments'!$A:$B,2,0)</f>
        <v>#N/A</v>
      </c>
      <c r="E5347" t="e">
        <f>VLOOKUP(C5347,'[3]Vendor Numbers and Assignments'!$A:$D,4,0)</f>
        <v>#N/A</v>
      </c>
    </row>
    <row r="5348" spans="2:5" x14ac:dyDescent="0.3">
      <c r="B5348" t="s">
        <v>5623</v>
      </c>
      <c r="C5348">
        <f>VLOOKUP(B5348,'[2]Production ScheduleNThuy4159'!$A:$B,2,0)</f>
        <v>627026</v>
      </c>
      <c r="D5348" t="e">
        <f>VLOOKUP(C5348,'[3]Vendor Numbers and Assignments'!$A:$B,2,0)</f>
        <v>#N/A</v>
      </c>
      <c r="E5348" t="e">
        <f>VLOOKUP(C5348,'[3]Vendor Numbers and Assignments'!$A:$D,4,0)</f>
        <v>#N/A</v>
      </c>
    </row>
    <row r="5349" spans="2:5" x14ac:dyDescent="0.3">
      <c r="B5349" t="s">
        <v>5624</v>
      </c>
      <c r="C5349">
        <f>VLOOKUP(B5349,'[2]Production ScheduleNThuy4159'!$A:$B,2,0)</f>
        <v>609363</v>
      </c>
      <c r="D5349" t="e">
        <f>VLOOKUP(C5349,'[3]Vendor Numbers and Assignments'!$A:$B,2,0)</f>
        <v>#N/A</v>
      </c>
      <c r="E5349" t="e">
        <f>VLOOKUP(C5349,'[3]Vendor Numbers and Assignments'!$A:$D,4,0)</f>
        <v>#N/A</v>
      </c>
    </row>
    <row r="5350" spans="2:5" x14ac:dyDescent="0.3">
      <c r="B5350" t="s">
        <v>5625</v>
      </c>
      <c r="C5350">
        <f>VLOOKUP(B5350,'[2]Production ScheduleNThuy4159'!$A:$B,2,0)</f>
        <v>613371</v>
      </c>
      <c r="D5350" t="e">
        <f>VLOOKUP(C5350,'[3]Vendor Numbers and Assignments'!$A:$B,2,0)</f>
        <v>#N/A</v>
      </c>
      <c r="E5350" t="e">
        <f>VLOOKUP(C5350,'[3]Vendor Numbers and Assignments'!$A:$D,4,0)</f>
        <v>#N/A</v>
      </c>
    </row>
    <row r="5351" spans="2:5" x14ac:dyDescent="0.3">
      <c r="B5351" t="s">
        <v>5626</v>
      </c>
      <c r="C5351">
        <f>VLOOKUP(B5351,'[2]Production ScheduleNThuy4159'!$A:$B,2,0)</f>
        <v>630667</v>
      </c>
      <c r="D5351" t="e">
        <f>VLOOKUP(C5351,'[3]Vendor Numbers and Assignments'!$A:$B,2,0)</f>
        <v>#N/A</v>
      </c>
      <c r="E5351" t="e">
        <f>VLOOKUP(C5351,'[3]Vendor Numbers and Assignments'!$A:$D,4,0)</f>
        <v>#N/A</v>
      </c>
    </row>
    <row r="5352" spans="2:5" x14ac:dyDescent="0.3">
      <c r="B5352" t="s">
        <v>5627</v>
      </c>
      <c r="C5352">
        <f>VLOOKUP(B5352,'[2]Production ScheduleNThuy4159'!$A:$B,2,0)</f>
        <v>630667</v>
      </c>
      <c r="D5352" t="e">
        <f>VLOOKUP(C5352,'[3]Vendor Numbers and Assignments'!$A:$B,2,0)</f>
        <v>#N/A</v>
      </c>
      <c r="E5352" t="e">
        <f>VLOOKUP(C5352,'[3]Vendor Numbers and Assignments'!$A:$D,4,0)</f>
        <v>#N/A</v>
      </c>
    </row>
    <row r="5353" spans="2:5" x14ac:dyDescent="0.3">
      <c r="B5353" t="s">
        <v>5628</v>
      </c>
      <c r="C5353">
        <f>VLOOKUP(B5353,'[2]Production ScheduleNThuy4159'!$A:$B,2,0)</f>
        <v>630667</v>
      </c>
      <c r="D5353" t="e">
        <f>VLOOKUP(C5353,'[3]Vendor Numbers and Assignments'!$A:$B,2,0)</f>
        <v>#N/A</v>
      </c>
      <c r="E5353" t="e">
        <f>VLOOKUP(C5353,'[3]Vendor Numbers and Assignments'!$A:$D,4,0)</f>
        <v>#N/A</v>
      </c>
    </row>
    <row r="5354" spans="2:5" x14ac:dyDescent="0.3">
      <c r="B5354" t="s">
        <v>5629</v>
      </c>
      <c r="C5354">
        <f>VLOOKUP(B5354,'[2]Production ScheduleNThuy4159'!$A:$B,2,0)</f>
        <v>630667</v>
      </c>
      <c r="D5354" t="e">
        <f>VLOOKUP(C5354,'[3]Vendor Numbers and Assignments'!$A:$B,2,0)</f>
        <v>#N/A</v>
      </c>
      <c r="E5354" t="e">
        <f>VLOOKUP(C5354,'[3]Vendor Numbers and Assignments'!$A:$D,4,0)</f>
        <v>#N/A</v>
      </c>
    </row>
    <row r="5355" spans="2:5" x14ac:dyDescent="0.3">
      <c r="B5355" t="s">
        <v>5630</v>
      </c>
      <c r="C5355">
        <f>VLOOKUP(B5355,'[2]Production ScheduleNThuy4159'!$A:$B,2,0)</f>
        <v>630667</v>
      </c>
      <c r="D5355" t="e">
        <f>VLOOKUP(C5355,'[3]Vendor Numbers and Assignments'!$A:$B,2,0)</f>
        <v>#N/A</v>
      </c>
      <c r="E5355" t="e">
        <f>VLOOKUP(C5355,'[3]Vendor Numbers and Assignments'!$A:$D,4,0)</f>
        <v>#N/A</v>
      </c>
    </row>
    <row r="5356" spans="2:5" x14ac:dyDescent="0.3">
      <c r="B5356" t="s">
        <v>5631</v>
      </c>
      <c r="C5356">
        <f>VLOOKUP(B5356,'[2]Production ScheduleNThuy4159'!$A:$B,2,0)</f>
        <v>630667</v>
      </c>
      <c r="D5356" t="e">
        <f>VLOOKUP(C5356,'[3]Vendor Numbers and Assignments'!$A:$B,2,0)</f>
        <v>#N/A</v>
      </c>
      <c r="E5356" t="e">
        <f>VLOOKUP(C5356,'[3]Vendor Numbers and Assignments'!$A:$D,4,0)</f>
        <v>#N/A</v>
      </c>
    </row>
    <row r="5357" spans="2:5" x14ac:dyDescent="0.3">
      <c r="B5357" t="s">
        <v>5632</v>
      </c>
      <c r="C5357">
        <f>VLOOKUP(B5357,'[2]Production ScheduleNThuy4159'!$A:$B,2,0)</f>
        <v>630667</v>
      </c>
      <c r="D5357" t="e">
        <f>VLOOKUP(C5357,'[3]Vendor Numbers and Assignments'!$A:$B,2,0)</f>
        <v>#N/A</v>
      </c>
      <c r="E5357" t="e">
        <f>VLOOKUP(C5357,'[3]Vendor Numbers and Assignments'!$A:$D,4,0)</f>
        <v>#N/A</v>
      </c>
    </row>
    <row r="5358" spans="2:5" x14ac:dyDescent="0.3">
      <c r="B5358" t="s">
        <v>5633</v>
      </c>
      <c r="C5358">
        <f>VLOOKUP(B5358,'[2]Production ScheduleNThuy4159'!$A:$B,2,0)</f>
        <v>630667</v>
      </c>
      <c r="D5358" t="e">
        <f>VLOOKUP(C5358,'[3]Vendor Numbers and Assignments'!$A:$B,2,0)</f>
        <v>#N/A</v>
      </c>
      <c r="E5358" t="e">
        <f>VLOOKUP(C5358,'[3]Vendor Numbers and Assignments'!$A:$D,4,0)</f>
        <v>#N/A</v>
      </c>
    </row>
    <row r="5359" spans="2:5" x14ac:dyDescent="0.3">
      <c r="B5359" t="s">
        <v>5634</v>
      </c>
      <c r="C5359">
        <f>VLOOKUP(B5359,'[2]Production ScheduleNThuy4159'!$A:$B,2,0)</f>
        <v>630667</v>
      </c>
      <c r="D5359" t="e">
        <f>VLOOKUP(C5359,'[3]Vendor Numbers and Assignments'!$A:$B,2,0)</f>
        <v>#N/A</v>
      </c>
      <c r="E5359" t="e">
        <f>VLOOKUP(C5359,'[3]Vendor Numbers and Assignments'!$A:$D,4,0)</f>
        <v>#N/A</v>
      </c>
    </row>
    <row r="5360" spans="2:5" x14ac:dyDescent="0.3">
      <c r="B5360" t="s">
        <v>5635</v>
      </c>
      <c r="C5360">
        <f>VLOOKUP(B5360,'[2]Production ScheduleNThuy4159'!$A:$B,2,0)</f>
        <v>630667</v>
      </c>
      <c r="D5360" t="e">
        <f>VLOOKUP(C5360,'[3]Vendor Numbers and Assignments'!$A:$B,2,0)</f>
        <v>#N/A</v>
      </c>
      <c r="E5360" t="e">
        <f>VLOOKUP(C5360,'[3]Vendor Numbers and Assignments'!$A:$D,4,0)</f>
        <v>#N/A</v>
      </c>
    </row>
    <row r="5361" spans="2:5" x14ac:dyDescent="0.3">
      <c r="B5361" t="s">
        <v>5636</v>
      </c>
      <c r="C5361">
        <f>VLOOKUP(B5361,'[2]Production ScheduleNThuy4159'!$A:$B,2,0)</f>
        <v>630667</v>
      </c>
      <c r="D5361" t="e">
        <f>VLOOKUP(C5361,'[3]Vendor Numbers and Assignments'!$A:$B,2,0)</f>
        <v>#N/A</v>
      </c>
      <c r="E5361" t="e">
        <f>VLOOKUP(C5361,'[3]Vendor Numbers and Assignments'!$A:$D,4,0)</f>
        <v>#N/A</v>
      </c>
    </row>
    <row r="5362" spans="2:5" x14ac:dyDescent="0.3">
      <c r="B5362" t="s">
        <v>5637</v>
      </c>
      <c r="C5362">
        <f>VLOOKUP(B5362,'[2]Production ScheduleNThuy4159'!$A:$B,2,0)</f>
        <v>630667</v>
      </c>
      <c r="D5362" t="e">
        <f>VLOOKUP(C5362,'[3]Vendor Numbers and Assignments'!$A:$B,2,0)</f>
        <v>#N/A</v>
      </c>
      <c r="E5362" t="e">
        <f>VLOOKUP(C5362,'[3]Vendor Numbers and Assignments'!$A:$D,4,0)</f>
        <v>#N/A</v>
      </c>
    </row>
    <row r="5363" spans="2:5" x14ac:dyDescent="0.3">
      <c r="B5363" t="s">
        <v>5638</v>
      </c>
      <c r="C5363">
        <f>VLOOKUP(B5363,'[2]Production ScheduleNThuy4159'!$A:$B,2,0)</f>
        <v>630667</v>
      </c>
      <c r="D5363" t="e">
        <f>VLOOKUP(C5363,'[3]Vendor Numbers and Assignments'!$A:$B,2,0)</f>
        <v>#N/A</v>
      </c>
      <c r="E5363" t="e">
        <f>VLOOKUP(C5363,'[3]Vendor Numbers and Assignments'!$A:$D,4,0)</f>
        <v>#N/A</v>
      </c>
    </row>
    <row r="5364" spans="2:5" x14ac:dyDescent="0.3">
      <c r="B5364" t="s">
        <v>5639</v>
      </c>
      <c r="C5364">
        <f>VLOOKUP(B5364,'[2]Production ScheduleNThuy4159'!$A:$B,2,0)</f>
        <v>630667</v>
      </c>
      <c r="D5364" t="e">
        <f>VLOOKUP(C5364,'[3]Vendor Numbers and Assignments'!$A:$B,2,0)</f>
        <v>#N/A</v>
      </c>
      <c r="E5364" t="e">
        <f>VLOOKUP(C5364,'[3]Vendor Numbers and Assignments'!$A:$D,4,0)</f>
        <v>#N/A</v>
      </c>
    </row>
    <row r="5365" spans="2:5" x14ac:dyDescent="0.3">
      <c r="B5365" t="s">
        <v>5640</v>
      </c>
      <c r="C5365">
        <f>VLOOKUP(B5365,'[2]Production ScheduleNThuy4159'!$A:$B,2,0)</f>
        <v>630667</v>
      </c>
      <c r="D5365" t="e">
        <f>VLOOKUP(C5365,'[3]Vendor Numbers and Assignments'!$A:$B,2,0)</f>
        <v>#N/A</v>
      </c>
      <c r="E5365" t="e">
        <f>VLOOKUP(C5365,'[3]Vendor Numbers and Assignments'!$A:$D,4,0)</f>
        <v>#N/A</v>
      </c>
    </row>
    <row r="5366" spans="2:5" x14ac:dyDescent="0.3">
      <c r="B5366" t="s">
        <v>5641</v>
      </c>
      <c r="C5366">
        <f>VLOOKUP(B5366,'[2]Production ScheduleNThuy4159'!$A:$B,2,0)</f>
        <v>630667</v>
      </c>
      <c r="D5366" t="e">
        <f>VLOOKUP(C5366,'[3]Vendor Numbers and Assignments'!$A:$B,2,0)</f>
        <v>#N/A</v>
      </c>
      <c r="E5366" t="e">
        <f>VLOOKUP(C5366,'[3]Vendor Numbers and Assignments'!$A:$D,4,0)</f>
        <v>#N/A</v>
      </c>
    </row>
    <row r="5367" spans="2:5" x14ac:dyDescent="0.3">
      <c r="B5367" t="s">
        <v>5642</v>
      </c>
      <c r="C5367">
        <f>VLOOKUP(B5367,'[2]Production ScheduleNThuy4159'!$A:$B,2,0)</f>
        <v>630667</v>
      </c>
      <c r="D5367" t="e">
        <f>VLOOKUP(C5367,'[3]Vendor Numbers and Assignments'!$A:$B,2,0)</f>
        <v>#N/A</v>
      </c>
      <c r="E5367" t="e">
        <f>VLOOKUP(C5367,'[3]Vendor Numbers and Assignments'!$A:$D,4,0)</f>
        <v>#N/A</v>
      </c>
    </row>
    <row r="5368" spans="2:5" x14ac:dyDescent="0.3">
      <c r="B5368" t="s">
        <v>5643</v>
      </c>
      <c r="C5368">
        <f>VLOOKUP(B5368,'[2]Production ScheduleNThuy4159'!$A:$B,2,0)</f>
        <v>630667</v>
      </c>
      <c r="D5368" t="e">
        <f>VLOOKUP(C5368,'[3]Vendor Numbers and Assignments'!$A:$B,2,0)</f>
        <v>#N/A</v>
      </c>
      <c r="E5368" t="e">
        <f>VLOOKUP(C5368,'[3]Vendor Numbers and Assignments'!$A:$D,4,0)</f>
        <v>#N/A</v>
      </c>
    </row>
    <row r="5369" spans="2:5" x14ac:dyDescent="0.3">
      <c r="B5369" t="s">
        <v>5644</v>
      </c>
      <c r="C5369">
        <f>VLOOKUP(B5369,'[2]Production ScheduleNThuy4159'!$A:$B,2,0)</f>
        <v>617128</v>
      </c>
      <c r="D5369" t="e">
        <f>VLOOKUP(C5369,'[3]Vendor Numbers and Assignments'!$A:$B,2,0)</f>
        <v>#N/A</v>
      </c>
      <c r="E5369" t="e">
        <f>VLOOKUP(C5369,'[3]Vendor Numbers and Assignments'!$A:$D,4,0)</f>
        <v>#N/A</v>
      </c>
    </row>
    <row r="5370" spans="2:5" x14ac:dyDescent="0.3">
      <c r="B5370" t="s">
        <v>5645</v>
      </c>
      <c r="C5370">
        <f>VLOOKUP(B5370,'[2]Production ScheduleNThuy4159'!$A:$B,2,0)</f>
        <v>609363</v>
      </c>
      <c r="D5370" t="e">
        <f>VLOOKUP(C5370,'[3]Vendor Numbers and Assignments'!$A:$B,2,0)</f>
        <v>#N/A</v>
      </c>
      <c r="E5370" t="e">
        <f>VLOOKUP(C5370,'[3]Vendor Numbers and Assignments'!$A:$D,4,0)</f>
        <v>#N/A</v>
      </c>
    </row>
    <row r="5371" spans="2:5" x14ac:dyDescent="0.3">
      <c r="B5371" t="s">
        <v>5646</v>
      </c>
      <c r="C5371">
        <f>VLOOKUP(B5371,'[2]Production ScheduleNThuy4159'!$A:$B,2,0)</f>
        <v>609362</v>
      </c>
      <c r="D5371" t="e">
        <f>VLOOKUP(C5371,'[3]Vendor Numbers and Assignments'!$A:$B,2,0)</f>
        <v>#N/A</v>
      </c>
      <c r="E5371" t="e">
        <f>VLOOKUP(C5371,'[3]Vendor Numbers and Assignments'!$A:$D,4,0)</f>
        <v>#N/A</v>
      </c>
    </row>
    <row r="5372" spans="2:5" x14ac:dyDescent="0.3">
      <c r="B5372" t="s">
        <v>5647</v>
      </c>
      <c r="C5372">
        <f>VLOOKUP(B5372,'[2]Production ScheduleNThuy4159'!$A:$B,2,0)</f>
        <v>609362</v>
      </c>
      <c r="D5372" t="e">
        <f>VLOOKUP(C5372,'[3]Vendor Numbers and Assignments'!$A:$B,2,0)</f>
        <v>#N/A</v>
      </c>
      <c r="E5372" t="e">
        <f>VLOOKUP(C5372,'[3]Vendor Numbers and Assignments'!$A:$D,4,0)</f>
        <v>#N/A</v>
      </c>
    </row>
    <row r="5373" spans="2:5" x14ac:dyDescent="0.3">
      <c r="B5373" t="s">
        <v>5648</v>
      </c>
      <c r="C5373">
        <f>VLOOKUP(B5373,'[2]Production ScheduleNThuy4159'!$A:$B,2,0)</f>
        <v>609362</v>
      </c>
      <c r="D5373" t="e">
        <f>VLOOKUP(C5373,'[3]Vendor Numbers and Assignments'!$A:$B,2,0)</f>
        <v>#N/A</v>
      </c>
      <c r="E5373" t="e">
        <f>VLOOKUP(C5373,'[3]Vendor Numbers and Assignments'!$A:$D,4,0)</f>
        <v>#N/A</v>
      </c>
    </row>
    <row r="5374" spans="2:5" x14ac:dyDescent="0.3">
      <c r="B5374" t="s">
        <v>5649</v>
      </c>
      <c r="C5374">
        <f>VLOOKUP(B5374,'[2]Production ScheduleNThuy4159'!$A:$B,2,0)</f>
        <v>630667</v>
      </c>
      <c r="D5374" t="e">
        <f>VLOOKUP(C5374,'[3]Vendor Numbers and Assignments'!$A:$B,2,0)</f>
        <v>#N/A</v>
      </c>
      <c r="E5374" t="e">
        <f>VLOOKUP(C5374,'[3]Vendor Numbers and Assignments'!$A:$D,4,0)</f>
        <v>#N/A</v>
      </c>
    </row>
    <row r="5375" spans="2:5" x14ac:dyDescent="0.3">
      <c r="B5375" t="s">
        <v>5650</v>
      </c>
      <c r="C5375">
        <f>VLOOKUP(B5375,'[2]Production ScheduleNThuy4159'!$A:$B,2,0)</f>
        <v>630667</v>
      </c>
      <c r="D5375" t="e">
        <f>VLOOKUP(C5375,'[3]Vendor Numbers and Assignments'!$A:$B,2,0)</f>
        <v>#N/A</v>
      </c>
      <c r="E5375" t="e">
        <f>VLOOKUP(C5375,'[3]Vendor Numbers and Assignments'!$A:$D,4,0)</f>
        <v>#N/A</v>
      </c>
    </row>
    <row r="5376" spans="2:5" x14ac:dyDescent="0.3">
      <c r="B5376" t="s">
        <v>5651</v>
      </c>
      <c r="C5376">
        <f>VLOOKUP(B5376,'[2]Production ScheduleNThuy4159'!$A:$B,2,0)</f>
        <v>630667</v>
      </c>
      <c r="D5376" t="e">
        <f>VLOOKUP(C5376,'[3]Vendor Numbers and Assignments'!$A:$B,2,0)</f>
        <v>#N/A</v>
      </c>
      <c r="E5376" t="e">
        <f>VLOOKUP(C5376,'[3]Vendor Numbers and Assignments'!$A:$D,4,0)</f>
        <v>#N/A</v>
      </c>
    </row>
    <row r="5377" spans="2:5" x14ac:dyDescent="0.3">
      <c r="B5377" t="s">
        <v>5652</v>
      </c>
      <c r="C5377">
        <f>VLOOKUP(B5377,'[2]Production ScheduleNThuy4159'!$A:$B,2,0)</f>
        <v>630667</v>
      </c>
      <c r="D5377" t="e">
        <f>VLOOKUP(C5377,'[3]Vendor Numbers and Assignments'!$A:$B,2,0)</f>
        <v>#N/A</v>
      </c>
      <c r="E5377" t="e">
        <f>VLOOKUP(C5377,'[3]Vendor Numbers and Assignments'!$A:$D,4,0)</f>
        <v>#N/A</v>
      </c>
    </row>
    <row r="5378" spans="2:5" x14ac:dyDescent="0.3">
      <c r="B5378" t="s">
        <v>5653</v>
      </c>
      <c r="C5378">
        <f>VLOOKUP(B5378,'[2]Production ScheduleNThuy4159'!$A:$B,2,0)</f>
        <v>613370</v>
      </c>
      <c r="D5378" t="e">
        <f>VLOOKUP(C5378,'[3]Vendor Numbers and Assignments'!$A:$B,2,0)</f>
        <v>#N/A</v>
      </c>
      <c r="E5378" t="e">
        <f>VLOOKUP(C5378,'[3]Vendor Numbers and Assignments'!$A:$D,4,0)</f>
        <v>#N/A</v>
      </c>
    </row>
    <row r="5379" spans="2:5" x14ac:dyDescent="0.3">
      <c r="B5379" t="s">
        <v>5654</v>
      </c>
      <c r="C5379">
        <f>VLOOKUP(B5379,'[2]Production ScheduleNThuy4159'!$A:$B,2,0)</f>
        <v>613370</v>
      </c>
      <c r="D5379" t="e">
        <f>VLOOKUP(C5379,'[3]Vendor Numbers and Assignments'!$A:$B,2,0)</f>
        <v>#N/A</v>
      </c>
      <c r="E5379" t="e">
        <f>VLOOKUP(C5379,'[3]Vendor Numbers and Assignments'!$A:$D,4,0)</f>
        <v>#N/A</v>
      </c>
    </row>
    <row r="5380" spans="2:5" x14ac:dyDescent="0.3">
      <c r="B5380" t="s">
        <v>5655</v>
      </c>
      <c r="C5380">
        <f>VLOOKUP(B5380,'[2]Production ScheduleNThuy4159'!$A:$B,2,0)</f>
        <v>613370</v>
      </c>
      <c r="D5380" t="e">
        <f>VLOOKUP(C5380,'[3]Vendor Numbers and Assignments'!$A:$B,2,0)</f>
        <v>#N/A</v>
      </c>
      <c r="E5380" t="e">
        <f>VLOOKUP(C5380,'[3]Vendor Numbers and Assignments'!$A:$D,4,0)</f>
        <v>#N/A</v>
      </c>
    </row>
    <row r="5381" spans="2:5" x14ac:dyDescent="0.3">
      <c r="B5381" t="s">
        <v>5656</v>
      </c>
      <c r="C5381">
        <f>VLOOKUP(B5381,'[2]Production ScheduleNThuy4159'!$A:$B,2,0)</f>
        <v>613370</v>
      </c>
      <c r="D5381" t="e">
        <f>VLOOKUP(C5381,'[3]Vendor Numbers and Assignments'!$A:$B,2,0)</f>
        <v>#N/A</v>
      </c>
      <c r="E5381" t="e">
        <f>VLOOKUP(C5381,'[3]Vendor Numbers and Assignments'!$A:$D,4,0)</f>
        <v>#N/A</v>
      </c>
    </row>
    <row r="5382" spans="2:5" x14ac:dyDescent="0.3">
      <c r="B5382" t="s">
        <v>5657</v>
      </c>
      <c r="C5382">
        <f>VLOOKUP(B5382,'[2]Production ScheduleNThuy4159'!$A:$B,2,0)</f>
        <v>613370</v>
      </c>
      <c r="D5382" t="e">
        <f>VLOOKUP(C5382,'[3]Vendor Numbers and Assignments'!$A:$B,2,0)</f>
        <v>#N/A</v>
      </c>
      <c r="E5382" t="e">
        <f>VLOOKUP(C5382,'[3]Vendor Numbers and Assignments'!$A:$D,4,0)</f>
        <v>#N/A</v>
      </c>
    </row>
    <row r="5383" spans="2:5" x14ac:dyDescent="0.3">
      <c r="B5383" t="s">
        <v>5658</v>
      </c>
      <c r="C5383">
        <f>VLOOKUP(B5383,'[2]Production ScheduleNThuy4159'!$A:$B,2,0)</f>
        <v>613370</v>
      </c>
      <c r="D5383" t="e">
        <f>VLOOKUP(C5383,'[3]Vendor Numbers and Assignments'!$A:$B,2,0)</f>
        <v>#N/A</v>
      </c>
      <c r="E5383" t="e">
        <f>VLOOKUP(C5383,'[3]Vendor Numbers and Assignments'!$A:$D,4,0)</f>
        <v>#N/A</v>
      </c>
    </row>
    <row r="5384" spans="2:5" x14ac:dyDescent="0.3">
      <c r="B5384" t="s">
        <v>5659</v>
      </c>
      <c r="C5384">
        <f>VLOOKUP(B5384,'[2]Production ScheduleNThuy4159'!$A:$B,2,0)</f>
        <v>613370</v>
      </c>
      <c r="D5384" t="e">
        <f>VLOOKUP(C5384,'[3]Vendor Numbers and Assignments'!$A:$B,2,0)</f>
        <v>#N/A</v>
      </c>
      <c r="E5384" t="e">
        <f>VLOOKUP(C5384,'[3]Vendor Numbers and Assignments'!$A:$D,4,0)</f>
        <v>#N/A</v>
      </c>
    </row>
    <row r="5385" spans="2:5" x14ac:dyDescent="0.3">
      <c r="B5385" t="s">
        <v>5660</v>
      </c>
      <c r="C5385">
        <f>VLOOKUP(B5385,'[2]Production ScheduleNThuy4159'!$A:$B,2,0)</f>
        <v>613370</v>
      </c>
      <c r="D5385" t="e">
        <f>VLOOKUP(C5385,'[3]Vendor Numbers and Assignments'!$A:$B,2,0)</f>
        <v>#N/A</v>
      </c>
      <c r="E5385" t="e">
        <f>VLOOKUP(C5385,'[3]Vendor Numbers and Assignments'!$A:$D,4,0)</f>
        <v>#N/A</v>
      </c>
    </row>
    <row r="5386" spans="2:5" x14ac:dyDescent="0.3">
      <c r="B5386" t="s">
        <v>5661</v>
      </c>
      <c r="C5386">
        <f>VLOOKUP(B5386,'[2]Production ScheduleNThuy4159'!$A:$B,2,0)</f>
        <v>613370</v>
      </c>
      <c r="D5386" t="e">
        <f>VLOOKUP(C5386,'[3]Vendor Numbers and Assignments'!$A:$B,2,0)</f>
        <v>#N/A</v>
      </c>
      <c r="E5386" t="e">
        <f>VLOOKUP(C5386,'[3]Vendor Numbers and Assignments'!$A:$D,4,0)</f>
        <v>#N/A</v>
      </c>
    </row>
    <row r="5387" spans="2:5" x14ac:dyDescent="0.3">
      <c r="B5387" t="s">
        <v>5662</v>
      </c>
      <c r="C5387">
        <f>VLOOKUP(B5387,'[2]Production ScheduleNThuy4159'!$A:$B,2,0)</f>
        <v>613370</v>
      </c>
      <c r="D5387" t="e">
        <f>VLOOKUP(C5387,'[3]Vendor Numbers and Assignments'!$A:$B,2,0)</f>
        <v>#N/A</v>
      </c>
      <c r="E5387" t="e">
        <f>VLOOKUP(C5387,'[3]Vendor Numbers and Assignments'!$A:$D,4,0)</f>
        <v>#N/A</v>
      </c>
    </row>
    <row r="5388" spans="2:5" x14ac:dyDescent="0.3">
      <c r="B5388" t="s">
        <v>5663</v>
      </c>
      <c r="C5388">
        <f>VLOOKUP(B5388,'[2]Production ScheduleNThuy4159'!$A:$B,2,0)</f>
        <v>613370</v>
      </c>
      <c r="D5388" t="e">
        <f>VLOOKUP(C5388,'[3]Vendor Numbers and Assignments'!$A:$B,2,0)</f>
        <v>#N/A</v>
      </c>
      <c r="E5388" t="e">
        <f>VLOOKUP(C5388,'[3]Vendor Numbers and Assignments'!$A:$D,4,0)</f>
        <v>#N/A</v>
      </c>
    </row>
    <row r="5389" spans="2:5" x14ac:dyDescent="0.3">
      <c r="B5389" t="s">
        <v>5664</v>
      </c>
      <c r="C5389">
        <f>VLOOKUP(B5389,'[2]Production ScheduleNThuy4159'!$A:$B,2,0)</f>
        <v>613370</v>
      </c>
      <c r="D5389" t="e">
        <f>VLOOKUP(C5389,'[3]Vendor Numbers and Assignments'!$A:$B,2,0)</f>
        <v>#N/A</v>
      </c>
      <c r="E5389" t="e">
        <f>VLOOKUP(C5389,'[3]Vendor Numbers and Assignments'!$A:$D,4,0)</f>
        <v>#N/A</v>
      </c>
    </row>
    <row r="5390" spans="2:5" x14ac:dyDescent="0.3">
      <c r="B5390" t="s">
        <v>5665</v>
      </c>
      <c r="C5390">
        <f>VLOOKUP(B5390,'[2]Production ScheduleNThuy4159'!$A:$B,2,0)</f>
        <v>613370</v>
      </c>
      <c r="D5390" t="e">
        <f>VLOOKUP(C5390,'[3]Vendor Numbers and Assignments'!$A:$B,2,0)</f>
        <v>#N/A</v>
      </c>
      <c r="E5390" t="e">
        <f>VLOOKUP(C5390,'[3]Vendor Numbers and Assignments'!$A:$D,4,0)</f>
        <v>#N/A</v>
      </c>
    </row>
    <row r="5391" spans="2:5" x14ac:dyDescent="0.3">
      <c r="B5391" t="s">
        <v>5666</v>
      </c>
      <c r="C5391">
        <f>VLOOKUP(B5391,'[2]Production ScheduleNThuy4159'!$A:$B,2,0)</f>
        <v>613370</v>
      </c>
      <c r="D5391" t="e">
        <f>VLOOKUP(C5391,'[3]Vendor Numbers and Assignments'!$A:$B,2,0)</f>
        <v>#N/A</v>
      </c>
      <c r="E5391" t="e">
        <f>VLOOKUP(C5391,'[3]Vendor Numbers and Assignments'!$A:$D,4,0)</f>
        <v>#N/A</v>
      </c>
    </row>
    <row r="5392" spans="2:5" x14ac:dyDescent="0.3">
      <c r="B5392" t="s">
        <v>5667</v>
      </c>
      <c r="C5392">
        <f>VLOOKUP(B5392,'[2]Production ScheduleNThuy4159'!$A:$B,2,0)</f>
        <v>613370</v>
      </c>
      <c r="D5392" t="e">
        <f>VLOOKUP(C5392,'[3]Vendor Numbers and Assignments'!$A:$B,2,0)</f>
        <v>#N/A</v>
      </c>
      <c r="E5392" t="e">
        <f>VLOOKUP(C5392,'[3]Vendor Numbers and Assignments'!$A:$D,4,0)</f>
        <v>#N/A</v>
      </c>
    </row>
    <row r="5393" spans="2:5" x14ac:dyDescent="0.3">
      <c r="B5393" t="s">
        <v>5668</v>
      </c>
      <c r="C5393">
        <f>VLOOKUP(B5393,'[2]Production ScheduleNThuy4159'!$A:$B,2,0)</f>
        <v>613370</v>
      </c>
      <c r="D5393" t="e">
        <f>VLOOKUP(C5393,'[3]Vendor Numbers and Assignments'!$A:$B,2,0)</f>
        <v>#N/A</v>
      </c>
      <c r="E5393" t="e">
        <f>VLOOKUP(C5393,'[3]Vendor Numbers and Assignments'!$A:$D,4,0)</f>
        <v>#N/A</v>
      </c>
    </row>
    <row r="5394" spans="2:5" x14ac:dyDescent="0.3">
      <c r="B5394" t="s">
        <v>5669</v>
      </c>
      <c r="C5394">
        <f>VLOOKUP(B5394,'[2]Production ScheduleNThuy4159'!$A:$B,2,0)</f>
        <v>613370</v>
      </c>
      <c r="D5394" t="e">
        <f>VLOOKUP(C5394,'[3]Vendor Numbers and Assignments'!$A:$B,2,0)</f>
        <v>#N/A</v>
      </c>
      <c r="E5394" t="e">
        <f>VLOOKUP(C5394,'[3]Vendor Numbers and Assignments'!$A:$D,4,0)</f>
        <v>#N/A</v>
      </c>
    </row>
    <row r="5395" spans="2:5" x14ac:dyDescent="0.3">
      <c r="B5395" t="s">
        <v>5670</v>
      </c>
      <c r="C5395">
        <f>VLOOKUP(B5395,'[2]Production ScheduleNThuy4159'!$A:$B,2,0)</f>
        <v>613370</v>
      </c>
      <c r="D5395" t="e">
        <f>VLOOKUP(C5395,'[3]Vendor Numbers and Assignments'!$A:$B,2,0)</f>
        <v>#N/A</v>
      </c>
      <c r="E5395" t="e">
        <f>VLOOKUP(C5395,'[3]Vendor Numbers and Assignments'!$A:$D,4,0)</f>
        <v>#N/A</v>
      </c>
    </row>
    <row r="5396" spans="2:5" x14ac:dyDescent="0.3">
      <c r="B5396" t="s">
        <v>5671</v>
      </c>
      <c r="C5396">
        <f>VLOOKUP(B5396,'[2]Production ScheduleNThuy4159'!$A:$B,2,0)</f>
        <v>613370</v>
      </c>
      <c r="D5396" t="e">
        <f>VLOOKUP(C5396,'[3]Vendor Numbers and Assignments'!$A:$B,2,0)</f>
        <v>#N/A</v>
      </c>
      <c r="E5396" t="e">
        <f>VLOOKUP(C5396,'[3]Vendor Numbers and Assignments'!$A:$D,4,0)</f>
        <v>#N/A</v>
      </c>
    </row>
    <row r="5397" spans="2:5" x14ac:dyDescent="0.3">
      <c r="B5397" t="s">
        <v>5672</v>
      </c>
      <c r="C5397">
        <f>VLOOKUP(B5397,'[2]Production ScheduleNThuy4159'!$A:$B,2,0)</f>
        <v>613370</v>
      </c>
      <c r="D5397" t="e">
        <f>VLOOKUP(C5397,'[3]Vendor Numbers and Assignments'!$A:$B,2,0)</f>
        <v>#N/A</v>
      </c>
      <c r="E5397" t="e">
        <f>VLOOKUP(C5397,'[3]Vendor Numbers and Assignments'!$A:$D,4,0)</f>
        <v>#N/A</v>
      </c>
    </row>
    <row r="5398" spans="2:5" x14ac:dyDescent="0.3">
      <c r="B5398" t="s">
        <v>5673</v>
      </c>
      <c r="C5398">
        <f>VLOOKUP(B5398,'[2]Production ScheduleNThuy4159'!$A:$B,2,0)</f>
        <v>626525</v>
      </c>
      <c r="D5398" t="e">
        <f>VLOOKUP(C5398,'[3]Vendor Numbers and Assignments'!$A:$B,2,0)</f>
        <v>#N/A</v>
      </c>
      <c r="E5398" t="e">
        <f>VLOOKUP(C5398,'[3]Vendor Numbers and Assignments'!$A:$D,4,0)</f>
        <v>#N/A</v>
      </c>
    </row>
    <row r="5399" spans="2:5" x14ac:dyDescent="0.3">
      <c r="B5399" t="s">
        <v>5674</v>
      </c>
      <c r="C5399">
        <f>VLOOKUP(B5399,'[2]Production ScheduleNThuy4159'!$A:$B,2,0)</f>
        <v>612908</v>
      </c>
      <c r="D5399" t="e">
        <f>VLOOKUP(C5399,'[3]Vendor Numbers and Assignments'!$A:$B,2,0)</f>
        <v>#N/A</v>
      </c>
      <c r="E5399" t="e">
        <f>VLOOKUP(C5399,'[3]Vendor Numbers and Assignments'!$A:$D,4,0)</f>
        <v>#N/A</v>
      </c>
    </row>
    <row r="5400" spans="2:5" x14ac:dyDescent="0.3">
      <c r="B5400" t="s">
        <v>5675</v>
      </c>
      <c r="C5400">
        <f>VLOOKUP(B5400,'[2]Production ScheduleNThuy4159'!$A:$B,2,0)</f>
        <v>612908</v>
      </c>
      <c r="D5400" t="e">
        <f>VLOOKUP(C5400,'[3]Vendor Numbers and Assignments'!$A:$B,2,0)</f>
        <v>#N/A</v>
      </c>
      <c r="E5400" t="e">
        <f>VLOOKUP(C5400,'[3]Vendor Numbers and Assignments'!$A:$D,4,0)</f>
        <v>#N/A</v>
      </c>
    </row>
    <row r="5401" spans="2:5" x14ac:dyDescent="0.3">
      <c r="B5401" t="s">
        <v>5676</v>
      </c>
      <c r="C5401">
        <f>VLOOKUP(B5401,'[2]Production ScheduleNThuy4159'!$A:$B,2,0)</f>
        <v>612908</v>
      </c>
      <c r="D5401" t="e">
        <f>VLOOKUP(C5401,'[3]Vendor Numbers and Assignments'!$A:$B,2,0)</f>
        <v>#N/A</v>
      </c>
      <c r="E5401" t="e">
        <f>VLOOKUP(C5401,'[3]Vendor Numbers and Assignments'!$A:$D,4,0)</f>
        <v>#N/A</v>
      </c>
    </row>
    <row r="5402" spans="2:5" x14ac:dyDescent="0.3">
      <c r="B5402" t="s">
        <v>5677</v>
      </c>
      <c r="C5402">
        <f>VLOOKUP(B5402,'[2]Production ScheduleNThuy4159'!$A:$B,2,0)</f>
        <v>612908</v>
      </c>
      <c r="D5402" t="e">
        <f>VLOOKUP(C5402,'[3]Vendor Numbers and Assignments'!$A:$B,2,0)</f>
        <v>#N/A</v>
      </c>
      <c r="E5402" t="e">
        <f>VLOOKUP(C5402,'[3]Vendor Numbers and Assignments'!$A:$D,4,0)</f>
        <v>#N/A</v>
      </c>
    </row>
    <row r="5403" spans="2:5" x14ac:dyDescent="0.3">
      <c r="B5403" t="s">
        <v>5678</v>
      </c>
      <c r="C5403">
        <f>VLOOKUP(B5403,'[2]Production ScheduleNThuy4159'!$A:$B,2,0)</f>
        <v>612908</v>
      </c>
      <c r="D5403" t="e">
        <f>VLOOKUP(C5403,'[3]Vendor Numbers and Assignments'!$A:$B,2,0)</f>
        <v>#N/A</v>
      </c>
      <c r="E5403" t="e">
        <f>VLOOKUP(C5403,'[3]Vendor Numbers and Assignments'!$A:$D,4,0)</f>
        <v>#N/A</v>
      </c>
    </row>
    <row r="5404" spans="2:5" x14ac:dyDescent="0.3">
      <c r="B5404" t="s">
        <v>5679</v>
      </c>
      <c r="C5404">
        <f>VLOOKUP(B5404,'[2]Production ScheduleNThuy4159'!$A:$B,2,0)</f>
        <v>612908</v>
      </c>
      <c r="D5404" t="e">
        <f>VLOOKUP(C5404,'[3]Vendor Numbers and Assignments'!$A:$B,2,0)</f>
        <v>#N/A</v>
      </c>
      <c r="E5404" t="e">
        <f>VLOOKUP(C5404,'[3]Vendor Numbers and Assignments'!$A:$D,4,0)</f>
        <v>#N/A</v>
      </c>
    </row>
    <row r="5405" spans="2:5" x14ac:dyDescent="0.3">
      <c r="B5405" t="s">
        <v>5680</v>
      </c>
      <c r="C5405">
        <f>VLOOKUP(B5405,'[2]Production ScheduleNThuy4159'!$A:$B,2,0)</f>
        <v>612908</v>
      </c>
      <c r="D5405" t="e">
        <f>VLOOKUP(C5405,'[3]Vendor Numbers and Assignments'!$A:$B,2,0)</f>
        <v>#N/A</v>
      </c>
      <c r="E5405" t="e">
        <f>VLOOKUP(C5405,'[3]Vendor Numbers and Assignments'!$A:$D,4,0)</f>
        <v>#N/A</v>
      </c>
    </row>
    <row r="5406" spans="2:5" x14ac:dyDescent="0.3">
      <c r="B5406" t="s">
        <v>5681</v>
      </c>
      <c r="C5406">
        <f>VLOOKUP(B5406,'[2]Production ScheduleNThuy4159'!$A:$B,2,0)</f>
        <v>612908</v>
      </c>
      <c r="D5406" t="e">
        <f>VLOOKUP(C5406,'[3]Vendor Numbers and Assignments'!$A:$B,2,0)</f>
        <v>#N/A</v>
      </c>
      <c r="E5406" t="e">
        <f>VLOOKUP(C5406,'[3]Vendor Numbers and Assignments'!$A:$D,4,0)</f>
        <v>#N/A</v>
      </c>
    </row>
    <row r="5407" spans="2:5" x14ac:dyDescent="0.3">
      <c r="B5407" t="s">
        <v>5682</v>
      </c>
      <c r="C5407">
        <f>VLOOKUP(B5407,'[2]Production ScheduleNThuy4159'!$A:$B,2,0)</f>
        <v>612908</v>
      </c>
      <c r="D5407" t="e">
        <f>VLOOKUP(C5407,'[3]Vendor Numbers and Assignments'!$A:$B,2,0)</f>
        <v>#N/A</v>
      </c>
      <c r="E5407" t="e">
        <f>VLOOKUP(C5407,'[3]Vendor Numbers and Assignments'!$A:$D,4,0)</f>
        <v>#N/A</v>
      </c>
    </row>
    <row r="5408" spans="2:5" x14ac:dyDescent="0.3">
      <c r="B5408" t="s">
        <v>5683</v>
      </c>
      <c r="C5408">
        <f>VLOOKUP(B5408,'[2]Production ScheduleNThuy4159'!$A:$B,2,0)</f>
        <v>612908</v>
      </c>
      <c r="D5408" t="e">
        <f>VLOOKUP(C5408,'[3]Vendor Numbers and Assignments'!$A:$B,2,0)</f>
        <v>#N/A</v>
      </c>
      <c r="E5408" t="e">
        <f>VLOOKUP(C5408,'[3]Vendor Numbers and Assignments'!$A:$D,4,0)</f>
        <v>#N/A</v>
      </c>
    </row>
    <row r="5409" spans="2:5" x14ac:dyDescent="0.3">
      <c r="B5409" t="s">
        <v>5684</v>
      </c>
      <c r="C5409">
        <f>VLOOKUP(B5409,'[2]Production ScheduleNThuy4159'!$A:$B,2,0)</f>
        <v>637234</v>
      </c>
      <c r="D5409" t="e">
        <f>VLOOKUP(C5409,'[3]Vendor Numbers and Assignments'!$A:$B,2,0)</f>
        <v>#N/A</v>
      </c>
      <c r="E5409" t="e">
        <f>VLOOKUP(C5409,'[3]Vendor Numbers and Assignments'!$A:$D,4,0)</f>
        <v>#N/A</v>
      </c>
    </row>
    <row r="5410" spans="2:5" x14ac:dyDescent="0.3">
      <c r="B5410" t="s">
        <v>5685</v>
      </c>
      <c r="C5410">
        <f>VLOOKUP(B5410,'[2]Production ScheduleNThuy4159'!$A:$B,2,0)</f>
        <v>637234</v>
      </c>
      <c r="D5410" t="e">
        <f>VLOOKUP(C5410,'[3]Vendor Numbers and Assignments'!$A:$B,2,0)</f>
        <v>#N/A</v>
      </c>
      <c r="E5410" t="e">
        <f>VLOOKUP(C5410,'[3]Vendor Numbers and Assignments'!$A:$D,4,0)</f>
        <v>#N/A</v>
      </c>
    </row>
    <row r="5411" spans="2:5" x14ac:dyDescent="0.3">
      <c r="B5411" t="s">
        <v>5686</v>
      </c>
      <c r="C5411">
        <f>VLOOKUP(B5411,'[2]Production ScheduleNThuy4159'!$A:$B,2,0)</f>
        <v>637234</v>
      </c>
      <c r="D5411" t="e">
        <f>VLOOKUP(C5411,'[3]Vendor Numbers and Assignments'!$A:$B,2,0)</f>
        <v>#N/A</v>
      </c>
      <c r="E5411" t="e">
        <f>VLOOKUP(C5411,'[3]Vendor Numbers and Assignments'!$A:$D,4,0)</f>
        <v>#N/A</v>
      </c>
    </row>
    <row r="5412" spans="2:5" x14ac:dyDescent="0.3">
      <c r="B5412" t="s">
        <v>5687</v>
      </c>
      <c r="C5412">
        <f>VLOOKUP(B5412,'[2]Production ScheduleNThuy4159'!$A:$B,2,0)</f>
        <v>637234</v>
      </c>
      <c r="D5412" t="e">
        <f>VLOOKUP(C5412,'[3]Vendor Numbers and Assignments'!$A:$B,2,0)</f>
        <v>#N/A</v>
      </c>
      <c r="E5412" t="e">
        <f>VLOOKUP(C5412,'[3]Vendor Numbers and Assignments'!$A:$D,4,0)</f>
        <v>#N/A</v>
      </c>
    </row>
    <row r="5413" spans="2:5" x14ac:dyDescent="0.3">
      <c r="B5413" t="s">
        <v>5688</v>
      </c>
      <c r="C5413">
        <f>VLOOKUP(B5413,'[2]Production ScheduleNThuy4159'!$A:$B,2,0)</f>
        <v>637234</v>
      </c>
      <c r="D5413" t="e">
        <f>VLOOKUP(C5413,'[3]Vendor Numbers and Assignments'!$A:$B,2,0)</f>
        <v>#N/A</v>
      </c>
      <c r="E5413" t="e">
        <f>VLOOKUP(C5413,'[3]Vendor Numbers and Assignments'!$A:$D,4,0)</f>
        <v>#N/A</v>
      </c>
    </row>
    <row r="5414" spans="2:5" x14ac:dyDescent="0.3">
      <c r="B5414" t="s">
        <v>5689</v>
      </c>
      <c r="C5414">
        <f>VLOOKUP(B5414,'[2]Production ScheduleNThuy4159'!$A:$B,2,0)</f>
        <v>637234</v>
      </c>
      <c r="D5414" t="e">
        <f>VLOOKUP(C5414,'[3]Vendor Numbers and Assignments'!$A:$B,2,0)</f>
        <v>#N/A</v>
      </c>
      <c r="E5414" t="e">
        <f>VLOOKUP(C5414,'[3]Vendor Numbers and Assignments'!$A:$D,4,0)</f>
        <v>#N/A</v>
      </c>
    </row>
    <row r="5415" spans="2:5" x14ac:dyDescent="0.3">
      <c r="B5415" t="s">
        <v>5690</v>
      </c>
      <c r="C5415">
        <f>VLOOKUP(B5415,'[2]Production ScheduleNThuy4159'!$A:$B,2,0)</f>
        <v>637234</v>
      </c>
      <c r="D5415" t="e">
        <f>VLOOKUP(C5415,'[3]Vendor Numbers and Assignments'!$A:$B,2,0)</f>
        <v>#N/A</v>
      </c>
      <c r="E5415" t="e">
        <f>VLOOKUP(C5415,'[3]Vendor Numbers and Assignments'!$A:$D,4,0)</f>
        <v>#N/A</v>
      </c>
    </row>
    <row r="5416" spans="2:5" x14ac:dyDescent="0.3">
      <c r="B5416" t="s">
        <v>5691</v>
      </c>
      <c r="C5416">
        <f>VLOOKUP(B5416,'[2]Production ScheduleNThuy4159'!$A:$B,2,0)</f>
        <v>630667</v>
      </c>
      <c r="D5416" t="e">
        <f>VLOOKUP(C5416,'[3]Vendor Numbers and Assignments'!$A:$B,2,0)</f>
        <v>#N/A</v>
      </c>
      <c r="E5416" t="e">
        <f>VLOOKUP(C5416,'[3]Vendor Numbers and Assignments'!$A:$D,4,0)</f>
        <v>#N/A</v>
      </c>
    </row>
    <row r="5417" spans="2:5" x14ac:dyDescent="0.3">
      <c r="B5417" t="s">
        <v>5692</v>
      </c>
      <c r="C5417">
        <f>VLOOKUP(B5417,'[2]Production ScheduleNThuy4159'!$A:$B,2,0)</f>
        <v>631116</v>
      </c>
      <c r="D5417" t="e">
        <f>VLOOKUP(C5417,'[3]Vendor Numbers and Assignments'!$A:$B,2,0)</f>
        <v>#N/A</v>
      </c>
      <c r="E5417" t="e">
        <f>VLOOKUP(C5417,'[3]Vendor Numbers and Assignments'!$A:$D,4,0)</f>
        <v>#N/A</v>
      </c>
    </row>
    <row r="5418" spans="2:5" x14ac:dyDescent="0.3">
      <c r="B5418" t="s">
        <v>5693</v>
      </c>
      <c r="C5418">
        <f>VLOOKUP(B5418,'[2]Production ScheduleNThuy4159'!$A:$B,2,0)</f>
        <v>631116</v>
      </c>
      <c r="D5418" t="e">
        <f>VLOOKUP(C5418,'[3]Vendor Numbers and Assignments'!$A:$B,2,0)</f>
        <v>#N/A</v>
      </c>
      <c r="E5418" t="e">
        <f>VLOOKUP(C5418,'[3]Vendor Numbers and Assignments'!$A:$D,4,0)</f>
        <v>#N/A</v>
      </c>
    </row>
    <row r="5419" spans="2:5" x14ac:dyDescent="0.3">
      <c r="B5419" t="s">
        <v>5694</v>
      </c>
      <c r="C5419">
        <f>VLOOKUP(B5419,'[2]Production ScheduleNThuy4159'!$A:$B,2,0)</f>
        <v>631116</v>
      </c>
      <c r="D5419" t="e">
        <f>VLOOKUP(C5419,'[3]Vendor Numbers and Assignments'!$A:$B,2,0)</f>
        <v>#N/A</v>
      </c>
      <c r="E5419" t="e">
        <f>VLOOKUP(C5419,'[3]Vendor Numbers and Assignments'!$A:$D,4,0)</f>
        <v>#N/A</v>
      </c>
    </row>
    <row r="5420" spans="2:5" x14ac:dyDescent="0.3">
      <c r="B5420" t="s">
        <v>5695</v>
      </c>
      <c r="C5420">
        <f>VLOOKUP(B5420,'[2]Production ScheduleNThuy4159'!$A:$B,2,0)</f>
        <v>631116</v>
      </c>
      <c r="D5420" t="e">
        <f>VLOOKUP(C5420,'[3]Vendor Numbers and Assignments'!$A:$B,2,0)</f>
        <v>#N/A</v>
      </c>
      <c r="E5420" t="e">
        <f>VLOOKUP(C5420,'[3]Vendor Numbers and Assignments'!$A:$D,4,0)</f>
        <v>#N/A</v>
      </c>
    </row>
    <row r="5421" spans="2:5" x14ac:dyDescent="0.3">
      <c r="B5421" t="s">
        <v>5696</v>
      </c>
      <c r="C5421">
        <f>VLOOKUP(B5421,'[2]Production ScheduleNThuy4159'!$A:$B,2,0)</f>
        <v>631116</v>
      </c>
      <c r="D5421" t="e">
        <f>VLOOKUP(C5421,'[3]Vendor Numbers and Assignments'!$A:$B,2,0)</f>
        <v>#N/A</v>
      </c>
      <c r="E5421" t="e">
        <f>VLOOKUP(C5421,'[3]Vendor Numbers and Assignments'!$A:$D,4,0)</f>
        <v>#N/A</v>
      </c>
    </row>
    <row r="5422" spans="2:5" x14ac:dyDescent="0.3">
      <c r="B5422" t="s">
        <v>5697</v>
      </c>
      <c r="C5422">
        <f>VLOOKUP(B5422,'[2]Production ScheduleNThuy4159'!$A:$B,2,0)</f>
        <v>639735</v>
      </c>
      <c r="D5422" t="e">
        <f>VLOOKUP(C5422,'[3]Vendor Numbers and Assignments'!$A:$B,2,0)</f>
        <v>#N/A</v>
      </c>
      <c r="E5422" t="e">
        <f>VLOOKUP(C5422,'[3]Vendor Numbers and Assignments'!$A:$D,4,0)</f>
        <v>#N/A</v>
      </c>
    </row>
    <row r="5423" spans="2:5" x14ac:dyDescent="0.3">
      <c r="B5423" t="s">
        <v>5698</v>
      </c>
      <c r="C5423">
        <f>VLOOKUP(B5423,'[2]Production ScheduleNThuy4159'!$A:$B,2,0)</f>
        <v>639735</v>
      </c>
      <c r="D5423" t="e">
        <f>VLOOKUP(C5423,'[3]Vendor Numbers and Assignments'!$A:$B,2,0)</f>
        <v>#N/A</v>
      </c>
      <c r="E5423" t="e">
        <f>VLOOKUP(C5423,'[3]Vendor Numbers and Assignments'!$A:$D,4,0)</f>
        <v>#N/A</v>
      </c>
    </row>
    <row r="5424" spans="2:5" x14ac:dyDescent="0.3">
      <c r="B5424" t="s">
        <v>5699</v>
      </c>
      <c r="C5424">
        <f>VLOOKUP(B5424,'[2]Production ScheduleNThuy4159'!$A:$B,2,0)</f>
        <v>639735</v>
      </c>
      <c r="D5424" t="e">
        <f>VLOOKUP(C5424,'[3]Vendor Numbers and Assignments'!$A:$B,2,0)</f>
        <v>#N/A</v>
      </c>
      <c r="E5424" t="e">
        <f>VLOOKUP(C5424,'[3]Vendor Numbers and Assignments'!$A:$D,4,0)</f>
        <v>#N/A</v>
      </c>
    </row>
    <row r="5425" spans="2:5" x14ac:dyDescent="0.3">
      <c r="B5425" t="s">
        <v>5700</v>
      </c>
      <c r="C5425">
        <f>VLOOKUP(B5425,'[2]Production ScheduleNThuy4159'!$A:$B,2,0)</f>
        <v>639735</v>
      </c>
      <c r="D5425" t="e">
        <f>VLOOKUP(C5425,'[3]Vendor Numbers and Assignments'!$A:$B,2,0)</f>
        <v>#N/A</v>
      </c>
      <c r="E5425" t="e">
        <f>VLOOKUP(C5425,'[3]Vendor Numbers and Assignments'!$A:$D,4,0)</f>
        <v>#N/A</v>
      </c>
    </row>
    <row r="5426" spans="2:5" x14ac:dyDescent="0.3">
      <c r="B5426" t="s">
        <v>5701</v>
      </c>
      <c r="C5426">
        <f>VLOOKUP(B5426,'[2]Production ScheduleNThuy4159'!$A:$B,2,0)</f>
        <v>639735</v>
      </c>
      <c r="D5426" t="e">
        <f>VLOOKUP(C5426,'[3]Vendor Numbers and Assignments'!$A:$B,2,0)</f>
        <v>#N/A</v>
      </c>
      <c r="E5426" t="e">
        <f>VLOOKUP(C5426,'[3]Vendor Numbers and Assignments'!$A:$D,4,0)</f>
        <v>#N/A</v>
      </c>
    </row>
    <row r="5427" spans="2:5" x14ac:dyDescent="0.3">
      <c r="B5427" t="s">
        <v>5702</v>
      </c>
      <c r="C5427">
        <f>VLOOKUP(B5427,'[2]Production ScheduleNThuy4159'!$A:$B,2,0)</f>
        <v>639735</v>
      </c>
      <c r="D5427" t="e">
        <f>VLOOKUP(C5427,'[3]Vendor Numbers and Assignments'!$A:$B,2,0)</f>
        <v>#N/A</v>
      </c>
      <c r="E5427" t="e">
        <f>VLOOKUP(C5427,'[3]Vendor Numbers and Assignments'!$A:$D,4,0)</f>
        <v>#N/A</v>
      </c>
    </row>
    <row r="5428" spans="2:5" x14ac:dyDescent="0.3">
      <c r="B5428" t="s">
        <v>5703</v>
      </c>
      <c r="C5428">
        <f>VLOOKUP(B5428,'[2]Production ScheduleNThuy4159'!$A:$B,2,0)</f>
        <v>639735</v>
      </c>
      <c r="D5428" t="e">
        <f>VLOOKUP(C5428,'[3]Vendor Numbers and Assignments'!$A:$B,2,0)</f>
        <v>#N/A</v>
      </c>
      <c r="E5428" t="e">
        <f>VLOOKUP(C5428,'[3]Vendor Numbers and Assignments'!$A:$D,4,0)</f>
        <v>#N/A</v>
      </c>
    </row>
    <row r="5429" spans="2:5" x14ac:dyDescent="0.3">
      <c r="B5429" t="s">
        <v>5704</v>
      </c>
      <c r="C5429">
        <f>VLOOKUP(B5429,'[2]Production ScheduleNThuy4159'!$A:$B,2,0)</f>
        <v>639735</v>
      </c>
      <c r="D5429" t="e">
        <f>VLOOKUP(C5429,'[3]Vendor Numbers and Assignments'!$A:$B,2,0)</f>
        <v>#N/A</v>
      </c>
      <c r="E5429" t="e">
        <f>VLOOKUP(C5429,'[3]Vendor Numbers and Assignments'!$A:$D,4,0)</f>
        <v>#N/A</v>
      </c>
    </row>
    <row r="5430" spans="2:5" x14ac:dyDescent="0.3">
      <c r="B5430" t="s">
        <v>5705</v>
      </c>
      <c r="C5430">
        <f>VLOOKUP(B5430,'[2]Production ScheduleNThuy4159'!$A:$B,2,0)</f>
        <v>627026</v>
      </c>
      <c r="D5430" t="e">
        <f>VLOOKUP(C5430,'[3]Vendor Numbers and Assignments'!$A:$B,2,0)</f>
        <v>#N/A</v>
      </c>
      <c r="E5430" t="e">
        <f>VLOOKUP(C5430,'[3]Vendor Numbers and Assignments'!$A:$D,4,0)</f>
        <v>#N/A</v>
      </c>
    </row>
    <row r="5431" spans="2:5" x14ac:dyDescent="0.3">
      <c r="B5431" t="s">
        <v>5706</v>
      </c>
      <c r="C5431">
        <f>VLOOKUP(B5431,'[2]Production ScheduleNThuy4159'!$A:$B,2,0)</f>
        <v>627026</v>
      </c>
      <c r="D5431" t="e">
        <f>VLOOKUP(C5431,'[3]Vendor Numbers and Assignments'!$A:$B,2,0)</f>
        <v>#N/A</v>
      </c>
      <c r="E5431" t="e">
        <f>VLOOKUP(C5431,'[3]Vendor Numbers and Assignments'!$A:$D,4,0)</f>
        <v>#N/A</v>
      </c>
    </row>
    <row r="5432" spans="2:5" x14ac:dyDescent="0.3">
      <c r="B5432" t="s">
        <v>5707</v>
      </c>
      <c r="C5432">
        <f>VLOOKUP(B5432,'[2]Production ScheduleNThuy4159'!$A:$B,2,0)</f>
        <v>627026</v>
      </c>
      <c r="D5432" t="e">
        <f>VLOOKUP(C5432,'[3]Vendor Numbers and Assignments'!$A:$B,2,0)</f>
        <v>#N/A</v>
      </c>
      <c r="E5432" t="e">
        <f>VLOOKUP(C5432,'[3]Vendor Numbers and Assignments'!$A:$D,4,0)</f>
        <v>#N/A</v>
      </c>
    </row>
    <row r="5433" spans="2:5" x14ac:dyDescent="0.3">
      <c r="B5433" t="s">
        <v>5708</v>
      </c>
      <c r="C5433">
        <f>VLOOKUP(B5433,'[2]Production ScheduleNThuy4159'!$A:$B,2,0)</f>
        <v>627026</v>
      </c>
      <c r="D5433" t="e">
        <f>VLOOKUP(C5433,'[3]Vendor Numbers and Assignments'!$A:$B,2,0)</f>
        <v>#N/A</v>
      </c>
      <c r="E5433" t="e">
        <f>VLOOKUP(C5433,'[3]Vendor Numbers and Assignments'!$A:$D,4,0)</f>
        <v>#N/A</v>
      </c>
    </row>
    <row r="5434" spans="2:5" x14ac:dyDescent="0.3">
      <c r="B5434" t="s">
        <v>5709</v>
      </c>
      <c r="C5434">
        <f>VLOOKUP(B5434,'[2]Production ScheduleNThuy4159'!$A:$B,2,0)</f>
        <v>627026</v>
      </c>
      <c r="D5434" t="e">
        <f>VLOOKUP(C5434,'[3]Vendor Numbers and Assignments'!$A:$B,2,0)</f>
        <v>#N/A</v>
      </c>
      <c r="E5434" t="e">
        <f>VLOOKUP(C5434,'[3]Vendor Numbers and Assignments'!$A:$D,4,0)</f>
        <v>#N/A</v>
      </c>
    </row>
    <row r="5435" spans="2:5" x14ac:dyDescent="0.3">
      <c r="B5435" t="s">
        <v>5710</v>
      </c>
      <c r="C5435">
        <f>VLOOKUP(B5435,'[2]Production ScheduleNThuy4159'!$A:$B,2,0)</f>
        <v>627026</v>
      </c>
      <c r="D5435" t="e">
        <f>VLOOKUP(C5435,'[3]Vendor Numbers and Assignments'!$A:$B,2,0)</f>
        <v>#N/A</v>
      </c>
      <c r="E5435" t="e">
        <f>VLOOKUP(C5435,'[3]Vendor Numbers and Assignments'!$A:$D,4,0)</f>
        <v>#N/A</v>
      </c>
    </row>
    <row r="5436" spans="2:5" x14ac:dyDescent="0.3">
      <c r="B5436" t="s">
        <v>5711</v>
      </c>
      <c r="C5436">
        <f>VLOOKUP(B5436,'[2]Production ScheduleNThuy4159'!$A:$B,2,0)</f>
        <v>627026</v>
      </c>
      <c r="D5436" t="e">
        <f>VLOOKUP(C5436,'[3]Vendor Numbers and Assignments'!$A:$B,2,0)</f>
        <v>#N/A</v>
      </c>
      <c r="E5436" t="e">
        <f>VLOOKUP(C5436,'[3]Vendor Numbers and Assignments'!$A:$D,4,0)</f>
        <v>#N/A</v>
      </c>
    </row>
    <row r="5437" spans="2:5" x14ac:dyDescent="0.3">
      <c r="B5437" t="s">
        <v>5712</v>
      </c>
      <c r="C5437">
        <f>VLOOKUP(B5437,'[2]Production ScheduleNThuy4159'!$A:$B,2,0)</f>
        <v>626525</v>
      </c>
      <c r="D5437" t="e">
        <f>VLOOKUP(C5437,'[3]Vendor Numbers and Assignments'!$A:$B,2,0)</f>
        <v>#N/A</v>
      </c>
      <c r="E5437" t="e">
        <f>VLOOKUP(C5437,'[3]Vendor Numbers and Assignments'!$A:$D,4,0)</f>
        <v>#N/A</v>
      </c>
    </row>
    <row r="5438" spans="2:5" x14ac:dyDescent="0.3">
      <c r="B5438" t="s">
        <v>5713</v>
      </c>
      <c r="C5438">
        <f>VLOOKUP(B5438,'[2]Production ScheduleNThuy4159'!$A:$B,2,0)</f>
        <v>626525</v>
      </c>
      <c r="D5438" t="e">
        <f>VLOOKUP(C5438,'[3]Vendor Numbers and Assignments'!$A:$B,2,0)</f>
        <v>#N/A</v>
      </c>
      <c r="E5438" t="e">
        <f>VLOOKUP(C5438,'[3]Vendor Numbers and Assignments'!$A:$D,4,0)</f>
        <v>#N/A</v>
      </c>
    </row>
    <row r="5439" spans="2:5" x14ac:dyDescent="0.3">
      <c r="B5439" t="s">
        <v>5714</v>
      </c>
      <c r="C5439">
        <f>VLOOKUP(B5439,'[2]Production ScheduleNThuy4159'!$A:$B,2,0)</f>
        <v>626525</v>
      </c>
      <c r="D5439" t="e">
        <f>VLOOKUP(C5439,'[3]Vendor Numbers and Assignments'!$A:$B,2,0)</f>
        <v>#N/A</v>
      </c>
      <c r="E5439" t="e">
        <f>VLOOKUP(C5439,'[3]Vendor Numbers and Assignments'!$A:$D,4,0)</f>
        <v>#N/A</v>
      </c>
    </row>
    <row r="5440" spans="2:5" x14ac:dyDescent="0.3">
      <c r="B5440" t="s">
        <v>5715</v>
      </c>
      <c r="C5440">
        <f>VLOOKUP(B5440,'[2]Production ScheduleNThuy4159'!$A:$B,2,0)</f>
        <v>626525</v>
      </c>
      <c r="D5440" t="e">
        <f>VLOOKUP(C5440,'[3]Vendor Numbers and Assignments'!$A:$B,2,0)</f>
        <v>#N/A</v>
      </c>
      <c r="E5440" t="e">
        <f>VLOOKUP(C5440,'[3]Vendor Numbers and Assignments'!$A:$D,4,0)</f>
        <v>#N/A</v>
      </c>
    </row>
    <row r="5441" spans="2:5" x14ac:dyDescent="0.3">
      <c r="B5441" t="s">
        <v>5716</v>
      </c>
      <c r="C5441">
        <f>VLOOKUP(B5441,'[2]Production ScheduleNThuy4159'!$A:$B,2,0)</f>
        <v>626525</v>
      </c>
      <c r="D5441" t="e">
        <f>VLOOKUP(C5441,'[3]Vendor Numbers and Assignments'!$A:$B,2,0)</f>
        <v>#N/A</v>
      </c>
      <c r="E5441" t="e">
        <f>VLOOKUP(C5441,'[3]Vendor Numbers and Assignments'!$A:$D,4,0)</f>
        <v>#N/A</v>
      </c>
    </row>
    <row r="5442" spans="2:5" x14ac:dyDescent="0.3">
      <c r="B5442" t="s">
        <v>5717</v>
      </c>
      <c r="C5442">
        <f>VLOOKUP(B5442,'[2]Production ScheduleNThuy4159'!$A:$B,2,0)</f>
        <v>626525</v>
      </c>
      <c r="D5442" t="e">
        <f>VLOOKUP(C5442,'[3]Vendor Numbers and Assignments'!$A:$B,2,0)</f>
        <v>#N/A</v>
      </c>
      <c r="E5442" t="e">
        <f>VLOOKUP(C5442,'[3]Vendor Numbers and Assignments'!$A:$D,4,0)</f>
        <v>#N/A</v>
      </c>
    </row>
    <row r="5443" spans="2:5" x14ac:dyDescent="0.3">
      <c r="B5443" t="s">
        <v>5718</v>
      </c>
      <c r="C5443">
        <f>VLOOKUP(B5443,'[2]Production ScheduleNThuy4159'!$A:$B,2,0)</f>
        <v>630315</v>
      </c>
      <c r="D5443" t="e">
        <f>VLOOKUP(C5443,'[3]Vendor Numbers and Assignments'!$A:$B,2,0)</f>
        <v>#N/A</v>
      </c>
      <c r="E5443" t="e">
        <f>VLOOKUP(C5443,'[3]Vendor Numbers and Assignments'!$A:$D,4,0)</f>
        <v>#N/A</v>
      </c>
    </row>
    <row r="5444" spans="2:5" x14ac:dyDescent="0.3">
      <c r="B5444" t="s">
        <v>5719</v>
      </c>
      <c r="C5444">
        <f>VLOOKUP(B5444,'[2]Production ScheduleNThuy4159'!$A:$B,2,0)</f>
        <v>630315</v>
      </c>
      <c r="D5444" t="e">
        <f>VLOOKUP(C5444,'[3]Vendor Numbers and Assignments'!$A:$B,2,0)</f>
        <v>#N/A</v>
      </c>
      <c r="E5444" t="e">
        <f>VLOOKUP(C5444,'[3]Vendor Numbers and Assignments'!$A:$D,4,0)</f>
        <v>#N/A</v>
      </c>
    </row>
    <row r="5445" spans="2:5" x14ac:dyDescent="0.3">
      <c r="B5445" t="s">
        <v>5720</v>
      </c>
      <c r="C5445">
        <f>VLOOKUP(B5445,'[2]Production ScheduleNThuy4159'!$A:$B,2,0)</f>
        <v>630315</v>
      </c>
      <c r="D5445" t="e">
        <f>VLOOKUP(C5445,'[3]Vendor Numbers and Assignments'!$A:$B,2,0)</f>
        <v>#N/A</v>
      </c>
      <c r="E5445" t="e">
        <f>VLOOKUP(C5445,'[3]Vendor Numbers and Assignments'!$A:$D,4,0)</f>
        <v>#N/A</v>
      </c>
    </row>
    <row r="5446" spans="2:5" x14ac:dyDescent="0.3">
      <c r="B5446" t="s">
        <v>5721</v>
      </c>
      <c r="C5446">
        <f>VLOOKUP(B5446,'[2]Production ScheduleNThuy4159'!$A:$B,2,0)</f>
        <v>630315</v>
      </c>
      <c r="D5446" t="e">
        <f>VLOOKUP(C5446,'[3]Vendor Numbers and Assignments'!$A:$B,2,0)</f>
        <v>#N/A</v>
      </c>
      <c r="E5446" t="e">
        <f>VLOOKUP(C5446,'[3]Vendor Numbers and Assignments'!$A:$D,4,0)</f>
        <v>#N/A</v>
      </c>
    </row>
    <row r="5447" spans="2:5" x14ac:dyDescent="0.3">
      <c r="B5447" t="s">
        <v>5722</v>
      </c>
      <c r="C5447">
        <f>VLOOKUP(B5447,'[2]Production ScheduleNThuy4159'!$A:$B,2,0)</f>
        <v>630315</v>
      </c>
      <c r="D5447" t="e">
        <f>VLOOKUP(C5447,'[3]Vendor Numbers and Assignments'!$A:$B,2,0)</f>
        <v>#N/A</v>
      </c>
      <c r="E5447" t="e">
        <f>VLOOKUP(C5447,'[3]Vendor Numbers and Assignments'!$A:$D,4,0)</f>
        <v>#N/A</v>
      </c>
    </row>
    <row r="5448" spans="2:5" x14ac:dyDescent="0.3">
      <c r="B5448" t="s">
        <v>5723</v>
      </c>
      <c r="C5448">
        <f>VLOOKUP(B5448,'[2]Production ScheduleNThuy4159'!$A:$B,2,0)</f>
        <v>630315</v>
      </c>
      <c r="D5448" t="e">
        <f>VLOOKUP(C5448,'[3]Vendor Numbers and Assignments'!$A:$B,2,0)</f>
        <v>#N/A</v>
      </c>
      <c r="E5448" t="e">
        <f>VLOOKUP(C5448,'[3]Vendor Numbers and Assignments'!$A:$D,4,0)</f>
        <v>#N/A</v>
      </c>
    </row>
    <row r="5449" spans="2:5" x14ac:dyDescent="0.3">
      <c r="B5449" t="s">
        <v>5724</v>
      </c>
      <c r="C5449">
        <f>VLOOKUP(B5449,'[2]Production ScheduleNThuy4159'!$A:$B,2,0)</f>
        <v>630315</v>
      </c>
      <c r="D5449" t="e">
        <f>VLOOKUP(C5449,'[3]Vendor Numbers and Assignments'!$A:$B,2,0)</f>
        <v>#N/A</v>
      </c>
      <c r="E5449" t="e">
        <f>VLOOKUP(C5449,'[3]Vendor Numbers and Assignments'!$A:$D,4,0)</f>
        <v>#N/A</v>
      </c>
    </row>
    <row r="5450" spans="2:5" x14ac:dyDescent="0.3">
      <c r="B5450" t="s">
        <v>5725</v>
      </c>
      <c r="C5450">
        <f>VLOOKUP(B5450,'[2]Production ScheduleNThuy4159'!$A:$B,2,0)</f>
        <v>630315</v>
      </c>
      <c r="D5450" t="e">
        <f>VLOOKUP(C5450,'[3]Vendor Numbers and Assignments'!$A:$B,2,0)</f>
        <v>#N/A</v>
      </c>
      <c r="E5450" t="e">
        <f>VLOOKUP(C5450,'[3]Vendor Numbers and Assignments'!$A:$D,4,0)</f>
        <v>#N/A</v>
      </c>
    </row>
    <row r="5451" spans="2:5" x14ac:dyDescent="0.3">
      <c r="B5451" t="s">
        <v>5726</v>
      </c>
      <c r="C5451">
        <f>VLOOKUP(B5451,'[2]Production ScheduleNThuy4159'!$A:$B,2,0)</f>
        <v>630315</v>
      </c>
      <c r="D5451" t="e">
        <f>VLOOKUP(C5451,'[3]Vendor Numbers and Assignments'!$A:$B,2,0)</f>
        <v>#N/A</v>
      </c>
      <c r="E5451" t="e">
        <f>VLOOKUP(C5451,'[3]Vendor Numbers and Assignments'!$A:$D,4,0)</f>
        <v>#N/A</v>
      </c>
    </row>
    <row r="5452" spans="2:5" x14ac:dyDescent="0.3">
      <c r="B5452" t="s">
        <v>5727</v>
      </c>
      <c r="C5452">
        <f>VLOOKUP(B5452,'[2]Production ScheduleNThuy4159'!$A:$B,2,0)</f>
        <v>630315</v>
      </c>
      <c r="D5452" t="e">
        <f>VLOOKUP(C5452,'[3]Vendor Numbers and Assignments'!$A:$B,2,0)</f>
        <v>#N/A</v>
      </c>
      <c r="E5452" t="e">
        <f>VLOOKUP(C5452,'[3]Vendor Numbers and Assignments'!$A:$D,4,0)</f>
        <v>#N/A</v>
      </c>
    </row>
    <row r="5453" spans="2:5" x14ac:dyDescent="0.3">
      <c r="B5453" t="s">
        <v>5728</v>
      </c>
      <c r="C5453">
        <f>VLOOKUP(B5453,'[2]Production ScheduleNThuy4159'!$A:$B,2,0)</f>
        <v>630315</v>
      </c>
      <c r="D5453" t="e">
        <f>VLOOKUP(C5453,'[3]Vendor Numbers and Assignments'!$A:$B,2,0)</f>
        <v>#N/A</v>
      </c>
      <c r="E5453" t="e">
        <f>VLOOKUP(C5453,'[3]Vendor Numbers and Assignments'!$A:$D,4,0)</f>
        <v>#N/A</v>
      </c>
    </row>
    <row r="5454" spans="2:5" x14ac:dyDescent="0.3">
      <c r="B5454" t="s">
        <v>5729</v>
      </c>
      <c r="C5454">
        <f>VLOOKUP(B5454,'[2]Production ScheduleNThuy4159'!$A:$B,2,0)</f>
        <v>617986</v>
      </c>
      <c r="D5454" t="e">
        <f>VLOOKUP(C5454,'[3]Vendor Numbers and Assignments'!$A:$B,2,0)</f>
        <v>#N/A</v>
      </c>
      <c r="E5454" t="e">
        <f>VLOOKUP(C5454,'[3]Vendor Numbers and Assignments'!$A:$D,4,0)</f>
        <v>#N/A</v>
      </c>
    </row>
    <row r="5455" spans="2:5" x14ac:dyDescent="0.3">
      <c r="B5455" t="s">
        <v>5730</v>
      </c>
      <c r="C5455">
        <f>VLOOKUP(B5455,'[2]Production ScheduleNThuy4159'!$A:$B,2,0)</f>
        <v>639306</v>
      </c>
      <c r="D5455" t="e">
        <f>VLOOKUP(C5455,'[3]Vendor Numbers and Assignments'!$A:$B,2,0)</f>
        <v>#N/A</v>
      </c>
      <c r="E5455" t="e">
        <f>VLOOKUP(C5455,'[3]Vendor Numbers and Assignments'!$A:$D,4,0)</f>
        <v>#N/A</v>
      </c>
    </row>
    <row r="5456" spans="2:5" x14ac:dyDescent="0.3">
      <c r="B5456" t="s">
        <v>5731</v>
      </c>
      <c r="C5456">
        <f>VLOOKUP(B5456,'[2]Production ScheduleNThuy4159'!$A:$B,2,0)</f>
        <v>635704</v>
      </c>
      <c r="D5456" t="e">
        <f>VLOOKUP(C5456,'[3]Vendor Numbers and Assignments'!$A:$B,2,0)</f>
        <v>#N/A</v>
      </c>
      <c r="E5456" t="e">
        <f>VLOOKUP(C5456,'[3]Vendor Numbers and Assignments'!$A:$D,4,0)</f>
        <v>#N/A</v>
      </c>
    </row>
    <row r="5457" spans="2:5" x14ac:dyDescent="0.3">
      <c r="B5457" t="s">
        <v>5732</v>
      </c>
      <c r="C5457">
        <f>VLOOKUP(B5457,'[2]Production ScheduleNThuy4159'!$A:$B,2,0)</f>
        <v>635704</v>
      </c>
      <c r="D5457" t="e">
        <f>VLOOKUP(C5457,'[3]Vendor Numbers and Assignments'!$A:$B,2,0)</f>
        <v>#N/A</v>
      </c>
      <c r="E5457" t="e">
        <f>VLOOKUP(C5457,'[3]Vendor Numbers and Assignments'!$A:$D,4,0)</f>
        <v>#N/A</v>
      </c>
    </row>
    <row r="5458" spans="2:5" x14ac:dyDescent="0.3">
      <c r="B5458" t="s">
        <v>5733</v>
      </c>
      <c r="C5458">
        <f>VLOOKUP(B5458,'[2]Production ScheduleNThuy4159'!$A:$B,2,0)</f>
        <v>630315</v>
      </c>
      <c r="D5458" t="e">
        <f>VLOOKUP(C5458,'[3]Vendor Numbers and Assignments'!$A:$B,2,0)</f>
        <v>#N/A</v>
      </c>
      <c r="E5458" t="e">
        <f>VLOOKUP(C5458,'[3]Vendor Numbers and Assignments'!$A:$D,4,0)</f>
        <v>#N/A</v>
      </c>
    </row>
    <row r="5459" spans="2:5" x14ac:dyDescent="0.3">
      <c r="B5459" t="s">
        <v>5734</v>
      </c>
      <c r="C5459">
        <f>VLOOKUP(B5459,'[2]Production ScheduleNThuy4159'!$A:$B,2,0)</f>
        <v>635704</v>
      </c>
      <c r="D5459" t="e">
        <f>VLOOKUP(C5459,'[3]Vendor Numbers and Assignments'!$A:$B,2,0)</f>
        <v>#N/A</v>
      </c>
      <c r="E5459" t="e">
        <f>VLOOKUP(C5459,'[3]Vendor Numbers and Assignments'!$A:$D,4,0)</f>
        <v>#N/A</v>
      </c>
    </row>
    <row r="5460" spans="2:5" x14ac:dyDescent="0.3">
      <c r="B5460" t="s">
        <v>5735</v>
      </c>
      <c r="C5460">
        <f>VLOOKUP(B5460,'[2]Production ScheduleNThuy4159'!$A:$B,2,0)</f>
        <v>626525</v>
      </c>
      <c r="D5460" t="e">
        <f>VLOOKUP(C5460,'[3]Vendor Numbers and Assignments'!$A:$B,2,0)</f>
        <v>#N/A</v>
      </c>
      <c r="E5460" t="e">
        <f>VLOOKUP(C5460,'[3]Vendor Numbers and Assignments'!$A:$D,4,0)</f>
        <v>#N/A</v>
      </c>
    </row>
    <row r="5461" spans="2:5" x14ac:dyDescent="0.3">
      <c r="B5461" t="s">
        <v>5736</v>
      </c>
      <c r="C5461">
        <f>VLOOKUP(B5461,'[2]Production ScheduleNThuy4159'!$A:$B,2,0)</f>
        <v>626525</v>
      </c>
      <c r="D5461" t="e">
        <f>VLOOKUP(C5461,'[3]Vendor Numbers and Assignments'!$A:$B,2,0)</f>
        <v>#N/A</v>
      </c>
      <c r="E5461" t="e">
        <f>VLOOKUP(C5461,'[3]Vendor Numbers and Assignments'!$A:$D,4,0)</f>
        <v>#N/A</v>
      </c>
    </row>
    <row r="5462" spans="2:5" x14ac:dyDescent="0.3">
      <c r="B5462" t="s">
        <v>5737</v>
      </c>
      <c r="C5462">
        <f>VLOOKUP(B5462,'[2]Production ScheduleNThuy4159'!$A:$B,2,0)</f>
        <v>626525</v>
      </c>
      <c r="D5462" t="e">
        <f>VLOOKUP(C5462,'[3]Vendor Numbers and Assignments'!$A:$B,2,0)</f>
        <v>#N/A</v>
      </c>
      <c r="E5462" t="e">
        <f>VLOOKUP(C5462,'[3]Vendor Numbers and Assignments'!$A:$D,4,0)</f>
        <v>#N/A</v>
      </c>
    </row>
    <row r="5463" spans="2:5" x14ac:dyDescent="0.3">
      <c r="B5463" t="s">
        <v>5738</v>
      </c>
      <c r="C5463">
        <f>VLOOKUP(B5463,'[2]Production ScheduleNThuy4159'!$A:$B,2,0)</f>
        <v>626525</v>
      </c>
      <c r="D5463" t="e">
        <f>VLOOKUP(C5463,'[3]Vendor Numbers and Assignments'!$A:$B,2,0)</f>
        <v>#N/A</v>
      </c>
      <c r="E5463" t="e">
        <f>VLOOKUP(C5463,'[3]Vendor Numbers and Assignments'!$A:$D,4,0)</f>
        <v>#N/A</v>
      </c>
    </row>
    <row r="5464" spans="2:5" x14ac:dyDescent="0.3">
      <c r="B5464" t="s">
        <v>5739</v>
      </c>
      <c r="C5464">
        <f>VLOOKUP(B5464,'[2]Production ScheduleNThuy4159'!$A:$B,2,0)</f>
        <v>626525</v>
      </c>
      <c r="D5464" t="e">
        <f>VLOOKUP(C5464,'[3]Vendor Numbers and Assignments'!$A:$B,2,0)</f>
        <v>#N/A</v>
      </c>
      <c r="E5464" t="e">
        <f>VLOOKUP(C5464,'[3]Vendor Numbers and Assignments'!$A:$D,4,0)</f>
        <v>#N/A</v>
      </c>
    </row>
    <row r="5465" spans="2:5" x14ac:dyDescent="0.3">
      <c r="B5465" t="s">
        <v>5740</v>
      </c>
      <c r="C5465">
        <f>VLOOKUP(B5465,'[2]Production ScheduleNThuy4159'!$A:$B,2,0)</f>
        <v>626525</v>
      </c>
      <c r="D5465" t="e">
        <f>VLOOKUP(C5465,'[3]Vendor Numbers and Assignments'!$A:$B,2,0)</f>
        <v>#N/A</v>
      </c>
      <c r="E5465" t="e">
        <f>VLOOKUP(C5465,'[3]Vendor Numbers and Assignments'!$A:$D,4,0)</f>
        <v>#N/A</v>
      </c>
    </row>
    <row r="5466" spans="2:5" x14ac:dyDescent="0.3">
      <c r="B5466" t="s">
        <v>5741</v>
      </c>
      <c r="C5466">
        <f>VLOOKUP(B5466,'[2]Production ScheduleNThuy4159'!$A:$B,2,0)</f>
        <v>626525</v>
      </c>
      <c r="D5466" t="e">
        <f>VLOOKUP(C5466,'[3]Vendor Numbers and Assignments'!$A:$B,2,0)</f>
        <v>#N/A</v>
      </c>
      <c r="E5466" t="e">
        <f>VLOOKUP(C5466,'[3]Vendor Numbers and Assignments'!$A:$D,4,0)</f>
        <v>#N/A</v>
      </c>
    </row>
    <row r="5467" spans="2:5" x14ac:dyDescent="0.3">
      <c r="B5467" t="s">
        <v>5742</v>
      </c>
      <c r="C5467">
        <f>VLOOKUP(B5467,'[2]Production ScheduleNThuy4159'!$A:$B,2,0)</f>
        <v>626525</v>
      </c>
      <c r="D5467" t="e">
        <f>VLOOKUP(C5467,'[3]Vendor Numbers and Assignments'!$A:$B,2,0)</f>
        <v>#N/A</v>
      </c>
      <c r="E5467" t="e">
        <f>VLOOKUP(C5467,'[3]Vendor Numbers and Assignments'!$A:$D,4,0)</f>
        <v>#N/A</v>
      </c>
    </row>
    <row r="5468" spans="2:5" x14ac:dyDescent="0.3">
      <c r="B5468" t="s">
        <v>5743</v>
      </c>
      <c r="C5468">
        <f>VLOOKUP(B5468,'[2]Production ScheduleNThuy4159'!$A:$B,2,0)</f>
        <v>630667</v>
      </c>
      <c r="D5468" t="e">
        <f>VLOOKUP(C5468,'[3]Vendor Numbers and Assignments'!$A:$B,2,0)</f>
        <v>#N/A</v>
      </c>
      <c r="E5468" t="e">
        <f>VLOOKUP(C5468,'[3]Vendor Numbers and Assignments'!$A:$D,4,0)</f>
        <v>#N/A</v>
      </c>
    </row>
    <row r="5469" spans="2:5" x14ac:dyDescent="0.3">
      <c r="B5469" t="s">
        <v>5744</v>
      </c>
      <c r="C5469">
        <f>VLOOKUP(B5469,'[2]Production ScheduleNThuy4159'!$A:$B,2,0)</f>
        <v>630667</v>
      </c>
      <c r="D5469" t="e">
        <f>VLOOKUP(C5469,'[3]Vendor Numbers and Assignments'!$A:$B,2,0)</f>
        <v>#N/A</v>
      </c>
      <c r="E5469" t="e">
        <f>VLOOKUP(C5469,'[3]Vendor Numbers and Assignments'!$A:$D,4,0)</f>
        <v>#N/A</v>
      </c>
    </row>
    <row r="5470" spans="2:5" x14ac:dyDescent="0.3">
      <c r="B5470" t="s">
        <v>5745</v>
      </c>
      <c r="C5470">
        <f>VLOOKUP(B5470,'[2]Production ScheduleNThuy4159'!$A:$B,2,0)</f>
        <v>630667</v>
      </c>
      <c r="D5470" t="e">
        <f>VLOOKUP(C5470,'[3]Vendor Numbers and Assignments'!$A:$B,2,0)</f>
        <v>#N/A</v>
      </c>
      <c r="E5470" t="e">
        <f>VLOOKUP(C5470,'[3]Vendor Numbers and Assignments'!$A:$D,4,0)</f>
        <v>#N/A</v>
      </c>
    </row>
    <row r="5471" spans="2:5" x14ac:dyDescent="0.3">
      <c r="B5471" t="s">
        <v>5746</v>
      </c>
      <c r="C5471">
        <f>VLOOKUP(B5471,'[2]Production ScheduleNThuy4159'!$A:$B,2,0)</f>
        <v>627026</v>
      </c>
      <c r="D5471" t="e">
        <f>VLOOKUP(C5471,'[3]Vendor Numbers and Assignments'!$A:$B,2,0)</f>
        <v>#N/A</v>
      </c>
      <c r="E5471" t="e">
        <f>VLOOKUP(C5471,'[3]Vendor Numbers and Assignments'!$A:$D,4,0)</f>
        <v>#N/A</v>
      </c>
    </row>
    <row r="5472" spans="2:5" x14ac:dyDescent="0.3">
      <c r="B5472" t="s">
        <v>5747</v>
      </c>
      <c r="C5472">
        <f>VLOOKUP(B5472,'[2]Production ScheduleNThuy4159'!$A:$B,2,0)</f>
        <v>627026</v>
      </c>
      <c r="D5472" t="e">
        <f>VLOOKUP(C5472,'[3]Vendor Numbers and Assignments'!$A:$B,2,0)</f>
        <v>#N/A</v>
      </c>
      <c r="E5472" t="e">
        <f>VLOOKUP(C5472,'[3]Vendor Numbers and Assignments'!$A:$D,4,0)</f>
        <v>#N/A</v>
      </c>
    </row>
    <row r="5473" spans="2:5" x14ac:dyDescent="0.3">
      <c r="B5473" t="s">
        <v>5748</v>
      </c>
      <c r="C5473">
        <f>VLOOKUP(B5473,'[2]Production ScheduleNThuy4159'!$A:$B,2,0)</f>
        <v>627026</v>
      </c>
      <c r="D5473" t="e">
        <f>VLOOKUP(C5473,'[3]Vendor Numbers and Assignments'!$A:$B,2,0)</f>
        <v>#N/A</v>
      </c>
      <c r="E5473" t="e">
        <f>VLOOKUP(C5473,'[3]Vendor Numbers and Assignments'!$A:$D,4,0)</f>
        <v>#N/A</v>
      </c>
    </row>
    <row r="5474" spans="2:5" x14ac:dyDescent="0.3">
      <c r="B5474" t="s">
        <v>5749</v>
      </c>
      <c r="C5474">
        <f>VLOOKUP(B5474,'[2]Production ScheduleNThuy4159'!$A:$B,2,0)</f>
        <v>627026</v>
      </c>
      <c r="D5474" t="e">
        <f>VLOOKUP(C5474,'[3]Vendor Numbers and Assignments'!$A:$B,2,0)</f>
        <v>#N/A</v>
      </c>
      <c r="E5474" t="e">
        <f>VLOOKUP(C5474,'[3]Vendor Numbers and Assignments'!$A:$D,4,0)</f>
        <v>#N/A</v>
      </c>
    </row>
    <row r="5475" spans="2:5" x14ac:dyDescent="0.3">
      <c r="B5475" t="s">
        <v>5750</v>
      </c>
      <c r="C5475">
        <f>VLOOKUP(B5475,'[2]Production ScheduleNThuy4159'!$A:$B,2,0)</f>
        <v>627026</v>
      </c>
      <c r="D5475" t="e">
        <f>VLOOKUP(C5475,'[3]Vendor Numbers and Assignments'!$A:$B,2,0)</f>
        <v>#N/A</v>
      </c>
      <c r="E5475" t="e">
        <f>VLOOKUP(C5475,'[3]Vendor Numbers and Assignments'!$A:$D,4,0)</f>
        <v>#N/A</v>
      </c>
    </row>
    <row r="5476" spans="2:5" x14ac:dyDescent="0.3">
      <c r="B5476" t="s">
        <v>5751</v>
      </c>
      <c r="C5476">
        <f>VLOOKUP(B5476,'[2]Production ScheduleNThuy4159'!$A:$B,2,0)</f>
        <v>627026</v>
      </c>
      <c r="D5476" t="e">
        <f>VLOOKUP(C5476,'[3]Vendor Numbers and Assignments'!$A:$B,2,0)</f>
        <v>#N/A</v>
      </c>
      <c r="E5476" t="e">
        <f>VLOOKUP(C5476,'[3]Vendor Numbers and Assignments'!$A:$D,4,0)</f>
        <v>#N/A</v>
      </c>
    </row>
    <row r="5477" spans="2:5" x14ac:dyDescent="0.3">
      <c r="B5477" t="s">
        <v>5752</v>
      </c>
      <c r="C5477">
        <f>VLOOKUP(B5477,'[2]Production ScheduleNThuy4159'!$A:$B,2,0)</f>
        <v>617128</v>
      </c>
      <c r="D5477" t="e">
        <f>VLOOKUP(C5477,'[3]Vendor Numbers and Assignments'!$A:$B,2,0)</f>
        <v>#N/A</v>
      </c>
      <c r="E5477" t="e">
        <f>VLOOKUP(C5477,'[3]Vendor Numbers and Assignments'!$A:$D,4,0)</f>
        <v>#N/A</v>
      </c>
    </row>
    <row r="5478" spans="2:5" x14ac:dyDescent="0.3">
      <c r="B5478" t="s">
        <v>5753</v>
      </c>
      <c r="C5478">
        <f>VLOOKUP(B5478,'[2]Production ScheduleNThuy4159'!$A:$B,2,0)</f>
        <v>617128</v>
      </c>
      <c r="D5478" t="e">
        <f>VLOOKUP(C5478,'[3]Vendor Numbers and Assignments'!$A:$B,2,0)</f>
        <v>#N/A</v>
      </c>
      <c r="E5478" t="e">
        <f>VLOOKUP(C5478,'[3]Vendor Numbers and Assignments'!$A:$D,4,0)</f>
        <v>#N/A</v>
      </c>
    </row>
    <row r="5479" spans="2:5" x14ac:dyDescent="0.3">
      <c r="B5479" t="s">
        <v>5754</v>
      </c>
      <c r="C5479">
        <f>VLOOKUP(B5479,'[2]Production ScheduleNThuy4159'!$A:$B,2,0)</f>
        <v>617128</v>
      </c>
      <c r="D5479" t="e">
        <f>VLOOKUP(C5479,'[3]Vendor Numbers and Assignments'!$A:$B,2,0)</f>
        <v>#N/A</v>
      </c>
      <c r="E5479" t="e">
        <f>VLOOKUP(C5479,'[3]Vendor Numbers and Assignments'!$A:$D,4,0)</f>
        <v>#N/A</v>
      </c>
    </row>
    <row r="5480" spans="2:5" x14ac:dyDescent="0.3">
      <c r="B5480" t="s">
        <v>5755</v>
      </c>
      <c r="C5480">
        <f>VLOOKUP(B5480,'[2]Production ScheduleNThuy4159'!$A:$B,2,0)</f>
        <v>617128</v>
      </c>
      <c r="D5480" t="e">
        <f>VLOOKUP(C5480,'[3]Vendor Numbers and Assignments'!$A:$B,2,0)</f>
        <v>#N/A</v>
      </c>
      <c r="E5480" t="e">
        <f>VLOOKUP(C5480,'[3]Vendor Numbers and Assignments'!$A:$D,4,0)</f>
        <v>#N/A</v>
      </c>
    </row>
    <row r="5481" spans="2:5" x14ac:dyDescent="0.3">
      <c r="B5481" t="s">
        <v>5756</v>
      </c>
      <c r="C5481">
        <f>VLOOKUP(B5481,'[2]Production ScheduleNThuy4159'!$A:$B,2,0)</f>
        <v>617128</v>
      </c>
      <c r="D5481" t="e">
        <f>VLOOKUP(C5481,'[3]Vendor Numbers and Assignments'!$A:$B,2,0)</f>
        <v>#N/A</v>
      </c>
      <c r="E5481" t="e">
        <f>VLOOKUP(C5481,'[3]Vendor Numbers and Assignments'!$A:$D,4,0)</f>
        <v>#N/A</v>
      </c>
    </row>
    <row r="5482" spans="2:5" x14ac:dyDescent="0.3">
      <c r="B5482" t="s">
        <v>5757</v>
      </c>
      <c r="C5482">
        <f>VLOOKUP(B5482,'[2]Production ScheduleNThuy4159'!$A:$B,2,0)</f>
        <v>617128</v>
      </c>
      <c r="D5482" t="e">
        <f>VLOOKUP(C5482,'[3]Vendor Numbers and Assignments'!$A:$B,2,0)</f>
        <v>#N/A</v>
      </c>
      <c r="E5482" t="e">
        <f>VLOOKUP(C5482,'[3]Vendor Numbers and Assignments'!$A:$D,4,0)</f>
        <v>#N/A</v>
      </c>
    </row>
    <row r="5483" spans="2:5" x14ac:dyDescent="0.3">
      <c r="B5483" t="s">
        <v>5758</v>
      </c>
      <c r="C5483">
        <f>VLOOKUP(B5483,'[2]Production ScheduleNThuy4159'!$A:$B,2,0)</f>
        <v>617128</v>
      </c>
      <c r="D5483" t="e">
        <f>VLOOKUP(C5483,'[3]Vendor Numbers and Assignments'!$A:$B,2,0)</f>
        <v>#N/A</v>
      </c>
      <c r="E5483" t="e">
        <f>VLOOKUP(C5483,'[3]Vendor Numbers and Assignments'!$A:$D,4,0)</f>
        <v>#N/A</v>
      </c>
    </row>
    <row r="5484" spans="2:5" x14ac:dyDescent="0.3">
      <c r="B5484" t="s">
        <v>5759</v>
      </c>
      <c r="C5484">
        <f>VLOOKUP(B5484,'[2]Production ScheduleNThuy4159'!$A:$B,2,0)</f>
        <v>617128</v>
      </c>
      <c r="D5484" t="e">
        <f>VLOOKUP(C5484,'[3]Vendor Numbers and Assignments'!$A:$B,2,0)</f>
        <v>#N/A</v>
      </c>
      <c r="E5484" t="e">
        <f>VLOOKUP(C5484,'[3]Vendor Numbers and Assignments'!$A:$D,4,0)</f>
        <v>#N/A</v>
      </c>
    </row>
    <row r="5485" spans="2:5" x14ac:dyDescent="0.3">
      <c r="B5485" t="s">
        <v>5760</v>
      </c>
      <c r="C5485">
        <f>VLOOKUP(B5485,'[2]Production ScheduleNThuy4159'!$A:$B,2,0)</f>
        <v>617128</v>
      </c>
      <c r="D5485" t="e">
        <f>VLOOKUP(C5485,'[3]Vendor Numbers and Assignments'!$A:$B,2,0)</f>
        <v>#N/A</v>
      </c>
      <c r="E5485" t="e">
        <f>VLOOKUP(C5485,'[3]Vendor Numbers and Assignments'!$A:$D,4,0)</f>
        <v>#N/A</v>
      </c>
    </row>
    <row r="5486" spans="2:5" x14ac:dyDescent="0.3">
      <c r="B5486" t="s">
        <v>5761</v>
      </c>
      <c r="C5486">
        <f>VLOOKUP(B5486,'[2]Production ScheduleNThuy4159'!$A:$B,2,0)</f>
        <v>617808</v>
      </c>
      <c r="D5486" t="e">
        <f>VLOOKUP(C5486,'[3]Vendor Numbers and Assignments'!$A:$B,2,0)</f>
        <v>#N/A</v>
      </c>
      <c r="E5486" t="e">
        <f>VLOOKUP(C5486,'[3]Vendor Numbers and Assignments'!$A:$D,4,0)</f>
        <v>#N/A</v>
      </c>
    </row>
    <row r="5487" spans="2:5" x14ac:dyDescent="0.3">
      <c r="B5487" t="s">
        <v>5762</v>
      </c>
      <c r="C5487">
        <f>VLOOKUP(B5487,'[2]Production ScheduleNThuy4159'!$A:$B,2,0)</f>
        <v>617808</v>
      </c>
      <c r="D5487" t="e">
        <f>VLOOKUP(C5487,'[3]Vendor Numbers and Assignments'!$A:$B,2,0)</f>
        <v>#N/A</v>
      </c>
      <c r="E5487" t="e">
        <f>VLOOKUP(C5487,'[3]Vendor Numbers and Assignments'!$A:$D,4,0)</f>
        <v>#N/A</v>
      </c>
    </row>
    <row r="5488" spans="2:5" x14ac:dyDescent="0.3">
      <c r="B5488" t="s">
        <v>5763</v>
      </c>
      <c r="C5488">
        <f>VLOOKUP(B5488,'[2]Production ScheduleNThuy4159'!$A:$B,2,0)</f>
        <v>617808</v>
      </c>
      <c r="D5488" t="e">
        <f>VLOOKUP(C5488,'[3]Vendor Numbers and Assignments'!$A:$B,2,0)</f>
        <v>#N/A</v>
      </c>
      <c r="E5488" t="e">
        <f>VLOOKUP(C5488,'[3]Vendor Numbers and Assignments'!$A:$D,4,0)</f>
        <v>#N/A</v>
      </c>
    </row>
    <row r="5489" spans="2:5" x14ac:dyDescent="0.3">
      <c r="B5489" t="s">
        <v>5764</v>
      </c>
      <c r="C5489">
        <f>VLOOKUP(B5489,'[2]Production ScheduleNThuy4159'!$A:$B,2,0)</f>
        <v>617808</v>
      </c>
      <c r="D5489" t="e">
        <f>VLOOKUP(C5489,'[3]Vendor Numbers and Assignments'!$A:$B,2,0)</f>
        <v>#N/A</v>
      </c>
      <c r="E5489" t="e">
        <f>VLOOKUP(C5489,'[3]Vendor Numbers and Assignments'!$A:$D,4,0)</f>
        <v>#N/A</v>
      </c>
    </row>
    <row r="5490" spans="2:5" x14ac:dyDescent="0.3">
      <c r="B5490" t="s">
        <v>5765</v>
      </c>
      <c r="C5490">
        <f>VLOOKUP(B5490,'[2]Production ScheduleNThuy4159'!$A:$B,2,0)</f>
        <v>639724</v>
      </c>
      <c r="D5490" t="e">
        <f>VLOOKUP(C5490,'[3]Vendor Numbers and Assignments'!$A:$B,2,0)</f>
        <v>#N/A</v>
      </c>
      <c r="E5490" t="e">
        <f>VLOOKUP(C5490,'[3]Vendor Numbers and Assignments'!$A:$D,4,0)</f>
        <v>#N/A</v>
      </c>
    </row>
    <row r="5491" spans="2:5" x14ac:dyDescent="0.3">
      <c r="B5491" t="s">
        <v>5766</v>
      </c>
      <c r="C5491">
        <f>VLOOKUP(B5491,'[2]Production ScheduleNThuy4159'!$A:$B,2,0)</f>
        <v>639724</v>
      </c>
      <c r="D5491" t="e">
        <f>VLOOKUP(C5491,'[3]Vendor Numbers and Assignments'!$A:$B,2,0)</f>
        <v>#N/A</v>
      </c>
      <c r="E5491" t="e">
        <f>VLOOKUP(C5491,'[3]Vendor Numbers and Assignments'!$A:$D,4,0)</f>
        <v>#N/A</v>
      </c>
    </row>
    <row r="5492" spans="2:5" x14ac:dyDescent="0.3">
      <c r="B5492" t="s">
        <v>5767</v>
      </c>
      <c r="C5492">
        <f>VLOOKUP(B5492,'[2]Production ScheduleNThuy4159'!$A:$B,2,0)</f>
        <v>635713</v>
      </c>
      <c r="D5492" t="e">
        <f>VLOOKUP(C5492,'[3]Vendor Numbers and Assignments'!$A:$B,2,0)</f>
        <v>#N/A</v>
      </c>
      <c r="E5492" t="e">
        <f>VLOOKUP(C5492,'[3]Vendor Numbers and Assignments'!$A:$D,4,0)</f>
        <v>#N/A</v>
      </c>
    </row>
    <row r="5493" spans="2:5" x14ac:dyDescent="0.3">
      <c r="B5493" t="s">
        <v>5768</v>
      </c>
      <c r="C5493">
        <f>VLOOKUP(B5493,'[2]Production ScheduleNThuy4159'!$A:$B,2,0)</f>
        <v>635713</v>
      </c>
      <c r="D5493" t="e">
        <f>VLOOKUP(C5493,'[3]Vendor Numbers and Assignments'!$A:$B,2,0)</f>
        <v>#N/A</v>
      </c>
      <c r="E5493" t="e">
        <f>VLOOKUP(C5493,'[3]Vendor Numbers and Assignments'!$A:$D,4,0)</f>
        <v>#N/A</v>
      </c>
    </row>
    <row r="5494" spans="2:5" x14ac:dyDescent="0.3">
      <c r="B5494" t="s">
        <v>5769</v>
      </c>
      <c r="C5494">
        <f>VLOOKUP(B5494,'[2]Production ScheduleNThuy4159'!$A:$B,2,0)</f>
        <v>613371</v>
      </c>
      <c r="D5494" t="e">
        <f>VLOOKUP(C5494,'[3]Vendor Numbers and Assignments'!$A:$B,2,0)</f>
        <v>#N/A</v>
      </c>
      <c r="E5494" t="e">
        <f>VLOOKUP(C5494,'[3]Vendor Numbers and Assignments'!$A:$D,4,0)</f>
        <v>#N/A</v>
      </c>
    </row>
    <row r="5495" spans="2:5" x14ac:dyDescent="0.3">
      <c r="B5495" t="s">
        <v>5770</v>
      </c>
      <c r="C5495">
        <f>VLOOKUP(B5495,'[2]Production ScheduleNThuy4159'!$A:$B,2,0)</f>
        <v>627026</v>
      </c>
      <c r="D5495" t="e">
        <f>VLOOKUP(C5495,'[3]Vendor Numbers and Assignments'!$A:$B,2,0)</f>
        <v>#N/A</v>
      </c>
      <c r="E5495" t="e">
        <f>VLOOKUP(C5495,'[3]Vendor Numbers and Assignments'!$A:$D,4,0)</f>
        <v>#N/A</v>
      </c>
    </row>
    <row r="5496" spans="2:5" x14ac:dyDescent="0.3">
      <c r="B5496" t="s">
        <v>5771</v>
      </c>
      <c r="C5496">
        <f>VLOOKUP(B5496,'[2]Production ScheduleNThuy4159'!$A:$B,2,0)</f>
        <v>627026</v>
      </c>
      <c r="D5496" t="e">
        <f>VLOOKUP(C5496,'[3]Vendor Numbers and Assignments'!$A:$B,2,0)</f>
        <v>#N/A</v>
      </c>
      <c r="E5496" t="e">
        <f>VLOOKUP(C5496,'[3]Vendor Numbers and Assignments'!$A:$D,4,0)</f>
        <v>#N/A</v>
      </c>
    </row>
    <row r="5497" spans="2:5" x14ac:dyDescent="0.3">
      <c r="B5497" t="s">
        <v>5772</v>
      </c>
      <c r="C5497">
        <f>VLOOKUP(B5497,'[2]Production ScheduleNThuy4159'!$A:$B,2,0)</f>
        <v>617128</v>
      </c>
      <c r="D5497" t="e">
        <f>VLOOKUP(C5497,'[3]Vendor Numbers and Assignments'!$A:$B,2,0)</f>
        <v>#N/A</v>
      </c>
      <c r="E5497" t="e">
        <f>VLOOKUP(C5497,'[3]Vendor Numbers and Assignments'!$A:$D,4,0)</f>
        <v>#N/A</v>
      </c>
    </row>
    <row r="5498" spans="2:5" x14ac:dyDescent="0.3">
      <c r="B5498" t="s">
        <v>5773</v>
      </c>
      <c r="C5498">
        <f>VLOOKUP(B5498,'[2]Production ScheduleNThuy4159'!$A:$B,2,0)</f>
        <v>627026</v>
      </c>
      <c r="D5498" t="e">
        <f>VLOOKUP(C5498,'[3]Vendor Numbers and Assignments'!$A:$B,2,0)</f>
        <v>#N/A</v>
      </c>
      <c r="E5498" t="e">
        <f>VLOOKUP(C5498,'[3]Vendor Numbers and Assignments'!$A:$D,4,0)</f>
        <v>#N/A</v>
      </c>
    </row>
    <row r="5499" spans="2:5" x14ac:dyDescent="0.3">
      <c r="B5499" t="s">
        <v>5774</v>
      </c>
      <c r="C5499">
        <f>VLOOKUP(B5499,'[2]Production ScheduleNThuy4159'!$A:$B,2,0)</f>
        <v>617808</v>
      </c>
      <c r="D5499" t="e">
        <f>VLOOKUP(C5499,'[3]Vendor Numbers and Assignments'!$A:$B,2,0)</f>
        <v>#N/A</v>
      </c>
      <c r="E5499" t="e">
        <f>VLOOKUP(C5499,'[3]Vendor Numbers and Assignments'!$A:$D,4,0)</f>
        <v>#N/A</v>
      </c>
    </row>
    <row r="5500" spans="2:5" x14ac:dyDescent="0.3">
      <c r="B5500" t="s">
        <v>5775</v>
      </c>
      <c r="C5500">
        <f>VLOOKUP(B5500,'[2]Production ScheduleNThuy4159'!$A:$B,2,0)</f>
        <v>617808</v>
      </c>
      <c r="D5500" t="e">
        <f>VLOOKUP(C5500,'[3]Vendor Numbers and Assignments'!$A:$B,2,0)</f>
        <v>#N/A</v>
      </c>
      <c r="E5500" t="e">
        <f>VLOOKUP(C5500,'[3]Vendor Numbers and Assignments'!$A:$D,4,0)</f>
        <v>#N/A</v>
      </c>
    </row>
    <row r="5501" spans="2:5" x14ac:dyDescent="0.3">
      <c r="B5501" t="s">
        <v>5776</v>
      </c>
      <c r="C5501">
        <f>VLOOKUP(B5501,'[2]Production ScheduleNThuy4159'!$A:$B,2,0)</f>
        <v>639724</v>
      </c>
      <c r="D5501" t="e">
        <f>VLOOKUP(C5501,'[3]Vendor Numbers and Assignments'!$A:$B,2,0)</f>
        <v>#N/A</v>
      </c>
      <c r="E5501" t="e">
        <f>VLOOKUP(C5501,'[3]Vendor Numbers and Assignments'!$A:$D,4,0)</f>
        <v>#N/A</v>
      </c>
    </row>
    <row r="5502" spans="2:5" x14ac:dyDescent="0.3">
      <c r="B5502" t="s">
        <v>5777</v>
      </c>
      <c r="C5502">
        <f>VLOOKUP(B5502,'[2]Production ScheduleNThuy4159'!$A:$B,2,0)</f>
        <v>639724</v>
      </c>
      <c r="D5502" t="e">
        <f>VLOOKUP(C5502,'[3]Vendor Numbers and Assignments'!$A:$B,2,0)</f>
        <v>#N/A</v>
      </c>
      <c r="E5502" t="e">
        <f>VLOOKUP(C5502,'[3]Vendor Numbers and Assignments'!$A:$D,4,0)</f>
        <v>#N/A</v>
      </c>
    </row>
    <row r="5503" spans="2:5" x14ac:dyDescent="0.3">
      <c r="B5503" t="s">
        <v>5778</v>
      </c>
      <c r="C5503">
        <f>VLOOKUP(B5503,'[2]Production ScheduleNThuy4159'!$A:$B,2,0)</f>
        <v>639724</v>
      </c>
      <c r="D5503" t="e">
        <f>VLOOKUP(C5503,'[3]Vendor Numbers and Assignments'!$A:$B,2,0)</f>
        <v>#N/A</v>
      </c>
      <c r="E5503" t="e">
        <f>VLOOKUP(C5503,'[3]Vendor Numbers and Assignments'!$A:$D,4,0)</f>
        <v>#N/A</v>
      </c>
    </row>
    <row r="5504" spans="2:5" x14ac:dyDescent="0.3">
      <c r="B5504" t="s">
        <v>5779</v>
      </c>
      <c r="C5504">
        <f>VLOOKUP(B5504,'[2]Production ScheduleNThuy4159'!$A:$B,2,0)</f>
        <v>639724</v>
      </c>
      <c r="D5504" t="e">
        <f>VLOOKUP(C5504,'[3]Vendor Numbers and Assignments'!$A:$B,2,0)</f>
        <v>#N/A</v>
      </c>
      <c r="E5504" t="e">
        <f>VLOOKUP(C5504,'[3]Vendor Numbers and Assignments'!$A:$D,4,0)</f>
        <v>#N/A</v>
      </c>
    </row>
    <row r="5505" spans="2:5" x14ac:dyDescent="0.3">
      <c r="B5505" t="s">
        <v>5780</v>
      </c>
      <c r="C5505">
        <f>VLOOKUP(B5505,'[2]Production ScheduleNThuy4159'!$A:$B,2,0)</f>
        <v>639724</v>
      </c>
      <c r="D5505" t="e">
        <f>VLOOKUP(C5505,'[3]Vendor Numbers and Assignments'!$A:$B,2,0)</f>
        <v>#N/A</v>
      </c>
      <c r="E5505" t="e">
        <f>VLOOKUP(C5505,'[3]Vendor Numbers and Assignments'!$A:$D,4,0)</f>
        <v>#N/A</v>
      </c>
    </row>
    <row r="5506" spans="2:5" x14ac:dyDescent="0.3">
      <c r="B5506" t="s">
        <v>5781</v>
      </c>
      <c r="C5506">
        <f>VLOOKUP(B5506,'[2]Production ScheduleNThuy4159'!$A:$B,2,0)</f>
        <v>639724</v>
      </c>
      <c r="D5506" t="e">
        <f>VLOOKUP(C5506,'[3]Vendor Numbers and Assignments'!$A:$B,2,0)</f>
        <v>#N/A</v>
      </c>
      <c r="E5506" t="e">
        <f>VLOOKUP(C5506,'[3]Vendor Numbers and Assignments'!$A:$D,4,0)</f>
        <v>#N/A</v>
      </c>
    </row>
    <row r="5507" spans="2:5" x14ac:dyDescent="0.3">
      <c r="B5507" t="s">
        <v>5782</v>
      </c>
      <c r="C5507">
        <f>VLOOKUP(B5507,'[2]Production ScheduleNThuy4159'!$A:$B,2,0)</f>
        <v>639724</v>
      </c>
      <c r="D5507" t="e">
        <f>VLOOKUP(C5507,'[3]Vendor Numbers and Assignments'!$A:$B,2,0)</f>
        <v>#N/A</v>
      </c>
      <c r="E5507" t="e">
        <f>VLOOKUP(C5507,'[3]Vendor Numbers and Assignments'!$A:$D,4,0)</f>
        <v>#N/A</v>
      </c>
    </row>
    <row r="5508" spans="2:5" x14ac:dyDescent="0.3">
      <c r="B5508" t="s">
        <v>5783</v>
      </c>
      <c r="C5508">
        <f>VLOOKUP(B5508,'[2]Production ScheduleNThuy4159'!$A:$B,2,0)</f>
        <v>639724</v>
      </c>
      <c r="D5508" t="e">
        <f>VLOOKUP(C5508,'[3]Vendor Numbers and Assignments'!$A:$B,2,0)</f>
        <v>#N/A</v>
      </c>
      <c r="E5508" t="e">
        <f>VLOOKUP(C5508,'[3]Vendor Numbers and Assignments'!$A:$D,4,0)</f>
        <v>#N/A</v>
      </c>
    </row>
    <row r="5509" spans="2:5" x14ac:dyDescent="0.3">
      <c r="B5509" t="s">
        <v>5784</v>
      </c>
      <c r="C5509">
        <f>VLOOKUP(B5509,'[2]Production ScheduleNThuy4159'!$A:$B,2,0)</f>
        <v>639724</v>
      </c>
      <c r="D5509" t="e">
        <f>VLOOKUP(C5509,'[3]Vendor Numbers and Assignments'!$A:$B,2,0)</f>
        <v>#N/A</v>
      </c>
      <c r="E5509" t="e">
        <f>VLOOKUP(C5509,'[3]Vendor Numbers and Assignments'!$A:$D,4,0)</f>
        <v>#N/A</v>
      </c>
    </row>
    <row r="5510" spans="2:5" x14ac:dyDescent="0.3">
      <c r="B5510" t="s">
        <v>5785</v>
      </c>
      <c r="C5510">
        <f>VLOOKUP(B5510,'[2]Production ScheduleNThuy4159'!$A:$B,2,0)</f>
        <v>639724</v>
      </c>
      <c r="D5510" t="e">
        <f>VLOOKUP(C5510,'[3]Vendor Numbers and Assignments'!$A:$B,2,0)</f>
        <v>#N/A</v>
      </c>
      <c r="E5510" t="e">
        <f>VLOOKUP(C5510,'[3]Vendor Numbers and Assignments'!$A:$D,4,0)</f>
        <v>#N/A</v>
      </c>
    </row>
    <row r="5511" spans="2:5" x14ac:dyDescent="0.3">
      <c r="B5511" t="s">
        <v>5786</v>
      </c>
      <c r="C5511">
        <f>VLOOKUP(B5511,'[2]Production ScheduleNThuy4159'!$A:$B,2,0)</f>
        <v>639724</v>
      </c>
      <c r="D5511" t="e">
        <f>VLOOKUP(C5511,'[3]Vendor Numbers and Assignments'!$A:$B,2,0)</f>
        <v>#N/A</v>
      </c>
      <c r="E5511" t="e">
        <f>VLOOKUP(C5511,'[3]Vendor Numbers and Assignments'!$A:$D,4,0)</f>
        <v>#N/A</v>
      </c>
    </row>
    <row r="5512" spans="2:5" x14ac:dyDescent="0.3">
      <c r="B5512" t="s">
        <v>5787</v>
      </c>
      <c r="C5512">
        <f>VLOOKUP(B5512,'[2]Production ScheduleNThuy4159'!$A:$B,2,0)</f>
        <v>639724</v>
      </c>
      <c r="D5512" t="e">
        <f>VLOOKUP(C5512,'[3]Vendor Numbers and Assignments'!$A:$B,2,0)</f>
        <v>#N/A</v>
      </c>
      <c r="E5512" t="e">
        <f>VLOOKUP(C5512,'[3]Vendor Numbers and Assignments'!$A:$D,4,0)</f>
        <v>#N/A</v>
      </c>
    </row>
    <row r="5513" spans="2:5" x14ac:dyDescent="0.3">
      <c r="B5513" t="s">
        <v>5788</v>
      </c>
      <c r="C5513">
        <f>VLOOKUP(B5513,'[2]Production ScheduleNThuy4159'!$A:$B,2,0)</f>
        <v>639724</v>
      </c>
      <c r="D5513" t="e">
        <f>VLOOKUP(C5513,'[3]Vendor Numbers and Assignments'!$A:$B,2,0)</f>
        <v>#N/A</v>
      </c>
      <c r="E5513" t="e">
        <f>VLOOKUP(C5513,'[3]Vendor Numbers and Assignments'!$A:$D,4,0)</f>
        <v>#N/A</v>
      </c>
    </row>
    <row r="5514" spans="2:5" x14ac:dyDescent="0.3">
      <c r="B5514" t="s">
        <v>5789</v>
      </c>
      <c r="C5514">
        <f>VLOOKUP(B5514,'[2]Production ScheduleNThuy4159'!$A:$B,2,0)</f>
        <v>639724</v>
      </c>
      <c r="D5514" t="e">
        <f>VLOOKUP(C5514,'[3]Vendor Numbers and Assignments'!$A:$B,2,0)</f>
        <v>#N/A</v>
      </c>
      <c r="E5514" t="e">
        <f>VLOOKUP(C5514,'[3]Vendor Numbers and Assignments'!$A:$D,4,0)</f>
        <v>#N/A</v>
      </c>
    </row>
    <row r="5515" spans="2:5" x14ac:dyDescent="0.3">
      <c r="B5515" t="s">
        <v>5790</v>
      </c>
      <c r="C5515">
        <f>VLOOKUP(B5515,'[2]Production ScheduleNThuy4159'!$A:$B,2,0)</f>
        <v>639724</v>
      </c>
      <c r="D5515" t="e">
        <f>VLOOKUP(C5515,'[3]Vendor Numbers and Assignments'!$A:$B,2,0)</f>
        <v>#N/A</v>
      </c>
      <c r="E5515" t="e">
        <f>VLOOKUP(C5515,'[3]Vendor Numbers and Assignments'!$A:$D,4,0)</f>
        <v>#N/A</v>
      </c>
    </row>
    <row r="5516" spans="2:5" x14ac:dyDescent="0.3">
      <c r="B5516" t="s">
        <v>5791</v>
      </c>
      <c r="C5516">
        <f>VLOOKUP(B5516,'[2]Production ScheduleNThuy4159'!$A:$B,2,0)</f>
        <v>639724</v>
      </c>
      <c r="D5516" t="e">
        <f>VLOOKUP(C5516,'[3]Vendor Numbers and Assignments'!$A:$B,2,0)</f>
        <v>#N/A</v>
      </c>
      <c r="E5516" t="e">
        <f>VLOOKUP(C5516,'[3]Vendor Numbers and Assignments'!$A:$D,4,0)</f>
        <v>#N/A</v>
      </c>
    </row>
    <row r="5517" spans="2:5" x14ac:dyDescent="0.3">
      <c r="B5517" t="s">
        <v>5792</v>
      </c>
      <c r="C5517">
        <f>VLOOKUP(B5517,'[2]Production ScheduleNThuy4159'!$A:$B,2,0)</f>
        <v>639724</v>
      </c>
      <c r="D5517" t="e">
        <f>VLOOKUP(C5517,'[3]Vendor Numbers and Assignments'!$A:$B,2,0)</f>
        <v>#N/A</v>
      </c>
      <c r="E5517" t="e">
        <f>VLOOKUP(C5517,'[3]Vendor Numbers and Assignments'!$A:$D,4,0)</f>
        <v>#N/A</v>
      </c>
    </row>
    <row r="5518" spans="2:5" x14ac:dyDescent="0.3">
      <c r="B5518" t="s">
        <v>5793</v>
      </c>
      <c r="C5518">
        <f>VLOOKUP(B5518,'[2]Production ScheduleNThuy4159'!$A:$B,2,0)</f>
        <v>639724</v>
      </c>
      <c r="D5518" t="e">
        <f>VLOOKUP(C5518,'[3]Vendor Numbers and Assignments'!$A:$B,2,0)</f>
        <v>#N/A</v>
      </c>
      <c r="E5518" t="e">
        <f>VLOOKUP(C5518,'[3]Vendor Numbers and Assignments'!$A:$D,4,0)</f>
        <v>#N/A</v>
      </c>
    </row>
    <row r="5519" spans="2:5" x14ac:dyDescent="0.3">
      <c r="B5519" t="s">
        <v>5794</v>
      </c>
      <c r="C5519">
        <f>VLOOKUP(B5519,'[2]Production ScheduleNThuy4159'!$A:$B,2,0)</f>
        <v>639724</v>
      </c>
      <c r="D5519" t="e">
        <f>VLOOKUP(C5519,'[3]Vendor Numbers and Assignments'!$A:$B,2,0)</f>
        <v>#N/A</v>
      </c>
      <c r="E5519" t="e">
        <f>VLOOKUP(C5519,'[3]Vendor Numbers and Assignments'!$A:$D,4,0)</f>
        <v>#N/A</v>
      </c>
    </row>
    <row r="5520" spans="2:5" x14ac:dyDescent="0.3">
      <c r="B5520" t="s">
        <v>5795</v>
      </c>
      <c r="C5520">
        <f>VLOOKUP(B5520,'[2]Production ScheduleNThuy4159'!$A:$B,2,0)</f>
        <v>639724</v>
      </c>
      <c r="D5520" t="e">
        <f>VLOOKUP(C5520,'[3]Vendor Numbers and Assignments'!$A:$B,2,0)</f>
        <v>#N/A</v>
      </c>
      <c r="E5520" t="e">
        <f>VLOOKUP(C5520,'[3]Vendor Numbers and Assignments'!$A:$D,4,0)</f>
        <v>#N/A</v>
      </c>
    </row>
    <row r="5521" spans="2:5" x14ac:dyDescent="0.3">
      <c r="B5521" t="s">
        <v>5796</v>
      </c>
      <c r="C5521">
        <f>VLOOKUP(B5521,'[2]Production ScheduleNThuy4159'!$A:$B,2,0)</f>
        <v>639724</v>
      </c>
      <c r="D5521" t="e">
        <f>VLOOKUP(C5521,'[3]Vendor Numbers and Assignments'!$A:$B,2,0)</f>
        <v>#N/A</v>
      </c>
      <c r="E5521" t="e">
        <f>VLOOKUP(C5521,'[3]Vendor Numbers and Assignments'!$A:$D,4,0)</f>
        <v>#N/A</v>
      </c>
    </row>
    <row r="5522" spans="2:5" x14ac:dyDescent="0.3">
      <c r="B5522" t="s">
        <v>5797</v>
      </c>
      <c r="C5522">
        <f>VLOOKUP(B5522,'[2]Production ScheduleNThuy4159'!$A:$B,2,0)</f>
        <v>639724</v>
      </c>
      <c r="D5522" t="e">
        <f>VLOOKUP(C5522,'[3]Vendor Numbers and Assignments'!$A:$B,2,0)</f>
        <v>#N/A</v>
      </c>
      <c r="E5522" t="e">
        <f>VLOOKUP(C5522,'[3]Vendor Numbers and Assignments'!$A:$D,4,0)</f>
        <v>#N/A</v>
      </c>
    </row>
    <row r="5523" spans="2:5" x14ac:dyDescent="0.3">
      <c r="B5523" t="s">
        <v>5798</v>
      </c>
      <c r="C5523">
        <f>VLOOKUP(B5523,'[2]Production ScheduleNThuy4159'!$A:$B,2,0)</f>
        <v>617808</v>
      </c>
      <c r="D5523" t="e">
        <f>VLOOKUP(C5523,'[3]Vendor Numbers and Assignments'!$A:$B,2,0)</f>
        <v>#N/A</v>
      </c>
      <c r="E5523" t="e">
        <f>VLOOKUP(C5523,'[3]Vendor Numbers and Assignments'!$A:$D,4,0)</f>
        <v>#N/A</v>
      </c>
    </row>
    <row r="5524" spans="2:5" x14ac:dyDescent="0.3">
      <c r="B5524" t="s">
        <v>5799</v>
      </c>
      <c r="C5524">
        <f>VLOOKUP(B5524,'[2]Production ScheduleNThuy4159'!$A:$B,2,0)</f>
        <v>617808</v>
      </c>
      <c r="D5524" t="e">
        <f>VLOOKUP(C5524,'[3]Vendor Numbers and Assignments'!$A:$B,2,0)</f>
        <v>#N/A</v>
      </c>
      <c r="E5524" t="e">
        <f>VLOOKUP(C5524,'[3]Vendor Numbers and Assignments'!$A:$D,4,0)</f>
        <v>#N/A</v>
      </c>
    </row>
    <row r="5525" spans="2:5" x14ac:dyDescent="0.3">
      <c r="B5525" t="s">
        <v>5800</v>
      </c>
      <c r="C5525">
        <f>VLOOKUP(B5525,'[2]Production ScheduleNThuy4159'!$A:$B,2,0)</f>
        <v>639724</v>
      </c>
      <c r="D5525" t="e">
        <f>VLOOKUP(C5525,'[3]Vendor Numbers and Assignments'!$A:$B,2,0)</f>
        <v>#N/A</v>
      </c>
      <c r="E5525" t="e">
        <f>VLOOKUP(C5525,'[3]Vendor Numbers and Assignments'!$A:$D,4,0)</f>
        <v>#N/A</v>
      </c>
    </row>
    <row r="5526" spans="2:5" x14ac:dyDescent="0.3">
      <c r="B5526" t="s">
        <v>5801</v>
      </c>
      <c r="C5526">
        <f>VLOOKUP(B5526,'[2]Production ScheduleNThuy4159'!$A:$B,2,0)</f>
        <v>639724</v>
      </c>
      <c r="D5526" t="e">
        <f>VLOOKUP(C5526,'[3]Vendor Numbers and Assignments'!$A:$B,2,0)</f>
        <v>#N/A</v>
      </c>
      <c r="E5526" t="e">
        <f>VLOOKUP(C5526,'[3]Vendor Numbers and Assignments'!$A:$D,4,0)</f>
        <v>#N/A</v>
      </c>
    </row>
    <row r="5527" spans="2:5" x14ac:dyDescent="0.3">
      <c r="B5527" t="s">
        <v>5802</v>
      </c>
      <c r="C5527">
        <f>VLOOKUP(B5527,'[2]Production ScheduleNThuy4159'!$A:$B,2,0)</f>
        <v>639724</v>
      </c>
      <c r="D5527" t="e">
        <f>VLOOKUP(C5527,'[3]Vendor Numbers and Assignments'!$A:$B,2,0)</f>
        <v>#N/A</v>
      </c>
      <c r="E5527" t="e">
        <f>VLOOKUP(C5527,'[3]Vendor Numbers and Assignments'!$A:$D,4,0)</f>
        <v>#N/A</v>
      </c>
    </row>
    <row r="5528" spans="2:5" x14ac:dyDescent="0.3">
      <c r="B5528" t="s">
        <v>5803</v>
      </c>
      <c r="C5528">
        <f>VLOOKUP(B5528,'[2]Production ScheduleNThuy4159'!$A:$B,2,0)</f>
        <v>639724</v>
      </c>
      <c r="D5528" t="e">
        <f>VLOOKUP(C5528,'[3]Vendor Numbers and Assignments'!$A:$B,2,0)</f>
        <v>#N/A</v>
      </c>
      <c r="E5528" t="e">
        <f>VLOOKUP(C5528,'[3]Vendor Numbers and Assignments'!$A:$D,4,0)</f>
        <v>#N/A</v>
      </c>
    </row>
    <row r="5529" spans="2:5" x14ac:dyDescent="0.3">
      <c r="B5529" t="s">
        <v>5804</v>
      </c>
      <c r="C5529">
        <f>VLOOKUP(B5529,'[2]Production ScheduleNThuy4159'!$A:$B,2,0)</f>
        <v>640158</v>
      </c>
      <c r="D5529" t="e">
        <f>VLOOKUP(C5529,'[3]Vendor Numbers and Assignments'!$A:$B,2,0)</f>
        <v>#N/A</v>
      </c>
      <c r="E5529" t="e">
        <f>VLOOKUP(C5529,'[3]Vendor Numbers and Assignments'!$A:$D,4,0)</f>
        <v>#N/A</v>
      </c>
    </row>
    <row r="5530" spans="2:5" x14ac:dyDescent="0.3">
      <c r="B5530" t="s">
        <v>5805</v>
      </c>
      <c r="C5530">
        <f>VLOOKUP(B5530,'[2]Production ScheduleNThuy4159'!$A:$B,2,0)</f>
        <v>639724</v>
      </c>
      <c r="D5530" t="e">
        <f>VLOOKUP(C5530,'[3]Vendor Numbers and Assignments'!$A:$B,2,0)</f>
        <v>#N/A</v>
      </c>
      <c r="E5530" t="e">
        <f>VLOOKUP(C5530,'[3]Vendor Numbers and Assignments'!$A:$D,4,0)</f>
        <v>#N/A</v>
      </c>
    </row>
    <row r="5531" spans="2:5" x14ac:dyDescent="0.3">
      <c r="B5531" t="s">
        <v>5806</v>
      </c>
      <c r="C5531">
        <f>VLOOKUP(B5531,'[2]Production ScheduleNThuy4159'!$A:$B,2,0)</f>
        <v>639724</v>
      </c>
      <c r="D5531" t="e">
        <f>VLOOKUP(C5531,'[3]Vendor Numbers and Assignments'!$A:$B,2,0)</f>
        <v>#N/A</v>
      </c>
      <c r="E5531" t="e">
        <f>VLOOKUP(C5531,'[3]Vendor Numbers and Assignments'!$A:$D,4,0)</f>
        <v>#N/A</v>
      </c>
    </row>
    <row r="5532" spans="2:5" x14ac:dyDescent="0.3">
      <c r="B5532" t="s">
        <v>5807</v>
      </c>
      <c r="C5532">
        <f>VLOOKUP(B5532,'[2]Production ScheduleNThuy4159'!$A:$B,2,0)</f>
        <v>639724</v>
      </c>
      <c r="D5532" t="e">
        <f>VLOOKUP(C5532,'[3]Vendor Numbers and Assignments'!$A:$B,2,0)</f>
        <v>#N/A</v>
      </c>
      <c r="E5532" t="e">
        <f>VLOOKUP(C5532,'[3]Vendor Numbers and Assignments'!$A:$D,4,0)</f>
        <v>#N/A</v>
      </c>
    </row>
    <row r="5533" spans="2:5" x14ac:dyDescent="0.3">
      <c r="B5533" t="s">
        <v>5808</v>
      </c>
      <c r="C5533">
        <f>VLOOKUP(B5533,'[2]Production ScheduleNThuy4159'!$A:$B,2,0)</f>
        <v>639724</v>
      </c>
      <c r="D5533" t="e">
        <f>VLOOKUP(C5533,'[3]Vendor Numbers and Assignments'!$A:$B,2,0)</f>
        <v>#N/A</v>
      </c>
      <c r="E5533" t="e">
        <f>VLOOKUP(C5533,'[3]Vendor Numbers and Assignments'!$A:$D,4,0)</f>
        <v>#N/A</v>
      </c>
    </row>
    <row r="5534" spans="2:5" x14ac:dyDescent="0.3">
      <c r="B5534" t="s">
        <v>5809</v>
      </c>
      <c r="C5534">
        <f>VLOOKUP(B5534,'[2]Production ScheduleNThuy4159'!$A:$B,2,0)</f>
        <v>640158</v>
      </c>
      <c r="D5534" t="e">
        <f>VLOOKUP(C5534,'[3]Vendor Numbers and Assignments'!$A:$B,2,0)</f>
        <v>#N/A</v>
      </c>
      <c r="E5534" t="e">
        <f>VLOOKUP(C5534,'[3]Vendor Numbers and Assignments'!$A:$D,4,0)</f>
        <v>#N/A</v>
      </c>
    </row>
    <row r="5535" spans="2:5" x14ac:dyDescent="0.3">
      <c r="B5535" t="s">
        <v>5810</v>
      </c>
      <c r="C5535">
        <f>VLOOKUP(B5535,'[2]Production ScheduleNThuy4159'!$A:$B,2,0)</f>
        <v>640158</v>
      </c>
      <c r="D5535" t="e">
        <f>VLOOKUP(C5535,'[3]Vendor Numbers and Assignments'!$A:$B,2,0)</f>
        <v>#N/A</v>
      </c>
      <c r="E5535" t="e">
        <f>VLOOKUP(C5535,'[3]Vendor Numbers and Assignments'!$A:$D,4,0)</f>
        <v>#N/A</v>
      </c>
    </row>
    <row r="5536" spans="2:5" x14ac:dyDescent="0.3">
      <c r="B5536" t="s">
        <v>5811</v>
      </c>
      <c r="C5536">
        <f>VLOOKUP(B5536,'[2]Production ScheduleNThuy4159'!$A:$B,2,0)</f>
        <v>631116</v>
      </c>
      <c r="D5536" t="e">
        <f>VLOOKUP(C5536,'[3]Vendor Numbers and Assignments'!$A:$B,2,0)</f>
        <v>#N/A</v>
      </c>
      <c r="E5536" t="e">
        <f>VLOOKUP(C5536,'[3]Vendor Numbers and Assignments'!$A:$D,4,0)</f>
        <v>#N/A</v>
      </c>
    </row>
    <row r="5537" spans="2:5" x14ac:dyDescent="0.3">
      <c r="B5537" t="s">
        <v>5812</v>
      </c>
      <c r="C5537">
        <f>VLOOKUP(B5537,'[2]Production ScheduleNThuy4159'!$A:$B,2,0)</f>
        <v>631116</v>
      </c>
      <c r="D5537" t="e">
        <f>VLOOKUP(C5537,'[3]Vendor Numbers and Assignments'!$A:$B,2,0)</f>
        <v>#N/A</v>
      </c>
      <c r="E5537" t="e">
        <f>VLOOKUP(C5537,'[3]Vendor Numbers and Assignments'!$A:$D,4,0)</f>
        <v>#N/A</v>
      </c>
    </row>
    <row r="5538" spans="2:5" x14ac:dyDescent="0.3">
      <c r="B5538" t="s">
        <v>5813</v>
      </c>
      <c r="C5538">
        <f>VLOOKUP(B5538,'[2]Production ScheduleNThuy4159'!$A:$B,2,0)</f>
        <v>631116</v>
      </c>
      <c r="D5538" t="e">
        <f>VLOOKUP(C5538,'[3]Vendor Numbers and Assignments'!$A:$B,2,0)</f>
        <v>#N/A</v>
      </c>
      <c r="E5538" t="e">
        <f>VLOOKUP(C5538,'[3]Vendor Numbers and Assignments'!$A:$D,4,0)</f>
        <v>#N/A</v>
      </c>
    </row>
    <row r="5539" spans="2:5" x14ac:dyDescent="0.3">
      <c r="B5539" t="s">
        <v>5814</v>
      </c>
      <c r="C5539">
        <f>VLOOKUP(B5539,'[2]Production ScheduleNThuy4159'!$A:$B,2,0)</f>
        <v>631116</v>
      </c>
      <c r="D5539" t="e">
        <f>VLOOKUP(C5539,'[3]Vendor Numbers and Assignments'!$A:$B,2,0)</f>
        <v>#N/A</v>
      </c>
      <c r="E5539" t="e">
        <f>VLOOKUP(C5539,'[3]Vendor Numbers and Assignments'!$A:$D,4,0)</f>
        <v>#N/A</v>
      </c>
    </row>
    <row r="5540" spans="2:5" x14ac:dyDescent="0.3">
      <c r="B5540" t="s">
        <v>5815</v>
      </c>
      <c r="C5540">
        <f>VLOOKUP(B5540,'[2]Production ScheduleNThuy4159'!$A:$B,2,0)</f>
        <v>631116</v>
      </c>
      <c r="D5540" t="e">
        <f>VLOOKUP(C5540,'[3]Vendor Numbers and Assignments'!$A:$B,2,0)</f>
        <v>#N/A</v>
      </c>
      <c r="E5540" t="e">
        <f>VLOOKUP(C5540,'[3]Vendor Numbers and Assignments'!$A:$D,4,0)</f>
        <v>#N/A</v>
      </c>
    </row>
    <row r="5541" spans="2:5" x14ac:dyDescent="0.3">
      <c r="B5541" t="s">
        <v>5816</v>
      </c>
      <c r="C5541">
        <f>VLOOKUP(B5541,'[2]Production ScheduleNThuy4159'!$A:$B,2,0)</f>
        <v>613371</v>
      </c>
      <c r="D5541" t="e">
        <f>VLOOKUP(C5541,'[3]Vendor Numbers and Assignments'!$A:$B,2,0)</f>
        <v>#N/A</v>
      </c>
      <c r="E5541" t="e">
        <f>VLOOKUP(C5541,'[3]Vendor Numbers and Assignments'!$A:$D,4,0)</f>
        <v>#N/A</v>
      </c>
    </row>
    <row r="5542" spans="2:5" x14ac:dyDescent="0.3">
      <c r="B5542" t="s">
        <v>5817</v>
      </c>
      <c r="C5542">
        <f>VLOOKUP(B5542,'[2]Production ScheduleNThuy4159'!$A:$B,2,0)</f>
        <v>617128</v>
      </c>
      <c r="D5542" t="e">
        <f>VLOOKUP(C5542,'[3]Vendor Numbers and Assignments'!$A:$B,2,0)</f>
        <v>#N/A</v>
      </c>
      <c r="E5542" t="e">
        <f>VLOOKUP(C5542,'[3]Vendor Numbers and Assignments'!$A:$D,4,0)</f>
        <v>#N/A</v>
      </c>
    </row>
    <row r="5543" spans="2:5" x14ac:dyDescent="0.3">
      <c r="B5543" t="s">
        <v>5818</v>
      </c>
      <c r="C5543">
        <f>VLOOKUP(B5543,'[2]Production ScheduleNThuy4159'!$A:$B,2,0)</f>
        <v>617128</v>
      </c>
      <c r="D5543" t="e">
        <f>VLOOKUP(C5543,'[3]Vendor Numbers and Assignments'!$A:$B,2,0)</f>
        <v>#N/A</v>
      </c>
      <c r="E5543" t="e">
        <f>VLOOKUP(C5543,'[3]Vendor Numbers and Assignments'!$A:$D,4,0)</f>
        <v>#N/A</v>
      </c>
    </row>
    <row r="5544" spans="2:5" x14ac:dyDescent="0.3">
      <c r="B5544" t="s">
        <v>5819</v>
      </c>
      <c r="C5544">
        <f>VLOOKUP(B5544,'[2]Production ScheduleNThuy4159'!$A:$B,2,0)</f>
        <v>617128</v>
      </c>
      <c r="D5544" t="e">
        <f>VLOOKUP(C5544,'[3]Vendor Numbers and Assignments'!$A:$B,2,0)</f>
        <v>#N/A</v>
      </c>
      <c r="E5544" t="e">
        <f>VLOOKUP(C5544,'[3]Vendor Numbers and Assignments'!$A:$D,4,0)</f>
        <v>#N/A</v>
      </c>
    </row>
    <row r="5545" spans="2:5" x14ac:dyDescent="0.3">
      <c r="B5545" t="s">
        <v>5820</v>
      </c>
      <c r="C5545">
        <f>VLOOKUP(B5545,'[2]Production ScheduleNThuy4159'!$A:$B,2,0)</f>
        <v>617128</v>
      </c>
      <c r="D5545" t="e">
        <f>VLOOKUP(C5545,'[3]Vendor Numbers and Assignments'!$A:$B,2,0)</f>
        <v>#N/A</v>
      </c>
      <c r="E5545" t="e">
        <f>VLOOKUP(C5545,'[3]Vendor Numbers and Assignments'!$A:$D,4,0)</f>
        <v>#N/A</v>
      </c>
    </row>
    <row r="5546" spans="2:5" x14ac:dyDescent="0.3">
      <c r="B5546" t="s">
        <v>5821</v>
      </c>
      <c r="C5546">
        <f>VLOOKUP(B5546,'[2]Production ScheduleNThuy4159'!$A:$B,2,0)</f>
        <v>635704</v>
      </c>
      <c r="D5546" t="e">
        <f>VLOOKUP(C5546,'[3]Vendor Numbers and Assignments'!$A:$B,2,0)</f>
        <v>#N/A</v>
      </c>
      <c r="E5546" t="e">
        <f>VLOOKUP(C5546,'[3]Vendor Numbers and Assignments'!$A:$D,4,0)</f>
        <v>#N/A</v>
      </c>
    </row>
    <row r="5547" spans="2:5" x14ac:dyDescent="0.3">
      <c r="B5547" t="s">
        <v>5822</v>
      </c>
      <c r="C5547">
        <f>VLOOKUP(B5547,'[2]Production ScheduleNThuy4159'!$A:$B,2,0)</f>
        <v>626525</v>
      </c>
      <c r="D5547" t="e">
        <f>VLOOKUP(C5547,'[3]Vendor Numbers and Assignments'!$A:$B,2,0)</f>
        <v>#N/A</v>
      </c>
      <c r="E5547" t="e">
        <f>VLOOKUP(C5547,'[3]Vendor Numbers and Assignments'!$A:$D,4,0)</f>
        <v>#N/A</v>
      </c>
    </row>
    <row r="5548" spans="2:5" x14ac:dyDescent="0.3">
      <c r="B5548" t="s">
        <v>5823</v>
      </c>
      <c r="C5548">
        <f>VLOOKUP(B5548,'[2]Production ScheduleNThuy4159'!$A:$B,2,0)</f>
        <v>630667</v>
      </c>
      <c r="D5548" t="e">
        <f>VLOOKUP(C5548,'[3]Vendor Numbers and Assignments'!$A:$B,2,0)</f>
        <v>#N/A</v>
      </c>
      <c r="E5548" t="e">
        <f>VLOOKUP(C5548,'[3]Vendor Numbers and Assignments'!$A:$D,4,0)</f>
        <v>#N/A</v>
      </c>
    </row>
    <row r="5549" spans="2:5" x14ac:dyDescent="0.3">
      <c r="B5549" t="s">
        <v>5824</v>
      </c>
      <c r="C5549">
        <f>VLOOKUP(B5549,'[2]Production ScheduleNThuy4159'!$A:$B,2,0)</f>
        <v>630667</v>
      </c>
      <c r="D5549" t="e">
        <f>VLOOKUP(C5549,'[3]Vendor Numbers and Assignments'!$A:$B,2,0)</f>
        <v>#N/A</v>
      </c>
      <c r="E5549" t="e">
        <f>VLOOKUP(C5549,'[3]Vendor Numbers and Assignments'!$A:$D,4,0)</f>
        <v>#N/A</v>
      </c>
    </row>
    <row r="5550" spans="2:5" x14ac:dyDescent="0.3">
      <c r="B5550" t="s">
        <v>5825</v>
      </c>
      <c r="C5550">
        <f>VLOOKUP(B5550,'[2]Production ScheduleNThuy4159'!$A:$B,2,0)</f>
        <v>630667</v>
      </c>
      <c r="D5550" t="e">
        <f>VLOOKUP(C5550,'[3]Vendor Numbers and Assignments'!$A:$B,2,0)</f>
        <v>#N/A</v>
      </c>
      <c r="E5550" t="e">
        <f>VLOOKUP(C5550,'[3]Vendor Numbers and Assignments'!$A:$D,4,0)</f>
        <v>#N/A</v>
      </c>
    </row>
    <row r="5551" spans="2:5" x14ac:dyDescent="0.3">
      <c r="B5551" t="s">
        <v>5826</v>
      </c>
      <c r="C5551">
        <f>VLOOKUP(B5551,'[2]Production ScheduleNThuy4159'!$A:$B,2,0)</f>
        <v>630667</v>
      </c>
      <c r="D5551" t="e">
        <f>VLOOKUP(C5551,'[3]Vendor Numbers and Assignments'!$A:$B,2,0)</f>
        <v>#N/A</v>
      </c>
      <c r="E5551" t="e">
        <f>VLOOKUP(C5551,'[3]Vendor Numbers and Assignments'!$A:$D,4,0)</f>
        <v>#N/A</v>
      </c>
    </row>
    <row r="5552" spans="2:5" x14ac:dyDescent="0.3">
      <c r="B5552" t="s">
        <v>5827</v>
      </c>
      <c r="C5552">
        <f>VLOOKUP(B5552,'[2]Production ScheduleNThuy4159'!$A:$B,2,0)</f>
        <v>630667</v>
      </c>
      <c r="D5552" t="e">
        <f>VLOOKUP(C5552,'[3]Vendor Numbers and Assignments'!$A:$B,2,0)</f>
        <v>#N/A</v>
      </c>
      <c r="E5552" t="e">
        <f>VLOOKUP(C5552,'[3]Vendor Numbers and Assignments'!$A:$D,4,0)</f>
        <v>#N/A</v>
      </c>
    </row>
    <row r="5553" spans="2:5" x14ac:dyDescent="0.3">
      <c r="B5553" t="s">
        <v>5828</v>
      </c>
      <c r="C5553">
        <f>VLOOKUP(B5553,'[2]Production ScheduleNThuy4159'!$A:$B,2,0)</f>
        <v>617808</v>
      </c>
      <c r="D5553" t="e">
        <f>VLOOKUP(C5553,'[3]Vendor Numbers and Assignments'!$A:$B,2,0)</f>
        <v>#N/A</v>
      </c>
      <c r="E5553" t="e">
        <f>VLOOKUP(C5553,'[3]Vendor Numbers and Assignments'!$A:$D,4,0)</f>
        <v>#N/A</v>
      </c>
    </row>
    <row r="5554" spans="2:5" x14ac:dyDescent="0.3">
      <c r="B5554" t="s">
        <v>5829</v>
      </c>
      <c r="C5554">
        <f>VLOOKUP(B5554,'[2]Production ScheduleNThuy4159'!$A:$B,2,0)</f>
        <v>639724</v>
      </c>
      <c r="D5554" t="e">
        <f>VLOOKUP(C5554,'[3]Vendor Numbers and Assignments'!$A:$B,2,0)</f>
        <v>#N/A</v>
      </c>
      <c r="E5554" t="e">
        <f>VLOOKUP(C5554,'[3]Vendor Numbers and Assignments'!$A:$D,4,0)</f>
        <v>#N/A</v>
      </c>
    </row>
    <row r="5555" spans="2:5" x14ac:dyDescent="0.3">
      <c r="B5555" t="s">
        <v>5830</v>
      </c>
      <c r="C5555">
        <f>VLOOKUP(B5555,'[2]Production ScheduleNThuy4159'!$A:$B,2,0)</f>
        <v>639724</v>
      </c>
      <c r="D5555" t="e">
        <f>VLOOKUP(C5555,'[3]Vendor Numbers and Assignments'!$A:$B,2,0)</f>
        <v>#N/A</v>
      </c>
      <c r="E5555" t="e">
        <f>VLOOKUP(C5555,'[3]Vendor Numbers and Assignments'!$A:$D,4,0)</f>
        <v>#N/A</v>
      </c>
    </row>
    <row r="5556" spans="2:5" x14ac:dyDescent="0.3">
      <c r="B5556" t="s">
        <v>5831</v>
      </c>
      <c r="C5556">
        <f>VLOOKUP(B5556,'[2]Production ScheduleNThuy4159'!$A:$B,2,0)</f>
        <v>639724</v>
      </c>
      <c r="D5556" t="e">
        <f>VLOOKUP(C5556,'[3]Vendor Numbers and Assignments'!$A:$B,2,0)</f>
        <v>#N/A</v>
      </c>
      <c r="E5556" t="e">
        <f>VLOOKUP(C5556,'[3]Vendor Numbers and Assignments'!$A:$D,4,0)</f>
        <v>#N/A</v>
      </c>
    </row>
    <row r="5557" spans="2:5" x14ac:dyDescent="0.3">
      <c r="B5557" t="s">
        <v>5832</v>
      </c>
      <c r="C5557">
        <f>VLOOKUP(B5557,'[2]Production ScheduleNThuy4159'!$A:$B,2,0)</f>
        <v>639724</v>
      </c>
      <c r="D5557" t="e">
        <f>VLOOKUP(C5557,'[3]Vendor Numbers and Assignments'!$A:$B,2,0)</f>
        <v>#N/A</v>
      </c>
      <c r="E5557" t="e">
        <f>VLOOKUP(C5557,'[3]Vendor Numbers and Assignments'!$A:$D,4,0)</f>
        <v>#N/A</v>
      </c>
    </row>
    <row r="5558" spans="2:5" x14ac:dyDescent="0.3">
      <c r="B5558" t="s">
        <v>5833</v>
      </c>
      <c r="C5558">
        <f>VLOOKUP(B5558,'[2]Production ScheduleNThuy4159'!$A:$B,2,0)</f>
        <v>639724</v>
      </c>
      <c r="D5558" t="e">
        <f>VLOOKUP(C5558,'[3]Vendor Numbers and Assignments'!$A:$B,2,0)</f>
        <v>#N/A</v>
      </c>
      <c r="E5558" t="e">
        <f>VLOOKUP(C5558,'[3]Vendor Numbers and Assignments'!$A:$D,4,0)</f>
        <v>#N/A</v>
      </c>
    </row>
    <row r="5559" spans="2:5" x14ac:dyDescent="0.3">
      <c r="B5559" t="s">
        <v>5834</v>
      </c>
      <c r="C5559">
        <f>VLOOKUP(B5559,'[2]Production ScheduleNThuy4159'!$A:$B,2,0)</f>
        <v>639724</v>
      </c>
      <c r="D5559" t="e">
        <f>VLOOKUP(C5559,'[3]Vendor Numbers and Assignments'!$A:$B,2,0)</f>
        <v>#N/A</v>
      </c>
      <c r="E5559" t="e">
        <f>VLOOKUP(C5559,'[3]Vendor Numbers and Assignments'!$A:$D,4,0)</f>
        <v>#N/A</v>
      </c>
    </row>
    <row r="5560" spans="2:5" x14ac:dyDescent="0.3">
      <c r="B5560" t="s">
        <v>5835</v>
      </c>
      <c r="C5560">
        <f>VLOOKUP(B5560,'[2]Production ScheduleNThuy4159'!$A:$B,2,0)</f>
        <v>639724</v>
      </c>
      <c r="D5560" t="e">
        <f>VLOOKUP(C5560,'[3]Vendor Numbers and Assignments'!$A:$B,2,0)</f>
        <v>#N/A</v>
      </c>
      <c r="E5560" t="e">
        <f>VLOOKUP(C5560,'[3]Vendor Numbers and Assignments'!$A:$D,4,0)</f>
        <v>#N/A</v>
      </c>
    </row>
    <row r="5561" spans="2:5" x14ac:dyDescent="0.3">
      <c r="B5561" t="s">
        <v>5836</v>
      </c>
      <c r="C5561">
        <f>VLOOKUP(B5561,'[2]Production ScheduleNThuy4159'!$A:$B,2,0)</f>
        <v>639724</v>
      </c>
      <c r="D5561" t="e">
        <f>VLOOKUP(C5561,'[3]Vendor Numbers and Assignments'!$A:$B,2,0)</f>
        <v>#N/A</v>
      </c>
      <c r="E5561" t="e">
        <f>VLOOKUP(C5561,'[3]Vendor Numbers and Assignments'!$A:$D,4,0)</f>
        <v>#N/A</v>
      </c>
    </row>
    <row r="5562" spans="2:5" x14ac:dyDescent="0.3">
      <c r="B5562" t="s">
        <v>5837</v>
      </c>
      <c r="C5562">
        <f>VLOOKUP(B5562,'[2]Production ScheduleNThuy4159'!$A:$B,2,0)</f>
        <v>639724</v>
      </c>
      <c r="D5562" t="e">
        <f>VLOOKUP(C5562,'[3]Vendor Numbers and Assignments'!$A:$B,2,0)</f>
        <v>#N/A</v>
      </c>
      <c r="E5562" t="e">
        <f>VLOOKUP(C5562,'[3]Vendor Numbers and Assignments'!$A:$D,4,0)</f>
        <v>#N/A</v>
      </c>
    </row>
    <row r="5563" spans="2:5" x14ac:dyDescent="0.3">
      <c r="B5563" t="s">
        <v>5838</v>
      </c>
      <c r="C5563">
        <f>VLOOKUP(B5563,'[2]Production ScheduleNThuy4159'!$A:$B,2,0)</f>
        <v>639724</v>
      </c>
      <c r="D5563" t="e">
        <f>VLOOKUP(C5563,'[3]Vendor Numbers and Assignments'!$A:$B,2,0)</f>
        <v>#N/A</v>
      </c>
      <c r="E5563" t="e">
        <f>VLOOKUP(C5563,'[3]Vendor Numbers and Assignments'!$A:$D,4,0)</f>
        <v>#N/A</v>
      </c>
    </row>
    <row r="5564" spans="2:5" x14ac:dyDescent="0.3">
      <c r="B5564" t="s">
        <v>5839</v>
      </c>
      <c r="C5564">
        <f>VLOOKUP(B5564,'[2]Production ScheduleNThuy4159'!$A:$B,2,0)</f>
        <v>639724</v>
      </c>
      <c r="D5564" t="e">
        <f>VLOOKUP(C5564,'[3]Vendor Numbers and Assignments'!$A:$B,2,0)</f>
        <v>#N/A</v>
      </c>
      <c r="E5564" t="e">
        <f>VLOOKUP(C5564,'[3]Vendor Numbers and Assignments'!$A:$D,4,0)</f>
        <v>#N/A</v>
      </c>
    </row>
    <row r="5565" spans="2:5" x14ac:dyDescent="0.3">
      <c r="B5565" t="s">
        <v>5840</v>
      </c>
      <c r="C5565">
        <f>VLOOKUP(B5565,'[2]Production ScheduleNThuy4159'!$A:$B,2,0)</f>
        <v>639724</v>
      </c>
      <c r="D5565" t="e">
        <f>VLOOKUP(C5565,'[3]Vendor Numbers and Assignments'!$A:$B,2,0)</f>
        <v>#N/A</v>
      </c>
      <c r="E5565" t="e">
        <f>VLOOKUP(C5565,'[3]Vendor Numbers and Assignments'!$A:$D,4,0)</f>
        <v>#N/A</v>
      </c>
    </row>
    <row r="5566" spans="2:5" x14ac:dyDescent="0.3">
      <c r="B5566" t="s">
        <v>5841</v>
      </c>
      <c r="C5566">
        <f>VLOOKUP(B5566,'[2]Production ScheduleNThuy4159'!$A:$B,2,0)</f>
        <v>639724</v>
      </c>
      <c r="D5566" t="e">
        <f>VLOOKUP(C5566,'[3]Vendor Numbers and Assignments'!$A:$B,2,0)</f>
        <v>#N/A</v>
      </c>
      <c r="E5566" t="e">
        <f>VLOOKUP(C5566,'[3]Vendor Numbers and Assignments'!$A:$D,4,0)</f>
        <v>#N/A</v>
      </c>
    </row>
    <row r="5567" spans="2:5" x14ac:dyDescent="0.3">
      <c r="B5567" t="s">
        <v>5842</v>
      </c>
      <c r="C5567">
        <f>VLOOKUP(B5567,'[2]Production ScheduleNThuy4159'!$A:$B,2,0)</f>
        <v>639724</v>
      </c>
      <c r="D5567" t="e">
        <f>VLOOKUP(C5567,'[3]Vendor Numbers and Assignments'!$A:$B,2,0)</f>
        <v>#N/A</v>
      </c>
      <c r="E5567" t="e">
        <f>VLOOKUP(C5567,'[3]Vendor Numbers and Assignments'!$A:$D,4,0)</f>
        <v>#N/A</v>
      </c>
    </row>
    <row r="5568" spans="2:5" x14ac:dyDescent="0.3">
      <c r="B5568" t="s">
        <v>5843</v>
      </c>
      <c r="C5568">
        <f>VLOOKUP(B5568,'[2]Production ScheduleNThuy4159'!$A:$B,2,0)</f>
        <v>639724</v>
      </c>
      <c r="D5568" t="e">
        <f>VLOOKUP(C5568,'[3]Vendor Numbers and Assignments'!$A:$B,2,0)</f>
        <v>#N/A</v>
      </c>
      <c r="E5568" t="e">
        <f>VLOOKUP(C5568,'[3]Vendor Numbers and Assignments'!$A:$D,4,0)</f>
        <v>#N/A</v>
      </c>
    </row>
    <row r="5569" spans="2:5" x14ac:dyDescent="0.3">
      <c r="B5569" t="s">
        <v>5844</v>
      </c>
      <c r="C5569">
        <f>VLOOKUP(B5569,'[2]Production ScheduleNThuy4159'!$A:$B,2,0)</f>
        <v>639724</v>
      </c>
      <c r="D5569" t="e">
        <f>VLOOKUP(C5569,'[3]Vendor Numbers and Assignments'!$A:$B,2,0)</f>
        <v>#N/A</v>
      </c>
      <c r="E5569" t="e">
        <f>VLOOKUP(C5569,'[3]Vendor Numbers and Assignments'!$A:$D,4,0)</f>
        <v>#N/A</v>
      </c>
    </row>
    <row r="5570" spans="2:5" x14ac:dyDescent="0.3">
      <c r="B5570" t="s">
        <v>5845</v>
      </c>
      <c r="C5570">
        <f>VLOOKUP(B5570,'[2]Production ScheduleNThuy4159'!$A:$B,2,0)</f>
        <v>639724</v>
      </c>
      <c r="D5570" t="e">
        <f>VLOOKUP(C5570,'[3]Vendor Numbers and Assignments'!$A:$B,2,0)</f>
        <v>#N/A</v>
      </c>
      <c r="E5570" t="e">
        <f>VLOOKUP(C5570,'[3]Vendor Numbers and Assignments'!$A:$D,4,0)</f>
        <v>#N/A</v>
      </c>
    </row>
    <row r="5571" spans="2:5" x14ac:dyDescent="0.3">
      <c r="B5571" t="s">
        <v>5846</v>
      </c>
      <c r="C5571">
        <f>VLOOKUP(B5571,'[2]Production ScheduleNThuy4159'!$A:$B,2,0)</f>
        <v>639724</v>
      </c>
      <c r="D5571" t="e">
        <f>VLOOKUP(C5571,'[3]Vendor Numbers and Assignments'!$A:$B,2,0)</f>
        <v>#N/A</v>
      </c>
      <c r="E5571" t="e">
        <f>VLOOKUP(C5571,'[3]Vendor Numbers and Assignments'!$A:$D,4,0)</f>
        <v>#N/A</v>
      </c>
    </row>
    <row r="5572" spans="2:5" x14ac:dyDescent="0.3">
      <c r="B5572" t="s">
        <v>5847</v>
      </c>
      <c r="C5572">
        <f>VLOOKUP(B5572,'[2]Production ScheduleNThuy4159'!$A:$B,2,0)</f>
        <v>639724</v>
      </c>
      <c r="D5572" t="e">
        <f>VLOOKUP(C5572,'[3]Vendor Numbers and Assignments'!$A:$B,2,0)</f>
        <v>#N/A</v>
      </c>
      <c r="E5572" t="e">
        <f>VLOOKUP(C5572,'[3]Vendor Numbers and Assignments'!$A:$D,4,0)</f>
        <v>#N/A</v>
      </c>
    </row>
    <row r="5573" spans="2:5" x14ac:dyDescent="0.3">
      <c r="B5573" t="s">
        <v>5848</v>
      </c>
      <c r="C5573">
        <f>VLOOKUP(B5573,'[2]Production ScheduleNThuy4159'!$A:$B,2,0)</f>
        <v>639724</v>
      </c>
      <c r="D5573" t="e">
        <f>VLOOKUP(C5573,'[3]Vendor Numbers and Assignments'!$A:$B,2,0)</f>
        <v>#N/A</v>
      </c>
      <c r="E5573" t="e">
        <f>VLOOKUP(C5573,'[3]Vendor Numbers and Assignments'!$A:$D,4,0)</f>
        <v>#N/A</v>
      </c>
    </row>
    <row r="5574" spans="2:5" x14ac:dyDescent="0.3">
      <c r="B5574" t="s">
        <v>5849</v>
      </c>
      <c r="C5574">
        <f>VLOOKUP(B5574,'[2]Production ScheduleNThuy4159'!$A:$B,2,0)</f>
        <v>639724</v>
      </c>
      <c r="D5574" t="e">
        <f>VLOOKUP(C5574,'[3]Vendor Numbers and Assignments'!$A:$B,2,0)</f>
        <v>#N/A</v>
      </c>
      <c r="E5574" t="e">
        <f>VLOOKUP(C5574,'[3]Vendor Numbers and Assignments'!$A:$D,4,0)</f>
        <v>#N/A</v>
      </c>
    </row>
    <row r="5575" spans="2:5" x14ac:dyDescent="0.3">
      <c r="B5575" t="s">
        <v>5850</v>
      </c>
      <c r="C5575">
        <f>VLOOKUP(B5575,'[2]Production ScheduleNThuy4159'!$A:$B,2,0)</f>
        <v>639724</v>
      </c>
      <c r="D5575" t="e">
        <f>VLOOKUP(C5575,'[3]Vendor Numbers and Assignments'!$A:$B,2,0)</f>
        <v>#N/A</v>
      </c>
      <c r="E5575" t="e">
        <f>VLOOKUP(C5575,'[3]Vendor Numbers and Assignments'!$A:$D,4,0)</f>
        <v>#N/A</v>
      </c>
    </row>
    <row r="5576" spans="2:5" x14ac:dyDescent="0.3">
      <c r="B5576" t="s">
        <v>5851</v>
      </c>
      <c r="C5576">
        <f>VLOOKUP(B5576,'[2]Production ScheduleNThuy4159'!$A:$B,2,0)</f>
        <v>639724</v>
      </c>
      <c r="D5576" t="e">
        <f>VLOOKUP(C5576,'[3]Vendor Numbers and Assignments'!$A:$B,2,0)</f>
        <v>#N/A</v>
      </c>
      <c r="E5576" t="e">
        <f>VLOOKUP(C5576,'[3]Vendor Numbers and Assignments'!$A:$D,4,0)</f>
        <v>#N/A</v>
      </c>
    </row>
    <row r="5577" spans="2:5" x14ac:dyDescent="0.3">
      <c r="B5577" t="s">
        <v>5852</v>
      </c>
      <c r="C5577">
        <f>VLOOKUP(B5577,'[2]Production ScheduleNThuy4159'!$A:$B,2,0)</f>
        <v>639724</v>
      </c>
      <c r="D5577" t="e">
        <f>VLOOKUP(C5577,'[3]Vendor Numbers and Assignments'!$A:$B,2,0)</f>
        <v>#N/A</v>
      </c>
      <c r="E5577" t="e">
        <f>VLOOKUP(C5577,'[3]Vendor Numbers and Assignments'!$A:$D,4,0)</f>
        <v>#N/A</v>
      </c>
    </row>
    <row r="5578" spans="2:5" x14ac:dyDescent="0.3">
      <c r="B5578" t="s">
        <v>5853</v>
      </c>
      <c r="C5578">
        <f>VLOOKUP(B5578,'[2]Production ScheduleNThuy4159'!$A:$B,2,0)</f>
        <v>639724</v>
      </c>
      <c r="D5578" t="e">
        <f>VLOOKUP(C5578,'[3]Vendor Numbers and Assignments'!$A:$B,2,0)</f>
        <v>#N/A</v>
      </c>
      <c r="E5578" t="e">
        <f>VLOOKUP(C5578,'[3]Vendor Numbers and Assignments'!$A:$D,4,0)</f>
        <v>#N/A</v>
      </c>
    </row>
    <row r="5579" spans="2:5" x14ac:dyDescent="0.3">
      <c r="B5579" t="s">
        <v>5854</v>
      </c>
      <c r="C5579">
        <f>VLOOKUP(B5579,'[2]Production ScheduleNThuy4159'!$A:$B,2,0)</f>
        <v>639724</v>
      </c>
      <c r="D5579" t="e">
        <f>VLOOKUP(C5579,'[3]Vendor Numbers and Assignments'!$A:$B,2,0)</f>
        <v>#N/A</v>
      </c>
      <c r="E5579" t="e">
        <f>VLOOKUP(C5579,'[3]Vendor Numbers and Assignments'!$A:$D,4,0)</f>
        <v>#N/A</v>
      </c>
    </row>
    <row r="5580" spans="2:5" x14ac:dyDescent="0.3">
      <c r="B5580" t="s">
        <v>5855</v>
      </c>
      <c r="C5580">
        <f>VLOOKUP(B5580,'[2]Production ScheduleNThuy4159'!$A:$B,2,0)</f>
        <v>639724</v>
      </c>
      <c r="D5580" t="e">
        <f>VLOOKUP(C5580,'[3]Vendor Numbers and Assignments'!$A:$B,2,0)</f>
        <v>#N/A</v>
      </c>
      <c r="E5580" t="e">
        <f>VLOOKUP(C5580,'[3]Vendor Numbers and Assignments'!$A:$D,4,0)</f>
        <v>#N/A</v>
      </c>
    </row>
    <row r="5581" spans="2:5" x14ac:dyDescent="0.3">
      <c r="B5581" t="s">
        <v>5856</v>
      </c>
      <c r="C5581">
        <f>VLOOKUP(B5581,'[2]Production ScheduleNThuy4159'!$A:$B,2,0)</f>
        <v>639724</v>
      </c>
      <c r="D5581" t="e">
        <f>VLOOKUP(C5581,'[3]Vendor Numbers and Assignments'!$A:$B,2,0)</f>
        <v>#N/A</v>
      </c>
      <c r="E5581" t="e">
        <f>VLOOKUP(C5581,'[3]Vendor Numbers and Assignments'!$A:$D,4,0)</f>
        <v>#N/A</v>
      </c>
    </row>
    <row r="5582" spans="2:5" x14ac:dyDescent="0.3">
      <c r="B5582" t="s">
        <v>5857</v>
      </c>
      <c r="C5582">
        <f>VLOOKUP(B5582,'[2]Production ScheduleNThuy4159'!$A:$B,2,0)</f>
        <v>639724</v>
      </c>
      <c r="D5582" t="e">
        <f>VLOOKUP(C5582,'[3]Vendor Numbers and Assignments'!$A:$B,2,0)</f>
        <v>#N/A</v>
      </c>
      <c r="E5582" t="e">
        <f>VLOOKUP(C5582,'[3]Vendor Numbers and Assignments'!$A:$D,4,0)</f>
        <v>#N/A</v>
      </c>
    </row>
    <row r="5583" spans="2:5" x14ac:dyDescent="0.3">
      <c r="B5583" t="s">
        <v>5858</v>
      </c>
      <c r="C5583">
        <f>VLOOKUP(B5583,'[2]Production ScheduleNThuy4159'!$A:$B,2,0)</f>
        <v>639724</v>
      </c>
      <c r="D5583" t="e">
        <f>VLOOKUP(C5583,'[3]Vendor Numbers and Assignments'!$A:$B,2,0)</f>
        <v>#N/A</v>
      </c>
      <c r="E5583" t="e">
        <f>VLOOKUP(C5583,'[3]Vendor Numbers and Assignments'!$A:$D,4,0)</f>
        <v>#N/A</v>
      </c>
    </row>
    <row r="5584" spans="2:5" x14ac:dyDescent="0.3">
      <c r="B5584" t="s">
        <v>5859</v>
      </c>
      <c r="C5584">
        <f>VLOOKUP(B5584,'[2]Production ScheduleNThuy4159'!$A:$B,2,0)</f>
        <v>639724</v>
      </c>
      <c r="D5584" t="e">
        <f>VLOOKUP(C5584,'[3]Vendor Numbers and Assignments'!$A:$B,2,0)</f>
        <v>#N/A</v>
      </c>
      <c r="E5584" t="e">
        <f>VLOOKUP(C5584,'[3]Vendor Numbers and Assignments'!$A:$D,4,0)</f>
        <v>#N/A</v>
      </c>
    </row>
    <row r="5585" spans="2:5" x14ac:dyDescent="0.3">
      <c r="B5585" t="s">
        <v>5860</v>
      </c>
      <c r="C5585">
        <f>VLOOKUP(B5585,'[2]Production ScheduleNThuy4159'!$A:$B,2,0)</f>
        <v>639724</v>
      </c>
      <c r="D5585" t="e">
        <f>VLOOKUP(C5585,'[3]Vendor Numbers and Assignments'!$A:$B,2,0)</f>
        <v>#N/A</v>
      </c>
      <c r="E5585" t="e">
        <f>VLOOKUP(C5585,'[3]Vendor Numbers and Assignments'!$A:$D,4,0)</f>
        <v>#N/A</v>
      </c>
    </row>
    <row r="5586" spans="2:5" x14ac:dyDescent="0.3">
      <c r="B5586" t="s">
        <v>5861</v>
      </c>
      <c r="C5586">
        <f>VLOOKUP(B5586,'[2]Production ScheduleNThuy4159'!$A:$B,2,0)</f>
        <v>639724</v>
      </c>
      <c r="D5586" t="e">
        <f>VLOOKUP(C5586,'[3]Vendor Numbers and Assignments'!$A:$B,2,0)</f>
        <v>#N/A</v>
      </c>
      <c r="E5586" t="e">
        <f>VLOOKUP(C5586,'[3]Vendor Numbers and Assignments'!$A:$D,4,0)</f>
        <v>#N/A</v>
      </c>
    </row>
    <row r="5587" spans="2:5" x14ac:dyDescent="0.3">
      <c r="B5587" t="s">
        <v>5862</v>
      </c>
      <c r="C5587">
        <f>VLOOKUP(B5587,'[2]Production ScheduleNThuy4159'!$A:$B,2,0)</f>
        <v>639724</v>
      </c>
      <c r="D5587" t="e">
        <f>VLOOKUP(C5587,'[3]Vendor Numbers and Assignments'!$A:$B,2,0)</f>
        <v>#N/A</v>
      </c>
      <c r="E5587" t="e">
        <f>VLOOKUP(C5587,'[3]Vendor Numbers and Assignments'!$A:$D,4,0)</f>
        <v>#N/A</v>
      </c>
    </row>
    <row r="5588" spans="2:5" x14ac:dyDescent="0.3">
      <c r="B5588" t="s">
        <v>5863</v>
      </c>
      <c r="C5588">
        <f>VLOOKUP(B5588,'[2]Production ScheduleNThuy4159'!$A:$B,2,0)</f>
        <v>639724</v>
      </c>
      <c r="D5588" t="e">
        <f>VLOOKUP(C5588,'[3]Vendor Numbers and Assignments'!$A:$B,2,0)</f>
        <v>#N/A</v>
      </c>
      <c r="E5588" t="e">
        <f>VLOOKUP(C5588,'[3]Vendor Numbers and Assignments'!$A:$D,4,0)</f>
        <v>#N/A</v>
      </c>
    </row>
    <row r="5589" spans="2:5" x14ac:dyDescent="0.3">
      <c r="B5589" t="s">
        <v>5864</v>
      </c>
      <c r="C5589">
        <f>VLOOKUP(B5589,'[2]Production ScheduleNThuy4159'!$A:$B,2,0)</f>
        <v>639724</v>
      </c>
      <c r="D5589" t="e">
        <f>VLOOKUP(C5589,'[3]Vendor Numbers and Assignments'!$A:$B,2,0)</f>
        <v>#N/A</v>
      </c>
      <c r="E5589" t="e">
        <f>VLOOKUP(C5589,'[3]Vendor Numbers and Assignments'!$A:$D,4,0)</f>
        <v>#N/A</v>
      </c>
    </row>
    <row r="5590" spans="2:5" x14ac:dyDescent="0.3">
      <c r="B5590" t="s">
        <v>5865</v>
      </c>
      <c r="C5590">
        <f>VLOOKUP(B5590,'[2]Production ScheduleNThuy4159'!$A:$B,2,0)</f>
        <v>639724</v>
      </c>
      <c r="D5590" t="e">
        <f>VLOOKUP(C5590,'[3]Vendor Numbers and Assignments'!$A:$B,2,0)</f>
        <v>#N/A</v>
      </c>
      <c r="E5590" t="e">
        <f>VLOOKUP(C5590,'[3]Vendor Numbers and Assignments'!$A:$D,4,0)</f>
        <v>#N/A</v>
      </c>
    </row>
    <row r="5591" spans="2:5" x14ac:dyDescent="0.3">
      <c r="B5591" t="s">
        <v>5866</v>
      </c>
      <c r="C5591">
        <f>VLOOKUP(B5591,'[2]Production ScheduleNThuy4159'!$A:$B,2,0)</f>
        <v>639724</v>
      </c>
      <c r="D5591" t="e">
        <f>VLOOKUP(C5591,'[3]Vendor Numbers and Assignments'!$A:$B,2,0)</f>
        <v>#N/A</v>
      </c>
      <c r="E5591" t="e">
        <f>VLOOKUP(C5591,'[3]Vendor Numbers and Assignments'!$A:$D,4,0)</f>
        <v>#N/A</v>
      </c>
    </row>
    <row r="5592" spans="2:5" x14ac:dyDescent="0.3">
      <c r="B5592" t="s">
        <v>5867</v>
      </c>
      <c r="C5592">
        <f>VLOOKUP(B5592,'[2]Production ScheduleNThuy4159'!$A:$B,2,0)</f>
        <v>639724</v>
      </c>
      <c r="D5592" t="e">
        <f>VLOOKUP(C5592,'[3]Vendor Numbers and Assignments'!$A:$B,2,0)</f>
        <v>#N/A</v>
      </c>
      <c r="E5592" t="e">
        <f>VLOOKUP(C5592,'[3]Vendor Numbers and Assignments'!$A:$D,4,0)</f>
        <v>#N/A</v>
      </c>
    </row>
    <row r="5593" spans="2:5" x14ac:dyDescent="0.3">
      <c r="B5593" t="s">
        <v>5868</v>
      </c>
      <c r="C5593">
        <f>VLOOKUP(B5593,'[2]Production ScheduleNThuy4159'!$A:$B,2,0)</f>
        <v>639724</v>
      </c>
      <c r="D5593" t="e">
        <f>VLOOKUP(C5593,'[3]Vendor Numbers and Assignments'!$A:$B,2,0)</f>
        <v>#N/A</v>
      </c>
      <c r="E5593" t="e">
        <f>VLOOKUP(C5593,'[3]Vendor Numbers and Assignments'!$A:$D,4,0)</f>
        <v>#N/A</v>
      </c>
    </row>
    <row r="5594" spans="2:5" x14ac:dyDescent="0.3">
      <c r="B5594" t="s">
        <v>5869</v>
      </c>
      <c r="C5594">
        <f>VLOOKUP(B5594,'[2]Production ScheduleNThuy4159'!$A:$B,2,0)</f>
        <v>639724</v>
      </c>
      <c r="D5594" t="e">
        <f>VLOOKUP(C5594,'[3]Vendor Numbers and Assignments'!$A:$B,2,0)</f>
        <v>#N/A</v>
      </c>
      <c r="E5594" t="e">
        <f>VLOOKUP(C5594,'[3]Vendor Numbers and Assignments'!$A:$D,4,0)</f>
        <v>#N/A</v>
      </c>
    </row>
    <row r="5595" spans="2:5" x14ac:dyDescent="0.3">
      <c r="B5595" t="s">
        <v>5870</v>
      </c>
      <c r="C5595">
        <f>VLOOKUP(B5595,'[2]Production ScheduleNThuy4159'!$A:$B,2,0)</f>
        <v>639724</v>
      </c>
      <c r="D5595" t="e">
        <f>VLOOKUP(C5595,'[3]Vendor Numbers and Assignments'!$A:$B,2,0)</f>
        <v>#N/A</v>
      </c>
      <c r="E5595" t="e">
        <f>VLOOKUP(C5595,'[3]Vendor Numbers and Assignments'!$A:$D,4,0)</f>
        <v>#N/A</v>
      </c>
    </row>
    <row r="5596" spans="2:5" x14ac:dyDescent="0.3">
      <c r="B5596" t="s">
        <v>5871</v>
      </c>
      <c r="C5596">
        <f>VLOOKUP(B5596,'[2]Production ScheduleNThuy4159'!$A:$B,2,0)</f>
        <v>639724</v>
      </c>
      <c r="D5596" t="e">
        <f>VLOOKUP(C5596,'[3]Vendor Numbers and Assignments'!$A:$B,2,0)</f>
        <v>#N/A</v>
      </c>
      <c r="E5596" t="e">
        <f>VLOOKUP(C5596,'[3]Vendor Numbers and Assignments'!$A:$D,4,0)</f>
        <v>#N/A</v>
      </c>
    </row>
    <row r="5597" spans="2:5" x14ac:dyDescent="0.3">
      <c r="B5597" t="s">
        <v>5872</v>
      </c>
      <c r="C5597">
        <f>VLOOKUP(B5597,'[2]Production ScheduleNThuy4159'!$A:$B,2,0)</f>
        <v>639724</v>
      </c>
      <c r="D5597" t="e">
        <f>VLOOKUP(C5597,'[3]Vendor Numbers and Assignments'!$A:$B,2,0)</f>
        <v>#N/A</v>
      </c>
      <c r="E5597" t="e">
        <f>VLOOKUP(C5597,'[3]Vendor Numbers and Assignments'!$A:$D,4,0)</f>
        <v>#N/A</v>
      </c>
    </row>
    <row r="5598" spans="2:5" x14ac:dyDescent="0.3">
      <c r="B5598" t="s">
        <v>5873</v>
      </c>
      <c r="C5598">
        <f>VLOOKUP(B5598,'[2]Production ScheduleNThuy4159'!$A:$B,2,0)</f>
        <v>639724</v>
      </c>
      <c r="D5598" t="e">
        <f>VLOOKUP(C5598,'[3]Vendor Numbers and Assignments'!$A:$B,2,0)</f>
        <v>#N/A</v>
      </c>
      <c r="E5598" t="e">
        <f>VLOOKUP(C5598,'[3]Vendor Numbers and Assignments'!$A:$D,4,0)</f>
        <v>#N/A</v>
      </c>
    </row>
    <row r="5599" spans="2:5" x14ac:dyDescent="0.3">
      <c r="B5599" t="s">
        <v>5874</v>
      </c>
      <c r="C5599">
        <f>VLOOKUP(B5599,'[2]Production ScheduleNThuy4159'!$A:$B,2,0)</f>
        <v>639724</v>
      </c>
      <c r="D5599" t="e">
        <f>VLOOKUP(C5599,'[3]Vendor Numbers and Assignments'!$A:$B,2,0)</f>
        <v>#N/A</v>
      </c>
      <c r="E5599" t="e">
        <f>VLOOKUP(C5599,'[3]Vendor Numbers and Assignments'!$A:$D,4,0)</f>
        <v>#N/A</v>
      </c>
    </row>
    <row r="5600" spans="2:5" x14ac:dyDescent="0.3">
      <c r="B5600" t="s">
        <v>5875</v>
      </c>
      <c r="C5600">
        <f>VLOOKUP(B5600,'[2]Production ScheduleNThuy4159'!$A:$B,2,0)</f>
        <v>628388</v>
      </c>
      <c r="D5600" t="e">
        <f>VLOOKUP(C5600,'[3]Vendor Numbers and Assignments'!$A:$B,2,0)</f>
        <v>#N/A</v>
      </c>
      <c r="E5600" t="e">
        <f>VLOOKUP(C5600,'[3]Vendor Numbers and Assignments'!$A:$D,4,0)</f>
        <v>#N/A</v>
      </c>
    </row>
    <row r="5601" spans="2:5" x14ac:dyDescent="0.3">
      <c r="B5601" t="s">
        <v>5876</v>
      </c>
      <c r="C5601">
        <f>VLOOKUP(B5601,'[2]Production ScheduleNThuy4159'!$A:$B,2,0)</f>
        <v>628388</v>
      </c>
      <c r="D5601" t="e">
        <f>VLOOKUP(C5601,'[3]Vendor Numbers and Assignments'!$A:$B,2,0)</f>
        <v>#N/A</v>
      </c>
      <c r="E5601" t="e">
        <f>VLOOKUP(C5601,'[3]Vendor Numbers and Assignments'!$A:$D,4,0)</f>
        <v>#N/A</v>
      </c>
    </row>
    <row r="5602" spans="2:5" x14ac:dyDescent="0.3">
      <c r="B5602" t="s">
        <v>5877</v>
      </c>
      <c r="C5602">
        <f>VLOOKUP(B5602,'[2]Production ScheduleNThuy4159'!$A:$B,2,0)</f>
        <v>628388</v>
      </c>
      <c r="D5602" t="e">
        <f>VLOOKUP(C5602,'[3]Vendor Numbers and Assignments'!$A:$B,2,0)</f>
        <v>#N/A</v>
      </c>
      <c r="E5602" t="e">
        <f>VLOOKUP(C5602,'[3]Vendor Numbers and Assignments'!$A:$D,4,0)</f>
        <v>#N/A</v>
      </c>
    </row>
    <row r="5603" spans="2:5" x14ac:dyDescent="0.3">
      <c r="B5603" t="s">
        <v>5878</v>
      </c>
      <c r="C5603">
        <f>VLOOKUP(B5603,'[2]Production ScheduleNThuy4159'!$A:$B,2,0)</f>
        <v>617808</v>
      </c>
      <c r="D5603" t="e">
        <f>VLOOKUP(C5603,'[3]Vendor Numbers and Assignments'!$A:$B,2,0)</f>
        <v>#N/A</v>
      </c>
      <c r="E5603" t="e">
        <f>VLOOKUP(C5603,'[3]Vendor Numbers and Assignments'!$A:$D,4,0)</f>
        <v>#N/A</v>
      </c>
    </row>
    <row r="5604" spans="2:5" x14ac:dyDescent="0.3">
      <c r="B5604" t="s">
        <v>5879</v>
      </c>
      <c r="C5604">
        <f>VLOOKUP(B5604,'[2]Production ScheduleNThuy4159'!$A:$B,2,0)</f>
        <v>630667</v>
      </c>
      <c r="D5604" t="e">
        <f>VLOOKUP(C5604,'[3]Vendor Numbers and Assignments'!$A:$B,2,0)</f>
        <v>#N/A</v>
      </c>
      <c r="E5604" t="e">
        <f>VLOOKUP(C5604,'[3]Vendor Numbers and Assignments'!$A:$D,4,0)</f>
        <v>#N/A</v>
      </c>
    </row>
    <row r="5605" spans="2:5" x14ac:dyDescent="0.3">
      <c r="B5605" t="s">
        <v>5880</v>
      </c>
      <c r="C5605">
        <f>VLOOKUP(B5605,'[2]Production ScheduleNThuy4159'!$A:$B,2,0)</f>
        <v>630667</v>
      </c>
      <c r="D5605" t="e">
        <f>VLOOKUP(C5605,'[3]Vendor Numbers and Assignments'!$A:$B,2,0)</f>
        <v>#N/A</v>
      </c>
      <c r="E5605" t="e">
        <f>VLOOKUP(C5605,'[3]Vendor Numbers and Assignments'!$A:$D,4,0)</f>
        <v>#N/A</v>
      </c>
    </row>
    <row r="5606" spans="2:5" x14ac:dyDescent="0.3">
      <c r="B5606" t="s">
        <v>5881</v>
      </c>
      <c r="C5606">
        <f>VLOOKUP(B5606,'[2]Production ScheduleNThuy4159'!$A:$B,2,0)</f>
        <v>630667</v>
      </c>
      <c r="D5606" t="e">
        <f>VLOOKUP(C5606,'[3]Vendor Numbers and Assignments'!$A:$B,2,0)</f>
        <v>#N/A</v>
      </c>
      <c r="E5606" t="e">
        <f>VLOOKUP(C5606,'[3]Vendor Numbers and Assignments'!$A:$D,4,0)</f>
        <v>#N/A</v>
      </c>
    </row>
    <row r="5607" spans="2:5" x14ac:dyDescent="0.3">
      <c r="B5607" t="s">
        <v>5882</v>
      </c>
      <c r="C5607">
        <f>VLOOKUP(B5607,'[2]Production ScheduleNThuy4159'!$A:$B,2,0)</f>
        <v>630667</v>
      </c>
      <c r="D5607" t="e">
        <f>VLOOKUP(C5607,'[3]Vendor Numbers and Assignments'!$A:$B,2,0)</f>
        <v>#N/A</v>
      </c>
      <c r="E5607" t="e">
        <f>VLOOKUP(C5607,'[3]Vendor Numbers and Assignments'!$A:$D,4,0)</f>
        <v>#N/A</v>
      </c>
    </row>
    <row r="5608" spans="2:5" x14ac:dyDescent="0.3">
      <c r="B5608" t="s">
        <v>5883</v>
      </c>
      <c r="C5608">
        <f>VLOOKUP(B5608,'[2]Production ScheduleNThuy4159'!$A:$B,2,0)</f>
        <v>630667</v>
      </c>
      <c r="D5608" t="e">
        <f>VLOOKUP(C5608,'[3]Vendor Numbers and Assignments'!$A:$B,2,0)</f>
        <v>#N/A</v>
      </c>
      <c r="E5608" t="e">
        <f>VLOOKUP(C5608,'[3]Vendor Numbers and Assignments'!$A:$D,4,0)</f>
        <v>#N/A</v>
      </c>
    </row>
    <row r="5609" spans="2:5" x14ac:dyDescent="0.3">
      <c r="B5609" t="s">
        <v>5884</v>
      </c>
      <c r="C5609">
        <f>VLOOKUP(B5609,'[2]Production ScheduleNThuy4159'!$A:$B,2,0)</f>
        <v>630667</v>
      </c>
      <c r="D5609" t="e">
        <f>VLOOKUP(C5609,'[3]Vendor Numbers and Assignments'!$A:$B,2,0)</f>
        <v>#N/A</v>
      </c>
      <c r="E5609" t="e">
        <f>VLOOKUP(C5609,'[3]Vendor Numbers and Assignments'!$A:$D,4,0)</f>
        <v>#N/A</v>
      </c>
    </row>
    <row r="5610" spans="2:5" x14ac:dyDescent="0.3">
      <c r="B5610" t="s">
        <v>5885</v>
      </c>
      <c r="C5610">
        <f>VLOOKUP(B5610,'[2]Production ScheduleNThuy4159'!$A:$B,2,0)</f>
        <v>630667</v>
      </c>
      <c r="D5610" t="e">
        <f>VLOOKUP(C5610,'[3]Vendor Numbers and Assignments'!$A:$B,2,0)</f>
        <v>#N/A</v>
      </c>
      <c r="E5610" t="e">
        <f>VLOOKUP(C5610,'[3]Vendor Numbers and Assignments'!$A:$D,4,0)</f>
        <v>#N/A</v>
      </c>
    </row>
    <row r="5611" spans="2:5" x14ac:dyDescent="0.3">
      <c r="B5611" t="s">
        <v>5886</v>
      </c>
      <c r="C5611">
        <f>VLOOKUP(B5611,'[2]Production ScheduleNThuy4159'!$A:$B,2,0)</f>
        <v>630667</v>
      </c>
      <c r="D5611" t="e">
        <f>VLOOKUP(C5611,'[3]Vendor Numbers and Assignments'!$A:$B,2,0)</f>
        <v>#N/A</v>
      </c>
      <c r="E5611" t="e">
        <f>VLOOKUP(C5611,'[3]Vendor Numbers and Assignments'!$A:$D,4,0)</f>
        <v>#N/A</v>
      </c>
    </row>
    <row r="5612" spans="2:5" x14ac:dyDescent="0.3">
      <c r="B5612" t="s">
        <v>5887</v>
      </c>
      <c r="C5612">
        <f>VLOOKUP(B5612,'[2]Production ScheduleNThuy4159'!$A:$B,2,0)</f>
        <v>630667</v>
      </c>
      <c r="D5612" t="e">
        <f>VLOOKUP(C5612,'[3]Vendor Numbers and Assignments'!$A:$B,2,0)</f>
        <v>#N/A</v>
      </c>
      <c r="E5612" t="e">
        <f>VLOOKUP(C5612,'[3]Vendor Numbers and Assignments'!$A:$D,4,0)</f>
        <v>#N/A</v>
      </c>
    </row>
    <row r="5613" spans="2:5" x14ac:dyDescent="0.3">
      <c r="B5613" t="s">
        <v>5888</v>
      </c>
      <c r="C5613">
        <f>VLOOKUP(B5613,'[2]Production ScheduleNThuy4159'!$A:$B,2,0)</f>
        <v>630667</v>
      </c>
      <c r="D5613" t="e">
        <f>VLOOKUP(C5613,'[3]Vendor Numbers and Assignments'!$A:$B,2,0)</f>
        <v>#N/A</v>
      </c>
      <c r="E5613" t="e">
        <f>VLOOKUP(C5613,'[3]Vendor Numbers and Assignments'!$A:$D,4,0)</f>
        <v>#N/A</v>
      </c>
    </row>
    <row r="5614" spans="2:5" x14ac:dyDescent="0.3">
      <c r="B5614" t="s">
        <v>5889</v>
      </c>
      <c r="C5614">
        <f>VLOOKUP(B5614,'[2]Production ScheduleNThuy4159'!$A:$B,2,0)</f>
        <v>630667</v>
      </c>
      <c r="D5614" t="e">
        <f>VLOOKUP(C5614,'[3]Vendor Numbers and Assignments'!$A:$B,2,0)</f>
        <v>#N/A</v>
      </c>
      <c r="E5614" t="e">
        <f>VLOOKUP(C5614,'[3]Vendor Numbers and Assignments'!$A:$D,4,0)</f>
        <v>#N/A</v>
      </c>
    </row>
    <row r="5615" spans="2:5" x14ac:dyDescent="0.3">
      <c r="B5615" t="s">
        <v>5890</v>
      </c>
      <c r="C5615">
        <f>VLOOKUP(B5615,'[2]Production ScheduleNThuy4159'!$A:$B,2,0)</f>
        <v>630667</v>
      </c>
      <c r="D5615" t="e">
        <f>VLOOKUP(C5615,'[3]Vendor Numbers and Assignments'!$A:$B,2,0)</f>
        <v>#N/A</v>
      </c>
      <c r="E5615" t="e">
        <f>VLOOKUP(C5615,'[3]Vendor Numbers and Assignments'!$A:$D,4,0)</f>
        <v>#N/A</v>
      </c>
    </row>
    <row r="5616" spans="2:5" x14ac:dyDescent="0.3">
      <c r="B5616" t="s">
        <v>5891</v>
      </c>
      <c r="C5616">
        <f>VLOOKUP(B5616,'[2]Production ScheduleNThuy4159'!$A:$B,2,0)</f>
        <v>630667</v>
      </c>
      <c r="D5616" t="e">
        <f>VLOOKUP(C5616,'[3]Vendor Numbers and Assignments'!$A:$B,2,0)</f>
        <v>#N/A</v>
      </c>
      <c r="E5616" t="e">
        <f>VLOOKUP(C5616,'[3]Vendor Numbers and Assignments'!$A:$D,4,0)</f>
        <v>#N/A</v>
      </c>
    </row>
    <row r="5617" spans="2:5" x14ac:dyDescent="0.3">
      <c r="B5617" t="s">
        <v>5892</v>
      </c>
      <c r="C5617">
        <f>VLOOKUP(B5617,'[2]Production ScheduleNThuy4159'!$A:$B,2,0)</f>
        <v>630667</v>
      </c>
      <c r="D5617" t="e">
        <f>VLOOKUP(C5617,'[3]Vendor Numbers and Assignments'!$A:$B,2,0)</f>
        <v>#N/A</v>
      </c>
      <c r="E5617" t="e">
        <f>VLOOKUP(C5617,'[3]Vendor Numbers and Assignments'!$A:$D,4,0)</f>
        <v>#N/A</v>
      </c>
    </row>
    <row r="5618" spans="2:5" x14ac:dyDescent="0.3">
      <c r="B5618" t="s">
        <v>5893</v>
      </c>
      <c r="C5618">
        <f>VLOOKUP(B5618,'[2]Production ScheduleNThuy4159'!$A:$B,2,0)</f>
        <v>630667</v>
      </c>
      <c r="D5618" t="e">
        <f>VLOOKUP(C5618,'[3]Vendor Numbers and Assignments'!$A:$B,2,0)</f>
        <v>#N/A</v>
      </c>
      <c r="E5618" t="e">
        <f>VLOOKUP(C5618,'[3]Vendor Numbers and Assignments'!$A:$D,4,0)</f>
        <v>#N/A</v>
      </c>
    </row>
    <row r="5619" spans="2:5" x14ac:dyDescent="0.3">
      <c r="B5619" t="s">
        <v>5894</v>
      </c>
      <c r="C5619">
        <f>VLOOKUP(B5619,'[2]Production ScheduleNThuy4159'!$A:$B,2,0)</f>
        <v>630667</v>
      </c>
      <c r="D5619" t="e">
        <f>VLOOKUP(C5619,'[3]Vendor Numbers and Assignments'!$A:$B,2,0)</f>
        <v>#N/A</v>
      </c>
      <c r="E5619" t="e">
        <f>VLOOKUP(C5619,'[3]Vendor Numbers and Assignments'!$A:$D,4,0)</f>
        <v>#N/A</v>
      </c>
    </row>
    <row r="5620" spans="2:5" x14ac:dyDescent="0.3">
      <c r="B5620" t="s">
        <v>5895</v>
      </c>
      <c r="C5620">
        <f>VLOOKUP(B5620,'[2]Production ScheduleNThuy4159'!$A:$B,2,0)</f>
        <v>630667</v>
      </c>
      <c r="D5620" t="e">
        <f>VLOOKUP(C5620,'[3]Vendor Numbers and Assignments'!$A:$B,2,0)</f>
        <v>#N/A</v>
      </c>
      <c r="E5620" t="e">
        <f>VLOOKUP(C5620,'[3]Vendor Numbers and Assignments'!$A:$D,4,0)</f>
        <v>#N/A</v>
      </c>
    </row>
    <row r="5621" spans="2:5" x14ac:dyDescent="0.3">
      <c r="B5621" t="s">
        <v>5896</v>
      </c>
      <c r="C5621">
        <f>VLOOKUP(B5621,'[2]Production ScheduleNThuy4159'!$A:$B,2,0)</f>
        <v>630667</v>
      </c>
      <c r="D5621" t="e">
        <f>VLOOKUP(C5621,'[3]Vendor Numbers and Assignments'!$A:$B,2,0)</f>
        <v>#N/A</v>
      </c>
      <c r="E5621" t="e">
        <f>VLOOKUP(C5621,'[3]Vendor Numbers and Assignments'!$A:$D,4,0)</f>
        <v>#N/A</v>
      </c>
    </row>
    <row r="5622" spans="2:5" x14ac:dyDescent="0.3">
      <c r="B5622" t="s">
        <v>5897</v>
      </c>
      <c r="C5622">
        <f>VLOOKUP(B5622,'[2]Production ScheduleNThuy4159'!$A:$B,2,0)</f>
        <v>630667</v>
      </c>
      <c r="D5622" t="e">
        <f>VLOOKUP(C5622,'[3]Vendor Numbers and Assignments'!$A:$B,2,0)</f>
        <v>#N/A</v>
      </c>
      <c r="E5622" t="e">
        <f>VLOOKUP(C5622,'[3]Vendor Numbers and Assignments'!$A:$D,4,0)</f>
        <v>#N/A</v>
      </c>
    </row>
    <row r="5623" spans="2:5" x14ac:dyDescent="0.3">
      <c r="B5623" t="s">
        <v>5898</v>
      </c>
      <c r="C5623">
        <f>VLOOKUP(B5623,'[2]Production ScheduleNThuy4159'!$A:$B,2,0)</f>
        <v>630667</v>
      </c>
      <c r="D5623" t="e">
        <f>VLOOKUP(C5623,'[3]Vendor Numbers and Assignments'!$A:$B,2,0)</f>
        <v>#N/A</v>
      </c>
      <c r="E5623" t="e">
        <f>VLOOKUP(C5623,'[3]Vendor Numbers and Assignments'!$A:$D,4,0)</f>
        <v>#N/A</v>
      </c>
    </row>
    <row r="5624" spans="2:5" x14ac:dyDescent="0.3">
      <c r="B5624" t="s">
        <v>5899</v>
      </c>
      <c r="C5624">
        <f>VLOOKUP(B5624,'[2]Production ScheduleNThuy4159'!$A:$B,2,0)</f>
        <v>630667</v>
      </c>
      <c r="D5624" t="e">
        <f>VLOOKUP(C5624,'[3]Vendor Numbers and Assignments'!$A:$B,2,0)</f>
        <v>#N/A</v>
      </c>
      <c r="E5624" t="e">
        <f>VLOOKUP(C5624,'[3]Vendor Numbers and Assignments'!$A:$D,4,0)</f>
        <v>#N/A</v>
      </c>
    </row>
    <row r="5625" spans="2:5" x14ac:dyDescent="0.3">
      <c r="B5625" t="s">
        <v>5900</v>
      </c>
      <c r="C5625">
        <f>VLOOKUP(B5625,'[2]Production ScheduleNThuy4159'!$A:$B,2,0)</f>
        <v>630667</v>
      </c>
      <c r="D5625" t="e">
        <f>VLOOKUP(C5625,'[3]Vendor Numbers and Assignments'!$A:$B,2,0)</f>
        <v>#N/A</v>
      </c>
      <c r="E5625" t="e">
        <f>VLOOKUP(C5625,'[3]Vendor Numbers and Assignments'!$A:$D,4,0)</f>
        <v>#N/A</v>
      </c>
    </row>
    <row r="5626" spans="2:5" x14ac:dyDescent="0.3">
      <c r="B5626" t="s">
        <v>5901</v>
      </c>
      <c r="C5626">
        <f>VLOOKUP(B5626,'[2]Production ScheduleNThuy4159'!$A:$B,2,0)</f>
        <v>630667</v>
      </c>
      <c r="D5626" t="e">
        <f>VLOOKUP(C5626,'[3]Vendor Numbers and Assignments'!$A:$B,2,0)</f>
        <v>#N/A</v>
      </c>
      <c r="E5626" t="e">
        <f>VLOOKUP(C5626,'[3]Vendor Numbers and Assignments'!$A:$D,4,0)</f>
        <v>#N/A</v>
      </c>
    </row>
    <row r="5627" spans="2:5" x14ac:dyDescent="0.3">
      <c r="B5627" t="s">
        <v>5902</v>
      </c>
      <c r="C5627">
        <f>VLOOKUP(B5627,'[2]Production ScheduleNThuy4159'!$A:$B,2,0)</f>
        <v>630667</v>
      </c>
      <c r="D5627" t="e">
        <f>VLOOKUP(C5627,'[3]Vendor Numbers and Assignments'!$A:$B,2,0)</f>
        <v>#N/A</v>
      </c>
      <c r="E5627" t="e">
        <f>VLOOKUP(C5627,'[3]Vendor Numbers and Assignments'!$A:$D,4,0)</f>
        <v>#N/A</v>
      </c>
    </row>
    <row r="5628" spans="2:5" x14ac:dyDescent="0.3">
      <c r="B5628" t="s">
        <v>5903</v>
      </c>
      <c r="C5628">
        <f>VLOOKUP(B5628,'[2]Production ScheduleNThuy4159'!$A:$B,2,0)</f>
        <v>630667</v>
      </c>
      <c r="D5628" t="e">
        <f>VLOOKUP(C5628,'[3]Vendor Numbers and Assignments'!$A:$B,2,0)</f>
        <v>#N/A</v>
      </c>
      <c r="E5628" t="e">
        <f>VLOOKUP(C5628,'[3]Vendor Numbers and Assignments'!$A:$D,4,0)</f>
        <v>#N/A</v>
      </c>
    </row>
    <row r="5629" spans="2:5" x14ac:dyDescent="0.3">
      <c r="B5629" t="s">
        <v>5904</v>
      </c>
      <c r="C5629">
        <f>VLOOKUP(B5629,'[2]Production ScheduleNThuy4159'!$A:$B,2,0)</f>
        <v>630667</v>
      </c>
      <c r="D5629" t="e">
        <f>VLOOKUP(C5629,'[3]Vendor Numbers and Assignments'!$A:$B,2,0)</f>
        <v>#N/A</v>
      </c>
      <c r="E5629" t="e">
        <f>VLOOKUP(C5629,'[3]Vendor Numbers and Assignments'!$A:$D,4,0)</f>
        <v>#N/A</v>
      </c>
    </row>
    <row r="5630" spans="2:5" x14ac:dyDescent="0.3">
      <c r="B5630" t="s">
        <v>5905</v>
      </c>
      <c r="C5630">
        <f>VLOOKUP(B5630,'[2]Production ScheduleNThuy4159'!$A:$B,2,0)</f>
        <v>630667</v>
      </c>
      <c r="D5630" t="e">
        <f>VLOOKUP(C5630,'[3]Vendor Numbers and Assignments'!$A:$B,2,0)</f>
        <v>#N/A</v>
      </c>
      <c r="E5630" t="e">
        <f>VLOOKUP(C5630,'[3]Vendor Numbers and Assignments'!$A:$D,4,0)</f>
        <v>#N/A</v>
      </c>
    </row>
    <row r="5631" spans="2:5" x14ac:dyDescent="0.3">
      <c r="B5631" t="s">
        <v>5906</v>
      </c>
      <c r="C5631">
        <f>VLOOKUP(B5631,'[2]Production ScheduleNThuy4159'!$A:$B,2,0)</f>
        <v>630667</v>
      </c>
      <c r="D5631" t="e">
        <f>VLOOKUP(C5631,'[3]Vendor Numbers and Assignments'!$A:$B,2,0)</f>
        <v>#N/A</v>
      </c>
      <c r="E5631" t="e">
        <f>VLOOKUP(C5631,'[3]Vendor Numbers and Assignments'!$A:$D,4,0)</f>
        <v>#N/A</v>
      </c>
    </row>
    <row r="5632" spans="2:5" x14ac:dyDescent="0.3">
      <c r="B5632" t="s">
        <v>5907</v>
      </c>
      <c r="C5632">
        <f>VLOOKUP(B5632,'[2]Production ScheduleNThuy4159'!$A:$B,2,0)</f>
        <v>630667</v>
      </c>
      <c r="D5632" t="e">
        <f>VLOOKUP(C5632,'[3]Vendor Numbers and Assignments'!$A:$B,2,0)</f>
        <v>#N/A</v>
      </c>
      <c r="E5632" t="e">
        <f>VLOOKUP(C5632,'[3]Vendor Numbers and Assignments'!$A:$D,4,0)</f>
        <v>#N/A</v>
      </c>
    </row>
    <row r="5633" spans="2:5" x14ac:dyDescent="0.3">
      <c r="B5633" t="s">
        <v>5908</v>
      </c>
      <c r="C5633">
        <f>VLOOKUP(B5633,'[2]Production ScheduleNThuy4159'!$A:$B,2,0)</f>
        <v>630667</v>
      </c>
      <c r="D5633" t="e">
        <f>VLOOKUP(C5633,'[3]Vendor Numbers and Assignments'!$A:$B,2,0)</f>
        <v>#N/A</v>
      </c>
      <c r="E5633" t="e">
        <f>VLOOKUP(C5633,'[3]Vendor Numbers and Assignments'!$A:$D,4,0)</f>
        <v>#N/A</v>
      </c>
    </row>
    <row r="5634" spans="2:5" x14ac:dyDescent="0.3">
      <c r="B5634" t="s">
        <v>5909</v>
      </c>
      <c r="C5634">
        <f>VLOOKUP(B5634,'[2]Production ScheduleNThuy4159'!$A:$B,2,0)</f>
        <v>630667</v>
      </c>
      <c r="D5634" t="e">
        <f>VLOOKUP(C5634,'[3]Vendor Numbers and Assignments'!$A:$B,2,0)</f>
        <v>#N/A</v>
      </c>
      <c r="E5634" t="e">
        <f>VLOOKUP(C5634,'[3]Vendor Numbers and Assignments'!$A:$D,4,0)</f>
        <v>#N/A</v>
      </c>
    </row>
    <row r="5635" spans="2:5" x14ac:dyDescent="0.3">
      <c r="B5635" t="s">
        <v>5910</v>
      </c>
      <c r="C5635">
        <f>VLOOKUP(B5635,'[2]Production ScheduleNThuy4159'!$A:$B,2,0)</f>
        <v>630667</v>
      </c>
      <c r="D5635" t="e">
        <f>VLOOKUP(C5635,'[3]Vendor Numbers and Assignments'!$A:$B,2,0)</f>
        <v>#N/A</v>
      </c>
      <c r="E5635" t="e">
        <f>VLOOKUP(C5635,'[3]Vendor Numbers and Assignments'!$A:$D,4,0)</f>
        <v>#N/A</v>
      </c>
    </row>
    <row r="5636" spans="2:5" x14ac:dyDescent="0.3">
      <c r="B5636" t="s">
        <v>5911</v>
      </c>
      <c r="C5636">
        <f>VLOOKUP(B5636,'[2]Production ScheduleNThuy4159'!$A:$B,2,0)</f>
        <v>630667</v>
      </c>
      <c r="D5636" t="e">
        <f>VLOOKUP(C5636,'[3]Vendor Numbers and Assignments'!$A:$B,2,0)</f>
        <v>#N/A</v>
      </c>
      <c r="E5636" t="e">
        <f>VLOOKUP(C5636,'[3]Vendor Numbers and Assignments'!$A:$D,4,0)</f>
        <v>#N/A</v>
      </c>
    </row>
    <row r="5637" spans="2:5" x14ac:dyDescent="0.3">
      <c r="B5637" t="s">
        <v>5912</v>
      </c>
      <c r="C5637">
        <f>VLOOKUP(B5637,'[2]Production ScheduleNThuy4159'!$A:$B,2,0)</f>
        <v>630667</v>
      </c>
      <c r="D5637" t="e">
        <f>VLOOKUP(C5637,'[3]Vendor Numbers and Assignments'!$A:$B,2,0)</f>
        <v>#N/A</v>
      </c>
      <c r="E5637" t="e">
        <f>VLOOKUP(C5637,'[3]Vendor Numbers and Assignments'!$A:$D,4,0)</f>
        <v>#N/A</v>
      </c>
    </row>
    <row r="5638" spans="2:5" x14ac:dyDescent="0.3">
      <c r="B5638" t="s">
        <v>5913</v>
      </c>
      <c r="C5638">
        <f>VLOOKUP(B5638,'[2]Production ScheduleNThuy4159'!$A:$B,2,0)</f>
        <v>643386</v>
      </c>
      <c r="D5638" t="e">
        <f>VLOOKUP(C5638,'[3]Vendor Numbers and Assignments'!$A:$B,2,0)</f>
        <v>#N/A</v>
      </c>
      <c r="E5638" t="e">
        <f>VLOOKUP(C5638,'[3]Vendor Numbers and Assignments'!$A:$D,4,0)</f>
        <v>#N/A</v>
      </c>
    </row>
    <row r="5639" spans="2:5" x14ac:dyDescent="0.3">
      <c r="B5639" t="s">
        <v>5914</v>
      </c>
      <c r="C5639">
        <f>VLOOKUP(B5639,'[2]Production ScheduleNThuy4159'!$A:$B,2,0)</f>
        <v>643386</v>
      </c>
      <c r="D5639" t="e">
        <f>VLOOKUP(C5639,'[3]Vendor Numbers and Assignments'!$A:$B,2,0)</f>
        <v>#N/A</v>
      </c>
      <c r="E5639" t="e">
        <f>VLOOKUP(C5639,'[3]Vendor Numbers and Assignments'!$A:$D,4,0)</f>
        <v>#N/A</v>
      </c>
    </row>
    <row r="5640" spans="2:5" x14ac:dyDescent="0.3">
      <c r="B5640" t="s">
        <v>5915</v>
      </c>
      <c r="C5640">
        <f>VLOOKUP(B5640,'[2]Production ScheduleNThuy4159'!$A:$B,2,0)</f>
        <v>643386</v>
      </c>
      <c r="D5640" t="e">
        <f>VLOOKUP(C5640,'[3]Vendor Numbers and Assignments'!$A:$B,2,0)</f>
        <v>#N/A</v>
      </c>
      <c r="E5640" t="e">
        <f>VLOOKUP(C5640,'[3]Vendor Numbers and Assignments'!$A:$D,4,0)</f>
        <v>#N/A</v>
      </c>
    </row>
    <row r="5641" spans="2:5" x14ac:dyDescent="0.3">
      <c r="B5641" t="s">
        <v>5916</v>
      </c>
      <c r="C5641">
        <f>VLOOKUP(B5641,'[2]Production ScheduleNThuy4159'!$A:$B,2,0)</f>
        <v>643386</v>
      </c>
      <c r="D5641" t="e">
        <f>VLOOKUP(C5641,'[3]Vendor Numbers and Assignments'!$A:$B,2,0)</f>
        <v>#N/A</v>
      </c>
      <c r="E5641" t="e">
        <f>VLOOKUP(C5641,'[3]Vendor Numbers and Assignments'!$A:$D,4,0)</f>
        <v>#N/A</v>
      </c>
    </row>
    <row r="5642" spans="2:5" x14ac:dyDescent="0.3">
      <c r="B5642" t="s">
        <v>5917</v>
      </c>
      <c r="C5642">
        <f>VLOOKUP(B5642,'[2]Production ScheduleNThuy4159'!$A:$B,2,0)</f>
        <v>643386</v>
      </c>
      <c r="D5642" t="e">
        <f>VLOOKUP(C5642,'[3]Vendor Numbers and Assignments'!$A:$B,2,0)</f>
        <v>#N/A</v>
      </c>
      <c r="E5642" t="e">
        <f>VLOOKUP(C5642,'[3]Vendor Numbers and Assignments'!$A:$D,4,0)</f>
        <v>#N/A</v>
      </c>
    </row>
    <row r="5643" spans="2:5" x14ac:dyDescent="0.3">
      <c r="B5643" t="s">
        <v>5918</v>
      </c>
      <c r="C5643">
        <f>VLOOKUP(B5643,'[2]Production ScheduleNThuy4159'!$A:$B,2,0)</f>
        <v>643386</v>
      </c>
      <c r="D5643" t="e">
        <f>VLOOKUP(C5643,'[3]Vendor Numbers and Assignments'!$A:$B,2,0)</f>
        <v>#N/A</v>
      </c>
      <c r="E5643" t="e">
        <f>VLOOKUP(C5643,'[3]Vendor Numbers and Assignments'!$A:$D,4,0)</f>
        <v>#N/A</v>
      </c>
    </row>
    <row r="5644" spans="2:5" x14ac:dyDescent="0.3">
      <c r="B5644" t="s">
        <v>5919</v>
      </c>
      <c r="C5644">
        <f>VLOOKUP(B5644,'[2]Production ScheduleNThuy4159'!$A:$B,2,0)</f>
        <v>630667</v>
      </c>
      <c r="D5644" t="e">
        <f>VLOOKUP(C5644,'[3]Vendor Numbers and Assignments'!$A:$B,2,0)</f>
        <v>#N/A</v>
      </c>
      <c r="E5644" t="e">
        <f>VLOOKUP(C5644,'[3]Vendor Numbers and Assignments'!$A:$D,4,0)</f>
        <v>#N/A</v>
      </c>
    </row>
    <row r="5645" spans="2:5" x14ac:dyDescent="0.3">
      <c r="B5645" t="s">
        <v>5920</v>
      </c>
      <c r="C5645">
        <f>VLOOKUP(B5645,'[2]Production ScheduleNThuy4159'!$A:$B,2,0)</f>
        <v>630667</v>
      </c>
      <c r="D5645" t="e">
        <f>VLOOKUP(C5645,'[3]Vendor Numbers and Assignments'!$A:$B,2,0)</f>
        <v>#N/A</v>
      </c>
      <c r="E5645" t="e">
        <f>VLOOKUP(C5645,'[3]Vendor Numbers and Assignments'!$A:$D,4,0)</f>
        <v>#N/A</v>
      </c>
    </row>
    <row r="5646" spans="2:5" x14ac:dyDescent="0.3">
      <c r="B5646" t="s">
        <v>5921</v>
      </c>
      <c r="C5646">
        <f>VLOOKUP(B5646,'[2]Production ScheduleNThuy4159'!$A:$B,2,0)</f>
        <v>630667</v>
      </c>
      <c r="D5646" t="e">
        <f>VLOOKUP(C5646,'[3]Vendor Numbers and Assignments'!$A:$B,2,0)</f>
        <v>#N/A</v>
      </c>
      <c r="E5646" t="e">
        <f>VLOOKUP(C5646,'[3]Vendor Numbers and Assignments'!$A:$D,4,0)</f>
        <v>#N/A</v>
      </c>
    </row>
    <row r="5647" spans="2:5" x14ac:dyDescent="0.3">
      <c r="B5647" t="s">
        <v>5922</v>
      </c>
      <c r="C5647">
        <f>VLOOKUP(B5647,'[2]Production ScheduleNThuy4159'!$A:$B,2,0)</f>
        <v>630667</v>
      </c>
      <c r="D5647" t="e">
        <f>VLOOKUP(C5647,'[3]Vendor Numbers and Assignments'!$A:$B,2,0)</f>
        <v>#N/A</v>
      </c>
      <c r="E5647" t="e">
        <f>VLOOKUP(C5647,'[3]Vendor Numbers and Assignments'!$A:$D,4,0)</f>
        <v>#N/A</v>
      </c>
    </row>
    <row r="5648" spans="2:5" x14ac:dyDescent="0.3">
      <c r="B5648" t="s">
        <v>5923</v>
      </c>
      <c r="C5648">
        <f>VLOOKUP(B5648,'[2]Production ScheduleNThuy4159'!$A:$B,2,0)</f>
        <v>630667</v>
      </c>
      <c r="D5648" t="e">
        <f>VLOOKUP(C5648,'[3]Vendor Numbers and Assignments'!$A:$B,2,0)</f>
        <v>#N/A</v>
      </c>
      <c r="E5648" t="e">
        <f>VLOOKUP(C5648,'[3]Vendor Numbers and Assignments'!$A:$D,4,0)</f>
        <v>#N/A</v>
      </c>
    </row>
    <row r="5649" spans="2:5" x14ac:dyDescent="0.3">
      <c r="B5649" t="s">
        <v>5924</v>
      </c>
      <c r="C5649">
        <f>VLOOKUP(B5649,'[2]Production ScheduleNThuy4159'!$A:$B,2,0)</f>
        <v>630667</v>
      </c>
      <c r="D5649" t="e">
        <f>VLOOKUP(C5649,'[3]Vendor Numbers and Assignments'!$A:$B,2,0)</f>
        <v>#N/A</v>
      </c>
      <c r="E5649" t="e">
        <f>VLOOKUP(C5649,'[3]Vendor Numbers and Assignments'!$A:$D,4,0)</f>
        <v>#N/A</v>
      </c>
    </row>
    <row r="5650" spans="2:5" x14ac:dyDescent="0.3">
      <c r="B5650" t="s">
        <v>5925</v>
      </c>
      <c r="C5650">
        <f>VLOOKUP(B5650,'[2]Production ScheduleNThuy4159'!$A:$B,2,0)</f>
        <v>630667</v>
      </c>
      <c r="D5650" t="e">
        <f>VLOOKUP(C5650,'[3]Vendor Numbers and Assignments'!$A:$B,2,0)</f>
        <v>#N/A</v>
      </c>
      <c r="E5650" t="e">
        <f>VLOOKUP(C5650,'[3]Vendor Numbers and Assignments'!$A:$D,4,0)</f>
        <v>#N/A</v>
      </c>
    </row>
    <row r="5651" spans="2:5" x14ac:dyDescent="0.3">
      <c r="B5651" t="s">
        <v>5926</v>
      </c>
      <c r="C5651">
        <f>VLOOKUP(B5651,'[2]Production ScheduleNThuy4159'!$A:$B,2,0)</f>
        <v>630667</v>
      </c>
      <c r="D5651" t="e">
        <f>VLOOKUP(C5651,'[3]Vendor Numbers and Assignments'!$A:$B,2,0)</f>
        <v>#N/A</v>
      </c>
      <c r="E5651" t="e">
        <f>VLOOKUP(C5651,'[3]Vendor Numbers and Assignments'!$A:$D,4,0)</f>
        <v>#N/A</v>
      </c>
    </row>
    <row r="5652" spans="2:5" x14ac:dyDescent="0.3">
      <c r="B5652" t="s">
        <v>5927</v>
      </c>
      <c r="C5652">
        <f>VLOOKUP(B5652,'[2]Production ScheduleNThuy4159'!$A:$B,2,0)</f>
        <v>630667</v>
      </c>
      <c r="D5652" t="e">
        <f>VLOOKUP(C5652,'[3]Vendor Numbers and Assignments'!$A:$B,2,0)</f>
        <v>#N/A</v>
      </c>
      <c r="E5652" t="e">
        <f>VLOOKUP(C5652,'[3]Vendor Numbers and Assignments'!$A:$D,4,0)</f>
        <v>#N/A</v>
      </c>
    </row>
    <row r="5653" spans="2:5" x14ac:dyDescent="0.3">
      <c r="B5653" t="s">
        <v>5928</v>
      </c>
      <c r="C5653">
        <f>VLOOKUP(B5653,'[2]Production ScheduleNThuy4159'!$A:$B,2,0)</f>
        <v>630667</v>
      </c>
      <c r="D5653" t="e">
        <f>VLOOKUP(C5653,'[3]Vendor Numbers and Assignments'!$A:$B,2,0)</f>
        <v>#N/A</v>
      </c>
      <c r="E5653" t="e">
        <f>VLOOKUP(C5653,'[3]Vendor Numbers and Assignments'!$A:$D,4,0)</f>
        <v>#N/A</v>
      </c>
    </row>
    <row r="5654" spans="2:5" x14ac:dyDescent="0.3">
      <c r="B5654" t="s">
        <v>5929</v>
      </c>
      <c r="C5654">
        <f>VLOOKUP(B5654,'[2]Production ScheduleNThuy4159'!$A:$B,2,0)</f>
        <v>630667</v>
      </c>
      <c r="D5654" t="e">
        <f>VLOOKUP(C5654,'[3]Vendor Numbers and Assignments'!$A:$B,2,0)</f>
        <v>#N/A</v>
      </c>
      <c r="E5654" t="e">
        <f>VLOOKUP(C5654,'[3]Vendor Numbers and Assignments'!$A:$D,4,0)</f>
        <v>#N/A</v>
      </c>
    </row>
    <row r="5655" spans="2:5" x14ac:dyDescent="0.3">
      <c r="B5655" t="s">
        <v>5930</v>
      </c>
      <c r="C5655">
        <f>VLOOKUP(B5655,'[2]Production ScheduleNThuy4159'!$A:$B,2,0)</f>
        <v>639724</v>
      </c>
      <c r="D5655" t="e">
        <f>VLOOKUP(C5655,'[3]Vendor Numbers and Assignments'!$A:$B,2,0)</f>
        <v>#N/A</v>
      </c>
      <c r="E5655" t="e">
        <f>VLOOKUP(C5655,'[3]Vendor Numbers and Assignments'!$A:$D,4,0)</f>
        <v>#N/A</v>
      </c>
    </row>
    <row r="5656" spans="2:5" x14ac:dyDescent="0.3">
      <c r="B5656" t="s">
        <v>5931</v>
      </c>
      <c r="C5656">
        <f>VLOOKUP(B5656,'[2]Production ScheduleNThuy4159'!$A:$B,2,0)</f>
        <v>639724</v>
      </c>
      <c r="D5656" t="e">
        <f>VLOOKUP(C5656,'[3]Vendor Numbers and Assignments'!$A:$B,2,0)</f>
        <v>#N/A</v>
      </c>
      <c r="E5656" t="e">
        <f>VLOOKUP(C5656,'[3]Vendor Numbers and Assignments'!$A:$D,4,0)</f>
        <v>#N/A</v>
      </c>
    </row>
    <row r="5657" spans="2:5" x14ac:dyDescent="0.3">
      <c r="B5657" t="s">
        <v>5932</v>
      </c>
      <c r="C5657">
        <f>VLOOKUP(B5657,'[2]Production ScheduleNThuy4159'!$A:$B,2,0)</f>
        <v>639724</v>
      </c>
      <c r="D5657" t="e">
        <f>VLOOKUP(C5657,'[3]Vendor Numbers and Assignments'!$A:$B,2,0)</f>
        <v>#N/A</v>
      </c>
      <c r="E5657" t="e">
        <f>VLOOKUP(C5657,'[3]Vendor Numbers and Assignments'!$A:$D,4,0)</f>
        <v>#N/A</v>
      </c>
    </row>
    <row r="5658" spans="2:5" x14ac:dyDescent="0.3">
      <c r="B5658" t="s">
        <v>5933</v>
      </c>
      <c r="C5658">
        <f>VLOOKUP(B5658,'[2]Production ScheduleNThuy4159'!$A:$B,2,0)</f>
        <v>639724</v>
      </c>
      <c r="D5658" t="e">
        <f>VLOOKUP(C5658,'[3]Vendor Numbers and Assignments'!$A:$B,2,0)</f>
        <v>#N/A</v>
      </c>
      <c r="E5658" t="e">
        <f>VLOOKUP(C5658,'[3]Vendor Numbers and Assignments'!$A:$D,4,0)</f>
        <v>#N/A</v>
      </c>
    </row>
    <row r="5659" spans="2:5" x14ac:dyDescent="0.3">
      <c r="B5659" t="s">
        <v>5934</v>
      </c>
      <c r="C5659">
        <f>VLOOKUP(B5659,'[2]Production ScheduleNThuy4159'!$A:$B,2,0)</f>
        <v>639724</v>
      </c>
      <c r="D5659" t="e">
        <f>VLOOKUP(C5659,'[3]Vendor Numbers and Assignments'!$A:$B,2,0)</f>
        <v>#N/A</v>
      </c>
      <c r="E5659" t="e">
        <f>VLOOKUP(C5659,'[3]Vendor Numbers and Assignments'!$A:$D,4,0)</f>
        <v>#N/A</v>
      </c>
    </row>
    <row r="5660" spans="2:5" x14ac:dyDescent="0.3">
      <c r="B5660" t="s">
        <v>5935</v>
      </c>
      <c r="C5660">
        <f>VLOOKUP(B5660,'[2]Production ScheduleNThuy4159'!$A:$B,2,0)</f>
        <v>639724</v>
      </c>
      <c r="D5660" t="e">
        <f>VLOOKUP(C5660,'[3]Vendor Numbers and Assignments'!$A:$B,2,0)</f>
        <v>#N/A</v>
      </c>
      <c r="E5660" t="e">
        <f>VLOOKUP(C5660,'[3]Vendor Numbers and Assignments'!$A:$D,4,0)</f>
        <v>#N/A</v>
      </c>
    </row>
    <row r="5661" spans="2:5" x14ac:dyDescent="0.3">
      <c r="B5661" t="s">
        <v>5936</v>
      </c>
      <c r="C5661">
        <f>VLOOKUP(B5661,'[2]Production ScheduleNThuy4159'!$A:$B,2,0)</f>
        <v>639724</v>
      </c>
      <c r="D5661" t="e">
        <f>VLOOKUP(C5661,'[3]Vendor Numbers and Assignments'!$A:$B,2,0)</f>
        <v>#N/A</v>
      </c>
      <c r="E5661" t="e">
        <f>VLOOKUP(C5661,'[3]Vendor Numbers and Assignments'!$A:$D,4,0)</f>
        <v>#N/A</v>
      </c>
    </row>
    <row r="5662" spans="2:5" x14ac:dyDescent="0.3">
      <c r="B5662" t="s">
        <v>5937</v>
      </c>
      <c r="C5662">
        <f>VLOOKUP(B5662,'[2]Production ScheduleNThuy4159'!$A:$B,2,0)</f>
        <v>639724</v>
      </c>
      <c r="D5662" t="e">
        <f>VLOOKUP(C5662,'[3]Vendor Numbers and Assignments'!$A:$B,2,0)</f>
        <v>#N/A</v>
      </c>
      <c r="E5662" t="e">
        <f>VLOOKUP(C5662,'[3]Vendor Numbers and Assignments'!$A:$D,4,0)</f>
        <v>#N/A</v>
      </c>
    </row>
    <row r="5663" spans="2:5" x14ac:dyDescent="0.3">
      <c r="B5663" t="s">
        <v>5938</v>
      </c>
      <c r="C5663">
        <f>VLOOKUP(B5663,'[2]Production ScheduleNThuy4159'!$A:$B,2,0)</f>
        <v>639724</v>
      </c>
      <c r="D5663" t="e">
        <f>VLOOKUP(C5663,'[3]Vendor Numbers and Assignments'!$A:$B,2,0)</f>
        <v>#N/A</v>
      </c>
      <c r="E5663" t="e">
        <f>VLOOKUP(C5663,'[3]Vendor Numbers and Assignments'!$A:$D,4,0)</f>
        <v>#N/A</v>
      </c>
    </row>
    <row r="5664" spans="2:5" x14ac:dyDescent="0.3">
      <c r="B5664" t="s">
        <v>5939</v>
      </c>
      <c r="C5664">
        <f>VLOOKUP(B5664,'[2]Production ScheduleNThuy4159'!$A:$B,2,0)</f>
        <v>639724</v>
      </c>
      <c r="D5664" t="e">
        <f>VLOOKUP(C5664,'[3]Vendor Numbers and Assignments'!$A:$B,2,0)</f>
        <v>#N/A</v>
      </c>
      <c r="E5664" t="e">
        <f>VLOOKUP(C5664,'[3]Vendor Numbers and Assignments'!$A:$D,4,0)</f>
        <v>#N/A</v>
      </c>
    </row>
    <row r="5665" spans="2:5" x14ac:dyDescent="0.3">
      <c r="B5665" t="s">
        <v>5940</v>
      </c>
      <c r="C5665">
        <f>VLOOKUP(B5665,'[2]Production ScheduleNThuy4159'!$A:$B,2,0)</f>
        <v>639724</v>
      </c>
      <c r="D5665" t="e">
        <f>VLOOKUP(C5665,'[3]Vendor Numbers and Assignments'!$A:$B,2,0)</f>
        <v>#N/A</v>
      </c>
      <c r="E5665" t="e">
        <f>VLOOKUP(C5665,'[3]Vendor Numbers and Assignments'!$A:$D,4,0)</f>
        <v>#N/A</v>
      </c>
    </row>
    <row r="5666" spans="2:5" x14ac:dyDescent="0.3">
      <c r="B5666" t="s">
        <v>5941</v>
      </c>
      <c r="C5666">
        <f>VLOOKUP(B5666,'[2]Production ScheduleNThuy4159'!$A:$B,2,0)</f>
        <v>639724</v>
      </c>
      <c r="D5666" t="e">
        <f>VLOOKUP(C5666,'[3]Vendor Numbers and Assignments'!$A:$B,2,0)</f>
        <v>#N/A</v>
      </c>
      <c r="E5666" t="e">
        <f>VLOOKUP(C5666,'[3]Vendor Numbers and Assignments'!$A:$D,4,0)</f>
        <v>#N/A</v>
      </c>
    </row>
    <row r="5667" spans="2:5" x14ac:dyDescent="0.3">
      <c r="B5667" t="s">
        <v>5942</v>
      </c>
      <c r="C5667">
        <f>VLOOKUP(B5667,'[2]Production ScheduleNThuy4159'!$A:$B,2,0)</f>
        <v>639724</v>
      </c>
      <c r="D5667" t="e">
        <f>VLOOKUP(C5667,'[3]Vendor Numbers and Assignments'!$A:$B,2,0)</f>
        <v>#N/A</v>
      </c>
      <c r="E5667" t="e">
        <f>VLOOKUP(C5667,'[3]Vendor Numbers and Assignments'!$A:$D,4,0)</f>
        <v>#N/A</v>
      </c>
    </row>
    <row r="5668" spans="2:5" x14ac:dyDescent="0.3">
      <c r="B5668" t="s">
        <v>5943</v>
      </c>
      <c r="C5668">
        <f>VLOOKUP(B5668,'[2]Production ScheduleNThuy4159'!$A:$B,2,0)</f>
        <v>639724</v>
      </c>
      <c r="D5668" t="e">
        <f>VLOOKUP(C5668,'[3]Vendor Numbers and Assignments'!$A:$B,2,0)</f>
        <v>#N/A</v>
      </c>
      <c r="E5668" t="e">
        <f>VLOOKUP(C5668,'[3]Vendor Numbers and Assignments'!$A:$D,4,0)</f>
        <v>#N/A</v>
      </c>
    </row>
    <row r="5669" spans="2:5" x14ac:dyDescent="0.3">
      <c r="B5669" t="s">
        <v>5944</v>
      </c>
      <c r="C5669">
        <f>VLOOKUP(B5669,'[2]Production ScheduleNThuy4159'!$A:$B,2,0)</f>
        <v>639724</v>
      </c>
      <c r="D5669" t="e">
        <f>VLOOKUP(C5669,'[3]Vendor Numbers and Assignments'!$A:$B,2,0)</f>
        <v>#N/A</v>
      </c>
      <c r="E5669" t="e">
        <f>VLOOKUP(C5669,'[3]Vendor Numbers and Assignments'!$A:$D,4,0)</f>
        <v>#N/A</v>
      </c>
    </row>
    <row r="5670" spans="2:5" x14ac:dyDescent="0.3">
      <c r="B5670" t="s">
        <v>5945</v>
      </c>
      <c r="C5670">
        <f>VLOOKUP(B5670,'[2]Production ScheduleNThuy4159'!$A:$B,2,0)</f>
        <v>639724</v>
      </c>
      <c r="D5670" t="e">
        <f>VLOOKUP(C5670,'[3]Vendor Numbers and Assignments'!$A:$B,2,0)</f>
        <v>#N/A</v>
      </c>
      <c r="E5670" t="e">
        <f>VLOOKUP(C5670,'[3]Vendor Numbers and Assignments'!$A:$D,4,0)</f>
        <v>#N/A</v>
      </c>
    </row>
    <row r="5671" spans="2:5" x14ac:dyDescent="0.3">
      <c r="B5671" t="s">
        <v>5946</v>
      </c>
      <c r="C5671">
        <f>VLOOKUP(B5671,'[2]Production ScheduleNThuy4159'!$A:$B,2,0)</f>
        <v>639724</v>
      </c>
      <c r="D5671" t="e">
        <f>VLOOKUP(C5671,'[3]Vendor Numbers and Assignments'!$A:$B,2,0)</f>
        <v>#N/A</v>
      </c>
      <c r="E5671" t="e">
        <f>VLOOKUP(C5671,'[3]Vendor Numbers and Assignments'!$A:$D,4,0)</f>
        <v>#N/A</v>
      </c>
    </row>
    <row r="5672" spans="2:5" x14ac:dyDescent="0.3">
      <c r="B5672" t="s">
        <v>5947</v>
      </c>
      <c r="C5672">
        <f>VLOOKUP(B5672,'[2]Production ScheduleNThuy4159'!$A:$B,2,0)</f>
        <v>639724</v>
      </c>
      <c r="D5672" t="e">
        <f>VLOOKUP(C5672,'[3]Vendor Numbers and Assignments'!$A:$B,2,0)</f>
        <v>#N/A</v>
      </c>
      <c r="E5672" t="e">
        <f>VLOOKUP(C5672,'[3]Vendor Numbers and Assignments'!$A:$D,4,0)</f>
        <v>#N/A</v>
      </c>
    </row>
    <row r="5673" spans="2:5" x14ac:dyDescent="0.3">
      <c r="B5673" t="s">
        <v>5948</v>
      </c>
      <c r="C5673">
        <f>VLOOKUP(B5673,'[2]Production ScheduleNThuy4159'!$A:$B,2,0)</f>
        <v>639724</v>
      </c>
      <c r="D5673" t="e">
        <f>VLOOKUP(C5673,'[3]Vendor Numbers and Assignments'!$A:$B,2,0)</f>
        <v>#N/A</v>
      </c>
      <c r="E5673" t="e">
        <f>VLOOKUP(C5673,'[3]Vendor Numbers and Assignments'!$A:$D,4,0)</f>
        <v>#N/A</v>
      </c>
    </row>
    <row r="5674" spans="2:5" x14ac:dyDescent="0.3">
      <c r="B5674" t="s">
        <v>5949</v>
      </c>
      <c r="C5674">
        <f>VLOOKUP(B5674,'[2]Production ScheduleNThuy4159'!$A:$B,2,0)</f>
        <v>639724</v>
      </c>
      <c r="D5674" t="e">
        <f>VLOOKUP(C5674,'[3]Vendor Numbers and Assignments'!$A:$B,2,0)</f>
        <v>#N/A</v>
      </c>
      <c r="E5674" t="e">
        <f>VLOOKUP(C5674,'[3]Vendor Numbers and Assignments'!$A:$D,4,0)</f>
        <v>#N/A</v>
      </c>
    </row>
    <row r="5675" spans="2:5" x14ac:dyDescent="0.3">
      <c r="B5675" t="s">
        <v>5950</v>
      </c>
      <c r="C5675">
        <f>VLOOKUP(B5675,'[2]Production ScheduleNThuy4159'!$A:$B,2,0)</f>
        <v>639724</v>
      </c>
      <c r="D5675" t="e">
        <f>VLOOKUP(C5675,'[3]Vendor Numbers and Assignments'!$A:$B,2,0)</f>
        <v>#N/A</v>
      </c>
      <c r="E5675" t="e">
        <f>VLOOKUP(C5675,'[3]Vendor Numbers and Assignments'!$A:$D,4,0)</f>
        <v>#N/A</v>
      </c>
    </row>
    <row r="5676" spans="2:5" x14ac:dyDescent="0.3">
      <c r="B5676" t="s">
        <v>5951</v>
      </c>
      <c r="C5676">
        <f>VLOOKUP(B5676,'[2]Production ScheduleNThuy4159'!$A:$B,2,0)</f>
        <v>639724</v>
      </c>
      <c r="D5676" t="e">
        <f>VLOOKUP(C5676,'[3]Vendor Numbers and Assignments'!$A:$B,2,0)</f>
        <v>#N/A</v>
      </c>
      <c r="E5676" t="e">
        <f>VLOOKUP(C5676,'[3]Vendor Numbers and Assignments'!$A:$D,4,0)</f>
        <v>#N/A</v>
      </c>
    </row>
    <row r="5677" spans="2:5" x14ac:dyDescent="0.3">
      <c r="B5677" t="s">
        <v>5952</v>
      </c>
      <c r="C5677">
        <f>VLOOKUP(B5677,'[2]Production ScheduleNThuy4159'!$A:$B,2,0)</f>
        <v>639724</v>
      </c>
      <c r="D5677" t="e">
        <f>VLOOKUP(C5677,'[3]Vendor Numbers and Assignments'!$A:$B,2,0)</f>
        <v>#N/A</v>
      </c>
      <c r="E5677" t="e">
        <f>VLOOKUP(C5677,'[3]Vendor Numbers and Assignments'!$A:$D,4,0)</f>
        <v>#N/A</v>
      </c>
    </row>
    <row r="5678" spans="2:5" x14ac:dyDescent="0.3">
      <c r="B5678" t="s">
        <v>5953</v>
      </c>
      <c r="C5678">
        <f>VLOOKUP(B5678,'[2]Production ScheduleNThuy4159'!$A:$B,2,0)</f>
        <v>639724</v>
      </c>
      <c r="D5678" t="e">
        <f>VLOOKUP(C5678,'[3]Vendor Numbers and Assignments'!$A:$B,2,0)</f>
        <v>#N/A</v>
      </c>
      <c r="E5678" t="e">
        <f>VLOOKUP(C5678,'[3]Vendor Numbers and Assignments'!$A:$D,4,0)</f>
        <v>#N/A</v>
      </c>
    </row>
    <row r="5679" spans="2:5" x14ac:dyDescent="0.3">
      <c r="B5679" t="s">
        <v>5954</v>
      </c>
      <c r="C5679">
        <f>VLOOKUP(B5679,'[2]Production ScheduleNThuy4159'!$A:$B,2,0)</f>
        <v>639724</v>
      </c>
      <c r="D5679" t="e">
        <f>VLOOKUP(C5679,'[3]Vendor Numbers and Assignments'!$A:$B,2,0)</f>
        <v>#N/A</v>
      </c>
      <c r="E5679" t="e">
        <f>VLOOKUP(C5679,'[3]Vendor Numbers and Assignments'!$A:$D,4,0)</f>
        <v>#N/A</v>
      </c>
    </row>
    <row r="5680" spans="2:5" x14ac:dyDescent="0.3">
      <c r="B5680" t="s">
        <v>5955</v>
      </c>
      <c r="C5680">
        <f>VLOOKUP(B5680,'[2]Production ScheduleNThuy4159'!$A:$B,2,0)</f>
        <v>639724</v>
      </c>
      <c r="D5680" t="e">
        <f>VLOOKUP(C5680,'[3]Vendor Numbers and Assignments'!$A:$B,2,0)</f>
        <v>#N/A</v>
      </c>
      <c r="E5680" t="e">
        <f>VLOOKUP(C5680,'[3]Vendor Numbers and Assignments'!$A:$D,4,0)</f>
        <v>#N/A</v>
      </c>
    </row>
    <row r="5681" spans="2:5" x14ac:dyDescent="0.3">
      <c r="B5681" t="s">
        <v>5956</v>
      </c>
      <c r="C5681">
        <f>VLOOKUP(B5681,'[2]Production ScheduleNThuy4159'!$A:$B,2,0)</f>
        <v>639724</v>
      </c>
      <c r="D5681" t="e">
        <f>VLOOKUP(C5681,'[3]Vendor Numbers and Assignments'!$A:$B,2,0)</f>
        <v>#N/A</v>
      </c>
      <c r="E5681" t="e">
        <f>VLOOKUP(C5681,'[3]Vendor Numbers and Assignments'!$A:$D,4,0)</f>
        <v>#N/A</v>
      </c>
    </row>
    <row r="5682" spans="2:5" x14ac:dyDescent="0.3">
      <c r="B5682" t="s">
        <v>5957</v>
      </c>
      <c r="C5682">
        <f>VLOOKUP(B5682,'[2]Production ScheduleNThuy4159'!$A:$B,2,0)</f>
        <v>639724</v>
      </c>
      <c r="D5682" t="e">
        <f>VLOOKUP(C5682,'[3]Vendor Numbers and Assignments'!$A:$B,2,0)</f>
        <v>#N/A</v>
      </c>
      <c r="E5682" t="e">
        <f>VLOOKUP(C5682,'[3]Vendor Numbers and Assignments'!$A:$D,4,0)</f>
        <v>#N/A</v>
      </c>
    </row>
    <row r="5683" spans="2:5" x14ac:dyDescent="0.3">
      <c r="B5683" t="s">
        <v>5958</v>
      </c>
      <c r="C5683">
        <f>VLOOKUP(B5683,'[2]Production ScheduleNThuy4159'!$A:$B,2,0)</f>
        <v>639724</v>
      </c>
      <c r="D5683" t="e">
        <f>VLOOKUP(C5683,'[3]Vendor Numbers and Assignments'!$A:$B,2,0)</f>
        <v>#N/A</v>
      </c>
      <c r="E5683" t="e">
        <f>VLOOKUP(C5683,'[3]Vendor Numbers and Assignments'!$A:$D,4,0)</f>
        <v>#N/A</v>
      </c>
    </row>
    <row r="5684" spans="2:5" x14ac:dyDescent="0.3">
      <c r="B5684" t="s">
        <v>5959</v>
      </c>
      <c r="C5684">
        <f>VLOOKUP(B5684,'[2]Production ScheduleNThuy4159'!$A:$B,2,0)</f>
        <v>639724</v>
      </c>
      <c r="D5684" t="e">
        <f>VLOOKUP(C5684,'[3]Vendor Numbers and Assignments'!$A:$B,2,0)</f>
        <v>#N/A</v>
      </c>
      <c r="E5684" t="e">
        <f>VLOOKUP(C5684,'[3]Vendor Numbers and Assignments'!$A:$D,4,0)</f>
        <v>#N/A</v>
      </c>
    </row>
    <row r="5685" spans="2:5" x14ac:dyDescent="0.3">
      <c r="B5685" t="s">
        <v>5960</v>
      </c>
      <c r="C5685">
        <f>VLOOKUP(B5685,'[2]Production ScheduleNThuy4159'!$A:$B,2,0)</f>
        <v>639724</v>
      </c>
      <c r="D5685" t="e">
        <f>VLOOKUP(C5685,'[3]Vendor Numbers and Assignments'!$A:$B,2,0)</f>
        <v>#N/A</v>
      </c>
      <c r="E5685" t="e">
        <f>VLOOKUP(C5685,'[3]Vendor Numbers and Assignments'!$A:$D,4,0)</f>
        <v>#N/A</v>
      </c>
    </row>
    <row r="5686" spans="2:5" x14ac:dyDescent="0.3">
      <c r="B5686" t="s">
        <v>5961</v>
      </c>
      <c r="C5686">
        <f>VLOOKUP(B5686,'[2]Production ScheduleNThuy4159'!$A:$B,2,0)</f>
        <v>639724</v>
      </c>
      <c r="D5686" t="e">
        <f>VLOOKUP(C5686,'[3]Vendor Numbers and Assignments'!$A:$B,2,0)</f>
        <v>#N/A</v>
      </c>
      <c r="E5686" t="e">
        <f>VLOOKUP(C5686,'[3]Vendor Numbers and Assignments'!$A:$D,4,0)</f>
        <v>#N/A</v>
      </c>
    </row>
    <row r="5687" spans="2:5" x14ac:dyDescent="0.3">
      <c r="B5687" t="s">
        <v>5962</v>
      </c>
      <c r="C5687">
        <f>VLOOKUP(B5687,'[2]Production ScheduleNThuy4159'!$A:$B,2,0)</f>
        <v>639724</v>
      </c>
      <c r="D5687" t="e">
        <f>VLOOKUP(C5687,'[3]Vendor Numbers and Assignments'!$A:$B,2,0)</f>
        <v>#N/A</v>
      </c>
      <c r="E5687" t="e">
        <f>VLOOKUP(C5687,'[3]Vendor Numbers and Assignments'!$A:$D,4,0)</f>
        <v>#N/A</v>
      </c>
    </row>
    <row r="5688" spans="2:5" x14ac:dyDescent="0.3">
      <c r="B5688" t="s">
        <v>5963</v>
      </c>
      <c r="C5688">
        <f>VLOOKUP(B5688,'[2]Production ScheduleNThuy4159'!$A:$B,2,0)</f>
        <v>639724</v>
      </c>
      <c r="D5688" t="e">
        <f>VLOOKUP(C5688,'[3]Vendor Numbers and Assignments'!$A:$B,2,0)</f>
        <v>#N/A</v>
      </c>
      <c r="E5688" t="e">
        <f>VLOOKUP(C5688,'[3]Vendor Numbers and Assignments'!$A:$D,4,0)</f>
        <v>#N/A</v>
      </c>
    </row>
    <row r="5689" spans="2:5" x14ac:dyDescent="0.3">
      <c r="B5689" t="s">
        <v>5964</v>
      </c>
      <c r="C5689">
        <f>VLOOKUP(B5689,'[2]Production ScheduleNThuy4159'!$A:$B,2,0)</f>
        <v>639724</v>
      </c>
      <c r="D5689" t="e">
        <f>VLOOKUP(C5689,'[3]Vendor Numbers and Assignments'!$A:$B,2,0)</f>
        <v>#N/A</v>
      </c>
      <c r="E5689" t="e">
        <f>VLOOKUP(C5689,'[3]Vendor Numbers and Assignments'!$A:$D,4,0)</f>
        <v>#N/A</v>
      </c>
    </row>
    <row r="5690" spans="2:5" x14ac:dyDescent="0.3">
      <c r="B5690" t="s">
        <v>5965</v>
      </c>
      <c r="C5690">
        <f>VLOOKUP(B5690,'[2]Production ScheduleNThuy4159'!$A:$B,2,0)</f>
        <v>639724</v>
      </c>
      <c r="D5690" t="e">
        <f>VLOOKUP(C5690,'[3]Vendor Numbers and Assignments'!$A:$B,2,0)</f>
        <v>#N/A</v>
      </c>
      <c r="E5690" t="e">
        <f>VLOOKUP(C5690,'[3]Vendor Numbers and Assignments'!$A:$D,4,0)</f>
        <v>#N/A</v>
      </c>
    </row>
    <row r="5691" spans="2:5" x14ac:dyDescent="0.3">
      <c r="B5691" t="s">
        <v>5966</v>
      </c>
      <c r="C5691">
        <f>VLOOKUP(B5691,'[2]Production ScheduleNThuy4159'!$A:$B,2,0)</f>
        <v>639724</v>
      </c>
      <c r="D5691" t="e">
        <f>VLOOKUP(C5691,'[3]Vendor Numbers and Assignments'!$A:$B,2,0)</f>
        <v>#N/A</v>
      </c>
      <c r="E5691" t="e">
        <f>VLOOKUP(C5691,'[3]Vendor Numbers and Assignments'!$A:$D,4,0)</f>
        <v>#N/A</v>
      </c>
    </row>
    <row r="5692" spans="2:5" x14ac:dyDescent="0.3">
      <c r="B5692" t="s">
        <v>5967</v>
      </c>
      <c r="C5692">
        <f>VLOOKUP(B5692,'[2]Production ScheduleNThuy4159'!$A:$B,2,0)</f>
        <v>639724</v>
      </c>
      <c r="D5692" t="e">
        <f>VLOOKUP(C5692,'[3]Vendor Numbers and Assignments'!$A:$B,2,0)</f>
        <v>#N/A</v>
      </c>
      <c r="E5692" t="e">
        <f>VLOOKUP(C5692,'[3]Vendor Numbers and Assignments'!$A:$D,4,0)</f>
        <v>#N/A</v>
      </c>
    </row>
    <row r="5693" spans="2:5" x14ac:dyDescent="0.3">
      <c r="B5693" t="s">
        <v>5968</v>
      </c>
      <c r="C5693">
        <f>VLOOKUP(B5693,'[2]Production ScheduleNThuy4159'!$A:$B,2,0)</f>
        <v>639724</v>
      </c>
      <c r="D5693" t="e">
        <f>VLOOKUP(C5693,'[3]Vendor Numbers and Assignments'!$A:$B,2,0)</f>
        <v>#N/A</v>
      </c>
      <c r="E5693" t="e">
        <f>VLOOKUP(C5693,'[3]Vendor Numbers and Assignments'!$A:$D,4,0)</f>
        <v>#N/A</v>
      </c>
    </row>
    <row r="5694" spans="2:5" x14ac:dyDescent="0.3">
      <c r="B5694" t="s">
        <v>5969</v>
      </c>
      <c r="C5694">
        <f>VLOOKUP(B5694,'[2]Production ScheduleNThuy4159'!$A:$B,2,0)</f>
        <v>639724</v>
      </c>
      <c r="D5694" t="e">
        <f>VLOOKUP(C5694,'[3]Vendor Numbers and Assignments'!$A:$B,2,0)</f>
        <v>#N/A</v>
      </c>
      <c r="E5694" t="e">
        <f>VLOOKUP(C5694,'[3]Vendor Numbers and Assignments'!$A:$D,4,0)</f>
        <v>#N/A</v>
      </c>
    </row>
    <row r="5695" spans="2:5" x14ac:dyDescent="0.3">
      <c r="B5695" t="s">
        <v>5970</v>
      </c>
      <c r="C5695">
        <f>VLOOKUP(B5695,'[2]Production ScheduleNThuy4159'!$A:$B,2,0)</f>
        <v>639724</v>
      </c>
      <c r="D5695" t="e">
        <f>VLOOKUP(C5695,'[3]Vendor Numbers and Assignments'!$A:$B,2,0)</f>
        <v>#N/A</v>
      </c>
      <c r="E5695" t="e">
        <f>VLOOKUP(C5695,'[3]Vendor Numbers and Assignments'!$A:$D,4,0)</f>
        <v>#N/A</v>
      </c>
    </row>
    <row r="5696" spans="2:5" x14ac:dyDescent="0.3">
      <c r="B5696" t="s">
        <v>5971</v>
      </c>
      <c r="C5696">
        <f>VLOOKUP(B5696,'[2]Production ScheduleNThuy4159'!$A:$B,2,0)</f>
        <v>639724</v>
      </c>
      <c r="D5696" t="e">
        <f>VLOOKUP(C5696,'[3]Vendor Numbers and Assignments'!$A:$B,2,0)</f>
        <v>#N/A</v>
      </c>
      <c r="E5696" t="e">
        <f>VLOOKUP(C5696,'[3]Vendor Numbers and Assignments'!$A:$D,4,0)</f>
        <v>#N/A</v>
      </c>
    </row>
    <row r="5697" spans="2:5" x14ac:dyDescent="0.3">
      <c r="B5697" t="s">
        <v>5972</v>
      </c>
      <c r="C5697">
        <f>VLOOKUP(B5697,'[2]Production ScheduleNThuy4159'!$A:$B,2,0)</f>
        <v>639724</v>
      </c>
      <c r="D5697" t="e">
        <f>VLOOKUP(C5697,'[3]Vendor Numbers and Assignments'!$A:$B,2,0)</f>
        <v>#N/A</v>
      </c>
      <c r="E5697" t="e">
        <f>VLOOKUP(C5697,'[3]Vendor Numbers and Assignments'!$A:$D,4,0)</f>
        <v>#N/A</v>
      </c>
    </row>
    <row r="5698" spans="2:5" x14ac:dyDescent="0.3">
      <c r="B5698" t="s">
        <v>5973</v>
      </c>
      <c r="C5698">
        <f>VLOOKUP(B5698,'[2]Production ScheduleNThuy4159'!$A:$B,2,0)</f>
        <v>639724</v>
      </c>
      <c r="D5698" t="e">
        <f>VLOOKUP(C5698,'[3]Vendor Numbers and Assignments'!$A:$B,2,0)</f>
        <v>#N/A</v>
      </c>
      <c r="E5698" t="e">
        <f>VLOOKUP(C5698,'[3]Vendor Numbers and Assignments'!$A:$D,4,0)</f>
        <v>#N/A</v>
      </c>
    </row>
    <row r="5699" spans="2:5" x14ac:dyDescent="0.3">
      <c r="B5699" t="s">
        <v>5974</v>
      </c>
      <c r="C5699">
        <f>VLOOKUP(B5699,'[2]Production ScheduleNThuy4159'!$A:$B,2,0)</f>
        <v>639724</v>
      </c>
      <c r="D5699" t="e">
        <f>VLOOKUP(C5699,'[3]Vendor Numbers and Assignments'!$A:$B,2,0)</f>
        <v>#N/A</v>
      </c>
      <c r="E5699" t="e">
        <f>VLOOKUP(C5699,'[3]Vendor Numbers and Assignments'!$A:$D,4,0)</f>
        <v>#N/A</v>
      </c>
    </row>
    <row r="5700" spans="2:5" x14ac:dyDescent="0.3">
      <c r="B5700" t="s">
        <v>5975</v>
      </c>
      <c r="C5700">
        <f>VLOOKUP(B5700,'[2]Production ScheduleNThuy4159'!$A:$B,2,0)</f>
        <v>639724</v>
      </c>
      <c r="D5700" t="e">
        <f>VLOOKUP(C5700,'[3]Vendor Numbers and Assignments'!$A:$B,2,0)</f>
        <v>#N/A</v>
      </c>
      <c r="E5700" t="e">
        <f>VLOOKUP(C5700,'[3]Vendor Numbers and Assignments'!$A:$D,4,0)</f>
        <v>#N/A</v>
      </c>
    </row>
    <row r="5701" spans="2:5" x14ac:dyDescent="0.3">
      <c r="B5701" t="s">
        <v>5976</v>
      </c>
      <c r="C5701">
        <f>VLOOKUP(B5701,'[2]Production ScheduleNThuy4159'!$A:$B,2,0)</f>
        <v>639724</v>
      </c>
      <c r="D5701" t="e">
        <f>VLOOKUP(C5701,'[3]Vendor Numbers and Assignments'!$A:$B,2,0)</f>
        <v>#N/A</v>
      </c>
      <c r="E5701" t="e">
        <f>VLOOKUP(C5701,'[3]Vendor Numbers and Assignments'!$A:$D,4,0)</f>
        <v>#N/A</v>
      </c>
    </row>
    <row r="5702" spans="2:5" x14ac:dyDescent="0.3">
      <c r="B5702" t="s">
        <v>5977</v>
      </c>
      <c r="C5702">
        <f>VLOOKUP(B5702,'[2]Production ScheduleNThuy4159'!$A:$B,2,0)</f>
        <v>639724</v>
      </c>
      <c r="D5702" t="e">
        <f>VLOOKUP(C5702,'[3]Vendor Numbers and Assignments'!$A:$B,2,0)</f>
        <v>#N/A</v>
      </c>
      <c r="E5702" t="e">
        <f>VLOOKUP(C5702,'[3]Vendor Numbers and Assignments'!$A:$D,4,0)</f>
        <v>#N/A</v>
      </c>
    </row>
    <row r="5703" spans="2:5" x14ac:dyDescent="0.3">
      <c r="B5703" t="s">
        <v>5978</v>
      </c>
      <c r="C5703">
        <f>VLOOKUP(B5703,'[2]Production ScheduleNThuy4159'!$A:$B,2,0)</f>
        <v>639724</v>
      </c>
      <c r="D5703" t="e">
        <f>VLOOKUP(C5703,'[3]Vendor Numbers and Assignments'!$A:$B,2,0)</f>
        <v>#N/A</v>
      </c>
      <c r="E5703" t="e">
        <f>VLOOKUP(C5703,'[3]Vendor Numbers and Assignments'!$A:$D,4,0)</f>
        <v>#N/A</v>
      </c>
    </row>
    <row r="5704" spans="2:5" x14ac:dyDescent="0.3">
      <c r="B5704" t="s">
        <v>5979</v>
      </c>
      <c r="C5704">
        <f>VLOOKUP(B5704,'[2]Production ScheduleNThuy4159'!$A:$B,2,0)</f>
        <v>639724</v>
      </c>
      <c r="D5704" t="e">
        <f>VLOOKUP(C5704,'[3]Vendor Numbers and Assignments'!$A:$B,2,0)</f>
        <v>#N/A</v>
      </c>
      <c r="E5704" t="e">
        <f>VLOOKUP(C5704,'[3]Vendor Numbers and Assignments'!$A:$D,4,0)</f>
        <v>#N/A</v>
      </c>
    </row>
    <row r="5705" spans="2:5" x14ac:dyDescent="0.3">
      <c r="B5705" t="s">
        <v>5980</v>
      </c>
      <c r="C5705">
        <f>VLOOKUP(B5705,'[2]Production ScheduleNThuy4159'!$A:$B,2,0)</f>
        <v>639724</v>
      </c>
      <c r="D5705" t="e">
        <f>VLOOKUP(C5705,'[3]Vendor Numbers and Assignments'!$A:$B,2,0)</f>
        <v>#N/A</v>
      </c>
      <c r="E5705" t="e">
        <f>VLOOKUP(C5705,'[3]Vendor Numbers and Assignments'!$A:$D,4,0)</f>
        <v>#N/A</v>
      </c>
    </row>
    <row r="5706" spans="2:5" x14ac:dyDescent="0.3">
      <c r="B5706" t="s">
        <v>5981</v>
      </c>
      <c r="C5706">
        <f>VLOOKUP(B5706,'[2]Production ScheduleNThuy4159'!$A:$B,2,0)</f>
        <v>639724</v>
      </c>
      <c r="D5706" t="e">
        <f>VLOOKUP(C5706,'[3]Vendor Numbers and Assignments'!$A:$B,2,0)</f>
        <v>#N/A</v>
      </c>
      <c r="E5706" t="e">
        <f>VLOOKUP(C5706,'[3]Vendor Numbers and Assignments'!$A:$D,4,0)</f>
        <v>#N/A</v>
      </c>
    </row>
    <row r="5707" spans="2:5" x14ac:dyDescent="0.3">
      <c r="B5707" t="s">
        <v>5982</v>
      </c>
      <c r="C5707">
        <f>VLOOKUP(B5707,'[2]Production ScheduleNThuy4159'!$A:$B,2,0)</f>
        <v>639724</v>
      </c>
      <c r="D5707" t="e">
        <f>VLOOKUP(C5707,'[3]Vendor Numbers and Assignments'!$A:$B,2,0)</f>
        <v>#N/A</v>
      </c>
      <c r="E5707" t="e">
        <f>VLOOKUP(C5707,'[3]Vendor Numbers and Assignments'!$A:$D,4,0)</f>
        <v>#N/A</v>
      </c>
    </row>
    <row r="5708" spans="2:5" x14ac:dyDescent="0.3">
      <c r="B5708" t="s">
        <v>5983</v>
      </c>
      <c r="C5708">
        <f>VLOOKUP(B5708,'[2]Production ScheduleNThuy4159'!$A:$B,2,0)</f>
        <v>639724</v>
      </c>
      <c r="D5708" t="e">
        <f>VLOOKUP(C5708,'[3]Vendor Numbers and Assignments'!$A:$B,2,0)</f>
        <v>#N/A</v>
      </c>
      <c r="E5708" t="e">
        <f>VLOOKUP(C5708,'[3]Vendor Numbers and Assignments'!$A:$D,4,0)</f>
        <v>#N/A</v>
      </c>
    </row>
    <row r="5709" spans="2:5" x14ac:dyDescent="0.3">
      <c r="B5709" t="s">
        <v>5984</v>
      </c>
      <c r="C5709">
        <f>VLOOKUP(B5709,'[2]Production ScheduleNThuy4159'!$A:$B,2,0)</f>
        <v>639724</v>
      </c>
      <c r="D5709" t="e">
        <f>VLOOKUP(C5709,'[3]Vendor Numbers and Assignments'!$A:$B,2,0)</f>
        <v>#N/A</v>
      </c>
      <c r="E5709" t="e">
        <f>VLOOKUP(C5709,'[3]Vendor Numbers and Assignments'!$A:$D,4,0)</f>
        <v>#N/A</v>
      </c>
    </row>
    <row r="5710" spans="2:5" x14ac:dyDescent="0.3">
      <c r="B5710" t="s">
        <v>5985</v>
      </c>
      <c r="C5710">
        <f>VLOOKUP(B5710,'[2]Production ScheduleNThuy4159'!$A:$B,2,0)</f>
        <v>639724</v>
      </c>
      <c r="D5710" t="e">
        <f>VLOOKUP(C5710,'[3]Vendor Numbers and Assignments'!$A:$B,2,0)</f>
        <v>#N/A</v>
      </c>
      <c r="E5710" t="e">
        <f>VLOOKUP(C5710,'[3]Vendor Numbers and Assignments'!$A:$D,4,0)</f>
        <v>#N/A</v>
      </c>
    </row>
    <row r="5711" spans="2:5" x14ac:dyDescent="0.3">
      <c r="B5711" t="s">
        <v>5986</v>
      </c>
      <c r="C5711">
        <f>VLOOKUP(B5711,'[2]Production ScheduleNThuy4159'!$A:$B,2,0)</f>
        <v>639724</v>
      </c>
      <c r="D5711" t="e">
        <f>VLOOKUP(C5711,'[3]Vendor Numbers and Assignments'!$A:$B,2,0)</f>
        <v>#N/A</v>
      </c>
      <c r="E5711" t="e">
        <f>VLOOKUP(C5711,'[3]Vendor Numbers and Assignments'!$A:$D,4,0)</f>
        <v>#N/A</v>
      </c>
    </row>
    <row r="5712" spans="2:5" x14ac:dyDescent="0.3">
      <c r="B5712" t="s">
        <v>5987</v>
      </c>
      <c r="C5712">
        <f>VLOOKUP(B5712,'[2]Production ScheduleNThuy4159'!$A:$B,2,0)</f>
        <v>639724</v>
      </c>
      <c r="D5712" t="e">
        <f>VLOOKUP(C5712,'[3]Vendor Numbers and Assignments'!$A:$B,2,0)</f>
        <v>#N/A</v>
      </c>
      <c r="E5712" t="e">
        <f>VLOOKUP(C5712,'[3]Vendor Numbers and Assignments'!$A:$D,4,0)</f>
        <v>#N/A</v>
      </c>
    </row>
    <row r="5713" spans="2:5" x14ac:dyDescent="0.3">
      <c r="B5713" t="s">
        <v>5988</v>
      </c>
      <c r="C5713">
        <f>VLOOKUP(B5713,'[2]Production ScheduleNThuy4159'!$A:$B,2,0)</f>
        <v>639724</v>
      </c>
      <c r="D5713" t="e">
        <f>VLOOKUP(C5713,'[3]Vendor Numbers and Assignments'!$A:$B,2,0)</f>
        <v>#N/A</v>
      </c>
      <c r="E5713" t="e">
        <f>VLOOKUP(C5713,'[3]Vendor Numbers and Assignments'!$A:$D,4,0)</f>
        <v>#N/A</v>
      </c>
    </row>
    <row r="5714" spans="2:5" x14ac:dyDescent="0.3">
      <c r="B5714" t="s">
        <v>5989</v>
      </c>
      <c r="C5714">
        <f>VLOOKUP(B5714,'[2]Production ScheduleNThuy4159'!$A:$B,2,0)</f>
        <v>639724</v>
      </c>
      <c r="D5714" t="e">
        <f>VLOOKUP(C5714,'[3]Vendor Numbers and Assignments'!$A:$B,2,0)</f>
        <v>#N/A</v>
      </c>
      <c r="E5714" t="e">
        <f>VLOOKUP(C5714,'[3]Vendor Numbers and Assignments'!$A:$D,4,0)</f>
        <v>#N/A</v>
      </c>
    </row>
    <row r="5715" spans="2:5" x14ac:dyDescent="0.3">
      <c r="B5715" t="s">
        <v>5990</v>
      </c>
      <c r="C5715">
        <f>VLOOKUP(B5715,'[2]Production ScheduleNThuy4159'!$A:$B,2,0)</f>
        <v>639724</v>
      </c>
      <c r="D5715" t="e">
        <f>VLOOKUP(C5715,'[3]Vendor Numbers and Assignments'!$A:$B,2,0)</f>
        <v>#N/A</v>
      </c>
      <c r="E5715" t="e">
        <f>VLOOKUP(C5715,'[3]Vendor Numbers and Assignments'!$A:$D,4,0)</f>
        <v>#N/A</v>
      </c>
    </row>
    <row r="5716" spans="2:5" x14ac:dyDescent="0.3">
      <c r="B5716" t="s">
        <v>5991</v>
      </c>
      <c r="C5716">
        <f>VLOOKUP(B5716,'[2]Production ScheduleNThuy4159'!$A:$B,2,0)</f>
        <v>612908</v>
      </c>
      <c r="D5716" t="e">
        <f>VLOOKUP(C5716,'[3]Vendor Numbers and Assignments'!$A:$B,2,0)</f>
        <v>#N/A</v>
      </c>
      <c r="E5716" t="e">
        <f>VLOOKUP(C5716,'[3]Vendor Numbers and Assignments'!$A:$D,4,0)</f>
        <v>#N/A</v>
      </c>
    </row>
    <row r="5717" spans="2:5" x14ac:dyDescent="0.3">
      <c r="B5717" t="s">
        <v>5992</v>
      </c>
      <c r="C5717">
        <f>VLOOKUP(B5717,'[2]Production ScheduleNThuy4159'!$A:$B,2,0)</f>
        <v>612908</v>
      </c>
      <c r="D5717" t="e">
        <f>VLOOKUP(C5717,'[3]Vendor Numbers and Assignments'!$A:$B,2,0)</f>
        <v>#N/A</v>
      </c>
      <c r="E5717" t="e">
        <f>VLOOKUP(C5717,'[3]Vendor Numbers and Assignments'!$A:$D,4,0)</f>
        <v>#N/A</v>
      </c>
    </row>
    <row r="5718" spans="2:5" x14ac:dyDescent="0.3">
      <c r="B5718" t="s">
        <v>5993</v>
      </c>
      <c r="C5718">
        <f>VLOOKUP(B5718,'[2]Production ScheduleNThuy4159'!$A:$B,2,0)</f>
        <v>612908</v>
      </c>
      <c r="D5718" t="e">
        <f>VLOOKUP(C5718,'[3]Vendor Numbers and Assignments'!$A:$B,2,0)</f>
        <v>#N/A</v>
      </c>
      <c r="E5718" t="e">
        <f>VLOOKUP(C5718,'[3]Vendor Numbers and Assignments'!$A:$D,4,0)</f>
        <v>#N/A</v>
      </c>
    </row>
    <row r="5719" spans="2:5" x14ac:dyDescent="0.3">
      <c r="B5719" t="s">
        <v>5994</v>
      </c>
      <c r="C5719">
        <f>VLOOKUP(B5719,'[2]Production ScheduleNThuy4159'!$A:$B,2,0)</f>
        <v>612908</v>
      </c>
      <c r="D5719" t="e">
        <f>VLOOKUP(C5719,'[3]Vendor Numbers and Assignments'!$A:$B,2,0)</f>
        <v>#N/A</v>
      </c>
      <c r="E5719" t="e">
        <f>VLOOKUP(C5719,'[3]Vendor Numbers and Assignments'!$A:$D,4,0)</f>
        <v>#N/A</v>
      </c>
    </row>
    <row r="5720" spans="2:5" x14ac:dyDescent="0.3">
      <c r="B5720" t="s">
        <v>5995</v>
      </c>
      <c r="C5720">
        <f>VLOOKUP(B5720,'[2]Production ScheduleNThuy4159'!$A:$B,2,0)</f>
        <v>612908</v>
      </c>
      <c r="D5720" t="e">
        <f>VLOOKUP(C5720,'[3]Vendor Numbers and Assignments'!$A:$B,2,0)</f>
        <v>#N/A</v>
      </c>
      <c r="E5720" t="e">
        <f>VLOOKUP(C5720,'[3]Vendor Numbers and Assignments'!$A:$D,4,0)</f>
        <v>#N/A</v>
      </c>
    </row>
    <row r="5721" spans="2:5" x14ac:dyDescent="0.3">
      <c r="B5721" t="s">
        <v>5996</v>
      </c>
      <c r="C5721">
        <f>VLOOKUP(B5721,'[2]Production ScheduleNThuy4159'!$A:$B,2,0)</f>
        <v>612908</v>
      </c>
      <c r="D5721" t="e">
        <f>VLOOKUP(C5721,'[3]Vendor Numbers and Assignments'!$A:$B,2,0)</f>
        <v>#N/A</v>
      </c>
      <c r="E5721" t="e">
        <f>VLOOKUP(C5721,'[3]Vendor Numbers and Assignments'!$A:$D,4,0)</f>
        <v>#N/A</v>
      </c>
    </row>
    <row r="5722" spans="2:5" x14ac:dyDescent="0.3">
      <c r="B5722" t="s">
        <v>5997</v>
      </c>
      <c r="C5722">
        <f>VLOOKUP(B5722,'[2]Production ScheduleNThuy4159'!$A:$B,2,0)</f>
        <v>612908</v>
      </c>
      <c r="D5722" t="e">
        <f>VLOOKUP(C5722,'[3]Vendor Numbers and Assignments'!$A:$B,2,0)</f>
        <v>#N/A</v>
      </c>
      <c r="E5722" t="e">
        <f>VLOOKUP(C5722,'[3]Vendor Numbers and Assignments'!$A:$D,4,0)</f>
        <v>#N/A</v>
      </c>
    </row>
    <row r="5723" spans="2:5" x14ac:dyDescent="0.3">
      <c r="B5723" t="s">
        <v>5998</v>
      </c>
      <c r="C5723">
        <f>VLOOKUP(B5723,'[2]Production ScheduleNThuy4159'!$A:$B,2,0)</f>
        <v>612908</v>
      </c>
      <c r="D5723" t="e">
        <f>VLOOKUP(C5723,'[3]Vendor Numbers and Assignments'!$A:$B,2,0)</f>
        <v>#N/A</v>
      </c>
      <c r="E5723" t="e">
        <f>VLOOKUP(C5723,'[3]Vendor Numbers and Assignments'!$A:$D,4,0)</f>
        <v>#N/A</v>
      </c>
    </row>
    <row r="5724" spans="2:5" x14ac:dyDescent="0.3">
      <c r="B5724" t="s">
        <v>5999</v>
      </c>
      <c r="C5724">
        <f>VLOOKUP(B5724,'[2]Production ScheduleNThuy4159'!$A:$B,2,0)</f>
        <v>612908</v>
      </c>
      <c r="D5724" t="e">
        <f>VLOOKUP(C5724,'[3]Vendor Numbers and Assignments'!$A:$B,2,0)</f>
        <v>#N/A</v>
      </c>
      <c r="E5724" t="e">
        <f>VLOOKUP(C5724,'[3]Vendor Numbers and Assignments'!$A:$D,4,0)</f>
        <v>#N/A</v>
      </c>
    </row>
    <row r="5725" spans="2:5" x14ac:dyDescent="0.3">
      <c r="B5725" t="s">
        <v>6000</v>
      </c>
      <c r="C5725">
        <f>VLOOKUP(B5725,'[2]Production ScheduleNThuy4159'!$A:$B,2,0)</f>
        <v>612908</v>
      </c>
      <c r="D5725" t="e">
        <f>VLOOKUP(C5725,'[3]Vendor Numbers and Assignments'!$A:$B,2,0)</f>
        <v>#N/A</v>
      </c>
      <c r="E5725" t="e">
        <f>VLOOKUP(C5725,'[3]Vendor Numbers and Assignments'!$A:$D,4,0)</f>
        <v>#N/A</v>
      </c>
    </row>
    <row r="5726" spans="2:5" x14ac:dyDescent="0.3">
      <c r="B5726" t="s">
        <v>6001</v>
      </c>
      <c r="C5726">
        <f>VLOOKUP(B5726,'[2]Production ScheduleNThuy4159'!$A:$B,2,0)</f>
        <v>612908</v>
      </c>
      <c r="D5726" t="e">
        <f>VLOOKUP(C5726,'[3]Vendor Numbers and Assignments'!$A:$B,2,0)</f>
        <v>#N/A</v>
      </c>
      <c r="E5726" t="e">
        <f>VLOOKUP(C5726,'[3]Vendor Numbers and Assignments'!$A:$D,4,0)</f>
        <v>#N/A</v>
      </c>
    </row>
    <row r="5727" spans="2:5" x14ac:dyDescent="0.3">
      <c r="B5727" t="s">
        <v>6002</v>
      </c>
      <c r="C5727">
        <f>VLOOKUP(B5727,'[2]Production ScheduleNThuy4159'!$A:$B,2,0)</f>
        <v>612908</v>
      </c>
      <c r="D5727" t="e">
        <f>VLOOKUP(C5727,'[3]Vendor Numbers and Assignments'!$A:$B,2,0)</f>
        <v>#N/A</v>
      </c>
      <c r="E5727" t="e">
        <f>VLOOKUP(C5727,'[3]Vendor Numbers and Assignments'!$A:$D,4,0)</f>
        <v>#N/A</v>
      </c>
    </row>
    <row r="5728" spans="2:5" x14ac:dyDescent="0.3">
      <c r="B5728" t="s">
        <v>6003</v>
      </c>
      <c r="C5728">
        <f>VLOOKUP(B5728,'[2]Production ScheduleNThuy4159'!$A:$B,2,0)</f>
        <v>612908</v>
      </c>
      <c r="D5728" t="e">
        <f>VLOOKUP(C5728,'[3]Vendor Numbers and Assignments'!$A:$B,2,0)</f>
        <v>#N/A</v>
      </c>
      <c r="E5728" t="e">
        <f>VLOOKUP(C5728,'[3]Vendor Numbers and Assignments'!$A:$D,4,0)</f>
        <v>#N/A</v>
      </c>
    </row>
    <row r="5729" spans="2:5" x14ac:dyDescent="0.3">
      <c r="B5729" t="s">
        <v>6004</v>
      </c>
      <c r="C5729">
        <f>VLOOKUP(B5729,'[2]Production ScheduleNThuy4159'!$A:$B,2,0)</f>
        <v>612908</v>
      </c>
      <c r="D5729" t="e">
        <f>VLOOKUP(C5729,'[3]Vendor Numbers and Assignments'!$A:$B,2,0)</f>
        <v>#N/A</v>
      </c>
      <c r="E5729" t="e">
        <f>VLOOKUP(C5729,'[3]Vendor Numbers and Assignments'!$A:$D,4,0)</f>
        <v>#N/A</v>
      </c>
    </row>
    <row r="5730" spans="2:5" x14ac:dyDescent="0.3">
      <c r="B5730" t="s">
        <v>6005</v>
      </c>
      <c r="C5730">
        <f>VLOOKUP(B5730,'[2]Production ScheduleNThuy4159'!$A:$B,2,0)</f>
        <v>612908</v>
      </c>
      <c r="D5730" t="e">
        <f>VLOOKUP(C5730,'[3]Vendor Numbers and Assignments'!$A:$B,2,0)</f>
        <v>#N/A</v>
      </c>
      <c r="E5730" t="e">
        <f>VLOOKUP(C5730,'[3]Vendor Numbers and Assignments'!$A:$D,4,0)</f>
        <v>#N/A</v>
      </c>
    </row>
    <row r="5731" spans="2:5" x14ac:dyDescent="0.3">
      <c r="B5731" t="s">
        <v>6006</v>
      </c>
      <c r="C5731">
        <f>VLOOKUP(B5731,'[2]Production ScheduleNThuy4159'!$A:$B,2,0)</f>
        <v>612908</v>
      </c>
      <c r="D5731" t="e">
        <f>VLOOKUP(C5731,'[3]Vendor Numbers and Assignments'!$A:$B,2,0)</f>
        <v>#N/A</v>
      </c>
      <c r="E5731" t="e">
        <f>VLOOKUP(C5731,'[3]Vendor Numbers and Assignments'!$A:$D,4,0)</f>
        <v>#N/A</v>
      </c>
    </row>
    <row r="5732" spans="2:5" x14ac:dyDescent="0.3">
      <c r="B5732" t="s">
        <v>6007</v>
      </c>
      <c r="C5732">
        <f>VLOOKUP(B5732,'[2]Production ScheduleNThuy4159'!$A:$B,2,0)</f>
        <v>639306</v>
      </c>
      <c r="D5732" t="e">
        <f>VLOOKUP(C5732,'[3]Vendor Numbers and Assignments'!$A:$B,2,0)</f>
        <v>#N/A</v>
      </c>
      <c r="E5732" t="e">
        <f>VLOOKUP(C5732,'[3]Vendor Numbers and Assignments'!$A:$D,4,0)</f>
        <v>#N/A</v>
      </c>
    </row>
    <row r="5733" spans="2:5" x14ac:dyDescent="0.3">
      <c r="B5733" t="s">
        <v>6008</v>
      </c>
      <c r="C5733">
        <f>VLOOKUP(B5733,'[2]Production ScheduleNThuy4159'!$A:$B,2,0)</f>
        <v>631116</v>
      </c>
      <c r="D5733" t="e">
        <f>VLOOKUP(C5733,'[3]Vendor Numbers and Assignments'!$A:$B,2,0)</f>
        <v>#N/A</v>
      </c>
      <c r="E5733" t="e">
        <f>VLOOKUP(C5733,'[3]Vendor Numbers and Assignments'!$A:$D,4,0)</f>
        <v>#N/A</v>
      </c>
    </row>
    <row r="5734" spans="2:5" x14ac:dyDescent="0.3">
      <c r="B5734" t="s">
        <v>6009</v>
      </c>
      <c r="C5734">
        <f>VLOOKUP(B5734,'[2]Production ScheduleNThuy4159'!$A:$B,2,0)</f>
        <v>617986</v>
      </c>
      <c r="D5734" t="e">
        <f>VLOOKUP(C5734,'[3]Vendor Numbers and Assignments'!$A:$B,2,0)</f>
        <v>#N/A</v>
      </c>
      <c r="E5734" t="e">
        <f>VLOOKUP(C5734,'[3]Vendor Numbers and Assignments'!$A:$D,4,0)</f>
        <v>#N/A</v>
      </c>
    </row>
    <row r="5735" spans="2:5" x14ac:dyDescent="0.3">
      <c r="B5735" t="s">
        <v>6010</v>
      </c>
      <c r="C5735">
        <f>VLOOKUP(B5735,'[2]Production ScheduleNThuy4159'!$A:$B,2,0)</f>
        <v>617986</v>
      </c>
      <c r="D5735" t="e">
        <f>VLOOKUP(C5735,'[3]Vendor Numbers and Assignments'!$A:$B,2,0)</f>
        <v>#N/A</v>
      </c>
      <c r="E5735" t="e">
        <f>VLOOKUP(C5735,'[3]Vendor Numbers and Assignments'!$A:$D,4,0)</f>
        <v>#N/A</v>
      </c>
    </row>
    <row r="5736" spans="2:5" x14ac:dyDescent="0.3">
      <c r="B5736" t="s">
        <v>6011</v>
      </c>
      <c r="C5736">
        <f>VLOOKUP(B5736,'[2]Production ScheduleNThuy4159'!$A:$B,2,0)</f>
        <v>617986</v>
      </c>
      <c r="D5736" t="e">
        <f>VLOOKUP(C5736,'[3]Vendor Numbers and Assignments'!$A:$B,2,0)</f>
        <v>#N/A</v>
      </c>
      <c r="E5736" t="e">
        <f>VLOOKUP(C5736,'[3]Vendor Numbers and Assignments'!$A:$D,4,0)</f>
        <v>#N/A</v>
      </c>
    </row>
    <row r="5737" spans="2:5" x14ac:dyDescent="0.3">
      <c r="B5737" t="s">
        <v>6012</v>
      </c>
      <c r="C5737">
        <f>VLOOKUP(B5737,'[2]Production ScheduleNThuy4159'!$A:$B,2,0)</f>
        <v>613370</v>
      </c>
      <c r="D5737" t="e">
        <f>VLOOKUP(C5737,'[3]Vendor Numbers and Assignments'!$A:$B,2,0)</f>
        <v>#N/A</v>
      </c>
      <c r="E5737" t="e">
        <f>VLOOKUP(C5737,'[3]Vendor Numbers and Assignments'!$A:$D,4,0)</f>
        <v>#N/A</v>
      </c>
    </row>
    <row r="5738" spans="2:5" x14ac:dyDescent="0.3">
      <c r="B5738" t="s">
        <v>6013</v>
      </c>
      <c r="C5738">
        <f>VLOOKUP(B5738,'[2]Production ScheduleNThuy4159'!$A:$B,2,0)</f>
        <v>613370</v>
      </c>
      <c r="D5738" t="e">
        <f>VLOOKUP(C5738,'[3]Vendor Numbers and Assignments'!$A:$B,2,0)</f>
        <v>#N/A</v>
      </c>
      <c r="E5738" t="e">
        <f>VLOOKUP(C5738,'[3]Vendor Numbers and Assignments'!$A:$D,4,0)</f>
        <v>#N/A</v>
      </c>
    </row>
    <row r="5739" spans="2:5" x14ac:dyDescent="0.3">
      <c r="B5739" t="s">
        <v>6014</v>
      </c>
      <c r="C5739">
        <f>VLOOKUP(B5739,'[2]Production ScheduleNThuy4159'!$A:$B,2,0)</f>
        <v>617986</v>
      </c>
      <c r="D5739" t="e">
        <f>VLOOKUP(C5739,'[3]Vendor Numbers and Assignments'!$A:$B,2,0)</f>
        <v>#N/A</v>
      </c>
      <c r="E5739" t="e">
        <f>VLOOKUP(C5739,'[3]Vendor Numbers and Assignments'!$A:$D,4,0)</f>
        <v>#N/A</v>
      </c>
    </row>
    <row r="5740" spans="2:5" x14ac:dyDescent="0.3">
      <c r="B5740" t="s">
        <v>6015</v>
      </c>
      <c r="C5740">
        <f>VLOOKUP(B5740,'[2]Production ScheduleNThuy4159'!$A:$B,2,0)</f>
        <v>617986</v>
      </c>
      <c r="D5740" t="e">
        <f>VLOOKUP(C5740,'[3]Vendor Numbers and Assignments'!$A:$B,2,0)</f>
        <v>#N/A</v>
      </c>
      <c r="E5740" t="e">
        <f>VLOOKUP(C5740,'[3]Vendor Numbers and Assignments'!$A:$D,4,0)</f>
        <v>#N/A</v>
      </c>
    </row>
    <row r="5741" spans="2:5" x14ac:dyDescent="0.3">
      <c r="B5741" t="s">
        <v>6016</v>
      </c>
      <c r="C5741">
        <f>VLOOKUP(B5741,'[2]Production ScheduleNThuy4159'!$A:$B,2,0)</f>
        <v>617986</v>
      </c>
      <c r="D5741" t="e">
        <f>VLOOKUP(C5741,'[3]Vendor Numbers and Assignments'!$A:$B,2,0)</f>
        <v>#N/A</v>
      </c>
      <c r="E5741" t="e">
        <f>VLOOKUP(C5741,'[3]Vendor Numbers and Assignments'!$A:$D,4,0)</f>
        <v>#N/A</v>
      </c>
    </row>
    <row r="5742" spans="2:5" x14ac:dyDescent="0.3">
      <c r="B5742" t="s">
        <v>6017</v>
      </c>
      <c r="C5742">
        <f>VLOOKUP(B5742,'[2]Production ScheduleNThuy4159'!$A:$B,2,0)</f>
        <v>636761</v>
      </c>
      <c r="D5742" t="e">
        <f>VLOOKUP(C5742,'[3]Vendor Numbers and Assignments'!$A:$B,2,0)</f>
        <v>#N/A</v>
      </c>
      <c r="E5742" t="e">
        <f>VLOOKUP(C5742,'[3]Vendor Numbers and Assignments'!$A:$D,4,0)</f>
        <v>#N/A</v>
      </c>
    </row>
    <row r="5743" spans="2:5" x14ac:dyDescent="0.3">
      <c r="B5743" t="s">
        <v>6018</v>
      </c>
      <c r="C5743">
        <f>VLOOKUP(B5743,'[2]Production ScheduleNThuy4159'!$A:$B,2,0)</f>
        <v>636761</v>
      </c>
      <c r="D5743" t="e">
        <f>VLOOKUP(C5743,'[3]Vendor Numbers and Assignments'!$A:$B,2,0)</f>
        <v>#N/A</v>
      </c>
      <c r="E5743" t="e">
        <f>VLOOKUP(C5743,'[3]Vendor Numbers and Assignments'!$A:$D,4,0)</f>
        <v>#N/A</v>
      </c>
    </row>
    <row r="5744" spans="2:5" x14ac:dyDescent="0.3">
      <c r="B5744" t="s">
        <v>6019</v>
      </c>
      <c r="C5744">
        <f>VLOOKUP(B5744,'[2]Production ScheduleNThuy4159'!$A:$B,2,0)</f>
        <v>617986</v>
      </c>
      <c r="D5744" t="e">
        <f>VLOOKUP(C5744,'[3]Vendor Numbers and Assignments'!$A:$B,2,0)</f>
        <v>#N/A</v>
      </c>
      <c r="E5744" t="e">
        <f>VLOOKUP(C5744,'[3]Vendor Numbers and Assignments'!$A:$D,4,0)</f>
        <v>#N/A</v>
      </c>
    </row>
    <row r="5745" spans="2:5" x14ac:dyDescent="0.3">
      <c r="B5745" t="s">
        <v>6020</v>
      </c>
      <c r="C5745">
        <f>VLOOKUP(B5745,'[2]Production ScheduleNThuy4159'!$A:$B,2,0)</f>
        <v>617986</v>
      </c>
      <c r="D5745" t="e">
        <f>VLOOKUP(C5745,'[3]Vendor Numbers and Assignments'!$A:$B,2,0)</f>
        <v>#N/A</v>
      </c>
      <c r="E5745" t="e">
        <f>VLOOKUP(C5745,'[3]Vendor Numbers and Assignments'!$A:$D,4,0)</f>
        <v>#N/A</v>
      </c>
    </row>
    <row r="5746" spans="2:5" x14ac:dyDescent="0.3">
      <c r="B5746" t="s">
        <v>6021</v>
      </c>
      <c r="C5746">
        <f>VLOOKUP(B5746,'[2]Production ScheduleNThuy4159'!$A:$B,2,0)</f>
        <v>617986</v>
      </c>
      <c r="D5746" t="e">
        <f>VLOOKUP(C5746,'[3]Vendor Numbers and Assignments'!$A:$B,2,0)</f>
        <v>#N/A</v>
      </c>
      <c r="E5746" t="e">
        <f>VLOOKUP(C5746,'[3]Vendor Numbers and Assignments'!$A:$D,4,0)</f>
        <v>#N/A</v>
      </c>
    </row>
    <row r="5747" spans="2:5" x14ac:dyDescent="0.3">
      <c r="B5747" t="s">
        <v>6022</v>
      </c>
      <c r="C5747">
        <f>VLOOKUP(B5747,'[2]Production ScheduleNThuy4159'!$A:$B,2,0)</f>
        <v>642322</v>
      </c>
      <c r="D5747" t="e">
        <f>VLOOKUP(C5747,'[3]Vendor Numbers and Assignments'!$A:$B,2,0)</f>
        <v>#N/A</v>
      </c>
      <c r="E5747" t="e">
        <f>VLOOKUP(C5747,'[3]Vendor Numbers and Assignments'!$A:$D,4,0)</f>
        <v>#N/A</v>
      </c>
    </row>
    <row r="5748" spans="2:5" x14ac:dyDescent="0.3">
      <c r="B5748" t="s">
        <v>6023</v>
      </c>
      <c r="C5748">
        <f>VLOOKUP(B5748,'[2]Production ScheduleNThuy4159'!$A:$B,2,0)</f>
        <v>642322</v>
      </c>
      <c r="D5748" t="e">
        <f>VLOOKUP(C5748,'[3]Vendor Numbers and Assignments'!$A:$B,2,0)</f>
        <v>#N/A</v>
      </c>
      <c r="E5748" t="e">
        <f>VLOOKUP(C5748,'[3]Vendor Numbers and Assignments'!$A:$D,4,0)</f>
        <v>#N/A</v>
      </c>
    </row>
    <row r="5749" spans="2:5" x14ac:dyDescent="0.3">
      <c r="B5749" t="s">
        <v>6024</v>
      </c>
      <c r="C5749">
        <f>VLOOKUP(B5749,'[2]Production ScheduleNThuy4159'!$A:$B,2,0)</f>
        <v>642322</v>
      </c>
      <c r="D5749" t="e">
        <f>VLOOKUP(C5749,'[3]Vendor Numbers and Assignments'!$A:$B,2,0)</f>
        <v>#N/A</v>
      </c>
      <c r="E5749" t="e">
        <f>VLOOKUP(C5749,'[3]Vendor Numbers and Assignments'!$A:$D,4,0)</f>
        <v>#N/A</v>
      </c>
    </row>
    <row r="5750" spans="2:5" x14ac:dyDescent="0.3">
      <c r="B5750" t="s">
        <v>6025</v>
      </c>
      <c r="C5750">
        <f>VLOOKUP(B5750,'[2]Production ScheduleNThuy4159'!$A:$B,2,0)</f>
        <v>642322</v>
      </c>
      <c r="D5750" t="e">
        <f>VLOOKUP(C5750,'[3]Vendor Numbers and Assignments'!$A:$B,2,0)</f>
        <v>#N/A</v>
      </c>
      <c r="E5750" t="e">
        <f>VLOOKUP(C5750,'[3]Vendor Numbers and Assignments'!$A:$D,4,0)</f>
        <v>#N/A</v>
      </c>
    </row>
    <row r="5751" spans="2:5" x14ac:dyDescent="0.3">
      <c r="B5751" t="s">
        <v>6026</v>
      </c>
      <c r="C5751">
        <f>VLOOKUP(B5751,'[2]Production ScheduleNThuy4159'!$A:$B,2,0)</f>
        <v>642322</v>
      </c>
      <c r="D5751" t="e">
        <f>VLOOKUP(C5751,'[3]Vendor Numbers and Assignments'!$A:$B,2,0)</f>
        <v>#N/A</v>
      </c>
      <c r="E5751" t="e">
        <f>VLOOKUP(C5751,'[3]Vendor Numbers and Assignments'!$A:$D,4,0)</f>
        <v>#N/A</v>
      </c>
    </row>
    <row r="5752" spans="2:5" x14ac:dyDescent="0.3">
      <c r="B5752" t="s">
        <v>6027</v>
      </c>
      <c r="C5752">
        <f>VLOOKUP(B5752,'[2]Production ScheduleNThuy4159'!$A:$B,2,0)</f>
        <v>642322</v>
      </c>
      <c r="D5752" t="e">
        <f>VLOOKUP(C5752,'[3]Vendor Numbers and Assignments'!$A:$B,2,0)</f>
        <v>#N/A</v>
      </c>
      <c r="E5752" t="e">
        <f>VLOOKUP(C5752,'[3]Vendor Numbers and Assignments'!$A:$D,4,0)</f>
        <v>#N/A</v>
      </c>
    </row>
    <row r="5753" spans="2:5" x14ac:dyDescent="0.3">
      <c r="B5753" t="s">
        <v>6028</v>
      </c>
      <c r="C5753">
        <f>VLOOKUP(B5753,'[2]Production ScheduleNThuy4159'!$A:$B,2,0)</f>
        <v>642322</v>
      </c>
      <c r="D5753" t="e">
        <f>VLOOKUP(C5753,'[3]Vendor Numbers and Assignments'!$A:$B,2,0)</f>
        <v>#N/A</v>
      </c>
      <c r="E5753" t="e">
        <f>VLOOKUP(C5753,'[3]Vendor Numbers and Assignments'!$A:$D,4,0)</f>
        <v>#N/A</v>
      </c>
    </row>
    <row r="5754" spans="2:5" x14ac:dyDescent="0.3">
      <c r="B5754" t="s">
        <v>6029</v>
      </c>
      <c r="C5754">
        <f>VLOOKUP(B5754,'[2]Production ScheduleNThuy4159'!$A:$B,2,0)</f>
        <v>642322</v>
      </c>
      <c r="D5754" t="e">
        <f>VLOOKUP(C5754,'[3]Vendor Numbers and Assignments'!$A:$B,2,0)</f>
        <v>#N/A</v>
      </c>
      <c r="E5754" t="e">
        <f>VLOOKUP(C5754,'[3]Vendor Numbers and Assignments'!$A:$D,4,0)</f>
        <v>#N/A</v>
      </c>
    </row>
    <row r="5755" spans="2:5" x14ac:dyDescent="0.3">
      <c r="B5755" t="s">
        <v>6030</v>
      </c>
      <c r="C5755">
        <f>VLOOKUP(B5755,'[2]Production ScheduleNThuy4159'!$A:$B,2,0)</f>
        <v>636589</v>
      </c>
      <c r="D5755" t="e">
        <f>VLOOKUP(C5755,'[3]Vendor Numbers and Assignments'!$A:$B,2,0)</f>
        <v>#N/A</v>
      </c>
      <c r="E5755" t="e">
        <f>VLOOKUP(C5755,'[3]Vendor Numbers and Assignments'!$A:$D,4,0)</f>
        <v>#N/A</v>
      </c>
    </row>
    <row r="5756" spans="2:5" x14ac:dyDescent="0.3">
      <c r="B5756" t="s">
        <v>6031</v>
      </c>
      <c r="C5756">
        <f>VLOOKUP(B5756,'[2]Production ScheduleNThuy4159'!$A:$B,2,0)</f>
        <v>636589</v>
      </c>
      <c r="D5756" t="e">
        <f>VLOOKUP(C5756,'[3]Vendor Numbers and Assignments'!$A:$B,2,0)</f>
        <v>#N/A</v>
      </c>
      <c r="E5756" t="e">
        <f>VLOOKUP(C5756,'[3]Vendor Numbers and Assignments'!$A:$D,4,0)</f>
        <v>#N/A</v>
      </c>
    </row>
    <row r="5757" spans="2:5" x14ac:dyDescent="0.3">
      <c r="B5757" t="s">
        <v>6032</v>
      </c>
      <c r="C5757">
        <f>VLOOKUP(B5757,'[2]Production ScheduleNThuy4159'!$A:$B,2,0)</f>
        <v>636589</v>
      </c>
      <c r="D5757" t="e">
        <f>VLOOKUP(C5757,'[3]Vendor Numbers and Assignments'!$A:$B,2,0)</f>
        <v>#N/A</v>
      </c>
      <c r="E5757" t="e">
        <f>VLOOKUP(C5757,'[3]Vendor Numbers and Assignments'!$A:$D,4,0)</f>
        <v>#N/A</v>
      </c>
    </row>
    <row r="5758" spans="2:5" x14ac:dyDescent="0.3">
      <c r="B5758" t="s">
        <v>6033</v>
      </c>
      <c r="C5758">
        <f>VLOOKUP(B5758,'[2]Production ScheduleNThuy4159'!$A:$B,2,0)</f>
        <v>617128</v>
      </c>
      <c r="D5758" t="e">
        <f>VLOOKUP(C5758,'[3]Vendor Numbers and Assignments'!$A:$B,2,0)</f>
        <v>#N/A</v>
      </c>
      <c r="E5758" t="e">
        <f>VLOOKUP(C5758,'[3]Vendor Numbers and Assignments'!$A:$D,4,0)</f>
        <v>#N/A</v>
      </c>
    </row>
    <row r="5759" spans="2:5" x14ac:dyDescent="0.3">
      <c r="B5759" t="s">
        <v>6034</v>
      </c>
      <c r="C5759">
        <f>VLOOKUP(B5759,'[2]Production ScheduleNThuy4159'!$A:$B,2,0)</f>
        <v>642322</v>
      </c>
      <c r="D5759" t="e">
        <f>VLOOKUP(C5759,'[3]Vendor Numbers and Assignments'!$A:$B,2,0)</f>
        <v>#N/A</v>
      </c>
      <c r="E5759" t="e">
        <f>VLOOKUP(C5759,'[3]Vendor Numbers and Assignments'!$A:$D,4,0)</f>
        <v>#N/A</v>
      </c>
    </row>
    <row r="5760" spans="2:5" x14ac:dyDescent="0.3">
      <c r="B5760" t="s">
        <v>6035</v>
      </c>
      <c r="C5760">
        <f>VLOOKUP(B5760,'[2]Production ScheduleNThuy4159'!$A:$B,2,0)</f>
        <v>630667</v>
      </c>
      <c r="D5760" t="e">
        <f>VLOOKUP(C5760,'[3]Vendor Numbers and Assignments'!$A:$B,2,0)</f>
        <v>#N/A</v>
      </c>
      <c r="E5760" t="e">
        <f>VLOOKUP(C5760,'[3]Vendor Numbers and Assignments'!$A:$D,4,0)</f>
        <v>#N/A</v>
      </c>
    </row>
    <row r="5761" spans="2:5" x14ac:dyDescent="0.3">
      <c r="B5761" t="s">
        <v>6036</v>
      </c>
      <c r="C5761">
        <f>VLOOKUP(B5761,'[2]Production ScheduleNThuy4159'!$A:$B,2,0)</f>
        <v>630667</v>
      </c>
      <c r="D5761" t="e">
        <f>VLOOKUP(C5761,'[3]Vendor Numbers and Assignments'!$A:$B,2,0)</f>
        <v>#N/A</v>
      </c>
      <c r="E5761" t="e">
        <f>VLOOKUP(C5761,'[3]Vendor Numbers and Assignments'!$A:$D,4,0)</f>
        <v>#N/A</v>
      </c>
    </row>
    <row r="5762" spans="2:5" x14ac:dyDescent="0.3">
      <c r="B5762" t="s">
        <v>6037</v>
      </c>
      <c r="C5762">
        <f>VLOOKUP(B5762,'[2]Production ScheduleNThuy4159'!$A:$B,2,0)</f>
        <v>628388</v>
      </c>
      <c r="D5762" t="e">
        <f>VLOOKUP(C5762,'[3]Vendor Numbers and Assignments'!$A:$B,2,0)</f>
        <v>#N/A</v>
      </c>
      <c r="E5762" t="e">
        <f>VLOOKUP(C5762,'[3]Vendor Numbers and Assignments'!$A:$D,4,0)</f>
        <v>#N/A</v>
      </c>
    </row>
    <row r="5763" spans="2:5" x14ac:dyDescent="0.3">
      <c r="B5763" t="s">
        <v>6038</v>
      </c>
      <c r="C5763">
        <f>VLOOKUP(B5763,'[2]Production ScheduleNThuy4159'!$A:$B,2,0)</f>
        <v>628388</v>
      </c>
      <c r="D5763" t="e">
        <f>VLOOKUP(C5763,'[3]Vendor Numbers and Assignments'!$A:$B,2,0)</f>
        <v>#N/A</v>
      </c>
      <c r="E5763" t="e">
        <f>VLOOKUP(C5763,'[3]Vendor Numbers and Assignments'!$A:$D,4,0)</f>
        <v>#N/A</v>
      </c>
    </row>
    <row r="5764" spans="2:5" x14ac:dyDescent="0.3">
      <c r="B5764" t="s">
        <v>6039</v>
      </c>
      <c r="C5764">
        <f>VLOOKUP(B5764,'[2]Production ScheduleNThuy4159'!$A:$B,2,0)</f>
        <v>628388</v>
      </c>
      <c r="D5764" t="e">
        <f>VLOOKUP(C5764,'[3]Vendor Numbers and Assignments'!$A:$B,2,0)</f>
        <v>#N/A</v>
      </c>
      <c r="E5764" t="e">
        <f>VLOOKUP(C5764,'[3]Vendor Numbers and Assignments'!$A:$D,4,0)</f>
        <v>#N/A</v>
      </c>
    </row>
    <row r="5765" spans="2:5" x14ac:dyDescent="0.3">
      <c r="B5765" t="s">
        <v>6040</v>
      </c>
      <c r="C5765">
        <f>VLOOKUP(B5765,'[2]Production ScheduleNThuy4159'!$A:$B,2,0)</f>
        <v>628388</v>
      </c>
      <c r="D5765" t="e">
        <f>VLOOKUP(C5765,'[3]Vendor Numbers and Assignments'!$A:$B,2,0)</f>
        <v>#N/A</v>
      </c>
      <c r="E5765" t="e">
        <f>VLOOKUP(C5765,'[3]Vendor Numbers and Assignments'!$A:$D,4,0)</f>
        <v>#N/A</v>
      </c>
    </row>
    <row r="5766" spans="2:5" x14ac:dyDescent="0.3">
      <c r="B5766" t="s">
        <v>6041</v>
      </c>
      <c r="C5766">
        <f>VLOOKUP(B5766,'[2]Production ScheduleNThuy4159'!$A:$B,2,0)</f>
        <v>636589</v>
      </c>
      <c r="D5766" t="e">
        <f>VLOOKUP(C5766,'[3]Vendor Numbers and Assignments'!$A:$B,2,0)</f>
        <v>#N/A</v>
      </c>
      <c r="E5766" t="e">
        <f>VLOOKUP(C5766,'[3]Vendor Numbers and Assignments'!$A:$D,4,0)</f>
        <v>#N/A</v>
      </c>
    </row>
    <row r="5767" spans="2:5" x14ac:dyDescent="0.3">
      <c r="B5767" t="s">
        <v>6042</v>
      </c>
      <c r="C5767">
        <f>VLOOKUP(B5767,'[2]Production ScheduleNThuy4159'!$A:$B,2,0)</f>
        <v>617128</v>
      </c>
      <c r="D5767" t="e">
        <f>VLOOKUP(C5767,'[3]Vendor Numbers and Assignments'!$A:$B,2,0)</f>
        <v>#N/A</v>
      </c>
      <c r="E5767" t="e">
        <f>VLOOKUP(C5767,'[3]Vendor Numbers and Assignments'!$A:$D,4,0)</f>
        <v>#N/A</v>
      </c>
    </row>
    <row r="5768" spans="2:5" x14ac:dyDescent="0.3">
      <c r="B5768" t="s">
        <v>6043</v>
      </c>
      <c r="C5768">
        <f>VLOOKUP(B5768,'[2]Production ScheduleNThuy4159'!$A:$B,2,0)</f>
        <v>617128</v>
      </c>
      <c r="D5768" t="e">
        <f>VLOOKUP(C5768,'[3]Vendor Numbers and Assignments'!$A:$B,2,0)</f>
        <v>#N/A</v>
      </c>
      <c r="E5768" t="e">
        <f>VLOOKUP(C5768,'[3]Vendor Numbers and Assignments'!$A:$D,4,0)</f>
        <v>#N/A</v>
      </c>
    </row>
    <row r="5769" spans="2:5" x14ac:dyDescent="0.3">
      <c r="B5769" t="s">
        <v>6044</v>
      </c>
      <c r="C5769">
        <f>VLOOKUP(B5769,'[2]Production ScheduleNThuy4159'!$A:$B,2,0)</f>
        <v>627026</v>
      </c>
      <c r="D5769" t="e">
        <f>VLOOKUP(C5769,'[3]Vendor Numbers and Assignments'!$A:$B,2,0)</f>
        <v>#N/A</v>
      </c>
      <c r="E5769" t="e">
        <f>VLOOKUP(C5769,'[3]Vendor Numbers and Assignments'!$A:$D,4,0)</f>
        <v>#N/A</v>
      </c>
    </row>
    <row r="5770" spans="2:5" x14ac:dyDescent="0.3">
      <c r="B5770" t="s">
        <v>6045</v>
      </c>
      <c r="C5770">
        <f>VLOOKUP(B5770,'[2]Production ScheduleNThuy4159'!$A:$B,2,0)</f>
        <v>627026</v>
      </c>
      <c r="D5770" t="e">
        <f>VLOOKUP(C5770,'[3]Vendor Numbers and Assignments'!$A:$B,2,0)</f>
        <v>#N/A</v>
      </c>
      <c r="E5770" t="e">
        <f>VLOOKUP(C5770,'[3]Vendor Numbers and Assignments'!$A:$D,4,0)</f>
        <v>#N/A</v>
      </c>
    </row>
    <row r="5771" spans="2:5" x14ac:dyDescent="0.3">
      <c r="B5771" t="s">
        <v>6046</v>
      </c>
      <c r="C5771">
        <f>VLOOKUP(B5771,'[2]Production ScheduleNThuy4159'!$A:$B,2,0)</f>
        <v>627026</v>
      </c>
      <c r="D5771" t="e">
        <f>VLOOKUP(C5771,'[3]Vendor Numbers and Assignments'!$A:$B,2,0)</f>
        <v>#N/A</v>
      </c>
      <c r="E5771" t="e">
        <f>VLOOKUP(C5771,'[3]Vendor Numbers and Assignments'!$A:$D,4,0)</f>
        <v>#N/A</v>
      </c>
    </row>
    <row r="5772" spans="2:5" x14ac:dyDescent="0.3">
      <c r="B5772" t="s">
        <v>6047</v>
      </c>
      <c r="C5772">
        <f>VLOOKUP(B5772,'[2]Production ScheduleNThuy4159'!$A:$B,2,0)</f>
        <v>612908</v>
      </c>
      <c r="D5772" t="e">
        <f>VLOOKUP(C5772,'[3]Vendor Numbers and Assignments'!$A:$B,2,0)</f>
        <v>#N/A</v>
      </c>
      <c r="E5772" t="e">
        <f>VLOOKUP(C5772,'[3]Vendor Numbers and Assignments'!$A:$D,4,0)</f>
        <v>#N/A</v>
      </c>
    </row>
    <row r="5773" spans="2:5" x14ac:dyDescent="0.3">
      <c r="B5773" t="s">
        <v>6048</v>
      </c>
      <c r="C5773">
        <f>VLOOKUP(B5773,'[2]Production ScheduleNThuy4159'!$A:$B,2,0)</f>
        <v>612908</v>
      </c>
      <c r="D5773" t="e">
        <f>VLOOKUP(C5773,'[3]Vendor Numbers and Assignments'!$A:$B,2,0)</f>
        <v>#N/A</v>
      </c>
      <c r="E5773" t="e">
        <f>VLOOKUP(C5773,'[3]Vendor Numbers and Assignments'!$A:$D,4,0)</f>
        <v>#N/A</v>
      </c>
    </row>
    <row r="5774" spans="2:5" x14ac:dyDescent="0.3">
      <c r="B5774" t="s">
        <v>6049</v>
      </c>
      <c r="C5774">
        <f>VLOOKUP(B5774,'[2]Production ScheduleNThuy4159'!$A:$B,2,0)</f>
        <v>612908</v>
      </c>
      <c r="D5774" t="e">
        <f>VLOOKUP(C5774,'[3]Vendor Numbers and Assignments'!$A:$B,2,0)</f>
        <v>#N/A</v>
      </c>
      <c r="E5774" t="e">
        <f>VLOOKUP(C5774,'[3]Vendor Numbers and Assignments'!$A:$D,4,0)</f>
        <v>#N/A</v>
      </c>
    </row>
    <row r="5775" spans="2:5" x14ac:dyDescent="0.3">
      <c r="B5775" t="s">
        <v>6050</v>
      </c>
      <c r="C5775">
        <f>VLOOKUP(B5775,'[2]Production ScheduleNThuy4159'!$A:$B,2,0)</f>
        <v>640751</v>
      </c>
      <c r="D5775" t="e">
        <f>VLOOKUP(C5775,'[3]Vendor Numbers and Assignments'!$A:$B,2,0)</f>
        <v>#N/A</v>
      </c>
      <c r="E5775" t="e">
        <f>VLOOKUP(C5775,'[3]Vendor Numbers and Assignments'!$A:$D,4,0)</f>
        <v>#N/A</v>
      </c>
    </row>
    <row r="5776" spans="2:5" x14ac:dyDescent="0.3">
      <c r="B5776" t="s">
        <v>6051</v>
      </c>
      <c r="C5776">
        <f>VLOOKUP(B5776,'[2]Production ScheduleNThuy4159'!$A:$B,2,0)</f>
        <v>640751</v>
      </c>
      <c r="D5776" t="e">
        <f>VLOOKUP(C5776,'[3]Vendor Numbers and Assignments'!$A:$B,2,0)</f>
        <v>#N/A</v>
      </c>
      <c r="E5776" t="e">
        <f>VLOOKUP(C5776,'[3]Vendor Numbers and Assignments'!$A:$D,4,0)</f>
        <v>#N/A</v>
      </c>
    </row>
    <row r="5777" spans="2:5" x14ac:dyDescent="0.3">
      <c r="B5777" t="s">
        <v>6052</v>
      </c>
      <c r="C5777">
        <f>VLOOKUP(B5777,'[2]Production ScheduleNThuy4159'!$A:$B,2,0)</f>
        <v>640751</v>
      </c>
      <c r="D5777" t="e">
        <f>VLOOKUP(C5777,'[3]Vendor Numbers and Assignments'!$A:$B,2,0)</f>
        <v>#N/A</v>
      </c>
      <c r="E5777" t="e">
        <f>VLOOKUP(C5777,'[3]Vendor Numbers and Assignments'!$A:$D,4,0)</f>
        <v>#N/A</v>
      </c>
    </row>
    <row r="5778" spans="2:5" x14ac:dyDescent="0.3">
      <c r="B5778" t="s">
        <v>6053</v>
      </c>
      <c r="C5778">
        <f>VLOOKUP(B5778,'[2]Production ScheduleNThuy4159'!$A:$B,2,0)</f>
        <v>640751</v>
      </c>
      <c r="D5778" t="e">
        <f>VLOOKUP(C5778,'[3]Vendor Numbers and Assignments'!$A:$B,2,0)</f>
        <v>#N/A</v>
      </c>
      <c r="E5778" t="e">
        <f>VLOOKUP(C5778,'[3]Vendor Numbers and Assignments'!$A:$D,4,0)</f>
        <v>#N/A</v>
      </c>
    </row>
    <row r="5779" spans="2:5" x14ac:dyDescent="0.3">
      <c r="B5779" t="s">
        <v>6054</v>
      </c>
      <c r="C5779">
        <f>VLOOKUP(B5779,'[2]Production ScheduleNThuy4159'!$A:$B,2,0)</f>
        <v>642322</v>
      </c>
      <c r="D5779" t="e">
        <f>VLOOKUP(C5779,'[3]Vendor Numbers and Assignments'!$A:$B,2,0)</f>
        <v>#N/A</v>
      </c>
      <c r="E5779" t="e">
        <f>VLOOKUP(C5779,'[3]Vendor Numbers and Assignments'!$A:$D,4,0)</f>
        <v>#N/A</v>
      </c>
    </row>
    <row r="5780" spans="2:5" x14ac:dyDescent="0.3">
      <c r="B5780" t="s">
        <v>6055</v>
      </c>
      <c r="C5780">
        <f>VLOOKUP(B5780,'[2]Production ScheduleNThuy4159'!$A:$B,2,0)</f>
        <v>642322</v>
      </c>
      <c r="D5780" t="e">
        <f>VLOOKUP(C5780,'[3]Vendor Numbers and Assignments'!$A:$B,2,0)</f>
        <v>#N/A</v>
      </c>
      <c r="E5780" t="e">
        <f>VLOOKUP(C5780,'[3]Vendor Numbers and Assignments'!$A:$D,4,0)</f>
        <v>#N/A</v>
      </c>
    </row>
    <row r="5781" spans="2:5" x14ac:dyDescent="0.3">
      <c r="B5781" t="s">
        <v>6056</v>
      </c>
      <c r="C5781">
        <f>VLOOKUP(B5781,'[2]Production ScheduleNThuy4159'!$A:$B,2,0)</f>
        <v>642322</v>
      </c>
      <c r="D5781" t="e">
        <f>VLOOKUP(C5781,'[3]Vendor Numbers and Assignments'!$A:$B,2,0)</f>
        <v>#N/A</v>
      </c>
      <c r="E5781" t="e">
        <f>VLOOKUP(C5781,'[3]Vendor Numbers and Assignments'!$A:$D,4,0)</f>
        <v>#N/A</v>
      </c>
    </row>
    <row r="5782" spans="2:5" x14ac:dyDescent="0.3">
      <c r="B5782" t="s">
        <v>6057</v>
      </c>
      <c r="C5782">
        <f>VLOOKUP(B5782,'[2]Production ScheduleNThuy4159'!$A:$B,2,0)</f>
        <v>626525</v>
      </c>
      <c r="D5782" t="e">
        <f>VLOOKUP(C5782,'[3]Vendor Numbers and Assignments'!$A:$B,2,0)</f>
        <v>#N/A</v>
      </c>
      <c r="E5782" t="e">
        <f>VLOOKUP(C5782,'[3]Vendor Numbers and Assignments'!$A:$D,4,0)</f>
        <v>#N/A</v>
      </c>
    </row>
    <row r="5783" spans="2:5" x14ac:dyDescent="0.3">
      <c r="B5783" t="s">
        <v>6058</v>
      </c>
      <c r="C5783">
        <f>VLOOKUP(B5783,'[2]Production ScheduleNThuy4159'!$A:$B,2,0)</f>
        <v>626525</v>
      </c>
      <c r="D5783" t="e">
        <f>VLOOKUP(C5783,'[3]Vendor Numbers and Assignments'!$A:$B,2,0)</f>
        <v>#N/A</v>
      </c>
      <c r="E5783" t="e">
        <f>VLOOKUP(C5783,'[3]Vendor Numbers and Assignments'!$A:$D,4,0)</f>
        <v>#N/A</v>
      </c>
    </row>
    <row r="5784" spans="2:5" x14ac:dyDescent="0.3">
      <c r="B5784" t="s">
        <v>6059</v>
      </c>
      <c r="C5784">
        <f>VLOOKUP(B5784,'[2]Production ScheduleNThuy4159'!$A:$B,2,0)</f>
        <v>627026</v>
      </c>
      <c r="D5784" t="e">
        <f>VLOOKUP(C5784,'[3]Vendor Numbers and Assignments'!$A:$B,2,0)</f>
        <v>#N/A</v>
      </c>
      <c r="E5784" t="e">
        <f>VLOOKUP(C5784,'[3]Vendor Numbers and Assignments'!$A:$D,4,0)</f>
        <v>#N/A</v>
      </c>
    </row>
    <row r="5785" spans="2:5" x14ac:dyDescent="0.3">
      <c r="B5785" t="s">
        <v>6060</v>
      </c>
      <c r="C5785">
        <f>VLOOKUP(B5785,'[2]Production ScheduleNThuy4159'!$A:$B,2,0)</f>
        <v>636761</v>
      </c>
      <c r="D5785" t="e">
        <f>VLOOKUP(C5785,'[3]Vendor Numbers and Assignments'!$A:$B,2,0)</f>
        <v>#N/A</v>
      </c>
      <c r="E5785" t="e">
        <f>VLOOKUP(C5785,'[3]Vendor Numbers and Assignments'!$A:$D,4,0)</f>
        <v>#N/A</v>
      </c>
    </row>
    <row r="5786" spans="2:5" x14ac:dyDescent="0.3">
      <c r="B5786" t="s">
        <v>6061</v>
      </c>
      <c r="C5786">
        <f>VLOOKUP(B5786,'[2]Production ScheduleNThuy4159'!$A:$B,2,0)</f>
        <v>636761</v>
      </c>
      <c r="D5786" t="e">
        <f>VLOOKUP(C5786,'[3]Vendor Numbers and Assignments'!$A:$B,2,0)</f>
        <v>#N/A</v>
      </c>
      <c r="E5786" t="e">
        <f>VLOOKUP(C5786,'[3]Vendor Numbers and Assignments'!$A:$D,4,0)</f>
        <v>#N/A</v>
      </c>
    </row>
    <row r="5787" spans="2:5" x14ac:dyDescent="0.3">
      <c r="B5787" t="s">
        <v>6062</v>
      </c>
      <c r="C5787">
        <f>VLOOKUP(B5787,'[2]Production ScheduleNThuy4159'!$A:$B,2,0)</f>
        <v>636761</v>
      </c>
      <c r="D5787" t="e">
        <f>VLOOKUP(C5787,'[3]Vendor Numbers and Assignments'!$A:$B,2,0)</f>
        <v>#N/A</v>
      </c>
      <c r="E5787" t="e">
        <f>VLOOKUP(C5787,'[3]Vendor Numbers and Assignments'!$A:$D,4,0)</f>
        <v>#N/A</v>
      </c>
    </row>
    <row r="5788" spans="2:5" x14ac:dyDescent="0.3">
      <c r="B5788" t="s">
        <v>6063</v>
      </c>
      <c r="C5788">
        <f>VLOOKUP(B5788,'[2]Production ScheduleNThuy4159'!$A:$B,2,0)</f>
        <v>636761</v>
      </c>
      <c r="D5788" t="e">
        <f>VLOOKUP(C5788,'[3]Vendor Numbers and Assignments'!$A:$B,2,0)</f>
        <v>#N/A</v>
      </c>
      <c r="E5788" t="e">
        <f>VLOOKUP(C5788,'[3]Vendor Numbers and Assignments'!$A:$D,4,0)</f>
        <v>#N/A</v>
      </c>
    </row>
    <row r="5789" spans="2:5" x14ac:dyDescent="0.3">
      <c r="B5789" t="s">
        <v>6064</v>
      </c>
      <c r="C5789">
        <f>VLOOKUP(B5789,'[2]Production ScheduleNThuy4159'!$A:$B,2,0)</f>
        <v>627026</v>
      </c>
      <c r="D5789" t="e">
        <f>VLOOKUP(C5789,'[3]Vendor Numbers and Assignments'!$A:$B,2,0)</f>
        <v>#N/A</v>
      </c>
      <c r="E5789" t="e">
        <f>VLOOKUP(C5789,'[3]Vendor Numbers and Assignments'!$A:$D,4,0)</f>
        <v>#N/A</v>
      </c>
    </row>
    <row r="5790" spans="2:5" x14ac:dyDescent="0.3">
      <c r="B5790" t="s">
        <v>6065</v>
      </c>
      <c r="C5790">
        <f>VLOOKUP(B5790,'[2]Production ScheduleNThuy4159'!$A:$B,2,0)</f>
        <v>627026</v>
      </c>
      <c r="D5790" t="e">
        <f>VLOOKUP(C5790,'[3]Vendor Numbers and Assignments'!$A:$B,2,0)</f>
        <v>#N/A</v>
      </c>
      <c r="E5790" t="e">
        <f>VLOOKUP(C5790,'[3]Vendor Numbers and Assignments'!$A:$D,4,0)</f>
        <v>#N/A</v>
      </c>
    </row>
    <row r="5791" spans="2:5" x14ac:dyDescent="0.3">
      <c r="B5791" t="s">
        <v>6066</v>
      </c>
      <c r="C5791">
        <f>VLOOKUP(B5791,'[2]Production ScheduleNThuy4159'!$A:$B,2,0)</f>
        <v>635713</v>
      </c>
      <c r="D5791" t="e">
        <f>VLOOKUP(C5791,'[3]Vendor Numbers and Assignments'!$A:$B,2,0)</f>
        <v>#N/A</v>
      </c>
      <c r="E5791" t="e">
        <f>VLOOKUP(C5791,'[3]Vendor Numbers and Assignments'!$A:$D,4,0)</f>
        <v>#N/A</v>
      </c>
    </row>
    <row r="5792" spans="2:5" x14ac:dyDescent="0.3">
      <c r="B5792" t="s">
        <v>6067</v>
      </c>
      <c r="C5792">
        <f>VLOOKUP(B5792,'[2]Production ScheduleNThuy4159'!$A:$B,2,0)</f>
        <v>635713</v>
      </c>
      <c r="D5792" t="e">
        <f>VLOOKUP(C5792,'[3]Vendor Numbers and Assignments'!$A:$B,2,0)</f>
        <v>#N/A</v>
      </c>
      <c r="E5792" t="e">
        <f>VLOOKUP(C5792,'[3]Vendor Numbers and Assignments'!$A:$D,4,0)</f>
        <v>#N/A</v>
      </c>
    </row>
    <row r="5793" spans="2:5" x14ac:dyDescent="0.3">
      <c r="B5793" t="s">
        <v>6068</v>
      </c>
      <c r="C5793">
        <f>VLOOKUP(B5793,'[2]Production ScheduleNThuy4159'!$A:$B,2,0)</f>
        <v>636939</v>
      </c>
      <c r="D5793" t="e">
        <f>VLOOKUP(C5793,'[3]Vendor Numbers and Assignments'!$A:$B,2,0)</f>
        <v>#N/A</v>
      </c>
      <c r="E5793" t="e">
        <f>VLOOKUP(C5793,'[3]Vendor Numbers and Assignments'!$A:$D,4,0)</f>
        <v>#N/A</v>
      </c>
    </row>
    <row r="5794" spans="2:5" x14ac:dyDescent="0.3">
      <c r="B5794" t="s">
        <v>6069</v>
      </c>
      <c r="C5794">
        <f>VLOOKUP(B5794,'[2]Production ScheduleNThuy4159'!$A:$B,2,0)</f>
        <v>636939</v>
      </c>
      <c r="D5794" t="e">
        <f>VLOOKUP(C5794,'[3]Vendor Numbers and Assignments'!$A:$B,2,0)</f>
        <v>#N/A</v>
      </c>
      <c r="E5794" t="e">
        <f>VLOOKUP(C5794,'[3]Vendor Numbers and Assignments'!$A:$D,4,0)</f>
        <v>#N/A</v>
      </c>
    </row>
    <row r="5795" spans="2:5" x14ac:dyDescent="0.3">
      <c r="B5795" t="s">
        <v>6070</v>
      </c>
      <c r="C5795">
        <f>VLOOKUP(B5795,'[2]Production ScheduleNThuy4159'!$A:$B,2,0)</f>
        <v>636939</v>
      </c>
      <c r="D5795" t="e">
        <f>VLOOKUP(C5795,'[3]Vendor Numbers and Assignments'!$A:$B,2,0)</f>
        <v>#N/A</v>
      </c>
      <c r="E5795" t="e">
        <f>VLOOKUP(C5795,'[3]Vendor Numbers and Assignments'!$A:$D,4,0)</f>
        <v>#N/A</v>
      </c>
    </row>
    <row r="5796" spans="2:5" x14ac:dyDescent="0.3">
      <c r="B5796" t="s">
        <v>6071</v>
      </c>
      <c r="C5796">
        <f>VLOOKUP(B5796,'[2]Production ScheduleNThuy4159'!$A:$B,2,0)</f>
        <v>642322</v>
      </c>
      <c r="D5796" t="e">
        <f>VLOOKUP(C5796,'[3]Vendor Numbers and Assignments'!$A:$B,2,0)</f>
        <v>#N/A</v>
      </c>
      <c r="E5796" t="e">
        <f>VLOOKUP(C5796,'[3]Vendor Numbers and Assignments'!$A:$D,4,0)</f>
        <v>#N/A</v>
      </c>
    </row>
    <row r="5797" spans="2:5" x14ac:dyDescent="0.3">
      <c r="B5797" t="s">
        <v>6072</v>
      </c>
      <c r="C5797">
        <f>VLOOKUP(B5797,'[2]Production ScheduleNThuy4159'!$A:$B,2,0)</f>
        <v>642322</v>
      </c>
      <c r="D5797" t="e">
        <f>VLOOKUP(C5797,'[3]Vendor Numbers and Assignments'!$A:$B,2,0)</f>
        <v>#N/A</v>
      </c>
      <c r="E5797" t="e">
        <f>VLOOKUP(C5797,'[3]Vendor Numbers and Assignments'!$A:$D,4,0)</f>
        <v>#N/A</v>
      </c>
    </row>
    <row r="5798" spans="2:5" x14ac:dyDescent="0.3">
      <c r="B5798" t="s">
        <v>6073</v>
      </c>
      <c r="C5798">
        <f>VLOOKUP(B5798,'[2]Production ScheduleNThuy4159'!$A:$B,2,0)</f>
        <v>642322</v>
      </c>
      <c r="D5798" t="e">
        <f>VLOOKUP(C5798,'[3]Vendor Numbers and Assignments'!$A:$B,2,0)</f>
        <v>#N/A</v>
      </c>
      <c r="E5798" t="e">
        <f>VLOOKUP(C5798,'[3]Vendor Numbers and Assignments'!$A:$D,4,0)</f>
        <v>#N/A</v>
      </c>
    </row>
    <row r="5799" spans="2:5" x14ac:dyDescent="0.3">
      <c r="B5799" t="s">
        <v>6074</v>
      </c>
      <c r="C5799">
        <f>VLOOKUP(B5799,'[2]Production ScheduleNThuy4159'!$A:$B,2,0)</f>
        <v>642322</v>
      </c>
      <c r="D5799" t="e">
        <f>VLOOKUP(C5799,'[3]Vendor Numbers and Assignments'!$A:$B,2,0)</f>
        <v>#N/A</v>
      </c>
      <c r="E5799" t="e">
        <f>VLOOKUP(C5799,'[3]Vendor Numbers and Assignments'!$A:$D,4,0)</f>
        <v>#N/A</v>
      </c>
    </row>
    <row r="5800" spans="2:5" x14ac:dyDescent="0.3">
      <c r="B5800" t="s">
        <v>6075</v>
      </c>
      <c r="C5800">
        <f>VLOOKUP(B5800,'[2]Production ScheduleNThuy4159'!$A:$B,2,0)</f>
        <v>642322</v>
      </c>
      <c r="D5800" t="e">
        <f>VLOOKUP(C5800,'[3]Vendor Numbers and Assignments'!$A:$B,2,0)</f>
        <v>#N/A</v>
      </c>
      <c r="E5800" t="e">
        <f>VLOOKUP(C5800,'[3]Vendor Numbers and Assignments'!$A:$D,4,0)</f>
        <v>#N/A</v>
      </c>
    </row>
    <row r="5801" spans="2:5" x14ac:dyDescent="0.3">
      <c r="B5801" t="s">
        <v>6076</v>
      </c>
      <c r="C5801">
        <f>VLOOKUP(B5801,'[2]Production ScheduleNThuy4159'!$A:$B,2,0)</f>
        <v>642322</v>
      </c>
      <c r="D5801" t="e">
        <f>VLOOKUP(C5801,'[3]Vendor Numbers and Assignments'!$A:$B,2,0)</f>
        <v>#N/A</v>
      </c>
      <c r="E5801" t="e">
        <f>VLOOKUP(C5801,'[3]Vendor Numbers and Assignments'!$A:$D,4,0)</f>
        <v>#N/A</v>
      </c>
    </row>
    <row r="5802" spans="2:5" x14ac:dyDescent="0.3">
      <c r="B5802" t="s">
        <v>6077</v>
      </c>
      <c r="C5802">
        <f>VLOOKUP(B5802,'[2]Production ScheduleNThuy4159'!$A:$B,2,0)</f>
        <v>642322</v>
      </c>
      <c r="D5802" t="e">
        <f>VLOOKUP(C5802,'[3]Vendor Numbers and Assignments'!$A:$B,2,0)</f>
        <v>#N/A</v>
      </c>
      <c r="E5802" t="e">
        <f>VLOOKUP(C5802,'[3]Vendor Numbers and Assignments'!$A:$D,4,0)</f>
        <v>#N/A</v>
      </c>
    </row>
    <row r="5803" spans="2:5" x14ac:dyDescent="0.3">
      <c r="B5803" t="s">
        <v>6078</v>
      </c>
      <c r="C5803">
        <f>VLOOKUP(B5803,'[2]Production ScheduleNThuy4159'!$A:$B,2,0)</f>
        <v>630667</v>
      </c>
      <c r="D5803" t="e">
        <f>VLOOKUP(C5803,'[3]Vendor Numbers and Assignments'!$A:$B,2,0)</f>
        <v>#N/A</v>
      </c>
      <c r="E5803" t="e">
        <f>VLOOKUP(C5803,'[3]Vendor Numbers and Assignments'!$A:$D,4,0)</f>
        <v>#N/A</v>
      </c>
    </row>
    <row r="5804" spans="2:5" x14ac:dyDescent="0.3">
      <c r="B5804" t="s">
        <v>6079</v>
      </c>
      <c r="C5804">
        <f>VLOOKUP(B5804,'[2]Production ScheduleNThuy4159'!$A:$B,2,0)</f>
        <v>642322</v>
      </c>
      <c r="D5804" t="e">
        <f>VLOOKUP(C5804,'[3]Vendor Numbers and Assignments'!$A:$B,2,0)</f>
        <v>#N/A</v>
      </c>
      <c r="E5804" t="e">
        <f>VLOOKUP(C5804,'[3]Vendor Numbers and Assignments'!$A:$D,4,0)</f>
        <v>#N/A</v>
      </c>
    </row>
    <row r="5805" spans="2:5" x14ac:dyDescent="0.3">
      <c r="B5805" t="s">
        <v>6080</v>
      </c>
      <c r="C5805">
        <f>VLOOKUP(B5805,'[2]Production ScheduleNThuy4159'!$A:$B,2,0)</f>
        <v>642322</v>
      </c>
      <c r="D5805" t="e">
        <f>VLOOKUP(C5805,'[3]Vendor Numbers and Assignments'!$A:$B,2,0)</f>
        <v>#N/A</v>
      </c>
      <c r="E5805" t="e">
        <f>VLOOKUP(C5805,'[3]Vendor Numbers and Assignments'!$A:$D,4,0)</f>
        <v>#N/A</v>
      </c>
    </row>
    <row r="5806" spans="2:5" x14ac:dyDescent="0.3">
      <c r="B5806" t="s">
        <v>6081</v>
      </c>
      <c r="C5806">
        <f>VLOOKUP(B5806,'[2]Production ScheduleNThuy4159'!$A:$B,2,0)</f>
        <v>642322</v>
      </c>
      <c r="D5806" t="e">
        <f>VLOOKUP(C5806,'[3]Vendor Numbers and Assignments'!$A:$B,2,0)</f>
        <v>#N/A</v>
      </c>
      <c r="E5806" t="e">
        <f>VLOOKUP(C5806,'[3]Vendor Numbers and Assignments'!$A:$D,4,0)</f>
        <v>#N/A</v>
      </c>
    </row>
    <row r="5807" spans="2:5" x14ac:dyDescent="0.3">
      <c r="B5807" t="s">
        <v>6082</v>
      </c>
      <c r="C5807">
        <f>VLOOKUP(B5807,'[2]Production ScheduleNThuy4159'!$A:$B,2,0)</f>
        <v>642322</v>
      </c>
      <c r="D5807" t="e">
        <f>VLOOKUP(C5807,'[3]Vendor Numbers and Assignments'!$A:$B,2,0)</f>
        <v>#N/A</v>
      </c>
      <c r="E5807" t="e">
        <f>VLOOKUP(C5807,'[3]Vendor Numbers and Assignments'!$A:$D,4,0)</f>
        <v>#N/A</v>
      </c>
    </row>
    <row r="5808" spans="2:5" x14ac:dyDescent="0.3">
      <c r="B5808" t="s">
        <v>6083</v>
      </c>
      <c r="C5808">
        <f>VLOOKUP(B5808,'[2]Production ScheduleNThuy4159'!$A:$B,2,0)</f>
        <v>617128</v>
      </c>
      <c r="D5808" t="e">
        <f>VLOOKUP(C5808,'[3]Vendor Numbers and Assignments'!$A:$B,2,0)</f>
        <v>#N/A</v>
      </c>
      <c r="E5808" t="e">
        <f>VLOOKUP(C5808,'[3]Vendor Numbers and Assignments'!$A:$D,4,0)</f>
        <v>#N/A</v>
      </c>
    </row>
    <row r="5809" spans="2:5" x14ac:dyDescent="0.3">
      <c r="B5809" t="s">
        <v>6084</v>
      </c>
      <c r="C5809">
        <f>VLOOKUP(B5809,'[2]Production ScheduleNThuy4159'!$A:$B,2,0)</f>
        <v>617128</v>
      </c>
      <c r="D5809" t="e">
        <f>VLOOKUP(C5809,'[3]Vendor Numbers and Assignments'!$A:$B,2,0)</f>
        <v>#N/A</v>
      </c>
      <c r="E5809" t="e">
        <f>VLOOKUP(C5809,'[3]Vendor Numbers and Assignments'!$A:$D,4,0)</f>
        <v>#N/A</v>
      </c>
    </row>
    <row r="5810" spans="2:5" x14ac:dyDescent="0.3">
      <c r="B5810" t="s">
        <v>6085</v>
      </c>
      <c r="C5810">
        <f>VLOOKUP(B5810,'[2]Production ScheduleNThuy4159'!$A:$B,2,0)</f>
        <v>636589</v>
      </c>
      <c r="D5810" t="e">
        <f>VLOOKUP(C5810,'[3]Vendor Numbers and Assignments'!$A:$B,2,0)</f>
        <v>#N/A</v>
      </c>
      <c r="E5810" t="e">
        <f>VLOOKUP(C5810,'[3]Vendor Numbers and Assignments'!$A:$D,4,0)</f>
        <v>#N/A</v>
      </c>
    </row>
    <row r="5811" spans="2:5" x14ac:dyDescent="0.3">
      <c r="B5811" t="s">
        <v>6086</v>
      </c>
      <c r="C5811">
        <f>VLOOKUP(B5811,'[2]Production ScheduleNThuy4159'!$A:$B,2,0)</f>
        <v>642322</v>
      </c>
      <c r="D5811" t="e">
        <f>VLOOKUP(C5811,'[3]Vendor Numbers and Assignments'!$A:$B,2,0)</f>
        <v>#N/A</v>
      </c>
      <c r="E5811" t="e">
        <f>VLOOKUP(C5811,'[3]Vendor Numbers and Assignments'!$A:$D,4,0)</f>
        <v>#N/A</v>
      </c>
    </row>
    <row r="5812" spans="2:5" x14ac:dyDescent="0.3">
      <c r="B5812" t="s">
        <v>6087</v>
      </c>
      <c r="C5812">
        <f>VLOOKUP(B5812,'[2]Production ScheduleNThuy4159'!$A:$B,2,0)</f>
        <v>642322</v>
      </c>
      <c r="D5812" t="e">
        <f>VLOOKUP(C5812,'[3]Vendor Numbers and Assignments'!$A:$B,2,0)</f>
        <v>#N/A</v>
      </c>
      <c r="E5812" t="e">
        <f>VLOOKUP(C5812,'[3]Vendor Numbers and Assignments'!$A:$D,4,0)</f>
        <v>#N/A</v>
      </c>
    </row>
    <row r="5813" spans="2:5" x14ac:dyDescent="0.3">
      <c r="B5813" t="s">
        <v>6088</v>
      </c>
      <c r="C5813">
        <f>VLOOKUP(B5813,'[2]Production ScheduleNThuy4159'!$A:$B,2,0)</f>
        <v>642322</v>
      </c>
      <c r="D5813" t="e">
        <f>VLOOKUP(C5813,'[3]Vendor Numbers and Assignments'!$A:$B,2,0)</f>
        <v>#N/A</v>
      </c>
      <c r="E5813" t="e">
        <f>VLOOKUP(C5813,'[3]Vendor Numbers and Assignments'!$A:$D,4,0)</f>
        <v>#N/A</v>
      </c>
    </row>
    <row r="5814" spans="2:5" x14ac:dyDescent="0.3">
      <c r="B5814" t="s">
        <v>6089</v>
      </c>
      <c r="C5814">
        <f>VLOOKUP(B5814,'[2]Production ScheduleNThuy4159'!$A:$B,2,0)</f>
        <v>628388</v>
      </c>
      <c r="D5814" t="e">
        <f>VLOOKUP(C5814,'[3]Vendor Numbers and Assignments'!$A:$B,2,0)</f>
        <v>#N/A</v>
      </c>
      <c r="E5814" t="e">
        <f>VLOOKUP(C5814,'[3]Vendor Numbers and Assignments'!$A:$D,4,0)</f>
        <v>#N/A</v>
      </c>
    </row>
    <row r="5815" spans="2:5" x14ac:dyDescent="0.3">
      <c r="B5815" t="s">
        <v>6090</v>
      </c>
      <c r="C5815">
        <f>VLOOKUP(B5815,'[2]Production ScheduleNThuy4159'!$A:$B,2,0)</f>
        <v>642322</v>
      </c>
      <c r="D5815" t="e">
        <f>VLOOKUP(C5815,'[3]Vendor Numbers and Assignments'!$A:$B,2,0)</f>
        <v>#N/A</v>
      </c>
      <c r="E5815" t="e">
        <f>VLOOKUP(C5815,'[3]Vendor Numbers and Assignments'!$A:$D,4,0)</f>
        <v>#N/A</v>
      </c>
    </row>
    <row r="5816" spans="2:5" x14ac:dyDescent="0.3">
      <c r="B5816" t="s">
        <v>6091</v>
      </c>
      <c r="C5816">
        <f>VLOOKUP(B5816,'[2]Production ScheduleNThuy4159'!$A:$B,2,0)</f>
        <v>642322</v>
      </c>
      <c r="D5816" t="e">
        <f>VLOOKUP(C5816,'[3]Vendor Numbers and Assignments'!$A:$B,2,0)</f>
        <v>#N/A</v>
      </c>
      <c r="E5816" t="e">
        <f>VLOOKUP(C5816,'[3]Vendor Numbers and Assignments'!$A:$D,4,0)</f>
        <v>#N/A</v>
      </c>
    </row>
    <row r="5817" spans="2:5" x14ac:dyDescent="0.3">
      <c r="B5817" t="s">
        <v>6092</v>
      </c>
      <c r="C5817">
        <f>VLOOKUP(B5817,'[2]Production ScheduleNThuy4159'!$A:$B,2,0)</f>
        <v>642322</v>
      </c>
      <c r="D5817" t="e">
        <f>VLOOKUP(C5817,'[3]Vendor Numbers and Assignments'!$A:$B,2,0)</f>
        <v>#N/A</v>
      </c>
      <c r="E5817" t="e">
        <f>VLOOKUP(C5817,'[3]Vendor Numbers and Assignments'!$A:$D,4,0)</f>
        <v>#N/A</v>
      </c>
    </row>
    <row r="5818" spans="2:5" x14ac:dyDescent="0.3">
      <c r="B5818" t="s">
        <v>6093</v>
      </c>
      <c r="C5818">
        <f>VLOOKUP(B5818,'[2]Production ScheduleNThuy4159'!$A:$B,2,0)</f>
        <v>642322</v>
      </c>
      <c r="D5818" t="e">
        <f>VLOOKUP(C5818,'[3]Vendor Numbers and Assignments'!$A:$B,2,0)</f>
        <v>#N/A</v>
      </c>
      <c r="E5818" t="e">
        <f>VLOOKUP(C5818,'[3]Vendor Numbers and Assignments'!$A:$D,4,0)</f>
        <v>#N/A</v>
      </c>
    </row>
    <row r="5819" spans="2:5" x14ac:dyDescent="0.3">
      <c r="B5819" t="s">
        <v>6094</v>
      </c>
      <c r="C5819">
        <f>VLOOKUP(B5819,'[2]Production ScheduleNThuy4159'!$A:$B,2,0)</f>
        <v>642322</v>
      </c>
      <c r="D5819" t="e">
        <f>VLOOKUP(C5819,'[3]Vendor Numbers and Assignments'!$A:$B,2,0)</f>
        <v>#N/A</v>
      </c>
      <c r="E5819" t="e">
        <f>VLOOKUP(C5819,'[3]Vendor Numbers and Assignments'!$A:$D,4,0)</f>
        <v>#N/A</v>
      </c>
    </row>
    <row r="5820" spans="2:5" x14ac:dyDescent="0.3">
      <c r="B5820" t="s">
        <v>6095</v>
      </c>
      <c r="C5820">
        <f>VLOOKUP(B5820,'[2]Production ScheduleNThuy4159'!$A:$B,2,0)</f>
        <v>642322</v>
      </c>
      <c r="D5820" t="e">
        <f>VLOOKUP(C5820,'[3]Vendor Numbers and Assignments'!$A:$B,2,0)</f>
        <v>#N/A</v>
      </c>
      <c r="E5820" t="e">
        <f>VLOOKUP(C5820,'[3]Vendor Numbers and Assignments'!$A:$D,4,0)</f>
        <v>#N/A</v>
      </c>
    </row>
    <row r="5821" spans="2:5" x14ac:dyDescent="0.3">
      <c r="B5821" t="s">
        <v>6096</v>
      </c>
      <c r="C5821">
        <f>VLOOKUP(B5821,'[2]Production ScheduleNThuy4159'!$A:$B,2,0)</f>
        <v>642322</v>
      </c>
      <c r="D5821" t="e">
        <f>VLOOKUP(C5821,'[3]Vendor Numbers and Assignments'!$A:$B,2,0)</f>
        <v>#N/A</v>
      </c>
      <c r="E5821" t="e">
        <f>VLOOKUP(C5821,'[3]Vendor Numbers and Assignments'!$A:$D,4,0)</f>
        <v>#N/A</v>
      </c>
    </row>
    <row r="5822" spans="2:5" x14ac:dyDescent="0.3">
      <c r="B5822" t="s">
        <v>6097</v>
      </c>
      <c r="C5822">
        <f>VLOOKUP(B5822,'[2]Production ScheduleNThuy4159'!$A:$B,2,0)</f>
        <v>642322</v>
      </c>
      <c r="D5822" t="e">
        <f>VLOOKUP(C5822,'[3]Vendor Numbers and Assignments'!$A:$B,2,0)</f>
        <v>#N/A</v>
      </c>
      <c r="E5822" t="e">
        <f>VLOOKUP(C5822,'[3]Vendor Numbers and Assignments'!$A:$D,4,0)</f>
        <v>#N/A</v>
      </c>
    </row>
    <row r="5823" spans="2:5" x14ac:dyDescent="0.3">
      <c r="B5823" t="s">
        <v>6098</v>
      </c>
      <c r="C5823">
        <f>VLOOKUP(B5823,'[2]Production ScheduleNThuy4159'!$A:$B,2,0)</f>
        <v>642322</v>
      </c>
      <c r="D5823" t="e">
        <f>VLOOKUP(C5823,'[3]Vendor Numbers and Assignments'!$A:$B,2,0)</f>
        <v>#N/A</v>
      </c>
      <c r="E5823" t="e">
        <f>VLOOKUP(C5823,'[3]Vendor Numbers and Assignments'!$A:$D,4,0)</f>
        <v>#N/A</v>
      </c>
    </row>
    <row r="5824" spans="2:5" x14ac:dyDescent="0.3">
      <c r="B5824" t="s">
        <v>6099</v>
      </c>
      <c r="C5824">
        <f>VLOOKUP(B5824,'[2]Production ScheduleNThuy4159'!$A:$B,2,0)</f>
        <v>617128</v>
      </c>
      <c r="D5824" t="e">
        <f>VLOOKUP(C5824,'[3]Vendor Numbers and Assignments'!$A:$B,2,0)</f>
        <v>#N/A</v>
      </c>
      <c r="E5824" t="e">
        <f>VLOOKUP(C5824,'[3]Vendor Numbers and Assignments'!$A:$D,4,0)</f>
        <v>#N/A</v>
      </c>
    </row>
    <row r="5825" spans="2:5" x14ac:dyDescent="0.3">
      <c r="B5825" t="s">
        <v>6100</v>
      </c>
      <c r="C5825">
        <f>VLOOKUP(B5825,'[2]Production ScheduleNThuy4159'!$A:$B,2,0)</f>
        <v>617128</v>
      </c>
      <c r="D5825" t="e">
        <f>VLOOKUP(C5825,'[3]Vendor Numbers and Assignments'!$A:$B,2,0)</f>
        <v>#N/A</v>
      </c>
      <c r="E5825" t="e">
        <f>VLOOKUP(C5825,'[3]Vendor Numbers and Assignments'!$A:$D,4,0)</f>
        <v>#N/A</v>
      </c>
    </row>
    <row r="5826" spans="2:5" x14ac:dyDescent="0.3">
      <c r="B5826" t="s">
        <v>6101</v>
      </c>
      <c r="C5826">
        <f>VLOOKUP(B5826,'[2]Production ScheduleNThuy4159'!$A:$B,2,0)</f>
        <v>617128</v>
      </c>
      <c r="D5826" t="e">
        <f>VLOOKUP(C5826,'[3]Vendor Numbers and Assignments'!$A:$B,2,0)</f>
        <v>#N/A</v>
      </c>
      <c r="E5826" t="e">
        <f>VLOOKUP(C5826,'[3]Vendor Numbers and Assignments'!$A:$D,4,0)</f>
        <v>#N/A</v>
      </c>
    </row>
    <row r="5827" spans="2:5" x14ac:dyDescent="0.3">
      <c r="B5827" t="s">
        <v>6102</v>
      </c>
      <c r="C5827">
        <f>VLOOKUP(B5827,'[2]Production ScheduleNThuy4159'!$A:$B,2,0)</f>
        <v>639306</v>
      </c>
      <c r="D5827" t="e">
        <f>VLOOKUP(C5827,'[3]Vendor Numbers and Assignments'!$A:$B,2,0)</f>
        <v>#N/A</v>
      </c>
      <c r="E5827" t="e">
        <f>VLOOKUP(C5827,'[3]Vendor Numbers and Assignments'!$A:$D,4,0)</f>
        <v>#N/A</v>
      </c>
    </row>
    <row r="5828" spans="2:5" x14ac:dyDescent="0.3">
      <c r="B5828" t="s">
        <v>6103</v>
      </c>
      <c r="C5828">
        <f>VLOOKUP(B5828,'[2]Production ScheduleNThuy4159'!$A:$B,2,0)</f>
        <v>617128</v>
      </c>
      <c r="D5828" t="e">
        <f>VLOOKUP(C5828,'[3]Vendor Numbers and Assignments'!$A:$B,2,0)</f>
        <v>#N/A</v>
      </c>
      <c r="E5828" t="e">
        <f>VLOOKUP(C5828,'[3]Vendor Numbers and Assignments'!$A:$D,4,0)</f>
        <v>#N/A</v>
      </c>
    </row>
    <row r="5829" spans="2:5" x14ac:dyDescent="0.3">
      <c r="B5829" t="s">
        <v>6104</v>
      </c>
      <c r="C5829">
        <f>VLOOKUP(B5829,'[2]Production ScheduleNThuy4159'!$A:$B,2,0)</f>
        <v>617128</v>
      </c>
      <c r="D5829" t="e">
        <f>VLOOKUP(C5829,'[3]Vendor Numbers and Assignments'!$A:$B,2,0)</f>
        <v>#N/A</v>
      </c>
      <c r="E5829" t="e">
        <f>VLOOKUP(C5829,'[3]Vendor Numbers and Assignments'!$A:$D,4,0)</f>
        <v>#N/A</v>
      </c>
    </row>
    <row r="5830" spans="2:5" x14ac:dyDescent="0.3">
      <c r="B5830" t="s">
        <v>6105</v>
      </c>
      <c r="C5830">
        <f>VLOOKUP(B5830,'[2]Production ScheduleNThuy4159'!$A:$B,2,0)</f>
        <v>617128</v>
      </c>
      <c r="D5830" t="e">
        <f>VLOOKUP(C5830,'[3]Vendor Numbers and Assignments'!$A:$B,2,0)</f>
        <v>#N/A</v>
      </c>
      <c r="E5830" t="e">
        <f>VLOOKUP(C5830,'[3]Vendor Numbers and Assignments'!$A:$D,4,0)</f>
        <v>#N/A</v>
      </c>
    </row>
    <row r="5831" spans="2:5" x14ac:dyDescent="0.3">
      <c r="B5831" t="s">
        <v>6106</v>
      </c>
      <c r="C5831">
        <f>VLOOKUP(B5831,'[2]Production ScheduleNThuy4159'!$A:$B,2,0)</f>
        <v>617128</v>
      </c>
      <c r="D5831" t="e">
        <f>VLOOKUP(C5831,'[3]Vendor Numbers and Assignments'!$A:$B,2,0)</f>
        <v>#N/A</v>
      </c>
      <c r="E5831" t="e">
        <f>VLOOKUP(C5831,'[3]Vendor Numbers and Assignments'!$A:$D,4,0)</f>
        <v>#N/A</v>
      </c>
    </row>
    <row r="5832" spans="2:5" x14ac:dyDescent="0.3">
      <c r="B5832" t="s">
        <v>6107</v>
      </c>
      <c r="C5832">
        <f>VLOOKUP(B5832,'[2]Production ScheduleNThuy4159'!$A:$B,2,0)</f>
        <v>617128</v>
      </c>
      <c r="D5832" t="e">
        <f>VLOOKUP(C5832,'[3]Vendor Numbers and Assignments'!$A:$B,2,0)</f>
        <v>#N/A</v>
      </c>
      <c r="E5832" t="e">
        <f>VLOOKUP(C5832,'[3]Vendor Numbers and Assignments'!$A:$D,4,0)</f>
        <v>#N/A</v>
      </c>
    </row>
    <row r="5833" spans="2:5" x14ac:dyDescent="0.3">
      <c r="B5833" t="s">
        <v>6108</v>
      </c>
      <c r="C5833">
        <f>VLOOKUP(B5833,'[2]Production ScheduleNThuy4159'!$A:$B,2,0)</f>
        <v>617128</v>
      </c>
      <c r="D5833" t="e">
        <f>VLOOKUP(C5833,'[3]Vendor Numbers and Assignments'!$A:$B,2,0)</f>
        <v>#N/A</v>
      </c>
      <c r="E5833" t="e">
        <f>VLOOKUP(C5833,'[3]Vendor Numbers and Assignments'!$A:$D,4,0)</f>
        <v>#N/A</v>
      </c>
    </row>
    <row r="5834" spans="2:5" x14ac:dyDescent="0.3">
      <c r="B5834" t="s">
        <v>6109</v>
      </c>
      <c r="C5834">
        <f>VLOOKUP(B5834,'[2]Production ScheduleNThuy4159'!$A:$B,2,0)</f>
        <v>617128</v>
      </c>
      <c r="D5834" t="e">
        <f>VLOOKUP(C5834,'[3]Vendor Numbers and Assignments'!$A:$B,2,0)</f>
        <v>#N/A</v>
      </c>
      <c r="E5834" t="e">
        <f>VLOOKUP(C5834,'[3]Vendor Numbers and Assignments'!$A:$D,4,0)</f>
        <v>#N/A</v>
      </c>
    </row>
    <row r="5835" spans="2:5" x14ac:dyDescent="0.3">
      <c r="B5835" t="s">
        <v>6110</v>
      </c>
      <c r="C5835">
        <f>VLOOKUP(B5835,'[2]Production ScheduleNThuy4159'!$A:$B,2,0)</f>
        <v>617128</v>
      </c>
      <c r="D5835" t="e">
        <f>VLOOKUP(C5835,'[3]Vendor Numbers and Assignments'!$A:$B,2,0)</f>
        <v>#N/A</v>
      </c>
      <c r="E5835" t="e">
        <f>VLOOKUP(C5835,'[3]Vendor Numbers and Assignments'!$A:$D,4,0)</f>
        <v>#N/A</v>
      </c>
    </row>
    <row r="5836" spans="2:5" x14ac:dyDescent="0.3">
      <c r="B5836" t="s">
        <v>6111</v>
      </c>
      <c r="C5836">
        <f>VLOOKUP(B5836,'[2]Production ScheduleNThuy4159'!$A:$B,2,0)</f>
        <v>635704</v>
      </c>
      <c r="D5836" t="e">
        <f>VLOOKUP(C5836,'[3]Vendor Numbers and Assignments'!$A:$B,2,0)</f>
        <v>#N/A</v>
      </c>
      <c r="E5836" t="e">
        <f>VLOOKUP(C5836,'[3]Vendor Numbers and Assignments'!$A:$D,4,0)</f>
        <v>#N/A</v>
      </c>
    </row>
    <row r="5837" spans="2:5" x14ac:dyDescent="0.3">
      <c r="B5837" t="s">
        <v>6112</v>
      </c>
      <c r="C5837">
        <f>VLOOKUP(B5837,'[2]Production ScheduleNThuy4159'!$A:$B,2,0)</f>
        <v>635704</v>
      </c>
      <c r="D5837" t="e">
        <f>VLOOKUP(C5837,'[3]Vendor Numbers and Assignments'!$A:$B,2,0)</f>
        <v>#N/A</v>
      </c>
      <c r="E5837" t="e">
        <f>VLOOKUP(C5837,'[3]Vendor Numbers and Assignments'!$A:$D,4,0)</f>
        <v>#N/A</v>
      </c>
    </row>
    <row r="5838" spans="2:5" x14ac:dyDescent="0.3">
      <c r="B5838" t="s">
        <v>6113</v>
      </c>
      <c r="C5838">
        <f>VLOOKUP(B5838,'[2]Production ScheduleNThuy4159'!$A:$B,2,0)</f>
        <v>636939</v>
      </c>
      <c r="D5838" t="e">
        <f>VLOOKUP(C5838,'[3]Vendor Numbers and Assignments'!$A:$B,2,0)</f>
        <v>#N/A</v>
      </c>
      <c r="E5838" t="e">
        <f>VLOOKUP(C5838,'[3]Vendor Numbers and Assignments'!$A:$D,4,0)</f>
        <v>#N/A</v>
      </c>
    </row>
    <row r="5839" spans="2:5" x14ac:dyDescent="0.3">
      <c r="B5839" t="s">
        <v>6114</v>
      </c>
      <c r="C5839">
        <f>VLOOKUP(B5839,'[2]Production ScheduleNThuy4159'!$A:$B,2,0)</f>
        <v>628388</v>
      </c>
      <c r="D5839" t="e">
        <f>VLOOKUP(C5839,'[3]Vendor Numbers and Assignments'!$A:$B,2,0)</f>
        <v>#N/A</v>
      </c>
      <c r="E5839" t="e">
        <f>VLOOKUP(C5839,'[3]Vendor Numbers and Assignments'!$A:$D,4,0)</f>
        <v>#N/A</v>
      </c>
    </row>
    <row r="5840" spans="2:5" x14ac:dyDescent="0.3">
      <c r="B5840" t="s">
        <v>6115</v>
      </c>
      <c r="C5840">
        <f>VLOOKUP(B5840,'[2]Production ScheduleNThuy4159'!$A:$B,2,0)</f>
        <v>628388</v>
      </c>
      <c r="D5840" t="e">
        <f>VLOOKUP(C5840,'[3]Vendor Numbers and Assignments'!$A:$B,2,0)</f>
        <v>#N/A</v>
      </c>
      <c r="E5840" t="e">
        <f>VLOOKUP(C5840,'[3]Vendor Numbers and Assignments'!$A:$D,4,0)</f>
        <v>#N/A</v>
      </c>
    </row>
    <row r="5841" spans="2:5" x14ac:dyDescent="0.3">
      <c r="B5841" t="s">
        <v>6116</v>
      </c>
      <c r="C5841">
        <f>VLOOKUP(B5841,'[2]Production ScheduleNThuy4159'!$A:$B,2,0)</f>
        <v>628388</v>
      </c>
      <c r="D5841" t="e">
        <f>VLOOKUP(C5841,'[3]Vendor Numbers and Assignments'!$A:$B,2,0)</f>
        <v>#N/A</v>
      </c>
      <c r="E5841" t="e">
        <f>VLOOKUP(C5841,'[3]Vendor Numbers and Assignments'!$A:$D,4,0)</f>
        <v>#N/A</v>
      </c>
    </row>
    <row r="5842" spans="2:5" x14ac:dyDescent="0.3">
      <c r="B5842" t="s">
        <v>6117</v>
      </c>
      <c r="C5842">
        <f>VLOOKUP(B5842,'[2]Production ScheduleNThuy4159'!$A:$B,2,0)</f>
        <v>628388</v>
      </c>
      <c r="D5842" t="e">
        <f>VLOOKUP(C5842,'[3]Vendor Numbers and Assignments'!$A:$B,2,0)</f>
        <v>#N/A</v>
      </c>
      <c r="E5842" t="e">
        <f>VLOOKUP(C5842,'[3]Vendor Numbers and Assignments'!$A:$D,4,0)</f>
        <v>#N/A</v>
      </c>
    </row>
    <row r="5843" spans="2:5" x14ac:dyDescent="0.3">
      <c r="B5843" t="s">
        <v>6118</v>
      </c>
      <c r="C5843">
        <f>VLOOKUP(B5843,'[2]Production ScheduleNThuy4159'!$A:$B,2,0)</f>
        <v>628388</v>
      </c>
      <c r="D5843" t="e">
        <f>VLOOKUP(C5843,'[3]Vendor Numbers and Assignments'!$A:$B,2,0)</f>
        <v>#N/A</v>
      </c>
      <c r="E5843" t="e">
        <f>VLOOKUP(C5843,'[3]Vendor Numbers and Assignments'!$A:$D,4,0)</f>
        <v>#N/A</v>
      </c>
    </row>
    <row r="5844" spans="2:5" x14ac:dyDescent="0.3">
      <c r="B5844" t="s">
        <v>6119</v>
      </c>
      <c r="C5844">
        <f>VLOOKUP(B5844,'[2]Production ScheduleNThuy4159'!$A:$B,2,0)</f>
        <v>617986</v>
      </c>
      <c r="D5844" t="e">
        <f>VLOOKUP(C5844,'[3]Vendor Numbers and Assignments'!$A:$B,2,0)</f>
        <v>#N/A</v>
      </c>
      <c r="E5844" t="e">
        <f>VLOOKUP(C5844,'[3]Vendor Numbers and Assignments'!$A:$D,4,0)</f>
        <v>#N/A</v>
      </c>
    </row>
    <row r="5845" spans="2:5" x14ac:dyDescent="0.3">
      <c r="B5845" t="s">
        <v>6120</v>
      </c>
      <c r="C5845">
        <f>VLOOKUP(B5845,'[2]Production ScheduleNThuy4159'!$A:$B,2,0)</f>
        <v>617986</v>
      </c>
      <c r="D5845" t="e">
        <f>VLOOKUP(C5845,'[3]Vendor Numbers and Assignments'!$A:$B,2,0)</f>
        <v>#N/A</v>
      </c>
      <c r="E5845" t="e">
        <f>VLOOKUP(C5845,'[3]Vendor Numbers and Assignments'!$A:$D,4,0)</f>
        <v>#N/A</v>
      </c>
    </row>
    <row r="5846" spans="2:5" x14ac:dyDescent="0.3">
      <c r="B5846" t="s">
        <v>6121</v>
      </c>
      <c r="C5846">
        <f>VLOOKUP(B5846,'[2]Production ScheduleNThuy4159'!$A:$B,2,0)</f>
        <v>617986</v>
      </c>
      <c r="D5846" t="e">
        <f>VLOOKUP(C5846,'[3]Vendor Numbers and Assignments'!$A:$B,2,0)</f>
        <v>#N/A</v>
      </c>
      <c r="E5846" t="e">
        <f>VLOOKUP(C5846,'[3]Vendor Numbers and Assignments'!$A:$D,4,0)</f>
        <v>#N/A</v>
      </c>
    </row>
    <row r="5847" spans="2:5" x14ac:dyDescent="0.3">
      <c r="B5847" t="s">
        <v>6122</v>
      </c>
      <c r="C5847">
        <f>VLOOKUP(B5847,'[2]Production ScheduleNThuy4159'!$A:$B,2,0)</f>
        <v>639724</v>
      </c>
      <c r="D5847" t="e">
        <f>VLOOKUP(C5847,'[3]Vendor Numbers and Assignments'!$A:$B,2,0)</f>
        <v>#N/A</v>
      </c>
      <c r="E5847" t="e">
        <f>VLOOKUP(C5847,'[3]Vendor Numbers and Assignments'!$A:$D,4,0)</f>
        <v>#N/A</v>
      </c>
    </row>
    <row r="5848" spans="2:5" x14ac:dyDescent="0.3">
      <c r="B5848" t="s">
        <v>6123</v>
      </c>
      <c r="C5848">
        <f>VLOOKUP(B5848,'[2]Production ScheduleNThuy4159'!$A:$B,2,0)</f>
        <v>639724</v>
      </c>
      <c r="D5848" t="e">
        <f>VLOOKUP(C5848,'[3]Vendor Numbers and Assignments'!$A:$B,2,0)</f>
        <v>#N/A</v>
      </c>
      <c r="E5848" t="e">
        <f>VLOOKUP(C5848,'[3]Vendor Numbers and Assignments'!$A:$D,4,0)</f>
        <v>#N/A</v>
      </c>
    </row>
    <row r="5849" spans="2:5" x14ac:dyDescent="0.3">
      <c r="B5849" t="s">
        <v>6124</v>
      </c>
      <c r="C5849">
        <f>VLOOKUP(B5849,'[2]Production ScheduleNThuy4159'!$A:$B,2,0)</f>
        <v>639724</v>
      </c>
      <c r="D5849" t="e">
        <f>VLOOKUP(C5849,'[3]Vendor Numbers and Assignments'!$A:$B,2,0)</f>
        <v>#N/A</v>
      </c>
      <c r="E5849" t="e">
        <f>VLOOKUP(C5849,'[3]Vendor Numbers and Assignments'!$A:$D,4,0)</f>
        <v>#N/A</v>
      </c>
    </row>
    <row r="5850" spans="2:5" x14ac:dyDescent="0.3">
      <c r="B5850" t="s">
        <v>6125</v>
      </c>
      <c r="C5850">
        <f>VLOOKUP(B5850,'[2]Production ScheduleNThuy4159'!$A:$B,2,0)</f>
        <v>639724</v>
      </c>
      <c r="D5850" t="e">
        <f>VLOOKUP(C5850,'[3]Vendor Numbers and Assignments'!$A:$B,2,0)</f>
        <v>#N/A</v>
      </c>
      <c r="E5850" t="e">
        <f>VLOOKUP(C5850,'[3]Vendor Numbers and Assignments'!$A:$D,4,0)</f>
        <v>#N/A</v>
      </c>
    </row>
    <row r="5851" spans="2:5" x14ac:dyDescent="0.3">
      <c r="B5851" t="s">
        <v>6126</v>
      </c>
      <c r="C5851">
        <f>VLOOKUP(B5851,'[2]Production ScheduleNThuy4159'!$A:$B,2,0)</f>
        <v>642322</v>
      </c>
      <c r="D5851" t="e">
        <f>VLOOKUP(C5851,'[3]Vendor Numbers and Assignments'!$A:$B,2,0)</f>
        <v>#N/A</v>
      </c>
      <c r="E5851" t="e">
        <f>VLOOKUP(C5851,'[3]Vendor Numbers and Assignments'!$A:$D,4,0)</f>
        <v>#N/A</v>
      </c>
    </row>
    <row r="5852" spans="2:5" x14ac:dyDescent="0.3">
      <c r="B5852" t="s">
        <v>6127</v>
      </c>
      <c r="C5852">
        <f>VLOOKUP(B5852,'[2]Production ScheduleNThuy4159'!$A:$B,2,0)</f>
        <v>627026</v>
      </c>
      <c r="D5852" t="e">
        <f>VLOOKUP(C5852,'[3]Vendor Numbers and Assignments'!$A:$B,2,0)</f>
        <v>#N/A</v>
      </c>
      <c r="E5852" t="e">
        <f>VLOOKUP(C5852,'[3]Vendor Numbers and Assignments'!$A:$D,4,0)</f>
        <v>#N/A</v>
      </c>
    </row>
    <row r="5853" spans="2:5" x14ac:dyDescent="0.3">
      <c r="B5853" t="s">
        <v>6128</v>
      </c>
      <c r="C5853">
        <f>VLOOKUP(B5853,'[2]Production ScheduleNThuy4159'!$A:$B,2,0)</f>
        <v>627026</v>
      </c>
      <c r="D5853" t="e">
        <f>VLOOKUP(C5853,'[3]Vendor Numbers and Assignments'!$A:$B,2,0)</f>
        <v>#N/A</v>
      </c>
      <c r="E5853" t="e">
        <f>VLOOKUP(C5853,'[3]Vendor Numbers and Assignments'!$A:$D,4,0)</f>
        <v>#N/A</v>
      </c>
    </row>
    <row r="5854" spans="2:5" x14ac:dyDescent="0.3">
      <c r="B5854" t="s">
        <v>6129</v>
      </c>
      <c r="C5854">
        <f>VLOOKUP(B5854,'[2]Production ScheduleNThuy4159'!$A:$B,2,0)</f>
        <v>627026</v>
      </c>
      <c r="D5854" t="e">
        <f>VLOOKUP(C5854,'[3]Vendor Numbers and Assignments'!$A:$B,2,0)</f>
        <v>#N/A</v>
      </c>
      <c r="E5854" t="e">
        <f>VLOOKUP(C5854,'[3]Vendor Numbers and Assignments'!$A:$D,4,0)</f>
        <v>#N/A</v>
      </c>
    </row>
    <row r="5855" spans="2:5" x14ac:dyDescent="0.3">
      <c r="B5855" t="s">
        <v>6130</v>
      </c>
      <c r="C5855">
        <f>VLOOKUP(B5855,'[2]Production ScheduleNThuy4159'!$A:$B,2,0)</f>
        <v>627026</v>
      </c>
      <c r="D5855" t="e">
        <f>VLOOKUP(C5855,'[3]Vendor Numbers and Assignments'!$A:$B,2,0)</f>
        <v>#N/A</v>
      </c>
      <c r="E5855" t="e">
        <f>VLOOKUP(C5855,'[3]Vendor Numbers and Assignments'!$A:$D,4,0)</f>
        <v>#N/A</v>
      </c>
    </row>
    <row r="5856" spans="2:5" x14ac:dyDescent="0.3">
      <c r="B5856" t="s">
        <v>6131</v>
      </c>
      <c r="C5856">
        <f>VLOOKUP(B5856,'[2]Production ScheduleNThuy4159'!$A:$B,2,0)</f>
        <v>627026</v>
      </c>
      <c r="D5856" t="e">
        <f>VLOOKUP(C5856,'[3]Vendor Numbers and Assignments'!$A:$B,2,0)</f>
        <v>#N/A</v>
      </c>
      <c r="E5856" t="e">
        <f>VLOOKUP(C5856,'[3]Vendor Numbers and Assignments'!$A:$D,4,0)</f>
        <v>#N/A</v>
      </c>
    </row>
    <row r="5857" spans="2:5" x14ac:dyDescent="0.3">
      <c r="B5857" t="s">
        <v>6132</v>
      </c>
      <c r="C5857">
        <f>VLOOKUP(B5857,'[2]Production ScheduleNThuy4159'!$A:$B,2,0)</f>
        <v>627026</v>
      </c>
      <c r="D5857" t="e">
        <f>VLOOKUP(C5857,'[3]Vendor Numbers and Assignments'!$A:$B,2,0)</f>
        <v>#N/A</v>
      </c>
      <c r="E5857" t="e">
        <f>VLOOKUP(C5857,'[3]Vendor Numbers and Assignments'!$A:$D,4,0)</f>
        <v>#N/A</v>
      </c>
    </row>
    <row r="5858" spans="2:5" x14ac:dyDescent="0.3">
      <c r="B5858" t="s">
        <v>6133</v>
      </c>
      <c r="C5858">
        <f>VLOOKUP(B5858,'[2]Production ScheduleNThuy4159'!$A:$B,2,0)</f>
        <v>636589</v>
      </c>
      <c r="D5858" t="e">
        <f>VLOOKUP(C5858,'[3]Vendor Numbers and Assignments'!$A:$B,2,0)</f>
        <v>#N/A</v>
      </c>
      <c r="E5858" t="e">
        <f>VLOOKUP(C5858,'[3]Vendor Numbers and Assignments'!$A:$D,4,0)</f>
        <v>#N/A</v>
      </c>
    </row>
    <row r="5859" spans="2:5" x14ac:dyDescent="0.3">
      <c r="B5859" t="s">
        <v>6134</v>
      </c>
      <c r="C5859">
        <f>VLOOKUP(B5859,'[2]Production ScheduleNThuy4159'!$A:$B,2,0)</f>
        <v>636589</v>
      </c>
      <c r="D5859" t="e">
        <f>VLOOKUP(C5859,'[3]Vendor Numbers and Assignments'!$A:$B,2,0)</f>
        <v>#N/A</v>
      </c>
      <c r="E5859" t="e">
        <f>VLOOKUP(C5859,'[3]Vendor Numbers and Assignments'!$A:$D,4,0)</f>
        <v>#N/A</v>
      </c>
    </row>
    <row r="5860" spans="2:5" x14ac:dyDescent="0.3">
      <c r="B5860" t="s">
        <v>6135</v>
      </c>
      <c r="C5860">
        <f>VLOOKUP(B5860,'[2]Production ScheduleNThuy4159'!$A:$B,2,0)</f>
        <v>636589</v>
      </c>
      <c r="D5860" t="e">
        <f>VLOOKUP(C5860,'[3]Vendor Numbers and Assignments'!$A:$B,2,0)</f>
        <v>#N/A</v>
      </c>
      <c r="E5860" t="e">
        <f>VLOOKUP(C5860,'[3]Vendor Numbers and Assignments'!$A:$D,4,0)</f>
        <v>#N/A</v>
      </c>
    </row>
    <row r="5861" spans="2:5" x14ac:dyDescent="0.3">
      <c r="B5861" t="s">
        <v>6136</v>
      </c>
      <c r="C5861">
        <f>VLOOKUP(B5861,'[2]Production ScheduleNThuy4159'!$A:$B,2,0)</f>
        <v>642322</v>
      </c>
      <c r="D5861" t="e">
        <f>VLOOKUP(C5861,'[3]Vendor Numbers and Assignments'!$A:$B,2,0)</f>
        <v>#N/A</v>
      </c>
      <c r="E5861" t="e">
        <f>VLOOKUP(C5861,'[3]Vendor Numbers and Assignments'!$A:$D,4,0)</f>
        <v>#N/A</v>
      </c>
    </row>
    <row r="5862" spans="2:5" x14ac:dyDescent="0.3">
      <c r="B5862" t="s">
        <v>6137</v>
      </c>
      <c r="C5862">
        <f>VLOOKUP(B5862,'[2]Production ScheduleNThuy4159'!$A:$B,2,0)</f>
        <v>639735</v>
      </c>
      <c r="D5862" t="e">
        <f>VLOOKUP(C5862,'[3]Vendor Numbers and Assignments'!$A:$B,2,0)</f>
        <v>#N/A</v>
      </c>
      <c r="E5862" t="e">
        <f>VLOOKUP(C5862,'[3]Vendor Numbers and Assignments'!$A:$D,4,0)</f>
        <v>#N/A</v>
      </c>
    </row>
    <row r="5863" spans="2:5" x14ac:dyDescent="0.3">
      <c r="B5863" t="s">
        <v>6138</v>
      </c>
      <c r="C5863">
        <f>VLOOKUP(B5863,'[2]Production ScheduleNThuy4159'!$A:$B,2,0)</f>
        <v>639735</v>
      </c>
      <c r="D5863" t="e">
        <f>VLOOKUP(C5863,'[3]Vendor Numbers and Assignments'!$A:$B,2,0)</f>
        <v>#N/A</v>
      </c>
      <c r="E5863" t="e">
        <f>VLOOKUP(C5863,'[3]Vendor Numbers and Assignments'!$A:$D,4,0)</f>
        <v>#N/A</v>
      </c>
    </row>
    <row r="5864" spans="2:5" x14ac:dyDescent="0.3">
      <c r="B5864" t="s">
        <v>6139</v>
      </c>
      <c r="C5864">
        <f>VLOOKUP(B5864,'[2]Production ScheduleNThuy4159'!$A:$B,2,0)</f>
        <v>635704</v>
      </c>
      <c r="D5864" t="e">
        <f>VLOOKUP(C5864,'[3]Vendor Numbers and Assignments'!$A:$B,2,0)</f>
        <v>#N/A</v>
      </c>
      <c r="E5864" t="e">
        <f>VLOOKUP(C5864,'[3]Vendor Numbers and Assignments'!$A:$D,4,0)</f>
        <v>#N/A</v>
      </c>
    </row>
    <row r="5865" spans="2:5" x14ac:dyDescent="0.3">
      <c r="B5865" t="s">
        <v>6140</v>
      </c>
      <c r="C5865">
        <f>VLOOKUP(B5865,'[2]Production ScheduleNThuy4159'!$A:$B,2,0)</f>
        <v>636761</v>
      </c>
      <c r="D5865" t="e">
        <f>VLOOKUP(C5865,'[3]Vendor Numbers and Assignments'!$A:$B,2,0)</f>
        <v>#N/A</v>
      </c>
      <c r="E5865" t="e">
        <f>VLOOKUP(C5865,'[3]Vendor Numbers and Assignments'!$A:$D,4,0)</f>
        <v>#N/A</v>
      </c>
    </row>
    <row r="5866" spans="2:5" x14ac:dyDescent="0.3">
      <c r="B5866" t="s">
        <v>6141</v>
      </c>
      <c r="C5866">
        <f>VLOOKUP(B5866,'[2]Production ScheduleNThuy4159'!$A:$B,2,0)</f>
        <v>636761</v>
      </c>
      <c r="D5866" t="e">
        <f>VLOOKUP(C5866,'[3]Vendor Numbers and Assignments'!$A:$B,2,0)</f>
        <v>#N/A</v>
      </c>
      <c r="E5866" t="e">
        <f>VLOOKUP(C5866,'[3]Vendor Numbers and Assignments'!$A:$D,4,0)</f>
        <v>#N/A</v>
      </c>
    </row>
    <row r="5867" spans="2:5" x14ac:dyDescent="0.3">
      <c r="B5867" t="s">
        <v>6142</v>
      </c>
      <c r="C5867">
        <f>VLOOKUP(B5867,'[2]Production ScheduleNThuy4159'!$A:$B,2,0)</f>
        <v>636761</v>
      </c>
      <c r="D5867" t="e">
        <f>VLOOKUP(C5867,'[3]Vendor Numbers and Assignments'!$A:$B,2,0)</f>
        <v>#N/A</v>
      </c>
      <c r="E5867" t="e">
        <f>VLOOKUP(C5867,'[3]Vendor Numbers and Assignments'!$A:$D,4,0)</f>
        <v>#N/A</v>
      </c>
    </row>
    <row r="5868" spans="2:5" x14ac:dyDescent="0.3">
      <c r="B5868" t="s">
        <v>6143</v>
      </c>
      <c r="C5868">
        <f>VLOOKUP(B5868,'[2]Production ScheduleNThuy4159'!$A:$B,2,0)</f>
        <v>636761</v>
      </c>
      <c r="D5868" t="e">
        <f>VLOOKUP(C5868,'[3]Vendor Numbers and Assignments'!$A:$B,2,0)</f>
        <v>#N/A</v>
      </c>
      <c r="E5868" t="e">
        <f>VLOOKUP(C5868,'[3]Vendor Numbers and Assignments'!$A:$D,4,0)</f>
        <v>#N/A</v>
      </c>
    </row>
    <row r="5869" spans="2:5" x14ac:dyDescent="0.3">
      <c r="B5869" t="s">
        <v>6144</v>
      </c>
      <c r="C5869">
        <f>VLOOKUP(B5869,'[2]Production ScheduleNThuy4159'!$A:$B,2,0)</f>
        <v>636761</v>
      </c>
      <c r="D5869" t="e">
        <f>VLOOKUP(C5869,'[3]Vendor Numbers and Assignments'!$A:$B,2,0)</f>
        <v>#N/A</v>
      </c>
      <c r="E5869" t="e">
        <f>VLOOKUP(C5869,'[3]Vendor Numbers and Assignments'!$A:$D,4,0)</f>
        <v>#N/A</v>
      </c>
    </row>
    <row r="5870" spans="2:5" x14ac:dyDescent="0.3">
      <c r="B5870" t="s">
        <v>6145</v>
      </c>
      <c r="C5870">
        <f>VLOOKUP(B5870,'[2]Production ScheduleNThuy4159'!$A:$B,2,0)</f>
        <v>636761</v>
      </c>
      <c r="D5870" t="e">
        <f>VLOOKUP(C5870,'[3]Vendor Numbers and Assignments'!$A:$B,2,0)</f>
        <v>#N/A</v>
      </c>
      <c r="E5870" t="e">
        <f>VLOOKUP(C5870,'[3]Vendor Numbers and Assignments'!$A:$D,4,0)</f>
        <v>#N/A</v>
      </c>
    </row>
    <row r="5871" spans="2:5" x14ac:dyDescent="0.3">
      <c r="B5871" t="s">
        <v>6146</v>
      </c>
      <c r="C5871">
        <f>VLOOKUP(B5871,'[2]Production ScheduleNThuy4159'!$A:$B,2,0)</f>
        <v>636761</v>
      </c>
      <c r="D5871" t="e">
        <f>VLOOKUP(C5871,'[3]Vendor Numbers and Assignments'!$A:$B,2,0)</f>
        <v>#N/A</v>
      </c>
      <c r="E5871" t="e">
        <f>VLOOKUP(C5871,'[3]Vendor Numbers and Assignments'!$A:$D,4,0)</f>
        <v>#N/A</v>
      </c>
    </row>
    <row r="5872" spans="2:5" x14ac:dyDescent="0.3">
      <c r="B5872" t="s">
        <v>6147</v>
      </c>
      <c r="C5872">
        <f>VLOOKUP(B5872,'[2]Production ScheduleNThuy4159'!$A:$B,2,0)</f>
        <v>636761</v>
      </c>
      <c r="D5872" t="e">
        <f>VLOOKUP(C5872,'[3]Vendor Numbers and Assignments'!$A:$B,2,0)</f>
        <v>#N/A</v>
      </c>
      <c r="E5872" t="e">
        <f>VLOOKUP(C5872,'[3]Vendor Numbers and Assignments'!$A:$D,4,0)</f>
        <v>#N/A</v>
      </c>
    </row>
    <row r="5873" spans="2:5" x14ac:dyDescent="0.3">
      <c r="B5873" t="s">
        <v>6148</v>
      </c>
      <c r="C5873">
        <f>VLOOKUP(B5873,'[2]Production ScheduleNThuy4159'!$A:$B,2,0)</f>
        <v>636761</v>
      </c>
      <c r="D5873" t="e">
        <f>VLOOKUP(C5873,'[3]Vendor Numbers and Assignments'!$A:$B,2,0)</f>
        <v>#N/A</v>
      </c>
      <c r="E5873" t="e">
        <f>VLOOKUP(C5873,'[3]Vendor Numbers and Assignments'!$A:$D,4,0)</f>
        <v>#N/A</v>
      </c>
    </row>
    <row r="5874" spans="2:5" x14ac:dyDescent="0.3">
      <c r="B5874" t="s">
        <v>6149</v>
      </c>
      <c r="C5874">
        <f>VLOOKUP(B5874,'[2]Production ScheduleNThuy4159'!$A:$B,2,0)</f>
        <v>636761</v>
      </c>
      <c r="D5874" t="e">
        <f>VLOOKUP(C5874,'[3]Vendor Numbers and Assignments'!$A:$B,2,0)</f>
        <v>#N/A</v>
      </c>
      <c r="E5874" t="e">
        <f>VLOOKUP(C5874,'[3]Vendor Numbers and Assignments'!$A:$D,4,0)</f>
        <v>#N/A</v>
      </c>
    </row>
    <row r="5875" spans="2:5" x14ac:dyDescent="0.3">
      <c r="B5875" t="s">
        <v>6150</v>
      </c>
      <c r="C5875">
        <f>VLOOKUP(B5875,'[2]Production ScheduleNThuy4159'!$A:$B,2,0)</f>
        <v>636761</v>
      </c>
      <c r="D5875" t="e">
        <f>VLOOKUP(C5875,'[3]Vendor Numbers and Assignments'!$A:$B,2,0)</f>
        <v>#N/A</v>
      </c>
      <c r="E5875" t="e">
        <f>VLOOKUP(C5875,'[3]Vendor Numbers and Assignments'!$A:$D,4,0)</f>
        <v>#N/A</v>
      </c>
    </row>
    <row r="5876" spans="2:5" x14ac:dyDescent="0.3">
      <c r="B5876" t="s">
        <v>6151</v>
      </c>
      <c r="C5876">
        <f>VLOOKUP(B5876,'[2]Production ScheduleNThuy4159'!$A:$B,2,0)</f>
        <v>636761</v>
      </c>
      <c r="D5876" t="e">
        <f>VLOOKUP(C5876,'[3]Vendor Numbers and Assignments'!$A:$B,2,0)</f>
        <v>#N/A</v>
      </c>
      <c r="E5876" t="e">
        <f>VLOOKUP(C5876,'[3]Vendor Numbers and Assignments'!$A:$D,4,0)</f>
        <v>#N/A</v>
      </c>
    </row>
    <row r="5877" spans="2:5" x14ac:dyDescent="0.3">
      <c r="B5877" t="s">
        <v>6152</v>
      </c>
      <c r="C5877">
        <f>VLOOKUP(B5877,'[2]Production ScheduleNThuy4159'!$A:$B,2,0)</f>
        <v>617128</v>
      </c>
      <c r="D5877" t="e">
        <f>VLOOKUP(C5877,'[3]Vendor Numbers and Assignments'!$A:$B,2,0)</f>
        <v>#N/A</v>
      </c>
      <c r="E5877" t="e">
        <f>VLOOKUP(C5877,'[3]Vendor Numbers and Assignments'!$A:$D,4,0)</f>
        <v>#N/A</v>
      </c>
    </row>
    <row r="5878" spans="2:5" x14ac:dyDescent="0.3">
      <c r="B5878" t="s">
        <v>6153</v>
      </c>
      <c r="C5878">
        <f>VLOOKUP(B5878,'[2]Production ScheduleNThuy4159'!$A:$B,2,0)</f>
        <v>617128</v>
      </c>
      <c r="D5878" t="e">
        <f>VLOOKUP(C5878,'[3]Vendor Numbers and Assignments'!$A:$B,2,0)</f>
        <v>#N/A</v>
      </c>
      <c r="E5878" t="e">
        <f>VLOOKUP(C5878,'[3]Vendor Numbers and Assignments'!$A:$D,4,0)</f>
        <v>#N/A</v>
      </c>
    </row>
    <row r="5879" spans="2:5" x14ac:dyDescent="0.3">
      <c r="B5879" t="s">
        <v>6154</v>
      </c>
      <c r="C5879">
        <f>VLOOKUP(B5879,'[2]Production ScheduleNThuy4159'!$A:$B,2,0)</f>
        <v>617128</v>
      </c>
      <c r="D5879" t="e">
        <f>VLOOKUP(C5879,'[3]Vendor Numbers and Assignments'!$A:$B,2,0)</f>
        <v>#N/A</v>
      </c>
      <c r="E5879" t="e">
        <f>VLOOKUP(C5879,'[3]Vendor Numbers and Assignments'!$A:$D,4,0)</f>
        <v>#N/A</v>
      </c>
    </row>
    <row r="5880" spans="2:5" x14ac:dyDescent="0.3">
      <c r="B5880" t="s">
        <v>6155</v>
      </c>
      <c r="C5880">
        <f>VLOOKUP(B5880,'[2]Production ScheduleNThuy4159'!$A:$B,2,0)</f>
        <v>617128</v>
      </c>
      <c r="D5880" t="e">
        <f>VLOOKUP(C5880,'[3]Vendor Numbers and Assignments'!$A:$B,2,0)</f>
        <v>#N/A</v>
      </c>
      <c r="E5880" t="e">
        <f>VLOOKUP(C5880,'[3]Vendor Numbers and Assignments'!$A:$D,4,0)</f>
        <v>#N/A</v>
      </c>
    </row>
    <row r="5881" spans="2:5" x14ac:dyDescent="0.3">
      <c r="B5881" t="s">
        <v>6156</v>
      </c>
      <c r="C5881">
        <f>VLOOKUP(B5881,'[2]Production ScheduleNThuy4159'!$A:$B,2,0)</f>
        <v>617128</v>
      </c>
      <c r="D5881" t="e">
        <f>VLOOKUP(C5881,'[3]Vendor Numbers and Assignments'!$A:$B,2,0)</f>
        <v>#N/A</v>
      </c>
      <c r="E5881" t="e">
        <f>VLOOKUP(C5881,'[3]Vendor Numbers and Assignments'!$A:$D,4,0)</f>
        <v>#N/A</v>
      </c>
    </row>
    <row r="5882" spans="2:5" x14ac:dyDescent="0.3">
      <c r="B5882" t="s">
        <v>6157</v>
      </c>
      <c r="C5882">
        <f>VLOOKUP(B5882,'[2]Production ScheduleNThuy4159'!$A:$B,2,0)</f>
        <v>617128</v>
      </c>
      <c r="D5882" t="e">
        <f>VLOOKUP(C5882,'[3]Vendor Numbers and Assignments'!$A:$B,2,0)</f>
        <v>#N/A</v>
      </c>
      <c r="E5882" t="e">
        <f>VLOOKUP(C5882,'[3]Vendor Numbers and Assignments'!$A:$D,4,0)</f>
        <v>#N/A</v>
      </c>
    </row>
    <row r="5883" spans="2:5" x14ac:dyDescent="0.3">
      <c r="B5883" t="s">
        <v>6158</v>
      </c>
      <c r="C5883">
        <f>VLOOKUP(B5883,'[2]Production ScheduleNThuy4159'!$A:$B,2,0)</f>
        <v>635704</v>
      </c>
      <c r="D5883" t="e">
        <f>VLOOKUP(C5883,'[3]Vendor Numbers and Assignments'!$A:$B,2,0)</f>
        <v>#N/A</v>
      </c>
      <c r="E5883" t="e">
        <f>VLOOKUP(C5883,'[3]Vendor Numbers and Assignments'!$A:$D,4,0)</f>
        <v>#N/A</v>
      </c>
    </row>
    <row r="5884" spans="2:5" x14ac:dyDescent="0.3">
      <c r="B5884" t="s">
        <v>6159</v>
      </c>
      <c r="C5884">
        <f>VLOOKUP(B5884,'[2]Production ScheduleNThuy4159'!$A:$B,2,0)</f>
        <v>626525</v>
      </c>
      <c r="D5884" t="e">
        <f>VLOOKUP(C5884,'[3]Vendor Numbers and Assignments'!$A:$B,2,0)</f>
        <v>#N/A</v>
      </c>
      <c r="E5884" t="e">
        <f>VLOOKUP(C5884,'[3]Vendor Numbers and Assignments'!$A:$D,4,0)</f>
        <v>#N/A</v>
      </c>
    </row>
    <row r="5885" spans="2:5" x14ac:dyDescent="0.3">
      <c r="B5885" t="s">
        <v>6160</v>
      </c>
      <c r="C5885">
        <f>VLOOKUP(B5885,'[2]Production ScheduleNThuy4159'!$A:$B,2,0)</f>
        <v>626525</v>
      </c>
      <c r="D5885" t="e">
        <f>VLOOKUP(C5885,'[3]Vendor Numbers and Assignments'!$A:$B,2,0)</f>
        <v>#N/A</v>
      </c>
      <c r="E5885" t="e">
        <f>VLOOKUP(C5885,'[3]Vendor Numbers and Assignments'!$A:$D,4,0)</f>
        <v>#N/A</v>
      </c>
    </row>
    <row r="5886" spans="2:5" x14ac:dyDescent="0.3">
      <c r="B5886" t="s">
        <v>6161</v>
      </c>
      <c r="C5886">
        <f>VLOOKUP(B5886,'[2]Production ScheduleNThuy4159'!$A:$B,2,0)</f>
        <v>627026</v>
      </c>
      <c r="D5886" t="e">
        <f>VLOOKUP(C5886,'[3]Vendor Numbers and Assignments'!$A:$B,2,0)</f>
        <v>#N/A</v>
      </c>
      <c r="E5886" t="e">
        <f>VLOOKUP(C5886,'[3]Vendor Numbers and Assignments'!$A:$D,4,0)</f>
        <v>#N/A</v>
      </c>
    </row>
    <row r="5887" spans="2:5" x14ac:dyDescent="0.3">
      <c r="B5887" t="s">
        <v>6162</v>
      </c>
      <c r="C5887">
        <f>VLOOKUP(B5887,'[2]Production ScheduleNThuy4159'!$A:$B,2,0)</f>
        <v>627026</v>
      </c>
      <c r="D5887" t="e">
        <f>VLOOKUP(C5887,'[3]Vendor Numbers and Assignments'!$A:$B,2,0)</f>
        <v>#N/A</v>
      </c>
      <c r="E5887" t="e">
        <f>VLOOKUP(C5887,'[3]Vendor Numbers and Assignments'!$A:$D,4,0)</f>
        <v>#N/A</v>
      </c>
    </row>
    <row r="5888" spans="2:5" x14ac:dyDescent="0.3">
      <c r="B5888" t="s">
        <v>6163</v>
      </c>
      <c r="C5888">
        <f>VLOOKUP(B5888,'[2]Production ScheduleNThuy4159'!$A:$B,2,0)</f>
        <v>627026</v>
      </c>
      <c r="D5888" t="e">
        <f>VLOOKUP(C5888,'[3]Vendor Numbers and Assignments'!$A:$B,2,0)</f>
        <v>#N/A</v>
      </c>
      <c r="E5888" t="e">
        <f>VLOOKUP(C5888,'[3]Vendor Numbers and Assignments'!$A:$D,4,0)</f>
        <v>#N/A</v>
      </c>
    </row>
    <row r="5889" spans="2:5" x14ac:dyDescent="0.3">
      <c r="B5889" t="s">
        <v>6164</v>
      </c>
      <c r="C5889">
        <f>VLOOKUP(B5889,'[2]Production ScheduleNThuy4159'!$A:$B,2,0)</f>
        <v>630667</v>
      </c>
      <c r="D5889" t="e">
        <f>VLOOKUP(C5889,'[3]Vendor Numbers and Assignments'!$A:$B,2,0)</f>
        <v>#N/A</v>
      </c>
      <c r="E5889" t="e">
        <f>VLOOKUP(C5889,'[3]Vendor Numbers and Assignments'!$A:$D,4,0)</f>
        <v>#N/A</v>
      </c>
    </row>
    <row r="5890" spans="2:5" x14ac:dyDescent="0.3">
      <c r="B5890" t="s">
        <v>6165</v>
      </c>
      <c r="C5890">
        <f>VLOOKUP(B5890,'[2]Production ScheduleNThuy4159'!$A:$B,2,0)</f>
        <v>630667</v>
      </c>
      <c r="D5890" t="e">
        <f>VLOOKUP(C5890,'[3]Vendor Numbers and Assignments'!$A:$B,2,0)</f>
        <v>#N/A</v>
      </c>
      <c r="E5890" t="e">
        <f>VLOOKUP(C5890,'[3]Vendor Numbers and Assignments'!$A:$D,4,0)</f>
        <v>#N/A</v>
      </c>
    </row>
    <row r="5891" spans="2:5" x14ac:dyDescent="0.3">
      <c r="B5891" t="s">
        <v>6166</v>
      </c>
      <c r="C5891">
        <f>VLOOKUP(B5891,'[2]Production ScheduleNThuy4159'!$A:$B,2,0)</f>
        <v>630667</v>
      </c>
      <c r="D5891" t="e">
        <f>VLOOKUP(C5891,'[3]Vendor Numbers and Assignments'!$A:$B,2,0)</f>
        <v>#N/A</v>
      </c>
      <c r="E5891" t="e">
        <f>VLOOKUP(C5891,'[3]Vendor Numbers and Assignments'!$A:$D,4,0)</f>
        <v>#N/A</v>
      </c>
    </row>
    <row r="5892" spans="2:5" x14ac:dyDescent="0.3">
      <c r="B5892" t="s">
        <v>6167</v>
      </c>
      <c r="C5892">
        <f>VLOOKUP(B5892,'[2]Production ScheduleNThuy4159'!$A:$B,2,0)</f>
        <v>630667</v>
      </c>
      <c r="D5892" t="e">
        <f>VLOOKUP(C5892,'[3]Vendor Numbers and Assignments'!$A:$B,2,0)</f>
        <v>#N/A</v>
      </c>
      <c r="E5892" t="e">
        <f>VLOOKUP(C5892,'[3]Vendor Numbers and Assignments'!$A:$D,4,0)</f>
        <v>#N/A</v>
      </c>
    </row>
    <row r="5893" spans="2:5" x14ac:dyDescent="0.3">
      <c r="B5893" t="s">
        <v>6168</v>
      </c>
      <c r="C5893">
        <f>VLOOKUP(B5893,'[2]Production ScheduleNThuy4159'!$A:$B,2,0)</f>
        <v>630667</v>
      </c>
      <c r="D5893" t="e">
        <f>VLOOKUP(C5893,'[3]Vendor Numbers and Assignments'!$A:$B,2,0)</f>
        <v>#N/A</v>
      </c>
      <c r="E5893" t="e">
        <f>VLOOKUP(C5893,'[3]Vendor Numbers and Assignments'!$A:$D,4,0)</f>
        <v>#N/A</v>
      </c>
    </row>
    <row r="5894" spans="2:5" x14ac:dyDescent="0.3">
      <c r="B5894" t="s">
        <v>6169</v>
      </c>
      <c r="C5894">
        <f>VLOOKUP(B5894,'[2]Production ScheduleNThuy4159'!$A:$B,2,0)</f>
        <v>630667</v>
      </c>
      <c r="D5894" t="e">
        <f>VLOOKUP(C5894,'[3]Vendor Numbers and Assignments'!$A:$B,2,0)</f>
        <v>#N/A</v>
      </c>
      <c r="E5894" t="e">
        <f>VLOOKUP(C5894,'[3]Vendor Numbers and Assignments'!$A:$D,4,0)</f>
        <v>#N/A</v>
      </c>
    </row>
    <row r="5895" spans="2:5" x14ac:dyDescent="0.3">
      <c r="B5895" t="s">
        <v>6170</v>
      </c>
      <c r="C5895">
        <f>VLOOKUP(B5895,'[2]Production ScheduleNThuy4159'!$A:$B,2,0)</f>
        <v>630667</v>
      </c>
      <c r="D5895" t="e">
        <f>VLOOKUP(C5895,'[3]Vendor Numbers and Assignments'!$A:$B,2,0)</f>
        <v>#N/A</v>
      </c>
      <c r="E5895" t="e">
        <f>VLOOKUP(C5895,'[3]Vendor Numbers and Assignments'!$A:$D,4,0)</f>
        <v>#N/A</v>
      </c>
    </row>
    <row r="5896" spans="2:5" x14ac:dyDescent="0.3">
      <c r="B5896" t="s">
        <v>6171</v>
      </c>
      <c r="C5896">
        <f>VLOOKUP(B5896,'[2]Production ScheduleNThuy4159'!$A:$B,2,0)</f>
        <v>630667</v>
      </c>
      <c r="D5896" t="e">
        <f>VLOOKUP(C5896,'[3]Vendor Numbers and Assignments'!$A:$B,2,0)</f>
        <v>#N/A</v>
      </c>
      <c r="E5896" t="e">
        <f>VLOOKUP(C5896,'[3]Vendor Numbers and Assignments'!$A:$D,4,0)</f>
        <v>#N/A</v>
      </c>
    </row>
    <row r="5897" spans="2:5" x14ac:dyDescent="0.3">
      <c r="B5897" t="s">
        <v>6172</v>
      </c>
      <c r="C5897">
        <f>VLOOKUP(B5897,'[2]Production ScheduleNThuy4159'!$A:$B,2,0)</f>
        <v>630667</v>
      </c>
      <c r="D5897" t="e">
        <f>VLOOKUP(C5897,'[3]Vendor Numbers and Assignments'!$A:$B,2,0)</f>
        <v>#N/A</v>
      </c>
      <c r="E5897" t="e">
        <f>VLOOKUP(C5897,'[3]Vendor Numbers and Assignments'!$A:$D,4,0)</f>
        <v>#N/A</v>
      </c>
    </row>
    <row r="5898" spans="2:5" x14ac:dyDescent="0.3">
      <c r="B5898" t="s">
        <v>6173</v>
      </c>
      <c r="C5898">
        <f>VLOOKUP(B5898,'[2]Production ScheduleNThuy4159'!$A:$B,2,0)</f>
        <v>630667</v>
      </c>
      <c r="D5898" t="e">
        <f>VLOOKUP(C5898,'[3]Vendor Numbers and Assignments'!$A:$B,2,0)</f>
        <v>#N/A</v>
      </c>
      <c r="E5898" t="e">
        <f>VLOOKUP(C5898,'[3]Vendor Numbers and Assignments'!$A:$D,4,0)</f>
        <v>#N/A</v>
      </c>
    </row>
    <row r="5899" spans="2:5" x14ac:dyDescent="0.3">
      <c r="B5899" t="s">
        <v>6174</v>
      </c>
      <c r="C5899">
        <f>VLOOKUP(B5899,'[2]Production ScheduleNThuy4159'!$A:$B,2,0)</f>
        <v>630667</v>
      </c>
      <c r="D5899" t="e">
        <f>VLOOKUP(C5899,'[3]Vendor Numbers and Assignments'!$A:$B,2,0)</f>
        <v>#N/A</v>
      </c>
      <c r="E5899" t="e">
        <f>VLOOKUP(C5899,'[3]Vendor Numbers and Assignments'!$A:$D,4,0)</f>
        <v>#N/A</v>
      </c>
    </row>
    <row r="5900" spans="2:5" x14ac:dyDescent="0.3">
      <c r="B5900" t="s">
        <v>6175</v>
      </c>
      <c r="C5900">
        <f>VLOOKUP(B5900,'[2]Production ScheduleNThuy4159'!$A:$B,2,0)</f>
        <v>630667</v>
      </c>
      <c r="D5900" t="e">
        <f>VLOOKUP(C5900,'[3]Vendor Numbers and Assignments'!$A:$B,2,0)</f>
        <v>#N/A</v>
      </c>
      <c r="E5900" t="e">
        <f>VLOOKUP(C5900,'[3]Vendor Numbers and Assignments'!$A:$D,4,0)</f>
        <v>#N/A</v>
      </c>
    </row>
    <row r="5901" spans="2:5" x14ac:dyDescent="0.3">
      <c r="B5901" t="s">
        <v>6176</v>
      </c>
      <c r="C5901">
        <f>VLOOKUP(B5901,'[2]Production ScheduleNThuy4159'!$A:$B,2,0)</f>
        <v>630667</v>
      </c>
      <c r="D5901" t="e">
        <f>VLOOKUP(C5901,'[3]Vendor Numbers and Assignments'!$A:$B,2,0)</f>
        <v>#N/A</v>
      </c>
      <c r="E5901" t="e">
        <f>VLOOKUP(C5901,'[3]Vendor Numbers and Assignments'!$A:$D,4,0)</f>
        <v>#N/A</v>
      </c>
    </row>
    <row r="5902" spans="2:5" x14ac:dyDescent="0.3">
      <c r="B5902" t="s">
        <v>6177</v>
      </c>
      <c r="C5902">
        <f>VLOOKUP(B5902,'[2]Production ScheduleNThuy4159'!$A:$B,2,0)</f>
        <v>639306</v>
      </c>
      <c r="D5902" t="e">
        <f>VLOOKUP(C5902,'[3]Vendor Numbers and Assignments'!$A:$B,2,0)</f>
        <v>#N/A</v>
      </c>
      <c r="E5902" t="e">
        <f>VLOOKUP(C5902,'[3]Vendor Numbers and Assignments'!$A:$D,4,0)</f>
        <v>#N/A</v>
      </c>
    </row>
    <row r="5903" spans="2:5" x14ac:dyDescent="0.3">
      <c r="B5903" t="s">
        <v>6178</v>
      </c>
      <c r="C5903">
        <f>VLOOKUP(B5903,'[2]Production ScheduleNThuy4159'!$A:$B,2,0)</f>
        <v>639306</v>
      </c>
      <c r="D5903" t="e">
        <f>VLOOKUP(C5903,'[3]Vendor Numbers and Assignments'!$A:$B,2,0)</f>
        <v>#N/A</v>
      </c>
      <c r="E5903" t="e">
        <f>VLOOKUP(C5903,'[3]Vendor Numbers and Assignments'!$A:$D,4,0)</f>
        <v>#N/A</v>
      </c>
    </row>
    <row r="5904" spans="2:5" x14ac:dyDescent="0.3">
      <c r="B5904" t="s">
        <v>6179</v>
      </c>
      <c r="C5904">
        <f>VLOOKUP(B5904,'[2]Production ScheduleNThuy4159'!$A:$B,2,0)</f>
        <v>639306</v>
      </c>
      <c r="D5904" t="e">
        <f>VLOOKUP(C5904,'[3]Vendor Numbers and Assignments'!$A:$B,2,0)</f>
        <v>#N/A</v>
      </c>
      <c r="E5904" t="e">
        <f>VLOOKUP(C5904,'[3]Vendor Numbers and Assignments'!$A:$D,4,0)</f>
        <v>#N/A</v>
      </c>
    </row>
    <row r="5905" spans="2:5" x14ac:dyDescent="0.3">
      <c r="B5905" t="s">
        <v>6180</v>
      </c>
      <c r="C5905">
        <f>VLOOKUP(B5905,'[2]Production ScheduleNThuy4159'!$A:$B,2,0)</f>
        <v>617128</v>
      </c>
      <c r="D5905" t="e">
        <f>VLOOKUP(C5905,'[3]Vendor Numbers and Assignments'!$A:$B,2,0)</f>
        <v>#N/A</v>
      </c>
      <c r="E5905" t="e">
        <f>VLOOKUP(C5905,'[3]Vendor Numbers and Assignments'!$A:$D,4,0)</f>
        <v>#N/A</v>
      </c>
    </row>
    <row r="5906" spans="2:5" x14ac:dyDescent="0.3">
      <c r="B5906" t="s">
        <v>6181</v>
      </c>
      <c r="C5906">
        <f>VLOOKUP(B5906,'[2]Production ScheduleNThuy4159'!$A:$B,2,0)</f>
        <v>617128</v>
      </c>
      <c r="D5906" t="e">
        <f>VLOOKUP(C5906,'[3]Vendor Numbers and Assignments'!$A:$B,2,0)</f>
        <v>#N/A</v>
      </c>
      <c r="E5906" t="e">
        <f>VLOOKUP(C5906,'[3]Vendor Numbers and Assignments'!$A:$D,4,0)</f>
        <v>#N/A</v>
      </c>
    </row>
    <row r="5907" spans="2:5" x14ac:dyDescent="0.3">
      <c r="B5907" t="s">
        <v>6182</v>
      </c>
      <c r="C5907">
        <f>VLOOKUP(B5907,'[2]Production ScheduleNThuy4159'!$A:$B,2,0)</f>
        <v>624789</v>
      </c>
      <c r="D5907" t="e">
        <f>VLOOKUP(C5907,'[3]Vendor Numbers and Assignments'!$A:$B,2,0)</f>
        <v>#N/A</v>
      </c>
      <c r="E5907" t="e">
        <f>VLOOKUP(C5907,'[3]Vendor Numbers and Assignments'!$A:$D,4,0)</f>
        <v>#N/A</v>
      </c>
    </row>
    <row r="5908" spans="2:5" x14ac:dyDescent="0.3">
      <c r="B5908" t="s">
        <v>6183</v>
      </c>
      <c r="C5908">
        <f>VLOOKUP(B5908,'[2]Production ScheduleNThuy4159'!$A:$B,2,0)</f>
        <v>624789</v>
      </c>
      <c r="D5908" t="e">
        <f>VLOOKUP(C5908,'[3]Vendor Numbers and Assignments'!$A:$B,2,0)</f>
        <v>#N/A</v>
      </c>
      <c r="E5908" t="e">
        <f>VLOOKUP(C5908,'[3]Vendor Numbers and Assignments'!$A:$D,4,0)</f>
        <v>#N/A</v>
      </c>
    </row>
    <row r="5909" spans="2:5" x14ac:dyDescent="0.3">
      <c r="B5909" t="s">
        <v>6184</v>
      </c>
      <c r="C5909">
        <f>VLOOKUP(B5909,'[2]Production ScheduleNThuy4159'!$A:$B,2,0)</f>
        <v>636589</v>
      </c>
      <c r="D5909" t="e">
        <f>VLOOKUP(C5909,'[3]Vendor Numbers and Assignments'!$A:$B,2,0)</f>
        <v>#N/A</v>
      </c>
      <c r="E5909" t="e">
        <f>VLOOKUP(C5909,'[3]Vendor Numbers and Assignments'!$A:$D,4,0)</f>
        <v>#N/A</v>
      </c>
    </row>
    <row r="5910" spans="2:5" x14ac:dyDescent="0.3">
      <c r="B5910" t="s">
        <v>6185</v>
      </c>
      <c r="C5910">
        <f>VLOOKUP(B5910,'[2]Production ScheduleNThuy4159'!$A:$B,2,0)</f>
        <v>636589</v>
      </c>
      <c r="D5910" t="e">
        <f>VLOOKUP(C5910,'[3]Vendor Numbers and Assignments'!$A:$B,2,0)</f>
        <v>#N/A</v>
      </c>
      <c r="E5910" t="e">
        <f>VLOOKUP(C5910,'[3]Vendor Numbers and Assignments'!$A:$D,4,0)</f>
        <v>#N/A</v>
      </c>
    </row>
    <row r="5911" spans="2:5" x14ac:dyDescent="0.3">
      <c r="B5911" t="s">
        <v>6186</v>
      </c>
      <c r="C5911">
        <f>VLOOKUP(B5911,'[2]Production ScheduleNThuy4159'!$A:$B,2,0)</f>
        <v>636589</v>
      </c>
      <c r="D5911" t="e">
        <f>VLOOKUP(C5911,'[3]Vendor Numbers and Assignments'!$A:$B,2,0)</f>
        <v>#N/A</v>
      </c>
      <c r="E5911" t="e">
        <f>VLOOKUP(C5911,'[3]Vendor Numbers and Assignments'!$A:$D,4,0)</f>
        <v>#N/A</v>
      </c>
    </row>
    <row r="5912" spans="2:5" x14ac:dyDescent="0.3">
      <c r="B5912" t="s">
        <v>6187</v>
      </c>
      <c r="C5912">
        <f>VLOOKUP(B5912,'[2]Production ScheduleNThuy4159'!$A:$B,2,0)</f>
        <v>635704</v>
      </c>
      <c r="D5912" t="e">
        <f>VLOOKUP(C5912,'[3]Vendor Numbers and Assignments'!$A:$B,2,0)</f>
        <v>#N/A</v>
      </c>
      <c r="E5912" t="e">
        <f>VLOOKUP(C5912,'[3]Vendor Numbers and Assignments'!$A:$D,4,0)</f>
        <v>#N/A</v>
      </c>
    </row>
    <row r="5913" spans="2:5" x14ac:dyDescent="0.3">
      <c r="B5913" t="s">
        <v>6188</v>
      </c>
      <c r="C5913">
        <f>VLOOKUP(B5913,'[2]Production ScheduleNThuy4159'!$A:$B,2,0)</f>
        <v>619103</v>
      </c>
      <c r="D5913" t="e">
        <f>VLOOKUP(C5913,'[3]Vendor Numbers and Assignments'!$A:$B,2,0)</f>
        <v>#N/A</v>
      </c>
      <c r="E5913" t="e">
        <f>VLOOKUP(C5913,'[3]Vendor Numbers and Assignments'!$A:$D,4,0)</f>
        <v>#N/A</v>
      </c>
    </row>
    <row r="5914" spans="2:5" x14ac:dyDescent="0.3">
      <c r="B5914" t="s">
        <v>6189</v>
      </c>
      <c r="C5914">
        <f>VLOOKUP(B5914,'[2]Production ScheduleNThuy4159'!$A:$B,2,0)</f>
        <v>619103</v>
      </c>
      <c r="D5914" t="e">
        <f>VLOOKUP(C5914,'[3]Vendor Numbers and Assignments'!$A:$B,2,0)</f>
        <v>#N/A</v>
      </c>
      <c r="E5914" t="e">
        <f>VLOOKUP(C5914,'[3]Vendor Numbers and Assignments'!$A:$D,4,0)</f>
        <v>#N/A</v>
      </c>
    </row>
    <row r="5915" spans="2:5" x14ac:dyDescent="0.3">
      <c r="B5915" t="s">
        <v>6190</v>
      </c>
      <c r="C5915">
        <f>VLOOKUP(B5915,'[2]Production ScheduleNThuy4159'!$A:$B,2,0)</f>
        <v>619103</v>
      </c>
      <c r="D5915" t="e">
        <f>VLOOKUP(C5915,'[3]Vendor Numbers and Assignments'!$A:$B,2,0)</f>
        <v>#N/A</v>
      </c>
      <c r="E5915" t="e">
        <f>VLOOKUP(C5915,'[3]Vendor Numbers and Assignments'!$A:$D,4,0)</f>
        <v>#N/A</v>
      </c>
    </row>
    <row r="5916" spans="2:5" x14ac:dyDescent="0.3">
      <c r="B5916" t="s">
        <v>6191</v>
      </c>
      <c r="C5916">
        <f>VLOOKUP(B5916,'[2]Production ScheduleNThuy4159'!$A:$B,2,0)</f>
        <v>619103</v>
      </c>
      <c r="D5916" t="e">
        <f>VLOOKUP(C5916,'[3]Vendor Numbers and Assignments'!$A:$B,2,0)</f>
        <v>#N/A</v>
      </c>
      <c r="E5916" t="e">
        <f>VLOOKUP(C5916,'[3]Vendor Numbers and Assignments'!$A:$D,4,0)</f>
        <v>#N/A</v>
      </c>
    </row>
    <row r="5917" spans="2:5" x14ac:dyDescent="0.3">
      <c r="B5917" t="s">
        <v>6192</v>
      </c>
      <c r="C5917">
        <f>VLOOKUP(B5917,'[2]Production ScheduleNThuy4159'!$A:$B,2,0)</f>
        <v>619103</v>
      </c>
      <c r="D5917" t="e">
        <f>VLOOKUP(C5917,'[3]Vendor Numbers and Assignments'!$A:$B,2,0)</f>
        <v>#N/A</v>
      </c>
      <c r="E5917" t="e">
        <f>VLOOKUP(C5917,'[3]Vendor Numbers and Assignments'!$A:$D,4,0)</f>
        <v>#N/A</v>
      </c>
    </row>
    <row r="5918" spans="2:5" x14ac:dyDescent="0.3">
      <c r="B5918" t="s">
        <v>6193</v>
      </c>
      <c r="C5918">
        <f>VLOOKUP(B5918,'[2]Production ScheduleNThuy4159'!$A:$B,2,0)</f>
        <v>619103</v>
      </c>
      <c r="D5918" t="e">
        <f>VLOOKUP(C5918,'[3]Vendor Numbers and Assignments'!$A:$B,2,0)</f>
        <v>#N/A</v>
      </c>
      <c r="E5918" t="e">
        <f>VLOOKUP(C5918,'[3]Vendor Numbers and Assignments'!$A:$D,4,0)</f>
        <v>#N/A</v>
      </c>
    </row>
    <row r="5919" spans="2:5" x14ac:dyDescent="0.3">
      <c r="B5919" t="s">
        <v>6194</v>
      </c>
      <c r="C5919">
        <f>VLOOKUP(B5919,'[2]Production ScheduleNThuy4159'!$A:$B,2,0)</f>
        <v>619103</v>
      </c>
      <c r="D5919" t="e">
        <f>VLOOKUP(C5919,'[3]Vendor Numbers and Assignments'!$A:$B,2,0)</f>
        <v>#N/A</v>
      </c>
      <c r="E5919" t="e">
        <f>VLOOKUP(C5919,'[3]Vendor Numbers and Assignments'!$A:$D,4,0)</f>
        <v>#N/A</v>
      </c>
    </row>
    <row r="5920" spans="2:5" x14ac:dyDescent="0.3">
      <c r="B5920" t="s">
        <v>6195</v>
      </c>
      <c r="C5920">
        <f>VLOOKUP(B5920,'[2]Production ScheduleNThuy4159'!$A:$B,2,0)</f>
        <v>619103</v>
      </c>
      <c r="D5920" t="e">
        <f>VLOOKUP(C5920,'[3]Vendor Numbers and Assignments'!$A:$B,2,0)</f>
        <v>#N/A</v>
      </c>
      <c r="E5920" t="e">
        <f>VLOOKUP(C5920,'[3]Vendor Numbers and Assignments'!$A:$D,4,0)</f>
        <v>#N/A</v>
      </c>
    </row>
    <row r="5921" spans="2:5" x14ac:dyDescent="0.3">
      <c r="B5921" t="s">
        <v>6196</v>
      </c>
      <c r="C5921">
        <f>VLOOKUP(B5921,'[2]Production ScheduleNThuy4159'!$A:$B,2,0)</f>
        <v>619103</v>
      </c>
      <c r="D5921" t="e">
        <f>VLOOKUP(C5921,'[3]Vendor Numbers and Assignments'!$A:$B,2,0)</f>
        <v>#N/A</v>
      </c>
      <c r="E5921" t="e">
        <f>VLOOKUP(C5921,'[3]Vendor Numbers and Assignments'!$A:$D,4,0)</f>
        <v>#N/A</v>
      </c>
    </row>
    <row r="5922" spans="2:5" x14ac:dyDescent="0.3">
      <c r="B5922" t="s">
        <v>6197</v>
      </c>
      <c r="C5922">
        <f>VLOOKUP(B5922,'[2]Production ScheduleNThuy4159'!$A:$B,2,0)</f>
        <v>619103</v>
      </c>
      <c r="D5922" t="e">
        <f>VLOOKUP(C5922,'[3]Vendor Numbers and Assignments'!$A:$B,2,0)</f>
        <v>#N/A</v>
      </c>
      <c r="E5922" t="e">
        <f>VLOOKUP(C5922,'[3]Vendor Numbers and Assignments'!$A:$D,4,0)</f>
        <v>#N/A</v>
      </c>
    </row>
    <row r="5923" spans="2:5" x14ac:dyDescent="0.3">
      <c r="B5923" t="s">
        <v>6198</v>
      </c>
      <c r="C5923">
        <f>VLOOKUP(B5923,'[2]Production ScheduleNThuy4159'!$A:$B,2,0)</f>
        <v>619103</v>
      </c>
      <c r="D5923" t="e">
        <f>VLOOKUP(C5923,'[3]Vendor Numbers and Assignments'!$A:$B,2,0)</f>
        <v>#N/A</v>
      </c>
      <c r="E5923" t="e">
        <f>VLOOKUP(C5923,'[3]Vendor Numbers and Assignments'!$A:$D,4,0)</f>
        <v>#N/A</v>
      </c>
    </row>
    <row r="5924" spans="2:5" x14ac:dyDescent="0.3">
      <c r="B5924" t="s">
        <v>6199</v>
      </c>
      <c r="C5924">
        <f>VLOOKUP(B5924,'[2]Production ScheduleNThuy4159'!$A:$B,2,0)</f>
        <v>626525</v>
      </c>
      <c r="D5924" t="e">
        <f>VLOOKUP(C5924,'[3]Vendor Numbers and Assignments'!$A:$B,2,0)</f>
        <v>#N/A</v>
      </c>
      <c r="E5924" t="e">
        <f>VLOOKUP(C5924,'[3]Vendor Numbers and Assignments'!$A:$D,4,0)</f>
        <v>#N/A</v>
      </c>
    </row>
    <row r="5925" spans="2:5" x14ac:dyDescent="0.3">
      <c r="B5925" t="s">
        <v>6200</v>
      </c>
      <c r="C5925">
        <f>VLOOKUP(B5925,'[2]Production ScheduleNThuy4159'!$A:$B,2,0)</f>
        <v>639724</v>
      </c>
      <c r="D5925" t="e">
        <f>VLOOKUP(C5925,'[3]Vendor Numbers and Assignments'!$A:$B,2,0)</f>
        <v>#N/A</v>
      </c>
      <c r="E5925" t="e">
        <f>VLOOKUP(C5925,'[3]Vendor Numbers and Assignments'!$A:$D,4,0)</f>
        <v>#N/A</v>
      </c>
    </row>
    <row r="5926" spans="2:5" x14ac:dyDescent="0.3">
      <c r="B5926" t="s">
        <v>6201</v>
      </c>
      <c r="C5926">
        <f>VLOOKUP(B5926,'[2]Production ScheduleNThuy4159'!$A:$B,2,0)</f>
        <v>630667</v>
      </c>
      <c r="D5926" t="e">
        <f>VLOOKUP(C5926,'[3]Vendor Numbers and Assignments'!$A:$B,2,0)</f>
        <v>#N/A</v>
      </c>
      <c r="E5926" t="e">
        <f>VLOOKUP(C5926,'[3]Vendor Numbers and Assignments'!$A:$D,4,0)</f>
        <v>#N/A</v>
      </c>
    </row>
    <row r="5927" spans="2:5" x14ac:dyDescent="0.3">
      <c r="B5927" t="s">
        <v>6202</v>
      </c>
      <c r="C5927">
        <f>VLOOKUP(B5927,'[2]Production ScheduleNThuy4159'!$A:$B,2,0)</f>
        <v>630667</v>
      </c>
      <c r="D5927" t="e">
        <f>VLOOKUP(C5927,'[3]Vendor Numbers and Assignments'!$A:$B,2,0)</f>
        <v>#N/A</v>
      </c>
      <c r="E5927" t="e">
        <f>VLOOKUP(C5927,'[3]Vendor Numbers and Assignments'!$A:$D,4,0)</f>
        <v>#N/A</v>
      </c>
    </row>
    <row r="5928" spans="2:5" x14ac:dyDescent="0.3">
      <c r="B5928" t="s">
        <v>6203</v>
      </c>
      <c r="C5928">
        <f>VLOOKUP(B5928,'[2]Production ScheduleNThuy4159'!$A:$B,2,0)</f>
        <v>630667</v>
      </c>
      <c r="D5928" t="e">
        <f>VLOOKUP(C5928,'[3]Vendor Numbers and Assignments'!$A:$B,2,0)</f>
        <v>#N/A</v>
      </c>
      <c r="E5928" t="e">
        <f>VLOOKUP(C5928,'[3]Vendor Numbers and Assignments'!$A:$D,4,0)</f>
        <v>#N/A</v>
      </c>
    </row>
    <row r="5929" spans="2:5" x14ac:dyDescent="0.3">
      <c r="B5929" t="s">
        <v>6204</v>
      </c>
      <c r="C5929">
        <f>VLOOKUP(B5929,'[2]Production ScheduleNThuy4159'!$A:$B,2,0)</f>
        <v>630667</v>
      </c>
      <c r="D5929" t="e">
        <f>VLOOKUP(C5929,'[3]Vendor Numbers and Assignments'!$A:$B,2,0)</f>
        <v>#N/A</v>
      </c>
      <c r="E5929" t="e">
        <f>VLOOKUP(C5929,'[3]Vendor Numbers and Assignments'!$A:$D,4,0)</f>
        <v>#N/A</v>
      </c>
    </row>
    <row r="5930" spans="2:5" x14ac:dyDescent="0.3">
      <c r="B5930" t="s">
        <v>6205</v>
      </c>
      <c r="C5930">
        <f>VLOOKUP(B5930,'[2]Production ScheduleNThuy4159'!$A:$B,2,0)</f>
        <v>630667</v>
      </c>
      <c r="D5930" t="e">
        <f>VLOOKUP(C5930,'[3]Vendor Numbers and Assignments'!$A:$B,2,0)</f>
        <v>#N/A</v>
      </c>
      <c r="E5930" t="e">
        <f>VLOOKUP(C5930,'[3]Vendor Numbers and Assignments'!$A:$D,4,0)</f>
        <v>#N/A</v>
      </c>
    </row>
    <row r="5931" spans="2:5" x14ac:dyDescent="0.3">
      <c r="B5931" t="s">
        <v>6206</v>
      </c>
      <c r="C5931">
        <f>VLOOKUP(B5931,'[2]Production ScheduleNThuy4159'!$A:$B,2,0)</f>
        <v>630667</v>
      </c>
      <c r="D5931" t="e">
        <f>VLOOKUP(C5931,'[3]Vendor Numbers and Assignments'!$A:$B,2,0)</f>
        <v>#N/A</v>
      </c>
      <c r="E5931" t="e">
        <f>VLOOKUP(C5931,'[3]Vendor Numbers and Assignments'!$A:$D,4,0)</f>
        <v>#N/A</v>
      </c>
    </row>
    <row r="5932" spans="2:5" x14ac:dyDescent="0.3">
      <c r="B5932" t="s">
        <v>6207</v>
      </c>
      <c r="C5932">
        <f>VLOOKUP(B5932,'[2]Production ScheduleNThuy4159'!$A:$B,2,0)</f>
        <v>636761</v>
      </c>
      <c r="D5932" t="e">
        <f>VLOOKUP(C5932,'[3]Vendor Numbers and Assignments'!$A:$B,2,0)</f>
        <v>#N/A</v>
      </c>
      <c r="E5932" t="e">
        <f>VLOOKUP(C5932,'[3]Vendor Numbers and Assignments'!$A:$D,4,0)</f>
        <v>#N/A</v>
      </c>
    </row>
    <row r="5933" spans="2:5" x14ac:dyDescent="0.3">
      <c r="B5933" t="s">
        <v>6208</v>
      </c>
      <c r="C5933">
        <f>VLOOKUP(B5933,'[2]Production ScheduleNThuy4159'!$A:$B,2,0)</f>
        <v>636761</v>
      </c>
      <c r="D5933" t="e">
        <f>VLOOKUP(C5933,'[3]Vendor Numbers and Assignments'!$A:$B,2,0)</f>
        <v>#N/A</v>
      </c>
      <c r="E5933" t="e">
        <f>VLOOKUP(C5933,'[3]Vendor Numbers and Assignments'!$A:$D,4,0)</f>
        <v>#N/A</v>
      </c>
    </row>
    <row r="5934" spans="2:5" x14ac:dyDescent="0.3">
      <c r="B5934" t="s">
        <v>6209</v>
      </c>
      <c r="C5934">
        <f>VLOOKUP(B5934,'[2]Production ScheduleNThuy4159'!$A:$B,2,0)</f>
        <v>639724</v>
      </c>
      <c r="D5934" t="e">
        <f>VLOOKUP(C5934,'[3]Vendor Numbers and Assignments'!$A:$B,2,0)</f>
        <v>#N/A</v>
      </c>
      <c r="E5934" t="e">
        <f>VLOOKUP(C5934,'[3]Vendor Numbers and Assignments'!$A:$D,4,0)</f>
        <v>#N/A</v>
      </c>
    </row>
    <row r="5935" spans="2:5" x14ac:dyDescent="0.3">
      <c r="B5935" t="s">
        <v>6210</v>
      </c>
      <c r="C5935">
        <f>VLOOKUP(B5935,'[2]Production ScheduleNThuy4159'!$A:$B,2,0)</f>
        <v>642675</v>
      </c>
      <c r="D5935" t="e">
        <f>VLOOKUP(C5935,'[3]Vendor Numbers and Assignments'!$A:$B,2,0)</f>
        <v>#N/A</v>
      </c>
      <c r="E5935" t="e">
        <f>VLOOKUP(C5935,'[3]Vendor Numbers and Assignments'!$A:$D,4,0)</f>
        <v>#N/A</v>
      </c>
    </row>
    <row r="5936" spans="2:5" x14ac:dyDescent="0.3">
      <c r="B5936" t="s">
        <v>6211</v>
      </c>
      <c r="C5936">
        <f>VLOOKUP(B5936,'[2]Production ScheduleNThuy4159'!$A:$B,2,0)</f>
        <v>642675</v>
      </c>
      <c r="D5936" t="e">
        <f>VLOOKUP(C5936,'[3]Vendor Numbers and Assignments'!$A:$B,2,0)</f>
        <v>#N/A</v>
      </c>
      <c r="E5936" t="e">
        <f>VLOOKUP(C5936,'[3]Vendor Numbers and Assignments'!$A:$D,4,0)</f>
        <v>#N/A</v>
      </c>
    </row>
    <row r="5937" spans="2:5" x14ac:dyDescent="0.3">
      <c r="B5937" t="s">
        <v>6212</v>
      </c>
      <c r="C5937">
        <f>VLOOKUP(B5937,'[2]Production ScheduleNThuy4159'!$A:$B,2,0)</f>
        <v>642675</v>
      </c>
      <c r="D5937" t="e">
        <f>VLOOKUP(C5937,'[3]Vendor Numbers and Assignments'!$A:$B,2,0)</f>
        <v>#N/A</v>
      </c>
      <c r="E5937" t="e">
        <f>VLOOKUP(C5937,'[3]Vendor Numbers and Assignments'!$A:$D,4,0)</f>
        <v>#N/A</v>
      </c>
    </row>
    <row r="5938" spans="2:5" x14ac:dyDescent="0.3">
      <c r="B5938" t="s">
        <v>6213</v>
      </c>
      <c r="C5938">
        <f>VLOOKUP(B5938,'[2]Production ScheduleNThuy4159'!$A:$B,2,0)</f>
        <v>642675</v>
      </c>
      <c r="D5938" t="e">
        <f>VLOOKUP(C5938,'[3]Vendor Numbers and Assignments'!$A:$B,2,0)</f>
        <v>#N/A</v>
      </c>
      <c r="E5938" t="e">
        <f>VLOOKUP(C5938,'[3]Vendor Numbers and Assignments'!$A:$D,4,0)</f>
        <v>#N/A</v>
      </c>
    </row>
    <row r="5939" spans="2:5" x14ac:dyDescent="0.3">
      <c r="B5939" t="s">
        <v>6214</v>
      </c>
      <c r="C5939">
        <f>VLOOKUP(B5939,'[2]Production ScheduleNThuy4159'!$A:$B,2,0)</f>
        <v>642675</v>
      </c>
      <c r="D5939" t="e">
        <f>VLOOKUP(C5939,'[3]Vendor Numbers and Assignments'!$A:$B,2,0)</f>
        <v>#N/A</v>
      </c>
      <c r="E5939" t="e">
        <f>VLOOKUP(C5939,'[3]Vendor Numbers and Assignments'!$A:$D,4,0)</f>
        <v>#N/A</v>
      </c>
    </row>
    <row r="5940" spans="2:5" x14ac:dyDescent="0.3">
      <c r="B5940" t="s">
        <v>6215</v>
      </c>
      <c r="C5940">
        <f>VLOOKUP(B5940,'[2]Production ScheduleNThuy4159'!$A:$B,2,0)</f>
        <v>642675</v>
      </c>
      <c r="D5940" t="e">
        <f>VLOOKUP(C5940,'[3]Vendor Numbers and Assignments'!$A:$B,2,0)</f>
        <v>#N/A</v>
      </c>
      <c r="E5940" t="e">
        <f>VLOOKUP(C5940,'[3]Vendor Numbers and Assignments'!$A:$D,4,0)</f>
        <v>#N/A</v>
      </c>
    </row>
    <row r="5941" spans="2:5" x14ac:dyDescent="0.3">
      <c r="B5941" t="s">
        <v>6216</v>
      </c>
      <c r="C5941">
        <f>VLOOKUP(B5941,'[2]Production ScheduleNThuy4159'!$A:$B,2,0)</f>
        <v>642675</v>
      </c>
      <c r="D5941" t="e">
        <f>VLOOKUP(C5941,'[3]Vendor Numbers and Assignments'!$A:$B,2,0)</f>
        <v>#N/A</v>
      </c>
      <c r="E5941" t="e">
        <f>VLOOKUP(C5941,'[3]Vendor Numbers and Assignments'!$A:$D,4,0)</f>
        <v>#N/A</v>
      </c>
    </row>
    <row r="5942" spans="2:5" x14ac:dyDescent="0.3">
      <c r="B5942" t="s">
        <v>6217</v>
      </c>
      <c r="C5942">
        <f>VLOOKUP(B5942,'[2]Production ScheduleNThuy4159'!$A:$B,2,0)</f>
        <v>642675</v>
      </c>
      <c r="D5942" t="e">
        <f>VLOOKUP(C5942,'[3]Vendor Numbers and Assignments'!$A:$B,2,0)</f>
        <v>#N/A</v>
      </c>
      <c r="E5942" t="e">
        <f>VLOOKUP(C5942,'[3]Vendor Numbers and Assignments'!$A:$D,4,0)</f>
        <v>#N/A</v>
      </c>
    </row>
    <row r="5943" spans="2:5" x14ac:dyDescent="0.3">
      <c r="B5943" t="s">
        <v>6218</v>
      </c>
      <c r="C5943">
        <f>VLOOKUP(B5943,'[2]Production ScheduleNThuy4159'!$A:$B,2,0)</f>
        <v>642675</v>
      </c>
      <c r="D5943" t="e">
        <f>VLOOKUP(C5943,'[3]Vendor Numbers and Assignments'!$A:$B,2,0)</f>
        <v>#N/A</v>
      </c>
      <c r="E5943" t="e">
        <f>VLOOKUP(C5943,'[3]Vendor Numbers and Assignments'!$A:$D,4,0)</f>
        <v>#N/A</v>
      </c>
    </row>
    <row r="5944" spans="2:5" x14ac:dyDescent="0.3">
      <c r="B5944" t="s">
        <v>6219</v>
      </c>
      <c r="C5944">
        <f>VLOOKUP(B5944,'[2]Production ScheduleNThuy4159'!$A:$B,2,0)</f>
        <v>642675</v>
      </c>
      <c r="D5944" t="e">
        <f>VLOOKUP(C5944,'[3]Vendor Numbers and Assignments'!$A:$B,2,0)</f>
        <v>#N/A</v>
      </c>
      <c r="E5944" t="e">
        <f>VLOOKUP(C5944,'[3]Vendor Numbers and Assignments'!$A:$D,4,0)</f>
        <v>#N/A</v>
      </c>
    </row>
    <row r="5945" spans="2:5" x14ac:dyDescent="0.3">
      <c r="B5945" t="s">
        <v>6220</v>
      </c>
      <c r="C5945">
        <f>VLOOKUP(B5945,'[2]Production ScheduleNThuy4159'!$A:$B,2,0)</f>
        <v>635704</v>
      </c>
      <c r="D5945" t="e">
        <f>VLOOKUP(C5945,'[3]Vendor Numbers and Assignments'!$A:$B,2,0)</f>
        <v>#N/A</v>
      </c>
      <c r="E5945" t="e">
        <f>VLOOKUP(C5945,'[3]Vendor Numbers and Assignments'!$A:$D,4,0)</f>
        <v>#N/A</v>
      </c>
    </row>
    <row r="5946" spans="2:5" x14ac:dyDescent="0.3">
      <c r="B5946" t="s">
        <v>6221</v>
      </c>
      <c r="C5946">
        <f>VLOOKUP(B5946,'[2]Production ScheduleNThuy4159'!$A:$B,2,0)</f>
        <v>635704</v>
      </c>
      <c r="D5946" t="e">
        <f>VLOOKUP(C5946,'[3]Vendor Numbers and Assignments'!$A:$B,2,0)</f>
        <v>#N/A</v>
      </c>
      <c r="E5946" t="e">
        <f>VLOOKUP(C5946,'[3]Vendor Numbers and Assignments'!$A:$D,4,0)</f>
        <v>#N/A</v>
      </c>
    </row>
    <row r="5947" spans="2:5" x14ac:dyDescent="0.3">
      <c r="B5947" t="s">
        <v>6222</v>
      </c>
      <c r="C5947">
        <f>VLOOKUP(B5947,'[2]Production ScheduleNThuy4159'!$A:$B,2,0)</f>
        <v>635704</v>
      </c>
      <c r="D5947" t="e">
        <f>VLOOKUP(C5947,'[3]Vendor Numbers and Assignments'!$A:$B,2,0)</f>
        <v>#N/A</v>
      </c>
      <c r="E5947" t="e">
        <f>VLOOKUP(C5947,'[3]Vendor Numbers and Assignments'!$A:$D,4,0)</f>
        <v>#N/A</v>
      </c>
    </row>
    <row r="5948" spans="2:5" x14ac:dyDescent="0.3">
      <c r="B5948" t="s">
        <v>6223</v>
      </c>
      <c r="C5948">
        <f>VLOOKUP(B5948,'[2]Production ScheduleNThuy4159'!$A:$B,2,0)</f>
        <v>642322</v>
      </c>
      <c r="D5948" t="e">
        <f>VLOOKUP(C5948,'[3]Vendor Numbers and Assignments'!$A:$B,2,0)</f>
        <v>#N/A</v>
      </c>
      <c r="E5948" t="e">
        <f>VLOOKUP(C5948,'[3]Vendor Numbers and Assignments'!$A:$D,4,0)</f>
        <v>#N/A</v>
      </c>
    </row>
    <row r="5949" spans="2:5" x14ac:dyDescent="0.3">
      <c r="B5949" t="s">
        <v>6224</v>
      </c>
      <c r="C5949">
        <f>VLOOKUP(B5949,'[2]Production ScheduleNThuy4159'!$A:$B,2,0)</f>
        <v>642322</v>
      </c>
      <c r="D5949" t="e">
        <f>VLOOKUP(C5949,'[3]Vendor Numbers and Assignments'!$A:$B,2,0)</f>
        <v>#N/A</v>
      </c>
      <c r="E5949" t="e">
        <f>VLOOKUP(C5949,'[3]Vendor Numbers and Assignments'!$A:$D,4,0)</f>
        <v>#N/A</v>
      </c>
    </row>
    <row r="5950" spans="2:5" x14ac:dyDescent="0.3">
      <c r="B5950" t="s">
        <v>6225</v>
      </c>
      <c r="C5950">
        <f>VLOOKUP(B5950,'[2]Production ScheduleNThuy4159'!$A:$B,2,0)</f>
        <v>642322</v>
      </c>
      <c r="D5950" t="e">
        <f>VLOOKUP(C5950,'[3]Vendor Numbers and Assignments'!$A:$B,2,0)</f>
        <v>#N/A</v>
      </c>
      <c r="E5950" t="e">
        <f>VLOOKUP(C5950,'[3]Vendor Numbers and Assignments'!$A:$D,4,0)</f>
        <v>#N/A</v>
      </c>
    </row>
    <row r="5951" spans="2:5" x14ac:dyDescent="0.3">
      <c r="B5951" t="s">
        <v>6226</v>
      </c>
      <c r="C5951">
        <f>VLOOKUP(B5951,'[2]Production ScheduleNThuy4159'!$A:$B,2,0)</f>
        <v>642322</v>
      </c>
      <c r="D5951" t="e">
        <f>VLOOKUP(C5951,'[3]Vendor Numbers and Assignments'!$A:$B,2,0)</f>
        <v>#N/A</v>
      </c>
      <c r="E5951" t="e">
        <f>VLOOKUP(C5951,'[3]Vendor Numbers and Assignments'!$A:$D,4,0)</f>
        <v>#N/A</v>
      </c>
    </row>
    <row r="5952" spans="2:5" x14ac:dyDescent="0.3">
      <c r="B5952" t="s">
        <v>6227</v>
      </c>
      <c r="C5952">
        <f>VLOOKUP(B5952,'[2]Production ScheduleNThuy4159'!$A:$B,2,0)</f>
        <v>642322</v>
      </c>
      <c r="D5952" t="e">
        <f>VLOOKUP(C5952,'[3]Vendor Numbers and Assignments'!$A:$B,2,0)</f>
        <v>#N/A</v>
      </c>
      <c r="E5952" t="e">
        <f>VLOOKUP(C5952,'[3]Vendor Numbers and Assignments'!$A:$D,4,0)</f>
        <v>#N/A</v>
      </c>
    </row>
    <row r="5953" spans="2:5" x14ac:dyDescent="0.3">
      <c r="B5953" t="s">
        <v>6228</v>
      </c>
      <c r="C5953">
        <f>VLOOKUP(B5953,'[2]Production ScheduleNThuy4159'!$A:$B,2,0)</f>
        <v>642322</v>
      </c>
      <c r="D5953" t="e">
        <f>VLOOKUP(C5953,'[3]Vendor Numbers and Assignments'!$A:$B,2,0)</f>
        <v>#N/A</v>
      </c>
      <c r="E5953" t="e">
        <f>VLOOKUP(C5953,'[3]Vendor Numbers and Assignments'!$A:$D,4,0)</f>
        <v>#N/A</v>
      </c>
    </row>
    <row r="5954" spans="2:5" x14ac:dyDescent="0.3">
      <c r="B5954" t="s">
        <v>6229</v>
      </c>
      <c r="C5954">
        <f>VLOOKUP(B5954,'[2]Production ScheduleNThuy4159'!$A:$B,2,0)</f>
        <v>642322</v>
      </c>
      <c r="D5954" t="e">
        <f>VLOOKUP(C5954,'[3]Vendor Numbers and Assignments'!$A:$B,2,0)</f>
        <v>#N/A</v>
      </c>
      <c r="E5954" t="e">
        <f>VLOOKUP(C5954,'[3]Vendor Numbers and Assignments'!$A:$D,4,0)</f>
        <v>#N/A</v>
      </c>
    </row>
    <row r="5955" spans="2:5" x14ac:dyDescent="0.3">
      <c r="B5955" t="s">
        <v>6230</v>
      </c>
      <c r="C5955">
        <f>VLOOKUP(B5955,'[2]Production ScheduleNThuy4159'!$A:$B,2,0)</f>
        <v>642322</v>
      </c>
      <c r="D5955" t="e">
        <f>VLOOKUP(C5955,'[3]Vendor Numbers and Assignments'!$A:$B,2,0)</f>
        <v>#N/A</v>
      </c>
      <c r="E5955" t="e">
        <f>VLOOKUP(C5955,'[3]Vendor Numbers and Assignments'!$A:$D,4,0)</f>
        <v>#N/A</v>
      </c>
    </row>
    <row r="5956" spans="2:5" x14ac:dyDescent="0.3">
      <c r="B5956" t="s">
        <v>6231</v>
      </c>
      <c r="C5956">
        <f>VLOOKUP(B5956,'[2]Production ScheduleNThuy4159'!$A:$B,2,0)</f>
        <v>642322</v>
      </c>
      <c r="D5956" t="e">
        <f>VLOOKUP(C5956,'[3]Vendor Numbers and Assignments'!$A:$B,2,0)</f>
        <v>#N/A</v>
      </c>
      <c r="E5956" t="e">
        <f>VLOOKUP(C5956,'[3]Vendor Numbers and Assignments'!$A:$D,4,0)</f>
        <v>#N/A</v>
      </c>
    </row>
    <row r="5957" spans="2:5" x14ac:dyDescent="0.3">
      <c r="B5957" t="s">
        <v>6232</v>
      </c>
      <c r="C5957">
        <f>VLOOKUP(B5957,'[2]Production ScheduleNThuy4159'!$A:$B,2,0)</f>
        <v>620596</v>
      </c>
      <c r="D5957" t="e">
        <f>VLOOKUP(C5957,'[3]Vendor Numbers and Assignments'!$A:$B,2,0)</f>
        <v>#N/A</v>
      </c>
      <c r="E5957" t="e">
        <f>VLOOKUP(C5957,'[3]Vendor Numbers and Assignments'!$A:$D,4,0)</f>
        <v>#N/A</v>
      </c>
    </row>
    <row r="5958" spans="2:5" x14ac:dyDescent="0.3">
      <c r="B5958" t="s">
        <v>6233</v>
      </c>
      <c r="C5958">
        <f>VLOOKUP(B5958,'[2]Production ScheduleNThuy4159'!$A:$B,2,0)</f>
        <v>636589</v>
      </c>
      <c r="D5958" t="e">
        <f>VLOOKUP(C5958,'[3]Vendor Numbers and Assignments'!$A:$B,2,0)</f>
        <v>#N/A</v>
      </c>
      <c r="E5958" t="e">
        <f>VLOOKUP(C5958,'[3]Vendor Numbers and Assignments'!$A:$D,4,0)</f>
        <v>#N/A</v>
      </c>
    </row>
    <row r="5959" spans="2:5" x14ac:dyDescent="0.3">
      <c r="B5959" t="s">
        <v>6234</v>
      </c>
      <c r="C5959">
        <f>VLOOKUP(B5959,'[2]Production ScheduleNThuy4159'!$A:$B,2,0)</f>
        <v>630667</v>
      </c>
      <c r="D5959" t="e">
        <f>VLOOKUP(C5959,'[3]Vendor Numbers and Assignments'!$A:$B,2,0)</f>
        <v>#N/A</v>
      </c>
      <c r="E5959" t="e">
        <f>VLOOKUP(C5959,'[3]Vendor Numbers and Assignments'!$A:$D,4,0)</f>
        <v>#N/A</v>
      </c>
    </row>
    <row r="5960" spans="2:5" x14ac:dyDescent="0.3">
      <c r="B5960" t="s">
        <v>6235</v>
      </c>
      <c r="C5960">
        <f>VLOOKUP(B5960,'[2]Production ScheduleNThuy4159'!$A:$B,2,0)</f>
        <v>630667</v>
      </c>
      <c r="D5960" t="e">
        <f>VLOOKUP(C5960,'[3]Vendor Numbers and Assignments'!$A:$B,2,0)</f>
        <v>#N/A</v>
      </c>
      <c r="E5960" t="e">
        <f>VLOOKUP(C5960,'[3]Vendor Numbers and Assignments'!$A:$D,4,0)</f>
        <v>#N/A</v>
      </c>
    </row>
    <row r="5961" spans="2:5" x14ac:dyDescent="0.3">
      <c r="B5961" t="s">
        <v>6236</v>
      </c>
      <c r="C5961">
        <f>VLOOKUP(B5961,'[2]Production ScheduleNThuy4159'!$A:$B,2,0)</f>
        <v>630667</v>
      </c>
      <c r="D5961" t="e">
        <f>VLOOKUP(C5961,'[3]Vendor Numbers and Assignments'!$A:$B,2,0)</f>
        <v>#N/A</v>
      </c>
      <c r="E5961" t="e">
        <f>VLOOKUP(C5961,'[3]Vendor Numbers and Assignments'!$A:$D,4,0)</f>
        <v>#N/A</v>
      </c>
    </row>
    <row r="5962" spans="2:5" x14ac:dyDescent="0.3">
      <c r="B5962" t="s">
        <v>6237</v>
      </c>
      <c r="C5962">
        <f>VLOOKUP(B5962,'[2]Production ScheduleNThuy4159'!$A:$B,2,0)</f>
        <v>643386</v>
      </c>
      <c r="D5962" t="e">
        <f>VLOOKUP(C5962,'[3]Vendor Numbers and Assignments'!$A:$B,2,0)</f>
        <v>#N/A</v>
      </c>
      <c r="E5962" t="e">
        <f>VLOOKUP(C5962,'[3]Vendor Numbers and Assignments'!$A:$D,4,0)</f>
        <v>#N/A</v>
      </c>
    </row>
    <row r="5963" spans="2:5" x14ac:dyDescent="0.3">
      <c r="B5963" t="s">
        <v>6238</v>
      </c>
      <c r="C5963">
        <f>VLOOKUP(B5963,'[2]Production ScheduleNThuy4159'!$A:$B,2,0)</f>
        <v>637440</v>
      </c>
      <c r="D5963" t="e">
        <f>VLOOKUP(C5963,'[3]Vendor Numbers and Assignments'!$A:$B,2,0)</f>
        <v>#N/A</v>
      </c>
      <c r="E5963" t="e">
        <f>VLOOKUP(C5963,'[3]Vendor Numbers and Assignments'!$A:$D,4,0)</f>
        <v>#N/A</v>
      </c>
    </row>
    <row r="5964" spans="2:5" x14ac:dyDescent="0.3">
      <c r="B5964" t="s">
        <v>6239</v>
      </c>
      <c r="C5964">
        <f>VLOOKUP(B5964,'[2]Production ScheduleNThuy4159'!$A:$B,2,0)</f>
        <v>637440</v>
      </c>
      <c r="D5964" t="e">
        <f>VLOOKUP(C5964,'[3]Vendor Numbers and Assignments'!$A:$B,2,0)</f>
        <v>#N/A</v>
      </c>
      <c r="E5964" t="e">
        <f>VLOOKUP(C5964,'[3]Vendor Numbers and Assignments'!$A:$D,4,0)</f>
        <v>#N/A</v>
      </c>
    </row>
    <row r="5965" spans="2:5" x14ac:dyDescent="0.3">
      <c r="B5965" t="s">
        <v>6240</v>
      </c>
      <c r="C5965">
        <f>VLOOKUP(B5965,'[2]Production ScheduleNThuy4159'!$A:$B,2,0)</f>
        <v>637440</v>
      </c>
      <c r="D5965" t="e">
        <f>VLOOKUP(C5965,'[3]Vendor Numbers and Assignments'!$A:$B,2,0)</f>
        <v>#N/A</v>
      </c>
      <c r="E5965" t="e">
        <f>VLOOKUP(C5965,'[3]Vendor Numbers and Assignments'!$A:$D,4,0)</f>
        <v>#N/A</v>
      </c>
    </row>
    <row r="5966" spans="2:5" x14ac:dyDescent="0.3">
      <c r="B5966" t="s">
        <v>6241</v>
      </c>
      <c r="C5966">
        <f>VLOOKUP(B5966,'[2]Production ScheduleNThuy4159'!$A:$B,2,0)</f>
        <v>637440</v>
      </c>
      <c r="D5966" t="e">
        <f>VLOOKUP(C5966,'[3]Vendor Numbers and Assignments'!$A:$B,2,0)</f>
        <v>#N/A</v>
      </c>
      <c r="E5966" t="e">
        <f>VLOOKUP(C5966,'[3]Vendor Numbers and Assignments'!$A:$D,4,0)</f>
        <v>#N/A</v>
      </c>
    </row>
    <row r="5967" spans="2:5" x14ac:dyDescent="0.3">
      <c r="B5967" t="s">
        <v>6242</v>
      </c>
      <c r="C5967">
        <f>VLOOKUP(B5967,'[2]Production ScheduleNThuy4159'!$A:$B,2,0)</f>
        <v>636589</v>
      </c>
      <c r="D5967" t="e">
        <f>VLOOKUP(C5967,'[3]Vendor Numbers and Assignments'!$A:$B,2,0)</f>
        <v>#N/A</v>
      </c>
      <c r="E5967" t="e">
        <f>VLOOKUP(C5967,'[3]Vendor Numbers and Assignments'!$A:$D,4,0)</f>
        <v>#N/A</v>
      </c>
    </row>
    <row r="5968" spans="2:5" x14ac:dyDescent="0.3">
      <c r="B5968" t="s">
        <v>6243</v>
      </c>
      <c r="C5968">
        <f>VLOOKUP(B5968,'[2]Production ScheduleNThuy4159'!$A:$B,2,0)</f>
        <v>637440</v>
      </c>
      <c r="D5968" t="e">
        <f>VLOOKUP(C5968,'[3]Vendor Numbers and Assignments'!$A:$B,2,0)</f>
        <v>#N/A</v>
      </c>
      <c r="E5968" t="e">
        <f>VLOOKUP(C5968,'[3]Vendor Numbers and Assignments'!$A:$D,4,0)</f>
        <v>#N/A</v>
      </c>
    </row>
    <row r="5969" spans="2:5" x14ac:dyDescent="0.3">
      <c r="B5969" t="s">
        <v>6244</v>
      </c>
      <c r="C5969">
        <f>VLOOKUP(B5969,'[2]Production ScheduleNThuy4159'!$A:$B,2,0)</f>
        <v>635704</v>
      </c>
      <c r="D5969" t="e">
        <f>VLOOKUP(C5969,'[3]Vendor Numbers and Assignments'!$A:$B,2,0)</f>
        <v>#N/A</v>
      </c>
      <c r="E5969" t="e">
        <f>VLOOKUP(C5969,'[3]Vendor Numbers and Assignments'!$A:$D,4,0)</f>
        <v>#N/A</v>
      </c>
    </row>
    <row r="5970" spans="2:5" x14ac:dyDescent="0.3">
      <c r="B5970" t="s">
        <v>6245</v>
      </c>
      <c r="C5970">
        <f>VLOOKUP(B5970,'[2]Production ScheduleNThuy4159'!$A:$B,2,0)</f>
        <v>637440</v>
      </c>
      <c r="D5970" t="e">
        <f>VLOOKUP(C5970,'[3]Vendor Numbers and Assignments'!$A:$B,2,0)</f>
        <v>#N/A</v>
      </c>
      <c r="E5970" t="e">
        <f>VLOOKUP(C5970,'[3]Vendor Numbers and Assignments'!$A:$D,4,0)</f>
        <v>#N/A</v>
      </c>
    </row>
    <row r="5971" spans="2:5" x14ac:dyDescent="0.3">
      <c r="B5971" t="s">
        <v>6246</v>
      </c>
      <c r="C5971">
        <f>VLOOKUP(B5971,'[2]Production ScheduleNThuy4159'!$A:$B,2,0)</f>
        <v>637440</v>
      </c>
      <c r="D5971" t="e">
        <f>VLOOKUP(C5971,'[3]Vendor Numbers and Assignments'!$A:$B,2,0)</f>
        <v>#N/A</v>
      </c>
      <c r="E5971" t="e">
        <f>VLOOKUP(C5971,'[3]Vendor Numbers and Assignments'!$A:$D,4,0)</f>
        <v>#N/A</v>
      </c>
    </row>
    <row r="5972" spans="2:5" x14ac:dyDescent="0.3">
      <c r="B5972" t="s">
        <v>6247</v>
      </c>
      <c r="C5972">
        <f>VLOOKUP(B5972,'[2]Production ScheduleNThuy4159'!$A:$B,2,0)</f>
        <v>637440</v>
      </c>
      <c r="D5972" t="e">
        <f>VLOOKUP(C5972,'[3]Vendor Numbers and Assignments'!$A:$B,2,0)</f>
        <v>#N/A</v>
      </c>
      <c r="E5972" t="e">
        <f>VLOOKUP(C5972,'[3]Vendor Numbers and Assignments'!$A:$D,4,0)</f>
        <v>#N/A</v>
      </c>
    </row>
    <row r="5973" spans="2:5" x14ac:dyDescent="0.3">
      <c r="B5973" t="s">
        <v>6248</v>
      </c>
      <c r="C5973">
        <f>VLOOKUP(B5973,'[2]Production ScheduleNThuy4159'!$A:$B,2,0)</f>
        <v>637440</v>
      </c>
      <c r="D5973" t="e">
        <f>VLOOKUP(C5973,'[3]Vendor Numbers and Assignments'!$A:$B,2,0)</f>
        <v>#N/A</v>
      </c>
      <c r="E5973" t="e">
        <f>VLOOKUP(C5973,'[3]Vendor Numbers and Assignments'!$A:$D,4,0)</f>
        <v>#N/A</v>
      </c>
    </row>
    <row r="5974" spans="2:5" x14ac:dyDescent="0.3">
      <c r="B5974" t="s">
        <v>6249</v>
      </c>
      <c r="C5974">
        <f>VLOOKUP(B5974,'[2]Production ScheduleNThuy4159'!$A:$B,2,0)</f>
        <v>637440</v>
      </c>
      <c r="D5974" t="e">
        <f>VLOOKUP(C5974,'[3]Vendor Numbers and Assignments'!$A:$B,2,0)</f>
        <v>#N/A</v>
      </c>
      <c r="E5974" t="e">
        <f>VLOOKUP(C5974,'[3]Vendor Numbers and Assignments'!$A:$D,4,0)</f>
        <v>#N/A</v>
      </c>
    </row>
    <row r="5975" spans="2:5" x14ac:dyDescent="0.3">
      <c r="B5975" t="s">
        <v>6250</v>
      </c>
      <c r="C5975">
        <f>VLOOKUP(B5975,'[2]Production ScheduleNThuy4159'!$A:$B,2,0)</f>
        <v>637440</v>
      </c>
      <c r="D5975" t="e">
        <f>VLOOKUP(C5975,'[3]Vendor Numbers and Assignments'!$A:$B,2,0)</f>
        <v>#N/A</v>
      </c>
      <c r="E5975" t="e">
        <f>VLOOKUP(C5975,'[3]Vendor Numbers and Assignments'!$A:$D,4,0)</f>
        <v>#N/A</v>
      </c>
    </row>
    <row r="5976" spans="2:5" x14ac:dyDescent="0.3">
      <c r="B5976" t="s">
        <v>6251</v>
      </c>
      <c r="C5976">
        <f>VLOOKUP(B5976,'[2]Production ScheduleNThuy4159'!$A:$B,2,0)</f>
        <v>637440</v>
      </c>
      <c r="D5976" t="e">
        <f>VLOOKUP(C5976,'[3]Vendor Numbers and Assignments'!$A:$B,2,0)</f>
        <v>#N/A</v>
      </c>
      <c r="E5976" t="e">
        <f>VLOOKUP(C5976,'[3]Vendor Numbers and Assignments'!$A:$D,4,0)</f>
        <v>#N/A</v>
      </c>
    </row>
    <row r="5977" spans="2:5" x14ac:dyDescent="0.3">
      <c r="B5977" t="s">
        <v>6252</v>
      </c>
      <c r="C5977">
        <f>VLOOKUP(B5977,'[2]Production ScheduleNThuy4159'!$A:$B,2,0)</f>
        <v>637440</v>
      </c>
      <c r="D5977" t="e">
        <f>VLOOKUP(C5977,'[3]Vendor Numbers and Assignments'!$A:$B,2,0)</f>
        <v>#N/A</v>
      </c>
      <c r="E5977" t="e">
        <f>VLOOKUP(C5977,'[3]Vendor Numbers and Assignments'!$A:$D,4,0)</f>
        <v>#N/A</v>
      </c>
    </row>
    <row r="5978" spans="2:5" x14ac:dyDescent="0.3">
      <c r="B5978" t="s">
        <v>6253</v>
      </c>
      <c r="C5978">
        <f>VLOOKUP(B5978,'[2]Production ScheduleNThuy4159'!$A:$B,2,0)</f>
        <v>637440</v>
      </c>
      <c r="D5978" t="e">
        <f>VLOOKUP(C5978,'[3]Vendor Numbers and Assignments'!$A:$B,2,0)</f>
        <v>#N/A</v>
      </c>
      <c r="E5978" t="e">
        <f>VLOOKUP(C5978,'[3]Vendor Numbers and Assignments'!$A:$D,4,0)</f>
        <v>#N/A</v>
      </c>
    </row>
    <row r="5979" spans="2:5" x14ac:dyDescent="0.3">
      <c r="B5979" t="s">
        <v>6254</v>
      </c>
      <c r="C5979">
        <f>VLOOKUP(B5979,'[2]Production ScheduleNThuy4159'!$A:$B,2,0)</f>
        <v>637440</v>
      </c>
      <c r="D5979" t="e">
        <f>VLOOKUP(C5979,'[3]Vendor Numbers and Assignments'!$A:$B,2,0)</f>
        <v>#N/A</v>
      </c>
      <c r="E5979" t="e">
        <f>VLOOKUP(C5979,'[3]Vendor Numbers and Assignments'!$A:$D,4,0)</f>
        <v>#N/A</v>
      </c>
    </row>
    <row r="5980" spans="2:5" x14ac:dyDescent="0.3">
      <c r="B5980" t="s">
        <v>6255</v>
      </c>
      <c r="C5980">
        <f>VLOOKUP(B5980,'[2]Production ScheduleNThuy4159'!$A:$B,2,0)</f>
        <v>637440</v>
      </c>
      <c r="D5980" t="e">
        <f>VLOOKUP(C5980,'[3]Vendor Numbers and Assignments'!$A:$B,2,0)</f>
        <v>#N/A</v>
      </c>
      <c r="E5980" t="e">
        <f>VLOOKUP(C5980,'[3]Vendor Numbers and Assignments'!$A:$D,4,0)</f>
        <v>#N/A</v>
      </c>
    </row>
    <row r="5981" spans="2:5" x14ac:dyDescent="0.3">
      <c r="B5981" t="s">
        <v>6256</v>
      </c>
      <c r="C5981">
        <f>VLOOKUP(B5981,'[2]Production ScheduleNThuy4159'!$A:$B,2,0)</f>
        <v>637440</v>
      </c>
      <c r="D5981" t="e">
        <f>VLOOKUP(C5981,'[3]Vendor Numbers and Assignments'!$A:$B,2,0)</f>
        <v>#N/A</v>
      </c>
      <c r="E5981" t="e">
        <f>VLOOKUP(C5981,'[3]Vendor Numbers and Assignments'!$A:$D,4,0)</f>
        <v>#N/A</v>
      </c>
    </row>
    <row r="5982" spans="2:5" x14ac:dyDescent="0.3">
      <c r="B5982" t="s">
        <v>6257</v>
      </c>
      <c r="C5982">
        <f>VLOOKUP(B5982,'[2]Production ScheduleNThuy4159'!$A:$B,2,0)</f>
        <v>637440</v>
      </c>
      <c r="D5982" t="e">
        <f>VLOOKUP(C5982,'[3]Vendor Numbers and Assignments'!$A:$B,2,0)</f>
        <v>#N/A</v>
      </c>
      <c r="E5982" t="e">
        <f>VLOOKUP(C5982,'[3]Vendor Numbers and Assignments'!$A:$D,4,0)</f>
        <v>#N/A</v>
      </c>
    </row>
    <row r="5983" spans="2:5" x14ac:dyDescent="0.3">
      <c r="B5983" t="s">
        <v>6258</v>
      </c>
      <c r="C5983">
        <f>VLOOKUP(B5983,'[2]Production ScheduleNThuy4159'!$A:$B,2,0)</f>
        <v>637440</v>
      </c>
      <c r="D5983" t="e">
        <f>VLOOKUP(C5983,'[3]Vendor Numbers and Assignments'!$A:$B,2,0)</f>
        <v>#N/A</v>
      </c>
      <c r="E5983" t="e">
        <f>VLOOKUP(C5983,'[3]Vendor Numbers and Assignments'!$A:$D,4,0)</f>
        <v>#N/A</v>
      </c>
    </row>
    <row r="5984" spans="2:5" x14ac:dyDescent="0.3">
      <c r="B5984" t="s">
        <v>6259</v>
      </c>
      <c r="C5984">
        <f>VLOOKUP(B5984,'[2]Production ScheduleNThuy4159'!$A:$B,2,0)</f>
        <v>637440</v>
      </c>
      <c r="D5984" t="e">
        <f>VLOOKUP(C5984,'[3]Vendor Numbers and Assignments'!$A:$B,2,0)</f>
        <v>#N/A</v>
      </c>
      <c r="E5984" t="e">
        <f>VLOOKUP(C5984,'[3]Vendor Numbers and Assignments'!$A:$D,4,0)</f>
        <v>#N/A</v>
      </c>
    </row>
    <row r="5985" spans="2:5" x14ac:dyDescent="0.3">
      <c r="B5985" t="s">
        <v>6260</v>
      </c>
      <c r="C5985">
        <f>VLOOKUP(B5985,'[2]Production ScheduleNThuy4159'!$A:$B,2,0)</f>
        <v>637440</v>
      </c>
      <c r="D5985" t="e">
        <f>VLOOKUP(C5985,'[3]Vendor Numbers and Assignments'!$A:$B,2,0)</f>
        <v>#N/A</v>
      </c>
      <c r="E5985" t="e">
        <f>VLOOKUP(C5985,'[3]Vendor Numbers and Assignments'!$A:$D,4,0)</f>
        <v>#N/A</v>
      </c>
    </row>
    <row r="5986" spans="2:5" x14ac:dyDescent="0.3">
      <c r="B5986" t="s">
        <v>6261</v>
      </c>
      <c r="C5986">
        <f>VLOOKUP(B5986,'[2]Production ScheduleNThuy4159'!$A:$B,2,0)</f>
        <v>637440</v>
      </c>
      <c r="D5986" t="e">
        <f>VLOOKUP(C5986,'[3]Vendor Numbers and Assignments'!$A:$B,2,0)</f>
        <v>#N/A</v>
      </c>
      <c r="E5986" t="e">
        <f>VLOOKUP(C5986,'[3]Vendor Numbers and Assignments'!$A:$D,4,0)</f>
        <v>#N/A</v>
      </c>
    </row>
    <row r="5987" spans="2:5" x14ac:dyDescent="0.3">
      <c r="B5987" t="s">
        <v>6262</v>
      </c>
      <c r="C5987">
        <f>VLOOKUP(B5987,'[2]Production ScheduleNThuy4159'!$A:$B,2,0)</f>
        <v>637440</v>
      </c>
      <c r="D5987" t="e">
        <f>VLOOKUP(C5987,'[3]Vendor Numbers and Assignments'!$A:$B,2,0)</f>
        <v>#N/A</v>
      </c>
      <c r="E5987" t="e">
        <f>VLOOKUP(C5987,'[3]Vendor Numbers and Assignments'!$A:$D,4,0)</f>
        <v>#N/A</v>
      </c>
    </row>
    <row r="5988" spans="2:5" x14ac:dyDescent="0.3">
      <c r="B5988" t="s">
        <v>6263</v>
      </c>
      <c r="C5988">
        <f>VLOOKUP(B5988,'[2]Production ScheduleNThuy4159'!$A:$B,2,0)</f>
        <v>637440</v>
      </c>
      <c r="D5988" t="e">
        <f>VLOOKUP(C5988,'[3]Vendor Numbers and Assignments'!$A:$B,2,0)</f>
        <v>#N/A</v>
      </c>
      <c r="E5988" t="e">
        <f>VLOOKUP(C5988,'[3]Vendor Numbers and Assignments'!$A:$D,4,0)</f>
        <v>#N/A</v>
      </c>
    </row>
    <row r="5989" spans="2:5" x14ac:dyDescent="0.3">
      <c r="B5989" t="s">
        <v>6264</v>
      </c>
      <c r="C5989">
        <f>VLOOKUP(B5989,'[2]Production ScheduleNThuy4159'!$A:$B,2,0)</f>
        <v>637440</v>
      </c>
      <c r="D5989" t="e">
        <f>VLOOKUP(C5989,'[3]Vendor Numbers and Assignments'!$A:$B,2,0)</f>
        <v>#N/A</v>
      </c>
      <c r="E5989" t="e">
        <f>VLOOKUP(C5989,'[3]Vendor Numbers and Assignments'!$A:$D,4,0)</f>
        <v>#N/A</v>
      </c>
    </row>
    <row r="5990" spans="2:5" x14ac:dyDescent="0.3">
      <c r="B5990" t="s">
        <v>6265</v>
      </c>
      <c r="C5990">
        <f>VLOOKUP(B5990,'[2]Production ScheduleNThuy4159'!$A:$B,2,0)</f>
        <v>637440</v>
      </c>
      <c r="D5990" t="e">
        <f>VLOOKUP(C5990,'[3]Vendor Numbers and Assignments'!$A:$B,2,0)</f>
        <v>#N/A</v>
      </c>
      <c r="E5990" t="e">
        <f>VLOOKUP(C5990,'[3]Vendor Numbers and Assignments'!$A:$D,4,0)</f>
        <v>#N/A</v>
      </c>
    </row>
    <row r="5991" spans="2:5" x14ac:dyDescent="0.3">
      <c r="B5991" t="s">
        <v>6266</v>
      </c>
      <c r="C5991">
        <f>VLOOKUP(B5991,'[2]Production ScheduleNThuy4159'!$A:$B,2,0)</f>
        <v>637440</v>
      </c>
      <c r="D5991" t="e">
        <f>VLOOKUP(C5991,'[3]Vendor Numbers and Assignments'!$A:$B,2,0)</f>
        <v>#N/A</v>
      </c>
      <c r="E5991" t="e">
        <f>VLOOKUP(C5991,'[3]Vendor Numbers and Assignments'!$A:$D,4,0)</f>
        <v>#N/A</v>
      </c>
    </row>
    <row r="5992" spans="2:5" x14ac:dyDescent="0.3">
      <c r="B5992" t="s">
        <v>6267</v>
      </c>
      <c r="C5992">
        <f>VLOOKUP(B5992,'[2]Production ScheduleNThuy4159'!$A:$B,2,0)</f>
        <v>637440</v>
      </c>
      <c r="D5992" t="e">
        <f>VLOOKUP(C5992,'[3]Vendor Numbers and Assignments'!$A:$B,2,0)</f>
        <v>#N/A</v>
      </c>
      <c r="E5992" t="e">
        <f>VLOOKUP(C5992,'[3]Vendor Numbers and Assignments'!$A:$D,4,0)</f>
        <v>#N/A</v>
      </c>
    </row>
    <row r="5993" spans="2:5" x14ac:dyDescent="0.3">
      <c r="B5993" t="s">
        <v>6268</v>
      </c>
      <c r="C5993">
        <f>VLOOKUP(B5993,'[2]Production ScheduleNThuy4159'!$A:$B,2,0)</f>
        <v>637440</v>
      </c>
      <c r="D5993" t="e">
        <f>VLOOKUP(C5993,'[3]Vendor Numbers and Assignments'!$A:$B,2,0)</f>
        <v>#N/A</v>
      </c>
      <c r="E5993" t="e">
        <f>VLOOKUP(C5993,'[3]Vendor Numbers and Assignments'!$A:$D,4,0)</f>
        <v>#N/A</v>
      </c>
    </row>
    <row r="5994" spans="2:5" x14ac:dyDescent="0.3">
      <c r="B5994" t="s">
        <v>6269</v>
      </c>
      <c r="C5994">
        <f>VLOOKUP(B5994,'[2]Production ScheduleNThuy4159'!$A:$B,2,0)</f>
        <v>637440</v>
      </c>
      <c r="D5994" t="e">
        <f>VLOOKUP(C5994,'[3]Vendor Numbers and Assignments'!$A:$B,2,0)</f>
        <v>#N/A</v>
      </c>
      <c r="E5994" t="e">
        <f>VLOOKUP(C5994,'[3]Vendor Numbers and Assignments'!$A:$D,4,0)</f>
        <v>#N/A</v>
      </c>
    </row>
    <row r="5995" spans="2:5" x14ac:dyDescent="0.3">
      <c r="B5995" t="s">
        <v>6270</v>
      </c>
      <c r="C5995">
        <f>VLOOKUP(B5995,'[2]Production ScheduleNThuy4159'!$A:$B,2,0)</f>
        <v>637440</v>
      </c>
      <c r="D5995" t="e">
        <f>VLOOKUP(C5995,'[3]Vendor Numbers and Assignments'!$A:$B,2,0)</f>
        <v>#N/A</v>
      </c>
      <c r="E5995" t="e">
        <f>VLOOKUP(C5995,'[3]Vendor Numbers and Assignments'!$A:$D,4,0)</f>
        <v>#N/A</v>
      </c>
    </row>
    <row r="5996" spans="2:5" x14ac:dyDescent="0.3">
      <c r="B5996" t="s">
        <v>6271</v>
      </c>
      <c r="C5996">
        <f>VLOOKUP(B5996,'[2]Production ScheduleNThuy4159'!$A:$B,2,0)</f>
        <v>637440</v>
      </c>
      <c r="D5996" t="e">
        <f>VLOOKUP(C5996,'[3]Vendor Numbers and Assignments'!$A:$B,2,0)</f>
        <v>#N/A</v>
      </c>
      <c r="E5996" t="e">
        <f>VLOOKUP(C5996,'[3]Vendor Numbers and Assignments'!$A:$D,4,0)</f>
        <v>#N/A</v>
      </c>
    </row>
    <row r="5997" spans="2:5" x14ac:dyDescent="0.3">
      <c r="B5997" t="s">
        <v>6272</v>
      </c>
      <c r="C5997">
        <f>VLOOKUP(B5997,'[2]Production ScheduleNThuy4159'!$A:$B,2,0)</f>
        <v>637440</v>
      </c>
      <c r="D5997" t="e">
        <f>VLOOKUP(C5997,'[3]Vendor Numbers and Assignments'!$A:$B,2,0)</f>
        <v>#N/A</v>
      </c>
      <c r="E5997" t="e">
        <f>VLOOKUP(C5997,'[3]Vendor Numbers and Assignments'!$A:$D,4,0)</f>
        <v>#N/A</v>
      </c>
    </row>
    <row r="5998" spans="2:5" x14ac:dyDescent="0.3">
      <c r="B5998" t="s">
        <v>6273</v>
      </c>
      <c r="C5998">
        <f>VLOOKUP(B5998,'[2]Production ScheduleNThuy4159'!$A:$B,2,0)</f>
        <v>637440</v>
      </c>
      <c r="D5998" t="e">
        <f>VLOOKUP(C5998,'[3]Vendor Numbers and Assignments'!$A:$B,2,0)</f>
        <v>#N/A</v>
      </c>
      <c r="E5998" t="e">
        <f>VLOOKUP(C5998,'[3]Vendor Numbers and Assignments'!$A:$D,4,0)</f>
        <v>#N/A</v>
      </c>
    </row>
    <row r="5999" spans="2:5" x14ac:dyDescent="0.3">
      <c r="B5999" t="s">
        <v>6274</v>
      </c>
      <c r="C5999">
        <f>VLOOKUP(B5999,'[2]Production ScheduleNThuy4159'!$A:$B,2,0)</f>
        <v>637440</v>
      </c>
      <c r="D5999" t="e">
        <f>VLOOKUP(C5999,'[3]Vendor Numbers and Assignments'!$A:$B,2,0)</f>
        <v>#N/A</v>
      </c>
      <c r="E5999" t="e">
        <f>VLOOKUP(C5999,'[3]Vendor Numbers and Assignments'!$A:$D,4,0)</f>
        <v>#N/A</v>
      </c>
    </row>
    <row r="6000" spans="2:5" x14ac:dyDescent="0.3">
      <c r="B6000" t="s">
        <v>6275</v>
      </c>
      <c r="C6000">
        <f>VLOOKUP(B6000,'[2]Production ScheduleNThuy4159'!$A:$B,2,0)</f>
        <v>637440</v>
      </c>
      <c r="D6000" t="e">
        <f>VLOOKUP(C6000,'[3]Vendor Numbers and Assignments'!$A:$B,2,0)</f>
        <v>#N/A</v>
      </c>
      <c r="E6000" t="e">
        <f>VLOOKUP(C6000,'[3]Vendor Numbers and Assignments'!$A:$D,4,0)</f>
        <v>#N/A</v>
      </c>
    </row>
    <row r="6001" spans="2:5" x14ac:dyDescent="0.3">
      <c r="B6001" t="s">
        <v>6276</v>
      </c>
      <c r="C6001">
        <f>VLOOKUP(B6001,'[2]Production ScheduleNThuy4159'!$A:$B,2,0)</f>
        <v>637440</v>
      </c>
      <c r="D6001" t="e">
        <f>VLOOKUP(C6001,'[3]Vendor Numbers and Assignments'!$A:$B,2,0)</f>
        <v>#N/A</v>
      </c>
      <c r="E6001" t="e">
        <f>VLOOKUP(C6001,'[3]Vendor Numbers and Assignments'!$A:$D,4,0)</f>
        <v>#N/A</v>
      </c>
    </row>
    <row r="6002" spans="2:5" x14ac:dyDescent="0.3">
      <c r="B6002" t="s">
        <v>6277</v>
      </c>
      <c r="C6002">
        <f>VLOOKUP(B6002,'[2]Production ScheduleNThuy4159'!$A:$B,2,0)</f>
        <v>637440</v>
      </c>
      <c r="D6002" t="e">
        <f>VLOOKUP(C6002,'[3]Vendor Numbers and Assignments'!$A:$B,2,0)</f>
        <v>#N/A</v>
      </c>
      <c r="E6002" t="e">
        <f>VLOOKUP(C6002,'[3]Vendor Numbers and Assignments'!$A:$D,4,0)</f>
        <v>#N/A</v>
      </c>
    </row>
    <row r="6003" spans="2:5" x14ac:dyDescent="0.3">
      <c r="B6003" t="s">
        <v>6278</v>
      </c>
      <c r="C6003">
        <f>VLOOKUP(B6003,'[2]Production ScheduleNThuy4159'!$A:$B,2,0)</f>
        <v>637440</v>
      </c>
      <c r="D6003" t="e">
        <f>VLOOKUP(C6003,'[3]Vendor Numbers and Assignments'!$A:$B,2,0)</f>
        <v>#N/A</v>
      </c>
      <c r="E6003" t="e">
        <f>VLOOKUP(C6003,'[3]Vendor Numbers and Assignments'!$A:$D,4,0)</f>
        <v>#N/A</v>
      </c>
    </row>
    <row r="6004" spans="2:5" x14ac:dyDescent="0.3">
      <c r="B6004" t="s">
        <v>6279</v>
      </c>
      <c r="C6004">
        <f>VLOOKUP(B6004,'[2]Production ScheduleNThuy4159'!$A:$B,2,0)</f>
        <v>637440</v>
      </c>
      <c r="D6004" t="e">
        <f>VLOOKUP(C6004,'[3]Vendor Numbers and Assignments'!$A:$B,2,0)</f>
        <v>#N/A</v>
      </c>
      <c r="E6004" t="e">
        <f>VLOOKUP(C6004,'[3]Vendor Numbers and Assignments'!$A:$D,4,0)</f>
        <v>#N/A</v>
      </c>
    </row>
    <row r="6005" spans="2:5" x14ac:dyDescent="0.3">
      <c r="B6005" t="s">
        <v>6280</v>
      </c>
      <c r="C6005">
        <f>VLOOKUP(B6005,'[2]Production ScheduleNThuy4159'!$A:$B,2,0)</f>
        <v>637440</v>
      </c>
      <c r="D6005" t="e">
        <f>VLOOKUP(C6005,'[3]Vendor Numbers and Assignments'!$A:$B,2,0)</f>
        <v>#N/A</v>
      </c>
      <c r="E6005" t="e">
        <f>VLOOKUP(C6005,'[3]Vendor Numbers and Assignments'!$A:$D,4,0)</f>
        <v>#N/A</v>
      </c>
    </row>
    <row r="6006" spans="2:5" x14ac:dyDescent="0.3">
      <c r="B6006" t="s">
        <v>6281</v>
      </c>
      <c r="C6006">
        <f>VLOOKUP(B6006,'[2]Production ScheduleNThuy4159'!$A:$B,2,0)</f>
        <v>637440</v>
      </c>
      <c r="D6006" t="e">
        <f>VLOOKUP(C6006,'[3]Vendor Numbers and Assignments'!$A:$B,2,0)</f>
        <v>#N/A</v>
      </c>
      <c r="E6006" t="e">
        <f>VLOOKUP(C6006,'[3]Vendor Numbers and Assignments'!$A:$D,4,0)</f>
        <v>#N/A</v>
      </c>
    </row>
    <row r="6007" spans="2:5" x14ac:dyDescent="0.3">
      <c r="B6007" t="s">
        <v>6282</v>
      </c>
      <c r="C6007">
        <f>VLOOKUP(B6007,'[2]Production ScheduleNThuy4159'!$A:$B,2,0)</f>
        <v>637440</v>
      </c>
      <c r="D6007" t="e">
        <f>VLOOKUP(C6007,'[3]Vendor Numbers and Assignments'!$A:$B,2,0)</f>
        <v>#N/A</v>
      </c>
      <c r="E6007" t="e">
        <f>VLOOKUP(C6007,'[3]Vendor Numbers and Assignments'!$A:$D,4,0)</f>
        <v>#N/A</v>
      </c>
    </row>
    <row r="6008" spans="2:5" x14ac:dyDescent="0.3">
      <c r="B6008" t="s">
        <v>6283</v>
      </c>
      <c r="C6008">
        <f>VLOOKUP(B6008,'[2]Production ScheduleNThuy4159'!$A:$B,2,0)</f>
        <v>637440</v>
      </c>
      <c r="D6008" t="e">
        <f>VLOOKUP(C6008,'[3]Vendor Numbers and Assignments'!$A:$B,2,0)</f>
        <v>#N/A</v>
      </c>
      <c r="E6008" t="e">
        <f>VLOOKUP(C6008,'[3]Vendor Numbers and Assignments'!$A:$D,4,0)</f>
        <v>#N/A</v>
      </c>
    </row>
    <row r="6009" spans="2:5" x14ac:dyDescent="0.3">
      <c r="B6009" t="s">
        <v>6284</v>
      </c>
      <c r="C6009">
        <f>VLOOKUP(B6009,'[2]Production ScheduleNThuy4159'!$A:$B,2,0)</f>
        <v>637440</v>
      </c>
      <c r="D6009" t="e">
        <f>VLOOKUP(C6009,'[3]Vendor Numbers and Assignments'!$A:$B,2,0)</f>
        <v>#N/A</v>
      </c>
      <c r="E6009" t="e">
        <f>VLOOKUP(C6009,'[3]Vendor Numbers and Assignments'!$A:$D,4,0)</f>
        <v>#N/A</v>
      </c>
    </row>
    <row r="6010" spans="2:5" x14ac:dyDescent="0.3">
      <c r="B6010" t="s">
        <v>6285</v>
      </c>
      <c r="C6010">
        <f>VLOOKUP(B6010,'[2]Production ScheduleNThuy4159'!$A:$B,2,0)</f>
        <v>637440</v>
      </c>
      <c r="D6010" t="e">
        <f>VLOOKUP(C6010,'[3]Vendor Numbers and Assignments'!$A:$B,2,0)</f>
        <v>#N/A</v>
      </c>
      <c r="E6010" t="e">
        <f>VLOOKUP(C6010,'[3]Vendor Numbers and Assignments'!$A:$D,4,0)</f>
        <v>#N/A</v>
      </c>
    </row>
    <row r="6011" spans="2:5" x14ac:dyDescent="0.3">
      <c r="B6011" t="s">
        <v>6286</v>
      </c>
      <c r="C6011">
        <f>VLOOKUP(B6011,'[2]Production ScheduleNThuy4159'!$A:$B,2,0)</f>
        <v>637440</v>
      </c>
      <c r="D6011" t="e">
        <f>VLOOKUP(C6011,'[3]Vendor Numbers and Assignments'!$A:$B,2,0)</f>
        <v>#N/A</v>
      </c>
      <c r="E6011" t="e">
        <f>VLOOKUP(C6011,'[3]Vendor Numbers and Assignments'!$A:$D,4,0)</f>
        <v>#N/A</v>
      </c>
    </row>
    <row r="6012" spans="2:5" x14ac:dyDescent="0.3">
      <c r="B6012" t="s">
        <v>6287</v>
      </c>
      <c r="C6012">
        <f>VLOOKUP(B6012,'[2]Production ScheduleNThuy4159'!$A:$B,2,0)</f>
        <v>637440</v>
      </c>
      <c r="D6012" t="e">
        <f>VLOOKUP(C6012,'[3]Vendor Numbers and Assignments'!$A:$B,2,0)</f>
        <v>#N/A</v>
      </c>
      <c r="E6012" t="e">
        <f>VLOOKUP(C6012,'[3]Vendor Numbers and Assignments'!$A:$D,4,0)</f>
        <v>#N/A</v>
      </c>
    </row>
    <row r="6013" spans="2:5" x14ac:dyDescent="0.3">
      <c r="B6013" t="s">
        <v>6288</v>
      </c>
      <c r="C6013">
        <f>VLOOKUP(B6013,'[2]Production ScheduleNThuy4159'!$A:$B,2,0)</f>
        <v>637440</v>
      </c>
      <c r="D6013" t="e">
        <f>VLOOKUP(C6013,'[3]Vendor Numbers and Assignments'!$A:$B,2,0)</f>
        <v>#N/A</v>
      </c>
      <c r="E6013" t="e">
        <f>VLOOKUP(C6013,'[3]Vendor Numbers and Assignments'!$A:$D,4,0)</f>
        <v>#N/A</v>
      </c>
    </row>
    <row r="6014" spans="2:5" x14ac:dyDescent="0.3">
      <c r="B6014" t="s">
        <v>6289</v>
      </c>
      <c r="C6014">
        <f>VLOOKUP(B6014,'[2]Production ScheduleNThuy4159'!$A:$B,2,0)</f>
        <v>642322</v>
      </c>
      <c r="D6014" t="e">
        <f>VLOOKUP(C6014,'[3]Vendor Numbers and Assignments'!$A:$B,2,0)</f>
        <v>#N/A</v>
      </c>
      <c r="E6014" t="e">
        <f>VLOOKUP(C6014,'[3]Vendor Numbers and Assignments'!$A:$D,4,0)</f>
        <v>#N/A</v>
      </c>
    </row>
    <row r="6015" spans="2:5" x14ac:dyDescent="0.3">
      <c r="B6015" t="s">
        <v>6290</v>
      </c>
      <c r="C6015">
        <f>VLOOKUP(B6015,'[2]Production ScheduleNThuy4159'!$A:$B,2,0)</f>
        <v>642322</v>
      </c>
      <c r="D6015" t="e">
        <f>VLOOKUP(C6015,'[3]Vendor Numbers and Assignments'!$A:$B,2,0)</f>
        <v>#N/A</v>
      </c>
      <c r="E6015" t="e">
        <f>VLOOKUP(C6015,'[3]Vendor Numbers and Assignments'!$A:$D,4,0)</f>
        <v>#N/A</v>
      </c>
    </row>
    <row r="6016" spans="2:5" x14ac:dyDescent="0.3">
      <c r="B6016" t="s">
        <v>6291</v>
      </c>
      <c r="C6016">
        <f>VLOOKUP(B6016,'[2]Production ScheduleNThuy4159'!$A:$B,2,0)</f>
        <v>642322</v>
      </c>
      <c r="D6016" t="e">
        <f>VLOOKUP(C6016,'[3]Vendor Numbers and Assignments'!$A:$B,2,0)</f>
        <v>#N/A</v>
      </c>
      <c r="E6016" t="e">
        <f>VLOOKUP(C6016,'[3]Vendor Numbers and Assignments'!$A:$D,4,0)</f>
        <v>#N/A</v>
      </c>
    </row>
    <row r="6017" spans="2:5" x14ac:dyDescent="0.3">
      <c r="B6017" t="s">
        <v>6292</v>
      </c>
      <c r="C6017">
        <f>VLOOKUP(B6017,'[2]Production ScheduleNThuy4159'!$A:$B,2,0)</f>
        <v>642322</v>
      </c>
      <c r="D6017" t="e">
        <f>VLOOKUP(C6017,'[3]Vendor Numbers and Assignments'!$A:$B,2,0)</f>
        <v>#N/A</v>
      </c>
      <c r="E6017" t="e">
        <f>VLOOKUP(C6017,'[3]Vendor Numbers and Assignments'!$A:$D,4,0)</f>
        <v>#N/A</v>
      </c>
    </row>
    <row r="6018" spans="2:5" x14ac:dyDescent="0.3">
      <c r="B6018" t="s">
        <v>6293</v>
      </c>
      <c r="C6018">
        <f>VLOOKUP(B6018,'[2]Production ScheduleNThuy4159'!$A:$B,2,0)</f>
        <v>642322</v>
      </c>
      <c r="D6018" t="e">
        <f>VLOOKUP(C6018,'[3]Vendor Numbers and Assignments'!$A:$B,2,0)</f>
        <v>#N/A</v>
      </c>
      <c r="E6018" t="e">
        <f>VLOOKUP(C6018,'[3]Vendor Numbers and Assignments'!$A:$D,4,0)</f>
        <v>#N/A</v>
      </c>
    </row>
    <row r="6019" spans="2:5" x14ac:dyDescent="0.3">
      <c r="B6019" t="s">
        <v>6294</v>
      </c>
      <c r="C6019">
        <f>VLOOKUP(B6019,'[2]Production ScheduleNThuy4159'!$A:$B,2,0)</f>
        <v>613370</v>
      </c>
      <c r="D6019" t="e">
        <f>VLOOKUP(C6019,'[3]Vendor Numbers and Assignments'!$A:$B,2,0)</f>
        <v>#N/A</v>
      </c>
      <c r="E6019" t="e">
        <f>VLOOKUP(C6019,'[3]Vendor Numbers and Assignments'!$A:$D,4,0)</f>
        <v>#N/A</v>
      </c>
    </row>
    <row r="6020" spans="2:5" x14ac:dyDescent="0.3">
      <c r="B6020" t="s">
        <v>6295</v>
      </c>
      <c r="C6020">
        <f>VLOOKUP(B6020,'[2]Production ScheduleNThuy4159'!$A:$B,2,0)</f>
        <v>613370</v>
      </c>
      <c r="D6020" t="e">
        <f>VLOOKUP(C6020,'[3]Vendor Numbers and Assignments'!$A:$B,2,0)</f>
        <v>#N/A</v>
      </c>
      <c r="E6020" t="e">
        <f>VLOOKUP(C6020,'[3]Vendor Numbers and Assignments'!$A:$D,4,0)</f>
        <v>#N/A</v>
      </c>
    </row>
    <row r="6021" spans="2:5" x14ac:dyDescent="0.3">
      <c r="B6021" t="s">
        <v>6296</v>
      </c>
      <c r="C6021">
        <f>VLOOKUP(B6021,'[2]Production ScheduleNThuy4159'!$A:$B,2,0)</f>
        <v>613370</v>
      </c>
      <c r="D6021" t="e">
        <f>VLOOKUP(C6021,'[3]Vendor Numbers and Assignments'!$A:$B,2,0)</f>
        <v>#N/A</v>
      </c>
      <c r="E6021" t="e">
        <f>VLOOKUP(C6021,'[3]Vendor Numbers and Assignments'!$A:$D,4,0)</f>
        <v>#N/A</v>
      </c>
    </row>
    <row r="6022" spans="2:5" x14ac:dyDescent="0.3">
      <c r="B6022" t="s">
        <v>6297</v>
      </c>
      <c r="C6022">
        <f>VLOOKUP(B6022,'[2]Production ScheduleNThuy4159'!$A:$B,2,0)</f>
        <v>613370</v>
      </c>
      <c r="D6022" t="e">
        <f>VLOOKUP(C6022,'[3]Vendor Numbers and Assignments'!$A:$B,2,0)</f>
        <v>#N/A</v>
      </c>
      <c r="E6022" t="e">
        <f>VLOOKUP(C6022,'[3]Vendor Numbers and Assignments'!$A:$D,4,0)</f>
        <v>#N/A</v>
      </c>
    </row>
    <row r="6023" spans="2:5" x14ac:dyDescent="0.3">
      <c r="B6023" t="s">
        <v>6298</v>
      </c>
      <c r="C6023">
        <f>VLOOKUP(B6023,'[2]Production ScheduleNThuy4159'!$A:$B,2,0)</f>
        <v>635704</v>
      </c>
      <c r="D6023" t="e">
        <f>VLOOKUP(C6023,'[3]Vendor Numbers and Assignments'!$A:$B,2,0)</f>
        <v>#N/A</v>
      </c>
      <c r="E6023" t="e">
        <f>VLOOKUP(C6023,'[3]Vendor Numbers and Assignments'!$A:$D,4,0)</f>
        <v>#N/A</v>
      </c>
    </row>
    <row r="6024" spans="2:5" x14ac:dyDescent="0.3">
      <c r="B6024" t="s">
        <v>6299</v>
      </c>
      <c r="C6024">
        <f>VLOOKUP(B6024,'[2]Production ScheduleNThuy4159'!$A:$B,2,0)</f>
        <v>635704</v>
      </c>
      <c r="D6024" t="e">
        <f>VLOOKUP(C6024,'[3]Vendor Numbers and Assignments'!$A:$B,2,0)</f>
        <v>#N/A</v>
      </c>
      <c r="E6024" t="e">
        <f>VLOOKUP(C6024,'[3]Vendor Numbers and Assignments'!$A:$D,4,0)</f>
        <v>#N/A</v>
      </c>
    </row>
    <row r="6025" spans="2:5" x14ac:dyDescent="0.3">
      <c r="B6025" t="s">
        <v>6300</v>
      </c>
      <c r="C6025">
        <f>VLOOKUP(B6025,'[2]Production ScheduleNThuy4159'!$A:$B,2,0)</f>
        <v>617808</v>
      </c>
      <c r="D6025" t="e">
        <f>VLOOKUP(C6025,'[3]Vendor Numbers and Assignments'!$A:$B,2,0)</f>
        <v>#N/A</v>
      </c>
      <c r="E6025" t="e">
        <f>VLOOKUP(C6025,'[3]Vendor Numbers and Assignments'!$A:$D,4,0)</f>
        <v>#N/A</v>
      </c>
    </row>
    <row r="6026" spans="2:5" x14ac:dyDescent="0.3">
      <c r="B6026" t="s">
        <v>6301</v>
      </c>
      <c r="C6026">
        <f>VLOOKUP(B6026,'[2]Production ScheduleNThuy4159'!$A:$B,2,0)</f>
        <v>617808</v>
      </c>
      <c r="D6026" t="e">
        <f>VLOOKUP(C6026,'[3]Vendor Numbers and Assignments'!$A:$B,2,0)</f>
        <v>#N/A</v>
      </c>
      <c r="E6026" t="e">
        <f>VLOOKUP(C6026,'[3]Vendor Numbers and Assignments'!$A:$D,4,0)</f>
        <v>#N/A</v>
      </c>
    </row>
    <row r="6027" spans="2:5" x14ac:dyDescent="0.3">
      <c r="B6027" t="s">
        <v>6302</v>
      </c>
      <c r="C6027">
        <f>VLOOKUP(B6027,'[2]Production ScheduleNThuy4159'!$A:$B,2,0)</f>
        <v>642675</v>
      </c>
      <c r="D6027" t="e">
        <f>VLOOKUP(C6027,'[3]Vendor Numbers and Assignments'!$A:$B,2,0)</f>
        <v>#N/A</v>
      </c>
      <c r="E6027" t="e">
        <f>VLOOKUP(C6027,'[3]Vendor Numbers and Assignments'!$A:$D,4,0)</f>
        <v>#N/A</v>
      </c>
    </row>
    <row r="6028" spans="2:5" x14ac:dyDescent="0.3">
      <c r="B6028" t="s">
        <v>6303</v>
      </c>
      <c r="C6028">
        <f>VLOOKUP(B6028,'[2]Production ScheduleNThuy4159'!$A:$B,2,0)</f>
        <v>636589</v>
      </c>
      <c r="D6028" t="e">
        <f>VLOOKUP(C6028,'[3]Vendor Numbers and Assignments'!$A:$B,2,0)</f>
        <v>#N/A</v>
      </c>
      <c r="E6028" t="e">
        <f>VLOOKUP(C6028,'[3]Vendor Numbers and Assignments'!$A:$D,4,0)</f>
        <v>#N/A</v>
      </c>
    </row>
    <row r="6029" spans="2:5" x14ac:dyDescent="0.3">
      <c r="B6029" t="s">
        <v>6304</v>
      </c>
      <c r="C6029">
        <f>VLOOKUP(B6029,'[2]Production ScheduleNThuy4159'!$A:$B,2,0)</f>
        <v>636589</v>
      </c>
      <c r="D6029" t="e">
        <f>VLOOKUP(C6029,'[3]Vendor Numbers and Assignments'!$A:$B,2,0)</f>
        <v>#N/A</v>
      </c>
      <c r="E6029" t="e">
        <f>VLOOKUP(C6029,'[3]Vendor Numbers and Assignments'!$A:$D,4,0)</f>
        <v>#N/A</v>
      </c>
    </row>
    <row r="6030" spans="2:5" x14ac:dyDescent="0.3">
      <c r="B6030" t="s">
        <v>6305</v>
      </c>
      <c r="C6030">
        <f>VLOOKUP(B6030,'[2]Production ScheduleNThuy4159'!$A:$B,2,0)</f>
        <v>636589</v>
      </c>
      <c r="D6030" t="e">
        <f>VLOOKUP(C6030,'[3]Vendor Numbers and Assignments'!$A:$B,2,0)</f>
        <v>#N/A</v>
      </c>
      <c r="E6030" t="e">
        <f>VLOOKUP(C6030,'[3]Vendor Numbers and Assignments'!$A:$D,4,0)</f>
        <v>#N/A</v>
      </c>
    </row>
    <row r="6031" spans="2:5" x14ac:dyDescent="0.3">
      <c r="B6031" t="s">
        <v>6306</v>
      </c>
      <c r="C6031">
        <f>VLOOKUP(B6031,'[2]Production ScheduleNThuy4159'!$A:$B,2,0)</f>
        <v>636589</v>
      </c>
      <c r="D6031" t="e">
        <f>VLOOKUP(C6031,'[3]Vendor Numbers and Assignments'!$A:$B,2,0)</f>
        <v>#N/A</v>
      </c>
      <c r="E6031" t="e">
        <f>VLOOKUP(C6031,'[3]Vendor Numbers and Assignments'!$A:$D,4,0)</f>
        <v>#N/A</v>
      </c>
    </row>
    <row r="6032" spans="2:5" x14ac:dyDescent="0.3">
      <c r="B6032" t="s">
        <v>6307</v>
      </c>
      <c r="C6032">
        <f>VLOOKUP(B6032,'[2]Production ScheduleNThuy4159'!$A:$B,2,0)</f>
        <v>636589</v>
      </c>
      <c r="D6032" t="e">
        <f>VLOOKUP(C6032,'[3]Vendor Numbers and Assignments'!$A:$B,2,0)</f>
        <v>#N/A</v>
      </c>
      <c r="E6032" t="e">
        <f>VLOOKUP(C6032,'[3]Vendor Numbers and Assignments'!$A:$D,4,0)</f>
        <v>#N/A</v>
      </c>
    </row>
    <row r="6033" spans="2:5" x14ac:dyDescent="0.3">
      <c r="B6033" t="s">
        <v>6308</v>
      </c>
      <c r="C6033">
        <f>VLOOKUP(B6033,'[2]Production ScheduleNThuy4159'!$A:$B,2,0)</f>
        <v>636589</v>
      </c>
      <c r="D6033" t="e">
        <f>VLOOKUP(C6033,'[3]Vendor Numbers and Assignments'!$A:$B,2,0)</f>
        <v>#N/A</v>
      </c>
      <c r="E6033" t="e">
        <f>VLOOKUP(C6033,'[3]Vendor Numbers and Assignments'!$A:$D,4,0)</f>
        <v>#N/A</v>
      </c>
    </row>
    <row r="6034" spans="2:5" x14ac:dyDescent="0.3">
      <c r="B6034" t="s">
        <v>6309</v>
      </c>
      <c r="C6034">
        <f>VLOOKUP(B6034,'[2]Production ScheduleNThuy4159'!$A:$B,2,0)</f>
        <v>636589</v>
      </c>
      <c r="D6034" t="e">
        <f>VLOOKUP(C6034,'[3]Vendor Numbers and Assignments'!$A:$B,2,0)</f>
        <v>#N/A</v>
      </c>
      <c r="E6034" t="e">
        <f>VLOOKUP(C6034,'[3]Vendor Numbers and Assignments'!$A:$D,4,0)</f>
        <v>#N/A</v>
      </c>
    </row>
    <row r="6035" spans="2:5" x14ac:dyDescent="0.3">
      <c r="B6035" t="s">
        <v>6310</v>
      </c>
      <c r="C6035">
        <f>VLOOKUP(B6035,'[2]Production ScheduleNThuy4159'!$A:$B,2,0)</f>
        <v>636761</v>
      </c>
      <c r="D6035" t="e">
        <f>VLOOKUP(C6035,'[3]Vendor Numbers and Assignments'!$A:$B,2,0)</f>
        <v>#N/A</v>
      </c>
      <c r="E6035" t="e">
        <f>VLOOKUP(C6035,'[3]Vendor Numbers and Assignments'!$A:$D,4,0)</f>
        <v>#N/A</v>
      </c>
    </row>
    <row r="6036" spans="2:5" x14ac:dyDescent="0.3">
      <c r="B6036" t="s">
        <v>6311</v>
      </c>
      <c r="C6036">
        <f>VLOOKUP(B6036,'[2]Production ScheduleNThuy4159'!$A:$B,2,0)</f>
        <v>620597</v>
      </c>
      <c r="D6036" t="e">
        <f>VLOOKUP(C6036,'[3]Vendor Numbers and Assignments'!$A:$B,2,0)</f>
        <v>#N/A</v>
      </c>
      <c r="E6036" t="e">
        <f>VLOOKUP(C6036,'[3]Vendor Numbers and Assignments'!$A:$D,4,0)</f>
        <v>#N/A</v>
      </c>
    </row>
    <row r="6037" spans="2:5" x14ac:dyDescent="0.3">
      <c r="B6037" t="s">
        <v>6312</v>
      </c>
      <c r="C6037">
        <f>VLOOKUP(B6037,'[2]Production ScheduleNThuy4159'!$A:$B,2,0)</f>
        <v>642675</v>
      </c>
      <c r="D6037" t="e">
        <f>VLOOKUP(C6037,'[3]Vendor Numbers and Assignments'!$A:$B,2,0)</f>
        <v>#N/A</v>
      </c>
      <c r="E6037" t="e">
        <f>VLOOKUP(C6037,'[3]Vendor Numbers and Assignments'!$A:$D,4,0)</f>
        <v>#N/A</v>
      </c>
    </row>
    <row r="6038" spans="2:5" x14ac:dyDescent="0.3">
      <c r="B6038" t="s">
        <v>6313</v>
      </c>
      <c r="C6038">
        <f>VLOOKUP(B6038,'[2]Production ScheduleNThuy4159'!$A:$B,2,0)</f>
        <v>642675</v>
      </c>
      <c r="D6038" t="e">
        <f>VLOOKUP(C6038,'[3]Vendor Numbers and Assignments'!$A:$B,2,0)</f>
        <v>#N/A</v>
      </c>
      <c r="E6038" t="e">
        <f>VLOOKUP(C6038,'[3]Vendor Numbers and Assignments'!$A:$D,4,0)</f>
        <v>#N/A</v>
      </c>
    </row>
    <row r="6039" spans="2:5" x14ac:dyDescent="0.3">
      <c r="B6039" t="s">
        <v>6314</v>
      </c>
      <c r="C6039">
        <f>VLOOKUP(B6039,'[2]Production ScheduleNThuy4159'!$A:$B,2,0)</f>
        <v>642675</v>
      </c>
      <c r="D6039" t="e">
        <f>VLOOKUP(C6039,'[3]Vendor Numbers and Assignments'!$A:$B,2,0)</f>
        <v>#N/A</v>
      </c>
      <c r="E6039" t="e">
        <f>VLOOKUP(C6039,'[3]Vendor Numbers and Assignments'!$A:$D,4,0)</f>
        <v>#N/A</v>
      </c>
    </row>
    <row r="6040" spans="2:5" x14ac:dyDescent="0.3">
      <c r="B6040" t="s">
        <v>6315</v>
      </c>
      <c r="C6040">
        <f>VLOOKUP(B6040,'[2]Production ScheduleNThuy4159'!$A:$B,2,0)</f>
        <v>642675</v>
      </c>
      <c r="D6040" t="e">
        <f>VLOOKUP(C6040,'[3]Vendor Numbers and Assignments'!$A:$B,2,0)</f>
        <v>#N/A</v>
      </c>
      <c r="E6040" t="e">
        <f>VLOOKUP(C6040,'[3]Vendor Numbers and Assignments'!$A:$D,4,0)</f>
        <v>#N/A</v>
      </c>
    </row>
    <row r="6041" spans="2:5" x14ac:dyDescent="0.3">
      <c r="B6041" t="s">
        <v>6316</v>
      </c>
      <c r="C6041">
        <f>VLOOKUP(B6041,'[2]Production ScheduleNThuy4159'!$A:$B,2,0)</f>
        <v>642675</v>
      </c>
      <c r="D6041" t="e">
        <f>VLOOKUP(C6041,'[3]Vendor Numbers and Assignments'!$A:$B,2,0)</f>
        <v>#N/A</v>
      </c>
      <c r="E6041" t="e">
        <f>VLOOKUP(C6041,'[3]Vendor Numbers and Assignments'!$A:$D,4,0)</f>
        <v>#N/A</v>
      </c>
    </row>
    <row r="6042" spans="2:5" x14ac:dyDescent="0.3">
      <c r="B6042" t="s">
        <v>6317</v>
      </c>
      <c r="C6042">
        <f>VLOOKUP(B6042,'[2]Production ScheduleNThuy4159'!$A:$B,2,0)</f>
        <v>642675</v>
      </c>
      <c r="D6042" t="e">
        <f>VLOOKUP(C6042,'[3]Vendor Numbers and Assignments'!$A:$B,2,0)</f>
        <v>#N/A</v>
      </c>
      <c r="E6042" t="e">
        <f>VLOOKUP(C6042,'[3]Vendor Numbers and Assignments'!$A:$D,4,0)</f>
        <v>#N/A</v>
      </c>
    </row>
    <row r="6043" spans="2:5" x14ac:dyDescent="0.3">
      <c r="B6043" t="s">
        <v>6318</v>
      </c>
      <c r="C6043">
        <f>VLOOKUP(B6043,'[2]Production ScheduleNThuy4159'!$A:$B,2,0)</f>
        <v>642675</v>
      </c>
      <c r="D6043" t="e">
        <f>VLOOKUP(C6043,'[3]Vendor Numbers and Assignments'!$A:$B,2,0)</f>
        <v>#N/A</v>
      </c>
      <c r="E6043" t="e">
        <f>VLOOKUP(C6043,'[3]Vendor Numbers and Assignments'!$A:$D,4,0)</f>
        <v>#N/A</v>
      </c>
    </row>
    <row r="6044" spans="2:5" x14ac:dyDescent="0.3">
      <c r="B6044" t="s">
        <v>6319</v>
      </c>
      <c r="C6044">
        <f>VLOOKUP(B6044,'[2]Production ScheduleNThuy4159'!$A:$B,2,0)</f>
        <v>642675</v>
      </c>
      <c r="D6044" t="e">
        <f>VLOOKUP(C6044,'[3]Vendor Numbers and Assignments'!$A:$B,2,0)</f>
        <v>#N/A</v>
      </c>
      <c r="E6044" t="e">
        <f>VLOOKUP(C6044,'[3]Vendor Numbers and Assignments'!$A:$D,4,0)</f>
        <v>#N/A</v>
      </c>
    </row>
    <row r="6045" spans="2:5" x14ac:dyDescent="0.3">
      <c r="B6045" t="s">
        <v>6320</v>
      </c>
      <c r="C6045">
        <f>VLOOKUP(B6045,'[2]Production ScheduleNThuy4159'!$A:$B,2,0)</f>
        <v>642675</v>
      </c>
      <c r="D6045" t="e">
        <f>VLOOKUP(C6045,'[3]Vendor Numbers and Assignments'!$A:$B,2,0)</f>
        <v>#N/A</v>
      </c>
      <c r="E6045" t="e">
        <f>VLOOKUP(C6045,'[3]Vendor Numbers and Assignments'!$A:$D,4,0)</f>
        <v>#N/A</v>
      </c>
    </row>
    <row r="6046" spans="2:5" x14ac:dyDescent="0.3">
      <c r="B6046" t="s">
        <v>6321</v>
      </c>
      <c r="C6046">
        <f>VLOOKUP(B6046,'[2]Production ScheduleNThuy4159'!$A:$B,2,0)</f>
        <v>642675</v>
      </c>
      <c r="D6046" t="e">
        <f>VLOOKUP(C6046,'[3]Vendor Numbers and Assignments'!$A:$B,2,0)</f>
        <v>#N/A</v>
      </c>
      <c r="E6046" t="e">
        <f>VLOOKUP(C6046,'[3]Vendor Numbers and Assignments'!$A:$D,4,0)</f>
        <v>#N/A</v>
      </c>
    </row>
    <row r="6047" spans="2:5" x14ac:dyDescent="0.3">
      <c r="B6047" t="s">
        <v>6322</v>
      </c>
      <c r="C6047">
        <f>VLOOKUP(B6047,'[2]Production ScheduleNThuy4159'!$A:$B,2,0)</f>
        <v>642675</v>
      </c>
      <c r="D6047" t="e">
        <f>VLOOKUP(C6047,'[3]Vendor Numbers and Assignments'!$A:$B,2,0)</f>
        <v>#N/A</v>
      </c>
      <c r="E6047" t="e">
        <f>VLOOKUP(C6047,'[3]Vendor Numbers and Assignments'!$A:$D,4,0)</f>
        <v>#N/A</v>
      </c>
    </row>
    <row r="6048" spans="2:5" x14ac:dyDescent="0.3">
      <c r="B6048" t="s">
        <v>6323</v>
      </c>
      <c r="C6048">
        <f>VLOOKUP(B6048,'[2]Production ScheduleNThuy4159'!$A:$B,2,0)</f>
        <v>642675</v>
      </c>
      <c r="D6048" t="e">
        <f>VLOOKUP(C6048,'[3]Vendor Numbers and Assignments'!$A:$B,2,0)</f>
        <v>#N/A</v>
      </c>
      <c r="E6048" t="e">
        <f>VLOOKUP(C6048,'[3]Vendor Numbers and Assignments'!$A:$D,4,0)</f>
        <v>#N/A</v>
      </c>
    </row>
    <row r="6049" spans="2:5" x14ac:dyDescent="0.3">
      <c r="B6049" t="s">
        <v>6324</v>
      </c>
      <c r="C6049">
        <f>VLOOKUP(B6049,'[2]Production ScheduleNThuy4159'!$A:$B,2,0)</f>
        <v>642675</v>
      </c>
      <c r="D6049" t="e">
        <f>VLOOKUP(C6049,'[3]Vendor Numbers and Assignments'!$A:$B,2,0)</f>
        <v>#N/A</v>
      </c>
      <c r="E6049" t="e">
        <f>VLOOKUP(C6049,'[3]Vendor Numbers and Assignments'!$A:$D,4,0)</f>
        <v>#N/A</v>
      </c>
    </row>
    <row r="6050" spans="2:5" x14ac:dyDescent="0.3">
      <c r="B6050" t="s">
        <v>6325</v>
      </c>
      <c r="C6050">
        <f>VLOOKUP(B6050,'[2]Production ScheduleNThuy4159'!$A:$B,2,0)</f>
        <v>642675</v>
      </c>
      <c r="D6050" t="e">
        <f>VLOOKUP(C6050,'[3]Vendor Numbers and Assignments'!$A:$B,2,0)</f>
        <v>#N/A</v>
      </c>
      <c r="E6050" t="e">
        <f>VLOOKUP(C6050,'[3]Vendor Numbers and Assignments'!$A:$D,4,0)</f>
        <v>#N/A</v>
      </c>
    </row>
    <row r="6051" spans="2:5" x14ac:dyDescent="0.3">
      <c r="B6051" t="s">
        <v>6326</v>
      </c>
      <c r="C6051">
        <f>VLOOKUP(B6051,'[2]Production ScheduleNThuy4159'!$A:$B,2,0)</f>
        <v>642675</v>
      </c>
      <c r="D6051" t="e">
        <f>VLOOKUP(C6051,'[3]Vendor Numbers and Assignments'!$A:$B,2,0)</f>
        <v>#N/A</v>
      </c>
      <c r="E6051" t="e">
        <f>VLOOKUP(C6051,'[3]Vendor Numbers and Assignments'!$A:$D,4,0)</f>
        <v>#N/A</v>
      </c>
    </row>
    <row r="6052" spans="2:5" x14ac:dyDescent="0.3">
      <c r="B6052" t="s">
        <v>6327</v>
      </c>
      <c r="C6052">
        <f>VLOOKUP(B6052,'[2]Production ScheduleNThuy4159'!$A:$B,2,0)</f>
        <v>642675</v>
      </c>
      <c r="D6052" t="e">
        <f>VLOOKUP(C6052,'[3]Vendor Numbers and Assignments'!$A:$B,2,0)</f>
        <v>#N/A</v>
      </c>
      <c r="E6052" t="e">
        <f>VLOOKUP(C6052,'[3]Vendor Numbers and Assignments'!$A:$D,4,0)</f>
        <v>#N/A</v>
      </c>
    </row>
    <row r="6053" spans="2:5" x14ac:dyDescent="0.3">
      <c r="B6053" t="s">
        <v>6328</v>
      </c>
      <c r="C6053">
        <f>VLOOKUP(B6053,'[2]Production ScheduleNThuy4159'!$A:$B,2,0)</f>
        <v>612908</v>
      </c>
      <c r="D6053" t="e">
        <f>VLOOKUP(C6053,'[3]Vendor Numbers and Assignments'!$A:$B,2,0)</f>
        <v>#N/A</v>
      </c>
      <c r="E6053" t="e">
        <f>VLOOKUP(C6053,'[3]Vendor Numbers and Assignments'!$A:$D,4,0)</f>
        <v>#N/A</v>
      </c>
    </row>
    <row r="6054" spans="2:5" x14ac:dyDescent="0.3">
      <c r="B6054" t="s">
        <v>6329</v>
      </c>
      <c r="C6054">
        <f>VLOOKUP(B6054,'[2]Production ScheduleNThuy4159'!$A:$B,2,0)</f>
        <v>612908</v>
      </c>
      <c r="D6054" t="e">
        <f>VLOOKUP(C6054,'[3]Vendor Numbers and Assignments'!$A:$B,2,0)</f>
        <v>#N/A</v>
      </c>
      <c r="E6054" t="e">
        <f>VLOOKUP(C6054,'[3]Vendor Numbers and Assignments'!$A:$D,4,0)</f>
        <v>#N/A</v>
      </c>
    </row>
    <row r="6055" spans="2:5" x14ac:dyDescent="0.3">
      <c r="B6055" t="s">
        <v>6330</v>
      </c>
      <c r="C6055">
        <f>VLOOKUP(B6055,'[2]Production ScheduleNThuy4159'!$A:$B,2,0)</f>
        <v>612908</v>
      </c>
      <c r="D6055" t="e">
        <f>VLOOKUP(C6055,'[3]Vendor Numbers and Assignments'!$A:$B,2,0)</f>
        <v>#N/A</v>
      </c>
      <c r="E6055" t="e">
        <f>VLOOKUP(C6055,'[3]Vendor Numbers and Assignments'!$A:$D,4,0)</f>
        <v>#N/A</v>
      </c>
    </row>
    <row r="6056" spans="2:5" x14ac:dyDescent="0.3">
      <c r="B6056" t="s">
        <v>6331</v>
      </c>
      <c r="C6056">
        <f>VLOOKUP(B6056,'[2]Production ScheduleNThuy4159'!$A:$B,2,0)</f>
        <v>612908</v>
      </c>
      <c r="D6056" t="e">
        <f>VLOOKUP(C6056,'[3]Vendor Numbers and Assignments'!$A:$B,2,0)</f>
        <v>#N/A</v>
      </c>
      <c r="E6056" t="e">
        <f>VLOOKUP(C6056,'[3]Vendor Numbers and Assignments'!$A:$D,4,0)</f>
        <v>#N/A</v>
      </c>
    </row>
    <row r="6057" spans="2:5" x14ac:dyDescent="0.3">
      <c r="B6057" t="s">
        <v>6332</v>
      </c>
      <c r="C6057">
        <f>VLOOKUP(B6057,'[2]Production ScheduleNThuy4159'!$A:$B,2,0)</f>
        <v>642675</v>
      </c>
      <c r="D6057" t="e">
        <f>VLOOKUP(C6057,'[3]Vendor Numbers and Assignments'!$A:$B,2,0)</f>
        <v>#N/A</v>
      </c>
      <c r="E6057" t="e">
        <f>VLOOKUP(C6057,'[3]Vendor Numbers and Assignments'!$A:$D,4,0)</f>
        <v>#N/A</v>
      </c>
    </row>
    <row r="6058" spans="2:5" x14ac:dyDescent="0.3">
      <c r="B6058" t="s">
        <v>6333</v>
      </c>
      <c r="C6058">
        <f>VLOOKUP(B6058,'[2]Production ScheduleNThuy4159'!$A:$B,2,0)</f>
        <v>642675</v>
      </c>
      <c r="D6058" t="e">
        <f>VLOOKUP(C6058,'[3]Vendor Numbers and Assignments'!$A:$B,2,0)</f>
        <v>#N/A</v>
      </c>
      <c r="E6058" t="e">
        <f>VLOOKUP(C6058,'[3]Vendor Numbers and Assignments'!$A:$D,4,0)</f>
        <v>#N/A</v>
      </c>
    </row>
    <row r="6059" spans="2:5" x14ac:dyDescent="0.3">
      <c r="B6059" t="s">
        <v>6334</v>
      </c>
      <c r="C6059">
        <f>VLOOKUP(B6059,'[2]Production ScheduleNThuy4159'!$A:$B,2,0)</f>
        <v>642675</v>
      </c>
      <c r="D6059" t="e">
        <f>VLOOKUP(C6059,'[3]Vendor Numbers and Assignments'!$A:$B,2,0)</f>
        <v>#N/A</v>
      </c>
      <c r="E6059" t="e">
        <f>VLOOKUP(C6059,'[3]Vendor Numbers and Assignments'!$A:$D,4,0)</f>
        <v>#N/A</v>
      </c>
    </row>
    <row r="6060" spans="2:5" x14ac:dyDescent="0.3">
      <c r="B6060" t="s">
        <v>6335</v>
      </c>
      <c r="C6060">
        <f>VLOOKUP(B6060,'[2]Production ScheduleNThuy4159'!$A:$B,2,0)</f>
        <v>642675</v>
      </c>
      <c r="D6060" t="e">
        <f>VLOOKUP(C6060,'[3]Vendor Numbers and Assignments'!$A:$B,2,0)</f>
        <v>#N/A</v>
      </c>
      <c r="E6060" t="e">
        <f>VLOOKUP(C6060,'[3]Vendor Numbers and Assignments'!$A:$D,4,0)</f>
        <v>#N/A</v>
      </c>
    </row>
    <row r="6061" spans="2:5" x14ac:dyDescent="0.3">
      <c r="B6061" t="s">
        <v>6336</v>
      </c>
      <c r="C6061">
        <f>VLOOKUP(B6061,'[2]Production ScheduleNThuy4159'!$A:$B,2,0)</f>
        <v>642675</v>
      </c>
      <c r="D6061" t="e">
        <f>VLOOKUP(C6061,'[3]Vendor Numbers and Assignments'!$A:$B,2,0)</f>
        <v>#N/A</v>
      </c>
      <c r="E6061" t="e">
        <f>VLOOKUP(C6061,'[3]Vendor Numbers and Assignments'!$A:$D,4,0)</f>
        <v>#N/A</v>
      </c>
    </row>
    <row r="6062" spans="2:5" x14ac:dyDescent="0.3">
      <c r="B6062" t="s">
        <v>6337</v>
      </c>
      <c r="C6062">
        <f>VLOOKUP(B6062,'[2]Production ScheduleNThuy4159'!$A:$B,2,0)</f>
        <v>642675</v>
      </c>
      <c r="D6062" t="e">
        <f>VLOOKUP(C6062,'[3]Vendor Numbers and Assignments'!$A:$B,2,0)</f>
        <v>#N/A</v>
      </c>
      <c r="E6062" t="e">
        <f>VLOOKUP(C6062,'[3]Vendor Numbers and Assignments'!$A:$D,4,0)</f>
        <v>#N/A</v>
      </c>
    </row>
    <row r="6063" spans="2:5" x14ac:dyDescent="0.3">
      <c r="B6063" t="s">
        <v>6338</v>
      </c>
      <c r="C6063">
        <f>VLOOKUP(B6063,'[2]Production ScheduleNThuy4159'!$A:$B,2,0)</f>
        <v>642675</v>
      </c>
      <c r="D6063" t="e">
        <f>VLOOKUP(C6063,'[3]Vendor Numbers and Assignments'!$A:$B,2,0)</f>
        <v>#N/A</v>
      </c>
      <c r="E6063" t="e">
        <f>VLOOKUP(C6063,'[3]Vendor Numbers and Assignments'!$A:$D,4,0)</f>
        <v>#N/A</v>
      </c>
    </row>
    <row r="6064" spans="2:5" x14ac:dyDescent="0.3">
      <c r="B6064" t="s">
        <v>6339</v>
      </c>
      <c r="C6064">
        <f>VLOOKUP(B6064,'[2]Production ScheduleNThuy4159'!$A:$B,2,0)</f>
        <v>613370</v>
      </c>
      <c r="D6064" t="e">
        <f>VLOOKUP(C6064,'[3]Vendor Numbers and Assignments'!$A:$B,2,0)</f>
        <v>#N/A</v>
      </c>
      <c r="E6064" t="e">
        <f>VLOOKUP(C6064,'[3]Vendor Numbers and Assignments'!$A:$D,4,0)</f>
        <v>#N/A</v>
      </c>
    </row>
    <row r="6065" spans="2:5" x14ac:dyDescent="0.3">
      <c r="B6065" t="s">
        <v>6340</v>
      </c>
      <c r="C6065">
        <f>VLOOKUP(B6065,'[2]Production ScheduleNThuy4159'!$A:$B,2,0)</f>
        <v>642675</v>
      </c>
      <c r="D6065" t="e">
        <f>VLOOKUP(C6065,'[3]Vendor Numbers and Assignments'!$A:$B,2,0)</f>
        <v>#N/A</v>
      </c>
      <c r="E6065" t="e">
        <f>VLOOKUP(C6065,'[3]Vendor Numbers and Assignments'!$A:$D,4,0)</f>
        <v>#N/A</v>
      </c>
    </row>
    <row r="6066" spans="2:5" x14ac:dyDescent="0.3">
      <c r="B6066" t="s">
        <v>6341</v>
      </c>
      <c r="C6066">
        <f>VLOOKUP(B6066,'[2]Production ScheduleNThuy4159'!$A:$B,2,0)</f>
        <v>642675</v>
      </c>
      <c r="D6066" t="e">
        <f>VLOOKUP(C6066,'[3]Vendor Numbers and Assignments'!$A:$B,2,0)</f>
        <v>#N/A</v>
      </c>
      <c r="E6066" t="e">
        <f>VLOOKUP(C6066,'[3]Vendor Numbers and Assignments'!$A:$D,4,0)</f>
        <v>#N/A</v>
      </c>
    </row>
    <row r="6067" spans="2:5" x14ac:dyDescent="0.3">
      <c r="B6067" t="s">
        <v>6342</v>
      </c>
      <c r="C6067">
        <f>VLOOKUP(B6067,'[2]Production ScheduleNThuy4159'!$A:$B,2,0)</f>
        <v>642675</v>
      </c>
      <c r="D6067" t="e">
        <f>VLOOKUP(C6067,'[3]Vendor Numbers and Assignments'!$A:$B,2,0)</f>
        <v>#N/A</v>
      </c>
      <c r="E6067" t="e">
        <f>VLOOKUP(C6067,'[3]Vendor Numbers and Assignments'!$A:$D,4,0)</f>
        <v>#N/A</v>
      </c>
    </row>
    <row r="6068" spans="2:5" x14ac:dyDescent="0.3">
      <c r="B6068" t="s">
        <v>6343</v>
      </c>
      <c r="C6068">
        <f>VLOOKUP(B6068,'[2]Production ScheduleNThuy4159'!$A:$B,2,0)</f>
        <v>642675</v>
      </c>
      <c r="D6068" t="e">
        <f>VLOOKUP(C6068,'[3]Vendor Numbers and Assignments'!$A:$B,2,0)</f>
        <v>#N/A</v>
      </c>
      <c r="E6068" t="e">
        <f>VLOOKUP(C6068,'[3]Vendor Numbers and Assignments'!$A:$D,4,0)</f>
        <v>#N/A</v>
      </c>
    </row>
    <row r="6069" spans="2:5" x14ac:dyDescent="0.3">
      <c r="B6069" t="s">
        <v>6344</v>
      </c>
      <c r="C6069">
        <f>VLOOKUP(B6069,'[2]Production ScheduleNThuy4159'!$A:$B,2,0)</f>
        <v>642675</v>
      </c>
      <c r="D6069" t="e">
        <f>VLOOKUP(C6069,'[3]Vendor Numbers and Assignments'!$A:$B,2,0)</f>
        <v>#N/A</v>
      </c>
      <c r="E6069" t="e">
        <f>VLOOKUP(C6069,'[3]Vendor Numbers and Assignments'!$A:$D,4,0)</f>
        <v>#N/A</v>
      </c>
    </row>
    <row r="6070" spans="2:5" x14ac:dyDescent="0.3">
      <c r="B6070" t="s">
        <v>6345</v>
      </c>
      <c r="C6070">
        <f>VLOOKUP(B6070,'[2]Production ScheduleNThuy4159'!$A:$B,2,0)</f>
        <v>635713</v>
      </c>
      <c r="D6070" t="e">
        <f>VLOOKUP(C6070,'[3]Vendor Numbers and Assignments'!$A:$B,2,0)</f>
        <v>#N/A</v>
      </c>
      <c r="E6070" t="e">
        <f>VLOOKUP(C6070,'[3]Vendor Numbers and Assignments'!$A:$D,4,0)</f>
        <v>#N/A</v>
      </c>
    </row>
    <row r="6071" spans="2:5" x14ac:dyDescent="0.3">
      <c r="B6071" t="s">
        <v>6346</v>
      </c>
      <c r="C6071">
        <f>VLOOKUP(B6071,'[2]Production ScheduleNThuy4159'!$A:$B,2,0)</f>
        <v>630315</v>
      </c>
      <c r="D6071" t="e">
        <f>VLOOKUP(C6071,'[3]Vendor Numbers and Assignments'!$A:$B,2,0)</f>
        <v>#N/A</v>
      </c>
      <c r="E6071" t="e">
        <f>VLOOKUP(C6071,'[3]Vendor Numbers and Assignments'!$A:$D,4,0)</f>
        <v>#N/A</v>
      </c>
    </row>
    <row r="6072" spans="2:5" x14ac:dyDescent="0.3">
      <c r="B6072" t="s">
        <v>6347</v>
      </c>
      <c r="C6072">
        <f>VLOOKUP(B6072,'[2]Production ScheduleNThuy4159'!$A:$B,2,0)</f>
        <v>630315</v>
      </c>
      <c r="D6072" t="e">
        <f>VLOOKUP(C6072,'[3]Vendor Numbers and Assignments'!$A:$B,2,0)</f>
        <v>#N/A</v>
      </c>
      <c r="E6072" t="e">
        <f>VLOOKUP(C6072,'[3]Vendor Numbers and Assignments'!$A:$D,4,0)</f>
        <v>#N/A</v>
      </c>
    </row>
    <row r="6073" spans="2:5" x14ac:dyDescent="0.3">
      <c r="B6073" t="s">
        <v>6348</v>
      </c>
      <c r="C6073">
        <f>VLOOKUP(B6073,'[2]Production ScheduleNThuy4159'!$A:$B,2,0)</f>
        <v>630315</v>
      </c>
      <c r="D6073" t="e">
        <f>VLOOKUP(C6073,'[3]Vendor Numbers and Assignments'!$A:$B,2,0)</f>
        <v>#N/A</v>
      </c>
      <c r="E6073" t="e">
        <f>VLOOKUP(C6073,'[3]Vendor Numbers and Assignments'!$A:$D,4,0)</f>
        <v>#N/A</v>
      </c>
    </row>
    <row r="6074" spans="2:5" x14ac:dyDescent="0.3">
      <c r="B6074" t="s">
        <v>6349</v>
      </c>
      <c r="C6074">
        <f>VLOOKUP(B6074,'[2]Production ScheduleNThuy4159'!$A:$B,2,0)</f>
        <v>630315</v>
      </c>
      <c r="D6074" t="e">
        <f>VLOOKUP(C6074,'[3]Vendor Numbers and Assignments'!$A:$B,2,0)</f>
        <v>#N/A</v>
      </c>
      <c r="E6074" t="e">
        <f>VLOOKUP(C6074,'[3]Vendor Numbers and Assignments'!$A:$D,4,0)</f>
        <v>#N/A</v>
      </c>
    </row>
    <row r="6075" spans="2:5" x14ac:dyDescent="0.3">
      <c r="B6075" t="s">
        <v>6350</v>
      </c>
      <c r="C6075">
        <f>VLOOKUP(B6075,'[2]Production ScheduleNThuy4159'!$A:$B,2,0)</f>
        <v>630315</v>
      </c>
      <c r="D6075" t="e">
        <f>VLOOKUP(C6075,'[3]Vendor Numbers and Assignments'!$A:$B,2,0)</f>
        <v>#N/A</v>
      </c>
      <c r="E6075" t="e">
        <f>VLOOKUP(C6075,'[3]Vendor Numbers and Assignments'!$A:$D,4,0)</f>
        <v>#N/A</v>
      </c>
    </row>
    <row r="6076" spans="2:5" x14ac:dyDescent="0.3">
      <c r="B6076" t="s">
        <v>6351</v>
      </c>
      <c r="C6076">
        <f>VLOOKUP(B6076,'[2]Production ScheduleNThuy4159'!$A:$B,2,0)</f>
        <v>636589</v>
      </c>
      <c r="D6076" t="e">
        <f>VLOOKUP(C6076,'[3]Vendor Numbers and Assignments'!$A:$B,2,0)</f>
        <v>#N/A</v>
      </c>
      <c r="E6076" t="e">
        <f>VLOOKUP(C6076,'[3]Vendor Numbers and Assignments'!$A:$D,4,0)</f>
        <v>#N/A</v>
      </c>
    </row>
    <row r="6077" spans="2:5" x14ac:dyDescent="0.3">
      <c r="B6077" t="s">
        <v>6352</v>
      </c>
      <c r="C6077">
        <f>VLOOKUP(B6077,'[2]Production ScheduleNThuy4159'!$A:$B,2,0)</f>
        <v>636589</v>
      </c>
      <c r="D6077" t="e">
        <f>VLOOKUP(C6077,'[3]Vendor Numbers and Assignments'!$A:$B,2,0)</f>
        <v>#N/A</v>
      </c>
      <c r="E6077" t="e">
        <f>VLOOKUP(C6077,'[3]Vendor Numbers and Assignments'!$A:$D,4,0)</f>
        <v>#N/A</v>
      </c>
    </row>
    <row r="6078" spans="2:5" x14ac:dyDescent="0.3">
      <c r="B6078" t="s">
        <v>6353</v>
      </c>
      <c r="C6078">
        <f>VLOOKUP(B6078,'[2]Production ScheduleNThuy4159'!$A:$B,2,0)</f>
        <v>636589</v>
      </c>
      <c r="D6078" t="e">
        <f>VLOOKUP(C6078,'[3]Vendor Numbers and Assignments'!$A:$B,2,0)</f>
        <v>#N/A</v>
      </c>
      <c r="E6078" t="e">
        <f>VLOOKUP(C6078,'[3]Vendor Numbers and Assignments'!$A:$D,4,0)</f>
        <v>#N/A</v>
      </c>
    </row>
    <row r="6079" spans="2:5" x14ac:dyDescent="0.3">
      <c r="B6079" t="s">
        <v>6354</v>
      </c>
      <c r="C6079">
        <f>VLOOKUP(B6079,'[2]Production ScheduleNThuy4159'!$A:$B,2,0)</f>
        <v>636589</v>
      </c>
      <c r="D6079" t="e">
        <f>VLOOKUP(C6079,'[3]Vendor Numbers and Assignments'!$A:$B,2,0)</f>
        <v>#N/A</v>
      </c>
      <c r="E6079" t="e">
        <f>VLOOKUP(C6079,'[3]Vendor Numbers and Assignments'!$A:$D,4,0)</f>
        <v>#N/A</v>
      </c>
    </row>
    <row r="6080" spans="2:5" x14ac:dyDescent="0.3">
      <c r="B6080" t="s">
        <v>6355</v>
      </c>
      <c r="C6080">
        <f>VLOOKUP(B6080,'[2]Production ScheduleNThuy4159'!$A:$B,2,0)</f>
        <v>636589</v>
      </c>
      <c r="D6080" t="e">
        <f>VLOOKUP(C6080,'[3]Vendor Numbers and Assignments'!$A:$B,2,0)</f>
        <v>#N/A</v>
      </c>
      <c r="E6080" t="e">
        <f>VLOOKUP(C6080,'[3]Vendor Numbers and Assignments'!$A:$D,4,0)</f>
        <v>#N/A</v>
      </c>
    </row>
    <row r="6081" spans="2:5" x14ac:dyDescent="0.3">
      <c r="B6081" t="s">
        <v>6356</v>
      </c>
      <c r="C6081">
        <f>VLOOKUP(B6081,'[2]Production ScheduleNThuy4159'!$A:$B,2,0)</f>
        <v>636589</v>
      </c>
      <c r="D6081" t="e">
        <f>VLOOKUP(C6081,'[3]Vendor Numbers and Assignments'!$A:$B,2,0)</f>
        <v>#N/A</v>
      </c>
      <c r="E6081" t="e">
        <f>VLOOKUP(C6081,'[3]Vendor Numbers and Assignments'!$A:$D,4,0)</f>
        <v>#N/A</v>
      </c>
    </row>
    <row r="6082" spans="2:5" x14ac:dyDescent="0.3">
      <c r="B6082" t="s">
        <v>6357</v>
      </c>
      <c r="C6082">
        <f>VLOOKUP(B6082,'[2]Production ScheduleNThuy4159'!$A:$B,2,0)</f>
        <v>635713</v>
      </c>
      <c r="D6082" t="e">
        <f>VLOOKUP(C6082,'[3]Vendor Numbers and Assignments'!$A:$B,2,0)</f>
        <v>#N/A</v>
      </c>
      <c r="E6082" t="e">
        <f>VLOOKUP(C6082,'[3]Vendor Numbers and Assignments'!$A:$D,4,0)</f>
        <v>#N/A</v>
      </c>
    </row>
    <row r="6083" spans="2:5" x14ac:dyDescent="0.3">
      <c r="B6083" t="s">
        <v>6358</v>
      </c>
      <c r="C6083">
        <f>VLOOKUP(B6083,'[2]Production ScheduleNThuy4159'!$A:$B,2,0)</f>
        <v>642322</v>
      </c>
      <c r="D6083" t="e">
        <f>VLOOKUP(C6083,'[3]Vendor Numbers and Assignments'!$A:$B,2,0)</f>
        <v>#N/A</v>
      </c>
      <c r="E6083" t="e">
        <f>VLOOKUP(C6083,'[3]Vendor Numbers and Assignments'!$A:$D,4,0)</f>
        <v>#N/A</v>
      </c>
    </row>
    <row r="6084" spans="2:5" x14ac:dyDescent="0.3">
      <c r="B6084" t="s">
        <v>6359</v>
      </c>
      <c r="C6084">
        <f>VLOOKUP(B6084,'[2]Production ScheduleNThuy4159'!$A:$B,2,0)</f>
        <v>642322</v>
      </c>
      <c r="D6084" t="e">
        <f>VLOOKUP(C6084,'[3]Vendor Numbers and Assignments'!$A:$B,2,0)</f>
        <v>#N/A</v>
      </c>
      <c r="E6084" t="e">
        <f>VLOOKUP(C6084,'[3]Vendor Numbers and Assignments'!$A:$D,4,0)</f>
        <v>#N/A</v>
      </c>
    </row>
    <row r="6085" spans="2:5" x14ac:dyDescent="0.3">
      <c r="B6085" t="s">
        <v>6360</v>
      </c>
      <c r="C6085">
        <f>VLOOKUP(B6085,'[2]Production ScheduleNThuy4159'!$A:$B,2,0)</f>
        <v>642322</v>
      </c>
      <c r="D6085" t="e">
        <f>VLOOKUP(C6085,'[3]Vendor Numbers and Assignments'!$A:$B,2,0)</f>
        <v>#N/A</v>
      </c>
      <c r="E6085" t="e">
        <f>VLOOKUP(C6085,'[3]Vendor Numbers and Assignments'!$A:$D,4,0)</f>
        <v>#N/A</v>
      </c>
    </row>
    <row r="6086" spans="2:5" x14ac:dyDescent="0.3">
      <c r="B6086" t="s">
        <v>6361</v>
      </c>
      <c r="C6086">
        <f>VLOOKUP(B6086,'[2]Production ScheduleNThuy4159'!$A:$B,2,0)</f>
        <v>642322</v>
      </c>
      <c r="D6086" t="e">
        <f>VLOOKUP(C6086,'[3]Vendor Numbers and Assignments'!$A:$B,2,0)</f>
        <v>#N/A</v>
      </c>
      <c r="E6086" t="e">
        <f>VLOOKUP(C6086,'[3]Vendor Numbers and Assignments'!$A:$D,4,0)</f>
        <v>#N/A</v>
      </c>
    </row>
    <row r="6087" spans="2:5" x14ac:dyDescent="0.3">
      <c r="B6087" t="s">
        <v>6362</v>
      </c>
      <c r="C6087">
        <f>VLOOKUP(B6087,'[2]Production ScheduleNThuy4159'!$A:$B,2,0)</f>
        <v>642322</v>
      </c>
      <c r="D6087" t="e">
        <f>VLOOKUP(C6087,'[3]Vendor Numbers and Assignments'!$A:$B,2,0)</f>
        <v>#N/A</v>
      </c>
      <c r="E6087" t="e">
        <f>VLOOKUP(C6087,'[3]Vendor Numbers and Assignments'!$A:$D,4,0)</f>
        <v>#N/A</v>
      </c>
    </row>
    <row r="6088" spans="2:5" x14ac:dyDescent="0.3">
      <c r="B6088" t="s">
        <v>6363</v>
      </c>
      <c r="C6088">
        <f>VLOOKUP(B6088,'[2]Production ScheduleNThuy4159'!$A:$B,2,0)</f>
        <v>642322</v>
      </c>
      <c r="D6088" t="e">
        <f>VLOOKUP(C6088,'[3]Vendor Numbers and Assignments'!$A:$B,2,0)</f>
        <v>#N/A</v>
      </c>
      <c r="E6088" t="e">
        <f>VLOOKUP(C6088,'[3]Vendor Numbers and Assignments'!$A:$D,4,0)</f>
        <v>#N/A</v>
      </c>
    </row>
    <row r="6089" spans="2:5" x14ac:dyDescent="0.3">
      <c r="B6089" t="s">
        <v>6364</v>
      </c>
      <c r="C6089">
        <f>VLOOKUP(B6089,'[2]Production ScheduleNThuy4159'!$A:$B,2,0)</f>
        <v>642322</v>
      </c>
      <c r="D6089" t="e">
        <f>VLOOKUP(C6089,'[3]Vendor Numbers and Assignments'!$A:$B,2,0)</f>
        <v>#N/A</v>
      </c>
      <c r="E6089" t="e">
        <f>VLOOKUP(C6089,'[3]Vendor Numbers and Assignments'!$A:$D,4,0)</f>
        <v>#N/A</v>
      </c>
    </row>
    <row r="6090" spans="2:5" x14ac:dyDescent="0.3">
      <c r="B6090" t="s">
        <v>6365</v>
      </c>
      <c r="C6090">
        <f>VLOOKUP(B6090,'[2]Production ScheduleNThuy4159'!$A:$B,2,0)</f>
        <v>642322</v>
      </c>
      <c r="D6090" t="e">
        <f>VLOOKUP(C6090,'[3]Vendor Numbers and Assignments'!$A:$B,2,0)</f>
        <v>#N/A</v>
      </c>
      <c r="E6090" t="e">
        <f>VLOOKUP(C6090,'[3]Vendor Numbers and Assignments'!$A:$D,4,0)</f>
        <v>#N/A</v>
      </c>
    </row>
    <row r="6091" spans="2:5" x14ac:dyDescent="0.3">
      <c r="B6091" t="s">
        <v>6366</v>
      </c>
      <c r="C6091">
        <f>VLOOKUP(B6091,'[2]Production ScheduleNThuy4159'!$A:$B,2,0)</f>
        <v>642322</v>
      </c>
      <c r="D6091" t="e">
        <f>VLOOKUP(C6091,'[3]Vendor Numbers and Assignments'!$A:$B,2,0)</f>
        <v>#N/A</v>
      </c>
      <c r="E6091" t="e">
        <f>VLOOKUP(C6091,'[3]Vendor Numbers and Assignments'!$A:$D,4,0)</f>
        <v>#N/A</v>
      </c>
    </row>
    <row r="6092" spans="2:5" x14ac:dyDescent="0.3">
      <c r="B6092" t="s">
        <v>6367</v>
      </c>
      <c r="C6092">
        <f>VLOOKUP(B6092,'[2]Production ScheduleNThuy4159'!$A:$B,2,0)</f>
        <v>642322</v>
      </c>
      <c r="D6092" t="e">
        <f>VLOOKUP(C6092,'[3]Vendor Numbers and Assignments'!$A:$B,2,0)</f>
        <v>#N/A</v>
      </c>
      <c r="E6092" t="e">
        <f>VLOOKUP(C6092,'[3]Vendor Numbers and Assignments'!$A:$D,4,0)</f>
        <v>#N/A</v>
      </c>
    </row>
    <row r="6093" spans="2:5" x14ac:dyDescent="0.3">
      <c r="B6093" t="s">
        <v>6368</v>
      </c>
      <c r="C6093">
        <f>VLOOKUP(B6093,'[2]Production ScheduleNThuy4159'!$A:$B,2,0)</f>
        <v>630667</v>
      </c>
      <c r="D6093" t="e">
        <f>VLOOKUP(C6093,'[3]Vendor Numbers and Assignments'!$A:$B,2,0)</f>
        <v>#N/A</v>
      </c>
      <c r="E6093" t="e">
        <f>VLOOKUP(C6093,'[3]Vendor Numbers and Assignments'!$A:$D,4,0)</f>
        <v>#N/A</v>
      </c>
    </row>
    <row r="6094" spans="2:5" x14ac:dyDescent="0.3">
      <c r="B6094" t="s">
        <v>6369</v>
      </c>
      <c r="C6094">
        <f>VLOOKUP(B6094,'[2]Production ScheduleNThuy4159'!$A:$B,2,0)</f>
        <v>630667</v>
      </c>
      <c r="D6094" t="e">
        <f>VLOOKUP(C6094,'[3]Vendor Numbers and Assignments'!$A:$B,2,0)</f>
        <v>#N/A</v>
      </c>
      <c r="E6094" t="e">
        <f>VLOOKUP(C6094,'[3]Vendor Numbers and Assignments'!$A:$D,4,0)</f>
        <v>#N/A</v>
      </c>
    </row>
    <row r="6095" spans="2:5" x14ac:dyDescent="0.3">
      <c r="B6095" t="s">
        <v>6370</v>
      </c>
      <c r="C6095">
        <f>VLOOKUP(B6095,'[2]Production ScheduleNThuy4159'!$A:$B,2,0)</f>
        <v>630667</v>
      </c>
      <c r="D6095" t="e">
        <f>VLOOKUP(C6095,'[3]Vendor Numbers and Assignments'!$A:$B,2,0)</f>
        <v>#N/A</v>
      </c>
      <c r="E6095" t="e">
        <f>VLOOKUP(C6095,'[3]Vendor Numbers and Assignments'!$A:$D,4,0)</f>
        <v>#N/A</v>
      </c>
    </row>
    <row r="6096" spans="2:5" x14ac:dyDescent="0.3">
      <c r="B6096" t="s">
        <v>6371</v>
      </c>
      <c r="C6096">
        <f>VLOOKUP(B6096,'[2]Production ScheduleNThuy4159'!$A:$B,2,0)</f>
        <v>630667</v>
      </c>
      <c r="D6096" t="e">
        <f>VLOOKUP(C6096,'[3]Vendor Numbers and Assignments'!$A:$B,2,0)</f>
        <v>#N/A</v>
      </c>
      <c r="E6096" t="e">
        <f>VLOOKUP(C6096,'[3]Vendor Numbers and Assignments'!$A:$D,4,0)</f>
        <v>#N/A</v>
      </c>
    </row>
    <row r="6097" spans="2:5" x14ac:dyDescent="0.3">
      <c r="B6097" t="s">
        <v>6372</v>
      </c>
      <c r="C6097">
        <f>VLOOKUP(B6097,'[2]Production ScheduleNThuy4159'!$A:$B,2,0)</f>
        <v>630667</v>
      </c>
      <c r="D6097" t="e">
        <f>VLOOKUP(C6097,'[3]Vendor Numbers and Assignments'!$A:$B,2,0)</f>
        <v>#N/A</v>
      </c>
      <c r="E6097" t="e">
        <f>VLOOKUP(C6097,'[3]Vendor Numbers and Assignments'!$A:$D,4,0)</f>
        <v>#N/A</v>
      </c>
    </row>
    <row r="6098" spans="2:5" x14ac:dyDescent="0.3">
      <c r="B6098" t="s">
        <v>6373</v>
      </c>
      <c r="C6098">
        <f>VLOOKUP(B6098,'[2]Production ScheduleNThuy4159'!$A:$B,2,0)</f>
        <v>630667</v>
      </c>
      <c r="D6098" t="e">
        <f>VLOOKUP(C6098,'[3]Vendor Numbers and Assignments'!$A:$B,2,0)</f>
        <v>#N/A</v>
      </c>
      <c r="E6098" t="e">
        <f>VLOOKUP(C6098,'[3]Vendor Numbers and Assignments'!$A:$D,4,0)</f>
        <v>#N/A</v>
      </c>
    </row>
    <row r="6099" spans="2:5" x14ac:dyDescent="0.3">
      <c r="B6099" t="s">
        <v>6374</v>
      </c>
      <c r="C6099">
        <f>VLOOKUP(B6099,'[2]Production ScheduleNThuy4159'!$A:$B,2,0)</f>
        <v>630667</v>
      </c>
      <c r="D6099" t="e">
        <f>VLOOKUP(C6099,'[3]Vendor Numbers and Assignments'!$A:$B,2,0)</f>
        <v>#N/A</v>
      </c>
      <c r="E6099" t="e">
        <f>VLOOKUP(C6099,'[3]Vendor Numbers and Assignments'!$A:$D,4,0)</f>
        <v>#N/A</v>
      </c>
    </row>
    <row r="6100" spans="2:5" x14ac:dyDescent="0.3">
      <c r="B6100" t="s">
        <v>6375</v>
      </c>
      <c r="C6100">
        <f>VLOOKUP(B6100,'[2]Production ScheduleNThuy4159'!$A:$B,2,0)</f>
        <v>630667</v>
      </c>
      <c r="D6100" t="e">
        <f>VLOOKUP(C6100,'[3]Vendor Numbers and Assignments'!$A:$B,2,0)</f>
        <v>#N/A</v>
      </c>
      <c r="E6100" t="e">
        <f>VLOOKUP(C6100,'[3]Vendor Numbers and Assignments'!$A:$D,4,0)</f>
        <v>#N/A</v>
      </c>
    </row>
    <row r="6101" spans="2:5" x14ac:dyDescent="0.3">
      <c r="B6101" t="s">
        <v>6376</v>
      </c>
      <c r="C6101">
        <f>VLOOKUP(B6101,'[2]Production ScheduleNThuy4159'!$A:$B,2,0)</f>
        <v>630667</v>
      </c>
      <c r="D6101" t="e">
        <f>VLOOKUP(C6101,'[3]Vendor Numbers and Assignments'!$A:$B,2,0)</f>
        <v>#N/A</v>
      </c>
      <c r="E6101" t="e">
        <f>VLOOKUP(C6101,'[3]Vendor Numbers and Assignments'!$A:$D,4,0)</f>
        <v>#N/A</v>
      </c>
    </row>
    <row r="6102" spans="2:5" x14ac:dyDescent="0.3">
      <c r="B6102" t="s">
        <v>6377</v>
      </c>
      <c r="C6102">
        <f>VLOOKUP(B6102,'[2]Production ScheduleNThuy4159'!$A:$B,2,0)</f>
        <v>630667</v>
      </c>
      <c r="D6102" t="e">
        <f>VLOOKUP(C6102,'[3]Vendor Numbers and Assignments'!$A:$B,2,0)</f>
        <v>#N/A</v>
      </c>
      <c r="E6102" t="e">
        <f>VLOOKUP(C6102,'[3]Vendor Numbers and Assignments'!$A:$D,4,0)</f>
        <v>#N/A</v>
      </c>
    </row>
    <row r="6103" spans="2:5" x14ac:dyDescent="0.3">
      <c r="B6103" t="s">
        <v>6378</v>
      </c>
      <c r="C6103">
        <f>VLOOKUP(B6103,'[2]Production ScheduleNThuy4159'!$A:$B,2,0)</f>
        <v>630667</v>
      </c>
      <c r="D6103" t="e">
        <f>VLOOKUP(C6103,'[3]Vendor Numbers and Assignments'!$A:$B,2,0)</f>
        <v>#N/A</v>
      </c>
      <c r="E6103" t="e">
        <f>VLOOKUP(C6103,'[3]Vendor Numbers and Assignments'!$A:$D,4,0)</f>
        <v>#N/A</v>
      </c>
    </row>
    <row r="6104" spans="2:5" x14ac:dyDescent="0.3">
      <c r="B6104" t="s">
        <v>6379</v>
      </c>
      <c r="C6104">
        <f>VLOOKUP(B6104,'[2]Production ScheduleNThuy4159'!$A:$B,2,0)</f>
        <v>651315</v>
      </c>
      <c r="D6104" t="e">
        <f>VLOOKUP(C6104,'[3]Vendor Numbers and Assignments'!$A:$B,2,0)</f>
        <v>#N/A</v>
      </c>
      <c r="E6104" t="e">
        <f>VLOOKUP(C6104,'[3]Vendor Numbers and Assignments'!$A:$D,4,0)</f>
        <v>#N/A</v>
      </c>
    </row>
    <row r="6105" spans="2:5" x14ac:dyDescent="0.3">
      <c r="B6105" t="s">
        <v>6380</v>
      </c>
      <c r="C6105">
        <f>VLOOKUP(B6105,'[2]Production ScheduleNThuy4159'!$A:$B,2,0)</f>
        <v>651315</v>
      </c>
      <c r="D6105" t="e">
        <f>VLOOKUP(C6105,'[3]Vendor Numbers and Assignments'!$A:$B,2,0)</f>
        <v>#N/A</v>
      </c>
      <c r="E6105" t="e">
        <f>VLOOKUP(C6105,'[3]Vendor Numbers and Assignments'!$A:$D,4,0)</f>
        <v>#N/A</v>
      </c>
    </row>
    <row r="6106" spans="2:5" x14ac:dyDescent="0.3">
      <c r="B6106" t="s">
        <v>6381</v>
      </c>
      <c r="C6106">
        <f>VLOOKUP(B6106,'[2]Production ScheduleNThuy4159'!$A:$B,2,0)</f>
        <v>617939</v>
      </c>
      <c r="D6106" t="e">
        <f>VLOOKUP(C6106,'[3]Vendor Numbers and Assignments'!$A:$B,2,0)</f>
        <v>#N/A</v>
      </c>
      <c r="E6106" t="e">
        <f>VLOOKUP(C6106,'[3]Vendor Numbers and Assignments'!$A:$D,4,0)</f>
        <v>#N/A</v>
      </c>
    </row>
    <row r="6107" spans="2:5" x14ac:dyDescent="0.3">
      <c r="B6107" t="s">
        <v>6382</v>
      </c>
      <c r="C6107">
        <f>VLOOKUP(B6107,'[2]Production ScheduleNThuy4159'!$A:$B,2,0)</f>
        <v>617939</v>
      </c>
      <c r="D6107" t="e">
        <f>VLOOKUP(C6107,'[3]Vendor Numbers and Assignments'!$A:$B,2,0)</f>
        <v>#N/A</v>
      </c>
      <c r="E6107" t="e">
        <f>VLOOKUP(C6107,'[3]Vendor Numbers and Assignments'!$A:$D,4,0)</f>
        <v>#N/A</v>
      </c>
    </row>
    <row r="6108" spans="2:5" x14ac:dyDescent="0.3">
      <c r="B6108" t="s">
        <v>6383</v>
      </c>
      <c r="C6108">
        <f>VLOOKUP(B6108,'[2]Production ScheduleNThuy4159'!$A:$B,2,0)</f>
        <v>639724</v>
      </c>
      <c r="D6108" t="e">
        <f>VLOOKUP(C6108,'[3]Vendor Numbers and Assignments'!$A:$B,2,0)</f>
        <v>#N/A</v>
      </c>
      <c r="E6108" t="e">
        <f>VLOOKUP(C6108,'[3]Vendor Numbers and Assignments'!$A:$D,4,0)</f>
        <v>#N/A</v>
      </c>
    </row>
    <row r="6109" spans="2:5" x14ac:dyDescent="0.3">
      <c r="B6109" t="s">
        <v>6384</v>
      </c>
      <c r="C6109">
        <f>VLOOKUP(B6109,'[2]Production ScheduleNThuy4159'!$A:$B,2,0)</f>
        <v>639724</v>
      </c>
      <c r="D6109" t="e">
        <f>VLOOKUP(C6109,'[3]Vendor Numbers and Assignments'!$A:$B,2,0)</f>
        <v>#N/A</v>
      </c>
      <c r="E6109" t="e">
        <f>VLOOKUP(C6109,'[3]Vendor Numbers and Assignments'!$A:$D,4,0)</f>
        <v>#N/A</v>
      </c>
    </row>
    <row r="6110" spans="2:5" x14ac:dyDescent="0.3">
      <c r="B6110" t="s">
        <v>6385</v>
      </c>
      <c r="C6110">
        <f>VLOOKUP(B6110,'[2]Production ScheduleNThuy4159'!$A:$B,2,0)</f>
        <v>639724</v>
      </c>
      <c r="D6110" t="e">
        <f>VLOOKUP(C6110,'[3]Vendor Numbers and Assignments'!$A:$B,2,0)</f>
        <v>#N/A</v>
      </c>
      <c r="E6110" t="e">
        <f>VLOOKUP(C6110,'[3]Vendor Numbers and Assignments'!$A:$D,4,0)</f>
        <v>#N/A</v>
      </c>
    </row>
    <row r="6111" spans="2:5" x14ac:dyDescent="0.3">
      <c r="B6111" t="s">
        <v>6386</v>
      </c>
      <c r="C6111">
        <f>VLOOKUP(B6111,'[2]Production ScheduleNThuy4159'!$A:$B,2,0)</f>
        <v>639724</v>
      </c>
      <c r="D6111" t="e">
        <f>VLOOKUP(C6111,'[3]Vendor Numbers and Assignments'!$A:$B,2,0)</f>
        <v>#N/A</v>
      </c>
      <c r="E6111" t="e">
        <f>VLOOKUP(C6111,'[3]Vendor Numbers and Assignments'!$A:$D,4,0)</f>
        <v>#N/A</v>
      </c>
    </row>
    <row r="6112" spans="2:5" x14ac:dyDescent="0.3">
      <c r="B6112" t="s">
        <v>6387</v>
      </c>
      <c r="C6112">
        <f>VLOOKUP(B6112,'[2]Production ScheduleNThuy4159'!$A:$B,2,0)</f>
        <v>639724</v>
      </c>
      <c r="D6112" t="e">
        <f>VLOOKUP(C6112,'[3]Vendor Numbers and Assignments'!$A:$B,2,0)</f>
        <v>#N/A</v>
      </c>
      <c r="E6112" t="e">
        <f>VLOOKUP(C6112,'[3]Vendor Numbers and Assignments'!$A:$D,4,0)</f>
        <v>#N/A</v>
      </c>
    </row>
    <row r="6113" spans="2:5" x14ac:dyDescent="0.3">
      <c r="B6113" t="s">
        <v>6388</v>
      </c>
      <c r="C6113">
        <f>VLOOKUP(B6113,'[2]Production ScheduleNThuy4159'!$A:$B,2,0)</f>
        <v>639724</v>
      </c>
      <c r="D6113" t="e">
        <f>VLOOKUP(C6113,'[3]Vendor Numbers and Assignments'!$A:$B,2,0)</f>
        <v>#N/A</v>
      </c>
      <c r="E6113" t="e">
        <f>VLOOKUP(C6113,'[3]Vendor Numbers and Assignments'!$A:$D,4,0)</f>
        <v>#N/A</v>
      </c>
    </row>
    <row r="6114" spans="2:5" x14ac:dyDescent="0.3">
      <c r="B6114" t="s">
        <v>6389</v>
      </c>
      <c r="C6114">
        <f>VLOOKUP(B6114,'[2]Production ScheduleNThuy4159'!$A:$B,2,0)</f>
        <v>639724</v>
      </c>
      <c r="D6114" t="e">
        <f>VLOOKUP(C6114,'[3]Vendor Numbers and Assignments'!$A:$B,2,0)</f>
        <v>#N/A</v>
      </c>
      <c r="E6114" t="e">
        <f>VLOOKUP(C6114,'[3]Vendor Numbers and Assignments'!$A:$D,4,0)</f>
        <v>#N/A</v>
      </c>
    </row>
    <row r="6115" spans="2:5" x14ac:dyDescent="0.3">
      <c r="B6115" t="s">
        <v>6390</v>
      </c>
      <c r="C6115">
        <f>VLOOKUP(B6115,'[2]Production ScheduleNThuy4159'!$A:$B,2,0)</f>
        <v>639724</v>
      </c>
      <c r="D6115" t="e">
        <f>VLOOKUP(C6115,'[3]Vendor Numbers and Assignments'!$A:$B,2,0)</f>
        <v>#N/A</v>
      </c>
      <c r="E6115" t="e">
        <f>VLOOKUP(C6115,'[3]Vendor Numbers and Assignments'!$A:$D,4,0)</f>
        <v>#N/A</v>
      </c>
    </row>
    <row r="6116" spans="2:5" x14ac:dyDescent="0.3">
      <c r="B6116" t="s">
        <v>6391</v>
      </c>
      <c r="C6116">
        <f>VLOOKUP(B6116,'[2]Production ScheduleNThuy4159'!$A:$B,2,0)</f>
        <v>639724</v>
      </c>
      <c r="D6116" t="e">
        <f>VLOOKUP(C6116,'[3]Vendor Numbers and Assignments'!$A:$B,2,0)</f>
        <v>#N/A</v>
      </c>
      <c r="E6116" t="e">
        <f>VLOOKUP(C6116,'[3]Vendor Numbers and Assignments'!$A:$D,4,0)</f>
        <v>#N/A</v>
      </c>
    </row>
    <row r="6117" spans="2:5" x14ac:dyDescent="0.3">
      <c r="B6117" t="s">
        <v>6392</v>
      </c>
      <c r="C6117">
        <f>VLOOKUP(B6117,'[2]Production ScheduleNThuy4159'!$A:$B,2,0)</f>
        <v>639724</v>
      </c>
      <c r="D6117" t="e">
        <f>VLOOKUP(C6117,'[3]Vendor Numbers and Assignments'!$A:$B,2,0)</f>
        <v>#N/A</v>
      </c>
      <c r="E6117" t="e">
        <f>VLOOKUP(C6117,'[3]Vendor Numbers and Assignments'!$A:$D,4,0)</f>
        <v>#N/A</v>
      </c>
    </row>
    <row r="6118" spans="2:5" x14ac:dyDescent="0.3">
      <c r="B6118" t="s">
        <v>6393</v>
      </c>
      <c r="C6118">
        <f>VLOOKUP(B6118,'[2]Production ScheduleNThuy4159'!$A:$B,2,0)</f>
        <v>639724</v>
      </c>
      <c r="D6118" t="e">
        <f>VLOOKUP(C6118,'[3]Vendor Numbers and Assignments'!$A:$B,2,0)</f>
        <v>#N/A</v>
      </c>
      <c r="E6118" t="e">
        <f>VLOOKUP(C6118,'[3]Vendor Numbers and Assignments'!$A:$D,4,0)</f>
        <v>#N/A</v>
      </c>
    </row>
    <row r="6119" spans="2:5" x14ac:dyDescent="0.3">
      <c r="B6119" t="s">
        <v>6394</v>
      </c>
      <c r="C6119">
        <f>VLOOKUP(B6119,'[2]Production ScheduleNThuy4159'!$A:$B,2,0)</f>
        <v>639724</v>
      </c>
      <c r="D6119" t="e">
        <f>VLOOKUP(C6119,'[3]Vendor Numbers and Assignments'!$A:$B,2,0)</f>
        <v>#N/A</v>
      </c>
      <c r="E6119" t="e">
        <f>VLOOKUP(C6119,'[3]Vendor Numbers and Assignments'!$A:$D,4,0)</f>
        <v>#N/A</v>
      </c>
    </row>
    <row r="6120" spans="2:5" x14ac:dyDescent="0.3">
      <c r="B6120" t="s">
        <v>6395</v>
      </c>
      <c r="C6120">
        <f>VLOOKUP(B6120,'[2]Production ScheduleNThuy4159'!$A:$B,2,0)</f>
        <v>639724</v>
      </c>
      <c r="D6120" t="e">
        <f>VLOOKUP(C6120,'[3]Vendor Numbers and Assignments'!$A:$B,2,0)</f>
        <v>#N/A</v>
      </c>
      <c r="E6120" t="e">
        <f>VLOOKUP(C6120,'[3]Vendor Numbers and Assignments'!$A:$D,4,0)</f>
        <v>#N/A</v>
      </c>
    </row>
    <row r="6121" spans="2:5" x14ac:dyDescent="0.3">
      <c r="B6121" t="s">
        <v>6396</v>
      </c>
      <c r="C6121">
        <f>VLOOKUP(B6121,'[2]Production ScheduleNThuy4159'!$A:$B,2,0)</f>
        <v>639724</v>
      </c>
      <c r="D6121" t="e">
        <f>VLOOKUP(C6121,'[3]Vendor Numbers and Assignments'!$A:$B,2,0)</f>
        <v>#N/A</v>
      </c>
      <c r="E6121" t="e">
        <f>VLOOKUP(C6121,'[3]Vendor Numbers and Assignments'!$A:$D,4,0)</f>
        <v>#N/A</v>
      </c>
    </row>
    <row r="6122" spans="2:5" x14ac:dyDescent="0.3">
      <c r="B6122" t="s">
        <v>6397</v>
      </c>
      <c r="C6122">
        <f>VLOOKUP(B6122,'[2]Production ScheduleNThuy4159'!$A:$B,2,0)</f>
        <v>617128</v>
      </c>
      <c r="D6122" t="e">
        <f>VLOOKUP(C6122,'[3]Vendor Numbers and Assignments'!$A:$B,2,0)</f>
        <v>#N/A</v>
      </c>
      <c r="E6122" t="e">
        <f>VLOOKUP(C6122,'[3]Vendor Numbers and Assignments'!$A:$D,4,0)</f>
        <v>#N/A</v>
      </c>
    </row>
    <row r="6123" spans="2:5" x14ac:dyDescent="0.3">
      <c r="B6123" t="s">
        <v>6398</v>
      </c>
      <c r="C6123">
        <f>VLOOKUP(B6123,'[2]Production ScheduleNThuy4159'!$A:$B,2,0)</f>
        <v>617128</v>
      </c>
      <c r="D6123" t="e">
        <f>VLOOKUP(C6123,'[3]Vendor Numbers and Assignments'!$A:$B,2,0)</f>
        <v>#N/A</v>
      </c>
      <c r="E6123" t="e">
        <f>VLOOKUP(C6123,'[3]Vendor Numbers and Assignments'!$A:$D,4,0)</f>
        <v>#N/A</v>
      </c>
    </row>
    <row r="6124" spans="2:5" x14ac:dyDescent="0.3">
      <c r="B6124" t="s">
        <v>6399</v>
      </c>
      <c r="C6124">
        <f>VLOOKUP(B6124,'[2]Production ScheduleNThuy4159'!$A:$B,2,0)</f>
        <v>617128</v>
      </c>
      <c r="D6124" t="e">
        <f>VLOOKUP(C6124,'[3]Vendor Numbers and Assignments'!$A:$B,2,0)</f>
        <v>#N/A</v>
      </c>
      <c r="E6124" t="e">
        <f>VLOOKUP(C6124,'[3]Vendor Numbers and Assignments'!$A:$D,4,0)</f>
        <v>#N/A</v>
      </c>
    </row>
    <row r="6125" spans="2:5" x14ac:dyDescent="0.3">
      <c r="B6125" t="s">
        <v>6400</v>
      </c>
      <c r="C6125">
        <f>VLOOKUP(B6125,'[2]Production ScheduleNThuy4159'!$A:$B,2,0)</f>
        <v>642322</v>
      </c>
      <c r="D6125" t="e">
        <f>VLOOKUP(C6125,'[3]Vendor Numbers and Assignments'!$A:$B,2,0)</f>
        <v>#N/A</v>
      </c>
      <c r="E6125" t="e">
        <f>VLOOKUP(C6125,'[3]Vendor Numbers and Assignments'!$A:$D,4,0)</f>
        <v>#N/A</v>
      </c>
    </row>
    <row r="6126" spans="2:5" x14ac:dyDescent="0.3">
      <c r="B6126" t="s">
        <v>6401</v>
      </c>
      <c r="C6126">
        <f>VLOOKUP(B6126,'[2]Production ScheduleNThuy4159'!$A:$B,2,0)</f>
        <v>642322</v>
      </c>
      <c r="D6126" t="e">
        <f>VLOOKUP(C6126,'[3]Vendor Numbers and Assignments'!$A:$B,2,0)</f>
        <v>#N/A</v>
      </c>
      <c r="E6126" t="e">
        <f>VLOOKUP(C6126,'[3]Vendor Numbers and Assignments'!$A:$D,4,0)</f>
        <v>#N/A</v>
      </c>
    </row>
    <row r="6127" spans="2:5" x14ac:dyDescent="0.3">
      <c r="B6127" t="s">
        <v>6402</v>
      </c>
      <c r="C6127">
        <f>VLOOKUP(B6127,'[2]Production ScheduleNThuy4159'!$A:$B,2,0)</f>
        <v>642322</v>
      </c>
      <c r="D6127" t="e">
        <f>VLOOKUP(C6127,'[3]Vendor Numbers and Assignments'!$A:$B,2,0)</f>
        <v>#N/A</v>
      </c>
      <c r="E6127" t="e">
        <f>VLOOKUP(C6127,'[3]Vendor Numbers and Assignments'!$A:$D,4,0)</f>
        <v>#N/A</v>
      </c>
    </row>
    <row r="6128" spans="2:5" x14ac:dyDescent="0.3">
      <c r="B6128" t="s">
        <v>6403</v>
      </c>
      <c r="C6128">
        <f>VLOOKUP(B6128,'[2]Production ScheduleNThuy4159'!$A:$B,2,0)</f>
        <v>627026</v>
      </c>
      <c r="D6128" t="e">
        <f>VLOOKUP(C6128,'[3]Vendor Numbers and Assignments'!$A:$B,2,0)</f>
        <v>#N/A</v>
      </c>
      <c r="E6128" t="e">
        <f>VLOOKUP(C6128,'[3]Vendor Numbers and Assignments'!$A:$D,4,0)</f>
        <v>#N/A</v>
      </c>
    </row>
    <row r="6129" spans="2:5" x14ac:dyDescent="0.3">
      <c r="B6129" t="s">
        <v>6404</v>
      </c>
      <c r="C6129">
        <f>VLOOKUP(B6129,'[2]Production ScheduleNThuy4159'!$A:$B,2,0)</f>
        <v>630667</v>
      </c>
      <c r="D6129" t="e">
        <f>VLOOKUP(C6129,'[3]Vendor Numbers and Assignments'!$A:$B,2,0)</f>
        <v>#N/A</v>
      </c>
      <c r="E6129" t="e">
        <f>VLOOKUP(C6129,'[3]Vendor Numbers and Assignments'!$A:$D,4,0)</f>
        <v>#N/A</v>
      </c>
    </row>
    <row r="6130" spans="2:5" x14ac:dyDescent="0.3">
      <c r="B6130" t="s">
        <v>6405</v>
      </c>
      <c r="C6130">
        <f>VLOOKUP(B6130,'[2]Production ScheduleNThuy4159'!$A:$B,2,0)</f>
        <v>630667</v>
      </c>
      <c r="D6130" t="e">
        <f>VLOOKUP(C6130,'[3]Vendor Numbers and Assignments'!$A:$B,2,0)</f>
        <v>#N/A</v>
      </c>
      <c r="E6130" t="e">
        <f>VLOOKUP(C6130,'[3]Vendor Numbers and Assignments'!$A:$D,4,0)</f>
        <v>#N/A</v>
      </c>
    </row>
    <row r="6131" spans="2:5" x14ac:dyDescent="0.3">
      <c r="B6131" t="s">
        <v>6406</v>
      </c>
      <c r="C6131">
        <f>VLOOKUP(B6131,'[2]Production ScheduleNThuy4159'!$A:$B,2,0)</f>
        <v>630667</v>
      </c>
      <c r="D6131" t="e">
        <f>VLOOKUP(C6131,'[3]Vendor Numbers and Assignments'!$A:$B,2,0)</f>
        <v>#N/A</v>
      </c>
      <c r="E6131" t="e">
        <f>VLOOKUP(C6131,'[3]Vendor Numbers and Assignments'!$A:$D,4,0)</f>
        <v>#N/A</v>
      </c>
    </row>
    <row r="6132" spans="2:5" x14ac:dyDescent="0.3">
      <c r="B6132" t="s">
        <v>6407</v>
      </c>
      <c r="C6132">
        <f>VLOOKUP(B6132,'[2]Production ScheduleNThuy4159'!$A:$B,2,0)</f>
        <v>630667</v>
      </c>
      <c r="D6132" t="e">
        <f>VLOOKUP(C6132,'[3]Vendor Numbers and Assignments'!$A:$B,2,0)</f>
        <v>#N/A</v>
      </c>
      <c r="E6132" t="e">
        <f>VLOOKUP(C6132,'[3]Vendor Numbers and Assignments'!$A:$D,4,0)</f>
        <v>#N/A</v>
      </c>
    </row>
    <row r="6133" spans="2:5" x14ac:dyDescent="0.3">
      <c r="B6133" t="s">
        <v>6408</v>
      </c>
      <c r="C6133">
        <f>VLOOKUP(B6133,'[2]Production ScheduleNThuy4159'!$A:$B,2,0)</f>
        <v>630667</v>
      </c>
      <c r="D6133" t="e">
        <f>VLOOKUP(C6133,'[3]Vendor Numbers and Assignments'!$A:$B,2,0)</f>
        <v>#N/A</v>
      </c>
      <c r="E6133" t="e">
        <f>VLOOKUP(C6133,'[3]Vendor Numbers and Assignments'!$A:$D,4,0)</f>
        <v>#N/A</v>
      </c>
    </row>
    <row r="6134" spans="2:5" x14ac:dyDescent="0.3">
      <c r="B6134" t="s">
        <v>6409</v>
      </c>
      <c r="C6134">
        <f>VLOOKUP(B6134,'[2]Production ScheduleNThuy4159'!$A:$B,2,0)</f>
        <v>630667</v>
      </c>
      <c r="D6134" t="e">
        <f>VLOOKUP(C6134,'[3]Vendor Numbers and Assignments'!$A:$B,2,0)</f>
        <v>#N/A</v>
      </c>
      <c r="E6134" t="e">
        <f>VLOOKUP(C6134,'[3]Vendor Numbers and Assignments'!$A:$D,4,0)</f>
        <v>#N/A</v>
      </c>
    </row>
    <row r="6135" spans="2:5" x14ac:dyDescent="0.3">
      <c r="B6135" t="s">
        <v>6410</v>
      </c>
      <c r="C6135">
        <f>VLOOKUP(B6135,'[2]Production ScheduleNThuy4159'!$A:$B,2,0)</f>
        <v>630667</v>
      </c>
      <c r="D6135" t="e">
        <f>VLOOKUP(C6135,'[3]Vendor Numbers and Assignments'!$A:$B,2,0)</f>
        <v>#N/A</v>
      </c>
      <c r="E6135" t="e">
        <f>VLOOKUP(C6135,'[3]Vendor Numbers and Assignments'!$A:$D,4,0)</f>
        <v>#N/A</v>
      </c>
    </row>
    <row r="6136" spans="2:5" x14ac:dyDescent="0.3">
      <c r="B6136" t="s">
        <v>6411</v>
      </c>
      <c r="C6136">
        <f>VLOOKUP(B6136,'[2]Production ScheduleNThuy4159'!$A:$B,2,0)</f>
        <v>630667</v>
      </c>
      <c r="D6136" t="e">
        <f>VLOOKUP(C6136,'[3]Vendor Numbers and Assignments'!$A:$B,2,0)</f>
        <v>#N/A</v>
      </c>
      <c r="E6136" t="e">
        <f>VLOOKUP(C6136,'[3]Vendor Numbers and Assignments'!$A:$D,4,0)</f>
        <v>#N/A</v>
      </c>
    </row>
    <row r="6137" spans="2:5" x14ac:dyDescent="0.3">
      <c r="B6137" t="s">
        <v>6412</v>
      </c>
      <c r="C6137">
        <f>VLOOKUP(B6137,'[2]Production ScheduleNThuy4159'!$A:$B,2,0)</f>
        <v>630667</v>
      </c>
      <c r="D6137" t="e">
        <f>VLOOKUP(C6137,'[3]Vendor Numbers and Assignments'!$A:$B,2,0)</f>
        <v>#N/A</v>
      </c>
      <c r="E6137" t="e">
        <f>VLOOKUP(C6137,'[3]Vendor Numbers and Assignments'!$A:$D,4,0)</f>
        <v>#N/A</v>
      </c>
    </row>
    <row r="6138" spans="2:5" x14ac:dyDescent="0.3">
      <c r="B6138" t="s">
        <v>6413</v>
      </c>
      <c r="C6138">
        <f>VLOOKUP(B6138,'[2]Production ScheduleNThuy4159'!$A:$B,2,0)</f>
        <v>630667</v>
      </c>
      <c r="D6138" t="e">
        <f>VLOOKUP(C6138,'[3]Vendor Numbers and Assignments'!$A:$B,2,0)</f>
        <v>#N/A</v>
      </c>
      <c r="E6138" t="e">
        <f>VLOOKUP(C6138,'[3]Vendor Numbers and Assignments'!$A:$D,4,0)</f>
        <v>#N/A</v>
      </c>
    </row>
    <row r="6139" spans="2:5" x14ac:dyDescent="0.3">
      <c r="B6139" t="s">
        <v>6414</v>
      </c>
      <c r="C6139">
        <f>VLOOKUP(B6139,'[2]Production ScheduleNThuy4159'!$A:$B,2,0)</f>
        <v>630667</v>
      </c>
      <c r="D6139" t="e">
        <f>VLOOKUP(C6139,'[3]Vendor Numbers and Assignments'!$A:$B,2,0)</f>
        <v>#N/A</v>
      </c>
      <c r="E6139" t="e">
        <f>VLOOKUP(C6139,'[3]Vendor Numbers and Assignments'!$A:$D,4,0)</f>
        <v>#N/A</v>
      </c>
    </row>
    <row r="6140" spans="2:5" x14ac:dyDescent="0.3">
      <c r="B6140" t="s">
        <v>6415</v>
      </c>
      <c r="C6140">
        <f>VLOOKUP(B6140,'[2]Production ScheduleNThuy4159'!$A:$B,2,0)</f>
        <v>630667</v>
      </c>
      <c r="D6140" t="e">
        <f>VLOOKUP(C6140,'[3]Vendor Numbers and Assignments'!$A:$B,2,0)</f>
        <v>#N/A</v>
      </c>
      <c r="E6140" t="e">
        <f>VLOOKUP(C6140,'[3]Vendor Numbers and Assignments'!$A:$D,4,0)</f>
        <v>#N/A</v>
      </c>
    </row>
    <row r="6141" spans="2:5" x14ac:dyDescent="0.3">
      <c r="B6141" t="s">
        <v>6416</v>
      </c>
      <c r="C6141">
        <f>VLOOKUP(B6141,'[2]Production ScheduleNThuy4159'!$A:$B,2,0)</f>
        <v>630667</v>
      </c>
      <c r="D6141" t="e">
        <f>VLOOKUP(C6141,'[3]Vendor Numbers and Assignments'!$A:$B,2,0)</f>
        <v>#N/A</v>
      </c>
      <c r="E6141" t="e">
        <f>VLOOKUP(C6141,'[3]Vendor Numbers and Assignments'!$A:$D,4,0)</f>
        <v>#N/A</v>
      </c>
    </row>
    <row r="6142" spans="2:5" x14ac:dyDescent="0.3">
      <c r="B6142" t="s">
        <v>6417</v>
      </c>
      <c r="C6142">
        <f>VLOOKUP(B6142,'[2]Production ScheduleNThuy4159'!$A:$B,2,0)</f>
        <v>630667</v>
      </c>
      <c r="D6142" t="e">
        <f>VLOOKUP(C6142,'[3]Vendor Numbers and Assignments'!$A:$B,2,0)</f>
        <v>#N/A</v>
      </c>
      <c r="E6142" t="e">
        <f>VLOOKUP(C6142,'[3]Vendor Numbers and Assignments'!$A:$D,4,0)</f>
        <v>#N/A</v>
      </c>
    </row>
    <row r="6143" spans="2:5" x14ac:dyDescent="0.3">
      <c r="B6143" t="s">
        <v>6418</v>
      </c>
      <c r="C6143">
        <f>VLOOKUP(B6143,'[2]Production ScheduleNThuy4159'!$A:$B,2,0)</f>
        <v>636589</v>
      </c>
      <c r="D6143" t="e">
        <f>VLOOKUP(C6143,'[3]Vendor Numbers and Assignments'!$A:$B,2,0)</f>
        <v>#N/A</v>
      </c>
      <c r="E6143" t="e">
        <f>VLOOKUP(C6143,'[3]Vendor Numbers and Assignments'!$A:$D,4,0)</f>
        <v>#N/A</v>
      </c>
    </row>
    <row r="6144" spans="2:5" x14ac:dyDescent="0.3">
      <c r="B6144" t="s">
        <v>6419</v>
      </c>
      <c r="C6144">
        <f>VLOOKUP(B6144,'[2]Production ScheduleNThuy4159'!$A:$B,2,0)</f>
        <v>630667</v>
      </c>
      <c r="D6144" t="e">
        <f>VLOOKUP(C6144,'[3]Vendor Numbers and Assignments'!$A:$B,2,0)</f>
        <v>#N/A</v>
      </c>
      <c r="E6144" t="e">
        <f>VLOOKUP(C6144,'[3]Vendor Numbers and Assignments'!$A:$D,4,0)</f>
        <v>#N/A</v>
      </c>
    </row>
    <row r="6145" spans="2:5" x14ac:dyDescent="0.3">
      <c r="B6145" t="s">
        <v>6420</v>
      </c>
      <c r="C6145">
        <f>VLOOKUP(B6145,'[2]Production ScheduleNThuy4159'!$A:$B,2,0)</f>
        <v>630667</v>
      </c>
      <c r="D6145" t="e">
        <f>VLOOKUP(C6145,'[3]Vendor Numbers and Assignments'!$A:$B,2,0)</f>
        <v>#N/A</v>
      </c>
      <c r="E6145" t="e">
        <f>VLOOKUP(C6145,'[3]Vendor Numbers and Assignments'!$A:$D,4,0)</f>
        <v>#N/A</v>
      </c>
    </row>
    <row r="6146" spans="2:5" x14ac:dyDescent="0.3">
      <c r="B6146" t="s">
        <v>6421</v>
      </c>
      <c r="C6146">
        <f>VLOOKUP(B6146,'[2]Production ScheduleNThuy4159'!$A:$B,2,0)</f>
        <v>642675</v>
      </c>
      <c r="D6146" t="e">
        <f>VLOOKUP(C6146,'[3]Vendor Numbers and Assignments'!$A:$B,2,0)</f>
        <v>#N/A</v>
      </c>
      <c r="E6146" t="e">
        <f>VLOOKUP(C6146,'[3]Vendor Numbers and Assignments'!$A:$D,4,0)</f>
        <v>#N/A</v>
      </c>
    </row>
    <row r="6147" spans="2:5" x14ac:dyDescent="0.3">
      <c r="B6147" t="s">
        <v>6422</v>
      </c>
      <c r="C6147">
        <f>VLOOKUP(B6147,'[2]Production ScheduleNThuy4159'!$A:$B,2,0)</f>
        <v>642675</v>
      </c>
      <c r="D6147" t="e">
        <f>VLOOKUP(C6147,'[3]Vendor Numbers and Assignments'!$A:$B,2,0)</f>
        <v>#N/A</v>
      </c>
      <c r="E6147" t="e">
        <f>VLOOKUP(C6147,'[3]Vendor Numbers and Assignments'!$A:$D,4,0)</f>
        <v>#N/A</v>
      </c>
    </row>
    <row r="6148" spans="2:5" x14ac:dyDescent="0.3">
      <c r="B6148" t="s">
        <v>6423</v>
      </c>
      <c r="C6148">
        <f>VLOOKUP(B6148,'[2]Production ScheduleNThuy4159'!$A:$B,2,0)</f>
        <v>642675</v>
      </c>
      <c r="D6148" t="e">
        <f>VLOOKUP(C6148,'[3]Vendor Numbers and Assignments'!$A:$B,2,0)</f>
        <v>#N/A</v>
      </c>
      <c r="E6148" t="e">
        <f>VLOOKUP(C6148,'[3]Vendor Numbers and Assignments'!$A:$D,4,0)</f>
        <v>#N/A</v>
      </c>
    </row>
    <row r="6149" spans="2:5" x14ac:dyDescent="0.3">
      <c r="B6149" t="s">
        <v>6424</v>
      </c>
      <c r="C6149">
        <f>VLOOKUP(B6149,'[2]Production ScheduleNThuy4159'!$A:$B,2,0)</f>
        <v>642675</v>
      </c>
      <c r="D6149" t="e">
        <f>VLOOKUP(C6149,'[3]Vendor Numbers and Assignments'!$A:$B,2,0)</f>
        <v>#N/A</v>
      </c>
      <c r="E6149" t="e">
        <f>VLOOKUP(C6149,'[3]Vendor Numbers and Assignments'!$A:$D,4,0)</f>
        <v>#N/A</v>
      </c>
    </row>
    <row r="6150" spans="2:5" x14ac:dyDescent="0.3">
      <c r="B6150" t="s">
        <v>6425</v>
      </c>
      <c r="C6150">
        <f>VLOOKUP(B6150,'[2]Production ScheduleNThuy4159'!$A:$B,2,0)</f>
        <v>642675</v>
      </c>
      <c r="D6150" t="e">
        <f>VLOOKUP(C6150,'[3]Vendor Numbers and Assignments'!$A:$B,2,0)</f>
        <v>#N/A</v>
      </c>
      <c r="E6150" t="e">
        <f>VLOOKUP(C6150,'[3]Vendor Numbers and Assignments'!$A:$D,4,0)</f>
        <v>#N/A</v>
      </c>
    </row>
    <row r="6151" spans="2:5" x14ac:dyDescent="0.3">
      <c r="B6151" t="s">
        <v>6426</v>
      </c>
      <c r="C6151">
        <f>VLOOKUP(B6151,'[2]Production ScheduleNThuy4159'!$A:$B,2,0)</f>
        <v>642675</v>
      </c>
      <c r="D6151" t="e">
        <f>VLOOKUP(C6151,'[3]Vendor Numbers and Assignments'!$A:$B,2,0)</f>
        <v>#N/A</v>
      </c>
      <c r="E6151" t="e">
        <f>VLOOKUP(C6151,'[3]Vendor Numbers and Assignments'!$A:$D,4,0)</f>
        <v>#N/A</v>
      </c>
    </row>
    <row r="6152" spans="2:5" x14ac:dyDescent="0.3">
      <c r="B6152" t="s">
        <v>6427</v>
      </c>
      <c r="C6152">
        <f>VLOOKUP(B6152,'[2]Production ScheduleNThuy4159'!$A:$B,2,0)</f>
        <v>642675</v>
      </c>
      <c r="D6152" t="e">
        <f>VLOOKUP(C6152,'[3]Vendor Numbers and Assignments'!$A:$B,2,0)</f>
        <v>#N/A</v>
      </c>
      <c r="E6152" t="e">
        <f>VLOOKUP(C6152,'[3]Vendor Numbers and Assignments'!$A:$D,4,0)</f>
        <v>#N/A</v>
      </c>
    </row>
    <row r="6153" spans="2:5" x14ac:dyDescent="0.3">
      <c r="B6153" t="s">
        <v>6428</v>
      </c>
      <c r="C6153">
        <f>VLOOKUP(B6153,'[2]Production ScheduleNThuy4159'!$A:$B,2,0)</f>
        <v>642675</v>
      </c>
      <c r="D6153" t="e">
        <f>VLOOKUP(C6153,'[3]Vendor Numbers and Assignments'!$A:$B,2,0)</f>
        <v>#N/A</v>
      </c>
      <c r="E6153" t="e">
        <f>VLOOKUP(C6153,'[3]Vendor Numbers and Assignments'!$A:$D,4,0)</f>
        <v>#N/A</v>
      </c>
    </row>
    <row r="6154" spans="2:5" x14ac:dyDescent="0.3">
      <c r="B6154" t="s">
        <v>6429</v>
      </c>
      <c r="C6154">
        <f>VLOOKUP(B6154,'[2]Production ScheduleNThuy4159'!$A:$B,2,0)</f>
        <v>642675</v>
      </c>
      <c r="D6154" t="e">
        <f>VLOOKUP(C6154,'[3]Vendor Numbers and Assignments'!$A:$B,2,0)</f>
        <v>#N/A</v>
      </c>
      <c r="E6154" t="e">
        <f>VLOOKUP(C6154,'[3]Vendor Numbers and Assignments'!$A:$D,4,0)</f>
        <v>#N/A</v>
      </c>
    </row>
    <row r="6155" spans="2:5" x14ac:dyDescent="0.3">
      <c r="B6155" t="s">
        <v>6430</v>
      </c>
      <c r="C6155">
        <f>VLOOKUP(B6155,'[2]Production ScheduleNThuy4159'!$A:$B,2,0)</f>
        <v>642675</v>
      </c>
      <c r="D6155" t="e">
        <f>VLOOKUP(C6155,'[3]Vendor Numbers and Assignments'!$A:$B,2,0)</f>
        <v>#N/A</v>
      </c>
      <c r="E6155" t="e">
        <f>VLOOKUP(C6155,'[3]Vendor Numbers and Assignments'!$A:$D,4,0)</f>
        <v>#N/A</v>
      </c>
    </row>
    <row r="6156" spans="2:5" x14ac:dyDescent="0.3">
      <c r="B6156" t="s">
        <v>6431</v>
      </c>
      <c r="C6156">
        <f>VLOOKUP(B6156,'[2]Production ScheduleNThuy4159'!$A:$B,2,0)</f>
        <v>642675</v>
      </c>
      <c r="D6156" t="e">
        <f>VLOOKUP(C6156,'[3]Vendor Numbers and Assignments'!$A:$B,2,0)</f>
        <v>#N/A</v>
      </c>
      <c r="E6156" t="e">
        <f>VLOOKUP(C6156,'[3]Vendor Numbers and Assignments'!$A:$D,4,0)</f>
        <v>#N/A</v>
      </c>
    </row>
    <row r="6157" spans="2:5" x14ac:dyDescent="0.3">
      <c r="B6157" t="s">
        <v>6432</v>
      </c>
      <c r="C6157">
        <f>VLOOKUP(B6157,'[2]Production ScheduleNThuy4159'!$A:$B,2,0)</f>
        <v>642675</v>
      </c>
      <c r="D6157" t="e">
        <f>VLOOKUP(C6157,'[3]Vendor Numbers and Assignments'!$A:$B,2,0)</f>
        <v>#N/A</v>
      </c>
      <c r="E6157" t="e">
        <f>VLOOKUP(C6157,'[3]Vendor Numbers and Assignments'!$A:$D,4,0)</f>
        <v>#N/A</v>
      </c>
    </row>
    <row r="6158" spans="2:5" x14ac:dyDescent="0.3">
      <c r="B6158" t="s">
        <v>6433</v>
      </c>
      <c r="C6158">
        <f>VLOOKUP(B6158,'[2]Production ScheduleNThuy4159'!$A:$B,2,0)</f>
        <v>642675</v>
      </c>
      <c r="D6158" t="e">
        <f>VLOOKUP(C6158,'[3]Vendor Numbers and Assignments'!$A:$B,2,0)</f>
        <v>#N/A</v>
      </c>
      <c r="E6158" t="e">
        <f>VLOOKUP(C6158,'[3]Vendor Numbers and Assignments'!$A:$D,4,0)</f>
        <v>#N/A</v>
      </c>
    </row>
    <row r="6159" spans="2:5" x14ac:dyDescent="0.3">
      <c r="B6159" t="s">
        <v>6434</v>
      </c>
      <c r="C6159">
        <f>VLOOKUP(B6159,'[2]Production ScheduleNThuy4159'!$A:$B,2,0)</f>
        <v>642675</v>
      </c>
      <c r="D6159" t="e">
        <f>VLOOKUP(C6159,'[3]Vendor Numbers and Assignments'!$A:$B,2,0)</f>
        <v>#N/A</v>
      </c>
      <c r="E6159" t="e">
        <f>VLOOKUP(C6159,'[3]Vendor Numbers and Assignments'!$A:$D,4,0)</f>
        <v>#N/A</v>
      </c>
    </row>
    <row r="6160" spans="2:5" x14ac:dyDescent="0.3">
      <c r="B6160" t="s">
        <v>6435</v>
      </c>
      <c r="C6160">
        <f>VLOOKUP(B6160,'[2]Production ScheduleNThuy4159'!$A:$B,2,0)</f>
        <v>642675</v>
      </c>
      <c r="D6160" t="e">
        <f>VLOOKUP(C6160,'[3]Vendor Numbers and Assignments'!$A:$B,2,0)</f>
        <v>#N/A</v>
      </c>
      <c r="E6160" t="e">
        <f>VLOOKUP(C6160,'[3]Vendor Numbers and Assignments'!$A:$D,4,0)</f>
        <v>#N/A</v>
      </c>
    </row>
    <row r="6161" spans="2:5" x14ac:dyDescent="0.3">
      <c r="B6161" t="s">
        <v>6436</v>
      </c>
      <c r="C6161">
        <f>VLOOKUP(B6161,'[2]Production ScheduleNThuy4159'!$A:$B,2,0)</f>
        <v>642675</v>
      </c>
      <c r="D6161" t="e">
        <f>VLOOKUP(C6161,'[3]Vendor Numbers and Assignments'!$A:$B,2,0)</f>
        <v>#N/A</v>
      </c>
      <c r="E6161" t="e">
        <f>VLOOKUP(C6161,'[3]Vendor Numbers and Assignments'!$A:$D,4,0)</f>
        <v>#N/A</v>
      </c>
    </row>
    <row r="6162" spans="2:5" x14ac:dyDescent="0.3">
      <c r="B6162" t="s">
        <v>6437</v>
      </c>
      <c r="C6162">
        <f>VLOOKUP(B6162,'[2]Production ScheduleNThuy4159'!$A:$B,2,0)</f>
        <v>642675</v>
      </c>
      <c r="D6162" t="e">
        <f>VLOOKUP(C6162,'[3]Vendor Numbers and Assignments'!$A:$B,2,0)</f>
        <v>#N/A</v>
      </c>
      <c r="E6162" t="e">
        <f>VLOOKUP(C6162,'[3]Vendor Numbers and Assignments'!$A:$D,4,0)</f>
        <v>#N/A</v>
      </c>
    </row>
    <row r="6163" spans="2:5" x14ac:dyDescent="0.3">
      <c r="B6163" t="s">
        <v>6438</v>
      </c>
      <c r="C6163">
        <f>VLOOKUP(B6163,'[2]Production ScheduleNThuy4159'!$A:$B,2,0)</f>
        <v>642675</v>
      </c>
      <c r="D6163" t="e">
        <f>VLOOKUP(C6163,'[3]Vendor Numbers and Assignments'!$A:$B,2,0)</f>
        <v>#N/A</v>
      </c>
      <c r="E6163" t="e">
        <f>VLOOKUP(C6163,'[3]Vendor Numbers and Assignments'!$A:$D,4,0)</f>
        <v>#N/A</v>
      </c>
    </row>
    <row r="6164" spans="2:5" x14ac:dyDescent="0.3">
      <c r="B6164" t="s">
        <v>6439</v>
      </c>
      <c r="C6164">
        <f>VLOOKUP(B6164,'[2]Production ScheduleNThuy4159'!$A:$B,2,0)</f>
        <v>642675</v>
      </c>
      <c r="D6164" t="e">
        <f>VLOOKUP(C6164,'[3]Vendor Numbers and Assignments'!$A:$B,2,0)</f>
        <v>#N/A</v>
      </c>
      <c r="E6164" t="e">
        <f>VLOOKUP(C6164,'[3]Vendor Numbers and Assignments'!$A:$D,4,0)</f>
        <v>#N/A</v>
      </c>
    </row>
    <row r="6165" spans="2:5" x14ac:dyDescent="0.3">
      <c r="B6165" t="s">
        <v>6440</v>
      </c>
      <c r="C6165">
        <f>VLOOKUP(B6165,'[2]Production ScheduleNThuy4159'!$A:$B,2,0)</f>
        <v>642675</v>
      </c>
      <c r="D6165" t="e">
        <f>VLOOKUP(C6165,'[3]Vendor Numbers and Assignments'!$A:$B,2,0)</f>
        <v>#N/A</v>
      </c>
      <c r="E6165" t="e">
        <f>VLOOKUP(C6165,'[3]Vendor Numbers and Assignments'!$A:$D,4,0)</f>
        <v>#N/A</v>
      </c>
    </row>
    <row r="6166" spans="2:5" x14ac:dyDescent="0.3">
      <c r="B6166" t="s">
        <v>6441</v>
      </c>
      <c r="C6166">
        <f>VLOOKUP(B6166,'[2]Production ScheduleNThuy4159'!$A:$B,2,0)</f>
        <v>642322</v>
      </c>
      <c r="D6166" t="e">
        <f>VLOOKUP(C6166,'[3]Vendor Numbers and Assignments'!$A:$B,2,0)</f>
        <v>#N/A</v>
      </c>
      <c r="E6166" t="e">
        <f>VLOOKUP(C6166,'[3]Vendor Numbers and Assignments'!$A:$D,4,0)</f>
        <v>#N/A</v>
      </c>
    </row>
    <row r="6167" spans="2:5" x14ac:dyDescent="0.3">
      <c r="B6167" t="s">
        <v>6442</v>
      </c>
      <c r="C6167">
        <f>VLOOKUP(B6167,'[2]Production ScheduleNThuy4159'!$A:$B,2,0)</f>
        <v>627026</v>
      </c>
      <c r="D6167" t="e">
        <f>VLOOKUP(C6167,'[3]Vendor Numbers and Assignments'!$A:$B,2,0)</f>
        <v>#N/A</v>
      </c>
      <c r="E6167" t="e">
        <f>VLOOKUP(C6167,'[3]Vendor Numbers and Assignments'!$A:$D,4,0)</f>
        <v>#N/A</v>
      </c>
    </row>
    <row r="6168" spans="2:5" x14ac:dyDescent="0.3">
      <c r="B6168" t="s">
        <v>6443</v>
      </c>
      <c r="C6168">
        <f>VLOOKUP(B6168,'[2]Production ScheduleNThuy4159'!$A:$B,2,0)</f>
        <v>627026</v>
      </c>
      <c r="D6168" t="e">
        <f>VLOOKUP(C6168,'[3]Vendor Numbers and Assignments'!$A:$B,2,0)</f>
        <v>#N/A</v>
      </c>
      <c r="E6168" t="e">
        <f>VLOOKUP(C6168,'[3]Vendor Numbers and Assignments'!$A:$D,4,0)</f>
        <v>#N/A</v>
      </c>
    </row>
    <row r="6169" spans="2:5" x14ac:dyDescent="0.3">
      <c r="B6169" t="s">
        <v>6444</v>
      </c>
      <c r="C6169">
        <f>VLOOKUP(B6169,'[2]Production ScheduleNThuy4159'!$A:$B,2,0)</f>
        <v>627026</v>
      </c>
      <c r="D6169" t="e">
        <f>VLOOKUP(C6169,'[3]Vendor Numbers and Assignments'!$A:$B,2,0)</f>
        <v>#N/A</v>
      </c>
      <c r="E6169" t="e">
        <f>VLOOKUP(C6169,'[3]Vendor Numbers and Assignments'!$A:$D,4,0)</f>
        <v>#N/A</v>
      </c>
    </row>
    <row r="6170" spans="2:5" x14ac:dyDescent="0.3">
      <c r="B6170" t="s">
        <v>6445</v>
      </c>
      <c r="C6170">
        <f>VLOOKUP(B6170,'[2]Production ScheduleNThuy4159'!$A:$B,2,0)</f>
        <v>627026</v>
      </c>
      <c r="D6170" t="e">
        <f>VLOOKUP(C6170,'[3]Vendor Numbers and Assignments'!$A:$B,2,0)</f>
        <v>#N/A</v>
      </c>
      <c r="E6170" t="e">
        <f>VLOOKUP(C6170,'[3]Vendor Numbers and Assignments'!$A:$D,4,0)</f>
        <v>#N/A</v>
      </c>
    </row>
    <row r="6171" spans="2:5" x14ac:dyDescent="0.3">
      <c r="B6171" t="s">
        <v>6446</v>
      </c>
      <c r="C6171">
        <f>VLOOKUP(B6171,'[2]Production ScheduleNThuy4159'!$A:$B,2,0)</f>
        <v>627026</v>
      </c>
      <c r="D6171" t="e">
        <f>VLOOKUP(C6171,'[3]Vendor Numbers and Assignments'!$A:$B,2,0)</f>
        <v>#N/A</v>
      </c>
      <c r="E6171" t="e">
        <f>VLOOKUP(C6171,'[3]Vendor Numbers and Assignments'!$A:$D,4,0)</f>
        <v>#N/A</v>
      </c>
    </row>
    <row r="6172" spans="2:5" x14ac:dyDescent="0.3">
      <c r="B6172" t="s">
        <v>6447</v>
      </c>
      <c r="C6172">
        <f>VLOOKUP(B6172,'[2]Production ScheduleNThuy4159'!$A:$B,2,0)</f>
        <v>636589</v>
      </c>
      <c r="D6172" t="e">
        <f>VLOOKUP(C6172,'[3]Vendor Numbers and Assignments'!$A:$B,2,0)</f>
        <v>#N/A</v>
      </c>
      <c r="E6172" t="e">
        <f>VLOOKUP(C6172,'[3]Vendor Numbers and Assignments'!$A:$D,4,0)</f>
        <v>#N/A</v>
      </c>
    </row>
    <row r="6173" spans="2:5" x14ac:dyDescent="0.3">
      <c r="B6173" t="s">
        <v>6448</v>
      </c>
      <c r="C6173">
        <f>VLOOKUP(B6173,'[2]Production ScheduleNThuy4159'!$A:$B,2,0)</f>
        <v>636589</v>
      </c>
      <c r="D6173" t="e">
        <f>VLOOKUP(C6173,'[3]Vendor Numbers and Assignments'!$A:$B,2,0)</f>
        <v>#N/A</v>
      </c>
      <c r="E6173" t="e">
        <f>VLOOKUP(C6173,'[3]Vendor Numbers and Assignments'!$A:$D,4,0)</f>
        <v>#N/A</v>
      </c>
    </row>
    <row r="6174" spans="2:5" x14ac:dyDescent="0.3">
      <c r="B6174" t="s">
        <v>6449</v>
      </c>
      <c r="C6174">
        <f>VLOOKUP(B6174,'[2]Production ScheduleNThuy4159'!$A:$B,2,0)</f>
        <v>617128</v>
      </c>
      <c r="D6174" t="e">
        <f>VLOOKUP(C6174,'[3]Vendor Numbers and Assignments'!$A:$B,2,0)</f>
        <v>#N/A</v>
      </c>
      <c r="E6174" t="e">
        <f>VLOOKUP(C6174,'[3]Vendor Numbers and Assignments'!$A:$D,4,0)</f>
        <v>#N/A</v>
      </c>
    </row>
    <row r="6175" spans="2:5" x14ac:dyDescent="0.3">
      <c r="B6175" t="s">
        <v>6450</v>
      </c>
      <c r="C6175">
        <f>VLOOKUP(B6175,'[2]Production ScheduleNThuy4159'!$A:$B,2,0)</f>
        <v>617128</v>
      </c>
      <c r="D6175" t="e">
        <f>VLOOKUP(C6175,'[3]Vendor Numbers and Assignments'!$A:$B,2,0)</f>
        <v>#N/A</v>
      </c>
      <c r="E6175" t="e">
        <f>VLOOKUP(C6175,'[3]Vendor Numbers and Assignments'!$A:$D,4,0)</f>
        <v>#N/A</v>
      </c>
    </row>
    <row r="6176" spans="2:5" x14ac:dyDescent="0.3">
      <c r="B6176" t="s">
        <v>6451</v>
      </c>
      <c r="C6176">
        <f>VLOOKUP(B6176,'[2]Production ScheduleNThuy4159'!$A:$B,2,0)</f>
        <v>617128</v>
      </c>
      <c r="D6176" t="e">
        <f>VLOOKUP(C6176,'[3]Vendor Numbers and Assignments'!$A:$B,2,0)</f>
        <v>#N/A</v>
      </c>
      <c r="E6176" t="e">
        <f>VLOOKUP(C6176,'[3]Vendor Numbers and Assignments'!$A:$D,4,0)</f>
        <v>#N/A</v>
      </c>
    </row>
    <row r="6177" spans="2:5" x14ac:dyDescent="0.3">
      <c r="B6177" t="s">
        <v>6452</v>
      </c>
      <c r="C6177">
        <f>VLOOKUP(B6177,'[2]Production ScheduleNThuy4159'!$A:$B,2,0)</f>
        <v>617128</v>
      </c>
      <c r="D6177" t="e">
        <f>VLOOKUP(C6177,'[3]Vendor Numbers and Assignments'!$A:$B,2,0)</f>
        <v>#N/A</v>
      </c>
      <c r="E6177" t="e">
        <f>VLOOKUP(C6177,'[3]Vendor Numbers and Assignments'!$A:$D,4,0)</f>
        <v>#N/A</v>
      </c>
    </row>
    <row r="6178" spans="2:5" x14ac:dyDescent="0.3">
      <c r="B6178" t="s">
        <v>6453</v>
      </c>
      <c r="C6178">
        <f>VLOOKUP(B6178,'[2]Production ScheduleNThuy4159'!$A:$B,2,0)</f>
        <v>617128</v>
      </c>
      <c r="D6178" t="e">
        <f>VLOOKUP(C6178,'[3]Vendor Numbers and Assignments'!$A:$B,2,0)</f>
        <v>#N/A</v>
      </c>
      <c r="E6178" t="e">
        <f>VLOOKUP(C6178,'[3]Vendor Numbers and Assignments'!$A:$D,4,0)</f>
        <v>#N/A</v>
      </c>
    </row>
    <row r="6179" spans="2:5" x14ac:dyDescent="0.3">
      <c r="B6179" t="s">
        <v>6454</v>
      </c>
      <c r="C6179">
        <f>VLOOKUP(B6179,'[2]Production ScheduleNThuy4159'!$A:$B,2,0)</f>
        <v>617128</v>
      </c>
      <c r="D6179" t="e">
        <f>VLOOKUP(C6179,'[3]Vendor Numbers and Assignments'!$A:$B,2,0)</f>
        <v>#N/A</v>
      </c>
      <c r="E6179" t="e">
        <f>VLOOKUP(C6179,'[3]Vendor Numbers and Assignments'!$A:$D,4,0)</f>
        <v>#N/A</v>
      </c>
    </row>
    <row r="6180" spans="2:5" x14ac:dyDescent="0.3">
      <c r="B6180" t="s">
        <v>6455</v>
      </c>
      <c r="C6180">
        <f>VLOOKUP(B6180,'[2]Production ScheduleNThuy4159'!$A:$B,2,0)</f>
        <v>642322</v>
      </c>
      <c r="D6180" t="e">
        <f>VLOOKUP(C6180,'[3]Vendor Numbers and Assignments'!$A:$B,2,0)</f>
        <v>#N/A</v>
      </c>
      <c r="E6180" t="e">
        <f>VLOOKUP(C6180,'[3]Vendor Numbers and Assignments'!$A:$D,4,0)</f>
        <v>#N/A</v>
      </c>
    </row>
    <row r="6181" spans="2:5" x14ac:dyDescent="0.3">
      <c r="B6181" t="s">
        <v>6456</v>
      </c>
      <c r="C6181">
        <f>VLOOKUP(B6181,'[2]Production ScheduleNThuy4159'!$A:$B,2,0)</f>
        <v>628388</v>
      </c>
      <c r="D6181" t="e">
        <f>VLOOKUP(C6181,'[3]Vendor Numbers and Assignments'!$A:$B,2,0)</f>
        <v>#N/A</v>
      </c>
      <c r="E6181" t="e">
        <f>VLOOKUP(C6181,'[3]Vendor Numbers and Assignments'!$A:$D,4,0)</f>
        <v>#N/A</v>
      </c>
    </row>
    <row r="6182" spans="2:5" x14ac:dyDescent="0.3">
      <c r="B6182" t="s">
        <v>6457</v>
      </c>
      <c r="C6182">
        <f>VLOOKUP(B6182,'[2]Production ScheduleNThuy4159'!$A:$B,2,0)</f>
        <v>628388</v>
      </c>
      <c r="D6182" t="e">
        <f>VLOOKUP(C6182,'[3]Vendor Numbers and Assignments'!$A:$B,2,0)</f>
        <v>#N/A</v>
      </c>
      <c r="E6182" t="e">
        <f>VLOOKUP(C6182,'[3]Vendor Numbers and Assignments'!$A:$D,4,0)</f>
        <v>#N/A</v>
      </c>
    </row>
    <row r="6183" spans="2:5" x14ac:dyDescent="0.3">
      <c r="B6183" t="s">
        <v>6458</v>
      </c>
      <c r="C6183">
        <f>VLOOKUP(B6183,'[2]Production ScheduleNThuy4159'!$A:$B,2,0)</f>
        <v>628388</v>
      </c>
      <c r="D6183" t="e">
        <f>VLOOKUP(C6183,'[3]Vendor Numbers and Assignments'!$A:$B,2,0)</f>
        <v>#N/A</v>
      </c>
      <c r="E6183" t="e">
        <f>VLOOKUP(C6183,'[3]Vendor Numbers and Assignments'!$A:$D,4,0)</f>
        <v>#N/A</v>
      </c>
    </row>
    <row r="6184" spans="2:5" x14ac:dyDescent="0.3">
      <c r="B6184" t="s">
        <v>6459</v>
      </c>
      <c r="C6184">
        <f>VLOOKUP(B6184,'[2]Production ScheduleNThuy4159'!$A:$B,2,0)</f>
        <v>642322</v>
      </c>
      <c r="D6184" t="e">
        <f>VLOOKUP(C6184,'[3]Vendor Numbers and Assignments'!$A:$B,2,0)</f>
        <v>#N/A</v>
      </c>
      <c r="E6184" t="e">
        <f>VLOOKUP(C6184,'[3]Vendor Numbers and Assignments'!$A:$D,4,0)</f>
        <v>#N/A</v>
      </c>
    </row>
    <row r="6185" spans="2:5" x14ac:dyDescent="0.3">
      <c r="B6185" t="s">
        <v>6460</v>
      </c>
      <c r="C6185">
        <f>VLOOKUP(B6185,'[2]Production ScheduleNThuy4159'!$A:$B,2,0)</f>
        <v>642322</v>
      </c>
      <c r="D6185" t="e">
        <f>VLOOKUP(C6185,'[3]Vendor Numbers and Assignments'!$A:$B,2,0)</f>
        <v>#N/A</v>
      </c>
      <c r="E6185" t="e">
        <f>VLOOKUP(C6185,'[3]Vendor Numbers and Assignments'!$A:$D,4,0)</f>
        <v>#N/A</v>
      </c>
    </row>
    <row r="6186" spans="2:5" x14ac:dyDescent="0.3">
      <c r="B6186" t="s">
        <v>6461</v>
      </c>
      <c r="C6186">
        <f>VLOOKUP(B6186,'[2]Production ScheduleNThuy4159'!$A:$B,2,0)</f>
        <v>642322</v>
      </c>
      <c r="D6186" t="e">
        <f>VLOOKUP(C6186,'[3]Vendor Numbers and Assignments'!$A:$B,2,0)</f>
        <v>#N/A</v>
      </c>
      <c r="E6186" t="e">
        <f>VLOOKUP(C6186,'[3]Vendor Numbers and Assignments'!$A:$D,4,0)</f>
        <v>#N/A</v>
      </c>
    </row>
    <row r="6187" spans="2:5" x14ac:dyDescent="0.3">
      <c r="B6187" t="s">
        <v>6462</v>
      </c>
      <c r="C6187">
        <f>VLOOKUP(B6187,'[2]Production ScheduleNThuy4159'!$A:$B,2,0)</f>
        <v>642322</v>
      </c>
      <c r="D6187" t="e">
        <f>VLOOKUP(C6187,'[3]Vendor Numbers and Assignments'!$A:$B,2,0)</f>
        <v>#N/A</v>
      </c>
      <c r="E6187" t="e">
        <f>VLOOKUP(C6187,'[3]Vendor Numbers and Assignments'!$A:$D,4,0)</f>
        <v>#N/A</v>
      </c>
    </row>
    <row r="6188" spans="2:5" x14ac:dyDescent="0.3">
      <c r="B6188" t="s">
        <v>6463</v>
      </c>
      <c r="C6188">
        <f>VLOOKUP(B6188,'[2]Production ScheduleNThuy4159'!$A:$B,2,0)</f>
        <v>642322</v>
      </c>
      <c r="D6188" t="e">
        <f>VLOOKUP(C6188,'[3]Vendor Numbers and Assignments'!$A:$B,2,0)</f>
        <v>#N/A</v>
      </c>
      <c r="E6188" t="e">
        <f>VLOOKUP(C6188,'[3]Vendor Numbers and Assignments'!$A:$D,4,0)</f>
        <v>#N/A</v>
      </c>
    </row>
    <row r="6189" spans="2:5" x14ac:dyDescent="0.3">
      <c r="B6189" t="s">
        <v>6464</v>
      </c>
      <c r="C6189">
        <f>VLOOKUP(B6189,'[2]Production ScheduleNThuy4159'!$A:$B,2,0)</f>
        <v>642322</v>
      </c>
      <c r="D6189" t="e">
        <f>VLOOKUP(C6189,'[3]Vendor Numbers and Assignments'!$A:$B,2,0)</f>
        <v>#N/A</v>
      </c>
      <c r="E6189" t="e">
        <f>VLOOKUP(C6189,'[3]Vendor Numbers and Assignments'!$A:$D,4,0)</f>
        <v>#N/A</v>
      </c>
    </row>
    <row r="6190" spans="2:5" x14ac:dyDescent="0.3">
      <c r="B6190" t="s">
        <v>6465</v>
      </c>
      <c r="C6190">
        <f>VLOOKUP(B6190,'[2]Production ScheduleNThuy4159'!$A:$B,2,0)</f>
        <v>651981</v>
      </c>
      <c r="D6190" t="e">
        <f>VLOOKUP(C6190,'[3]Vendor Numbers and Assignments'!$A:$B,2,0)</f>
        <v>#N/A</v>
      </c>
      <c r="E6190" t="e">
        <f>VLOOKUP(C6190,'[3]Vendor Numbers and Assignments'!$A:$D,4,0)</f>
        <v>#N/A</v>
      </c>
    </row>
    <row r="6191" spans="2:5" x14ac:dyDescent="0.3">
      <c r="B6191" t="s">
        <v>6466</v>
      </c>
      <c r="C6191">
        <f>VLOOKUP(B6191,'[2]Production ScheduleNThuy4159'!$A:$B,2,0)</f>
        <v>651981</v>
      </c>
      <c r="D6191" t="e">
        <f>VLOOKUP(C6191,'[3]Vendor Numbers and Assignments'!$A:$B,2,0)</f>
        <v>#N/A</v>
      </c>
      <c r="E6191" t="e">
        <f>VLOOKUP(C6191,'[3]Vendor Numbers and Assignments'!$A:$D,4,0)</f>
        <v>#N/A</v>
      </c>
    </row>
    <row r="6192" spans="2:5" x14ac:dyDescent="0.3">
      <c r="B6192" t="s">
        <v>6467</v>
      </c>
      <c r="C6192">
        <f>VLOOKUP(B6192,'[2]Production ScheduleNThuy4159'!$A:$B,2,0)</f>
        <v>651981</v>
      </c>
      <c r="D6192" t="e">
        <f>VLOOKUP(C6192,'[3]Vendor Numbers and Assignments'!$A:$B,2,0)</f>
        <v>#N/A</v>
      </c>
      <c r="E6192" t="e">
        <f>VLOOKUP(C6192,'[3]Vendor Numbers and Assignments'!$A:$D,4,0)</f>
        <v>#N/A</v>
      </c>
    </row>
    <row r="6193" spans="2:5" x14ac:dyDescent="0.3">
      <c r="B6193" t="s">
        <v>6468</v>
      </c>
      <c r="C6193">
        <f>VLOOKUP(B6193,'[2]Production ScheduleNThuy4159'!$A:$B,2,0)</f>
        <v>642322</v>
      </c>
      <c r="D6193" t="e">
        <f>VLOOKUP(C6193,'[3]Vendor Numbers and Assignments'!$A:$B,2,0)</f>
        <v>#N/A</v>
      </c>
      <c r="E6193" t="e">
        <f>VLOOKUP(C6193,'[3]Vendor Numbers and Assignments'!$A:$D,4,0)</f>
        <v>#N/A</v>
      </c>
    </row>
    <row r="6194" spans="2:5" x14ac:dyDescent="0.3">
      <c r="B6194" t="s">
        <v>6469</v>
      </c>
      <c r="C6194">
        <f>VLOOKUP(B6194,'[2]Production ScheduleNThuy4159'!$A:$B,2,0)</f>
        <v>642322</v>
      </c>
      <c r="D6194" t="e">
        <f>VLOOKUP(C6194,'[3]Vendor Numbers and Assignments'!$A:$B,2,0)</f>
        <v>#N/A</v>
      </c>
      <c r="E6194" t="e">
        <f>VLOOKUP(C6194,'[3]Vendor Numbers and Assignments'!$A:$D,4,0)</f>
        <v>#N/A</v>
      </c>
    </row>
    <row r="6195" spans="2:5" x14ac:dyDescent="0.3">
      <c r="B6195" t="s">
        <v>6470</v>
      </c>
      <c r="C6195">
        <f>VLOOKUP(B6195,'[2]Production ScheduleNThuy4159'!$A:$B,2,0)</f>
        <v>642322</v>
      </c>
      <c r="D6195" t="e">
        <f>VLOOKUP(C6195,'[3]Vendor Numbers and Assignments'!$A:$B,2,0)</f>
        <v>#N/A</v>
      </c>
      <c r="E6195" t="e">
        <f>VLOOKUP(C6195,'[3]Vendor Numbers and Assignments'!$A:$D,4,0)</f>
        <v>#N/A</v>
      </c>
    </row>
    <row r="6196" spans="2:5" x14ac:dyDescent="0.3">
      <c r="B6196" t="s">
        <v>6471</v>
      </c>
      <c r="C6196">
        <f>VLOOKUP(B6196,'[2]Production ScheduleNThuy4159'!$A:$B,2,0)</f>
        <v>642322</v>
      </c>
      <c r="D6196" t="e">
        <f>VLOOKUP(C6196,'[3]Vendor Numbers and Assignments'!$A:$B,2,0)</f>
        <v>#N/A</v>
      </c>
      <c r="E6196" t="e">
        <f>VLOOKUP(C6196,'[3]Vendor Numbers and Assignments'!$A:$D,4,0)</f>
        <v>#N/A</v>
      </c>
    </row>
    <row r="6197" spans="2:5" x14ac:dyDescent="0.3">
      <c r="B6197" t="s">
        <v>6472</v>
      </c>
      <c r="C6197">
        <f>VLOOKUP(B6197,'[2]Production ScheduleNThuy4159'!$A:$B,2,0)</f>
        <v>642322</v>
      </c>
      <c r="D6197" t="e">
        <f>VLOOKUP(C6197,'[3]Vendor Numbers and Assignments'!$A:$B,2,0)</f>
        <v>#N/A</v>
      </c>
      <c r="E6197" t="e">
        <f>VLOOKUP(C6197,'[3]Vendor Numbers and Assignments'!$A:$D,4,0)</f>
        <v>#N/A</v>
      </c>
    </row>
    <row r="6198" spans="2:5" x14ac:dyDescent="0.3">
      <c r="B6198" t="s">
        <v>6473</v>
      </c>
      <c r="C6198">
        <f>VLOOKUP(B6198,'[2]Production ScheduleNThuy4159'!$A:$B,2,0)</f>
        <v>642322</v>
      </c>
      <c r="D6198" t="e">
        <f>VLOOKUP(C6198,'[3]Vendor Numbers and Assignments'!$A:$B,2,0)</f>
        <v>#N/A</v>
      </c>
      <c r="E6198" t="e">
        <f>VLOOKUP(C6198,'[3]Vendor Numbers and Assignments'!$A:$D,4,0)</f>
        <v>#N/A</v>
      </c>
    </row>
    <row r="6199" spans="2:5" x14ac:dyDescent="0.3">
      <c r="B6199" t="s">
        <v>6474</v>
      </c>
      <c r="C6199">
        <f>VLOOKUP(B6199,'[2]Production ScheduleNThuy4159'!$A:$B,2,0)</f>
        <v>642322</v>
      </c>
      <c r="D6199" t="e">
        <f>VLOOKUP(C6199,'[3]Vendor Numbers and Assignments'!$A:$B,2,0)</f>
        <v>#N/A</v>
      </c>
      <c r="E6199" t="e">
        <f>VLOOKUP(C6199,'[3]Vendor Numbers and Assignments'!$A:$D,4,0)</f>
        <v>#N/A</v>
      </c>
    </row>
    <row r="6200" spans="2:5" x14ac:dyDescent="0.3">
      <c r="B6200" t="s">
        <v>6475</v>
      </c>
      <c r="C6200">
        <f>VLOOKUP(B6200,'[2]Production ScheduleNThuy4159'!$A:$B,2,0)</f>
        <v>642322</v>
      </c>
      <c r="D6200" t="e">
        <f>VLOOKUP(C6200,'[3]Vendor Numbers and Assignments'!$A:$B,2,0)</f>
        <v>#N/A</v>
      </c>
      <c r="E6200" t="e">
        <f>VLOOKUP(C6200,'[3]Vendor Numbers and Assignments'!$A:$D,4,0)</f>
        <v>#N/A</v>
      </c>
    </row>
    <row r="6201" spans="2:5" x14ac:dyDescent="0.3">
      <c r="B6201" t="s">
        <v>6476</v>
      </c>
      <c r="C6201">
        <f>VLOOKUP(B6201,'[2]Production ScheduleNThuy4159'!$A:$B,2,0)</f>
        <v>617808</v>
      </c>
      <c r="D6201" t="e">
        <f>VLOOKUP(C6201,'[3]Vendor Numbers and Assignments'!$A:$B,2,0)</f>
        <v>#N/A</v>
      </c>
      <c r="E6201" t="e">
        <f>VLOOKUP(C6201,'[3]Vendor Numbers and Assignments'!$A:$D,4,0)</f>
        <v>#N/A</v>
      </c>
    </row>
    <row r="6202" spans="2:5" x14ac:dyDescent="0.3">
      <c r="B6202" t="s">
        <v>6477</v>
      </c>
      <c r="C6202">
        <f>VLOOKUP(B6202,'[2]Production ScheduleNThuy4159'!$A:$B,2,0)</f>
        <v>642322</v>
      </c>
      <c r="D6202" t="e">
        <f>VLOOKUP(C6202,'[3]Vendor Numbers and Assignments'!$A:$B,2,0)</f>
        <v>#N/A</v>
      </c>
      <c r="E6202" t="e">
        <f>VLOOKUP(C6202,'[3]Vendor Numbers and Assignments'!$A:$D,4,0)</f>
        <v>#N/A</v>
      </c>
    </row>
    <row r="6203" spans="2:5" x14ac:dyDescent="0.3">
      <c r="B6203" t="s">
        <v>6478</v>
      </c>
      <c r="C6203">
        <f>VLOOKUP(B6203,'[2]Production ScheduleNThuy4159'!$A:$B,2,0)</f>
        <v>642322</v>
      </c>
      <c r="D6203" t="e">
        <f>VLOOKUP(C6203,'[3]Vendor Numbers and Assignments'!$A:$B,2,0)</f>
        <v>#N/A</v>
      </c>
      <c r="E6203" t="e">
        <f>VLOOKUP(C6203,'[3]Vendor Numbers and Assignments'!$A:$D,4,0)</f>
        <v>#N/A</v>
      </c>
    </row>
    <row r="6204" spans="2:5" x14ac:dyDescent="0.3">
      <c r="B6204" t="s">
        <v>6479</v>
      </c>
      <c r="C6204">
        <f>VLOOKUP(B6204,'[2]Production ScheduleNThuy4159'!$A:$B,2,0)</f>
        <v>630667</v>
      </c>
      <c r="D6204" t="e">
        <f>VLOOKUP(C6204,'[3]Vendor Numbers and Assignments'!$A:$B,2,0)</f>
        <v>#N/A</v>
      </c>
      <c r="E6204" t="e">
        <f>VLOOKUP(C6204,'[3]Vendor Numbers and Assignments'!$A:$D,4,0)</f>
        <v>#N/A</v>
      </c>
    </row>
    <row r="6205" spans="2:5" x14ac:dyDescent="0.3">
      <c r="B6205" t="s">
        <v>6480</v>
      </c>
      <c r="C6205">
        <f>VLOOKUP(B6205,'[2]Production ScheduleNThuy4159'!$A:$B,2,0)</f>
        <v>630667</v>
      </c>
      <c r="D6205" t="e">
        <f>VLOOKUP(C6205,'[3]Vendor Numbers and Assignments'!$A:$B,2,0)</f>
        <v>#N/A</v>
      </c>
      <c r="E6205" t="e">
        <f>VLOOKUP(C6205,'[3]Vendor Numbers and Assignments'!$A:$D,4,0)</f>
        <v>#N/A</v>
      </c>
    </row>
    <row r="6206" spans="2:5" x14ac:dyDescent="0.3">
      <c r="B6206" t="s">
        <v>6481</v>
      </c>
      <c r="C6206">
        <f>VLOOKUP(B6206,'[2]Production ScheduleNThuy4159'!$A:$B,2,0)</f>
        <v>630667</v>
      </c>
      <c r="D6206" t="e">
        <f>VLOOKUP(C6206,'[3]Vendor Numbers and Assignments'!$A:$B,2,0)</f>
        <v>#N/A</v>
      </c>
      <c r="E6206" t="e">
        <f>VLOOKUP(C6206,'[3]Vendor Numbers and Assignments'!$A:$D,4,0)</f>
        <v>#N/A</v>
      </c>
    </row>
    <row r="6207" spans="2:5" x14ac:dyDescent="0.3">
      <c r="B6207" t="s">
        <v>6482</v>
      </c>
      <c r="C6207">
        <f>VLOOKUP(B6207,'[2]Production ScheduleNThuy4159'!$A:$B,2,0)</f>
        <v>630667</v>
      </c>
      <c r="D6207" t="e">
        <f>VLOOKUP(C6207,'[3]Vendor Numbers and Assignments'!$A:$B,2,0)</f>
        <v>#N/A</v>
      </c>
      <c r="E6207" t="e">
        <f>VLOOKUP(C6207,'[3]Vendor Numbers and Assignments'!$A:$D,4,0)</f>
        <v>#N/A</v>
      </c>
    </row>
    <row r="6208" spans="2:5" x14ac:dyDescent="0.3">
      <c r="B6208" t="s">
        <v>6483</v>
      </c>
      <c r="C6208">
        <f>VLOOKUP(B6208,'[2]Production ScheduleNThuy4159'!$A:$B,2,0)</f>
        <v>630667</v>
      </c>
      <c r="D6208" t="e">
        <f>VLOOKUP(C6208,'[3]Vendor Numbers and Assignments'!$A:$B,2,0)</f>
        <v>#N/A</v>
      </c>
      <c r="E6208" t="e">
        <f>VLOOKUP(C6208,'[3]Vendor Numbers and Assignments'!$A:$D,4,0)</f>
        <v>#N/A</v>
      </c>
    </row>
    <row r="6209" spans="2:5" x14ac:dyDescent="0.3">
      <c r="B6209" t="s">
        <v>6484</v>
      </c>
      <c r="C6209">
        <f>VLOOKUP(B6209,'[2]Production ScheduleNThuy4159'!$A:$B,2,0)</f>
        <v>630667</v>
      </c>
      <c r="D6209" t="e">
        <f>VLOOKUP(C6209,'[3]Vendor Numbers and Assignments'!$A:$B,2,0)</f>
        <v>#N/A</v>
      </c>
      <c r="E6209" t="e">
        <f>VLOOKUP(C6209,'[3]Vendor Numbers and Assignments'!$A:$D,4,0)</f>
        <v>#N/A</v>
      </c>
    </row>
    <row r="6210" spans="2:5" x14ac:dyDescent="0.3">
      <c r="B6210" t="s">
        <v>6485</v>
      </c>
      <c r="C6210">
        <f>VLOOKUP(B6210,'[2]Production ScheduleNThuy4159'!$A:$B,2,0)</f>
        <v>630667</v>
      </c>
      <c r="D6210" t="e">
        <f>VLOOKUP(C6210,'[3]Vendor Numbers and Assignments'!$A:$B,2,0)</f>
        <v>#N/A</v>
      </c>
      <c r="E6210" t="e">
        <f>VLOOKUP(C6210,'[3]Vendor Numbers and Assignments'!$A:$D,4,0)</f>
        <v>#N/A</v>
      </c>
    </row>
    <row r="6211" spans="2:5" x14ac:dyDescent="0.3">
      <c r="B6211" t="s">
        <v>6486</v>
      </c>
      <c r="C6211">
        <f>VLOOKUP(B6211,'[2]Production ScheduleNThuy4159'!$A:$B,2,0)</f>
        <v>630667</v>
      </c>
      <c r="D6211" t="e">
        <f>VLOOKUP(C6211,'[3]Vendor Numbers and Assignments'!$A:$B,2,0)</f>
        <v>#N/A</v>
      </c>
      <c r="E6211" t="e">
        <f>VLOOKUP(C6211,'[3]Vendor Numbers and Assignments'!$A:$D,4,0)</f>
        <v>#N/A</v>
      </c>
    </row>
    <row r="6212" spans="2:5" x14ac:dyDescent="0.3">
      <c r="B6212" t="s">
        <v>6487</v>
      </c>
      <c r="C6212">
        <f>VLOOKUP(B6212,'[2]Production ScheduleNThuy4159'!$A:$B,2,0)</f>
        <v>630667</v>
      </c>
      <c r="D6212" t="e">
        <f>VLOOKUP(C6212,'[3]Vendor Numbers and Assignments'!$A:$B,2,0)</f>
        <v>#N/A</v>
      </c>
      <c r="E6212" t="e">
        <f>VLOOKUP(C6212,'[3]Vendor Numbers and Assignments'!$A:$D,4,0)</f>
        <v>#N/A</v>
      </c>
    </row>
    <row r="6213" spans="2:5" x14ac:dyDescent="0.3">
      <c r="B6213" t="s">
        <v>6488</v>
      </c>
      <c r="C6213">
        <f>VLOOKUP(B6213,'[2]Production ScheduleNThuy4159'!$A:$B,2,0)</f>
        <v>630667</v>
      </c>
      <c r="D6213" t="e">
        <f>VLOOKUP(C6213,'[3]Vendor Numbers and Assignments'!$A:$B,2,0)</f>
        <v>#N/A</v>
      </c>
      <c r="E6213" t="e">
        <f>VLOOKUP(C6213,'[3]Vendor Numbers and Assignments'!$A:$D,4,0)</f>
        <v>#N/A</v>
      </c>
    </row>
    <row r="6214" spans="2:5" x14ac:dyDescent="0.3">
      <c r="B6214" t="s">
        <v>6489</v>
      </c>
      <c r="C6214">
        <f>VLOOKUP(B6214,'[2]Production ScheduleNThuy4159'!$A:$B,2,0)</f>
        <v>630667</v>
      </c>
      <c r="D6214" t="e">
        <f>VLOOKUP(C6214,'[3]Vendor Numbers and Assignments'!$A:$B,2,0)</f>
        <v>#N/A</v>
      </c>
      <c r="E6214" t="e">
        <f>VLOOKUP(C6214,'[3]Vendor Numbers and Assignments'!$A:$D,4,0)</f>
        <v>#N/A</v>
      </c>
    </row>
    <row r="6215" spans="2:5" x14ac:dyDescent="0.3">
      <c r="B6215" t="s">
        <v>6490</v>
      </c>
      <c r="C6215">
        <f>VLOOKUP(B6215,'[2]Production ScheduleNThuy4159'!$A:$B,2,0)</f>
        <v>630667</v>
      </c>
      <c r="D6215" t="e">
        <f>VLOOKUP(C6215,'[3]Vendor Numbers and Assignments'!$A:$B,2,0)</f>
        <v>#N/A</v>
      </c>
      <c r="E6215" t="e">
        <f>VLOOKUP(C6215,'[3]Vendor Numbers and Assignments'!$A:$D,4,0)</f>
        <v>#N/A</v>
      </c>
    </row>
    <row r="6216" spans="2:5" x14ac:dyDescent="0.3">
      <c r="B6216" t="s">
        <v>6491</v>
      </c>
      <c r="C6216">
        <f>VLOOKUP(B6216,'[2]Production ScheduleNThuy4159'!$A:$B,2,0)</f>
        <v>630667</v>
      </c>
      <c r="D6216" t="e">
        <f>VLOOKUP(C6216,'[3]Vendor Numbers and Assignments'!$A:$B,2,0)</f>
        <v>#N/A</v>
      </c>
      <c r="E6216" t="e">
        <f>VLOOKUP(C6216,'[3]Vendor Numbers and Assignments'!$A:$D,4,0)</f>
        <v>#N/A</v>
      </c>
    </row>
    <row r="6217" spans="2:5" x14ac:dyDescent="0.3">
      <c r="B6217" t="s">
        <v>6492</v>
      </c>
      <c r="C6217">
        <f>VLOOKUP(B6217,'[2]Production ScheduleNThuy4159'!$A:$B,2,0)</f>
        <v>630667</v>
      </c>
      <c r="D6217" t="e">
        <f>VLOOKUP(C6217,'[3]Vendor Numbers and Assignments'!$A:$B,2,0)</f>
        <v>#N/A</v>
      </c>
      <c r="E6217" t="e">
        <f>VLOOKUP(C6217,'[3]Vendor Numbers and Assignments'!$A:$D,4,0)</f>
        <v>#N/A</v>
      </c>
    </row>
    <row r="6218" spans="2:5" x14ac:dyDescent="0.3">
      <c r="B6218" t="s">
        <v>6493</v>
      </c>
      <c r="C6218">
        <f>VLOOKUP(B6218,'[2]Production ScheduleNThuy4159'!$A:$B,2,0)</f>
        <v>630667</v>
      </c>
      <c r="D6218" t="e">
        <f>VLOOKUP(C6218,'[3]Vendor Numbers and Assignments'!$A:$B,2,0)</f>
        <v>#N/A</v>
      </c>
      <c r="E6218" t="e">
        <f>VLOOKUP(C6218,'[3]Vendor Numbers and Assignments'!$A:$D,4,0)</f>
        <v>#N/A</v>
      </c>
    </row>
    <row r="6219" spans="2:5" x14ac:dyDescent="0.3">
      <c r="B6219" t="s">
        <v>6494</v>
      </c>
      <c r="C6219">
        <f>VLOOKUP(B6219,'[2]Production ScheduleNThuy4159'!$A:$B,2,0)</f>
        <v>630667</v>
      </c>
      <c r="D6219" t="e">
        <f>VLOOKUP(C6219,'[3]Vendor Numbers and Assignments'!$A:$B,2,0)</f>
        <v>#N/A</v>
      </c>
      <c r="E6219" t="e">
        <f>VLOOKUP(C6219,'[3]Vendor Numbers and Assignments'!$A:$D,4,0)</f>
        <v>#N/A</v>
      </c>
    </row>
    <row r="6220" spans="2:5" x14ac:dyDescent="0.3">
      <c r="B6220" t="s">
        <v>6495</v>
      </c>
      <c r="C6220">
        <f>VLOOKUP(B6220,'[2]Production ScheduleNThuy4159'!$A:$B,2,0)</f>
        <v>630667</v>
      </c>
      <c r="D6220" t="e">
        <f>VLOOKUP(C6220,'[3]Vendor Numbers and Assignments'!$A:$B,2,0)</f>
        <v>#N/A</v>
      </c>
      <c r="E6220" t="e">
        <f>VLOOKUP(C6220,'[3]Vendor Numbers and Assignments'!$A:$D,4,0)</f>
        <v>#N/A</v>
      </c>
    </row>
    <row r="6221" spans="2:5" x14ac:dyDescent="0.3">
      <c r="B6221" t="s">
        <v>6496</v>
      </c>
      <c r="C6221">
        <f>VLOOKUP(B6221,'[2]Production ScheduleNThuy4159'!$A:$B,2,0)</f>
        <v>630667</v>
      </c>
      <c r="D6221" t="e">
        <f>VLOOKUP(C6221,'[3]Vendor Numbers and Assignments'!$A:$B,2,0)</f>
        <v>#N/A</v>
      </c>
      <c r="E6221" t="e">
        <f>VLOOKUP(C6221,'[3]Vendor Numbers and Assignments'!$A:$D,4,0)</f>
        <v>#N/A</v>
      </c>
    </row>
    <row r="6222" spans="2:5" x14ac:dyDescent="0.3">
      <c r="B6222" t="s">
        <v>6497</v>
      </c>
      <c r="C6222">
        <f>VLOOKUP(B6222,'[2]Production ScheduleNThuy4159'!$A:$B,2,0)</f>
        <v>630667</v>
      </c>
      <c r="D6222" t="e">
        <f>VLOOKUP(C6222,'[3]Vendor Numbers and Assignments'!$A:$B,2,0)</f>
        <v>#N/A</v>
      </c>
      <c r="E6222" t="e">
        <f>VLOOKUP(C6222,'[3]Vendor Numbers and Assignments'!$A:$D,4,0)</f>
        <v>#N/A</v>
      </c>
    </row>
    <row r="6223" spans="2:5" x14ac:dyDescent="0.3">
      <c r="B6223" t="s">
        <v>6498</v>
      </c>
      <c r="C6223">
        <f>VLOOKUP(B6223,'[2]Production ScheduleNThuy4159'!$A:$B,2,0)</f>
        <v>630667</v>
      </c>
      <c r="D6223" t="e">
        <f>VLOOKUP(C6223,'[3]Vendor Numbers and Assignments'!$A:$B,2,0)</f>
        <v>#N/A</v>
      </c>
      <c r="E6223" t="e">
        <f>VLOOKUP(C6223,'[3]Vendor Numbers and Assignments'!$A:$D,4,0)</f>
        <v>#N/A</v>
      </c>
    </row>
    <row r="6224" spans="2:5" x14ac:dyDescent="0.3">
      <c r="B6224" t="s">
        <v>6499</v>
      </c>
      <c r="C6224">
        <f>VLOOKUP(B6224,'[2]Production ScheduleNThuy4159'!$A:$B,2,0)</f>
        <v>630667</v>
      </c>
      <c r="D6224" t="e">
        <f>VLOOKUP(C6224,'[3]Vendor Numbers and Assignments'!$A:$B,2,0)</f>
        <v>#N/A</v>
      </c>
      <c r="E6224" t="e">
        <f>VLOOKUP(C6224,'[3]Vendor Numbers and Assignments'!$A:$D,4,0)</f>
        <v>#N/A</v>
      </c>
    </row>
    <row r="6225" spans="2:5" x14ac:dyDescent="0.3">
      <c r="B6225" t="s">
        <v>6500</v>
      </c>
      <c r="C6225">
        <f>VLOOKUP(B6225,'[2]Production ScheduleNThuy4159'!$A:$B,2,0)</f>
        <v>630667</v>
      </c>
      <c r="D6225" t="e">
        <f>VLOOKUP(C6225,'[3]Vendor Numbers and Assignments'!$A:$B,2,0)</f>
        <v>#N/A</v>
      </c>
      <c r="E6225" t="e">
        <f>VLOOKUP(C6225,'[3]Vendor Numbers and Assignments'!$A:$D,4,0)</f>
        <v>#N/A</v>
      </c>
    </row>
    <row r="6226" spans="2:5" x14ac:dyDescent="0.3">
      <c r="B6226" t="s">
        <v>6501</v>
      </c>
      <c r="C6226">
        <f>VLOOKUP(B6226,'[2]Production ScheduleNThuy4159'!$A:$B,2,0)</f>
        <v>630667</v>
      </c>
      <c r="D6226" t="e">
        <f>VLOOKUP(C6226,'[3]Vendor Numbers and Assignments'!$A:$B,2,0)</f>
        <v>#N/A</v>
      </c>
      <c r="E6226" t="e">
        <f>VLOOKUP(C6226,'[3]Vendor Numbers and Assignments'!$A:$D,4,0)</f>
        <v>#N/A</v>
      </c>
    </row>
    <row r="6227" spans="2:5" x14ac:dyDescent="0.3">
      <c r="B6227" t="s">
        <v>6502</v>
      </c>
      <c r="C6227">
        <f>VLOOKUP(B6227,'[2]Production ScheduleNThuy4159'!$A:$B,2,0)</f>
        <v>630667</v>
      </c>
      <c r="D6227" t="e">
        <f>VLOOKUP(C6227,'[3]Vendor Numbers and Assignments'!$A:$B,2,0)</f>
        <v>#N/A</v>
      </c>
      <c r="E6227" t="e">
        <f>VLOOKUP(C6227,'[3]Vendor Numbers and Assignments'!$A:$D,4,0)</f>
        <v>#N/A</v>
      </c>
    </row>
    <row r="6228" spans="2:5" x14ac:dyDescent="0.3">
      <c r="B6228" t="s">
        <v>6503</v>
      </c>
      <c r="C6228">
        <f>VLOOKUP(B6228,'[2]Production ScheduleNThuy4159'!$A:$B,2,0)</f>
        <v>630667</v>
      </c>
      <c r="D6228" t="e">
        <f>VLOOKUP(C6228,'[3]Vendor Numbers and Assignments'!$A:$B,2,0)</f>
        <v>#N/A</v>
      </c>
      <c r="E6228" t="e">
        <f>VLOOKUP(C6228,'[3]Vendor Numbers and Assignments'!$A:$D,4,0)</f>
        <v>#N/A</v>
      </c>
    </row>
    <row r="6229" spans="2:5" x14ac:dyDescent="0.3">
      <c r="B6229" t="s">
        <v>6504</v>
      </c>
      <c r="C6229">
        <f>VLOOKUP(B6229,'[2]Production ScheduleNThuy4159'!$A:$B,2,0)</f>
        <v>630667</v>
      </c>
      <c r="D6229" t="e">
        <f>VLOOKUP(C6229,'[3]Vendor Numbers and Assignments'!$A:$B,2,0)</f>
        <v>#N/A</v>
      </c>
      <c r="E6229" t="e">
        <f>VLOOKUP(C6229,'[3]Vendor Numbers and Assignments'!$A:$D,4,0)</f>
        <v>#N/A</v>
      </c>
    </row>
    <row r="6230" spans="2:5" x14ac:dyDescent="0.3">
      <c r="B6230" t="s">
        <v>6505</v>
      </c>
      <c r="C6230">
        <f>VLOOKUP(B6230,'[2]Production ScheduleNThuy4159'!$A:$B,2,0)</f>
        <v>630667</v>
      </c>
      <c r="D6230" t="e">
        <f>VLOOKUP(C6230,'[3]Vendor Numbers and Assignments'!$A:$B,2,0)</f>
        <v>#N/A</v>
      </c>
      <c r="E6230" t="e">
        <f>VLOOKUP(C6230,'[3]Vendor Numbers and Assignments'!$A:$D,4,0)</f>
        <v>#N/A</v>
      </c>
    </row>
    <row r="6231" spans="2:5" x14ac:dyDescent="0.3">
      <c r="B6231" t="s">
        <v>6506</v>
      </c>
      <c r="C6231">
        <f>VLOOKUP(B6231,'[2]Production ScheduleNThuy4159'!$A:$B,2,0)</f>
        <v>630667</v>
      </c>
      <c r="D6231" t="e">
        <f>VLOOKUP(C6231,'[3]Vendor Numbers and Assignments'!$A:$B,2,0)</f>
        <v>#N/A</v>
      </c>
      <c r="E6231" t="e">
        <f>VLOOKUP(C6231,'[3]Vendor Numbers and Assignments'!$A:$D,4,0)</f>
        <v>#N/A</v>
      </c>
    </row>
    <row r="6232" spans="2:5" x14ac:dyDescent="0.3">
      <c r="B6232" t="s">
        <v>6507</v>
      </c>
      <c r="C6232">
        <f>VLOOKUP(B6232,'[2]Production ScheduleNThuy4159'!$A:$B,2,0)</f>
        <v>630667</v>
      </c>
      <c r="D6232" t="e">
        <f>VLOOKUP(C6232,'[3]Vendor Numbers and Assignments'!$A:$B,2,0)</f>
        <v>#N/A</v>
      </c>
      <c r="E6232" t="e">
        <f>VLOOKUP(C6232,'[3]Vendor Numbers and Assignments'!$A:$D,4,0)</f>
        <v>#N/A</v>
      </c>
    </row>
    <row r="6233" spans="2:5" x14ac:dyDescent="0.3">
      <c r="B6233" t="s">
        <v>6508</v>
      </c>
      <c r="C6233">
        <f>VLOOKUP(B6233,'[2]Production ScheduleNThuy4159'!$A:$B,2,0)</f>
        <v>630667</v>
      </c>
      <c r="D6233" t="e">
        <f>VLOOKUP(C6233,'[3]Vendor Numbers and Assignments'!$A:$B,2,0)</f>
        <v>#N/A</v>
      </c>
      <c r="E6233" t="e">
        <f>VLOOKUP(C6233,'[3]Vendor Numbers and Assignments'!$A:$D,4,0)</f>
        <v>#N/A</v>
      </c>
    </row>
    <row r="6234" spans="2:5" x14ac:dyDescent="0.3">
      <c r="B6234" t="s">
        <v>6509</v>
      </c>
      <c r="C6234">
        <f>VLOOKUP(B6234,'[2]Production ScheduleNThuy4159'!$A:$B,2,0)</f>
        <v>630667</v>
      </c>
      <c r="D6234" t="e">
        <f>VLOOKUP(C6234,'[3]Vendor Numbers and Assignments'!$A:$B,2,0)</f>
        <v>#N/A</v>
      </c>
      <c r="E6234" t="e">
        <f>VLOOKUP(C6234,'[3]Vendor Numbers and Assignments'!$A:$D,4,0)</f>
        <v>#N/A</v>
      </c>
    </row>
    <row r="6235" spans="2:5" x14ac:dyDescent="0.3">
      <c r="B6235" t="s">
        <v>6510</v>
      </c>
      <c r="C6235">
        <f>VLOOKUP(B6235,'[2]Production ScheduleNThuy4159'!$A:$B,2,0)</f>
        <v>630667</v>
      </c>
      <c r="D6235" t="e">
        <f>VLOOKUP(C6235,'[3]Vendor Numbers and Assignments'!$A:$B,2,0)</f>
        <v>#N/A</v>
      </c>
      <c r="E6235" t="e">
        <f>VLOOKUP(C6235,'[3]Vendor Numbers and Assignments'!$A:$D,4,0)</f>
        <v>#N/A</v>
      </c>
    </row>
    <row r="6236" spans="2:5" x14ac:dyDescent="0.3">
      <c r="B6236" t="s">
        <v>6511</v>
      </c>
      <c r="C6236">
        <f>VLOOKUP(B6236,'[2]Production ScheduleNThuy4159'!$A:$B,2,0)</f>
        <v>630667</v>
      </c>
      <c r="D6236" t="e">
        <f>VLOOKUP(C6236,'[3]Vendor Numbers and Assignments'!$A:$B,2,0)</f>
        <v>#N/A</v>
      </c>
      <c r="E6236" t="e">
        <f>VLOOKUP(C6236,'[3]Vendor Numbers and Assignments'!$A:$D,4,0)</f>
        <v>#N/A</v>
      </c>
    </row>
    <row r="6237" spans="2:5" x14ac:dyDescent="0.3">
      <c r="B6237" t="s">
        <v>6512</v>
      </c>
      <c r="C6237">
        <f>VLOOKUP(B6237,'[2]Production ScheduleNThuy4159'!$A:$B,2,0)</f>
        <v>617128</v>
      </c>
      <c r="D6237" t="e">
        <f>VLOOKUP(C6237,'[3]Vendor Numbers and Assignments'!$A:$B,2,0)</f>
        <v>#N/A</v>
      </c>
      <c r="E6237" t="e">
        <f>VLOOKUP(C6237,'[3]Vendor Numbers and Assignments'!$A:$D,4,0)</f>
        <v>#N/A</v>
      </c>
    </row>
    <row r="6238" spans="2:5" x14ac:dyDescent="0.3">
      <c r="B6238" t="s">
        <v>6513</v>
      </c>
      <c r="C6238">
        <f>VLOOKUP(B6238,'[2]Production ScheduleNThuy4159'!$A:$B,2,0)</f>
        <v>617128</v>
      </c>
      <c r="D6238" t="e">
        <f>VLOOKUP(C6238,'[3]Vendor Numbers and Assignments'!$A:$B,2,0)</f>
        <v>#N/A</v>
      </c>
      <c r="E6238" t="e">
        <f>VLOOKUP(C6238,'[3]Vendor Numbers and Assignments'!$A:$D,4,0)</f>
        <v>#N/A</v>
      </c>
    </row>
    <row r="6239" spans="2:5" x14ac:dyDescent="0.3">
      <c r="B6239" t="s">
        <v>6514</v>
      </c>
      <c r="C6239">
        <f>VLOOKUP(B6239,'[2]Production ScheduleNThuy4159'!$A:$B,2,0)</f>
        <v>617128</v>
      </c>
      <c r="D6239" t="e">
        <f>VLOOKUP(C6239,'[3]Vendor Numbers and Assignments'!$A:$B,2,0)</f>
        <v>#N/A</v>
      </c>
      <c r="E6239" t="e">
        <f>VLOOKUP(C6239,'[3]Vendor Numbers and Assignments'!$A:$D,4,0)</f>
        <v>#N/A</v>
      </c>
    </row>
    <row r="6240" spans="2:5" x14ac:dyDescent="0.3">
      <c r="B6240" t="s">
        <v>6515</v>
      </c>
      <c r="C6240">
        <f>VLOOKUP(B6240,'[2]Production ScheduleNThuy4159'!$A:$B,2,0)</f>
        <v>617128</v>
      </c>
      <c r="D6240" t="e">
        <f>VLOOKUP(C6240,'[3]Vendor Numbers and Assignments'!$A:$B,2,0)</f>
        <v>#N/A</v>
      </c>
      <c r="E6240" t="e">
        <f>VLOOKUP(C6240,'[3]Vendor Numbers and Assignments'!$A:$D,4,0)</f>
        <v>#N/A</v>
      </c>
    </row>
    <row r="6241" spans="2:5" x14ac:dyDescent="0.3">
      <c r="B6241" t="s">
        <v>6516</v>
      </c>
      <c r="C6241">
        <f>VLOOKUP(B6241,'[2]Production ScheduleNThuy4159'!$A:$B,2,0)</f>
        <v>617128</v>
      </c>
      <c r="D6241" t="e">
        <f>VLOOKUP(C6241,'[3]Vendor Numbers and Assignments'!$A:$B,2,0)</f>
        <v>#N/A</v>
      </c>
      <c r="E6241" t="e">
        <f>VLOOKUP(C6241,'[3]Vendor Numbers and Assignments'!$A:$D,4,0)</f>
        <v>#N/A</v>
      </c>
    </row>
    <row r="6242" spans="2:5" x14ac:dyDescent="0.3">
      <c r="B6242" t="s">
        <v>6517</v>
      </c>
      <c r="C6242">
        <f>VLOOKUP(B6242,'[2]Production ScheduleNThuy4159'!$A:$B,2,0)</f>
        <v>617128</v>
      </c>
      <c r="D6242" t="e">
        <f>VLOOKUP(C6242,'[3]Vendor Numbers and Assignments'!$A:$B,2,0)</f>
        <v>#N/A</v>
      </c>
      <c r="E6242" t="e">
        <f>VLOOKUP(C6242,'[3]Vendor Numbers and Assignments'!$A:$D,4,0)</f>
        <v>#N/A</v>
      </c>
    </row>
    <row r="6243" spans="2:5" x14ac:dyDescent="0.3">
      <c r="B6243" t="s">
        <v>6518</v>
      </c>
      <c r="C6243">
        <f>VLOOKUP(B6243,'[2]Production ScheduleNThuy4159'!$A:$B,2,0)</f>
        <v>617128</v>
      </c>
      <c r="D6243" t="e">
        <f>VLOOKUP(C6243,'[3]Vendor Numbers and Assignments'!$A:$B,2,0)</f>
        <v>#N/A</v>
      </c>
      <c r="E6243" t="e">
        <f>VLOOKUP(C6243,'[3]Vendor Numbers and Assignments'!$A:$D,4,0)</f>
        <v>#N/A</v>
      </c>
    </row>
    <row r="6244" spans="2:5" x14ac:dyDescent="0.3">
      <c r="B6244" t="s">
        <v>6519</v>
      </c>
      <c r="C6244">
        <f>VLOOKUP(B6244,'[2]Production ScheduleNThuy4159'!$A:$B,2,0)</f>
        <v>617128</v>
      </c>
      <c r="D6244" t="e">
        <f>VLOOKUP(C6244,'[3]Vendor Numbers and Assignments'!$A:$B,2,0)</f>
        <v>#N/A</v>
      </c>
      <c r="E6244" t="e">
        <f>VLOOKUP(C6244,'[3]Vendor Numbers and Assignments'!$A:$D,4,0)</f>
        <v>#N/A</v>
      </c>
    </row>
    <row r="6245" spans="2:5" x14ac:dyDescent="0.3">
      <c r="B6245" t="s">
        <v>6520</v>
      </c>
      <c r="C6245">
        <f>VLOOKUP(B6245,'[2]Production ScheduleNThuy4159'!$A:$B,2,0)</f>
        <v>617128</v>
      </c>
      <c r="D6245" t="e">
        <f>VLOOKUP(C6245,'[3]Vendor Numbers and Assignments'!$A:$B,2,0)</f>
        <v>#N/A</v>
      </c>
      <c r="E6245" t="e">
        <f>VLOOKUP(C6245,'[3]Vendor Numbers and Assignments'!$A:$D,4,0)</f>
        <v>#N/A</v>
      </c>
    </row>
    <row r="6246" spans="2:5" x14ac:dyDescent="0.3">
      <c r="B6246" t="s">
        <v>6521</v>
      </c>
      <c r="C6246">
        <f>VLOOKUP(B6246,'[2]Production ScheduleNThuy4159'!$A:$B,2,0)</f>
        <v>617128</v>
      </c>
      <c r="D6246" t="e">
        <f>VLOOKUP(C6246,'[3]Vendor Numbers and Assignments'!$A:$B,2,0)</f>
        <v>#N/A</v>
      </c>
      <c r="E6246" t="e">
        <f>VLOOKUP(C6246,'[3]Vendor Numbers and Assignments'!$A:$D,4,0)</f>
        <v>#N/A</v>
      </c>
    </row>
    <row r="6247" spans="2:5" x14ac:dyDescent="0.3">
      <c r="B6247" t="s">
        <v>6522</v>
      </c>
      <c r="C6247">
        <f>VLOOKUP(B6247,'[2]Production ScheduleNThuy4159'!$A:$B,2,0)</f>
        <v>617128</v>
      </c>
      <c r="D6247" t="e">
        <f>VLOOKUP(C6247,'[3]Vendor Numbers and Assignments'!$A:$B,2,0)</f>
        <v>#N/A</v>
      </c>
      <c r="E6247" t="e">
        <f>VLOOKUP(C6247,'[3]Vendor Numbers and Assignments'!$A:$D,4,0)</f>
        <v>#N/A</v>
      </c>
    </row>
    <row r="6248" spans="2:5" x14ac:dyDescent="0.3">
      <c r="B6248" t="s">
        <v>6523</v>
      </c>
      <c r="C6248">
        <f>VLOOKUP(B6248,'[2]Production ScheduleNThuy4159'!$A:$B,2,0)</f>
        <v>617128</v>
      </c>
      <c r="D6248" t="e">
        <f>VLOOKUP(C6248,'[3]Vendor Numbers and Assignments'!$A:$B,2,0)</f>
        <v>#N/A</v>
      </c>
      <c r="E6248" t="e">
        <f>VLOOKUP(C6248,'[3]Vendor Numbers and Assignments'!$A:$D,4,0)</f>
        <v>#N/A</v>
      </c>
    </row>
    <row r="6249" spans="2:5" x14ac:dyDescent="0.3">
      <c r="B6249" t="s">
        <v>6524</v>
      </c>
      <c r="C6249">
        <f>VLOOKUP(B6249,'[2]Production ScheduleNThuy4159'!$A:$B,2,0)</f>
        <v>617128</v>
      </c>
      <c r="D6249" t="e">
        <f>VLOOKUP(C6249,'[3]Vendor Numbers and Assignments'!$A:$B,2,0)</f>
        <v>#N/A</v>
      </c>
      <c r="E6249" t="e">
        <f>VLOOKUP(C6249,'[3]Vendor Numbers and Assignments'!$A:$D,4,0)</f>
        <v>#N/A</v>
      </c>
    </row>
    <row r="6250" spans="2:5" x14ac:dyDescent="0.3">
      <c r="B6250" t="s">
        <v>6525</v>
      </c>
      <c r="C6250">
        <f>VLOOKUP(B6250,'[2]Production ScheduleNThuy4159'!$A:$B,2,0)</f>
        <v>617128</v>
      </c>
      <c r="D6250" t="e">
        <f>VLOOKUP(C6250,'[3]Vendor Numbers and Assignments'!$A:$B,2,0)</f>
        <v>#N/A</v>
      </c>
      <c r="E6250" t="e">
        <f>VLOOKUP(C6250,'[3]Vendor Numbers and Assignments'!$A:$D,4,0)</f>
        <v>#N/A</v>
      </c>
    </row>
    <row r="6251" spans="2:5" x14ac:dyDescent="0.3">
      <c r="B6251" t="s">
        <v>6526</v>
      </c>
      <c r="C6251">
        <f>VLOOKUP(B6251,'[2]Production ScheduleNThuy4159'!$A:$B,2,0)</f>
        <v>635713</v>
      </c>
      <c r="D6251" t="e">
        <f>VLOOKUP(C6251,'[3]Vendor Numbers and Assignments'!$A:$B,2,0)</f>
        <v>#N/A</v>
      </c>
      <c r="E6251" t="e">
        <f>VLOOKUP(C6251,'[3]Vendor Numbers and Assignments'!$A:$D,4,0)</f>
        <v>#N/A</v>
      </c>
    </row>
    <row r="6252" spans="2:5" x14ac:dyDescent="0.3">
      <c r="B6252" t="s">
        <v>6527</v>
      </c>
      <c r="C6252">
        <f>VLOOKUP(B6252,'[2]Production ScheduleNThuy4159'!$A:$B,2,0)</f>
        <v>617128</v>
      </c>
      <c r="D6252" t="e">
        <f>VLOOKUP(C6252,'[3]Vendor Numbers and Assignments'!$A:$B,2,0)</f>
        <v>#N/A</v>
      </c>
      <c r="E6252" t="e">
        <f>VLOOKUP(C6252,'[3]Vendor Numbers and Assignments'!$A:$D,4,0)</f>
        <v>#N/A</v>
      </c>
    </row>
    <row r="6253" spans="2:5" x14ac:dyDescent="0.3">
      <c r="B6253" t="s">
        <v>6528</v>
      </c>
      <c r="C6253">
        <f>VLOOKUP(B6253,'[2]Production ScheduleNThuy4159'!$A:$B,2,0)</f>
        <v>617128</v>
      </c>
      <c r="D6253" t="e">
        <f>VLOOKUP(C6253,'[3]Vendor Numbers and Assignments'!$A:$B,2,0)</f>
        <v>#N/A</v>
      </c>
      <c r="E6253" t="e">
        <f>VLOOKUP(C6253,'[3]Vendor Numbers and Assignments'!$A:$D,4,0)</f>
        <v>#N/A</v>
      </c>
    </row>
    <row r="6254" spans="2:5" x14ac:dyDescent="0.3">
      <c r="B6254" t="s">
        <v>6529</v>
      </c>
      <c r="C6254">
        <f>VLOOKUP(B6254,'[2]Production ScheduleNThuy4159'!$A:$B,2,0)</f>
        <v>635713</v>
      </c>
      <c r="D6254" t="e">
        <f>VLOOKUP(C6254,'[3]Vendor Numbers and Assignments'!$A:$B,2,0)</f>
        <v>#N/A</v>
      </c>
      <c r="E6254" t="e">
        <f>VLOOKUP(C6254,'[3]Vendor Numbers and Assignments'!$A:$D,4,0)</f>
        <v>#N/A</v>
      </c>
    </row>
    <row r="6255" spans="2:5" x14ac:dyDescent="0.3">
      <c r="B6255" t="s">
        <v>6530</v>
      </c>
      <c r="C6255">
        <f>VLOOKUP(B6255,'[2]Production ScheduleNThuy4159'!$A:$B,2,0)</f>
        <v>642322</v>
      </c>
      <c r="D6255" t="e">
        <f>VLOOKUP(C6255,'[3]Vendor Numbers and Assignments'!$A:$B,2,0)</f>
        <v>#N/A</v>
      </c>
      <c r="E6255" t="e">
        <f>VLOOKUP(C6255,'[3]Vendor Numbers and Assignments'!$A:$D,4,0)</f>
        <v>#N/A</v>
      </c>
    </row>
    <row r="6256" spans="2:5" x14ac:dyDescent="0.3">
      <c r="B6256" t="s">
        <v>6531</v>
      </c>
      <c r="C6256">
        <f>VLOOKUP(B6256,'[2]Production ScheduleNThuy4159'!$A:$B,2,0)</f>
        <v>642322</v>
      </c>
      <c r="D6256" t="e">
        <f>VLOOKUP(C6256,'[3]Vendor Numbers and Assignments'!$A:$B,2,0)</f>
        <v>#N/A</v>
      </c>
      <c r="E6256" t="e">
        <f>VLOOKUP(C6256,'[3]Vendor Numbers and Assignments'!$A:$D,4,0)</f>
        <v>#N/A</v>
      </c>
    </row>
    <row r="6257" spans="2:5" x14ac:dyDescent="0.3">
      <c r="B6257" t="s">
        <v>6532</v>
      </c>
      <c r="C6257">
        <f>VLOOKUP(B6257,'[2]Production ScheduleNThuy4159'!$A:$B,2,0)</f>
        <v>642322</v>
      </c>
      <c r="D6257" t="e">
        <f>VLOOKUP(C6257,'[3]Vendor Numbers and Assignments'!$A:$B,2,0)</f>
        <v>#N/A</v>
      </c>
      <c r="E6257" t="e">
        <f>VLOOKUP(C6257,'[3]Vendor Numbers and Assignments'!$A:$D,4,0)</f>
        <v>#N/A</v>
      </c>
    </row>
    <row r="6258" spans="2:5" x14ac:dyDescent="0.3">
      <c r="B6258" t="s">
        <v>6533</v>
      </c>
      <c r="C6258">
        <f>VLOOKUP(B6258,'[2]Production ScheduleNThuy4159'!$A:$B,2,0)</f>
        <v>642322</v>
      </c>
      <c r="D6258" t="e">
        <f>VLOOKUP(C6258,'[3]Vendor Numbers and Assignments'!$A:$B,2,0)</f>
        <v>#N/A</v>
      </c>
      <c r="E6258" t="e">
        <f>VLOOKUP(C6258,'[3]Vendor Numbers and Assignments'!$A:$D,4,0)</f>
        <v>#N/A</v>
      </c>
    </row>
    <row r="6259" spans="2:5" x14ac:dyDescent="0.3">
      <c r="B6259" t="s">
        <v>6534</v>
      </c>
      <c r="C6259">
        <f>VLOOKUP(B6259,'[2]Production ScheduleNThuy4159'!$A:$B,2,0)</f>
        <v>642322</v>
      </c>
      <c r="D6259" t="e">
        <f>VLOOKUP(C6259,'[3]Vendor Numbers and Assignments'!$A:$B,2,0)</f>
        <v>#N/A</v>
      </c>
      <c r="E6259" t="e">
        <f>VLOOKUP(C6259,'[3]Vendor Numbers and Assignments'!$A:$D,4,0)</f>
        <v>#N/A</v>
      </c>
    </row>
    <row r="6260" spans="2:5" x14ac:dyDescent="0.3">
      <c r="B6260" t="s">
        <v>6535</v>
      </c>
      <c r="C6260">
        <f>VLOOKUP(B6260,'[2]Production ScheduleNThuy4159'!$A:$B,2,0)</f>
        <v>642322</v>
      </c>
      <c r="D6260" t="e">
        <f>VLOOKUP(C6260,'[3]Vendor Numbers and Assignments'!$A:$B,2,0)</f>
        <v>#N/A</v>
      </c>
      <c r="E6260" t="e">
        <f>VLOOKUP(C6260,'[3]Vendor Numbers and Assignments'!$A:$D,4,0)</f>
        <v>#N/A</v>
      </c>
    </row>
    <row r="6261" spans="2:5" x14ac:dyDescent="0.3">
      <c r="B6261" t="s">
        <v>6536</v>
      </c>
      <c r="C6261">
        <f>VLOOKUP(B6261,'[2]Production ScheduleNThuy4159'!$A:$B,2,0)</f>
        <v>627026</v>
      </c>
      <c r="D6261" t="e">
        <f>VLOOKUP(C6261,'[3]Vendor Numbers and Assignments'!$A:$B,2,0)</f>
        <v>#N/A</v>
      </c>
      <c r="E6261" t="e">
        <f>VLOOKUP(C6261,'[3]Vendor Numbers and Assignments'!$A:$D,4,0)</f>
        <v>#N/A</v>
      </c>
    </row>
    <row r="6262" spans="2:5" x14ac:dyDescent="0.3">
      <c r="B6262" t="s">
        <v>6537</v>
      </c>
      <c r="C6262">
        <f>VLOOKUP(B6262,'[2]Production ScheduleNThuy4159'!$A:$B,2,0)</f>
        <v>639724</v>
      </c>
      <c r="D6262" t="e">
        <f>VLOOKUP(C6262,'[3]Vendor Numbers and Assignments'!$A:$B,2,0)</f>
        <v>#N/A</v>
      </c>
      <c r="E6262" t="e">
        <f>VLOOKUP(C6262,'[3]Vendor Numbers and Assignments'!$A:$D,4,0)</f>
        <v>#N/A</v>
      </c>
    </row>
    <row r="6263" spans="2:5" x14ac:dyDescent="0.3">
      <c r="B6263" t="s">
        <v>6538</v>
      </c>
      <c r="C6263">
        <f>VLOOKUP(B6263,'[2]Production ScheduleNThuy4159'!$A:$B,2,0)</f>
        <v>639724</v>
      </c>
      <c r="D6263" t="e">
        <f>VLOOKUP(C6263,'[3]Vendor Numbers and Assignments'!$A:$B,2,0)</f>
        <v>#N/A</v>
      </c>
      <c r="E6263" t="e">
        <f>VLOOKUP(C6263,'[3]Vendor Numbers and Assignments'!$A:$D,4,0)</f>
        <v>#N/A</v>
      </c>
    </row>
    <row r="6264" spans="2:5" x14ac:dyDescent="0.3">
      <c r="B6264" t="s">
        <v>6539</v>
      </c>
      <c r="C6264">
        <f>VLOOKUP(B6264,'[2]Production ScheduleNThuy4159'!$A:$B,2,0)</f>
        <v>639724</v>
      </c>
      <c r="D6264" t="e">
        <f>VLOOKUP(C6264,'[3]Vendor Numbers and Assignments'!$A:$B,2,0)</f>
        <v>#N/A</v>
      </c>
      <c r="E6264" t="e">
        <f>VLOOKUP(C6264,'[3]Vendor Numbers and Assignments'!$A:$D,4,0)</f>
        <v>#N/A</v>
      </c>
    </row>
    <row r="6265" spans="2:5" x14ac:dyDescent="0.3">
      <c r="B6265" t="s">
        <v>6540</v>
      </c>
      <c r="C6265">
        <f>VLOOKUP(B6265,'[2]Production ScheduleNThuy4159'!$A:$B,2,0)</f>
        <v>639724</v>
      </c>
      <c r="D6265" t="e">
        <f>VLOOKUP(C6265,'[3]Vendor Numbers and Assignments'!$A:$B,2,0)</f>
        <v>#N/A</v>
      </c>
      <c r="E6265" t="e">
        <f>VLOOKUP(C6265,'[3]Vendor Numbers and Assignments'!$A:$D,4,0)</f>
        <v>#N/A</v>
      </c>
    </row>
    <row r="6266" spans="2:5" x14ac:dyDescent="0.3">
      <c r="B6266" t="s">
        <v>6541</v>
      </c>
      <c r="C6266">
        <f>VLOOKUP(B6266,'[2]Production ScheduleNThuy4159'!$A:$B,2,0)</f>
        <v>639724</v>
      </c>
      <c r="D6266" t="e">
        <f>VLOOKUP(C6266,'[3]Vendor Numbers and Assignments'!$A:$B,2,0)</f>
        <v>#N/A</v>
      </c>
      <c r="E6266" t="e">
        <f>VLOOKUP(C6266,'[3]Vendor Numbers and Assignments'!$A:$D,4,0)</f>
        <v>#N/A</v>
      </c>
    </row>
    <row r="6267" spans="2:5" x14ac:dyDescent="0.3">
      <c r="B6267" t="s">
        <v>6542</v>
      </c>
      <c r="C6267">
        <f>VLOOKUP(B6267,'[2]Production ScheduleNThuy4159'!$A:$B,2,0)</f>
        <v>639724</v>
      </c>
      <c r="D6267" t="e">
        <f>VLOOKUP(C6267,'[3]Vendor Numbers and Assignments'!$A:$B,2,0)</f>
        <v>#N/A</v>
      </c>
      <c r="E6267" t="e">
        <f>VLOOKUP(C6267,'[3]Vendor Numbers and Assignments'!$A:$D,4,0)</f>
        <v>#N/A</v>
      </c>
    </row>
    <row r="6268" spans="2:5" x14ac:dyDescent="0.3">
      <c r="B6268" t="s">
        <v>6543</v>
      </c>
      <c r="C6268">
        <f>VLOOKUP(B6268,'[2]Production ScheduleNThuy4159'!$A:$B,2,0)</f>
        <v>639724</v>
      </c>
      <c r="D6268" t="e">
        <f>VLOOKUP(C6268,'[3]Vendor Numbers and Assignments'!$A:$B,2,0)</f>
        <v>#N/A</v>
      </c>
      <c r="E6268" t="e">
        <f>VLOOKUP(C6268,'[3]Vendor Numbers and Assignments'!$A:$D,4,0)</f>
        <v>#N/A</v>
      </c>
    </row>
    <row r="6269" spans="2:5" x14ac:dyDescent="0.3">
      <c r="B6269" t="s">
        <v>6544</v>
      </c>
      <c r="C6269">
        <f>VLOOKUP(B6269,'[2]Production ScheduleNThuy4159'!$A:$B,2,0)</f>
        <v>639724</v>
      </c>
      <c r="D6269" t="e">
        <f>VLOOKUP(C6269,'[3]Vendor Numbers and Assignments'!$A:$B,2,0)</f>
        <v>#N/A</v>
      </c>
      <c r="E6269" t="e">
        <f>VLOOKUP(C6269,'[3]Vendor Numbers and Assignments'!$A:$D,4,0)</f>
        <v>#N/A</v>
      </c>
    </row>
    <row r="6270" spans="2:5" x14ac:dyDescent="0.3">
      <c r="B6270" t="s">
        <v>6545</v>
      </c>
      <c r="C6270">
        <f>VLOOKUP(B6270,'[2]Production ScheduleNThuy4159'!$A:$B,2,0)</f>
        <v>639724</v>
      </c>
      <c r="D6270" t="e">
        <f>VLOOKUP(C6270,'[3]Vendor Numbers and Assignments'!$A:$B,2,0)</f>
        <v>#N/A</v>
      </c>
      <c r="E6270" t="e">
        <f>VLOOKUP(C6270,'[3]Vendor Numbers and Assignments'!$A:$D,4,0)</f>
        <v>#N/A</v>
      </c>
    </row>
    <row r="6271" spans="2:5" x14ac:dyDescent="0.3">
      <c r="B6271" t="s">
        <v>6546</v>
      </c>
      <c r="C6271">
        <f>VLOOKUP(B6271,'[2]Production ScheduleNThuy4159'!$A:$B,2,0)</f>
        <v>639724</v>
      </c>
      <c r="D6271" t="e">
        <f>VLOOKUP(C6271,'[3]Vendor Numbers and Assignments'!$A:$B,2,0)</f>
        <v>#N/A</v>
      </c>
      <c r="E6271" t="e">
        <f>VLOOKUP(C6271,'[3]Vendor Numbers and Assignments'!$A:$D,4,0)</f>
        <v>#N/A</v>
      </c>
    </row>
    <row r="6272" spans="2:5" x14ac:dyDescent="0.3">
      <c r="B6272" t="s">
        <v>6547</v>
      </c>
      <c r="C6272">
        <f>VLOOKUP(B6272,'[2]Production ScheduleNThuy4159'!$A:$B,2,0)</f>
        <v>635713</v>
      </c>
      <c r="D6272" t="e">
        <f>VLOOKUP(C6272,'[3]Vendor Numbers and Assignments'!$A:$B,2,0)</f>
        <v>#N/A</v>
      </c>
      <c r="E6272" t="e">
        <f>VLOOKUP(C6272,'[3]Vendor Numbers and Assignments'!$A:$D,4,0)</f>
        <v>#N/A</v>
      </c>
    </row>
    <row r="6273" spans="2:5" x14ac:dyDescent="0.3">
      <c r="B6273" t="s">
        <v>6548</v>
      </c>
      <c r="C6273">
        <f>VLOOKUP(B6273,'[2]Production ScheduleNThuy4159'!$A:$B,2,0)</f>
        <v>635713</v>
      </c>
      <c r="D6273" t="e">
        <f>VLOOKUP(C6273,'[3]Vendor Numbers and Assignments'!$A:$B,2,0)</f>
        <v>#N/A</v>
      </c>
      <c r="E6273" t="e">
        <f>VLOOKUP(C6273,'[3]Vendor Numbers and Assignments'!$A:$D,4,0)</f>
        <v>#N/A</v>
      </c>
    </row>
    <row r="6274" spans="2:5" x14ac:dyDescent="0.3">
      <c r="B6274" t="s">
        <v>6549</v>
      </c>
      <c r="C6274">
        <f>VLOOKUP(B6274,'[2]Production ScheduleNThuy4159'!$A:$B,2,0)</f>
        <v>635713</v>
      </c>
      <c r="D6274" t="e">
        <f>VLOOKUP(C6274,'[3]Vendor Numbers and Assignments'!$A:$B,2,0)</f>
        <v>#N/A</v>
      </c>
      <c r="E6274" t="e">
        <f>VLOOKUP(C6274,'[3]Vendor Numbers and Assignments'!$A:$D,4,0)</f>
        <v>#N/A</v>
      </c>
    </row>
    <row r="6275" spans="2:5" x14ac:dyDescent="0.3">
      <c r="B6275" t="s">
        <v>6550</v>
      </c>
      <c r="C6275">
        <f>VLOOKUP(B6275,'[2]Production ScheduleNThuy4159'!$A:$B,2,0)</f>
        <v>635713</v>
      </c>
      <c r="D6275" t="e">
        <f>VLOOKUP(C6275,'[3]Vendor Numbers and Assignments'!$A:$B,2,0)</f>
        <v>#N/A</v>
      </c>
      <c r="E6275" t="e">
        <f>VLOOKUP(C6275,'[3]Vendor Numbers and Assignments'!$A:$D,4,0)</f>
        <v>#N/A</v>
      </c>
    </row>
    <row r="6276" spans="2:5" x14ac:dyDescent="0.3">
      <c r="B6276" t="s">
        <v>6551</v>
      </c>
      <c r="C6276">
        <f>VLOOKUP(B6276,'[2]Production ScheduleNThuy4159'!$A:$B,2,0)</f>
        <v>635713</v>
      </c>
      <c r="D6276" t="e">
        <f>VLOOKUP(C6276,'[3]Vendor Numbers and Assignments'!$A:$B,2,0)</f>
        <v>#N/A</v>
      </c>
      <c r="E6276" t="e">
        <f>VLOOKUP(C6276,'[3]Vendor Numbers and Assignments'!$A:$D,4,0)</f>
        <v>#N/A</v>
      </c>
    </row>
    <row r="6277" spans="2:5" x14ac:dyDescent="0.3">
      <c r="B6277" t="s">
        <v>6552</v>
      </c>
      <c r="C6277">
        <f>VLOOKUP(B6277,'[2]Production ScheduleNThuy4159'!$A:$B,2,0)</f>
        <v>635713</v>
      </c>
      <c r="D6277" t="e">
        <f>VLOOKUP(C6277,'[3]Vendor Numbers and Assignments'!$A:$B,2,0)</f>
        <v>#N/A</v>
      </c>
      <c r="E6277" t="e">
        <f>VLOOKUP(C6277,'[3]Vendor Numbers and Assignments'!$A:$D,4,0)</f>
        <v>#N/A</v>
      </c>
    </row>
    <row r="6278" spans="2:5" x14ac:dyDescent="0.3">
      <c r="B6278" t="s">
        <v>6553</v>
      </c>
      <c r="C6278">
        <f>VLOOKUP(B6278,'[2]Production ScheduleNThuy4159'!$A:$B,2,0)</f>
        <v>609366</v>
      </c>
      <c r="D6278" t="e">
        <f>VLOOKUP(C6278,'[3]Vendor Numbers and Assignments'!$A:$B,2,0)</f>
        <v>#N/A</v>
      </c>
      <c r="E6278" t="e">
        <f>VLOOKUP(C6278,'[3]Vendor Numbers and Assignments'!$A:$D,4,0)</f>
        <v>#N/A</v>
      </c>
    </row>
    <row r="6279" spans="2:5" x14ac:dyDescent="0.3">
      <c r="B6279" t="s">
        <v>6554</v>
      </c>
      <c r="C6279">
        <f>VLOOKUP(B6279,'[2]Production ScheduleNThuy4159'!$A:$B,2,0)</f>
        <v>635713</v>
      </c>
      <c r="D6279" t="e">
        <f>VLOOKUP(C6279,'[3]Vendor Numbers and Assignments'!$A:$B,2,0)</f>
        <v>#N/A</v>
      </c>
      <c r="E6279" t="e">
        <f>VLOOKUP(C6279,'[3]Vendor Numbers and Assignments'!$A:$D,4,0)</f>
        <v>#N/A</v>
      </c>
    </row>
    <row r="6280" spans="2:5" x14ac:dyDescent="0.3">
      <c r="B6280" t="s">
        <v>6555</v>
      </c>
      <c r="C6280">
        <f>VLOOKUP(B6280,'[2]Production ScheduleNThuy4159'!$A:$B,2,0)</f>
        <v>609366</v>
      </c>
      <c r="D6280" t="e">
        <f>VLOOKUP(C6280,'[3]Vendor Numbers and Assignments'!$A:$B,2,0)</f>
        <v>#N/A</v>
      </c>
      <c r="E6280" t="e">
        <f>VLOOKUP(C6280,'[3]Vendor Numbers and Assignments'!$A:$D,4,0)</f>
        <v>#N/A</v>
      </c>
    </row>
    <row r="6281" spans="2:5" x14ac:dyDescent="0.3">
      <c r="B6281" t="s">
        <v>6556</v>
      </c>
      <c r="C6281">
        <f>VLOOKUP(B6281,'[2]Production ScheduleNThuy4159'!$A:$B,2,0)</f>
        <v>609366</v>
      </c>
      <c r="D6281" t="e">
        <f>VLOOKUP(C6281,'[3]Vendor Numbers and Assignments'!$A:$B,2,0)</f>
        <v>#N/A</v>
      </c>
      <c r="E6281" t="e">
        <f>VLOOKUP(C6281,'[3]Vendor Numbers and Assignments'!$A:$D,4,0)</f>
        <v>#N/A</v>
      </c>
    </row>
    <row r="6282" spans="2:5" x14ac:dyDescent="0.3">
      <c r="B6282" t="s">
        <v>6557</v>
      </c>
      <c r="C6282">
        <f>VLOOKUP(B6282,'[2]Production ScheduleNThuy4159'!$A:$B,2,0)</f>
        <v>609366</v>
      </c>
      <c r="D6282" t="e">
        <f>VLOOKUP(C6282,'[3]Vendor Numbers and Assignments'!$A:$B,2,0)</f>
        <v>#N/A</v>
      </c>
      <c r="E6282" t="e">
        <f>VLOOKUP(C6282,'[3]Vendor Numbers and Assignments'!$A:$D,4,0)</f>
        <v>#N/A</v>
      </c>
    </row>
    <row r="6283" spans="2:5" x14ac:dyDescent="0.3">
      <c r="B6283" t="s">
        <v>6558</v>
      </c>
      <c r="C6283">
        <f>VLOOKUP(B6283,'[2]Production ScheduleNThuy4159'!$A:$B,2,0)</f>
        <v>635713</v>
      </c>
      <c r="D6283" t="e">
        <f>VLOOKUP(C6283,'[3]Vendor Numbers and Assignments'!$A:$B,2,0)</f>
        <v>#N/A</v>
      </c>
      <c r="E6283" t="e">
        <f>VLOOKUP(C6283,'[3]Vendor Numbers and Assignments'!$A:$D,4,0)</f>
        <v>#N/A</v>
      </c>
    </row>
    <row r="6284" spans="2:5" x14ac:dyDescent="0.3">
      <c r="B6284" t="s">
        <v>6559</v>
      </c>
      <c r="C6284">
        <f>VLOOKUP(B6284,'[2]Production ScheduleNThuy4159'!$A:$B,2,0)</f>
        <v>635713</v>
      </c>
      <c r="D6284" t="e">
        <f>VLOOKUP(C6284,'[3]Vendor Numbers and Assignments'!$A:$B,2,0)</f>
        <v>#N/A</v>
      </c>
      <c r="E6284" t="e">
        <f>VLOOKUP(C6284,'[3]Vendor Numbers and Assignments'!$A:$D,4,0)</f>
        <v>#N/A</v>
      </c>
    </row>
    <row r="6285" spans="2:5" x14ac:dyDescent="0.3">
      <c r="B6285" t="s">
        <v>6560</v>
      </c>
      <c r="C6285">
        <f>VLOOKUP(B6285,'[2]Production ScheduleNThuy4159'!$A:$B,2,0)</f>
        <v>635713</v>
      </c>
      <c r="D6285" t="e">
        <f>VLOOKUP(C6285,'[3]Vendor Numbers and Assignments'!$A:$B,2,0)</f>
        <v>#N/A</v>
      </c>
      <c r="E6285" t="e">
        <f>VLOOKUP(C6285,'[3]Vendor Numbers and Assignments'!$A:$D,4,0)</f>
        <v>#N/A</v>
      </c>
    </row>
    <row r="6286" spans="2:5" x14ac:dyDescent="0.3">
      <c r="B6286" t="s">
        <v>6561</v>
      </c>
      <c r="C6286">
        <f>VLOOKUP(B6286,'[2]Production ScheduleNThuy4159'!$A:$B,2,0)</f>
        <v>636589</v>
      </c>
      <c r="D6286" t="e">
        <f>VLOOKUP(C6286,'[3]Vendor Numbers and Assignments'!$A:$B,2,0)</f>
        <v>#N/A</v>
      </c>
      <c r="E6286" t="e">
        <f>VLOOKUP(C6286,'[3]Vendor Numbers and Assignments'!$A:$D,4,0)</f>
        <v>#N/A</v>
      </c>
    </row>
    <row r="6287" spans="2:5" x14ac:dyDescent="0.3">
      <c r="B6287" t="s">
        <v>6562</v>
      </c>
      <c r="C6287">
        <f>VLOOKUP(B6287,'[2]Production ScheduleNThuy4159'!$A:$B,2,0)</f>
        <v>636589</v>
      </c>
      <c r="D6287" t="e">
        <f>VLOOKUP(C6287,'[3]Vendor Numbers and Assignments'!$A:$B,2,0)</f>
        <v>#N/A</v>
      </c>
      <c r="E6287" t="e">
        <f>VLOOKUP(C6287,'[3]Vendor Numbers and Assignments'!$A:$D,4,0)</f>
        <v>#N/A</v>
      </c>
    </row>
    <row r="6288" spans="2:5" x14ac:dyDescent="0.3">
      <c r="B6288" t="s">
        <v>6563</v>
      </c>
      <c r="C6288">
        <f>VLOOKUP(B6288,'[2]Production ScheduleNThuy4159'!$A:$B,2,0)</f>
        <v>630667</v>
      </c>
      <c r="D6288" t="e">
        <f>VLOOKUP(C6288,'[3]Vendor Numbers and Assignments'!$A:$B,2,0)</f>
        <v>#N/A</v>
      </c>
      <c r="E6288" t="e">
        <f>VLOOKUP(C6288,'[3]Vendor Numbers and Assignments'!$A:$D,4,0)</f>
        <v>#N/A</v>
      </c>
    </row>
    <row r="6289" spans="2:5" x14ac:dyDescent="0.3">
      <c r="B6289" t="s">
        <v>6564</v>
      </c>
      <c r="C6289">
        <f>VLOOKUP(B6289,'[2]Production ScheduleNThuy4159'!$A:$B,2,0)</f>
        <v>630667</v>
      </c>
      <c r="D6289" t="e">
        <f>VLOOKUP(C6289,'[3]Vendor Numbers and Assignments'!$A:$B,2,0)</f>
        <v>#N/A</v>
      </c>
      <c r="E6289" t="e">
        <f>VLOOKUP(C6289,'[3]Vendor Numbers and Assignments'!$A:$D,4,0)</f>
        <v>#N/A</v>
      </c>
    </row>
    <row r="6290" spans="2:5" x14ac:dyDescent="0.3">
      <c r="B6290" t="s">
        <v>6565</v>
      </c>
      <c r="C6290">
        <f>VLOOKUP(B6290,'[2]Production ScheduleNThuy4159'!$A:$B,2,0)</f>
        <v>630667</v>
      </c>
      <c r="D6290" t="e">
        <f>VLOOKUP(C6290,'[3]Vendor Numbers and Assignments'!$A:$B,2,0)</f>
        <v>#N/A</v>
      </c>
      <c r="E6290" t="e">
        <f>VLOOKUP(C6290,'[3]Vendor Numbers and Assignments'!$A:$D,4,0)</f>
        <v>#N/A</v>
      </c>
    </row>
    <row r="6291" spans="2:5" x14ac:dyDescent="0.3">
      <c r="B6291" t="s">
        <v>6566</v>
      </c>
      <c r="C6291">
        <f>VLOOKUP(B6291,'[2]Production ScheduleNThuy4159'!$A:$B,2,0)</f>
        <v>630667</v>
      </c>
      <c r="D6291" t="e">
        <f>VLOOKUP(C6291,'[3]Vendor Numbers and Assignments'!$A:$B,2,0)</f>
        <v>#N/A</v>
      </c>
      <c r="E6291" t="e">
        <f>VLOOKUP(C6291,'[3]Vendor Numbers and Assignments'!$A:$D,4,0)</f>
        <v>#N/A</v>
      </c>
    </row>
    <row r="6292" spans="2:5" x14ac:dyDescent="0.3">
      <c r="B6292" t="s">
        <v>6567</v>
      </c>
      <c r="C6292">
        <f>VLOOKUP(B6292,'[2]Production ScheduleNThuy4159'!$A:$B,2,0)</f>
        <v>630667</v>
      </c>
      <c r="D6292" t="e">
        <f>VLOOKUP(C6292,'[3]Vendor Numbers and Assignments'!$A:$B,2,0)</f>
        <v>#N/A</v>
      </c>
      <c r="E6292" t="e">
        <f>VLOOKUP(C6292,'[3]Vendor Numbers and Assignments'!$A:$D,4,0)</f>
        <v>#N/A</v>
      </c>
    </row>
    <row r="6293" spans="2:5" x14ac:dyDescent="0.3">
      <c r="B6293" t="s">
        <v>6568</v>
      </c>
      <c r="C6293">
        <f>VLOOKUP(B6293,'[2]Production ScheduleNThuy4159'!$A:$B,2,0)</f>
        <v>630667</v>
      </c>
      <c r="D6293" t="e">
        <f>VLOOKUP(C6293,'[3]Vendor Numbers and Assignments'!$A:$B,2,0)</f>
        <v>#N/A</v>
      </c>
      <c r="E6293" t="e">
        <f>VLOOKUP(C6293,'[3]Vendor Numbers and Assignments'!$A:$D,4,0)</f>
        <v>#N/A</v>
      </c>
    </row>
    <row r="6294" spans="2:5" x14ac:dyDescent="0.3">
      <c r="B6294" t="s">
        <v>6569</v>
      </c>
      <c r="C6294">
        <f>VLOOKUP(B6294,'[2]Production ScheduleNThuy4159'!$A:$B,2,0)</f>
        <v>641039</v>
      </c>
      <c r="D6294" t="e">
        <f>VLOOKUP(C6294,'[3]Vendor Numbers and Assignments'!$A:$B,2,0)</f>
        <v>#N/A</v>
      </c>
      <c r="E6294" t="e">
        <f>VLOOKUP(C6294,'[3]Vendor Numbers and Assignments'!$A:$D,4,0)</f>
        <v>#N/A</v>
      </c>
    </row>
    <row r="6295" spans="2:5" x14ac:dyDescent="0.3">
      <c r="B6295" t="s">
        <v>6570</v>
      </c>
      <c r="C6295">
        <f>VLOOKUP(B6295,'[2]Production ScheduleNThuy4159'!$A:$B,2,0)</f>
        <v>641039</v>
      </c>
      <c r="D6295" t="e">
        <f>VLOOKUP(C6295,'[3]Vendor Numbers and Assignments'!$A:$B,2,0)</f>
        <v>#N/A</v>
      </c>
      <c r="E6295" t="e">
        <f>VLOOKUP(C6295,'[3]Vendor Numbers and Assignments'!$A:$D,4,0)</f>
        <v>#N/A</v>
      </c>
    </row>
    <row r="6296" spans="2:5" x14ac:dyDescent="0.3">
      <c r="B6296" t="s">
        <v>6571</v>
      </c>
      <c r="C6296">
        <f>VLOOKUP(B6296,'[2]Production ScheduleNThuy4159'!$A:$B,2,0)</f>
        <v>641039</v>
      </c>
      <c r="D6296" t="e">
        <f>VLOOKUP(C6296,'[3]Vendor Numbers and Assignments'!$A:$B,2,0)</f>
        <v>#N/A</v>
      </c>
      <c r="E6296" t="e">
        <f>VLOOKUP(C6296,'[3]Vendor Numbers and Assignments'!$A:$D,4,0)</f>
        <v>#N/A</v>
      </c>
    </row>
    <row r="6297" spans="2:5" x14ac:dyDescent="0.3">
      <c r="B6297" t="s">
        <v>6572</v>
      </c>
      <c r="C6297">
        <f>VLOOKUP(B6297,'[2]Production ScheduleNThuy4159'!$A:$B,2,0)</f>
        <v>641039</v>
      </c>
      <c r="D6297" t="e">
        <f>VLOOKUP(C6297,'[3]Vendor Numbers and Assignments'!$A:$B,2,0)</f>
        <v>#N/A</v>
      </c>
      <c r="E6297" t="e">
        <f>VLOOKUP(C6297,'[3]Vendor Numbers and Assignments'!$A:$D,4,0)</f>
        <v>#N/A</v>
      </c>
    </row>
    <row r="6298" spans="2:5" x14ac:dyDescent="0.3">
      <c r="B6298" t="s">
        <v>6573</v>
      </c>
      <c r="C6298">
        <f>VLOOKUP(B6298,'[2]Production ScheduleNThuy4159'!$A:$B,2,0)</f>
        <v>641039</v>
      </c>
      <c r="D6298" t="e">
        <f>VLOOKUP(C6298,'[3]Vendor Numbers and Assignments'!$A:$B,2,0)</f>
        <v>#N/A</v>
      </c>
      <c r="E6298" t="e">
        <f>VLOOKUP(C6298,'[3]Vendor Numbers and Assignments'!$A:$D,4,0)</f>
        <v>#N/A</v>
      </c>
    </row>
    <row r="6299" spans="2:5" x14ac:dyDescent="0.3">
      <c r="B6299" t="s">
        <v>6574</v>
      </c>
      <c r="C6299">
        <f>VLOOKUP(B6299,'[2]Production ScheduleNThuy4159'!$A:$B,2,0)</f>
        <v>641039</v>
      </c>
      <c r="D6299" t="e">
        <f>VLOOKUP(C6299,'[3]Vendor Numbers and Assignments'!$A:$B,2,0)</f>
        <v>#N/A</v>
      </c>
      <c r="E6299" t="e">
        <f>VLOOKUP(C6299,'[3]Vendor Numbers and Assignments'!$A:$D,4,0)</f>
        <v>#N/A</v>
      </c>
    </row>
    <row r="6300" spans="2:5" x14ac:dyDescent="0.3">
      <c r="B6300" t="s">
        <v>6575</v>
      </c>
      <c r="C6300">
        <f>VLOOKUP(B6300,'[2]Production ScheduleNThuy4159'!$A:$B,2,0)</f>
        <v>641039</v>
      </c>
      <c r="D6300" t="e">
        <f>VLOOKUP(C6300,'[3]Vendor Numbers and Assignments'!$A:$B,2,0)</f>
        <v>#N/A</v>
      </c>
      <c r="E6300" t="e">
        <f>VLOOKUP(C6300,'[3]Vendor Numbers and Assignments'!$A:$D,4,0)</f>
        <v>#N/A</v>
      </c>
    </row>
    <row r="6301" spans="2:5" x14ac:dyDescent="0.3">
      <c r="B6301" t="s">
        <v>6576</v>
      </c>
      <c r="C6301">
        <f>VLOOKUP(B6301,'[2]Production ScheduleNThuy4159'!$A:$B,2,0)</f>
        <v>635713</v>
      </c>
      <c r="D6301" t="e">
        <f>VLOOKUP(C6301,'[3]Vendor Numbers and Assignments'!$A:$B,2,0)</f>
        <v>#N/A</v>
      </c>
      <c r="E6301" t="e">
        <f>VLOOKUP(C6301,'[3]Vendor Numbers and Assignments'!$A:$D,4,0)</f>
        <v>#N/A</v>
      </c>
    </row>
    <row r="6302" spans="2:5" x14ac:dyDescent="0.3">
      <c r="B6302" t="s">
        <v>6577</v>
      </c>
      <c r="C6302">
        <f>VLOOKUP(B6302,'[2]Production ScheduleNThuy4159'!$A:$B,2,0)</f>
        <v>635704</v>
      </c>
      <c r="D6302" t="e">
        <f>VLOOKUP(C6302,'[3]Vendor Numbers and Assignments'!$A:$B,2,0)</f>
        <v>#N/A</v>
      </c>
      <c r="E6302" t="e">
        <f>VLOOKUP(C6302,'[3]Vendor Numbers and Assignments'!$A:$D,4,0)</f>
        <v>#N/A</v>
      </c>
    </row>
    <row r="6303" spans="2:5" x14ac:dyDescent="0.3">
      <c r="B6303" t="s">
        <v>6578</v>
      </c>
      <c r="C6303">
        <f>VLOOKUP(B6303,'[2]Production ScheduleNThuy4159'!$A:$B,2,0)</f>
        <v>635704</v>
      </c>
      <c r="D6303" t="e">
        <f>VLOOKUP(C6303,'[3]Vendor Numbers and Assignments'!$A:$B,2,0)</f>
        <v>#N/A</v>
      </c>
      <c r="E6303" t="e">
        <f>VLOOKUP(C6303,'[3]Vendor Numbers and Assignments'!$A:$D,4,0)</f>
        <v>#N/A</v>
      </c>
    </row>
    <row r="6304" spans="2:5" x14ac:dyDescent="0.3">
      <c r="B6304" t="s">
        <v>6579</v>
      </c>
      <c r="C6304">
        <f>VLOOKUP(B6304,'[2]Production ScheduleNThuy4159'!$A:$B,2,0)</f>
        <v>635704</v>
      </c>
      <c r="D6304" t="e">
        <f>VLOOKUP(C6304,'[3]Vendor Numbers and Assignments'!$A:$B,2,0)</f>
        <v>#N/A</v>
      </c>
      <c r="E6304" t="e">
        <f>VLOOKUP(C6304,'[3]Vendor Numbers and Assignments'!$A:$D,4,0)</f>
        <v>#N/A</v>
      </c>
    </row>
    <row r="6305" spans="2:5" x14ac:dyDescent="0.3">
      <c r="B6305" t="s">
        <v>6580</v>
      </c>
      <c r="C6305">
        <f>VLOOKUP(B6305,'[2]Production ScheduleNThuy4159'!$A:$B,2,0)</f>
        <v>635704</v>
      </c>
      <c r="D6305" t="e">
        <f>VLOOKUP(C6305,'[3]Vendor Numbers and Assignments'!$A:$B,2,0)</f>
        <v>#N/A</v>
      </c>
      <c r="E6305" t="e">
        <f>VLOOKUP(C6305,'[3]Vendor Numbers and Assignments'!$A:$D,4,0)</f>
        <v>#N/A</v>
      </c>
    </row>
    <row r="6306" spans="2:5" x14ac:dyDescent="0.3">
      <c r="B6306" t="s">
        <v>6581</v>
      </c>
      <c r="C6306">
        <f>VLOOKUP(B6306,'[2]Production ScheduleNThuy4159'!$A:$B,2,0)</f>
        <v>635704</v>
      </c>
      <c r="D6306" t="e">
        <f>VLOOKUP(C6306,'[3]Vendor Numbers and Assignments'!$A:$B,2,0)</f>
        <v>#N/A</v>
      </c>
      <c r="E6306" t="e">
        <f>VLOOKUP(C6306,'[3]Vendor Numbers and Assignments'!$A:$D,4,0)</f>
        <v>#N/A</v>
      </c>
    </row>
    <row r="6307" spans="2:5" x14ac:dyDescent="0.3">
      <c r="B6307" t="s">
        <v>6582</v>
      </c>
      <c r="C6307">
        <f>VLOOKUP(B6307,'[2]Production ScheduleNThuy4159'!$A:$B,2,0)</f>
        <v>635704</v>
      </c>
      <c r="D6307" t="e">
        <f>VLOOKUP(C6307,'[3]Vendor Numbers and Assignments'!$A:$B,2,0)</f>
        <v>#N/A</v>
      </c>
      <c r="E6307" t="e">
        <f>VLOOKUP(C6307,'[3]Vendor Numbers and Assignments'!$A:$D,4,0)</f>
        <v>#N/A</v>
      </c>
    </row>
    <row r="6308" spans="2:5" x14ac:dyDescent="0.3">
      <c r="B6308" t="s">
        <v>6583</v>
      </c>
      <c r="C6308">
        <f>VLOOKUP(B6308,'[2]Production ScheduleNThuy4159'!$A:$B,2,0)</f>
        <v>635704</v>
      </c>
      <c r="D6308" t="e">
        <f>VLOOKUP(C6308,'[3]Vendor Numbers and Assignments'!$A:$B,2,0)</f>
        <v>#N/A</v>
      </c>
      <c r="E6308" t="e">
        <f>VLOOKUP(C6308,'[3]Vendor Numbers and Assignments'!$A:$D,4,0)</f>
        <v>#N/A</v>
      </c>
    </row>
    <row r="6309" spans="2:5" x14ac:dyDescent="0.3">
      <c r="B6309" t="s">
        <v>6584</v>
      </c>
      <c r="C6309">
        <f>VLOOKUP(B6309,'[2]Production ScheduleNThuy4159'!$A:$B,2,0)</f>
        <v>635704</v>
      </c>
      <c r="D6309" t="e">
        <f>VLOOKUP(C6309,'[3]Vendor Numbers and Assignments'!$A:$B,2,0)</f>
        <v>#N/A</v>
      </c>
      <c r="E6309" t="e">
        <f>VLOOKUP(C6309,'[3]Vendor Numbers and Assignments'!$A:$D,4,0)</f>
        <v>#N/A</v>
      </c>
    </row>
    <row r="6310" spans="2:5" x14ac:dyDescent="0.3">
      <c r="B6310" t="s">
        <v>6585</v>
      </c>
      <c r="C6310">
        <f>VLOOKUP(B6310,'[2]Production ScheduleNThuy4159'!$A:$B,2,0)</f>
        <v>635704</v>
      </c>
      <c r="D6310" t="e">
        <f>VLOOKUP(C6310,'[3]Vendor Numbers and Assignments'!$A:$B,2,0)</f>
        <v>#N/A</v>
      </c>
      <c r="E6310" t="e">
        <f>VLOOKUP(C6310,'[3]Vendor Numbers and Assignments'!$A:$D,4,0)</f>
        <v>#N/A</v>
      </c>
    </row>
    <row r="6311" spans="2:5" x14ac:dyDescent="0.3">
      <c r="B6311" t="s">
        <v>6586</v>
      </c>
      <c r="C6311">
        <f>VLOOKUP(B6311,'[2]Production ScheduleNThuy4159'!$A:$B,2,0)</f>
        <v>635704</v>
      </c>
      <c r="D6311" t="e">
        <f>VLOOKUP(C6311,'[3]Vendor Numbers and Assignments'!$A:$B,2,0)</f>
        <v>#N/A</v>
      </c>
      <c r="E6311" t="e">
        <f>VLOOKUP(C6311,'[3]Vendor Numbers and Assignments'!$A:$D,4,0)</f>
        <v>#N/A</v>
      </c>
    </row>
    <row r="6312" spans="2:5" x14ac:dyDescent="0.3">
      <c r="B6312" t="s">
        <v>6587</v>
      </c>
      <c r="C6312">
        <f>VLOOKUP(B6312,'[2]Production ScheduleNThuy4159'!$A:$B,2,0)</f>
        <v>635704</v>
      </c>
      <c r="D6312" t="e">
        <f>VLOOKUP(C6312,'[3]Vendor Numbers and Assignments'!$A:$B,2,0)</f>
        <v>#N/A</v>
      </c>
      <c r="E6312" t="e">
        <f>VLOOKUP(C6312,'[3]Vendor Numbers and Assignments'!$A:$D,4,0)</f>
        <v>#N/A</v>
      </c>
    </row>
    <row r="6313" spans="2:5" x14ac:dyDescent="0.3">
      <c r="B6313" t="s">
        <v>6588</v>
      </c>
      <c r="C6313">
        <f>VLOOKUP(B6313,'[2]Production ScheduleNThuy4159'!$A:$B,2,0)</f>
        <v>635704</v>
      </c>
      <c r="D6313" t="e">
        <f>VLOOKUP(C6313,'[3]Vendor Numbers and Assignments'!$A:$B,2,0)</f>
        <v>#N/A</v>
      </c>
      <c r="E6313" t="e">
        <f>VLOOKUP(C6313,'[3]Vendor Numbers and Assignments'!$A:$D,4,0)</f>
        <v>#N/A</v>
      </c>
    </row>
    <row r="6314" spans="2:5" x14ac:dyDescent="0.3">
      <c r="B6314" t="s">
        <v>6589</v>
      </c>
      <c r="C6314">
        <f>VLOOKUP(B6314,'[2]Production ScheduleNThuy4159'!$A:$B,2,0)</f>
        <v>635704</v>
      </c>
      <c r="D6314" t="e">
        <f>VLOOKUP(C6314,'[3]Vendor Numbers and Assignments'!$A:$B,2,0)</f>
        <v>#N/A</v>
      </c>
      <c r="E6314" t="e">
        <f>VLOOKUP(C6314,'[3]Vendor Numbers and Assignments'!$A:$D,4,0)</f>
        <v>#N/A</v>
      </c>
    </row>
    <row r="6315" spans="2:5" x14ac:dyDescent="0.3">
      <c r="B6315" t="s">
        <v>6590</v>
      </c>
      <c r="C6315">
        <f>VLOOKUP(B6315,'[2]Production ScheduleNThuy4159'!$A:$B,2,0)</f>
        <v>635704</v>
      </c>
      <c r="D6315" t="e">
        <f>VLOOKUP(C6315,'[3]Vendor Numbers and Assignments'!$A:$B,2,0)</f>
        <v>#N/A</v>
      </c>
      <c r="E6315" t="e">
        <f>VLOOKUP(C6315,'[3]Vendor Numbers and Assignments'!$A:$D,4,0)</f>
        <v>#N/A</v>
      </c>
    </row>
    <row r="6316" spans="2:5" x14ac:dyDescent="0.3">
      <c r="B6316" t="s">
        <v>6591</v>
      </c>
      <c r="C6316">
        <f>VLOOKUP(B6316,'[2]Production ScheduleNThuy4159'!$A:$B,2,0)</f>
        <v>635704</v>
      </c>
      <c r="D6316" t="e">
        <f>VLOOKUP(C6316,'[3]Vendor Numbers and Assignments'!$A:$B,2,0)</f>
        <v>#N/A</v>
      </c>
      <c r="E6316" t="e">
        <f>VLOOKUP(C6316,'[3]Vendor Numbers and Assignments'!$A:$D,4,0)</f>
        <v>#N/A</v>
      </c>
    </row>
    <row r="6317" spans="2:5" x14ac:dyDescent="0.3">
      <c r="B6317" t="s">
        <v>6592</v>
      </c>
      <c r="C6317">
        <f>VLOOKUP(B6317,'[2]Production ScheduleNThuy4159'!$A:$B,2,0)</f>
        <v>635704</v>
      </c>
      <c r="D6317" t="e">
        <f>VLOOKUP(C6317,'[3]Vendor Numbers and Assignments'!$A:$B,2,0)</f>
        <v>#N/A</v>
      </c>
      <c r="E6317" t="e">
        <f>VLOOKUP(C6317,'[3]Vendor Numbers and Assignments'!$A:$D,4,0)</f>
        <v>#N/A</v>
      </c>
    </row>
    <row r="6318" spans="2:5" x14ac:dyDescent="0.3">
      <c r="B6318" t="s">
        <v>6593</v>
      </c>
      <c r="C6318">
        <f>VLOOKUP(B6318,'[2]Production ScheduleNThuy4159'!$A:$B,2,0)</f>
        <v>635704</v>
      </c>
      <c r="D6318" t="e">
        <f>VLOOKUP(C6318,'[3]Vendor Numbers and Assignments'!$A:$B,2,0)</f>
        <v>#N/A</v>
      </c>
      <c r="E6318" t="e">
        <f>VLOOKUP(C6318,'[3]Vendor Numbers and Assignments'!$A:$D,4,0)</f>
        <v>#N/A</v>
      </c>
    </row>
    <row r="6319" spans="2:5" x14ac:dyDescent="0.3">
      <c r="B6319" t="s">
        <v>6594</v>
      </c>
      <c r="C6319">
        <f>VLOOKUP(B6319,'[2]Production ScheduleNThuy4159'!$A:$B,2,0)</f>
        <v>635704</v>
      </c>
      <c r="D6319" t="e">
        <f>VLOOKUP(C6319,'[3]Vendor Numbers and Assignments'!$A:$B,2,0)</f>
        <v>#N/A</v>
      </c>
      <c r="E6319" t="e">
        <f>VLOOKUP(C6319,'[3]Vendor Numbers and Assignments'!$A:$D,4,0)</f>
        <v>#N/A</v>
      </c>
    </row>
    <row r="6320" spans="2:5" x14ac:dyDescent="0.3">
      <c r="B6320" t="s">
        <v>6595</v>
      </c>
      <c r="C6320">
        <f>VLOOKUP(B6320,'[2]Production ScheduleNThuy4159'!$A:$B,2,0)</f>
        <v>635704</v>
      </c>
      <c r="D6320" t="e">
        <f>VLOOKUP(C6320,'[3]Vendor Numbers and Assignments'!$A:$B,2,0)</f>
        <v>#N/A</v>
      </c>
      <c r="E6320" t="e">
        <f>VLOOKUP(C6320,'[3]Vendor Numbers and Assignments'!$A:$D,4,0)</f>
        <v>#N/A</v>
      </c>
    </row>
    <row r="6321" spans="2:5" x14ac:dyDescent="0.3">
      <c r="B6321" t="s">
        <v>6596</v>
      </c>
      <c r="C6321">
        <f>VLOOKUP(B6321,'[2]Production ScheduleNThuy4159'!$A:$B,2,0)</f>
        <v>635704</v>
      </c>
      <c r="D6321" t="e">
        <f>VLOOKUP(C6321,'[3]Vendor Numbers and Assignments'!$A:$B,2,0)</f>
        <v>#N/A</v>
      </c>
      <c r="E6321" t="e">
        <f>VLOOKUP(C6321,'[3]Vendor Numbers and Assignments'!$A:$D,4,0)</f>
        <v>#N/A</v>
      </c>
    </row>
    <row r="6322" spans="2:5" x14ac:dyDescent="0.3">
      <c r="B6322" t="s">
        <v>6597</v>
      </c>
      <c r="C6322">
        <f>VLOOKUP(B6322,'[2]Production ScheduleNThuy4159'!$A:$B,2,0)</f>
        <v>635704</v>
      </c>
      <c r="D6322" t="e">
        <f>VLOOKUP(C6322,'[3]Vendor Numbers and Assignments'!$A:$B,2,0)</f>
        <v>#N/A</v>
      </c>
      <c r="E6322" t="e">
        <f>VLOOKUP(C6322,'[3]Vendor Numbers and Assignments'!$A:$D,4,0)</f>
        <v>#N/A</v>
      </c>
    </row>
    <row r="6323" spans="2:5" x14ac:dyDescent="0.3">
      <c r="B6323" t="s">
        <v>6598</v>
      </c>
      <c r="C6323">
        <f>VLOOKUP(B6323,'[2]Production ScheduleNThuy4159'!$A:$B,2,0)</f>
        <v>635704</v>
      </c>
      <c r="D6323" t="e">
        <f>VLOOKUP(C6323,'[3]Vendor Numbers and Assignments'!$A:$B,2,0)</f>
        <v>#N/A</v>
      </c>
      <c r="E6323" t="e">
        <f>VLOOKUP(C6323,'[3]Vendor Numbers and Assignments'!$A:$D,4,0)</f>
        <v>#N/A</v>
      </c>
    </row>
    <row r="6324" spans="2:5" x14ac:dyDescent="0.3">
      <c r="B6324" t="s">
        <v>6599</v>
      </c>
      <c r="C6324">
        <f>VLOOKUP(B6324,'[2]Production ScheduleNThuy4159'!$A:$B,2,0)</f>
        <v>635704</v>
      </c>
      <c r="D6324" t="e">
        <f>VLOOKUP(C6324,'[3]Vendor Numbers and Assignments'!$A:$B,2,0)</f>
        <v>#N/A</v>
      </c>
      <c r="E6324" t="e">
        <f>VLOOKUP(C6324,'[3]Vendor Numbers and Assignments'!$A:$D,4,0)</f>
        <v>#N/A</v>
      </c>
    </row>
    <row r="6325" spans="2:5" x14ac:dyDescent="0.3">
      <c r="B6325" t="s">
        <v>6600</v>
      </c>
      <c r="C6325">
        <f>VLOOKUP(B6325,'[2]Production ScheduleNThuy4159'!$A:$B,2,0)</f>
        <v>635704</v>
      </c>
      <c r="D6325" t="e">
        <f>VLOOKUP(C6325,'[3]Vendor Numbers and Assignments'!$A:$B,2,0)</f>
        <v>#N/A</v>
      </c>
      <c r="E6325" t="e">
        <f>VLOOKUP(C6325,'[3]Vendor Numbers and Assignments'!$A:$D,4,0)</f>
        <v>#N/A</v>
      </c>
    </row>
    <row r="6326" spans="2:5" x14ac:dyDescent="0.3">
      <c r="B6326" t="s">
        <v>6601</v>
      </c>
      <c r="C6326">
        <f>VLOOKUP(B6326,'[2]Production ScheduleNThuy4159'!$A:$B,2,0)</f>
        <v>635704</v>
      </c>
      <c r="D6326" t="e">
        <f>VLOOKUP(C6326,'[3]Vendor Numbers and Assignments'!$A:$B,2,0)</f>
        <v>#N/A</v>
      </c>
      <c r="E6326" t="e">
        <f>VLOOKUP(C6326,'[3]Vendor Numbers and Assignments'!$A:$D,4,0)</f>
        <v>#N/A</v>
      </c>
    </row>
    <row r="6327" spans="2:5" x14ac:dyDescent="0.3">
      <c r="B6327" t="s">
        <v>6602</v>
      </c>
      <c r="C6327">
        <f>VLOOKUP(B6327,'[2]Production ScheduleNThuy4159'!$A:$B,2,0)</f>
        <v>635704</v>
      </c>
      <c r="D6327" t="e">
        <f>VLOOKUP(C6327,'[3]Vendor Numbers and Assignments'!$A:$B,2,0)</f>
        <v>#N/A</v>
      </c>
      <c r="E6327" t="e">
        <f>VLOOKUP(C6327,'[3]Vendor Numbers and Assignments'!$A:$D,4,0)</f>
        <v>#N/A</v>
      </c>
    </row>
    <row r="6328" spans="2:5" x14ac:dyDescent="0.3">
      <c r="B6328" t="s">
        <v>6603</v>
      </c>
      <c r="C6328">
        <f>VLOOKUP(B6328,'[2]Production ScheduleNThuy4159'!$A:$B,2,0)</f>
        <v>635704</v>
      </c>
      <c r="D6328" t="e">
        <f>VLOOKUP(C6328,'[3]Vendor Numbers and Assignments'!$A:$B,2,0)</f>
        <v>#N/A</v>
      </c>
      <c r="E6328" t="e">
        <f>VLOOKUP(C6328,'[3]Vendor Numbers and Assignments'!$A:$D,4,0)</f>
        <v>#N/A</v>
      </c>
    </row>
    <row r="6329" spans="2:5" x14ac:dyDescent="0.3">
      <c r="B6329" t="s">
        <v>6604</v>
      </c>
      <c r="C6329">
        <f>VLOOKUP(B6329,'[2]Production ScheduleNThuy4159'!$A:$B,2,0)</f>
        <v>635704</v>
      </c>
      <c r="D6329" t="e">
        <f>VLOOKUP(C6329,'[3]Vendor Numbers and Assignments'!$A:$B,2,0)</f>
        <v>#N/A</v>
      </c>
      <c r="E6329" t="e">
        <f>VLOOKUP(C6329,'[3]Vendor Numbers and Assignments'!$A:$D,4,0)</f>
        <v>#N/A</v>
      </c>
    </row>
    <row r="6330" spans="2:5" x14ac:dyDescent="0.3">
      <c r="B6330" t="s">
        <v>6605</v>
      </c>
      <c r="C6330">
        <f>VLOOKUP(B6330,'[2]Production ScheduleNThuy4159'!$A:$B,2,0)</f>
        <v>635704</v>
      </c>
      <c r="D6330" t="e">
        <f>VLOOKUP(C6330,'[3]Vendor Numbers and Assignments'!$A:$B,2,0)</f>
        <v>#N/A</v>
      </c>
      <c r="E6330" t="e">
        <f>VLOOKUP(C6330,'[3]Vendor Numbers and Assignments'!$A:$D,4,0)</f>
        <v>#N/A</v>
      </c>
    </row>
    <row r="6331" spans="2:5" x14ac:dyDescent="0.3">
      <c r="B6331" t="s">
        <v>6606</v>
      </c>
      <c r="C6331">
        <f>VLOOKUP(B6331,'[2]Production ScheduleNThuy4159'!$A:$B,2,0)</f>
        <v>635704</v>
      </c>
      <c r="D6331" t="e">
        <f>VLOOKUP(C6331,'[3]Vendor Numbers and Assignments'!$A:$B,2,0)</f>
        <v>#N/A</v>
      </c>
      <c r="E6331" t="e">
        <f>VLOOKUP(C6331,'[3]Vendor Numbers and Assignments'!$A:$D,4,0)</f>
        <v>#N/A</v>
      </c>
    </row>
    <row r="6332" spans="2:5" x14ac:dyDescent="0.3">
      <c r="B6332" t="s">
        <v>6607</v>
      </c>
      <c r="C6332">
        <f>VLOOKUP(B6332,'[2]Production ScheduleNThuy4159'!$A:$B,2,0)</f>
        <v>635704</v>
      </c>
      <c r="D6332" t="e">
        <f>VLOOKUP(C6332,'[3]Vendor Numbers and Assignments'!$A:$B,2,0)</f>
        <v>#N/A</v>
      </c>
      <c r="E6332" t="e">
        <f>VLOOKUP(C6332,'[3]Vendor Numbers and Assignments'!$A:$D,4,0)</f>
        <v>#N/A</v>
      </c>
    </row>
    <row r="6333" spans="2:5" x14ac:dyDescent="0.3">
      <c r="B6333" t="s">
        <v>6608</v>
      </c>
      <c r="C6333">
        <f>VLOOKUP(B6333,'[2]Production ScheduleNThuy4159'!$A:$B,2,0)</f>
        <v>635704</v>
      </c>
      <c r="D6333" t="e">
        <f>VLOOKUP(C6333,'[3]Vendor Numbers and Assignments'!$A:$B,2,0)</f>
        <v>#N/A</v>
      </c>
      <c r="E6333" t="e">
        <f>VLOOKUP(C6333,'[3]Vendor Numbers and Assignments'!$A:$D,4,0)</f>
        <v>#N/A</v>
      </c>
    </row>
    <row r="6334" spans="2:5" x14ac:dyDescent="0.3">
      <c r="B6334" t="s">
        <v>6609</v>
      </c>
      <c r="C6334">
        <f>VLOOKUP(B6334,'[2]Production ScheduleNThuy4159'!$A:$B,2,0)</f>
        <v>635704</v>
      </c>
      <c r="D6334" t="e">
        <f>VLOOKUP(C6334,'[3]Vendor Numbers and Assignments'!$A:$B,2,0)</f>
        <v>#N/A</v>
      </c>
      <c r="E6334" t="e">
        <f>VLOOKUP(C6334,'[3]Vendor Numbers and Assignments'!$A:$D,4,0)</f>
        <v>#N/A</v>
      </c>
    </row>
    <row r="6335" spans="2:5" x14ac:dyDescent="0.3">
      <c r="B6335" t="s">
        <v>6610</v>
      </c>
      <c r="C6335">
        <f>VLOOKUP(B6335,'[2]Production ScheduleNThuy4159'!$A:$B,2,0)</f>
        <v>635704</v>
      </c>
      <c r="D6335" t="e">
        <f>VLOOKUP(C6335,'[3]Vendor Numbers and Assignments'!$A:$B,2,0)</f>
        <v>#N/A</v>
      </c>
      <c r="E6335" t="e">
        <f>VLOOKUP(C6335,'[3]Vendor Numbers and Assignments'!$A:$D,4,0)</f>
        <v>#N/A</v>
      </c>
    </row>
    <row r="6336" spans="2:5" x14ac:dyDescent="0.3">
      <c r="B6336" t="s">
        <v>6611</v>
      </c>
      <c r="C6336">
        <f>VLOOKUP(B6336,'[2]Production ScheduleNThuy4159'!$A:$B,2,0)</f>
        <v>635704</v>
      </c>
      <c r="D6336" t="e">
        <f>VLOOKUP(C6336,'[3]Vendor Numbers and Assignments'!$A:$B,2,0)</f>
        <v>#N/A</v>
      </c>
      <c r="E6336" t="e">
        <f>VLOOKUP(C6336,'[3]Vendor Numbers and Assignments'!$A:$D,4,0)</f>
        <v>#N/A</v>
      </c>
    </row>
    <row r="6337" spans="2:5" x14ac:dyDescent="0.3">
      <c r="B6337" t="s">
        <v>6612</v>
      </c>
      <c r="C6337">
        <f>VLOOKUP(B6337,'[2]Production ScheduleNThuy4159'!$A:$B,2,0)</f>
        <v>635704</v>
      </c>
      <c r="D6337" t="e">
        <f>VLOOKUP(C6337,'[3]Vendor Numbers and Assignments'!$A:$B,2,0)</f>
        <v>#N/A</v>
      </c>
      <c r="E6337" t="e">
        <f>VLOOKUP(C6337,'[3]Vendor Numbers and Assignments'!$A:$D,4,0)</f>
        <v>#N/A</v>
      </c>
    </row>
    <row r="6338" spans="2:5" x14ac:dyDescent="0.3">
      <c r="B6338" t="s">
        <v>6613</v>
      </c>
      <c r="C6338">
        <f>VLOOKUP(B6338,'[2]Production ScheduleNThuy4159'!$A:$B,2,0)</f>
        <v>635704</v>
      </c>
      <c r="D6338" t="e">
        <f>VLOOKUP(C6338,'[3]Vendor Numbers and Assignments'!$A:$B,2,0)</f>
        <v>#N/A</v>
      </c>
      <c r="E6338" t="e">
        <f>VLOOKUP(C6338,'[3]Vendor Numbers and Assignments'!$A:$D,4,0)</f>
        <v>#N/A</v>
      </c>
    </row>
    <row r="6339" spans="2:5" x14ac:dyDescent="0.3">
      <c r="B6339" t="s">
        <v>6614</v>
      </c>
      <c r="C6339">
        <f>VLOOKUP(B6339,'[2]Production ScheduleNThuy4159'!$A:$B,2,0)</f>
        <v>635704</v>
      </c>
      <c r="D6339" t="e">
        <f>VLOOKUP(C6339,'[3]Vendor Numbers and Assignments'!$A:$B,2,0)</f>
        <v>#N/A</v>
      </c>
      <c r="E6339" t="e">
        <f>VLOOKUP(C6339,'[3]Vendor Numbers and Assignments'!$A:$D,4,0)</f>
        <v>#N/A</v>
      </c>
    </row>
    <row r="6340" spans="2:5" x14ac:dyDescent="0.3">
      <c r="B6340" t="s">
        <v>6615</v>
      </c>
      <c r="C6340">
        <f>VLOOKUP(B6340,'[2]Production ScheduleNThuy4159'!$A:$B,2,0)</f>
        <v>635704</v>
      </c>
      <c r="D6340" t="e">
        <f>VLOOKUP(C6340,'[3]Vendor Numbers and Assignments'!$A:$B,2,0)</f>
        <v>#N/A</v>
      </c>
      <c r="E6340" t="e">
        <f>VLOOKUP(C6340,'[3]Vendor Numbers and Assignments'!$A:$D,4,0)</f>
        <v>#N/A</v>
      </c>
    </row>
    <row r="6341" spans="2:5" x14ac:dyDescent="0.3">
      <c r="B6341" t="s">
        <v>6616</v>
      </c>
      <c r="C6341">
        <f>VLOOKUP(B6341,'[2]Production ScheduleNThuy4159'!$A:$B,2,0)</f>
        <v>635704</v>
      </c>
      <c r="D6341" t="e">
        <f>VLOOKUP(C6341,'[3]Vendor Numbers and Assignments'!$A:$B,2,0)</f>
        <v>#N/A</v>
      </c>
      <c r="E6341" t="e">
        <f>VLOOKUP(C6341,'[3]Vendor Numbers and Assignments'!$A:$D,4,0)</f>
        <v>#N/A</v>
      </c>
    </row>
    <row r="6342" spans="2:5" x14ac:dyDescent="0.3">
      <c r="B6342" t="s">
        <v>6617</v>
      </c>
      <c r="C6342">
        <f>VLOOKUP(B6342,'[2]Production ScheduleNThuy4159'!$A:$B,2,0)</f>
        <v>635704</v>
      </c>
      <c r="D6342" t="e">
        <f>VLOOKUP(C6342,'[3]Vendor Numbers and Assignments'!$A:$B,2,0)</f>
        <v>#N/A</v>
      </c>
      <c r="E6342" t="e">
        <f>VLOOKUP(C6342,'[3]Vendor Numbers and Assignments'!$A:$D,4,0)</f>
        <v>#N/A</v>
      </c>
    </row>
    <row r="6343" spans="2:5" x14ac:dyDescent="0.3">
      <c r="B6343" t="s">
        <v>6618</v>
      </c>
      <c r="C6343">
        <f>VLOOKUP(B6343,'[2]Production ScheduleNThuy4159'!$A:$B,2,0)</f>
        <v>635704</v>
      </c>
      <c r="D6343" t="e">
        <f>VLOOKUP(C6343,'[3]Vendor Numbers and Assignments'!$A:$B,2,0)</f>
        <v>#N/A</v>
      </c>
      <c r="E6343" t="e">
        <f>VLOOKUP(C6343,'[3]Vendor Numbers and Assignments'!$A:$D,4,0)</f>
        <v>#N/A</v>
      </c>
    </row>
    <row r="6344" spans="2:5" x14ac:dyDescent="0.3">
      <c r="B6344" t="s">
        <v>6619</v>
      </c>
      <c r="C6344">
        <f>VLOOKUP(B6344,'[2]Production ScheduleNThuy4159'!$A:$B,2,0)</f>
        <v>635704</v>
      </c>
      <c r="D6344" t="e">
        <f>VLOOKUP(C6344,'[3]Vendor Numbers and Assignments'!$A:$B,2,0)</f>
        <v>#N/A</v>
      </c>
      <c r="E6344" t="e">
        <f>VLOOKUP(C6344,'[3]Vendor Numbers and Assignments'!$A:$D,4,0)</f>
        <v>#N/A</v>
      </c>
    </row>
    <row r="6345" spans="2:5" x14ac:dyDescent="0.3">
      <c r="B6345" t="s">
        <v>6620</v>
      </c>
      <c r="C6345">
        <f>VLOOKUP(B6345,'[2]Production ScheduleNThuy4159'!$A:$B,2,0)</f>
        <v>635704</v>
      </c>
      <c r="D6345" t="e">
        <f>VLOOKUP(C6345,'[3]Vendor Numbers and Assignments'!$A:$B,2,0)</f>
        <v>#N/A</v>
      </c>
      <c r="E6345" t="e">
        <f>VLOOKUP(C6345,'[3]Vendor Numbers and Assignments'!$A:$D,4,0)</f>
        <v>#N/A</v>
      </c>
    </row>
    <row r="6346" spans="2:5" x14ac:dyDescent="0.3">
      <c r="B6346" t="s">
        <v>6621</v>
      </c>
      <c r="C6346">
        <f>VLOOKUP(B6346,'[2]Production ScheduleNThuy4159'!$A:$B,2,0)</f>
        <v>635704</v>
      </c>
      <c r="D6346" t="e">
        <f>VLOOKUP(C6346,'[3]Vendor Numbers and Assignments'!$A:$B,2,0)</f>
        <v>#N/A</v>
      </c>
      <c r="E6346" t="e">
        <f>VLOOKUP(C6346,'[3]Vendor Numbers and Assignments'!$A:$D,4,0)</f>
        <v>#N/A</v>
      </c>
    </row>
    <row r="6347" spans="2:5" x14ac:dyDescent="0.3">
      <c r="B6347" t="s">
        <v>6622</v>
      </c>
      <c r="C6347">
        <f>VLOOKUP(B6347,'[2]Production ScheduleNThuy4159'!$A:$B,2,0)</f>
        <v>635704</v>
      </c>
      <c r="D6347" t="e">
        <f>VLOOKUP(C6347,'[3]Vendor Numbers and Assignments'!$A:$B,2,0)</f>
        <v>#N/A</v>
      </c>
      <c r="E6347" t="e">
        <f>VLOOKUP(C6347,'[3]Vendor Numbers and Assignments'!$A:$D,4,0)</f>
        <v>#N/A</v>
      </c>
    </row>
    <row r="6348" spans="2:5" x14ac:dyDescent="0.3">
      <c r="B6348" t="s">
        <v>6623</v>
      </c>
      <c r="C6348">
        <f>VLOOKUP(B6348,'[2]Production ScheduleNThuy4159'!$A:$B,2,0)</f>
        <v>635704</v>
      </c>
      <c r="D6348" t="e">
        <f>VLOOKUP(C6348,'[3]Vendor Numbers and Assignments'!$A:$B,2,0)</f>
        <v>#N/A</v>
      </c>
      <c r="E6348" t="e">
        <f>VLOOKUP(C6348,'[3]Vendor Numbers and Assignments'!$A:$D,4,0)</f>
        <v>#N/A</v>
      </c>
    </row>
    <row r="6349" spans="2:5" x14ac:dyDescent="0.3">
      <c r="B6349" t="s">
        <v>6624</v>
      </c>
      <c r="C6349">
        <f>VLOOKUP(B6349,'[2]Production ScheduleNThuy4159'!$A:$B,2,0)</f>
        <v>635704</v>
      </c>
      <c r="D6349" t="e">
        <f>VLOOKUP(C6349,'[3]Vendor Numbers and Assignments'!$A:$B,2,0)</f>
        <v>#N/A</v>
      </c>
      <c r="E6349" t="e">
        <f>VLOOKUP(C6349,'[3]Vendor Numbers and Assignments'!$A:$D,4,0)</f>
        <v>#N/A</v>
      </c>
    </row>
    <row r="6350" spans="2:5" x14ac:dyDescent="0.3">
      <c r="B6350" t="s">
        <v>6625</v>
      </c>
      <c r="C6350">
        <f>VLOOKUP(B6350,'[2]Production ScheduleNThuy4159'!$A:$B,2,0)</f>
        <v>635704</v>
      </c>
      <c r="D6350" t="e">
        <f>VLOOKUP(C6350,'[3]Vendor Numbers and Assignments'!$A:$B,2,0)</f>
        <v>#N/A</v>
      </c>
      <c r="E6350" t="e">
        <f>VLOOKUP(C6350,'[3]Vendor Numbers and Assignments'!$A:$D,4,0)</f>
        <v>#N/A</v>
      </c>
    </row>
    <row r="6351" spans="2:5" x14ac:dyDescent="0.3">
      <c r="B6351" t="s">
        <v>6626</v>
      </c>
      <c r="C6351">
        <f>VLOOKUP(B6351,'[2]Production ScheduleNThuy4159'!$A:$B,2,0)</f>
        <v>635704</v>
      </c>
      <c r="D6351" t="e">
        <f>VLOOKUP(C6351,'[3]Vendor Numbers and Assignments'!$A:$B,2,0)</f>
        <v>#N/A</v>
      </c>
      <c r="E6351" t="e">
        <f>VLOOKUP(C6351,'[3]Vendor Numbers and Assignments'!$A:$D,4,0)</f>
        <v>#N/A</v>
      </c>
    </row>
    <row r="6352" spans="2:5" x14ac:dyDescent="0.3">
      <c r="B6352" t="s">
        <v>6627</v>
      </c>
      <c r="C6352">
        <f>VLOOKUP(B6352,'[2]Production ScheduleNThuy4159'!$A:$B,2,0)</f>
        <v>635704</v>
      </c>
      <c r="D6352" t="e">
        <f>VLOOKUP(C6352,'[3]Vendor Numbers and Assignments'!$A:$B,2,0)</f>
        <v>#N/A</v>
      </c>
      <c r="E6352" t="e">
        <f>VLOOKUP(C6352,'[3]Vendor Numbers and Assignments'!$A:$D,4,0)</f>
        <v>#N/A</v>
      </c>
    </row>
    <row r="6353" spans="2:5" x14ac:dyDescent="0.3">
      <c r="B6353" t="s">
        <v>6628</v>
      </c>
      <c r="C6353">
        <f>VLOOKUP(B6353,'[2]Production ScheduleNThuy4159'!$A:$B,2,0)</f>
        <v>635704</v>
      </c>
      <c r="D6353" t="e">
        <f>VLOOKUP(C6353,'[3]Vendor Numbers and Assignments'!$A:$B,2,0)</f>
        <v>#N/A</v>
      </c>
      <c r="E6353" t="e">
        <f>VLOOKUP(C6353,'[3]Vendor Numbers and Assignments'!$A:$D,4,0)</f>
        <v>#N/A</v>
      </c>
    </row>
    <row r="6354" spans="2:5" x14ac:dyDescent="0.3">
      <c r="B6354" t="s">
        <v>6629</v>
      </c>
      <c r="C6354">
        <f>VLOOKUP(B6354,'[2]Production ScheduleNThuy4159'!$A:$B,2,0)</f>
        <v>635704</v>
      </c>
      <c r="D6354" t="e">
        <f>VLOOKUP(C6354,'[3]Vendor Numbers and Assignments'!$A:$B,2,0)</f>
        <v>#N/A</v>
      </c>
      <c r="E6354" t="e">
        <f>VLOOKUP(C6354,'[3]Vendor Numbers and Assignments'!$A:$D,4,0)</f>
        <v>#N/A</v>
      </c>
    </row>
    <row r="6355" spans="2:5" x14ac:dyDescent="0.3">
      <c r="B6355" t="s">
        <v>6630</v>
      </c>
      <c r="C6355">
        <f>VLOOKUP(B6355,'[2]Production ScheduleNThuy4159'!$A:$B,2,0)</f>
        <v>635704</v>
      </c>
      <c r="D6355" t="e">
        <f>VLOOKUP(C6355,'[3]Vendor Numbers and Assignments'!$A:$B,2,0)</f>
        <v>#N/A</v>
      </c>
      <c r="E6355" t="e">
        <f>VLOOKUP(C6355,'[3]Vendor Numbers and Assignments'!$A:$D,4,0)</f>
        <v>#N/A</v>
      </c>
    </row>
    <row r="6356" spans="2:5" x14ac:dyDescent="0.3">
      <c r="B6356" t="s">
        <v>6631</v>
      </c>
      <c r="C6356">
        <f>VLOOKUP(B6356,'[2]Production ScheduleNThuy4159'!$A:$B,2,0)</f>
        <v>609366</v>
      </c>
      <c r="D6356" t="e">
        <f>VLOOKUP(C6356,'[3]Vendor Numbers and Assignments'!$A:$B,2,0)</f>
        <v>#N/A</v>
      </c>
      <c r="E6356" t="e">
        <f>VLOOKUP(C6356,'[3]Vendor Numbers and Assignments'!$A:$D,4,0)</f>
        <v>#N/A</v>
      </c>
    </row>
    <row r="6357" spans="2:5" x14ac:dyDescent="0.3">
      <c r="B6357" t="s">
        <v>6632</v>
      </c>
      <c r="C6357">
        <f>VLOOKUP(B6357,'[2]Production ScheduleNThuy4159'!$A:$B,2,0)</f>
        <v>609366</v>
      </c>
      <c r="D6357" t="e">
        <f>VLOOKUP(C6357,'[3]Vendor Numbers and Assignments'!$A:$B,2,0)</f>
        <v>#N/A</v>
      </c>
      <c r="E6357" t="e">
        <f>VLOOKUP(C6357,'[3]Vendor Numbers and Assignments'!$A:$D,4,0)</f>
        <v>#N/A</v>
      </c>
    </row>
    <row r="6358" spans="2:5" x14ac:dyDescent="0.3">
      <c r="B6358" t="s">
        <v>6633</v>
      </c>
      <c r="C6358">
        <f>VLOOKUP(B6358,'[2]Production ScheduleNThuy4159'!$A:$B,2,0)</f>
        <v>609366</v>
      </c>
      <c r="D6358" t="e">
        <f>VLOOKUP(C6358,'[3]Vendor Numbers and Assignments'!$A:$B,2,0)</f>
        <v>#N/A</v>
      </c>
      <c r="E6358" t="e">
        <f>VLOOKUP(C6358,'[3]Vendor Numbers and Assignments'!$A:$D,4,0)</f>
        <v>#N/A</v>
      </c>
    </row>
    <row r="6359" spans="2:5" x14ac:dyDescent="0.3">
      <c r="B6359" t="s">
        <v>6634</v>
      </c>
      <c r="C6359">
        <f>VLOOKUP(B6359,'[2]Production ScheduleNThuy4159'!$A:$B,2,0)</f>
        <v>652688</v>
      </c>
      <c r="D6359" t="e">
        <f>VLOOKUP(C6359,'[3]Vendor Numbers and Assignments'!$A:$B,2,0)</f>
        <v>#N/A</v>
      </c>
      <c r="E6359" t="e">
        <f>VLOOKUP(C6359,'[3]Vendor Numbers and Assignments'!$A:$D,4,0)</f>
        <v>#N/A</v>
      </c>
    </row>
    <row r="6360" spans="2:5" x14ac:dyDescent="0.3">
      <c r="B6360" t="s">
        <v>6635</v>
      </c>
      <c r="C6360">
        <f>VLOOKUP(B6360,'[2]Production ScheduleNThuy4159'!$A:$B,2,0)</f>
        <v>652688</v>
      </c>
      <c r="D6360" t="e">
        <f>VLOOKUP(C6360,'[3]Vendor Numbers and Assignments'!$A:$B,2,0)</f>
        <v>#N/A</v>
      </c>
      <c r="E6360" t="e">
        <f>VLOOKUP(C6360,'[3]Vendor Numbers and Assignments'!$A:$D,4,0)</f>
        <v>#N/A</v>
      </c>
    </row>
    <row r="6361" spans="2:5" x14ac:dyDescent="0.3">
      <c r="B6361" t="s">
        <v>6636</v>
      </c>
      <c r="C6361">
        <f>VLOOKUP(B6361,'[2]Production ScheduleNThuy4159'!$A:$B,2,0)</f>
        <v>652688</v>
      </c>
      <c r="D6361" t="e">
        <f>VLOOKUP(C6361,'[3]Vendor Numbers and Assignments'!$A:$B,2,0)</f>
        <v>#N/A</v>
      </c>
      <c r="E6361" t="e">
        <f>VLOOKUP(C6361,'[3]Vendor Numbers and Assignments'!$A:$D,4,0)</f>
        <v>#N/A</v>
      </c>
    </row>
    <row r="6362" spans="2:5" x14ac:dyDescent="0.3">
      <c r="B6362" t="s">
        <v>6637</v>
      </c>
      <c r="C6362">
        <f>VLOOKUP(B6362,'[2]Production ScheduleNThuy4159'!$A:$B,2,0)</f>
        <v>652688</v>
      </c>
      <c r="D6362" t="e">
        <f>VLOOKUP(C6362,'[3]Vendor Numbers and Assignments'!$A:$B,2,0)</f>
        <v>#N/A</v>
      </c>
      <c r="E6362" t="e">
        <f>VLOOKUP(C6362,'[3]Vendor Numbers and Assignments'!$A:$D,4,0)</f>
        <v>#N/A</v>
      </c>
    </row>
    <row r="6363" spans="2:5" x14ac:dyDescent="0.3">
      <c r="B6363" t="s">
        <v>6638</v>
      </c>
      <c r="C6363">
        <f>VLOOKUP(B6363,'[2]Production ScheduleNThuy4159'!$A:$B,2,0)</f>
        <v>652688</v>
      </c>
      <c r="D6363" t="e">
        <f>VLOOKUP(C6363,'[3]Vendor Numbers and Assignments'!$A:$B,2,0)</f>
        <v>#N/A</v>
      </c>
      <c r="E6363" t="e">
        <f>VLOOKUP(C6363,'[3]Vendor Numbers and Assignments'!$A:$D,4,0)</f>
        <v>#N/A</v>
      </c>
    </row>
    <row r="6364" spans="2:5" x14ac:dyDescent="0.3">
      <c r="B6364" t="s">
        <v>6639</v>
      </c>
      <c r="C6364">
        <f>VLOOKUP(B6364,'[2]Production ScheduleNThuy4159'!$A:$B,2,0)</f>
        <v>628388</v>
      </c>
      <c r="D6364" t="e">
        <f>VLOOKUP(C6364,'[3]Vendor Numbers and Assignments'!$A:$B,2,0)</f>
        <v>#N/A</v>
      </c>
      <c r="E6364" t="e">
        <f>VLOOKUP(C6364,'[3]Vendor Numbers and Assignments'!$A:$D,4,0)</f>
        <v>#N/A</v>
      </c>
    </row>
    <row r="6365" spans="2:5" x14ac:dyDescent="0.3">
      <c r="B6365" t="s">
        <v>6640</v>
      </c>
      <c r="C6365">
        <f>VLOOKUP(B6365,'[2]Production ScheduleNThuy4159'!$A:$B,2,0)</f>
        <v>628388</v>
      </c>
      <c r="D6365" t="e">
        <f>VLOOKUP(C6365,'[3]Vendor Numbers and Assignments'!$A:$B,2,0)</f>
        <v>#N/A</v>
      </c>
      <c r="E6365" t="e">
        <f>VLOOKUP(C6365,'[3]Vendor Numbers and Assignments'!$A:$D,4,0)</f>
        <v>#N/A</v>
      </c>
    </row>
    <row r="6366" spans="2:5" x14ac:dyDescent="0.3">
      <c r="B6366" t="s">
        <v>6641</v>
      </c>
      <c r="C6366">
        <f>VLOOKUP(B6366,'[2]Production ScheduleNThuy4159'!$A:$B,2,0)</f>
        <v>628388</v>
      </c>
      <c r="D6366" t="e">
        <f>VLOOKUP(C6366,'[3]Vendor Numbers and Assignments'!$A:$B,2,0)</f>
        <v>#N/A</v>
      </c>
      <c r="E6366" t="e">
        <f>VLOOKUP(C6366,'[3]Vendor Numbers and Assignments'!$A:$D,4,0)</f>
        <v>#N/A</v>
      </c>
    </row>
    <row r="6367" spans="2:5" x14ac:dyDescent="0.3">
      <c r="B6367" t="s">
        <v>6642</v>
      </c>
      <c r="C6367">
        <f>VLOOKUP(B6367,'[2]Production ScheduleNThuy4159'!$A:$B,2,0)</f>
        <v>635704</v>
      </c>
      <c r="D6367" t="e">
        <f>VLOOKUP(C6367,'[3]Vendor Numbers and Assignments'!$A:$B,2,0)</f>
        <v>#N/A</v>
      </c>
      <c r="E6367" t="e">
        <f>VLOOKUP(C6367,'[3]Vendor Numbers and Assignments'!$A:$D,4,0)</f>
        <v>#N/A</v>
      </c>
    </row>
    <row r="6368" spans="2:5" x14ac:dyDescent="0.3">
      <c r="B6368" t="s">
        <v>6643</v>
      </c>
      <c r="C6368">
        <f>VLOOKUP(B6368,'[2]Production ScheduleNThuy4159'!$A:$B,2,0)</f>
        <v>635704</v>
      </c>
      <c r="D6368" t="e">
        <f>VLOOKUP(C6368,'[3]Vendor Numbers and Assignments'!$A:$B,2,0)</f>
        <v>#N/A</v>
      </c>
      <c r="E6368" t="e">
        <f>VLOOKUP(C6368,'[3]Vendor Numbers and Assignments'!$A:$D,4,0)</f>
        <v>#N/A</v>
      </c>
    </row>
    <row r="6369" spans="2:5" x14ac:dyDescent="0.3">
      <c r="B6369" t="s">
        <v>6644</v>
      </c>
      <c r="C6369">
        <f>VLOOKUP(B6369,'[2]Production ScheduleNThuy4159'!$A:$B,2,0)</f>
        <v>635704</v>
      </c>
      <c r="D6369" t="e">
        <f>VLOOKUP(C6369,'[3]Vendor Numbers and Assignments'!$A:$B,2,0)</f>
        <v>#N/A</v>
      </c>
      <c r="E6369" t="e">
        <f>VLOOKUP(C6369,'[3]Vendor Numbers and Assignments'!$A:$D,4,0)</f>
        <v>#N/A</v>
      </c>
    </row>
    <row r="6370" spans="2:5" x14ac:dyDescent="0.3">
      <c r="B6370" t="s">
        <v>6645</v>
      </c>
      <c r="C6370">
        <f>VLOOKUP(B6370,'[2]Production ScheduleNThuy4159'!$A:$B,2,0)</f>
        <v>635704</v>
      </c>
      <c r="D6370" t="e">
        <f>VLOOKUP(C6370,'[3]Vendor Numbers and Assignments'!$A:$B,2,0)</f>
        <v>#N/A</v>
      </c>
      <c r="E6370" t="e">
        <f>VLOOKUP(C6370,'[3]Vendor Numbers and Assignments'!$A:$D,4,0)</f>
        <v>#N/A</v>
      </c>
    </row>
    <row r="6371" spans="2:5" x14ac:dyDescent="0.3">
      <c r="B6371" t="s">
        <v>6646</v>
      </c>
      <c r="C6371">
        <f>VLOOKUP(B6371,'[2]Production ScheduleNThuy4159'!$A:$B,2,0)</f>
        <v>635704</v>
      </c>
      <c r="D6371" t="e">
        <f>VLOOKUP(C6371,'[3]Vendor Numbers and Assignments'!$A:$B,2,0)</f>
        <v>#N/A</v>
      </c>
      <c r="E6371" t="e">
        <f>VLOOKUP(C6371,'[3]Vendor Numbers and Assignments'!$A:$D,4,0)</f>
        <v>#N/A</v>
      </c>
    </row>
    <row r="6372" spans="2:5" x14ac:dyDescent="0.3">
      <c r="B6372" t="s">
        <v>6647</v>
      </c>
      <c r="C6372">
        <f>VLOOKUP(B6372,'[2]Production ScheduleNThuy4159'!$A:$B,2,0)</f>
        <v>635704</v>
      </c>
      <c r="D6372" t="e">
        <f>VLOOKUP(C6372,'[3]Vendor Numbers and Assignments'!$A:$B,2,0)</f>
        <v>#N/A</v>
      </c>
      <c r="E6372" t="e">
        <f>VLOOKUP(C6372,'[3]Vendor Numbers and Assignments'!$A:$D,4,0)</f>
        <v>#N/A</v>
      </c>
    </row>
    <row r="6373" spans="2:5" x14ac:dyDescent="0.3">
      <c r="B6373" t="s">
        <v>6648</v>
      </c>
      <c r="C6373">
        <f>VLOOKUP(B6373,'[2]Production ScheduleNThuy4159'!$A:$B,2,0)</f>
        <v>635704</v>
      </c>
      <c r="D6373" t="e">
        <f>VLOOKUP(C6373,'[3]Vendor Numbers and Assignments'!$A:$B,2,0)</f>
        <v>#N/A</v>
      </c>
      <c r="E6373" t="e">
        <f>VLOOKUP(C6373,'[3]Vendor Numbers and Assignments'!$A:$D,4,0)</f>
        <v>#N/A</v>
      </c>
    </row>
    <row r="6374" spans="2:5" x14ac:dyDescent="0.3">
      <c r="B6374" t="s">
        <v>6649</v>
      </c>
      <c r="C6374">
        <f>VLOOKUP(B6374,'[2]Production ScheduleNThuy4159'!$A:$B,2,0)</f>
        <v>635704</v>
      </c>
      <c r="D6374" t="e">
        <f>VLOOKUP(C6374,'[3]Vendor Numbers and Assignments'!$A:$B,2,0)</f>
        <v>#N/A</v>
      </c>
      <c r="E6374" t="e">
        <f>VLOOKUP(C6374,'[3]Vendor Numbers and Assignments'!$A:$D,4,0)</f>
        <v>#N/A</v>
      </c>
    </row>
    <row r="6375" spans="2:5" x14ac:dyDescent="0.3">
      <c r="B6375" t="s">
        <v>6650</v>
      </c>
      <c r="C6375">
        <f>VLOOKUP(B6375,'[2]Production ScheduleNThuy4159'!$A:$B,2,0)</f>
        <v>635704</v>
      </c>
      <c r="D6375" t="e">
        <f>VLOOKUP(C6375,'[3]Vendor Numbers and Assignments'!$A:$B,2,0)</f>
        <v>#N/A</v>
      </c>
      <c r="E6375" t="e">
        <f>VLOOKUP(C6375,'[3]Vendor Numbers and Assignments'!$A:$D,4,0)</f>
        <v>#N/A</v>
      </c>
    </row>
    <row r="6376" spans="2:5" x14ac:dyDescent="0.3">
      <c r="B6376" t="s">
        <v>6651</v>
      </c>
      <c r="C6376">
        <f>VLOOKUP(B6376,'[2]Production ScheduleNThuy4159'!$A:$B,2,0)</f>
        <v>635704</v>
      </c>
      <c r="D6376" t="e">
        <f>VLOOKUP(C6376,'[3]Vendor Numbers and Assignments'!$A:$B,2,0)</f>
        <v>#N/A</v>
      </c>
      <c r="E6376" t="e">
        <f>VLOOKUP(C6376,'[3]Vendor Numbers and Assignments'!$A:$D,4,0)</f>
        <v>#N/A</v>
      </c>
    </row>
    <row r="6377" spans="2:5" x14ac:dyDescent="0.3">
      <c r="B6377" t="s">
        <v>6652</v>
      </c>
      <c r="C6377">
        <f>VLOOKUP(B6377,'[2]Production ScheduleNThuy4159'!$A:$B,2,0)</f>
        <v>635704</v>
      </c>
      <c r="D6377" t="e">
        <f>VLOOKUP(C6377,'[3]Vendor Numbers and Assignments'!$A:$B,2,0)</f>
        <v>#N/A</v>
      </c>
      <c r="E6377" t="e">
        <f>VLOOKUP(C6377,'[3]Vendor Numbers and Assignments'!$A:$D,4,0)</f>
        <v>#N/A</v>
      </c>
    </row>
    <row r="6378" spans="2:5" x14ac:dyDescent="0.3">
      <c r="B6378" t="s">
        <v>6653</v>
      </c>
      <c r="C6378">
        <f>VLOOKUP(B6378,'[2]Production ScheduleNThuy4159'!$A:$B,2,0)</f>
        <v>635704</v>
      </c>
      <c r="D6378" t="e">
        <f>VLOOKUP(C6378,'[3]Vendor Numbers and Assignments'!$A:$B,2,0)</f>
        <v>#N/A</v>
      </c>
      <c r="E6378" t="e">
        <f>VLOOKUP(C6378,'[3]Vendor Numbers and Assignments'!$A:$D,4,0)</f>
        <v>#N/A</v>
      </c>
    </row>
    <row r="6379" spans="2:5" x14ac:dyDescent="0.3">
      <c r="B6379" t="s">
        <v>6654</v>
      </c>
      <c r="C6379">
        <f>VLOOKUP(B6379,'[2]Production ScheduleNThuy4159'!$A:$B,2,0)</f>
        <v>635704</v>
      </c>
      <c r="D6379" t="e">
        <f>VLOOKUP(C6379,'[3]Vendor Numbers and Assignments'!$A:$B,2,0)</f>
        <v>#N/A</v>
      </c>
      <c r="E6379" t="e">
        <f>VLOOKUP(C6379,'[3]Vendor Numbers and Assignments'!$A:$D,4,0)</f>
        <v>#N/A</v>
      </c>
    </row>
    <row r="6380" spans="2:5" x14ac:dyDescent="0.3">
      <c r="B6380" t="s">
        <v>6655</v>
      </c>
      <c r="C6380">
        <f>VLOOKUP(B6380,'[2]Production ScheduleNThuy4159'!$A:$B,2,0)</f>
        <v>635704</v>
      </c>
      <c r="D6380" t="e">
        <f>VLOOKUP(C6380,'[3]Vendor Numbers and Assignments'!$A:$B,2,0)</f>
        <v>#N/A</v>
      </c>
      <c r="E6380" t="e">
        <f>VLOOKUP(C6380,'[3]Vendor Numbers and Assignments'!$A:$D,4,0)</f>
        <v>#N/A</v>
      </c>
    </row>
    <row r="6381" spans="2:5" x14ac:dyDescent="0.3">
      <c r="B6381" t="s">
        <v>6656</v>
      </c>
      <c r="C6381">
        <f>VLOOKUP(B6381,'[2]Production ScheduleNThuy4159'!$A:$B,2,0)</f>
        <v>635704</v>
      </c>
      <c r="D6381" t="e">
        <f>VLOOKUP(C6381,'[3]Vendor Numbers and Assignments'!$A:$B,2,0)</f>
        <v>#N/A</v>
      </c>
      <c r="E6381" t="e">
        <f>VLOOKUP(C6381,'[3]Vendor Numbers and Assignments'!$A:$D,4,0)</f>
        <v>#N/A</v>
      </c>
    </row>
    <row r="6382" spans="2:5" x14ac:dyDescent="0.3">
      <c r="B6382" t="s">
        <v>6657</v>
      </c>
      <c r="C6382">
        <f>VLOOKUP(B6382,'[2]Production ScheduleNThuy4159'!$A:$B,2,0)</f>
        <v>635704</v>
      </c>
      <c r="D6382" t="e">
        <f>VLOOKUP(C6382,'[3]Vendor Numbers and Assignments'!$A:$B,2,0)</f>
        <v>#N/A</v>
      </c>
      <c r="E6382" t="e">
        <f>VLOOKUP(C6382,'[3]Vendor Numbers and Assignments'!$A:$D,4,0)</f>
        <v>#N/A</v>
      </c>
    </row>
    <row r="6383" spans="2:5" x14ac:dyDescent="0.3">
      <c r="B6383" t="s">
        <v>6658</v>
      </c>
      <c r="C6383">
        <f>VLOOKUP(B6383,'[2]Production ScheduleNThuy4159'!$A:$B,2,0)</f>
        <v>636589</v>
      </c>
      <c r="D6383" t="e">
        <f>VLOOKUP(C6383,'[3]Vendor Numbers and Assignments'!$A:$B,2,0)</f>
        <v>#N/A</v>
      </c>
      <c r="E6383" t="e">
        <f>VLOOKUP(C6383,'[3]Vendor Numbers and Assignments'!$A:$D,4,0)</f>
        <v>#N/A</v>
      </c>
    </row>
    <row r="6384" spans="2:5" x14ac:dyDescent="0.3">
      <c r="B6384" t="s">
        <v>6659</v>
      </c>
      <c r="C6384">
        <f>VLOOKUP(B6384,'[2]Production ScheduleNThuy4159'!$A:$B,2,0)</f>
        <v>636589</v>
      </c>
      <c r="D6384" t="e">
        <f>VLOOKUP(C6384,'[3]Vendor Numbers and Assignments'!$A:$B,2,0)</f>
        <v>#N/A</v>
      </c>
      <c r="E6384" t="e">
        <f>VLOOKUP(C6384,'[3]Vendor Numbers and Assignments'!$A:$D,4,0)</f>
        <v>#N/A</v>
      </c>
    </row>
    <row r="6385" spans="2:5" x14ac:dyDescent="0.3">
      <c r="B6385" t="s">
        <v>6660</v>
      </c>
      <c r="C6385">
        <f>VLOOKUP(B6385,'[2]Production ScheduleNThuy4159'!$A:$B,2,0)</f>
        <v>636589</v>
      </c>
      <c r="D6385" t="e">
        <f>VLOOKUP(C6385,'[3]Vendor Numbers and Assignments'!$A:$B,2,0)</f>
        <v>#N/A</v>
      </c>
      <c r="E6385" t="e">
        <f>VLOOKUP(C6385,'[3]Vendor Numbers and Assignments'!$A:$D,4,0)</f>
        <v>#N/A</v>
      </c>
    </row>
    <row r="6386" spans="2:5" x14ac:dyDescent="0.3">
      <c r="B6386" t="s">
        <v>6661</v>
      </c>
      <c r="C6386">
        <f>VLOOKUP(B6386,'[2]Production ScheduleNThuy4159'!$A:$B,2,0)</f>
        <v>641039</v>
      </c>
      <c r="D6386" t="e">
        <f>VLOOKUP(C6386,'[3]Vendor Numbers and Assignments'!$A:$B,2,0)</f>
        <v>#N/A</v>
      </c>
      <c r="E6386" t="e">
        <f>VLOOKUP(C6386,'[3]Vendor Numbers and Assignments'!$A:$D,4,0)</f>
        <v>#N/A</v>
      </c>
    </row>
    <row r="6387" spans="2:5" x14ac:dyDescent="0.3">
      <c r="B6387" t="s">
        <v>6662</v>
      </c>
      <c r="C6387">
        <f>VLOOKUP(B6387,'[2]Production ScheduleNThuy4159'!$A:$B,2,0)</f>
        <v>641039</v>
      </c>
      <c r="D6387" t="e">
        <f>VLOOKUP(C6387,'[3]Vendor Numbers and Assignments'!$A:$B,2,0)</f>
        <v>#N/A</v>
      </c>
      <c r="E6387" t="e">
        <f>VLOOKUP(C6387,'[3]Vendor Numbers and Assignments'!$A:$D,4,0)</f>
        <v>#N/A</v>
      </c>
    </row>
    <row r="6388" spans="2:5" x14ac:dyDescent="0.3">
      <c r="B6388" t="s">
        <v>6663</v>
      </c>
      <c r="C6388">
        <f>VLOOKUP(B6388,'[2]Production ScheduleNThuy4159'!$A:$B,2,0)</f>
        <v>641039</v>
      </c>
      <c r="D6388" t="e">
        <f>VLOOKUP(C6388,'[3]Vendor Numbers and Assignments'!$A:$B,2,0)</f>
        <v>#N/A</v>
      </c>
      <c r="E6388" t="e">
        <f>VLOOKUP(C6388,'[3]Vendor Numbers and Assignments'!$A:$D,4,0)</f>
        <v>#N/A</v>
      </c>
    </row>
    <row r="6389" spans="2:5" x14ac:dyDescent="0.3">
      <c r="B6389" t="s">
        <v>6664</v>
      </c>
      <c r="C6389">
        <f>VLOOKUP(B6389,'[2]Production ScheduleNThuy4159'!$A:$B,2,0)</f>
        <v>635704</v>
      </c>
      <c r="D6389" t="e">
        <f>VLOOKUP(C6389,'[3]Vendor Numbers and Assignments'!$A:$B,2,0)</f>
        <v>#N/A</v>
      </c>
      <c r="E6389" t="e">
        <f>VLOOKUP(C6389,'[3]Vendor Numbers and Assignments'!$A:$D,4,0)</f>
        <v>#N/A</v>
      </c>
    </row>
    <row r="6390" spans="2:5" x14ac:dyDescent="0.3">
      <c r="B6390" t="s">
        <v>6665</v>
      </c>
      <c r="C6390">
        <f>VLOOKUP(B6390,'[2]Production ScheduleNThuy4159'!$A:$B,2,0)</f>
        <v>641039</v>
      </c>
      <c r="D6390" t="e">
        <f>VLOOKUP(C6390,'[3]Vendor Numbers and Assignments'!$A:$B,2,0)</f>
        <v>#N/A</v>
      </c>
      <c r="E6390" t="e">
        <f>VLOOKUP(C6390,'[3]Vendor Numbers and Assignments'!$A:$D,4,0)</f>
        <v>#N/A</v>
      </c>
    </row>
    <row r="6391" spans="2:5" x14ac:dyDescent="0.3">
      <c r="B6391" t="s">
        <v>6666</v>
      </c>
      <c r="C6391">
        <f>VLOOKUP(B6391,'[2]Production ScheduleNThuy4159'!$A:$B,2,0)</f>
        <v>641039</v>
      </c>
      <c r="D6391" t="e">
        <f>VLOOKUP(C6391,'[3]Vendor Numbers and Assignments'!$A:$B,2,0)</f>
        <v>#N/A</v>
      </c>
      <c r="E6391" t="e">
        <f>VLOOKUP(C6391,'[3]Vendor Numbers and Assignments'!$A:$D,4,0)</f>
        <v>#N/A</v>
      </c>
    </row>
    <row r="6392" spans="2:5" x14ac:dyDescent="0.3">
      <c r="B6392" t="s">
        <v>6667</v>
      </c>
      <c r="C6392">
        <f>VLOOKUP(B6392,'[2]Production ScheduleNThuy4159'!$A:$B,2,0)</f>
        <v>641039</v>
      </c>
      <c r="D6392" t="e">
        <f>VLOOKUP(C6392,'[3]Vendor Numbers and Assignments'!$A:$B,2,0)</f>
        <v>#N/A</v>
      </c>
      <c r="E6392" t="e">
        <f>VLOOKUP(C6392,'[3]Vendor Numbers and Assignments'!$A:$D,4,0)</f>
        <v>#N/A</v>
      </c>
    </row>
    <row r="6393" spans="2:5" x14ac:dyDescent="0.3">
      <c r="B6393" t="s">
        <v>6668</v>
      </c>
      <c r="C6393">
        <f>VLOOKUP(B6393,'[2]Production ScheduleNThuy4159'!$A:$B,2,0)</f>
        <v>641039</v>
      </c>
      <c r="D6393" t="e">
        <f>VLOOKUP(C6393,'[3]Vendor Numbers and Assignments'!$A:$B,2,0)</f>
        <v>#N/A</v>
      </c>
      <c r="E6393" t="e">
        <f>VLOOKUP(C6393,'[3]Vendor Numbers and Assignments'!$A:$D,4,0)</f>
        <v>#N/A</v>
      </c>
    </row>
    <row r="6394" spans="2:5" x14ac:dyDescent="0.3">
      <c r="B6394" t="s">
        <v>6669</v>
      </c>
      <c r="C6394">
        <f>VLOOKUP(B6394,'[2]Production ScheduleNThuy4159'!$A:$B,2,0)</f>
        <v>642675</v>
      </c>
      <c r="D6394" t="e">
        <f>VLOOKUP(C6394,'[3]Vendor Numbers and Assignments'!$A:$B,2,0)</f>
        <v>#N/A</v>
      </c>
      <c r="E6394" t="e">
        <f>VLOOKUP(C6394,'[3]Vendor Numbers and Assignments'!$A:$D,4,0)</f>
        <v>#N/A</v>
      </c>
    </row>
    <row r="6395" spans="2:5" x14ac:dyDescent="0.3">
      <c r="B6395" t="s">
        <v>6670</v>
      </c>
      <c r="C6395">
        <f>VLOOKUP(B6395,'[2]Production ScheduleNThuy4159'!$A:$B,2,0)</f>
        <v>612908</v>
      </c>
      <c r="D6395" t="e">
        <f>VLOOKUP(C6395,'[3]Vendor Numbers and Assignments'!$A:$B,2,0)</f>
        <v>#N/A</v>
      </c>
      <c r="E6395" t="e">
        <f>VLOOKUP(C6395,'[3]Vendor Numbers and Assignments'!$A:$D,4,0)</f>
        <v>#N/A</v>
      </c>
    </row>
    <row r="6396" spans="2:5" x14ac:dyDescent="0.3">
      <c r="B6396" t="s">
        <v>6671</v>
      </c>
      <c r="C6396">
        <f>VLOOKUP(B6396,'[2]Production ScheduleNThuy4159'!$A:$B,2,0)</f>
        <v>616942</v>
      </c>
      <c r="D6396" t="e">
        <f>VLOOKUP(C6396,'[3]Vendor Numbers and Assignments'!$A:$B,2,0)</f>
        <v>#N/A</v>
      </c>
      <c r="E6396" t="e">
        <f>VLOOKUP(C6396,'[3]Vendor Numbers and Assignments'!$A:$D,4,0)</f>
        <v>#N/A</v>
      </c>
    </row>
    <row r="6397" spans="2:5" x14ac:dyDescent="0.3">
      <c r="B6397" t="s">
        <v>6672</v>
      </c>
      <c r="C6397">
        <f>VLOOKUP(B6397,'[2]Production ScheduleNThuy4159'!$A:$B,2,0)</f>
        <v>616942</v>
      </c>
      <c r="D6397" t="e">
        <f>VLOOKUP(C6397,'[3]Vendor Numbers and Assignments'!$A:$B,2,0)</f>
        <v>#N/A</v>
      </c>
      <c r="E6397" t="e">
        <f>VLOOKUP(C6397,'[3]Vendor Numbers and Assignments'!$A:$D,4,0)</f>
        <v>#N/A</v>
      </c>
    </row>
    <row r="6398" spans="2:5" x14ac:dyDescent="0.3">
      <c r="B6398" t="s">
        <v>6673</v>
      </c>
      <c r="C6398">
        <f>VLOOKUP(B6398,'[2]Production ScheduleNThuy4159'!$A:$B,2,0)</f>
        <v>616942</v>
      </c>
      <c r="D6398" t="e">
        <f>VLOOKUP(C6398,'[3]Vendor Numbers and Assignments'!$A:$B,2,0)</f>
        <v>#N/A</v>
      </c>
      <c r="E6398" t="e">
        <f>VLOOKUP(C6398,'[3]Vendor Numbers and Assignments'!$A:$D,4,0)</f>
        <v>#N/A</v>
      </c>
    </row>
    <row r="6399" spans="2:5" x14ac:dyDescent="0.3">
      <c r="B6399" t="s">
        <v>6674</v>
      </c>
      <c r="C6399">
        <f>VLOOKUP(B6399,'[2]Production ScheduleNThuy4159'!$A:$B,2,0)</f>
        <v>612908</v>
      </c>
      <c r="D6399" t="e">
        <f>VLOOKUP(C6399,'[3]Vendor Numbers and Assignments'!$A:$B,2,0)</f>
        <v>#N/A</v>
      </c>
      <c r="E6399" t="e">
        <f>VLOOKUP(C6399,'[3]Vendor Numbers and Assignments'!$A:$D,4,0)</f>
        <v>#N/A</v>
      </c>
    </row>
    <row r="6400" spans="2:5" x14ac:dyDescent="0.3">
      <c r="B6400" t="s">
        <v>6675</v>
      </c>
      <c r="C6400">
        <f>VLOOKUP(B6400,'[2]Production ScheduleNThuy4159'!$A:$B,2,0)</f>
        <v>642675</v>
      </c>
      <c r="D6400" t="e">
        <f>VLOOKUP(C6400,'[3]Vendor Numbers and Assignments'!$A:$B,2,0)</f>
        <v>#N/A</v>
      </c>
      <c r="E6400" t="e">
        <f>VLOOKUP(C6400,'[3]Vendor Numbers and Assignments'!$A:$D,4,0)</f>
        <v>#N/A</v>
      </c>
    </row>
    <row r="6401" spans="2:5" x14ac:dyDescent="0.3">
      <c r="B6401" t="s">
        <v>6676</v>
      </c>
      <c r="C6401">
        <f>VLOOKUP(B6401,'[2]Production ScheduleNThuy4159'!$A:$B,2,0)</f>
        <v>642675</v>
      </c>
      <c r="D6401" t="e">
        <f>VLOOKUP(C6401,'[3]Vendor Numbers and Assignments'!$A:$B,2,0)</f>
        <v>#N/A</v>
      </c>
      <c r="E6401" t="e">
        <f>VLOOKUP(C6401,'[3]Vendor Numbers and Assignments'!$A:$D,4,0)</f>
        <v>#N/A</v>
      </c>
    </row>
    <row r="6402" spans="2:5" x14ac:dyDescent="0.3">
      <c r="B6402" t="s">
        <v>6677</v>
      </c>
      <c r="C6402">
        <f>VLOOKUP(B6402,'[2]Production ScheduleNThuy4159'!$A:$B,2,0)</f>
        <v>642675</v>
      </c>
      <c r="D6402" t="e">
        <f>VLOOKUP(C6402,'[3]Vendor Numbers and Assignments'!$A:$B,2,0)</f>
        <v>#N/A</v>
      </c>
      <c r="E6402" t="e">
        <f>VLOOKUP(C6402,'[3]Vendor Numbers and Assignments'!$A:$D,4,0)</f>
        <v>#N/A</v>
      </c>
    </row>
    <row r="6403" spans="2:5" x14ac:dyDescent="0.3">
      <c r="B6403" t="s">
        <v>6678</v>
      </c>
      <c r="C6403">
        <f>VLOOKUP(B6403,'[2]Production ScheduleNThuy4159'!$A:$B,2,0)</f>
        <v>642675</v>
      </c>
      <c r="D6403" t="e">
        <f>VLOOKUP(C6403,'[3]Vendor Numbers and Assignments'!$A:$B,2,0)</f>
        <v>#N/A</v>
      </c>
      <c r="E6403" t="e">
        <f>VLOOKUP(C6403,'[3]Vendor Numbers and Assignments'!$A:$D,4,0)</f>
        <v>#N/A</v>
      </c>
    </row>
    <row r="6404" spans="2:5" x14ac:dyDescent="0.3">
      <c r="B6404" t="s">
        <v>6679</v>
      </c>
      <c r="C6404">
        <f>VLOOKUP(B6404,'[2]Production ScheduleNThuy4159'!$A:$B,2,0)</f>
        <v>617808</v>
      </c>
      <c r="D6404" t="e">
        <f>VLOOKUP(C6404,'[3]Vendor Numbers and Assignments'!$A:$B,2,0)</f>
        <v>#N/A</v>
      </c>
      <c r="E6404" t="e">
        <f>VLOOKUP(C6404,'[3]Vendor Numbers and Assignments'!$A:$D,4,0)</f>
        <v>#N/A</v>
      </c>
    </row>
    <row r="6405" spans="2:5" x14ac:dyDescent="0.3">
      <c r="B6405" t="s">
        <v>6680</v>
      </c>
      <c r="C6405">
        <f>VLOOKUP(B6405,'[2]Production ScheduleNThuy4159'!$A:$B,2,0)</f>
        <v>617808</v>
      </c>
      <c r="D6405" t="e">
        <f>VLOOKUP(C6405,'[3]Vendor Numbers and Assignments'!$A:$B,2,0)</f>
        <v>#N/A</v>
      </c>
      <c r="E6405" t="e">
        <f>VLOOKUP(C6405,'[3]Vendor Numbers and Assignments'!$A:$D,4,0)</f>
        <v>#N/A</v>
      </c>
    </row>
    <row r="6406" spans="2:5" x14ac:dyDescent="0.3">
      <c r="B6406" t="s">
        <v>6681</v>
      </c>
      <c r="C6406">
        <f>VLOOKUP(B6406,'[2]Production ScheduleNThuy4159'!$A:$B,2,0)</f>
        <v>617808</v>
      </c>
      <c r="D6406" t="e">
        <f>VLOOKUP(C6406,'[3]Vendor Numbers and Assignments'!$A:$B,2,0)</f>
        <v>#N/A</v>
      </c>
      <c r="E6406" t="e">
        <f>VLOOKUP(C6406,'[3]Vendor Numbers and Assignments'!$A:$D,4,0)</f>
        <v>#N/A</v>
      </c>
    </row>
    <row r="6407" spans="2:5" x14ac:dyDescent="0.3">
      <c r="B6407" t="s">
        <v>6682</v>
      </c>
      <c r="C6407">
        <f>VLOOKUP(B6407,'[2]Production ScheduleNThuy4159'!$A:$B,2,0)</f>
        <v>617808</v>
      </c>
      <c r="D6407" t="e">
        <f>VLOOKUP(C6407,'[3]Vendor Numbers and Assignments'!$A:$B,2,0)</f>
        <v>#N/A</v>
      </c>
      <c r="E6407" t="e">
        <f>VLOOKUP(C6407,'[3]Vendor Numbers and Assignments'!$A:$D,4,0)</f>
        <v>#N/A</v>
      </c>
    </row>
    <row r="6408" spans="2:5" x14ac:dyDescent="0.3">
      <c r="B6408" t="s">
        <v>6683</v>
      </c>
      <c r="C6408">
        <f>VLOOKUP(B6408,'[2]Production ScheduleNThuy4159'!$A:$B,2,0)</f>
        <v>617808</v>
      </c>
      <c r="D6408" t="e">
        <f>VLOOKUP(C6408,'[3]Vendor Numbers and Assignments'!$A:$B,2,0)</f>
        <v>#N/A</v>
      </c>
      <c r="E6408" t="e">
        <f>VLOOKUP(C6408,'[3]Vendor Numbers and Assignments'!$A:$D,4,0)</f>
        <v>#N/A</v>
      </c>
    </row>
    <row r="6409" spans="2:5" x14ac:dyDescent="0.3">
      <c r="B6409" t="s">
        <v>6684</v>
      </c>
      <c r="C6409">
        <f>VLOOKUP(B6409,'[2]Production ScheduleNThuy4159'!$A:$B,2,0)</f>
        <v>642675</v>
      </c>
      <c r="D6409" t="e">
        <f>VLOOKUP(C6409,'[3]Vendor Numbers and Assignments'!$A:$B,2,0)</f>
        <v>#N/A</v>
      </c>
      <c r="E6409" t="e">
        <f>VLOOKUP(C6409,'[3]Vendor Numbers and Assignments'!$A:$D,4,0)</f>
        <v>#N/A</v>
      </c>
    </row>
    <row r="6410" spans="2:5" x14ac:dyDescent="0.3">
      <c r="B6410" t="s">
        <v>6685</v>
      </c>
      <c r="C6410">
        <f>VLOOKUP(B6410,'[2]Production ScheduleNThuy4159'!$A:$B,2,0)</f>
        <v>642675</v>
      </c>
      <c r="D6410" t="e">
        <f>VLOOKUP(C6410,'[3]Vendor Numbers and Assignments'!$A:$B,2,0)</f>
        <v>#N/A</v>
      </c>
      <c r="E6410" t="e">
        <f>VLOOKUP(C6410,'[3]Vendor Numbers and Assignments'!$A:$D,4,0)</f>
        <v>#N/A</v>
      </c>
    </row>
    <row r="6411" spans="2:5" x14ac:dyDescent="0.3">
      <c r="B6411" t="s">
        <v>6686</v>
      </c>
      <c r="C6411">
        <f>VLOOKUP(B6411,'[2]Production ScheduleNThuy4159'!$A:$B,2,0)</f>
        <v>642675</v>
      </c>
      <c r="D6411" t="e">
        <f>VLOOKUP(C6411,'[3]Vendor Numbers and Assignments'!$A:$B,2,0)</f>
        <v>#N/A</v>
      </c>
      <c r="E6411" t="e">
        <f>VLOOKUP(C6411,'[3]Vendor Numbers and Assignments'!$A:$D,4,0)</f>
        <v>#N/A</v>
      </c>
    </row>
    <row r="6412" spans="2:5" x14ac:dyDescent="0.3">
      <c r="B6412" t="s">
        <v>6687</v>
      </c>
      <c r="C6412">
        <f>VLOOKUP(B6412,'[2]Production ScheduleNThuy4159'!$A:$B,2,0)</f>
        <v>642675</v>
      </c>
      <c r="D6412" t="e">
        <f>VLOOKUP(C6412,'[3]Vendor Numbers and Assignments'!$A:$B,2,0)</f>
        <v>#N/A</v>
      </c>
      <c r="E6412" t="e">
        <f>VLOOKUP(C6412,'[3]Vendor Numbers and Assignments'!$A:$D,4,0)</f>
        <v>#N/A</v>
      </c>
    </row>
    <row r="6413" spans="2:5" x14ac:dyDescent="0.3">
      <c r="B6413" t="s">
        <v>6688</v>
      </c>
      <c r="C6413">
        <f>VLOOKUP(B6413,'[2]Production ScheduleNThuy4159'!$A:$B,2,0)</f>
        <v>642675</v>
      </c>
      <c r="D6413" t="e">
        <f>VLOOKUP(C6413,'[3]Vendor Numbers and Assignments'!$A:$B,2,0)</f>
        <v>#N/A</v>
      </c>
      <c r="E6413" t="e">
        <f>VLOOKUP(C6413,'[3]Vendor Numbers and Assignments'!$A:$D,4,0)</f>
        <v>#N/A</v>
      </c>
    </row>
    <row r="6414" spans="2:5" x14ac:dyDescent="0.3">
      <c r="B6414" t="s">
        <v>6689</v>
      </c>
      <c r="C6414">
        <f>VLOOKUP(B6414,'[2]Production ScheduleNThuy4159'!$A:$B,2,0)</f>
        <v>642675</v>
      </c>
      <c r="D6414" t="e">
        <f>VLOOKUP(C6414,'[3]Vendor Numbers and Assignments'!$A:$B,2,0)</f>
        <v>#N/A</v>
      </c>
      <c r="E6414" t="e">
        <f>VLOOKUP(C6414,'[3]Vendor Numbers and Assignments'!$A:$D,4,0)</f>
        <v>#N/A</v>
      </c>
    </row>
    <row r="6415" spans="2:5" x14ac:dyDescent="0.3">
      <c r="B6415" t="s">
        <v>6690</v>
      </c>
      <c r="C6415">
        <f>VLOOKUP(B6415,'[2]Production ScheduleNThuy4159'!$A:$B,2,0)</f>
        <v>642675</v>
      </c>
      <c r="D6415" t="e">
        <f>VLOOKUP(C6415,'[3]Vendor Numbers and Assignments'!$A:$B,2,0)</f>
        <v>#N/A</v>
      </c>
      <c r="E6415" t="e">
        <f>VLOOKUP(C6415,'[3]Vendor Numbers and Assignments'!$A:$D,4,0)</f>
        <v>#N/A</v>
      </c>
    </row>
    <row r="6416" spans="2:5" x14ac:dyDescent="0.3">
      <c r="B6416" t="s">
        <v>6691</v>
      </c>
      <c r="C6416">
        <f>VLOOKUP(B6416,'[2]Production ScheduleNThuy4159'!$A:$B,2,0)</f>
        <v>642675</v>
      </c>
      <c r="D6416" t="e">
        <f>VLOOKUP(C6416,'[3]Vendor Numbers and Assignments'!$A:$B,2,0)</f>
        <v>#N/A</v>
      </c>
      <c r="E6416" t="e">
        <f>VLOOKUP(C6416,'[3]Vendor Numbers and Assignments'!$A:$D,4,0)</f>
        <v>#N/A</v>
      </c>
    </row>
    <row r="6417" spans="2:5" x14ac:dyDescent="0.3">
      <c r="B6417" t="s">
        <v>6692</v>
      </c>
      <c r="C6417">
        <f>VLOOKUP(B6417,'[2]Production ScheduleNThuy4159'!$A:$B,2,0)</f>
        <v>642675</v>
      </c>
      <c r="D6417" t="e">
        <f>VLOOKUP(C6417,'[3]Vendor Numbers and Assignments'!$A:$B,2,0)</f>
        <v>#N/A</v>
      </c>
      <c r="E6417" t="e">
        <f>VLOOKUP(C6417,'[3]Vendor Numbers and Assignments'!$A:$D,4,0)</f>
        <v>#N/A</v>
      </c>
    </row>
    <row r="6418" spans="2:5" x14ac:dyDescent="0.3">
      <c r="B6418" t="s">
        <v>6693</v>
      </c>
      <c r="C6418">
        <f>VLOOKUP(B6418,'[2]Production ScheduleNThuy4159'!$A:$B,2,0)</f>
        <v>642675</v>
      </c>
      <c r="D6418" t="e">
        <f>VLOOKUP(C6418,'[3]Vendor Numbers and Assignments'!$A:$B,2,0)</f>
        <v>#N/A</v>
      </c>
      <c r="E6418" t="e">
        <f>VLOOKUP(C6418,'[3]Vendor Numbers and Assignments'!$A:$D,4,0)</f>
        <v>#N/A</v>
      </c>
    </row>
    <row r="6419" spans="2:5" x14ac:dyDescent="0.3">
      <c r="B6419" t="s">
        <v>6694</v>
      </c>
      <c r="C6419">
        <f>VLOOKUP(B6419,'[2]Production ScheduleNThuy4159'!$A:$B,2,0)</f>
        <v>642675</v>
      </c>
      <c r="D6419" t="e">
        <f>VLOOKUP(C6419,'[3]Vendor Numbers and Assignments'!$A:$B,2,0)</f>
        <v>#N/A</v>
      </c>
      <c r="E6419" t="e">
        <f>VLOOKUP(C6419,'[3]Vendor Numbers and Assignments'!$A:$D,4,0)</f>
        <v>#N/A</v>
      </c>
    </row>
    <row r="6420" spans="2:5" x14ac:dyDescent="0.3">
      <c r="B6420" t="s">
        <v>6695</v>
      </c>
      <c r="C6420">
        <f>VLOOKUP(B6420,'[2]Production ScheduleNThuy4159'!$A:$B,2,0)</f>
        <v>642675</v>
      </c>
      <c r="D6420" t="e">
        <f>VLOOKUP(C6420,'[3]Vendor Numbers and Assignments'!$A:$B,2,0)</f>
        <v>#N/A</v>
      </c>
      <c r="E6420" t="e">
        <f>VLOOKUP(C6420,'[3]Vendor Numbers and Assignments'!$A:$D,4,0)</f>
        <v>#N/A</v>
      </c>
    </row>
    <row r="6421" spans="2:5" x14ac:dyDescent="0.3">
      <c r="B6421" t="s">
        <v>6696</v>
      </c>
      <c r="C6421">
        <f>VLOOKUP(B6421,'[2]Production ScheduleNThuy4159'!$A:$B,2,0)</f>
        <v>636939</v>
      </c>
      <c r="D6421" t="e">
        <f>VLOOKUP(C6421,'[3]Vendor Numbers and Assignments'!$A:$B,2,0)</f>
        <v>#N/A</v>
      </c>
      <c r="E6421" t="e">
        <f>VLOOKUP(C6421,'[3]Vendor Numbers and Assignments'!$A:$D,4,0)</f>
        <v>#N/A</v>
      </c>
    </row>
    <row r="6422" spans="2:5" x14ac:dyDescent="0.3">
      <c r="B6422" t="s">
        <v>6697</v>
      </c>
      <c r="C6422">
        <f>VLOOKUP(B6422,'[2]Production ScheduleNThuy4159'!$A:$B,2,0)</f>
        <v>642675</v>
      </c>
      <c r="D6422" t="e">
        <f>VLOOKUP(C6422,'[3]Vendor Numbers and Assignments'!$A:$B,2,0)</f>
        <v>#N/A</v>
      </c>
      <c r="E6422" t="e">
        <f>VLOOKUP(C6422,'[3]Vendor Numbers and Assignments'!$A:$D,4,0)</f>
        <v>#N/A</v>
      </c>
    </row>
    <row r="6423" spans="2:5" x14ac:dyDescent="0.3">
      <c r="B6423" t="s">
        <v>6698</v>
      </c>
      <c r="C6423">
        <f>VLOOKUP(B6423,'[2]Production ScheduleNThuy4159'!$A:$B,2,0)</f>
        <v>642675</v>
      </c>
      <c r="D6423" t="e">
        <f>VLOOKUP(C6423,'[3]Vendor Numbers and Assignments'!$A:$B,2,0)</f>
        <v>#N/A</v>
      </c>
      <c r="E6423" t="e">
        <f>VLOOKUP(C6423,'[3]Vendor Numbers and Assignments'!$A:$D,4,0)</f>
        <v>#N/A</v>
      </c>
    </row>
    <row r="6424" spans="2:5" x14ac:dyDescent="0.3">
      <c r="B6424" t="s">
        <v>6699</v>
      </c>
      <c r="C6424">
        <f>VLOOKUP(B6424,'[2]Production ScheduleNThuy4159'!$A:$B,2,0)</f>
        <v>642675</v>
      </c>
      <c r="D6424" t="e">
        <f>VLOOKUP(C6424,'[3]Vendor Numbers and Assignments'!$A:$B,2,0)</f>
        <v>#N/A</v>
      </c>
      <c r="E6424" t="e">
        <f>VLOOKUP(C6424,'[3]Vendor Numbers and Assignments'!$A:$D,4,0)</f>
        <v>#N/A</v>
      </c>
    </row>
    <row r="6425" spans="2:5" x14ac:dyDescent="0.3">
      <c r="B6425" t="s">
        <v>6700</v>
      </c>
      <c r="C6425">
        <f>VLOOKUP(B6425,'[2]Production ScheduleNThuy4159'!$A:$B,2,0)</f>
        <v>642675</v>
      </c>
      <c r="D6425" t="e">
        <f>VLOOKUP(C6425,'[3]Vendor Numbers and Assignments'!$A:$B,2,0)</f>
        <v>#N/A</v>
      </c>
      <c r="E6425" t="e">
        <f>VLOOKUP(C6425,'[3]Vendor Numbers and Assignments'!$A:$D,4,0)</f>
        <v>#N/A</v>
      </c>
    </row>
    <row r="6426" spans="2:5" x14ac:dyDescent="0.3">
      <c r="B6426" t="s">
        <v>6701</v>
      </c>
      <c r="C6426">
        <f>VLOOKUP(B6426,'[2]Production ScheduleNThuy4159'!$A:$B,2,0)</f>
        <v>642675</v>
      </c>
      <c r="D6426" t="e">
        <f>VLOOKUP(C6426,'[3]Vendor Numbers and Assignments'!$A:$B,2,0)</f>
        <v>#N/A</v>
      </c>
      <c r="E6426" t="e">
        <f>VLOOKUP(C6426,'[3]Vendor Numbers and Assignments'!$A:$D,4,0)</f>
        <v>#N/A</v>
      </c>
    </row>
    <row r="6427" spans="2:5" x14ac:dyDescent="0.3">
      <c r="B6427" t="s">
        <v>6702</v>
      </c>
      <c r="C6427">
        <f>VLOOKUP(B6427,'[2]Production ScheduleNThuy4159'!$A:$B,2,0)</f>
        <v>635713</v>
      </c>
      <c r="D6427" t="e">
        <f>VLOOKUP(C6427,'[3]Vendor Numbers and Assignments'!$A:$B,2,0)</f>
        <v>#N/A</v>
      </c>
      <c r="E6427" t="e">
        <f>VLOOKUP(C6427,'[3]Vendor Numbers and Assignments'!$A:$D,4,0)</f>
        <v>#N/A</v>
      </c>
    </row>
    <row r="6428" spans="2:5" x14ac:dyDescent="0.3">
      <c r="B6428" t="s">
        <v>6703</v>
      </c>
      <c r="C6428">
        <f>VLOOKUP(B6428,'[2]Production ScheduleNThuy4159'!$A:$B,2,0)</f>
        <v>635713</v>
      </c>
      <c r="D6428" t="e">
        <f>VLOOKUP(C6428,'[3]Vendor Numbers and Assignments'!$A:$B,2,0)</f>
        <v>#N/A</v>
      </c>
      <c r="E6428" t="e">
        <f>VLOOKUP(C6428,'[3]Vendor Numbers and Assignments'!$A:$D,4,0)</f>
        <v>#N/A</v>
      </c>
    </row>
    <row r="6429" spans="2:5" x14ac:dyDescent="0.3">
      <c r="B6429" t="s">
        <v>6704</v>
      </c>
      <c r="C6429">
        <f>VLOOKUP(B6429,'[2]Production ScheduleNThuy4159'!$A:$B,2,0)</f>
        <v>635713</v>
      </c>
      <c r="D6429" t="e">
        <f>VLOOKUP(C6429,'[3]Vendor Numbers and Assignments'!$A:$B,2,0)</f>
        <v>#N/A</v>
      </c>
      <c r="E6429" t="e">
        <f>VLOOKUP(C6429,'[3]Vendor Numbers and Assignments'!$A:$D,4,0)</f>
        <v>#N/A</v>
      </c>
    </row>
    <row r="6430" spans="2:5" x14ac:dyDescent="0.3">
      <c r="B6430" t="s">
        <v>6705</v>
      </c>
      <c r="C6430">
        <f>VLOOKUP(B6430,'[2]Production ScheduleNThuy4159'!$A:$B,2,0)</f>
        <v>635713</v>
      </c>
      <c r="D6430" t="e">
        <f>VLOOKUP(C6430,'[3]Vendor Numbers and Assignments'!$A:$B,2,0)</f>
        <v>#N/A</v>
      </c>
      <c r="E6430" t="e">
        <f>VLOOKUP(C6430,'[3]Vendor Numbers and Assignments'!$A:$D,4,0)</f>
        <v>#N/A</v>
      </c>
    </row>
    <row r="6431" spans="2:5" x14ac:dyDescent="0.3">
      <c r="B6431" t="s">
        <v>6706</v>
      </c>
      <c r="C6431">
        <f>VLOOKUP(B6431,'[2]Production ScheduleNThuy4159'!$A:$B,2,0)</f>
        <v>635713</v>
      </c>
      <c r="D6431" t="e">
        <f>VLOOKUP(C6431,'[3]Vendor Numbers and Assignments'!$A:$B,2,0)</f>
        <v>#N/A</v>
      </c>
      <c r="E6431" t="e">
        <f>VLOOKUP(C6431,'[3]Vendor Numbers and Assignments'!$A:$D,4,0)</f>
        <v>#N/A</v>
      </c>
    </row>
    <row r="6432" spans="2:5" x14ac:dyDescent="0.3">
      <c r="B6432" t="s">
        <v>6707</v>
      </c>
      <c r="C6432">
        <f>VLOOKUP(B6432,'[2]Production ScheduleNThuy4159'!$A:$B,2,0)</f>
        <v>635713</v>
      </c>
      <c r="D6432" t="e">
        <f>VLOOKUP(C6432,'[3]Vendor Numbers and Assignments'!$A:$B,2,0)</f>
        <v>#N/A</v>
      </c>
      <c r="E6432" t="e">
        <f>VLOOKUP(C6432,'[3]Vendor Numbers and Assignments'!$A:$D,4,0)</f>
        <v>#N/A</v>
      </c>
    </row>
    <row r="6433" spans="2:5" x14ac:dyDescent="0.3">
      <c r="B6433" t="s">
        <v>6708</v>
      </c>
      <c r="C6433">
        <f>VLOOKUP(B6433,'[2]Production ScheduleNThuy4159'!$A:$B,2,0)</f>
        <v>635713</v>
      </c>
      <c r="D6433" t="e">
        <f>VLOOKUP(C6433,'[3]Vendor Numbers and Assignments'!$A:$B,2,0)</f>
        <v>#N/A</v>
      </c>
      <c r="E6433" t="e">
        <f>VLOOKUP(C6433,'[3]Vendor Numbers and Assignments'!$A:$D,4,0)</f>
        <v>#N/A</v>
      </c>
    </row>
    <row r="6434" spans="2:5" x14ac:dyDescent="0.3">
      <c r="B6434" t="s">
        <v>6709</v>
      </c>
      <c r="C6434">
        <f>VLOOKUP(B6434,'[2]Production ScheduleNThuy4159'!$A:$B,2,0)</f>
        <v>635713</v>
      </c>
      <c r="D6434" t="e">
        <f>VLOOKUP(C6434,'[3]Vendor Numbers and Assignments'!$A:$B,2,0)</f>
        <v>#N/A</v>
      </c>
      <c r="E6434" t="e">
        <f>VLOOKUP(C6434,'[3]Vendor Numbers and Assignments'!$A:$D,4,0)</f>
        <v>#N/A</v>
      </c>
    </row>
    <row r="6435" spans="2:5" x14ac:dyDescent="0.3">
      <c r="B6435" t="s">
        <v>6710</v>
      </c>
      <c r="C6435">
        <f>VLOOKUP(B6435,'[2]Production ScheduleNThuy4159'!$A:$B,2,0)</f>
        <v>635713</v>
      </c>
      <c r="D6435" t="e">
        <f>VLOOKUP(C6435,'[3]Vendor Numbers and Assignments'!$A:$B,2,0)</f>
        <v>#N/A</v>
      </c>
      <c r="E6435" t="e">
        <f>VLOOKUP(C6435,'[3]Vendor Numbers and Assignments'!$A:$D,4,0)</f>
        <v>#N/A</v>
      </c>
    </row>
    <row r="6436" spans="2:5" x14ac:dyDescent="0.3">
      <c r="B6436" t="s">
        <v>6711</v>
      </c>
      <c r="C6436">
        <f>VLOOKUP(B6436,'[2]Production ScheduleNThuy4159'!$A:$B,2,0)</f>
        <v>635713</v>
      </c>
      <c r="D6436" t="e">
        <f>VLOOKUP(C6436,'[3]Vendor Numbers and Assignments'!$A:$B,2,0)</f>
        <v>#N/A</v>
      </c>
      <c r="E6436" t="e">
        <f>VLOOKUP(C6436,'[3]Vendor Numbers and Assignments'!$A:$D,4,0)</f>
        <v>#N/A</v>
      </c>
    </row>
    <row r="6437" spans="2:5" x14ac:dyDescent="0.3">
      <c r="B6437" t="s">
        <v>6712</v>
      </c>
      <c r="C6437">
        <f>VLOOKUP(B6437,'[2]Production ScheduleNThuy4159'!$A:$B,2,0)</f>
        <v>635713</v>
      </c>
      <c r="D6437" t="e">
        <f>VLOOKUP(C6437,'[3]Vendor Numbers and Assignments'!$A:$B,2,0)</f>
        <v>#N/A</v>
      </c>
      <c r="E6437" t="e">
        <f>VLOOKUP(C6437,'[3]Vendor Numbers and Assignments'!$A:$D,4,0)</f>
        <v>#N/A</v>
      </c>
    </row>
    <row r="6438" spans="2:5" x14ac:dyDescent="0.3">
      <c r="B6438" t="s">
        <v>6713</v>
      </c>
      <c r="C6438">
        <f>VLOOKUP(B6438,'[2]Production ScheduleNThuy4159'!$A:$B,2,0)</f>
        <v>642322</v>
      </c>
      <c r="D6438" t="e">
        <f>VLOOKUP(C6438,'[3]Vendor Numbers and Assignments'!$A:$B,2,0)</f>
        <v>#N/A</v>
      </c>
      <c r="E6438" t="e">
        <f>VLOOKUP(C6438,'[3]Vendor Numbers and Assignments'!$A:$D,4,0)</f>
        <v>#N/A</v>
      </c>
    </row>
    <row r="6439" spans="2:5" x14ac:dyDescent="0.3">
      <c r="B6439" t="s">
        <v>6714</v>
      </c>
      <c r="C6439">
        <f>VLOOKUP(B6439,'[2]Production ScheduleNThuy4159'!$A:$B,2,0)</f>
        <v>642322</v>
      </c>
      <c r="D6439" t="e">
        <f>VLOOKUP(C6439,'[3]Vendor Numbers and Assignments'!$A:$B,2,0)</f>
        <v>#N/A</v>
      </c>
      <c r="E6439" t="e">
        <f>VLOOKUP(C6439,'[3]Vendor Numbers and Assignments'!$A:$D,4,0)</f>
        <v>#N/A</v>
      </c>
    </row>
    <row r="6440" spans="2:5" x14ac:dyDescent="0.3">
      <c r="B6440" t="s">
        <v>6715</v>
      </c>
      <c r="C6440">
        <f>VLOOKUP(B6440,'[2]Production ScheduleNThuy4159'!$A:$B,2,0)</f>
        <v>642322</v>
      </c>
      <c r="D6440" t="e">
        <f>VLOOKUP(C6440,'[3]Vendor Numbers and Assignments'!$A:$B,2,0)</f>
        <v>#N/A</v>
      </c>
      <c r="E6440" t="e">
        <f>VLOOKUP(C6440,'[3]Vendor Numbers and Assignments'!$A:$D,4,0)</f>
        <v>#N/A</v>
      </c>
    </row>
    <row r="6441" spans="2:5" x14ac:dyDescent="0.3">
      <c r="B6441" t="s">
        <v>6716</v>
      </c>
      <c r="C6441">
        <f>VLOOKUP(B6441,'[2]Production ScheduleNThuy4159'!$A:$B,2,0)</f>
        <v>642322</v>
      </c>
      <c r="D6441" t="e">
        <f>VLOOKUP(C6441,'[3]Vendor Numbers and Assignments'!$A:$B,2,0)</f>
        <v>#N/A</v>
      </c>
      <c r="E6441" t="e">
        <f>VLOOKUP(C6441,'[3]Vendor Numbers and Assignments'!$A:$D,4,0)</f>
        <v>#N/A</v>
      </c>
    </row>
    <row r="6442" spans="2:5" x14ac:dyDescent="0.3">
      <c r="B6442" t="s">
        <v>6717</v>
      </c>
      <c r="C6442">
        <f>VLOOKUP(B6442,'[2]Production ScheduleNThuy4159'!$A:$B,2,0)</f>
        <v>642322</v>
      </c>
      <c r="D6442" t="e">
        <f>VLOOKUP(C6442,'[3]Vendor Numbers and Assignments'!$A:$B,2,0)</f>
        <v>#N/A</v>
      </c>
      <c r="E6442" t="e">
        <f>VLOOKUP(C6442,'[3]Vendor Numbers and Assignments'!$A:$D,4,0)</f>
        <v>#N/A</v>
      </c>
    </row>
    <row r="6443" spans="2:5" x14ac:dyDescent="0.3">
      <c r="B6443" t="s">
        <v>6718</v>
      </c>
      <c r="C6443">
        <f>VLOOKUP(B6443,'[2]Production ScheduleNThuy4159'!$A:$B,2,0)</f>
        <v>642322</v>
      </c>
      <c r="D6443" t="e">
        <f>VLOOKUP(C6443,'[3]Vendor Numbers and Assignments'!$A:$B,2,0)</f>
        <v>#N/A</v>
      </c>
      <c r="E6443" t="e">
        <f>VLOOKUP(C6443,'[3]Vendor Numbers and Assignments'!$A:$D,4,0)</f>
        <v>#N/A</v>
      </c>
    </row>
    <row r="6444" spans="2:5" x14ac:dyDescent="0.3">
      <c r="B6444" t="s">
        <v>6719</v>
      </c>
      <c r="C6444">
        <f>VLOOKUP(B6444,'[2]Production ScheduleNThuy4159'!$A:$B,2,0)</f>
        <v>642322</v>
      </c>
      <c r="D6444" t="e">
        <f>VLOOKUP(C6444,'[3]Vendor Numbers and Assignments'!$A:$B,2,0)</f>
        <v>#N/A</v>
      </c>
      <c r="E6444" t="e">
        <f>VLOOKUP(C6444,'[3]Vendor Numbers and Assignments'!$A:$D,4,0)</f>
        <v>#N/A</v>
      </c>
    </row>
    <row r="6445" spans="2:5" x14ac:dyDescent="0.3">
      <c r="B6445" t="s">
        <v>6720</v>
      </c>
      <c r="C6445">
        <f>VLOOKUP(B6445,'[2]Production ScheduleNThuy4159'!$A:$B,2,0)</f>
        <v>642322</v>
      </c>
      <c r="D6445" t="e">
        <f>VLOOKUP(C6445,'[3]Vendor Numbers and Assignments'!$A:$B,2,0)</f>
        <v>#N/A</v>
      </c>
      <c r="E6445" t="e">
        <f>VLOOKUP(C6445,'[3]Vendor Numbers and Assignments'!$A:$D,4,0)</f>
        <v>#N/A</v>
      </c>
    </row>
    <row r="6446" spans="2:5" x14ac:dyDescent="0.3">
      <c r="B6446" t="s">
        <v>6721</v>
      </c>
      <c r="C6446">
        <f>VLOOKUP(B6446,'[2]Production ScheduleNThuy4159'!$A:$B,2,0)</f>
        <v>642322</v>
      </c>
      <c r="D6446" t="e">
        <f>VLOOKUP(C6446,'[3]Vendor Numbers and Assignments'!$A:$B,2,0)</f>
        <v>#N/A</v>
      </c>
      <c r="E6446" t="e">
        <f>VLOOKUP(C6446,'[3]Vendor Numbers and Assignments'!$A:$D,4,0)</f>
        <v>#N/A</v>
      </c>
    </row>
    <row r="6447" spans="2:5" x14ac:dyDescent="0.3">
      <c r="B6447" t="s">
        <v>6722</v>
      </c>
      <c r="C6447">
        <f>VLOOKUP(B6447,'[2]Production ScheduleNThuy4159'!$A:$B,2,0)</f>
        <v>642322</v>
      </c>
      <c r="D6447" t="e">
        <f>VLOOKUP(C6447,'[3]Vendor Numbers and Assignments'!$A:$B,2,0)</f>
        <v>#N/A</v>
      </c>
      <c r="E6447" t="e">
        <f>VLOOKUP(C6447,'[3]Vendor Numbers and Assignments'!$A:$D,4,0)</f>
        <v>#N/A</v>
      </c>
    </row>
    <row r="6448" spans="2:5" x14ac:dyDescent="0.3">
      <c r="B6448" t="s">
        <v>6723</v>
      </c>
      <c r="C6448">
        <f>VLOOKUP(B6448,'[2]Production ScheduleNThuy4159'!$A:$B,2,0)</f>
        <v>642322</v>
      </c>
      <c r="D6448" t="e">
        <f>VLOOKUP(C6448,'[3]Vendor Numbers and Assignments'!$A:$B,2,0)</f>
        <v>#N/A</v>
      </c>
      <c r="E6448" t="e">
        <f>VLOOKUP(C6448,'[3]Vendor Numbers and Assignments'!$A:$D,4,0)</f>
        <v>#N/A</v>
      </c>
    </row>
    <row r="6449" spans="2:5" x14ac:dyDescent="0.3">
      <c r="B6449" t="s">
        <v>6724</v>
      </c>
      <c r="C6449">
        <f>VLOOKUP(B6449,'[2]Production ScheduleNThuy4159'!$A:$B,2,0)</f>
        <v>642322</v>
      </c>
      <c r="D6449" t="e">
        <f>VLOOKUP(C6449,'[3]Vendor Numbers and Assignments'!$A:$B,2,0)</f>
        <v>#N/A</v>
      </c>
      <c r="E6449" t="e">
        <f>VLOOKUP(C6449,'[3]Vendor Numbers and Assignments'!$A:$D,4,0)</f>
        <v>#N/A</v>
      </c>
    </row>
    <row r="6450" spans="2:5" x14ac:dyDescent="0.3">
      <c r="B6450" t="s">
        <v>6725</v>
      </c>
      <c r="C6450">
        <f>VLOOKUP(B6450,'[2]Production ScheduleNThuy4159'!$A:$B,2,0)</f>
        <v>642322</v>
      </c>
      <c r="D6450" t="e">
        <f>VLOOKUP(C6450,'[3]Vendor Numbers and Assignments'!$A:$B,2,0)</f>
        <v>#N/A</v>
      </c>
      <c r="E6450" t="e">
        <f>VLOOKUP(C6450,'[3]Vendor Numbers and Assignments'!$A:$D,4,0)</f>
        <v>#N/A</v>
      </c>
    </row>
    <row r="6451" spans="2:5" x14ac:dyDescent="0.3">
      <c r="B6451" t="s">
        <v>6726</v>
      </c>
      <c r="C6451">
        <f>VLOOKUP(B6451,'[2]Production ScheduleNThuy4159'!$A:$B,2,0)</f>
        <v>642322</v>
      </c>
      <c r="D6451" t="e">
        <f>VLOOKUP(C6451,'[3]Vendor Numbers and Assignments'!$A:$B,2,0)</f>
        <v>#N/A</v>
      </c>
      <c r="E6451" t="e">
        <f>VLOOKUP(C6451,'[3]Vendor Numbers and Assignments'!$A:$D,4,0)</f>
        <v>#N/A</v>
      </c>
    </row>
    <row r="6452" spans="2:5" x14ac:dyDescent="0.3">
      <c r="B6452" t="s">
        <v>6727</v>
      </c>
      <c r="C6452">
        <f>VLOOKUP(B6452,'[2]Production ScheduleNThuy4159'!$A:$B,2,0)</f>
        <v>642322</v>
      </c>
      <c r="D6452" t="e">
        <f>VLOOKUP(C6452,'[3]Vendor Numbers and Assignments'!$A:$B,2,0)</f>
        <v>#N/A</v>
      </c>
      <c r="E6452" t="e">
        <f>VLOOKUP(C6452,'[3]Vendor Numbers and Assignments'!$A:$D,4,0)</f>
        <v>#N/A</v>
      </c>
    </row>
    <row r="6453" spans="2:5" x14ac:dyDescent="0.3">
      <c r="B6453" t="s">
        <v>6728</v>
      </c>
      <c r="C6453">
        <f>VLOOKUP(B6453,'[2]Production ScheduleNThuy4159'!$A:$B,2,0)</f>
        <v>627688</v>
      </c>
      <c r="D6453" t="e">
        <f>VLOOKUP(C6453,'[3]Vendor Numbers and Assignments'!$A:$B,2,0)</f>
        <v>#N/A</v>
      </c>
      <c r="E6453" t="e">
        <f>VLOOKUP(C6453,'[3]Vendor Numbers and Assignments'!$A:$D,4,0)</f>
        <v>#N/A</v>
      </c>
    </row>
    <row r="6454" spans="2:5" x14ac:dyDescent="0.3">
      <c r="B6454" t="s">
        <v>6729</v>
      </c>
      <c r="C6454">
        <f>VLOOKUP(B6454,'[2]Production ScheduleNThuy4159'!$A:$B,2,0)</f>
        <v>627688</v>
      </c>
      <c r="D6454" t="e">
        <f>VLOOKUP(C6454,'[3]Vendor Numbers and Assignments'!$A:$B,2,0)</f>
        <v>#N/A</v>
      </c>
      <c r="E6454" t="e">
        <f>VLOOKUP(C6454,'[3]Vendor Numbers and Assignments'!$A:$D,4,0)</f>
        <v>#N/A</v>
      </c>
    </row>
    <row r="6455" spans="2:5" x14ac:dyDescent="0.3">
      <c r="B6455" t="s">
        <v>6730</v>
      </c>
      <c r="C6455">
        <f>VLOOKUP(B6455,'[2]Production ScheduleNThuy4159'!$A:$B,2,0)</f>
        <v>627688</v>
      </c>
      <c r="D6455" t="e">
        <f>VLOOKUP(C6455,'[3]Vendor Numbers and Assignments'!$A:$B,2,0)</f>
        <v>#N/A</v>
      </c>
      <c r="E6455" t="e">
        <f>VLOOKUP(C6455,'[3]Vendor Numbers and Assignments'!$A:$D,4,0)</f>
        <v>#N/A</v>
      </c>
    </row>
    <row r="6456" spans="2:5" x14ac:dyDescent="0.3">
      <c r="B6456" t="s">
        <v>6731</v>
      </c>
      <c r="C6456">
        <f>VLOOKUP(B6456,'[2]Production ScheduleNThuy4159'!$A:$B,2,0)</f>
        <v>627688</v>
      </c>
      <c r="D6456" t="e">
        <f>VLOOKUP(C6456,'[3]Vendor Numbers and Assignments'!$A:$B,2,0)</f>
        <v>#N/A</v>
      </c>
      <c r="E6456" t="e">
        <f>VLOOKUP(C6456,'[3]Vendor Numbers and Assignments'!$A:$D,4,0)</f>
        <v>#N/A</v>
      </c>
    </row>
    <row r="6457" spans="2:5" x14ac:dyDescent="0.3">
      <c r="B6457" t="s">
        <v>6732</v>
      </c>
      <c r="C6457">
        <f>VLOOKUP(B6457,'[2]Production ScheduleNThuy4159'!$A:$B,2,0)</f>
        <v>627688</v>
      </c>
      <c r="D6457" t="e">
        <f>VLOOKUP(C6457,'[3]Vendor Numbers and Assignments'!$A:$B,2,0)</f>
        <v>#N/A</v>
      </c>
      <c r="E6457" t="e">
        <f>VLOOKUP(C6457,'[3]Vendor Numbers and Assignments'!$A:$D,4,0)</f>
        <v>#N/A</v>
      </c>
    </row>
    <row r="6458" spans="2:5" x14ac:dyDescent="0.3">
      <c r="B6458" t="s">
        <v>6733</v>
      </c>
      <c r="C6458">
        <f>VLOOKUP(B6458,'[2]Production ScheduleNThuy4159'!$A:$B,2,0)</f>
        <v>642322</v>
      </c>
      <c r="D6458" t="e">
        <f>VLOOKUP(C6458,'[3]Vendor Numbers and Assignments'!$A:$B,2,0)</f>
        <v>#N/A</v>
      </c>
      <c r="E6458" t="e">
        <f>VLOOKUP(C6458,'[3]Vendor Numbers and Assignments'!$A:$D,4,0)</f>
        <v>#N/A</v>
      </c>
    </row>
    <row r="6459" spans="2:5" x14ac:dyDescent="0.3">
      <c r="B6459" t="s">
        <v>6734</v>
      </c>
      <c r="C6459">
        <f>VLOOKUP(B6459,'[2]Production ScheduleNThuy4159'!$A:$B,2,0)</f>
        <v>642322</v>
      </c>
      <c r="D6459" t="e">
        <f>VLOOKUP(C6459,'[3]Vendor Numbers and Assignments'!$A:$B,2,0)</f>
        <v>#N/A</v>
      </c>
      <c r="E6459" t="e">
        <f>VLOOKUP(C6459,'[3]Vendor Numbers and Assignments'!$A:$D,4,0)</f>
        <v>#N/A</v>
      </c>
    </row>
    <row r="6460" spans="2:5" x14ac:dyDescent="0.3">
      <c r="B6460" t="s">
        <v>6735</v>
      </c>
      <c r="C6460">
        <f>VLOOKUP(B6460,'[2]Production ScheduleNThuy4159'!$A:$B,2,0)</f>
        <v>635704</v>
      </c>
      <c r="D6460" t="e">
        <f>VLOOKUP(C6460,'[3]Vendor Numbers and Assignments'!$A:$B,2,0)</f>
        <v>#N/A</v>
      </c>
      <c r="E6460" t="e">
        <f>VLOOKUP(C6460,'[3]Vendor Numbers and Assignments'!$A:$D,4,0)</f>
        <v>#N/A</v>
      </c>
    </row>
    <row r="6461" spans="2:5" x14ac:dyDescent="0.3">
      <c r="B6461" t="s">
        <v>6736</v>
      </c>
      <c r="C6461">
        <f>VLOOKUP(B6461,'[2]Production ScheduleNThuy4159'!$A:$B,2,0)</f>
        <v>635704</v>
      </c>
      <c r="D6461" t="e">
        <f>VLOOKUP(C6461,'[3]Vendor Numbers and Assignments'!$A:$B,2,0)</f>
        <v>#N/A</v>
      </c>
      <c r="E6461" t="e">
        <f>VLOOKUP(C6461,'[3]Vendor Numbers and Assignments'!$A:$D,4,0)</f>
        <v>#N/A</v>
      </c>
    </row>
    <row r="6462" spans="2:5" x14ac:dyDescent="0.3">
      <c r="B6462" t="s">
        <v>6737</v>
      </c>
      <c r="C6462">
        <f>VLOOKUP(B6462,'[2]Production ScheduleNThuy4159'!$A:$B,2,0)</f>
        <v>635704</v>
      </c>
      <c r="D6462" t="e">
        <f>VLOOKUP(C6462,'[3]Vendor Numbers and Assignments'!$A:$B,2,0)</f>
        <v>#N/A</v>
      </c>
      <c r="E6462" t="e">
        <f>VLOOKUP(C6462,'[3]Vendor Numbers and Assignments'!$A:$D,4,0)</f>
        <v>#N/A</v>
      </c>
    </row>
    <row r="6463" spans="2:5" x14ac:dyDescent="0.3">
      <c r="B6463" t="s">
        <v>6738</v>
      </c>
      <c r="C6463">
        <f>VLOOKUP(B6463,'[2]Production ScheduleNThuy4159'!$A:$B,2,0)</f>
        <v>635704</v>
      </c>
      <c r="D6463" t="e">
        <f>VLOOKUP(C6463,'[3]Vendor Numbers and Assignments'!$A:$B,2,0)</f>
        <v>#N/A</v>
      </c>
      <c r="E6463" t="e">
        <f>VLOOKUP(C6463,'[3]Vendor Numbers and Assignments'!$A:$D,4,0)</f>
        <v>#N/A</v>
      </c>
    </row>
    <row r="6464" spans="2:5" x14ac:dyDescent="0.3">
      <c r="B6464" t="s">
        <v>6739</v>
      </c>
      <c r="C6464">
        <f>VLOOKUP(B6464,'[2]Production ScheduleNThuy4159'!$A:$B,2,0)</f>
        <v>635704</v>
      </c>
      <c r="D6464" t="e">
        <f>VLOOKUP(C6464,'[3]Vendor Numbers and Assignments'!$A:$B,2,0)</f>
        <v>#N/A</v>
      </c>
      <c r="E6464" t="e">
        <f>VLOOKUP(C6464,'[3]Vendor Numbers and Assignments'!$A:$D,4,0)</f>
        <v>#N/A</v>
      </c>
    </row>
    <row r="6465" spans="2:5" x14ac:dyDescent="0.3">
      <c r="B6465" t="s">
        <v>6740</v>
      </c>
      <c r="C6465">
        <f>VLOOKUP(B6465,'[2]Production ScheduleNThuy4159'!$A:$B,2,0)</f>
        <v>635704</v>
      </c>
      <c r="D6465" t="e">
        <f>VLOOKUP(C6465,'[3]Vendor Numbers and Assignments'!$A:$B,2,0)</f>
        <v>#N/A</v>
      </c>
      <c r="E6465" t="e">
        <f>VLOOKUP(C6465,'[3]Vendor Numbers and Assignments'!$A:$D,4,0)</f>
        <v>#N/A</v>
      </c>
    </row>
    <row r="6466" spans="2:5" x14ac:dyDescent="0.3">
      <c r="B6466" t="s">
        <v>6741</v>
      </c>
      <c r="C6466">
        <f>VLOOKUP(B6466,'[2]Production ScheduleNThuy4159'!$A:$B,2,0)</f>
        <v>635704</v>
      </c>
      <c r="D6466" t="e">
        <f>VLOOKUP(C6466,'[3]Vendor Numbers and Assignments'!$A:$B,2,0)</f>
        <v>#N/A</v>
      </c>
      <c r="E6466" t="e">
        <f>VLOOKUP(C6466,'[3]Vendor Numbers and Assignments'!$A:$D,4,0)</f>
        <v>#N/A</v>
      </c>
    </row>
    <row r="6467" spans="2:5" x14ac:dyDescent="0.3">
      <c r="B6467" t="s">
        <v>6742</v>
      </c>
      <c r="C6467">
        <f>VLOOKUP(B6467,'[2]Production ScheduleNThuy4159'!$A:$B,2,0)</f>
        <v>635704</v>
      </c>
      <c r="D6467" t="e">
        <f>VLOOKUP(C6467,'[3]Vendor Numbers and Assignments'!$A:$B,2,0)</f>
        <v>#N/A</v>
      </c>
      <c r="E6467" t="e">
        <f>VLOOKUP(C6467,'[3]Vendor Numbers and Assignments'!$A:$D,4,0)</f>
        <v>#N/A</v>
      </c>
    </row>
    <row r="6468" spans="2:5" x14ac:dyDescent="0.3">
      <c r="B6468" t="s">
        <v>6743</v>
      </c>
      <c r="C6468">
        <f>VLOOKUP(B6468,'[2]Production ScheduleNThuy4159'!$A:$B,2,0)</f>
        <v>635704</v>
      </c>
      <c r="D6468" t="e">
        <f>VLOOKUP(C6468,'[3]Vendor Numbers and Assignments'!$A:$B,2,0)</f>
        <v>#N/A</v>
      </c>
      <c r="E6468" t="e">
        <f>VLOOKUP(C6468,'[3]Vendor Numbers and Assignments'!$A:$D,4,0)</f>
        <v>#N/A</v>
      </c>
    </row>
    <row r="6469" spans="2:5" x14ac:dyDescent="0.3">
      <c r="B6469" t="s">
        <v>6744</v>
      </c>
      <c r="C6469">
        <f>VLOOKUP(B6469,'[2]Production ScheduleNThuy4159'!$A:$B,2,0)</f>
        <v>635704</v>
      </c>
      <c r="D6469" t="e">
        <f>VLOOKUP(C6469,'[3]Vendor Numbers and Assignments'!$A:$B,2,0)</f>
        <v>#N/A</v>
      </c>
      <c r="E6469" t="e">
        <f>VLOOKUP(C6469,'[3]Vendor Numbers and Assignments'!$A:$D,4,0)</f>
        <v>#N/A</v>
      </c>
    </row>
    <row r="6470" spans="2:5" x14ac:dyDescent="0.3">
      <c r="B6470" t="s">
        <v>6745</v>
      </c>
      <c r="C6470">
        <f>VLOOKUP(B6470,'[2]Production ScheduleNThuy4159'!$A:$B,2,0)</f>
        <v>635704</v>
      </c>
      <c r="D6470" t="e">
        <f>VLOOKUP(C6470,'[3]Vendor Numbers and Assignments'!$A:$B,2,0)</f>
        <v>#N/A</v>
      </c>
      <c r="E6470" t="e">
        <f>VLOOKUP(C6470,'[3]Vendor Numbers and Assignments'!$A:$D,4,0)</f>
        <v>#N/A</v>
      </c>
    </row>
    <row r="6471" spans="2:5" x14ac:dyDescent="0.3">
      <c r="B6471" t="s">
        <v>6746</v>
      </c>
      <c r="C6471">
        <f>VLOOKUP(B6471,'[2]Production ScheduleNThuy4159'!$A:$B,2,0)</f>
        <v>635704</v>
      </c>
      <c r="D6471" t="e">
        <f>VLOOKUP(C6471,'[3]Vendor Numbers and Assignments'!$A:$B,2,0)</f>
        <v>#N/A</v>
      </c>
      <c r="E6471" t="e">
        <f>VLOOKUP(C6471,'[3]Vendor Numbers and Assignments'!$A:$D,4,0)</f>
        <v>#N/A</v>
      </c>
    </row>
    <row r="6472" spans="2:5" x14ac:dyDescent="0.3">
      <c r="B6472" t="s">
        <v>6747</v>
      </c>
      <c r="C6472">
        <f>VLOOKUP(B6472,'[2]Production ScheduleNThuy4159'!$A:$B,2,0)</f>
        <v>635704</v>
      </c>
      <c r="D6472" t="e">
        <f>VLOOKUP(C6472,'[3]Vendor Numbers and Assignments'!$A:$B,2,0)</f>
        <v>#N/A</v>
      </c>
      <c r="E6472" t="e">
        <f>VLOOKUP(C6472,'[3]Vendor Numbers and Assignments'!$A:$D,4,0)</f>
        <v>#N/A</v>
      </c>
    </row>
    <row r="6473" spans="2:5" x14ac:dyDescent="0.3">
      <c r="B6473" t="s">
        <v>6748</v>
      </c>
      <c r="C6473">
        <f>VLOOKUP(B6473,'[2]Production ScheduleNThuy4159'!$A:$B,2,0)</f>
        <v>635704</v>
      </c>
      <c r="D6473" t="e">
        <f>VLOOKUP(C6473,'[3]Vendor Numbers and Assignments'!$A:$B,2,0)</f>
        <v>#N/A</v>
      </c>
      <c r="E6473" t="e">
        <f>VLOOKUP(C6473,'[3]Vendor Numbers and Assignments'!$A:$D,4,0)</f>
        <v>#N/A</v>
      </c>
    </row>
    <row r="6474" spans="2:5" x14ac:dyDescent="0.3">
      <c r="B6474" t="s">
        <v>6749</v>
      </c>
      <c r="C6474">
        <f>VLOOKUP(B6474,'[2]Production ScheduleNThuy4159'!$A:$B,2,0)</f>
        <v>635704</v>
      </c>
      <c r="D6474" t="e">
        <f>VLOOKUP(C6474,'[3]Vendor Numbers and Assignments'!$A:$B,2,0)</f>
        <v>#N/A</v>
      </c>
      <c r="E6474" t="e">
        <f>VLOOKUP(C6474,'[3]Vendor Numbers and Assignments'!$A:$D,4,0)</f>
        <v>#N/A</v>
      </c>
    </row>
    <row r="6475" spans="2:5" x14ac:dyDescent="0.3">
      <c r="B6475" t="s">
        <v>6750</v>
      </c>
      <c r="C6475">
        <f>VLOOKUP(B6475,'[2]Production ScheduleNThuy4159'!$A:$B,2,0)</f>
        <v>653269</v>
      </c>
      <c r="D6475" t="e">
        <f>VLOOKUP(C6475,'[3]Vendor Numbers and Assignments'!$A:$B,2,0)</f>
        <v>#N/A</v>
      </c>
      <c r="E6475" t="e">
        <f>VLOOKUP(C6475,'[3]Vendor Numbers and Assignments'!$A:$D,4,0)</f>
        <v>#N/A</v>
      </c>
    </row>
    <row r="6476" spans="2:5" x14ac:dyDescent="0.3">
      <c r="B6476" t="s">
        <v>6751</v>
      </c>
      <c r="C6476">
        <f>VLOOKUP(B6476,'[2]Production ScheduleNThuy4159'!$A:$B,2,0)</f>
        <v>653269</v>
      </c>
      <c r="D6476" t="e">
        <f>VLOOKUP(C6476,'[3]Vendor Numbers and Assignments'!$A:$B,2,0)</f>
        <v>#N/A</v>
      </c>
      <c r="E6476" t="e">
        <f>VLOOKUP(C6476,'[3]Vendor Numbers and Assignments'!$A:$D,4,0)</f>
        <v>#N/A</v>
      </c>
    </row>
    <row r="6477" spans="2:5" x14ac:dyDescent="0.3">
      <c r="B6477" t="s">
        <v>6752</v>
      </c>
      <c r="C6477">
        <f>VLOOKUP(B6477,'[2]Production ScheduleNThuy4159'!$A:$B,2,0)</f>
        <v>653269</v>
      </c>
      <c r="D6477" t="e">
        <f>VLOOKUP(C6477,'[3]Vendor Numbers and Assignments'!$A:$B,2,0)</f>
        <v>#N/A</v>
      </c>
      <c r="E6477" t="e">
        <f>VLOOKUP(C6477,'[3]Vendor Numbers and Assignments'!$A:$D,4,0)</f>
        <v>#N/A</v>
      </c>
    </row>
    <row r="6478" spans="2:5" x14ac:dyDescent="0.3">
      <c r="B6478" t="s">
        <v>6753</v>
      </c>
      <c r="C6478">
        <f>VLOOKUP(B6478,'[2]Production ScheduleNThuy4159'!$A:$B,2,0)</f>
        <v>653269</v>
      </c>
      <c r="D6478" t="e">
        <f>VLOOKUP(C6478,'[3]Vendor Numbers and Assignments'!$A:$B,2,0)</f>
        <v>#N/A</v>
      </c>
      <c r="E6478" t="e">
        <f>VLOOKUP(C6478,'[3]Vendor Numbers and Assignments'!$A:$D,4,0)</f>
        <v>#N/A</v>
      </c>
    </row>
    <row r="6479" spans="2:5" x14ac:dyDescent="0.3">
      <c r="B6479" t="s">
        <v>6754</v>
      </c>
      <c r="C6479">
        <f>VLOOKUP(B6479,'[2]Production ScheduleNThuy4159'!$A:$B,2,0)</f>
        <v>653269</v>
      </c>
      <c r="D6479" t="e">
        <f>VLOOKUP(C6479,'[3]Vendor Numbers and Assignments'!$A:$B,2,0)</f>
        <v>#N/A</v>
      </c>
      <c r="E6479" t="e">
        <f>VLOOKUP(C6479,'[3]Vendor Numbers and Assignments'!$A:$D,4,0)</f>
        <v>#N/A</v>
      </c>
    </row>
    <row r="6480" spans="2:5" x14ac:dyDescent="0.3">
      <c r="B6480" t="s">
        <v>6755</v>
      </c>
      <c r="C6480">
        <f>VLOOKUP(B6480,'[2]Production ScheduleNThuy4159'!$A:$B,2,0)</f>
        <v>653269</v>
      </c>
      <c r="D6480" t="e">
        <f>VLOOKUP(C6480,'[3]Vendor Numbers and Assignments'!$A:$B,2,0)</f>
        <v>#N/A</v>
      </c>
      <c r="E6480" t="e">
        <f>VLOOKUP(C6480,'[3]Vendor Numbers and Assignments'!$A:$D,4,0)</f>
        <v>#N/A</v>
      </c>
    </row>
    <row r="6481" spans="2:5" x14ac:dyDescent="0.3">
      <c r="B6481" t="s">
        <v>6756</v>
      </c>
      <c r="C6481">
        <f>VLOOKUP(B6481,'[2]Production ScheduleNThuy4159'!$A:$B,2,0)</f>
        <v>617939</v>
      </c>
      <c r="D6481" t="e">
        <f>VLOOKUP(C6481,'[3]Vendor Numbers and Assignments'!$A:$B,2,0)</f>
        <v>#N/A</v>
      </c>
      <c r="E6481" t="e">
        <f>VLOOKUP(C6481,'[3]Vendor Numbers and Assignments'!$A:$D,4,0)</f>
        <v>#N/A</v>
      </c>
    </row>
    <row r="6482" spans="2:5" x14ac:dyDescent="0.3">
      <c r="B6482" t="s">
        <v>6757</v>
      </c>
      <c r="C6482">
        <f>VLOOKUP(B6482,'[2]Production ScheduleNThuy4159'!$A:$B,2,0)</f>
        <v>617939</v>
      </c>
      <c r="D6482" t="e">
        <f>VLOOKUP(C6482,'[3]Vendor Numbers and Assignments'!$A:$B,2,0)</f>
        <v>#N/A</v>
      </c>
      <c r="E6482" t="e">
        <f>VLOOKUP(C6482,'[3]Vendor Numbers and Assignments'!$A:$D,4,0)</f>
        <v>#N/A</v>
      </c>
    </row>
    <row r="6483" spans="2:5" x14ac:dyDescent="0.3">
      <c r="B6483" t="s">
        <v>6758</v>
      </c>
      <c r="C6483">
        <f>VLOOKUP(B6483,'[2]Production ScheduleNThuy4159'!$A:$B,2,0)</f>
        <v>642322</v>
      </c>
      <c r="D6483" t="e">
        <f>VLOOKUP(C6483,'[3]Vendor Numbers and Assignments'!$A:$B,2,0)</f>
        <v>#N/A</v>
      </c>
      <c r="E6483" t="e">
        <f>VLOOKUP(C6483,'[3]Vendor Numbers and Assignments'!$A:$D,4,0)</f>
        <v>#N/A</v>
      </c>
    </row>
    <row r="6484" spans="2:5" x14ac:dyDescent="0.3">
      <c r="B6484" t="s">
        <v>6759</v>
      </c>
      <c r="C6484">
        <f>VLOOKUP(B6484,'[2]Production ScheduleNThuy4159'!$A:$B,2,0)</f>
        <v>642322</v>
      </c>
      <c r="D6484" t="e">
        <f>VLOOKUP(C6484,'[3]Vendor Numbers and Assignments'!$A:$B,2,0)</f>
        <v>#N/A</v>
      </c>
      <c r="E6484" t="e">
        <f>VLOOKUP(C6484,'[3]Vendor Numbers and Assignments'!$A:$D,4,0)</f>
        <v>#N/A</v>
      </c>
    </row>
    <row r="6485" spans="2:5" x14ac:dyDescent="0.3">
      <c r="B6485" t="s">
        <v>6760</v>
      </c>
      <c r="C6485">
        <f>VLOOKUP(B6485,'[2]Production ScheduleNThuy4159'!$A:$B,2,0)</f>
        <v>642322</v>
      </c>
      <c r="D6485" t="e">
        <f>VLOOKUP(C6485,'[3]Vendor Numbers and Assignments'!$A:$B,2,0)</f>
        <v>#N/A</v>
      </c>
      <c r="E6485" t="e">
        <f>VLOOKUP(C6485,'[3]Vendor Numbers and Assignments'!$A:$D,4,0)</f>
        <v>#N/A</v>
      </c>
    </row>
    <row r="6486" spans="2:5" x14ac:dyDescent="0.3">
      <c r="B6486" t="s">
        <v>6761</v>
      </c>
      <c r="C6486">
        <f>VLOOKUP(B6486,'[2]Production ScheduleNThuy4159'!$A:$B,2,0)</f>
        <v>642322</v>
      </c>
      <c r="D6486" t="e">
        <f>VLOOKUP(C6486,'[3]Vendor Numbers and Assignments'!$A:$B,2,0)</f>
        <v>#N/A</v>
      </c>
      <c r="E6486" t="e">
        <f>VLOOKUP(C6486,'[3]Vendor Numbers and Assignments'!$A:$D,4,0)</f>
        <v>#N/A</v>
      </c>
    </row>
    <row r="6487" spans="2:5" x14ac:dyDescent="0.3">
      <c r="B6487" t="s">
        <v>6762</v>
      </c>
      <c r="C6487">
        <f>VLOOKUP(B6487,'[2]Production ScheduleNThuy4159'!$A:$B,2,0)</f>
        <v>642322</v>
      </c>
      <c r="D6487" t="e">
        <f>VLOOKUP(C6487,'[3]Vendor Numbers and Assignments'!$A:$B,2,0)</f>
        <v>#N/A</v>
      </c>
      <c r="E6487" t="e">
        <f>VLOOKUP(C6487,'[3]Vendor Numbers and Assignments'!$A:$D,4,0)</f>
        <v>#N/A</v>
      </c>
    </row>
    <row r="6488" spans="2:5" x14ac:dyDescent="0.3">
      <c r="B6488" t="s">
        <v>6763</v>
      </c>
      <c r="C6488">
        <f>VLOOKUP(B6488,'[2]Production ScheduleNThuy4159'!$A:$B,2,0)</f>
        <v>642322</v>
      </c>
      <c r="D6488" t="e">
        <f>VLOOKUP(C6488,'[3]Vendor Numbers and Assignments'!$A:$B,2,0)</f>
        <v>#N/A</v>
      </c>
      <c r="E6488" t="e">
        <f>VLOOKUP(C6488,'[3]Vendor Numbers and Assignments'!$A:$D,4,0)</f>
        <v>#N/A</v>
      </c>
    </row>
    <row r="6489" spans="2:5" x14ac:dyDescent="0.3">
      <c r="B6489" t="s">
        <v>6764</v>
      </c>
      <c r="C6489">
        <f>VLOOKUP(B6489,'[2]Production ScheduleNThuy4159'!$A:$B,2,0)</f>
        <v>643386</v>
      </c>
      <c r="D6489" t="e">
        <f>VLOOKUP(C6489,'[3]Vendor Numbers and Assignments'!$A:$B,2,0)</f>
        <v>#N/A</v>
      </c>
      <c r="E6489" t="e">
        <f>VLOOKUP(C6489,'[3]Vendor Numbers and Assignments'!$A:$D,4,0)</f>
        <v>#N/A</v>
      </c>
    </row>
    <row r="6490" spans="2:5" x14ac:dyDescent="0.3">
      <c r="B6490" t="s">
        <v>6765</v>
      </c>
      <c r="C6490">
        <f>VLOOKUP(B6490,'[2]Production ScheduleNThuy4159'!$A:$B,2,0)</f>
        <v>643386</v>
      </c>
      <c r="D6490" t="e">
        <f>VLOOKUP(C6490,'[3]Vendor Numbers and Assignments'!$A:$B,2,0)</f>
        <v>#N/A</v>
      </c>
      <c r="E6490" t="e">
        <f>VLOOKUP(C6490,'[3]Vendor Numbers and Assignments'!$A:$D,4,0)</f>
        <v>#N/A</v>
      </c>
    </row>
    <row r="6491" spans="2:5" x14ac:dyDescent="0.3">
      <c r="B6491" t="s">
        <v>6766</v>
      </c>
      <c r="C6491">
        <f>VLOOKUP(B6491,'[2]Production ScheduleNThuy4159'!$A:$B,2,0)</f>
        <v>627026</v>
      </c>
      <c r="D6491" t="e">
        <f>VLOOKUP(C6491,'[3]Vendor Numbers and Assignments'!$A:$B,2,0)</f>
        <v>#N/A</v>
      </c>
      <c r="E6491" t="e">
        <f>VLOOKUP(C6491,'[3]Vendor Numbers and Assignments'!$A:$D,4,0)</f>
        <v>#N/A</v>
      </c>
    </row>
    <row r="6492" spans="2:5" x14ac:dyDescent="0.3">
      <c r="B6492" t="s">
        <v>6767</v>
      </c>
      <c r="C6492">
        <f>VLOOKUP(B6492,'[2]Production ScheduleNThuy4159'!$A:$B,2,0)</f>
        <v>627026</v>
      </c>
      <c r="D6492" t="e">
        <f>VLOOKUP(C6492,'[3]Vendor Numbers and Assignments'!$A:$B,2,0)</f>
        <v>#N/A</v>
      </c>
      <c r="E6492" t="e">
        <f>VLOOKUP(C6492,'[3]Vendor Numbers and Assignments'!$A:$D,4,0)</f>
        <v>#N/A</v>
      </c>
    </row>
    <row r="6493" spans="2:5" x14ac:dyDescent="0.3">
      <c r="B6493" t="s">
        <v>6768</v>
      </c>
      <c r="C6493">
        <f>VLOOKUP(B6493,'[2]Production ScheduleNThuy4159'!$A:$B,2,0)</f>
        <v>609366</v>
      </c>
      <c r="D6493" t="e">
        <f>VLOOKUP(C6493,'[3]Vendor Numbers and Assignments'!$A:$B,2,0)</f>
        <v>#N/A</v>
      </c>
      <c r="E6493" t="e">
        <f>VLOOKUP(C6493,'[3]Vendor Numbers and Assignments'!$A:$D,4,0)</f>
        <v>#N/A</v>
      </c>
    </row>
    <row r="6494" spans="2:5" x14ac:dyDescent="0.3">
      <c r="B6494" t="s">
        <v>6769</v>
      </c>
      <c r="C6494">
        <f>VLOOKUP(B6494,'[2]Production ScheduleNThuy4159'!$A:$B,2,0)</f>
        <v>636589</v>
      </c>
      <c r="D6494" t="e">
        <f>VLOOKUP(C6494,'[3]Vendor Numbers and Assignments'!$A:$B,2,0)</f>
        <v>#N/A</v>
      </c>
      <c r="E6494" t="e">
        <f>VLOOKUP(C6494,'[3]Vendor Numbers and Assignments'!$A:$D,4,0)</f>
        <v>#N/A</v>
      </c>
    </row>
    <row r="6495" spans="2:5" x14ac:dyDescent="0.3">
      <c r="B6495" t="s">
        <v>6770</v>
      </c>
      <c r="C6495">
        <f>VLOOKUP(B6495,'[2]Production ScheduleNThuy4159'!$A:$B,2,0)</f>
        <v>636589</v>
      </c>
      <c r="D6495" t="e">
        <f>VLOOKUP(C6495,'[3]Vendor Numbers and Assignments'!$A:$B,2,0)</f>
        <v>#N/A</v>
      </c>
      <c r="E6495" t="e">
        <f>VLOOKUP(C6495,'[3]Vendor Numbers and Assignments'!$A:$D,4,0)</f>
        <v>#N/A</v>
      </c>
    </row>
    <row r="6496" spans="2:5" x14ac:dyDescent="0.3">
      <c r="B6496" t="s">
        <v>6771</v>
      </c>
      <c r="C6496">
        <f>VLOOKUP(B6496,'[2]Production ScheduleNThuy4159'!$A:$B,2,0)</f>
        <v>636589</v>
      </c>
      <c r="D6496" t="e">
        <f>VLOOKUP(C6496,'[3]Vendor Numbers and Assignments'!$A:$B,2,0)</f>
        <v>#N/A</v>
      </c>
      <c r="E6496" t="e">
        <f>VLOOKUP(C6496,'[3]Vendor Numbers and Assignments'!$A:$D,4,0)</f>
        <v>#N/A</v>
      </c>
    </row>
    <row r="6497" spans="2:5" x14ac:dyDescent="0.3">
      <c r="B6497" t="s">
        <v>6772</v>
      </c>
      <c r="C6497">
        <f>VLOOKUP(B6497,'[2]Production ScheduleNThuy4159'!$A:$B,2,0)</f>
        <v>636589</v>
      </c>
      <c r="D6497" t="e">
        <f>VLOOKUP(C6497,'[3]Vendor Numbers and Assignments'!$A:$B,2,0)</f>
        <v>#N/A</v>
      </c>
      <c r="E6497" t="e">
        <f>VLOOKUP(C6497,'[3]Vendor Numbers and Assignments'!$A:$D,4,0)</f>
        <v>#N/A</v>
      </c>
    </row>
    <row r="6498" spans="2:5" x14ac:dyDescent="0.3">
      <c r="B6498" t="s">
        <v>6773</v>
      </c>
      <c r="C6498">
        <f>VLOOKUP(B6498,'[2]Production ScheduleNThuy4159'!$A:$B,2,0)</f>
        <v>636589</v>
      </c>
      <c r="D6498" t="e">
        <f>VLOOKUP(C6498,'[3]Vendor Numbers and Assignments'!$A:$B,2,0)</f>
        <v>#N/A</v>
      </c>
      <c r="E6498" t="e">
        <f>VLOOKUP(C6498,'[3]Vendor Numbers and Assignments'!$A:$D,4,0)</f>
        <v>#N/A</v>
      </c>
    </row>
    <row r="6499" spans="2:5" x14ac:dyDescent="0.3">
      <c r="B6499" t="s">
        <v>6774</v>
      </c>
      <c r="C6499">
        <f>VLOOKUP(B6499,'[2]Production ScheduleNThuy4159'!$A:$B,2,0)</f>
        <v>636589</v>
      </c>
      <c r="D6499" t="e">
        <f>VLOOKUP(C6499,'[3]Vendor Numbers and Assignments'!$A:$B,2,0)</f>
        <v>#N/A</v>
      </c>
      <c r="E6499" t="e">
        <f>VLOOKUP(C6499,'[3]Vendor Numbers and Assignments'!$A:$D,4,0)</f>
        <v>#N/A</v>
      </c>
    </row>
    <row r="6500" spans="2:5" x14ac:dyDescent="0.3">
      <c r="B6500" t="s">
        <v>6775</v>
      </c>
      <c r="C6500">
        <f>VLOOKUP(B6500,'[2]Production ScheduleNThuy4159'!$A:$B,2,0)</f>
        <v>627688</v>
      </c>
      <c r="D6500" t="e">
        <f>VLOOKUP(C6500,'[3]Vendor Numbers and Assignments'!$A:$B,2,0)</f>
        <v>#N/A</v>
      </c>
      <c r="E6500" t="e">
        <f>VLOOKUP(C6500,'[3]Vendor Numbers and Assignments'!$A:$D,4,0)</f>
        <v>#N/A</v>
      </c>
    </row>
    <row r="6501" spans="2:5" x14ac:dyDescent="0.3">
      <c r="B6501" t="s">
        <v>6776</v>
      </c>
      <c r="C6501">
        <f>VLOOKUP(B6501,'[2]Production ScheduleNThuy4159'!$A:$B,2,0)</f>
        <v>627688</v>
      </c>
      <c r="D6501" t="e">
        <f>VLOOKUP(C6501,'[3]Vendor Numbers and Assignments'!$A:$B,2,0)</f>
        <v>#N/A</v>
      </c>
      <c r="E6501" t="e">
        <f>VLOOKUP(C6501,'[3]Vendor Numbers and Assignments'!$A:$D,4,0)</f>
        <v>#N/A</v>
      </c>
    </row>
    <row r="6502" spans="2:5" x14ac:dyDescent="0.3">
      <c r="B6502" t="s">
        <v>6777</v>
      </c>
      <c r="C6502">
        <f>VLOOKUP(B6502,'[2]Production ScheduleNThuy4159'!$A:$B,2,0)</f>
        <v>627688</v>
      </c>
      <c r="D6502" t="e">
        <f>VLOOKUP(C6502,'[3]Vendor Numbers and Assignments'!$A:$B,2,0)</f>
        <v>#N/A</v>
      </c>
      <c r="E6502" t="e">
        <f>VLOOKUP(C6502,'[3]Vendor Numbers and Assignments'!$A:$D,4,0)</f>
        <v>#N/A</v>
      </c>
    </row>
    <row r="6503" spans="2:5" x14ac:dyDescent="0.3">
      <c r="B6503" t="s">
        <v>6778</v>
      </c>
      <c r="C6503">
        <f>VLOOKUP(B6503,'[2]Production ScheduleNThuy4159'!$A:$B,2,0)</f>
        <v>627688</v>
      </c>
      <c r="D6503" t="e">
        <f>VLOOKUP(C6503,'[3]Vendor Numbers and Assignments'!$A:$B,2,0)</f>
        <v>#N/A</v>
      </c>
      <c r="E6503" t="e">
        <f>VLOOKUP(C6503,'[3]Vendor Numbers and Assignments'!$A:$D,4,0)</f>
        <v>#N/A</v>
      </c>
    </row>
    <row r="6504" spans="2:5" x14ac:dyDescent="0.3">
      <c r="B6504" t="s">
        <v>6779</v>
      </c>
      <c r="C6504">
        <f>VLOOKUP(B6504,'[2]Production ScheduleNThuy4159'!$A:$B,2,0)</f>
        <v>627688</v>
      </c>
      <c r="D6504" t="e">
        <f>VLOOKUP(C6504,'[3]Vendor Numbers and Assignments'!$A:$B,2,0)</f>
        <v>#N/A</v>
      </c>
      <c r="E6504" t="e">
        <f>VLOOKUP(C6504,'[3]Vendor Numbers and Assignments'!$A:$D,4,0)</f>
        <v>#N/A</v>
      </c>
    </row>
    <row r="6505" spans="2:5" x14ac:dyDescent="0.3">
      <c r="B6505" t="s">
        <v>6780</v>
      </c>
      <c r="C6505">
        <f>VLOOKUP(B6505,'[2]Production ScheduleNThuy4159'!$A:$B,2,0)</f>
        <v>627688</v>
      </c>
      <c r="D6505" t="e">
        <f>VLOOKUP(C6505,'[3]Vendor Numbers and Assignments'!$A:$B,2,0)</f>
        <v>#N/A</v>
      </c>
      <c r="E6505" t="e">
        <f>VLOOKUP(C6505,'[3]Vendor Numbers and Assignments'!$A:$D,4,0)</f>
        <v>#N/A</v>
      </c>
    </row>
    <row r="6506" spans="2:5" x14ac:dyDescent="0.3">
      <c r="B6506" t="s">
        <v>6781</v>
      </c>
      <c r="C6506">
        <f>VLOOKUP(B6506,'[2]Production ScheduleNThuy4159'!$A:$B,2,0)</f>
        <v>627688</v>
      </c>
      <c r="D6506" t="e">
        <f>VLOOKUP(C6506,'[3]Vendor Numbers and Assignments'!$A:$B,2,0)</f>
        <v>#N/A</v>
      </c>
      <c r="E6506" t="e">
        <f>VLOOKUP(C6506,'[3]Vendor Numbers and Assignments'!$A:$D,4,0)</f>
        <v>#N/A</v>
      </c>
    </row>
    <row r="6507" spans="2:5" x14ac:dyDescent="0.3">
      <c r="B6507" t="s">
        <v>6782</v>
      </c>
      <c r="C6507">
        <f>VLOOKUP(B6507,'[2]Production ScheduleNThuy4159'!$A:$B,2,0)</f>
        <v>627688</v>
      </c>
      <c r="D6507" t="e">
        <f>VLOOKUP(C6507,'[3]Vendor Numbers and Assignments'!$A:$B,2,0)</f>
        <v>#N/A</v>
      </c>
      <c r="E6507" t="e">
        <f>VLOOKUP(C6507,'[3]Vendor Numbers and Assignments'!$A:$D,4,0)</f>
        <v>#N/A</v>
      </c>
    </row>
    <row r="6508" spans="2:5" x14ac:dyDescent="0.3">
      <c r="B6508" t="s">
        <v>6783</v>
      </c>
      <c r="C6508">
        <f>VLOOKUP(B6508,'[2]Production ScheduleNThuy4159'!$A:$B,2,0)</f>
        <v>627688</v>
      </c>
      <c r="D6508" t="e">
        <f>VLOOKUP(C6508,'[3]Vendor Numbers and Assignments'!$A:$B,2,0)</f>
        <v>#N/A</v>
      </c>
      <c r="E6508" t="e">
        <f>VLOOKUP(C6508,'[3]Vendor Numbers and Assignments'!$A:$D,4,0)</f>
        <v>#N/A</v>
      </c>
    </row>
    <row r="6509" spans="2:5" x14ac:dyDescent="0.3">
      <c r="B6509" t="s">
        <v>6784</v>
      </c>
      <c r="C6509">
        <f>VLOOKUP(B6509,'[2]Production ScheduleNThuy4159'!$A:$B,2,0)</f>
        <v>627688</v>
      </c>
      <c r="D6509" t="e">
        <f>VLOOKUP(C6509,'[3]Vendor Numbers and Assignments'!$A:$B,2,0)</f>
        <v>#N/A</v>
      </c>
      <c r="E6509" t="e">
        <f>VLOOKUP(C6509,'[3]Vendor Numbers and Assignments'!$A:$D,4,0)</f>
        <v>#N/A</v>
      </c>
    </row>
    <row r="6510" spans="2:5" x14ac:dyDescent="0.3">
      <c r="B6510" t="s">
        <v>6785</v>
      </c>
      <c r="C6510">
        <f>VLOOKUP(B6510,'[2]Production ScheduleNThuy4159'!$A:$B,2,0)</f>
        <v>627688</v>
      </c>
      <c r="D6510" t="e">
        <f>VLOOKUP(C6510,'[3]Vendor Numbers and Assignments'!$A:$B,2,0)</f>
        <v>#N/A</v>
      </c>
      <c r="E6510" t="e">
        <f>VLOOKUP(C6510,'[3]Vendor Numbers and Assignments'!$A:$D,4,0)</f>
        <v>#N/A</v>
      </c>
    </row>
    <row r="6511" spans="2:5" x14ac:dyDescent="0.3">
      <c r="B6511" t="s">
        <v>6786</v>
      </c>
      <c r="C6511">
        <f>VLOOKUP(B6511,'[2]Production ScheduleNThuy4159'!$A:$B,2,0)</f>
        <v>627688</v>
      </c>
      <c r="D6511" t="e">
        <f>VLOOKUP(C6511,'[3]Vendor Numbers and Assignments'!$A:$B,2,0)</f>
        <v>#N/A</v>
      </c>
      <c r="E6511" t="e">
        <f>VLOOKUP(C6511,'[3]Vendor Numbers and Assignments'!$A:$D,4,0)</f>
        <v>#N/A</v>
      </c>
    </row>
    <row r="6512" spans="2:5" x14ac:dyDescent="0.3">
      <c r="B6512" t="s">
        <v>6787</v>
      </c>
      <c r="C6512">
        <f>VLOOKUP(B6512,'[2]Production ScheduleNThuy4159'!$A:$B,2,0)</f>
        <v>627688</v>
      </c>
      <c r="D6512" t="e">
        <f>VLOOKUP(C6512,'[3]Vendor Numbers and Assignments'!$A:$B,2,0)</f>
        <v>#N/A</v>
      </c>
      <c r="E6512" t="e">
        <f>VLOOKUP(C6512,'[3]Vendor Numbers and Assignments'!$A:$D,4,0)</f>
        <v>#N/A</v>
      </c>
    </row>
    <row r="6513" spans="2:5" x14ac:dyDescent="0.3">
      <c r="B6513" t="s">
        <v>6788</v>
      </c>
      <c r="C6513">
        <f>VLOOKUP(B6513,'[2]Production ScheduleNThuy4159'!$A:$B,2,0)</f>
        <v>627688</v>
      </c>
      <c r="D6513" t="e">
        <f>VLOOKUP(C6513,'[3]Vendor Numbers and Assignments'!$A:$B,2,0)</f>
        <v>#N/A</v>
      </c>
      <c r="E6513" t="e">
        <f>VLOOKUP(C6513,'[3]Vendor Numbers and Assignments'!$A:$D,4,0)</f>
        <v>#N/A</v>
      </c>
    </row>
    <row r="6514" spans="2:5" x14ac:dyDescent="0.3">
      <c r="B6514" t="s">
        <v>6789</v>
      </c>
      <c r="C6514">
        <f>VLOOKUP(B6514,'[2]Production ScheduleNThuy4159'!$A:$B,2,0)</f>
        <v>627688</v>
      </c>
      <c r="D6514" t="e">
        <f>VLOOKUP(C6514,'[3]Vendor Numbers and Assignments'!$A:$B,2,0)</f>
        <v>#N/A</v>
      </c>
      <c r="E6514" t="e">
        <f>VLOOKUP(C6514,'[3]Vendor Numbers and Assignments'!$A:$D,4,0)</f>
        <v>#N/A</v>
      </c>
    </row>
    <row r="6515" spans="2:5" x14ac:dyDescent="0.3">
      <c r="B6515" t="s">
        <v>6790</v>
      </c>
      <c r="C6515">
        <f>VLOOKUP(B6515,'[2]Production ScheduleNThuy4159'!$A:$B,2,0)</f>
        <v>627688</v>
      </c>
      <c r="D6515" t="e">
        <f>VLOOKUP(C6515,'[3]Vendor Numbers and Assignments'!$A:$B,2,0)</f>
        <v>#N/A</v>
      </c>
      <c r="E6515" t="e">
        <f>VLOOKUP(C6515,'[3]Vendor Numbers and Assignments'!$A:$D,4,0)</f>
        <v>#N/A</v>
      </c>
    </row>
    <row r="6516" spans="2:5" x14ac:dyDescent="0.3">
      <c r="B6516" t="s">
        <v>6791</v>
      </c>
      <c r="C6516">
        <f>VLOOKUP(B6516,'[2]Production ScheduleNThuy4159'!$A:$B,2,0)</f>
        <v>642322</v>
      </c>
      <c r="D6516" t="e">
        <f>VLOOKUP(C6516,'[3]Vendor Numbers and Assignments'!$A:$B,2,0)</f>
        <v>#N/A</v>
      </c>
      <c r="E6516" t="e">
        <f>VLOOKUP(C6516,'[3]Vendor Numbers and Assignments'!$A:$D,4,0)</f>
        <v>#N/A</v>
      </c>
    </row>
    <row r="6517" spans="2:5" x14ac:dyDescent="0.3">
      <c r="B6517" t="s">
        <v>6792</v>
      </c>
      <c r="C6517">
        <f>VLOOKUP(B6517,'[2]Production ScheduleNThuy4159'!$A:$B,2,0)</f>
        <v>642322</v>
      </c>
      <c r="D6517" t="e">
        <f>VLOOKUP(C6517,'[3]Vendor Numbers and Assignments'!$A:$B,2,0)</f>
        <v>#N/A</v>
      </c>
      <c r="E6517" t="e">
        <f>VLOOKUP(C6517,'[3]Vendor Numbers and Assignments'!$A:$D,4,0)</f>
        <v>#N/A</v>
      </c>
    </row>
    <row r="6518" spans="2:5" x14ac:dyDescent="0.3">
      <c r="B6518" t="s">
        <v>6793</v>
      </c>
      <c r="C6518">
        <f>VLOOKUP(B6518,'[2]Production ScheduleNThuy4159'!$A:$B,2,0)</f>
        <v>642322</v>
      </c>
      <c r="D6518" t="e">
        <f>VLOOKUP(C6518,'[3]Vendor Numbers and Assignments'!$A:$B,2,0)</f>
        <v>#N/A</v>
      </c>
      <c r="E6518" t="e">
        <f>VLOOKUP(C6518,'[3]Vendor Numbers and Assignments'!$A:$D,4,0)</f>
        <v>#N/A</v>
      </c>
    </row>
    <row r="6519" spans="2:5" x14ac:dyDescent="0.3">
      <c r="B6519" t="s">
        <v>6794</v>
      </c>
      <c r="C6519">
        <f>VLOOKUP(B6519,'[2]Production ScheduleNThuy4159'!$A:$B,2,0)</f>
        <v>642322</v>
      </c>
      <c r="D6519" t="e">
        <f>VLOOKUP(C6519,'[3]Vendor Numbers and Assignments'!$A:$B,2,0)</f>
        <v>#N/A</v>
      </c>
      <c r="E6519" t="e">
        <f>VLOOKUP(C6519,'[3]Vendor Numbers and Assignments'!$A:$D,4,0)</f>
        <v>#N/A</v>
      </c>
    </row>
    <row r="6520" spans="2:5" x14ac:dyDescent="0.3">
      <c r="B6520" t="s">
        <v>6795</v>
      </c>
      <c r="C6520">
        <f>VLOOKUP(B6520,'[2]Production ScheduleNThuy4159'!$A:$B,2,0)</f>
        <v>642322</v>
      </c>
      <c r="D6520" t="e">
        <f>VLOOKUP(C6520,'[3]Vendor Numbers and Assignments'!$A:$B,2,0)</f>
        <v>#N/A</v>
      </c>
      <c r="E6520" t="e">
        <f>VLOOKUP(C6520,'[3]Vendor Numbers and Assignments'!$A:$D,4,0)</f>
        <v>#N/A</v>
      </c>
    </row>
    <row r="6521" spans="2:5" x14ac:dyDescent="0.3">
      <c r="B6521" t="s">
        <v>6796</v>
      </c>
      <c r="C6521">
        <f>VLOOKUP(B6521,'[2]Production ScheduleNThuy4159'!$A:$B,2,0)</f>
        <v>642322</v>
      </c>
      <c r="D6521" t="e">
        <f>VLOOKUP(C6521,'[3]Vendor Numbers and Assignments'!$A:$B,2,0)</f>
        <v>#N/A</v>
      </c>
      <c r="E6521" t="e">
        <f>VLOOKUP(C6521,'[3]Vendor Numbers and Assignments'!$A:$D,4,0)</f>
        <v>#N/A</v>
      </c>
    </row>
    <row r="6522" spans="2:5" x14ac:dyDescent="0.3">
      <c r="B6522" t="s">
        <v>6797</v>
      </c>
      <c r="C6522">
        <f>VLOOKUP(B6522,'[2]Production ScheduleNThuy4159'!$A:$B,2,0)</f>
        <v>628388</v>
      </c>
      <c r="D6522" t="e">
        <f>VLOOKUP(C6522,'[3]Vendor Numbers and Assignments'!$A:$B,2,0)</f>
        <v>#N/A</v>
      </c>
      <c r="E6522" t="e">
        <f>VLOOKUP(C6522,'[3]Vendor Numbers and Assignments'!$A:$D,4,0)</f>
        <v>#N/A</v>
      </c>
    </row>
    <row r="6523" spans="2:5" x14ac:dyDescent="0.3">
      <c r="B6523" t="s">
        <v>6798</v>
      </c>
      <c r="C6523">
        <f>VLOOKUP(B6523,'[2]Production ScheduleNThuy4159'!$A:$B,2,0)</f>
        <v>635713</v>
      </c>
      <c r="D6523" t="e">
        <f>VLOOKUP(C6523,'[3]Vendor Numbers and Assignments'!$A:$B,2,0)</f>
        <v>#N/A</v>
      </c>
      <c r="E6523" t="e">
        <f>VLOOKUP(C6523,'[3]Vendor Numbers and Assignments'!$A:$D,4,0)</f>
        <v>#N/A</v>
      </c>
    </row>
    <row r="6524" spans="2:5" x14ac:dyDescent="0.3">
      <c r="B6524" t="s">
        <v>6799</v>
      </c>
      <c r="C6524">
        <f>VLOOKUP(B6524,'[2]Production ScheduleNThuy4159'!$A:$B,2,0)</f>
        <v>635713</v>
      </c>
      <c r="D6524" t="e">
        <f>VLOOKUP(C6524,'[3]Vendor Numbers and Assignments'!$A:$B,2,0)</f>
        <v>#N/A</v>
      </c>
      <c r="E6524" t="e">
        <f>VLOOKUP(C6524,'[3]Vendor Numbers and Assignments'!$A:$D,4,0)</f>
        <v>#N/A</v>
      </c>
    </row>
    <row r="6525" spans="2:5" x14ac:dyDescent="0.3">
      <c r="B6525" t="s">
        <v>6800</v>
      </c>
      <c r="C6525">
        <f>VLOOKUP(B6525,'[2]Production ScheduleNThuy4159'!$A:$B,2,0)</f>
        <v>635713</v>
      </c>
      <c r="D6525" t="e">
        <f>VLOOKUP(C6525,'[3]Vendor Numbers and Assignments'!$A:$B,2,0)</f>
        <v>#N/A</v>
      </c>
      <c r="E6525" t="e">
        <f>VLOOKUP(C6525,'[3]Vendor Numbers and Assignments'!$A:$D,4,0)</f>
        <v>#N/A</v>
      </c>
    </row>
    <row r="6526" spans="2:5" x14ac:dyDescent="0.3">
      <c r="B6526" t="s">
        <v>6801</v>
      </c>
      <c r="C6526">
        <f>VLOOKUP(B6526,'[2]Production ScheduleNThuy4159'!$A:$B,2,0)</f>
        <v>635713</v>
      </c>
      <c r="D6526" t="e">
        <f>VLOOKUP(C6526,'[3]Vendor Numbers and Assignments'!$A:$B,2,0)</f>
        <v>#N/A</v>
      </c>
      <c r="E6526" t="e">
        <f>VLOOKUP(C6526,'[3]Vendor Numbers and Assignments'!$A:$D,4,0)</f>
        <v>#N/A</v>
      </c>
    </row>
    <row r="6527" spans="2:5" x14ac:dyDescent="0.3">
      <c r="B6527" t="s">
        <v>6802</v>
      </c>
      <c r="C6527">
        <f>VLOOKUP(B6527,'[2]Production ScheduleNThuy4159'!$A:$B,2,0)</f>
        <v>635713</v>
      </c>
      <c r="D6527" t="e">
        <f>VLOOKUP(C6527,'[3]Vendor Numbers and Assignments'!$A:$B,2,0)</f>
        <v>#N/A</v>
      </c>
      <c r="E6527" t="e">
        <f>VLOOKUP(C6527,'[3]Vendor Numbers and Assignments'!$A:$D,4,0)</f>
        <v>#N/A</v>
      </c>
    </row>
    <row r="6528" spans="2:5" x14ac:dyDescent="0.3">
      <c r="B6528" t="s">
        <v>6803</v>
      </c>
      <c r="C6528">
        <f>VLOOKUP(B6528,'[2]Production ScheduleNThuy4159'!$A:$B,2,0)</f>
        <v>635713</v>
      </c>
      <c r="D6528" t="e">
        <f>VLOOKUP(C6528,'[3]Vendor Numbers and Assignments'!$A:$B,2,0)</f>
        <v>#N/A</v>
      </c>
      <c r="E6528" t="e">
        <f>VLOOKUP(C6528,'[3]Vendor Numbers and Assignments'!$A:$D,4,0)</f>
        <v>#N/A</v>
      </c>
    </row>
    <row r="6529" spans="2:5" x14ac:dyDescent="0.3">
      <c r="B6529" t="s">
        <v>6804</v>
      </c>
      <c r="C6529">
        <f>VLOOKUP(B6529,'[2]Production ScheduleNThuy4159'!$A:$B,2,0)</f>
        <v>635713</v>
      </c>
      <c r="D6529" t="e">
        <f>VLOOKUP(C6529,'[3]Vendor Numbers and Assignments'!$A:$B,2,0)</f>
        <v>#N/A</v>
      </c>
      <c r="E6529" t="e">
        <f>VLOOKUP(C6529,'[3]Vendor Numbers and Assignments'!$A:$D,4,0)</f>
        <v>#N/A</v>
      </c>
    </row>
    <row r="6530" spans="2:5" x14ac:dyDescent="0.3">
      <c r="B6530" t="s">
        <v>6805</v>
      </c>
      <c r="C6530">
        <f>VLOOKUP(B6530,'[2]Production ScheduleNThuy4159'!$A:$B,2,0)</f>
        <v>635713</v>
      </c>
      <c r="D6530" t="e">
        <f>VLOOKUP(C6530,'[3]Vendor Numbers and Assignments'!$A:$B,2,0)</f>
        <v>#N/A</v>
      </c>
      <c r="E6530" t="e">
        <f>VLOOKUP(C6530,'[3]Vendor Numbers and Assignments'!$A:$D,4,0)</f>
        <v>#N/A</v>
      </c>
    </row>
    <row r="6531" spans="2:5" x14ac:dyDescent="0.3">
      <c r="B6531" t="s">
        <v>6806</v>
      </c>
      <c r="C6531">
        <f>VLOOKUP(B6531,'[2]Production ScheduleNThuy4159'!$A:$B,2,0)</f>
        <v>626525</v>
      </c>
      <c r="D6531" t="e">
        <f>VLOOKUP(C6531,'[3]Vendor Numbers and Assignments'!$A:$B,2,0)</f>
        <v>#N/A</v>
      </c>
      <c r="E6531" t="e">
        <f>VLOOKUP(C6531,'[3]Vendor Numbers and Assignments'!$A:$D,4,0)</f>
        <v>#N/A</v>
      </c>
    </row>
    <row r="6532" spans="2:5" x14ac:dyDescent="0.3">
      <c r="B6532" t="s">
        <v>6807</v>
      </c>
      <c r="C6532">
        <f>VLOOKUP(B6532,'[2]Production ScheduleNThuy4159'!$A:$B,2,0)</f>
        <v>626525</v>
      </c>
      <c r="D6532" t="e">
        <f>VLOOKUP(C6532,'[3]Vendor Numbers and Assignments'!$A:$B,2,0)</f>
        <v>#N/A</v>
      </c>
      <c r="E6532" t="e">
        <f>VLOOKUP(C6532,'[3]Vendor Numbers and Assignments'!$A:$D,4,0)</f>
        <v>#N/A</v>
      </c>
    </row>
    <row r="6533" spans="2:5" x14ac:dyDescent="0.3">
      <c r="B6533" t="s">
        <v>6808</v>
      </c>
      <c r="C6533">
        <f>VLOOKUP(B6533,'[2]Production ScheduleNThuy4159'!$A:$B,2,0)</f>
        <v>626525</v>
      </c>
      <c r="D6533" t="e">
        <f>VLOOKUP(C6533,'[3]Vendor Numbers and Assignments'!$A:$B,2,0)</f>
        <v>#N/A</v>
      </c>
      <c r="E6533" t="e">
        <f>VLOOKUP(C6533,'[3]Vendor Numbers and Assignments'!$A:$D,4,0)</f>
        <v>#N/A</v>
      </c>
    </row>
    <row r="6534" spans="2:5" x14ac:dyDescent="0.3">
      <c r="B6534" t="s">
        <v>6809</v>
      </c>
      <c r="C6534">
        <f>VLOOKUP(B6534,'[2]Production ScheduleNThuy4159'!$A:$B,2,0)</f>
        <v>626525</v>
      </c>
      <c r="D6534" t="e">
        <f>VLOOKUP(C6534,'[3]Vendor Numbers and Assignments'!$A:$B,2,0)</f>
        <v>#N/A</v>
      </c>
      <c r="E6534" t="e">
        <f>VLOOKUP(C6534,'[3]Vendor Numbers and Assignments'!$A:$D,4,0)</f>
        <v>#N/A</v>
      </c>
    </row>
    <row r="6535" spans="2:5" x14ac:dyDescent="0.3">
      <c r="B6535" t="s">
        <v>6810</v>
      </c>
      <c r="C6535">
        <f>VLOOKUP(B6535,'[2]Production ScheduleNThuy4159'!$A:$B,2,0)</f>
        <v>626525</v>
      </c>
      <c r="D6535" t="e">
        <f>VLOOKUP(C6535,'[3]Vendor Numbers and Assignments'!$A:$B,2,0)</f>
        <v>#N/A</v>
      </c>
      <c r="E6535" t="e">
        <f>VLOOKUP(C6535,'[3]Vendor Numbers and Assignments'!$A:$D,4,0)</f>
        <v>#N/A</v>
      </c>
    </row>
    <row r="6536" spans="2:5" x14ac:dyDescent="0.3">
      <c r="B6536" t="s">
        <v>6811</v>
      </c>
      <c r="C6536">
        <f>VLOOKUP(B6536,'[2]Production ScheduleNThuy4159'!$A:$B,2,0)</f>
        <v>626525</v>
      </c>
      <c r="D6536" t="e">
        <f>VLOOKUP(C6536,'[3]Vendor Numbers and Assignments'!$A:$B,2,0)</f>
        <v>#N/A</v>
      </c>
      <c r="E6536" t="e">
        <f>VLOOKUP(C6536,'[3]Vendor Numbers and Assignments'!$A:$D,4,0)</f>
        <v>#N/A</v>
      </c>
    </row>
    <row r="6537" spans="2:5" x14ac:dyDescent="0.3">
      <c r="B6537" t="s">
        <v>6812</v>
      </c>
      <c r="C6537">
        <f>VLOOKUP(B6537,'[2]Production ScheduleNThuy4159'!$A:$B,2,0)</f>
        <v>626525</v>
      </c>
      <c r="D6537" t="e">
        <f>VLOOKUP(C6537,'[3]Vendor Numbers and Assignments'!$A:$B,2,0)</f>
        <v>#N/A</v>
      </c>
      <c r="E6537" t="e">
        <f>VLOOKUP(C6537,'[3]Vendor Numbers and Assignments'!$A:$D,4,0)</f>
        <v>#N/A</v>
      </c>
    </row>
    <row r="6538" spans="2:5" x14ac:dyDescent="0.3">
      <c r="B6538" t="s">
        <v>6813</v>
      </c>
      <c r="C6538">
        <f>VLOOKUP(B6538,'[2]Production ScheduleNThuy4159'!$A:$B,2,0)</f>
        <v>626525</v>
      </c>
      <c r="D6538" t="e">
        <f>VLOOKUP(C6538,'[3]Vendor Numbers and Assignments'!$A:$B,2,0)</f>
        <v>#N/A</v>
      </c>
      <c r="E6538" t="e">
        <f>VLOOKUP(C6538,'[3]Vendor Numbers and Assignments'!$A:$D,4,0)</f>
        <v>#N/A</v>
      </c>
    </row>
    <row r="6539" spans="2:5" x14ac:dyDescent="0.3">
      <c r="B6539" t="s">
        <v>6814</v>
      </c>
      <c r="C6539">
        <f>VLOOKUP(B6539,'[2]Production ScheduleNThuy4159'!$A:$B,2,0)</f>
        <v>626525</v>
      </c>
      <c r="D6539" t="e">
        <f>VLOOKUP(C6539,'[3]Vendor Numbers and Assignments'!$A:$B,2,0)</f>
        <v>#N/A</v>
      </c>
      <c r="E6539" t="e">
        <f>VLOOKUP(C6539,'[3]Vendor Numbers and Assignments'!$A:$D,4,0)</f>
        <v>#N/A</v>
      </c>
    </row>
    <row r="6540" spans="2:5" x14ac:dyDescent="0.3">
      <c r="B6540" t="s">
        <v>6815</v>
      </c>
      <c r="C6540">
        <f>VLOOKUP(B6540,'[2]Production ScheduleNThuy4159'!$A:$B,2,0)</f>
        <v>626525</v>
      </c>
      <c r="D6540" t="e">
        <f>VLOOKUP(C6540,'[3]Vendor Numbers and Assignments'!$A:$B,2,0)</f>
        <v>#N/A</v>
      </c>
      <c r="E6540" t="e">
        <f>VLOOKUP(C6540,'[3]Vendor Numbers and Assignments'!$A:$D,4,0)</f>
        <v>#N/A</v>
      </c>
    </row>
    <row r="6541" spans="2:5" x14ac:dyDescent="0.3">
      <c r="B6541" t="s">
        <v>6816</v>
      </c>
      <c r="C6541">
        <f>VLOOKUP(B6541,'[2]Production ScheduleNThuy4159'!$A:$B,2,0)</f>
        <v>635704</v>
      </c>
      <c r="D6541" t="e">
        <f>VLOOKUP(C6541,'[3]Vendor Numbers and Assignments'!$A:$B,2,0)</f>
        <v>#N/A</v>
      </c>
      <c r="E6541" t="e">
        <f>VLOOKUP(C6541,'[3]Vendor Numbers and Assignments'!$A:$D,4,0)</f>
        <v>#N/A</v>
      </c>
    </row>
    <row r="6542" spans="2:5" x14ac:dyDescent="0.3">
      <c r="B6542" t="s">
        <v>6817</v>
      </c>
      <c r="C6542">
        <f>VLOOKUP(B6542,'[2]Production ScheduleNThuy4159'!$A:$B,2,0)</f>
        <v>635704</v>
      </c>
      <c r="D6542" t="e">
        <f>VLOOKUP(C6542,'[3]Vendor Numbers and Assignments'!$A:$B,2,0)</f>
        <v>#N/A</v>
      </c>
      <c r="E6542" t="e">
        <f>VLOOKUP(C6542,'[3]Vendor Numbers and Assignments'!$A:$D,4,0)</f>
        <v>#N/A</v>
      </c>
    </row>
    <row r="6543" spans="2:5" x14ac:dyDescent="0.3">
      <c r="B6543" t="s">
        <v>6818</v>
      </c>
      <c r="C6543">
        <f>VLOOKUP(B6543,'[2]Production ScheduleNThuy4159'!$A:$B,2,0)</f>
        <v>635704</v>
      </c>
      <c r="D6543" t="e">
        <f>VLOOKUP(C6543,'[3]Vendor Numbers and Assignments'!$A:$B,2,0)</f>
        <v>#N/A</v>
      </c>
      <c r="E6543" t="e">
        <f>VLOOKUP(C6543,'[3]Vendor Numbers and Assignments'!$A:$D,4,0)</f>
        <v>#N/A</v>
      </c>
    </row>
    <row r="6544" spans="2:5" x14ac:dyDescent="0.3">
      <c r="B6544" t="s">
        <v>6819</v>
      </c>
      <c r="C6544">
        <f>VLOOKUP(B6544,'[2]Production ScheduleNThuy4159'!$A:$B,2,0)</f>
        <v>635704</v>
      </c>
      <c r="D6544" t="e">
        <f>VLOOKUP(C6544,'[3]Vendor Numbers and Assignments'!$A:$B,2,0)</f>
        <v>#N/A</v>
      </c>
      <c r="E6544" t="e">
        <f>VLOOKUP(C6544,'[3]Vendor Numbers and Assignments'!$A:$D,4,0)</f>
        <v>#N/A</v>
      </c>
    </row>
    <row r="6545" spans="2:5" x14ac:dyDescent="0.3">
      <c r="B6545" t="s">
        <v>6820</v>
      </c>
      <c r="C6545">
        <f>VLOOKUP(B6545,'[2]Production ScheduleNThuy4159'!$A:$B,2,0)</f>
        <v>635704</v>
      </c>
      <c r="D6545" t="e">
        <f>VLOOKUP(C6545,'[3]Vendor Numbers and Assignments'!$A:$B,2,0)</f>
        <v>#N/A</v>
      </c>
      <c r="E6545" t="e">
        <f>VLOOKUP(C6545,'[3]Vendor Numbers and Assignments'!$A:$D,4,0)</f>
        <v>#N/A</v>
      </c>
    </row>
    <row r="6546" spans="2:5" x14ac:dyDescent="0.3">
      <c r="B6546" t="s">
        <v>6821</v>
      </c>
      <c r="C6546">
        <f>VLOOKUP(B6546,'[2]Production ScheduleNThuy4159'!$A:$B,2,0)</f>
        <v>635704</v>
      </c>
      <c r="D6546" t="e">
        <f>VLOOKUP(C6546,'[3]Vendor Numbers and Assignments'!$A:$B,2,0)</f>
        <v>#N/A</v>
      </c>
      <c r="E6546" t="e">
        <f>VLOOKUP(C6546,'[3]Vendor Numbers and Assignments'!$A:$D,4,0)</f>
        <v>#N/A</v>
      </c>
    </row>
    <row r="6547" spans="2:5" x14ac:dyDescent="0.3">
      <c r="B6547" t="s">
        <v>6822</v>
      </c>
      <c r="C6547">
        <f>VLOOKUP(B6547,'[2]Production ScheduleNThuy4159'!$A:$B,2,0)</f>
        <v>635704</v>
      </c>
      <c r="D6547" t="e">
        <f>VLOOKUP(C6547,'[3]Vendor Numbers and Assignments'!$A:$B,2,0)</f>
        <v>#N/A</v>
      </c>
      <c r="E6547" t="e">
        <f>VLOOKUP(C6547,'[3]Vendor Numbers and Assignments'!$A:$D,4,0)</f>
        <v>#N/A</v>
      </c>
    </row>
    <row r="6548" spans="2:5" x14ac:dyDescent="0.3">
      <c r="B6548" t="s">
        <v>6823</v>
      </c>
      <c r="C6548">
        <f>VLOOKUP(B6548,'[2]Production ScheduleNThuy4159'!$A:$B,2,0)</f>
        <v>635704</v>
      </c>
      <c r="D6548" t="e">
        <f>VLOOKUP(C6548,'[3]Vendor Numbers and Assignments'!$A:$B,2,0)</f>
        <v>#N/A</v>
      </c>
      <c r="E6548" t="e">
        <f>VLOOKUP(C6548,'[3]Vendor Numbers and Assignments'!$A:$D,4,0)</f>
        <v>#N/A</v>
      </c>
    </row>
    <row r="6549" spans="2:5" x14ac:dyDescent="0.3">
      <c r="B6549" t="s">
        <v>6824</v>
      </c>
      <c r="C6549">
        <f>VLOOKUP(B6549,'[2]Production ScheduleNThuy4159'!$A:$B,2,0)</f>
        <v>635704</v>
      </c>
      <c r="D6549" t="e">
        <f>VLOOKUP(C6549,'[3]Vendor Numbers and Assignments'!$A:$B,2,0)</f>
        <v>#N/A</v>
      </c>
      <c r="E6549" t="e">
        <f>VLOOKUP(C6549,'[3]Vendor Numbers and Assignments'!$A:$D,4,0)</f>
        <v>#N/A</v>
      </c>
    </row>
    <row r="6550" spans="2:5" x14ac:dyDescent="0.3">
      <c r="B6550" t="s">
        <v>6825</v>
      </c>
      <c r="C6550">
        <f>VLOOKUP(B6550,'[2]Production ScheduleNThuy4159'!$A:$B,2,0)</f>
        <v>626525</v>
      </c>
      <c r="D6550" t="e">
        <f>VLOOKUP(C6550,'[3]Vendor Numbers and Assignments'!$A:$B,2,0)</f>
        <v>#N/A</v>
      </c>
      <c r="E6550" t="e">
        <f>VLOOKUP(C6550,'[3]Vendor Numbers and Assignments'!$A:$D,4,0)</f>
        <v>#N/A</v>
      </c>
    </row>
    <row r="6551" spans="2:5" x14ac:dyDescent="0.3">
      <c r="B6551" t="s">
        <v>6826</v>
      </c>
      <c r="C6551">
        <f>VLOOKUP(B6551,'[2]Production ScheduleNThuy4159'!$A:$B,2,0)</f>
        <v>626525</v>
      </c>
      <c r="D6551" t="e">
        <f>VLOOKUP(C6551,'[3]Vendor Numbers and Assignments'!$A:$B,2,0)</f>
        <v>#N/A</v>
      </c>
      <c r="E6551" t="e">
        <f>VLOOKUP(C6551,'[3]Vendor Numbers and Assignments'!$A:$D,4,0)</f>
        <v>#N/A</v>
      </c>
    </row>
    <row r="6552" spans="2:5" x14ac:dyDescent="0.3">
      <c r="B6552" t="s">
        <v>6827</v>
      </c>
      <c r="C6552">
        <f>VLOOKUP(B6552,'[2]Production ScheduleNThuy4159'!$A:$B,2,0)</f>
        <v>626525</v>
      </c>
      <c r="D6552" t="e">
        <f>VLOOKUP(C6552,'[3]Vendor Numbers and Assignments'!$A:$B,2,0)</f>
        <v>#N/A</v>
      </c>
      <c r="E6552" t="e">
        <f>VLOOKUP(C6552,'[3]Vendor Numbers and Assignments'!$A:$D,4,0)</f>
        <v>#N/A</v>
      </c>
    </row>
    <row r="6553" spans="2:5" x14ac:dyDescent="0.3">
      <c r="B6553" t="s">
        <v>6828</v>
      </c>
      <c r="C6553">
        <f>VLOOKUP(B6553,'[2]Production ScheduleNThuy4159'!$A:$B,2,0)</f>
        <v>626525</v>
      </c>
      <c r="D6553" t="e">
        <f>VLOOKUP(C6553,'[3]Vendor Numbers and Assignments'!$A:$B,2,0)</f>
        <v>#N/A</v>
      </c>
      <c r="E6553" t="e">
        <f>VLOOKUP(C6553,'[3]Vendor Numbers and Assignments'!$A:$D,4,0)</f>
        <v>#N/A</v>
      </c>
    </row>
    <row r="6554" spans="2:5" x14ac:dyDescent="0.3">
      <c r="B6554" t="s">
        <v>6829</v>
      </c>
      <c r="C6554">
        <f>VLOOKUP(B6554,'[2]Production ScheduleNThuy4159'!$A:$B,2,0)</f>
        <v>626525</v>
      </c>
      <c r="D6554" t="e">
        <f>VLOOKUP(C6554,'[3]Vendor Numbers and Assignments'!$A:$B,2,0)</f>
        <v>#N/A</v>
      </c>
      <c r="E6554" t="e">
        <f>VLOOKUP(C6554,'[3]Vendor Numbers and Assignments'!$A:$D,4,0)</f>
        <v>#N/A</v>
      </c>
    </row>
    <row r="6555" spans="2:5" x14ac:dyDescent="0.3">
      <c r="B6555" t="s">
        <v>6830</v>
      </c>
      <c r="C6555">
        <f>VLOOKUP(B6555,'[2]Production ScheduleNThuy4159'!$A:$B,2,0)</f>
        <v>626525</v>
      </c>
      <c r="D6555" t="e">
        <f>VLOOKUP(C6555,'[3]Vendor Numbers and Assignments'!$A:$B,2,0)</f>
        <v>#N/A</v>
      </c>
      <c r="E6555" t="e">
        <f>VLOOKUP(C6555,'[3]Vendor Numbers and Assignments'!$A:$D,4,0)</f>
        <v>#N/A</v>
      </c>
    </row>
    <row r="6556" spans="2:5" x14ac:dyDescent="0.3">
      <c r="B6556" t="s">
        <v>6831</v>
      </c>
      <c r="C6556">
        <f>VLOOKUP(B6556,'[2]Production ScheduleNThuy4159'!$A:$B,2,0)</f>
        <v>626525</v>
      </c>
      <c r="D6556" t="e">
        <f>VLOOKUP(C6556,'[3]Vendor Numbers and Assignments'!$A:$B,2,0)</f>
        <v>#N/A</v>
      </c>
      <c r="E6556" t="e">
        <f>VLOOKUP(C6556,'[3]Vendor Numbers and Assignments'!$A:$D,4,0)</f>
        <v>#N/A</v>
      </c>
    </row>
    <row r="6557" spans="2:5" x14ac:dyDescent="0.3">
      <c r="B6557" t="s">
        <v>6832</v>
      </c>
      <c r="C6557">
        <f>VLOOKUP(B6557,'[2]Production ScheduleNThuy4159'!$A:$B,2,0)</f>
        <v>626525</v>
      </c>
      <c r="D6557" t="e">
        <f>VLOOKUP(C6557,'[3]Vendor Numbers and Assignments'!$A:$B,2,0)</f>
        <v>#N/A</v>
      </c>
      <c r="E6557" t="e">
        <f>VLOOKUP(C6557,'[3]Vendor Numbers and Assignments'!$A:$D,4,0)</f>
        <v>#N/A</v>
      </c>
    </row>
    <row r="6558" spans="2:5" x14ac:dyDescent="0.3">
      <c r="B6558" t="s">
        <v>6833</v>
      </c>
      <c r="C6558">
        <f>VLOOKUP(B6558,'[2]Production ScheduleNThuy4159'!$A:$B,2,0)</f>
        <v>626525</v>
      </c>
      <c r="D6558" t="e">
        <f>VLOOKUP(C6558,'[3]Vendor Numbers and Assignments'!$A:$B,2,0)</f>
        <v>#N/A</v>
      </c>
      <c r="E6558" t="e">
        <f>VLOOKUP(C6558,'[3]Vendor Numbers and Assignments'!$A:$D,4,0)</f>
        <v>#N/A</v>
      </c>
    </row>
    <row r="6559" spans="2:5" x14ac:dyDescent="0.3">
      <c r="B6559" t="s">
        <v>6834</v>
      </c>
      <c r="C6559">
        <f>VLOOKUP(B6559,'[2]Production ScheduleNThuy4159'!$A:$B,2,0)</f>
        <v>627026</v>
      </c>
      <c r="D6559" t="e">
        <f>VLOOKUP(C6559,'[3]Vendor Numbers and Assignments'!$A:$B,2,0)</f>
        <v>#N/A</v>
      </c>
      <c r="E6559" t="e">
        <f>VLOOKUP(C6559,'[3]Vendor Numbers and Assignments'!$A:$D,4,0)</f>
        <v>#N/A</v>
      </c>
    </row>
    <row r="6560" spans="2:5" x14ac:dyDescent="0.3">
      <c r="B6560" t="s">
        <v>6835</v>
      </c>
      <c r="C6560">
        <f>VLOOKUP(B6560,'[2]Production ScheduleNThuy4159'!$A:$B,2,0)</f>
        <v>627026</v>
      </c>
      <c r="D6560" t="e">
        <f>VLOOKUP(C6560,'[3]Vendor Numbers and Assignments'!$A:$B,2,0)</f>
        <v>#N/A</v>
      </c>
      <c r="E6560" t="e">
        <f>VLOOKUP(C6560,'[3]Vendor Numbers and Assignments'!$A:$D,4,0)</f>
        <v>#N/A</v>
      </c>
    </row>
    <row r="6561" spans="2:5" x14ac:dyDescent="0.3">
      <c r="B6561" t="s">
        <v>6836</v>
      </c>
      <c r="C6561">
        <f>VLOOKUP(B6561,'[2]Production ScheduleNThuy4159'!$A:$B,2,0)</f>
        <v>617128</v>
      </c>
      <c r="D6561" t="e">
        <f>VLOOKUP(C6561,'[3]Vendor Numbers and Assignments'!$A:$B,2,0)</f>
        <v>#N/A</v>
      </c>
      <c r="E6561" t="e">
        <f>VLOOKUP(C6561,'[3]Vendor Numbers and Assignments'!$A:$D,4,0)</f>
        <v>#N/A</v>
      </c>
    </row>
    <row r="6562" spans="2:5" x14ac:dyDescent="0.3">
      <c r="B6562" t="s">
        <v>6837</v>
      </c>
      <c r="C6562">
        <f>VLOOKUP(B6562,'[2]Production ScheduleNThuy4159'!$A:$B,2,0)</f>
        <v>627026</v>
      </c>
      <c r="D6562" t="e">
        <f>VLOOKUP(C6562,'[3]Vendor Numbers and Assignments'!$A:$B,2,0)</f>
        <v>#N/A</v>
      </c>
      <c r="E6562" t="e">
        <f>VLOOKUP(C6562,'[3]Vendor Numbers and Assignments'!$A:$D,4,0)</f>
        <v>#N/A</v>
      </c>
    </row>
    <row r="6563" spans="2:5" x14ac:dyDescent="0.3">
      <c r="B6563" t="s">
        <v>6838</v>
      </c>
      <c r="C6563">
        <f>VLOOKUP(B6563,'[2]Production ScheduleNThuy4159'!$A:$B,2,0)</f>
        <v>627026</v>
      </c>
      <c r="D6563" t="e">
        <f>VLOOKUP(C6563,'[3]Vendor Numbers and Assignments'!$A:$B,2,0)</f>
        <v>#N/A</v>
      </c>
      <c r="E6563" t="e">
        <f>VLOOKUP(C6563,'[3]Vendor Numbers and Assignments'!$A:$D,4,0)</f>
        <v>#N/A</v>
      </c>
    </row>
    <row r="6564" spans="2:5" x14ac:dyDescent="0.3">
      <c r="B6564" t="s">
        <v>6839</v>
      </c>
      <c r="C6564">
        <f>VLOOKUP(B6564,'[2]Production ScheduleNThuy4159'!$A:$B,2,0)</f>
        <v>628388</v>
      </c>
      <c r="D6564" t="e">
        <f>VLOOKUP(C6564,'[3]Vendor Numbers and Assignments'!$A:$B,2,0)</f>
        <v>#N/A</v>
      </c>
      <c r="E6564" t="e">
        <f>VLOOKUP(C6564,'[3]Vendor Numbers and Assignments'!$A:$D,4,0)</f>
        <v>#N/A</v>
      </c>
    </row>
    <row r="6565" spans="2:5" x14ac:dyDescent="0.3">
      <c r="B6565" t="s">
        <v>6840</v>
      </c>
      <c r="C6565">
        <f>VLOOKUP(B6565,'[2]Production ScheduleNThuy4159'!$A:$B,2,0)</f>
        <v>628388</v>
      </c>
      <c r="D6565" t="e">
        <f>VLOOKUP(C6565,'[3]Vendor Numbers and Assignments'!$A:$B,2,0)</f>
        <v>#N/A</v>
      </c>
      <c r="E6565" t="e">
        <f>VLOOKUP(C6565,'[3]Vendor Numbers and Assignments'!$A:$D,4,0)</f>
        <v>#N/A</v>
      </c>
    </row>
    <row r="6566" spans="2:5" x14ac:dyDescent="0.3">
      <c r="B6566" t="s">
        <v>6841</v>
      </c>
      <c r="C6566">
        <f>VLOOKUP(B6566,'[2]Production ScheduleNThuy4159'!$A:$B,2,0)</f>
        <v>628388</v>
      </c>
      <c r="D6566" t="e">
        <f>VLOOKUP(C6566,'[3]Vendor Numbers and Assignments'!$A:$B,2,0)</f>
        <v>#N/A</v>
      </c>
      <c r="E6566" t="e">
        <f>VLOOKUP(C6566,'[3]Vendor Numbers and Assignments'!$A:$D,4,0)</f>
        <v>#N/A</v>
      </c>
    </row>
    <row r="6567" spans="2:5" x14ac:dyDescent="0.3">
      <c r="B6567" t="s">
        <v>6842</v>
      </c>
      <c r="C6567">
        <f>VLOOKUP(B6567,'[2]Production ScheduleNThuy4159'!$A:$B,2,0)</f>
        <v>628388</v>
      </c>
      <c r="D6567" t="e">
        <f>VLOOKUP(C6567,'[3]Vendor Numbers and Assignments'!$A:$B,2,0)</f>
        <v>#N/A</v>
      </c>
      <c r="E6567" t="e">
        <f>VLOOKUP(C6567,'[3]Vendor Numbers and Assignments'!$A:$D,4,0)</f>
        <v>#N/A</v>
      </c>
    </row>
    <row r="6568" spans="2:5" x14ac:dyDescent="0.3">
      <c r="B6568" t="s">
        <v>6843</v>
      </c>
      <c r="C6568">
        <f>VLOOKUP(B6568,'[2]Production ScheduleNThuy4159'!$A:$B,2,0)</f>
        <v>636761</v>
      </c>
      <c r="D6568" t="e">
        <f>VLOOKUP(C6568,'[3]Vendor Numbers and Assignments'!$A:$B,2,0)</f>
        <v>#N/A</v>
      </c>
      <c r="E6568" t="e">
        <f>VLOOKUP(C6568,'[3]Vendor Numbers and Assignments'!$A:$D,4,0)</f>
        <v>#N/A</v>
      </c>
    </row>
    <row r="6569" spans="2:5" x14ac:dyDescent="0.3">
      <c r="B6569" t="s">
        <v>6844</v>
      </c>
      <c r="C6569">
        <f>VLOOKUP(B6569,'[2]Production ScheduleNThuy4159'!$A:$B,2,0)</f>
        <v>636761</v>
      </c>
      <c r="D6569" t="e">
        <f>VLOOKUP(C6569,'[3]Vendor Numbers and Assignments'!$A:$B,2,0)</f>
        <v>#N/A</v>
      </c>
      <c r="E6569" t="e">
        <f>VLOOKUP(C6569,'[3]Vendor Numbers and Assignments'!$A:$D,4,0)</f>
        <v>#N/A</v>
      </c>
    </row>
    <row r="6570" spans="2:5" x14ac:dyDescent="0.3">
      <c r="B6570" t="s">
        <v>6845</v>
      </c>
      <c r="C6570">
        <f>VLOOKUP(B6570,'[2]Production ScheduleNThuy4159'!$A:$B,2,0)</f>
        <v>636761</v>
      </c>
      <c r="D6570" t="e">
        <f>VLOOKUP(C6570,'[3]Vendor Numbers and Assignments'!$A:$B,2,0)</f>
        <v>#N/A</v>
      </c>
      <c r="E6570" t="e">
        <f>VLOOKUP(C6570,'[3]Vendor Numbers and Assignments'!$A:$D,4,0)</f>
        <v>#N/A</v>
      </c>
    </row>
    <row r="6571" spans="2:5" x14ac:dyDescent="0.3">
      <c r="B6571" t="s">
        <v>6846</v>
      </c>
      <c r="C6571">
        <f>VLOOKUP(B6571,'[2]Production ScheduleNThuy4159'!$A:$B,2,0)</f>
        <v>635704</v>
      </c>
      <c r="D6571" t="e">
        <f>VLOOKUP(C6571,'[3]Vendor Numbers and Assignments'!$A:$B,2,0)</f>
        <v>#N/A</v>
      </c>
      <c r="E6571" t="e">
        <f>VLOOKUP(C6571,'[3]Vendor Numbers and Assignments'!$A:$D,4,0)</f>
        <v>#N/A</v>
      </c>
    </row>
    <row r="6572" spans="2:5" x14ac:dyDescent="0.3">
      <c r="B6572" t="s">
        <v>6847</v>
      </c>
      <c r="C6572">
        <f>VLOOKUP(B6572,'[2]Production ScheduleNThuy4159'!$A:$B,2,0)</f>
        <v>635704</v>
      </c>
      <c r="D6572" t="e">
        <f>VLOOKUP(C6572,'[3]Vendor Numbers and Assignments'!$A:$B,2,0)</f>
        <v>#N/A</v>
      </c>
      <c r="E6572" t="e">
        <f>VLOOKUP(C6572,'[3]Vendor Numbers and Assignments'!$A:$D,4,0)</f>
        <v>#N/A</v>
      </c>
    </row>
    <row r="6573" spans="2:5" x14ac:dyDescent="0.3">
      <c r="B6573" t="s">
        <v>6848</v>
      </c>
      <c r="C6573">
        <f>VLOOKUP(B6573,'[2]Production ScheduleNThuy4159'!$A:$B,2,0)</f>
        <v>642322</v>
      </c>
      <c r="D6573" t="e">
        <f>VLOOKUP(C6573,'[3]Vendor Numbers and Assignments'!$A:$B,2,0)</f>
        <v>#N/A</v>
      </c>
      <c r="E6573" t="e">
        <f>VLOOKUP(C6573,'[3]Vendor Numbers and Assignments'!$A:$D,4,0)</f>
        <v>#N/A</v>
      </c>
    </row>
    <row r="6574" spans="2:5" x14ac:dyDescent="0.3">
      <c r="B6574" t="s">
        <v>6849</v>
      </c>
      <c r="C6574">
        <f>VLOOKUP(B6574,'[2]Production ScheduleNThuy4159'!$A:$B,2,0)</f>
        <v>642322</v>
      </c>
      <c r="D6574" t="e">
        <f>VLOOKUP(C6574,'[3]Vendor Numbers and Assignments'!$A:$B,2,0)</f>
        <v>#N/A</v>
      </c>
      <c r="E6574" t="e">
        <f>VLOOKUP(C6574,'[3]Vendor Numbers and Assignments'!$A:$D,4,0)</f>
        <v>#N/A</v>
      </c>
    </row>
    <row r="6575" spans="2:5" x14ac:dyDescent="0.3">
      <c r="B6575" t="s">
        <v>6850</v>
      </c>
      <c r="C6575">
        <f>VLOOKUP(B6575,'[2]Production ScheduleNThuy4159'!$A:$B,2,0)</f>
        <v>642322</v>
      </c>
      <c r="D6575" t="e">
        <f>VLOOKUP(C6575,'[3]Vendor Numbers and Assignments'!$A:$B,2,0)</f>
        <v>#N/A</v>
      </c>
      <c r="E6575" t="e">
        <f>VLOOKUP(C6575,'[3]Vendor Numbers and Assignments'!$A:$D,4,0)</f>
        <v>#N/A</v>
      </c>
    </row>
    <row r="6576" spans="2:5" x14ac:dyDescent="0.3">
      <c r="B6576" t="s">
        <v>6851</v>
      </c>
      <c r="C6576">
        <f>VLOOKUP(B6576,'[2]Production ScheduleNThuy4159'!$A:$B,2,0)</f>
        <v>642322</v>
      </c>
      <c r="D6576" t="e">
        <f>VLOOKUP(C6576,'[3]Vendor Numbers and Assignments'!$A:$B,2,0)</f>
        <v>#N/A</v>
      </c>
      <c r="E6576" t="e">
        <f>VLOOKUP(C6576,'[3]Vendor Numbers and Assignments'!$A:$D,4,0)</f>
        <v>#N/A</v>
      </c>
    </row>
    <row r="6577" spans="2:5" x14ac:dyDescent="0.3">
      <c r="B6577" t="s">
        <v>6852</v>
      </c>
      <c r="C6577">
        <f>VLOOKUP(B6577,'[2]Production ScheduleNThuy4159'!$A:$B,2,0)</f>
        <v>642322</v>
      </c>
      <c r="D6577" t="e">
        <f>VLOOKUP(C6577,'[3]Vendor Numbers and Assignments'!$A:$B,2,0)</f>
        <v>#N/A</v>
      </c>
      <c r="E6577" t="e">
        <f>VLOOKUP(C6577,'[3]Vendor Numbers and Assignments'!$A:$D,4,0)</f>
        <v>#N/A</v>
      </c>
    </row>
    <row r="6578" spans="2:5" x14ac:dyDescent="0.3">
      <c r="B6578" t="s">
        <v>6853</v>
      </c>
      <c r="C6578">
        <f>VLOOKUP(B6578,'[2]Production ScheduleNThuy4159'!$A:$B,2,0)</f>
        <v>642322</v>
      </c>
      <c r="D6578" t="e">
        <f>VLOOKUP(C6578,'[3]Vendor Numbers and Assignments'!$A:$B,2,0)</f>
        <v>#N/A</v>
      </c>
      <c r="E6578" t="e">
        <f>VLOOKUP(C6578,'[3]Vendor Numbers and Assignments'!$A:$D,4,0)</f>
        <v>#N/A</v>
      </c>
    </row>
    <row r="6579" spans="2:5" x14ac:dyDescent="0.3">
      <c r="B6579" t="s">
        <v>6854</v>
      </c>
      <c r="C6579">
        <f>VLOOKUP(B6579,'[2]Production ScheduleNThuy4159'!$A:$B,2,0)</f>
        <v>642322</v>
      </c>
      <c r="D6579" t="e">
        <f>VLOOKUP(C6579,'[3]Vendor Numbers and Assignments'!$A:$B,2,0)</f>
        <v>#N/A</v>
      </c>
      <c r="E6579" t="e">
        <f>VLOOKUP(C6579,'[3]Vendor Numbers and Assignments'!$A:$D,4,0)</f>
        <v>#N/A</v>
      </c>
    </row>
    <row r="6580" spans="2:5" x14ac:dyDescent="0.3">
      <c r="B6580" t="s">
        <v>6855</v>
      </c>
      <c r="C6580">
        <f>VLOOKUP(B6580,'[2]Production ScheduleNThuy4159'!$A:$B,2,0)</f>
        <v>642322</v>
      </c>
      <c r="D6580" t="e">
        <f>VLOOKUP(C6580,'[3]Vendor Numbers and Assignments'!$A:$B,2,0)</f>
        <v>#N/A</v>
      </c>
      <c r="E6580" t="e">
        <f>VLOOKUP(C6580,'[3]Vendor Numbers and Assignments'!$A:$D,4,0)</f>
        <v>#N/A</v>
      </c>
    </row>
    <row r="6581" spans="2:5" x14ac:dyDescent="0.3">
      <c r="B6581" t="s">
        <v>6856</v>
      </c>
      <c r="C6581">
        <f>VLOOKUP(B6581,'[2]Production ScheduleNThuy4159'!$A:$B,2,0)</f>
        <v>642322</v>
      </c>
      <c r="D6581" t="e">
        <f>VLOOKUP(C6581,'[3]Vendor Numbers and Assignments'!$A:$B,2,0)</f>
        <v>#N/A</v>
      </c>
      <c r="E6581" t="e">
        <f>VLOOKUP(C6581,'[3]Vendor Numbers and Assignments'!$A:$D,4,0)</f>
        <v>#N/A</v>
      </c>
    </row>
    <row r="6582" spans="2:5" x14ac:dyDescent="0.3">
      <c r="B6582" t="s">
        <v>6857</v>
      </c>
      <c r="C6582">
        <f>VLOOKUP(B6582,'[2]Production ScheduleNThuy4159'!$A:$B,2,0)</f>
        <v>642322</v>
      </c>
      <c r="D6582" t="e">
        <f>VLOOKUP(C6582,'[3]Vendor Numbers and Assignments'!$A:$B,2,0)</f>
        <v>#N/A</v>
      </c>
      <c r="E6582" t="e">
        <f>VLOOKUP(C6582,'[3]Vendor Numbers and Assignments'!$A:$D,4,0)</f>
        <v>#N/A</v>
      </c>
    </row>
    <row r="6583" spans="2:5" x14ac:dyDescent="0.3">
      <c r="B6583" t="s">
        <v>6858</v>
      </c>
      <c r="C6583">
        <f>VLOOKUP(B6583,'[2]Production ScheduleNThuy4159'!$A:$B,2,0)</f>
        <v>642322</v>
      </c>
      <c r="D6583" t="e">
        <f>VLOOKUP(C6583,'[3]Vendor Numbers and Assignments'!$A:$B,2,0)</f>
        <v>#N/A</v>
      </c>
      <c r="E6583" t="e">
        <f>VLOOKUP(C6583,'[3]Vendor Numbers and Assignments'!$A:$D,4,0)</f>
        <v>#N/A</v>
      </c>
    </row>
    <row r="6584" spans="2:5" x14ac:dyDescent="0.3">
      <c r="B6584" t="s">
        <v>6859</v>
      </c>
      <c r="C6584">
        <f>VLOOKUP(B6584,'[2]Production ScheduleNThuy4159'!$A:$B,2,0)</f>
        <v>642322</v>
      </c>
      <c r="D6584" t="e">
        <f>VLOOKUP(C6584,'[3]Vendor Numbers and Assignments'!$A:$B,2,0)</f>
        <v>#N/A</v>
      </c>
      <c r="E6584" t="e">
        <f>VLOOKUP(C6584,'[3]Vendor Numbers and Assignments'!$A:$D,4,0)</f>
        <v>#N/A</v>
      </c>
    </row>
    <row r="6585" spans="2:5" x14ac:dyDescent="0.3">
      <c r="B6585" t="s">
        <v>6860</v>
      </c>
      <c r="C6585">
        <f>VLOOKUP(B6585,'[2]Production ScheduleNThuy4159'!$A:$B,2,0)</f>
        <v>642322</v>
      </c>
      <c r="D6585" t="e">
        <f>VLOOKUP(C6585,'[3]Vendor Numbers and Assignments'!$A:$B,2,0)</f>
        <v>#N/A</v>
      </c>
      <c r="E6585" t="e">
        <f>VLOOKUP(C6585,'[3]Vendor Numbers and Assignments'!$A:$D,4,0)</f>
        <v>#N/A</v>
      </c>
    </row>
    <row r="6586" spans="2:5" x14ac:dyDescent="0.3">
      <c r="B6586" t="s">
        <v>6861</v>
      </c>
      <c r="C6586">
        <f>VLOOKUP(B6586,'[2]Production ScheduleNThuy4159'!$A:$B,2,0)</f>
        <v>642322</v>
      </c>
      <c r="D6586" t="e">
        <f>VLOOKUP(C6586,'[3]Vendor Numbers and Assignments'!$A:$B,2,0)</f>
        <v>#N/A</v>
      </c>
      <c r="E6586" t="e">
        <f>VLOOKUP(C6586,'[3]Vendor Numbers and Assignments'!$A:$D,4,0)</f>
        <v>#N/A</v>
      </c>
    </row>
    <row r="6587" spans="2:5" x14ac:dyDescent="0.3">
      <c r="B6587" t="s">
        <v>6862</v>
      </c>
      <c r="C6587">
        <f>VLOOKUP(B6587,'[2]Production ScheduleNThuy4159'!$A:$B,2,0)</f>
        <v>642322</v>
      </c>
      <c r="D6587" t="e">
        <f>VLOOKUP(C6587,'[3]Vendor Numbers and Assignments'!$A:$B,2,0)</f>
        <v>#N/A</v>
      </c>
      <c r="E6587" t="e">
        <f>VLOOKUP(C6587,'[3]Vendor Numbers and Assignments'!$A:$D,4,0)</f>
        <v>#N/A</v>
      </c>
    </row>
    <row r="6588" spans="2:5" x14ac:dyDescent="0.3">
      <c r="B6588" t="s">
        <v>6863</v>
      </c>
      <c r="C6588">
        <f>VLOOKUP(B6588,'[2]Production ScheduleNThuy4159'!$A:$B,2,0)</f>
        <v>636589</v>
      </c>
      <c r="D6588" t="e">
        <f>VLOOKUP(C6588,'[3]Vendor Numbers and Assignments'!$A:$B,2,0)</f>
        <v>#N/A</v>
      </c>
      <c r="E6588" t="e">
        <f>VLOOKUP(C6588,'[3]Vendor Numbers and Assignments'!$A:$D,4,0)</f>
        <v>#N/A</v>
      </c>
    </row>
    <row r="6589" spans="2:5" x14ac:dyDescent="0.3">
      <c r="B6589" t="s">
        <v>6864</v>
      </c>
      <c r="C6589">
        <f>VLOOKUP(B6589,'[2]Production ScheduleNThuy4159'!$A:$B,2,0)</f>
        <v>636589</v>
      </c>
      <c r="D6589" t="e">
        <f>VLOOKUP(C6589,'[3]Vendor Numbers and Assignments'!$A:$B,2,0)</f>
        <v>#N/A</v>
      </c>
      <c r="E6589" t="e">
        <f>VLOOKUP(C6589,'[3]Vendor Numbers and Assignments'!$A:$D,4,0)</f>
        <v>#N/A</v>
      </c>
    </row>
    <row r="6590" spans="2:5" x14ac:dyDescent="0.3">
      <c r="B6590" t="s">
        <v>6865</v>
      </c>
      <c r="C6590">
        <f>VLOOKUP(B6590,'[2]Production ScheduleNThuy4159'!$A:$B,2,0)</f>
        <v>636589</v>
      </c>
      <c r="D6590" t="e">
        <f>VLOOKUP(C6590,'[3]Vendor Numbers and Assignments'!$A:$B,2,0)</f>
        <v>#N/A</v>
      </c>
      <c r="E6590" t="e">
        <f>VLOOKUP(C6590,'[3]Vendor Numbers and Assignments'!$A:$D,4,0)</f>
        <v>#N/A</v>
      </c>
    </row>
    <row r="6591" spans="2:5" x14ac:dyDescent="0.3">
      <c r="B6591" t="s">
        <v>6866</v>
      </c>
      <c r="C6591">
        <f>VLOOKUP(B6591,'[2]Production ScheduleNThuy4159'!$A:$B,2,0)</f>
        <v>657130</v>
      </c>
      <c r="D6591" t="e">
        <f>VLOOKUP(C6591,'[3]Vendor Numbers and Assignments'!$A:$B,2,0)</f>
        <v>#N/A</v>
      </c>
      <c r="E6591" t="e">
        <f>VLOOKUP(C6591,'[3]Vendor Numbers and Assignments'!$A:$D,4,0)</f>
        <v>#N/A</v>
      </c>
    </row>
    <row r="6592" spans="2:5" x14ac:dyDescent="0.3">
      <c r="B6592" t="s">
        <v>6867</v>
      </c>
      <c r="C6592">
        <f>VLOOKUP(B6592,'[2]Production ScheduleNThuy4159'!$A:$B,2,0)</f>
        <v>657132</v>
      </c>
      <c r="D6592" t="e">
        <f>VLOOKUP(C6592,'[3]Vendor Numbers and Assignments'!$A:$B,2,0)</f>
        <v>#N/A</v>
      </c>
      <c r="E6592" t="e">
        <f>VLOOKUP(C6592,'[3]Vendor Numbers and Assignments'!$A:$D,4,0)</f>
        <v>#N/A</v>
      </c>
    </row>
    <row r="6593" spans="2:5" x14ac:dyDescent="0.3">
      <c r="B6593" t="s">
        <v>6868</v>
      </c>
      <c r="C6593">
        <f>VLOOKUP(B6593,'[2]Production ScheduleNThuy4159'!$A:$B,2,0)</f>
        <v>657132</v>
      </c>
      <c r="D6593" t="e">
        <f>VLOOKUP(C6593,'[3]Vendor Numbers and Assignments'!$A:$B,2,0)</f>
        <v>#N/A</v>
      </c>
      <c r="E6593" t="e">
        <f>VLOOKUP(C6593,'[3]Vendor Numbers and Assignments'!$A:$D,4,0)</f>
        <v>#N/A</v>
      </c>
    </row>
    <row r="6594" spans="2:5" x14ac:dyDescent="0.3">
      <c r="B6594" t="s">
        <v>6869</v>
      </c>
      <c r="C6594">
        <f>VLOOKUP(B6594,'[2]Production ScheduleNThuy4159'!$A:$B,2,0)</f>
        <v>657132</v>
      </c>
      <c r="D6594" t="e">
        <f>VLOOKUP(C6594,'[3]Vendor Numbers and Assignments'!$A:$B,2,0)</f>
        <v>#N/A</v>
      </c>
      <c r="E6594" t="e">
        <f>VLOOKUP(C6594,'[3]Vendor Numbers and Assignments'!$A:$D,4,0)</f>
        <v>#N/A</v>
      </c>
    </row>
    <row r="6595" spans="2:5" x14ac:dyDescent="0.3">
      <c r="B6595" t="s">
        <v>6870</v>
      </c>
      <c r="C6595">
        <f>VLOOKUP(B6595,'[2]Production ScheduleNThuy4159'!$A:$B,2,0)</f>
        <v>657132</v>
      </c>
      <c r="D6595" t="e">
        <f>VLOOKUP(C6595,'[3]Vendor Numbers and Assignments'!$A:$B,2,0)</f>
        <v>#N/A</v>
      </c>
      <c r="E6595" t="e">
        <f>VLOOKUP(C6595,'[3]Vendor Numbers and Assignments'!$A:$D,4,0)</f>
        <v>#N/A</v>
      </c>
    </row>
    <row r="6596" spans="2:5" x14ac:dyDescent="0.3">
      <c r="B6596" t="s">
        <v>6871</v>
      </c>
      <c r="C6596">
        <f>VLOOKUP(B6596,'[2]Production ScheduleNThuy4159'!$A:$B,2,0)</f>
        <v>657132</v>
      </c>
      <c r="D6596" t="e">
        <f>VLOOKUP(C6596,'[3]Vendor Numbers and Assignments'!$A:$B,2,0)</f>
        <v>#N/A</v>
      </c>
      <c r="E6596" t="e">
        <f>VLOOKUP(C6596,'[3]Vendor Numbers and Assignments'!$A:$D,4,0)</f>
        <v>#N/A</v>
      </c>
    </row>
    <row r="6597" spans="2:5" x14ac:dyDescent="0.3">
      <c r="B6597" t="s">
        <v>6872</v>
      </c>
      <c r="C6597">
        <f>VLOOKUP(B6597,'[2]Production ScheduleNThuy4159'!$A:$B,2,0)</f>
        <v>620597</v>
      </c>
      <c r="D6597" t="e">
        <f>VLOOKUP(C6597,'[3]Vendor Numbers and Assignments'!$A:$B,2,0)</f>
        <v>#N/A</v>
      </c>
      <c r="E6597" t="e">
        <f>VLOOKUP(C6597,'[3]Vendor Numbers and Assignments'!$A:$D,4,0)</f>
        <v>#N/A</v>
      </c>
    </row>
    <row r="6598" spans="2:5" x14ac:dyDescent="0.3">
      <c r="B6598" t="s">
        <v>6873</v>
      </c>
      <c r="C6598">
        <f>VLOOKUP(B6598,'[2]Production ScheduleNThuy4159'!$A:$B,2,0)</f>
        <v>657182</v>
      </c>
      <c r="D6598" t="e">
        <f>VLOOKUP(C6598,'[3]Vendor Numbers and Assignments'!$A:$B,2,0)</f>
        <v>#N/A</v>
      </c>
      <c r="E6598" t="e">
        <f>VLOOKUP(C6598,'[3]Vendor Numbers and Assignments'!$A:$D,4,0)</f>
        <v>#N/A</v>
      </c>
    </row>
    <row r="6599" spans="2:5" x14ac:dyDescent="0.3">
      <c r="B6599" t="s">
        <v>6874</v>
      </c>
      <c r="C6599">
        <f>VLOOKUP(B6599,'[2]Production ScheduleNThuy4159'!$A:$B,2,0)</f>
        <v>657130</v>
      </c>
      <c r="D6599" t="e">
        <f>VLOOKUP(C6599,'[3]Vendor Numbers and Assignments'!$A:$B,2,0)</f>
        <v>#N/A</v>
      </c>
      <c r="E6599" t="e">
        <f>VLOOKUP(C6599,'[3]Vendor Numbers and Assignments'!$A:$D,4,0)</f>
        <v>#N/A</v>
      </c>
    </row>
    <row r="6600" spans="2:5" x14ac:dyDescent="0.3">
      <c r="B6600" t="s">
        <v>6875</v>
      </c>
      <c r="C6600">
        <f>VLOOKUP(B6600,'[2]Production ScheduleNThuy4159'!$A:$B,2,0)</f>
        <v>657182</v>
      </c>
      <c r="D6600" t="e">
        <f>VLOOKUP(C6600,'[3]Vendor Numbers and Assignments'!$A:$B,2,0)</f>
        <v>#N/A</v>
      </c>
      <c r="E6600" t="e">
        <f>VLOOKUP(C6600,'[3]Vendor Numbers and Assignments'!$A:$D,4,0)</f>
        <v>#N/A</v>
      </c>
    </row>
    <row r="6601" spans="2:5" x14ac:dyDescent="0.3">
      <c r="B6601" t="s">
        <v>6876</v>
      </c>
      <c r="C6601">
        <f>VLOOKUP(B6601,'[2]Production ScheduleNThuy4159'!$A:$B,2,0)</f>
        <v>657182</v>
      </c>
      <c r="D6601" t="e">
        <f>VLOOKUP(C6601,'[3]Vendor Numbers and Assignments'!$A:$B,2,0)</f>
        <v>#N/A</v>
      </c>
      <c r="E6601" t="e">
        <f>VLOOKUP(C6601,'[3]Vendor Numbers and Assignments'!$A:$D,4,0)</f>
        <v>#N/A</v>
      </c>
    </row>
    <row r="6602" spans="2:5" x14ac:dyDescent="0.3">
      <c r="B6602" t="s">
        <v>6877</v>
      </c>
      <c r="C6602">
        <f>VLOOKUP(B6602,'[2]Production ScheduleNThuy4159'!$A:$B,2,0)</f>
        <v>620597</v>
      </c>
      <c r="D6602" t="e">
        <f>VLOOKUP(C6602,'[3]Vendor Numbers and Assignments'!$A:$B,2,0)</f>
        <v>#N/A</v>
      </c>
      <c r="E6602" t="e">
        <f>VLOOKUP(C6602,'[3]Vendor Numbers and Assignments'!$A:$D,4,0)</f>
        <v>#N/A</v>
      </c>
    </row>
    <row r="6603" spans="2:5" x14ac:dyDescent="0.3">
      <c r="B6603" t="s">
        <v>6878</v>
      </c>
      <c r="C6603">
        <f>VLOOKUP(B6603,'[2]Production ScheduleNThuy4159'!$A:$B,2,0)</f>
        <v>620597</v>
      </c>
      <c r="D6603" t="e">
        <f>VLOOKUP(C6603,'[3]Vendor Numbers and Assignments'!$A:$B,2,0)</f>
        <v>#N/A</v>
      </c>
      <c r="E6603" t="e">
        <f>VLOOKUP(C6603,'[3]Vendor Numbers and Assignments'!$A:$D,4,0)</f>
        <v>#N/A</v>
      </c>
    </row>
    <row r="6604" spans="2:5" x14ac:dyDescent="0.3">
      <c r="B6604" t="s">
        <v>6879</v>
      </c>
      <c r="C6604">
        <f>VLOOKUP(B6604,'[2]Production ScheduleNThuy4159'!$A:$B,2,0)</f>
        <v>626525</v>
      </c>
      <c r="D6604" t="e">
        <f>VLOOKUP(C6604,'[3]Vendor Numbers and Assignments'!$A:$B,2,0)</f>
        <v>#N/A</v>
      </c>
      <c r="E6604" t="e">
        <f>VLOOKUP(C6604,'[3]Vendor Numbers and Assignments'!$A:$D,4,0)</f>
        <v>#N/A</v>
      </c>
    </row>
    <row r="6605" spans="2:5" x14ac:dyDescent="0.3">
      <c r="B6605" t="s">
        <v>6880</v>
      </c>
      <c r="C6605">
        <f>VLOOKUP(B6605,'[2]Production ScheduleNThuy4159'!$A:$B,2,0)</f>
        <v>620597</v>
      </c>
      <c r="D6605" t="e">
        <f>VLOOKUP(C6605,'[3]Vendor Numbers and Assignments'!$A:$B,2,0)</f>
        <v>#N/A</v>
      </c>
      <c r="E6605" t="e">
        <f>VLOOKUP(C6605,'[3]Vendor Numbers and Assignments'!$A:$D,4,0)</f>
        <v>#N/A</v>
      </c>
    </row>
    <row r="6606" spans="2:5" x14ac:dyDescent="0.3">
      <c r="B6606" t="s">
        <v>6881</v>
      </c>
      <c r="C6606">
        <f>VLOOKUP(B6606,'[2]Production ScheduleNThuy4159'!$A:$B,2,0)</f>
        <v>627176</v>
      </c>
      <c r="D6606" t="e">
        <f>VLOOKUP(C6606,'[3]Vendor Numbers and Assignments'!$A:$B,2,0)</f>
        <v>#N/A</v>
      </c>
      <c r="E6606" t="e">
        <f>VLOOKUP(C6606,'[3]Vendor Numbers and Assignments'!$A:$D,4,0)</f>
        <v>#N/A</v>
      </c>
    </row>
    <row r="6607" spans="2:5" x14ac:dyDescent="0.3">
      <c r="B6607" t="s">
        <v>6882</v>
      </c>
      <c r="C6607">
        <f>VLOOKUP(B6607,'[2]Production ScheduleNThuy4159'!$A:$B,2,0)</f>
        <v>626525</v>
      </c>
      <c r="D6607" t="e">
        <f>VLOOKUP(C6607,'[3]Vendor Numbers and Assignments'!$A:$B,2,0)</f>
        <v>#N/A</v>
      </c>
      <c r="E6607" t="e">
        <f>VLOOKUP(C6607,'[3]Vendor Numbers and Assignments'!$A:$D,4,0)</f>
        <v>#N/A</v>
      </c>
    </row>
    <row r="6608" spans="2:5" x14ac:dyDescent="0.3">
      <c r="B6608" t="s">
        <v>6883</v>
      </c>
      <c r="C6608">
        <f>VLOOKUP(B6608,'[2]Production ScheduleNThuy4159'!$A:$B,2,0)</f>
        <v>620597</v>
      </c>
      <c r="D6608" t="e">
        <f>VLOOKUP(C6608,'[3]Vendor Numbers and Assignments'!$A:$B,2,0)</f>
        <v>#N/A</v>
      </c>
      <c r="E6608" t="e">
        <f>VLOOKUP(C6608,'[3]Vendor Numbers and Assignments'!$A:$D,4,0)</f>
        <v>#N/A</v>
      </c>
    </row>
    <row r="6609" spans="2:5" x14ac:dyDescent="0.3">
      <c r="B6609" t="s">
        <v>6884</v>
      </c>
      <c r="C6609">
        <f>VLOOKUP(B6609,'[2]Production ScheduleNThuy4159'!$A:$B,2,0)</f>
        <v>620597</v>
      </c>
      <c r="D6609" t="e">
        <f>VLOOKUP(C6609,'[3]Vendor Numbers and Assignments'!$A:$B,2,0)</f>
        <v>#N/A</v>
      </c>
      <c r="E6609" t="e">
        <f>VLOOKUP(C6609,'[3]Vendor Numbers and Assignments'!$A:$D,4,0)</f>
        <v>#N/A</v>
      </c>
    </row>
    <row r="6610" spans="2:5" x14ac:dyDescent="0.3">
      <c r="B6610" t="s">
        <v>6885</v>
      </c>
      <c r="C6610">
        <f>VLOOKUP(B6610,'[2]Production ScheduleNThuy4159'!$A:$B,2,0)</f>
        <v>620597</v>
      </c>
      <c r="D6610" t="e">
        <f>VLOOKUP(C6610,'[3]Vendor Numbers and Assignments'!$A:$B,2,0)</f>
        <v>#N/A</v>
      </c>
      <c r="E6610" t="e">
        <f>VLOOKUP(C6610,'[3]Vendor Numbers and Assignments'!$A:$D,4,0)</f>
        <v>#N/A</v>
      </c>
    </row>
    <row r="6611" spans="2:5" x14ac:dyDescent="0.3">
      <c r="B6611" t="s">
        <v>6886</v>
      </c>
      <c r="C6611">
        <f>VLOOKUP(B6611,'[2]Production ScheduleNThuy4159'!$A:$B,2,0)</f>
        <v>626525</v>
      </c>
      <c r="D6611" t="e">
        <f>VLOOKUP(C6611,'[3]Vendor Numbers and Assignments'!$A:$B,2,0)</f>
        <v>#N/A</v>
      </c>
      <c r="E6611" t="e">
        <f>VLOOKUP(C6611,'[3]Vendor Numbers and Assignments'!$A:$D,4,0)</f>
        <v>#N/A</v>
      </c>
    </row>
    <row r="6612" spans="2:5" x14ac:dyDescent="0.3">
      <c r="B6612" t="s">
        <v>6887</v>
      </c>
      <c r="C6612">
        <f>VLOOKUP(B6612,'[2]Production ScheduleNThuy4159'!$A:$B,2,0)</f>
        <v>653269</v>
      </c>
      <c r="D6612" t="e">
        <f>VLOOKUP(C6612,'[3]Vendor Numbers and Assignments'!$A:$B,2,0)</f>
        <v>#N/A</v>
      </c>
      <c r="E6612" t="e">
        <f>VLOOKUP(C6612,'[3]Vendor Numbers and Assignments'!$A:$D,4,0)</f>
        <v>#N/A</v>
      </c>
    </row>
    <row r="6613" spans="2:5" x14ac:dyDescent="0.3">
      <c r="B6613" t="s">
        <v>6888</v>
      </c>
      <c r="C6613">
        <f>VLOOKUP(B6613,'[2]Production ScheduleNThuy4159'!$A:$B,2,0)</f>
        <v>657182</v>
      </c>
      <c r="D6613" t="e">
        <f>VLOOKUP(C6613,'[3]Vendor Numbers and Assignments'!$A:$B,2,0)</f>
        <v>#N/A</v>
      </c>
      <c r="E6613" t="e">
        <f>VLOOKUP(C6613,'[3]Vendor Numbers and Assignments'!$A:$D,4,0)</f>
        <v>#N/A</v>
      </c>
    </row>
    <row r="6614" spans="2:5" x14ac:dyDescent="0.3">
      <c r="B6614" t="s">
        <v>6889</v>
      </c>
      <c r="C6614">
        <f>VLOOKUP(B6614,'[2]Production ScheduleNThuy4159'!$A:$B,2,0)</f>
        <v>657132</v>
      </c>
      <c r="D6614" t="e">
        <f>VLOOKUP(C6614,'[3]Vendor Numbers and Assignments'!$A:$B,2,0)</f>
        <v>#N/A</v>
      </c>
      <c r="E6614" t="e">
        <f>VLOOKUP(C6614,'[3]Vendor Numbers and Assignments'!$A:$D,4,0)</f>
        <v>#N/A</v>
      </c>
    </row>
    <row r="6615" spans="2:5" x14ac:dyDescent="0.3">
      <c r="B6615" t="s">
        <v>6890</v>
      </c>
      <c r="C6615">
        <f>VLOOKUP(B6615,'[2]Production ScheduleNThuy4159'!$A:$B,2,0)</f>
        <v>657132</v>
      </c>
      <c r="D6615" t="e">
        <f>VLOOKUP(C6615,'[3]Vendor Numbers and Assignments'!$A:$B,2,0)</f>
        <v>#N/A</v>
      </c>
      <c r="E6615" t="e">
        <f>VLOOKUP(C6615,'[3]Vendor Numbers and Assignments'!$A:$D,4,0)</f>
        <v>#N/A</v>
      </c>
    </row>
    <row r="6616" spans="2:5" x14ac:dyDescent="0.3">
      <c r="B6616" t="s">
        <v>6891</v>
      </c>
      <c r="C6616">
        <f>VLOOKUP(B6616,'[2]Production ScheduleNThuy4159'!$A:$B,2,0)</f>
        <v>657182</v>
      </c>
      <c r="D6616" t="e">
        <f>VLOOKUP(C6616,'[3]Vendor Numbers and Assignments'!$A:$B,2,0)</f>
        <v>#N/A</v>
      </c>
      <c r="E6616" t="e">
        <f>VLOOKUP(C6616,'[3]Vendor Numbers and Assignments'!$A:$D,4,0)</f>
        <v>#N/A</v>
      </c>
    </row>
    <row r="6617" spans="2:5" x14ac:dyDescent="0.3">
      <c r="B6617" t="s">
        <v>6892</v>
      </c>
      <c r="C6617">
        <f>VLOOKUP(B6617,'[2]Production ScheduleNThuy4159'!$A:$B,2,0)</f>
        <v>657132</v>
      </c>
      <c r="D6617" t="e">
        <f>VLOOKUP(C6617,'[3]Vendor Numbers and Assignments'!$A:$B,2,0)</f>
        <v>#N/A</v>
      </c>
      <c r="E6617" t="e">
        <f>VLOOKUP(C6617,'[3]Vendor Numbers and Assignments'!$A:$D,4,0)</f>
        <v>#N/A</v>
      </c>
    </row>
    <row r="6618" spans="2:5" x14ac:dyDescent="0.3">
      <c r="B6618" t="s">
        <v>6893</v>
      </c>
      <c r="C6618">
        <f>VLOOKUP(B6618,'[2]Production ScheduleNThuy4159'!$A:$B,2,0)</f>
        <v>657132</v>
      </c>
      <c r="D6618" t="e">
        <f>VLOOKUP(C6618,'[3]Vendor Numbers and Assignments'!$A:$B,2,0)</f>
        <v>#N/A</v>
      </c>
      <c r="E6618" t="e">
        <f>VLOOKUP(C6618,'[3]Vendor Numbers and Assignments'!$A:$D,4,0)</f>
        <v>#N/A</v>
      </c>
    </row>
    <row r="6619" spans="2:5" x14ac:dyDescent="0.3">
      <c r="B6619" t="s">
        <v>6894</v>
      </c>
      <c r="C6619">
        <f>VLOOKUP(B6619,'[2]Production ScheduleNThuy4159'!$A:$B,2,0)</f>
        <v>620597</v>
      </c>
      <c r="D6619" t="e">
        <f>VLOOKUP(C6619,'[3]Vendor Numbers and Assignments'!$A:$B,2,0)</f>
        <v>#N/A</v>
      </c>
      <c r="E6619" t="e">
        <f>VLOOKUP(C6619,'[3]Vendor Numbers and Assignments'!$A:$D,4,0)</f>
        <v>#N/A</v>
      </c>
    </row>
    <row r="6620" spans="2:5" x14ac:dyDescent="0.3">
      <c r="B6620" t="s">
        <v>6895</v>
      </c>
      <c r="C6620">
        <f>VLOOKUP(B6620,'[2]Production ScheduleNThuy4159'!$A:$B,2,0)</f>
        <v>620597</v>
      </c>
      <c r="D6620" t="e">
        <f>VLOOKUP(C6620,'[3]Vendor Numbers and Assignments'!$A:$B,2,0)</f>
        <v>#N/A</v>
      </c>
      <c r="E6620" t="e">
        <f>VLOOKUP(C6620,'[3]Vendor Numbers and Assignments'!$A:$D,4,0)</f>
        <v>#N/A</v>
      </c>
    </row>
    <row r="6621" spans="2:5" x14ac:dyDescent="0.3">
      <c r="B6621" t="s">
        <v>6896</v>
      </c>
      <c r="C6621">
        <f>VLOOKUP(B6621,'[2]Production ScheduleNThuy4159'!$A:$B,2,0)</f>
        <v>653269</v>
      </c>
      <c r="D6621" t="e">
        <f>VLOOKUP(C6621,'[3]Vendor Numbers and Assignments'!$A:$B,2,0)</f>
        <v>#N/A</v>
      </c>
      <c r="E6621" t="e">
        <f>VLOOKUP(C6621,'[3]Vendor Numbers and Assignments'!$A:$D,4,0)</f>
        <v>#N/A</v>
      </c>
    </row>
    <row r="6622" spans="2:5" x14ac:dyDescent="0.3">
      <c r="B6622" t="s">
        <v>6897</v>
      </c>
      <c r="C6622">
        <f>VLOOKUP(B6622,'[2]Production ScheduleNThuy4159'!$A:$B,2,0)</f>
        <v>620597</v>
      </c>
      <c r="D6622" t="e">
        <f>VLOOKUP(C6622,'[3]Vendor Numbers and Assignments'!$A:$B,2,0)</f>
        <v>#N/A</v>
      </c>
      <c r="E6622" t="e">
        <f>VLOOKUP(C6622,'[3]Vendor Numbers and Assignments'!$A:$D,4,0)</f>
        <v>#N/A</v>
      </c>
    </row>
    <row r="6623" spans="2:5" x14ac:dyDescent="0.3">
      <c r="B6623" t="s">
        <v>6898</v>
      </c>
      <c r="C6623">
        <f>VLOOKUP(B6623,'[2]Production ScheduleNThuy4159'!$A:$B,2,0)</f>
        <v>620597</v>
      </c>
      <c r="D6623" t="e">
        <f>VLOOKUP(C6623,'[3]Vendor Numbers and Assignments'!$A:$B,2,0)</f>
        <v>#N/A</v>
      </c>
      <c r="E6623" t="e">
        <f>VLOOKUP(C6623,'[3]Vendor Numbers and Assignments'!$A:$D,4,0)</f>
        <v>#N/A</v>
      </c>
    </row>
    <row r="6624" spans="2:5" x14ac:dyDescent="0.3">
      <c r="B6624" t="s">
        <v>6899</v>
      </c>
      <c r="C6624">
        <f>VLOOKUP(B6624,'[2]Production ScheduleNThuy4159'!$A:$B,2,0)</f>
        <v>657132</v>
      </c>
      <c r="D6624" t="e">
        <f>VLOOKUP(C6624,'[3]Vendor Numbers and Assignments'!$A:$B,2,0)</f>
        <v>#N/A</v>
      </c>
      <c r="E6624" t="e">
        <f>VLOOKUP(C6624,'[3]Vendor Numbers and Assignments'!$A:$D,4,0)</f>
        <v>#N/A</v>
      </c>
    </row>
    <row r="6625" spans="2:5" x14ac:dyDescent="0.3">
      <c r="B6625" t="s">
        <v>6900</v>
      </c>
      <c r="C6625">
        <f>VLOOKUP(B6625,'[2]Production ScheduleNThuy4159'!$A:$B,2,0)</f>
        <v>657132</v>
      </c>
      <c r="D6625" t="e">
        <f>VLOOKUP(C6625,'[3]Vendor Numbers and Assignments'!$A:$B,2,0)</f>
        <v>#N/A</v>
      </c>
      <c r="E6625" t="e">
        <f>VLOOKUP(C6625,'[3]Vendor Numbers and Assignments'!$A:$D,4,0)</f>
        <v>#N/A</v>
      </c>
    </row>
    <row r="6626" spans="2:5" x14ac:dyDescent="0.3">
      <c r="B6626" t="s">
        <v>6901</v>
      </c>
      <c r="C6626">
        <f>VLOOKUP(B6626,'[2]Production ScheduleNThuy4159'!$A:$B,2,0)</f>
        <v>657132</v>
      </c>
      <c r="D6626" t="e">
        <f>VLOOKUP(C6626,'[3]Vendor Numbers and Assignments'!$A:$B,2,0)</f>
        <v>#N/A</v>
      </c>
      <c r="E6626" t="e">
        <f>VLOOKUP(C6626,'[3]Vendor Numbers and Assignments'!$A:$D,4,0)</f>
        <v>#N/A</v>
      </c>
    </row>
    <row r="6627" spans="2:5" x14ac:dyDescent="0.3">
      <c r="B6627" t="s">
        <v>6902</v>
      </c>
      <c r="C6627">
        <f>VLOOKUP(B6627,'[2]Production ScheduleNThuy4159'!$A:$B,2,0)</f>
        <v>657132</v>
      </c>
      <c r="D6627" t="e">
        <f>VLOOKUP(C6627,'[3]Vendor Numbers and Assignments'!$A:$B,2,0)</f>
        <v>#N/A</v>
      </c>
      <c r="E6627" t="e">
        <f>VLOOKUP(C6627,'[3]Vendor Numbers and Assignments'!$A:$D,4,0)</f>
        <v>#N/A</v>
      </c>
    </row>
    <row r="6628" spans="2:5" x14ac:dyDescent="0.3">
      <c r="B6628" t="s">
        <v>6903</v>
      </c>
      <c r="C6628">
        <f>VLOOKUP(B6628,'[2]Production ScheduleNThuy4159'!$A:$B,2,0)</f>
        <v>657132</v>
      </c>
      <c r="D6628" t="e">
        <f>VLOOKUP(C6628,'[3]Vendor Numbers and Assignments'!$A:$B,2,0)</f>
        <v>#N/A</v>
      </c>
      <c r="E6628" t="e">
        <f>VLOOKUP(C6628,'[3]Vendor Numbers and Assignments'!$A:$D,4,0)</f>
        <v>#N/A</v>
      </c>
    </row>
    <row r="6629" spans="2:5" x14ac:dyDescent="0.3">
      <c r="B6629" t="s">
        <v>6904</v>
      </c>
      <c r="C6629">
        <f>VLOOKUP(B6629,'[2]Production ScheduleNThuy4159'!$A:$B,2,0)</f>
        <v>657182</v>
      </c>
      <c r="D6629" t="e">
        <f>VLOOKUP(C6629,'[3]Vendor Numbers and Assignments'!$A:$B,2,0)</f>
        <v>#N/A</v>
      </c>
      <c r="E6629" t="e">
        <f>VLOOKUP(C6629,'[3]Vendor Numbers and Assignments'!$A:$D,4,0)</f>
        <v>#N/A</v>
      </c>
    </row>
    <row r="6630" spans="2:5" x14ac:dyDescent="0.3">
      <c r="B6630" t="s">
        <v>6905</v>
      </c>
      <c r="C6630">
        <f>VLOOKUP(B6630,'[2]Production ScheduleNThuy4159'!$A:$B,2,0)</f>
        <v>657182</v>
      </c>
      <c r="D6630" t="e">
        <f>VLOOKUP(C6630,'[3]Vendor Numbers and Assignments'!$A:$B,2,0)</f>
        <v>#N/A</v>
      </c>
      <c r="E6630" t="e">
        <f>VLOOKUP(C6630,'[3]Vendor Numbers and Assignments'!$A:$D,4,0)</f>
        <v>#N/A</v>
      </c>
    </row>
    <row r="6631" spans="2:5" x14ac:dyDescent="0.3">
      <c r="B6631" t="s">
        <v>6906</v>
      </c>
      <c r="C6631">
        <f>VLOOKUP(B6631,'[2]Production ScheduleNThuy4159'!$A:$B,2,0)</f>
        <v>620597</v>
      </c>
      <c r="D6631" t="e">
        <f>VLOOKUP(C6631,'[3]Vendor Numbers and Assignments'!$A:$B,2,0)</f>
        <v>#N/A</v>
      </c>
      <c r="E6631" t="e">
        <f>VLOOKUP(C6631,'[3]Vendor Numbers and Assignments'!$A:$D,4,0)</f>
        <v>#N/A</v>
      </c>
    </row>
    <row r="6632" spans="2:5" x14ac:dyDescent="0.3">
      <c r="B6632" t="s">
        <v>6907</v>
      </c>
      <c r="C6632">
        <f>VLOOKUP(B6632,'[2]Production ScheduleNThuy4159'!$A:$B,2,0)</f>
        <v>657182</v>
      </c>
      <c r="D6632" t="e">
        <f>VLOOKUP(C6632,'[3]Vendor Numbers and Assignments'!$A:$B,2,0)</f>
        <v>#N/A</v>
      </c>
      <c r="E6632" t="e">
        <f>VLOOKUP(C6632,'[3]Vendor Numbers and Assignments'!$A:$D,4,0)</f>
        <v>#N/A</v>
      </c>
    </row>
    <row r="6633" spans="2:5" x14ac:dyDescent="0.3">
      <c r="B6633" t="s">
        <v>6908</v>
      </c>
      <c r="C6633">
        <f>VLOOKUP(B6633,'[2]Production ScheduleNThuy4159'!$A:$B,2,0)</f>
        <v>627176</v>
      </c>
      <c r="D6633" t="e">
        <f>VLOOKUP(C6633,'[3]Vendor Numbers and Assignments'!$A:$B,2,0)</f>
        <v>#N/A</v>
      </c>
      <c r="E6633" t="e">
        <f>VLOOKUP(C6633,'[3]Vendor Numbers and Assignments'!$A:$D,4,0)</f>
        <v>#N/A</v>
      </c>
    </row>
    <row r="6634" spans="2:5" x14ac:dyDescent="0.3">
      <c r="B6634" t="s">
        <v>6909</v>
      </c>
      <c r="C6634">
        <f>VLOOKUP(B6634,'[2]Production ScheduleNThuy4159'!$A:$B,2,0)</f>
        <v>627176</v>
      </c>
      <c r="D6634" t="e">
        <f>VLOOKUP(C6634,'[3]Vendor Numbers and Assignments'!$A:$B,2,0)</f>
        <v>#N/A</v>
      </c>
      <c r="E6634" t="e">
        <f>VLOOKUP(C6634,'[3]Vendor Numbers and Assignments'!$A:$D,4,0)</f>
        <v>#N/A</v>
      </c>
    </row>
    <row r="6635" spans="2:5" x14ac:dyDescent="0.3">
      <c r="B6635" t="s">
        <v>6910</v>
      </c>
      <c r="C6635">
        <f>VLOOKUP(B6635,'[2]Production ScheduleNThuy4159'!$A:$B,2,0)</f>
        <v>627176</v>
      </c>
      <c r="D6635" t="e">
        <f>VLOOKUP(C6635,'[3]Vendor Numbers and Assignments'!$A:$B,2,0)</f>
        <v>#N/A</v>
      </c>
      <c r="E6635" t="e">
        <f>VLOOKUP(C6635,'[3]Vendor Numbers and Assignments'!$A:$D,4,0)</f>
        <v>#N/A</v>
      </c>
    </row>
    <row r="6636" spans="2:5" x14ac:dyDescent="0.3">
      <c r="B6636" t="s">
        <v>6911</v>
      </c>
      <c r="C6636">
        <f>VLOOKUP(B6636,'[2]Production ScheduleNThuy4159'!$A:$B,2,0)</f>
        <v>657182</v>
      </c>
      <c r="D6636" t="e">
        <f>VLOOKUP(C6636,'[3]Vendor Numbers and Assignments'!$A:$B,2,0)</f>
        <v>#N/A</v>
      </c>
      <c r="E6636" t="e">
        <f>VLOOKUP(C6636,'[3]Vendor Numbers and Assignments'!$A:$D,4,0)</f>
        <v>#N/A</v>
      </c>
    </row>
    <row r="6637" spans="2:5" x14ac:dyDescent="0.3">
      <c r="B6637" t="s">
        <v>6912</v>
      </c>
      <c r="C6637">
        <f>VLOOKUP(B6637,'[2]Production ScheduleNThuy4159'!$A:$B,2,0)</f>
        <v>627176</v>
      </c>
      <c r="D6637" t="e">
        <f>VLOOKUP(C6637,'[3]Vendor Numbers and Assignments'!$A:$B,2,0)</f>
        <v>#N/A</v>
      </c>
      <c r="E6637" t="e">
        <f>VLOOKUP(C6637,'[3]Vendor Numbers and Assignments'!$A:$D,4,0)</f>
        <v>#N/A</v>
      </c>
    </row>
    <row r="6638" spans="2:5" x14ac:dyDescent="0.3">
      <c r="B6638" t="s">
        <v>6913</v>
      </c>
      <c r="C6638">
        <f>VLOOKUP(B6638,'[2]Production ScheduleNThuy4159'!$A:$B,2,0)</f>
        <v>627176</v>
      </c>
      <c r="D6638" t="e">
        <f>VLOOKUP(C6638,'[3]Vendor Numbers and Assignments'!$A:$B,2,0)</f>
        <v>#N/A</v>
      </c>
      <c r="E6638" t="e">
        <f>VLOOKUP(C6638,'[3]Vendor Numbers and Assignments'!$A:$D,4,0)</f>
        <v>#N/A</v>
      </c>
    </row>
    <row r="6639" spans="2:5" x14ac:dyDescent="0.3">
      <c r="B6639" t="s">
        <v>6914</v>
      </c>
      <c r="C6639">
        <f>VLOOKUP(B6639,'[2]Production ScheduleNThuy4159'!$A:$B,2,0)</f>
        <v>627176</v>
      </c>
      <c r="D6639" t="e">
        <f>VLOOKUP(C6639,'[3]Vendor Numbers and Assignments'!$A:$B,2,0)</f>
        <v>#N/A</v>
      </c>
      <c r="E6639" t="e">
        <f>VLOOKUP(C6639,'[3]Vendor Numbers and Assignments'!$A:$D,4,0)</f>
        <v>#N/A</v>
      </c>
    </row>
    <row r="6640" spans="2:5" x14ac:dyDescent="0.3">
      <c r="B6640" t="s">
        <v>6915</v>
      </c>
      <c r="C6640">
        <f>VLOOKUP(B6640,'[2]Production ScheduleNThuy4159'!$A:$B,2,0)</f>
        <v>657182</v>
      </c>
      <c r="D6640" t="e">
        <f>VLOOKUP(C6640,'[3]Vendor Numbers and Assignments'!$A:$B,2,0)</f>
        <v>#N/A</v>
      </c>
      <c r="E6640" t="e">
        <f>VLOOKUP(C6640,'[3]Vendor Numbers and Assignments'!$A:$D,4,0)</f>
        <v>#N/A</v>
      </c>
    </row>
    <row r="6641" spans="2:5" x14ac:dyDescent="0.3">
      <c r="B6641" t="s">
        <v>6916</v>
      </c>
      <c r="C6641">
        <f>VLOOKUP(B6641,'[2]Production ScheduleNThuy4159'!$A:$B,2,0)</f>
        <v>657182</v>
      </c>
      <c r="D6641" t="e">
        <f>VLOOKUP(C6641,'[3]Vendor Numbers and Assignments'!$A:$B,2,0)</f>
        <v>#N/A</v>
      </c>
      <c r="E6641" t="e">
        <f>VLOOKUP(C6641,'[3]Vendor Numbers and Assignments'!$A:$D,4,0)</f>
        <v>#N/A</v>
      </c>
    </row>
    <row r="6642" spans="2:5" x14ac:dyDescent="0.3">
      <c r="B6642" t="s">
        <v>6917</v>
      </c>
      <c r="C6642">
        <f>VLOOKUP(B6642,'[2]Production ScheduleNThuy4159'!$A:$B,2,0)</f>
        <v>627176</v>
      </c>
      <c r="D6642" t="e">
        <f>VLOOKUP(C6642,'[3]Vendor Numbers and Assignments'!$A:$B,2,0)</f>
        <v>#N/A</v>
      </c>
      <c r="E6642" t="e">
        <f>VLOOKUP(C6642,'[3]Vendor Numbers and Assignments'!$A:$D,4,0)</f>
        <v>#N/A</v>
      </c>
    </row>
    <row r="6643" spans="2:5" x14ac:dyDescent="0.3">
      <c r="B6643" t="s">
        <v>6918</v>
      </c>
      <c r="C6643">
        <f>VLOOKUP(B6643,'[2]Production ScheduleNThuy4159'!$A:$B,2,0)</f>
        <v>620597</v>
      </c>
      <c r="D6643" t="e">
        <f>VLOOKUP(C6643,'[3]Vendor Numbers and Assignments'!$A:$B,2,0)</f>
        <v>#N/A</v>
      </c>
      <c r="E6643" t="e">
        <f>VLOOKUP(C6643,'[3]Vendor Numbers and Assignments'!$A:$D,4,0)</f>
        <v>#N/A</v>
      </c>
    </row>
    <row r="6644" spans="2:5" x14ac:dyDescent="0.3">
      <c r="B6644" t="s">
        <v>6919</v>
      </c>
      <c r="C6644">
        <f>VLOOKUP(B6644,'[2]Production ScheduleNThuy4159'!$A:$B,2,0)</f>
        <v>657182</v>
      </c>
      <c r="D6644" t="e">
        <f>VLOOKUP(C6644,'[3]Vendor Numbers and Assignments'!$A:$B,2,0)</f>
        <v>#N/A</v>
      </c>
      <c r="E6644" t="e">
        <f>VLOOKUP(C6644,'[3]Vendor Numbers and Assignments'!$A:$D,4,0)</f>
        <v>#N/A</v>
      </c>
    </row>
    <row r="6645" spans="2:5" x14ac:dyDescent="0.3">
      <c r="B6645" t="s">
        <v>6920</v>
      </c>
      <c r="C6645">
        <f>VLOOKUP(B6645,'[2]Production ScheduleNThuy4159'!$A:$B,2,0)</f>
        <v>620597</v>
      </c>
      <c r="D6645" t="e">
        <f>VLOOKUP(C6645,'[3]Vendor Numbers and Assignments'!$A:$B,2,0)</f>
        <v>#N/A</v>
      </c>
      <c r="E6645" t="e">
        <f>VLOOKUP(C6645,'[3]Vendor Numbers and Assignments'!$A:$D,4,0)</f>
        <v>#N/A</v>
      </c>
    </row>
    <row r="6646" spans="2:5" x14ac:dyDescent="0.3">
      <c r="B6646" t="s">
        <v>6921</v>
      </c>
      <c r="C6646">
        <f>VLOOKUP(B6646,'[2]Production ScheduleNThuy4159'!$A:$B,2,0)</f>
        <v>657182</v>
      </c>
      <c r="D6646" t="e">
        <f>VLOOKUP(C6646,'[3]Vendor Numbers and Assignments'!$A:$B,2,0)</f>
        <v>#N/A</v>
      </c>
      <c r="E6646" t="e">
        <f>VLOOKUP(C6646,'[3]Vendor Numbers and Assignments'!$A:$D,4,0)</f>
        <v>#N/A</v>
      </c>
    </row>
    <row r="6647" spans="2:5" x14ac:dyDescent="0.3">
      <c r="B6647" t="s">
        <v>6922</v>
      </c>
      <c r="C6647">
        <f>VLOOKUP(B6647,'[2]Production ScheduleNThuy4159'!$A:$B,2,0)</f>
        <v>657182</v>
      </c>
      <c r="D6647" t="e">
        <f>VLOOKUP(C6647,'[3]Vendor Numbers and Assignments'!$A:$B,2,0)</f>
        <v>#N/A</v>
      </c>
      <c r="E6647" t="e">
        <f>VLOOKUP(C6647,'[3]Vendor Numbers and Assignments'!$A:$D,4,0)</f>
        <v>#N/A</v>
      </c>
    </row>
    <row r="6648" spans="2:5" x14ac:dyDescent="0.3">
      <c r="B6648" t="s">
        <v>6923</v>
      </c>
      <c r="C6648">
        <f>VLOOKUP(B6648,'[2]Production ScheduleNThuy4159'!$A:$B,2,0)</f>
        <v>626525</v>
      </c>
      <c r="D6648" t="e">
        <f>VLOOKUP(C6648,'[3]Vendor Numbers and Assignments'!$A:$B,2,0)</f>
        <v>#N/A</v>
      </c>
      <c r="E6648" t="e">
        <f>VLOOKUP(C6648,'[3]Vendor Numbers and Assignments'!$A:$D,4,0)</f>
        <v>#N/A</v>
      </c>
    </row>
    <row r="6649" spans="2:5" x14ac:dyDescent="0.3">
      <c r="B6649" t="s">
        <v>6924</v>
      </c>
      <c r="C6649">
        <f>VLOOKUP(B6649,'[2]Production ScheduleNThuy4159'!$A:$B,2,0)</f>
        <v>626525</v>
      </c>
      <c r="D6649" t="e">
        <f>VLOOKUP(C6649,'[3]Vendor Numbers and Assignments'!$A:$B,2,0)</f>
        <v>#N/A</v>
      </c>
      <c r="E6649" t="e">
        <f>VLOOKUP(C6649,'[3]Vendor Numbers and Assignments'!$A:$D,4,0)</f>
        <v>#N/A</v>
      </c>
    </row>
    <row r="6650" spans="2:5" x14ac:dyDescent="0.3">
      <c r="B6650" t="s">
        <v>6925</v>
      </c>
      <c r="C6650">
        <f>VLOOKUP(B6650,'[2]Production ScheduleNThuy4159'!$A:$B,2,0)</f>
        <v>626525</v>
      </c>
      <c r="D6650" t="e">
        <f>VLOOKUP(C6650,'[3]Vendor Numbers and Assignments'!$A:$B,2,0)</f>
        <v>#N/A</v>
      </c>
      <c r="E6650" t="e">
        <f>VLOOKUP(C6650,'[3]Vendor Numbers and Assignments'!$A:$D,4,0)</f>
        <v>#N/A</v>
      </c>
    </row>
    <row r="6651" spans="2:5" x14ac:dyDescent="0.3">
      <c r="B6651" t="s">
        <v>6926</v>
      </c>
      <c r="C6651">
        <f>VLOOKUP(B6651,'[2]Production ScheduleNThuy4159'!$A:$B,2,0)</f>
        <v>627176</v>
      </c>
      <c r="D6651" t="e">
        <f>VLOOKUP(C6651,'[3]Vendor Numbers and Assignments'!$A:$B,2,0)</f>
        <v>#N/A</v>
      </c>
      <c r="E6651" t="e">
        <f>VLOOKUP(C6651,'[3]Vendor Numbers and Assignments'!$A:$D,4,0)</f>
        <v>#N/A</v>
      </c>
    </row>
    <row r="6652" spans="2:5" x14ac:dyDescent="0.3">
      <c r="B6652" t="s">
        <v>6927</v>
      </c>
      <c r="C6652">
        <f>VLOOKUP(B6652,'[2]Production ScheduleNThuy4159'!$A:$B,2,0)</f>
        <v>627176</v>
      </c>
      <c r="D6652" t="e">
        <f>VLOOKUP(C6652,'[3]Vendor Numbers and Assignments'!$A:$B,2,0)</f>
        <v>#N/A</v>
      </c>
      <c r="E6652" t="e">
        <f>VLOOKUP(C6652,'[3]Vendor Numbers and Assignments'!$A:$D,4,0)</f>
        <v>#N/A</v>
      </c>
    </row>
    <row r="6653" spans="2:5" x14ac:dyDescent="0.3">
      <c r="B6653" t="s">
        <v>6928</v>
      </c>
      <c r="C6653">
        <f>VLOOKUP(B6653,'[2]Production ScheduleNThuy4159'!$A:$B,2,0)</f>
        <v>627176</v>
      </c>
      <c r="D6653" t="e">
        <f>VLOOKUP(C6653,'[3]Vendor Numbers and Assignments'!$A:$B,2,0)</f>
        <v>#N/A</v>
      </c>
      <c r="E6653" t="e">
        <f>VLOOKUP(C6653,'[3]Vendor Numbers and Assignments'!$A:$D,4,0)</f>
        <v>#N/A</v>
      </c>
    </row>
    <row r="6654" spans="2:5" x14ac:dyDescent="0.3">
      <c r="B6654" t="s">
        <v>6929</v>
      </c>
      <c r="C6654">
        <f>VLOOKUP(B6654,'[2]Production ScheduleNThuy4159'!$A:$B,2,0)</f>
        <v>627176</v>
      </c>
      <c r="D6654" t="e">
        <f>VLOOKUP(C6654,'[3]Vendor Numbers and Assignments'!$A:$B,2,0)</f>
        <v>#N/A</v>
      </c>
      <c r="E6654" t="e">
        <f>VLOOKUP(C6654,'[3]Vendor Numbers and Assignments'!$A:$D,4,0)</f>
        <v>#N/A</v>
      </c>
    </row>
    <row r="6655" spans="2:5" x14ac:dyDescent="0.3">
      <c r="B6655" t="s">
        <v>6930</v>
      </c>
      <c r="C6655">
        <f>VLOOKUP(B6655,'[2]Production ScheduleNThuy4159'!$A:$B,2,0)</f>
        <v>627176</v>
      </c>
      <c r="D6655" t="e">
        <f>VLOOKUP(C6655,'[3]Vendor Numbers and Assignments'!$A:$B,2,0)</f>
        <v>#N/A</v>
      </c>
      <c r="E6655" t="e">
        <f>VLOOKUP(C6655,'[3]Vendor Numbers and Assignments'!$A:$D,4,0)</f>
        <v>#N/A</v>
      </c>
    </row>
    <row r="6656" spans="2:5" x14ac:dyDescent="0.3">
      <c r="B6656" t="s">
        <v>6931</v>
      </c>
      <c r="C6656">
        <f>VLOOKUP(B6656,'[2]Production ScheduleNThuy4159'!$A:$B,2,0)</f>
        <v>657182</v>
      </c>
      <c r="D6656" t="e">
        <f>VLOOKUP(C6656,'[3]Vendor Numbers and Assignments'!$A:$B,2,0)</f>
        <v>#N/A</v>
      </c>
      <c r="E6656" t="e">
        <f>VLOOKUP(C6656,'[3]Vendor Numbers and Assignments'!$A:$D,4,0)</f>
        <v>#N/A</v>
      </c>
    </row>
    <row r="6657" spans="2:5" x14ac:dyDescent="0.3">
      <c r="B6657" t="s">
        <v>6932</v>
      </c>
      <c r="C6657">
        <f>VLOOKUP(B6657,'[2]Production ScheduleNThuy4159'!$A:$B,2,0)</f>
        <v>657182</v>
      </c>
      <c r="D6657" t="e">
        <f>VLOOKUP(C6657,'[3]Vendor Numbers and Assignments'!$A:$B,2,0)</f>
        <v>#N/A</v>
      </c>
      <c r="E6657" t="e">
        <f>VLOOKUP(C6657,'[3]Vendor Numbers and Assignments'!$A:$D,4,0)</f>
        <v>#N/A</v>
      </c>
    </row>
    <row r="6658" spans="2:5" x14ac:dyDescent="0.3">
      <c r="B6658" t="s">
        <v>6933</v>
      </c>
      <c r="C6658">
        <f>VLOOKUP(B6658,'[2]Production ScheduleNThuy4159'!$A:$B,2,0)</f>
        <v>620597</v>
      </c>
      <c r="D6658" t="e">
        <f>VLOOKUP(C6658,'[3]Vendor Numbers and Assignments'!$A:$B,2,0)</f>
        <v>#N/A</v>
      </c>
      <c r="E6658" t="e">
        <f>VLOOKUP(C6658,'[3]Vendor Numbers and Assignments'!$A:$D,4,0)</f>
        <v>#N/A</v>
      </c>
    </row>
    <row r="6659" spans="2:5" x14ac:dyDescent="0.3">
      <c r="B6659" t="s">
        <v>6934</v>
      </c>
      <c r="C6659">
        <f>VLOOKUP(B6659,'[2]Production ScheduleNThuy4159'!$A:$B,2,0)</f>
        <v>657130</v>
      </c>
      <c r="D6659" t="e">
        <f>VLOOKUP(C6659,'[3]Vendor Numbers and Assignments'!$A:$B,2,0)</f>
        <v>#N/A</v>
      </c>
      <c r="E6659" t="e">
        <f>VLOOKUP(C6659,'[3]Vendor Numbers and Assignments'!$A:$D,4,0)</f>
        <v>#N/A</v>
      </c>
    </row>
    <row r="6660" spans="2:5" x14ac:dyDescent="0.3">
      <c r="B6660" t="s">
        <v>6935</v>
      </c>
      <c r="C6660">
        <f>VLOOKUP(B6660,'[2]Production ScheduleNThuy4159'!$A:$B,2,0)</f>
        <v>653269</v>
      </c>
      <c r="D6660" t="e">
        <f>VLOOKUP(C6660,'[3]Vendor Numbers and Assignments'!$A:$B,2,0)</f>
        <v>#N/A</v>
      </c>
      <c r="E6660" t="e">
        <f>VLOOKUP(C6660,'[3]Vendor Numbers and Assignments'!$A:$D,4,0)</f>
        <v>#N/A</v>
      </c>
    </row>
    <row r="6661" spans="2:5" x14ac:dyDescent="0.3">
      <c r="B6661" t="s">
        <v>6936</v>
      </c>
      <c r="C6661">
        <f>VLOOKUP(B6661,'[2]Production ScheduleNThuy4159'!$A:$B,2,0)</f>
        <v>640751</v>
      </c>
      <c r="D6661" t="e">
        <f>VLOOKUP(C6661,'[3]Vendor Numbers and Assignments'!$A:$B,2,0)</f>
        <v>#N/A</v>
      </c>
      <c r="E6661" t="e">
        <f>VLOOKUP(C6661,'[3]Vendor Numbers and Assignments'!$A:$D,4,0)</f>
        <v>#N/A</v>
      </c>
    </row>
    <row r="6662" spans="2:5" x14ac:dyDescent="0.3">
      <c r="B6662" t="s">
        <v>6937</v>
      </c>
      <c r="C6662">
        <f>VLOOKUP(B6662,'[2]Production ScheduleNThuy4159'!$A:$B,2,0)</f>
        <v>640751</v>
      </c>
      <c r="D6662" t="e">
        <f>VLOOKUP(C6662,'[3]Vendor Numbers and Assignments'!$A:$B,2,0)</f>
        <v>#N/A</v>
      </c>
      <c r="E6662" t="e">
        <f>VLOOKUP(C6662,'[3]Vendor Numbers and Assignments'!$A:$D,4,0)</f>
        <v>#N/A</v>
      </c>
    </row>
    <row r="6663" spans="2:5" x14ac:dyDescent="0.3">
      <c r="B6663" t="s">
        <v>6938</v>
      </c>
      <c r="C6663">
        <f>VLOOKUP(B6663,'[2]Production ScheduleNThuy4159'!$A:$B,2,0)</f>
        <v>640751</v>
      </c>
      <c r="D6663" t="e">
        <f>VLOOKUP(C6663,'[3]Vendor Numbers and Assignments'!$A:$B,2,0)</f>
        <v>#N/A</v>
      </c>
      <c r="E6663" t="e">
        <f>VLOOKUP(C6663,'[3]Vendor Numbers and Assignments'!$A:$D,4,0)</f>
        <v>#N/A</v>
      </c>
    </row>
    <row r="6664" spans="2:5" x14ac:dyDescent="0.3">
      <c r="B6664" t="s">
        <v>6939</v>
      </c>
      <c r="C6664">
        <f>VLOOKUP(B6664,'[2]Production ScheduleNThuy4159'!$A:$B,2,0)</f>
        <v>640751</v>
      </c>
      <c r="D6664" t="e">
        <f>VLOOKUP(C6664,'[3]Vendor Numbers and Assignments'!$A:$B,2,0)</f>
        <v>#N/A</v>
      </c>
      <c r="E6664" t="e">
        <f>VLOOKUP(C6664,'[3]Vendor Numbers and Assignments'!$A:$D,4,0)</f>
        <v>#N/A</v>
      </c>
    </row>
    <row r="6665" spans="2:5" x14ac:dyDescent="0.3">
      <c r="B6665" t="s">
        <v>6940</v>
      </c>
      <c r="C6665">
        <f>VLOOKUP(B6665,'[2]Production ScheduleNThuy4159'!$A:$B,2,0)</f>
        <v>640751</v>
      </c>
      <c r="D6665" t="e">
        <f>VLOOKUP(C6665,'[3]Vendor Numbers and Assignments'!$A:$B,2,0)</f>
        <v>#N/A</v>
      </c>
      <c r="E6665" t="e">
        <f>VLOOKUP(C6665,'[3]Vendor Numbers and Assignments'!$A:$D,4,0)</f>
        <v>#N/A</v>
      </c>
    </row>
    <row r="6666" spans="2:5" x14ac:dyDescent="0.3">
      <c r="B6666" t="s">
        <v>6941</v>
      </c>
      <c r="C6666">
        <f>VLOOKUP(B6666,'[2]Production ScheduleNThuy4159'!$A:$B,2,0)</f>
        <v>640751</v>
      </c>
      <c r="D6666" t="e">
        <f>VLOOKUP(C6666,'[3]Vendor Numbers and Assignments'!$A:$B,2,0)</f>
        <v>#N/A</v>
      </c>
      <c r="E6666" t="e">
        <f>VLOOKUP(C6666,'[3]Vendor Numbers and Assignments'!$A:$D,4,0)</f>
        <v>#N/A</v>
      </c>
    </row>
    <row r="6667" spans="2:5" x14ac:dyDescent="0.3">
      <c r="B6667" t="s">
        <v>6942</v>
      </c>
      <c r="C6667">
        <f>VLOOKUP(B6667,'[2]Production ScheduleNThuy4159'!$A:$B,2,0)</f>
        <v>640751</v>
      </c>
      <c r="D6667" t="e">
        <f>VLOOKUP(C6667,'[3]Vendor Numbers and Assignments'!$A:$B,2,0)</f>
        <v>#N/A</v>
      </c>
      <c r="E6667" t="e">
        <f>VLOOKUP(C6667,'[3]Vendor Numbers and Assignments'!$A:$D,4,0)</f>
        <v>#N/A</v>
      </c>
    </row>
    <row r="6668" spans="2:5" x14ac:dyDescent="0.3">
      <c r="B6668" t="s">
        <v>6943</v>
      </c>
      <c r="C6668">
        <f>VLOOKUP(B6668,'[2]Production ScheduleNThuy4159'!$A:$B,2,0)</f>
        <v>640751</v>
      </c>
      <c r="D6668" t="e">
        <f>VLOOKUP(C6668,'[3]Vendor Numbers and Assignments'!$A:$B,2,0)</f>
        <v>#N/A</v>
      </c>
      <c r="E6668" t="e">
        <f>VLOOKUP(C6668,'[3]Vendor Numbers and Assignments'!$A:$D,4,0)</f>
        <v>#N/A</v>
      </c>
    </row>
    <row r="6669" spans="2:5" x14ac:dyDescent="0.3">
      <c r="B6669" t="s">
        <v>6944</v>
      </c>
      <c r="C6669">
        <f>VLOOKUP(B6669,'[2]Production ScheduleNThuy4159'!$A:$B,2,0)</f>
        <v>640751</v>
      </c>
      <c r="D6669" t="e">
        <f>VLOOKUP(C6669,'[3]Vendor Numbers and Assignments'!$A:$B,2,0)</f>
        <v>#N/A</v>
      </c>
      <c r="E6669" t="e">
        <f>VLOOKUP(C6669,'[3]Vendor Numbers and Assignments'!$A:$D,4,0)</f>
        <v>#N/A</v>
      </c>
    </row>
    <row r="6670" spans="2:5" x14ac:dyDescent="0.3">
      <c r="B6670" t="s">
        <v>6945</v>
      </c>
      <c r="C6670">
        <f>VLOOKUP(B6670,'[2]Production ScheduleNThuy4159'!$A:$B,2,0)</f>
        <v>657182</v>
      </c>
      <c r="D6670" t="e">
        <f>VLOOKUP(C6670,'[3]Vendor Numbers and Assignments'!$A:$B,2,0)</f>
        <v>#N/A</v>
      </c>
      <c r="E6670" t="e">
        <f>VLOOKUP(C6670,'[3]Vendor Numbers and Assignments'!$A:$D,4,0)</f>
        <v>#N/A</v>
      </c>
    </row>
    <row r="6671" spans="2:5" x14ac:dyDescent="0.3">
      <c r="B6671" t="s">
        <v>6946</v>
      </c>
      <c r="C6671">
        <f>VLOOKUP(B6671,'[2]Production ScheduleNThuy4159'!$A:$B,2,0)</f>
        <v>657132</v>
      </c>
      <c r="D6671" t="e">
        <f>VLOOKUP(C6671,'[3]Vendor Numbers and Assignments'!$A:$B,2,0)</f>
        <v>#N/A</v>
      </c>
      <c r="E6671" t="e">
        <f>VLOOKUP(C6671,'[3]Vendor Numbers and Assignments'!$A:$D,4,0)</f>
        <v>#N/A</v>
      </c>
    </row>
    <row r="6672" spans="2:5" x14ac:dyDescent="0.3">
      <c r="B6672" t="s">
        <v>6947</v>
      </c>
      <c r="C6672">
        <f>VLOOKUP(B6672,'[2]Production ScheduleNThuy4159'!$A:$B,2,0)</f>
        <v>635713</v>
      </c>
      <c r="D6672" t="e">
        <f>VLOOKUP(C6672,'[3]Vendor Numbers and Assignments'!$A:$B,2,0)</f>
        <v>#N/A</v>
      </c>
      <c r="E6672" t="e">
        <f>VLOOKUP(C6672,'[3]Vendor Numbers and Assignments'!$A:$D,4,0)</f>
        <v>#N/A</v>
      </c>
    </row>
    <row r="6673" spans="2:5" x14ac:dyDescent="0.3">
      <c r="B6673" t="s">
        <v>6948</v>
      </c>
      <c r="C6673">
        <f>VLOOKUP(B6673,'[2]Production ScheduleNThuy4159'!$A:$B,2,0)</f>
        <v>635713</v>
      </c>
      <c r="D6673" t="e">
        <f>VLOOKUP(C6673,'[3]Vendor Numbers and Assignments'!$A:$B,2,0)</f>
        <v>#N/A</v>
      </c>
      <c r="E6673" t="e">
        <f>VLOOKUP(C6673,'[3]Vendor Numbers and Assignments'!$A:$D,4,0)</f>
        <v>#N/A</v>
      </c>
    </row>
    <row r="6674" spans="2:5" x14ac:dyDescent="0.3">
      <c r="B6674" t="s">
        <v>6949</v>
      </c>
      <c r="C6674">
        <f>VLOOKUP(B6674,'[2]Production ScheduleNThuy4159'!$A:$B,2,0)</f>
        <v>635713</v>
      </c>
      <c r="D6674" t="e">
        <f>VLOOKUP(C6674,'[3]Vendor Numbers and Assignments'!$A:$B,2,0)</f>
        <v>#N/A</v>
      </c>
      <c r="E6674" t="e">
        <f>VLOOKUP(C6674,'[3]Vendor Numbers and Assignments'!$A:$D,4,0)</f>
        <v>#N/A</v>
      </c>
    </row>
    <row r="6675" spans="2:5" x14ac:dyDescent="0.3">
      <c r="B6675" t="s">
        <v>6950</v>
      </c>
      <c r="C6675">
        <f>VLOOKUP(B6675,'[2]Production ScheduleNThuy4159'!$A:$B,2,0)</f>
        <v>635704</v>
      </c>
      <c r="D6675" t="e">
        <f>VLOOKUP(C6675,'[3]Vendor Numbers and Assignments'!$A:$B,2,0)</f>
        <v>#N/A</v>
      </c>
      <c r="E6675" t="e">
        <f>VLOOKUP(C6675,'[3]Vendor Numbers and Assignments'!$A:$D,4,0)</f>
        <v>#N/A</v>
      </c>
    </row>
    <row r="6676" spans="2:5" x14ac:dyDescent="0.3">
      <c r="B6676" t="s">
        <v>6951</v>
      </c>
      <c r="C6676">
        <f>VLOOKUP(B6676,'[2]Production ScheduleNThuy4159'!$A:$B,2,0)</f>
        <v>635704</v>
      </c>
      <c r="D6676" t="e">
        <f>VLOOKUP(C6676,'[3]Vendor Numbers and Assignments'!$A:$B,2,0)</f>
        <v>#N/A</v>
      </c>
      <c r="E6676" t="e">
        <f>VLOOKUP(C6676,'[3]Vendor Numbers and Assignments'!$A:$D,4,0)</f>
        <v>#N/A</v>
      </c>
    </row>
    <row r="6677" spans="2:5" x14ac:dyDescent="0.3">
      <c r="B6677" t="s">
        <v>6952</v>
      </c>
      <c r="C6677">
        <f>VLOOKUP(B6677,'[2]Production ScheduleNThuy4159'!$A:$B,2,0)</f>
        <v>635704</v>
      </c>
      <c r="D6677" t="e">
        <f>VLOOKUP(C6677,'[3]Vendor Numbers and Assignments'!$A:$B,2,0)</f>
        <v>#N/A</v>
      </c>
      <c r="E6677" t="e">
        <f>VLOOKUP(C6677,'[3]Vendor Numbers and Assignments'!$A:$D,4,0)</f>
        <v>#N/A</v>
      </c>
    </row>
    <row r="6678" spans="2:5" x14ac:dyDescent="0.3">
      <c r="B6678" t="s">
        <v>6953</v>
      </c>
      <c r="C6678">
        <f>VLOOKUP(B6678,'[2]Production ScheduleNThuy4159'!$A:$B,2,0)</f>
        <v>635704</v>
      </c>
      <c r="D6678" t="e">
        <f>VLOOKUP(C6678,'[3]Vendor Numbers and Assignments'!$A:$B,2,0)</f>
        <v>#N/A</v>
      </c>
      <c r="E6678" t="e">
        <f>VLOOKUP(C6678,'[3]Vendor Numbers and Assignments'!$A:$D,4,0)</f>
        <v>#N/A</v>
      </c>
    </row>
    <row r="6679" spans="2:5" x14ac:dyDescent="0.3">
      <c r="B6679" t="s">
        <v>6954</v>
      </c>
      <c r="C6679">
        <f>VLOOKUP(B6679,'[2]Production ScheduleNThuy4159'!$A:$B,2,0)</f>
        <v>635704</v>
      </c>
      <c r="D6679" t="e">
        <f>VLOOKUP(C6679,'[3]Vendor Numbers and Assignments'!$A:$B,2,0)</f>
        <v>#N/A</v>
      </c>
      <c r="E6679" t="e">
        <f>VLOOKUP(C6679,'[3]Vendor Numbers and Assignments'!$A:$D,4,0)</f>
        <v>#N/A</v>
      </c>
    </row>
    <row r="6680" spans="2:5" x14ac:dyDescent="0.3">
      <c r="B6680" t="s">
        <v>6955</v>
      </c>
      <c r="C6680">
        <f>VLOOKUP(B6680,'[2]Production ScheduleNThuy4159'!$A:$B,2,0)</f>
        <v>635704</v>
      </c>
      <c r="D6680" t="e">
        <f>VLOOKUP(C6680,'[3]Vendor Numbers and Assignments'!$A:$B,2,0)</f>
        <v>#N/A</v>
      </c>
      <c r="E6680" t="e">
        <f>VLOOKUP(C6680,'[3]Vendor Numbers and Assignments'!$A:$D,4,0)</f>
        <v>#N/A</v>
      </c>
    </row>
    <row r="6681" spans="2:5" x14ac:dyDescent="0.3">
      <c r="B6681" t="s">
        <v>6956</v>
      </c>
      <c r="C6681">
        <f>VLOOKUP(B6681,'[2]Production ScheduleNThuy4159'!$A:$B,2,0)</f>
        <v>635704</v>
      </c>
      <c r="D6681" t="e">
        <f>VLOOKUP(C6681,'[3]Vendor Numbers and Assignments'!$A:$B,2,0)</f>
        <v>#N/A</v>
      </c>
      <c r="E6681" t="e">
        <f>VLOOKUP(C6681,'[3]Vendor Numbers and Assignments'!$A:$D,4,0)</f>
        <v>#N/A</v>
      </c>
    </row>
    <row r="6682" spans="2:5" x14ac:dyDescent="0.3">
      <c r="B6682" t="s">
        <v>6957</v>
      </c>
      <c r="C6682">
        <f>VLOOKUP(B6682,'[2]Production ScheduleNThuy4159'!$A:$B,2,0)</f>
        <v>612908</v>
      </c>
      <c r="D6682" t="e">
        <f>VLOOKUP(C6682,'[3]Vendor Numbers and Assignments'!$A:$B,2,0)</f>
        <v>#N/A</v>
      </c>
      <c r="E6682" t="e">
        <f>VLOOKUP(C6682,'[3]Vendor Numbers and Assignments'!$A:$D,4,0)</f>
        <v>#N/A</v>
      </c>
    </row>
    <row r="6683" spans="2:5" x14ac:dyDescent="0.3">
      <c r="B6683" t="s">
        <v>6958</v>
      </c>
      <c r="C6683">
        <f>VLOOKUP(B6683,'[2]Production ScheduleNThuy4159'!$A:$B,2,0)</f>
        <v>612908</v>
      </c>
      <c r="D6683" t="e">
        <f>VLOOKUP(C6683,'[3]Vendor Numbers and Assignments'!$A:$B,2,0)</f>
        <v>#N/A</v>
      </c>
      <c r="E6683" t="e">
        <f>VLOOKUP(C6683,'[3]Vendor Numbers and Assignments'!$A:$D,4,0)</f>
        <v>#N/A</v>
      </c>
    </row>
    <row r="6684" spans="2:5" x14ac:dyDescent="0.3">
      <c r="B6684" t="s">
        <v>6959</v>
      </c>
      <c r="C6684">
        <f>VLOOKUP(B6684,'[2]Production ScheduleNThuy4159'!$A:$B,2,0)</f>
        <v>612908</v>
      </c>
      <c r="D6684" t="e">
        <f>VLOOKUP(C6684,'[3]Vendor Numbers and Assignments'!$A:$B,2,0)</f>
        <v>#N/A</v>
      </c>
      <c r="E6684" t="e">
        <f>VLOOKUP(C6684,'[3]Vendor Numbers and Assignments'!$A:$D,4,0)</f>
        <v>#N/A</v>
      </c>
    </row>
    <row r="6685" spans="2:5" x14ac:dyDescent="0.3">
      <c r="B6685" t="s">
        <v>6960</v>
      </c>
      <c r="C6685">
        <f>VLOOKUP(B6685,'[2]Production ScheduleNThuy4159'!$A:$B,2,0)</f>
        <v>612908</v>
      </c>
      <c r="D6685" t="e">
        <f>VLOOKUP(C6685,'[3]Vendor Numbers and Assignments'!$A:$B,2,0)</f>
        <v>#N/A</v>
      </c>
      <c r="E6685" t="e">
        <f>VLOOKUP(C6685,'[3]Vendor Numbers and Assignments'!$A:$D,4,0)</f>
        <v>#N/A</v>
      </c>
    </row>
    <row r="6686" spans="2:5" x14ac:dyDescent="0.3">
      <c r="B6686" t="s">
        <v>6961</v>
      </c>
      <c r="C6686">
        <f>VLOOKUP(B6686,'[2]Production ScheduleNThuy4159'!$A:$B,2,0)</f>
        <v>612908</v>
      </c>
      <c r="D6686" t="e">
        <f>VLOOKUP(C6686,'[3]Vendor Numbers and Assignments'!$A:$B,2,0)</f>
        <v>#N/A</v>
      </c>
      <c r="E6686" t="e">
        <f>VLOOKUP(C6686,'[3]Vendor Numbers and Assignments'!$A:$D,4,0)</f>
        <v>#N/A</v>
      </c>
    </row>
    <row r="6687" spans="2:5" x14ac:dyDescent="0.3">
      <c r="B6687" t="s">
        <v>6962</v>
      </c>
      <c r="C6687">
        <f>VLOOKUP(B6687,'[2]Production ScheduleNThuy4159'!$A:$B,2,0)</f>
        <v>612908</v>
      </c>
      <c r="D6687" t="e">
        <f>VLOOKUP(C6687,'[3]Vendor Numbers and Assignments'!$A:$B,2,0)</f>
        <v>#N/A</v>
      </c>
      <c r="E6687" t="e">
        <f>VLOOKUP(C6687,'[3]Vendor Numbers and Assignments'!$A:$D,4,0)</f>
        <v>#N/A</v>
      </c>
    </row>
    <row r="6688" spans="2:5" x14ac:dyDescent="0.3">
      <c r="B6688" t="s">
        <v>6963</v>
      </c>
      <c r="C6688">
        <f>VLOOKUP(B6688,'[2]Production ScheduleNThuy4159'!$A:$B,2,0)</f>
        <v>612908</v>
      </c>
      <c r="D6688" t="e">
        <f>VLOOKUP(C6688,'[3]Vendor Numbers and Assignments'!$A:$B,2,0)</f>
        <v>#N/A</v>
      </c>
      <c r="E6688" t="e">
        <f>VLOOKUP(C6688,'[3]Vendor Numbers and Assignments'!$A:$D,4,0)</f>
        <v>#N/A</v>
      </c>
    </row>
    <row r="6689" spans="2:5" x14ac:dyDescent="0.3">
      <c r="B6689" t="s">
        <v>6964</v>
      </c>
      <c r="C6689">
        <f>VLOOKUP(B6689,'[2]Production ScheduleNThuy4159'!$A:$B,2,0)</f>
        <v>612908</v>
      </c>
      <c r="D6689" t="e">
        <f>VLOOKUP(C6689,'[3]Vendor Numbers and Assignments'!$A:$B,2,0)</f>
        <v>#N/A</v>
      </c>
      <c r="E6689" t="e">
        <f>VLOOKUP(C6689,'[3]Vendor Numbers and Assignments'!$A:$D,4,0)</f>
        <v>#N/A</v>
      </c>
    </row>
    <row r="6690" spans="2:5" x14ac:dyDescent="0.3">
      <c r="B6690" t="s">
        <v>6965</v>
      </c>
      <c r="C6690">
        <f>VLOOKUP(B6690,'[2]Production ScheduleNThuy4159'!$A:$B,2,0)</f>
        <v>612908</v>
      </c>
      <c r="D6690" t="e">
        <f>VLOOKUP(C6690,'[3]Vendor Numbers and Assignments'!$A:$B,2,0)</f>
        <v>#N/A</v>
      </c>
      <c r="E6690" t="e">
        <f>VLOOKUP(C6690,'[3]Vendor Numbers and Assignments'!$A:$D,4,0)</f>
        <v>#N/A</v>
      </c>
    </row>
    <row r="6691" spans="2:5" x14ac:dyDescent="0.3">
      <c r="B6691" t="s">
        <v>6966</v>
      </c>
      <c r="C6691">
        <f>VLOOKUP(B6691,'[2]Production ScheduleNThuy4159'!$A:$B,2,0)</f>
        <v>612908</v>
      </c>
      <c r="D6691" t="e">
        <f>VLOOKUP(C6691,'[3]Vendor Numbers and Assignments'!$A:$B,2,0)</f>
        <v>#N/A</v>
      </c>
      <c r="E6691" t="e">
        <f>VLOOKUP(C6691,'[3]Vendor Numbers and Assignments'!$A:$D,4,0)</f>
        <v>#N/A</v>
      </c>
    </row>
    <row r="6692" spans="2:5" x14ac:dyDescent="0.3">
      <c r="B6692" t="s">
        <v>6967</v>
      </c>
      <c r="C6692">
        <f>VLOOKUP(B6692,'[2]Production ScheduleNThuy4159'!$A:$B,2,0)</f>
        <v>612908</v>
      </c>
      <c r="D6692" t="e">
        <f>VLOOKUP(C6692,'[3]Vendor Numbers and Assignments'!$A:$B,2,0)</f>
        <v>#N/A</v>
      </c>
      <c r="E6692" t="e">
        <f>VLOOKUP(C6692,'[3]Vendor Numbers and Assignments'!$A:$D,4,0)</f>
        <v>#N/A</v>
      </c>
    </row>
    <row r="6693" spans="2:5" x14ac:dyDescent="0.3">
      <c r="B6693" t="s">
        <v>6968</v>
      </c>
      <c r="C6693">
        <f>VLOOKUP(B6693,'[2]Production ScheduleNThuy4159'!$A:$B,2,0)</f>
        <v>635704</v>
      </c>
      <c r="D6693" t="e">
        <f>VLOOKUP(C6693,'[3]Vendor Numbers and Assignments'!$A:$B,2,0)</f>
        <v>#N/A</v>
      </c>
      <c r="E6693" t="e">
        <f>VLOOKUP(C6693,'[3]Vendor Numbers and Assignments'!$A:$D,4,0)</f>
        <v>#N/A</v>
      </c>
    </row>
    <row r="6694" spans="2:5" x14ac:dyDescent="0.3">
      <c r="B6694" t="s">
        <v>6969</v>
      </c>
      <c r="C6694">
        <f>VLOOKUP(B6694,'[2]Production ScheduleNThuy4159'!$A:$B,2,0)</f>
        <v>636939</v>
      </c>
      <c r="D6694" t="e">
        <f>VLOOKUP(C6694,'[3]Vendor Numbers and Assignments'!$A:$B,2,0)</f>
        <v>#N/A</v>
      </c>
      <c r="E6694" t="e">
        <f>VLOOKUP(C6694,'[3]Vendor Numbers and Assignments'!$A:$D,4,0)</f>
        <v>#N/A</v>
      </c>
    </row>
    <row r="6695" spans="2:5" x14ac:dyDescent="0.3">
      <c r="B6695" t="s">
        <v>6970</v>
      </c>
      <c r="C6695">
        <f>VLOOKUP(B6695,'[2]Production ScheduleNThuy4159'!$A:$B,2,0)</f>
        <v>636939</v>
      </c>
      <c r="D6695" t="e">
        <f>VLOOKUP(C6695,'[3]Vendor Numbers and Assignments'!$A:$B,2,0)</f>
        <v>#N/A</v>
      </c>
      <c r="E6695" t="e">
        <f>VLOOKUP(C6695,'[3]Vendor Numbers and Assignments'!$A:$D,4,0)</f>
        <v>#N/A</v>
      </c>
    </row>
    <row r="6696" spans="2:5" x14ac:dyDescent="0.3">
      <c r="B6696" t="s">
        <v>6971</v>
      </c>
      <c r="C6696">
        <f>VLOOKUP(B6696,'[2]Production ScheduleNThuy4159'!$A:$B,2,0)</f>
        <v>636939</v>
      </c>
      <c r="D6696" t="e">
        <f>VLOOKUP(C6696,'[3]Vendor Numbers and Assignments'!$A:$B,2,0)</f>
        <v>#N/A</v>
      </c>
      <c r="E6696" t="e">
        <f>VLOOKUP(C6696,'[3]Vendor Numbers and Assignments'!$A:$D,4,0)</f>
        <v>#N/A</v>
      </c>
    </row>
    <row r="6697" spans="2:5" x14ac:dyDescent="0.3">
      <c r="B6697" t="s">
        <v>6972</v>
      </c>
      <c r="C6697">
        <f>VLOOKUP(B6697,'[2]Production ScheduleNThuy4159'!$A:$B,2,0)</f>
        <v>636939</v>
      </c>
      <c r="D6697" t="e">
        <f>VLOOKUP(C6697,'[3]Vendor Numbers and Assignments'!$A:$B,2,0)</f>
        <v>#N/A</v>
      </c>
      <c r="E6697" t="e">
        <f>VLOOKUP(C6697,'[3]Vendor Numbers and Assignments'!$A:$D,4,0)</f>
        <v>#N/A</v>
      </c>
    </row>
    <row r="6698" spans="2:5" x14ac:dyDescent="0.3">
      <c r="B6698" t="s">
        <v>6973</v>
      </c>
      <c r="C6698">
        <f>VLOOKUP(B6698,'[2]Production ScheduleNThuy4159'!$A:$B,2,0)</f>
        <v>627026</v>
      </c>
      <c r="D6698" t="e">
        <f>VLOOKUP(C6698,'[3]Vendor Numbers and Assignments'!$A:$B,2,0)</f>
        <v>#N/A</v>
      </c>
      <c r="E6698" t="e">
        <f>VLOOKUP(C6698,'[3]Vendor Numbers and Assignments'!$A:$D,4,0)</f>
        <v>#N/A</v>
      </c>
    </row>
    <row r="6699" spans="2:5" x14ac:dyDescent="0.3">
      <c r="B6699" t="s">
        <v>6974</v>
      </c>
      <c r="C6699">
        <f>VLOOKUP(B6699,'[2]Production ScheduleNThuy4159'!$A:$B,2,0)</f>
        <v>627026</v>
      </c>
      <c r="D6699" t="e">
        <f>VLOOKUP(C6699,'[3]Vendor Numbers and Assignments'!$A:$B,2,0)</f>
        <v>#N/A</v>
      </c>
      <c r="E6699" t="e">
        <f>VLOOKUP(C6699,'[3]Vendor Numbers and Assignments'!$A:$D,4,0)</f>
        <v>#N/A</v>
      </c>
    </row>
    <row r="6700" spans="2:5" x14ac:dyDescent="0.3">
      <c r="B6700" t="s">
        <v>6975</v>
      </c>
      <c r="C6700">
        <f>VLOOKUP(B6700,'[2]Production ScheduleNThuy4159'!$A:$B,2,0)</f>
        <v>627026</v>
      </c>
      <c r="D6700" t="e">
        <f>VLOOKUP(C6700,'[3]Vendor Numbers and Assignments'!$A:$B,2,0)</f>
        <v>#N/A</v>
      </c>
      <c r="E6700" t="e">
        <f>VLOOKUP(C6700,'[3]Vendor Numbers and Assignments'!$A:$D,4,0)</f>
        <v>#N/A</v>
      </c>
    </row>
    <row r="6701" spans="2:5" x14ac:dyDescent="0.3">
      <c r="B6701" t="s">
        <v>6976</v>
      </c>
      <c r="C6701">
        <f>VLOOKUP(B6701,'[2]Production ScheduleNThuy4159'!$A:$B,2,0)</f>
        <v>639724</v>
      </c>
      <c r="D6701" t="e">
        <f>VLOOKUP(C6701,'[3]Vendor Numbers and Assignments'!$A:$B,2,0)</f>
        <v>#N/A</v>
      </c>
      <c r="E6701" t="e">
        <f>VLOOKUP(C6701,'[3]Vendor Numbers and Assignments'!$A:$D,4,0)</f>
        <v>#N/A</v>
      </c>
    </row>
    <row r="6702" spans="2:5" x14ac:dyDescent="0.3">
      <c r="B6702" t="s">
        <v>6977</v>
      </c>
      <c r="C6702">
        <f>VLOOKUP(B6702,'[2]Production ScheduleNThuy4159'!$A:$B,2,0)</f>
        <v>639724</v>
      </c>
      <c r="D6702" t="e">
        <f>VLOOKUP(C6702,'[3]Vendor Numbers and Assignments'!$A:$B,2,0)</f>
        <v>#N/A</v>
      </c>
      <c r="E6702" t="e">
        <f>VLOOKUP(C6702,'[3]Vendor Numbers and Assignments'!$A:$D,4,0)</f>
        <v>#N/A</v>
      </c>
    </row>
    <row r="6703" spans="2:5" x14ac:dyDescent="0.3">
      <c r="B6703" t="s">
        <v>6978</v>
      </c>
      <c r="C6703">
        <f>VLOOKUP(B6703,'[2]Production ScheduleNThuy4159'!$A:$B,2,0)</f>
        <v>639724</v>
      </c>
      <c r="D6703" t="e">
        <f>VLOOKUP(C6703,'[3]Vendor Numbers and Assignments'!$A:$B,2,0)</f>
        <v>#N/A</v>
      </c>
      <c r="E6703" t="e">
        <f>VLOOKUP(C6703,'[3]Vendor Numbers and Assignments'!$A:$D,4,0)</f>
        <v>#N/A</v>
      </c>
    </row>
    <row r="6704" spans="2:5" x14ac:dyDescent="0.3">
      <c r="B6704" t="s">
        <v>6979</v>
      </c>
      <c r="C6704">
        <f>VLOOKUP(B6704,'[2]Production ScheduleNThuy4159'!$A:$B,2,0)</f>
        <v>639724</v>
      </c>
      <c r="D6704" t="e">
        <f>VLOOKUP(C6704,'[3]Vendor Numbers and Assignments'!$A:$B,2,0)</f>
        <v>#N/A</v>
      </c>
      <c r="E6704" t="e">
        <f>VLOOKUP(C6704,'[3]Vendor Numbers and Assignments'!$A:$D,4,0)</f>
        <v>#N/A</v>
      </c>
    </row>
    <row r="6705" spans="2:5" x14ac:dyDescent="0.3">
      <c r="B6705" t="s">
        <v>6980</v>
      </c>
      <c r="C6705">
        <f>VLOOKUP(B6705,'[2]Production ScheduleNThuy4159'!$A:$B,2,0)</f>
        <v>639724</v>
      </c>
      <c r="D6705" t="e">
        <f>VLOOKUP(C6705,'[3]Vendor Numbers and Assignments'!$A:$B,2,0)</f>
        <v>#N/A</v>
      </c>
      <c r="E6705" t="e">
        <f>VLOOKUP(C6705,'[3]Vendor Numbers and Assignments'!$A:$D,4,0)</f>
        <v>#N/A</v>
      </c>
    </row>
    <row r="6706" spans="2:5" x14ac:dyDescent="0.3">
      <c r="B6706" t="s">
        <v>6981</v>
      </c>
      <c r="C6706">
        <f>VLOOKUP(B6706,'[2]Production ScheduleNThuy4159'!$A:$B,2,0)</f>
        <v>639724</v>
      </c>
      <c r="D6706" t="e">
        <f>VLOOKUP(C6706,'[3]Vendor Numbers and Assignments'!$A:$B,2,0)</f>
        <v>#N/A</v>
      </c>
      <c r="E6706" t="e">
        <f>VLOOKUP(C6706,'[3]Vendor Numbers and Assignments'!$A:$D,4,0)</f>
        <v>#N/A</v>
      </c>
    </row>
    <row r="6707" spans="2:5" x14ac:dyDescent="0.3">
      <c r="B6707" t="s">
        <v>6982</v>
      </c>
      <c r="C6707">
        <f>VLOOKUP(B6707,'[2]Production ScheduleNThuy4159'!$A:$B,2,0)</f>
        <v>639724</v>
      </c>
      <c r="D6707" t="e">
        <f>VLOOKUP(C6707,'[3]Vendor Numbers and Assignments'!$A:$B,2,0)</f>
        <v>#N/A</v>
      </c>
      <c r="E6707" t="e">
        <f>VLOOKUP(C6707,'[3]Vendor Numbers and Assignments'!$A:$D,4,0)</f>
        <v>#N/A</v>
      </c>
    </row>
    <row r="6708" spans="2:5" x14ac:dyDescent="0.3">
      <c r="B6708" t="s">
        <v>6983</v>
      </c>
      <c r="C6708">
        <f>VLOOKUP(B6708,'[2]Production ScheduleNThuy4159'!$A:$B,2,0)</f>
        <v>639724</v>
      </c>
      <c r="D6708" t="e">
        <f>VLOOKUP(C6708,'[3]Vendor Numbers and Assignments'!$A:$B,2,0)</f>
        <v>#N/A</v>
      </c>
      <c r="E6708" t="e">
        <f>VLOOKUP(C6708,'[3]Vendor Numbers and Assignments'!$A:$D,4,0)</f>
        <v>#N/A</v>
      </c>
    </row>
    <row r="6709" spans="2:5" x14ac:dyDescent="0.3">
      <c r="B6709" t="s">
        <v>6984</v>
      </c>
      <c r="C6709">
        <f>VLOOKUP(B6709,'[2]Production ScheduleNThuy4159'!$A:$B,2,0)</f>
        <v>639724</v>
      </c>
      <c r="D6709" t="e">
        <f>VLOOKUP(C6709,'[3]Vendor Numbers and Assignments'!$A:$B,2,0)</f>
        <v>#N/A</v>
      </c>
      <c r="E6709" t="e">
        <f>VLOOKUP(C6709,'[3]Vendor Numbers and Assignments'!$A:$D,4,0)</f>
        <v>#N/A</v>
      </c>
    </row>
    <row r="6710" spans="2:5" x14ac:dyDescent="0.3">
      <c r="B6710" t="s">
        <v>6985</v>
      </c>
      <c r="C6710">
        <f>VLOOKUP(B6710,'[2]Production ScheduleNThuy4159'!$A:$B,2,0)</f>
        <v>639724</v>
      </c>
      <c r="D6710" t="e">
        <f>VLOOKUP(C6710,'[3]Vendor Numbers and Assignments'!$A:$B,2,0)</f>
        <v>#N/A</v>
      </c>
      <c r="E6710" t="e">
        <f>VLOOKUP(C6710,'[3]Vendor Numbers and Assignments'!$A:$D,4,0)</f>
        <v>#N/A</v>
      </c>
    </row>
    <row r="6711" spans="2:5" x14ac:dyDescent="0.3">
      <c r="B6711" t="s">
        <v>6986</v>
      </c>
      <c r="C6711">
        <f>VLOOKUP(B6711,'[2]Production ScheduleNThuy4159'!$A:$B,2,0)</f>
        <v>639724</v>
      </c>
      <c r="D6711" t="e">
        <f>VLOOKUP(C6711,'[3]Vendor Numbers and Assignments'!$A:$B,2,0)</f>
        <v>#N/A</v>
      </c>
      <c r="E6711" t="e">
        <f>VLOOKUP(C6711,'[3]Vendor Numbers and Assignments'!$A:$D,4,0)</f>
        <v>#N/A</v>
      </c>
    </row>
    <row r="6712" spans="2:5" x14ac:dyDescent="0.3">
      <c r="B6712" t="s">
        <v>6987</v>
      </c>
      <c r="C6712">
        <f>VLOOKUP(B6712,'[2]Production ScheduleNThuy4159'!$A:$B,2,0)</f>
        <v>639724</v>
      </c>
      <c r="D6712" t="e">
        <f>VLOOKUP(C6712,'[3]Vendor Numbers and Assignments'!$A:$B,2,0)</f>
        <v>#N/A</v>
      </c>
      <c r="E6712" t="e">
        <f>VLOOKUP(C6712,'[3]Vendor Numbers and Assignments'!$A:$D,4,0)</f>
        <v>#N/A</v>
      </c>
    </row>
    <row r="6713" spans="2:5" x14ac:dyDescent="0.3">
      <c r="B6713" t="s">
        <v>6988</v>
      </c>
      <c r="C6713">
        <f>VLOOKUP(B6713,'[2]Production ScheduleNThuy4159'!$A:$B,2,0)</f>
        <v>657131</v>
      </c>
      <c r="D6713" t="e">
        <f>VLOOKUP(C6713,'[3]Vendor Numbers and Assignments'!$A:$B,2,0)</f>
        <v>#N/A</v>
      </c>
      <c r="E6713" t="e">
        <f>VLOOKUP(C6713,'[3]Vendor Numbers and Assignments'!$A:$D,4,0)</f>
        <v>#N/A</v>
      </c>
    </row>
    <row r="6714" spans="2:5" x14ac:dyDescent="0.3">
      <c r="B6714" t="s">
        <v>6989</v>
      </c>
      <c r="C6714">
        <f>VLOOKUP(B6714,'[2]Production ScheduleNThuy4159'!$A:$B,2,0)</f>
        <v>657131</v>
      </c>
      <c r="D6714" t="e">
        <f>VLOOKUP(C6714,'[3]Vendor Numbers and Assignments'!$A:$B,2,0)</f>
        <v>#N/A</v>
      </c>
      <c r="E6714" t="e">
        <f>VLOOKUP(C6714,'[3]Vendor Numbers and Assignments'!$A:$D,4,0)</f>
        <v>#N/A</v>
      </c>
    </row>
    <row r="6715" spans="2:5" x14ac:dyDescent="0.3">
      <c r="B6715" t="s">
        <v>6990</v>
      </c>
      <c r="C6715">
        <f>VLOOKUP(B6715,'[2]Production ScheduleNThuy4159'!$A:$B,2,0)</f>
        <v>657131</v>
      </c>
      <c r="D6715" t="e">
        <f>VLOOKUP(C6715,'[3]Vendor Numbers and Assignments'!$A:$B,2,0)</f>
        <v>#N/A</v>
      </c>
      <c r="E6715" t="e">
        <f>VLOOKUP(C6715,'[3]Vendor Numbers and Assignments'!$A:$D,4,0)</f>
        <v>#N/A</v>
      </c>
    </row>
    <row r="6716" spans="2:5" x14ac:dyDescent="0.3">
      <c r="B6716" t="s">
        <v>6991</v>
      </c>
      <c r="C6716">
        <f>VLOOKUP(B6716,'[2]Production ScheduleNThuy4159'!$A:$B,2,0)</f>
        <v>657131</v>
      </c>
      <c r="D6716" t="e">
        <f>VLOOKUP(C6716,'[3]Vendor Numbers and Assignments'!$A:$B,2,0)</f>
        <v>#N/A</v>
      </c>
      <c r="E6716" t="e">
        <f>VLOOKUP(C6716,'[3]Vendor Numbers and Assignments'!$A:$D,4,0)</f>
        <v>#N/A</v>
      </c>
    </row>
    <row r="6717" spans="2:5" x14ac:dyDescent="0.3">
      <c r="B6717" t="s">
        <v>6992</v>
      </c>
      <c r="C6717">
        <f>VLOOKUP(B6717,'[2]Production ScheduleNThuy4159'!$A:$B,2,0)</f>
        <v>657131</v>
      </c>
      <c r="D6717" t="e">
        <f>VLOOKUP(C6717,'[3]Vendor Numbers and Assignments'!$A:$B,2,0)</f>
        <v>#N/A</v>
      </c>
      <c r="E6717" t="e">
        <f>VLOOKUP(C6717,'[3]Vendor Numbers and Assignments'!$A:$D,4,0)</f>
        <v>#N/A</v>
      </c>
    </row>
    <row r="6718" spans="2:5" x14ac:dyDescent="0.3">
      <c r="B6718" t="s">
        <v>6993</v>
      </c>
      <c r="C6718">
        <f>VLOOKUP(B6718,'[2]Production ScheduleNThuy4159'!$A:$B,2,0)</f>
        <v>657131</v>
      </c>
      <c r="D6718" t="e">
        <f>VLOOKUP(C6718,'[3]Vendor Numbers and Assignments'!$A:$B,2,0)</f>
        <v>#N/A</v>
      </c>
      <c r="E6718" t="e">
        <f>VLOOKUP(C6718,'[3]Vendor Numbers and Assignments'!$A:$D,4,0)</f>
        <v>#N/A</v>
      </c>
    </row>
    <row r="6719" spans="2:5" x14ac:dyDescent="0.3">
      <c r="B6719" t="s">
        <v>6994</v>
      </c>
      <c r="C6719">
        <f>VLOOKUP(B6719,'[2]Production ScheduleNThuy4159'!$A:$B,2,0)</f>
        <v>657131</v>
      </c>
      <c r="D6719" t="e">
        <f>VLOOKUP(C6719,'[3]Vendor Numbers and Assignments'!$A:$B,2,0)</f>
        <v>#N/A</v>
      </c>
      <c r="E6719" t="e">
        <f>VLOOKUP(C6719,'[3]Vendor Numbers and Assignments'!$A:$D,4,0)</f>
        <v>#N/A</v>
      </c>
    </row>
    <row r="6720" spans="2:5" x14ac:dyDescent="0.3">
      <c r="B6720" t="s">
        <v>6995</v>
      </c>
      <c r="C6720">
        <f>VLOOKUP(B6720,'[2]Production ScheduleNThuy4159'!$A:$B,2,0)</f>
        <v>657131</v>
      </c>
      <c r="D6720" t="e">
        <f>VLOOKUP(C6720,'[3]Vendor Numbers and Assignments'!$A:$B,2,0)</f>
        <v>#N/A</v>
      </c>
      <c r="E6720" t="e">
        <f>VLOOKUP(C6720,'[3]Vendor Numbers and Assignments'!$A:$D,4,0)</f>
        <v>#N/A</v>
      </c>
    </row>
    <row r="6721" spans="2:5" x14ac:dyDescent="0.3">
      <c r="B6721" t="s">
        <v>6996</v>
      </c>
      <c r="C6721">
        <f>VLOOKUP(B6721,'[2]Production ScheduleNThuy4159'!$A:$B,2,0)</f>
        <v>657131</v>
      </c>
      <c r="D6721" t="e">
        <f>VLOOKUP(C6721,'[3]Vendor Numbers and Assignments'!$A:$B,2,0)</f>
        <v>#N/A</v>
      </c>
      <c r="E6721" t="e">
        <f>VLOOKUP(C6721,'[3]Vendor Numbers and Assignments'!$A:$D,4,0)</f>
        <v>#N/A</v>
      </c>
    </row>
    <row r="6722" spans="2:5" x14ac:dyDescent="0.3">
      <c r="B6722" t="s">
        <v>6997</v>
      </c>
      <c r="C6722">
        <f>VLOOKUP(B6722,'[2]Production ScheduleNThuy4159'!$A:$B,2,0)</f>
        <v>657131</v>
      </c>
      <c r="D6722" t="e">
        <f>VLOOKUP(C6722,'[3]Vendor Numbers and Assignments'!$A:$B,2,0)</f>
        <v>#N/A</v>
      </c>
      <c r="E6722" t="e">
        <f>VLOOKUP(C6722,'[3]Vendor Numbers and Assignments'!$A:$D,4,0)</f>
        <v>#N/A</v>
      </c>
    </row>
    <row r="6723" spans="2:5" x14ac:dyDescent="0.3">
      <c r="B6723" t="s">
        <v>6998</v>
      </c>
      <c r="C6723">
        <f>VLOOKUP(B6723,'[2]Production ScheduleNThuy4159'!$A:$B,2,0)</f>
        <v>657131</v>
      </c>
      <c r="D6723" t="e">
        <f>VLOOKUP(C6723,'[3]Vendor Numbers and Assignments'!$A:$B,2,0)</f>
        <v>#N/A</v>
      </c>
      <c r="E6723" t="e">
        <f>VLOOKUP(C6723,'[3]Vendor Numbers and Assignments'!$A:$D,4,0)</f>
        <v>#N/A</v>
      </c>
    </row>
    <row r="6724" spans="2:5" x14ac:dyDescent="0.3">
      <c r="B6724" t="s">
        <v>6999</v>
      </c>
      <c r="C6724">
        <f>VLOOKUP(B6724,'[2]Production ScheduleNThuy4159'!$A:$B,2,0)</f>
        <v>657131</v>
      </c>
      <c r="D6724" t="e">
        <f>VLOOKUP(C6724,'[3]Vendor Numbers and Assignments'!$A:$B,2,0)</f>
        <v>#N/A</v>
      </c>
      <c r="E6724" t="e">
        <f>VLOOKUP(C6724,'[3]Vendor Numbers and Assignments'!$A:$D,4,0)</f>
        <v>#N/A</v>
      </c>
    </row>
    <row r="6725" spans="2:5" x14ac:dyDescent="0.3">
      <c r="B6725" t="s">
        <v>7000</v>
      </c>
      <c r="C6725">
        <f>VLOOKUP(B6725,'[2]Production ScheduleNThuy4159'!$A:$B,2,0)</f>
        <v>657321</v>
      </c>
      <c r="D6725" t="e">
        <f>VLOOKUP(C6725,'[3]Vendor Numbers and Assignments'!$A:$B,2,0)</f>
        <v>#N/A</v>
      </c>
      <c r="E6725" t="e">
        <f>VLOOKUP(C6725,'[3]Vendor Numbers and Assignments'!$A:$D,4,0)</f>
        <v>#N/A</v>
      </c>
    </row>
    <row r="6726" spans="2:5" x14ac:dyDescent="0.3">
      <c r="B6726" t="s">
        <v>7001</v>
      </c>
      <c r="C6726">
        <f>VLOOKUP(B6726,'[2]Production ScheduleNThuy4159'!$A:$B,2,0)</f>
        <v>657321</v>
      </c>
      <c r="D6726" t="e">
        <f>VLOOKUP(C6726,'[3]Vendor Numbers and Assignments'!$A:$B,2,0)</f>
        <v>#N/A</v>
      </c>
      <c r="E6726" t="e">
        <f>VLOOKUP(C6726,'[3]Vendor Numbers and Assignments'!$A:$D,4,0)</f>
        <v>#N/A</v>
      </c>
    </row>
    <row r="6727" spans="2:5" x14ac:dyDescent="0.3">
      <c r="B6727" t="s">
        <v>7002</v>
      </c>
      <c r="C6727">
        <f>VLOOKUP(B6727,'[2]Production ScheduleNThuy4159'!$A:$B,2,0)</f>
        <v>657321</v>
      </c>
      <c r="D6727" t="e">
        <f>VLOOKUP(C6727,'[3]Vendor Numbers and Assignments'!$A:$B,2,0)</f>
        <v>#N/A</v>
      </c>
      <c r="E6727" t="e">
        <f>VLOOKUP(C6727,'[3]Vendor Numbers and Assignments'!$A:$D,4,0)</f>
        <v>#N/A</v>
      </c>
    </row>
    <row r="6728" spans="2:5" x14ac:dyDescent="0.3">
      <c r="B6728" t="s">
        <v>7003</v>
      </c>
      <c r="C6728">
        <f>VLOOKUP(B6728,'[2]Production ScheduleNThuy4159'!$A:$B,2,0)</f>
        <v>657321</v>
      </c>
      <c r="D6728" t="e">
        <f>VLOOKUP(C6728,'[3]Vendor Numbers and Assignments'!$A:$B,2,0)</f>
        <v>#N/A</v>
      </c>
      <c r="E6728" t="e">
        <f>VLOOKUP(C6728,'[3]Vendor Numbers and Assignments'!$A:$D,4,0)</f>
        <v>#N/A</v>
      </c>
    </row>
    <row r="6729" spans="2:5" x14ac:dyDescent="0.3">
      <c r="B6729" t="s">
        <v>7004</v>
      </c>
      <c r="C6729">
        <f>VLOOKUP(B6729,'[2]Production ScheduleNThuy4159'!$A:$B,2,0)</f>
        <v>657321</v>
      </c>
      <c r="D6729" t="e">
        <f>VLOOKUP(C6729,'[3]Vendor Numbers and Assignments'!$A:$B,2,0)</f>
        <v>#N/A</v>
      </c>
      <c r="E6729" t="e">
        <f>VLOOKUP(C6729,'[3]Vendor Numbers and Assignments'!$A:$D,4,0)</f>
        <v>#N/A</v>
      </c>
    </row>
    <row r="6730" spans="2:5" x14ac:dyDescent="0.3">
      <c r="B6730" t="s">
        <v>7005</v>
      </c>
      <c r="C6730">
        <f>VLOOKUP(B6730,'[2]Production ScheduleNThuy4159'!$A:$B,2,0)</f>
        <v>657321</v>
      </c>
      <c r="D6730" t="e">
        <f>VLOOKUP(C6730,'[3]Vendor Numbers and Assignments'!$A:$B,2,0)</f>
        <v>#N/A</v>
      </c>
      <c r="E6730" t="e">
        <f>VLOOKUP(C6730,'[3]Vendor Numbers and Assignments'!$A:$D,4,0)</f>
        <v>#N/A</v>
      </c>
    </row>
    <row r="6731" spans="2:5" x14ac:dyDescent="0.3">
      <c r="B6731" t="s">
        <v>7006</v>
      </c>
      <c r="C6731">
        <f>VLOOKUP(B6731,'[2]Production ScheduleNThuy4159'!$A:$B,2,0)</f>
        <v>657321</v>
      </c>
      <c r="D6731" t="e">
        <f>VLOOKUP(C6731,'[3]Vendor Numbers and Assignments'!$A:$B,2,0)</f>
        <v>#N/A</v>
      </c>
      <c r="E6731" t="e">
        <f>VLOOKUP(C6731,'[3]Vendor Numbers and Assignments'!$A:$D,4,0)</f>
        <v>#N/A</v>
      </c>
    </row>
    <row r="6732" spans="2:5" x14ac:dyDescent="0.3">
      <c r="B6732" t="s">
        <v>7007</v>
      </c>
      <c r="C6732">
        <f>VLOOKUP(B6732,'[2]Production ScheduleNThuy4159'!$A:$B,2,0)</f>
        <v>657321</v>
      </c>
      <c r="D6732" t="e">
        <f>VLOOKUP(C6732,'[3]Vendor Numbers and Assignments'!$A:$B,2,0)</f>
        <v>#N/A</v>
      </c>
      <c r="E6732" t="e">
        <f>VLOOKUP(C6732,'[3]Vendor Numbers and Assignments'!$A:$D,4,0)</f>
        <v>#N/A</v>
      </c>
    </row>
    <row r="6733" spans="2:5" x14ac:dyDescent="0.3">
      <c r="B6733" t="s">
        <v>7008</v>
      </c>
      <c r="C6733">
        <f>VLOOKUP(B6733,'[2]Production ScheduleNThuy4159'!$A:$B,2,0)</f>
        <v>657321</v>
      </c>
      <c r="D6733" t="e">
        <f>VLOOKUP(C6733,'[3]Vendor Numbers and Assignments'!$A:$B,2,0)</f>
        <v>#N/A</v>
      </c>
      <c r="E6733" t="e">
        <f>VLOOKUP(C6733,'[3]Vendor Numbers and Assignments'!$A:$D,4,0)</f>
        <v>#N/A</v>
      </c>
    </row>
    <row r="6734" spans="2:5" x14ac:dyDescent="0.3">
      <c r="B6734" t="s">
        <v>7009</v>
      </c>
      <c r="C6734">
        <f>VLOOKUP(B6734,'[2]Production ScheduleNThuy4159'!$A:$B,2,0)</f>
        <v>657321</v>
      </c>
      <c r="D6734" t="e">
        <f>VLOOKUP(C6734,'[3]Vendor Numbers and Assignments'!$A:$B,2,0)</f>
        <v>#N/A</v>
      </c>
      <c r="E6734" t="e">
        <f>VLOOKUP(C6734,'[3]Vendor Numbers and Assignments'!$A:$D,4,0)</f>
        <v>#N/A</v>
      </c>
    </row>
    <row r="6735" spans="2:5" x14ac:dyDescent="0.3">
      <c r="B6735" t="s">
        <v>7010</v>
      </c>
      <c r="C6735">
        <f>VLOOKUP(B6735,'[2]Production ScheduleNThuy4159'!$A:$B,2,0)</f>
        <v>657321</v>
      </c>
      <c r="D6735" t="e">
        <f>VLOOKUP(C6735,'[3]Vendor Numbers and Assignments'!$A:$B,2,0)</f>
        <v>#N/A</v>
      </c>
      <c r="E6735" t="e">
        <f>VLOOKUP(C6735,'[3]Vendor Numbers and Assignments'!$A:$D,4,0)</f>
        <v>#N/A</v>
      </c>
    </row>
    <row r="6736" spans="2:5" x14ac:dyDescent="0.3">
      <c r="B6736" t="s">
        <v>7011</v>
      </c>
      <c r="C6736">
        <f>VLOOKUP(B6736,'[2]Production ScheduleNThuy4159'!$A:$B,2,0)</f>
        <v>657321</v>
      </c>
      <c r="D6736" t="e">
        <f>VLOOKUP(C6736,'[3]Vendor Numbers and Assignments'!$A:$B,2,0)</f>
        <v>#N/A</v>
      </c>
      <c r="E6736" t="e">
        <f>VLOOKUP(C6736,'[3]Vendor Numbers and Assignments'!$A:$D,4,0)</f>
        <v>#N/A</v>
      </c>
    </row>
    <row r="6737" spans="2:5" x14ac:dyDescent="0.3">
      <c r="B6737" t="s">
        <v>7012</v>
      </c>
      <c r="C6737">
        <f>VLOOKUP(B6737,'[2]Production ScheduleNThuy4159'!$A:$B,2,0)</f>
        <v>657321</v>
      </c>
      <c r="D6737" t="e">
        <f>VLOOKUP(C6737,'[3]Vendor Numbers and Assignments'!$A:$B,2,0)</f>
        <v>#N/A</v>
      </c>
      <c r="E6737" t="e">
        <f>VLOOKUP(C6737,'[3]Vendor Numbers and Assignments'!$A:$D,4,0)</f>
        <v>#N/A</v>
      </c>
    </row>
    <row r="6738" spans="2:5" x14ac:dyDescent="0.3">
      <c r="B6738" t="s">
        <v>7013</v>
      </c>
      <c r="C6738">
        <f>VLOOKUP(B6738,'[2]Production ScheduleNThuy4159'!$A:$B,2,0)</f>
        <v>657321</v>
      </c>
      <c r="D6738" t="e">
        <f>VLOOKUP(C6738,'[3]Vendor Numbers and Assignments'!$A:$B,2,0)</f>
        <v>#N/A</v>
      </c>
      <c r="E6738" t="e">
        <f>VLOOKUP(C6738,'[3]Vendor Numbers and Assignments'!$A:$D,4,0)</f>
        <v>#N/A</v>
      </c>
    </row>
    <row r="6739" spans="2:5" x14ac:dyDescent="0.3">
      <c r="B6739" t="s">
        <v>7014</v>
      </c>
      <c r="C6739">
        <f>VLOOKUP(B6739,'[2]Production ScheduleNThuy4159'!$A:$B,2,0)</f>
        <v>657321</v>
      </c>
      <c r="D6739" t="e">
        <f>VLOOKUP(C6739,'[3]Vendor Numbers and Assignments'!$A:$B,2,0)</f>
        <v>#N/A</v>
      </c>
      <c r="E6739" t="e">
        <f>VLOOKUP(C6739,'[3]Vendor Numbers and Assignments'!$A:$D,4,0)</f>
        <v>#N/A</v>
      </c>
    </row>
    <row r="6740" spans="2:5" x14ac:dyDescent="0.3">
      <c r="B6740" t="s">
        <v>7015</v>
      </c>
      <c r="C6740">
        <f>VLOOKUP(B6740,'[2]Production ScheduleNThuy4159'!$A:$B,2,0)</f>
        <v>657321</v>
      </c>
      <c r="D6740" t="e">
        <f>VLOOKUP(C6740,'[3]Vendor Numbers and Assignments'!$A:$B,2,0)</f>
        <v>#N/A</v>
      </c>
      <c r="E6740" t="e">
        <f>VLOOKUP(C6740,'[3]Vendor Numbers and Assignments'!$A:$D,4,0)</f>
        <v>#N/A</v>
      </c>
    </row>
    <row r="6741" spans="2:5" x14ac:dyDescent="0.3">
      <c r="B6741" t="s">
        <v>7016</v>
      </c>
      <c r="C6741">
        <f>VLOOKUP(B6741,'[2]Production ScheduleNThuy4159'!$A:$B,2,0)</f>
        <v>657321</v>
      </c>
      <c r="D6741" t="e">
        <f>VLOOKUP(C6741,'[3]Vendor Numbers and Assignments'!$A:$B,2,0)</f>
        <v>#N/A</v>
      </c>
      <c r="E6741" t="e">
        <f>VLOOKUP(C6741,'[3]Vendor Numbers and Assignments'!$A:$D,4,0)</f>
        <v>#N/A</v>
      </c>
    </row>
    <row r="6742" spans="2:5" x14ac:dyDescent="0.3">
      <c r="B6742" t="s">
        <v>7017</v>
      </c>
      <c r="C6742">
        <f>VLOOKUP(B6742,'[2]Production ScheduleNThuy4159'!$A:$B,2,0)</f>
        <v>657321</v>
      </c>
      <c r="D6742" t="e">
        <f>VLOOKUP(C6742,'[3]Vendor Numbers and Assignments'!$A:$B,2,0)</f>
        <v>#N/A</v>
      </c>
      <c r="E6742" t="e">
        <f>VLOOKUP(C6742,'[3]Vendor Numbers and Assignments'!$A:$D,4,0)</f>
        <v>#N/A</v>
      </c>
    </row>
    <row r="6743" spans="2:5" x14ac:dyDescent="0.3">
      <c r="B6743" t="s">
        <v>7018</v>
      </c>
      <c r="C6743">
        <f>VLOOKUP(B6743,'[2]Production ScheduleNThuy4159'!$A:$B,2,0)</f>
        <v>657321</v>
      </c>
      <c r="D6743" t="e">
        <f>VLOOKUP(C6743,'[3]Vendor Numbers and Assignments'!$A:$B,2,0)</f>
        <v>#N/A</v>
      </c>
      <c r="E6743" t="e">
        <f>VLOOKUP(C6743,'[3]Vendor Numbers and Assignments'!$A:$D,4,0)</f>
        <v>#N/A</v>
      </c>
    </row>
    <row r="6744" spans="2:5" x14ac:dyDescent="0.3">
      <c r="B6744" t="s">
        <v>7019</v>
      </c>
      <c r="C6744">
        <f>VLOOKUP(B6744,'[2]Production ScheduleNThuy4159'!$A:$B,2,0)</f>
        <v>657321</v>
      </c>
      <c r="D6744" t="e">
        <f>VLOOKUP(C6744,'[3]Vendor Numbers and Assignments'!$A:$B,2,0)</f>
        <v>#N/A</v>
      </c>
      <c r="E6744" t="e">
        <f>VLOOKUP(C6744,'[3]Vendor Numbers and Assignments'!$A:$D,4,0)</f>
        <v>#N/A</v>
      </c>
    </row>
    <row r="6745" spans="2:5" x14ac:dyDescent="0.3">
      <c r="B6745" t="s">
        <v>7020</v>
      </c>
      <c r="C6745">
        <f>VLOOKUP(B6745,'[2]Production ScheduleNThuy4159'!$A:$B,2,0)</f>
        <v>657321</v>
      </c>
      <c r="D6745" t="e">
        <f>VLOOKUP(C6745,'[3]Vendor Numbers and Assignments'!$A:$B,2,0)</f>
        <v>#N/A</v>
      </c>
      <c r="E6745" t="e">
        <f>VLOOKUP(C6745,'[3]Vendor Numbers and Assignments'!$A:$D,4,0)</f>
        <v>#N/A</v>
      </c>
    </row>
    <row r="6746" spans="2:5" x14ac:dyDescent="0.3">
      <c r="B6746" t="s">
        <v>7021</v>
      </c>
      <c r="C6746">
        <f>VLOOKUP(B6746,'[2]Production ScheduleNThuy4159'!$A:$B,2,0)</f>
        <v>657321</v>
      </c>
      <c r="D6746" t="e">
        <f>VLOOKUP(C6746,'[3]Vendor Numbers and Assignments'!$A:$B,2,0)</f>
        <v>#N/A</v>
      </c>
      <c r="E6746" t="e">
        <f>VLOOKUP(C6746,'[3]Vendor Numbers and Assignments'!$A:$D,4,0)</f>
        <v>#N/A</v>
      </c>
    </row>
    <row r="6747" spans="2:5" x14ac:dyDescent="0.3">
      <c r="B6747" t="s">
        <v>7022</v>
      </c>
      <c r="C6747">
        <f>VLOOKUP(B6747,'[2]Production ScheduleNThuy4159'!$A:$B,2,0)</f>
        <v>657321</v>
      </c>
      <c r="D6747" t="e">
        <f>VLOOKUP(C6747,'[3]Vendor Numbers and Assignments'!$A:$B,2,0)</f>
        <v>#N/A</v>
      </c>
      <c r="E6747" t="e">
        <f>VLOOKUP(C6747,'[3]Vendor Numbers and Assignments'!$A:$D,4,0)</f>
        <v>#N/A</v>
      </c>
    </row>
    <row r="6748" spans="2:5" x14ac:dyDescent="0.3">
      <c r="B6748" t="s">
        <v>7023</v>
      </c>
      <c r="C6748">
        <f>VLOOKUP(B6748,'[2]Production ScheduleNThuy4159'!$A:$B,2,0)</f>
        <v>657321</v>
      </c>
      <c r="D6748" t="e">
        <f>VLOOKUP(C6748,'[3]Vendor Numbers and Assignments'!$A:$B,2,0)</f>
        <v>#N/A</v>
      </c>
      <c r="E6748" t="e">
        <f>VLOOKUP(C6748,'[3]Vendor Numbers and Assignments'!$A:$D,4,0)</f>
        <v>#N/A</v>
      </c>
    </row>
    <row r="6749" spans="2:5" x14ac:dyDescent="0.3">
      <c r="B6749" t="s">
        <v>7024</v>
      </c>
      <c r="C6749">
        <f>VLOOKUP(B6749,'[2]Production ScheduleNThuy4159'!$A:$B,2,0)</f>
        <v>657321</v>
      </c>
      <c r="D6749" t="e">
        <f>VLOOKUP(C6749,'[3]Vendor Numbers and Assignments'!$A:$B,2,0)</f>
        <v>#N/A</v>
      </c>
      <c r="E6749" t="e">
        <f>VLOOKUP(C6749,'[3]Vendor Numbers and Assignments'!$A:$D,4,0)</f>
        <v>#N/A</v>
      </c>
    </row>
    <row r="6750" spans="2:5" x14ac:dyDescent="0.3">
      <c r="B6750" t="s">
        <v>7025</v>
      </c>
      <c r="C6750">
        <f>VLOOKUP(B6750,'[2]Production ScheduleNThuy4159'!$A:$B,2,0)</f>
        <v>657321</v>
      </c>
      <c r="D6750" t="e">
        <f>VLOOKUP(C6750,'[3]Vendor Numbers and Assignments'!$A:$B,2,0)</f>
        <v>#N/A</v>
      </c>
      <c r="E6750" t="e">
        <f>VLOOKUP(C6750,'[3]Vendor Numbers and Assignments'!$A:$D,4,0)</f>
        <v>#N/A</v>
      </c>
    </row>
    <row r="6751" spans="2:5" x14ac:dyDescent="0.3">
      <c r="B6751" t="s">
        <v>7026</v>
      </c>
      <c r="C6751">
        <f>VLOOKUP(B6751,'[2]Production ScheduleNThuy4159'!$A:$B,2,0)</f>
        <v>657321</v>
      </c>
      <c r="D6751" t="e">
        <f>VLOOKUP(C6751,'[3]Vendor Numbers and Assignments'!$A:$B,2,0)</f>
        <v>#N/A</v>
      </c>
      <c r="E6751" t="e">
        <f>VLOOKUP(C6751,'[3]Vendor Numbers and Assignments'!$A:$D,4,0)</f>
        <v>#N/A</v>
      </c>
    </row>
    <row r="6752" spans="2:5" x14ac:dyDescent="0.3">
      <c r="B6752" t="s">
        <v>7027</v>
      </c>
      <c r="C6752">
        <f>VLOOKUP(B6752,'[2]Production ScheduleNThuy4159'!$A:$B,2,0)</f>
        <v>657321</v>
      </c>
      <c r="D6752" t="e">
        <f>VLOOKUP(C6752,'[3]Vendor Numbers and Assignments'!$A:$B,2,0)</f>
        <v>#N/A</v>
      </c>
      <c r="E6752" t="e">
        <f>VLOOKUP(C6752,'[3]Vendor Numbers and Assignments'!$A:$D,4,0)</f>
        <v>#N/A</v>
      </c>
    </row>
    <row r="6753" spans="2:5" x14ac:dyDescent="0.3">
      <c r="B6753" t="s">
        <v>7028</v>
      </c>
      <c r="C6753">
        <f>VLOOKUP(B6753,'[2]Production ScheduleNThuy4159'!$A:$B,2,0)</f>
        <v>657321</v>
      </c>
      <c r="D6753" t="e">
        <f>VLOOKUP(C6753,'[3]Vendor Numbers and Assignments'!$A:$B,2,0)</f>
        <v>#N/A</v>
      </c>
      <c r="E6753" t="e">
        <f>VLOOKUP(C6753,'[3]Vendor Numbers and Assignments'!$A:$D,4,0)</f>
        <v>#N/A</v>
      </c>
    </row>
    <row r="6754" spans="2:5" x14ac:dyDescent="0.3">
      <c r="B6754" t="s">
        <v>7029</v>
      </c>
      <c r="C6754">
        <f>VLOOKUP(B6754,'[2]Production ScheduleNThuy4159'!$A:$B,2,0)</f>
        <v>657321</v>
      </c>
      <c r="D6754" t="e">
        <f>VLOOKUP(C6754,'[3]Vendor Numbers and Assignments'!$A:$B,2,0)</f>
        <v>#N/A</v>
      </c>
      <c r="E6754" t="e">
        <f>VLOOKUP(C6754,'[3]Vendor Numbers and Assignments'!$A:$D,4,0)</f>
        <v>#N/A</v>
      </c>
    </row>
    <row r="6755" spans="2:5" x14ac:dyDescent="0.3">
      <c r="B6755" t="s">
        <v>7030</v>
      </c>
      <c r="C6755">
        <f>VLOOKUP(B6755,'[2]Production ScheduleNThuy4159'!$A:$B,2,0)</f>
        <v>657321</v>
      </c>
      <c r="D6755" t="e">
        <f>VLOOKUP(C6755,'[3]Vendor Numbers and Assignments'!$A:$B,2,0)</f>
        <v>#N/A</v>
      </c>
      <c r="E6755" t="e">
        <f>VLOOKUP(C6755,'[3]Vendor Numbers and Assignments'!$A:$D,4,0)</f>
        <v>#N/A</v>
      </c>
    </row>
    <row r="6756" spans="2:5" x14ac:dyDescent="0.3">
      <c r="B6756" t="s">
        <v>7031</v>
      </c>
      <c r="C6756">
        <f>VLOOKUP(B6756,'[2]Production ScheduleNThuy4159'!$A:$B,2,0)</f>
        <v>657321</v>
      </c>
      <c r="D6756" t="e">
        <f>VLOOKUP(C6756,'[3]Vendor Numbers and Assignments'!$A:$B,2,0)</f>
        <v>#N/A</v>
      </c>
      <c r="E6756" t="e">
        <f>VLOOKUP(C6756,'[3]Vendor Numbers and Assignments'!$A:$D,4,0)</f>
        <v>#N/A</v>
      </c>
    </row>
    <row r="6757" spans="2:5" x14ac:dyDescent="0.3">
      <c r="B6757" t="s">
        <v>7032</v>
      </c>
      <c r="C6757">
        <f>VLOOKUP(B6757,'[2]Production ScheduleNThuy4159'!$A:$B,2,0)</f>
        <v>657321</v>
      </c>
      <c r="D6757" t="e">
        <f>VLOOKUP(C6757,'[3]Vendor Numbers and Assignments'!$A:$B,2,0)</f>
        <v>#N/A</v>
      </c>
      <c r="E6757" t="e">
        <f>VLOOKUP(C6757,'[3]Vendor Numbers and Assignments'!$A:$D,4,0)</f>
        <v>#N/A</v>
      </c>
    </row>
    <row r="6758" spans="2:5" x14ac:dyDescent="0.3">
      <c r="B6758" t="s">
        <v>7033</v>
      </c>
      <c r="C6758">
        <f>VLOOKUP(B6758,'[2]Production ScheduleNThuy4159'!$A:$B,2,0)</f>
        <v>657321</v>
      </c>
      <c r="D6758" t="e">
        <f>VLOOKUP(C6758,'[3]Vendor Numbers and Assignments'!$A:$B,2,0)</f>
        <v>#N/A</v>
      </c>
      <c r="E6758" t="e">
        <f>VLOOKUP(C6758,'[3]Vendor Numbers and Assignments'!$A:$D,4,0)</f>
        <v>#N/A</v>
      </c>
    </row>
    <row r="6759" spans="2:5" x14ac:dyDescent="0.3">
      <c r="B6759" t="s">
        <v>7034</v>
      </c>
      <c r="C6759">
        <f>VLOOKUP(B6759,'[2]Production ScheduleNThuy4159'!$A:$B,2,0)</f>
        <v>657321</v>
      </c>
      <c r="D6759" t="e">
        <f>VLOOKUP(C6759,'[3]Vendor Numbers and Assignments'!$A:$B,2,0)</f>
        <v>#N/A</v>
      </c>
      <c r="E6759" t="e">
        <f>VLOOKUP(C6759,'[3]Vendor Numbers and Assignments'!$A:$D,4,0)</f>
        <v>#N/A</v>
      </c>
    </row>
    <row r="6760" spans="2:5" x14ac:dyDescent="0.3">
      <c r="B6760" t="s">
        <v>7035</v>
      </c>
      <c r="C6760">
        <f>VLOOKUP(B6760,'[2]Production ScheduleNThuy4159'!$A:$B,2,0)</f>
        <v>657321</v>
      </c>
      <c r="D6760" t="e">
        <f>VLOOKUP(C6760,'[3]Vendor Numbers and Assignments'!$A:$B,2,0)</f>
        <v>#N/A</v>
      </c>
      <c r="E6760" t="e">
        <f>VLOOKUP(C6760,'[3]Vendor Numbers and Assignments'!$A:$D,4,0)</f>
        <v>#N/A</v>
      </c>
    </row>
    <row r="6761" spans="2:5" x14ac:dyDescent="0.3">
      <c r="B6761" t="s">
        <v>7036</v>
      </c>
      <c r="C6761">
        <f>VLOOKUP(B6761,'[2]Production ScheduleNThuy4159'!$A:$B,2,0)</f>
        <v>657321</v>
      </c>
      <c r="D6761" t="e">
        <f>VLOOKUP(C6761,'[3]Vendor Numbers and Assignments'!$A:$B,2,0)</f>
        <v>#N/A</v>
      </c>
      <c r="E6761" t="e">
        <f>VLOOKUP(C6761,'[3]Vendor Numbers and Assignments'!$A:$D,4,0)</f>
        <v>#N/A</v>
      </c>
    </row>
    <row r="6762" spans="2:5" x14ac:dyDescent="0.3">
      <c r="B6762" t="s">
        <v>7037</v>
      </c>
      <c r="C6762">
        <f>VLOOKUP(B6762,'[2]Production ScheduleNThuy4159'!$A:$B,2,0)</f>
        <v>657321</v>
      </c>
      <c r="D6762" t="e">
        <f>VLOOKUP(C6762,'[3]Vendor Numbers and Assignments'!$A:$B,2,0)</f>
        <v>#N/A</v>
      </c>
      <c r="E6762" t="e">
        <f>VLOOKUP(C6762,'[3]Vendor Numbers and Assignments'!$A:$D,4,0)</f>
        <v>#N/A</v>
      </c>
    </row>
    <row r="6763" spans="2:5" x14ac:dyDescent="0.3">
      <c r="B6763" t="s">
        <v>7038</v>
      </c>
      <c r="C6763">
        <f>VLOOKUP(B6763,'[2]Production ScheduleNThuy4159'!$A:$B,2,0)</f>
        <v>657321</v>
      </c>
      <c r="D6763" t="e">
        <f>VLOOKUP(C6763,'[3]Vendor Numbers and Assignments'!$A:$B,2,0)</f>
        <v>#N/A</v>
      </c>
      <c r="E6763" t="e">
        <f>VLOOKUP(C6763,'[3]Vendor Numbers and Assignments'!$A:$D,4,0)</f>
        <v>#N/A</v>
      </c>
    </row>
    <row r="6764" spans="2:5" x14ac:dyDescent="0.3">
      <c r="B6764" t="s">
        <v>7039</v>
      </c>
      <c r="C6764">
        <f>VLOOKUP(B6764,'[2]Production ScheduleNThuy4159'!$A:$B,2,0)</f>
        <v>657321</v>
      </c>
      <c r="D6764" t="e">
        <f>VLOOKUP(C6764,'[3]Vendor Numbers and Assignments'!$A:$B,2,0)</f>
        <v>#N/A</v>
      </c>
      <c r="E6764" t="e">
        <f>VLOOKUP(C6764,'[3]Vendor Numbers and Assignments'!$A:$D,4,0)</f>
        <v>#N/A</v>
      </c>
    </row>
    <row r="6765" spans="2:5" x14ac:dyDescent="0.3">
      <c r="B6765" t="s">
        <v>7040</v>
      </c>
      <c r="C6765">
        <f>VLOOKUP(B6765,'[2]Production ScheduleNThuy4159'!$A:$B,2,0)</f>
        <v>657321</v>
      </c>
      <c r="D6765" t="e">
        <f>VLOOKUP(C6765,'[3]Vendor Numbers and Assignments'!$A:$B,2,0)</f>
        <v>#N/A</v>
      </c>
      <c r="E6765" t="e">
        <f>VLOOKUP(C6765,'[3]Vendor Numbers and Assignments'!$A:$D,4,0)</f>
        <v>#N/A</v>
      </c>
    </row>
    <row r="6766" spans="2:5" x14ac:dyDescent="0.3">
      <c r="B6766" t="s">
        <v>7041</v>
      </c>
      <c r="C6766">
        <f>VLOOKUP(B6766,'[2]Production ScheduleNThuy4159'!$A:$B,2,0)</f>
        <v>657321</v>
      </c>
      <c r="D6766" t="e">
        <f>VLOOKUP(C6766,'[3]Vendor Numbers and Assignments'!$A:$B,2,0)</f>
        <v>#N/A</v>
      </c>
      <c r="E6766" t="e">
        <f>VLOOKUP(C6766,'[3]Vendor Numbers and Assignments'!$A:$D,4,0)</f>
        <v>#N/A</v>
      </c>
    </row>
    <row r="6767" spans="2:5" x14ac:dyDescent="0.3">
      <c r="B6767" t="s">
        <v>7042</v>
      </c>
      <c r="C6767">
        <f>VLOOKUP(B6767,'[2]Production ScheduleNThuy4159'!$A:$B,2,0)</f>
        <v>657321</v>
      </c>
      <c r="D6767" t="e">
        <f>VLOOKUP(C6767,'[3]Vendor Numbers and Assignments'!$A:$B,2,0)</f>
        <v>#N/A</v>
      </c>
      <c r="E6767" t="e">
        <f>VLOOKUP(C6767,'[3]Vendor Numbers and Assignments'!$A:$D,4,0)</f>
        <v>#N/A</v>
      </c>
    </row>
    <row r="6768" spans="2:5" x14ac:dyDescent="0.3">
      <c r="B6768" t="s">
        <v>7043</v>
      </c>
      <c r="C6768">
        <f>VLOOKUP(B6768,'[2]Production ScheduleNThuy4159'!$A:$B,2,0)</f>
        <v>657321</v>
      </c>
      <c r="D6768" t="e">
        <f>VLOOKUP(C6768,'[3]Vendor Numbers and Assignments'!$A:$B,2,0)</f>
        <v>#N/A</v>
      </c>
      <c r="E6768" t="e">
        <f>VLOOKUP(C6768,'[3]Vendor Numbers and Assignments'!$A:$D,4,0)</f>
        <v>#N/A</v>
      </c>
    </row>
    <row r="6769" spans="2:5" x14ac:dyDescent="0.3">
      <c r="B6769" t="s">
        <v>7044</v>
      </c>
      <c r="C6769">
        <f>VLOOKUP(B6769,'[2]Production ScheduleNThuy4159'!$A:$B,2,0)</f>
        <v>657321</v>
      </c>
      <c r="D6769" t="e">
        <f>VLOOKUP(C6769,'[3]Vendor Numbers and Assignments'!$A:$B,2,0)</f>
        <v>#N/A</v>
      </c>
      <c r="E6769" t="e">
        <f>VLOOKUP(C6769,'[3]Vendor Numbers and Assignments'!$A:$D,4,0)</f>
        <v>#N/A</v>
      </c>
    </row>
    <row r="6770" spans="2:5" x14ac:dyDescent="0.3">
      <c r="B6770" t="s">
        <v>7045</v>
      </c>
      <c r="C6770">
        <f>VLOOKUP(B6770,'[2]Production ScheduleNThuy4159'!$A:$B,2,0)</f>
        <v>657321</v>
      </c>
      <c r="D6770" t="e">
        <f>VLOOKUP(C6770,'[3]Vendor Numbers and Assignments'!$A:$B,2,0)</f>
        <v>#N/A</v>
      </c>
      <c r="E6770" t="e">
        <f>VLOOKUP(C6770,'[3]Vendor Numbers and Assignments'!$A:$D,4,0)</f>
        <v>#N/A</v>
      </c>
    </row>
    <row r="6771" spans="2:5" x14ac:dyDescent="0.3">
      <c r="B6771" t="s">
        <v>7046</v>
      </c>
      <c r="C6771">
        <f>VLOOKUP(B6771,'[2]Production ScheduleNThuy4159'!$A:$B,2,0)</f>
        <v>657321</v>
      </c>
      <c r="D6771" t="e">
        <f>VLOOKUP(C6771,'[3]Vendor Numbers and Assignments'!$A:$B,2,0)</f>
        <v>#N/A</v>
      </c>
      <c r="E6771" t="e">
        <f>VLOOKUP(C6771,'[3]Vendor Numbers and Assignments'!$A:$D,4,0)</f>
        <v>#N/A</v>
      </c>
    </row>
    <row r="6772" spans="2:5" x14ac:dyDescent="0.3">
      <c r="B6772" t="s">
        <v>7047</v>
      </c>
      <c r="C6772">
        <f>VLOOKUP(B6772,'[2]Production ScheduleNThuy4159'!$A:$B,2,0)</f>
        <v>657321</v>
      </c>
      <c r="D6772" t="e">
        <f>VLOOKUP(C6772,'[3]Vendor Numbers and Assignments'!$A:$B,2,0)</f>
        <v>#N/A</v>
      </c>
      <c r="E6772" t="e">
        <f>VLOOKUP(C6772,'[3]Vendor Numbers and Assignments'!$A:$D,4,0)</f>
        <v>#N/A</v>
      </c>
    </row>
    <row r="6773" spans="2:5" x14ac:dyDescent="0.3">
      <c r="B6773" t="s">
        <v>7048</v>
      </c>
      <c r="C6773">
        <f>VLOOKUP(B6773,'[2]Production ScheduleNThuy4159'!$A:$B,2,0)</f>
        <v>657321</v>
      </c>
      <c r="D6773" t="e">
        <f>VLOOKUP(C6773,'[3]Vendor Numbers and Assignments'!$A:$B,2,0)</f>
        <v>#N/A</v>
      </c>
      <c r="E6773" t="e">
        <f>VLOOKUP(C6773,'[3]Vendor Numbers and Assignments'!$A:$D,4,0)</f>
        <v>#N/A</v>
      </c>
    </row>
    <row r="6774" spans="2:5" x14ac:dyDescent="0.3">
      <c r="B6774" t="s">
        <v>7049</v>
      </c>
      <c r="C6774">
        <f>VLOOKUP(B6774,'[2]Production ScheduleNThuy4159'!$A:$B,2,0)</f>
        <v>657321</v>
      </c>
      <c r="D6774" t="e">
        <f>VLOOKUP(C6774,'[3]Vendor Numbers and Assignments'!$A:$B,2,0)</f>
        <v>#N/A</v>
      </c>
      <c r="E6774" t="e">
        <f>VLOOKUP(C6774,'[3]Vendor Numbers and Assignments'!$A:$D,4,0)</f>
        <v>#N/A</v>
      </c>
    </row>
    <row r="6775" spans="2:5" x14ac:dyDescent="0.3">
      <c r="B6775" t="s">
        <v>7050</v>
      </c>
      <c r="C6775">
        <f>VLOOKUP(B6775,'[2]Production ScheduleNThuy4159'!$A:$B,2,0)</f>
        <v>657321</v>
      </c>
      <c r="D6775" t="e">
        <f>VLOOKUP(C6775,'[3]Vendor Numbers and Assignments'!$A:$B,2,0)</f>
        <v>#N/A</v>
      </c>
      <c r="E6775" t="e">
        <f>VLOOKUP(C6775,'[3]Vendor Numbers and Assignments'!$A:$D,4,0)</f>
        <v>#N/A</v>
      </c>
    </row>
    <row r="6776" spans="2:5" x14ac:dyDescent="0.3">
      <c r="B6776" t="s">
        <v>7051</v>
      </c>
      <c r="C6776">
        <f>VLOOKUP(B6776,'[2]Production ScheduleNThuy4159'!$A:$B,2,0)</f>
        <v>657321</v>
      </c>
      <c r="D6776" t="e">
        <f>VLOOKUP(C6776,'[3]Vendor Numbers and Assignments'!$A:$B,2,0)</f>
        <v>#N/A</v>
      </c>
      <c r="E6776" t="e">
        <f>VLOOKUP(C6776,'[3]Vendor Numbers and Assignments'!$A:$D,4,0)</f>
        <v>#N/A</v>
      </c>
    </row>
    <row r="6777" spans="2:5" x14ac:dyDescent="0.3">
      <c r="B6777" t="s">
        <v>7052</v>
      </c>
      <c r="C6777">
        <f>VLOOKUP(B6777,'[2]Production ScheduleNThuy4159'!$A:$B,2,0)</f>
        <v>657321</v>
      </c>
      <c r="D6777" t="e">
        <f>VLOOKUP(C6777,'[3]Vendor Numbers and Assignments'!$A:$B,2,0)</f>
        <v>#N/A</v>
      </c>
      <c r="E6777" t="e">
        <f>VLOOKUP(C6777,'[3]Vendor Numbers and Assignments'!$A:$D,4,0)</f>
        <v>#N/A</v>
      </c>
    </row>
    <row r="6778" spans="2:5" x14ac:dyDescent="0.3">
      <c r="B6778" t="s">
        <v>7053</v>
      </c>
      <c r="C6778">
        <f>VLOOKUP(B6778,'[2]Production ScheduleNThuy4159'!$A:$B,2,0)</f>
        <v>627176</v>
      </c>
      <c r="D6778" t="e">
        <f>VLOOKUP(C6778,'[3]Vendor Numbers and Assignments'!$A:$B,2,0)</f>
        <v>#N/A</v>
      </c>
      <c r="E6778" t="e">
        <f>VLOOKUP(C6778,'[3]Vendor Numbers and Assignments'!$A:$D,4,0)</f>
        <v>#N/A</v>
      </c>
    </row>
    <row r="6779" spans="2:5" x14ac:dyDescent="0.3">
      <c r="B6779" t="s">
        <v>7054</v>
      </c>
      <c r="C6779">
        <f>VLOOKUP(B6779,'[2]Production ScheduleNThuy4159'!$A:$B,2,0)</f>
        <v>627176</v>
      </c>
      <c r="D6779" t="e">
        <f>VLOOKUP(C6779,'[3]Vendor Numbers and Assignments'!$A:$B,2,0)</f>
        <v>#N/A</v>
      </c>
      <c r="E6779" t="e">
        <f>VLOOKUP(C6779,'[3]Vendor Numbers and Assignments'!$A:$D,4,0)</f>
        <v>#N/A</v>
      </c>
    </row>
    <row r="6780" spans="2:5" x14ac:dyDescent="0.3">
      <c r="B6780" t="s">
        <v>7055</v>
      </c>
      <c r="C6780">
        <f>VLOOKUP(B6780,'[2]Production ScheduleNThuy4159'!$A:$B,2,0)</f>
        <v>627176</v>
      </c>
      <c r="D6780" t="e">
        <f>VLOOKUP(C6780,'[3]Vendor Numbers and Assignments'!$A:$B,2,0)</f>
        <v>#N/A</v>
      </c>
      <c r="E6780" t="e">
        <f>VLOOKUP(C6780,'[3]Vendor Numbers and Assignments'!$A:$D,4,0)</f>
        <v>#N/A</v>
      </c>
    </row>
    <row r="6781" spans="2:5" x14ac:dyDescent="0.3">
      <c r="B6781" t="s">
        <v>7056</v>
      </c>
      <c r="C6781">
        <f>VLOOKUP(B6781,'[2]Production ScheduleNThuy4159'!$A:$B,2,0)</f>
        <v>627176</v>
      </c>
      <c r="D6781" t="e">
        <f>VLOOKUP(C6781,'[3]Vendor Numbers and Assignments'!$A:$B,2,0)</f>
        <v>#N/A</v>
      </c>
      <c r="E6781" t="e">
        <f>VLOOKUP(C6781,'[3]Vendor Numbers and Assignments'!$A:$D,4,0)</f>
        <v>#N/A</v>
      </c>
    </row>
    <row r="6782" spans="2:5" x14ac:dyDescent="0.3">
      <c r="B6782" t="s">
        <v>7057</v>
      </c>
      <c r="C6782">
        <f>VLOOKUP(B6782,'[2]Production ScheduleNThuy4159'!$A:$B,2,0)</f>
        <v>635713</v>
      </c>
      <c r="D6782" t="e">
        <f>VLOOKUP(C6782,'[3]Vendor Numbers and Assignments'!$A:$B,2,0)</f>
        <v>#N/A</v>
      </c>
      <c r="E6782" t="e">
        <f>VLOOKUP(C6782,'[3]Vendor Numbers and Assignments'!$A:$D,4,0)</f>
        <v>#N/A</v>
      </c>
    </row>
    <row r="6783" spans="2:5" x14ac:dyDescent="0.3">
      <c r="B6783" t="s">
        <v>7058</v>
      </c>
      <c r="C6783">
        <f>VLOOKUP(B6783,'[2]Production ScheduleNThuy4159'!$A:$B,2,0)</f>
        <v>635713</v>
      </c>
      <c r="D6783" t="e">
        <f>VLOOKUP(C6783,'[3]Vendor Numbers and Assignments'!$A:$B,2,0)</f>
        <v>#N/A</v>
      </c>
      <c r="E6783" t="e">
        <f>VLOOKUP(C6783,'[3]Vendor Numbers and Assignments'!$A:$D,4,0)</f>
        <v>#N/A</v>
      </c>
    </row>
    <row r="6784" spans="2:5" x14ac:dyDescent="0.3">
      <c r="B6784" t="s">
        <v>7059</v>
      </c>
      <c r="C6784">
        <f>VLOOKUP(B6784,'[2]Production ScheduleNThuy4159'!$A:$B,2,0)</f>
        <v>635713</v>
      </c>
      <c r="D6784" t="e">
        <f>VLOOKUP(C6784,'[3]Vendor Numbers and Assignments'!$A:$B,2,0)</f>
        <v>#N/A</v>
      </c>
      <c r="E6784" t="e">
        <f>VLOOKUP(C6784,'[3]Vendor Numbers and Assignments'!$A:$D,4,0)</f>
        <v>#N/A</v>
      </c>
    </row>
    <row r="6785" spans="2:5" x14ac:dyDescent="0.3">
      <c r="B6785" t="s">
        <v>7060</v>
      </c>
      <c r="C6785">
        <f>VLOOKUP(B6785,'[2]Production ScheduleNThuy4159'!$A:$B,2,0)</f>
        <v>635713</v>
      </c>
      <c r="D6785" t="e">
        <f>VLOOKUP(C6785,'[3]Vendor Numbers and Assignments'!$A:$B,2,0)</f>
        <v>#N/A</v>
      </c>
      <c r="E6785" t="e">
        <f>VLOOKUP(C6785,'[3]Vendor Numbers and Assignments'!$A:$D,4,0)</f>
        <v>#N/A</v>
      </c>
    </row>
    <row r="6786" spans="2:5" x14ac:dyDescent="0.3">
      <c r="B6786" t="s">
        <v>7061</v>
      </c>
      <c r="C6786">
        <f>VLOOKUP(B6786,'[2]Production ScheduleNThuy4159'!$A:$B,2,0)</f>
        <v>635713</v>
      </c>
      <c r="D6786" t="e">
        <f>VLOOKUP(C6786,'[3]Vendor Numbers and Assignments'!$A:$B,2,0)</f>
        <v>#N/A</v>
      </c>
      <c r="E6786" t="e">
        <f>VLOOKUP(C6786,'[3]Vendor Numbers and Assignments'!$A:$D,4,0)</f>
        <v>#N/A</v>
      </c>
    </row>
    <row r="6787" spans="2:5" x14ac:dyDescent="0.3">
      <c r="B6787" t="s">
        <v>7062</v>
      </c>
      <c r="C6787">
        <f>VLOOKUP(B6787,'[2]Production ScheduleNThuy4159'!$A:$B,2,0)</f>
        <v>636761</v>
      </c>
      <c r="D6787" t="e">
        <f>VLOOKUP(C6787,'[3]Vendor Numbers and Assignments'!$A:$B,2,0)</f>
        <v>#N/A</v>
      </c>
      <c r="E6787" t="e">
        <f>VLOOKUP(C6787,'[3]Vendor Numbers and Assignments'!$A:$D,4,0)</f>
        <v>#N/A</v>
      </c>
    </row>
    <row r="6788" spans="2:5" x14ac:dyDescent="0.3">
      <c r="B6788" t="s">
        <v>7063</v>
      </c>
      <c r="C6788">
        <f>VLOOKUP(B6788,'[2]Production ScheduleNThuy4159'!$A:$B,2,0)</f>
        <v>636761</v>
      </c>
      <c r="D6788" t="e">
        <f>VLOOKUP(C6788,'[3]Vendor Numbers and Assignments'!$A:$B,2,0)</f>
        <v>#N/A</v>
      </c>
      <c r="E6788" t="e">
        <f>VLOOKUP(C6788,'[3]Vendor Numbers and Assignments'!$A:$D,4,0)</f>
        <v>#N/A</v>
      </c>
    </row>
    <row r="6789" spans="2:5" x14ac:dyDescent="0.3">
      <c r="B6789" t="s">
        <v>7064</v>
      </c>
      <c r="C6789">
        <f>VLOOKUP(B6789,'[2]Production ScheduleNThuy4159'!$A:$B,2,0)</f>
        <v>636761</v>
      </c>
      <c r="D6789" t="e">
        <f>VLOOKUP(C6789,'[3]Vendor Numbers and Assignments'!$A:$B,2,0)</f>
        <v>#N/A</v>
      </c>
      <c r="E6789" t="e">
        <f>VLOOKUP(C6789,'[3]Vendor Numbers and Assignments'!$A:$D,4,0)</f>
        <v>#N/A</v>
      </c>
    </row>
    <row r="6790" spans="2:5" x14ac:dyDescent="0.3">
      <c r="B6790" t="s">
        <v>7065</v>
      </c>
      <c r="C6790">
        <f>VLOOKUP(B6790,'[2]Production ScheduleNThuy4159'!$A:$B,2,0)</f>
        <v>636761</v>
      </c>
      <c r="D6790" t="e">
        <f>VLOOKUP(C6790,'[3]Vendor Numbers and Assignments'!$A:$B,2,0)</f>
        <v>#N/A</v>
      </c>
      <c r="E6790" t="e">
        <f>VLOOKUP(C6790,'[3]Vendor Numbers and Assignments'!$A:$D,4,0)</f>
        <v>#N/A</v>
      </c>
    </row>
    <row r="6791" spans="2:5" x14ac:dyDescent="0.3">
      <c r="B6791" t="s">
        <v>7066</v>
      </c>
      <c r="C6791">
        <f>VLOOKUP(B6791,'[2]Production ScheduleNThuy4159'!$A:$B,2,0)</f>
        <v>636761</v>
      </c>
      <c r="D6791" t="e">
        <f>VLOOKUP(C6791,'[3]Vendor Numbers and Assignments'!$A:$B,2,0)</f>
        <v>#N/A</v>
      </c>
      <c r="E6791" t="e">
        <f>VLOOKUP(C6791,'[3]Vendor Numbers and Assignments'!$A:$D,4,0)</f>
        <v>#N/A</v>
      </c>
    </row>
    <row r="6792" spans="2:5" x14ac:dyDescent="0.3">
      <c r="B6792" t="s">
        <v>7067</v>
      </c>
      <c r="C6792">
        <f>VLOOKUP(B6792,'[2]Production ScheduleNThuy4159'!$A:$B,2,0)</f>
        <v>635704</v>
      </c>
      <c r="D6792" t="e">
        <f>VLOOKUP(C6792,'[3]Vendor Numbers and Assignments'!$A:$B,2,0)</f>
        <v>#N/A</v>
      </c>
      <c r="E6792" t="e">
        <f>VLOOKUP(C6792,'[3]Vendor Numbers and Assignments'!$A:$D,4,0)</f>
        <v>#N/A</v>
      </c>
    </row>
    <row r="6793" spans="2:5" x14ac:dyDescent="0.3">
      <c r="B6793" t="s">
        <v>7068</v>
      </c>
      <c r="C6793">
        <f>VLOOKUP(B6793,'[2]Production ScheduleNThuy4159'!$A:$B,2,0)</f>
        <v>635704</v>
      </c>
      <c r="D6793" t="e">
        <f>VLOOKUP(C6793,'[3]Vendor Numbers and Assignments'!$A:$B,2,0)</f>
        <v>#N/A</v>
      </c>
      <c r="E6793" t="e">
        <f>VLOOKUP(C6793,'[3]Vendor Numbers and Assignments'!$A:$D,4,0)</f>
        <v>#N/A</v>
      </c>
    </row>
    <row r="6794" spans="2:5" x14ac:dyDescent="0.3">
      <c r="B6794" t="s">
        <v>7069</v>
      </c>
      <c r="C6794">
        <f>VLOOKUP(B6794,'[2]Production ScheduleNThuy4159'!$A:$B,2,0)</f>
        <v>617128</v>
      </c>
      <c r="D6794" t="e">
        <f>VLOOKUP(C6794,'[3]Vendor Numbers and Assignments'!$A:$B,2,0)</f>
        <v>#N/A</v>
      </c>
      <c r="E6794" t="e">
        <f>VLOOKUP(C6794,'[3]Vendor Numbers and Assignments'!$A:$D,4,0)</f>
        <v>#N/A</v>
      </c>
    </row>
    <row r="6795" spans="2:5" x14ac:dyDescent="0.3">
      <c r="B6795" t="s">
        <v>7070</v>
      </c>
      <c r="C6795">
        <f>VLOOKUP(B6795,'[2]Production ScheduleNThuy4159'!$A:$B,2,0)</f>
        <v>617128</v>
      </c>
      <c r="D6795" t="e">
        <f>VLOOKUP(C6795,'[3]Vendor Numbers and Assignments'!$A:$B,2,0)</f>
        <v>#N/A</v>
      </c>
      <c r="E6795" t="e">
        <f>VLOOKUP(C6795,'[3]Vendor Numbers and Assignments'!$A:$D,4,0)</f>
        <v>#N/A</v>
      </c>
    </row>
    <row r="6796" spans="2:5" x14ac:dyDescent="0.3">
      <c r="B6796" t="s">
        <v>7071</v>
      </c>
      <c r="C6796">
        <f>VLOOKUP(B6796,'[2]Production ScheduleNThuy4159'!$A:$B,2,0)</f>
        <v>617128</v>
      </c>
      <c r="D6796" t="e">
        <f>VLOOKUP(C6796,'[3]Vendor Numbers and Assignments'!$A:$B,2,0)</f>
        <v>#N/A</v>
      </c>
      <c r="E6796" t="e">
        <f>VLOOKUP(C6796,'[3]Vendor Numbers and Assignments'!$A:$D,4,0)</f>
        <v>#N/A</v>
      </c>
    </row>
    <row r="6797" spans="2:5" x14ac:dyDescent="0.3">
      <c r="B6797" t="s">
        <v>7072</v>
      </c>
      <c r="C6797">
        <f>VLOOKUP(B6797,'[2]Production ScheduleNThuy4159'!$A:$B,2,0)</f>
        <v>617128</v>
      </c>
      <c r="D6797" t="e">
        <f>VLOOKUP(C6797,'[3]Vendor Numbers and Assignments'!$A:$B,2,0)</f>
        <v>#N/A</v>
      </c>
      <c r="E6797" t="e">
        <f>VLOOKUP(C6797,'[3]Vendor Numbers and Assignments'!$A:$D,4,0)</f>
        <v>#N/A</v>
      </c>
    </row>
    <row r="6798" spans="2:5" x14ac:dyDescent="0.3">
      <c r="B6798" t="s">
        <v>7073</v>
      </c>
      <c r="C6798">
        <f>VLOOKUP(B6798,'[2]Production ScheduleNThuy4159'!$A:$B,2,0)</f>
        <v>617128</v>
      </c>
      <c r="D6798" t="e">
        <f>VLOOKUP(C6798,'[3]Vendor Numbers and Assignments'!$A:$B,2,0)</f>
        <v>#N/A</v>
      </c>
      <c r="E6798" t="e">
        <f>VLOOKUP(C6798,'[3]Vendor Numbers and Assignments'!$A:$D,4,0)</f>
        <v>#N/A</v>
      </c>
    </row>
    <row r="6799" spans="2:5" x14ac:dyDescent="0.3">
      <c r="B6799" t="s">
        <v>7074</v>
      </c>
      <c r="C6799">
        <f>VLOOKUP(B6799,'[2]Production ScheduleNThuy4159'!$A:$B,2,0)</f>
        <v>617128</v>
      </c>
      <c r="D6799" t="e">
        <f>VLOOKUP(C6799,'[3]Vendor Numbers and Assignments'!$A:$B,2,0)</f>
        <v>#N/A</v>
      </c>
      <c r="E6799" t="e">
        <f>VLOOKUP(C6799,'[3]Vendor Numbers and Assignments'!$A:$D,4,0)</f>
        <v>#N/A</v>
      </c>
    </row>
    <row r="6800" spans="2:5" x14ac:dyDescent="0.3">
      <c r="B6800" t="s">
        <v>7075</v>
      </c>
      <c r="C6800">
        <f>VLOOKUP(B6800,'[2]Production ScheduleNThuy4159'!$A:$B,2,0)</f>
        <v>617128</v>
      </c>
      <c r="D6800" t="e">
        <f>VLOOKUP(C6800,'[3]Vendor Numbers and Assignments'!$A:$B,2,0)</f>
        <v>#N/A</v>
      </c>
      <c r="E6800" t="e">
        <f>VLOOKUP(C6800,'[3]Vendor Numbers and Assignments'!$A:$D,4,0)</f>
        <v>#N/A</v>
      </c>
    </row>
    <row r="6801" spans="2:5" x14ac:dyDescent="0.3">
      <c r="B6801" t="s">
        <v>7076</v>
      </c>
      <c r="C6801">
        <f>VLOOKUP(B6801,'[2]Production ScheduleNThuy4159'!$A:$B,2,0)</f>
        <v>617128</v>
      </c>
      <c r="D6801" t="e">
        <f>VLOOKUP(C6801,'[3]Vendor Numbers and Assignments'!$A:$B,2,0)</f>
        <v>#N/A</v>
      </c>
      <c r="E6801" t="e">
        <f>VLOOKUP(C6801,'[3]Vendor Numbers and Assignments'!$A:$D,4,0)</f>
        <v>#N/A</v>
      </c>
    </row>
    <row r="6802" spans="2:5" x14ac:dyDescent="0.3">
      <c r="B6802" t="s">
        <v>7077</v>
      </c>
      <c r="C6802">
        <f>VLOOKUP(B6802,'[2]Production ScheduleNThuy4159'!$A:$B,2,0)</f>
        <v>617128</v>
      </c>
      <c r="D6802" t="e">
        <f>VLOOKUP(C6802,'[3]Vendor Numbers and Assignments'!$A:$B,2,0)</f>
        <v>#N/A</v>
      </c>
      <c r="E6802" t="e">
        <f>VLOOKUP(C6802,'[3]Vendor Numbers and Assignments'!$A:$D,4,0)</f>
        <v>#N/A</v>
      </c>
    </row>
    <row r="6803" spans="2:5" x14ac:dyDescent="0.3">
      <c r="B6803" t="s">
        <v>7078</v>
      </c>
      <c r="C6803">
        <f>VLOOKUP(B6803,'[2]Production ScheduleNThuy4159'!$A:$B,2,0)</f>
        <v>628388</v>
      </c>
      <c r="D6803" t="e">
        <f>VLOOKUP(C6803,'[3]Vendor Numbers and Assignments'!$A:$B,2,0)</f>
        <v>#N/A</v>
      </c>
      <c r="E6803" t="e">
        <f>VLOOKUP(C6803,'[3]Vendor Numbers and Assignments'!$A:$D,4,0)</f>
        <v>#N/A</v>
      </c>
    </row>
    <row r="6804" spans="2:5" x14ac:dyDescent="0.3">
      <c r="B6804" t="s">
        <v>7079</v>
      </c>
      <c r="C6804">
        <f>VLOOKUP(B6804,'[2]Production ScheduleNThuy4159'!$A:$B,2,0)</f>
        <v>628388</v>
      </c>
      <c r="D6804" t="e">
        <f>VLOOKUP(C6804,'[3]Vendor Numbers and Assignments'!$A:$B,2,0)</f>
        <v>#N/A</v>
      </c>
      <c r="E6804" t="e">
        <f>VLOOKUP(C6804,'[3]Vendor Numbers and Assignments'!$A:$D,4,0)</f>
        <v>#N/A</v>
      </c>
    </row>
    <row r="6805" spans="2:5" x14ac:dyDescent="0.3">
      <c r="B6805" t="s">
        <v>7080</v>
      </c>
      <c r="C6805">
        <f>VLOOKUP(B6805,'[2]Production ScheduleNThuy4159'!$A:$B,2,0)</f>
        <v>628388</v>
      </c>
      <c r="D6805" t="e">
        <f>VLOOKUP(C6805,'[3]Vendor Numbers and Assignments'!$A:$B,2,0)</f>
        <v>#N/A</v>
      </c>
      <c r="E6805" t="e">
        <f>VLOOKUP(C6805,'[3]Vendor Numbers and Assignments'!$A:$D,4,0)</f>
        <v>#N/A</v>
      </c>
    </row>
    <row r="6806" spans="2:5" x14ac:dyDescent="0.3">
      <c r="B6806" t="s">
        <v>7081</v>
      </c>
      <c r="C6806">
        <f>VLOOKUP(B6806,'[2]Production ScheduleNThuy4159'!$A:$B,2,0)</f>
        <v>628388</v>
      </c>
      <c r="D6806" t="e">
        <f>VLOOKUP(C6806,'[3]Vendor Numbers and Assignments'!$A:$B,2,0)</f>
        <v>#N/A</v>
      </c>
      <c r="E6806" t="e">
        <f>VLOOKUP(C6806,'[3]Vendor Numbers and Assignments'!$A:$D,4,0)</f>
        <v>#N/A</v>
      </c>
    </row>
    <row r="6807" spans="2:5" x14ac:dyDescent="0.3">
      <c r="B6807" t="s">
        <v>7082</v>
      </c>
      <c r="C6807">
        <f>VLOOKUP(B6807,'[2]Production ScheduleNThuy4159'!$A:$B,2,0)</f>
        <v>628388</v>
      </c>
      <c r="D6807" t="e">
        <f>VLOOKUP(C6807,'[3]Vendor Numbers and Assignments'!$A:$B,2,0)</f>
        <v>#N/A</v>
      </c>
      <c r="E6807" t="e">
        <f>VLOOKUP(C6807,'[3]Vendor Numbers and Assignments'!$A:$D,4,0)</f>
        <v>#N/A</v>
      </c>
    </row>
    <row r="6808" spans="2:5" x14ac:dyDescent="0.3">
      <c r="B6808" t="s">
        <v>7083</v>
      </c>
      <c r="C6808">
        <f>VLOOKUP(B6808,'[2]Production ScheduleNThuy4159'!$A:$B,2,0)</f>
        <v>628388</v>
      </c>
      <c r="D6808" t="e">
        <f>VLOOKUP(C6808,'[3]Vendor Numbers and Assignments'!$A:$B,2,0)</f>
        <v>#N/A</v>
      </c>
      <c r="E6808" t="e">
        <f>VLOOKUP(C6808,'[3]Vendor Numbers and Assignments'!$A:$D,4,0)</f>
        <v>#N/A</v>
      </c>
    </row>
    <row r="6809" spans="2:5" x14ac:dyDescent="0.3">
      <c r="B6809" t="s">
        <v>7084</v>
      </c>
      <c r="C6809">
        <f>VLOOKUP(B6809,'[2]Production ScheduleNThuy4159'!$A:$B,2,0)</f>
        <v>628388</v>
      </c>
      <c r="D6809" t="e">
        <f>VLOOKUP(C6809,'[3]Vendor Numbers and Assignments'!$A:$B,2,0)</f>
        <v>#N/A</v>
      </c>
      <c r="E6809" t="e">
        <f>VLOOKUP(C6809,'[3]Vendor Numbers and Assignments'!$A:$D,4,0)</f>
        <v>#N/A</v>
      </c>
    </row>
    <row r="6810" spans="2:5" x14ac:dyDescent="0.3">
      <c r="B6810" t="s">
        <v>7085</v>
      </c>
      <c r="C6810">
        <f>VLOOKUP(B6810,'[2]Production ScheduleNThuy4159'!$A:$B,2,0)</f>
        <v>628388</v>
      </c>
      <c r="D6810" t="e">
        <f>VLOOKUP(C6810,'[3]Vendor Numbers and Assignments'!$A:$B,2,0)</f>
        <v>#N/A</v>
      </c>
      <c r="E6810" t="e">
        <f>VLOOKUP(C6810,'[3]Vendor Numbers and Assignments'!$A:$D,4,0)</f>
        <v>#N/A</v>
      </c>
    </row>
    <row r="6811" spans="2:5" x14ac:dyDescent="0.3">
      <c r="B6811" t="s">
        <v>7086</v>
      </c>
      <c r="C6811">
        <f>VLOOKUP(B6811,'[2]Production ScheduleNThuy4159'!$A:$B,2,0)</f>
        <v>628388</v>
      </c>
      <c r="D6811" t="e">
        <f>VLOOKUP(C6811,'[3]Vendor Numbers and Assignments'!$A:$B,2,0)</f>
        <v>#N/A</v>
      </c>
      <c r="E6811" t="e">
        <f>VLOOKUP(C6811,'[3]Vendor Numbers and Assignments'!$A:$D,4,0)</f>
        <v>#N/A</v>
      </c>
    </row>
    <row r="6812" spans="2:5" x14ac:dyDescent="0.3">
      <c r="B6812" t="s">
        <v>7087</v>
      </c>
      <c r="C6812">
        <f>VLOOKUP(B6812,'[2]Production ScheduleNThuy4159'!$A:$B,2,0)</f>
        <v>612907</v>
      </c>
      <c r="D6812" t="e">
        <f>VLOOKUP(C6812,'[3]Vendor Numbers and Assignments'!$A:$B,2,0)</f>
        <v>#N/A</v>
      </c>
      <c r="E6812" t="e">
        <f>VLOOKUP(C6812,'[3]Vendor Numbers and Assignments'!$A:$D,4,0)</f>
        <v>#N/A</v>
      </c>
    </row>
    <row r="6813" spans="2:5" x14ac:dyDescent="0.3">
      <c r="B6813" t="s">
        <v>7088</v>
      </c>
      <c r="C6813">
        <f>VLOOKUP(B6813,'[2]Production ScheduleNThuy4159'!$A:$B,2,0)</f>
        <v>612907</v>
      </c>
      <c r="D6813" t="e">
        <f>VLOOKUP(C6813,'[3]Vendor Numbers and Assignments'!$A:$B,2,0)</f>
        <v>#N/A</v>
      </c>
      <c r="E6813" t="e">
        <f>VLOOKUP(C6813,'[3]Vendor Numbers and Assignments'!$A:$D,4,0)</f>
        <v>#N/A</v>
      </c>
    </row>
    <row r="6814" spans="2:5" x14ac:dyDescent="0.3">
      <c r="B6814" t="s">
        <v>7089</v>
      </c>
      <c r="C6814">
        <f>VLOOKUP(B6814,'[2]Production ScheduleNThuy4159'!$A:$B,2,0)</f>
        <v>612907</v>
      </c>
      <c r="D6814" t="e">
        <f>VLOOKUP(C6814,'[3]Vendor Numbers and Assignments'!$A:$B,2,0)</f>
        <v>#N/A</v>
      </c>
      <c r="E6814" t="e">
        <f>VLOOKUP(C6814,'[3]Vendor Numbers and Assignments'!$A:$D,4,0)</f>
        <v>#N/A</v>
      </c>
    </row>
    <row r="6815" spans="2:5" x14ac:dyDescent="0.3">
      <c r="B6815" t="s">
        <v>7090</v>
      </c>
      <c r="C6815">
        <f>VLOOKUP(B6815,'[2]Production ScheduleNThuy4159'!$A:$B,2,0)</f>
        <v>635704</v>
      </c>
      <c r="D6815" t="e">
        <f>VLOOKUP(C6815,'[3]Vendor Numbers and Assignments'!$A:$B,2,0)</f>
        <v>#N/A</v>
      </c>
      <c r="E6815" t="e">
        <f>VLOOKUP(C6815,'[3]Vendor Numbers and Assignments'!$A:$D,4,0)</f>
        <v>#N/A</v>
      </c>
    </row>
    <row r="6816" spans="2:5" x14ac:dyDescent="0.3">
      <c r="B6816" t="s">
        <v>7091</v>
      </c>
      <c r="C6816">
        <f>VLOOKUP(B6816,'[2]Production ScheduleNThuy4159'!$A:$B,2,0)</f>
        <v>635704</v>
      </c>
      <c r="D6816" t="e">
        <f>VLOOKUP(C6816,'[3]Vendor Numbers and Assignments'!$A:$B,2,0)</f>
        <v>#N/A</v>
      </c>
      <c r="E6816" t="e">
        <f>VLOOKUP(C6816,'[3]Vendor Numbers and Assignments'!$A:$D,4,0)</f>
        <v>#N/A</v>
      </c>
    </row>
    <row r="6817" spans="2:5" x14ac:dyDescent="0.3">
      <c r="B6817" t="s">
        <v>7092</v>
      </c>
      <c r="C6817">
        <f>VLOOKUP(B6817,'[2]Production ScheduleNThuy4159'!$A:$B,2,0)</f>
        <v>642322</v>
      </c>
      <c r="D6817" t="e">
        <f>VLOOKUP(C6817,'[3]Vendor Numbers and Assignments'!$A:$B,2,0)</f>
        <v>#N/A</v>
      </c>
      <c r="E6817" t="e">
        <f>VLOOKUP(C6817,'[3]Vendor Numbers and Assignments'!$A:$D,4,0)</f>
        <v>#N/A</v>
      </c>
    </row>
    <row r="6818" spans="2:5" x14ac:dyDescent="0.3">
      <c r="B6818" t="s">
        <v>7093</v>
      </c>
      <c r="C6818">
        <f>VLOOKUP(B6818,'[2]Production ScheduleNThuy4159'!$A:$B,2,0)</f>
        <v>642322</v>
      </c>
      <c r="D6818" t="e">
        <f>VLOOKUP(C6818,'[3]Vendor Numbers and Assignments'!$A:$B,2,0)</f>
        <v>#N/A</v>
      </c>
      <c r="E6818" t="e">
        <f>VLOOKUP(C6818,'[3]Vendor Numbers and Assignments'!$A:$D,4,0)</f>
        <v>#N/A</v>
      </c>
    </row>
    <row r="6819" spans="2:5" x14ac:dyDescent="0.3">
      <c r="B6819" t="s">
        <v>7094</v>
      </c>
      <c r="C6819">
        <f>VLOOKUP(B6819,'[2]Production ScheduleNThuy4159'!$A:$B,2,0)</f>
        <v>642322</v>
      </c>
      <c r="D6819" t="e">
        <f>VLOOKUP(C6819,'[3]Vendor Numbers and Assignments'!$A:$B,2,0)</f>
        <v>#N/A</v>
      </c>
      <c r="E6819" t="e">
        <f>VLOOKUP(C6819,'[3]Vendor Numbers and Assignments'!$A:$D,4,0)</f>
        <v>#N/A</v>
      </c>
    </row>
    <row r="6820" spans="2:5" x14ac:dyDescent="0.3">
      <c r="B6820" t="s">
        <v>7095</v>
      </c>
      <c r="C6820">
        <f>VLOOKUP(B6820,'[2]Production ScheduleNThuy4159'!$A:$B,2,0)</f>
        <v>642322</v>
      </c>
      <c r="D6820" t="e">
        <f>VLOOKUP(C6820,'[3]Vendor Numbers and Assignments'!$A:$B,2,0)</f>
        <v>#N/A</v>
      </c>
      <c r="E6820" t="e">
        <f>VLOOKUP(C6820,'[3]Vendor Numbers and Assignments'!$A:$D,4,0)</f>
        <v>#N/A</v>
      </c>
    </row>
    <row r="6821" spans="2:5" x14ac:dyDescent="0.3">
      <c r="B6821" t="s">
        <v>7096</v>
      </c>
      <c r="C6821">
        <f>VLOOKUP(B6821,'[2]Production ScheduleNThuy4159'!$A:$B,2,0)</f>
        <v>642322</v>
      </c>
      <c r="D6821" t="e">
        <f>VLOOKUP(C6821,'[3]Vendor Numbers and Assignments'!$A:$B,2,0)</f>
        <v>#N/A</v>
      </c>
      <c r="E6821" t="e">
        <f>VLOOKUP(C6821,'[3]Vendor Numbers and Assignments'!$A:$D,4,0)</f>
        <v>#N/A</v>
      </c>
    </row>
    <row r="6822" spans="2:5" x14ac:dyDescent="0.3">
      <c r="B6822" t="s">
        <v>7097</v>
      </c>
      <c r="C6822">
        <f>VLOOKUP(B6822,'[2]Production ScheduleNThuy4159'!$A:$B,2,0)</f>
        <v>642322</v>
      </c>
      <c r="D6822" t="e">
        <f>VLOOKUP(C6822,'[3]Vendor Numbers and Assignments'!$A:$B,2,0)</f>
        <v>#N/A</v>
      </c>
      <c r="E6822" t="e">
        <f>VLOOKUP(C6822,'[3]Vendor Numbers and Assignments'!$A:$D,4,0)</f>
        <v>#N/A</v>
      </c>
    </row>
    <row r="6823" spans="2:5" x14ac:dyDescent="0.3">
      <c r="B6823" t="s">
        <v>7098</v>
      </c>
      <c r="C6823">
        <f>VLOOKUP(B6823,'[2]Production ScheduleNThuy4159'!$A:$B,2,0)</f>
        <v>642322</v>
      </c>
      <c r="D6823" t="e">
        <f>VLOOKUP(C6823,'[3]Vendor Numbers and Assignments'!$A:$B,2,0)</f>
        <v>#N/A</v>
      </c>
      <c r="E6823" t="e">
        <f>VLOOKUP(C6823,'[3]Vendor Numbers and Assignments'!$A:$D,4,0)</f>
        <v>#N/A</v>
      </c>
    </row>
    <row r="6824" spans="2:5" x14ac:dyDescent="0.3">
      <c r="B6824" t="s">
        <v>7099</v>
      </c>
      <c r="C6824">
        <f>VLOOKUP(B6824,'[2]Production ScheduleNThuy4159'!$A:$B,2,0)</f>
        <v>642322</v>
      </c>
      <c r="D6824" t="e">
        <f>VLOOKUP(C6824,'[3]Vendor Numbers and Assignments'!$A:$B,2,0)</f>
        <v>#N/A</v>
      </c>
      <c r="E6824" t="e">
        <f>VLOOKUP(C6824,'[3]Vendor Numbers and Assignments'!$A:$D,4,0)</f>
        <v>#N/A</v>
      </c>
    </row>
    <row r="6825" spans="2:5" x14ac:dyDescent="0.3">
      <c r="B6825" t="s">
        <v>7100</v>
      </c>
      <c r="C6825">
        <f>VLOOKUP(B6825,'[2]Production ScheduleNThuy4159'!$A:$B,2,0)</f>
        <v>642322</v>
      </c>
      <c r="D6825" t="e">
        <f>VLOOKUP(C6825,'[3]Vendor Numbers and Assignments'!$A:$B,2,0)</f>
        <v>#N/A</v>
      </c>
      <c r="E6825" t="e">
        <f>VLOOKUP(C6825,'[3]Vendor Numbers and Assignments'!$A:$D,4,0)</f>
        <v>#N/A</v>
      </c>
    </row>
    <row r="6826" spans="2:5" x14ac:dyDescent="0.3">
      <c r="B6826" t="s">
        <v>7101</v>
      </c>
      <c r="C6826">
        <f>VLOOKUP(B6826,'[2]Production ScheduleNThuy4159'!$A:$B,2,0)</f>
        <v>642322</v>
      </c>
      <c r="D6826" t="e">
        <f>VLOOKUP(C6826,'[3]Vendor Numbers and Assignments'!$A:$B,2,0)</f>
        <v>#N/A</v>
      </c>
      <c r="E6826" t="e">
        <f>VLOOKUP(C6826,'[3]Vendor Numbers and Assignments'!$A:$D,4,0)</f>
        <v>#N/A</v>
      </c>
    </row>
    <row r="6827" spans="2:5" x14ac:dyDescent="0.3">
      <c r="B6827" t="s">
        <v>7102</v>
      </c>
      <c r="C6827">
        <f>VLOOKUP(B6827,'[2]Production ScheduleNThuy4159'!$A:$B,2,0)</f>
        <v>642322</v>
      </c>
      <c r="D6827" t="e">
        <f>VLOOKUP(C6827,'[3]Vendor Numbers and Assignments'!$A:$B,2,0)</f>
        <v>#N/A</v>
      </c>
      <c r="E6827" t="e">
        <f>VLOOKUP(C6827,'[3]Vendor Numbers and Assignments'!$A:$D,4,0)</f>
        <v>#N/A</v>
      </c>
    </row>
    <row r="6828" spans="2:5" x14ac:dyDescent="0.3">
      <c r="B6828" t="s">
        <v>7103</v>
      </c>
      <c r="C6828">
        <f>VLOOKUP(B6828,'[2]Production ScheduleNThuy4159'!$A:$B,2,0)</f>
        <v>642322</v>
      </c>
      <c r="D6828" t="e">
        <f>VLOOKUP(C6828,'[3]Vendor Numbers and Assignments'!$A:$B,2,0)</f>
        <v>#N/A</v>
      </c>
      <c r="E6828" t="e">
        <f>VLOOKUP(C6828,'[3]Vendor Numbers and Assignments'!$A:$D,4,0)</f>
        <v>#N/A</v>
      </c>
    </row>
    <row r="6829" spans="2:5" x14ac:dyDescent="0.3">
      <c r="B6829" t="s">
        <v>7104</v>
      </c>
      <c r="C6829">
        <f>VLOOKUP(B6829,'[2]Production ScheduleNThuy4159'!$A:$B,2,0)</f>
        <v>642322</v>
      </c>
      <c r="D6829" t="e">
        <f>VLOOKUP(C6829,'[3]Vendor Numbers and Assignments'!$A:$B,2,0)</f>
        <v>#N/A</v>
      </c>
      <c r="E6829" t="e">
        <f>VLOOKUP(C6829,'[3]Vendor Numbers and Assignments'!$A:$D,4,0)</f>
        <v>#N/A</v>
      </c>
    </row>
    <row r="6830" spans="2:5" x14ac:dyDescent="0.3">
      <c r="B6830" t="s">
        <v>7105</v>
      </c>
      <c r="C6830">
        <f>VLOOKUP(B6830,'[2]Production ScheduleNThuy4159'!$A:$B,2,0)</f>
        <v>642322</v>
      </c>
      <c r="D6830" t="e">
        <f>VLOOKUP(C6830,'[3]Vendor Numbers and Assignments'!$A:$B,2,0)</f>
        <v>#N/A</v>
      </c>
      <c r="E6830" t="e">
        <f>VLOOKUP(C6830,'[3]Vendor Numbers and Assignments'!$A:$D,4,0)</f>
        <v>#N/A</v>
      </c>
    </row>
    <row r="6831" spans="2:5" x14ac:dyDescent="0.3">
      <c r="B6831" t="s">
        <v>7106</v>
      </c>
      <c r="C6831">
        <f>VLOOKUP(B6831,'[2]Production ScheduleNThuy4159'!$A:$B,2,0)</f>
        <v>617128</v>
      </c>
      <c r="D6831" t="e">
        <f>VLOOKUP(C6831,'[3]Vendor Numbers and Assignments'!$A:$B,2,0)</f>
        <v>#N/A</v>
      </c>
      <c r="E6831" t="e">
        <f>VLOOKUP(C6831,'[3]Vendor Numbers and Assignments'!$A:$D,4,0)</f>
        <v>#N/A</v>
      </c>
    </row>
    <row r="6832" spans="2:5" x14ac:dyDescent="0.3">
      <c r="B6832" t="s">
        <v>7107</v>
      </c>
      <c r="C6832">
        <f>VLOOKUP(B6832,'[2]Production ScheduleNThuy4159'!$A:$B,2,0)</f>
        <v>635713</v>
      </c>
      <c r="D6832" t="e">
        <f>VLOOKUP(C6832,'[3]Vendor Numbers and Assignments'!$A:$B,2,0)</f>
        <v>#N/A</v>
      </c>
      <c r="E6832" t="e">
        <f>VLOOKUP(C6832,'[3]Vendor Numbers and Assignments'!$A:$D,4,0)</f>
        <v>#N/A</v>
      </c>
    </row>
    <row r="6833" spans="2:5" x14ac:dyDescent="0.3">
      <c r="B6833" t="s">
        <v>7108</v>
      </c>
      <c r="C6833">
        <f>VLOOKUP(B6833,'[2]Production ScheduleNThuy4159'!$A:$B,2,0)</f>
        <v>635713</v>
      </c>
      <c r="D6833" t="e">
        <f>VLOOKUP(C6833,'[3]Vendor Numbers and Assignments'!$A:$B,2,0)</f>
        <v>#N/A</v>
      </c>
      <c r="E6833" t="e">
        <f>VLOOKUP(C6833,'[3]Vendor Numbers and Assignments'!$A:$D,4,0)</f>
        <v>#N/A</v>
      </c>
    </row>
    <row r="6834" spans="2:5" x14ac:dyDescent="0.3">
      <c r="B6834" t="s">
        <v>7109</v>
      </c>
      <c r="C6834">
        <f>VLOOKUP(B6834,'[2]Production ScheduleNThuy4159'!$A:$B,2,0)</f>
        <v>635713</v>
      </c>
      <c r="D6834" t="e">
        <f>VLOOKUP(C6834,'[3]Vendor Numbers and Assignments'!$A:$B,2,0)</f>
        <v>#N/A</v>
      </c>
      <c r="E6834" t="e">
        <f>VLOOKUP(C6834,'[3]Vendor Numbers and Assignments'!$A:$D,4,0)</f>
        <v>#N/A</v>
      </c>
    </row>
    <row r="6835" spans="2:5" x14ac:dyDescent="0.3">
      <c r="B6835" t="s">
        <v>7110</v>
      </c>
      <c r="C6835">
        <f>VLOOKUP(B6835,'[2]Production ScheduleNThuy4159'!$A:$B,2,0)</f>
        <v>635713</v>
      </c>
      <c r="D6835" t="e">
        <f>VLOOKUP(C6835,'[3]Vendor Numbers and Assignments'!$A:$B,2,0)</f>
        <v>#N/A</v>
      </c>
      <c r="E6835" t="e">
        <f>VLOOKUP(C6835,'[3]Vendor Numbers and Assignments'!$A:$D,4,0)</f>
        <v>#N/A</v>
      </c>
    </row>
    <row r="6836" spans="2:5" x14ac:dyDescent="0.3">
      <c r="B6836" t="s">
        <v>7111</v>
      </c>
      <c r="C6836">
        <f>VLOOKUP(B6836,'[2]Production ScheduleNThuy4159'!$A:$B,2,0)</f>
        <v>635713</v>
      </c>
      <c r="D6836" t="e">
        <f>VLOOKUP(C6836,'[3]Vendor Numbers and Assignments'!$A:$B,2,0)</f>
        <v>#N/A</v>
      </c>
      <c r="E6836" t="e">
        <f>VLOOKUP(C6836,'[3]Vendor Numbers and Assignments'!$A:$D,4,0)</f>
        <v>#N/A</v>
      </c>
    </row>
    <row r="6837" spans="2:5" x14ac:dyDescent="0.3">
      <c r="B6837" t="s">
        <v>7112</v>
      </c>
      <c r="C6837">
        <f>VLOOKUP(B6837,'[2]Production ScheduleNThuy4159'!$A:$B,2,0)</f>
        <v>635704</v>
      </c>
      <c r="D6837" t="e">
        <f>VLOOKUP(C6837,'[3]Vendor Numbers and Assignments'!$A:$B,2,0)</f>
        <v>#N/A</v>
      </c>
      <c r="E6837" t="e">
        <f>VLOOKUP(C6837,'[3]Vendor Numbers and Assignments'!$A:$D,4,0)</f>
        <v>#N/A</v>
      </c>
    </row>
    <row r="6838" spans="2:5" x14ac:dyDescent="0.3">
      <c r="B6838" t="s">
        <v>7113</v>
      </c>
      <c r="C6838">
        <f>VLOOKUP(B6838,'[2]Production ScheduleNThuy4159'!$A:$B,2,0)</f>
        <v>635704</v>
      </c>
      <c r="D6838" t="e">
        <f>VLOOKUP(C6838,'[3]Vendor Numbers and Assignments'!$A:$B,2,0)</f>
        <v>#N/A</v>
      </c>
      <c r="E6838" t="e">
        <f>VLOOKUP(C6838,'[3]Vendor Numbers and Assignments'!$A:$D,4,0)</f>
        <v>#N/A</v>
      </c>
    </row>
    <row r="6839" spans="2:5" x14ac:dyDescent="0.3">
      <c r="B6839" t="s">
        <v>7114</v>
      </c>
      <c r="C6839">
        <f>VLOOKUP(B6839,'[2]Production ScheduleNThuy4159'!$A:$B,2,0)</f>
        <v>635704</v>
      </c>
      <c r="D6839" t="e">
        <f>VLOOKUP(C6839,'[3]Vendor Numbers and Assignments'!$A:$B,2,0)</f>
        <v>#N/A</v>
      </c>
      <c r="E6839" t="e">
        <f>VLOOKUP(C6839,'[3]Vendor Numbers and Assignments'!$A:$D,4,0)</f>
        <v>#N/A</v>
      </c>
    </row>
    <row r="6840" spans="2:5" x14ac:dyDescent="0.3">
      <c r="B6840" t="s">
        <v>7115</v>
      </c>
      <c r="C6840">
        <f>VLOOKUP(B6840,'[2]Production ScheduleNThuy4159'!$A:$B,2,0)</f>
        <v>635704</v>
      </c>
      <c r="D6840" t="e">
        <f>VLOOKUP(C6840,'[3]Vendor Numbers and Assignments'!$A:$B,2,0)</f>
        <v>#N/A</v>
      </c>
      <c r="E6840" t="e">
        <f>VLOOKUP(C6840,'[3]Vendor Numbers and Assignments'!$A:$D,4,0)</f>
        <v>#N/A</v>
      </c>
    </row>
    <row r="6841" spans="2:5" x14ac:dyDescent="0.3">
      <c r="B6841" t="s">
        <v>7116</v>
      </c>
      <c r="C6841">
        <f>VLOOKUP(B6841,'[2]Production ScheduleNThuy4159'!$A:$B,2,0)</f>
        <v>635704</v>
      </c>
      <c r="D6841" t="e">
        <f>VLOOKUP(C6841,'[3]Vendor Numbers and Assignments'!$A:$B,2,0)</f>
        <v>#N/A</v>
      </c>
      <c r="E6841" t="e">
        <f>VLOOKUP(C6841,'[3]Vendor Numbers and Assignments'!$A:$D,4,0)</f>
        <v>#N/A</v>
      </c>
    </row>
    <row r="6842" spans="2:5" x14ac:dyDescent="0.3">
      <c r="B6842" t="s">
        <v>7117</v>
      </c>
      <c r="C6842">
        <f>VLOOKUP(B6842,'[2]Production ScheduleNThuy4159'!$A:$B,2,0)</f>
        <v>635704</v>
      </c>
      <c r="D6842" t="e">
        <f>VLOOKUP(C6842,'[3]Vendor Numbers and Assignments'!$A:$B,2,0)</f>
        <v>#N/A</v>
      </c>
      <c r="E6842" t="e">
        <f>VLOOKUP(C6842,'[3]Vendor Numbers and Assignments'!$A:$D,4,0)</f>
        <v>#N/A</v>
      </c>
    </row>
    <row r="6843" spans="2:5" x14ac:dyDescent="0.3">
      <c r="B6843" t="s">
        <v>7118</v>
      </c>
      <c r="C6843">
        <f>VLOOKUP(B6843,'[2]Production ScheduleNThuy4159'!$A:$B,2,0)</f>
        <v>635704</v>
      </c>
      <c r="D6843" t="e">
        <f>VLOOKUP(C6843,'[3]Vendor Numbers and Assignments'!$A:$B,2,0)</f>
        <v>#N/A</v>
      </c>
      <c r="E6843" t="e">
        <f>VLOOKUP(C6843,'[3]Vendor Numbers and Assignments'!$A:$D,4,0)</f>
        <v>#N/A</v>
      </c>
    </row>
    <row r="6844" spans="2:5" x14ac:dyDescent="0.3">
      <c r="B6844" t="s">
        <v>7119</v>
      </c>
      <c r="C6844">
        <f>VLOOKUP(B6844,'[2]Production ScheduleNThuy4159'!$A:$B,2,0)</f>
        <v>635704</v>
      </c>
      <c r="D6844" t="e">
        <f>VLOOKUP(C6844,'[3]Vendor Numbers and Assignments'!$A:$B,2,0)</f>
        <v>#N/A</v>
      </c>
      <c r="E6844" t="e">
        <f>VLOOKUP(C6844,'[3]Vendor Numbers and Assignments'!$A:$D,4,0)</f>
        <v>#N/A</v>
      </c>
    </row>
    <row r="6845" spans="2:5" x14ac:dyDescent="0.3">
      <c r="B6845" t="s">
        <v>7120</v>
      </c>
      <c r="C6845">
        <f>VLOOKUP(B6845,'[2]Production ScheduleNThuy4159'!$A:$B,2,0)</f>
        <v>640751</v>
      </c>
      <c r="D6845" t="e">
        <f>VLOOKUP(C6845,'[3]Vendor Numbers and Assignments'!$A:$B,2,0)</f>
        <v>#N/A</v>
      </c>
      <c r="E6845" t="e">
        <f>VLOOKUP(C6845,'[3]Vendor Numbers and Assignments'!$A:$D,4,0)</f>
        <v>#N/A</v>
      </c>
    </row>
    <row r="6846" spans="2:5" x14ac:dyDescent="0.3">
      <c r="B6846" t="s">
        <v>7121</v>
      </c>
      <c r="C6846">
        <f>VLOOKUP(B6846,'[2]Production ScheduleNThuy4159'!$A:$B,2,0)</f>
        <v>640751</v>
      </c>
      <c r="D6846" t="e">
        <f>VLOOKUP(C6846,'[3]Vendor Numbers and Assignments'!$A:$B,2,0)</f>
        <v>#N/A</v>
      </c>
      <c r="E6846" t="e">
        <f>VLOOKUP(C6846,'[3]Vendor Numbers and Assignments'!$A:$D,4,0)</f>
        <v>#N/A</v>
      </c>
    </row>
    <row r="6847" spans="2:5" x14ac:dyDescent="0.3">
      <c r="B6847" t="s">
        <v>7122</v>
      </c>
      <c r="C6847">
        <f>VLOOKUP(B6847,'[2]Production ScheduleNThuy4159'!$A:$B,2,0)</f>
        <v>640751</v>
      </c>
      <c r="D6847" t="e">
        <f>VLOOKUP(C6847,'[3]Vendor Numbers and Assignments'!$A:$B,2,0)</f>
        <v>#N/A</v>
      </c>
      <c r="E6847" t="e">
        <f>VLOOKUP(C6847,'[3]Vendor Numbers and Assignments'!$A:$D,4,0)</f>
        <v>#N/A</v>
      </c>
    </row>
    <row r="6848" spans="2:5" x14ac:dyDescent="0.3">
      <c r="B6848" t="s">
        <v>7123</v>
      </c>
      <c r="C6848">
        <f>VLOOKUP(B6848,'[2]Production ScheduleNThuy4159'!$A:$B,2,0)</f>
        <v>617128</v>
      </c>
      <c r="D6848" t="e">
        <f>VLOOKUP(C6848,'[3]Vendor Numbers and Assignments'!$A:$B,2,0)</f>
        <v>#N/A</v>
      </c>
      <c r="E6848" t="e">
        <f>VLOOKUP(C6848,'[3]Vendor Numbers and Assignments'!$A:$D,4,0)</f>
        <v>#N/A</v>
      </c>
    </row>
    <row r="6849" spans="2:5" x14ac:dyDescent="0.3">
      <c r="B6849" t="s">
        <v>7124</v>
      </c>
      <c r="C6849">
        <f>VLOOKUP(B6849,'[2]Production ScheduleNThuy4159'!$A:$B,2,0)</f>
        <v>617986</v>
      </c>
      <c r="D6849" t="e">
        <f>VLOOKUP(C6849,'[3]Vendor Numbers and Assignments'!$A:$B,2,0)</f>
        <v>#N/A</v>
      </c>
      <c r="E6849" t="e">
        <f>VLOOKUP(C6849,'[3]Vendor Numbers and Assignments'!$A:$D,4,0)</f>
        <v>#N/A</v>
      </c>
    </row>
    <row r="6850" spans="2:5" x14ac:dyDescent="0.3">
      <c r="B6850" t="s">
        <v>7125</v>
      </c>
      <c r="C6850">
        <f>VLOOKUP(B6850,'[2]Production ScheduleNThuy4159'!$A:$B,2,0)</f>
        <v>617986</v>
      </c>
      <c r="D6850" t="e">
        <f>VLOOKUP(C6850,'[3]Vendor Numbers and Assignments'!$A:$B,2,0)</f>
        <v>#N/A</v>
      </c>
      <c r="E6850" t="e">
        <f>VLOOKUP(C6850,'[3]Vendor Numbers and Assignments'!$A:$D,4,0)</f>
        <v>#N/A</v>
      </c>
    </row>
    <row r="6851" spans="2:5" x14ac:dyDescent="0.3">
      <c r="B6851" t="s">
        <v>7126</v>
      </c>
      <c r="C6851">
        <f>VLOOKUP(B6851,'[2]Production ScheduleNThuy4159'!$A:$B,2,0)</f>
        <v>617986</v>
      </c>
      <c r="D6851" t="e">
        <f>VLOOKUP(C6851,'[3]Vendor Numbers and Assignments'!$A:$B,2,0)</f>
        <v>#N/A</v>
      </c>
      <c r="E6851" t="e">
        <f>VLOOKUP(C6851,'[3]Vendor Numbers and Assignments'!$A:$D,4,0)</f>
        <v>#N/A</v>
      </c>
    </row>
    <row r="6852" spans="2:5" x14ac:dyDescent="0.3">
      <c r="B6852" t="s">
        <v>7127</v>
      </c>
      <c r="C6852">
        <f>VLOOKUP(B6852,'[2]Production ScheduleNThuy4159'!$A:$B,2,0)</f>
        <v>617986</v>
      </c>
      <c r="D6852" t="e">
        <f>VLOOKUP(C6852,'[3]Vendor Numbers and Assignments'!$A:$B,2,0)</f>
        <v>#N/A</v>
      </c>
      <c r="E6852" t="e">
        <f>VLOOKUP(C6852,'[3]Vendor Numbers and Assignments'!$A:$D,4,0)</f>
        <v>#N/A</v>
      </c>
    </row>
    <row r="6853" spans="2:5" x14ac:dyDescent="0.3">
      <c r="B6853" t="s">
        <v>7128</v>
      </c>
      <c r="C6853">
        <f>VLOOKUP(B6853,'[2]Production ScheduleNThuy4159'!$A:$B,2,0)</f>
        <v>616942</v>
      </c>
      <c r="D6853" t="e">
        <f>VLOOKUP(C6853,'[3]Vendor Numbers and Assignments'!$A:$B,2,0)</f>
        <v>#N/A</v>
      </c>
      <c r="E6853" t="e">
        <f>VLOOKUP(C6853,'[3]Vendor Numbers and Assignments'!$A:$D,4,0)</f>
        <v>#N/A</v>
      </c>
    </row>
    <row r="6854" spans="2:5" x14ac:dyDescent="0.3">
      <c r="B6854" t="s">
        <v>7129</v>
      </c>
      <c r="C6854">
        <f>VLOOKUP(B6854,'[2]Production ScheduleNThuy4159'!$A:$B,2,0)</f>
        <v>616942</v>
      </c>
      <c r="D6854" t="e">
        <f>VLOOKUP(C6854,'[3]Vendor Numbers and Assignments'!$A:$B,2,0)</f>
        <v>#N/A</v>
      </c>
      <c r="E6854" t="e">
        <f>VLOOKUP(C6854,'[3]Vendor Numbers and Assignments'!$A:$D,4,0)</f>
        <v>#N/A</v>
      </c>
    </row>
    <row r="6855" spans="2:5" x14ac:dyDescent="0.3">
      <c r="B6855" t="s">
        <v>7130</v>
      </c>
      <c r="C6855">
        <f>VLOOKUP(B6855,'[2]Production ScheduleNThuy4159'!$A:$B,2,0)</f>
        <v>616942</v>
      </c>
      <c r="D6855" t="e">
        <f>VLOOKUP(C6855,'[3]Vendor Numbers and Assignments'!$A:$B,2,0)</f>
        <v>#N/A</v>
      </c>
      <c r="E6855" t="e">
        <f>VLOOKUP(C6855,'[3]Vendor Numbers and Assignments'!$A:$D,4,0)</f>
        <v>#N/A</v>
      </c>
    </row>
    <row r="6856" spans="2:5" x14ac:dyDescent="0.3">
      <c r="B6856" t="s">
        <v>7131</v>
      </c>
      <c r="C6856">
        <f>VLOOKUP(B6856,'[2]Production ScheduleNThuy4159'!$A:$B,2,0)</f>
        <v>642121</v>
      </c>
      <c r="D6856" t="e">
        <f>VLOOKUP(C6856,'[3]Vendor Numbers and Assignments'!$A:$B,2,0)</f>
        <v>#N/A</v>
      </c>
      <c r="E6856" t="e">
        <f>VLOOKUP(C6856,'[3]Vendor Numbers and Assignments'!$A:$D,4,0)</f>
        <v>#N/A</v>
      </c>
    </row>
    <row r="6857" spans="2:5" x14ac:dyDescent="0.3">
      <c r="B6857" t="s">
        <v>7132</v>
      </c>
      <c r="C6857">
        <f>VLOOKUP(B6857,'[2]Production ScheduleNThuy4159'!$A:$B,2,0)</f>
        <v>642121</v>
      </c>
      <c r="D6857" t="e">
        <f>VLOOKUP(C6857,'[3]Vendor Numbers and Assignments'!$A:$B,2,0)</f>
        <v>#N/A</v>
      </c>
      <c r="E6857" t="e">
        <f>VLOOKUP(C6857,'[3]Vendor Numbers and Assignments'!$A:$D,4,0)</f>
        <v>#N/A</v>
      </c>
    </row>
    <row r="6858" spans="2:5" x14ac:dyDescent="0.3">
      <c r="B6858" t="s">
        <v>7133</v>
      </c>
      <c r="C6858">
        <f>VLOOKUP(B6858,'[2]Production ScheduleNThuy4159'!$A:$B,2,0)</f>
        <v>635713</v>
      </c>
      <c r="D6858" t="e">
        <f>VLOOKUP(C6858,'[3]Vendor Numbers and Assignments'!$A:$B,2,0)</f>
        <v>#N/A</v>
      </c>
      <c r="E6858" t="e">
        <f>VLOOKUP(C6858,'[3]Vendor Numbers and Assignments'!$A:$D,4,0)</f>
        <v>#N/A</v>
      </c>
    </row>
    <row r="6859" spans="2:5" x14ac:dyDescent="0.3">
      <c r="B6859" t="s">
        <v>7134</v>
      </c>
      <c r="C6859">
        <f>VLOOKUP(B6859,'[2]Production ScheduleNThuy4159'!$A:$B,2,0)</f>
        <v>635713</v>
      </c>
      <c r="D6859" t="e">
        <f>VLOOKUP(C6859,'[3]Vendor Numbers and Assignments'!$A:$B,2,0)</f>
        <v>#N/A</v>
      </c>
      <c r="E6859" t="e">
        <f>VLOOKUP(C6859,'[3]Vendor Numbers and Assignments'!$A:$D,4,0)</f>
        <v>#N/A</v>
      </c>
    </row>
    <row r="6860" spans="2:5" x14ac:dyDescent="0.3">
      <c r="B6860" t="s">
        <v>7135</v>
      </c>
      <c r="C6860">
        <f>VLOOKUP(B6860,'[2]Production ScheduleNThuy4159'!$A:$B,2,0)</f>
        <v>626525</v>
      </c>
      <c r="D6860" t="e">
        <f>VLOOKUP(C6860,'[3]Vendor Numbers and Assignments'!$A:$B,2,0)</f>
        <v>#N/A</v>
      </c>
      <c r="E6860" t="e">
        <f>VLOOKUP(C6860,'[3]Vendor Numbers and Assignments'!$A:$D,4,0)</f>
        <v>#N/A</v>
      </c>
    </row>
    <row r="6861" spans="2:5" x14ac:dyDescent="0.3">
      <c r="B6861" t="s">
        <v>7136</v>
      </c>
      <c r="C6861">
        <f>VLOOKUP(B6861,'[2]Production ScheduleNThuy4159'!$A:$B,2,0)</f>
        <v>626525</v>
      </c>
      <c r="D6861" t="e">
        <f>VLOOKUP(C6861,'[3]Vendor Numbers and Assignments'!$A:$B,2,0)</f>
        <v>#N/A</v>
      </c>
      <c r="E6861" t="e">
        <f>VLOOKUP(C6861,'[3]Vendor Numbers and Assignments'!$A:$D,4,0)</f>
        <v>#N/A</v>
      </c>
    </row>
    <row r="6862" spans="2:5" x14ac:dyDescent="0.3">
      <c r="B6862" t="s">
        <v>7137</v>
      </c>
      <c r="C6862">
        <f>VLOOKUP(B6862,'[2]Production ScheduleNThuy4159'!$A:$B,2,0)</f>
        <v>626525</v>
      </c>
      <c r="D6862" t="e">
        <f>VLOOKUP(C6862,'[3]Vendor Numbers and Assignments'!$A:$B,2,0)</f>
        <v>#N/A</v>
      </c>
      <c r="E6862" t="e">
        <f>VLOOKUP(C6862,'[3]Vendor Numbers and Assignments'!$A:$D,4,0)</f>
        <v>#N/A</v>
      </c>
    </row>
    <row r="6863" spans="2:5" x14ac:dyDescent="0.3">
      <c r="B6863" t="s">
        <v>7138</v>
      </c>
      <c r="C6863">
        <f>VLOOKUP(B6863,'[2]Production ScheduleNThuy4159'!$A:$B,2,0)</f>
        <v>626525</v>
      </c>
      <c r="D6863" t="e">
        <f>VLOOKUP(C6863,'[3]Vendor Numbers and Assignments'!$A:$B,2,0)</f>
        <v>#N/A</v>
      </c>
      <c r="E6863" t="e">
        <f>VLOOKUP(C6863,'[3]Vendor Numbers and Assignments'!$A:$D,4,0)</f>
        <v>#N/A</v>
      </c>
    </row>
    <row r="6864" spans="2:5" x14ac:dyDescent="0.3">
      <c r="B6864" t="s">
        <v>7139</v>
      </c>
      <c r="C6864">
        <f>VLOOKUP(B6864,'[2]Production ScheduleNThuy4159'!$A:$B,2,0)</f>
        <v>626525</v>
      </c>
      <c r="D6864" t="e">
        <f>VLOOKUP(C6864,'[3]Vendor Numbers and Assignments'!$A:$B,2,0)</f>
        <v>#N/A</v>
      </c>
      <c r="E6864" t="e">
        <f>VLOOKUP(C6864,'[3]Vendor Numbers and Assignments'!$A:$D,4,0)</f>
        <v>#N/A</v>
      </c>
    </row>
    <row r="6865" spans="2:5" x14ac:dyDescent="0.3">
      <c r="B6865" t="s">
        <v>7140</v>
      </c>
      <c r="C6865">
        <f>VLOOKUP(B6865,'[2]Production ScheduleNThuy4159'!$A:$B,2,0)</f>
        <v>626525</v>
      </c>
      <c r="D6865" t="e">
        <f>VLOOKUP(C6865,'[3]Vendor Numbers and Assignments'!$A:$B,2,0)</f>
        <v>#N/A</v>
      </c>
      <c r="E6865" t="e">
        <f>VLOOKUP(C6865,'[3]Vendor Numbers and Assignments'!$A:$D,4,0)</f>
        <v>#N/A</v>
      </c>
    </row>
    <row r="6866" spans="2:5" x14ac:dyDescent="0.3">
      <c r="B6866" t="s">
        <v>7141</v>
      </c>
      <c r="C6866">
        <f>VLOOKUP(B6866,'[2]Production ScheduleNThuy4159'!$A:$B,2,0)</f>
        <v>626525</v>
      </c>
      <c r="D6866" t="e">
        <f>VLOOKUP(C6866,'[3]Vendor Numbers and Assignments'!$A:$B,2,0)</f>
        <v>#N/A</v>
      </c>
      <c r="E6866" t="e">
        <f>VLOOKUP(C6866,'[3]Vendor Numbers and Assignments'!$A:$D,4,0)</f>
        <v>#N/A</v>
      </c>
    </row>
    <row r="6867" spans="2:5" x14ac:dyDescent="0.3">
      <c r="B6867" t="s">
        <v>7142</v>
      </c>
      <c r="C6867">
        <f>VLOOKUP(B6867,'[2]Production ScheduleNThuy4159'!$A:$B,2,0)</f>
        <v>626525</v>
      </c>
      <c r="D6867" t="e">
        <f>VLOOKUP(C6867,'[3]Vendor Numbers and Assignments'!$A:$B,2,0)</f>
        <v>#N/A</v>
      </c>
      <c r="E6867" t="e">
        <f>VLOOKUP(C6867,'[3]Vendor Numbers and Assignments'!$A:$D,4,0)</f>
        <v>#N/A</v>
      </c>
    </row>
    <row r="6868" spans="2:5" x14ac:dyDescent="0.3">
      <c r="B6868" t="s">
        <v>7143</v>
      </c>
      <c r="C6868">
        <f>VLOOKUP(B6868,'[2]Production ScheduleNThuy4159'!$A:$B,2,0)</f>
        <v>626525</v>
      </c>
      <c r="D6868" t="e">
        <f>VLOOKUP(C6868,'[3]Vendor Numbers and Assignments'!$A:$B,2,0)</f>
        <v>#N/A</v>
      </c>
      <c r="E6868" t="e">
        <f>VLOOKUP(C6868,'[3]Vendor Numbers and Assignments'!$A:$D,4,0)</f>
        <v>#N/A</v>
      </c>
    </row>
    <row r="6869" spans="2:5" x14ac:dyDescent="0.3">
      <c r="B6869" t="s">
        <v>7144</v>
      </c>
      <c r="C6869">
        <f>VLOOKUP(B6869,'[2]Production ScheduleNThuy4159'!$A:$B,2,0)</f>
        <v>626525</v>
      </c>
      <c r="D6869" t="e">
        <f>VLOOKUP(C6869,'[3]Vendor Numbers and Assignments'!$A:$B,2,0)</f>
        <v>#N/A</v>
      </c>
      <c r="E6869" t="e">
        <f>VLOOKUP(C6869,'[3]Vendor Numbers and Assignments'!$A:$D,4,0)</f>
        <v>#N/A</v>
      </c>
    </row>
    <row r="6870" spans="2:5" x14ac:dyDescent="0.3">
      <c r="B6870" t="s">
        <v>7145</v>
      </c>
      <c r="C6870">
        <f>VLOOKUP(B6870,'[2]Production ScheduleNThuy4159'!$A:$B,2,0)</f>
        <v>619103</v>
      </c>
      <c r="D6870" t="e">
        <f>VLOOKUP(C6870,'[3]Vendor Numbers and Assignments'!$A:$B,2,0)</f>
        <v>#N/A</v>
      </c>
      <c r="E6870" t="e">
        <f>VLOOKUP(C6870,'[3]Vendor Numbers and Assignments'!$A:$D,4,0)</f>
        <v>#N/A</v>
      </c>
    </row>
    <row r="6871" spans="2:5" x14ac:dyDescent="0.3">
      <c r="B6871" t="s">
        <v>7146</v>
      </c>
      <c r="C6871">
        <f>VLOOKUP(B6871,'[2]Production ScheduleNThuy4159'!$A:$B,2,0)</f>
        <v>619103</v>
      </c>
      <c r="D6871" t="e">
        <f>VLOOKUP(C6871,'[3]Vendor Numbers and Assignments'!$A:$B,2,0)</f>
        <v>#N/A</v>
      </c>
      <c r="E6871" t="e">
        <f>VLOOKUP(C6871,'[3]Vendor Numbers and Assignments'!$A:$D,4,0)</f>
        <v>#N/A</v>
      </c>
    </row>
    <row r="6872" spans="2:5" x14ac:dyDescent="0.3">
      <c r="B6872" t="s">
        <v>7147</v>
      </c>
      <c r="C6872">
        <f>VLOOKUP(B6872,'[2]Production ScheduleNThuy4159'!$A:$B,2,0)</f>
        <v>619103</v>
      </c>
      <c r="D6872" t="e">
        <f>VLOOKUP(C6872,'[3]Vendor Numbers and Assignments'!$A:$B,2,0)</f>
        <v>#N/A</v>
      </c>
      <c r="E6872" t="e">
        <f>VLOOKUP(C6872,'[3]Vendor Numbers and Assignments'!$A:$D,4,0)</f>
        <v>#N/A</v>
      </c>
    </row>
    <row r="6873" spans="2:5" x14ac:dyDescent="0.3">
      <c r="B6873" t="s">
        <v>7148</v>
      </c>
      <c r="C6873">
        <f>VLOOKUP(B6873,'[2]Production ScheduleNThuy4159'!$A:$B,2,0)</f>
        <v>619103</v>
      </c>
      <c r="D6873" t="e">
        <f>VLOOKUP(C6873,'[3]Vendor Numbers and Assignments'!$A:$B,2,0)</f>
        <v>#N/A</v>
      </c>
      <c r="E6873" t="e">
        <f>VLOOKUP(C6873,'[3]Vendor Numbers and Assignments'!$A:$D,4,0)</f>
        <v>#N/A</v>
      </c>
    </row>
    <row r="6874" spans="2:5" x14ac:dyDescent="0.3">
      <c r="B6874" t="s">
        <v>7149</v>
      </c>
      <c r="C6874">
        <f>VLOOKUP(B6874,'[2]Production ScheduleNThuy4159'!$A:$B,2,0)</f>
        <v>619103</v>
      </c>
      <c r="D6874" t="e">
        <f>VLOOKUP(C6874,'[3]Vendor Numbers and Assignments'!$A:$B,2,0)</f>
        <v>#N/A</v>
      </c>
      <c r="E6874" t="e">
        <f>VLOOKUP(C6874,'[3]Vendor Numbers and Assignments'!$A:$D,4,0)</f>
        <v>#N/A</v>
      </c>
    </row>
    <row r="6875" spans="2:5" x14ac:dyDescent="0.3">
      <c r="B6875" t="s">
        <v>7150</v>
      </c>
      <c r="C6875">
        <f>VLOOKUP(B6875,'[2]Production ScheduleNThuy4159'!$A:$B,2,0)</f>
        <v>637440</v>
      </c>
      <c r="D6875" t="e">
        <f>VLOOKUP(C6875,'[3]Vendor Numbers and Assignments'!$A:$B,2,0)</f>
        <v>#N/A</v>
      </c>
      <c r="E6875" t="e">
        <f>VLOOKUP(C6875,'[3]Vendor Numbers and Assignments'!$A:$D,4,0)</f>
        <v>#N/A</v>
      </c>
    </row>
    <row r="6876" spans="2:5" x14ac:dyDescent="0.3">
      <c r="B6876" t="s">
        <v>7151</v>
      </c>
      <c r="C6876">
        <f>VLOOKUP(B6876,'[2]Production ScheduleNThuy4159'!$A:$B,2,0)</f>
        <v>637440</v>
      </c>
      <c r="D6876" t="e">
        <f>VLOOKUP(C6876,'[3]Vendor Numbers and Assignments'!$A:$B,2,0)</f>
        <v>#N/A</v>
      </c>
      <c r="E6876" t="e">
        <f>VLOOKUP(C6876,'[3]Vendor Numbers and Assignments'!$A:$D,4,0)</f>
        <v>#N/A</v>
      </c>
    </row>
    <row r="6877" spans="2:5" x14ac:dyDescent="0.3">
      <c r="B6877" t="s">
        <v>7152</v>
      </c>
      <c r="C6877">
        <f>VLOOKUP(B6877,'[2]Production ScheduleNThuy4159'!$A:$B,2,0)</f>
        <v>637440</v>
      </c>
      <c r="D6877" t="e">
        <f>VLOOKUP(C6877,'[3]Vendor Numbers and Assignments'!$A:$B,2,0)</f>
        <v>#N/A</v>
      </c>
      <c r="E6877" t="e">
        <f>VLOOKUP(C6877,'[3]Vendor Numbers and Assignments'!$A:$D,4,0)</f>
        <v>#N/A</v>
      </c>
    </row>
    <row r="6878" spans="2:5" x14ac:dyDescent="0.3">
      <c r="B6878" t="s">
        <v>7153</v>
      </c>
      <c r="C6878">
        <f>VLOOKUP(B6878,'[2]Production ScheduleNThuy4159'!$A:$B,2,0)</f>
        <v>627026</v>
      </c>
      <c r="D6878" t="e">
        <f>VLOOKUP(C6878,'[3]Vendor Numbers and Assignments'!$A:$B,2,0)</f>
        <v>#N/A</v>
      </c>
      <c r="E6878" t="e">
        <f>VLOOKUP(C6878,'[3]Vendor Numbers and Assignments'!$A:$D,4,0)</f>
        <v>#N/A</v>
      </c>
    </row>
    <row r="6879" spans="2:5" x14ac:dyDescent="0.3">
      <c r="B6879" t="s">
        <v>7154</v>
      </c>
      <c r="C6879">
        <f>VLOOKUP(B6879,'[2]Production ScheduleNThuy4159'!$A:$B,2,0)</f>
        <v>627026</v>
      </c>
      <c r="D6879" t="e">
        <f>VLOOKUP(C6879,'[3]Vendor Numbers and Assignments'!$A:$B,2,0)</f>
        <v>#N/A</v>
      </c>
      <c r="E6879" t="e">
        <f>VLOOKUP(C6879,'[3]Vendor Numbers and Assignments'!$A:$D,4,0)</f>
        <v>#N/A</v>
      </c>
    </row>
    <row r="6880" spans="2:5" x14ac:dyDescent="0.3">
      <c r="B6880" t="s">
        <v>7155</v>
      </c>
      <c r="C6880">
        <f>VLOOKUP(B6880,'[2]Production ScheduleNThuy4159'!$A:$B,2,0)</f>
        <v>635704</v>
      </c>
      <c r="D6880" t="e">
        <f>VLOOKUP(C6880,'[3]Vendor Numbers and Assignments'!$A:$B,2,0)</f>
        <v>#N/A</v>
      </c>
      <c r="E6880" t="e">
        <f>VLOOKUP(C6880,'[3]Vendor Numbers and Assignments'!$A:$D,4,0)</f>
        <v>#N/A</v>
      </c>
    </row>
    <row r="6881" spans="2:5" x14ac:dyDescent="0.3">
      <c r="B6881" t="s">
        <v>7156</v>
      </c>
      <c r="C6881">
        <f>VLOOKUP(B6881,'[2]Production ScheduleNThuy4159'!$A:$B,2,0)</f>
        <v>635704</v>
      </c>
      <c r="D6881" t="e">
        <f>VLOOKUP(C6881,'[3]Vendor Numbers and Assignments'!$A:$B,2,0)</f>
        <v>#N/A</v>
      </c>
      <c r="E6881" t="e">
        <f>VLOOKUP(C6881,'[3]Vendor Numbers and Assignments'!$A:$D,4,0)</f>
        <v>#N/A</v>
      </c>
    </row>
    <row r="6882" spans="2:5" x14ac:dyDescent="0.3">
      <c r="B6882" t="s">
        <v>7157</v>
      </c>
      <c r="C6882">
        <f>VLOOKUP(B6882,'[2]Production ScheduleNThuy4159'!$A:$B,2,0)</f>
        <v>635704</v>
      </c>
      <c r="D6882" t="e">
        <f>VLOOKUP(C6882,'[3]Vendor Numbers and Assignments'!$A:$B,2,0)</f>
        <v>#N/A</v>
      </c>
      <c r="E6882" t="e">
        <f>VLOOKUP(C6882,'[3]Vendor Numbers and Assignments'!$A:$D,4,0)</f>
        <v>#N/A</v>
      </c>
    </row>
    <row r="6883" spans="2:5" x14ac:dyDescent="0.3">
      <c r="B6883" t="s">
        <v>7158</v>
      </c>
      <c r="C6883">
        <f>VLOOKUP(B6883,'[2]Production ScheduleNThuy4159'!$A:$B,2,0)</f>
        <v>628388</v>
      </c>
      <c r="D6883" t="e">
        <f>VLOOKUP(C6883,'[3]Vendor Numbers and Assignments'!$A:$B,2,0)</f>
        <v>#N/A</v>
      </c>
      <c r="E6883" t="e">
        <f>VLOOKUP(C6883,'[3]Vendor Numbers and Assignments'!$A:$D,4,0)</f>
        <v>#N/A</v>
      </c>
    </row>
    <row r="6884" spans="2:5" x14ac:dyDescent="0.3">
      <c r="B6884" t="s">
        <v>7159</v>
      </c>
      <c r="C6884">
        <f>VLOOKUP(B6884,'[2]Production ScheduleNThuy4159'!$A:$B,2,0)</f>
        <v>617128</v>
      </c>
      <c r="D6884" t="e">
        <f>VLOOKUP(C6884,'[3]Vendor Numbers and Assignments'!$A:$B,2,0)</f>
        <v>#N/A</v>
      </c>
      <c r="E6884" t="e">
        <f>VLOOKUP(C6884,'[3]Vendor Numbers and Assignments'!$A:$D,4,0)</f>
        <v>#N/A</v>
      </c>
    </row>
    <row r="6885" spans="2:5" x14ac:dyDescent="0.3">
      <c r="B6885" t="s">
        <v>7160</v>
      </c>
      <c r="C6885">
        <f>VLOOKUP(B6885,'[2]Production ScheduleNThuy4159'!$A:$B,2,0)</f>
        <v>617128</v>
      </c>
      <c r="D6885" t="e">
        <f>VLOOKUP(C6885,'[3]Vendor Numbers and Assignments'!$A:$B,2,0)</f>
        <v>#N/A</v>
      </c>
      <c r="E6885" t="e">
        <f>VLOOKUP(C6885,'[3]Vendor Numbers and Assignments'!$A:$D,4,0)</f>
        <v>#N/A</v>
      </c>
    </row>
    <row r="6886" spans="2:5" x14ac:dyDescent="0.3">
      <c r="B6886" t="s">
        <v>7161</v>
      </c>
      <c r="C6886">
        <f>VLOOKUP(B6886,'[2]Production ScheduleNThuy4159'!$A:$B,2,0)</f>
        <v>617128</v>
      </c>
      <c r="D6886" t="e">
        <f>VLOOKUP(C6886,'[3]Vendor Numbers and Assignments'!$A:$B,2,0)</f>
        <v>#N/A</v>
      </c>
      <c r="E6886" t="e">
        <f>VLOOKUP(C6886,'[3]Vendor Numbers and Assignments'!$A:$D,4,0)</f>
        <v>#N/A</v>
      </c>
    </row>
    <row r="6887" spans="2:5" x14ac:dyDescent="0.3">
      <c r="B6887" t="s">
        <v>7162</v>
      </c>
      <c r="C6887">
        <f>VLOOKUP(B6887,'[2]Production ScheduleNThuy4159'!$A:$B,2,0)</f>
        <v>617128</v>
      </c>
      <c r="D6887" t="e">
        <f>VLOOKUP(C6887,'[3]Vendor Numbers and Assignments'!$A:$B,2,0)</f>
        <v>#N/A</v>
      </c>
      <c r="E6887" t="e">
        <f>VLOOKUP(C6887,'[3]Vendor Numbers and Assignments'!$A:$D,4,0)</f>
        <v>#N/A</v>
      </c>
    </row>
    <row r="6888" spans="2:5" x14ac:dyDescent="0.3">
      <c r="B6888" t="s">
        <v>7163</v>
      </c>
      <c r="C6888">
        <f>VLOOKUP(B6888,'[2]Production ScheduleNThuy4159'!$A:$B,2,0)</f>
        <v>642322</v>
      </c>
      <c r="D6888" t="e">
        <f>VLOOKUP(C6888,'[3]Vendor Numbers and Assignments'!$A:$B,2,0)</f>
        <v>#N/A</v>
      </c>
      <c r="E6888" t="e">
        <f>VLOOKUP(C6888,'[3]Vendor Numbers and Assignments'!$A:$D,4,0)</f>
        <v>#N/A</v>
      </c>
    </row>
    <row r="6889" spans="2:5" x14ac:dyDescent="0.3">
      <c r="B6889" t="s">
        <v>7164</v>
      </c>
      <c r="C6889">
        <f>VLOOKUP(B6889,'[2]Production ScheduleNThuy4159'!$A:$B,2,0)</f>
        <v>642322</v>
      </c>
      <c r="D6889" t="e">
        <f>VLOOKUP(C6889,'[3]Vendor Numbers and Assignments'!$A:$B,2,0)</f>
        <v>#N/A</v>
      </c>
      <c r="E6889" t="e">
        <f>VLOOKUP(C6889,'[3]Vendor Numbers and Assignments'!$A:$D,4,0)</f>
        <v>#N/A</v>
      </c>
    </row>
    <row r="6890" spans="2:5" x14ac:dyDescent="0.3">
      <c r="B6890" t="s">
        <v>7165</v>
      </c>
      <c r="C6890">
        <f>VLOOKUP(B6890,'[2]Production ScheduleNThuy4159'!$A:$B,2,0)</f>
        <v>642322</v>
      </c>
      <c r="D6890" t="e">
        <f>VLOOKUP(C6890,'[3]Vendor Numbers and Assignments'!$A:$B,2,0)</f>
        <v>#N/A</v>
      </c>
      <c r="E6890" t="e">
        <f>VLOOKUP(C6890,'[3]Vendor Numbers and Assignments'!$A:$D,4,0)</f>
        <v>#N/A</v>
      </c>
    </row>
    <row r="6891" spans="2:5" x14ac:dyDescent="0.3">
      <c r="B6891" t="s">
        <v>7166</v>
      </c>
      <c r="C6891">
        <f>VLOOKUP(B6891,'[2]Production ScheduleNThuy4159'!$A:$B,2,0)</f>
        <v>642322</v>
      </c>
      <c r="D6891" t="e">
        <f>VLOOKUP(C6891,'[3]Vendor Numbers and Assignments'!$A:$B,2,0)</f>
        <v>#N/A</v>
      </c>
      <c r="E6891" t="e">
        <f>VLOOKUP(C6891,'[3]Vendor Numbers and Assignments'!$A:$D,4,0)</f>
        <v>#N/A</v>
      </c>
    </row>
    <row r="6892" spans="2:5" x14ac:dyDescent="0.3">
      <c r="B6892" t="s">
        <v>7167</v>
      </c>
      <c r="C6892">
        <f>VLOOKUP(B6892,'[2]Production ScheduleNThuy4159'!$A:$B,2,0)</f>
        <v>642322</v>
      </c>
      <c r="D6892" t="e">
        <f>VLOOKUP(C6892,'[3]Vendor Numbers and Assignments'!$A:$B,2,0)</f>
        <v>#N/A</v>
      </c>
      <c r="E6892" t="e">
        <f>VLOOKUP(C6892,'[3]Vendor Numbers and Assignments'!$A:$D,4,0)</f>
        <v>#N/A</v>
      </c>
    </row>
    <row r="6893" spans="2:5" x14ac:dyDescent="0.3">
      <c r="B6893" t="s">
        <v>7168</v>
      </c>
      <c r="C6893">
        <f>VLOOKUP(B6893,'[2]Production ScheduleNThuy4159'!$A:$B,2,0)</f>
        <v>642322</v>
      </c>
      <c r="D6893" t="e">
        <f>VLOOKUP(C6893,'[3]Vendor Numbers and Assignments'!$A:$B,2,0)</f>
        <v>#N/A</v>
      </c>
      <c r="E6893" t="e">
        <f>VLOOKUP(C6893,'[3]Vendor Numbers and Assignments'!$A:$D,4,0)</f>
        <v>#N/A</v>
      </c>
    </row>
    <row r="6894" spans="2:5" x14ac:dyDescent="0.3">
      <c r="B6894" t="s">
        <v>7169</v>
      </c>
      <c r="C6894">
        <f>VLOOKUP(B6894,'[2]Production ScheduleNThuy4159'!$A:$B,2,0)</f>
        <v>642322</v>
      </c>
      <c r="D6894" t="e">
        <f>VLOOKUP(C6894,'[3]Vendor Numbers and Assignments'!$A:$B,2,0)</f>
        <v>#N/A</v>
      </c>
      <c r="E6894" t="e">
        <f>VLOOKUP(C6894,'[3]Vendor Numbers and Assignments'!$A:$D,4,0)</f>
        <v>#N/A</v>
      </c>
    </row>
    <row r="6895" spans="2:5" x14ac:dyDescent="0.3">
      <c r="B6895" t="s">
        <v>7170</v>
      </c>
      <c r="C6895">
        <f>VLOOKUP(B6895,'[2]Production ScheduleNThuy4159'!$A:$B,2,0)</f>
        <v>642322</v>
      </c>
      <c r="D6895" t="e">
        <f>VLOOKUP(C6895,'[3]Vendor Numbers and Assignments'!$A:$B,2,0)</f>
        <v>#N/A</v>
      </c>
      <c r="E6895" t="e">
        <f>VLOOKUP(C6895,'[3]Vendor Numbers and Assignments'!$A:$D,4,0)</f>
        <v>#N/A</v>
      </c>
    </row>
    <row r="6896" spans="2:5" x14ac:dyDescent="0.3">
      <c r="B6896" t="s">
        <v>7171</v>
      </c>
      <c r="C6896">
        <f>VLOOKUP(B6896,'[2]Production ScheduleNThuy4159'!$A:$B,2,0)</f>
        <v>642322</v>
      </c>
      <c r="D6896" t="e">
        <f>VLOOKUP(C6896,'[3]Vendor Numbers and Assignments'!$A:$B,2,0)</f>
        <v>#N/A</v>
      </c>
      <c r="E6896" t="e">
        <f>VLOOKUP(C6896,'[3]Vendor Numbers and Assignments'!$A:$D,4,0)</f>
        <v>#N/A</v>
      </c>
    </row>
    <row r="6897" spans="2:5" x14ac:dyDescent="0.3">
      <c r="B6897" t="s">
        <v>7172</v>
      </c>
      <c r="C6897">
        <f>VLOOKUP(B6897,'[2]Production ScheduleNThuy4159'!$A:$B,2,0)</f>
        <v>617128</v>
      </c>
      <c r="D6897" t="e">
        <f>VLOOKUP(C6897,'[3]Vendor Numbers and Assignments'!$A:$B,2,0)</f>
        <v>#N/A</v>
      </c>
      <c r="E6897" t="e">
        <f>VLOOKUP(C6897,'[3]Vendor Numbers and Assignments'!$A:$D,4,0)</f>
        <v>#N/A</v>
      </c>
    </row>
    <row r="6898" spans="2:5" x14ac:dyDescent="0.3">
      <c r="B6898" t="s">
        <v>7173</v>
      </c>
      <c r="C6898">
        <f>VLOOKUP(B6898,'[2]Production ScheduleNThuy4159'!$A:$B,2,0)</f>
        <v>617128</v>
      </c>
      <c r="D6898" t="e">
        <f>VLOOKUP(C6898,'[3]Vendor Numbers and Assignments'!$A:$B,2,0)</f>
        <v>#N/A</v>
      </c>
      <c r="E6898" t="e">
        <f>VLOOKUP(C6898,'[3]Vendor Numbers and Assignments'!$A:$D,4,0)</f>
        <v>#N/A</v>
      </c>
    </row>
    <row r="6899" spans="2:5" x14ac:dyDescent="0.3">
      <c r="B6899" t="s">
        <v>7174</v>
      </c>
      <c r="C6899">
        <f>VLOOKUP(B6899,'[2]Production ScheduleNThuy4159'!$A:$B,2,0)</f>
        <v>617128</v>
      </c>
      <c r="D6899" t="e">
        <f>VLOOKUP(C6899,'[3]Vendor Numbers and Assignments'!$A:$B,2,0)</f>
        <v>#N/A</v>
      </c>
      <c r="E6899" t="e">
        <f>VLOOKUP(C6899,'[3]Vendor Numbers and Assignments'!$A:$D,4,0)</f>
        <v>#N/A</v>
      </c>
    </row>
    <row r="6900" spans="2:5" x14ac:dyDescent="0.3">
      <c r="B6900" t="s">
        <v>7175</v>
      </c>
      <c r="C6900">
        <f>VLOOKUP(B6900,'[2]Production ScheduleNThuy4159'!$A:$B,2,0)</f>
        <v>617128</v>
      </c>
      <c r="D6900" t="e">
        <f>VLOOKUP(C6900,'[3]Vendor Numbers and Assignments'!$A:$B,2,0)</f>
        <v>#N/A</v>
      </c>
      <c r="E6900" t="e">
        <f>VLOOKUP(C6900,'[3]Vendor Numbers and Assignments'!$A:$D,4,0)</f>
        <v>#N/A</v>
      </c>
    </row>
    <row r="6901" spans="2:5" x14ac:dyDescent="0.3">
      <c r="B6901" t="s">
        <v>7176</v>
      </c>
      <c r="C6901">
        <f>VLOOKUP(B6901,'[2]Production ScheduleNThuy4159'!$A:$B,2,0)</f>
        <v>617128</v>
      </c>
      <c r="D6901" t="e">
        <f>VLOOKUP(C6901,'[3]Vendor Numbers and Assignments'!$A:$B,2,0)</f>
        <v>#N/A</v>
      </c>
      <c r="E6901" t="e">
        <f>VLOOKUP(C6901,'[3]Vendor Numbers and Assignments'!$A:$D,4,0)</f>
        <v>#N/A</v>
      </c>
    </row>
    <row r="6902" spans="2:5" x14ac:dyDescent="0.3">
      <c r="B6902" t="s">
        <v>7177</v>
      </c>
      <c r="C6902">
        <f>VLOOKUP(B6902,'[2]Production ScheduleNThuy4159'!$A:$B,2,0)</f>
        <v>628388</v>
      </c>
      <c r="D6902" t="e">
        <f>VLOOKUP(C6902,'[3]Vendor Numbers and Assignments'!$A:$B,2,0)</f>
        <v>#N/A</v>
      </c>
      <c r="E6902" t="e">
        <f>VLOOKUP(C6902,'[3]Vendor Numbers and Assignments'!$A:$D,4,0)</f>
        <v>#N/A</v>
      </c>
    </row>
    <row r="6903" spans="2:5" x14ac:dyDescent="0.3">
      <c r="B6903" t="s">
        <v>7178</v>
      </c>
      <c r="C6903">
        <f>VLOOKUP(B6903,'[2]Production ScheduleNThuy4159'!$A:$B,2,0)</f>
        <v>628388</v>
      </c>
      <c r="D6903" t="e">
        <f>VLOOKUP(C6903,'[3]Vendor Numbers and Assignments'!$A:$B,2,0)</f>
        <v>#N/A</v>
      </c>
      <c r="E6903" t="e">
        <f>VLOOKUP(C6903,'[3]Vendor Numbers and Assignments'!$A:$D,4,0)</f>
        <v>#N/A</v>
      </c>
    </row>
    <row r="6904" spans="2:5" x14ac:dyDescent="0.3">
      <c r="B6904" t="s">
        <v>7179</v>
      </c>
      <c r="C6904">
        <f>VLOOKUP(B6904,'[2]Production ScheduleNThuy4159'!$A:$B,2,0)</f>
        <v>628388</v>
      </c>
      <c r="D6904" t="e">
        <f>VLOOKUP(C6904,'[3]Vendor Numbers and Assignments'!$A:$B,2,0)</f>
        <v>#N/A</v>
      </c>
      <c r="E6904" t="e">
        <f>VLOOKUP(C6904,'[3]Vendor Numbers and Assignments'!$A:$D,4,0)</f>
        <v>#N/A</v>
      </c>
    </row>
    <row r="6905" spans="2:5" x14ac:dyDescent="0.3">
      <c r="B6905" t="s">
        <v>7180</v>
      </c>
      <c r="C6905">
        <f>VLOOKUP(B6905,'[2]Production ScheduleNThuy4159'!$A:$B,2,0)</f>
        <v>628388</v>
      </c>
      <c r="D6905" t="e">
        <f>VLOOKUP(C6905,'[3]Vendor Numbers and Assignments'!$A:$B,2,0)</f>
        <v>#N/A</v>
      </c>
      <c r="E6905" t="e">
        <f>VLOOKUP(C6905,'[3]Vendor Numbers and Assignments'!$A:$D,4,0)</f>
        <v>#N/A</v>
      </c>
    </row>
    <row r="6906" spans="2:5" x14ac:dyDescent="0.3">
      <c r="B6906" t="s">
        <v>7181</v>
      </c>
      <c r="C6906">
        <f>VLOOKUP(B6906,'[2]Production ScheduleNThuy4159'!$A:$B,2,0)</f>
        <v>628388</v>
      </c>
      <c r="D6906" t="e">
        <f>VLOOKUP(C6906,'[3]Vendor Numbers and Assignments'!$A:$B,2,0)</f>
        <v>#N/A</v>
      </c>
      <c r="E6906" t="e">
        <f>VLOOKUP(C6906,'[3]Vendor Numbers and Assignments'!$A:$D,4,0)</f>
        <v>#N/A</v>
      </c>
    </row>
    <row r="6907" spans="2:5" x14ac:dyDescent="0.3">
      <c r="B6907" t="s">
        <v>7182</v>
      </c>
      <c r="C6907">
        <f>VLOOKUP(B6907,'[2]Production ScheduleNThuy4159'!$A:$B,2,0)</f>
        <v>628388</v>
      </c>
      <c r="D6907" t="e">
        <f>VLOOKUP(C6907,'[3]Vendor Numbers and Assignments'!$A:$B,2,0)</f>
        <v>#N/A</v>
      </c>
      <c r="E6907" t="e">
        <f>VLOOKUP(C6907,'[3]Vendor Numbers and Assignments'!$A:$D,4,0)</f>
        <v>#N/A</v>
      </c>
    </row>
    <row r="6908" spans="2:5" x14ac:dyDescent="0.3">
      <c r="B6908" t="s">
        <v>7183</v>
      </c>
      <c r="C6908">
        <f>VLOOKUP(B6908,'[2]Production ScheduleNThuy4159'!$A:$B,2,0)</f>
        <v>628388</v>
      </c>
      <c r="D6908" t="e">
        <f>VLOOKUP(C6908,'[3]Vendor Numbers and Assignments'!$A:$B,2,0)</f>
        <v>#N/A</v>
      </c>
      <c r="E6908" t="e">
        <f>VLOOKUP(C6908,'[3]Vendor Numbers and Assignments'!$A:$D,4,0)</f>
        <v>#N/A</v>
      </c>
    </row>
    <row r="6909" spans="2:5" x14ac:dyDescent="0.3">
      <c r="B6909" t="s">
        <v>7184</v>
      </c>
      <c r="C6909">
        <f>VLOOKUP(B6909,'[2]Production ScheduleNThuy4159'!$A:$B,2,0)</f>
        <v>628388</v>
      </c>
      <c r="D6909" t="e">
        <f>VLOOKUP(C6909,'[3]Vendor Numbers and Assignments'!$A:$B,2,0)</f>
        <v>#N/A</v>
      </c>
      <c r="E6909" t="e">
        <f>VLOOKUP(C6909,'[3]Vendor Numbers and Assignments'!$A:$D,4,0)</f>
        <v>#N/A</v>
      </c>
    </row>
    <row r="6910" spans="2:5" x14ac:dyDescent="0.3">
      <c r="B6910" t="s">
        <v>7185</v>
      </c>
      <c r="C6910">
        <f>VLOOKUP(B6910,'[2]Production ScheduleNThuy4159'!$A:$B,2,0)</f>
        <v>628388</v>
      </c>
      <c r="D6910" t="e">
        <f>VLOOKUP(C6910,'[3]Vendor Numbers and Assignments'!$A:$B,2,0)</f>
        <v>#N/A</v>
      </c>
      <c r="E6910" t="e">
        <f>VLOOKUP(C6910,'[3]Vendor Numbers and Assignments'!$A:$D,4,0)</f>
        <v>#N/A</v>
      </c>
    </row>
    <row r="6911" spans="2:5" x14ac:dyDescent="0.3">
      <c r="B6911" t="s">
        <v>7186</v>
      </c>
      <c r="C6911">
        <f>VLOOKUP(B6911,'[2]Production ScheduleNThuy4159'!$A:$B,2,0)</f>
        <v>628388</v>
      </c>
      <c r="D6911" t="e">
        <f>VLOOKUP(C6911,'[3]Vendor Numbers and Assignments'!$A:$B,2,0)</f>
        <v>#N/A</v>
      </c>
      <c r="E6911" t="e">
        <f>VLOOKUP(C6911,'[3]Vendor Numbers and Assignments'!$A:$D,4,0)</f>
        <v>#N/A</v>
      </c>
    </row>
    <row r="6912" spans="2:5" x14ac:dyDescent="0.3">
      <c r="B6912" t="s">
        <v>7187</v>
      </c>
      <c r="C6912">
        <f>VLOOKUP(B6912,'[2]Production ScheduleNThuy4159'!$A:$B,2,0)</f>
        <v>628388</v>
      </c>
      <c r="D6912" t="e">
        <f>VLOOKUP(C6912,'[3]Vendor Numbers and Assignments'!$A:$B,2,0)</f>
        <v>#N/A</v>
      </c>
      <c r="E6912" t="e">
        <f>VLOOKUP(C6912,'[3]Vendor Numbers and Assignments'!$A:$D,4,0)</f>
        <v>#N/A</v>
      </c>
    </row>
    <row r="6913" spans="2:5" x14ac:dyDescent="0.3">
      <c r="B6913" t="s">
        <v>7188</v>
      </c>
      <c r="C6913">
        <f>VLOOKUP(B6913,'[2]Production ScheduleNThuy4159'!$A:$B,2,0)</f>
        <v>628388</v>
      </c>
      <c r="D6913" t="e">
        <f>VLOOKUP(C6913,'[3]Vendor Numbers and Assignments'!$A:$B,2,0)</f>
        <v>#N/A</v>
      </c>
      <c r="E6913" t="e">
        <f>VLOOKUP(C6913,'[3]Vendor Numbers and Assignments'!$A:$D,4,0)</f>
        <v>#N/A</v>
      </c>
    </row>
    <row r="6914" spans="2:5" x14ac:dyDescent="0.3">
      <c r="B6914" t="s">
        <v>7189</v>
      </c>
      <c r="C6914">
        <f>VLOOKUP(B6914,'[2]Production ScheduleNThuy4159'!$A:$B,2,0)</f>
        <v>628388</v>
      </c>
      <c r="D6914" t="e">
        <f>VLOOKUP(C6914,'[3]Vendor Numbers and Assignments'!$A:$B,2,0)</f>
        <v>#N/A</v>
      </c>
      <c r="E6914" t="e">
        <f>VLOOKUP(C6914,'[3]Vendor Numbers and Assignments'!$A:$D,4,0)</f>
        <v>#N/A</v>
      </c>
    </row>
    <row r="6915" spans="2:5" x14ac:dyDescent="0.3">
      <c r="B6915" t="s">
        <v>7190</v>
      </c>
      <c r="C6915">
        <f>VLOOKUP(B6915,'[2]Production ScheduleNThuy4159'!$A:$B,2,0)</f>
        <v>628388</v>
      </c>
      <c r="D6915" t="e">
        <f>VLOOKUP(C6915,'[3]Vendor Numbers and Assignments'!$A:$B,2,0)</f>
        <v>#N/A</v>
      </c>
      <c r="E6915" t="e">
        <f>VLOOKUP(C6915,'[3]Vendor Numbers and Assignments'!$A:$D,4,0)</f>
        <v>#N/A</v>
      </c>
    </row>
    <row r="6916" spans="2:5" x14ac:dyDescent="0.3">
      <c r="B6916" t="s">
        <v>7191</v>
      </c>
      <c r="C6916">
        <f>VLOOKUP(B6916,'[2]Production ScheduleNThuy4159'!$A:$B,2,0)</f>
        <v>628388</v>
      </c>
      <c r="D6916" t="e">
        <f>VLOOKUP(C6916,'[3]Vendor Numbers and Assignments'!$A:$B,2,0)</f>
        <v>#N/A</v>
      </c>
      <c r="E6916" t="e">
        <f>VLOOKUP(C6916,'[3]Vendor Numbers and Assignments'!$A:$D,4,0)</f>
        <v>#N/A</v>
      </c>
    </row>
    <row r="6917" spans="2:5" x14ac:dyDescent="0.3">
      <c r="B6917" t="s">
        <v>7192</v>
      </c>
      <c r="C6917">
        <f>VLOOKUP(B6917,'[2]Production ScheduleNThuy4159'!$A:$B,2,0)</f>
        <v>628388</v>
      </c>
      <c r="D6917" t="e">
        <f>VLOOKUP(C6917,'[3]Vendor Numbers and Assignments'!$A:$B,2,0)</f>
        <v>#N/A</v>
      </c>
      <c r="E6917" t="e">
        <f>VLOOKUP(C6917,'[3]Vendor Numbers and Assignments'!$A:$D,4,0)</f>
        <v>#N/A</v>
      </c>
    </row>
    <row r="6918" spans="2:5" x14ac:dyDescent="0.3">
      <c r="B6918" t="s">
        <v>7193</v>
      </c>
      <c r="C6918">
        <f>VLOOKUP(B6918,'[2]Production ScheduleNThuy4159'!$A:$B,2,0)</f>
        <v>642322</v>
      </c>
      <c r="D6918" t="e">
        <f>VLOOKUP(C6918,'[3]Vendor Numbers and Assignments'!$A:$B,2,0)</f>
        <v>#N/A</v>
      </c>
      <c r="E6918" t="e">
        <f>VLOOKUP(C6918,'[3]Vendor Numbers and Assignments'!$A:$D,4,0)</f>
        <v>#N/A</v>
      </c>
    </row>
    <row r="6919" spans="2:5" x14ac:dyDescent="0.3">
      <c r="B6919" t="s">
        <v>7194</v>
      </c>
      <c r="C6919">
        <f>VLOOKUP(B6919,'[2]Production ScheduleNThuy4159'!$A:$B,2,0)</f>
        <v>642322</v>
      </c>
      <c r="D6919" t="e">
        <f>VLOOKUP(C6919,'[3]Vendor Numbers and Assignments'!$A:$B,2,0)</f>
        <v>#N/A</v>
      </c>
      <c r="E6919" t="e">
        <f>VLOOKUP(C6919,'[3]Vendor Numbers and Assignments'!$A:$D,4,0)</f>
        <v>#N/A</v>
      </c>
    </row>
    <row r="6920" spans="2:5" x14ac:dyDescent="0.3">
      <c r="B6920" t="s">
        <v>7195</v>
      </c>
      <c r="C6920">
        <f>VLOOKUP(B6920,'[2]Production ScheduleNThuy4159'!$A:$B,2,0)</f>
        <v>642322</v>
      </c>
      <c r="D6920" t="e">
        <f>VLOOKUP(C6920,'[3]Vendor Numbers and Assignments'!$A:$B,2,0)</f>
        <v>#N/A</v>
      </c>
      <c r="E6920" t="e">
        <f>VLOOKUP(C6920,'[3]Vendor Numbers and Assignments'!$A:$D,4,0)</f>
        <v>#N/A</v>
      </c>
    </row>
    <row r="6921" spans="2:5" x14ac:dyDescent="0.3">
      <c r="B6921" t="s">
        <v>7196</v>
      </c>
      <c r="C6921">
        <f>VLOOKUP(B6921,'[2]Production ScheduleNThuy4159'!$A:$B,2,0)</f>
        <v>642322</v>
      </c>
      <c r="D6921" t="e">
        <f>VLOOKUP(C6921,'[3]Vendor Numbers and Assignments'!$A:$B,2,0)</f>
        <v>#N/A</v>
      </c>
      <c r="E6921" t="e">
        <f>VLOOKUP(C6921,'[3]Vendor Numbers and Assignments'!$A:$D,4,0)</f>
        <v>#N/A</v>
      </c>
    </row>
    <row r="6922" spans="2:5" x14ac:dyDescent="0.3">
      <c r="B6922" t="s">
        <v>7197</v>
      </c>
      <c r="C6922">
        <f>VLOOKUP(B6922,'[2]Production ScheduleNThuy4159'!$A:$B,2,0)</f>
        <v>642322</v>
      </c>
      <c r="D6922" t="e">
        <f>VLOOKUP(C6922,'[3]Vendor Numbers and Assignments'!$A:$B,2,0)</f>
        <v>#N/A</v>
      </c>
      <c r="E6922" t="e">
        <f>VLOOKUP(C6922,'[3]Vendor Numbers and Assignments'!$A:$D,4,0)</f>
        <v>#N/A</v>
      </c>
    </row>
    <row r="6923" spans="2:5" x14ac:dyDescent="0.3">
      <c r="B6923" t="s">
        <v>7198</v>
      </c>
      <c r="C6923">
        <f>VLOOKUP(B6923,'[2]Production ScheduleNThuy4159'!$A:$B,2,0)</f>
        <v>642322</v>
      </c>
      <c r="D6923" t="e">
        <f>VLOOKUP(C6923,'[3]Vendor Numbers and Assignments'!$A:$B,2,0)</f>
        <v>#N/A</v>
      </c>
      <c r="E6923" t="e">
        <f>VLOOKUP(C6923,'[3]Vendor Numbers and Assignments'!$A:$D,4,0)</f>
        <v>#N/A</v>
      </c>
    </row>
    <row r="6924" spans="2:5" x14ac:dyDescent="0.3">
      <c r="B6924" t="s">
        <v>7199</v>
      </c>
      <c r="C6924">
        <f>VLOOKUP(B6924,'[2]Production ScheduleNThuy4159'!$A:$B,2,0)</f>
        <v>642322</v>
      </c>
      <c r="D6924" t="e">
        <f>VLOOKUP(C6924,'[3]Vendor Numbers and Assignments'!$A:$B,2,0)</f>
        <v>#N/A</v>
      </c>
      <c r="E6924" t="e">
        <f>VLOOKUP(C6924,'[3]Vendor Numbers and Assignments'!$A:$D,4,0)</f>
        <v>#N/A</v>
      </c>
    </row>
    <row r="6925" spans="2:5" x14ac:dyDescent="0.3">
      <c r="B6925" t="s">
        <v>7200</v>
      </c>
      <c r="C6925">
        <f>VLOOKUP(B6925,'[2]Production ScheduleNThuy4159'!$A:$B,2,0)</f>
        <v>642322</v>
      </c>
      <c r="D6925" t="e">
        <f>VLOOKUP(C6925,'[3]Vendor Numbers and Assignments'!$A:$B,2,0)</f>
        <v>#N/A</v>
      </c>
      <c r="E6925" t="e">
        <f>VLOOKUP(C6925,'[3]Vendor Numbers and Assignments'!$A:$D,4,0)</f>
        <v>#N/A</v>
      </c>
    </row>
    <row r="6926" spans="2:5" x14ac:dyDescent="0.3">
      <c r="B6926" t="s">
        <v>7201</v>
      </c>
      <c r="C6926">
        <f>VLOOKUP(B6926,'[2]Production ScheduleNThuy4159'!$A:$B,2,0)</f>
        <v>642322</v>
      </c>
      <c r="D6926" t="e">
        <f>VLOOKUP(C6926,'[3]Vendor Numbers and Assignments'!$A:$B,2,0)</f>
        <v>#N/A</v>
      </c>
      <c r="E6926" t="e">
        <f>VLOOKUP(C6926,'[3]Vendor Numbers and Assignments'!$A:$D,4,0)</f>
        <v>#N/A</v>
      </c>
    </row>
    <row r="6927" spans="2:5" x14ac:dyDescent="0.3">
      <c r="B6927" t="s">
        <v>7202</v>
      </c>
      <c r="C6927">
        <f>VLOOKUP(B6927,'[2]Production ScheduleNThuy4159'!$A:$B,2,0)</f>
        <v>642322</v>
      </c>
      <c r="D6927" t="e">
        <f>VLOOKUP(C6927,'[3]Vendor Numbers and Assignments'!$A:$B,2,0)</f>
        <v>#N/A</v>
      </c>
      <c r="E6927" t="e">
        <f>VLOOKUP(C6927,'[3]Vendor Numbers and Assignments'!$A:$D,4,0)</f>
        <v>#N/A</v>
      </c>
    </row>
    <row r="6928" spans="2:5" x14ac:dyDescent="0.3">
      <c r="B6928" t="s">
        <v>7203</v>
      </c>
      <c r="C6928">
        <f>VLOOKUP(B6928,'[2]Production ScheduleNThuy4159'!$A:$B,2,0)</f>
        <v>635704</v>
      </c>
      <c r="D6928" t="e">
        <f>VLOOKUP(C6928,'[3]Vendor Numbers and Assignments'!$A:$B,2,0)</f>
        <v>#N/A</v>
      </c>
      <c r="E6928" t="e">
        <f>VLOOKUP(C6928,'[3]Vendor Numbers and Assignments'!$A:$D,4,0)</f>
        <v>#N/A</v>
      </c>
    </row>
    <row r="6929" spans="2:5" x14ac:dyDescent="0.3">
      <c r="B6929" t="s">
        <v>7204</v>
      </c>
      <c r="C6929">
        <f>VLOOKUP(B6929,'[2]Production ScheduleNThuy4159'!$A:$B,2,0)</f>
        <v>635704</v>
      </c>
      <c r="D6929" t="e">
        <f>VLOOKUP(C6929,'[3]Vendor Numbers and Assignments'!$A:$B,2,0)</f>
        <v>#N/A</v>
      </c>
      <c r="E6929" t="e">
        <f>VLOOKUP(C6929,'[3]Vendor Numbers and Assignments'!$A:$D,4,0)</f>
        <v>#N/A</v>
      </c>
    </row>
    <row r="6930" spans="2:5" x14ac:dyDescent="0.3">
      <c r="B6930" t="s">
        <v>7205</v>
      </c>
      <c r="C6930">
        <f>VLOOKUP(B6930,'[2]Production ScheduleNThuy4159'!$A:$B,2,0)</f>
        <v>621987</v>
      </c>
      <c r="D6930" t="e">
        <f>VLOOKUP(C6930,'[3]Vendor Numbers and Assignments'!$A:$B,2,0)</f>
        <v>#N/A</v>
      </c>
      <c r="E6930" t="e">
        <f>VLOOKUP(C6930,'[3]Vendor Numbers and Assignments'!$A:$D,4,0)</f>
        <v>#N/A</v>
      </c>
    </row>
    <row r="6931" spans="2:5" x14ac:dyDescent="0.3">
      <c r="B6931" t="s">
        <v>7206</v>
      </c>
      <c r="C6931">
        <f>VLOOKUP(B6931,'[2]Production ScheduleNThuy4159'!$A:$B,2,0)</f>
        <v>621987</v>
      </c>
      <c r="D6931" t="e">
        <f>VLOOKUP(C6931,'[3]Vendor Numbers and Assignments'!$A:$B,2,0)</f>
        <v>#N/A</v>
      </c>
      <c r="E6931" t="e">
        <f>VLOOKUP(C6931,'[3]Vendor Numbers and Assignments'!$A:$D,4,0)</f>
        <v>#N/A</v>
      </c>
    </row>
    <row r="6932" spans="2:5" x14ac:dyDescent="0.3">
      <c r="B6932" t="s">
        <v>7207</v>
      </c>
      <c r="C6932">
        <f>VLOOKUP(B6932,'[2]Production ScheduleNThuy4159'!$A:$B,2,0)</f>
        <v>628388</v>
      </c>
      <c r="D6932" t="e">
        <f>VLOOKUP(C6932,'[3]Vendor Numbers and Assignments'!$A:$B,2,0)</f>
        <v>#N/A</v>
      </c>
      <c r="E6932" t="e">
        <f>VLOOKUP(C6932,'[3]Vendor Numbers and Assignments'!$A:$D,4,0)</f>
        <v>#N/A</v>
      </c>
    </row>
    <row r="6933" spans="2:5" x14ac:dyDescent="0.3">
      <c r="B6933" t="s">
        <v>7208</v>
      </c>
      <c r="C6933">
        <f>VLOOKUP(B6933,'[2]Production ScheduleNThuy4159'!$A:$B,2,0)</f>
        <v>628388</v>
      </c>
      <c r="D6933" t="e">
        <f>VLOOKUP(C6933,'[3]Vendor Numbers and Assignments'!$A:$B,2,0)</f>
        <v>#N/A</v>
      </c>
      <c r="E6933" t="e">
        <f>VLOOKUP(C6933,'[3]Vendor Numbers and Assignments'!$A:$D,4,0)</f>
        <v>#N/A</v>
      </c>
    </row>
    <row r="6934" spans="2:5" x14ac:dyDescent="0.3">
      <c r="B6934" t="s">
        <v>7209</v>
      </c>
      <c r="C6934">
        <f>VLOOKUP(B6934,'[2]Production ScheduleNThuy4159'!$A:$B,2,0)</f>
        <v>628388</v>
      </c>
      <c r="D6934" t="e">
        <f>VLOOKUP(C6934,'[3]Vendor Numbers and Assignments'!$A:$B,2,0)</f>
        <v>#N/A</v>
      </c>
      <c r="E6934" t="e">
        <f>VLOOKUP(C6934,'[3]Vendor Numbers and Assignments'!$A:$D,4,0)</f>
        <v>#N/A</v>
      </c>
    </row>
    <row r="6935" spans="2:5" x14ac:dyDescent="0.3">
      <c r="B6935" t="s">
        <v>7210</v>
      </c>
      <c r="C6935">
        <f>VLOOKUP(B6935,'[2]Production ScheduleNThuy4159'!$A:$B,2,0)</f>
        <v>628388</v>
      </c>
      <c r="D6935" t="e">
        <f>VLOOKUP(C6935,'[3]Vendor Numbers and Assignments'!$A:$B,2,0)</f>
        <v>#N/A</v>
      </c>
      <c r="E6935" t="e">
        <f>VLOOKUP(C6935,'[3]Vendor Numbers and Assignments'!$A:$D,4,0)</f>
        <v>#N/A</v>
      </c>
    </row>
    <row r="6936" spans="2:5" x14ac:dyDescent="0.3">
      <c r="B6936" t="s">
        <v>7211</v>
      </c>
      <c r="C6936">
        <f>VLOOKUP(B6936,'[2]Production ScheduleNThuy4159'!$A:$B,2,0)</f>
        <v>628388</v>
      </c>
      <c r="D6936" t="e">
        <f>VLOOKUP(C6936,'[3]Vendor Numbers and Assignments'!$A:$B,2,0)</f>
        <v>#N/A</v>
      </c>
      <c r="E6936" t="e">
        <f>VLOOKUP(C6936,'[3]Vendor Numbers and Assignments'!$A:$D,4,0)</f>
        <v>#N/A</v>
      </c>
    </row>
    <row r="6937" spans="2:5" x14ac:dyDescent="0.3">
      <c r="B6937" t="s">
        <v>7212</v>
      </c>
      <c r="C6937">
        <f>VLOOKUP(B6937,'[2]Production ScheduleNThuy4159'!$A:$B,2,0)</f>
        <v>628388</v>
      </c>
      <c r="D6937" t="e">
        <f>VLOOKUP(C6937,'[3]Vendor Numbers and Assignments'!$A:$B,2,0)</f>
        <v>#N/A</v>
      </c>
      <c r="E6937" t="e">
        <f>VLOOKUP(C6937,'[3]Vendor Numbers and Assignments'!$A:$D,4,0)</f>
        <v>#N/A</v>
      </c>
    </row>
    <row r="6938" spans="2:5" x14ac:dyDescent="0.3">
      <c r="B6938" t="s">
        <v>7213</v>
      </c>
      <c r="C6938">
        <f>VLOOKUP(B6938,'[2]Production ScheduleNThuy4159'!$A:$B,2,0)</f>
        <v>612908</v>
      </c>
      <c r="D6938" t="e">
        <f>VLOOKUP(C6938,'[3]Vendor Numbers and Assignments'!$A:$B,2,0)</f>
        <v>#N/A</v>
      </c>
      <c r="E6938" t="e">
        <f>VLOOKUP(C6938,'[3]Vendor Numbers and Assignments'!$A:$D,4,0)</f>
        <v>#N/A</v>
      </c>
    </row>
    <row r="6939" spans="2:5" x14ac:dyDescent="0.3">
      <c r="B6939" t="s">
        <v>7214</v>
      </c>
      <c r="C6939">
        <f>VLOOKUP(B6939,'[2]Production ScheduleNThuy4159'!$A:$B,2,0)</f>
        <v>612908</v>
      </c>
      <c r="D6939" t="e">
        <f>VLOOKUP(C6939,'[3]Vendor Numbers and Assignments'!$A:$B,2,0)</f>
        <v>#N/A</v>
      </c>
      <c r="E6939" t="e">
        <f>VLOOKUP(C6939,'[3]Vendor Numbers and Assignments'!$A:$D,4,0)</f>
        <v>#N/A</v>
      </c>
    </row>
    <row r="6940" spans="2:5" x14ac:dyDescent="0.3">
      <c r="B6940" t="s">
        <v>7215</v>
      </c>
      <c r="C6940">
        <f>VLOOKUP(B6940,'[2]Production ScheduleNThuy4159'!$A:$B,2,0)</f>
        <v>612908</v>
      </c>
      <c r="D6940" t="e">
        <f>VLOOKUP(C6940,'[3]Vendor Numbers and Assignments'!$A:$B,2,0)</f>
        <v>#N/A</v>
      </c>
      <c r="E6940" t="e">
        <f>VLOOKUP(C6940,'[3]Vendor Numbers and Assignments'!$A:$D,4,0)</f>
        <v>#N/A</v>
      </c>
    </row>
    <row r="6941" spans="2:5" x14ac:dyDescent="0.3">
      <c r="B6941" t="s">
        <v>7216</v>
      </c>
      <c r="C6941">
        <f>VLOOKUP(B6941,'[2]Production ScheduleNThuy4159'!$A:$B,2,0)</f>
        <v>612908</v>
      </c>
      <c r="D6941" t="e">
        <f>VLOOKUP(C6941,'[3]Vendor Numbers and Assignments'!$A:$B,2,0)</f>
        <v>#N/A</v>
      </c>
      <c r="E6941" t="e">
        <f>VLOOKUP(C6941,'[3]Vendor Numbers and Assignments'!$A:$D,4,0)</f>
        <v>#N/A</v>
      </c>
    </row>
    <row r="6942" spans="2:5" x14ac:dyDescent="0.3">
      <c r="B6942" t="s">
        <v>7217</v>
      </c>
      <c r="C6942">
        <f>VLOOKUP(B6942,'[2]Production ScheduleNThuy4159'!$A:$B,2,0)</f>
        <v>612908</v>
      </c>
      <c r="D6942" t="e">
        <f>VLOOKUP(C6942,'[3]Vendor Numbers and Assignments'!$A:$B,2,0)</f>
        <v>#N/A</v>
      </c>
      <c r="E6942" t="e">
        <f>VLOOKUP(C6942,'[3]Vendor Numbers and Assignments'!$A:$D,4,0)</f>
        <v>#N/A</v>
      </c>
    </row>
    <row r="6943" spans="2:5" x14ac:dyDescent="0.3">
      <c r="B6943" t="s">
        <v>7218</v>
      </c>
      <c r="C6943">
        <f>VLOOKUP(B6943,'[2]Production ScheduleNThuy4159'!$A:$B,2,0)</f>
        <v>612908</v>
      </c>
      <c r="D6943" t="e">
        <f>VLOOKUP(C6943,'[3]Vendor Numbers and Assignments'!$A:$B,2,0)</f>
        <v>#N/A</v>
      </c>
      <c r="E6943" t="e">
        <f>VLOOKUP(C6943,'[3]Vendor Numbers and Assignments'!$A:$D,4,0)</f>
        <v>#N/A</v>
      </c>
    </row>
    <row r="6944" spans="2:5" x14ac:dyDescent="0.3">
      <c r="B6944" t="s">
        <v>7219</v>
      </c>
      <c r="C6944">
        <f>VLOOKUP(B6944,'[2]Production ScheduleNThuy4159'!$A:$B,2,0)</f>
        <v>657182</v>
      </c>
      <c r="D6944" t="e">
        <f>VLOOKUP(C6944,'[3]Vendor Numbers and Assignments'!$A:$B,2,0)</f>
        <v>#N/A</v>
      </c>
      <c r="E6944" t="e">
        <f>VLOOKUP(C6944,'[3]Vendor Numbers and Assignments'!$A:$D,4,0)</f>
        <v>#N/A</v>
      </c>
    </row>
    <row r="6945" spans="2:5" x14ac:dyDescent="0.3">
      <c r="B6945" t="s">
        <v>7220</v>
      </c>
      <c r="C6945">
        <f>VLOOKUP(B6945,'[2]Production ScheduleNThuy4159'!$A:$B,2,0)</f>
        <v>657182</v>
      </c>
      <c r="D6945" t="e">
        <f>VLOOKUP(C6945,'[3]Vendor Numbers and Assignments'!$A:$B,2,0)</f>
        <v>#N/A</v>
      </c>
      <c r="E6945" t="e">
        <f>VLOOKUP(C6945,'[3]Vendor Numbers and Assignments'!$A:$D,4,0)</f>
        <v>#N/A</v>
      </c>
    </row>
    <row r="6946" spans="2:5" x14ac:dyDescent="0.3">
      <c r="B6946" t="s">
        <v>7221</v>
      </c>
      <c r="C6946">
        <f>VLOOKUP(B6946,'[2]Production ScheduleNThuy4159'!$A:$B,2,0)</f>
        <v>657182</v>
      </c>
      <c r="D6946" t="e">
        <f>VLOOKUP(C6946,'[3]Vendor Numbers and Assignments'!$A:$B,2,0)</f>
        <v>#N/A</v>
      </c>
      <c r="E6946" t="e">
        <f>VLOOKUP(C6946,'[3]Vendor Numbers and Assignments'!$A:$D,4,0)</f>
        <v>#N/A</v>
      </c>
    </row>
    <row r="6947" spans="2:5" x14ac:dyDescent="0.3">
      <c r="B6947" t="s">
        <v>7222</v>
      </c>
      <c r="C6947">
        <f>VLOOKUP(B6947,'[2]Production ScheduleNThuy4159'!$A:$B,2,0)</f>
        <v>657182</v>
      </c>
      <c r="D6947" t="e">
        <f>VLOOKUP(C6947,'[3]Vendor Numbers and Assignments'!$A:$B,2,0)</f>
        <v>#N/A</v>
      </c>
      <c r="E6947" t="e">
        <f>VLOOKUP(C6947,'[3]Vendor Numbers and Assignments'!$A:$D,4,0)</f>
        <v>#N/A</v>
      </c>
    </row>
    <row r="6948" spans="2:5" x14ac:dyDescent="0.3">
      <c r="B6948" t="s">
        <v>7223</v>
      </c>
      <c r="C6948">
        <f>VLOOKUP(B6948,'[2]Production ScheduleNThuy4159'!$A:$B,2,0)</f>
        <v>657182</v>
      </c>
      <c r="D6948" t="e">
        <f>VLOOKUP(C6948,'[3]Vendor Numbers and Assignments'!$A:$B,2,0)</f>
        <v>#N/A</v>
      </c>
      <c r="E6948" t="e">
        <f>VLOOKUP(C6948,'[3]Vendor Numbers and Assignments'!$A:$D,4,0)</f>
        <v>#N/A</v>
      </c>
    </row>
    <row r="6949" spans="2:5" x14ac:dyDescent="0.3">
      <c r="B6949" t="s">
        <v>7224</v>
      </c>
      <c r="C6949">
        <f>VLOOKUP(B6949,'[2]Production ScheduleNThuy4159'!$A:$B,2,0)</f>
        <v>657182</v>
      </c>
      <c r="D6949" t="e">
        <f>VLOOKUP(C6949,'[3]Vendor Numbers and Assignments'!$A:$B,2,0)</f>
        <v>#N/A</v>
      </c>
      <c r="E6949" t="e">
        <f>VLOOKUP(C6949,'[3]Vendor Numbers and Assignments'!$A:$D,4,0)</f>
        <v>#N/A</v>
      </c>
    </row>
    <row r="6950" spans="2:5" x14ac:dyDescent="0.3">
      <c r="B6950" t="s">
        <v>7225</v>
      </c>
      <c r="C6950">
        <f>VLOOKUP(B6950,'[2]Production ScheduleNThuy4159'!$A:$B,2,0)</f>
        <v>655820</v>
      </c>
      <c r="D6950" t="str">
        <f>VLOOKUP(C6950,'[3]Vendor Numbers and Assignments'!$A:$B,2,0)</f>
        <v>SHIJIE HOME &amp; LIVING CO</v>
      </c>
      <c r="E6950" t="str">
        <f>VLOOKUP(C6950,'[3]Vendor Numbers and Assignments'!$A:$D,4,0)</f>
        <v>CVRO</v>
      </c>
    </row>
    <row r="6951" spans="2:5" x14ac:dyDescent="0.3">
      <c r="B6951" t="s">
        <v>7226</v>
      </c>
      <c r="C6951">
        <f>VLOOKUP(B6951,'[2]Production ScheduleNThuy4159'!$A:$B,2,0)</f>
        <v>655820</v>
      </c>
      <c r="D6951" t="str">
        <f>VLOOKUP(C6951,'[3]Vendor Numbers and Assignments'!$A:$B,2,0)</f>
        <v>SHIJIE HOME &amp; LIVING CO</v>
      </c>
      <c r="E6951" t="str">
        <f>VLOOKUP(C6951,'[3]Vendor Numbers and Assignments'!$A:$D,4,0)</f>
        <v>CVRO</v>
      </c>
    </row>
    <row r="6952" spans="2:5" x14ac:dyDescent="0.3">
      <c r="B6952" t="s">
        <v>7227</v>
      </c>
      <c r="C6952">
        <f>VLOOKUP(B6952,'[2]Production ScheduleNThuy4159'!$A:$B,2,0)</f>
        <v>655820</v>
      </c>
      <c r="D6952" t="str">
        <f>VLOOKUP(C6952,'[3]Vendor Numbers and Assignments'!$A:$B,2,0)</f>
        <v>SHIJIE HOME &amp; LIVING CO</v>
      </c>
      <c r="E6952" t="str">
        <f>VLOOKUP(C6952,'[3]Vendor Numbers and Assignments'!$A:$D,4,0)</f>
        <v>CVRO</v>
      </c>
    </row>
    <row r="6953" spans="2:5" x14ac:dyDescent="0.3">
      <c r="B6953" t="s">
        <v>7228</v>
      </c>
      <c r="C6953">
        <f>VLOOKUP(B6953,'[2]Production ScheduleNThuy4159'!$A:$B,2,0)</f>
        <v>655820</v>
      </c>
      <c r="D6953" t="str">
        <f>VLOOKUP(C6953,'[3]Vendor Numbers and Assignments'!$A:$B,2,0)</f>
        <v>SHIJIE HOME &amp; LIVING CO</v>
      </c>
      <c r="E6953" t="str">
        <f>VLOOKUP(C6953,'[3]Vendor Numbers and Assignments'!$A:$D,4,0)</f>
        <v>CVRO</v>
      </c>
    </row>
    <row r="6954" spans="2:5" x14ac:dyDescent="0.3">
      <c r="B6954" t="s">
        <v>7229</v>
      </c>
      <c r="C6954">
        <f>VLOOKUP(B6954,'[2]Production ScheduleNThuy4159'!$A:$B,2,0)</f>
        <v>655820</v>
      </c>
      <c r="D6954" t="str">
        <f>VLOOKUP(C6954,'[3]Vendor Numbers and Assignments'!$A:$B,2,0)</f>
        <v>SHIJIE HOME &amp; LIVING CO</v>
      </c>
      <c r="E6954" t="str">
        <f>VLOOKUP(C6954,'[3]Vendor Numbers and Assignments'!$A:$D,4,0)</f>
        <v>CVRO</v>
      </c>
    </row>
    <row r="6955" spans="2:5" x14ac:dyDescent="0.3">
      <c r="B6955" t="s">
        <v>7230</v>
      </c>
      <c r="C6955">
        <f>VLOOKUP(B6955,'[2]Production ScheduleNThuy4159'!$A:$B,2,0)</f>
        <v>655820</v>
      </c>
      <c r="D6955" t="str">
        <f>VLOOKUP(C6955,'[3]Vendor Numbers and Assignments'!$A:$B,2,0)</f>
        <v>SHIJIE HOME &amp; LIVING CO</v>
      </c>
      <c r="E6955" t="str">
        <f>VLOOKUP(C6955,'[3]Vendor Numbers and Assignments'!$A:$D,4,0)</f>
        <v>CVRO</v>
      </c>
    </row>
    <row r="6956" spans="2:5" x14ac:dyDescent="0.3">
      <c r="B6956" t="s">
        <v>7231</v>
      </c>
      <c r="C6956">
        <f>VLOOKUP(B6956,'[2]Production ScheduleNThuy4159'!$A:$B,2,0)</f>
        <v>655820</v>
      </c>
      <c r="D6956" t="str">
        <f>VLOOKUP(C6956,'[3]Vendor Numbers and Assignments'!$A:$B,2,0)</f>
        <v>SHIJIE HOME &amp; LIVING CO</v>
      </c>
      <c r="E6956" t="str">
        <f>VLOOKUP(C6956,'[3]Vendor Numbers and Assignments'!$A:$D,4,0)</f>
        <v>CVRO</v>
      </c>
    </row>
    <row r="6957" spans="2:5" x14ac:dyDescent="0.3">
      <c r="B6957" t="s">
        <v>7232</v>
      </c>
      <c r="C6957">
        <f>VLOOKUP(B6957,'[2]Production ScheduleNThuy4159'!$A:$B,2,0)</f>
        <v>655820</v>
      </c>
      <c r="D6957" t="str">
        <f>VLOOKUP(C6957,'[3]Vendor Numbers and Assignments'!$A:$B,2,0)</f>
        <v>SHIJIE HOME &amp; LIVING CO</v>
      </c>
      <c r="E6957" t="str">
        <f>VLOOKUP(C6957,'[3]Vendor Numbers and Assignments'!$A:$D,4,0)</f>
        <v>CVRO</v>
      </c>
    </row>
    <row r="6958" spans="2:5" x14ac:dyDescent="0.3">
      <c r="B6958" t="s">
        <v>7233</v>
      </c>
      <c r="C6958">
        <f>VLOOKUP(B6958,'[2]Production ScheduleNThuy4159'!$A:$B,2,0)</f>
        <v>655820</v>
      </c>
      <c r="D6958" t="str">
        <f>VLOOKUP(C6958,'[3]Vendor Numbers and Assignments'!$A:$B,2,0)</f>
        <v>SHIJIE HOME &amp; LIVING CO</v>
      </c>
      <c r="E6958" t="str">
        <f>VLOOKUP(C6958,'[3]Vendor Numbers and Assignments'!$A:$D,4,0)</f>
        <v>CVRO</v>
      </c>
    </row>
    <row r="6959" spans="2:5" x14ac:dyDescent="0.3">
      <c r="B6959" t="s">
        <v>7234</v>
      </c>
      <c r="C6959">
        <f>VLOOKUP(B6959,'[2]Production ScheduleNThuy4159'!$A:$B,2,0)</f>
        <v>655820</v>
      </c>
      <c r="D6959" t="str">
        <f>VLOOKUP(C6959,'[3]Vendor Numbers and Assignments'!$A:$B,2,0)</f>
        <v>SHIJIE HOME &amp; LIVING CO</v>
      </c>
      <c r="E6959" t="str">
        <f>VLOOKUP(C6959,'[3]Vendor Numbers and Assignments'!$A:$D,4,0)</f>
        <v>CVRO</v>
      </c>
    </row>
    <row r="6960" spans="2:5" x14ac:dyDescent="0.3">
      <c r="B6960" t="s">
        <v>7235</v>
      </c>
      <c r="C6960">
        <f>VLOOKUP(B6960,'[2]Production ScheduleNThuy4159'!$A:$B,2,0)</f>
        <v>655820</v>
      </c>
      <c r="D6960" t="str">
        <f>VLOOKUP(C6960,'[3]Vendor Numbers and Assignments'!$A:$B,2,0)</f>
        <v>SHIJIE HOME &amp; LIVING CO</v>
      </c>
      <c r="E6960" t="str">
        <f>VLOOKUP(C6960,'[3]Vendor Numbers and Assignments'!$A:$D,4,0)</f>
        <v>CVRO</v>
      </c>
    </row>
    <row r="6961" spans="2:5" x14ac:dyDescent="0.3">
      <c r="B6961" t="s">
        <v>7236</v>
      </c>
      <c r="C6961">
        <f>VLOOKUP(B6961,'[2]Production ScheduleNThuy4159'!$A:$B,2,0)</f>
        <v>655820</v>
      </c>
      <c r="D6961" t="str">
        <f>VLOOKUP(C6961,'[3]Vendor Numbers and Assignments'!$A:$B,2,0)</f>
        <v>SHIJIE HOME &amp; LIVING CO</v>
      </c>
      <c r="E6961" t="str">
        <f>VLOOKUP(C6961,'[3]Vendor Numbers and Assignments'!$A:$D,4,0)</f>
        <v>CVRO</v>
      </c>
    </row>
    <row r="6962" spans="2:5" x14ac:dyDescent="0.3">
      <c r="B6962" t="s">
        <v>7237</v>
      </c>
      <c r="C6962">
        <f>VLOOKUP(B6962,'[2]Production ScheduleNThuy4159'!$A:$B,2,0)</f>
        <v>655820</v>
      </c>
      <c r="D6962" t="str">
        <f>VLOOKUP(C6962,'[3]Vendor Numbers and Assignments'!$A:$B,2,0)</f>
        <v>SHIJIE HOME &amp; LIVING CO</v>
      </c>
      <c r="E6962" t="str">
        <f>VLOOKUP(C6962,'[3]Vendor Numbers and Assignments'!$A:$D,4,0)</f>
        <v>CVRO</v>
      </c>
    </row>
    <row r="6963" spans="2:5" x14ac:dyDescent="0.3">
      <c r="B6963" t="s">
        <v>7238</v>
      </c>
      <c r="C6963">
        <f>VLOOKUP(B6963,'[2]Production ScheduleNThuy4159'!$A:$B,2,0)</f>
        <v>655820</v>
      </c>
      <c r="D6963" t="str">
        <f>VLOOKUP(C6963,'[3]Vendor Numbers and Assignments'!$A:$B,2,0)</f>
        <v>SHIJIE HOME &amp; LIVING CO</v>
      </c>
      <c r="E6963" t="str">
        <f>VLOOKUP(C6963,'[3]Vendor Numbers and Assignments'!$A:$D,4,0)</f>
        <v>CVRO</v>
      </c>
    </row>
    <row r="6964" spans="2:5" x14ac:dyDescent="0.3">
      <c r="B6964" t="s">
        <v>7239</v>
      </c>
      <c r="C6964">
        <f>VLOOKUP(B6964,'[2]Production ScheduleNThuy4159'!$A:$B,2,0)</f>
        <v>655820</v>
      </c>
      <c r="D6964" t="str">
        <f>VLOOKUP(C6964,'[3]Vendor Numbers and Assignments'!$A:$B,2,0)</f>
        <v>SHIJIE HOME &amp; LIVING CO</v>
      </c>
      <c r="E6964" t="str">
        <f>VLOOKUP(C6964,'[3]Vendor Numbers and Assignments'!$A:$D,4,0)</f>
        <v>CVRO</v>
      </c>
    </row>
    <row r="6965" spans="2:5" x14ac:dyDescent="0.3">
      <c r="B6965" t="s">
        <v>7240</v>
      </c>
      <c r="C6965">
        <f>VLOOKUP(B6965,'[2]Production ScheduleNThuy4159'!$A:$B,2,0)</f>
        <v>655820</v>
      </c>
      <c r="D6965" t="str">
        <f>VLOOKUP(C6965,'[3]Vendor Numbers and Assignments'!$A:$B,2,0)</f>
        <v>SHIJIE HOME &amp; LIVING CO</v>
      </c>
      <c r="E6965" t="str">
        <f>VLOOKUP(C6965,'[3]Vendor Numbers and Assignments'!$A:$D,4,0)</f>
        <v>CVRO</v>
      </c>
    </row>
    <row r="6966" spans="2:5" x14ac:dyDescent="0.3">
      <c r="B6966" t="s">
        <v>7241</v>
      </c>
      <c r="C6966">
        <f>VLOOKUP(B6966,'[2]Production ScheduleNThuy4159'!$A:$B,2,0)</f>
        <v>655820</v>
      </c>
      <c r="D6966" t="str">
        <f>VLOOKUP(C6966,'[3]Vendor Numbers and Assignments'!$A:$B,2,0)</f>
        <v>SHIJIE HOME &amp; LIVING CO</v>
      </c>
      <c r="E6966" t="str">
        <f>VLOOKUP(C6966,'[3]Vendor Numbers and Assignments'!$A:$D,4,0)</f>
        <v>CVRO</v>
      </c>
    </row>
    <row r="6967" spans="2:5" x14ac:dyDescent="0.3">
      <c r="B6967" t="s">
        <v>7242</v>
      </c>
      <c r="C6967">
        <f>VLOOKUP(B6967,'[2]Production ScheduleNThuy4159'!$A:$B,2,0)</f>
        <v>655820</v>
      </c>
      <c r="D6967" t="str">
        <f>VLOOKUP(C6967,'[3]Vendor Numbers and Assignments'!$A:$B,2,0)</f>
        <v>SHIJIE HOME &amp; LIVING CO</v>
      </c>
      <c r="E6967" t="str">
        <f>VLOOKUP(C6967,'[3]Vendor Numbers and Assignments'!$A:$D,4,0)</f>
        <v>CVRO</v>
      </c>
    </row>
    <row r="6968" spans="2:5" x14ac:dyDescent="0.3">
      <c r="B6968" t="s">
        <v>7243</v>
      </c>
      <c r="C6968">
        <f>VLOOKUP(B6968,'[2]Production ScheduleNThuy4159'!$A:$B,2,0)</f>
        <v>655820</v>
      </c>
      <c r="D6968" t="str">
        <f>VLOOKUP(C6968,'[3]Vendor Numbers and Assignments'!$A:$B,2,0)</f>
        <v>SHIJIE HOME &amp; LIVING CO</v>
      </c>
      <c r="E6968" t="str">
        <f>VLOOKUP(C6968,'[3]Vendor Numbers and Assignments'!$A:$D,4,0)</f>
        <v>CVRO</v>
      </c>
    </row>
    <row r="6969" spans="2:5" x14ac:dyDescent="0.3">
      <c r="B6969" t="s">
        <v>7244</v>
      </c>
      <c r="C6969">
        <f>VLOOKUP(B6969,'[2]Production ScheduleNThuy4159'!$A:$B,2,0)</f>
        <v>655820</v>
      </c>
      <c r="D6969" t="str">
        <f>VLOOKUP(C6969,'[3]Vendor Numbers and Assignments'!$A:$B,2,0)</f>
        <v>SHIJIE HOME &amp; LIVING CO</v>
      </c>
      <c r="E6969" t="str">
        <f>VLOOKUP(C6969,'[3]Vendor Numbers and Assignments'!$A:$D,4,0)</f>
        <v>CVRO</v>
      </c>
    </row>
    <row r="6970" spans="2:5" x14ac:dyDescent="0.3">
      <c r="B6970" t="s">
        <v>7245</v>
      </c>
      <c r="C6970">
        <f>VLOOKUP(B6970,'[2]Production ScheduleNThuy4159'!$A:$B,2,0)</f>
        <v>655820</v>
      </c>
      <c r="D6970" t="str">
        <f>VLOOKUP(C6970,'[3]Vendor Numbers and Assignments'!$A:$B,2,0)</f>
        <v>SHIJIE HOME &amp; LIVING CO</v>
      </c>
      <c r="E6970" t="str">
        <f>VLOOKUP(C6970,'[3]Vendor Numbers and Assignments'!$A:$D,4,0)</f>
        <v>CVRO</v>
      </c>
    </row>
    <row r="6971" spans="2:5" x14ac:dyDescent="0.3">
      <c r="B6971" t="s">
        <v>7246</v>
      </c>
      <c r="C6971">
        <f>VLOOKUP(B6971,'[2]Production ScheduleNThuy4159'!$A:$B,2,0)</f>
        <v>655820</v>
      </c>
      <c r="D6971" t="str">
        <f>VLOOKUP(C6971,'[3]Vendor Numbers and Assignments'!$A:$B,2,0)</f>
        <v>SHIJIE HOME &amp; LIVING CO</v>
      </c>
      <c r="E6971" t="str">
        <f>VLOOKUP(C6971,'[3]Vendor Numbers and Assignments'!$A:$D,4,0)</f>
        <v>CVRO</v>
      </c>
    </row>
    <row r="6972" spans="2:5" x14ac:dyDescent="0.3">
      <c r="B6972" t="s">
        <v>7247</v>
      </c>
      <c r="C6972">
        <f>VLOOKUP(B6972,'[2]Production ScheduleNThuy4159'!$A:$B,2,0)</f>
        <v>655820</v>
      </c>
      <c r="D6972" t="str">
        <f>VLOOKUP(C6972,'[3]Vendor Numbers and Assignments'!$A:$B,2,0)</f>
        <v>SHIJIE HOME &amp; LIVING CO</v>
      </c>
      <c r="E6972" t="str">
        <f>VLOOKUP(C6972,'[3]Vendor Numbers and Assignments'!$A:$D,4,0)</f>
        <v>CVRO</v>
      </c>
    </row>
    <row r="6973" spans="2:5" x14ac:dyDescent="0.3">
      <c r="B6973" t="s">
        <v>7248</v>
      </c>
      <c r="C6973">
        <f>VLOOKUP(B6973,'[2]Production ScheduleNThuy4159'!$A:$B,2,0)</f>
        <v>655820</v>
      </c>
      <c r="D6973" t="str">
        <f>VLOOKUP(C6973,'[3]Vendor Numbers and Assignments'!$A:$B,2,0)</f>
        <v>SHIJIE HOME &amp; LIVING CO</v>
      </c>
      <c r="E6973" t="str">
        <f>VLOOKUP(C6973,'[3]Vendor Numbers and Assignments'!$A:$D,4,0)</f>
        <v>CVRO</v>
      </c>
    </row>
    <row r="6974" spans="2:5" x14ac:dyDescent="0.3">
      <c r="B6974" t="s">
        <v>7249</v>
      </c>
      <c r="C6974">
        <f>VLOOKUP(B6974,'[2]Production ScheduleNThuy4159'!$A:$B,2,0)</f>
        <v>655820</v>
      </c>
      <c r="D6974" t="str">
        <f>VLOOKUP(C6974,'[3]Vendor Numbers and Assignments'!$A:$B,2,0)</f>
        <v>SHIJIE HOME &amp; LIVING CO</v>
      </c>
      <c r="E6974" t="str">
        <f>VLOOKUP(C6974,'[3]Vendor Numbers and Assignments'!$A:$D,4,0)</f>
        <v>CVRO</v>
      </c>
    </row>
    <row r="6975" spans="2:5" x14ac:dyDescent="0.3">
      <c r="B6975" t="s">
        <v>7250</v>
      </c>
      <c r="C6975">
        <f>VLOOKUP(B6975,'[2]Production ScheduleNThuy4159'!$A:$B,2,0)</f>
        <v>655820</v>
      </c>
      <c r="D6975" t="str">
        <f>VLOOKUP(C6975,'[3]Vendor Numbers and Assignments'!$A:$B,2,0)</f>
        <v>SHIJIE HOME &amp; LIVING CO</v>
      </c>
      <c r="E6975" t="str">
        <f>VLOOKUP(C6975,'[3]Vendor Numbers and Assignments'!$A:$D,4,0)</f>
        <v>CVRO</v>
      </c>
    </row>
    <row r="6976" spans="2:5" x14ac:dyDescent="0.3">
      <c r="B6976" t="s">
        <v>7251</v>
      </c>
      <c r="C6976">
        <f>VLOOKUP(B6976,'[2]Production ScheduleNThuy4159'!$A:$B,2,0)</f>
        <v>655820</v>
      </c>
      <c r="D6976" t="str">
        <f>VLOOKUP(C6976,'[3]Vendor Numbers and Assignments'!$A:$B,2,0)</f>
        <v>SHIJIE HOME &amp; LIVING CO</v>
      </c>
      <c r="E6976" t="str">
        <f>VLOOKUP(C6976,'[3]Vendor Numbers and Assignments'!$A:$D,4,0)</f>
        <v>CVRO</v>
      </c>
    </row>
    <row r="6977" spans="2:5" x14ac:dyDescent="0.3">
      <c r="B6977" t="s">
        <v>7252</v>
      </c>
      <c r="C6977">
        <f>VLOOKUP(B6977,'[2]Production ScheduleNThuy4159'!$A:$B,2,0)</f>
        <v>655820</v>
      </c>
      <c r="D6977" t="str">
        <f>VLOOKUP(C6977,'[3]Vendor Numbers and Assignments'!$A:$B,2,0)</f>
        <v>SHIJIE HOME &amp; LIVING CO</v>
      </c>
      <c r="E6977" t="str">
        <f>VLOOKUP(C6977,'[3]Vendor Numbers and Assignments'!$A:$D,4,0)</f>
        <v>CVRO</v>
      </c>
    </row>
    <row r="6978" spans="2:5" x14ac:dyDescent="0.3">
      <c r="B6978" t="s">
        <v>7253</v>
      </c>
      <c r="C6978">
        <f>VLOOKUP(B6978,'[2]Production ScheduleNThuy4159'!$A:$B,2,0)</f>
        <v>655820</v>
      </c>
      <c r="D6978" t="str">
        <f>VLOOKUP(C6978,'[3]Vendor Numbers and Assignments'!$A:$B,2,0)</f>
        <v>SHIJIE HOME &amp; LIVING CO</v>
      </c>
      <c r="E6978" t="str">
        <f>VLOOKUP(C6978,'[3]Vendor Numbers and Assignments'!$A:$D,4,0)</f>
        <v>CVRO</v>
      </c>
    </row>
    <row r="6979" spans="2:5" x14ac:dyDescent="0.3">
      <c r="B6979" t="s">
        <v>7254</v>
      </c>
      <c r="C6979">
        <f>VLOOKUP(B6979,'[2]Production ScheduleNThuy4159'!$A:$B,2,0)</f>
        <v>655820</v>
      </c>
      <c r="D6979" t="str">
        <f>VLOOKUP(C6979,'[3]Vendor Numbers and Assignments'!$A:$B,2,0)</f>
        <v>SHIJIE HOME &amp; LIVING CO</v>
      </c>
      <c r="E6979" t="str">
        <f>VLOOKUP(C6979,'[3]Vendor Numbers and Assignments'!$A:$D,4,0)</f>
        <v>CVRO</v>
      </c>
    </row>
    <row r="6980" spans="2:5" x14ac:dyDescent="0.3">
      <c r="B6980" t="s">
        <v>7255</v>
      </c>
      <c r="C6980">
        <f>VLOOKUP(B6980,'[2]Production ScheduleNThuy4159'!$A:$B,2,0)</f>
        <v>655820</v>
      </c>
      <c r="D6980" t="str">
        <f>VLOOKUP(C6980,'[3]Vendor Numbers and Assignments'!$A:$B,2,0)</f>
        <v>SHIJIE HOME &amp; LIVING CO</v>
      </c>
      <c r="E6980" t="str">
        <f>VLOOKUP(C6980,'[3]Vendor Numbers and Assignments'!$A:$D,4,0)</f>
        <v>CVRO</v>
      </c>
    </row>
    <row r="6981" spans="2:5" x14ac:dyDescent="0.3">
      <c r="B6981" t="s">
        <v>7256</v>
      </c>
      <c r="C6981">
        <f>VLOOKUP(B6981,'[2]Production ScheduleNThuy4159'!$A:$B,2,0)</f>
        <v>655820</v>
      </c>
      <c r="D6981" t="str">
        <f>VLOOKUP(C6981,'[3]Vendor Numbers and Assignments'!$A:$B,2,0)</f>
        <v>SHIJIE HOME &amp; LIVING CO</v>
      </c>
      <c r="E6981" t="str">
        <f>VLOOKUP(C6981,'[3]Vendor Numbers and Assignments'!$A:$D,4,0)</f>
        <v>CVRO</v>
      </c>
    </row>
    <row r="6982" spans="2:5" x14ac:dyDescent="0.3">
      <c r="B6982" t="s">
        <v>7257</v>
      </c>
      <c r="C6982">
        <f>VLOOKUP(B6982,'[2]Production ScheduleNThuy4159'!$A:$B,2,0)</f>
        <v>655820</v>
      </c>
      <c r="D6982" t="str">
        <f>VLOOKUP(C6982,'[3]Vendor Numbers and Assignments'!$A:$B,2,0)</f>
        <v>SHIJIE HOME &amp; LIVING CO</v>
      </c>
      <c r="E6982" t="str">
        <f>VLOOKUP(C6982,'[3]Vendor Numbers and Assignments'!$A:$D,4,0)</f>
        <v>CVRO</v>
      </c>
    </row>
    <row r="6983" spans="2:5" x14ac:dyDescent="0.3">
      <c r="B6983" t="s">
        <v>7258</v>
      </c>
      <c r="C6983">
        <f>VLOOKUP(B6983,'[2]Production ScheduleNThuy4159'!$A:$B,2,0)</f>
        <v>655820</v>
      </c>
      <c r="D6983" t="str">
        <f>VLOOKUP(C6983,'[3]Vendor Numbers and Assignments'!$A:$B,2,0)</f>
        <v>SHIJIE HOME &amp; LIVING CO</v>
      </c>
      <c r="E6983" t="str">
        <f>VLOOKUP(C6983,'[3]Vendor Numbers and Assignments'!$A:$D,4,0)</f>
        <v>CVRO</v>
      </c>
    </row>
    <row r="6984" spans="2:5" x14ac:dyDescent="0.3">
      <c r="B6984" t="s">
        <v>7259</v>
      </c>
      <c r="C6984">
        <f>VLOOKUP(B6984,'[2]Production ScheduleNThuy4159'!$A:$B,2,0)</f>
        <v>655826</v>
      </c>
      <c r="D6984" t="str">
        <f>VLOOKUP(C6984,'[3]Vendor Numbers and Assignments'!$A:$B,2,0)</f>
        <v>DSK Cambodia</v>
      </c>
      <c r="E6984" t="str">
        <f>VLOOKUP(C6984,'[3]Vendor Numbers and Assignments'!$A:$D,4,0)</f>
        <v>ACLO</v>
      </c>
    </row>
    <row r="6985" spans="2:5" x14ac:dyDescent="0.3">
      <c r="B6985" t="s">
        <v>7260</v>
      </c>
      <c r="C6985">
        <f>VLOOKUP(B6985,'[2]Production ScheduleNThuy4159'!$A:$B,2,0)</f>
        <v>655826</v>
      </c>
      <c r="D6985" t="str">
        <f>VLOOKUP(C6985,'[3]Vendor Numbers and Assignments'!$A:$B,2,0)</f>
        <v>DSK Cambodia</v>
      </c>
      <c r="E6985" t="str">
        <f>VLOOKUP(C6985,'[3]Vendor Numbers and Assignments'!$A:$D,4,0)</f>
        <v>ACLO</v>
      </c>
    </row>
    <row r="6986" spans="2:5" x14ac:dyDescent="0.3">
      <c r="B6986" t="s">
        <v>7261</v>
      </c>
      <c r="C6986">
        <f>VLOOKUP(B6986,'[2]Production ScheduleNThuy4159'!$A:$B,2,0)</f>
        <v>655820</v>
      </c>
      <c r="D6986" t="str">
        <f>VLOOKUP(C6986,'[3]Vendor Numbers and Assignments'!$A:$B,2,0)</f>
        <v>SHIJIE HOME &amp; LIVING CO</v>
      </c>
      <c r="E6986" t="str">
        <f>VLOOKUP(C6986,'[3]Vendor Numbers and Assignments'!$A:$D,4,0)</f>
        <v>CVRO</v>
      </c>
    </row>
    <row r="6987" spans="2:5" x14ac:dyDescent="0.3">
      <c r="B6987" t="s">
        <v>7262</v>
      </c>
      <c r="C6987">
        <f>VLOOKUP(B6987,'[2]Production ScheduleNThuy4159'!$A:$B,2,0)</f>
        <v>655826</v>
      </c>
      <c r="D6987" t="str">
        <f>VLOOKUP(C6987,'[3]Vendor Numbers and Assignments'!$A:$B,2,0)</f>
        <v>DSK Cambodia</v>
      </c>
      <c r="E6987" t="str">
        <f>VLOOKUP(C6987,'[3]Vendor Numbers and Assignments'!$A:$D,4,0)</f>
        <v>ACLO</v>
      </c>
    </row>
    <row r="6988" spans="2:5" x14ac:dyDescent="0.3">
      <c r="B6988" t="s">
        <v>7263</v>
      </c>
      <c r="C6988">
        <f>VLOOKUP(B6988,'[2]Production ScheduleNThuy4159'!$A:$B,2,0)</f>
        <v>655826</v>
      </c>
      <c r="D6988" t="str">
        <f>VLOOKUP(C6988,'[3]Vendor Numbers and Assignments'!$A:$B,2,0)</f>
        <v>DSK Cambodia</v>
      </c>
      <c r="E6988" t="str">
        <f>VLOOKUP(C6988,'[3]Vendor Numbers and Assignments'!$A:$D,4,0)</f>
        <v>ACLO</v>
      </c>
    </row>
    <row r="6989" spans="2:5" x14ac:dyDescent="0.3">
      <c r="B6989" t="s">
        <v>7264</v>
      </c>
      <c r="C6989">
        <f>VLOOKUP(B6989,'[2]Production ScheduleNThuy4159'!$A:$B,2,0)</f>
        <v>655820</v>
      </c>
      <c r="D6989" t="str">
        <f>VLOOKUP(C6989,'[3]Vendor Numbers and Assignments'!$A:$B,2,0)</f>
        <v>SHIJIE HOME &amp; LIVING CO</v>
      </c>
      <c r="E6989" t="str">
        <f>VLOOKUP(C6989,'[3]Vendor Numbers and Assignments'!$A:$D,4,0)</f>
        <v>CVRO</v>
      </c>
    </row>
    <row r="6990" spans="2:5" x14ac:dyDescent="0.3">
      <c r="B6990" t="s">
        <v>7265</v>
      </c>
      <c r="C6990">
        <f>VLOOKUP(B6990,'[2]Production ScheduleNThuy4159'!$A:$B,2,0)</f>
        <v>655826</v>
      </c>
      <c r="D6990" t="str">
        <f>VLOOKUP(C6990,'[3]Vendor Numbers and Assignments'!$A:$B,2,0)</f>
        <v>DSK Cambodia</v>
      </c>
      <c r="E6990" t="str">
        <f>VLOOKUP(C6990,'[3]Vendor Numbers and Assignments'!$A:$D,4,0)</f>
        <v>ACLO</v>
      </c>
    </row>
    <row r="6991" spans="2:5" x14ac:dyDescent="0.3">
      <c r="B6991" t="s">
        <v>7266</v>
      </c>
      <c r="C6991">
        <f>VLOOKUP(B6991,'[2]Production ScheduleNThuy4159'!$A:$B,2,0)</f>
        <v>655820</v>
      </c>
      <c r="D6991" t="str">
        <f>VLOOKUP(C6991,'[3]Vendor Numbers and Assignments'!$A:$B,2,0)</f>
        <v>SHIJIE HOME &amp; LIVING CO</v>
      </c>
      <c r="E6991" t="str">
        <f>VLOOKUP(C6991,'[3]Vendor Numbers and Assignments'!$A:$D,4,0)</f>
        <v>CVRO</v>
      </c>
    </row>
    <row r="6992" spans="2:5" x14ac:dyDescent="0.3">
      <c r="B6992" t="s">
        <v>7267</v>
      </c>
      <c r="C6992">
        <f>VLOOKUP(B6992,'[2]Production ScheduleNThuy4159'!$A:$B,2,0)</f>
        <v>655826</v>
      </c>
      <c r="D6992" t="str">
        <f>VLOOKUP(C6992,'[3]Vendor Numbers and Assignments'!$A:$B,2,0)</f>
        <v>DSK Cambodia</v>
      </c>
      <c r="E6992" t="str">
        <f>VLOOKUP(C6992,'[3]Vendor Numbers and Assignments'!$A:$D,4,0)</f>
        <v>ACLO</v>
      </c>
    </row>
    <row r="6993" spans="2:5" x14ac:dyDescent="0.3">
      <c r="B6993" t="s">
        <v>7268</v>
      </c>
      <c r="C6993">
        <f>VLOOKUP(B6993,'[2]Production ScheduleNThuy4159'!$A:$B,2,0)</f>
        <v>655826</v>
      </c>
      <c r="D6993" t="str">
        <f>VLOOKUP(C6993,'[3]Vendor Numbers and Assignments'!$A:$B,2,0)</f>
        <v>DSK Cambodia</v>
      </c>
      <c r="E6993" t="str">
        <f>VLOOKUP(C6993,'[3]Vendor Numbers and Assignments'!$A:$D,4,0)</f>
        <v>ACLO</v>
      </c>
    </row>
    <row r="6994" spans="2:5" x14ac:dyDescent="0.3">
      <c r="B6994" t="s">
        <v>7269</v>
      </c>
      <c r="C6994">
        <f>VLOOKUP(B6994,'[2]Production ScheduleNThuy4159'!$A:$B,2,0)</f>
        <v>655826</v>
      </c>
      <c r="D6994" t="str">
        <f>VLOOKUP(C6994,'[3]Vendor Numbers and Assignments'!$A:$B,2,0)</f>
        <v>DSK Cambodia</v>
      </c>
      <c r="E6994" t="str">
        <f>VLOOKUP(C6994,'[3]Vendor Numbers and Assignments'!$A:$D,4,0)</f>
        <v>ACLO</v>
      </c>
    </row>
    <row r="6995" spans="2:5" x14ac:dyDescent="0.3">
      <c r="B6995" t="s">
        <v>7270</v>
      </c>
      <c r="C6995">
        <f>VLOOKUP(B6995,'[2]Production ScheduleNThuy4159'!$A:$B,2,0)</f>
        <v>655820</v>
      </c>
      <c r="D6995" t="str">
        <f>VLOOKUP(C6995,'[3]Vendor Numbers and Assignments'!$A:$B,2,0)</f>
        <v>SHIJIE HOME &amp; LIVING CO</v>
      </c>
      <c r="E6995" t="str">
        <f>VLOOKUP(C6995,'[3]Vendor Numbers and Assignments'!$A:$D,4,0)</f>
        <v>CVRO</v>
      </c>
    </row>
    <row r="6996" spans="2:5" x14ac:dyDescent="0.3">
      <c r="B6996" t="s">
        <v>7271</v>
      </c>
      <c r="C6996">
        <f>VLOOKUP(B6996,'[2]Production ScheduleNThuy4159'!$A:$B,2,0)</f>
        <v>655820</v>
      </c>
      <c r="D6996" t="str">
        <f>VLOOKUP(C6996,'[3]Vendor Numbers and Assignments'!$A:$B,2,0)</f>
        <v>SHIJIE HOME &amp; LIVING CO</v>
      </c>
      <c r="E6996" t="str">
        <f>VLOOKUP(C6996,'[3]Vendor Numbers and Assignments'!$A:$D,4,0)</f>
        <v>CVRO</v>
      </c>
    </row>
    <row r="6997" spans="2:5" x14ac:dyDescent="0.3">
      <c r="B6997" t="s">
        <v>7272</v>
      </c>
      <c r="C6997">
        <f>VLOOKUP(B6997,'[2]Production ScheduleNThuy4159'!$A:$B,2,0)</f>
        <v>655820</v>
      </c>
      <c r="D6997" t="str">
        <f>VLOOKUP(C6997,'[3]Vendor Numbers and Assignments'!$A:$B,2,0)</f>
        <v>SHIJIE HOME &amp; LIVING CO</v>
      </c>
      <c r="E6997" t="str">
        <f>VLOOKUP(C6997,'[3]Vendor Numbers and Assignments'!$A:$D,4,0)</f>
        <v>CVRO</v>
      </c>
    </row>
    <row r="6998" spans="2:5" x14ac:dyDescent="0.3">
      <c r="B6998" t="s">
        <v>7273</v>
      </c>
      <c r="C6998">
        <f>VLOOKUP(B6998,'[2]Production ScheduleNThuy4159'!$A:$B,2,0)</f>
        <v>655826</v>
      </c>
      <c r="D6998" t="str">
        <f>VLOOKUP(C6998,'[3]Vendor Numbers and Assignments'!$A:$B,2,0)</f>
        <v>DSK Cambodia</v>
      </c>
      <c r="E6998" t="str">
        <f>VLOOKUP(C6998,'[3]Vendor Numbers and Assignments'!$A:$D,4,0)</f>
        <v>ACLO</v>
      </c>
    </row>
    <row r="6999" spans="2:5" x14ac:dyDescent="0.3">
      <c r="B6999" t="s">
        <v>7274</v>
      </c>
      <c r="C6999">
        <f>VLOOKUP(B6999,'[2]Production ScheduleNThuy4159'!$A:$B,2,0)</f>
        <v>655826</v>
      </c>
      <c r="D6999" t="str">
        <f>VLOOKUP(C6999,'[3]Vendor Numbers and Assignments'!$A:$B,2,0)</f>
        <v>DSK Cambodia</v>
      </c>
      <c r="E6999" t="str">
        <f>VLOOKUP(C6999,'[3]Vendor Numbers and Assignments'!$A:$D,4,0)</f>
        <v>ACLO</v>
      </c>
    </row>
    <row r="7000" spans="2:5" x14ac:dyDescent="0.3">
      <c r="B7000" t="s">
        <v>7275</v>
      </c>
      <c r="C7000">
        <f>VLOOKUP(B7000,'[2]Production ScheduleNThuy4159'!$A:$B,2,0)</f>
        <v>655820</v>
      </c>
      <c r="D7000" t="str">
        <f>VLOOKUP(C7000,'[3]Vendor Numbers and Assignments'!$A:$B,2,0)</f>
        <v>SHIJIE HOME &amp; LIVING CO</v>
      </c>
      <c r="E7000" t="str">
        <f>VLOOKUP(C7000,'[3]Vendor Numbers and Assignments'!$A:$D,4,0)</f>
        <v>CVRO</v>
      </c>
    </row>
    <row r="7001" spans="2:5" x14ac:dyDescent="0.3">
      <c r="B7001" t="s">
        <v>7276</v>
      </c>
      <c r="C7001">
        <f>VLOOKUP(B7001,'[2]Production ScheduleNThuy4159'!$A:$B,2,0)</f>
        <v>655826</v>
      </c>
      <c r="D7001" t="str">
        <f>VLOOKUP(C7001,'[3]Vendor Numbers and Assignments'!$A:$B,2,0)</f>
        <v>DSK Cambodia</v>
      </c>
      <c r="E7001" t="str">
        <f>VLOOKUP(C7001,'[3]Vendor Numbers and Assignments'!$A:$D,4,0)</f>
        <v>ACLO</v>
      </c>
    </row>
    <row r="7002" spans="2:5" x14ac:dyDescent="0.3">
      <c r="B7002" t="s">
        <v>7277</v>
      </c>
      <c r="C7002">
        <f>VLOOKUP(B7002,'[2]Production ScheduleNThuy4159'!$A:$B,2,0)</f>
        <v>655826</v>
      </c>
      <c r="D7002" t="str">
        <f>VLOOKUP(C7002,'[3]Vendor Numbers and Assignments'!$A:$B,2,0)</f>
        <v>DSK Cambodia</v>
      </c>
      <c r="E7002" t="str">
        <f>VLOOKUP(C7002,'[3]Vendor Numbers and Assignments'!$A:$D,4,0)</f>
        <v>ACLO</v>
      </c>
    </row>
    <row r="7003" spans="2:5" x14ac:dyDescent="0.3">
      <c r="B7003" t="s">
        <v>7278</v>
      </c>
      <c r="C7003">
        <f>VLOOKUP(B7003,'[2]Production ScheduleNThuy4159'!$A:$B,2,0)</f>
        <v>655820</v>
      </c>
      <c r="D7003" t="str">
        <f>VLOOKUP(C7003,'[3]Vendor Numbers and Assignments'!$A:$B,2,0)</f>
        <v>SHIJIE HOME &amp; LIVING CO</v>
      </c>
      <c r="E7003" t="str">
        <f>VLOOKUP(C7003,'[3]Vendor Numbers and Assignments'!$A:$D,4,0)</f>
        <v>CVRO</v>
      </c>
    </row>
    <row r="7004" spans="2:5" x14ac:dyDescent="0.3">
      <c r="B7004" t="s">
        <v>7279</v>
      </c>
      <c r="C7004">
        <f>VLOOKUP(B7004,'[2]Production ScheduleNThuy4159'!$A:$B,2,0)</f>
        <v>655826</v>
      </c>
      <c r="D7004" t="str">
        <f>VLOOKUP(C7004,'[3]Vendor Numbers and Assignments'!$A:$B,2,0)</f>
        <v>DSK Cambodia</v>
      </c>
      <c r="E7004" t="str">
        <f>VLOOKUP(C7004,'[3]Vendor Numbers and Assignments'!$A:$D,4,0)</f>
        <v>ACLO</v>
      </c>
    </row>
    <row r="7005" spans="2:5" x14ac:dyDescent="0.3">
      <c r="B7005" t="s">
        <v>7280</v>
      </c>
      <c r="C7005">
        <f>VLOOKUP(B7005,'[2]Production ScheduleNThuy4159'!$A:$B,2,0)</f>
        <v>655826</v>
      </c>
      <c r="D7005" t="str">
        <f>VLOOKUP(C7005,'[3]Vendor Numbers and Assignments'!$A:$B,2,0)</f>
        <v>DSK Cambodia</v>
      </c>
      <c r="E7005" t="str">
        <f>VLOOKUP(C7005,'[3]Vendor Numbers and Assignments'!$A:$D,4,0)</f>
        <v>ACLO</v>
      </c>
    </row>
    <row r="7006" spans="2:5" x14ac:dyDescent="0.3">
      <c r="B7006" t="s">
        <v>7281</v>
      </c>
      <c r="C7006">
        <f>VLOOKUP(B7006,'[2]Production ScheduleNThuy4159'!$A:$B,2,0)</f>
        <v>655826</v>
      </c>
      <c r="D7006" t="str">
        <f>VLOOKUP(C7006,'[3]Vendor Numbers and Assignments'!$A:$B,2,0)</f>
        <v>DSK Cambodia</v>
      </c>
      <c r="E7006" t="str">
        <f>VLOOKUP(C7006,'[3]Vendor Numbers and Assignments'!$A:$D,4,0)</f>
        <v>ACLO</v>
      </c>
    </row>
    <row r="7007" spans="2:5" x14ac:dyDescent="0.3">
      <c r="B7007" t="s">
        <v>7282</v>
      </c>
      <c r="C7007">
        <f>VLOOKUP(B7007,'[2]Production ScheduleNThuy4159'!$A:$B,2,0)</f>
        <v>655820</v>
      </c>
      <c r="D7007" t="str">
        <f>VLOOKUP(C7007,'[3]Vendor Numbers and Assignments'!$A:$B,2,0)</f>
        <v>SHIJIE HOME &amp; LIVING CO</v>
      </c>
      <c r="E7007" t="str">
        <f>VLOOKUP(C7007,'[3]Vendor Numbers and Assignments'!$A:$D,4,0)</f>
        <v>CVRO</v>
      </c>
    </row>
    <row r="7008" spans="2:5" x14ac:dyDescent="0.3">
      <c r="B7008" t="s">
        <v>7283</v>
      </c>
      <c r="C7008">
        <f>VLOOKUP(B7008,'[2]Production ScheduleNThuy4159'!$A:$B,2,0)</f>
        <v>655826</v>
      </c>
      <c r="D7008" t="str">
        <f>VLOOKUP(C7008,'[3]Vendor Numbers and Assignments'!$A:$B,2,0)</f>
        <v>DSK Cambodia</v>
      </c>
      <c r="E7008" t="str">
        <f>VLOOKUP(C7008,'[3]Vendor Numbers and Assignments'!$A:$D,4,0)</f>
        <v>ACLO</v>
      </c>
    </row>
    <row r="7009" spans="2:5" x14ac:dyDescent="0.3">
      <c r="B7009" t="s">
        <v>7284</v>
      </c>
      <c r="C7009">
        <f>VLOOKUP(B7009,'[2]Production ScheduleNThuy4159'!$A:$B,2,0)</f>
        <v>655826</v>
      </c>
      <c r="D7009" t="str">
        <f>VLOOKUP(C7009,'[3]Vendor Numbers and Assignments'!$A:$B,2,0)</f>
        <v>DSK Cambodia</v>
      </c>
      <c r="E7009" t="str">
        <f>VLOOKUP(C7009,'[3]Vendor Numbers and Assignments'!$A:$D,4,0)</f>
        <v>ACLO</v>
      </c>
    </row>
    <row r="7010" spans="2:5" x14ac:dyDescent="0.3">
      <c r="B7010" t="s">
        <v>7285</v>
      </c>
      <c r="C7010">
        <f>VLOOKUP(B7010,'[2]Production ScheduleNThuy4159'!$A:$B,2,0)</f>
        <v>655820</v>
      </c>
      <c r="D7010" t="str">
        <f>VLOOKUP(C7010,'[3]Vendor Numbers and Assignments'!$A:$B,2,0)</f>
        <v>SHIJIE HOME &amp; LIVING CO</v>
      </c>
      <c r="E7010" t="str">
        <f>VLOOKUP(C7010,'[3]Vendor Numbers and Assignments'!$A:$D,4,0)</f>
        <v>CVRO</v>
      </c>
    </row>
    <row r="7011" spans="2:5" x14ac:dyDescent="0.3">
      <c r="B7011" t="s">
        <v>7286</v>
      </c>
      <c r="C7011">
        <f>VLOOKUP(B7011,'[2]Production ScheduleNThuy4159'!$A:$B,2,0)</f>
        <v>655820</v>
      </c>
      <c r="D7011" t="str">
        <f>VLOOKUP(C7011,'[3]Vendor Numbers and Assignments'!$A:$B,2,0)</f>
        <v>SHIJIE HOME &amp; LIVING CO</v>
      </c>
      <c r="E7011" t="str">
        <f>VLOOKUP(C7011,'[3]Vendor Numbers and Assignments'!$A:$D,4,0)</f>
        <v>CVRO</v>
      </c>
    </row>
    <row r="7012" spans="2:5" x14ac:dyDescent="0.3">
      <c r="B7012" t="s">
        <v>7287</v>
      </c>
      <c r="C7012">
        <f>VLOOKUP(B7012,'[2]Production ScheduleNThuy4159'!$A:$B,2,0)</f>
        <v>655820</v>
      </c>
      <c r="D7012" t="str">
        <f>VLOOKUP(C7012,'[3]Vendor Numbers and Assignments'!$A:$B,2,0)</f>
        <v>SHIJIE HOME &amp; LIVING CO</v>
      </c>
      <c r="E7012" t="str">
        <f>VLOOKUP(C7012,'[3]Vendor Numbers and Assignments'!$A:$D,4,0)</f>
        <v>CVRO</v>
      </c>
    </row>
    <row r="7013" spans="2:5" x14ac:dyDescent="0.3">
      <c r="B7013" t="s">
        <v>7288</v>
      </c>
      <c r="C7013">
        <f>VLOOKUP(B7013,'[2]Production ScheduleNThuy4159'!$A:$B,2,0)</f>
        <v>655820</v>
      </c>
      <c r="D7013" t="str">
        <f>VLOOKUP(C7013,'[3]Vendor Numbers and Assignments'!$A:$B,2,0)</f>
        <v>SHIJIE HOME &amp; LIVING CO</v>
      </c>
      <c r="E7013" t="str">
        <f>VLOOKUP(C7013,'[3]Vendor Numbers and Assignments'!$A:$D,4,0)</f>
        <v>CVRO</v>
      </c>
    </row>
    <row r="7014" spans="2:5" x14ac:dyDescent="0.3">
      <c r="B7014" t="s">
        <v>7289</v>
      </c>
      <c r="C7014">
        <f>VLOOKUP(B7014,'[2]Production ScheduleNThuy4159'!$A:$B,2,0)</f>
        <v>655820</v>
      </c>
      <c r="D7014" t="str">
        <f>VLOOKUP(C7014,'[3]Vendor Numbers and Assignments'!$A:$B,2,0)</f>
        <v>SHIJIE HOME &amp; LIVING CO</v>
      </c>
      <c r="E7014" t="str">
        <f>VLOOKUP(C7014,'[3]Vendor Numbers and Assignments'!$A:$D,4,0)</f>
        <v>CVRO</v>
      </c>
    </row>
    <row r="7015" spans="2:5" x14ac:dyDescent="0.3">
      <c r="B7015" t="s">
        <v>7290</v>
      </c>
      <c r="C7015">
        <f>VLOOKUP(B7015,'[2]Production ScheduleNThuy4159'!$A:$B,2,0)</f>
        <v>655820</v>
      </c>
      <c r="D7015" t="str">
        <f>VLOOKUP(C7015,'[3]Vendor Numbers and Assignments'!$A:$B,2,0)</f>
        <v>SHIJIE HOME &amp; LIVING CO</v>
      </c>
      <c r="E7015" t="str">
        <f>VLOOKUP(C7015,'[3]Vendor Numbers and Assignments'!$A:$D,4,0)</f>
        <v>CVRO</v>
      </c>
    </row>
    <row r="7016" spans="2:5" x14ac:dyDescent="0.3">
      <c r="B7016" t="s">
        <v>7291</v>
      </c>
      <c r="C7016">
        <f>VLOOKUP(B7016,'[2]Production ScheduleNThuy4159'!$A:$B,2,0)</f>
        <v>655820</v>
      </c>
      <c r="D7016" t="str">
        <f>VLOOKUP(C7016,'[3]Vendor Numbers and Assignments'!$A:$B,2,0)</f>
        <v>SHIJIE HOME &amp; LIVING CO</v>
      </c>
      <c r="E7016" t="str">
        <f>VLOOKUP(C7016,'[3]Vendor Numbers and Assignments'!$A:$D,4,0)</f>
        <v>CVRO</v>
      </c>
    </row>
    <row r="7017" spans="2:5" x14ac:dyDescent="0.3">
      <c r="B7017" t="s">
        <v>7292</v>
      </c>
      <c r="C7017">
        <f>VLOOKUP(B7017,'[2]Production ScheduleNThuy4159'!$A:$B,2,0)</f>
        <v>655820</v>
      </c>
      <c r="D7017" t="str">
        <f>VLOOKUP(C7017,'[3]Vendor Numbers and Assignments'!$A:$B,2,0)</f>
        <v>SHIJIE HOME &amp; LIVING CO</v>
      </c>
      <c r="E7017" t="str">
        <f>VLOOKUP(C7017,'[3]Vendor Numbers and Assignments'!$A:$D,4,0)</f>
        <v>CVRO</v>
      </c>
    </row>
    <row r="7018" spans="2:5" x14ac:dyDescent="0.3">
      <c r="B7018" t="s">
        <v>7293</v>
      </c>
      <c r="C7018">
        <f>VLOOKUP(B7018,'[2]Production ScheduleNThuy4159'!$A:$B,2,0)</f>
        <v>655820</v>
      </c>
      <c r="D7018" t="str">
        <f>VLOOKUP(C7018,'[3]Vendor Numbers and Assignments'!$A:$B,2,0)</f>
        <v>SHIJIE HOME &amp; LIVING CO</v>
      </c>
      <c r="E7018" t="str">
        <f>VLOOKUP(C7018,'[3]Vendor Numbers and Assignments'!$A:$D,4,0)</f>
        <v>CVRO</v>
      </c>
    </row>
    <row r="7019" spans="2:5" x14ac:dyDescent="0.3">
      <c r="B7019" t="s">
        <v>7294</v>
      </c>
      <c r="C7019">
        <f>VLOOKUP(B7019,'[2]Production ScheduleNThuy4159'!$A:$B,2,0)</f>
        <v>655826</v>
      </c>
      <c r="D7019" t="str">
        <f>VLOOKUP(C7019,'[3]Vendor Numbers and Assignments'!$A:$B,2,0)</f>
        <v>DSK Cambodia</v>
      </c>
      <c r="E7019" t="str">
        <f>VLOOKUP(C7019,'[3]Vendor Numbers and Assignments'!$A:$D,4,0)</f>
        <v>ACLO</v>
      </c>
    </row>
    <row r="7020" spans="2:5" x14ac:dyDescent="0.3">
      <c r="B7020" t="s">
        <v>7295</v>
      </c>
      <c r="C7020">
        <f>VLOOKUP(B7020,'[2]Production ScheduleNThuy4159'!$A:$B,2,0)</f>
        <v>655820</v>
      </c>
      <c r="D7020" t="str">
        <f>VLOOKUP(C7020,'[3]Vendor Numbers and Assignments'!$A:$B,2,0)</f>
        <v>SHIJIE HOME &amp; LIVING CO</v>
      </c>
      <c r="E7020" t="str">
        <f>VLOOKUP(C7020,'[3]Vendor Numbers and Assignments'!$A:$D,4,0)</f>
        <v>CVRO</v>
      </c>
    </row>
    <row r="7021" spans="2:5" x14ac:dyDescent="0.3">
      <c r="B7021" t="s">
        <v>7296</v>
      </c>
      <c r="C7021">
        <f>VLOOKUP(B7021,'[2]Production ScheduleNThuy4159'!$A:$B,2,0)</f>
        <v>655820</v>
      </c>
      <c r="D7021" t="str">
        <f>VLOOKUP(C7021,'[3]Vendor Numbers and Assignments'!$A:$B,2,0)</f>
        <v>SHIJIE HOME &amp; LIVING CO</v>
      </c>
      <c r="E7021" t="str">
        <f>VLOOKUP(C7021,'[3]Vendor Numbers and Assignments'!$A:$D,4,0)</f>
        <v>CVRO</v>
      </c>
    </row>
    <row r="7022" spans="2:5" x14ac:dyDescent="0.3">
      <c r="B7022" t="s">
        <v>7297</v>
      </c>
      <c r="C7022">
        <f>VLOOKUP(B7022,'[2]Production ScheduleNThuy4159'!$A:$B,2,0)</f>
        <v>655820</v>
      </c>
      <c r="D7022" t="str">
        <f>VLOOKUP(C7022,'[3]Vendor Numbers and Assignments'!$A:$B,2,0)</f>
        <v>SHIJIE HOME &amp; LIVING CO</v>
      </c>
      <c r="E7022" t="str">
        <f>VLOOKUP(C7022,'[3]Vendor Numbers and Assignments'!$A:$D,4,0)</f>
        <v>CVRO</v>
      </c>
    </row>
    <row r="7023" spans="2:5" x14ac:dyDescent="0.3">
      <c r="B7023" t="s">
        <v>7298</v>
      </c>
      <c r="C7023">
        <f>VLOOKUP(B7023,'[2]Production ScheduleNThuy4159'!$A:$B,2,0)</f>
        <v>655820</v>
      </c>
      <c r="D7023" t="str">
        <f>VLOOKUP(C7023,'[3]Vendor Numbers and Assignments'!$A:$B,2,0)</f>
        <v>SHIJIE HOME &amp; LIVING CO</v>
      </c>
      <c r="E7023" t="str">
        <f>VLOOKUP(C7023,'[3]Vendor Numbers and Assignments'!$A:$D,4,0)</f>
        <v>CVRO</v>
      </c>
    </row>
    <row r="7024" spans="2:5" x14ac:dyDescent="0.3">
      <c r="B7024" t="s">
        <v>7299</v>
      </c>
      <c r="C7024">
        <f>VLOOKUP(B7024,'[2]Production ScheduleNThuy4159'!$A:$B,2,0)</f>
        <v>655820</v>
      </c>
      <c r="D7024" t="str">
        <f>VLOOKUP(C7024,'[3]Vendor Numbers and Assignments'!$A:$B,2,0)</f>
        <v>SHIJIE HOME &amp; LIVING CO</v>
      </c>
      <c r="E7024" t="str">
        <f>VLOOKUP(C7024,'[3]Vendor Numbers and Assignments'!$A:$D,4,0)</f>
        <v>CVRO</v>
      </c>
    </row>
    <row r="7025" spans="2:5" x14ac:dyDescent="0.3">
      <c r="B7025" t="s">
        <v>7300</v>
      </c>
      <c r="C7025">
        <f>VLOOKUP(B7025,'[2]Production ScheduleNThuy4159'!$A:$B,2,0)</f>
        <v>655820</v>
      </c>
      <c r="D7025" t="str">
        <f>VLOOKUP(C7025,'[3]Vendor Numbers and Assignments'!$A:$B,2,0)</f>
        <v>SHIJIE HOME &amp; LIVING CO</v>
      </c>
      <c r="E7025" t="str">
        <f>VLOOKUP(C7025,'[3]Vendor Numbers and Assignments'!$A:$D,4,0)</f>
        <v>CVRO</v>
      </c>
    </row>
    <row r="7026" spans="2:5" x14ac:dyDescent="0.3">
      <c r="B7026" t="s">
        <v>7301</v>
      </c>
      <c r="C7026">
        <f>VLOOKUP(B7026,'[2]Production ScheduleNThuy4159'!$A:$B,2,0)</f>
        <v>655820</v>
      </c>
      <c r="D7026" t="str">
        <f>VLOOKUP(C7026,'[3]Vendor Numbers and Assignments'!$A:$B,2,0)</f>
        <v>SHIJIE HOME &amp; LIVING CO</v>
      </c>
      <c r="E7026" t="str">
        <f>VLOOKUP(C7026,'[3]Vendor Numbers and Assignments'!$A:$D,4,0)</f>
        <v>CVRO</v>
      </c>
    </row>
    <row r="7027" spans="2:5" x14ac:dyDescent="0.3">
      <c r="B7027" t="s">
        <v>7302</v>
      </c>
      <c r="C7027">
        <f>VLOOKUP(B7027,'[2]Production ScheduleNThuy4159'!$A:$B,2,0)</f>
        <v>655820</v>
      </c>
      <c r="D7027" t="str">
        <f>VLOOKUP(C7027,'[3]Vendor Numbers and Assignments'!$A:$B,2,0)</f>
        <v>SHIJIE HOME &amp; LIVING CO</v>
      </c>
      <c r="E7027" t="str">
        <f>VLOOKUP(C7027,'[3]Vendor Numbers and Assignments'!$A:$D,4,0)</f>
        <v>CVRO</v>
      </c>
    </row>
    <row r="7028" spans="2:5" x14ac:dyDescent="0.3">
      <c r="B7028" t="s">
        <v>7303</v>
      </c>
      <c r="C7028">
        <f>VLOOKUP(B7028,'[2]Production ScheduleNThuy4159'!$A:$B,2,0)</f>
        <v>655820</v>
      </c>
      <c r="D7028" t="str">
        <f>VLOOKUP(C7028,'[3]Vendor Numbers and Assignments'!$A:$B,2,0)</f>
        <v>SHIJIE HOME &amp; LIVING CO</v>
      </c>
      <c r="E7028" t="str">
        <f>VLOOKUP(C7028,'[3]Vendor Numbers and Assignments'!$A:$D,4,0)</f>
        <v>CVRO</v>
      </c>
    </row>
    <row r="7029" spans="2:5" x14ac:dyDescent="0.3">
      <c r="B7029" t="s">
        <v>7304</v>
      </c>
      <c r="C7029">
        <f>VLOOKUP(B7029,'[2]Production ScheduleNThuy4159'!$A:$B,2,0)</f>
        <v>655820</v>
      </c>
      <c r="D7029" t="str">
        <f>VLOOKUP(C7029,'[3]Vendor Numbers and Assignments'!$A:$B,2,0)</f>
        <v>SHIJIE HOME &amp; LIVING CO</v>
      </c>
      <c r="E7029" t="str">
        <f>VLOOKUP(C7029,'[3]Vendor Numbers and Assignments'!$A:$D,4,0)</f>
        <v>CVRO</v>
      </c>
    </row>
    <row r="7030" spans="2:5" x14ac:dyDescent="0.3">
      <c r="B7030" t="s">
        <v>7305</v>
      </c>
      <c r="C7030">
        <f>VLOOKUP(B7030,'[2]Production ScheduleNThuy4159'!$A:$B,2,0)</f>
        <v>628014</v>
      </c>
      <c r="D7030" t="str">
        <f>VLOOKUP(C7030,'[3]Vendor Numbers and Assignments'!$A:$B,2,0)</f>
        <v>ORION DECOR MT</v>
      </c>
      <c r="E7030" t="str">
        <f>VLOOKUP(C7030,'[3]Vendor Numbers and Assignments'!$A:$D,4,0)</f>
        <v>CINRO</v>
      </c>
    </row>
    <row r="7031" spans="2:5" x14ac:dyDescent="0.3">
      <c r="B7031" t="s">
        <v>7306</v>
      </c>
      <c r="C7031">
        <f>VLOOKUP(B7031,'[2]Production ScheduleNThuy4159'!$A:$B,2,0)</f>
        <v>655824</v>
      </c>
      <c r="D7031" t="str">
        <f>VLOOKUP(C7031,'[3]Vendor Numbers and Assignments'!$A:$B,2,0)</f>
        <v>ARTISAN HOME CAMBODIA CO</v>
      </c>
      <c r="E7031" t="str">
        <f>VLOOKUP(C7031,'[3]Vendor Numbers and Assignments'!$A:$D,4,0)</f>
        <v>ACLO</v>
      </c>
    </row>
    <row r="7032" spans="2:5" x14ac:dyDescent="0.3">
      <c r="B7032" t="s">
        <v>7307</v>
      </c>
      <c r="C7032">
        <f>VLOOKUP(B7032,'[2]Production ScheduleNThuy4159'!$A:$B,2,0)</f>
        <v>655824</v>
      </c>
      <c r="D7032" t="str">
        <f>VLOOKUP(C7032,'[3]Vendor Numbers and Assignments'!$A:$B,2,0)</f>
        <v>ARTISAN HOME CAMBODIA CO</v>
      </c>
      <c r="E7032" t="str">
        <f>VLOOKUP(C7032,'[3]Vendor Numbers and Assignments'!$A:$D,4,0)</f>
        <v>ACLO</v>
      </c>
    </row>
    <row r="7033" spans="2:5" x14ac:dyDescent="0.3">
      <c r="B7033" t="s">
        <v>7308</v>
      </c>
      <c r="C7033">
        <f>VLOOKUP(B7033,'[2]Production ScheduleNThuy4159'!$A:$B,2,0)</f>
        <v>631523</v>
      </c>
      <c r="D7033" t="str">
        <f>VLOOKUP(C7033,'[3]Vendor Numbers and Assignments'!$A:$B,2,0)</f>
        <v>MINGYUAN GENERATION CAMBODIA</v>
      </c>
      <c r="E7033" t="str">
        <f>VLOOKUP(C7033,'[3]Vendor Numbers and Assignments'!$A:$D,4,0)</f>
        <v>ACLO</v>
      </c>
    </row>
    <row r="7034" spans="2:5" x14ac:dyDescent="0.3">
      <c r="B7034" t="s">
        <v>7309</v>
      </c>
      <c r="C7034">
        <f>VLOOKUP(B7034,'[2]Production ScheduleNThuy4159'!$A:$B,2,0)</f>
        <v>630989</v>
      </c>
      <c r="D7034" t="str">
        <f>VLOOKUP(C7034,'[3]Vendor Numbers and Assignments'!$A:$B,2,0)</f>
        <v>ALPINE PLUS</v>
      </c>
      <c r="E7034" t="str">
        <f>VLOOKUP(C7034,'[3]Vendor Numbers and Assignments'!$A:$D,4,0)</f>
        <v>CINRO</v>
      </c>
    </row>
    <row r="7035" spans="2:5" x14ac:dyDescent="0.3">
      <c r="B7035" t="s">
        <v>7310</v>
      </c>
      <c r="C7035">
        <f>VLOOKUP(B7035,'[2]Production ScheduleNThuy4159'!$A:$B,2,0)</f>
        <v>655824</v>
      </c>
      <c r="D7035" t="str">
        <f>VLOOKUP(C7035,'[3]Vendor Numbers and Assignments'!$A:$B,2,0)</f>
        <v>ARTISAN HOME CAMBODIA CO</v>
      </c>
      <c r="E7035" t="str">
        <f>VLOOKUP(C7035,'[3]Vendor Numbers and Assignments'!$A:$D,4,0)</f>
        <v>ACLO</v>
      </c>
    </row>
    <row r="7036" spans="2:5" x14ac:dyDescent="0.3">
      <c r="B7036" t="s">
        <v>7311</v>
      </c>
      <c r="C7036">
        <f>VLOOKUP(B7036,'[2]Production ScheduleNThuy4159'!$A:$B,2,0)</f>
        <v>608880</v>
      </c>
      <c r="D7036" t="str">
        <f>VLOOKUP(C7036,'[3]Vendor Numbers and Assignments'!$A:$B,2,0)</f>
        <v>KUMASS INTL</v>
      </c>
      <c r="E7036" t="str">
        <f>VLOOKUP(C7036,'[3]Vendor Numbers and Assignments'!$A:$D,4,0)</f>
        <v>CINRO</v>
      </c>
    </row>
    <row r="7037" spans="2:5" x14ac:dyDescent="0.3">
      <c r="B7037" t="s">
        <v>7312</v>
      </c>
      <c r="C7037">
        <f>VLOOKUP(B7037,'[2]Production ScheduleNThuy4159'!$A:$B,2,0)</f>
        <v>608880</v>
      </c>
      <c r="D7037" t="str">
        <f>VLOOKUP(C7037,'[3]Vendor Numbers and Assignments'!$A:$B,2,0)</f>
        <v>KUMASS INTL</v>
      </c>
      <c r="E7037" t="str">
        <f>VLOOKUP(C7037,'[3]Vendor Numbers and Assignments'!$A:$D,4,0)</f>
        <v>CINRO</v>
      </c>
    </row>
    <row r="7038" spans="2:5" x14ac:dyDescent="0.3">
      <c r="B7038" t="s">
        <v>7313</v>
      </c>
      <c r="C7038">
        <f>VLOOKUP(B7038,'[2]Production ScheduleNThuy4159'!$A:$B,2,0)</f>
        <v>654850</v>
      </c>
      <c r="D7038" t="str">
        <f>VLOOKUP(C7038,'[3]Vendor Numbers and Assignments'!$A:$B,2,0)</f>
        <v>RISHABH EXPOCRAFTS</v>
      </c>
      <c r="E7038" t="str">
        <f>VLOOKUP(C7038,'[3]Vendor Numbers and Assignments'!$A:$D,4,0)</f>
        <v>CINRO</v>
      </c>
    </row>
    <row r="7039" spans="2:5" x14ac:dyDescent="0.3">
      <c r="B7039" t="s">
        <v>7314</v>
      </c>
      <c r="C7039">
        <f>VLOOKUP(B7039,'[2]Production ScheduleNThuy4159'!$A:$B,2,0)</f>
        <v>630989</v>
      </c>
      <c r="D7039" t="str">
        <f>VLOOKUP(C7039,'[3]Vendor Numbers and Assignments'!$A:$B,2,0)</f>
        <v>ALPINE PLUS</v>
      </c>
      <c r="E7039" t="str">
        <f>VLOOKUP(C7039,'[3]Vendor Numbers and Assignments'!$A:$D,4,0)</f>
        <v>CINRO</v>
      </c>
    </row>
    <row r="7040" spans="2:5" x14ac:dyDescent="0.3">
      <c r="B7040" t="s">
        <v>7315</v>
      </c>
      <c r="C7040">
        <f>VLOOKUP(B7040,'[2]Production ScheduleNThuy4159'!$A:$B,2,0)</f>
        <v>655824</v>
      </c>
      <c r="D7040" t="str">
        <f>VLOOKUP(C7040,'[3]Vendor Numbers and Assignments'!$A:$B,2,0)</f>
        <v>ARTISAN HOME CAMBODIA CO</v>
      </c>
      <c r="E7040" t="str">
        <f>VLOOKUP(C7040,'[3]Vendor Numbers and Assignments'!$A:$D,4,0)</f>
        <v>ACLO</v>
      </c>
    </row>
    <row r="7041" spans="2:5" x14ac:dyDescent="0.3">
      <c r="B7041" t="s">
        <v>7316</v>
      </c>
      <c r="C7041">
        <f>VLOOKUP(B7041,'[2]Production ScheduleNThuy4159'!$A:$B,2,0)</f>
        <v>608933</v>
      </c>
      <c r="D7041" t="str">
        <f>VLOOKUP(C7041,'[3]Vendor Numbers and Assignments'!$A:$B,2,0)</f>
        <v>RAJASTHAN ARTS &amp; CRAFTS</v>
      </c>
      <c r="E7041" t="str">
        <f>VLOOKUP(C7041,'[3]Vendor Numbers and Assignments'!$A:$D,4,0)</f>
        <v>CINRO</v>
      </c>
    </row>
    <row r="7042" spans="2:5" x14ac:dyDescent="0.3">
      <c r="B7042" t="s">
        <v>7317</v>
      </c>
      <c r="C7042">
        <f>VLOOKUP(B7042,'[2]Production ScheduleNThuy4159'!$A:$B,2,0)</f>
        <v>655824</v>
      </c>
      <c r="D7042" t="str">
        <f>VLOOKUP(C7042,'[3]Vendor Numbers and Assignments'!$A:$B,2,0)</f>
        <v>ARTISAN HOME CAMBODIA CO</v>
      </c>
      <c r="E7042" t="str">
        <f>VLOOKUP(C7042,'[3]Vendor Numbers and Assignments'!$A:$D,4,0)</f>
        <v>ACLO</v>
      </c>
    </row>
    <row r="7043" spans="2:5" x14ac:dyDescent="0.3">
      <c r="B7043" t="s">
        <v>7318</v>
      </c>
      <c r="C7043">
        <f>VLOOKUP(B7043,'[2]Production ScheduleNThuy4159'!$A:$B,2,0)</f>
        <v>655824</v>
      </c>
      <c r="D7043" t="str">
        <f>VLOOKUP(C7043,'[3]Vendor Numbers and Assignments'!$A:$B,2,0)</f>
        <v>ARTISAN HOME CAMBODIA CO</v>
      </c>
      <c r="E7043" t="str">
        <f>VLOOKUP(C7043,'[3]Vendor Numbers and Assignments'!$A:$D,4,0)</f>
        <v>ACLO</v>
      </c>
    </row>
    <row r="7044" spans="2:5" x14ac:dyDescent="0.3">
      <c r="B7044" t="s">
        <v>7319</v>
      </c>
      <c r="C7044">
        <f>VLOOKUP(B7044,'[2]Production ScheduleNThuy4159'!$A:$B,2,0)</f>
        <v>655820</v>
      </c>
      <c r="D7044" t="str">
        <f>VLOOKUP(C7044,'[3]Vendor Numbers and Assignments'!$A:$B,2,0)</f>
        <v>SHIJIE HOME &amp; LIVING CO</v>
      </c>
      <c r="E7044" t="str">
        <f>VLOOKUP(C7044,'[3]Vendor Numbers and Assignments'!$A:$D,4,0)</f>
        <v>CVRO</v>
      </c>
    </row>
    <row r="7045" spans="2:5" x14ac:dyDescent="0.3">
      <c r="B7045" t="s">
        <v>7320</v>
      </c>
      <c r="C7045">
        <f>VLOOKUP(B7045,'[2]Production ScheduleNThuy4159'!$A:$B,2,0)</f>
        <v>655820</v>
      </c>
      <c r="D7045" t="str">
        <f>VLOOKUP(C7045,'[3]Vendor Numbers and Assignments'!$A:$B,2,0)</f>
        <v>SHIJIE HOME &amp; LIVING CO</v>
      </c>
      <c r="E7045" t="str">
        <f>VLOOKUP(C7045,'[3]Vendor Numbers and Assignments'!$A:$D,4,0)</f>
        <v>CVRO</v>
      </c>
    </row>
    <row r="7046" spans="2:5" x14ac:dyDescent="0.3">
      <c r="B7046" t="s">
        <v>7321</v>
      </c>
      <c r="C7046">
        <f>VLOOKUP(B7046,'[2]Production ScheduleNThuy4159'!$A:$B,2,0)</f>
        <v>655824</v>
      </c>
      <c r="D7046" t="str">
        <f>VLOOKUP(C7046,'[3]Vendor Numbers and Assignments'!$A:$B,2,0)</f>
        <v>ARTISAN HOME CAMBODIA CO</v>
      </c>
      <c r="E7046" t="str">
        <f>VLOOKUP(C7046,'[3]Vendor Numbers and Assignments'!$A:$D,4,0)</f>
        <v>ACLO</v>
      </c>
    </row>
    <row r="7047" spans="2:5" x14ac:dyDescent="0.3">
      <c r="B7047" t="s">
        <v>7322</v>
      </c>
      <c r="C7047">
        <f>VLOOKUP(B7047,'[2]Production ScheduleNThuy4159'!$A:$B,2,0)</f>
        <v>652045</v>
      </c>
      <c r="D7047" t="str">
        <f>VLOOKUP(C7047,'[3]Vendor Numbers and Assignments'!$A:$B,2,0)</f>
        <v>ISLE OF FURNITURE LLP</v>
      </c>
      <c r="E7047" t="str">
        <f>VLOOKUP(C7047,'[3]Vendor Numbers and Assignments'!$A:$D,4,0)</f>
        <v>CINRO</v>
      </c>
    </row>
    <row r="7048" spans="2:5" x14ac:dyDescent="0.3">
      <c r="B7048" t="s">
        <v>7323</v>
      </c>
      <c r="C7048">
        <f>VLOOKUP(B7048,'[2]Production ScheduleNThuy4159'!$A:$B,2,0)</f>
        <v>608933</v>
      </c>
      <c r="D7048" t="str">
        <f>VLOOKUP(C7048,'[3]Vendor Numbers and Assignments'!$A:$B,2,0)</f>
        <v>RAJASTHAN ARTS &amp; CRAFTS</v>
      </c>
      <c r="E7048" t="str">
        <f>VLOOKUP(C7048,'[3]Vendor Numbers and Assignments'!$A:$D,4,0)</f>
        <v>CINRO</v>
      </c>
    </row>
    <row r="7049" spans="2:5" x14ac:dyDescent="0.3">
      <c r="B7049" t="s">
        <v>7324</v>
      </c>
      <c r="C7049">
        <f>VLOOKUP(B7049,'[2]Production ScheduleNThuy4159'!$A:$B,2,0)</f>
        <v>654850</v>
      </c>
      <c r="D7049" t="str">
        <f>VLOOKUP(C7049,'[3]Vendor Numbers and Assignments'!$A:$B,2,0)</f>
        <v>RISHABH EXPOCRAFTS</v>
      </c>
      <c r="E7049" t="str">
        <f>VLOOKUP(C7049,'[3]Vendor Numbers and Assignments'!$A:$D,4,0)</f>
        <v>CINRO</v>
      </c>
    </row>
    <row r="7050" spans="2:5" x14ac:dyDescent="0.3">
      <c r="B7050" t="s">
        <v>7325</v>
      </c>
      <c r="C7050">
        <f>VLOOKUP(B7050,'[2]Production ScheduleNThuy4159'!$A:$B,2,0)</f>
        <v>629437</v>
      </c>
      <c r="D7050" t="str">
        <f>VLOOKUP(C7050,'[3]Vendor Numbers and Assignments'!$A:$B,2,0)</f>
        <v>HELIOS HOME</v>
      </c>
      <c r="E7050" t="str">
        <f>VLOOKUP(C7050,'[3]Vendor Numbers and Assignments'!$A:$D,4,0)</f>
        <v>CINRO</v>
      </c>
    </row>
    <row r="7051" spans="2:5" x14ac:dyDescent="0.3">
      <c r="B7051" t="s">
        <v>7326</v>
      </c>
      <c r="C7051">
        <f>VLOOKUP(B7051,'[2]Production ScheduleNThuy4159'!$A:$B,2,0)</f>
        <v>655824</v>
      </c>
      <c r="D7051" t="str">
        <f>VLOOKUP(C7051,'[3]Vendor Numbers and Assignments'!$A:$B,2,0)</f>
        <v>ARTISAN HOME CAMBODIA CO</v>
      </c>
      <c r="E7051" t="str">
        <f>VLOOKUP(C7051,'[3]Vendor Numbers and Assignments'!$A:$D,4,0)</f>
        <v>ACLO</v>
      </c>
    </row>
    <row r="7052" spans="2:5" x14ac:dyDescent="0.3">
      <c r="B7052" t="s">
        <v>7327</v>
      </c>
      <c r="C7052">
        <f>VLOOKUP(B7052,'[2]Production ScheduleNThuy4159'!$A:$B,2,0)</f>
        <v>630989</v>
      </c>
      <c r="D7052" t="str">
        <f>VLOOKUP(C7052,'[3]Vendor Numbers and Assignments'!$A:$B,2,0)</f>
        <v>ALPINE PLUS</v>
      </c>
      <c r="E7052" t="str">
        <f>VLOOKUP(C7052,'[3]Vendor Numbers and Assignments'!$A:$D,4,0)</f>
        <v>CINRO</v>
      </c>
    </row>
    <row r="7053" spans="2:5" x14ac:dyDescent="0.3">
      <c r="B7053" t="s">
        <v>7328</v>
      </c>
      <c r="C7053">
        <f>VLOOKUP(B7053,'[2]Production ScheduleNThuy4159'!$A:$B,2,0)</f>
        <v>655824</v>
      </c>
      <c r="D7053" t="str">
        <f>VLOOKUP(C7053,'[3]Vendor Numbers and Assignments'!$A:$B,2,0)</f>
        <v>ARTISAN HOME CAMBODIA CO</v>
      </c>
      <c r="E7053" t="str">
        <f>VLOOKUP(C7053,'[3]Vendor Numbers and Assignments'!$A:$D,4,0)</f>
        <v>ACLO</v>
      </c>
    </row>
    <row r="7054" spans="2:5" x14ac:dyDescent="0.3">
      <c r="B7054" t="s">
        <v>7329</v>
      </c>
      <c r="C7054">
        <f>VLOOKUP(B7054,'[2]Production ScheduleNThuy4159'!$A:$B,2,0)</f>
        <v>655824</v>
      </c>
      <c r="D7054" t="str">
        <f>VLOOKUP(C7054,'[3]Vendor Numbers and Assignments'!$A:$B,2,0)</f>
        <v>ARTISAN HOME CAMBODIA CO</v>
      </c>
      <c r="E7054" t="str">
        <f>VLOOKUP(C7054,'[3]Vendor Numbers and Assignments'!$A:$D,4,0)</f>
        <v>ACLO</v>
      </c>
    </row>
    <row r="7055" spans="2:5" x14ac:dyDescent="0.3">
      <c r="B7055" t="s">
        <v>7330</v>
      </c>
      <c r="C7055">
        <f>VLOOKUP(B7055,'[2]Production ScheduleNThuy4159'!$A:$B,2,0)</f>
        <v>654850</v>
      </c>
      <c r="D7055" t="str">
        <f>VLOOKUP(C7055,'[3]Vendor Numbers and Assignments'!$A:$B,2,0)</f>
        <v>RISHABH EXPOCRAFTS</v>
      </c>
      <c r="E7055" t="str">
        <f>VLOOKUP(C7055,'[3]Vendor Numbers and Assignments'!$A:$D,4,0)</f>
        <v>CINRO</v>
      </c>
    </row>
    <row r="7056" spans="2:5" x14ac:dyDescent="0.3">
      <c r="B7056" t="s">
        <v>7331</v>
      </c>
      <c r="C7056">
        <f>VLOOKUP(B7056,'[2]Production ScheduleNThuy4159'!$A:$B,2,0)</f>
        <v>655820</v>
      </c>
      <c r="D7056" t="str">
        <f>VLOOKUP(C7056,'[3]Vendor Numbers and Assignments'!$A:$B,2,0)</f>
        <v>SHIJIE HOME &amp; LIVING CO</v>
      </c>
      <c r="E7056" t="str">
        <f>VLOOKUP(C7056,'[3]Vendor Numbers and Assignments'!$A:$D,4,0)</f>
        <v>CVRO</v>
      </c>
    </row>
    <row r="7057" spans="2:5" x14ac:dyDescent="0.3">
      <c r="B7057" t="s">
        <v>7332</v>
      </c>
      <c r="C7057">
        <f>VLOOKUP(B7057,'[2]Production ScheduleNThuy4159'!$A:$B,2,0)</f>
        <v>655826</v>
      </c>
      <c r="D7057" t="str">
        <f>VLOOKUP(C7057,'[3]Vendor Numbers and Assignments'!$A:$B,2,0)</f>
        <v>DSK Cambodia</v>
      </c>
      <c r="E7057" t="str">
        <f>VLOOKUP(C7057,'[3]Vendor Numbers and Assignments'!$A:$D,4,0)</f>
        <v>ACLO</v>
      </c>
    </row>
    <row r="7058" spans="2:5" x14ac:dyDescent="0.3">
      <c r="B7058" t="s">
        <v>7333</v>
      </c>
      <c r="C7058">
        <f>VLOOKUP(B7058,'[2]Production ScheduleNThuy4159'!$A:$B,2,0)</f>
        <v>650790</v>
      </c>
      <c r="D7058" t="str">
        <f>VLOOKUP(C7058,'[3]Vendor Numbers and Assignments'!$A:$B,2,0)</f>
        <v>Dongguan DSK Home Co.,Ltd</v>
      </c>
      <c r="E7058" t="str">
        <f>VLOOKUP(C7058,'[3]Vendor Numbers and Assignments'!$A:$D,4,0)</f>
        <v>WBOC</v>
      </c>
    </row>
    <row r="7059" spans="2:5" x14ac:dyDescent="0.3">
      <c r="B7059" t="s">
        <v>7334</v>
      </c>
      <c r="C7059">
        <f>VLOOKUP(B7059,'[2]Production ScheduleNThuy4159'!$A:$B,2,0)</f>
        <v>650790</v>
      </c>
      <c r="D7059" t="str">
        <f>VLOOKUP(C7059,'[3]Vendor Numbers and Assignments'!$A:$B,2,0)</f>
        <v>Dongguan DSK Home Co.,Ltd</v>
      </c>
      <c r="E7059" t="str">
        <f>VLOOKUP(C7059,'[3]Vendor Numbers and Assignments'!$A:$D,4,0)</f>
        <v>WBOC</v>
      </c>
    </row>
    <row r="7060" spans="2:5" x14ac:dyDescent="0.3">
      <c r="B7060" t="s">
        <v>7335</v>
      </c>
      <c r="C7060">
        <f>VLOOKUP(B7060,'[2]Production ScheduleNThuy4159'!$A:$B,2,0)</f>
        <v>651344</v>
      </c>
      <c r="D7060" t="str">
        <f>VLOOKUP(C7060,'[3]Vendor Numbers and Assignments'!$A:$B,2,0)</f>
        <v>ZAKARIA SHAHID INDUSTRIES</v>
      </c>
      <c r="E7060" t="str">
        <f>VLOOKUP(C7060,'[3]Vendor Numbers and Assignments'!$A:$D,4,0)</f>
        <v>CINRO</v>
      </c>
    </row>
    <row r="7061" spans="2:5" x14ac:dyDescent="0.3">
      <c r="B7061" t="s">
        <v>7336</v>
      </c>
      <c r="C7061">
        <f>VLOOKUP(B7061,'[2]Production ScheduleNThuy4159'!$A:$B,2,0)</f>
        <v>655826</v>
      </c>
      <c r="D7061" t="str">
        <f>VLOOKUP(C7061,'[3]Vendor Numbers and Assignments'!$A:$B,2,0)</f>
        <v>DSK Cambodia</v>
      </c>
      <c r="E7061" t="str">
        <f>VLOOKUP(C7061,'[3]Vendor Numbers and Assignments'!$A:$D,4,0)</f>
        <v>ACLO</v>
      </c>
    </row>
    <row r="7062" spans="2:5" x14ac:dyDescent="0.3">
      <c r="B7062" t="s">
        <v>7337</v>
      </c>
      <c r="C7062">
        <f>VLOOKUP(B7062,'[2]Production ScheduleNThuy4159'!$A:$B,2,0)</f>
        <v>608933</v>
      </c>
      <c r="D7062" t="str">
        <f>VLOOKUP(C7062,'[3]Vendor Numbers and Assignments'!$A:$B,2,0)</f>
        <v>RAJASTHAN ARTS &amp; CRAFTS</v>
      </c>
      <c r="E7062" t="str">
        <f>VLOOKUP(C7062,'[3]Vendor Numbers and Assignments'!$A:$D,4,0)</f>
        <v>CINRO</v>
      </c>
    </row>
    <row r="7063" spans="2:5" x14ac:dyDescent="0.3">
      <c r="B7063" t="s">
        <v>7338</v>
      </c>
      <c r="C7063">
        <f>VLOOKUP(B7063,'[2]Production ScheduleNThuy4159'!$A:$B,2,0)</f>
        <v>654772</v>
      </c>
      <c r="D7063" t="str">
        <f>VLOOKUP(C7063,'[3]Vendor Numbers and Assignments'!$A:$B,2,0)</f>
        <v>LUMINOUS CLOUD HOME DECOR</v>
      </c>
      <c r="E7063" t="str">
        <f>VLOOKUP(C7063,'[3]Vendor Numbers and Assignments'!$A:$D,4,0)</f>
        <v>ACLO</v>
      </c>
    </row>
    <row r="7064" spans="2:5" x14ac:dyDescent="0.3">
      <c r="B7064" t="s">
        <v>7339</v>
      </c>
      <c r="C7064">
        <f>VLOOKUP(B7064,'[2]Production ScheduleNThuy4159'!$A:$B,2,0)</f>
        <v>655824</v>
      </c>
      <c r="D7064" t="str">
        <f>VLOOKUP(C7064,'[3]Vendor Numbers and Assignments'!$A:$B,2,0)</f>
        <v>ARTISAN HOME CAMBODIA CO</v>
      </c>
      <c r="E7064" t="str">
        <f>VLOOKUP(C7064,'[3]Vendor Numbers and Assignments'!$A:$D,4,0)</f>
        <v>ACLO</v>
      </c>
    </row>
    <row r="7065" spans="2:5" x14ac:dyDescent="0.3">
      <c r="B7065" t="s">
        <v>7340</v>
      </c>
      <c r="C7065">
        <f>VLOOKUP(B7065,'[2]Production ScheduleNThuy4159'!$A:$B,2,0)</f>
        <v>654850</v>
      </c>
      <c r="D7065" t="str">
        <f>VLOOKUP(C7065,'[3]Vendor Numbers and Assignments'!$A:$B,2,0)</f>
        <v>RISHABH EXPOCRAFTS</v>
      </c>
      <c r="E7065" t="str">
        <f>VLOOKUP(C7065,'[3]Vendor Numbers and Assignments'!$A:$D,4,0)</f>
        <v>CINRO</v>
      </c>
    </row>
    <row r="7066" spans="2:5" x14ac:dyDescent="0.3">
      <c r="B7066" t="s">
        <v>7341</v>
      </c>
      <c r="C7066">
        <f>VLOOKUP(B7066,'[2]Production ScheduleNThuy4159'!$A:$B,2,0)</f>
        <v>653797</v>
      </c>
      <c r="D7066" t="str">
        <f>VLOOKUP(C7066,'[3]Vendor Numbers and Assignments'!$A:$B,2,0)</f>
        <v>Bhandari Exports</v>
      </c>
      <c r="E7066" t="str">
        <f>VLOOKUP(C7066,'[3]Vendor Numbers and Assignments'!$A:$D,4,0)</f>
        <v>CINRO</v>
      </c>
    </row>
    <row r="7067" spans="2:5" x14ac:dyDescent="0.3">
      <c r="B7067" t="s">
        <v>7342</v>
      </c>
      <c r="C7067">
        <f>VLOOKUP(B7067,'[2]Production ScheduleNThuy4159'!$A:$B,2,0)</f>
        <v>641846</v>
      </c>
      <c r="D7067" t="str">
        <f>VLOOKUP(C7067,'[3]Vendor Numbers and Assignments'!$A:$B,2,0)</f>
        <v>GUPTA CREATIONS</v>
      </c>
      <c r="E7067" t="str">
        <f>VLOOKUP(C7067,'[3]Vendor Numbers and Assignments'!$A:$D,4,0)</f>
        <v>CINRO</v>
      </c>
    </row>
    <row r="7068" spans="2:5" x14ac:dyDescent="0.3">
      <c r="B7068" t="s">
        <v>7343</v>
      </c>
      <c r="C7068">
        <f>VLOOKUP(B7068,'[2]Production ScheduleNThuy4159'!$A:$B,2,0)</f>
        <v>608880</v>
      </c>
      <c r="D7068" t="str">
        <f>VLOOKUP(C7068,'[3]Vendor Numbers and Assignments'!$A:$B,2,0)</f>
        <v>KUMASS INTL</v>
      </c>
      <c r="E7068" t="str">
        <f>VLOOKUP(C7068,'[3]Vendor Numbers and Assignments'!$A:$D,4,0)</f>
        <v>CINRO</v>
      </c>
    </row>
    <row r="7069" spans="2:5" x14ac:dyDescent="0.3">
      <c r="B7069" t="s">
        <v>7344</v>
      </c>
      <c r="C7069">
        <f>VLOOKUP(B7069,'[2]Production ScheduleNThuy4159'!$A:$B,2,0)</f>
        <v>655826</v>
      </c>
      <c r="D7069" t="str">
        <f>VLOOKUP(C7069,'[3]Vendor Numbers and Assignments'!$A:$B,2,0)</f>
        <v>DSK Cambodia</v>
      </c>
      <c r="E7069" t="str">
        <f>VLOOKUP(C7069,'[3]Vendor Numbers and Assignments'!$A:$D,4,0)</f>
        <v>ACLO</v>
      </c>
    </row>
    <row r="7070" spans="2:5" x14ac:dyDescent="0.3">
      <c r="B7070" t="s">
        <v>7345</v>
      </c>
      <c r="C7070">
        <f>VLOOKUP(B7070,'[2]Production ScheduleNThuy4159'!$A:$B,2,0)</f>
        <v>608880</v>
      </c>
      <c r="D7070" t="str">
        <f>VLOOKUP(C7070,'[3]Vendor Numbers and Assignments'!$A:$B,2,0)</f>
        <v>KUMASS INTL</v>
      </c>
      <c r="E7070" t="str">
        <f>VLOOKUP(C7070,'[3]Vendor Numbers and Assignments'!$A:$D,4,0)</f>
        <v>CINRO</v>
      </c>
    </row>
    <row r="7071" spans="2:5" x14ac:dyDescent="0.3">
      <c r="B7071" t="s">
        <v>7346</v>
      </c>
      <c r="C7071">
        <f>VLOOKUP(B7071,'[2]Production ScheduleNThuy4159'!$A:$B,2,0)</f>
        <v>653080</v>
      </c>
      <c r="D7071" t="str">
        <f>VLOOKUP(C7071,'[3]Vendor Numbers and Assignments'!$A:$B,2,0)</f>
        <v>MAYANK EXPORTS</v>
      </c>
      <c r="E7071" t="str">
        <f>VLOOKUP(C7071,'[3]Vendor Numbers and Assignments'!$A:$D,4,0)</f>
        <v>CINRO</v>
      </c>
    </row>
    <row r="7072" spans="2:5" x14ac:dyDescent="0.3">
      <c r="B7072" t="s">
        <v>7347</v>
      </c>
      <c r="C7072">
        <f>VLOOKUP(B7072,'[2]Production ScheduleNThuy4159'!$A:$B,2,0)</f>
        <v>638843</v>
      </c>
      <c r="D7072" t="str">
        <f>VLOOKUP(C7072,'[3]Vendor Numbers and Assignments'!$A:$B,2,0)</f>
        <v>A J CRAFTEX</v>
      </c>
      <c r="E7072" t="str">
        <f>VLOOKUP(C7072,'[3]Vendor Numbers and Assignments'!$A:$D,4,0)</f>
        <v>CINRO</v>
      </c>
    </row>
    <row r="7073" spans="2:5" x14ac:dyDescent="0.3">
      <c r="B7073" t="s">
        <v>7348</v>
      </c>
      <c r="C7073">
        <f>VLOOKUP(B7073,'[2]Production ScheduleNThuy4159'!$A:$B,2,0)</f>
        <v>638843</v>
      </c>
      <c r="D7073" t="str">
        <f>VLOOKUP(C7073,'[3]Vendor Numbers and Assignments'!$A:$B,2,0)</f>
        <v>A J CRAFTEX</v>
      </c>
      <c r="E7073" t="str">
        <f>VLOOKUP(C7073,'[3]Vendor Numbers and Assignments'!$A:$D,4,0)</f>
        <v>CINRO</v>
      </c>
    </row>
    <row r="7074" spans="2:5" x14ac:dyDescent="0.3">
      <c r="B7074" t="s">
        <v>7349</v>
      </c>
      <c r="C7074">
        <f>VLOOKUP(B7074,'[2]Production ScheduleNThuy4159'!$A:$B,2,0)</f>
        <v>655820</v>
      </c>
      <c r="D7074" t="str">
        <f>VLOOKUP(C7074,'[3]Vendor Numbers and Assignments'!$A:$B,2,0)</f>
        <v>SHIJIE HOME &amp; LIVING CO</v>
      </c>
      <c r="E7074" t="str">
        <f>VLOOKUP(C7074,'[3]Vendor Numbers and Assignments'!$A:$D,4,0)</f>
        <v>CVRO</v>
      </c>
    </row>
    <row r="7075" spans="2:5" x14ac:dyDescent="0.3">
      <c r="B7075" t="s">
        <v>7350</v>
      </c>
      <c r="C7075">
        <f>VLOOKUP(B7075,'[2]Production ScheduleNThuy4159'!$A:$B,2,0)</f>
        <v>655820</v>
      </c>
      <c r="D7075" t="str">
        <f>VLOOKUP(C7075,'[3]Vendor Numbers and Assignments'!$A:$B,2,0)</f>
        <v>SHIJIE HOME &amp; LIVING CO</v>
      </c>
      <c r="E7075" t="str">
        <f>VLOOKUP(C7075,'[3]Vendor Numbers and Assignments'!$A:$D,4,0)</f>
        <v>CVRO</v>
      </c>
    </row>
    <row r="7076" spans="2:5" x14ac:dyDescent="0.3">
      <c r="B7076" t="s">
        <v>7351</v>
      </c>
      <c r="C7076">
        <f>VLOOKUP(B7076,'[2]Production ScheduleNThuy4159'!$A:$B,2,0)</f>
        <v>655826</v>
      </c>
      <c r="D7076" t="str">
        <f>VLOOKUP(C7076,'[3]Vendor Numbers and Assignments'!$A:$B,2,0)</f>
        <v>DSK Cambodia</v>
      </c>
      <c r="E7076" t="str">
        <f>VLOOKUP(C7076,'[3]Vendor Numbers and Assignments'!$A:$D,4,0)</f>
        <v>ACLO</v>
      </c>
    </row>
    <row r="7077" spans="2:5" x14ac:dyDescent="0.3">
      <c r="B7077" t="s">
        <v>7352</v>
      </c>
      <c r="C7077">
        <f>VLOOKUP(B7077,'[2]Production ScheduleNThuy4159'!$A:$B,2,0)</f>
        <v>655826</v>
      </c>
      <c r="D7077" t="str">
        <f>VLOOKUP(C7077,'[3]Vendor Numbers and Assignments'!$A:$B,2,0)</f>
        <v>DSK Cambodia</v>
      </c>
      <c r="E7077" t="str">
        <f>VLOOKUP(C7077,'[3]Vendor Numbers and Assignments'!$A:$D,4,0)</f>
        <v>ACLO</v>
      </c>
    </row>
    <row r="7078" spans="2:5" x14ac:dyDescent="0.3">
      <c r="B7078" t="s">
        <v>7353</v>
      </c>
      <c r="C7078">
        <f>VLOOKUP(B7078,'[2]Production ScheduleNThuy4159'!$A:$B,2,0)</f>
        <v>655820</v>
      </c>
      <c r="D7078" t="str">
        <f>VLOOKUP(C7078,'[3]Vendor Numbers and Assignments'!$A:$B,2,0)</f>
        <v>SHIJIE HOME &amp; LIVING CO</v>
      </c>
      <c r="E7078" t="str">
        <f>VLOOKUP(C7078,'[3]Vendor Numbers and Assignments'!$A:$D,4,0)</f>
        <v>CVRO</v>
      </c>
    </row>
    <row r="7079" spans="2:5" x14ac:dyDescent="0.3">
      <c r="B7079" t="s">
        <v>7354</v>
      </c>
      <c r="C7079">
        <f>VLOOKUP(B7079,'[2]Production ScheduleNThuy4159'!$A:$B,2,0)</f>
        <v>608880</v>
      </c>
      <c r="D7079" t="str">
        <f>VLOOKUP(C7079,'[3]Vendor Numbers and Assignments'!$A:$B,2,0)</f>
        <v>KUMASS INTL</v>
      </c>
      <c r="E7079" t="str">
        <f>VLOOKUP(C7079,'[3]Vendor Numbers and Assignments'!$A:$D,4,0)</f>
        <v>CINRO</v>
      </c>
    </row>
    <row r="7080" spans="2:5" x14ac:dyDescent="0.3">
      <c r="B7080" t="s">
        <v>7355</v>
      </c>
      <c r="C7080">
        <f>VLOOKUP(B7080,'[2]Production ScheduleNThuy4159'!$A:$B,2,0)</f>
        <v>607931</v>
      </c>
      <c r="D7080" t="str">
        <f>VLOOKUP(C7080,'[3]Vendor Numbers and Assignments'!$A:$B,2,0)</f>
        <v>SINGLA HOME FASHION</v>
      </c>
      <c r="E7080" t="str">
        <f>VLOOKUP(C7080,'[3]Vendor Numbers and Assignments'!$A:$D,4,0)</f>
        <v>CINRO</v>
      </c>
    </row>
    <row r="7081" spans="2:5" x14ac:dyDescent="0.3">
      <c r="B7081" t="s">
        <v>7356</v>
      </c>
      <c r="C7081">
        <f>VLOOKUP(B7081,'[2]Production ScheduleNThuy4159'!$A:$B,2,0)</f>
        <v>655824</v>
      </c>
      <c r="D7081" t="str">
        <f>VLOOKUP(C7081,'[3]Vendor Numbers and Assignments'!$A:$B,2,0)</f>
        <v>ARTISAN HOME CAMBODIA CO</v>
      </c>
      <c r="E7081" t="str">
        <f>VLOOKUP(C7081,'[3]Vendor Numbers and Assignments'!$A:$D,4,0)</f>
        <v>ACLO</v>
      </c>
    </row>
    <row r="7082" spans="2:5" x14ac:dyDescent="0.3">
      <c r="B7082" t="s">
        <v>7357</v>
      </c>
      <c r="C7082">
        <f>VLOOKUP(B7082,'[2]Production ScheduleNThuy4159'!$A:$B,2,0)</f>
        <v>628014</v>
      </c>
      <c r="D7082" t="str">
        <f>VLOOKUP(C7082,'[3]Vendor Numbers and Assignments'!$A:$B,2,0)</f>
        <v>ORION DECOR MT</v>
      </c>
      <c r="E7082" t="str">
        <f>VLOOKUP(C7082,'[3]Vendor Numbers and Assignments'!$A:$D,4,0)</f>
        <v>CINRO</v>
      </c>
    </row>
    <row r="7083" spans="2:5" x14ac:dyDescent="0.3">
      <c r="B7083" t="s">
        <v>7358</v>
      </c>
      <c r="C7083">
        <f>VLOOKUP(B7083,'[2]Production ScheduleNThuy4159'!$A:$B,2,0)</f>
        <v>641846</v>
      </c>
      <c r="D7083" t="str">
        <f>VLOOKUP(C7083,'[3]Vendor Numbers and Assignments'!$A:$B,2,0)</f>
        <v>GUPTA CREATIONS</v>
      </c>
      <c r="E7083" t="str">
        <f>VLOOKUP(C7083,'[3]Vendor Numbers and Assignments'!$A:$D,4,0)</f>
        <v>CINRO</v>
      </c>
    </row>
    <row r="7084" spans="2:5" x14ac:dyDescent="0.3">
      <c r="B7084" t="s">
        <v>7359</v>
      </c>
      <c r="C7084">
        <f>VLOOKUP(B7084,'[2]Production ScheduleNThuy4159'!$A:$B,2,0)</f>
        <v>624556</v>
      </c>
      <c r="D7084" t="e">
        <f>VLOOKUP(C7084,'[3]Vendor Numbers and Assignments'!$A:$B,2,0)</f>
        <v>#N/A</v>
      </c>
      <c r="E7084" t="e">
        <f>VLOOKUP(C7084,'[3]Vendor Numbers and Assignments'!$A:$D,4,0)</f>
        <v>#N/A</v>
      </c>
    </row>
    <row r="7085" spans="2:5" x14ac:dyDescent="0.3">
      <c r="B7085" t="s">
        <v>7360</v>
      </c>
      <c r="C7085">
        <f>VLOOKUP(B7085,'[2]Production ScheduleNThuy4159'!$A:$B,2,0)</f>
        <v>624556</v>
      </c>
      <c r="D7085" t="e">
        <f>VLOOKUP(C7085,'[3]Vendor Numbers and Assignments'!$A:$B,2,0)</f>
        <v>#N/A</v>
      </c>
      <c r="E7085" t="e">
        <f>VLOOKUP(C7085,'[3]Vendor Numbers and Assignments'!$A:$D,4,0)</f>
        <v>#N/A</v>
      </c>
    </row>
    <row r="7086" spans="2:5" x14ac:dyDescent="0.3">
      <c r="B7086" t="s">
        <v>7361</v>
      </c>
      <c r="C7086">
        <f>VLOOKUP(B7086,'[2]Production ScheduleNThuy4159'!$A:$B,2,0)</f>
        <v>624556</v>
      </c>
      <c r="D7086" t="e">
        <f>VLOOKUP(C7086,'[3]Vendor Numbers and Assignments'!$A:$B,2,0)</f>
        <v>#N/A</v>
      </c>
      <c r="E7086" t="e">
        <f>VLOOKUP(C7086,'[3]Vendor Numbers and Assignments'!$A:$D,4,0)</f>
        <v>#N/A</v>
      </c>
    </row>
    <row r="7087" spans="2:5" x14ac:dyDescent="0.3">
      <c r="B7087" t="s">
        <v>7362</v>
      </c>
      <c r="C7087">
        <f>VLOOKUP(B7087,'[2]Production ScheduleNThuy4159'!$A:$B,2,0)</f>
        <v>624556</v>
      </c>
      <c r="D7087" t="e">
        <f>VLOOKUP(C7087,'[3]Vendor Numbers and Assignments'!$A:$B,2,0)</f>
        <v>#N/A</v>
      </c>
      <c r="E7087" t="e">
        <f>VLOOKUP(C7087,'[3]Vendor Numbers and Assignments'!$A:$D,4,0)</f>
        <v>#N/A</v>
      </c>
    </row>
    <row r="7088" spans="2:5" x14ac:dyDescent="0.3">
      <c r="B7088" t="s">
        <v>7363</v>
      </c>
      <c r="C7088">
        <f>VLOOKUP(B7088,'[2]Production ScheduleNThuy4159'!$A:$B,2,0)</f>
        <v>624556</v>
      </c>
      <c r="D7088" t="e">
        <f>VLOOKUP(C7088,'[3]Vendor Numbers and Assignments'!$A:$B,2,0)</f>
        <v>#N/A</v>
      </c>
      <c r="E7088" t="e">
        <f>VLOOKUP(C7088,'[3]Vendor Numbers and Assignments'!$A:$D,4,0)</f>
        <v>#N/A</v>
      </c>
    </row>
    <row r="7089" spans="2:5" x14ac:dyDescent="0.3">
      <c r="B7089" t="s">
        <v>7364</v>
      </c>
      <c r="C7089">
        <f>VLOOKUP(B7089,'[2]Production ScheduleNThuy4159'!$A:$B,2,0)</f>
        <v>624556</v>
      </c>
      <c r="D7089" t="e">
        <f>VLOOKUP(C7089,'[3]Vendor Numbers and Assignments'!$A:$B,2,0)</f>
        <v>#N/A</v>
      </c>
      <c r="E7089" t="e">
        <f>VLOOKUP(C7089,'[3]Vendor Numbers and Assignments'!$A:$D,4,0)</f>
        <v>#N/A</v>
      </c>
    </row>
    <row r="7090" spans="2:5" x14ac:dyDescent="0.3">
      <c r="B7090" t="s">
        <v>7365</v>
      </c>
      <c r="C7090">
        <f>VLOOKUP(B7090,'[2]Production ScheduleNThuy4159'!$A:$B,2,0)</f>
        <v>624556</v>
      </c>
      <c r="D7090" t="e">
        <f>VLOOKUP(C7090,'[3]Vendor Numbers and Assignments'!$A:$B,2,0)</f>
        <v>#N/A</v>
      </c>
      <c r="E7090" t="e">
        <f>VLOOKUP(C7090,'[3]Vendor Numbers and Assignments'!$A:$D,4,0)</f>
        <v>#N/A</v>
      </c>
    </row>
    <row r="7091" spans="2:5" x14ac:dyDescent="0.3">
      <c r="B7091" t="s">
        <v>7366</v>
      </c>
      <c r="C7091">
        <f>VLOOKUP(B7091,'[2]Production ScheduleNThuy4159'!$A:$B,2,0)</f>
        <v>624556</v>
      </c>
      <c r="D7091" t="e">
        <f>VLOOKUP(C7091,'[3]Vendor Numbers and Assignments'!$A:$B,2,0)</f>
        <v>#N/A</v>
      </c>
      <c r="E7091" t="e">
        <f>VLOOKUP(C7091,'[3]Vendor Numbers and Assignments'!$A:$D,4,0)</f>
        <v>#N/A</v>
      </c>
    </row>
    <row r="7092" spans="2:5" x14ac:dyDescent="0.3">
      <c r="B7092" t="s">
        <v>7367</v>
      </c>
      <c r="C7092">
        <f>VLOOKUP(B7092,'[2]Production ScheduleNThuy4159'!$A:$B,2,0)</f>
        <v>624556</v>
      </c>
      <c r="D7092" t="e">
        <f>VLOOKUP(C7092,'[3]Vendor Numbers and Assignments'!$A:$B,2,0)</f>
        <v>#N/A</v>
      </c>
      <c r="E7092" t="e">
        <f>VLOOKUP(C7092,'[3]Vendor Numbers and Assignments'!$A:$D,4,0)</f>
        <v>#N/A</v>
      </c>
    </row>
    <row r="7093" spans="2:5" x14ac:dyDescent="0.3">
      <c r="B7093" t="s">
        <v>7368</v>
      </c>
      <c r="C7093">
        <f>VLOOKUP(B7093,'[2]Production ScheduleNThuy4159'!$A:$B,2,0)</f>
        <v>626704</v>
      </c>
      <c r="D7093" t="str">
        <f>VLOOKUP(C7093,'[3]Vendor Numbers and Assignments'!$A:$B,2,0)</f>
        <v>COUNTRY WOOD FURNITURE</v>
      </c>
      <c r="E7093" t="str">
        <f>VLOOKUP(C7093,'[3]Vendor Numbers and Assignments'!$A:$D,4,0)</f>
        <v>CVRO</v>
      </c>
    </row>
    <row r="7094" spans="2:5" x14ac:dyDescent="0.3">
      <c r="B7094" t="s">
        <v>7369</v>
      </c>
      <c r="C7094">
        <f>VLOOKUP(B7094,'[2]Production ScheduleNThuy4159'!$A:$B,2,0)</f>
        <v>626704</v>
      </c>
      <c r="D7094" t="str">
        <f>VLOOKUP(C7094,'[3]Vendor Numbers and Assignments'!$A:$B,2,0)</f>
        <v>COUNTRY WOOD FURNITURE</v>
      </c>
      <c r="E7094" t="str">
        <f>VLOOKUP(C7094,'[3]Vendor Numbers and Assignments'!$A:$D,4,0)</f>
        <v>CVRO</v>
      </c>
    </row>
    <row r="7095" spans="2:5" x14ac:dyDescent="0.3">
      <c r="B7095" t="s">
        <v>7370</v>
      </c>
      <c r="C7095">
        <f>VLOOKUP(B7095,'[2]Production ScheduleNThuy4159'!$A:$B,2,0)</f>
        <v>626704</v>
      </c>
      <c r="D7095" t="str">
        <f>VLOOKUP(C7095,'[3]Vendor Numbers and Assignments'!$A:$B,2,0)</f>
        <v>COUNTRY WOOD FURNITURE</v>
      </c>
      <c r="E7095" t="str">
        <f>VLOOKUP(C7095,'[3]Vendor Numbers and Assignments'!$A:$D,4,0)</f>
        <v>CVRO</v>
      </c>
    </row>
    <row r="7096" spans="2:5" x14ac:dyDescent="0.3">
      <c r="B7096" t="s">
        <v>7371</v>
      </c>
      <c r="C7096">
        <f>VLOOKUP(B7096,'[2]Production ScheduleNThuy4159'!$A:$B,2,0)</f>
        <v>626704</v>
      </c>
      <c r="D7096" t="str">
        <f>VLOOKUP(C7096,'[3]Vendor Numbers and Assignments'!$A:$B,2,0)</f>
        <v>COUNTRY WOOD FURNITURE</v>
      </c>
      <c r="E7096" t="str">
        <f>VLOOKUP(C7096,'[3]Vendor Numbers and Assignments'!$A:$D,4,0)</f>
        <v>CVRO</v>
      </c>
    </row>
    <row r="7097" spans="2:5" x14ac:dyDescent="0.3">
      <c r="B7097" t="s">
        <v>7372</v>
      </c>
      <c r="C7097">
        <f>VLOOKUP(B7097,'[2]Production ScheduleNThuy4159'!$A:$B,2,0)</f>
        <v>626704</v>
      </c>
      <c r="D7097" t="str">
        <f>VLOOKUP(C7097,'[3]Vendor Numbers and Assignments'!$A:$B,2,0)</f>
        <v>COUNTRY WOOD FURNITURE</v>
      </c>
      <c r="E7097" t="str">
        <f>VLOOKUP(C7097,'[3]Vendor Numbers and Assignments'!$A:$D,4,0)</f>
        <v>CVRO</v>
      </c>
    </row>
    <row r="7098" spans="2:5" x14ac:dyDescent="0.3">
      <c r="B7098" t="s">
        <v>7373</v>
      </c>
      <c r="C7098">
        <f>VLOOKUP(B7098,'[2]Production ScheduleNThuy4159'!$A:$B,2,0)</f>
        <v>626704</v>
      </c>
      <c r="D7098" t="str">
        <f>VLOOKUP(C7098,'[3]Vendor Numbers and Assignments'!$A:$B,2,0)</f>
        <v>COUNTRY WOOD FURNITURE</v>
      </c>
      <c r="E7098" t="str">
        <f>VLOOKUP(C7098,'[3]Vendor Numbers and Assignments'!$A:$D,4,0)</f>
        <v>CVRO</v>
      </c>
    </row>
    <row r="7099" spans="2:5" x14ac:dyDescent="0.3">
      <c r="B7099" t="s">
        <v>7374</v>
      </c>
      <c r="C7099">
        <f>VLOOKUP(B7099,'[2]Production ScheduleNThuy4159'!$A:$B,2,0)</f>
        <v>900244</v>
      </c>
      <c r="D7099" t="e">
        <f>VLOOKUP(C7099,'[3]Vendor Numbers and Assignments'!$A:$B,2,0)</f>
        <v>#N/A</v>
      </c>
      <c r="E7099" t="e">
        <f>VLOOKUP(C7099,'[3]Vendor Numbers and Assignments'!$A:$D,4,0)</f>
        <v>#N/A</v>
      </c>
    </row>
    <row r="7100" spans="2:5" x14ac:dyDescent="0.3">
      <c r="B7100" t="s">
        <v>7375</v>
      </c>
      <c r="C7100">
        <f>VLOOKUP(B7100,'[2]Production ScheduleNThuy4159'!$A:$B,2,0)</f>
        <v>900244</v>
      </c>
      <c r="D7100" t="e">
        <f>VLOOKUP(C7100,'[3]Vendor Numbers and Assignments'!$A:$B,2,0)</f>
        <v>#N/A</v>
      </c>
      <c r="E7100" t="e">
        <f>VLOOKUP(C7100,'[3]Vendor Numbers and Assignments'!$A:$D,4,0)</f>
        <v>#N/A</v>
      </c>
    </row>
    <row r="7101" spans="2:5" x14ac:dyDescent="0.3">
      <c r="B7101" t="s">
        <v>7376</v>
      </c>
      <c r="C7101">
        <f>VLOOKUP(B7101,'[2]Production ScheduleNThuy4159'!$A:$B,2,0)</f>
        <v>900244</v>
      </c>
      <c r="D7101" t="e">
        <f>VLOOKUP(C7101,'[3]Vendor Numbers and Assignments'!$A:$B,2,0)</f>
        <v>#N/A</v>
      </c>
      <c r="E7101" t="e">
        <f>VLOOKUP(C7101,'[3]Vendor Numbers and Assignments'!$A:$D,4,0)</f>
        <v>#N/A</v>
      </c>
    </row>
    <row r="7102" spans="2:5" x14ac:dyDescent="0.3">
      <c r="B7102" t="s">
        <v>7377</v>
      </c>
      <c r="C7102">
        <f>VLOOKUP(B7102,'[2]Production ScheduleNThuy4159'!$A:$B,2,0)</f>
        <v>624556</v>
      </c>
      <c r="D7102" t="e">
        <f>VLOOKUP(C7102,'[3]Vendor Numbers and Assignments'!$A:$B,2,0)</f>
        <v>#N/A</v>
      </c>
      <c r="E7102" t="e">
        <f>VLOOKUP(C7102,'[3]Vendor Numbers and Assignments'!$A:$D,4,0)</f>
        <v>#N/A</v>
      </c>
    </row>
    <row r="7103" spans="2:5" x14ac:dyDescent="0.3">
      <c r="B7103" t="s">
        <v>7378</v>
      </c>
      <c r="C7103">
        <f>VLOOKUP(B7103,'[2]Production ScheduleNThuy4159'!$A:$B,2,0)</f>
        <v>624556</v>
      </c>
      <c r="D7103" t="e">
        <f>VLOOKUP(C7103,'[3]Vendor Numbers and Assignments'!$A:$B,2,0)</f>
        <v>#N/A</v>
      </c>
      <c r="E7103" t="e">
        <f>VLOOKUP(C7103,'[3]Vendor Numbers and Assignments'!$A:$D,4,0)</f>
        <v>#N/A</v>
      </c>
    </row>
    <row r="7104" spans="2:5" x14ac:dyDescent="0.3">
      <c r="B7104" t="s">
        <v>7379</v>
      </c>
      <c r="C7104">
        <f>VLOOKUP(B7104,'[2]Production ScheduleNThuy4159'!$A:$B,2,0)</f>
        <v>624556</v>
      </c>
      <c r="D7104" t="e">
        <f>VLOOKUP(C7104,'[3]Vendor Numbers and Assignments'!$A:$B,2,0)</f>
        <v>#N/A</v>
      </c>
      <c r="E7104" t="e">
        <f>VLOOKUP(C7104,'[3]Vendor Numbers and Assignments'!$A:$D,4,0)</f>
        <v>#N/A</v>
      </c>
    </row>
    <row r="7105" spans="2:5" x14ac:dyDescent="0.3">
      <c r="B7105" t="s">
        <v>7380</v>
      </c>
      <c r="C7105">
        <f>VLOOKUP(B7105,'[2]Production ScheduleNThuy4159'!$A:$B,2,0)</f>
        <v>624556</v>
      </c>
      <c r="D7105" t="e">
        <f>VLOOKUP(C7105,'[3]Vendor Numbers and Assignments'!$A:$B,2,0)</f>
        <v>#N/A</v>
      </c>
      <c r="E7105" t="e">
        <f>VLOOKUP(C7105,'[3]Vendor Numbers and Assignments'!$A:$D,4,0)</f>
        <v>#N/A</v>
      </c>
    </row>
    <row r="7106" spans="2:5" x14ac:dyDescent="0.3">
      <c r="B7106" t="s">
        <v>7381</v>
      </c>
      <c r="C7106">
        <f>VLOOKUP(B7106,'[2]Production ScheduleNThuy4159'!$A:$B,2,0)</f>
        <v>624556</v>
      </c>
      <c r="D7106" t="e">
        <f>VLOOKUP(C7106,'[3]Vendor Numbers and Assignments'!$A:$B,2,0)</f>
        <v>#N/A</v>
      </c>
      <c r="E7106" t="e">
        <f>VLOOKUP(C7106,'[3]Vendor Numbers and Assignments'!$A:$D,4,0)</f>
        <v>#N/A</v>
      </c>
    </row>
    <row r="7107" spans="2:5" x14ac:dyDescent="0.3">
      <c r="B7107" t="s">
        <v>7382</v>
      </c>
      <c r="C7107">
        <f>VLOOKUP(B7107,'[2]Production ScheduleNThuy4159'!$A:$B,2,0)</f>
        <v>624556</v>
      </c>
      <c r="D7107" t="e">
        <f>VLOOKUP(C7107,'[3]Vendor Numbers and Assignments'!$A:$B,2,0)</f>
        <v>#N/A</v>
      </c>
      <c r="E7107" t="e">
        <f>VLOOKUP(C7107,'[3]Vendor Numbers and Assignments'!$A:$D,4,0)</f>
        <v>#N/A</v>
      </c>
    </row>
    <row r="7108" spans="2:5" x14ac:dyDescent="0.3">
      <c r="B7108" t="s">
        <v>7383</v>
      </c>
      <c r="C7108">
        <f>VLOOKUP(B7108,'[2]Production ScheduleNThuy4159'!$A:$B,2,0)</f>
        <v>624556</v>
      </c>
      <c r="D7108" t="e">
        <f>VLOOKUP(C7108,'[3]Vendor Numbers and Assignments'!$A:$B,2,0)</f>
        <v>#N/A</v>
      </c>
      <c r="E7108" t="e">
        <f>VLOOKUP(C7108,'[3]Vendor Numbers and Assignments'!$A:$D,4,0)</f>
        <v>#N/A</v>
      </c>
    </row>
    <row r="7109" spans="2:5" x14ac:dyDescent="0.3">
      <c r="B7109" t="s">
        <v>7384</v>
      </c>
      <c r="C7109">
        <f>VLOOKUP(B7109,'[2]Production ScheduleNThuy4159'!$A:$B,2,0)</f>
        <v>624556</v>
      </c>
      <c r="D7109" t="e">
        <f>VLOOKUP(C7109,'[3]Vendor Numbers and Assignments'!$A:$B,2,0)</f>
        <v>#N/A</v>
      </c>
      <c r="E7109" t="e">
        <f>VLOOKUP(C7109,'[3]Vendor Numbers and Assignments'!$A:$D,4,0)</f>
        <v>#N/A</v>
      </c>
    </row>
    <row r="7110" spans="2:5" x14ac:dyDescent="0.3">
      <c r="B7110" t="s">
        <v>7385</v>
      </c>
      <c r="C7110">
        <f>VLOOKUP(B7110,'[2]Production ScheduleNThuy4159'!$A:$B,2,0)</f>
        <v>624556</v>
      </c>
      <c r="D7110" t="e">
        <f>VLOOKUP(C7110,'[3]Vendor Numbers and Assignments'!$A:$B,2,0)</f>
        <v>#N/A</v>
      </c>
      <c r="E7110" t="e">
        <f>VLOOKUP(C7110,'[3]Vendor Numbers and Assignments'!$A:$D,4,0)</f>
        <v>#N/A</v>
      </c>
    </row>
    <row r="7111" spans="2:5" x14ac:dyDescent="0.3">
      <c r="B7111" t="s">
        <v>7386</v>
      </c>
      <c r="C7111">
        <f>VLOOKUP(B7111,'[2]Production ScheduleNThuy4159'!$A:$B,2,0)</f>
        <v>624556</v>
      </c>
      <c r="D7111" t="e">
        <f>VLOOKUP(C7111,'[3]Vendor Numbers and Assignments'!$A:$B,2,0)</f>
        <v>#N/A</v>
      </c>
      <c r="E7111" t="e">
        <f>VLOOKUP(C7111,'[3]Vendor Numbers and Assignments'!$A:$D,4,0)</f>
        <v>#N/A</v>
      </c>
    </row>
    <row r="7112" spans="2:5" x14ac:dyDescent="0.3">
      <c r="B7112" t="s">
        <v>7387</v>
      </c>
      <c r="C7112">
        <f>VLOOKUP(B7112,'[2]Production ScheduleNThuy4159'!$A:$B,2,0)</f>
        <v>624556</v>
      </c>
      <c r="D7112" t="e">
        <f>VLOOKUP(C7112,'[3]Vendor Numbers and Assignments'!$A:$B,2,0)</f>
        <v>#N/A</v>
      </c>
      <c r="E7112" t="e">
        <f>VLOOKUP(C7112,'[3]Vendor Numbers and Assignments'!$A:$D,4,0)</f>
        <v>#N/A</v>
      </c>
    </row>
    <row r="7113" spans="2:5" x14ac:dyDescent="0.3">
      <c r="B7113" t="s">
        <v>7388</v>
      </c>
      <c r="C7113">
        <f>VLOOKUP(B7113,'[2]Production ScheduleNThuy4159'!$A:$B,2,0)</f>
        <v>624556</v>
      </c>
      <c r="D7113" t="e">
        <f>VLOOKUP(C7113,'[3]Vendor Numbers and Assignments'!$A:$B,2,0)</f>
        <v>#N/A</v>
      </c>
      <c r="E7113" t="e">
        <f>VLOOKUP(C7113,'[3]Vendor Numbers and Assignments'!$A:$D,4,0)</f>
        <v>#N/A</v>
      </c>
    </row>
    <row r="7114" spans="2:5" x14ac:dyDescent="0.3">
      <c r="B7114" t="s">
        <v>7389</v>
      </c>
      <c r="C7114">
        <f>VLOOKUP(B7114,'[2]Production ScheduleNThuy4159'!$A:$B,2,0)</f>
        <v>624556</v>
      </c>
      <c r="D7114" t="e">
        <f>VLOOKUP(C7114,'[3]Vendor Numbers and Assignments'!$A:$B,2,0)</f>
        <v>#N/A</v>
      </c>
      <c r="E7114" t="e">
        <f>VLOOKUP(C7114,'[3]Vendor Numbers and Assignments'!$A:$D,4,0)</f>
        <v>#N/A</v>
      </c>
    </row>
    <row r="7115" spans="2:5" x14ac:dyDescent="0.3">
      <c r="B7115" t="s">
        <v>7390</v>
      </c>
      <c r="C7115">
        <f>VLOOKUP(B7115,'[2]Production ScheduleNThuy4159'!$A:$B,2,0)</f>
        <v>624556</v>
      </c>
      <c r="D7115" t="e">
        <f>VLOOKUP(C7115,'[3]Vendor Numbers and Assignments'!$A:$B,2,0)</f>
        <v>#N/A</v>
      </c>
      <c r="E7115" t="e">
        <f>VLOOKUP(C7115,'[3]Vendor Numbers and Assignments'!$A:$D,4,0)</f>
        <v>#N/A</v>
      </c>
    </row>
    <row r="7116" spans="2:5" x14ac:dyDescent="0.3">
      <c r="B7116" t="s">
        <v>7391</v>
      </c>
      <c r="C7116">
        <f>VLOOKUP(B7116,'[2]Production ScheduleNThuy4159'!$A:$B,2,0)</f>
        <v>624556</v>
      </c>
      <c r="D7116" t="e">
        <f>VLOOKUP(C7116,'[3]Vendor Numbers and Assignments'!$A:$B,2,0)</f>
        <v>#N/A</v>
      </c>
      <c r="E7116" t="e">
        <f>VLOOKUP(C7116,'[3]Vendor Numbers and Assignments'!$A:$D,4,0)</f>
        <v>#N/A</v>
      </c>
    </row>
    <row r="7117" spans="2:5" x14ac:dyDescent="0.3">
      <c r="B7117" t="s">
        <v>7392</v>
      </c>
      <c r="C7117">
        <f>VLOOKUP(B7117,'[2]Production ScheduleNThuy4159'!$A:$B,2,0)</f>
        <v>624556</v>
      </c>
      <c r="D7117" t="e">
        <f>VLOOKUP(C7117,'[3]Vendor Numbers and Assignments'!$A:$B,2,0)</f>
        <v>#N/A</v>
      </c>
      <c r="E7117" t="e">
        <f>VLOOKUP(C7117,'[3]Vendor Numbers and Assignments'!$A:$D,4,0)</f>
        <v>#N/A</v>
      </c>
    </row>
    <row r="7118" spans="2:5" x14ac:dyDescent="0.3">
      <c r="B7118" t="s">
        <v>7393</v>
      </c>
      <c r="C7118">
        <f>VLOOKUP(B7118,'[2]Production ScheduleNThuy4159'!$A:$B,2,0)</f>
        <v>624556</v>
      </c>
      <c r="D7118" t="e">
        <f>VLOOKUP(C7118,'[3]Vendor Numbers and Assignments'!$A:$B,2,0)</f>
        <v>#N/A</v>
      </c>
      <c r="E7118" t="e">
        <f>VLOOKUP(C7118,'[3]Vendor Numbers and Assignments'!$A:$D,4,0)</f>
        <v>#N/A</v>
      </c>
    </row>
    <row r="7119" spans="2:5" x14ac:dyDescent="0.3">
      <c r="B7119" t="s">
        <v>7394</v>
      </c>
      <c r="C7119">
        <f>VLOOKUP(B7119,'[2]Production ScheduleNThuy4159'!$A:$B,2,0)</f>
        <v>624556</v>
      </c>
      <c r="D7119" t="e">
        <f>VLOOKUP(C7119,'[3]Vendor Numbers and Assignments'!$A:$B,2,0)</f>
        <v>#N/A</v>
      </c>
      <c r="E7119" t="e">
        <f>VLOOKUP(C7119,'[3]Vendor Numbers and Assignments'!$A:$D,4,0)</f>
        <v>#N/A</v>
      </c>
    </row>
    <row r="7120" spans="2:5" x14ac:dyDescent="0.3">
      <c r="B7120" t="s">
        <v>7395</v>
      </c>
      <c r="C7120">
        <f>VLOOKUP(B7120,'[2]Production ScheduleNThuy4159'!$A:$B,2,0)</f>
        <v>624556</v>
      </c>
      <c r="D7120" t="e">
        <f>VLOOKUP(C7120,'[3]Vendor Numbers and Assignments'!$A:$B,2,0)</f>
        <v>#N/A</v>
      </c>
      <c r="E7120" t="e">
        <f>VLOOKUP(C7120,'[3]Vendor Numbers and Assignments'!$A:$D,4,0)</f>
        <v>#N/A</v>
      </c>
    </row>
    <row r="7121" spans="2:5" x14ac:dyDescent="0.3">
      <c r="B7121" t="s">
        <v>7396</v>
      </c>
      <c r="C7121">
        <f>VLOOKUP(B7121,'[2]Production ScheduleNThuy4159'!$A:$B,2,0)</f>
        <v>624556</v>
      </c>
      <c r="D7121" t="e">
        <f>VLOOKUP(C7121,'[3]Vendor Numbers and Assignments'!$A:$B,2,0)</f>
        <v>#N/A</v>
      </c>
      <c r="E7121" t="e">
        <f>VLOOKUP(C7121,'[3]Vendor Numbers and Assignments'!$A:$D,4,0)</f>
        <v>#N/A</v>
      </c>
    </row>
    <row r="7122" spans="2:5" x14ac:dyDescent="0.3">
      <c r="B7122" t="s">
        <v>7397</v>
      </c>
      <c r="C7122">
        <f>VLOOKUP(B7122,'[2]Production ScheduleNThuy4159'!$A:$B,2,0)</f>
        <v>624556</v>
      </c>
      <c r="D7122" t="e">
        <f>VLOOKUP(C7122,'[3]Vendor Numbers and Assignments'!$A:$B,2,0)</f>
        <v>#N/A</v>
      </c>
      <c r="E7122" t="e">
        <f>VLOOKUP(C7122,'[3]Vendor Numbers and Assignments'!$A:$D,4,0)</f>
        <v>#N/A</v>
      </c>
    </row>
    <row r="7123" spans="2:5" x14ac:dyDescent="0.3">
      <c r="B7123" t="s">
        <v>7398</v>
      </c>
      <c r="C7123">
        <f>VLOOKUP(B7123,'[2]Production ScheduleNThuy4159'!$A:$B,2,0)</f>
        <v>624556</v>
      </c>
      <c r="D7123" t="e">
        <f>VLOOKUP(C7123,'[3]Vendor Numbers and Assignments'!$A:$B,2,0)</f>
        <v>#N/A</v>
      </c>
      <c r="E7123" t="e">
        <f>VLOOKUP(C7123,'[3]Vendor Numbers and Assignments'!$A:$D,4,0)</f>
        <v>#N/A</v>
      </c>
    </row>
    <row r="7124" spans="2:5" x14ac:dyDescent="0.3">
      <c r="B7124" t="s">
        <v>7399</v>
      </c>
      <c r="C7124">
        <f>VLOOKUP(B7124,'[2]Production ScheduleNThuy4159'!$A:$B,2,0)</f>
        <v>624556</v>
      </c>
      <c r="D7124" t="e">
        <f>VLOOKUP(C7124,'[3]Vendor Numbers and Assignments'!$A:$B,2,0)</f>
        <v>#N/A</v>
      </c>
      <c r="E7124" t="e">
        <f>VLOOKUP(C7124,'[3]Vendor Numbers and Assignments'!$A:$D,4,0)</f>
        <v>#N/A</v>
      </c>
    </row>
    <row r="7125" spans="2:5" x14ac:dyDescent="0.3">
      <c r="B7125" t="s">
        <v>7400</v>
      </c>
      <c r="C7125">
        <f>VLOOKUP(B7125,'[2]Production ScheduleNThuy4159'!$A:$B,2,0)</f>
        <v>624556</v>
      </c>
      <c r="D7125" t="e">
        <f>VLOOKUP(C7125,'[3]Vendor Numbers and Assignments'!$A:$B,2,0)</f>
        <v>#N/A</v>
      </c>
      <c r="E7125" t="e">
        <f>VLOOKUP(C7125,'[3]Vendor Numbers and Assignments'!$A:$D,4,0)</f>
        <v>#N/A</v>
      </c>
    </row>
    <row r="7126" spans="2:5" x14ac:dyDescent="0.3">
      <c r="B7126" t="s">
        <v>7401</v>
      </c>
      <c r="C7126">
        <f>VLOOKUP(B7126,'[2]Production ScheduleNThuy4159'!$A:$B,2,0)</f>
        <v>624556</v>
      </c>
      <c r="D7126" t="e">
        <f>VLOOKUP(C7126,'[3]Vendor Numbers and Assignments'!$A:$B,2,0)</f>
        <v>#N/A</v>
      </c>
      <c r="E7126" t="e">
        <f>VLOOKUP(C7126,'[3]Vendor Numbers and Assignments'!$A:$D,4,0)</f>
        <v>#N/A</v>
      </c>
    </row>
    <row r="7127" spans="2:5" x14ac:dyDescent="0.3">
      <c r="B7127" t="s">
        <v>7402</v>
      </c>
      <c r="C7127">
        <f>VLOOKUP(B7127,'[2]Production ScheduleNThuy4159'!$A:$B,2,0)</f>
        <v>624556</v>
      </c>
      <c r="D7127" t="e">
        <f>VLOOKUP(C7127,'[3]Vendor Numbers and Assignments'!$A:$B,2,0)</f>
        <v>#N/A</v>
      </c>
      <c r="E7127" t="e">
        <f>VLOOKUP(C7127,'[3]Vendor Numbers and Assignments'!$A:$D,4,0)</f>
        <v>#N/A</v>
      </c>
    </row>
    <row r="7128" spans="2:5" x14ac:dyDescent="0.3">
      <c r="B7128" t="s">
        <v>7403</v>
      </c>
      <c r="C7128">
        <f>VLOOKUP(B7128,'[2]Production ScheduleNThuy4159'!$A:$B,2,0)</f>
        <v>624556</v>
      </c>
      <c r="D7128" t="e">
        <f>VLOOKUP(C7128,'[3]Vendor Numbers and Assignments'!$A:$B,2,0)</f>
        <v>#N/A</v>
      </c>
      <c r="E7128" t="e">
        <f>VLOOKUP(C7128,'[3]Vendor Numbers and Assignments'!$A:$D,4,0)</f>
        <v>#N/A</v>
      </c>
    </row>
    <row r="7129" spans="2:5" x14ac:dyDescent="0.3">
      <c r="B7129" t="s">
        <v>7404</v>
      </c>
      <c r="C7129">
        <f>VLOOKUP(B7129,'[2]Production ScheduleNThuy4159'!$A:$B,2,0)</f>
        <v>624556</v>
      </c>
      <c r="D7129" t="e">
        <f>VLOOKUP(C7129,'[3]Vendor Numbers and Assignments'!$A:$B,2,0)</f>
        <v>#N/A</v>
      </c>
      <c r="E7129" t="e">
        <f>VLOOKUP(C7129,'[3]Vendor Numbers and Assignments'!$A:$D,4,0)</f>
        <v>#N/A</v>
      </c>
    </row>
    <row r="7130" spans="2:5" x14ac:dyDescent="0.3">
      <c r="B7130" t="s">
        <v>7405</v>
      </c>
      <c r="C7130">
        <f>VLOOKUP(B7130,'[2]Production ScheduleNThuy4159'!$A:$B,2,0)</f>
        <v>624556</v>
      </c>
      <c r="D7130" t="e">
        <f>VLOOKUP(C7130,'[3]Vendor Numbers and Assignments'!$A:$B,2,0)</f>
        <v>#N/A</v>
      </c>
      <c r="E7130" t="e">
        <f>VLOOKUP(C7130,'[3]Vendor Numbers and Assignments'!$A:$D,4,0)</f>
        <v>#N/A</v>
      </c>
    </row>
    <row r="7131" spans="2:5" x14ac:dyDescent="0.3">
      <c r="B7131" t="s">
        <v>7406</v>
      </c>
      <c r="C7131">
        <f>VLOOKUP(B7131,'[2]Production ScheduleNThuy4159'!$A:$B,2,0)</f>
        <v>624556</v>
      </c>
      <c r="D7131" t="e">
        <f>VLOOKUP(C7131,'[3]Vendor Numbers and Assignments'!$A:$B,2,0)</f>
        <v>#N/A</v>
      </c>
      <c r="E7131" t="e">
        <f>VLOOKUP(C7131,'[3]Vendor Numbers and Assignments'!$A:$D,4,0)</f>
        <v>#N/A</v>
      </c>
    </row>
    <row r="7132" spans="2:5" x14ac:dyDescent="0.3">
      <c r="B7132" t="s">
        <v>7407</v>
      </c>
      <c r="C7132">
        <f>VLOOKUP(B7132,'[2]Production ScheduleNThuy4159'!$A:$B,2,0)</f>
        <v>624556</v>
      </c>
      <c r="D7132" t="e">
        <f>VLOOKUP(C7132,'[3]Vendor Numbers and Assignments'!$A:$B,2,0)</f>
        <v>#N/A</v>
      </c>
      <c r="E7132" t="e">
        <f>VLOOKUP(C7132,'[3]Vendor Numbers and Assignments'!$A:$D,4,0)</f>
        <v>#N/A</v>
      </c>
    </row>
    <row r="7133" spans="2:5" x14ac:dyDescent="0.3">
      <c r="B7133" t="s">
        <v>7408</v>
      </c>
      <c r="C7133">
        <f>VLOOKUP(B7133,'[2]Production ScheduleNThuy4159'!$A:$B,2,0)</f>
        <v>624556</v>
      </c>
      <c r="D7133" t="e">
        <f>VLOOKUP(C7133,'[3]Vendor Numbers and Assignments'!$A:$B,2,0)</f>
        <v>#N/A</v>
      </c>
      <c r="E7133" t="e">
        <f>VLOOKUP(C7133,'[3]Vendor Numbers and Assignments'!$A:$D,4,0)</f>
        <v>#N/A</v>
      </c>
    </row>
    <row r="7134" spans="2:5" x14ac:dyDescent="0.3">
      <c r="B7134" t="s">
        <v>7409</v>
      </c>
      <c r="C7134">
        <f>VLOOKUP(B7134,'[2]Production ScheduleNThuy4159'!$A:$B,2,0)</f>
        <v>624556</v>
      </c>
      <c r="D7134" t="e">
        <f>VLOOKUP(C7134,'[3]Vendor Numbers and Assignments'!$A:$B,2,0)</f>
        <v>#N/A</v>
      </c>
      <c r="E7134" t="e">
        <f>VLOOKUP(C7134,'[3]Vendor Numbers and Assignments'!$A:$D,4,0)</f>
        <v>#N/A</v>
      </c>
    </row>
    <row r="7135" spans="2:5" x14ac:dyDescent="0.3">
      <c r="B7135" t="s">
        <v>7410</v>
      </c>
      <c r="C7135">
        <f>VLOOKUP(B7135,'[2]Production ScheduleNThuy4159'!$A:$B,2,0)</f>
        <v>624556</v>
      </c>
      <c r="D7135" t="e">
        <f>VLOOKUP(C7135,'[3]Vendor Numbers and Assignments'!$A:$B,2,0)</f>
        <v>#N/A</v>
      </c>
      <c r="E7135" t="e">
        <f>VLOOKUP(C7135,'[3]Vendor Numbers and Assignments'!$A:$D,4,0)</f>
        <v>#N/A</v>
      </c>
    </row>
    <row r="7136" spans="2:5" x14ac:dyDescent="0.3">
      <c r="B7136" t="s">
        <v>7411</v>
      </c>
      <c r="C7136">
        <f>VLOOKUP(B7136,'[2]Production ScheduleNThuy4159'!$A:$B,2,0)</f>
        <v>624556</v>
      </c>
      <c r="D7136" t="e">
        <f>VLOOKUP(C7136,'[3]Vendor Numbers and Assignments'!$A:$B,2,0)</f>
        <v>#N/A</v>
      </c>
      <c r="E7136" t="e">
        <f>VLOOKUP(C7136,'[3]Vendor Numbers and Assignments'!$A:$D,4,0)</f>
        <v>#N/A</v>
      </c>
    </row>
    <row r="7137" spans="2:5" x14ac:dyDescent="0.3">
      <c r="B7137" t="s">
        <v>7412</v>
      </c>
      <c r="C7137">
        <f>VLOOKUP(B7137,'[2]Production ScheduleNThuy4159'!$A:$B,2,0)</f>
        <v>624556</v>
      </c>
      <c r="D7137" t="e">
        <f>VLOOKUP(C7137,'[3]Vendor Numbers and Assignments'!$A:$B,2,0)</f>
        <v>#N/A</v>
      </c>
      <c r="E7137" t="e">
        <f>VLOOKUP(C7137,'[3]Vendor Numbers and Assignments'!$A:$D,4,0)</f>
        <v>#N/A</v>
      </c>
    </row>
    <row r="7138" spans="2:5" x14ac:dyDescent="0.3">
      <c r="B7138" t="s">
        <v>7413</v>
      </c>
      <c r="C7138">
        <f>VLOOKUP(B7138,'[2]Production ScheduleNThuy4159'!$A:$B,2,0)</f>
        <v>624556</v>
      </c>
      <c r="D7138" t="e">
        <f>VLOOKUP(C7138,'[3]Vendor Numbers and Assignments'!$A:$B,2,0)</f>
        <v>#N/A</v>
      </c>
      <c r="E7138" t="e">
        <f>VLOOKUP(C7138,'[3]Vendor Numbers and Assignments'!$A:$D,4,0)</f>
        <v>#N/A</v>
      </c>
    </row>
    <row r="7139" spans="2:5" x14ac:dyDescent="0.3">
      <c r="B7139" t="s">
        <v>7414</v>
      </c>
      <c r="C7139">
        <f>VLOOKUP(B7139,'[2]Production ScheduleNThuy4159'!$A:$B,2,0)</f>
        <v>624556</v>
      </c>
      <c r="D7139" t="e">
        <f>VLOOKUP(C7139,'[3]Vendor Numbers and Assignments'!$A:$B,2,0)</f>
        <v>#N/A</v>
      </c>
      <c r="E7139" t="e">
        <f>VLOOKUP(C7139,'[3]Vendor Numbers and Assignments'!$A:$D,4,0)</f>
        <v>#N/A</v>
      </c>
    </row>
    <row r="7140" spans="2:5" x14ac:dyDescent="0.3">
      <c r="B7140" t="s">
        <v>7415</v>
      </c>
      <c r="C7140">
        <f>VLOOKUP(B7140,'[2]Production ScheduleNThuy4159'!$A:$B,2,0)</f>
        <v>624556</v>
      </c>
      <c r="D7140" t="e">
        <f>VLOOKUP(C7140,'[3]Vendor Numbers and Assignments'!$A:$B,2,0)</f>
        <v>#N/A</v>
      </c>
      <c r="E7140" t="e">
        <f>VLOOKUP(C7140,'[3]Vendor Numbers and Assignments'!$A:$D,4,0)</f>
        <v>#N/A</v>
      </c>
    </row>
    <row r="7141" spans="2:5" x14ac:dyDescent="0.3">
      <c r="B7141" t="s">
        <v>7416</v>
      </c>
      <c r="C7141">
        <f>VLOOKUP(B7141,'[2]Production ScheduleNThuy4159'!$A:$B,2,0)</f>
        <v>624556</v>
      </c>
      <c r="D7141" t="e">
        <f>VLOOKUP(C7141,'[3]Vendor Numbers and Assignments'!$A:$B,2,0)</f>
        <v>#N/A</v>
      </c>
      <c r="E7141" t="e">
        <f>VLOOKUP(C7141,'[3]Vendor Numbers and Assignments'!$A:$D,4,0)</f>
        <v>#N/A</v>
      </c>
    </row>
    <row r="7142" spans="2:5" x14ac:dyDescent="0.3">
      <c r="B7142" t="s">
        <v>7417</v>
      </c>
      <c r="C7142">
        <f>VLOOKUP(B7142,'[2]Production ScheduleNThuy4159'!$A:$B,2,0)</f>
        <v>624556</v>
      </c>
      <c r="D7142" t="e">
        <f>VLOOKUP(C7142,'[3]Vendor Numbers and Assignments'!$A:$B,2,0)</f>
        <v>#N/A</v>
      </c>
      <c r="E7142" t="e">
        <f>VLOOKUP(C7142,'[3]Vendor Numbers and Assignments'!$A:$D,4,0)</f>
        <v>#N/A</v>
      </c>
    </row>
    <row r="7143" spans="2:5" x14ac:dyDescent="0.3">
      <c r="B7143" t="s">
        <v>7418</v>
      </c>
      <c r="C7143">
        <f>VLOOKUP(B7143,'[2]Production ScheduleNThuy4159'!$A:$B,2,0)</f>
        <v>624556</v>
      </c>
      <c r="D7143" t="e">
        <f>VLOOKUP(C7143,'[3]Vendor Numbers and Assignments'!$A:$B,2,0)</f>
        <v>#N/A</v>
      </c>
      <c r="E7143" t="e">
        <f>VLOOKUP(C7143,'[3]Vendor Numbers and Assignments'!$A:$D,4,0)</f>
        <v>#N/A</v>
      </c>
    </row>
    <row r="7144" spans="2:5" x14ac:dyDescent="0.3">
      <c r="B7144" t="s">
        <v>7419</v>
      </c>
      <c r="C7144">
        <f>VLOOKUP(B7144,'[2]Production ScheduleNThuy4159'!$A:$B,2,0)</f>
        <v>624556</v>
      </c>
      <c r="D7144" t="e">
        <f>VLOOKUP(C7144,'[3]Vendor Numbers and Assignments'!$A:$B,2,0)</f>
        <v>#N/A</v>
      </c>
      <c r="E7144" t="e">
        <f>VLOOKUP(C7144,'[3]Vendor Numbers and Assignments'!$A:$D,4,0)</f>
        <v>#N/A</v>
      </c>
    </row>
    <row r="7145" spans="2:5" x14ac:dyDescent="0.3">
      <c r="B7145" t="s">
        <v>7420</v>
      </c>
      <c r="C7145">
        <f>VLOOKUP(B7145,'[2]Production ScheduleNThuy4159'!$A:$B,2,0)</f>
        <v>624556</v>
      </c>
      <c r="D7145" t="e">
        <f>VLOOKUP(C7145,'[3]Vendor Numbers and Assignments'!$A:$B,2,0)</f>
        <v>#N/A</v>
      </c>
      <c r="E7145" t="e">
        <f>VLOOKUP(C7145,'[3]Vendor Numbers and Assignments'!$A:$D,4,0)</f>
        <v>#N/A</v>
      </c>
    </row>
    <row r="7146" spans="2:5" x14ac:dyDescent="0.3">
      <c r="B7146" t="s">
        <v>7421</v>
      </c>
      <c r="C7146">
        <f>VLOOKUP(B7146,'[2]Production ScheduleNThuy4159'!$A:$B,2,0)</f>
        <v>624556</v>
      </c>
      <c r="D7146" t="e">
        <f>VLOOKUP(C7146,'[3]Vendor Numbers and Assignments'!$A:$B,2,0)</f>
        <v>#N/A</v>
      </c>
      <c r="E7146" t="e">
        <f>VLOOKUP(C7146,'[3]Vendor Numbers and Assignments'!$A:$D,4,0)</f>
        <v>#N/A</v>
      </c>
    </row>
    <row r="7147" spans="2:5" x14ac:dyDescent="0.3">
      <c r="B7147" t="s">
        <v>7422</v>
      </c>
      <c r="C7147">
        <f>VLOOKUP(B7147,'[2]Production ScheduleNThuy4159'!$A:$B,2,0)</f>
        <v>624556</v>
      </c>
      <c r="D7147" t="e">
        <f>VLOOKUP(C7147,'[3]Vendor Numbers and Assignments'!$A:$B,2,0)</f>
        <v>#N/A</v>
      </c>
      <c r="E7147" t="e">
        <f>VLOOKUP(C7147,'[3]Vendor Numbers and Assignments'!$A:$D,4,0)</f>
        <v>#N/A</v>
      </c>
    </row>
    <row r="7148" spans="2:5" x14ac:dyDescent="0.3">
      <c r="B7148" t="s">
        <v>7423</v>
      </c>
      <c r="C7148">
        <f>VLOOKUP(B7148,'[2]Production ScheduleNThuy4159'!$A:$B,2,0)</f>
        <v>624556</v>
      </c>
      <c r="D7148" t="e">
        <f>VLOOKUP(C7148,'[3]Vendor Numbers and Assignments'!$A:$B,2,0)</f>
        <v>#N/A</v>
      </c>
      <c r="E7148" t="e">
        <f>VLOOKUP(C7148,'[3]Vendor Numbers and Assignments'!$A:$D,4,0)</f>
        <v>#N/A</v>
      </c>
    </row>
    <row r="7149" spans="2:5" x14ac:dyDescent="0.3">
      <c r="B7149" t="s">
        <v>7424</v>
      </c>
      <c r="C7149">
        <f>VLOOKUP(B7149,'[2]Production ScheduleNThuy4159'!$A:$B,2,0)</f>
        <v>624556</v>
      </c>
      <c r="D7149" t="e">
        <f>VLOOKUP(C7149,'[3]Vendor Numbers and Assignments'!$A:$B,2,0)</f>
        <v>#N/A</v>
      </c>
      <c r="E7149" t="e">
        <f>VLOOKUP(C7149,'[3]Vendor Numbers and Assignments'!$A:$D,4,0)</f>
        <v>#N/A</v>
      </c>
    </row>
    <row r="7150" spans="2:5" x14ac:dyDescent="0.3">
      <c r="B7150" t="s">
        <v>7425</v>
      </c>
      <c r="C7150">
        <f>VLOOKUP(B7150,'[2]Production ScheduleNThuy4159'!$A:$B,2,0)</f>
        <v>624556</v>
      </c>
      <c r="D7150" t="e">
        <f>VLOOKUP(C7150,'[3]Vendor Numbers and Assignments'!$A:$B,2,0)</f>
        <v>#N/A</v>
      </c>
      <c r="E7150" t="e">
        <f>VLOOKUP(C7150,'[3]Vendor Numbers and Assignments'!$A:$D,4,0)</f>
        <v>#N/A</v>
      </c>
    </row>
    <row r="7151" spans="2:5" x14ac:dyDescent="0.3">
      <c r="B7151" t="s">
        <v>7426</v>
      </c>
      <c r="C7151">
        <f>VLOOKUP(B7151,'[2]Production ScheduleNThuy4159'!$A:$B,2,0)</f>
        <v>624556</v>
      </c>
      <c r="D7151" t="e">
        <f>VLOOKUP(C7151,'[3]Vendor Numbers and Assignments'!$A:$B,2,0)</f>
        <v>#N/A</v>
      </c>
      <c r="E7151" t="e">
        <f>VLOOKUP(C7151,'[3]Vendor Numbers and Assignments'!$A:$D,4,0)</f>
        <v>#N/A</v>
      </c>
    </row>
    <row r="7152" spans="2:5" x14ac:dyDescent="0.3">
      <c r="B7152" t="s">
        <v>7427</v>
      </c>
      <c r="C7152">
        <f>VLOOKUP(B7152,'[2]Production ScheduleNThuy4159'!$A:$B,2,0)</f>
        <v>624556</v>
      </c>
      <c r="D7152" t="e">
        <f>VLOOKUP(C7152,'[3]Vendor Numbers and Assignments'!$A:$B,2,0)</f>
        <v>#N/A</v>
      </c>
      <c r="E7152" t="e">
        <f>VLOOKUP(C7152,'[3]Vendor Numbers and Assignments'!$A:$D,4,0)</f>
        <v>#N/A</v>
      </c>
    </row>
    <row r="7153" spans="2:5" x14ac:dyDescent="0.3">
      <c r="B7153" t="s">
        <v>7428</v>
      </c>
      <c r="C7153">
        <f>VLOOKUP(B7153,'[2]Production ScheduleNThuy4159'!$A:$B,2,0)</f>
        <v>624556</v>
      </c>
      <c r="D7153" t="e">
        <f>VLOOKUP(C7153,'[3]Vendor Numbers and Assignments'!$A:$B,2,0)</f>
        <v>#N/A</v>
      </c>
      <c r="E7153" t="e">
        <f>VLOOKUP(C7153,'[3]Vendor Numbers and Assignments'!$A:$D,4,0)</f>
        <v>#N/A</v>
      </c>
    </row>
    <row r="7154" spans="2:5" x14ac:dyDescent="0.3">
      <c r="B7154" t="s">
        <v>7429</v>
      </c>
      <c r="C7154">
        <f>VLOOKUP(B7154,'[2]Production ScheduleNThuy4159'!$A:$B,2,0)</f>
        <v>624556</v>
      </c>
      <c r="D7154" t="e">
        <f>VLOOKUP(C7154,'[3]Vendor Numbers and Assignments'!$A:$B,2,0)</f>
        <v>#N/A</v>
      </c>
      <c r="E7154" t="e">
        <f>VLOOKUP(C7154,'[3]Vendor Numbers and Assignments'!$A:$D,4,0)</f>
        <v>#N/A</v>
      </c>
    </row>
    <row r="7155" spans="2:5" x14ac:dyDescent="0.3">
      <c r="B7155" t="s">
        <v>7430</v>
      </c>
      <c r="C7155">
        <f>VLOOKUP(B7155,'[2]Production ScheduleNThuy4159'!$A:$B,2,0)</f>
        <v>624556</v>
      </c>
      <c r="D7155" t="e">
        <f>VLOOKUP(C7155,'[3]Vendor Numbers and Assignments'!$A:$B,2,0)</f>
        <v>#N/A</v>
      </c>
      <c r="E7155" t="e">
        <f>VLOOKUP(C7155,'[3]Vendor Numbers and Assignments'!$A:$D,4,0)</f>
        <v>#N/A</v>
      </c>
    </row>
    <row r="7156" spans="2:5" x14ac:dyDescent="0.3">
      <c r="B7156" t="s">
        <v>7431</v>
      </c>
      <c r="C7156">
        <f>VLOOKUP(B7156,'[2]Production ScheduleNThuy4159'!$A:$B,2,0)</f>
        <v>624556</v>
      </c>
      <c r="D7156" t="e">
        <f>VLOOKUP(C7156,'[3]Vendor Numbers and Assignments'!$A:$B,2,0)</f>
        <v>#N/A</v>
      </c>
      <c r="E7156" t="e">
        <f>VLOOKUP(C7156,'[3]Vendor Numbers and Assignments'!$A:$D,4,0)</f>
        <v>#N/A</v>
      </c>
    </row>
    <row r="7157" spans="2:5" x14ac:dyDescent="0.3">
      <c r="B7157" t="s">
        <v>7432</v>
      </c>
      <c r="C7157">
        <f>VLOOKUP(B7157,'[2]Production ScheduleNThuy4159'!$A:$B,2,0)</f>
        <v>624556</v>
      </c>
      <c r="D7157" t="e">
        <f>VLOOKUP(C7157,'[3]Vendor Numbers and Assignments'!$A:$B,2,0)</f>
        <v>#N/A</v>
      </c>
      <c r="E7157" t="e">
        <f>VLOOKUP(C7157,'[3]Vendor Numbers and Assignments'!$A:$D,4,0)</f>
        <v>#N/A</v>
      </c>
    </row>
    <row r="7158" spans="2:5" x14ac:dyDescent="0.3">
      <c r="B7158" t="s">
        <v>7433</v>
      </c>
      <c r="C7158">
        <f>VLOOKUP(B7158,'[2]Production ScheduleNThuy4159'!$A:$B,2,0)</f>
        <v>624556</v>
      </c>
      <c r="D7158" t="e">
        <f>VLOOKUP(C7158,'[3]Vendor Numbers and Assignments'!$A:$B,2,0)</f>
        <v>#N/A</v>
      </c>
      <c r="E7158" t="e">
        <f>VLOOKUP(C7158,'[3]Vendor Numbers and Assignments'!$A:$D,4,0)</f>
        <v>#N/A</v>
      </c>
    </row>
    <row r="7159" spans="2:5" x14ac:dyDescent="0.3">
      <c r="B7159" t="s">
        <v>7434</v>
      </c>
      <c r="C7159">
        <f>VLOOKUP(B7159,'[2]Production ScheduleNThuy4159'!$A:$B,2,0)</f>
        <v>624556</v>
      </c>
      <c r="D7159" t="e">
        <f>VLOOKUP(C7159,'[3]Vendor Numbers and Assignments'!$A:$B,2,0)</f>
        <v>#N/A</v>
      </c>
      <c r="E7159" t="e">
        <f>VLOOKUP(C7159,'[3]Vendor Numbers and Assignments'!$A:$D,4,0)</f>
        <v>#N/A</v>
      </c>
    </row>
    <row r="7160" spans="2:5" x14ac:dyDescent="0.3">
      <c r="B7160" t="s">
        <v>7435</v>
      </c>
      <c r="C7160">
        <f>VLOOKUP(B7160,'[2]Production ScheduleNThuy4159'!$A:$B,2,0)</f>
        <v>624556</v>
      </c>
      <c r="D7160" t="e">
        <f>VLOOKUP(C7160,'[3]Vendor Numbers and Assignments'!$A:$B,2,0)</f>
        <v>#N/A</v>
      </c>
      <c r="E7160" t="e">
        <f>VLOOKUP(C7160,'[3]Vendor Numbers and Assignments'!$A:$D,4,0)</f>
        <v>#N/A</v>
      </c>
    </row>
    <row r="7161" spans="2:5" x14ac:dyDescent="0.3">
      <c r="B7161" t="s">
        <v>7436</v>
      </c>
      <c r="C7161">
        <f>VLOOKUP(B7161,'[2]Production ScheduleNThuy4159'!$A:$B,2,0)</f>
        <v>624556</v>
      </c>
      <c r="D7161" t="e">
        <f>VLOOKUP(C7161,'[3]Vendor Numbers and Assignments'!$A:$B,2,0)</f>
        <v>#N/A</v>
      </c>
      <c r="E7161" t="e">
        <f>VLOOKUP(C7161,'[3]Vendor Numbers and Assignments'!$A:$D,4,0)</f>
        <v>#N/A</v>
      </c>
    </row>
    <row r="7162" spans="2:5" x14ac:dyDescent="0.3">
      <c r="B7162" t="s">
        <v>7437</v>
      </c>
      <c r="C7162">
        <f>VLOOKUP(B7162,'[2]Production ScheduleNThuy4159'!$A:$B,2,0)</f>
        <v>624556</v>
      </c>
      <c r="D7162" t="e">
        <f>VLOOKUP(C7162,'[3]Vendor Numbers and Assignments'!$A:$B,2,0)</f>
        <v>#N/A</v>
      </c>
      <c r="E7162" t="e">
        <f>VLOOKUP(C7162,'[3]Vendor Numbers and Assignments'!$A:$D,4,0)</f>
        <v>#N/A</v>
      </c>
    </row>
    <row r="7163" spans="2:5" x14ac:dyDescent="0.3">
      <c r="B7163" t="s">
        <v>7438</v>
      </c>
      <c r="C7163">
        <f>VLOOKUP(B7163,'[2]Production ScheduleNThuy4159'!$A:$B,2,0)</f>
        <v>624556</v>
      </c>
      <c r="D7163" t="e">
        <f>VLOOKUP(C7163,'[3]Vendor Numbers and Assignments'!$A:$B,2,0)</f>
        <v>#N/A</v>
      </c>
      <c r="E7163" t="e">
        <f>VLOOKUP(C7163,'[3]Vendor Numbers and Assignments'!$A:$D,4,0)</f>
        <v>#N/A</v>
      </c>
    </row>
    <row r="7164" spans="2:5" x14ac:dyDescent="0.3">
      <c r="B7164" t="s">
        <v>7439</v>
      </c>
      <c r="C7164">
        <f>VLOOKUP(B7164,'[2]Production ScheduleNThuy4159'!$A:$B,2,0)</f>
        <v>624556</v>
      </c>
      <c r="D7164" t="e">
        <f>VLOOKUP(C7164,'[3]Vendor Numbers and Assignments'!$A:$B,2,0)</f>
        <v>#N/A</v>
      </c>
      <c r="E7164" t="e">
        <f>VLOOKUP(C7164,'[3]Vendor Numbers and Assignments'!$A:$D,4,0)</f>
        <v>#N/A</v>
      </c>
    </row>
    <row r="7165" spans="2:5" x14ac:dyDescent="0.3">
      <c r="B7165" t="s">
        <v>7440</v>
      </c>
      <c r="C7165">
        <f>VLOOKUP(B7165,'[2]Production ScheduleNThuy4159'!$A:$B,2,0)</f>
        <v>624556</v>
      </c>
      <c r="D7165" t="e">
        <f>VLOOKUP(C7165,'[3]Vendor Numbers and Assignments'!$A:$B,2,0)</f>
        <v>#N/A</v>
      </c>
      <c r="E7165" t="e">
        <f>VLOOKUP(C7165,'[3]Vendor Numbers and Assignments'!$A:$D,4,0)</f>
        <v>#N/A</v>
      </c>
    </row>
    <row r="7166" spans="2:5" x14ac:dyDescent="0.3">
      <c r="B7166" t="s">
        <v>7441</v>
      </c>
      <c r="C7166">
        <f>VLOOKUP(B7166,'[2]Production ScheduleNThuy4159'!$A:$B,2,0)</f>
        <v>624556</v>
      </c>
      <c r="D7166" t="e">
        <f>VLOOKUP(C7166,'[3]Vendor Numbers and Assignments'!$A:$B,2,0)</f>
        <v>#N/A</v>
      </c>
      <c r="E7166" t="e">
        <f>VLOOKUP(C7166,'[3]Vendor Numbers and Assignments'!$A:$D,4,0)</f>
        <v>#N/A</v>
      </c>
    </row>
    <row r="7167" spans="2:5" x14ac:dyDescent="0.3">
      <c r="B7167" t="s">
        <v>7442</v>
      </c>
      <c r="C7167">
        <f>VLOOKUP(B7167,'[2]Production ScheduleNThuy4159'!$A:$B,2,0)</f>
        <v>624556</v>
      </c>
      <c r="D7167" t="e">
        <f>VLOOKUP(C7167,'[3]Vendor Numbers and Assignments'!$A:$B,2,0)</f>
        <v>#N/A</v>
      </c>
      <c r="E7167" t="e">
        <f>VLOOKUP(C7167,'[3]Vendor Numbers and Assignments'!$A:$D,4,0)</f>
        <v>#N/A</v>
      </c>
    </row>
    <row r="7168" spans="2:5" x14ac:dyDescent="0.3">
      <c r="B7168" t="s">
        <v>7443</v>
      </c>
      <c r="C7168">
        <f>VLOOKUP(B7168,'[2]Production ScheduleNThuy4159'!$A:$B,2,0)</f>
        <v>624556</v>
      </c>
      <c r="D7168" t="e">
        <f>VLOOKUP(C7168,'[3]Vendor Numbers and Assignments'!$A:$B,2,0)</f>
        <v>#N/A</v>
      </c>
      <c r="E7168" t="e">
        <f>VLOOKUP(C7168,'[3]Vendor Numbers and Assignments'!$A:$D,4,0)</f>
        <v>#N/A</v>
      </c>
    </row>
    <row r="7169" spans="2:5" x14ac:dyDescent="0.3">
      <c r="B7169" t="s">
        <v>7444</v>
      </c>
      <c r="C7169">
        <f>VLOOKUP(B7169,'[2]Production ScheduleNThuy4159'!$A:$B,2,0)</f>
        <v>624556</v>
      </c>
      <c r="D7169" t="e">
        <f>VLOOKUP(C7169,'[3]Vendor Numbers and Assignments'!$A:$B,2,0)</f>
        <v>#N/A</v>
      </c>
      <c r="E7169" t="e">
        <f>VLOOKUP(C7169,'[3]Vendor Numbers and Assignments'!$A:$D,4,0)</f>
        <v>#N/A</v>
      </c>
    </row>
    <row r="7170" spans="2:5" x14ac:dyDescent="0.3">
      <c r="B7170" t="s">
        <v>7445</v>
      </c>
      <c r="C7170">
        <f>VLOOKUP(B7170,'[2]Production ScheduleNThuy4159'!$A:$B,2,0)</f>
        <v>624556</v>
      </c>
      <c r="D7170" t="e">
        <f>VLOOKUP(C7170,'[3]Vendor Numbers and Assignments'!$A:$B,2,0)</f>
        <v>#N/A</v>
      </c>
      <c r="E7170" t="e">
        <f>VLOOKUP(C7170,'[3]Vendor Numbers and Assignments'!$A:$D,4,0)</f>
        <v>#N/A</v>
      </c>
    </row>
    <row r="7171" spans="2:5" x14ac:dyDescent="0.3">
      <c r="B7171" t="s">
        <v>7446</v>
      </c>
      <c r="C7171">
        <f>VLOOKUP(B7171,'[2]Production ScheduleNThuy4159'!$A:$B,2,0)</f>
        <v>624556</v>
      </c>
      <c r="D7171" t="e">
        <f>VLOOKUP(C7171,'[3]Vendor Numbers and Assignments'!$A:$B,2,0)</f>
        <v>#N/A</v>
      </c>
      <c r="E7171" t="e">
        <f>VLOOKUP(C7171,'[3]Vendor Numbers and Assignments'!$A:$D,4,0)</f>
        <v>#N/A</v>
      </c>
    </row>
    <row r="7172" spans="2:5" x14ac:dyDescent="0.3">
      <c r="B7172" t="s">
        <v>7447</v>
      </c>
      <c r="C7172">
        <f>VLOOKUP(B7172,'[2]Production ScheduleNThuy4159'!$A:$B,2,0)</f>
        <v>624556</v>
      </c>
      <c r="D7172" t="e">
        <f>VLOOKUP(C7172,'[3]Vendor Numbers and Assignments'!$A:$B,2,0)</f>
        <v>#N/A</v>
      </c>
      <c r="E7172" t="e">
        <f>VLOOKUP(C7172,'[3]Vendor Numbers and Assignments'!$A:$D,4,0)</f>
        <v>#N/A</v>
      </c>
    </row>
    <row r="7173" spans="2:5" x14ac:dyDescent="0.3">
      <c r="B7173" t="s">
        <v>7448</v>
      </c>
      <c r="C7173">
        <f>VLOOKUP(B7173,'[2]Production ScheduleNThuy4159'!$A:$B,2,0)</f>
        <v>624556</v>
      </c>
      <c r="D7173" t="e">
        <f>VLOOKUP(C7173,'[3]Vendor Numbers and Assignments'!$A:$B,2,0)</f>
        <v>#N/A</v>
      </c>
      <c r="E7173" t="e">
        <f>VLOOKUP(C7173,'[3]Vendor Numbers and Assignments'!$A:$D,4,0)</f>
        <v>#N/A</v>
      </c>
    </row>
    <row r="7174" spans="2:5" x14ac:dyDescent="0.3">
      <c r="B7174" t="s">
        <v>7449</v>
      </c>
      <c r="C7174">
        <f>VLOOKUP(B7174,'[2]Production ScheduleNThuy4159'!$A:$B,2,0)</f>
        <v>624556</v>
      </c>
      <c r="D7174" t="e">
        <f>VLOOKUP(C7174,'[3]Vendor Numbers and Assignments'!$A:$B,2,0)</f>
        <v>#N/A</v>
      </c>
      <c r="E7174" t="e">
        <f>VLOOKUP(C7174,'[3]Vendor Numbers and Assignments'!$A:$D,4,0)</f>
        <v>#N/A</v>
      </c>
    </row>
    <row r="7175" spans="2:5" x14ac:dyDescent="0.3">
      <c r="B7175" t="s">
        <v>7450</v>
      </c>
      <c r="C7175">
        <f>VLOOKUP(B7175,'[2]Production ScheduleNThuy4159'!$A:$B,2,0)</f>
        <v>624556</v>
      </c>
      <c r="D7175" t="e">
        <f>VLOOKUP(C7175,'[3]Vendor Numbers and Assignments'!$A:$B,2,0)</f>
        <v>#N/A</v>
      </c>
      <c r="E7175" t="e">
        <f>VLOOKUP(C7175,'[3]Vendor Numbers and Assignments'!$A:$D,4,0)</f>
        <v>#N/A</v>
      </c>
    </row>
    <row r="7176" spans="2:5" x14ac:dyDescent="0.3">
      <c r="B7176" t="s">
        <v>7451</v>
      </c>
      <c r="C7176">
        <f>VLOOKUP(B7176,'[2]Production ScheduleNThuy4159'!$A:$B,2,0)</f>
        <v>624556</v>
      </c>
      <c r="D7176" t="e">
        <f>VLOOKUP(C7176,'[3]Vendor Numbers and Assignments'!$A:$B,2,0)</f>
        <v>#N/A</v>
      </c>
      <c r="E7176" t="e">
        <f>VLOOKUP(C7176,'[3]Vendor Numbers and Assignments'!$A:$D,4,0)</f>
        <v>#N/A</v>
      </c>
    </row>
    <row r="7177" spans="2:5" x14ac:dyDescent="0.3">
      <c r="B7177" t="s">
        <v>7452</v>
      </c>
      <c r="C7177">
        <f>VLOOKUP(B7177,'[2]Production ScheduleNThuy4159'!$A:$B,2,0)</f>
        <v>624556</v>
      </c>
      <c r="D7177" t="e">
        <f>VLOOKUP(C7177,'[3]Vendor Numbers and Assignments'!$A:$B,2,0)</f>
        <v>#N/A</v>
      </c>
      <c r="E7177" t="e">
        <f>VLOOKUP(C7177,'[3]Vendor Numbers and Assignments'!$A:$D,4,0)</f>
        <v>#N/A</v>
      </c>
    </row>
    <row r="7178" spans="2:5" x14ac:dyDescent="0.3">
      <c r="B7178" t="s">
        <v>7453</v>
      </c>
      <c r="C7178">
        <f>VLOOKUP(B7178,'[2]Production ScheduleNThuy4159'!$A:$B,2,0)</f>
        <v>624556</v>
      </c>
      <c r="D7178" t="e">
        <f>VLOOKUP(C7178,'[3]Vendor Numbers and Assignments'!$A:$B,2,0)</f>
        <v>#N/A</v>
      </c>
      <c r="E7178" t="e">
        <f>VLOOKUP(C7178,'[3]Vendor Numbers and Assignments'!$A:$D,4,0)</f>
        <v>#N/A</v>
      </c>
    </row>
    <row r="7179" spans="2:5" x14ac:dyDescent="0.3">
      <c r="B7179" t="s">
        <v>7454</v>
      </c>
      <c r="C7179">
        <f>VLOOKUP(B7179,'[2]Production ScheduleNThuy4159'!$A:$B,2,0)</f>
        <v>624556</v>
      </c>
      <c r="D7179" t="e">
        <f>VLOOKUP(C7179,'[3]Vendor Numbers and Assignments'!$A:$B,2,0)</f>
        <v>#N/A</v>
      </c>
      <c r="E7179" t="e">
        <f>VLOOKUP(C7179,'[3]Vendor Numbers and Assignments'!$A:$D,4,0)</f>
        <v>#N/A</v>
      </c>
    </row>
    <row r="7180" spans="2:5" x14ac:dyDescent="0.3">
      <c r="B7180" t="s">
        <v>7455</v>
      </c>
      <c r="C7180">
        <f>VLOOKUP(B7180,'[2]Production ScheduleNThuy4159'!$A:$B,2,0)</f>
        <v>624556</v>
      </c>
      <c r="D7180" t="e">
        <f>VLOOKUP(C7180,'[3]Vendor Numbers and Assignments'!$A:$B,2,0)</f>
        <v>#N/A</v>
      </c>
      <c r="E7180" t="e">
        <f>VLOOKUP(C7180,'[3]Vendor Numbers and Assignments'!$A:$D,4,0)</f>
        <v>#N/A</v>
      </c>
    </row>
    <row r="7181" spans="2:5" x14ac:dyDescent="0.3">
      <c r="B7181" t="s">
        <v>7456</v>
      </c>
      <c r="C7181">
        <f>VLOOKUP(B7181,'[2]Production ScheduleNThuy4159'!$A:$B,2,0)</f>
        <v>624556</v>
      </c>
      <c r="D7181" t="e">
        <f>VLOOKUP(C7181,'[3]Vendor Numbers and Assignments'!$A:$B,2,0)</f>
        <v>#N/A</v>
      </c>
      <c r="E7181" t="e">
        <f>VLOOKUP(C7181,'[3]Vendor Numbers and Assignments'!$A:$D,4,0)</f>
        <v>#N/A</v>
      </c>
    </row>
    <row r="7182" spans="2:5" x14ac:dyDescent="0.3">
      <c r="B7182" t="s">
        <v>7457</v>
      </c>
      <c r="C7182">
        <f>VLOOKUP(B7182,'[2]Production ScheduleNThuy4159'!$A:$B,2,0)</f>
        <v>624556</v>
      </c>
      <c r="D7182" t="e">
        <f>VLOOKUP(C7182,'[3]Vendor Numbers and Assignments'!$A:$B,2,0)</f>
        <v>#N/A</v>
      </c>
      <c r="E7182" t="e">
        <f>VLOOKUP(C7182,'[3]Vendor Numbers and Assignments'!$A:$D,4,0)</f>
        <v>#N/A</v>
      </c>
    </row>
    <row r="7183" spans="2:5" x14ac:dyDescent="0.3">
      <c r="B7183" t="s">
        <v>7458</v>
      </c>
      <c r="C7183">
        <f>VLOOKUP(B7183,'[2]Production ScheduleNThuy4159'!$A:$B,2,0)</f>
        <v>624556</v>
      </c>
      <c r="D7183" t="e">
        <f>VLOOKUP(C7183,'[3]Vendor Numbers and Assignments'!$A:$B,2,0)</f>
        <v>#N/A</v>
      </c>
      <c r="E7183" t="e">
        <f>VLOOKUP(C7183,'[3]Vendor Numbers and Assignments'!$A:$D,4,0)</f>
        <v>#N/A</v>
      </c>
    </row>
    <row r="7184" spans="2:5" x14ac:dyDescent="0.3">
      <c r="B7184" t="s">
        <v>7459</v>
      </c>
      <c r="C7184">
        <f>VLOOKUP(B7184,'[2]Production ScheduleNThuy4159'!$A:$B,2,0)</f>
        <v>624556</v>
      </c>
      <c r="D7184" t="e">
        <f>VLOOKUP(C7184,'[3]Vendor Numbers and Assignments'!$A:$B,2,0)</f>
        <v>#N/A</v>
      </c>
      <c r="E7184" t="e">
        <f>VLOOKUP(C7184,'[3]Vendor Numbers and Assignments'!$A:$D,4,0)</f>
        <v>#N/A</v>
      </c>
    </row>
    <row r="7185" spans="2:5" x14ac:dyDescent="0.3">
      <c r="B7185" t="s">
        <v>7460</v>
      </c>
      <c r="C7185">
        <f>VLOOKUP(B7185,'[2]Production ScheduleNThuy4159'!$A:$B,2,0)</f>
        <v>624556</v>
      </c>
      <c r="D7185" t="e">
        <f>VLOOKUP(C7185,'[3]Vendor Numbers and Assignments'!$A:$B,2,0)</f>
        <v>#N/A</v>
      </c>
      <c r="E7185" t="e">
        <f>VLOOKUP(C7185,'[3]Vendor Numbers and Assignments'!$A:$D,4,0)</f>
        <v>#N/A</v>
      </c>
    </row>
    <row r="7186" spans="2:5" x14ac:dyDescent="0.3">
      <c r="B7186" t="s">
        <v>7461</v>
      </c>
      <c r="C7186">
        <f>VLOOKUP(B7186,'[2]Production ScheduleNThuy4159'!$A:$B,2,0)</f>
        <v>624556</v>
      </c>
      <c r="D7186" t="e">
        <f>VLOOKUP(C7186,'[3]Vendor Numbers and Assignments'!$A:$B,2,0)</f>
        <v>#N/A</v>
      </c>
      <c r="E7186" t="e">
        <f>VLOOKUP(C7186,'[3]Vendor Numbers and Assignments'!$A:$D,4,0)</f>
        <v>#N/A</v>
      </c>
    </row>
    <row r="7187" spans="2:5" x14ac:dyDescent="0.3">
      <c r="B7187" t="s">
        <v>7462</v>
      </c>
      <c r="C7187">
        <f>VLOOKUP(B7187,'[2]Production ScheduleNThuy4159'!$A:$B,2,0)</f>
        <v>624556</v>
      </c>
      <c r="D7187" t="e">
        <f>VLOOKUP(C7187,'[3]Vendor Numbers and Assignments'!$A:$B,2,0)</f>
        <v>#N/A</v>
      </c>
      <c r="E7187" t="e">
        <f>VLOOKUP(C7187,'[3]Vendor Numbers and Assignments'!$A:$D,4,0)</f>
        <v>#N/A</v>
      </c>
    </row>
    <row r="7188" spans="2:5" x14ac:dyDescent="0.3">
      <c r="B7188" t="s">
        <v>7463</v>
      </c>
      <c r="C7188">
        <f>VLOOKUP(B7188,'[2]Production ScheduleNThuy4159'!$A:$B,2,0)</f>
        <v>624556</v>
      </c>
      <c r="D7188" t="e">
        <f>VLOOKUP(C7188,'[3]Vendor Numbers and Assignments'!$A:$B,2,0)</f>
        <v>#N/A</v>
      </c>
      <c r="E7188" t="e">
        <f>VLOOKUP(C7188,'[3]Vendor Numbers and Assignments'!$A:$D,4,0)</f>
        <v>#N/A</v>
      </c>
    </row>
    <row r="7189" spans="2:5" x14ac:dyDescent="0.3">
      <c r="B7189" t="s">
        <v>7464</v>
      </c>
      <c r="C7189">
        <f>VLOOKUP(B7189,'[2]Production ScheduleNThuy4159'!$A:$B,2,0)</f>
        <v>624556</v>
      </c>
      <c r="D7189" t="e">
        <f>VLOOKUP(C7189,'[3]Vendor Numbers and Assignments'!$A:$B,2,0)</f>
        <v>#N/A</v>
      </c>
      <c r="E7189" t="e">
        <f>VLOOKUP(C7189,'[3]Vendor Numbers and Assignments'!$A:$D,4,0)</f>
        <v>#N/A</v>
      </c>
    </row>
    <row r="7190" spans="2:5" x14ac:dyDescent="0.3">
      <c r="B7190" t="s">
        <v>7465</v>
      </c>
      <c r="C7190">
        <f>VLOOKUP(B7190,'[2]Production ScheduleNThuy4159'!$A:$B,2,0)</f>
        <v>624556</v>
      </c>
      <c r="D7190" t="e">
        <f>VLOOKUP(C7190,'[3]Vendor Numbers and Assignments'!$A:$B,2,0)</f>
        <v>#N/A</v>
      </c>
      <c r="E7190" t="e">
        <f>VLOOKUP(C7190,'[3]Vendor Numbers and Assignments'!$A:$D,4,0)</f>
        <v>#N/A</v>
      </c>
    </row>
    <row r="7191" spans="2:5" x14ac:dyDescent="0.3">
      <c r="B7191" t="s">
        <v>7466</v>
      </c>
      <c r="C7191">
        <f>VLOOKUP(B7191,'[2]Production ScheduleNThuy4159'!$A:$B,2,0)</f>
        <v>624556</v>
      </c>
      <c r="D7191" t="e">
        <f>VLOOKUP(C7191,'[3]Vendor Numbers and Assignments'!$A:$B,2,0)</f>
        <v>#N/A</v>
      </c>
      <c r="E7191" t="e">
        <f>VLOOKUP(C7191,'[3]Vendor Numbers and Assignments'!$A:$D,4,0)</f>
        <v>#N/A</v>
      </c>
    </row>
    <row r="7192" spans="2:5" x14ac:dyDescent="0.3">
      <c r="B7192" t="s">
        <v>7467</v>
      </c>
      <c r="C7192">
        <f>VLOOKUP(B7192,'[2]Production ScheduleNThuy4159'!$A:$B,2,0)</f>
        <v>624556</v>
      </c>
      <c r="D7192" t="e">
        <f>VLOOKUP(C7192,'[3]Vendor Numbers and Assignments'!$A:$B,2,0)</f>
        <v>#N/A</v>
      </c>
      <c r="E7192" t="e">
        <f>VLOOKUP(C7192,'[3]Vendor Numbers and Assignments'!$A:$D,4,0)</f>
        <v>#N/A</v>
      </c>
    </row>
    <row r="7193" spans="2:5" x14ac:dyDescent="0.3">
      <c r="B7193" t="s">
        <v>7468</v>
      </c>
      <c r="C7193">
        <f>VLOOKUP(B7193,'[2]Production ScheduleNThuy4159'!$A:$B,2,0)</f>
        <v>624556</v>
      </c>
      <c r="D7193" t="e">
        <f>VLOOKUP(C7193,'[3]Vendor Numbers and Assignments'!$A:$B,2,0)</f>
        <v>#N/A</v>
      </c>
      <c r="E7193" t="e">
        <f>VLOOKUP(C7193,'[3]Vendor Numbers and Assignments'!$A:$D,4,0)</f>
        <v>#N/A</v>
      </c>
    </row>
    <row r="7194" spans="2:5" x14ac:dyDescent="0.3">
      <c r="B7194" t="s">
        <v>7469</v>
      </c>
      <c r="C7194">
        <f>VLOOKUP(B7194,'[2]Production ScheduleNThuy4159'!$A:$B,2,0)</f>
        <v>626704</v>
      </c>
      <c r="D7194" t="str">
        <f>VLOOKUP(C7194,'[3]Vendor Numbers and Assignments'!$A:$B,2,0)</f>
        <v>COUNTRY WOOD FURNITURE</v>
      </c>
      <c r="E7194" t="str">
        <f>VLOOKUP(C7194,'[3]Vendor Numbers and Assignments'!$A:$D,4,0)</f>
        <v>CVRO</v>
      </c>
    </row>
    <row r="7195" spans="2:5" x14ac:dyDescent="0.3">
      <c r="B7195" t="s">
        <v>7470</v>
      </c>
      <c r="C7195">
        <f>VLOOKUP(B7195,'[2]Production ScheduleNThuy4159'!$A:$B,2,0)</f>
        <v>626704</v>
      </c>
      <c r="D7195" t="str">
        <f>VLOOKUP(C7195,'[3]Vendor Numbers and Assignments'!$A:$B,2,0)</f>
        <v>COUNTRY WOOD FURNITURE</v>
      </c>
      <c r="E7195" t="str">
        <f>VLOOKUP(C7195,'[3]Vendor Numbers and Assignments'!$A:$D,4,0)</f>
        <v>CVRO</v>
      </c>
    </row>
    <row r="7196" spans="2:5" x14ac:dyDescent="0.3">
      <c r="B7196" t="s">
        <v>7471</v>
      </c>
      <c r="C7196">
        <f>VLOOKUP(B7196,'[2]Production ScheduleNThuy4159'!$A:$B,2,0)</f>
        <v>626704</v>
      </c>
      <c r="D7196" t="str">
        <f>VLOOKUP(C7196,'[3]Vendor Numbers and Assignments'!$A:$B,2,0)</f>
        <v>COUNTRY WOOD FURNITURE</v>
      </c>
      <c r="E7196" t="str">
        <f>VLOOKUP(C7196,'[3]Vendor Numbers and Assignments'!$A:$D,4,0)</f>
        <v>CVRO</v>
      </c>
    </row>
    <row r="7197" spans="2:5" x14ac:dyDescent="0.3">
      <c r="B7197" t="s">
        <v>7472</v>
      </c>
      <c r="C7197">
        <f>VLOOKUP(B7197,'[2]Production ScheduleNThuy4159'!$A:$B,2,0)</f>
        <v>626704</v>
      </c>
      <c r="D7197" t="str">
        <f>VLOOKUP(C7197,'[3]Vendor Numbers and Assignments'!$A:$B,2,0)</f>
        <v>COUNTRY WOOD FURNITURE</v>
      </c>
      <c r="E7197" t="str">
        <f>VLOOKUP(C7197,'[3]Vendor Numbers and Assignments'!$A:$D,4,0)</f>
        <v>CVRO</v>
      </c>
    </row>
    <row r="7198" spans="2:5" x14ac:dyDescent="0.3">
      <c r="B7198" t="s">
        <v>7473</v>
      </c>
      <c r="C7198">
        <f>VLOOKUP(B7198,'[2]Production ScheduleNThuy4159'!$A:$B,2,0)</f>
        <v>624556</v>
      </c>
      <c r="D7198" t="e">
        <f>VLOOKUP(C7198,'[3]Vendor Numbers and Assignments'!$A:$B,2,0)</f>
        <v>#N/A</v>
      </c>
      <c r="E7198" t="e">
        <f>VLOOKUP(C7198,'[3]Vendor Numbers and Assignments'!$A:$D,4,0)</f>
        <v>#N/A</v>
      </c>
    </row>
    <row r="7199" spans="2:5" x14ac:dyDescent="0.3">
      <c r="B7199" t="s">
        <v>7474</v>
      </c>
      <c r="C7199">
        <f>VLOOKUP(B7199,'[2]Production ScheduleNThuy4159'!$A:$B,2,0)</f>
        <v>624556</v>
      </c>
      <c r="D7199" t="e">
        <f>VLOOKUP(C7199,'[3]Vendor Numbers and Assignments'!$A:$B,2,0)</f>
        <v>#N/A</v>
      </c>
      <c r="E7199" t="e">
        <f>VLOOKUP(C7199,'[3]Vendor Numbers and Assignments'!$A:$D,4,0)</f>
        <v>#N/A</v>
      </c>
    </row>
    <row r="7200" spans="2:5" x14ac:dyDescent="0.3">
      <c r="B7200" t="s">
        <v>7475</v>
      </c>
      <c r="C7200">
        <f>VLOOKUP(B7200,'[2]Production ScheduleNThuy4159'!$A:$B,2,0)</f>
        <v>624556</v>
      </c>
      <c r="D7200" t="e">
        <f>VLOOKUP(C7200,'[3]Vendor Numbers and Assignments'!$A:$B,2,0)</f>
        <v>#N/A</v>
      </c>
      <c r="E7200" t="e">
        <f>VLOOKUP(C7200,'[3]Vendor Numbers and Assignments'!$A:$D,4,0)</f>
        <v>#N/A</v>
      </c>
    </row>
    <row r="7201" spans="2:5" x14ac:dyDescent="0.3">
      <c r="B7201" t="s">
        <v>7476</v>
      </c>
      <c r="C7201">
        <f>VLOOKUP(B7201,'[2]Production ScheduleNThuy4159'!$A:$B,2,0)</f>
        <v>624556</v>
      </c>
      <c r="D7201" t="e">
        <f>VLOOKUP(C7201,'[3]Vendor Numbers and Assignments'!$A:$B,2,0)</f>
        <v>#N/A</v>
      </c>
      <c r="E7201" t="e">
        <f>VLOOKUP(C7201,'[3]Vendor Numbers and Assignments'!$A:$D,4,0)</f>
        <v>#N/A</v>
      </c>
    </row>
    <row r="7202" spans="2:5" x14ac:dyDescent="0.3">
      <c r="B7202" t="s">
        <v>7477</v>
      </c>
      <c r="C7202">
        <f>VLOOKUP(B7202,'[2]Production ScheduleNThuy4159'!$A:$B,2,0)</f>
        <v>624556</v>
      </c>
      <c r="D7202" t="e">
        <f>VLOOKUP(C7202,'[3]Vendor Numbers and Assignments'!$A:$B,2,0)</f>
        <v>#N/A</v>
      </c>
      <c r="E7202" t="e">
        <f>VLOOKUP(C7202,'[3]Vendor Numbers and Assignments'!$A:$D,4,0)</f>
        <v>#N/A</v>
      </c>
    </row>
    <row r="7203" spans="2:5" x14ac:dyDescent="0.3">
      <c r="B7203" t="s">
        <v>7478</v>
      </c>
      <c r="C7203">
        <f>VLOOKUP(B7203,'[2]Production ScheduleNThuy4159'!$A:$B,2,0)</f>
        <v>624556</v>
      </c>
      <c r="D7203" t="e">
        <f>VLOOKUP(C7203,'[3]Vendor Numbers and Assignments'!$A:$B,2,0)</f>
        <v>#N/A</v>
      </c>
      <c r="E7203" t="e">
        <f>VLOOKUP(C7203,'[3]Vendor Numbers and Assignments'!$A:$D,4,0)</f>
        <v>#N/A</v>
      </c>
    </row>
    <row r="7204" spans="2:5" x14ac:dyDescent="0.3">
      <c r="B7204" t="s">
        <v>7479</v>
      </c>
      <c r="C7204">
        <f>VLOOKUP(B7204,'[2]Production ScheduleNThuy4159'!$A:$B,2,0)</f>
        <v>624556</v>
      </c>
      <c r="D7204" t="e">
        <f>VLOOKUP(C7204,'[3]Vendor Numbers and Assignments'!$A:$B,2,0)</f>
        <v>#N/A</v>
      </c>
      <c r="E7204" t="e">
        <f>VLOOKUP(C7204,'[3]Vendor Numbers and Assignments'!$A:$D,4,0)</f>
        <v>#N/A</v>
      </c>
    </row>
    <row r="7205" spans="2:5" x14ac:dyDescent="0.3">
      <c r="B7205" t="s">
        <v>7480</v>
      </c>
      <c r="C7205">
        <f>VLOOKUP(B7205,'[2]Production ScheduleNThuy4159'!$A:$B,2,0)</f>
        <v>624556</v>
      </c>
      <c r="D7205" t="e">
        <f>VLOOKUP(C7205,'[3]Vendor Numbers and Assignments'!$A:$B,2,0)</f>
        <v>#N/A</v>
      </c>
      <c r="E7205" t="e">
        <f>VLOOKUP(C7205,'[3]Vendor Numbers and Assignments'!$A:$D,4,0)</f>
        <v>#N/A</v>
      </c>
    </row>
    <row r="7206" spans="2:5" x14ac:dyDescent="0.3">
      <c r="B7206" t="s">
        <v>7481</v>
      </c>
      <c r="C7206">
        <f>VLOOKUP(B7206,'[2]Production ScheduleNThuy4159'!$A:$B,2,0)</f>
        <v>624556</v>
      </c>
      <c r="D7206" t="e">
        <f>VLOOKUP(C7206,'[3]Vendor Numbers and Assignments'!$A:$B,2,0)</f>
        <v>#N/A</v>
      </c>
      <c r="E7206" t="e">
        <f>VLOOKUP(C7206,'[3]Vendor Numbers and Assignments'!$A:$D,4,0)</f>
        <v>#N/A</v>
      </c>
    </row>
    <row r="7207" spans="2:5" x14ac:dyDescent="0.3">
      <c r="B7207" t="s">
        <v>7482</v>
      </c>
      <c r="C7207">
        <f>VLOOKUP(B7207,'[2]Production ScheduleNThuy4159'!$A:$B,2,0)</f>
        <v>635629</v>
      </c>
      <c r="D7207" t="str">
        <f>VLOOKUP(C7207,'[3]Vendor Numbers and Assignments'!$A:$B,2,0)</f>
        <v>ACCENT FURNITURE CO LTD</v>
      </c>
      <c r="E7207" t="str">
        <f>VLOOKUP(C7207,'[3]Vendor Numbers and Assignments'!$A:$D,4,0)</f>
        <v>CVRO</v>
      </c>
    </row>
    <row r="7208" spans="2:5" x14ac:dyDescent="0.3">
      <c r="B7208" t="s">
        <v>7483</v>
      </c>
      <c r="C7208">
        <f>VLOOKUP(B7208,'[2]Production ScheduleNThuy4159'!$A:$B,2,0)</f>
        <v>635629</v>
      </c>
      <c r="D7208" t="str">
        <f>VLOOKUP(C7208,'[3]Vendor Numbers and Assignments'!$A:$B,2,0)</f>
        <v>ACCENT FURNITURE CO LTD</v>
      </c>
      <c r="E7208" t="str">
        <f>VLOOKUP(C7208,'[3]Vendor Numbers and Assignments'!$A:$D,4,0)</f>
        <v>CVRO</v>
      </c>
    </row>
    <row r="7209" spans="2:5" x14ac:dyDescent="0.3">
      <c r="B7209" t="s">
        <v>7484</v>
      </c>
      <c r="C7209">
        <f>VLOOKUP(B7209,'[2]Production ScheduleNThuy4159'!$A:$B,2,0)</f>
        <v>624556</v>
      </c>
      <c r="D7209" t="e">
        <f>VLOOKUP(C7209,'[3]Vendor Numbers and Assignments'!$A:$B,2,0)</f>
        <v>#N/A</v>
      </c>
      <c r="E7209" t="e">
        <f>VLOOKUP(C7209,'[3]Vendor Numbers and Assignments'!$A:$D,4,0)</f>
        <v>#N/A</v>
      </c>
    </row>
    <row r="7210" spans="2:5" x14ac:dyDescent="0.3">
      <c r="B7210" t="s">
        <v>7485</v>
      </c>
      <c r="C7210">
        <f>VLOOKUP(B7210,'[2]Production ScheduleNThuy4159'!$A:$B,2,0)</f>
        <v>624556</v>
      </c>
      <c r="D7210" t="e">
        <f>VLOOKUP(C7210,'[3]Vendor Numbers and Assignments'!$A:$B,2,0)</f>
        <v>#N/A</v>
      </c>
      <c r="E7210" t="e">
        <f>VLOOKUP(C7210,'[3]Vendor Numbers and Assignments'!$A:$D,4,0)</f>
        <v>#N/A</v>
      </c>
    </row>
    <row r="7211" spans="2:5" x14ac:dyDescent="0.3">
      <c r="B7211" t="s">
        <v>7486</v>
      </c>
      <c r="C7211">
        <f>VLOOKUP(B7211,'[2]Production ScheduleNThuy4159'!$A:$B,2,0)</f>
        <v>624556</v>
      </c>
      <c r="D7211" t="e">
        <f>VLOOKUP(C7211,'[3]Vendor Numbers and Assignments'!$A:$B,2,0)</f>
        <v>#N/A</v>
      </c>
      <c r="E7211" t="e">
        <f>VLOOKUP(C7211,'[3]Vendor Numbers and Assignments'!$A:$D,4,0)</f>
        <v>#N/A</v>
      </c>
    </row>
    <row r="7212" spans="2:5" x14ac:dyDescent="0.3">
      <c r="B7212" t="s">
        <v>7487</v>
      </c>
      <c r="C7212">
        <f>VLOOKUP(B7212,'[2]Production ScheduleNThuy4159'!$A:$B,2,0)</f>
        <v>600039</v>
      </c>
      <c r="D7212" t="e">
        <f>VLOOKUP(C7212,'[3]Vendor Numbers and Assignments'!$A:$B,2,0)</f>
        <v>#N/A</v>
      </c>
      <c r="E7212" t="e">
        <f>VLOOKUP(C7212,'[3]Vendor Numbers and Assignments'!$A:$D,4,0)</f>
        <v>#N/A</v>
      </c>
    </row>
    <row r="7213" spans="2:5" x14ac:dyDescent="0.3">
      <c r="B7213" t="s">
        <v>7488</v>
      </c>
      <c r="C7213">
        <f>VLOOKUP(B7213,'[2]Production ScheduleNThuy4159'!$A:$B,2,0)</f>
        <v>600039</v>
      </c>
      <c r="D7213" t="e">
        <f>VLOOKUP(C7213,'[3]Vendor Numbers and Assignments'!$A:$B,2,0)</f>
        <v>#N/A</v>
      </c>
      <c r="E7213" t="e">
        <f>VLOOKUP(C7213,'[3]Vendor Numbers and Assignments'!$A:$D,4,0)</f>
        <v>#N/A</v>
      </c>
    </row>
    <row r="7214" spans="2:5" x14ac:dyDescent="0.3">
      <c r="B7214" t="s">
        <v>7489</v>
      </c>
      <c r="C7214">
        <f>VLOOKUP(B7214,'[2]Production ScheduleNThuy4159'!$A:$B,2,0)</f>
        <v>600039</v>
      </c>
      <c r="D7214" t="e">
        <f>VLOOKUP(C7214,'[3]Vendor Numbers and Assignments'!$A:$B,2,0)</f>
        <v>#N/A</v>
      </c>
      <c r="E7214" t="e">
        <f>VLOOKUP(C7214,'[3]Vendor Numbers and Assignments'!$A:$D,4,0)</f>
        <v>#N/A</v>
      </c>
    </row>
    <row r="7215" spans="2:5" x14ac:dyDescent="0.3">
      <c r="B7215" t="s">
        <v>7490</v>
      </c>
      <c r="C7215">
        <f>VLOOKUP(B7215,'[2]Production ScheduleNThuy4159'!$A:$B,2,0)</f>
        <v>600039</v>
      </c>
      <c r="D7215" t="e">
        <f>VLOOKUP(C7215,'[3]Vendor Numbers and Assignments'!$A:$B,2,0)</f>
        <v>#N/A</v>
      </c>
      <c r="E7215" t="e">
        <f>VLOOKUP(C7215,'[3]Vendor Numbers and Assignments'!$A:$D,4,0)</f>
        <v>#N/A</v>
      </c>
    </row>
    <row r="7216" spans="2:5" x14ac:dyDescent="0.3">
      <c r="B7216" t="s">
        <v>7491</v>
      </c>
      <c r="C7216">
        <f>VLOOKUP(B7216,'[2]Production ScheduleNThuy4159'!$A:$B,2,0)</f>
        <v>600039</v>
      </c>
      <c r="D7216" t="e">
        <f>VLOOKUP(C7216,'[3]Vendor Numbers and Assignments'!$A:$B,2,0)</f>
        <v>#N/A</v>
      </c>
      <c r="E7216" t="e">
        <f>VLOOKUP(C7216,'[3]Vendor Numbers and Assignments'!$A:$D,4,0)</f>
        <v>#N/A</v>
      </c>
    </row>
    <row r="7217" spans="2:5" x14ac:dyDescent="0.3">
      <c r="B7217" t="s">
        <v>7492</v>
      </c>
      <c r="C7217">
        <f>VLOOKUP(B7217,'[2]Production ScheduleNThuy4159'!$A:$B,2,0)</f>
        <v>600039</v>
      </c>
      <c r="D7217" t="e">
        <f>VLOOKUP(C7217,'[3]Vendor Numbers and Assignments'!$A:$B,2,0)</f>
        <v>#N/A</v>
      </c>
      <c r="E7217" t="e">
        <f>VLOOKUP(C7217,'[3]Vendor Numbers and Assignments'!$A:$D,4,0)</f>
        <v>#N/A</v>
      </c>
    </row>
    <row r="7218" spans="2:5" x14ac:dyDescent="0.3">
      <c r="B7218" t="s">
        <v>7493</v>
      </c>
      <c r="C7218">
        <f>VLOOKUP(B7218,'[2]Production ScheduleNThuy4159'!$A:$B,2,0)</f>
        <v>655917</v>
      </c>
      <c r="D7218" t="str">
        <f>VLOOKUP(C7218,'[3]Vendor Numbers and Assignments'!$A:$B,2,0)</f>
        <v>Techcraft Cambodia</v>
      </c>
      <c r="E7218" t="str">
        <f>VLOOKUP(C7218,'[3]Vendor Numbers and Assignments'!$A:$D,4,0)</f>
        <v>ACLO</v>
      </c>
    </row>
    <row r="7219" spans="2:5" x14ac:dyDescent="0.3">
      <c r="B7219" t="s">
        <v>7494</v>
      </c>
      <c r="C7219">
        <f>VLOOKUP(B7219,'[2]Production ScheduleNThuy4159'!$A:$B,2,0)</f>
        <v>655917</v>
      </c>
      <c r="D7219" t="str">
        <f>VLOOKUP(C7219,'[3]Vendor Numbers and Assignments'!$A:$B,2,0)</f>
        <v>Techcraft Cambodia</v>
      </c>
      <c r="E7219" t="str">
        <f>VLOOKUP(C7219,'[3]Vendor Numbers and Assignments'!$A:$D,4,0)</f>
        <v>ACLO</v>
      </c>
    </row>
    <row r="7220" spans="2:5" x14ac:dyDescent="0.3">
      <c r="B7220" t="s">
        <v>7495</v>
      </c>
      <c r="C7220">
        <f>VLOOKUP(B7220,'[2]Production ScheduleNThuy4159'!$A:$B,2,0)</f>
        <v>655917</v>
      </c>
      <c r="D7220" t="str">
        <f>VLOOKUP(C7220,'[3]Vendor Numbers and Assignments'!$A:$B,2,0)</f>
        <v>Techcraft Cambodia</v>
      </c>
      <c r="E7220" t="str">
        <f>VLOOKUP(C7220,'[3]Vendor Numbers and Assignments'!$A:$D,4,0)</f>
        <v>ACLO</v>
      </c>
    </row>
    <row r="7221" spans="2:5" x14ac:dyDescent="0.3">
      <c r="B7221" t="s">
        <v>7496</v>
      </c>
      <c r="C7221">
        <f>VLOOKUP(B7221,'[2]Production ScheduleNThuy4159'!$A:$B,2,0)</f>
        <v>656220</v>
      </c>
      <c r="D7221" t="str">
        <f>VLOOKUP(C7221,'[3]Vendor Numbers and Assignments'!$A:$B,2,0)</f>
        <v>Ruitu Cambodia</v>
      </c>
      <c r="E7221" t="str">
        <f>VLOOKUP(C7221,'[3]Vendor Numbers and Assignments'!$A:$D,4,0)</f>
        <v>ACLO</v>
      </c>
    </row>
    <row r="7222" spans="2:5" x14ac:dyDescent="0.3">
      <c r="B7222" t="s">
        <v>7497</v>
      </c>
      <c r="C7222">
        <f>VLOOKUP(B7222,'[2]Production ScheduleNThuy4159'!$A:$B,2,0)</f>
        <v>656220</v>
      </c>
      <c r="D7222" t="str">
        <f>VLOOKUP(C7222,'[3]Vendor Numbers and Assignments'!$A:$B,2,0)</f>
        <v>Ruitu Cambodia</v>
      </c>
      <c r="E7222" t="str">
        <f>VLOOKUP(C7222,'[3]Vendor Numbers and Assignments'!$A:$D,4,0)</f>
        <v>ACLO</v>
      </c>
    </row>
    <row r="7223" spans="2:5" x14ac:dyDescent="0.3">
      <c r="B7223" t="s">
        <v>7498</v>
      </c>
      <c r="C7223">
        <f>VLOOKUP(B7223,'[2]Production ScheduleNThuy4159'!$A:$B,2,0)</f>
        <v>656220</v>
      </c>
      <c r="D7223" t="str">
        <f>VLOOKUP(C7223,'[3]Vendor Numbers and Assignments'!$A:$B,2,0)</f>
        <v>Ruitu Cambodia</v>
      </c>
      <c r="E7223" t="str">
        <f>VLOOKUP(C7223,'[3]Vendor Numbers and Assignments'!$A:$D,4,0)</f>
        <v>ACLO</v>
      </c>
    </row>
    <row r="7224" spans="2:5" x14ac:dyDescent="0.3">
      <c r="B7224" t="s">
        <v>7499</v>
      </c>
      <c r="C7224">
        <f>VLOOKUP(B7224,'[2]Production ScheduleNThuy4159'!$A:$B,2,0)</f>
        <v>624556</v>
      </c>
      <c r="D7224" t="e">
        <f>VLOOKUP(C7224,'[3]Vendor Numbers and Assignments'!$A:$B,2,0)</f>
        <v>#N/A</v>
      </c>
      <c r="E7224" t="e">
        <f>VLOOKUP(C7224,'[3]Vendor Numbers and Assignments'!$A:$D,4,0)</f>
        <v>#N/A</v>
      </c>
    </row>
    <row r="7225" spans="2:5" x14ac:dyDescent="0.3">
      <c r="B7225" t="s">
        <v>7500</v>
      </c>
      <c r="C7225">
        <f>VLOOKUP(B7225,'[2]Production ScheduleNThuy4159'!$A:$B,2,0)</f>
        <v>624556</v>
      </c>
      <c r="D7225" t="e">
        <f>VLOOKUP(C7225,'[3]Vendor Numbers and Assignments'!$A:$B,2,0)</f>
        <v>#N/A</v>
      </c>
      <c r="E7225" t="e">
        <f>VLOOKUP(C7225,'[3]Vendor Numbers and Assignments'!$A:$D,4,0)</f>
        <v>#N/A</v>
      </c>
    </row>
    <row r="7226" spans="2:5" x14ac:dyDescent="0.3">
      <c r="B7226" t="s">
        <v>7501</v>
      </c>
      <c r="C7226">
        <f>VLOOKUP(B7226,'[2]Production ScheduleNThuy4159'!$A:$B,2,0)</f>
        <v>624556</v>
      </c>
      <c r="D7226" t="e">
        <f>VLOOKUP(C7226,'[3]Vendor Numbers and Assignments'!$A:$B,2,0)</f>
        <v>#N/A</v>
      </c>
      <c r="E7226" t="e">
        <f>VLOOKUP(C7226,'[3]Vendor Numbers and Assignments'!$A:$D,4,0)</f>
        <v>#N/A</v>
      </c>
    </row>
    <row r="7227" spans="2:5" x14ac:dyDescent="0.3">
      <c r="B7227" t="s">
        <v>7502</v>
      </c>
      <c r="C7227">
        <f>VLOOKUP(B7227,'[2]Production ScheduleNThuy4159'!$A:$B,2,0)</f>
        <v>600039</v>
      </c>
      <c r="D7227" t="e">
        <f>VLOOKUP(C7227,'[3]Vendor Numbers and Assignments'!$A:$B,2,0)</f>
        <v>#N/A</v>
      </c>
      <c r="E7227" t="e">
        <f>VLOOKUP(C7227,'[3]Vendor Numbers and Assignments'!$A:$D,4,0)</f>
        <v>#N/A</v>
      </c>
    </row>
    <row r="7228" spans="2:5" x14ac:dyDescent="0.3">
      <c r="B7228" t="s">
        <v>7503</v>
      </c>
      <c r="C7228">
        <f>VLOOKUP(B7228,'[2]Production ScheduleNThuy4159'!$A:$B,2,0)</f>
        <v>624556</v>
      </c>
      <c r="D7228" t="e">
        <f>VLOOKUP(C7228,'[3]Vendor Numbers and Assignments'!$A:$B,2,0)</f>
        <v>#N/A</v>
      </c>
      <c r="E7228" t="e">
        <f>VLOOKUP(C7228,'[3]Vendor Numbers and Assignments'!$A:$D,4,0)</f>
        <v>#N/A</v>
      </c>
    </row>
    <row r="7229" spans="2:5" x14ac:dyDescent="0.3">
      <c r="B7229" t="s">
        <v>7504</v>
      </c>
      <c r="C7229">
        <f>VLOOKUP(B7229,'[2]Production ScheduleNThuy4159'!$A:$B,2,0)</f>
        <v>600039</v>
      </c>
      <c r="D7229" t="e">
        <f>VLOOKUP(C7229,'[3]Vendor Numbers and Assignments'!$A:$B,2,0)</f>
        <v>#N/A</v>
      </c>
      <c r="E7229" t="e">
        <f>VLOOKUP(C7229,'[3]Vendor Numbers and Assignments'!$A:$D,4,0)</f>
        <v>#N/A</v>
      </c>
    </row>
    <row r="7230" spans="2:5" x14ac:dyDescent="0.3">
      <c r="B7230" t="s">
        <v>7505</v>
      </c>
      <c r="C7230">
        <f>VLOOKUP(B7230,'[2]Production ScheduleNThuy4159'!$A:$B,2,0)</f>
        <v>600039</v>
      </c>
      <c r="D7230" t="e">
        <f>VLOOKUP(C7230,'[3]Vendor Numbers and Assignments'!$A:$B,2,0)</f>
        <v>#N/A</v>
      </c>
      <c r="E7230" t="e">
        <f>VLOOKUP(C7230,'[3]Vendor Numbers and Assignments'!$A:$D,4,0)</f>
        <v>#N/A</v>
      </c>
    </row>
    <row r="7231" spans="2:5" x14ac:dyDescent="0.3">
      <c r="B7231" t="s">
        <v>7506</v>
      </c>
      <c r="C7231">
        <f>VLOOKUP(B7231,'[2]Production ScheduleNThuy4159'!$A:$B,2,0)</f>
        <v>624556</v>
      </c>
      <c r="D7231" t="e">
        <f>VLOOKUP(C7231,'[3]Vendor Numbers and Assignments'!$A:$B,2,0)</f>
        <v>#N/A</v>
      </c>
      <c r="E7231" t="e">
        <f>VLOOKUP(C7231,'[3]Vendor Numbers and Assignments'!$A:$D,4,0)</f>
        <v>#N/A</v>
      </c>
    </row>
    <row r="7232" spans="2:5" x14ac:dyDescent="0.3">
      <c r="B7232" t="s">
        <v>7507</v>
      </c>
      <c r="C7232">
        <f>VLOOKUP(B7232,'[2]Production ScheduleNThuy4159'!$A:$B,2,0)</f>
        <v>600039</v>
      </c>
      <c r="D7232" t="e">
        <f>VLOOKUP(C7232,'[3]Vendor Numbers and Assignments'!$A:$B,2,0)</f>
        <v>#N/A</v>
      </c>
      <c r="E7232" t="e">
        <f>VLOOKUP(C7232,'[3]Vendor Numbers and Assignments'!$A:$D,4,0)</f>
        <v>#N/A</v>
      </c>
    </row>
    <row r="7233" spans="2:5" x14ac:dyDescent="0.3">
      <c r="B7233" t="s">
        <v>7508</v>
      </c>
      <c r="C7233">
        <f>VLOOKUP(B7233,'[2]Production ScheduleNThuy4159'!$A:$B,2,0)</f>
        <v>600039</v>
      </c>
      <c r="D7233" t="e">
        <f>VLOOKUP(C7233,'[3]Vendor Numbers and Assignments'!$A:$B,2,0)</f>
        <v>#N/A</v>
      </c>
      <c r="E7233" t="e">
        <f>VLOOKUP(C7233,'[3]Vendor Numbers and Assignments'!$A:$D,4,0)</f>
        <v>#N/A</v>
      </c>
    </row>
    <row r="7234" spans="2:5" x14ac:dyDescent="0.3">
      <c r="B7234" t="s">
        <v>7509</v>
      </c>
      <c r="C7234">
        <f>VLOOKUP(B7234,'[2]Production ScheduleNThuy4159'!$A:$B,2,0)</f>
        <v>600039</v>
      </c>
      <c r="D7234" t="e">
        <f>VLOOKUP(C7234,'[3]Vendor Numbers and Assignments'!$A:$B,2,0)</f>
        <v>#N/A</v>
      </c>
      <c r="E7234" t="e">
        <f>VLOOKUP(C7234,'[3]Vendor Numbers and Assignments'!$A:$D,4,0)</f>
        <v>#N/A</v>
      </c>
    </row>
    <row r="7235" spans="2:5" x14ac:dyDescent="0.3">
      <c r="B7235" t="s">
        <v>7510</v>
      </c>
      <c r="C7235">
        <f>VLOOKUP(B7235,'[2]Production ScheduleNThuy4159'!$A:$B,2,0)</f>
        <v>600039</v>
      </c>
      <c r="D7235" t="e">
        <f>VLOOKUP(C7235,'[3]Vendor Numbers and Assignments'!$A:$B,2,0)</f>
        <v>#N/A</v>
      </c>
      <c r="E7235" t="e">
        <f>VLOOKUP(C7235,'[3]Vendor Numbers and Assignments'!$A:$D,4,0)</f>
        <v>#N/A</v>
      </c>
    </row>
    <row r="7236" spans="2:5" x14ac:dyDescent="0.3">
      <c r="B7236" t="s">
        <v>7511</v>
      </c>
      <c r="C7236">
        <f>VLOOKUP(B7236,'[2]Production ScheduleNThuy4159'!$A:$B,2,0)</f>
        <v>624556</v>
      </c>
      <c r="D7236" t="e">
        <f>VLOOKUP(C7236,'[3]Vendor Numbers and Assignments'!$A:$B,2,0)</f>
        <v>#N/A</v>
      </c>
      <c r="E7236" t="e">
        <f>VLOOKUP(C7236,'[3]Vendor Numbers and Assignments'!$A:$D,4,0)</f>
        <v>#N/A</v>
      </c>
    </row>
    <row r="7237" spans="2:5" x14ac:dyDescent="0.3">
      <c r="B7237" t="s">
        <v>7512</v>
      </c>
      <c r="C7237">
        <f>VLOOKUP(B7237,'[2]Production ScheduleNThuy4159'!$A:$B,2,0)</f>
        <v>900515</v>
      </c>
      <c r="D7237" t="e">
        <f>VLOOKUP(C7237,'[3]Vendor Numbers and Assignments'!$A:$B,2,0)</f>
        <v>#N/A</v>
      </c>
      <c r="E7237" t="e">
        <f>VLOOKUP(C7237,'[3]Vendor Numbers and Assignments'!$A:$D,4,0)</f>
        <v>#N/A</v>
      </c>
    </row>
    <row r="7238" spans="2:5" x14ac:dyDescent="0.3">
      <c r="B7238" t="s">
        <v>7513</v>
      </c>
      <c r="C7238">
        <f>VLOOKUP(B7238,'[2]Production ScheduleNThuy4159'!$A:$B,2,0)</f>
        <v>900515</v>
      </c>
      <c r="D7238" t="e">
        <f>VLOOKUP(C7238,'[3]Vendor Numbers and Assignments'!$A:$B,2,0)</f>
        <v>#N/A</v>
      </c>
      <c r="E7238" t="e">
        <f>VLOOKUP(C7238,'[3]Vendor Numbers and Assignments'!$A:$D,4,0)</f>
        <v>#N/A</v>
      </c>
    </row>
    <row r="7239" spans="2:5" x14ac:dyDescent="0.3">
      <c r="B7239" t="s">
        <v>7514</v>
      </c>
      <c r="C7239">
        <f>VLOOKUP(B7239,'[2]Production ScheduleNThuy4159'!$A:$B,2,0)</f>
        <v>624556</v>
      </c>
      <c r="D7239" t="e">
        <f>VLOOKUP(C7239,'[3]Vendor Numbers and Assignments'!$A:$B,2,0)</f>
        <v>#N/A</v>
      </c>
      <c r="E7239" t="e">
        <f>VLOOKUP(C7239,'[3]Vendor Numbers and Assignments'!$A:$D,4,0)</f>
        <v>#N/A</v>
      </c>
    </row>
    <row r="7240" spans="2:5" x14ac:dyDescent="0.3">
      <c r="B7240" t="s">
        <v>7515</v>
      </c>
      <c r="C7240">
        <f>VLOOKUP(B7240,'[2]Production ScheduleNThuy4159'!$A:$B,2,0)</f>
        <v>624556</v>
      </c>
      <c r="D7240" t="e">
        <f>VLOOKUP(C7240,'[3]Vendor Numbers and Assignments'!$A:$B,2,0)</f>
        <v>#N/A</v>
      </c>
      <c r="E7240" t="e">
        <f>VLOOKUP(C7240,'[3]Vendor Numbers and Assignments'!$A:$D,4,0)</f>
        <v>#N/A</v>
      </c>
    </row>
    <row r="7241" spans="2:5" x14ac:dyDescent="0.3">
      <c r="B7241" t="s">
        <v>7516</v>
      </c>
      <c r="C7241">
        <f>VLOOKUP(B7241,'[2]Production ScheduleNThuy4159'!$A:$B,2,0)</f>
        <v>624556</v>
      </c>
      <c r="D7241" t="e">
        <f>VLOOKUP(C7241,'[3]Vendor Numbers and Assignments'!$A:$B,2,0)</f>
        <v>#N/A</v>
      </c>
      <c r="E7241" t="e">
        <f>VLOOKUP(C7241,'[3]Vendor Numbers and Assignments'!$A:$D,4,0)</f>
        <v>#N/A</v>
      </c>
    </row>
    <row r="7242" spans="2:5" x14ac:dyDescent="0.3">
      <c r="B7242" t="s">
        <v>7517</v>
      </c>
      <c r="C7242">
        <f>VLOOKUP(B7242,'[2]Production ScheduleNThuy4159'!$A:$B,2,0)</f>
        <v>624556</v>
      </c>
      <c r="D7242" t="e">
        <f>VLOOKUP(C7242,'[3]Vendor Numbers and Assignments'!$A:$B,2,0)</f>
        <v>#N/A</v>
      </c>
      <c r="E7242" t="e">
        <f>VLOOKUP(C7242,'[3]Vendor Numbers and Assignments'!$A:$D,4,0)</f>
        <v>#N/A</v>
      </c>
    </row>
    <row r="7243" spans="2:5" x14ac:dyDescent="0.3">
      <c r="B7243" t="s">
        <v>7518</v>
      </c>
      <c r="C7243">
        <f>VLOOKUP(B7243,'[2]Production ScheduleNThuy4159'!$A:$B,2,0)</f>
        <v>624556</v>
      </c>
      <c r="D7243" t="e">
        <f>VLOOKUP(C7243,'[3]Vendor Numbers and Assignments'!$A:$B,2,0)</f>
        <v>#N/A</v>
      </c>
      <c r="E7243" t="e">
        <f>VLOOKUP(C7243,'[3]Vendor Numbers and Assignments'!$A:$D,4,0)</f>
        <v>#N/A</v>
      </c>
    </row>
    <row r="7244" spans="2:5" x14ac:dyDescent="0.3">
      <c r="B7244" t="s">
        <v>7519</v>
      </c>
      <c r="C7244">
        <f>VLOOKUP(B7244,'[2]Production ScheduleNThuy4159'!$A:$B,2,0)</f>
        <v>624556</v>
      </c>
      <c r="D7244" t="e">
        <f>VLOOKUP(C7244,'[3]Vendor Numbers and Assignments'!$A:$B,2,0)</f>
        <v>#N/A</v>
      </c>
      <c r="E7244" t="e">
        <f>VLOOKUP(C7244,'[3]Vendor Numbers and Assignments'!$A:$D,4,0)</f>
        <v>#N/A</v>
      </c>
    </row>
    <row r="7245" spans="2:5" x14ac:dyDescent="0.3">
      <c r="B7245" t="s">
        <v>7520</v>
      </c>
      <c r="C7245">
        <f>VLOOKUP(B7245,'[2]Production ScheduleNThuy4159'!$A:$B,2,0)</f>
        <v>624556</v>
      </c>
      <c r="D7245" t="e">
        <f>VLOOKUP(C7245,'[3]Vendor Numbers and Assignments'!$A:$B,2,0)</f>
        <v>#N/A</v>
      </c>
      <c r="E7245" t="e">
        <f>VLOOKUP(C7245,'[3]Vendor Numbers and Assignments'!$A:$D,4,0)</f>
        <v>#N/A</v>
      </c>
    </row>
    <row r="7246" spans="2:5" x14ac:dyDescent="0.3">
      <c r="B7246" t="s">
        <v>7521</v>
      </c>
      <c r="C7246">
        <f>VLOOKUP(B7246,'[2]Production ScheduleNThuy4159'!$A:$B,2,0)</f>
        <v>624556</v>
      </c>
      <c r="D7246" t="e">
        <f>VLOOKUP(C7246,'[3]Vendor Numbers and Assignments'!$A:$B,2,0)</f>
        <v>#N/A</v>
      </c>
      <c r="E7246" t="e">
        <f>VLOOKUP(C7246,'[3]Vendor Numbers and Assignments'!$A:$D,4,0)</f>
        <v>#N/A</v>
      </c>
    </row>
    <row r="7247" spans="2:5" x14ac:dyDescent="0.3">
      <c r="B7247" t="s">
        <v>7522</v>
      </c>
      <c r="C7247">
        <f>VLOOKUP(B7247,'[2]Production ScheduleNThuy4159'!$A:$B,2,0)</f>
        <v>624556</v>
      </c>
      <c r="D7247" t="e">
        <f>VLOOKUP(C7247,'[3]Vendor Numbers and Assignments'!$A:$B,2,0)</f>
        <v>#N/A</v>
      </c>
      <c r="E7247" t="e">
        <f>VLOOKUP(C7247,'[3]Vendor Numbers and Assignments'!$A:$D,4,0)</f>
        <v>#N/A</v>
      </c>
    </row>
    <row r="7248" spans="2:5" x14ac:dyDescent="0.3">
      <c r="B7248" t="s">
        <v>7523</v>
      </c>
      <c r="C7248">
        <f>VLOOKUP(B7248,'[2]Production ScheduleNThuy4159'!$A:$B,2,0)</f>
        <v>624556</v>
      </c>
      <c r="D7248" t="e">
        <f>VLOOKUP(C7248,'[3]Vendor Numbers and Assignments'!$A:$B,2,0)</f>
        <v>#N/A</v>
      </c>
      <c r="E7248" t="e">
        <f>VLOOKUP(C7248,'[3]Vendor Numbers and Assignments'!$A:$D,4,0)</f>
        <v>#N/A</v>
      </c>
    </row>
    <row r="7249" spans="2:5" x14ac:dyDescent="0.3">
      <c r="B7249" t="s">
        <v>7524</v>
      </c>
      <c r="C7249">
        <f>VLOOKUP(B7249,'[2]Production ScheduleNThuy4159'!$A:$B,2,0)</f>
        <v>624556</v>
      </c>
      <c r="D7249" t="e">
        <f>VLOOKUP(C7249,'[3]Vendor Numbers and Assignments'!$A:$B,2,0)</f>
        <v>#N/A</v>
      </c>
      <c r="E7249" t="e">
        <f>VLOOKUP(C7249,'[3]Vendor Numbers and Assignments'!$A:$D,4,0)</f>
        <v>#N/A</v>
      </c>
    </row>
    <row r="7250" spans="2:5" x14ac:dyDescent="0.3">
      <c r="B7250" t="s">
        <v>7525</v>
      </c>
      <c r="C7250">
        <f>VLOOKUP(B7250,'[2]Production ScheduleNThuy4159'!$A:$B,2,0)</f>
        <v>624556</v>
      </c>
      <c r="D7250" t="e">
        <f>VLOOKUP(C7250,'[3]Vendor Numbers and Assignments'!$A:$B,2,0)</f>
        <v>#N/A</v>
      </c>
      <c r="E7250" t="e">
        <f>VLOOKUP(C7250,'[3]Vendor Numbers and Assignments'!$A:$D,4,0)</f>
        <v>#N/A</v>
      </c>
    </row>
    <row r="7251" spans="2:5" x14ac:dyDescent="0.3">
      <c r="B7251" t="s">
        <v>7526</v>
      </c>
      <c r="C7251">
        <f>VLOOKUP(B7251,'[2]Production ScheduleNThuy4159'!$A:$B,2,0)</f>
        <v>624556</v>
      </c>
      <c r="D7251" t="e">
        <f>VLOOKUP(C7251,'[3]Vendor Numbers and Assignments'!$A:$B,2,0)</f>
        <v>#N/A</v>
      </c>
      <c r="E7251" t="e">
        <f>VLOOKUP(C7251,'[3]Vendor Numbers and Assignments'!$A:$D,4,0)</f>
        <v>#N/A</v>
      </c>
    </row>
    <row r="7252" spans="2:5" x14ac:dyDescent="0.3">
      <c r="B7252" t="s">
        <v>7527</v>
      </c>
      <c r="C7252">
        <f>VLOOKUP(B7252,'[2]Production ScheduleNThuy4159'!$A:$B,2,0)</f>
        <v>624556</v>
      </c>
      <c r="D7252" t="e">
        <f>VLOOKUP(C7252,'[3]Vendor Numbers and Assignments'!$A:$B,2,0)</f>
        <v>#N/A</v>
      </c>
      <c r="E7252" t="e">
        <f>VLOOKUP(C7252,'[3]Vendor Numbers and Assignments'!$A:$D,4,0)</f>
        <v>#N/A</v>
      </c>
    </row>
    <row r="7253" spans="2:5" x14ac:dyDescent="0.3">
      <c r="B7253" t="s">
        <v>7528</v>
      </c>
      <c r="C7253">
        <f>VLOOKUP(B7253,'[2]Production ScheduleNThuy4159'!$A:$B,2,0)</f>
        <v>624556</v>
      </c>
      <c r="D7253" t="e">
        <f>VLOOKUP(C7253,'[3]Vendor Numbers and Assignments'!$A:$B,2,0)</f>
        <v>#N/A</v>
      </c>
      <c r="E7253" t="e">
        <f>VLOOKUP(C7253,'[3]Vendor Numbers and Assignments'!$A:$D,4,0)</f>
        <v>#N/A</v>
      </c>
    </row>
    <row r="7254" spans="2:5" x14ac:dyDescent="0.3">
      <c r="B7254" t="s">
        <v>7529</v>
      </c>
      <c r="C7254">
        <f>VLOOKUP(B7254,'[2]Production ScheduleNThuy4159'!$A:$B,2,0)</f>
        <v>624556</v>
      </c>
      <c r="D7254" t="e">
        <f>VLOOKUP(C7254,'[3]Vendor Numbers and Assignments'!$A:$B,2,0)</f>
        <v>#N/A</v>
      </c>
      <c r="E7254" t="e">
        <f>VLOOKUP(C7254,'[3]Vendor Numbers and Assignments'!$A:$D,4,0)</f>
        <v>#N/A</v>
      </c>
    </row>
    <row r="7255" spans="2:5" x14ac:dyDescent="0.3">
      <c r="B7255" t="s">
        <v>7530</v>
      </c>
      <c r="C7255">
        <f>VLOOKUP(B7255,'[2]Production ScheduleNThuy4159'!$A:$B,2,0)</f>
        <v>624556</v>
      </c>
      <c r="D7255" t="e">
        <f>VLOOKUP(C7255,'[3]Vendor Numbers and Assignments'!$A:$B,2,0)</f>
        <v>#N/A</v>
      </c>
      <c r="E7255" t="e">
        <f>VLOOKUP(C7255,'[3]Vendor Numbers and Assignments'!$A:$D,4,0)</f>
        <v>#N/A</v>
      </c>
    </row>
    <row r="7256" spans="2:5" x14ac:dyDescent="0.3">
      <c r="B7256" t="s">
        <v>7531</v>
      </c>
      <c r="C7256">
        <f>VLOOKUP(B7256,'[2]Production ScheduleNThuy4159'!$A:$B,2,0)</f>
        <v>624556</v>
      </c>
      <c r="D7256" t="e">
        <f>VLOOKUP(C7256,'[3]Vendor Numbers and Assignments'!$A:$B,2,0)</f>
        <v>#N/A</v>
      </c>
      <c r="E7256" t="e">
        <f>VLOOKUP(C7256,'[3]Vendor Numbers and Assignments'!$A:$D,4,0)</f>
        <v>#N/A</v>
      </c>
    </row>
    <row r="7257" spans="2:5" x14ac:dyDescent="0.3">
      <c r="B7257" t="s">
        <v>7532</v>
      </c>
      <c r="C7257">
        <f>VLOOKUP(B7257,'[2]Production ScheduleNThuy4159'!$A:$B,2,0)</f>
        <v>624556</v>
      </c>
      <c r="D7257" t="e">
        <f>VLOOKUP(C7257,'[3]Vendor Numbers and Assignments'!$A:$B,2,0)</f>
        <v>#N/A</v>
      </c>
      <c r="E7257" t="e">
        <f>VLOOKUP(C7257,'[3]Vendor Numbers and Assignments'!$A:$D,4,0)</f>
        <v>#N/A</v>
      </c>
    </row>
    <row r="7258" spans="2:5" x14ac:dyDescent="0.3">
      <c r="B7258" t="s">
        <v>7533</v>
      </c>
      <c r="C7258">
        <f>VLOOKUP(B7258,'[2]Production ScheduleNThuy4159'!$A:$B,2,0)</f>
        <v>624556</v>
      </c>
      <c r="D7258" t="e">
        <f>VLOOKUP(C7258,'[3]Vendor Numbers and Assignments'!$A:$B,2,0)</f>
        <v>#N/A</v>
      </c>
      <c r="E7258" t="e">
        <f>VLOOKUP(C7258,'[3]Vendor Numbers and Assignments'!$A:$D,4,0)</f>
        <v>#N/A</v>
      </c>
    </row>
    <row r="7259" spans="2:5" x14ac:dyDescent="0.3">
      <c r="B7259" t="s">
        <v>7534</v>
      </c>
      <c r="C7259">
        <f>VLOOKUP(B7259,'[2]Production ScheduleNThuy4159'!$A:$B,2,0)</f>
        <v>624556</v>
      </c>
      <c r="D7259" t="e">
        <f>VLOOKUP(C7259,'[3]Vendor Numbers and Assignments'!$A:$B,2,0)</f>
        <v>#N/A</v>
      </c>
      <c r="E7259" t="e">
        <f>VLOOKUP(C7259,'[3]Vendor Numbers and Assignments'!$A:$D,4,0)</f>
        <v>#N/A</v>
      </c>
    </row>
    <row r="7260" spans="2:5" x14ac:dyDescent="0.3">
      <c r="B7260" t="s">
        <v>7535</v>
      </c>
      <c r="C7260">
        <f>VLOOKUP(B7260,'[2]Production ScheduleNThuy4159'!$A:$B,2,0)</f>
        <v>624556</v>
      </c>
      <c r="D7260" t="e">
        <f>VLOOKUP(C7260,'[3]Vendor Numbers and Assignments'!$A:$B,2,0)</f>
        <v>#N/A</v>
      </c>
      <c r="E7260" t="e">
        <f>VLOOKUP(C7260,'[3]Vendor Numbers and Assignments'!$A:$D,4,0)</f>
        <v>#N/A</v>
      </c>
    </row>
    <row r="7261" spans="2:5" x14ac:dyDescent="0.3">
      <c r="B7261" t="s">
        <v>7536</v>
      </c>
      <c r="C7261">
        <f>VLOOKUP(B7261,'[2]Production ScheduleNThuy4159'!$A:$B,2,0)</f>
        <v>624556</v>
      </c>
      <c r="D7261" t="e">
        <f>VLOOKUP(C7261,'[3]Vendor Numbers and Assignments'!$A:$B,2,0)</f>
        <v>#N/A</v>
      </c>
      <c r="E7261" t="e">
        <f>VLOOKUP(C7261,'[3]Vendor Numbers and Assignments'!$A:$D,4,0)</f>
        <v>#N/A</v>
      </c>
    </row>
    <row r="7262" spans="2:5" x14ac:dyDescent="0.3">
      <c r="B7262" t="s">
        <v>7537</v>
      </c>
      <c r="C7262">
        <f>VLOOKUP(B7262,'[2]Production ScheduleNThuy4159'!$A:$B,2,0)</f>
        <v>624556</v>
      </c>
      <c r="D7262" t="e">
        <f>VLOOKUP(C7262,'[3]Vendor Numbers and Assignments'!$A:$B,2,0)</f>
        <v>#N/A</v>
      </c>
      <c r="E7262" t="e">
        <f>VLOOKUP(C7262,'[3]Vendor Numbers and Assignments'!$A:$D,4,0)</f>
        <v>#N/A</v>
      </c>
    </row>
    <row r="7263" spans="2:5" x14ac:dyDescent="0.3">
      <c r="B7263" t="s">
        <v>7538</v>
      </c>
      <c r="C7263">
        <f>VLOOKUP(B7263,'[2]Production ScheduleNThuy4159'!$A:$B,2,0)</f>
        <v>624556</v>
      </c>
      <c r="D7263" t="e">
        <f>VLOOKUP(C7263,'[3]Vendor Numbers and Assignments'!$A:$B,2,0)</f>
        <v>#N/A</v>
      </c>
      <c r="E7263" t="e">
        <f>VLOOKUP(C7263,'[3]Vendor Numbers and Assignments'!$A:$D,4,0)</f>
        <v>#N/A</v>
      </c>
    </row>
    <row r="7264" spans="2:5" x14ac:dyDescent="0.3">
      <c r="B7264" t="s">
        <v>7539</v>
      </c>
      <c r="C7264">
        <f>VLOOKUP(B7264,'[2]Production ScheduleNThuy4159'!$A:$B,2,0)</f>
        <v>624556</v>
      </c>
      <c r="D7264" t="e">
        <f>VLOOKUP(C7264,'[3]Vendor Numbers and Assignments'!$A:$B,2,0)</f>
        <v>#N/A</v>
      </c>
      <c r="E7264" t="e">
        <f>VLOOKUP(C7264,'[3]Vendor Numbers and Assignments'!$A:$D,4,0)</f>
        <v>#N/A</v>
      </c>
    </row>
    <row r="7265" spans="2:5" x14ac:dyDescent="0.3">
      <c r="B7265" t="s">
        <v>7540</v>
      </c>
      <c r="C7265">
        <f>VLOOKUP(B7265,'[2]Production ScheduleNThuy4159'!$A:$B,2,0)</f>
        <v>624556</v>
      </c>
      <c r="D7265" t="e">
        <f>VLOOKUP(C7265,'[3]Vendor Numbers and Assignments'!$A:$B,2,0)</f>
        <v>#N/A</v>
      </c>
      <c r="E7265" t="e">
        <f>VLOOKUP(C7265,'[3]Vendor Numbers and Assignments'!$A:$D,4,0)</f>
        <v>#N/A</v>
      </c>
    </row>
    <row r="7266" spans="2:5" x14ac:dyDescent="0.3">
      <c r="B7266" t="s">
        <v>7541</v>
      </c>
      <c r="C7266">
        <f>VLOOKUP(B7266,'[2]Production ScheduleNThuy4159'!$A:$B,2,0)</f>
        <v>624556</v>
      </c>
      <c r="D7266" t="e">
        <f>VLOOKUP(C7266,'[3]Vendor Numbers and Assignments'!$A:$B,2,0)</f>
        <v>#N/A</v>
      </c>
      <c r="E7266" t="e">
        <f>VLOOKUP(C7266,'[3]Vendor Numbers and Assignments'!$A:$D,4,0)</f>
        <v>#N/A</v>
      </c>
    </row>
    <row r="7267" spans="2:5" x14ac:dyDescent="0.3">
      <c r="B7267" t="s">
        <v>7542</v>
      </c>
      <c r="C7267">
        <f>VLOOKUP(B7267,'[2]Production ScheduleNThuy4159'!$A:$B,2,0)</f>
        <v>624556</v>
      </c>
      <c r="D7267" t="e">
        <f>VLOOKUP(C7267,'[3]Vendor Numbers and Assignments'!$A:$B,2,0)</f>
        <v>#N/A</v>
      </c>
      <c r="E7267" t="e">
        <f>VLOOKUP(C7267,'[3]Vendor Numbers and Assignments'!$A:$D,4,0)</f>
        <v>#N/A</v>
      </c>
    </row>
    <row r="7268" spans="2:5" x14ac:dyDescent="0.3">
      <c r="B7268" t="s">
        <v>7543</v>
      </c>
      <c r="C7268">
        <f>VLOOKUP(B7268,'[2]Production ScheduleNThuy4159'!$A:$B,2,0)</f>
        <v>624556</v>
      </c>
      <c r="D7268" t="e">
        <f>VLOOKUP(C7268,'[3]Vendor Numbers and Assignments'!$A:$B,2,0)</f>
        <v>#N/A</v>
      </c>
      <c r="E7268" t="e">
        <f>VLOOKUP(C7268,'[3]Vendor Numbers and Assignments'!$A:$D,4,0)</f>
        <v>#N/A</v>
      </c>
    </row>
    <row r="7269" spans="2:5" x14ac:dyDescent="0.3">
      <c r="B7269" t="s">
        <v>7544</v>
      </c>
      <c r="C7269">
        <f>VLOOKUP(B7269,'[2]Production ScheduleNThuy4159'!$A:$B,2,0)</f>
        <v>624556</v>
      </c>
      <c r="D7269" t="e">
        <f>VLOOKUP(C7269,'[3]Vendor Numbers and Assignments'!$A:$B,2,0)</f>
        <v>#N/A</v>
      </c>
      <c r="E7269" t="e">
        <f>VLOOKUP(C7269,'[3]Vendor Numbers and Assignments'!$A:$D,4,0)</f>
        <v>#N/A</v>
      </c>
    </row>
    <row r="7270" spans="2:5" x14ac:dyDescent="0.3">
      <c r="B7270" t="s">
        <v>7545</v>
      </c>
      <c r="C7270">
        <f>VLOOKUP(B7270,'[2]Production ScheduleNThuy4159'!$A:$B,2,0)</f>
        <v>624556</v>
      </c>
      <c r="D7270" t="e">
        <f>VLOOKUP(C7270,'[3]Vendor Numbers and Assignments'!$A:$B,2,0)</f>
        <v>#N/A</v>
      </c>
      <c r="E7270" t="e">
        <f>VLOOKUP(C7270,'[3]Vendor Numbers and Assignments'!$A:$D,4,0)</f>
        <v>#N/A</v>
      </c>
    </row>
    <row r="7271" spans="2:5" x14ac:dyDescent="0.3">
      <c r="B7271" t="s">
        <v>7546</v>
      </c>
      <c r="C7271">
        <f>VLOOKUP(B7271,'[2]Production ScheduleNThuy4159'!$A:$B,2,0)</f>
        <v>624556</v>
      </c>
      <c r="D7271" t="e">
        <f>VLOOKUP(C7271,'[3]Vendor Numbers and Assignments'!$A:$B,2,0)</f>
        <v>#N/A</v>
      </c>
      <c r="E7271" t="e">
        <f>VLOOKUP(C7271,'[3]Vendor Numbers and Assignments'!$A:$D,4,0)</f>
        <v>#N/A</v>
      </c>
    </row>
    <row r="7272" spans="2:5" x14ac:dyDescent="0.3">
      <c r="B7272" t="s">
        <v>7547</v>
      </c>
      <c r="C7272">
        <f>VLOOKUP(B7272,'[2]Production ScheduleNThuy4159'!$A:$B,2,0)</f>
        <v>624556</v>
      </c>
      <c r="D7272" t="e">
        <f>VLOOKUP(C7272,'[3]Vendor Numbers and Assignments'!$A:$B,2,0)</f>
        <v>#N/A</v>
      </c>
      <c r="E7272" t="e">
        <f>VLOOKUP(C7272,'[3]Vendor Numbers and Assignments'!$A:$D,4,0)</f>
        <v>#N/A</v>
      </c>
    </row>
    <row r="7273" spans="2:5" x14ac:dyDescent="0.3">
      <c r="B7273" t="s">
        <v>7548</v>
      </c>
      <c r="C7273">
        <f>VLOOKUP(B7273,'[2]Production ScheduleNThuy4159'!$A:$B,2,0)</f>
        <v>624556</v>
      </c>
      <c r="D7273" t="e">
        <f>VLOOKUP(C7273,'[3]Vendor Numbers and Assignments'!$A:$B,2,0)</f>
        <v>#N/A</v>
      </c>
      <c r="E7273" t="e">
        <f>VLOOKUP(C7273,'[3]Vendor Numbers and Assignments'!$A:$D,4,0)</f>
        <v>#N/A</v>
      </c>
    </row>
    <row r="7274" spans="2:5" x14ac:dyDescent="0.3">
      <c r="B7274" t="s">
        <v>7549</v>
      </c>
      <c r="C7274">
        <f>VLOOKUP(B7274,'[2]Production ScheduleNThuy4159'!$A:$B,2,0)</f>
        <v>624556</v>
      </c>
      <c r="D7274" t="e">
        <f>VLOOKUP(C7274,'[3]Vendor Numbers and Assignments'!$A:$B,2,0)</f>
        <v>#N/A</v>
      </c>
      <c r="E7274" t="e">
        <f>VLOOKUP(C7274,'[3]Vendor Numbers and Assignments'!$A:$D,4,0)</f>
        <v>#N/A</v>
      </c>
    </row>
    <row r="7275" spans="2:5" x14ac:dyDescent="0.3">
      <c r="B7275" t="s">
        <v>7550</v>
      </c>
      <c r="C7275">
        <f>VLOOKUP(B7275,'[2]Production ScheduleNThuy4159'!$A:$B,2,0)</f>
        <v>624556</v>
      </c>
      <c r="D7275" t="e">
        <f>VLOOKUP(C7275,'[3]Vendor Numbers and Assignments'!$A:$B,2,0)</f>
        <v>#N/A</v>
      </c>
      <c r="E7275" t="e">
        <f>VLOOKUP(C7275,'[3]Vendor Numbers and Assignments'!$A:$D,4,0)</f>
        <v>#N/A</v>
      </c>
    </row>
    <row r="7276" spans="2:5" x14ac:dyDescent="0.3">
      <c r="B7276" t="s">
        <v>7551</v>
      </c>
      <c r="C7276">
        <f>VLOOKUP(B7276,'[2]Production ScheduleNThuy4159'!$A:$B,2,0)</f>
        <v>624556</v>
      </c>
      <c r="D7276" t="e">
        <f>VLOOKUP(C7276,'[3]Vendor Numbers and Assignments'!$A:$B,2,0)</f>
        <v>#N/A</v>
      </c>
      <c r="E7276" t="e">
        <f>VLOOKUP(C7276,'[3]Vendor Numbers and Assignments'!$A:$D,4,0)</f>
        <v>#N/A</v>
      </c>
    </row>
    <row r="7277" spans="2:5" x14ac:dyDescent="0.3">
      <c r="B7277" t="s">
        <v>7552</v>
      </c>
      <c r="C7277">
        <f>VLOOKUP(B7277,'[2]Production ScheduleNThuy4159'!$A:$B,2,0)</f>
        <v>624556</v>
      </c>
      <c r="D7277" t="e">
        <f>VLOOKUP(C7277,'[3]Vendor Numbers and Assignments'!$A:$B,2,0)</f>
        <v>#N/A</v>
      </c>
      <c r="E7277" t="e">
        <f>VLOOKUP(C7277,'[3]Vendor Numbers and Assignments'!$A:$D,4,0)</f>
        <v>#N/A</v>
      </c>
    </row>
    <row r="7278" spans="2:5" x14ac:dyDescent="0.3">
      <c r="B7278" t="s">
        <v>7553</v>
      </c>
      <c r="C7278">
        <f>VLOOKUP(B7278,'[2]Production ScheduleNThuy4159'!$A:$B,2,0)</f>
        <v>624556</v>
      </c>
      <c r="D7278" t="e">
        <f>VLOOKUP(C7278,'[3]Vendor Numbers and Assignments'!$A:$B,2,0)</f>
        <v>#N/A</v>
      </c>
      <c r="E7278" t="e">
        <f>VLOOKUP(C7278,'[3]Vendor Numbers and Assignments'!$A:$D,4,0)</f>
        <v>#N/A</v>
      </c>
    </row>
    <row r="7279" spans="2:5" x14ac:dyDescent="0.3">
      <c r="B7279" t="s">
        <v>7554</v>
      </c>
      <c r="C7279">
        <f>VLOOKUP(B7279,'[2]Production ScheduleNThuy4159'!$A:$B,2,0)</f>
        <v>624556</v>
      </c>
      <c r="D7279" t="e">
        <f>VLOOKUP(C7279,'[3]Vendor Numbers and Assignments'!$A:$B,2,0)</f>
        <v>#N/A</v>
      </c>
      <c r="E7279" t="e">
        <f>VLOOKUP(C7279,'[3]Vendor Numbers and Assignments'!$A:$D,4,0)</f>
        <v>#N/A</v>
      </c>
    </row>
    <row r="7280" spans="2:5" x14ac:dyDescent="0.3">
      <c r="B7280" t="s">
        <v>7555</v>
      </c>
      <c r="C7280">
        <f>VLOOKUP(B7280,'[2]Production ScheduleNThuy4159'!$A:$B,2,0)</f>
        <v>624556</v>
      </c>
      <c r="D7280" t="e">
        <f>VLOOKUP(C7280,'[3]Vendor Numbers and Assignments'!$A:$B,2,0)</f>
        <v>#N/A</v>
      </c>
      <c r="E7280" t="e">
        <f>VLOOKUP(C7280,'[3]Vendor Numbers and Assignments'!$A:$D,4,0)</f>
        <v>#N/A</v>
      </c>
    </row>
    <row r="7281" spans="2:5" x14ac:dyDescent="0.3">
      <c r="B7281" t="s">
        <v>7556</v>
      </c>
      <c r="C7281">
        <f>VLOOKUP(B7281,'[2]Production ScheduleNThuy4159'!$A:$B,2,0)</f>
        <v>624556</v>
      </c>
      <c r="D7281" t="e">
        <f>VLOOKUP(C7281,'[3]Vendor Numbers and Assignments'!$A:$B,2,0)</f>
        <v>#N/A</v>
      </c>
      <c r="E7281" t="e">
        <f>VLOOKUP(C7281,'[3]Vendor Numbers and Assignments'!$A:$D,4,0)</f>
        <v>#N/A</v>
      </c>
    </row>
    <row r="7282" spans="2:5" x14ac:dyDescent="0.3">
      <c r="B7282" t="s">
        <v>7557</v>
      </c>
      <c r="C7282">
        <f>VLOOKUP(B7282,'[2]Production ScheduleNThuy4159'!$A:$B,2,0)</f>
        <v>624556</v>
      </c>
      <c r="D7282" t="e">
        <f>VLOOKUP(C7282,'[3]Vendor Numbers and Assignments'!$A:$B,2,0)</f>
        <v>#N/A</v>
      </c>
      <c r="E7282" t="e">
        <f>VLOOKUP(C7282,'[3]Vendor Numbers and Assignments'!$A:$D,4,0)</f>
        <v>#N/A</v>
      </c>
    </row>
    <row r="7283" spans="2:5" x14ac:dyDescent="0.3">
      <c r="B7283" t="s">
        <v>7558</v>
      </c>
      <c r="C7283">
        <f>VLOOKUP(B7283,'[2]Production ScheduleNThuy4159'!$A:$B,2,0)</f>
        <v>624556</v>
      </c>
      <c r="D7283" t="e">
        <f>VLOOKUP(C7283,'[3]Vendor Numbers and Assignments'!$A:$B,2,0)</f>
        <v>#N/A</v>
      </c>
      <c r="E7283" t="e">
        <f>VLOOKUP(C7283,'[3]Vendor Numbers and Assignments'!$A:$D,4,0)</f>
        <v>#N/A</v>
      </c>
    </row>
    <row r="7284" spans="2:5" x14ac:dyDescent="0.3">
      <c r="B7284" t="s">
        <v>7559</v>
      </c>
      <c r="C7284">
        <f>VLOOKUP(B7284,'[2]Production ScheduleNThuy4159'!$A:$B,2,0)</f>
        <v>624556</v>
      </c>
      <c r="D7284" t="e">
        <f>VLOOKUP(C7284,'[3]Vendor Numbers and Assignments'!$A:$B,2,0)</f>
        <v>#N/A</v>
      </c>
      <c r="E7284" t="e">
        <f>VLOOKUP(C7284,'[3]Vendor Numbers and Assignments'!$A:$D,4,0)</f>
        <v>#N/A</v>
      </c>
    </row>
    <row r="7285" spans="2:5" x14ac:dyDescent="0.3">
      <c r="B7285" t="s">
        <v>7560</v>
      </c>
      <c r="C7285">
        <f>VLOOKUP(B7285,'[2]Production ScheduleNThuy4159'!$A:$B,2,0)</f>
        <v>624556</v>
      </c>
      <c r="D7285" t="e">
        <f>VLOOKUP(C7285,'[3]Vendor Numbers and Assignments'!$A:$B,2,0)</f>
        <v>#N/A</v>
      </c>
      <c r="E7285" t="e">
        <f>VLOOKUP(C7285,'[3]Vendor Numbers and Assignments'!$A:$D,4,0)</f>
        <v>#N/A</v>
      </c>
    </row>
    <row r="7286" spans="2:5" x14ac:dyDescent="0.3">
      <c r="B7286" t="s">
        <v>7561</v>
      </c>
      <c r="C7286">
        <f>VLOOKUP(B7286,'[2]Production ScheduleNThuy4159'!$A:$B,2,0)</f>
        <v>624556</v>
      </c>
      <c r="D7286" t="e">
        <f>VLOOKUP(C7286,'[3]Vendor Numbers and Assignments'!$A:$B,2,0)</f>
        <v>#N/A</v>
      </c>
      <c r="E7286" t="e">
        <f>VLOOKUP(C7286,'[3]Vendor Numbers and Assignments'!$A:$D,4,0)</f>
        <v>#N/A</v>
      </c>
    </row>
    <row r="7287" spans="2:5" x14ac:dyDescent="0.3">
      <c r="B7287" t="s">
        <v>7562</v>
      </c>
      <c r="C7287">
        <f>VLOOKUP(B7287,'[2]Production ScheduleNThuy4159'!$A:$B,2,0)</f>
        <v>624556</v>
      </c>
      <c r="D7287" t="e">
        <f>VLOOKUP(C7287,'[3]Vendor Numbers and Assignments'!$A:$B,2,0)</f>
        <v>#N/A</v>
      </c>
      <c r="E7287" t="e">
        <f>VLOOKUP(C7287,'[3]Vendor Numbers and Assignments'!$A:$D,4,0)</f>
        <v>#N/A</v>
      </c>
    </row>
    <row r="7288" spans="2:5" x14ac:dyDescent="0.3">
      <c r="B7288" t="s">
        <v>7563</v>
      </c>
      <c r="C7288">
        <f>VLOOKUP(B7288,'[2]Production ScheduleNThuy4159'!$A:$B,2,0)</f>
        <v>624556</v>
      </c>
      <c r="D7288" t="e">
        <f>VLOOKUP(C7288,'[3]Vendor Numbers and Assignments'!$A:$B,2,0)</f>
        <v>#N/A</v>
      </c>
      <c r="E7288" t="e">
        <f>VLOOKUP(C7288,'[3]Vendor Numbers and Assignments'!$A:$D,4,0)</f>
        <v>#N/A</v>
      </c>
    </row>
    <row r="7289" spans="2:5" x14ac:dyDescent="0.3">
      <c r="B7289" t="s">
        <v>7564</v>
      </c>
      <c r="C7289">
        <f>VLOOKUP(B7289,'[2]Production ScheduleNThuy4159'!$A:$B,2,0)</f>
        <v>624556</v>
      </c>
      <c r="D7289" t="e">
        <f>VLOOKUP(C7289,'[3]Vendor Numbers and Assignments'!$A:$B,2,0)</f>
        <v>#N/A</v>
      </c>
      <c r="E7289" t="e">
        <f>VLOOKUP(C7289,'[3]Vendor Numbers and Assignments'!$A:$D,4,0)</f>
        <v>#N/A</v>
      </c>
    </row>
    <row r="7290" spans="2:5" x14ac:dyDescent="0.3">
      <c r="B7290" t="s">
        <v>7565</v>
      </c>
      <c r="C7290">
        <f>VLOOKUP(B7290,'[2]Production ScheduleNThuy4159'!$A:$B,2,0)</f>
        <v>624556</v>
      </c>
      <c r="D7290" t="e">
        <f>VLOOKUP(C7290,'[3]Vendor Numbers and Assignments'!$A:$B,2,0)</f>
        <v>#N/A</v>
      </c>
      <c r="E7290" t="e">
        <f>VLOOKUP(C7290,'[3]Vendor Numbers and Assignments'!$A:$D,4,0)</f>
        <v>#N/A</v>
      </c>
    </row>
    <row r="7291" spans="2:5" x14ac:dyDescent="0.3">
      <c r="B7291" t="s">
        <v>7566</v>
      </c>
      <c r="C7291">
        <f>VLOOKUP(B7291,'[2]Production ScheduleNThuy4159'!$A:$B,2,0)</f>
        <v>624556</v>
      </c>
      <c r="D7291" t="e">
        <f>VLOOKUP(C7291,'[3]Vendor Numbers and Assignments'!$A:$B,2,0)</f>
        <v>#N/A</v>
      </c>
      <c r="E7291" t="e">
        <f>VLOOKUP(C7291,'[3]Vendor Numbers and Assignments'!$A:$D,4,0)</f>
        <v>#N/A</v>
      </c>
    </row>
    <row r="7292" spans="2:5" x14ac:dyDescent="0.3">
      <c r="B7292" t="s">
        <v>7567</v>
      </c>
      <c r="C7292">
        <f>VLOOKUP(B7292,'[2]Production ScheduleNThuy4159'!$A:$B,2,0)</f>
        <v>624556</v>
      </c>
      <c r="D7292" t="e">
        <f>VLOOKUP(C7292,'[3]Vendor Numbers and Assignments'!$A:$B,2,0)</f>
        <v>#N/A</v>
      </c>
      <c r="E7292" t="e">
        <f>VLOOKUP(C7292,'[3]Vendor Numbers and Assignments'!$A:$D,4,0)</f>
        <v>#N/A</v>
      </c>
    </row>
    <row r="7293" spans="2:5" x14ac:dyDescent="0.3">
      <c r="B7293" t="s">
        <v>7568</v>
      </c>
      <c r="C7293">
        <f>VLOOKUP(B7293,'[2]Production ScheduleNThuy4159'!$A:$B,2,0)</f>
        <v>624556</v>
      </c>
      <c r="D7293" t="e">
        <f>VLOOKUP(C7293,'[3]Vendor Numbers and Assignments'!$A:$B,2,0)</f>
        <v>#N/A</v>
      </c>
      <c r="E7293" t="e">
        <f>VLOOKUP(C7293,'[3]Vendor Numbers and Assignments'!$A:$D,4,0)</f>
        <v>#N/A</v>
      </c>
    </row>
    <row r="7294" spans="2:5" x14ac:dyDescent="0.3">
      <c r="B7294" t="s">
        <v>7569</v>
      </c>
      <c r="C7294">
        <f>VLOOKUP(B7294,'[2]Production ScheduleNThuy4159'!$A:$B,2,0)</f>
        <v>624556</v>
      </c>
      <c r="D7294" t="e">
        <f>VLOOKUP(C7294,'[3]Vendor Numbers and Assignments'!$A:$B,2,0)</f>
        <v>#N/A</v>
      </c>
      <c r="E7294" t="e">
        <f>VLOOKUP(C7294,'[3]Vendor Numbers and Assignments'!$A:$D,4,0)</f>
        <v>#N/A</v>
      </c>
    </row>
    <row r="7295" spans="2:5" x14ac:dyDescent="0.3">
      <c r="B7295" t="s">
        <v>7570</v>
      </c>
      <c r="C7295">
        <f>VLOOKUP(B7295,'[2]Production ScheduleNThuy4159'!$A:$B,2,0)</f>
        <v>624556</v>
      </c>
      <c r="D7295" t="e">
        <f>VLOOKUP(C7295,'[3]Vendor Numbers and Assignments'!$A:$B,2,0)</f>
        <v>#N/A</v>
      </c>
      <c r="E7295" t="e">
        <f>VLOOKUP(C7295,'[3]Vendor Numbers and Assignments'!$A:$D,4,0)</f>
        <v>#N/A</v>
      </c>
    </row>
    <row r="7296" spans="2:5" x14ac:dyDescent="0.3">
      <c r="B7296" t="s">
        <v>7571</v>
      </c>
      <c r="C7296">
        <f>VLOOKUP(B7296,'[2]Production ScheduleNThuy4159'!$A:$B,2,0)</f>
        <v>624556</v>
      </c>
      <c r="D7296" t="e">
        <f>VLOOKUP(C7296,'[3]Vendor Numbers and Assignments'!$A:$B,2,0)</f>
        <v>#N/A</v>
      </c>
      <c r="E7296" t="e">
        <f>VLOOKUP(C7296,'[3]Vendor Numbers and Assignments'!$A:$D,4,0)</f>
        <v>#N/A</v>
      </c>
    </row>
    <row r="7297" spans="2:5" x14ac:dyDescent="0.3">
      <c r="B7297" t="s">
        <v>7572</v>
      </c>
      <c r="C7297">
        <f>VLOOKUP(B7297,'[2]Production ScheduleNThuy4159'!$A:$B,2,0)</f>
        <v>624556</v>
      </c>
      <c r="D7297" t="e">
        <f>VLOOKUP(C7297,'[3]Vendor Numbers and Assignments'!$A:$B,2,0)</f>
        <v>#N/A</v>
      </c>
      <c r="E7297" t="e">
        <f>VLOOKUP(C7297,'[3]Vendor Numbers and Assignments'!$A:$D,4,0)</f>
        <v>#N/A</v>
      </c>
    </row>
    <row r="7298" spans="2:5" x14ac:dyDescent="0.3">
      <c r="B7298" t="s">
        <v>7573</v>
      </c>
      <c r="C7298">
        <f>VLOOKUP(B7298,'[2]Production ScheduleNThuy4159'!$A:$B,2,0)</f>
        <v>624556</v>
      </c>
      <c r="D7298" t="e">
        <f>VLOOKUP(C7298,'[3]Vendor Numbers and Assignments'!$A:$B,2,0)</f>
        <v>#N/A</v>
      </c>
      <c r="E7298" t="e">
        <f>VLOOKUP(C7298,'[3]Vendor Numbers and Assignments'!$A:$D,4,0)</f>
        <v>#N/A</v>
      </c>
    </row>
    <row r="7299" spans="2:5" x14ac:dyDescent="0.3">
      <c r="B7299" t="s">
        <v>7574</v>
      </c>
      <c r="C7299">
        <f>VLOOKUP(B7299,'[2]Production ScheduleNThuy4159'!$A:$B,2,0)</f>
        <v>624556</v>
      </c>
      <c r="D7299" t="e">
        <f>VLOOKUP(C7299,'[3]Vendor Numbers and Assignments'!$A:$B,2,0)</f>
        <v>#N/A</v>
      </c>
      <c r="E7299" t="e">
        <f>VLOOKUP(C7299,'[3]Vendor Numbers and Assignments'!$A:$D,4,0)</f>
        <v>#N/A</v>
      </c>
    </row>
    <row r="7300" spans="2:5" x14ac:dyDescent="0.3">
      <c r="B7300" t="s">
        <v>7575</v>
      </c>
      <c r="C7300">
        <f>VLOOKUP(B7300,'[2]Production ScheduleNThuy4159'!$A:$B,2,0)</f>
        <v>624556</v>
      </c>
      <c r="D7300" t="e">
        <f>VLOOKUP(C7300,'[3]Vendor Numbers and Assignments'!$A:$B,2,0)</f>
        <v>#N/A</v>
      </c>
      <c r="E7300" t="e">
        <f>VLOOKUP(C7300,'[3]Vendor Numbers and Assignments'!$A:$D,4,0)</f>
        <v>#N/A</v>
      </c>
    </row>
    <row r="7301" spans="2:5" x14ac:dyDescent="0.3">
      <c r="B7301" t="s">
        <v>7576</v>
      </c>
      <c r="C7301">
        <f>VLOOKUP(B7301,'[2]Production ScheduleNThuy4159'!$A:$B,2,0)</f>
        <v>624556</v>
      </c>
      <c r="D7301" t="e">
        <f>VLOOKUP(C7301,'[3]Vendor Numbers and Assignments'!$A:$B,2,0)</f>
        <v>#N/A</v>
      </c>
      <c r="E7301" t="e">
        <f>VLOOKUP(C7301,'[3]Vendor Numbers and Assignments'!$A:$D,4,0)</f>
        <v>#N/A</v>
      </c>
    </row>
    <row r="7302" spans="2:5" x14ac:dyDescent="0.3">
      <c r="B7302" t="s">
        <v>7577</v>
      </c>
      <c r="C7302">
        <f>VLOOKUP(B7302,'[2]Production ScheduleNThuy4159'!$A:$B,2,0)</f>
        <v>624556</v>
      </c>
      <c r="D7302" t="e">
        <f>VLOOKUP(C7302,'[3]Vendor Numbers and Assignments'!$A:$B,2,0)</f>
        <v>#N/A</v>
      </c>
      <c r="E7302" t="e">
        <f>VLOOKUP(C7302,'[3]Vendor Numbers and Assignments'!$A:$D,4,0)</f>
        <v>#N/A</v>
      </c>
    </row>
    <row r="7303" spans="2:5" x14ac:dyDescent="0.3">
      <c r="B7303" t="s">
        <v>7578</v>
      </c>
      <c r="C7303">
        <f>VLOOKUP(B7303,'[2]Production ScheduleNThuy4159'!$A:$B,2,0)</f>
        <v>624556</v>
      </c>
      <c r="D7303" t="e">
        <f>VLOOKUP(C7303,'[3]Vendor Numbers and Assignments'!$A:$B,2,0)</f>
        <v>#N/A</v>
      </c>
      <c r="E7303" t="e">
        <f>VLOOKUP(C7303,'[3]Vendor Numbers and Assignments'!$A:$D,4,0)</f>
        <v>#N/A</v>
      </c>
    </row>
    <row r="7304" spans="2:5" x14ac:dyDescent="0.3">
      <c r="B7304" t="s">
        <v>7579</v>
      </c>
      <c r="C7304">
        <f>VLOOKUP(B7304,'[2]Production ScheduleNThuy4159'!$A:$B,2,0)</f>
        <v>624556</v>
      </c>
      <c r="D7304" t="e">
        <f>VLOOKUP(C7304,'[3]Vendor Numbers and Assignments'!$A:$B,2,0)</f>
        <v>#N/A</v>
      </c>
      <c r="E7304" t="e">
        <f>VLOOKUP(C7304,'[3]Vendor Numbers and Assignments'!$A:$D,4,0)</f>
        <v>#N/A</v>
      </c>
    </row>
    <row r="7305" spans="2:5" x14ac:dyDescent="0.3">
      <c r="B7305" t="s">
        <v>7580</v>
      </c>
      <c r="C7305">
        <f>VLOOKUP(B7305,'[2]Production ScheduleNThuy4159'!$A:$B,2,0)</f>
        <v>624556</v>
      </c>
      <c r="D7305" t="e">
        <f>VLOOKUP(C7305,'[3]Vendor Numbers and Assignments'!$A:$B,2,0)</f>
        <v>#N/A</v>
      </c>
      <c r="E7305" t="e">
        <f>VLOOKUP(C7305,'[3]Vendor Numbers and Assignments'!$A:$D,4,0)</f>
        <v>#N/A</v>
      </c>
    </row>
    <row r="7306" spans="2:5" x14ac:dyDescent="0.3">
      <c r="B7306" t="s">
        <v>7581</v>
      </c>
      <c r="C7306">
        <f>VLOOKUP(B7306,'[2]Production ScheduleNThuy4159'!$A:$B,2,0)</f>
        <v>624556</v>
      </c>
      <c r="D7306" t="e">
        <f>VLOOKUP(C7306,'[3]Vendor Numbers and Assignments'!$A:$B,2,0)</f>
        <v>#N/A</v>
      </c>
      <c r="E7306" t="e">
        <f>VLOOKUP(C7306,'[3]Vendor Numbers and Assignments'!$A:$D,4,0)</f>
        <v>#N/A</v>
      </c>
    </row>
    <row r="7307" spans="2:5" x14ac:dyDescent="0.3">
      <c r="B7307" t="s">
        <v>7582</v>
      </c>
      <c r="C7307">
        <f>VLOOKUP(B7307,'[2]Production ScheduleNThuy4159'!$A:$B,2,0)</f>
        <v>624556</v>
      </c>
      <c r="D7307" t="e">
        <f>VLOOKUP(C7307,'[3]Vendor Numbers and Assignments'!$A:$B,2,0)</f>
        <v>#N/A</v>
      </c>
      <c r="E7307" t="e">
        <f>VLOOKUP(C7307,'[3]Vendor Numbers and Assignments'!$A:$D,4,0)</f>
        <v>#N/A</v>
      </c>
    </row>
    <row r="7308" spans="2:5" x14ac:dyDescent="0.3">
      <c r="B7308" t="s">
        <v>7583</v>
      </c>
      <c r="C7308">
        <f>VLOOKUP(B7308,'[2]Production ScheduleNThuy4159'!$A:$B,2,0)</f>
        <v>624556</v>
      </c>
      <c r="D7308" t="e">
        <f>VLOOKUP(C7308,'[3]Vendor Numbers and Assignments'!$A:$B,2,0)</f>
        <v>#N/A</v>
      </c>
      <c r="E7308" t="e">
        <f>VLOOKUP(C7308,'[3]Vendor Numbers and Assignments'!$A:$D,4,0)</f>
        <v>#N/A</v>
      </c>
    </row>
    <row r="7309" spans="2:5" x14ac:dyDescent="0.3">
      <c r="B7309" t="s">
        <v>7584</v>
      </c>
      <c r="C7309">
        <f>VLOOKUP(B7309,'[2]Production ScheduleNThuy4159'!$A:$B,2,0)</f>
        <v>624556</v>
      </c>
      <c r="D7309" t="e">
        <f>VLOOKUP(C7309,'[3]Vendor Numbers and Assignments'!$A:$B,2,0)</f>
        <v>#N/A</v>
      </c>
      <c r="E7309" t="e">
        <f>VLOOKUP(C7309,'[3]Vendor Numbers and Assignments'!$A:$D,4,0)</f>
        <v>#N/A</v>
      </c>
    </row>
    <row r="7310" spans="2:5" x14ac:dyDescent="0.3">
      <c r="B7310" t="s">
        <v>7585</v>
      </c>
      <c r="C7310">
        <f>VLOOKUP(B7310,'[2]Production ScheduleNThuy4159'!$A:$B,2,0)</f>
        <v>624556</v>
      </c>
      <c r="D7310" t="e">
        <f>VLOOKUP(C7310,'[3]Vendor Numbers and Assignments'!$A:$B,2,0)</f>
        <v>#N/A</v>
      </c>
      <c r="E7310" t="e">
        <f>VLOOKUP(C7310,'[3]Vendor Numbers and Assignments'!$A:$D,4,0)</f>
        <v>#N/A</v>
      </c>
    </row>
    <row r="7311" spans="2:5" x14ac:dyDescent="0.3">
      <c r="B7311" t="s">
        <v>7586</v>
      </c>
      <c r="C7311">
        <f>VLOOKUP(B7311,'[2]Production ScheduleNThuy4159'!$A:$B,2,0)</f>
        <v>624556</v>
      </c>
      <c r="D7311" t="e">
        <f>VLOOKUP(C7311,'[3]Vendor Numbers and Assignments'!$A:$B,2,0)</f>
        <v>#N/A</v>
      </c>
      <c r="E7311" t="e">
        <f>VLOOKUP(C7311,'[3]Vendor Numbers and Assignments'!$A:$D,4,0)</f>
        <v>#N/A</v>
      </c>
    </row>
    <row r="7312" spans="2:5" x14ac:dyDescent="0.3">
      <c r="B7312" t="s">
        <v>7587</v>
      </c>
      <c r="C7312">
        <f>VLOOKUP(B7312,'[2]Production ScheduleNThuy4159'!$A:$B,2,0)</f>
        <v>624556</v>
      </c>
      <c r="D7312" t="e">
        <f>VLOOKUP(C7312,'[3]Vendor Numbers and Assignments'!$A:$B,2,0)</f>
        <v>#N/A</v>
      </c>
      <c r="E7312" t="e">
        <f>VLOOKUP(C7312,'[3]Vendor Numbers and Assignments'!$A:$D,4,0)</f>
        <v>#N/A</v>
      </c>
    </row>
    <row r="7313" spans="2:5" x14ac:dyDescent="0.3">
      <c r="B7313" t="s">
        <v>7588</v>
      </c>
      <c r="C7313">
        <f>VLOOKUP(B7313,'[2]Production ScheduleNThuy4159'!$A:$B,2,0)</f>
        <v>624556</v>
      </c>
      <c r="D7313" t="e">
        <f>VLOOKUP(C7313,'[3]Vendor Numbers and Assignments'!$A:$B,2,0)</f>
        <v>#N/A</v>
      </c>
      <c r="E7313" t="e">
        <f>VLOOKUP(C7313,'[3]Vendor Numbers and Assignments'!$A:$D,4,0)</f>
        <v>#N/A</v>
      </c>
    </row>
    <row r="7314" spans="2:5" x14ac:dyDescent="0.3">
      <c r="B7314" t="s">
        <v>7589</v>
      </c>
      <c r="C7314">
        <f>VLOOKUP(B7314,'[2]Production ScheduleNThuy4159'!$A:$B,2,0)</f>
        <v>624556</v>
      </c>
      <c r="D7314" t="e">
        <f>VLOOKUP(C7314,'[3]Vendor Numbers and Assignments'!$A:$B,2,0)</f>
        <v>#N/A</v>
      </c>
      <c r="E7314" t="e">
        <f>VLOOKUP(C7314,'[3]Vendor Numbers and Assignments'!$A:$D,4,0)</f>
        <v>#N/A</v>
      </c>
    </row>
    <row r="7315" spans="2:5" x14ac:dyDescent="0.3">
      <c r="B7315" t="s">
        <v>7590</v>
      </c>
      <c r="C7315">
        <f>VLOOKUP(B7315,'[2]Production ScheduleNThuy4159'!$A:$B,2,0)</f>
        <v>624556</v>
      </c>
      <c r="D7315" t="e">
        <f>VLOOKUP(C7315,'[3]Vendor Numbers and Assignments'!$A:$B,2,0)</f>
        <v>#N/A</v>
      </c>
      <c r="E7315" t="e">
        <f>VLOOKUP(C7315,'[3]Vendor Numbers and Assignments'!$A:$D,4,0)</f>
        <v>#N/A</v>
      </c>
    </row>
    <row r="7316" spans="2:5" x14ac:dyDescent="0.3">
      <c r="B7316" t="s">
        <v>7591</v>
      </c>
      <c r="C7316">
        <f>VLOOKUP(B7316,'[2]Production ScheduleNThuy4159'!$A:$B,2,0)</f>
        <v>624556</v>
      </c>
      <c r="D7316" t="e">
        <f>VLOOKUP(C7316,'[3]Vendor Numbers and Assignments'!$A:$B,2,0)</f>
        <v>#N/A</v>
      </c>
      <c r="E7316" t="e">
        <f>VLOOKUP(C7316,'[3]Vendor Numbers and Assignments'!$A:$D,4,0)</f>
        <v>#N/A</v>
      </c>
    </row>
    <row r="7317" spans="2:5" x14ac:dyDescent="0.3">
      <c r="B7317" t="s">
        <v>7592</v>
      </c>
      <c r="C7317">
        <f>VLOOKUP(B7317,'[2]Production ScheduleNThuy4159'!$A:$B,2,0)</f>
        <v>624556</v>
      </c>
      <c r="D7317" t="e">
        <f>VLOOKUP(C7317,'[3]Vendor Numbers and Assignments'!$A:$B,2,0)</f>
        <v>#N/A</v>
      </c>
      <c r="E7317" t="e">
        <f>VLOOKUP(C7317,'[3]Vendor Numbers and Assignments'!$A:$D,4,0)</f>
        <v>#N/A</v>
      </c>
    </row>
    <row r="7318" spans="2:5" x14ac:dyDescent="0.3">
      <c r="B7318" t="s">
        <v>7593</v>
      </c>
      <c r="C7318">
        <f>VLOOKUP(B7318,'[2]Production ScheduleNThuy4159'!$A:$B,2,0)</f>
        <v>624556</v>
      </c>
      <c r="D7318" t="e">
        <f>VLOOKUP(C7318,'[3]Vendor Numbers and Assignments'!$A:$B,2,0)</f>
        <v>#N/A</v>
      </c>
      <c r="E7318" t="e">
        <f>VLOOKUP(C7318,'[3]Vendor Numbers and Assignments'!$A:$D,4,0)</f>
        <v>#N/A</v>
      </c>
    </row>
    <row r="7319" spans="2:5" x14ac:dyDescent="0.3">
      <c r="B7319" t="s">
        <v>7594</v>
      </c>
      <c r="C7319">
        <f>VLOOKUP(B7319,'[2]Production ScheduleNThuy4159'!$A:$B,2,0)</f>
        <v>624556</v>
      </c>
      <c r="D7319" t="e">
        <f>VLOOKUP(C7319,'[3]Vendor Numbers and Assignments'!$A:$B,2,0)</f>
        <v>#N/A</v>
      </c>
      <c r="E7319" t="e">
        <f>VLOOKUP(C7319,'[3]Vendor Numbers and Assignments'!$A:$D,4,0)</f>
        <v>#N/A</v>
      </c>
    </row>
    <row r="7320" spans="2:5" x14ac:dyDescent="0.3">
      <c r="B7320" t="s">
        <v>7595</v>
      </c>
      <c r="C7320">
        <f>VLOOKUP(B7320,'[2]Production ScheduleNThuy4159'!$A:$B,2,0)</f>
        <v>624556</v>
      </c>
      <c r="D7320" t="e">
        <f>VLOOKUP(C7320,'[3]Vendor Numbers and Assignments'!$A:$B,2,0)</f>
        <v>#N/A</v>
      </c>
      <c r="E7320" t="e">
        <f>VLOOKUP(C7320,'[3]Vendor Numbers and Assignments'!$A:$D,4,0)</f>
        <v>#N/A</v>
      </c>
    </row>
    <row r="7321" spans="2:5" x14ac:dyDescent="0.3">
      <c r="B7321" t="s">
        <v>7596</v>
      </c>
      <c r="C7321">
        <f>VLOOKUP(B7321,'[2]Production ScheduleNThuy4159'!$A:$B,2,0)</f>
        <v>624556</v>
      </c>
      <c r="D7321" t="e">
        <f>VLOOKUP(C7321,'[3]Vendor Numbers and Assignments'!$A:$B,2,0)</f>
        <v>#N/A</v>
      </c>
      <c r="E7321" t="e">
        <f>VLOOKUP(C7321,'[3]Vendor Numbers and Assignments'!$A:$D,4,0)</f>
        <v>#N/A</v>
      </c>
    </row>
    <row r="7322" spans="2:5" x14ac:dyDescent="0.3">
      <c r="B7322" t="s">
        <v>7597</v>
      </c>
      <c r="C7322">
        <f>VLOOKUP(B7322,'[2]Production ScheduleNThuy4159'!$A:$B,2,0)</f>
        <v>624556</v>
      </c>
      <c r="D7322" t="e">
        <f>VLOOKUP(C7322,'[3]Vendor Numbers and Assignments'!$A:$B,2,0)</f>
        <v>#N/A</v>
      </c>
      <c r="E7322" t="e">
        <f>VLOOKUP(C7322,'[3]Vendor Numbers and Assignments'!$A:$D,4,0)</f>
        <v>#N/A</v>
      </c>
    </row>
    <row r="7323" spans="2:5" x14ac:dyDescent="0.3">
      <c r="B7323" t="s">
        <v>7598</v>
      </c>
      <c r="C7323">
        <f>VLOOKUP(B7323,'[2]Production ScheduleNThuy4159'!$A:$B,2,0)</f>
        <v>624556</v>
      </c>
      <c r="D7323" t="e">
        <f>VLOOKUP(C7323,'[3]Vendor Numbers and Assignments'!$A:$B,2,0)</f>
        <v>#N/A</v>
      </c>
      <c r="E7323" t="e">
        <f>VLOOKUP(C7323,'[3]Vendor Numbers and Assignments'!$A:$D,4,0)</f>
        <v>#N/A</v>
      </c>
    </row>
    <row r="7324" spans="2:5" x14ac:dyDescent="0.3">
      <c r="B7324" t="s">
        <v>7599</v>
      </c>
      <c r="C7324">
        <f>VLOOKUP(B7324,'[2]Production ScheduleNThuy4159'!$A:$B,2,0)</f>
        <v>624556</v>
      </c>
      <c r="D7324" t="e">
        <f>VLOOKUP(C7324,'[3]Vendor Numbers and Assignments'!$A:$B,2,0)</f>
        <v>#N/A</v>
      </c>
      <c r="E7324" t="e">
        <f>VLOOKUP(C7324,'[3]Vendor Numbers and Assignments'!$A:$D,4,0)</f>
        <v>#N/A</v>
      </c>
    </row>
    <row r="7325" spans="2:5" x14ac:dyDescent="0.3">
      <c r="B7325" t="s">
        <v>7600</v>
      </c>
      <c r="C7325">
        <f>VLOOKUP(B7325,'[2]Production ScheduleNThuy4159'!$A:$B,2,0)</f>
        <v>624556</v>
      </c>
      <c r="D7325" t="e">
        <f>VLOOKUP(C7325,'[3]Vendor Numbers and Assignments'!$A:$B,2,0)</f>
        <v>#N/A</v>
      </c>
      <c r="E7325" t="e">
        <f>VLOOKUP(C7325,'[3]Vendor Numbers and Assignments'!$A:$D,4,0)</f>
        <v>#N/A</v>
      </c>
    </row>
    <row r="7326" spans="2:5" x14ac:dyDescent="0.3">
      <c r="B7326" t="s">
        <v>7601</v>
      </c>
      <c r="C7326">
        <f>VLOOKUP(B7326,'[2]Production ScheduleNThuy4159'!$A:$B,2,0)</f>
        <v>624556</v>
      </c>
      <c r="D7326" t="e">
        <f>VLOOKUP(C7326,'[3]Vendor Numbers and Assignments'!$A:$B,2,0)</f>
        <v>#N/A</v>
      </c>
      <c r="E7326" t="e">
        <f>VLOOKUP(C7326,'[3]Vendor Numbers and Assignments'!$A:$D,4,0)</f>
        <v>#N/A</v>
      </c>
    </row>
    <row r="7327" spans="2:5" x14ac:dyDescent="0.3">
      <c r="B7327" t="s">
        <v>7602</v>
      </c>
      <c r="C7327">
        <f>VLOOKUP(B7327,'[2]Production ScheduleNThuy4159'!$A:$B,2,0)</f>
        <v>624556</v>
      </c>
      <c r="D7327" t="e">
        <f>VLOOKUP(C7327,'[3]Vendor Numbers and Assignments'!$A:$B,2,0)</f>
        <v>#N/A</v>
      </c>
      <c r="E7327" t="e">
        <f>VLOOKUP(C7327,'[3]Vendor Numbers and Assignments'!$A:$D,4,0)</f>
        <v>#N/A</v>
      </c>
    </row>
    <row r="7328" spans="2:5" x14ac:dyDescent="0.3">
      <c r="B7328" t="s">
        <v>7603</v>
      </c>
      <c r="C7328">
        <f>VLOOKUP(B7328,'[2]Production ScheduleNThuy4159'!$A:$B,2,0)</f>
        <v>624556</v>
      </c>
      <c r="D7328" t="e">
        <f>VLOOKUP(C7328,'[3]Vendor Numbers and Assignments'!$A:$B,2,0)</f>
        <v>#N/A</v>
      </c>
      <c r="E7328" t="e">
        <f>VLOOKUP(C7328,'[3]Vendor Numbers and Assignments'!$A:$D,4,0)</f>
        <v>#N/A</v>
      </c>
    </row>
    <row r="7329" spans="2:5" x14ac:dyDescent="0.3">
      <c r="B7329" t="s">
        <v>7604</v>
      </c>
      <c r="C7329">
        <f>VLOOKUP(B7329,'[2]Production ScheduleNThuy4159'!$A:$B,2,0)</f>
        <v>624556</v>
      </c>
      <c r="D7329" t="e">
        <f>VLOOKUP(C7329,'[3]Vendor Numbers and Assignments'!$A:$B,2,0)</f>
        <v>#N/A</v>
      </c>
      <c r="E7329" t="e">
        <f>VLOOKUP(C7329,'[3]Vendor Numbers and Assignments'!$A:$D,4,0)</f>
        <v>#N/A</v>
      </c>
    </row>
    <row r="7330" spans="2:5" x14ac:dyDescent="0.3">
      <c r="B7330" t="s">
        <v>7605</v>
      </c>
      <c r="C7330">
        <f>VLOOKUP(B7330,'[2]Production ScheduleNThuy4159'!$A:$B,2,0)</f>
        <v>624556</v>
      </c>
      <c r="D7330" t="e">
        <f>VLOOKUP(C7330,'[3]Vendor Numbers and Assignments'!$A:$B,2,0)</f>
        <v>#N/A</v>
      </c>
      <c r="E7330" t="e">
        <f>VLOOKUP(C7330,'[3]Vendor Numbers and Assignments'!$A:$D,4,0)</f>
        <v>#N/A</v>
      </c>
    </row>
    <row r="7331" spans="2:5" x14ac:dyDescent="0.3">
      <c r="B7331" t="s">
        <v>7606</v>
      </c>
      <c r="C7331">
        <f>VLOOKUP(B7331,'[2]Production ScheduleNThuy4159'!$A:$B,2,0)</f>
        <v>624556</v>
      </c>
      <c r="D7331" t="e">
        <f>VLOOKUP(C7331,'[3]Vendor Numbers and Assignments'!$A:$B,2,0)</f>
        <v>#N/A</v>
      </c>
      <c r="E7331" t="e">
        <f>VLOOKUP(C7331,'[3]Vendor Numbers and Assignments'!$A:$D,4,0)</f>
        <v>#N/A</v>
      </c>
    </row>
    <row r="7332" spans="2:5" x14ac:dyDescent="0.3">
      <c r="B7332" t="s">
        <v>7607</v>
      </c>
      <c r="C7332">
        <f>VLOOKUP(B7332,'[2]Production ScheduleNThuy4159'!$A:$B,2,0)</f>
        <v>624556</v>
      </c>
      <c r="D7332" t="e">
        <f>VLOOKUP(C7332,'[3]Vendor Numbers and Assignments'!$A:$B,2,0)</f>
        <v>#N/A</v>
      </c>
      <c r="E7332" t="e">
        <f>VLOOKUP(C7332,'[3]Vendor Numbers and Assignments'!$A:$D,4,0)</f>
        <v>#N/A</v>
      </c>
    </row>
    <row r="7333" spans="2:5" x14ac:dyDescent="0.3">
      <c r="B7333" t="s">
        <v>7608</v>
      </c>
      <c r="C7333">
        <f>VLOOKUP(B7333,'[2]Production ScheduleNThuy4159'!$A:$B,2,0)</f>
        <v>624556</v>
      </c>
      <c r="D7333" t="e">
        <f>VLOOKUP(C7333,'[3]Vendor Numbers and Assignments'!$A:$B,2,0)</f>
        <v>#N/A</v>
      </c>
      <c r="E7333" t="e">
        <f>VLOOKUP(C7333,'[3]Vendor Numbers and Assignments'!$A:$D,4,0)</f>
        <v>#N/A</v>
      </c>
    </row>
    <row r="7334" spans="2:5" x14ac:dyDescent="0.3">
      <c r="B7334" t="s">
        <v>7609</v>
      </c>
      <c r="C7334">
        <f>VLOOKUP(B7334,'[2]Production ScheduleNThuy4159'!$A:$B,2,0)</f>
        <v>624556</v>
      </c>
      <c r="D7334" t="e">
        <f>VLOOKUP(C7334,'[3]Vendor Numbers and Assignments'!$A:$B,2,0)</f>
        <v>#N/A</v>
      </c>
      <c r="E7334" t="e">
        <f>VLOOKUP(C7334,'[3]Vendor Numbers and Assignments'!$A:$D,4,0)</f>
        <v>#N/A</v>
      </c>
    </row>
    <row r="7335" spans="2:5" x14ac:dyDescent="0.3">
      <c r="B7335" t="s">
        <v>7610</v>
      </c>
      <c r="C7335">
        <f>VLOOKUP(B7335,'[2]Production ScheduleNThuy4159'!$A:$B,2,0)</f>
        <v>624556</v>
      </c>
      <c r="D7335" t="e">
        <f>VLOOKUP(C7335,'[3]Vendor Numbers and Assignments'!$A:$B,2,0)</f>
        <v>#N/A</v>
      </c>
      <c r="E7335" t="e">
        <f>VLOOKUP(C7335,'[3]Vendor Numbers and Assignments'!$A:$D,4,0)</f>
        <v>#N/A</v>
      </c>
    </row>
    <row r="7336" spans="2:5" x14ac:dyDescent="0.3">
      <c r="B7336" t="s">
        <v>7611</v>
      </c>
      <c r="C7336">
        <f>VLOOKUP(B7336,'[2]Production ScheduleNThuy4159'!$A:$B,2,0)</f>
        <v>624556</v>
      </c>
      <c r="D7336" t="e">
        <f>VLOOKUP(C7336,'[3]Vendor Numbers and Assignments'!$A:$B,2,0)</f>
        <v>#N/A</v>
      </c>
      <c r="E7336" t="e">
        <f>VLOOKUP(C7336,'[3]Vendor Numbers and Assignments'!$A:$D,4,0)</f>
        <v>#N/A</v>
      </c>
    </row>
    <row r="7337" spans="2:5" x14ac:dyDescent="0.3">
      <c r="B7337" t="s">
        <v>7612</v>
      </c>
      <c r="C7337">
        <f>VLOOKUP(B7337,'[2]Production ScheduleNThuy4159'!$A:$B,2,0)</f>
        <v>624556</v>
      </c>
      <c r="D7337" t="e">
        <f>VLOOKUP(C7337,'[3]Vendor Numbers and Assignments'!$A:$B,2,0)</f>
        <v>#N/A</v>
      </c>
      <c r="E7337" t="e">
        <f>VLOOKUP(C7337,'[3]Vendor Numbers and Assignments'!$A:$D,4,0)</f>
        <v>#N/A</v>
      </c>
    </row>
    <row r="7338" spans="2:5" x14ac:dyDescent="0.3">
      <c r="B7338" t="s">
        <v>7613</v>
      </c>
      <c r="C7338">
        <f>VLOOKUP(B7338,'[2]Production ScheduleNThuy4159'!$A:$B,2,0)</f>
        <v>624556</v>
      </c>
      <c r="D7338" t="e">
        <f>VLOOKUP(C7338,'[3]Vendor Numbers and Assignments'!$A:$B,2,0)</f>
        <v>#N/A</v>
      </c>
      <c r="E7338" t="e">
        <f>VLOOKUP(C7338,'[3]Vendor Numbers and Assignments'!$A:$D,4,0)</f>
        <v>#N/A</v>
      </c>
    </row>
    <row r="7339" spans="2:5" x14ac:dyDescent="0.3">
      <c r="B7339" t="s">
        <v>7614</v>
      </c>
      <c r="C7339">
        <f>VLOOKUP(B7339,'[2]Production ScheduleNThuy4159'!$A:$B,2,0)</f>
        <v>624556</v>
      </c>
      <c r="D7339" t="e">
        <f>VLOOKUP(C7339,'[3]Vendor Numbers and Assignments'!$A:$B,2,0)</f>
        <v>#N/A</v>
      </c>
      <c r="E7339" t="e">
        <f>VLOOKUP(C7339,'[3]Vendor Numbers and Assignments'!$A:$D,4,0)</f>
        <v>#N/A</v>
      </c>
    </row>
    <row r="7340" spans="2:5" x14ac:dyDescent="0.3">
      <c r="B7340" t="s">
        <v>7615</v>
      </c>
      <c r="C7340">
        <f>VLOOKUP(B7340,'[2]Production ScheduleNThuy4159'!$A:$B,2,0)</f>
        <v>624556</v>
      </c>
      <c r="D7340" t="e">
        <f>VLOOKUP(C7340,'[3]Vendor Numbers and Assignments'!$A:$B,2,0)</f>
        <v>#N/A</v>
      </c>
      <c r="E7340" t="e">
        <f>VLOOKUP(C7340,'[3]Vendor Numbers and Assignments'!$A:$D,4,0)</f>
        <v>#N/A</v>
      </c>
    </row>
    <row r="7341" spans="2:5" x14ac:dyDescent="0.3">
      <c r="B7341" t="s">
        <v>7616</v>
      </c>
      <c r="C7341">
        <f>VLOOKUP(B7341,'[2]Production ScheduleNThuy4159'!$A:$B,2,0)</f>
        <v>624556</v>
      </c>
      <c r="D7341" t="e">
        <f>VLOOKUP(C7341,'[3]Vendor Numbers and Assignments'!$A:$B,2,0)</f>
        <v>#N/A</v>
      </c>
      <c r="E7341" t="e">
        <f>VLOOKUP(C7341,'[3]Vendor Numbers and Assignments'!$A:$D,4,0)</f>
        <v>#N/A</v>
      </c>
    </row>
    <row r="7342" spans="2:5" x14ac:dyDescent="0.3">
      <c r="B7342" t="s">
        <v>7617</v>
      </c>
      <c r="C7342">
        <f>VLOOKUP(B7342,'[2]Production ScheduleNThuy4159'!$A:$B,2,0)</f>
        <v>900515</v>
      </c>
      <c r="D7342" t="e">
        <f>VLOOKUP(C7342,'[3]Vendor Numbers and Assignments'!$A:$B,2,0)</f>
        <v>#N/A</v>
      </c>
      <c r="E7342" t="e">
        <f>VLOOKUP(C7342,'[3]Vendor Numbers and Assignments'!$A:$D,4,0)</f>
        <v>#N/A</v>
      </c>
    </row>
    <row r="7343" spans="2:5" x14ac:dyDescent="0.3">
      <c r="B7343" t="s">
        <v>7618</v>
      </c>
      <c r="C7343">
        <f>VLOOKUP(B7343,'[2]Production ScheduleNThuy4159'!$A:$B,2,0)</f>
        <v>624556</v>
      </c>
      <c r="D7343" t="e">
        <f>VLOOKUP(C7343,'[3]Vendor Numbers and Assignments'!$A:$B,2,0)</f>
        <v>#N/A</v>
      </c>
      <c r="E7343" t="e">
        <f>VLOOKUP(C7343,'[3]Vendor Numbers and Assignments'!$A:$D,4,0)</f>
        <v>#N/A</v>
      </c>
    </row>
    <row r="7344" spans="2:5" x14ac:dyDescent="0.3">
      <c r="B7344" t="s">
        <v>7619</v>
      </c>
      <c r="C7344">
        <f>VLOOKUP(B7344,'[2]Production ScheduleNThuy4159'!$A:$B,2,0)</f>
        <v>624556</v>
      </c>
      <c r="D7344" t="e">
        <f>VLOOKUP(C7344,'[3]Vendor Numbers and Assignments'!$A:$B,2,0)</f>
        <v>#N/A</v>
      </c>
      <c r="E7344" t="e">
        <f>VLOOKUP(C7344,'[3]Vendor Numbers and Assignments'!$A:$D,4,0)</f>
        <v>#N/A</v>
      </c>
    </row>
    <row r="7345" spans="2:5" x14ac:dyDescent="0.3">
      <c r="B7345" t="s">
        <v>7620</v>
      </c>
      <c r="C7345">
        <f>VLOOKUP(B7345,'[2]Production ScheduleNThuy4159'!$A:$B,2,0)</f>
        <v>600039</v>
      </c>
      <c r="D7345" t="e">
        <f>VLOOKUP(C7345,'[3]Vendor Numbers and Assignments'!$A:$B,2,0)</f>
        <v>#N/A</v>
      </c>
      <c r="E7345" t="e">
        <f>VLOOKUP(C7345,'[3]Vendor Numbers and Assignments'!$A:$D,4,0)</f>
        <v>#N/A</v>
      </c>
    </row>
    <row r="7346" spans="2:5" x14ac:dyDescent="0.3">
      <c r="B7346" t="s">
        <v>7621</v>
      </c>
      <c r="C7346">
        <f>VLOOKUP(B7346,'[2]Production ScheduleNThuy4159'!$A:$B,2,0)</f>
        <v>600039</v>
      </c>
      <c r="D7346" t="e">
        <f>VLOOKUP(C7346,'[3]Vendor Numbers and Assignments'!$A:$B,2,0)</f>
        <v>#N/A</v>
      </c>
      <c r="E7346" t="e">
        <f>VLOOKUP(C7346,'[3]Vendor Numbers and Assignments'!$A:$D,4,0)</f>
        <v>#N/A</v>
      </c>
    </row>
    <row r="7347" spans="2:5" x14ac:dyDescent="0.3">
      <c r="B7347" t="s">
        <v>7622</v>
      </c>
      <c r="C7347">
        <f>VLOOKUP(B7347,'[2]Production ScheduleNThuy4159'!$A:$B,2,0)</f>
        <v>624556</v>
      </c>
      <c r="D7347" t="e">
        <f>VLOOKUP(C7347,'[3]Vendor Numbers and Assignments'!$A:$B,2,0)</f>
        <v>#N/A</v>
      </c>
      <c r="E7347" t="e">
        <f>VLOOKUP(C7347,'[3]Vendor Numbers and Assignments'!$A:$D,4,0)</f>
        <v>#N/A</v>
      </c>
    </row>
    <row r="7348" spans="2:5" x14ac:dyDescent="0.3">
      <c r="B7348" t="s">
        <v>7623</v>
      </c>
      <c r="C7348">
        <f>VLOOKUP(B7348,'[2]Production ScheduleNThuy4159'!$A:$B,2,0)</f>
        <v>600039</v>
      </c>
      <c r="D7348" t="e">
        <f>VLOOKUP(C7348,'[3]Vendor Numbers and Assignments'!$A:$B,2,0)</f>
        <v>#N/A</v>
      </c>
      <c r="E7348" t="e">
        <f>VLOOKUP(C7348,'[3]Vendor Numbers and Assignments'!$A:$D,4,0)</f>
        <v>#N/A</v>
      </c>
    </row>
    <row r="7349" spans="2:5" x14ac:dyDescent="0.3">
      <c r="B7349" t="s">
        <v>7624</v>
      </c>
      <c r="C7349">
        <f>VLOOKUP(B7349,'[2]Production ScheduleNThuy4159'!$A:$B,2,0)</f>
        <v>624556</v>
      </c>
      <c r="D7349" t="e">
        <f>VLOOKUP(C7349,'[3]Vendor Numbers and Assignments'!$A:$B,2,0)</f>
        <v>#N/A</v>
      </c>
      <c r="E7349" t="e">
        <f>VLOOKUP(C7349,'[3]Vendor Numbers and Assignments'!$A:$D,4,0)</f>
        <v>#N/A</v>
      </c>
    </row>
    <row r="7350" spans="2:5" x14ac:dyDescent="0.3">
      <c r="B7350" t="s">
        <v>7625</v>
      </c>
      <c r="C7350">
        <f>VLOOKUP(B7350,'[2]Production ScheduleNThuy4159'!$A:$B,2,0)</f>
        <v>624556</v>
      </c>
      <c r="D7350" t="e">
        <f>VLOOKUP(C7350,'[3]Vendor Numbers and Assignments'!$A:$B,2,0)</f>
        <v>#N/A</v>
      </c>
      <c r="E7350" t="e">
        <f>VLOOKUP(C7350,'[3]Vendor Numbers and Assignments'!$A:$D,4,0)</f>
        <v>#N/A</v>
      </c>
    </row>
    <row r="7351" spans="2:5" x14ac:dyDescent="0.3">
      <c r="B7351" t="s">
        <v>7626</v>
      </c>
      <c r="C7351">
        <f>VLOOKUP(B7351,'[2]Production ScheduleNThuy4159'!$A:$B,2,0)</f>
        <v>624556</v>
      </c>
      <c r="D7351" t="e">
        <f>VLOOKUP(C7351,'[3]Vendor Numbers and Assignments'!$A:$B,2,0)</f>
        <v>#N/A</v>
      </c>
      <c r="E7351" t="e">
        <f>VLOOKUP(C7351,'[3]Vendor Numbers and Assignments'!$A:$D,4,0)</f>
        <v>#N/A</v>
      </c>
    </row>
    <row r="7352" spans="2:5" x14ac:dyDescent="0.3">
      <c r="B7352" t="s">
        <v>7627</v>
      </c>
      <c r="C7352">
        <f>VLOOKUP(B7352,'[2]Production ScheduleNThuy4159'!$A:$B,2,0)</f>
        <v>624556</v>
      </c>
      <c r="D7352" t="e">
        <f>VLOOKUP(C7352,'[3]Vendor Numbers and Assignments'!$A:$B,2,0)</f>
        <v>#N/A</v>
      </c>
      <c r="E7352" t="e">
        <f>VLOOKUP(C7352,'[3]Vendor Numbers and Assignments'!$A:$D,4,0)</f>
        <v>#N/A</v>
      </c>
    </row>
    <row r="7353" spans="2:5" x14ac:dyDescent="0.3">
      <c r="B7353" t="s">
        <v>7628</v>
      </c>
      <c r="C7353">
        <f>VLOOKUP(B7353,'[2]Production ScheduleNThuy4159'!$A:$B,2,0)</f>
        <v>624556</v>
      </c>
      <c r="D7353" t="e">
        <f>VLOOKUP(C7353,'[3]Vendor Numbers and Assignments'!$A:$B,2,0)</f>
        <v>#N/A</v>
      </c>
      <c r="E7353" t="e">
        <f>VLOOKUP(C7353,'[3]Vendor Numbers and Assignments'!$A:$D,4,0)</f>
        <v>#N/A</v>
      </c>
    </row>
    <row r="7354" spans="2:5" x14ac:dyDescent="0.3">
      <c r="B7354" t="s">
        <v>7629</v>
      </c>
      <c r="C7354">
        <f>VLOOKUP(B7354,'[2]Production ScheduleNThuy4159'!$A:$B,2,0)</f>
        <v>624556</v>
      </c>
      <c r="D7354" t="e">
        <f>VLOOKUP(C7354,'[3]Vendor Numbers and Assignments'!$A:$B,2,0)</f>
        <v>#N/A</v>
      </c>
      <c r="E7354" t="e">
        <f>VLOOKUP(C7354,'[3]Vendor Numbers and Assignments'!$A:$D,4,0)</f>
        <v>#N/A</v>
      </c>
    </row>
    <row r="7355" spans="2:5" x14ac:dyDescent="0.3">
      <c r="B7355" t="s">
        <v>7630</v>
      </c>
      <c r="C7355">
        <f>VLOOKUP(B7355,'[2]Production ScheduleNThuy4159'!$A:$B,2,0)</f>
        <v>900515</v>
      </c>
      <c r="D7355" t="e">
        <f>VLOOKUP(C7355,'[3]Vendor Numbers and Assignments'!$A:$B,2,0)</f>
        <v>#N/A</v>
      </c>
      <c r="E7355" t="e">
        <f>VLOOKUP(C7355,'[3]Vendor Numbers and Assignments'!$A:$D,4,0)</f>
        <v>#N/A</v>
      </c>
    </row>
    <row r="7356" spans="2:5" x14ac:dyDescent="0.3">
      <c r="B7356" t="s">
        <v>7631</v>
      </c>
      <c r="C7356">
        <f>VLOOKUP(B7356,'[2]Production ScheduleNThuy4159'!$A:$B,2,0)</f>
        <v>600039</v>
      </c>
      <c r="D7356" t="e">
        <f>VLOOKUP(C7356,'[3]Vendor Numbers and Assignments'!$A:$B,2,0)</f>
        <v>#N/A</v>
      </c>
      <c r="E7356" t="e">
        <f>VLOOKUP(C7356,'[3]Vendor Numbers and Assignments'!$A:$D,4,0)</f>
        <v>#N/A</v>
      </c>
    </row>
    <row r="7357" spans="2:5" x14ac:dyDescent="0.3">
      <c r="B7357" t="s">
        <v>7632</v>
      </c>
      <c r="C7357">
        <f>VLOOKUP(B7357,'[2]Production ScheduleNThuy4159'!$A:$B,2,0)</f>
        <v>624556</v>
      </c>
      <c r="D7357" t="e">
        <f>VLOOKUP(C7357,'[3]Vendor Numbers and Assignments'!$A:$B,2,0)</f>
        <v>#N/A</v>
      </c>
      <c r="E7357" t="e">
        <f>VLOOKUP(C7357,'[3]Vendor Numbers and Assignments'!$A:$D,4,0)</f>
        <v>#N/A</v>
      </c>
    </row>
    <row r="7358" spans="2:5" x14ac:dyDescent="0.3">
      <c r="B7358" t="s">
        <v>7633</v>
      </c>
      <c r="C7358">
        <f>VLOOKUP(B7358,'[2]Production ScheduleNThuy4159'!$A:$B,2,0)</f>
        <v>600039</v>
      </c>
      <c r="D7358" t="e">
        <f>VLOOKUP(C7358,'[3]Vendor Numbers and Assignments'!$A:$B,2,0)</f>
        <v>#N/A</v>
      </c>
      <c r="E7358" t="e">
        <f>VLOOKUP(C7358,'[3]Vendor Numbers and Assignments'!$A:$D,4,0)</f>
        <v>#N/A</v>
      </c>
    </row>
    <row r="7359" spans="2:5" x14ac:dyDescent="0.3">
      <c r="B7359" t="s">
        <v>7634</v>
      </c>
      <c r="C7359">
        <f>VLOOKUP(B7359,'[2]Production ScheduleNThuy4159'!$A:$B,2,0)</f>
        <v>624556</v>
      </c>
      <c r="D7359" t="e">
        <f>VLOOKUP(C7359,'[3]Vendor Numbers and Assignments'!$A:$B,2,0)</f>
        <v>#N/A</v>
      </c>
      <c r="E7359" t="e">
        <f>VLOOKUP(C7359,'[3]Vendor Numbers and Assignments'!$A:$D,4,0)</f>
        <v>#N/A</v>
      </c>
    </row>
    <row r="7360" spans="2:5" x14ac:dyDescent="0.3">
      <c r="B7360" t="s">
        <v>7635</v>
      </c>
      <c r="C7360">
        <f>VLOOKUP(B7360,'[2]Production ScheduleNThuy4159'!$A:$B,2,0)</f>
        <v>624556</v>
      </c>
      <c r="D7360" t="e">
        <f>VLOOKUP(C7360,'[3]Vendor Numbers and Assignments'!$A:$B,2,0)</f>
        <v>#N/A</v>
      </c>
      <c r="E7360" t="e">
        <f>VLOOKUP(C7360,'[3]Vendor Numbers and Assignments'!$A:$D,4,0)</f>
        <v>#N/A</v>
      </c>
    </row>
    <row r="7361" spans="2:5" x14ac:dyDescent="0.3">
      <c r="B7361" t="s">
        <v>7636</v>
      </c>
      <c r="C7361">
        <f>VLOOKUP(B7361,'[2]Production ScheduleNThuy4159'!$A:$B,2,0)</f>
        <v>624556</v>
      </c>
      <c r="D7361" t="e">
        <f>VLOOKUP(C7361,'[3]Vendor Numbers and Assignments'!$A:$B,2,0)</f>
        <v>#N/A</v>
      </c>
      <c r="E7361" t="e">
        <f>VLOOKUP(C7361,'[3]Vendor Numbers and Assignments'!$A:$D,4,0)</f>
        <v>#N/A</v>
      </c>
    </row>
    <row r="7362" spans="2:5" x14ac:dyDescent="0.3">
      <c r="B7362" t="s">
        <v>7637</v>
      </c>
      <c r="C7362">
        <f>VLOOKUP(B7362,'[2]Production ScheduleNThuy4159'!$A:$B,2,0)</f>
        <v>624556</v>
      </c>
      <c r="D7362" t="e">
        <f>VLOOKUP(C7362,'[3]Vendor Numbers and Assignments'!$A:$B,2,0)</f>
        <v>#N/A</v>
      </c>
      <c r="E7362" t="e">
        <f>VLOOKUP(C7362,'[3]Vendor Numbers and Assignments'!$A:$D,4,0)</f>
        <v>#N/A</v>
      </c>
    </row>
    <row r="7363" spans="2:5" x14ac:dyDescent="0.3">
      <c r="B7363" t="s">
        <v>7638</v>
      </c>
      <c r="C7363">
        <f>VLOOKUP(B7363,'[2]Production ScheduleNThuy4159'!$A:$B,2,0)</f>
        <v>624556</v>
      </c>
      <c r="D7363" t="e">
        <f>VLOOKUP(C7363,'[3]Vendor Numbers and Assignments'!$A:$B,2,0)</f>
        <v>#N/A</v>
      </c>
      <c r="E7363" t="e">
        <f>VLOOKUP(C7363,'[3]Vendor Numbers and Assignments'!$A:$D,4,0)</f>
        <v>#N/A</v>
      </c>
    </row>
    <row r="7364" spans="2:5" x14ac:dyDescent="0.3">
      <c r="B7364" t="s">
        <v>7639</v>
      </c>
      <c r="C7364">
        <f>VLOOKUP(B7364,'[2]Production ScheduleNThuy4159'!$A:$B,2,0)</f>
        <v>624556</v>
      </c>
      <c r="D7364" t="e">
        <f>VLOOKUP(C7364,'[3]Vendor Numbers and Assignments'!$A:$B,2,0)</f>
        <v>#N/A</v>
      </c>
      <c r="E7364" t="e">
        <f>VLOOKUP(C7364,'[3]Vendor Numbers and Assignments'!$A:$D,4,0)</f>
        <v>#N/A</v>
      </c>
    </row>
    <row r="7365" spans="2:5" x14ac:dyDescent="0.3">
      <c r="B7365" t="s">
        <v>7640</v>
      </c>
      <c r="C7365">
        <f>VLOOKUP(B7365,'[2]Production ScheduleNThuy4159'!$A:$B,2,0)</f>
        <v>624556</v>
      </c>
      <c r="D7365" t="e">
        <f>VLOOKUP(C7365,'[3]Vendor Numbers and Assignments'!$A:$B,2,0)</f>
        <v>#N/A</v>
      </c>
      <c r="E7365" t="e">
        <f>VLOOKUP(C7365,'[3]Vendor Numbers and Assignments'!$A:$D,4,0)</f>
        <v>#N/A</v>
      </c>
    </row>
    <row r="7366" spans="2:5" x14ac:dyDescent="0.3">
      <c r="B7366" t="s">
        <v>7641</v>
      </c>
      <c r="C7366">
        <f>VLOOKUP(B7366,'[2]Production ScheduleNThuy4159'!$A:$B,2,0)</f>
        <v>624556</v>
      </c>
      <c r="D7366" t="e">
        <f>VLOOKUP(C7366,'[3]Vendor Numbers and Assignments'!$A:$B,2,0)</f>
        <v>#N/A</v>
      </c>
      <c r="E7366" t="e">
        <f>VLOOKUP(C7366,'[3]Vendor Numbers and Assignments'!$A:$D,4,0)</f>
        <v>#N/A</v>
      </c>
    </row>
    <row r="7367" spans="2:5" x14ac:dyDescent="0.3">
      <c r="B7367" t="s">
        <v>7642</v>
      </c>
      <c r="C7367">
        <f>VLOOKUP(B7367,'[2]Production ScheduleNThuy4159'!$A:$B,2,0)</f>
        <v>624556</v>
      </c>
      <c r="D7367" t="e">
        <f>VLOOKUP(C7367,'[3]Vendor Numbers and Assignments'!$A:$B,2,0)</f>
        <v>#N/A</v>
      </c>
      <c r="E7367" t="e">
        <f>VLOOKUP(C7367,'[3]Vendor Numbers and Assignments'!$A:$D,4,0)</f>
        <v>#N/A</v>
      </c>
    </row>
    <row r="7368" spans="2:5" x14ac:dyDescent="0.3">
      <c r="B7368" t="s">
        <v>7643</v>
      </c>
      <c r="C7368">
        <f>VLOOKUP(B7368,'[2]Production ScheduleNThuy4159'!$A:$B,2,0)</f>
        <v>624556</v>
      </c>
      <c r="D7368" t="e">
        <f>VLOOKUP(C7368,'[3]Vendor Numbers and Assignments'!$A:$B,2,0)</f>
        <v>#N/A</v>
      </c>
      <c r="E7368" t="e">
        <f>VLOOKUP(C7368,'[3]Vendor Numbers and Assignments'!$A:$D,4,0)</f>
        <v>#N/A</v>
      </c>
    </row>
    <row r="7369" spans="2:5" x14ac:dyDescent="0.3">
      <c r="B7369" t="s">
        <v>7644</v>
      </c>
      <c r="C7369">
        <f>VLOOKUP(B7369,'[2]Production ScheduleNThuy4159'!$A:$B,2,0)</f>
        <v>624556</v>
      </c>
      <c r="D7369" t="e">
        <f>VLOOKUP(C7369,'[3]Vendor Numbers and Assignments'!$A:$B,2,0)</f>
        <v>#N/A</v>
      </c>
      <c r="E7369" t="e">
        <f>VLOOKUP(C7369,'[3]Vendor Numbers and Assignments'!$A:$D,4,0)</f>
        <v>#N/A</v>
      </c>
    </row>
    <row r="7370" spans="2:5" x14ac:dyDescent="0.3">
      <c r="B7370" t="s">
        <v>7645</v>
      </c>
      <c r="C7370">
        <f>VLOOKUP(B7370,'[2]Production ScheduleNThuy4159'!$A:$B,2,0)</f>
        <v>624556</v>
      </c>
      <c r="D7370" t="e">
        <f>VLOOKUP(C7370,'[3]Vendor Numbers and Assignments'!$A:$B,2,0)</f>
        <v>#N/A</v>
      </c>
      <c r="E7370" t="e">
        <f>VLOOKUP(C7370,'[3]Vendor Numbers and Assignments'!$A:$D,4,0)</f>
        <v>#N/A</v>
      </c>
    </row>
    <row r="7371" spans="2:5" x14ac:dyDescent="0.3">
      <c r="B7371" t="s">
        <v>7646</v>
      </c>
      <c r="C7371">
        <f>VLOOKUP(B7371,'[2]Production ScheduleNThuy4159'!$A:$B,2,0)</f>
        <v>624556</v>
      </c>
      <c r="D7371" t="e">
        <f>VLOOKUP(C7371,'[3]Vendor Numbers and Assignments'!$A:$B,2,0)</f>
        <v>#N/A</v>
      </c>
      <c r="E7371" t="e">
        <f>VLOOKUP(C7371,'[3]Vendor Numbers and Assignments'!$A:$D,4,0)</f>
        <v>#N/A</v>
      </c>
    </row>
    <row r="7372" spans="2:5" x14ac:dyDescent="0.3">
      <c r="B7372" t="s">
        <v>7647</v>
      </c>
      <c r="C7372">
        <f>VLOOKUP(B7372,'[2]Production ScheduleNThuy4159'!$A:$B,2,0)</f>
        <v>624556</v>
      </c>
      <c r="D7372" t="e">
        <f>VLOOKUP(C7372,'[3]Vendor Numbers and Assignments'!$A:$B,2,0)</f>
        <v>#N/A</v>
      </c>
      <c r="E7372" t="e">
        <f>VLOOKUP(C7372,'[3]Vendor Numbers and Assignments'!$A:$D,4,0)</f>
        <v>#N/A</v>
      </c>
    </row>
    <row r="7373" spans="2:5" x14ac:dyDescent="0.3">
      <c r="B7373" t="s">
        <v>7648</v>
      </c>
      <c r="C7373">
        <f>VLOOKUP(B7373,'[2]Production ScheduleNThuy4159'!$A:$B,2,0)</f>
        <v>624556</v>
      </c>
      <c r="D7373" t="e">
        <f>VLOOKUP(C7373,'[3]Vendor Numbers and Assignments'!$A:$B,2,0)</f>
        <v>#N/A</v>
      </c>
      <c r="E7373" t="e">
        <f>VLOOKUP(C7373,'[3]Vendor Numbers and Assignments'!$A:$D,4,0)</f>
        <v>#N/A</v>
      </c>
    </row>
    <row r="7374" spans="2:5" x14ac:dyDescent="0.3">
      <c r="B7374" t="s">
        <v>7649</v>
      </c>
      <c r="C7374">
        <f>VLOOKUP(B7374,'[2]Production ScheduleNThuy4159'!$A:$B,2,0)</f>
        <v>624556</v>
      </c>
      <c r="D7374" t="e">
        <f>VLOOKUP(C7374,'[3]Vendor Numbers and Assignments'!$A:$B,2,0)</f>
        <v>#N/A</v>
      </c>
      <c r="E7374" t="e">
        <f>VLOOKUP(C7374,'[3]Vendor Numbers and Assignments'!$A:$D,4,0)</f>
        <v>#N/A</v>
      </c>
    </row>
    <row r="7375" spans="2:5" x14ac:dyDescent="0.3">
      <c r="B7375" t="s">
        <v>7650</v>
      </c>
      <c r="C7375">
        <f>VLOOKUP(B7375,'[2]Production ScheduleNThuy4159'!$A:$B,2,0)</f>
        <v>624556</v>
      </c>
      <c r="D7375" t="e">
        <f>VLOOKUP(C7375,'[3]Vendor Numbers and Assignments'!$A:$B,2,0)</f>
        <v>#N/A</v>
      </c>
      <c r="E7375" t="e">
        <f>VLOOKUP(C7375,'[3]Vendor Numbers and Assignments'!$A:$D,4,0)</f>
        <v>#N/A</v>
      </c>
    </row>
    <row r="7376" spans="2:5" x14ac:dyDescent="0.3">
      <c r="B7376" t="s">
        <v>7651</v>
      </c>
      <c r="C7376">
        <f>VLOOKUP(B7376,'[2]Production ScheduleNThuy4159'!$A:$B,2,0)</f>
        <v>624556</v>
      </c>
      <c r="D7376" t="e">
        <f>VLOOKUP(C7376,'[3]Vendor Numbers and Assignments'!$A:$B,2,0)</f>
        <v>#N/A</v>
      </c>
      <c r="E7376" t="e">
        <f>VLOOKUP(C7376,'[3]Vendor Numbers and Assignments'!$A:$D,4,0)</f>
        <v>#N/A</v>
      </c>
    </row>
    <row r="7377" spans="2:5" x14ac:dyDescent="0.3">
      <c r="B7377" t="s">
        <v>7652</v>
      </c>
      <c r="C7377">
        <f>VLOOKUP(B7377,'[2]Production ScheduleNThuy4159'!$A:$B,2,0)</f>
        <v>624556</v>
      </c>
      <c r="D7377" t="e">
        <f>VLOOKUP(C7377,'[3]Vendor Numbers and Assignments'!$A:$B,2,0)</f>
        <v>#N/A</v>
      </c>
      <c r="E7377" t="e">
        <f>VLOOKUP(C7377,'[3]Vendor Numbers and Assignments'!$A:$D,4,0)</f>
        <v>#N/A</v>
      </c>
    </row>
    <row r="7378" spans="2:5" x14ac:dyDescent="0.3">
      <c r="B7378" t="s">
        <v>7653</v>
      </c>
      <c r="C7378">
        <f>VLOOKUP(B7378,'[2]Production ScheduleNThuy4159'!$A:$B,2,0)</f>
        <v>624556</v>
      </c>
      <c r="D7378" t="e">
        <f>VLOOKUP(C7378,'[3]Vendor Numbers and Assignments'!$A:$B,2,0)</f>
        <v>#N/A</v>
      </c>
      <c r="E7378" t="e">
        <f>VLOOKUP(C7378,'[3]Vendor Numbers and Assignments'!$A:$D,4,0)</f>
        <v>#N/A</v>
      </c>
    </row>
    <row r="7379" spans="2:5" x14ac:dyDescent="0.3">
      <c r="B7379" t="s">
        <v>7654</v>
      </c>
      <c r="C7379">
        <f>VLOOKUP(B7379,'[2]Production ScheduleNThuy4159'!$A:$B,2,0)</f>
        <v>624556</v>
      </c>
      <c r="D7379" t="e">
        <f>VLOOKUP(C7379,'[3]Vendor Numbers and Assignments'!$A:$B,2,0)</f>
        <v>#N/A</v>
      </c>
      <c r="E7379" t="e">
        <f>VLOOKUP(C7379,'[3]Vendor Numbers and Assignments'!$A:$D,4,0)</f>
        <v>#N/A</v>
      </c>
    </row>
    <row r="7380" spans="2:5" x14ac:dyDescent="0.3">
      <c r="B7380" t="s">
        <v>7655</v>
      </c>
      <c r="C7380">
        <f>VLOOKUP(B7380,'[2]Production ScheduleNThuy4159'!$A:$B,2,0)</f>
        <v>624556</v>
      </c>
      <c r="D7380" t="e">
        <f>VLOOKUP(C7380,'[3]Vendor Numbers and Assignments'!$A:$B,2,0)</f>
        <v>#N/A</v>
      </c>
      <c r="E7380" t="e">
        <f>VLOOKUP(C7380,'[3]Vendor Numbers and Assignments'!$A:$D,4,0)</f>
        <v>#N/A</v>
      </c>
    </row>
    <row r="7381" spans="2:5" x14ac:dyDescent="0.3">
      <c r="B7381" t="s">
        <v>7656</v>
      </c>
      <c r="C7381">
        <f>VLOOKUP(B7381,'[2]Production ScheduleNThuy4159'!$A:$B,2,0)</f>
        <v>624556</v>
      </c>
      <c r="D7381" t="e">
        <f>VLOOKUP(C7381,'[3]Vendor Numbers and Assignments'!$A:$B,2,0)</f>
        <v>#N/A</v>
      </c>
      <c r="E7381" t="e">
        <f>VLOOKUP(C7381,'[3]Vendor Numbers and Assignments'!$A:$D,4,0)</f>
        <v>#N/A</v>
      </c>
    </row>
    <row r="7382" spans="2:5" x14ac:dyDescent="0.3">
      <c r="B7382" t="s">
        <v>7657</v>
      </c>
      <c r="C7382">
        <f>VLOOKUP(B7382,'[2]Production ScheduleNThuy4159'!$A:$B,2,0)</f>
        <v>624556</v>
      </c>
      <c r="D7382" t="e">
        <f>VLOOKUP(C7382,'[3]Vendor Numbers and Assignments'!$A:$B,2,0)</f>
        <v>#N/A</v>
      </c>
      <c r="E7382" t="e">
        <f>VLOOKUP(C7382,'[3]Vendor Numbers and Assignments'!$A:$D,4,0)</f>
        <v>#N/A</v>
      </c>
    </row>
    <row r="7383" spans="2:5" x14ac:dyDescent="0.3">
      <c r="B7383" t="s">
        <v>7658</v>
      </c>
      <c r="C7383">
        <f>VLOOKUP(B7383,'[2]Production ScheduleNThuy4159'!$A:$B,2,0)</f>
        <v>624556</v>
      </c>
      <c r="D7383" t="e">
        <f>VLOOKUP(C7383,'[3]Vendor Numbers and Assignments'!$A:$B,2,0)</f>
        <v>#N/A</v>
      </c>
      <c r="E7383" t="e">
        <f>VLOOKUP(C7383,'[3]Vendor Numbers and Assignments'!$A:$D,4,0)</f>
        <v>#N/A</v>
      </c>
    </row>
    <row r="7384" spans="2:5" x14ac:dyDescent="0.3">
      <c r="B7384" t="s">
        <v>7659</v>
      </c>
      <c r="C7384">
        <f>VLOOKUP(B7384,'[2]Production ScheduleNThuy4159'!$A:$B,2,0)</f>
        <v>624556</v>
      </c>
      <c r="D7384" t="e">
        <f>VLOOKUP(C7384,'[3]Vendor Numbers and Assignments'!$A:$B,2,0)</f>
        <v>#N/A</v>
      </c>
      <c r="E7384" t="e">
        <f>VLOOKUP(C7384,'[3]Vendor Numbers and Assignments'!$A:$D,4,0)</f>
        <v>#N/A</v>
      </c>
    </row>
    <row r="7385" spans="2:5" x14ac:dyDescent="0.3">
      <c r="B7385" t="s">
        <v>7660</v>
      </c>
      <c r="C7385">
        <f>VLOOKUP(B7385,'[2]Production ScheduleNThuy4159'!$A:$B,2,0)</f>
        <v>624556</v>
      </c>
      <c r="D7385" t="e">
        <f>VLOOKUP(C7385,'[3]Vendor Numbers and Assignments'!$A:$B,2,0)</f>
        <v>#N/A</v>
      </c>
      <c r="E7385" t="e">
        <f>VLOOKUP(C7385,'[3]Vendor Numbers and Assignments'!$A:$D,4,0)</f>
        <v>#N/A</v>
      </c>
    </row>
    <row r="7386" spans="2:5" x14ac:dyDescent="0.3">
      <c r="B7386" t="s">
        <v>7661</v>
      </c>
      <c r="C7386">
        <f>VLOOKUP(B7386,'[2]Production ScheduleNThuy4159'!$A:$B,2,0)</f>
        <v>624556</v>
      </c>
      <c r="D7386" t="e">
        <f>VLOOKUP(C7386,'[3]Vendor Numbers and Assignments'!$A:$B,2,0)</f>
        <v>#N/A</v>
      </c>
      <c r="E7386" t="e">
        <f>VLOOKUP(C7386,'[3]Vendor Numbers and Assignments'!$A:$D,4,0)</f>
        <v>#N/A</v>
      </c>
    </row>
    <row r="7387" spans="2:5" x14ac:dyDescent="0.3">
      <c r="B7387" t="s">
        <v>7662</v>
      </c>
      <c r="C7387">
        <f>VLOOKUP(B7387,'[2]Production ScheduleNThuy4159'!$A:$B,2,0)</f>
        <v>624556</v>
      </c>
      <c r="D7387" t="e">
        <f>VLOOKUP(C7387,'[3]Vendor Numbers and Assignments'!$A:$B,2,0)</f>
        <v>#N/A</v>
      </c>
      <c r="E7387" t="e">
        <f>VLOOKUP(C7387,'[3]Vendor Numbers and Assignments'!$A:$D,4,0)</f>
        <v>#N/A</v>
      </c>
    </row>
    <row r="7388" spans="2:5" x14ac:dyDescent="0.3">
      <c r="B7388" t="s">
        <v>7663</v>
      </c>
      <c r="C7388">
        <f>VLOOKUP(B7388,'[2]Production ScheduleNThuy4159'!$A:$B,2,0)</f>
        <v>624556</v>
      </c>
      <c r="D7388" t="e">
        <f>VLOOKUP(C7388,'[3]Vendor Numbers and Assignments'!$A:$B,2,0)</f>
        <v>#N/A</v>
      </c>
      <c r="E7388" t="e">
        <f>VLOOKUP(C7388,'[3]Vendor Numbers and Assignments'!$A:$D,4,0)</f>
        <v>#N/A</v>
      </c>
    </row>
    <row r="7389" spans="2:5" x14ac:dyDescent="0.3">
      <c r="B7389" t="s">
        <v>7664</v>
      </c>
      <c r="C7389">
        <f>VLOOKUP(B7389,'[2]Production ScheduleNThuy4159'!$A:$B,2,0)</f>
        <v>624556</v>
      </c>
      <c r="D7389" t="e">
        <f>VLOOKUP(C7389,'[3]Vendor Numbers and Assignments'!$A:$B,2,0)</f>
        <v>#N/A</v>
      </c>
      <c r="E7389" t="e">
        <f>VLOOKUP(C7389,'[3]Vendor Numbers and Assignments'!$A:$D,4,0)</f>
        <v>#N/A</v>
      </c>
    </row>
    <row r="7390" spans="2:5" x14ac:dyDescent="0.3">
      <c r="B7390" t="s">
        <v>7665</v>
      </c>
      <c r="C7390">
        <f>VLOOKUP(B7390,'[2]Production ScheduleNThuy4159'!$A:$B,2,0)</f>
        <v>624556</v>
      </c>
      <c r="D7390" t="e">
        <f>VLOOKUP(C7390,'[3]Vendor Numbers and Assignments'!$A:$B,2,0)</f>
        <v>#N/A</v>
      </c>
      <c r="E7390" t="e">
        <f>VLOOKUP(C7390,'[3]Vendor Numbers and Assignments'!$A:$D,4,0)</f>
        <v>#N/A</v>
      </c>
    </row>
    <row r="7391" spans="2:5" x14ac:dyDescent="0.3">
      <c r="B7391" t="s">
        <v>7666</v>
      </c>
      <c r="C7391">
        <f>VLOOKUP(B7391,'[2]Production ScheduleNThuy4159'!$A:$B,2,0)</f>
        <v>624556</v>
      </c>
      <c r="D7391" t="e">
        <f>VLOOKUP(C7391,'[3]Vendor Numbers and Assignments'!$A:$B,2,0)</f>
        <v>#N/A</v>
      </c>
      <c r="E7391" t="e">
        <f>VLOOKUP(C7391,'[3]Vendor Numbers and Assignments'!$A:$D,4,0)</f>
        <v>#N/A</v>
      </c>
    </row>
    <row r="7392" spans="2:5" x14ac:dyDescent="0.3">
      <c r="B7392" t="s">
        <v>7667</v>
      </c>
      <c r="C7392">
        <f>VLOOKUP(B7392,'[2]Production ScheduleNThuy4159'!$A:$B,2,0)</f>
        <v>624556</v>
      </c>
      <c r="D7392" t="e">
        <f>VLOOKUP(C7392,'[3]Vendor Numbers and Assignments'!$A:$B,2,0)</f>
        <v>#N/A</v>
      </c>
      <c r="E7392" t="e">
        <f>VLOOKUP(C7392,'[3]Vendor Numbers and Assignments'!$A:$D,4,0)</f>
        <v>#N/A</v>
      </c>
    </row>
    <row r="7393" spans="2:5" x14ac:dyDescent="0.3">
      <c r="B7393" t="s">
        <v>7668</v>
      </c>
      <c r="C7393">
        <f>VLOOKUP(B7393,'[2]Production ScheduleNThuy4159'!$A:$B,2,0)</f>
        <v>626704</v>
      </c>
      <c r="D7393" t="str">
        <f>VLOOKUP(C7393,'[3]Vendor Numbers and Assignments'!$A:$B,2,0)</f>
        <v>COUNTRY WOOD FURNITURE</v>
      </c>
      <c r="E7393" t="str">
        <f>VLOOKUP(C7393,'[3]Vendor Numbers and Assignments'!$A:$D,4,0)</f>
        <v>CVRO</v>
      </c>
    </row>
    <row r="7394" spans="2:5" x14ac:dyDescent="0.3">
      <c r="B7394" t="s">
        <v>7669</v>
      </c>
      <c r="C7394">
        <f>VLOOKUP(B7394,'[2]Production ScheduleNThuy4159'!$A:$B,2,0)</f>
        <v>626704</v>
      </c>
      <c r="D7394" t="str">
        <f>VLOOKUP(C7394,'[3]Vendor Numbers and Assignments'!$A:$B,2,0)</f>
        <v>COUNTRY WOOD FURNITURE</v>
      </c>
      <c r="E7394" t="str">
        <f>VLOOKUP(C7394,'[3]Vendor Numbers and Assignments'!$A:$D,4,0)</f>
        <v>CVRO</v>
      </c>
    </row>
    <row r="7395" spans="2:5" x14ac:dyDescent="0.3">
      <c r="B7395" t="s">
        <v>7670</v>
      </c>
      <c r="C7395">
        <f>VLOOKUP(B7395,'[2]Production ScheduleNThuy4159'!$A:$B,2,0)</f>
        <v>626704</v>
      </c>
      <c r="D7395" t="str">
        <f>VLOOKUP(C7395,'[3]Vendor Numbers and Assignments'!$A:$B,2,0)</f>
        <v>COUNTRY WOOD FURNITURE</v>
      </c>
      <c r="E7395" t="str">
        <f>VLOOKUP(C7395,'[3]Vendor Numbers and Assignments'!$A:$D,4,0)</f>
        <v>CVRO</v>
      </c>
    </row>
    <row r="7396" spans="2:5" x14ac:dyDescent="0.3">
      <c r="B7396" t="s">
        <v>7671</v>
      </c>
      <c r="C7396">
        <f>VLOOKUP(B7396,'[2]Production ScheduleNThuy4159'!$A:$B,2,0)</f>
        <v>626704</v>
      </c>
      <c r="D7396" t="str">
        <f>VLOOKUP(C7396,'[3]Vendor Numbers and Assignments'!$A:$B,2,0)</f>
        <v>COUNTRY WOOD FURNITURE</v>
      </c>
      <c r="E7396" t="str">
        <f>VLOOKUP(C7396,'[3]Vendor Numbers and Assignments'!$A:$D,4,0)</f>
        <v>CVRO</v>
      </c>
    </row>
    <row r="7397" spans="2:5" x14ac:dyDescent="0.3">
      <c r="B7397" t="s">
        <v>7672</v>
      </c>
      <c r="C7397">
        <f>VLOOKUP(B7397,'[2]Production ScheduleNThuy4159'!$A:$B,2,0)</f>
        <v>626704</v>
      </c>
      <c r="D7397" t="str">
        <f>VLOOKUP(C7397,'[3]Vendor Numbers and Assignments'!$A:$B,2,0)</f>
        <v>COUNTRY WOOD FURNITURE</v>
      </c>
      <c r="E7397" t="str">
        <f>VLOOKUP(C7397,'[3]Vendor Numbers and Assignments'!$A:$D,4,0)</f>
        <v>CVRO</v>
      </c>
    </row>
    <row r="7398" spans="2:5" x14ac:dyDescent="0.3">
      <c r="B7398" t="s">
        <v>7673</v>
      </c>
      <c r="C7398">
        <f>VLOOKUP(B7398,'[2]Production ScheduleNThuy4159'!$A:$B,2,0)</f>
        <v>626704</v>
      </c>
      <c r="D7398" t="str">
        <f>VLOOKUP(C7398,'[3]Vendor Numbers and Assignments'!$A:$B,2,0)</f>
        <v>COUNTRY WOOD FURNITURE</v>
      </c>
      <c r="E7398" t="str">
        <f>VLOOKUP(C7398,'[3]Vendor Numbers and Assignments'!$A:$D,4,0)</f>
        <v>CVRO</v>
      </c>
    </row>
    <row r="7399" spans="2:5" x14ac:dyDescent="0.3">
      <c r="B7399" t="s">
        <v>7674</v>
      </c>
      <c r="C7399">
        <f>VLOOKUP(B7399,'[2]Production ScheduleNThuy4159'!$A:$B,2,0)</f>
        <v>626704</v>
      </c>
      <c r="D7399" t="str">
        <f>VLOOKUP(C7399,'[3]Vendor Numbers and Assignments'!$A:$B,2,0)</f>
        <v>COUNTRY WOOD FURNITURE</v>
      </c>
      <c r="E7399" t="str">
        <f>VLOOKUP(C7399,'[3]Vendor Numbers and Assignments'!$A:$D,4,0)</f>
        <v>CVRO</v>
      </c>
    </row>
    <row r="7400" spans="2:5" x14ac:dyDescent="0.3">
      <c r="B7400" t="s">
        <v>7675</v>
      </c>
      <c r="C7400">
        <f>VLOOKUP(B7400,'[2]Production ScheduleNThuy4159'!$A:$B,2,0)</f>
        <v>617616</v>
      </c>
      <c r="D7400" t="str">
        <f>VLOOKUP(C7400,'[3]Vendor Numbers and Assignments'!$A:$B,2,0)</f>
        <v>HONG MEI VN</v>
      </c>
      <c r="E7400" t="str">
        <f>VLOOKUP(C7400,'[3]Vendor Numbers and Assignments'!$A:$D,4,0)</f>
        <v>CVRO</v>
      </c>
    </row>
    <row r="7401" spans="2:5" x14ac:dyDescent="0.3">
      <c r="B7401" t="s">
        <v>7676</v>
      </c>
      <c r="C7401">
        <f>VLOOKUP(B7401,'[2]Production ScheduleNThuy4159'!$A:$B,2,0)</f>
        <v>617616</v>
      </c>
      <c r="D7401" t="str">
        <f>VLOOKUP(C7401,'[3]Vendor Numbers and Assignments'!$A:$B,2,0)</f>
        <v>HONG MEI VN</v>
      </c>
      <c r="E7401" t="str">
        <f>VLOOKUP(C7401,'[3]Vendor Numbers and Assignments'!$A:$D,4,0)</f>
        <v>CVRO</v>
      </c>
    </row>
    <row r="7402" spans="2:5" x14ac:dyDescent="0.3">
      <c r="B7402" t="s">
        <v>7677</v>
      </c>
      <c r="C7402">
        <f>VLOOKUP(B7402,'[2]Production ScheduleNThuy4159'!$A:$B,2,0)</f>
        <v>617616</v>
      </c>
      <c r="D7402" t="str">
        <f>VLOOKUP(C7402,'[3]Vendor Numbers and Assignments'!$A:$B,2,0)</f>
        <v>HONG MEI VN</v>
      </c>
      <c r="E7402" t="str">
        <f>VLOOKUP(C7402,'[3]Vendor Numbers and Assignments'!$A:$D,4,0)</f>
        <v>CVRO</v>
      </c>
    </row>
    <row r="7403" spans="2:5" x14ac:dyDescent="0.3">
      <c r="B7403" t="s">
        <v>7678</v>
      </c>
      <c r="C7403">
        <f>VLOOKUP(B7403,'[2]Production ScheduleNThuy4159'!$A:$B,2,0)</f>
        <v>624556</v>
      </c>
      <c r="D7403" t="e">
        <f>VLOOKUP(C7403,'[3]Vendor Numbers and Assignments'!$A:$B,2,0)</f>
        <v>#N/A</v>
      </c>
      <c r="E7403" t="e">
        <f>VLOOKUP(C7403,'[3]Vendor Numbers and Assignments'!$A:$D,4,0)</f>
        <v>#N/A</v>
      </c>
    </row>
    <row r="7404" spans="2:5" x14ac:dyDescent="0.3">
      <c r="B7404" t="s">
        <v>7679</v>
      </c>
      <c r="C7404">
        <f>VLOOKUP(B7404,'[2]Production ScheduleNThuy4159'!$A:$B,2,0)</f>
        <v>624556</v>
      </c>
      <c r="D7404" t="e">
        <f>VLOOKUP(C7404,'[3]Vendor Numbers and Assignments'!$A:$B,2,0)</f>
        <v>#N/A</v>
      </c>
      <c r="E7404" t="e">
        <f>VLOOKUP(C7404,'[3]Vendor Numbers and Assignments'!$A:$D,4,0)</f>
        <v>#N/A</v>
      </c>
    </row>
    <row r="7405" spans="2:5" x14ac:dyDescent="0.3">
      <c r="B7405" t="s">
        <v>7680</v>
      </c>
      <c r="C7405">
        <f>VLOOKUP(B7405,'[2]Production ScheduleNThuy4159'!$A:$B,2,0)</f>
        <v>624556</v>
      </c>
      <c r="D7405" t="e">
        <f>VLOOKUP(C7405,'[3]Vendor Numbers and Assignments'!$A:$B,2,0)</f>
        <v>#N/A</v>
      </c>
      <c r="E7405" t="e">
        <f>VLOOKUP(C7405,'[3]Vendor Numbers and Assignments'!$A:$D,4,0)</f>
        <v>#N/A</v>
      </c>
    </row>
    <row r="7406" spans="2:5" x14ac:dyDescent="0.3">
      <c r="B7406" t="s">
        <v>7681</v>
      </c>
      <c r="C7406">
        <f>VLOOKUP(B7406,'[2]Production ScheduleNThuy4159'!$A:$B,2,0)</f>
        <v>624556</v>
      </c>
      <c r="D7406" t="e">
        <f>VLOOKUP(C7406,'[3]Vendor Numbers and Assignments'!$A:$B,2,0)</f>
        <v>#N/A</v>
      </c>
      <c r="E7406" t="e">
        <f>VLOOKUP(C7406,'[3]Vendor Numbers and Assignments'!$A:$D,4,0)</f>
        <v>#N/A</v>
      </c>
    </row>
    <row r="7407" spans="2:5" x14ac:dyDescent="0.3">
      <c r="B7407" t="s">
        <v>7682</v>
      </c>
      <c r="C7407">
        <f>VLOOKUP(B7407,'[2]Production ScheduleNThuy4159'!$A:$B,2,0)</f>
        <v>624556</v>
      </c>
      <c r="D7407" t="e">
        <f>VLOOKUP(C7407,'[3]Vendor Numbers and Assignments'!$A:$B,2,0)</f>
        <v>#N/A</v>
      </c>
      <c r="E7407" t="e">
        <f>VLOOKUP(C7407,'[3]Vendor Numbers and Assignments'!$A:$D,4,0)</f>
        <v>#N/A</v>
      </c>
    </row>
    <row r="7408" spans="2:5" x14ac:dyDescent="0.3">
      <c r="B7408" t="s">
        <v>7683</v>
      </c>
      <c r="C7408">
        <f>VLOOKUP(B7408,'[2]Production ScheduleNThuy4159'!$A:$B,2,0)</f>
        <v>624556</v>
      </c>
      <c r="D7408" t="e">
        <f>VLOOKUP(C7408,'[3]Vendor Numbers and Assignments'!$A:$B,2,0)</f>
        <v>#N/A</v>
      </c>
      <c r="E7408" t="e">
        <f>VLOOKUP(C7408,'[3]Vendor Numbers and Assignments'!$A:$D,4,0)</f>
        <v>#N/A</v>
      </c>
    </row>
    <row r="7409" spans="2:5" x14ac:dyDescent="0.3">
      <c r="B7409" t="s">
        <v>7684</v>
      </c>
      <c r="C7409">
        <f>VLOOKUP(B7409,'[2]Production ScheduleNThuy4159'!$A:$B,2,0)</f>
        <v>624556</v>
      </c>
      <c r="D7409" t="e">
        <f>VLOOKUP(C7409,'[3]Vendor Numbers and Assignments'!$A:$B,2,0)</f>
        <v>#N/A</v>
      </c>
      <c r="E7409" t="e">
        <f>VLOOKUP(C7409,'[3]Vendor Numbers and Assignments'!$A:$D,4,0)</f>
        <v>#N/A</v>
      </c>
    </row>
    <row r="7410" spans="2:5" x14ac:dyDescent="0.3">
      <c r="B7410" t="s">
        <v>7685</v>
      </c>
      <c r="C7410">
        <f>VLOOKUP(B7410,'[2]Production ScheduleNThuy4159'!$A:$B,2,0)</f>
        <v>624556</v>
      </c>
      <c r="D7410" t="e">
        <f>VLOOKUP(C7410,'[3]Vendor Numbers and Assignments'!$A:$B,2,0)</f>
        <v>#N/A</v>
      </c>
      <c r="E7410" t="e">
        <f>VLOOKUP(C7410,'[3]Vendor Numbers and Assignments'!$A:$D,4,0)</f>
        <v>#N/A</v>
      </c>
    </row>
    <row r="7411" spans="2:5" x14ac:dyDescent="0.3">
      <c r="B7411" t="s">
        <v>7686</v>
      </c>
      <c r="C7411">
        <f>VLOOKUP(B7411,'[2]Production ScheduleNThuy4159'!$A:$B,2,0)</f>
        <v>624556</v>
      </c>
      <c r="D7411" t="e">
        <f>VLOOKUP(C7411,'[3]Vendor Numbers and Assignments'!$A:$B,2,0)</f>
        <v>#N/A</v>
      </c>
      <c r="E7411" t="e">
        <f>VLOOKUP(C7411,'[3]Vendor Numbers and Assignments'!$A:$D,4,0)</f>
        <v>#N/A</v>
      </c>
    </row>
    <row r="7412" spans="2:5" x14ac:dyDescent="0.3">
      <c r="B7412" t="s">
        <v>7687</v>
      </c>
      <c r="C7412">
        <f>VLOOKUP(B7412,'[2]Production ScheduleNThuy4159'!$A:$B,2,0)</f>
        <v>624556</v>
      </c>
      <c r="D7412" t="e">
        <f>VLOOKUP(C7412,'[3]Vendor Numbers and Assignments'!$A:$B,2,0)</f>
        <v>#N/A</v>
      </c>
      <c r="E7412" t="e">
        <f>VLOOKUP(C7412,'[3]Vendor Numbers and Assignments'!$A:$D,4,0)</f>
        <v>#N/A</v>
      </c>
    </row>
    <row r="7413" spans="2:5" x14ac:dyDescent="0.3">
      <c r="B7413" t="s">
        <v>7688</v>
      </c>
      <c r="C7413">
        <f>VLOOKUP(B7413,'[2]Production ScheduleNThuy4159'!$A:$B,2,0)</f>
        <v>624556</v>
      </c>
      <c r="D7413" t="e">
        <f>VLOOKUP(C7413,'[3]Vendor Numbers and Assignments'!$A:$B,2,0)</f>
        <v>#N/A</v>
      </c>
      <c r="E7413" t="e">
        <f>VLOOKUP(C7413,'[3]Vendor Numbers and Assignments'!$A:$D,4,0)</f>
        <v>#N/A</v>
      </c>
    </row>
    <row r="7414" spans="2:5" x14ac:dyDescent="0.3">
      <c r="B7414" t="s">
        <v>7689</v>
      </c>
      <c r="C7414">
        <f>VLOOKUP(B7414,'[2]Production ScheduleNThuy4159'!$A:$B,2,0)</f>
        <v>624556</v>
      </c>
      <c r="D7414" t="e">
        <f>VLOOKUP(C7414,'[3]Vendor Numbers and Assignments'!$A:$B,2,0)</f>
        <v>#N/A</v>
      </c>
      <c r="E7414" t="e">
        <f>VLOOKUP(C7414,'[3]Vendor Numbers and Assignments'!$A:$D,4,0)</f>
        <v>#N/A</v>
      </c>
    </row>
    <row r="7415" spans="2:5" x14ac:dyDescent="0.3">
      <c r="B7415" t="s">
        <v>7690</v>
      </c>
      <c r="C7415">
        <f>VLOOKUP(B7415,'[2]Production ScheduleNThuy4159'!$A:$B,2,0)</f>
        <v>624556</v>
      </c>
      <c r="D7415" t="e">
        <f>VLOOKUP(C7415,'[3]Vendor Numbers and Assignments'!$A:$B,2,0)</f>
        <v>#N/A</v>
      </c>
      <c r="E7415" t="e">
        <f>VLOOKUP(C7415,'[3]Vendor Numbers and Assignments'!$A:$D,4,0)</f>
        <v>#N/A</v>
      </c>
    </row>
    <row r="7416" spans="2:5" x14ac:dyDescent="0.3">
      <c r="B7416" t="s">
        <v>7691</v>
      </c>
      <c r="C7416">
        <f>VLOOKUP(B7416,'[2]Production ScheduleNThuy4159'!$A:$B,2,0)</f>
        <v>624556</v>
      </c>
      <c r="D7416" t="e">
        <f>VLOOKUP(C7416,'[3]Vendor Numbers and Assignments'!$A:$B,2,0)</f>
        <v>#N/A</v>
      </c>
      <c r="E7416" t="e">
        <f>VLOOKUP(C7416,'[3]Vendor Numbers and Assignments'!$A:$D,4,0)</f>
        <v>#N/A</v>
      </c>
    </row>
    <row r="7417" spans="2:5" x14ac:dyDescent="0.3">
      <c r="B7417" t="s">
        <v>7692</v>
      </c>
      <c r="C7417">
        <f>VLOOKUP(B7417,'[2]Production ScheduleNThuy4159'!$A:$B,2,0)</f>
        <v>624556</v>
      </c>
      <c r="D7417" t="e">
        <f>VLOOKUP(C7417,'[3]Vendor Numbers and Assignments'!$A:$B,2,0)</f>
        <v>#N/A</v>
      </c>
      <c r="E7417" t="e">
        <f>VLOOKUP(C7417,'[3]Vendor Numbers and Assignments'!$A:$D,4,0)</f>
        <v>#N/A</v>
      </c>
    </row>
    <row r="7418" spans="2:5" x14ac:dyDescent="0.3">
      <c r="B7418" t="s">
        <v>7693</v>
      </c>
      <c r="C7418">
        <f>VLOOKUP(B7418,'[2]Production ScheduleNThuy4159'!$A:$B,2,0)</f>
        <v>624556</v>
      </c>
      <c r="D7418" t="e">
        <f>VLOOKUP(C7418,'[3]Vendor Numbers and Assignments'!$A:$B,2,0)</f>
        <v>#N/A</v>
      </c>
      <c r="E7418" t="e">
        <f>VLOOKUP(C7418,'[3]Vendor Numbers and Assignments'!$A:$D,4,0)</f>
        <v>#N/A</v>
      </c>
    </row>
    <row r="7419" spans="2:5" x14ac:dyDescent="0.3">
      <c r="B7419" t="s">
        <v>7694</v>
      </c>
      <c r="C7419">
        <f>VLOOKUP(B7419,'[2]Production ScheduleNThuy4159'!$A:$B,2,0)</f>
        <v>624556</v>
      </c>
      <c r="D7419" t="e">
        <f>VLOOKUP(C7419,'[3]Vendor Numbers and Assignments'!$A:$B,2,0)</f>
        <v>#N/A</v>
      </c>
      <c r="E7419" t="e">
        <f>VLOOKUP(C7419,'[3]Vendor Numbers and Assignments'!$A:$D,4,0)</f>
        <v>#N/A</v>
      </c>
    </row>
    <row r="7420" spans="2:5" x14ac:dyDescent="0.3">
      <c r="B7420" t="s">
        <v>7695</v>
      </c>
      <c r="C7420">
        <f>VLOOKUP(B7420,'[2]Production ScheduleNThuy4159'!$A:$B,2,0)</f>
        <v>624556</v>
      </c>
      <c r="D7420" t="e">
        <f>VLOOKUP(C7420,'[3]Vendor Numbers and Assignments'!$A:$B,2,0)</f>
        <v>#N/A</v>
      </c>
      <c r="E7420" t="e">
        <f>VLOOKUP(C7420,'[3]Vendor Numbers and Assignments'!$A:$D,4,0)</f>
        <v>#N/A</v>
      </c>
    </row>
    <row r="7421" spans="2:5" x14ac:dyDescent="0.3">
      <c r="B7421" t="s">
        <v>7696</v>
      </c>
      <c r="C7421">
        <f>VLOOKUP(B7421,'[2]Production ScheduleNThuy4159'!$A:$B,2,0)</f>
        <v>624556</v>
      </c>
      <c r="D7421" t="e">
        <f>VLOOKUP(C7421,'[3]Vendor Numbers and Assignments'!$A:$B,2,0)</f>
        <v>#N/A</v>
      </c>
      <c r="E7421" t="e">
        <f>VLOOKUP(C7421,'[3]Vendor Numbers and Assignments'!$A:$D,4,0)</f>
        <v>#N/A</v>
      </c>
    </row>
    <row r="7422" spans="2:5" x14ac:dyDescent="0.3">
      <c r="B7422" t="s">
        <v>7697</v>
      </c>
      <c r="C7422">
        <f>VLOOKUP(B7422,'[2]Production ScheduleNThuy4159'!$A:$B,2,0)</f>
        <v>624556</v>
      </c>
      <c r="D7422" t="e">
        <f>VLOOKUP(C7422,'[3]Vendor Numbers and Assignments'!$A:$B,2,0)</f>
        <v>#N/A</v>
      </c>
      <c r="E7422" t="e">
        <f>VLOOKUP(C7422,'[3]Vendor Numbers and Assignments'!$A:$D,4,0)</f>
        <v>#N/A</v>
      </c>
    </row>
    <row r="7423" spans="2:5" x14ac:dyDescent="0.3">
      <c r="B7423" t="s">
        <v>7698</v>
      </c>
      <c r="C7423">
        <f>VLOOKUP(B7423,'[2]Production ScheduleNThuy4159'!$A:$B,2,0)</f>
        <v>624556</v>
      </c>
      <c r="D7423" t="e">
        <f>VLOOKUP(C7423,'[3]Vendor Numbers and Assignments'!$A:$B,2,0)</f>
        <v>#N/A</v>
      </c>
      <c r="E7423" t="e">
        <f>VLOOKUP(C7423,'[3]Vendor Numbers and Assignments'!$A:$D,4,0)</f>
        <v>#N/A</v>
      </c>
    </row>
    <row r="7424" spans="2:5" x14ac:dyDescent="0.3">
      <c r="B7424" t="s">
        <v>7699</v>
      </c>
      <c r="C7424">
        <f>VLOOKUP(B7424,'[2]Production ScheduleNThuy4159'!$A:$B,2,0)</f>
        <v>624556</v>
      </c>
      <c r="D7424" t="e">
        <f>VLOOKUP(C7424,'[3]Vendor Numbers and Assignments'!$A:$B,2,0)</f>
        <v>#N/A</v>
      </c>
      <c r="E7424" t="e">
        <f>VLOOKUP(C7424,'[3]Vendor Numbers and Assignments'!$A:$D,4,0)</f>
        <v>#N/A</v>
      </c>
    </row>
    <row r="7425" spans="2:5" x14ac:dyDescent="0.3">
      <c r="B7425" t="s">
        <v>7700</v>
      </c>
      <c r="C7425">
        <f>VLOOKUP(B7425,'[2]Production ScheduleNThuy4159'!$A:$B,2,0)</f>
        <v>624556</v>
      </c>
      <c r="D7425" t="e">
        <f>VLOOKUP(C7425,'[3]Vendor Numbers and Assignments'!$A:$B,2,0)</f>
        <v>#N/A</v>
      </c>
      <c r="E7425" t="e">
        <f>VLOOKUP(C7425,'[3]Vendor Numbers and Assignments'!$A:$D,4,0)</f>
        <v>#N/A</v>
      </c>
    </row>
    <row r="7426" spans="2:5" x14ac:dyDescent="0.3">
      <c r="B7426" t="s">
        <v>7701</v>
      </c>
      <c r="C7426">
        <f>VLOOKUP(B7426,'[2]Production ScheduleNThuy4159'!$A:$B,2,0)</f>
        <v>624556</v>
      </c>
      <c r="D7426" t="e">
        <f>VLOOKUP(C7426,'[3]Vendor Numbers and Assignments'!$A:$B,2,0)</f>
        <v>#N/A</v>
      </c>
      <c r="E7426" t="e">
        <f>VLOOKUP(C7426,'[3]Vendor Numbers and Assignments'!$A:$D,4,0)</f>
        <v>#N/A</v>
      </c>
    </row>
    <row r="7427" spans="2:5" x14ac:dyDescent="0.3">
      <c r="B7427" t="s">
        <v>7702</v>
      </c>
      <c r="C7427">
        <f>VLOOKUP(B7427,'[2]Production ScheduleNThuy4159'!$A:$B,2,0)</f>
        <v>624556</v>
      </c>
      <c r="D7427" t="e">
        <f>VLOOKUP(C7427,'[3]Vendor Numbers and Assignments'!$A:$B,2,0)</f>
        <v>#N/A</v>
      </c>
      <c r="E7427" t="e">
        <f>VLOOKUP(C7427,'[3]Vendor Numbers and Assignments'!$A:$D,4,0)</f>
        <v>#N/A</v>
      </c>
    </row>
    <row r="7428" spans="2:5" x14ac:dyDescent="0.3">
      <c r="B7428" t="s">
        <v>7703</v>
      </c>
      <c r="C7428">
        <f>VLOOKUP(B7428,'[2]Production ScheduleNThuy4159'!$A:$B,2,0)</f>
        <v>624556</v>
      </c>
      <c r="D7428" t="e">
        <f>VLOOKUP(C7428,'[3]Vendor Numbers and Assignments'!$A:$B,2,0)</f>
        <v>#N/A</v>
      </c>
      <c r="E7428" t="e">
        <f>VLOOKUP(C7428,'[3]Vendor Numbers and Assignments'!$A:$D,4,0)</f>
        <v>#N/A</v>
      </c>
    </row>
    <row r="7429" spans="2:5" x14ac:dyDescent="0.3">
      <c r="B7429" t="s">
        <v>7704</v>
      </c>
      <c r="C7429">
        <f>VLOOKUP(B7429,'[2]Production ScheduleNThuy4159'!$A:$B,2,0)</f>
        <v>624556</v>
      </c>
      <c r="D7429" t="e">
        <f>VLOOKUP(C7429,'[3]Vendor Numbers and Assignments'!$A:$B,2,0)</f>
        <v>#N/A</v>
      </c>
      <c r="E7429" t="e">
        <f>VLOOKUP(C7429,'[3]Vendor Numbers and Assignments'!$A:$D,4,0)</f>
        <v>#N/A</v>
      </c>
    </row>
    <row r="7430" spans="2:5" x14ac:dyDescent="0.3">
      <c r="B7430" t="s">
        <v>7705</v>
      </c>
      <c r="C7430">
        <f>VLOOKUP(B7430,'[2]Production ScheduleNThuy4159'!$A:$B,2,0)</f>
        <v>624556</v>
      </c>
      <c r="D7430" t="e">
        <f>VLOOKUP(C7430,'[3]Vendor Numbers and Assignments'!$A:$B,2,0)</f>
        <v>#N/A</v>
      </c>
      <c r="E7430" t="e">
        <f>VLOOKUP(C7430,'[3]Vendor Numbers and Assignments'!$A:$D,4,0)</f>
        <v>#N/A</v>
      </c>
    </row>
    <row r="7431" spans="2:5" x14ac:dyDescent="0.3">
      <c r="B7431" t="s">
        <v>7706</v>
      </c>
      <c r="C7431">
        <f>VLOOKUP(B7431,'[2]Production ScheduleNThuy4159'!$A:$B,2,0)</f>
        <v>624556</v>
      </c>
      <c r="D7431" t="e">
        <f>VLOOKUP(C7431,'[3]Vendor Numbers and Assignments'!$A:$B,2,0)</f>
        <v>#N/A</v>
      </c>
      <c r="E7431" t="e">
        <f>VLOOKUP(C7431,'[3]Vendor Numbers and Assignments'!$A:$D,4,0)</f>
        <v>#N/A</v>
      </c>
    </row>
    <row r="7432" spans="2:5" x14ac:dyDescent="0.3">
      <c r="B7432" t="s">
        <v>7707</v>
      </c>
      <c r="C7432">
        <f>VLOOKUP(B7432,'[2]Production ScheduleNThuy4159'!$A:$B,2,0)</f>
        <v>626704</v>
      </c>
      <c r="D7432" t="str">
        <f>VLOOKUP(C7432,'[3]Vendor Numbers and Assignments'!$A:$B,2,0)</f>
        <v>COUNTRY WOOD FURNITURE</v>
      </c>
      <c r="E7432" t="str">
        <f>VLOOKUP(C7432,'[3]Vendor Numbers and Assignments'!$A:$D,4,0)</f>
        <v>CVRO</v>
      </c>
    </row>
    <row r="7433" spans="2:5" x14ac:dyDescent="0.3">
      <c r="B7433" t="s">
        <v>7708</v>
      </c>
      <c r="C7433">
        <f>VLOOKUP(B7433,'[2]Production ScheduleNThuy4159'!$A:$B,2,0)</f>
        <v>626704</v>
      </c>
      <c r="D7433" t="str">
        <f>VLOOKUP(C7433,'[3]Vendor Numbers and Assignments'!$A:$B,2,0)</f>
        <v>COUNTRY WOOD FURNITURE</v>
      </c>
      <c r="E7433" t="str">
        <f>VLOOKUP(C7433,'[3]Vendor Numbers and Assignments'!$A:$D,4,0)</f>
        <v>CVRO</v>
      </c>
    </row>
    <row r="7434" spans="2:5" x14ac:dyDescent="0.3">
      <c r="B7434" t="s">
        <v>7709</v>
      </c>
      <c r="C7434">
        <f>VLOOKUP(B7434,'[2]Production ScheduleNThuy4159'!$A:$B,2,0)</f>
        <v>624556</v>
      </c>
      <c r="D7434" t="e">
        <f>VLOOKUP(C7434,'[3]Vendor Numbers and Assignments'!$A:$B,2,0)</f>
        <v>#N/A</v>
      </c>
      <c r="E7434" t="e">
        <f>VLOOKUP(C7434,'[3]Vendor Numbers and Assignments'!$A:$D,4,0)</f>
        <v>#N/A</v>
      </c>
    </row>
    <row r="7435" spans="2:5" x14ac:dyDescent="0.3">
      <c r="B7435" t="s">
        <v>7710</v>
      </c>
      <c r="C7435">
        <f>VLOOKUP(B7435,'[2]Production ScheduleNThuy4159'!$A:$B,2,0)</f>
        <v>624556</v>
      </c>
      <c r="D7435" t="e">
        <f>VLOOKUP(C7435,'[3]Vendor Numbers and Assignments'!$A:$B,2,0)</f>
        <v>#N/A</v>
      </c>
      <c r="E7435" t="e">
        <f>VLOOKUP(C7435,'[3]Vendor Numbers and Assignments'!$A:$D,4,0)</f>
        <v>#N/A</v>
      </c>
    </row>
    <row r="7436" spans="2:5" x14ac:dyDescent="0.3">
      <c r="B7436" t="s">
        <v>7711</v>
      </c>
      <c r="C7436">
        <f>VLOOKUP(B7436,'[2]Production ScheduleNThuy4159'!$A:$B,2,0)</f>
        <v>624556</v>
      </c>
      <c r="D7436" t="e">
        <f>VLOOKUP(C7436,'[3]Vendor Numbers and Assignments'!$A:$B,2,0)</f>
        <v>#N/A</v>
      </c>
      <c r="E7436" t="e">
        <f>VLOOKUP(C7436,'[3]Vendor Numbers and Assignments'!$A:$D,4,0)</f>
        <v>#N/A</v>
      </c>
    </row>
    <row r="7437" spans="2:5" x14ac:dyDescent="0.3">
      <c r="B7437" t="s">
        <v>7712</v>
      </c>
      <c r="C7437">
        <f>VLOOKUP(B7437,'[2]Production ScheduleNThuy4159'!$A:$B,2,0)</f>
        <v>624556</v>
      </c>
      <c r="D7437" t="e">
        <f>VLOOKUP(C7437,'[3]Vendor Numbers and Assignments'!$A:$B,2,0)</f>
        <v>#N/A</v>
      </c>
      <c r="E7437" t="e">
        <f>VLOOKUP(C7437,'[3]Vendor Numbers and Assignments'!$A:$D,4,0)</f>
        <v>#N/A</v>
      </c>
    </row>
    <row r="7438" spans="2:5" x14ac:dyDescent="0.3">
      <c r="B7438" t="s">
        <v>7713</v>
      </c>
      <c r="C7438">
        <f>VLOOKUP(B7438,'[2]Production ScheduleNThuy4159'!$A:$B,2,0)</f>
        <v>624556</v>
      </c>
      <c r="D7438" t="e">
        <f>VLOOKUP(C7438,'[3]Vendor Numbers and Assignments'!$A:$B,2,0)</f>
        <v>#N/A</v>
      </c>
      <c r="E7438" t="e">
        <f>VLOOKUP(C7438,'[3]Vendor Numbers and Assignments'!$A:$D,4,0)</f>
        <v>#N/A</v>
      </c>
    </row>
    <row r="7439" spans="2:5" x14ac:dyDescent="0.3">
      <c r="B7439" t="s">
        <v>7714</v>
      </c>
      <c r="C7439">
        <f>VLOOKUP(B7439,'[2]Production ScheduleNThuy4159'!$A:$B,2,0)</f>
        <v>624556</v>
      </c>
      <c r="D7439" t="e">
        <f>VLOOKUP(C7439,'[3]Vendor Numbers and Assignments'!$A:$B,2,0)</f>
        <v>#N/A</v>
      </c>
      <c r="E7439" t="e">
        <f>VLOOKUP(C7439,'[3]Vendor Numbers and Assignments'!$A:$D,4,0)</f>
        <v>#N/A</v>
      </c>
    </row>
    <row r="7440" spans="2:5" x14ac:dyDescent="0.3">
      <c r="B7440" t="s">
        <v>7715</v>
      </c>
      <c r="C7440">
        <f>VLOOKUP(B7440,'[2]Production ScheduleNThuy4159'!$A:$B,2,0)</f>
        <v>624556</v>
      </c>
      <c r="D7440" t="e">
        <f>VLOOKUP(C7440,'[3]Vendor Numbers and Assignments'!$A:$B,2,0)</f>
        <v>#N/A</v>
      </c>
      <c r="E7440" t="e">
        <f>VLOOKUP(C7440,'[3]Vendor Numbers and Assignments'!$A:$D,4,0)</f>
        <v>#N/A</v>
      </c>
    </row>
    <row r="7441" spans="2:5" x14ac:dyDescent="0.3">
      <c r="B7441" t="s">
        <v>7716</v>
      </c>
      <c r="C7441">
        <f>VLOOKUP(B7441,'[2]Production ScheduleNThuy4159'!$A:$B,2,0)</f>
        <v>624556</v>
      </c>
      <c r="D7441" t="e">
        <f>VLOOKUP(C7441,'[3]Vendor Numbers and Assignments'!$A:$B,2,0)</f>
        <v>#N/A</v>
      </c>
      <c r="E7441" t="e">
        <f>VLOOKUP(C7441,'[3]Vendor Numbers and Assignments'!$A:$D,4,0)</f>
        <v>#N/A</v>
      </c>
    </row>
    <row r="7442" spans="2:5" x14ac:dyDescent="0.3">
      <c r="B7442" t="s">
        <v>7717</v>
      </c>
      <c r="C7442">
        <f>VLOOKUP(B7442,'[2]Production ScheduleNThuy4159'!$A:$B,2,0)</f>
        <v>624556</v>
      </c>
      <c r="D7442" t="e">
        <f>VLOOKUP(C7442,'[3]Vendor Numbers and Assignments'!$A:$B,2,0)</f>
        <v>#N/A</v>
      </c>
      <c r="E7442" t="e">
        <f>VLOOKUP(C7442,'[3]Vendor Numbers and Assignments'!$A:$D,4,0)</f>
        <v>#N/A</v>
      </c>
    </row>
    <row r="7443" spans="2:5" x14ac:dyDescent="0.3">
      <c r="B7443" t="s">
        <v>7718</v>
      </c>
      <c r="C7443">
        <f>VLOOKUP(B7443,'[2]Production ScheduleNThuy4159'!$A:$B,2,0)</f>
        <v>617453</v>
      </c>
      <c r="D7443" t="str">
        <f>VLOOKUP(C7443,'[3]Vendor Numbers and Assignments'!$A:$B,2,0)</f>
        <v>W A CUSHION SDN BHD</v>
      </c>
      <c r="E7443" t="str">
        <f>VLOOKUP(C7443,'[3]Vendor Numbers and Assignments'!$A:$D,4,0)</f>
        <v>AMLO</v>
      </c>
    </row>
    <row r="7444" spans="2:5" x14ac:dyDescent="0.3">
      <c r="B7444" t="s">
        <v>7719</v>
      </c>
      <c r="C7444">
        <f>VLOOKUP(B7444,'[2]Production ScheduleNThuy4159'!$A:$B,2,0)</f>
        <v>617453</v>
      </c>
      <c r="D7444" t="str">
        <f>VLOOKUP(C7444,'[3]Vendor Numbers and Assignments'!$A:$B,2,0)</f>
        <v>W A CUSHION SDN BHD</v>
      </c>
      <c r="E7444" t="str">
        <f>VLOOKUP(C7444,'[3]Vendor Numbers and Assignments'!$A:$D,4,0)</f>
        <v>AMLO</v>
      </c>
    </row>
    <row r="7445" spans="2:5" x14ac:dyDescent="0.3">
      <c r="B7445" t="s">
        <v>7720</v>
      </c>
      <c r="C7445">
        <f>VLOOKUP(B7445,'[2]Production ScheduleNThuy4159'!$A:$B,2,0)</f>
        <v>624556</v>
      </c>
      <c r="D7445" t="e">
        <f>VLOOKUP(C7445,'[3]Vendor Numbers and Assignments'!$A:$B,2,0)</f>
        <v>#N/A</v>
      </c>
      <c r="E7445" t="e">
        <f>VLOOKUP(C7445,'[3]Vendor Numbers and Assignments'!$A:$D,4,0)</f>
        <v>#N/A</v>
      </c>
    </row>
    <row r="7446" spans="2:5" x14ac:dyDescent="0.3">
      <c r="B7446" t="s">
        <v>7721</v>
      </c>
      <c r="C7446">
        <f>VLOOKUP(B7446,'[2]Production ScheduleNThuy4159'!$A:$B,2,0)</f>
        <v>617453</v>
      </c>
      <c r="D7446" t="str">
        <f>VLOOKUP(C7446,'[3]Vendor Numbers and Assignments'!$A:$B,2,0)</f>
        <v>W A CUSHION SDN BHD</v>
      </c>
      <c r="E7446" t="str">
        <f>VLOOKUP(C7446,'[3]Vendor Numbers and Assignments'!$A:$D,4,0)</f>
        <v>AMLO</v>
      </c>
    </row>
    <row r="7447" spans="2:5" x14ac:dyDescent="0.3">
      <c r="B7447" t="s">
        <v>7722</v>
      </c>
      <c r="C7447">
        <f>VLOOKUP(B7447,'[2]Production ScheduleNThuy4159'!$A:$B,2,0)</f>
        <v>624556</v>
      </c>
      <c r="D7447" t="e">
        <f>VLOOKUP(C7447,'[3]Vendor Numbers and Assignments'!$A:$B,2,0)</f>
        <v>#N/A</v>
      </c>
      <c r="E7447" t="e">
        <f>VLOOKUP(C7447,'[3]Vendor Numbers and Assignments'!$A:$D,4,0)</f>
        <v>#N/A</v>
      </c>
    </row>
    <row r="7448" spans="2:5" x14ac:dyDescent="0.3">
      <c r="B7448" t="s">
        <v>7723</v>
      </c>
      <c r="C7448">
        <f>VLOOKUP(B7448,'[2]Production ScheduleNThuy4159'!$A:$B,2,0)</f>
        <v>624556</v>
      </c>
      <c r="D7448" t="e">
        <f>VLOOKUP(C7448,'[3]Vendor Numbers and Assignments'!$A:$B,2,0)</f>
        <v>#N/A</v>
      </c>
      <c r="E7448" t="e">
        <f>VLOOKUP(C7448,'[3]Vendor Numbers and Assignments'!$A:$D,4,0)</f>
        <v>#N/A</v>
      </c>
    </row>
    <row r="7449" spans="2:5" x14ac:dyDescent="0.3">
      <c r="B7449" t="s">
        <v>7724</v>
      </c>
      <c r="C7449">
        <f>VLOOKUP(B7449,'[2]Production ScheduleNThuy4159'!$A:$B,2,0)</f>
        <v>624556</v>
      </c>
      <c r="D7449" t="e">
        <f>VLOOKUP(C7449,'[3]Vendor Numbers and Assignments'!$A:$B,2,0)</f>
        <v>#N/A</v>
      </c>
      <c r="E7449" t="e">
        <f>VLOOKUP(C7449,'[3]Vendor Numbers and Assignments'!$A:$D,4,0)</f>
        <v>#N/A</v>
      </c>
    </row>
    <row r="7450" spans="2:5" x14ac:dyDescent="0.3">
      <c r="B7450" t="s">
        <v>7725</v>
      </c>
      <c r="C7450">
        <f>VLOOKUP(B7450,'[2]Production ScheduleNThuy4159'!$A:$B,2,0)</f>
        <v>617453</v>
      </c>
      <c r="D7450" t="str">
        <f>VLOOKUP(C7450,'[3]Vendor Numbers and Assignments'!$A:$B,2,0)</f>
        <v>W A CUSHION SDN BHD</v>
      </c>
      <c r="E7450" t="str">
        <f>VLOOKUP(C7450,'[3]Vendor Numbers and Assignments'!$A:$D,4,0)</f>
        <v>AMLO</v>
      </c>
    </row>
    <row r="7451" spans="2:5" x14ac:dyDescent="0.3">
      <c r="B7451" t="s">
        <v>7726</v>
      </c>
      <c r="C7451">
        <f>VLOOKUP(B7451,'[2]Production ScheduleNThuy4159'!$A:$B,2,0)</f>
        <v>617453</v>
      </c>
      <c r="D7451" t="str">
        <f>VLOOKUP(C7451,'[3]Vendor Numbers and Assignments'!$A:$B,2,0)</f>
        <v>W A CUSHION SDN BHD</v>
      </c>
      <c r="E7451" t="str">
        <f>VLOOKUP(C7451,'[3]Vendor Numbers and Assignments'!$A:$D,4,0)</f>
        <v>AMLO</v>
      </c>
    </row>
    <row r="7452" spans="2:5" x14ac:dyDescent="0.3">
      <c r="B7452" t="s">
        <v>7727</v>
      </c>
      <c r="C7452">
        <f>VLOOKUP(B7452,'[2]Production ScheduleNThuy4159'!$A:$B,2,0)</f>
        <v>617453</v>
      </c>
      <c r="D7452" t="str">
        <f>VLOOKUP(C7452,'[3]Vendor Numbers and Assignments'!$A:$B,2,0)</f>
        <v>W A CUSHION SDN BHD</v>
      </c>
      <c r="E7452" t="str">
        <f>VLOOKUP(C7452,'[3]Vendor Numbers and Assignments'!$A:$D,4,0)</f>
        <v>AMLO</v>
      </c>
    </row>
    <row r="7453" spans="2:5" x14ac:dyDescent="0.3">
      <c r="B7453" t="s">
        <v>7728</v>
      </c>
      <c r="C7453">
        <f>VLOOKUP(B7453,'[2]Production ScheduleNThuy4159'!$A:$B,2,0)</f>
        <v>617453</v>
      </c>
      <c r="D7453" t="str">
        <f>VLOOKUP(C7453,'[3]Vendor Numbers and Assignments'!$A:$B,2,0)</f>
        <v>W A CUSHION SDN BHD</v>
      </c>
      <c r="E7453" t="str">
        <f>VLOOKUP(C7453,'[3]Vendor Numbers and Assignments'!$A:$D,4,0)</f>
        <v>AMLO</v>
      </c>
    </row>
    <row r="7454" spans="2:5" x14ac:dyDescent="0.3">
      <c r="B7454" t="s">
        <v>7729</v>
      </c>
      <c r="C7454">
        <f>VLOOKUP(B7454,'[2]Production ScheduleNThuy4159'!$A:$B,2,0)</f>
        <v>624556</v>
      </c>
      <c r="D7454" t="e">
        <f>VLOOKUP(C7454,'[3]Vendor Numbers and Assignments'!$A:$B,2,0)</f>
        <v>#N/A</v>
      </c>
      <c r="E7454" t="e">
        <f>VLOOKUP(C7454,'[3]Vendor Numbers and Assignments'!$A:$D,4,0)</f>
        <v>#N/A</v>
      </c>
    </row>
    <row r="7455" spans="2:5" x14ac:dyDescent="0.3">
      <c r="B7455" t="s">
        <v>7730</v>
      </c>
      <c r="C7455">
        <f>VLOOKUP(B7455,'[2]Production ScheduleNThuy4159'!$A:$B,2,0)</f>
        <v>624556</v>
      </c>
      <c r="D7455" t="e">
        <f>VLOOKUP(C7455,'[3]Vendor Numbers and Assignments'!$A:$B,2,0)</f>
        <v>#N/A</v>
      </c>
      <c r="E7455" t="e">
        <f>VLOOKUP(C7455,'[3]Vendor Numbers and Assignments'!$A:$D,4,0)</f>
        <v>#N/A</v>
      </c>
    </row>
    <row r="7456" spans="2:5" x14ac:dyDescent="0.3">
      <c r="B7456" t="s">
        <v>7731</v>
      </c>
      <c r="C7456">
        <f>VLOOKUP(B7456,'[2]Production ScheduleNThuy4159'!$A:$B,2,0)</f>
        <v>624556</v>
      </c>
      <c r="D7456" t="e">
        <f>VLOOKUP(C7456,'[3]Vendor Numbers and Assignments'!$A:$B,2,0)</f>
        <v>#N/A</v>
      </c>
      <c r="E7456" t="e">
        <f>VLOOKUP(C7456,'[3]Vendor Numbers and Assignments'!$A:$D,4,0)</f>
        <v>#N/A</v>
      </c>
    </row>
    <row r="7457" spans="2:5" x14ac:dyDescent="0.3">
      <c r="B7457" t="s">
        <v>7732</v>
      </c>
      <c r="C7457">
        <f>VLOOKUP(B7457,'[2]Production ScheduleNThuy4159'!$A:$B,2,0)</f>
        <v>624556</v>
      </c>
      <c r="D7457" t="e">
        <f>VLOOKUP(C7457,'[3]Vendor Numbers and Assignments'!$A:$B,2,0)</f>
        <v>#N/A</v>
      </c>
      <c r="E7457" t="e">
        <f>VLOOKUP(C7457,'[3]Vendor Numbers and Assignments'!$A:$D,4,0)</f>
        <v>#N/A</v>
      </c>
    </row>
    <row r="7458" spans="2:5" x14ac:dyDescent="0.3">
      <c r="B7458" t="s">
        <v>7733</v>
      </c>
      <c r="C7458">
        <f>VLOOKUP(B7458,'[2]Production ScheduleNThuy4159'!$A:$B,2,0)</f>
        <v>624556</v>
      </c>
      <c r="D7458" t="e">
        <f>VLOOKUP(C7458,'[3]Vendor Numbers and Assignments'!$A:$B,2,0)</f>
        <v>#N/A</v>
      </c>
      <c r="E7458" t="e">
        <f>VLOOKUP(C7458,'[3]Vendor Numbers and Assignments'!$A:$D,4,0)</f>
        <v>#N/A</v>
      </c>
    </row>
    <row r="7459" spans="2:5" x14ac:dyDescent="0.3">
      <c r="B7459" t="s">
        <v>7734</v>
      </c>
      <c r="C7459">
        <f>VLOOKUP(B7459,'[2]Production ScheduleNThuy4159'!$A:$B,2,0)</f>
        <v>624556</v>
      </c>
      <c r="D7459" t="e">
        <f>VLOOKUP(C7459,'[3]Vendor Numbers and Assignments'!$A:$B,2,0)</f>
        <v>#N/A</v>
      </c>
      <c r="E7459" t="e">
        <f>VLOOKUP(C7459,'[3]Vendor Numbers and Assignments'!$A:$D,4,0)</f>
        <v>#N/A</v>
      </c>
    </row>
    <row r="7460" spans="2:5" x14ac:dyDescent="0.3">
      <c r="B7460" t="s">
        <v>7735</v>
      </c>
      <c r="C7460">
        <f>VLOOKUP(B7460,'[2]Production ScheduleNThuy4159'!$A:$B,2,0)</f>
        <v>624556</v>
      </c>
      <c r="D7460" t="e">
        <f>VLOOKUP(C7460,'[3]Vendor Numbers and Assignments'!$A:$B,2,0)</f>
        <v>#N/A</v>
      </c>
      <c r="E7460" t="e">
        <f>VLOOKUP(C7460,'[3]Vendor Numbers and Assignments'!$A:$D,4,0)</f>
        <v>#N/A</v>
      </c>
    </row>
    <row r="7461" spans="2:5" x14ac:dyDescent="0.3">
      <c r="B7461" t="s">
        <v>7736</v>
      </c>
      <c r="C7461">
        <f>VLOOKUP(B7461,'[2]Production ScheduleNThuy4159'!$A:$B,2,0)</f>
        <v>624556</v>
      </c>
      <c r="D7461" t="e">
        <f>VLOOKUP(C7461,'[3]Vendor Numbers and Assignments'!$A:$B,2,0)</f>
        <v>#N/A</v>
      </c>
      <c r="E7461" t="e">
        <f>VLOOKUP(C7461,'[3]Vendor Numbers and Assignments'!$A:$D,4,0)</f>
        <v>#N/A</v>
      </c>
    </row>
    <row r="7462" spans="2:5" x14ac:dyDescent="0.3">
      <c r="B7462" t="s">
        <v>7737</v>
      </c>
      <c r="C7462">
        <f>VLOOKUP(B7462,'[2]Production ScheduleNThuy4159'!$A:$B,2,0)</f>
        <v>900298</v>
      </c>
      <c r="D7462" t="str">
        <f>VLOOKUP(C7462,'[3]Vendor Numbers and Assignments'!$A:$B,2,0)</f>
        <v>TECHCENTIAL SDN BHD</v>
      </c>
      <c r="E7462" t="str">
        <f>VLOOKUP(C7462,'[3]Vendor Numbers and Assignments'!$A:$D,4,0)</f>
        <v>AMLO</v>
      </c>
    </row>
    <row r="7463" spans="2:5" x14ac:dyDescent="0.3">
      <c r="B7463" t="s">
        <v>7738</v>
      </c>
      <c r="C7463">
        <f>VLOOKUP(B7463,'[2]Production ScheduleNThuy4159'!$A:$B,2,0)</f>
        <v>900298</v>
      </c>
      <c r="D7463" t="str">
        <f>VLOOKUP(C7463,'[3]Vendor Numbers and Assignments'!$A:$B,2,0)</f>
        <v>TECHCENTIAL SDN BHD</v>
      </c>
      <c r="E7463" t="str">
        <f>VLOOKUP(C7463,'[3]Vendor Numbers and Assignments'!$A:$D,4,0)</f>
        <v>AMLO</v>
      </c>
    </row>
    <row r="7464" spans="2:5" x14ac:dyDescent="0.3">
      <c r="B7464" t="s">
        <v>7739</v>
      </c>
      <c r="C7464">
        <f>VLOOKUP(B7464,'[2]Production ScheduleNThuy4159'!$A:$B,2,0)</f>
        <v>900298</v>
      </c>
      <c r="D7464" t="str">
        <f>VLOOKUP(C7464,'[3]Vendor Numbers and Assignments'!$A:$B,2,0)</f>
        <v>TECHCENTIAL SDN BHD</v>
      </c>
      <c r="E7464" t="str">
        <f>VLOOKUP(C7464,'[3]Vendor Numbers and Assignments'!$A:$D,4,0)</f>
        <v>AMLO</v>
      </c>
    </row>
    <row r="7465" spans="2:5" x14ac:dyDescent="0.3">
      <c r="B7465" t="s">
        <v>7740</v>
      </c>
      <c r="C7465">
        <f>VLOOKUP(B7465,'[2]Production ScheduleNThuy4159'!$A:$B,2,0)</f>
        <v>900298</v>
      </c>
      <c r="D7465" t="str">
        <f>VLOOKUP(C7465,'[3]Vendor Numbers and Assignments'!$A:$B,2,0)</f>
        <v>TECHCENTIAL SDN BHD</v>
      </c>
      <c r="E7465" t="str">
        <f>VLOOKUP(C7465,'[3]Vendor Numbers and Assignments'!$A:$D,4,0)</f>
        <v>AMLO</v>
      </c>
    </row>
    <row r="7466" spans="2:5" x14ac:dyDescent="0.3">
      <c r="B7466" t="s">
        <v>7741</v>
      </c>
      <c r="C7466">
        <f>VLOOKUP(B7466,'[2]Production ScheduleNThuy4159'!$A:$B,2,0)</f>
        <v>900298</v>
      </c>
      <c r="D7466" t="str">
        <f>VLOOKUP(C7466,'[3]Vendor Numbers and Assignments'!$A:$B,2,0)</f>
        <v>TECHCENTIAL SDN BHD</v>
      </c>
      <c r="E7466" t="str">
        <f>VLOOKUP(C7466,'[3]Vendor Numbers and Assignments'!$A:$D,4,0)</f>
        <v>AMLO</v>
      </c>
    </row>
    <row r="7467" spans="2:5" x14ac:dyDescent="0.3">
      <c r="B7467" t="s">
        <v>7742</v>
      </c>
      <c r="C7467">
        <f>VLOOKUP(B7467,'[2]Production ScheduleNThuy4159'!$A:$B,2,0)</f>
        <v>900298</v>
      </c>
      <c r="D7467" t="str">
        <f>VLOOKUP(C7467,'[3]Vendor Numbers and Assignments'!$A:$B,2,0)</f>
        <v>TECHCENTIAL SDN BHD</v>
      </c>
      <c r="E7467" t="str">
        <f>VLOOKUP(C7467,'[3]Vendor Numbers and Assignments'!$A:$D,4,0)</f>
        <v>AMLO</v>
      </c>
    </row>
    <row r="7468" spans="2:5" x14ac:dyDescent="0.3">
      <c r="B7468" t="s">
        <v>7743</v>
      </c>
      <c r="C7468">
        <f>VLOOKUP(B7468,'[2]Production ScheduleNThuy4159'!$A:$B,2,0)</f>
        <v>900298</v>
      </c>
      <c r="D7468" t="str">
        <f>VLOOKUP(C7468,'[3]Vendor Numbers and Assignments'!$A:$B,2,0)</f>
        <v>TECHCENTIAL SDN BHD</v>
      </c>
      <c r="E7468" t="str">
        <f>VLOOKUP(C7468,'[3]Vendor Numbers and Assignments'!$A:$D,4,0)</f>
        <v>AMLO</v>
      </c>
    </row>
    <row r="7469" spans="2:5" x14ac:dyDescent="0.3">
      <c r="B7469" t="s">
        <v>7744</v>
      </c>
      <c r="C7469">
        <f>VLOOKUP(B7469,'[2]Production ScheduleNThuy4159'!$A:$B,2,0)</f>
        <v>900298</v>
      </c>
      <c r="D7469" t="str">
        <f>VLOOKUP(C7469,'[3]Vendor Numbers and Assignments'!$A:$B,2,0)</f>
        <v>TECHCENTIAL SDN BHD</v>
      </c>
      <c r="E7469" t="str">
        <f>VLOOKUP(C7469,'[3]Vendor Numbers and Assignments'!$A:$D,4,0)</f>
        <v>AMLO</v>
      </c>
    </row>
    <row r="7470" spans="2:5" x14ac:dyDescent="0.3">
      <c r="B7470" t="s">
        <v>7745</v>
      </c>
      <c r="C7470">
        <f>VLOOKUP(B7470,'[2]Production ScheduleNThuy4159'!$A:$B,2,0)</f>
        <v>900298</v>
      </c>
      <c r="D7470" t="str">
        <f>VLOOKUP(C7470,'[3]Vendor Numbers and Assignments'!$A:$B,2,0)</f>
        <v>TECHCENTIAL SDN BHD</v>
      </c>
      <c r="E7470" t="str">
        <f>VLOOKUP(C7470,'[3]Vendor Numbers and Assignments'!$A:$D,4,0)</f>
        <v>AMLO</v>
      </c>
    </row>
    <row r="7471" spans="2:5" x14ac:dyDescent="0.3">
      <c r="B7471" t="s">
        <v>7746</v>
      </c>
      <c r="C7471">
        <f>VLOOKUP(B7471,'[2]Production ScheduleNThuy4159'!$A:$B,2,0)</f>
        <v>900298</v>
      </c>
      <c r="D7471" t="str">
        <f>VLOOKUP(C7471,'[3]Vendor Numbers and Assignments'!$A:$B,2,0)</f>
        <v>TECHCENTIAL SDN BHD</v>
      </c>
      <c r="E7471" t="str">
        <f>VLOOKUP(C7471,'[3]Vendor Numbers and Assignments'!$A:$D,4,0)</f>
        <v>AMLO</v>
      </c>
    </row>
    <row r="7472" spans="2:5" x14ac:dyDescent="0.3">
      <c r="B7472" t="s">
        <v>7747</v>
      </c>
      <c r="C7472">
        <f>VLOOKUP(B7472,'[2]Production ScheduleNThuy4159'!$A:$B,2,0)</f>
        <v>900298</v>
      </c>
      <c r="D7472" t="str">
        <f>VLOOKUP(C7472,'[3]Vendor Numbers and Assignments'!$A:$B,2,0)</f>
        <v>TECHCENTIAL SDN BHD</v>
      </c>
      <c r="E7472" t="str">
        <f>VLOOKUP(C7472,'[3]Vendor Numbers and Assignments'!$A:$D,4,0)</f>
        <v>AMLO</v>
      </c>
    </row>
    <row r="7473" spans="2:5" x14ac:dyDescent="0.3">
      <c r="B7473" t="s">
        <v>7748</v>
      </c>
      <c r="C7473">
        <f>VLOOKUP(B7473,'[2]Production ScheduleNThuy4159'!$A:$B,2,0)</f>
        <v>900298</v>
      </c>
      <c r="D7473" t="str">
        <f>VLOOKUP(C7473,'[3]Vendor Numbers and Assignments'!$A:$B,2,0)</f>
        <v>TECHCENTIAL SDN BHD</v>
      </c>
      <c r="E7473" t="str">
        <f>VLOOKUP(C7473,'[3]Vendor Numbers and Assignments'!$A:$D,4,0)</f>
        <v>AMLO</v>
      </c>
    </row>
    <row r="7474" spans="2:5" x14ac:dyDescent="0.3">
      <c r="B7474" t="s">
        <v>7749</v>
      </c>
      <c r="C7474">
        <f>VLOOKUP(B7474,'[2]Production ScheduleNThuy4159'!$A:$B,2,0)</f>
        <v>900298</v>
      </c>
      <c r="D7474" t="str">
        <f>VLOOKUP(C7474,'[3]Vendor Numbers and Assignments'!$A:$B,2,0)</f>
        <v>TECHCENTIAL SDN BHD</v>
      </c>
      <c r="E7474" t="str">
        <f>VLOOKUP(C7474,'[3]Vendor Numbers and Assignments'!$A:$D,4,0)</f>
        <v>AMLO</v>
      </c>
    </row>
    <row r="7475" spans="2:5" x14ac:dyDescent="0.3">
      <c r="B7475" t="s">
        <v>7750</v>
      </c>
      <c r="C7475">
        <f>VLOOKUP(B7475,'[2]Production ScheduleNThuy4159'!$A:$B,2,0)</f>
        <v>624556</v>
      </c>
      <c r="D7475" t="e">
        <f>VLOOKUP(C7475,'[3]Vendor Numbers and Assignments'!$A:$B,2,0)</f>
        <v>#N/A</v>
      </c>
      <c r="E7475" t="e">
        <f>VLOOKUP(C7475,'[3]Vendor Numbers and Assignments'!$A:$D,4,0)</f>
        <v>#N/A</v>
      </c>
    </row>
    <row r="7476" spans="2:5" x14ac:dyDescent="0.3">
      <c r="B7476" t="s">
        <v>7751</v>
      </c>
      <c r="C7476">
        <f>VLOOKUP(B7476,'[2]Production ScheduleNThuy4159'!$A:$B,2,0)</f>
        <v>624556</v>
      </c>
      <c r="D7476" t="e">
        <f>VLOOKUP(C7476,'[3]Vendor Numbers and Assignments'!$A:$B,2,0)</f>
        <v>#N/A</v>
      </c>
      <c r="E7476" t="e">
        <f>VLOOKUP(C7476,'[3]Vendor Numbers and Assignments'!$A:$D,4,0)</f>
        <v>#N/A</v>
      </c>
    </row>
    <row r="7477" spans="2:5" x14ac:dyDescent="0.3">
      <c r="B7477" t="s">
        <v>7752</v>
      </c>
      <c r="C7477">
        <f>VLOOKUP(B7477,'[2]Production ScheduleNThuy4159'!$A:$B,2,0)</f>
        <v>624556</v>
      </c>
      <c r="D7477" t="e">
        <f>VLOOKUP(C7477,'[3]Vendor Numbers and Assignments'!$A:$B,2,0)</f>
        <v>#N/A</v>
      </c>
      <c r="E7477" t="e">
        <f>VLOOKUP(C7477,'[3]Vendor Numbers and Assignments'!$A:$D,4,0)</f>
        <v>#N/A</v>
      </c>
    </row>
    <row r="7478" spans="2:5" x14ac:dyDescent="0.3">
      <c r="B7478" t="s">
        <v>7753</v>
      </c>
      <c r="C7478">
        <f>VLOOKUP(B7478,'[2]Production ScheduleNThuy4159'!$A:$B,2,0)</f>
        <v>624556</v>
      </c>
      <c r="D7478" t="e">
        <f>VLOOKUP(C7478,'[3]Vendor Numbers and Assignments'!$A:$B,2,0)</f>
        <v>#N/A</v>
      </c>
      <c r="E7478" t="e">
        <f>VLOOKUP(C7478,'[3]Vendor Numbers and Assignments'!$A:$D,4,0)</f>
        <v>#N/A</v>
      </c>
    </row>
    <row r="7479" spans="2:5" x14ac:dyDescent="0.3">
      <c r="B7479" t="s">
        <v>7754</v>
      </c>
      <c r="C7479">
        <f>VLOOKUP(B7479,'[2]Production ScheduleNThuy4159'!$A:$B,2,0)</f>
        <v>624556</v>
      </c>
      <c r="D7479" t="e">
        <f>VLOOKUP(C7479,'[3]Vendor Numbers and Assignments'!$A:$B,2,0)</f>
        <v>#N/A</v>
      </c>
      <c r="E7479" t="e">
        <f>VLOOKUP(C7479,'[3]Vendor Numbers and Assignments'!$A:$D,4,0)</f>
        <v>#N/A</v>
      </c>
    </row>
    <row r="7480" spans="2:5" x14ac:dyDescent="0.3">
      <c r="B7480" t="s">
        <v>7755</v>
      </c>
      <c r="C7480">
        <f>VLOOKUP(B7480,'[2]Production ScheduleNThuy4159'!$A:$B,2,0)</f>
        <v>624556</v>
      </c>
      <c r="D7480" t="e">
        <f>VLOOKUP(C7480,'[3]Vendor Numbers and Assignments'!$A:$B,2,0)</f>
        <v>#N/A</v>
      </c>
      <c r="E7480" t="e">
        <f>VLOOKUP(C7480,'[3]Vendor Numbers and Assignments'!$A:$D,4,0)</f>
        <v>#N/A</v>
      </c>
    </row>
    <row r="7481" spans="2:5" x14ac:dyDescent="0.3">
      <c r="B7481" t="s">
        <v>7756</v>
      </c>
      <c r="C7481">
        <f>VLOOKUP(B7481,'[2]Production ScheduleNThuy4159'!$A:$B,2,0)</f>
        <v>624556</v>
      </c>
      <c r="D7481" t="e">
        <f>VLOOKUP(C7481,'[3]Vendor Numbers and Assignments'!$A:$B,2,0)</f>
        <v>#N/A</v>
      </c>
      <c r="E7481" t="e">
        <f>VLOOKUP(C7481,'[3]Vendor Numbers and Assignments'!$A:$D,4,0)</f>
        <v>#N/A</v>
      </c>
    </row>
    <row r="7482" spans="2:5" x14ac:dyDescent="0.3">
      <c r="B7482" t="s">
        <v>7757</v>
      </c>
      <c r="C7482">
        <f>VLOOKUP(B7482,'[2]Production ScheduleNThuy4159'!$A:$B,2,0)</f>
        <v>624556</v>
      </c>
      <c r="D7482" t="e">
        <f>VLOOKUP(C7482,'[3]Vendor Numbers and Assignments'!$A:$B,2,0)</f>
        <v>#N/A</v>
      </c>
      <c r="E7482" t="e">
        <f>VLOOKUP(C7482,'[3]Vendor Numbers and Assignments'!$A:$D,4,0)</f>
        <v>#N/A</v>
      </c>
    </row>
    <row r="7483" spans="2:5" x14ac:dyDescent="0.3">
      <c r="B7483" t="s">
        <v>7758</v>
      </c>
      <c r="C7483">
        <f>VLOOKUP(B7483,'[2]Production ScheduleNThuy4159'!$A:$B,2,0)</f>
        <v>624556</v>
      </c>
      <c r="D7483" t="e">
        <f>VLOOKUP(C7483,'[3]Vendor Numbers and Assignments'!$A:$B,2,0)</f>
        <v>#N/A</v>
      </c>
      <c r="E7483" t="e">
        <f>VLOOKUP(C7483,'[3]Vendor Numbers and Assignments'!$A:$D,4,0)</f>
        <v>#N/A</v>
      </c>
    </row>
    <row r="7484" spans="2:5" x14ac:dyDescent="0.3">
      <c r="B7484" t="s">
        <v>7759</v>
      </c>
      <c r="C7484">
        <f>VLOOKUP(B7484,'[2]Production ScheduleNThuy4159'!$A:$B,2,0)</f>
        <v>624556</v>
      </c>
      <c r="D7484" t="e">
        <f>VLOOKUP(C7484,'[3]Vendor Numbers and Assignments'!$A:$B,2,0)</f>
        <v>#N/A</v>
      </c>
      <c r="E7484" t="e">
        <f>VLOOKUP(C7484,'[3]Vendor Numbers and Assignments'!$A:$D,4,0)</f>
        <v>#N/A</v>
      </c>
    </row>
    <row r="7485" spans="2:5" x14ac:dyDescent="0.3">
      <c r="B7485" t="s">
        <v>7760</v>
      </c>
      <c r="C7485">
        <f>VLOOKUP(B7485,'[2]Production ScheduleNThuy4159'!$A:$B,2,0)</f>
        <v>624556</v>
      </c>
      <c r="D7485" t="e">
        <f>VLOOKUP(C7485,'[3]Vendor Numbers and Assignments'!$A:$B,2,0)</f>
        <v>#N/A</v>
      </c>
      <c r="E7485" t="e">
        <f>VLOOKUP(C7485,'[3]Vendor Numbers and Assignments'!$A:$D,4,0)</f>
        <v>#N/A</v>
      </c>
    </row>
    <row r="7486" spans="2:5" x14ac:dyDescent="0.3">
      <c r="B7486" t="s">
        <v>7761</v>
      </c>
      <c r="C7486">
        <f>VLOOKUP(B7486,'[2]Production ScheduleNThuy4159'!$A:$B,2,0)</f>
        <v>624556</v>
      </c>
      <c r="D7486" t="e">
        <f>VLOOKUP(C7486,'[3]Vendor Numbers and Assignments'!$A:$B,2,0)</f>
        <v>#N/A</v>
      </c>
      <c r="E7486" t="e">
        <f>VLOOKUP(C7486,'[3]Vendor Numbers and Assignments'!$A:$D,4,0)</f>
        <v>#N/A</v>
      </c>
    </row>
    <row r="7487" spans="2:5" x14ac:dyDescent="0.3">
      <c r="B7487" t="s">
        <v>7762</v>
      </c>
      <c r="C7487">
        <f>VLOOKUP(B7487,'[2]Production ScheduleNThuy4159'!$A:$B,2,0)</f>
        <v>624556</v>
      </c>
      <c r="D7487" t="e">
        <f>VLOOKUP(C7487,'[3]Vendor Numbers and Assignments'!$A:$B,2,0)</f>
        <v>#N/A</v>
      </c>
      <c r="E7487" t="e">
        <f>VLOOKUP(C7487,'[3]Vendor Numbers and Assignments'!$A:$D,4,0)</f>
        <v>#N/A</v>
      </c>
    </row>
    <row r="7488" spans="2:5" x14ac:dyDescent="0.3">
      <c r="B7488" t="s">
        <v>7763</v>
      </c>
      <c r="C7488">
        <f>VLOOKUP(B7488,'[2]Production ScheduleNThuy4159'!$A:$B,2,0)</f>
        <v>624556</v>
      </c>
      <c r="D7488" t="e">
        <f>VLOOKUP(C7488,'[3]Vendor Numbers and Assignments'!$A:$B,2,0)</f>
        <v>#N/A</v>
      </c>
      <c r="E7488" t="e">
        <f>VLOOKUP(C7488,'[3]Vendor Numbers and Assignments'!$A:$D,4,0)</f>
        <v>#N/A</v>
      </c>
    </row>
    <row r="7489" spans="2:5" x14ac:dyDescent="0.3">
      <c r="B7489" t="s">
        <v>7764</v>
      </c>
      <c r="C7489">
        <f>VLOOKUP(B7489,'[2]Production ScheduleNThuy4159'!$A:$B,2,0)</f>
        <v>650182</v>
      </c>
      <c r="D7489" t="str">
        <f>VLOOKUP(C7489,'[3]Vendor Numbers and Assignments'!$A:$B,2,0)</f>
        <v>WA FURNITURE SDN BHD</v>
      </c>
      <c r="E7489" t="str">
        <f>VLOOKUP(C7489,'[3]Vendor Numbers and Assignments'!$A:$D,4,0)</f>
        <v>AMLO</v>
      </c>
    </row>
    <row r="7490" spans="2:5" x14ac:dyDescent="0.3">
      <c r="B7490" t="s">
        <v>7765</v>
      </c>
      <c r="C7490">
        <f>VLOOKUP(B7490,'[2]Production ScheduleNThuy4159'!$A:$B,2,0)</f>
        <v>650182</v>
      </c>
      <c r="D7490" t="str">
        <f>VLOOKUP(C7490,'[3]Vendor Numbers and Assignments'!$A:$B,2,0)</f>
        <v>WA FURNITURE SDN BHD</v>
      </c>
      <c r="E7490" t="str">
        <f>VLOOKUP(C7490,'[3]Vendor Numbers and Assignments'!$A:$D,4,0)</f>
        <v>AMLO</v>
      </c>
    </row>
    <row r="7491" spans="2:5" x14ac:dyDescent="0.3">
      <c r="B7491" t="s">
        <v>7766</v>
      </c>
      <c r="C7491">
        <f>VLOOKUP(B7491,'[2]Production ScheduleNThuy4159'!$A:$B,2,0)</f>
        <v>650182</v>
      </c>
      <c r="D7491" t="str">
        <f>VLOOKUP(C7491,'[3]Vendor Numbers and Assignments'!$A:$B,2,0)</f>
        <v>WA FURNITURE SDN BHD</v>
      </c>
      <c r="E7491" t="str">
        <f>VLOOKUP(C7491,'[3]Vendor Numbers and Assignments'!$A:$D,4,0)</f>
        <v>AMLO</v>
      </c>
    </row>
    <row r="7492" spans="2:5" x14ac:dyDescent="0.3">
      <c r="B7492" t="s">
        <v>7767</v>
      </c>
      <c r="C7492">
        <f>VLOOKUP(B7492,'[2]Production ScheduleNThuy4159'!$A:$B,2,0)</f>
        <v>650182</v>
      </c>
      <c r="D7492" t="str">
        <f>VLOOKUP(C7492,'[3]Vendor Numbers and Assignments'!$A:$B,2,0)</f>
        <v>WA FURNITURE SDN BHD</v>
      </c>
      <c r="E7492" t="str">
        <f>VLOOKUP(C7492,'[3]Vendor Numbers and Assignments'!$A:$D,4,0)</f>
        <v>AMLO</v>
      </c>
    </row>
    <row r="7493" spans="2:5" x14ac:dyDescent="0.3">
      <c r="B7493" t="s">
        <v>7768</v>
      </c>
      <c r="C7493">
        <f>VLOOKUP(B7493,'[2]Production ScheduleNThuy4159'!$A:$B,2,0)</f>
        <v>650182</v>
      </c>
      <c r="D7493" t="str">
        <f>VLOOKUP(C7493,'[3]Vendor Numbers and Assignments'!$A:$B,2,0)</f>
        <v>WA FURNITURE SDN BHD</v>
      </c>
      <c r="E7493" t="str">
        <f>VLOOKUP(C7493,'[3]Vendor Numbers and Assignments'!$A:$D,4,0)</f>
        <v>AMLO</v>
      </c>
    </row>
    <row r="7494" spans="2:5" x14ac:dyDescent="0.3">
      <c r="B7494" t="s">
        <v>7769</v>
      </c>
      <c r="C7494">
        <f>VLOOKUP(B7494,'[2]Production ScheduleNThuy4159'!$A:$B,2,0)</f>
        <v>650182</v>
      </c>
      <c r="D7494" t="str">
        <f>VLOOKUP(C7494,'[3]Vendor Numbers and Assignments'!$A:$B,2,0)</f>
        <v>WA FURNITURE SDN BHD</v>
      </c>
      <c r="E7494" t="str">
        <f>VLOOKUP(C7494,'[3]Vendor Numbers and Assignments'!$A:$D,4,0)</f>
        <v>AMLO</v>
      </c>
    </row>
    <row r="7495" spans="2:5" x14ac:dyDescent="0.3">
      <c r="B7495" t="s">
        <v>7770</v>
      </c>
      <c r="C7495">
        <f>VLOOKUP(B7495,'[2]Production ScheduleNThuy4159'!$A:$B,2,0)</f>
        <v>650182</v>
      </c>
      <c r="D7495" t="str">
        <f>VLOOKUP(C7495,'[3]Vendor Numbers and Assignments'!$A:$B,2,0)</f>
        <v>WA FURNITURE SDN BHD</v>
      </c>
      <c r="E7495" t="str">
        <f>VLOOKUP(C7495,'[3]Vendor Numbers and Assignments'!$A:$D,4,0)</f>
        <v>AMLO</v>
      </c>
    </row>
    <row r="7496" spans="2:5" x14ac:dyDescent="0.3">
      <c r="B7496" t="s">
        <v>7771</v>
      </c>
      <c r="C7496">
        <f>VLOOKUP(B7496,'[2]Production ScheduleNThuy4159'!$A:$B,2,0)</f>
        <v>650182</v>
      </c>
      <c r="D7496" t="str">
        <f>VLOOKUP(C7496,'[3]Vendor Numbers and Assignments'!$A:$B,2,0)</f>
        <v>WA FURNITURE SDN BHD</v>
      </c>
      <c r="E7496" t="str">
        <f>VLOOKUP(C7496,'[3]Vendor Numbers and Assignments'!$A:$D,4,0)</f>
        <v>AMLO</v>
      </c>
    </row>
    <row r="7497" spans="2:5" x14ac:dyDescent="0.3">
      <c r="B7497" t="s">
        <v>7772</v>
      </c>
      <c r="C7497">
        <f>VLOOKUP(B7497,'[2]Production ScheduleNThuy4159'!$A:$B,2,0)</f>
        <v>651408</v>
      </c>
      <c r="D7497" t="str">
        <f>VLOOKUP(C7497,'[3]Vendor Numbers and Assignments'!$A:$B,2,0)</f>
        <v>FAVOURITE DESIGN SDN BHD</v>
      </c>
      <c r="E7497" t="str">
        <f>VLOOKUP(C7497,'[3]Vendor Numbers and Assignments'!$A:$D,4,0)</f>
        <v>AMLO</v>
      </c>
    </row>
    <row r="7498" spans="2:5" x14ac:dyDescent="0.3">
      <c r="B7498" t="s">
        <v>7773</v>
      </c>
      <c r="C7498">
        <f>VLOOKUP(B7498,'[2]Production ScheduleNThuy4159'!$A:$B,2,0)</f>
        <v>651408</v>
      </c>
      <c r="D7498" t="str">
        <f>VLOOKUP(C7498,'[3]Vendor Numbers and Assignments'!$A:$B,2,0)</f>
        <v>FAVOURITE DESIGN SDN BHD</v>
      </c>
      <c r="E7498" t="str">
        <f>VLOOKUP(C7498,'[3]Vendor Numbers and Assignments'!$A:$D,4,0)</f>
        <v>AMLO</v>
      </c>
    </row>
    <row r="7499" spans="2:5" x14ac:dyDescent="0.3">
      <c r="B7499" t="s">
        <v>7774</v>
      </c>
      <c r="C7499">
        <f>VLOOKUP(B7499,'[2]Production ScheduleNThuy4159'!$A:$B,2,0)</f>
        <v>651408</v>
      </c>
      <c r="D7499" t="str">
        <f>VLOOKUP(C7499,'[3]Vendor Numbers and Assignments'!$A:$B,2,0)</f>
        <v>FAVOURITE DESIGN SDN BHD</v>
      </c>
      <c r="E7499" t="str">
        <f>VLOOKUP(C7499,'[3]Vendor Numbers and Assignments'!$A:$D,4,0)</f>
        <v>AMLO</v>
      </c>
    </row>
    <row r="7500" spans="2:5" x14ac:dyDescent="0.3">
      <c r="B7500" t="s">
        <v>7775</v>
      </c>
      <c r="C7500">
        <f>VLOOKUP(B7500,'[2]Production ScheduleNThuy4159'!$A:$B,2,0)</f>
        <v>651408</v>
      </c>
      <c r="D7500" t="str">
        <f>VLOOKUP(C7500,'[3]Vendor Numbers and Assignments'!$A:$B,2,0)</f>
        <v>FAVOURITE DESIGN SDN BHD</v>
      </c>
      <c r="E7500" t="str">
        <f>VLOOKUP(C7500,'[3]Vendor Numbers and Assignments'!$A:$D,4,0)</f>
        <v>AMLO</v>
      </c>
    </row>
    <row r="7501" spans="2:5" x14ac:dyDescent="0.3">
      <c r="B7501" t="s">
        <v>7776</v>
      </c>
      <c r="C7501">
        <f>VLOOKUP(B7501,'[2]Production ScheduleNThuy4159'!$A:$B,2,0)</f>
        <v>651408</v>
      </c>
      <c r="D7501" t="str">
        <f>VLOOKUP(C7501,'[3]Vendor Numbers and Assignments'!$A:$B,2,0)</f>
        <v>FAVOURITE DESIGN SDN BHD</v>
      </c>
      <c r="E7501" t="str">
        <f>VLOOKUP(C7501,'[3]Vendor Numbers and Assignments'!$A:$D,4,0)</f>
        <v>AMLO</v>
      </c>
    </row>
    <row r="7502" spans="2:5" x14ac:dyDescent="0.3">
      <c r="B7502" t="s">
        <v>7777</v>
      </c>
      <c r="C7502">
        <f>VLOOKUP(B7502,'[2]Production ScheduleNThuy4159'!$A:$B,2,0)</f>
        <v>651408</v>
      </c>
      <c r="D7502" t="str">
        <f>VLOOKUP(C7502,'[3]Vendor Numbers and Assignments'!$A:$B,2,0)</f>
        <v>FAVOURITE DESIGN SDN BHD</v>
      </c>
      <c r="E7502" t="str">
        <f>VLOOKUP(C7502,'[3]Vendor Numbers and Assignments'!$A:$D,4,0)</f>
        <v>AMLO</v>
      </c>
    </row>
    <row r="7503" spans="2:5" x14ac:dyDescent="0.3">
      <c r="B7503" t="s">
        <v>7778</v>
      </c>
      <c r="C7503">
        <f>VLOOKUP(B7503,'[2]Production ScheduleNThuy4159'!$A:$B,2,0)</f>
        <v>651408</v>
      </c>
      <c r="D7503" t="str">
        <f>VLOOKUP(C7503,'[3]Vendor Numbers and Assignments'!$A:$B,2,0)</f>
        <v>FAVOURITE DESIGN SDN BHD</v>
      </c>
      <c r="E7503" t="str">
        <f>VLOOKUP(C7503,'[3]Vendor Numbers and Assignments'!$A:$D,4,0)</f>
        <v>AMLO</v>
      </c>
    </row>
    <row r="7504" spans="2:5" x14ac:dyDescent="0.3">
      <c r="B7504" t="s">
        <v>7779</v>
      </c>
      <c r="C7504">
        <f>VLOOKUP(B7504,'[2]Production ScheduleNThuy4159'!$A:$B,2,0)</f>
        <v>651408</v>
      </c>
      <c r="D7504" t="str">
        <f>VLOOKUP(C7504,'[3]Vendor Numbers and Assignments'!$A:$B,2,0)</f>
        <v>FAVOURITE DESIGN SDN BHD</v>
      </c>
      <c r="E7504" t="str">
        <f>VLOOKUP(C7504,'[3]Vendor Numbers and Assignments'!$A:$D,4,0)</f>
        <v>AMLO</v>
      </c>
    </row>
    <row r="7505" spans="2:5" x14ac:dyDescent="0.3">
      <c r="B7505" t="s">
        <v>7780</v>
      </c>
      <c r="C7505">
        <f>VLOOKUP(B7505,'[2]Production ScheduleNThuy4159'!$A:$B,2,0)</f>
        <v>651408</v>
      </c>
      <c r="D7505" t="str">
        <f>VLOOKUP(C7505,'[3]Vendor Numbers and Assignments'!$A:$B,2,0)</f>
        <v>FAVOURITE DESIGN SDN BHD</v>
      </c>
      <c r="E7505" t="str">
        <f>VLOOKUP(C7505,'[3]Vendor Numbers and Assignments'!$A:$D,4,0)</f>
        <v>AMLO</v>
      </c>
    </row>
    <row r="7506" spans="2:5" x14ac:dyDescent="0.3">
      <c r="B7506" t="s">
        <v>7781</v>
      </c>
      <c r="C7506">
        <f>VLOOKUP(B7506,'[2]Production ScheduleNThuy4159'!$A:$B,2,0)</f>
        <v>653752</v>
      </c>
      <c r="D7506" t="str">
        <f>VLOOKUP(C7506,'[3]Vendor Numbers and Assignments'!$A:$B,2,0)</f>
        <v>MINT CAMBODIA</v>
      </c>
      <c r="E7506" t="str">
        <f>VLOOKUP(C7506,'[3]Vendor Numbers and Assignments'!$A:$D,4,0)</f>
        <v>ACLO</v>
      </c>
    </row>
    <row r="7507" spans="2:5" x14ac:dyDescent="0.3">
      <c r="B7507" t="s">
        <v>7782</v>
      </c>
      <c r="C7507">
        <f>VLOOKUP(B7507,'[2]Production ScheduleNThuy4159'!$A:$B,2,0)</f>
        <v>626704</v>
      </c>
      <c r="D7507" t="str">
        <f>VLOOKUP(C7507,'[3]Vendor Numbers and Assignments'!$A:$B,2,0)</f>
        <v>COUNTRY WOOD FURNITURE</v>
      </c>
      <c r="E7507" t="str">
        <f>VLOOKUP(C7507,'[3]Vendor Numbers and Assignments'!$A:$D,4,0)</f>
        <v>CVRO</v>
      </c>
    </row>
    <row r="7508" spans="2:5" x14ac:dyDescent="0.3">
      <c r="B7508" t="s">
        <v>7783</v>
      </c>
      <c r="C7508">
        <f>VLOOKUP(B7508,'[2]Production ScheduleNThuy4159'!$A:$B,2,0)</f>
        <v>626704</v>
      </c>
      <c r="D7508" t="str">
        <f>VLOOKUP(C7508,'[3]Vendor Numbers and Assignments'!$A:$B,2,0)</f>
        <v>COUNTRY WOOD FURNITURE</v>
      </c>
      <c r="E7508" t="str">
        <f>VLOOKUP(C7508,'[3]Vendor Numbers and Assignments'!$A:$D,4,0)</f>
        <v>CVRO</v>
      </c>
    </row>
    <row r="7509" spans="2:5" x14ac:dyDescent="0.3">
      <c r="B7509" t="s">
        <v>7784</v>
      </c>
      <c r="C7509">
        <f>VLOOKUP(B7509,'[2]Production ScheduleNThuy4159'!$A:$B,2,0)</f>
        <v>626704</v>
      </c>
      <c r="D7509" t="str">
        <f>VLOOKUP(C7509,'[3]Vendor Numbers and Assignments'!$A:$B,2,0)</f>
        <v>COUNTRY WOOD FURNITURE</v>
      </c>
      <c r="E7509" t="str">
        <f>VLOOKUP(C7509,'[3]Vendor Numbers and Assignments'!$A:$D,4,0)</f>
        <v>CVRO</v>
      </c>
    </row>
    <row r="7510" spans="2:5" x14ac:dyDescent="0.3">
      <c r="B7510" t="s">
        <v>7785</v>
      </c>
      <c r="C7510">
        <f>VLOOKUP(B7510,'[2]Production ScheduleNThuy4159'!$A:$B,2,0)</f>
        <v>613860</v>
      </c>
      <c r="D7510" t="str">
        <f>VLOOKUP(C7510,'[3]Vendor Numbers and Assignments'!$A:$B,2,0)</f>
        <v>TIEN TRIEN VIETNAM CO</v>
      </c>
      <c r="E7510" t="str">
        <f>VLOOKUP(C7510,'[3]Vendor Numbers and Assignments'!$A:$D,4,0)</f>
        <v>CVRO</v>
      </c>
    </row>
    <row r="7511" spans="2:5" x14ac:dyDescent="0.3">
      <c r="B7511" t="s">
        <v>7786</v>
      </c>
      <c r="C7511">
        <f>VLOOKUP(B7511,'[2]Production ScheduleNThuy4159'!$A:$B,2,0)</f>
        <v>613860</v>
      </c>
      <c r="D7511" t="str">
        <f>VLOOKUP(C7511,'[3]Vendor Numbers and Assignments'!$A:$B,2,0)</f>
        <v>TIEN TRIEN VIETNAM CO</v>
      </c>
      <c r="E7511" t="str">
        <f>VLOOKUP(C7511,'[3]Vendor Numbers and Assignments'!$A:$D,4,0)</f>
        <v>CVRO</v>
      </c>
    </row>
    <row r="7512" spans="2:5" x14ac:dyDescent="0.3">
      <c r="B7512" t="s">
        <v>7787</v>
      </c>
      <c r="C7512">
        <f>VLOOKUP(B7512,'[2]Production ScheduleNThuy4159'!$A:$B,2,0)</f>
        <v>613860</v>
      </c>
      <c r="D7512" t="str">
        <f>VLOOKUP(C7512,'[3]Vendor Numbers and Assignments'!$A:$B,2,0)</f>
        <v>TIEN TRIEN VIETNAM CO</v>
      </c>
      <c r="E7512" t="str">
        <f>VLOOKUP(C7512,'[3]Vendor Numbers and Assignments'!$A:$D,4,0)</f>
        <v>CVRO</v>
      </c>
    </row>
    <row r="7513" spans="2:5" x14ac:dyDescent="0.3">
      <c r="B7513" t="s">
        <v>7788</v>
      </c>
      <c r="C7513">
        <f>VLOOKUP(B7513,'[2]Production ScheduleNThuy4159'!$A:$B,2,0)</f>
        <v>613860</v>
      </c>
      <c r="D7513" t="str">
        <f>VLOOKUP(C7513,'[3]Vendor Numbers and Assignments'!$A:$B,2,0)</f>
        <v>TIEN TRIEN VIETNAM CO</v>
      </c>
      <c r="E7513" t="str">
        <f>VLOOKUP(C7513,'[3]Vendor Numbers and Assignments'!$A:$D,4,0)</f>
        <v>CVRO</v>
      </c>
    </row>
    <row r="7514" spans="2:5" x14ac:dyDescent="0.3">
      <c r="B7514" t="s">
        <v>7789</v>
      </c>
      <c r="C7514">
        <f>VLOOKUP(B7514,'[2]Production ScheduleNThuy4159'!$A:$B,2,0)</f>
        <v>613860</v>
      </c>
      <c r="D7514" t="str">
        <f>VLOOKUP(C7514,'[3]Vendor Numbers and Assignments'!$A:$B,2,0)</f>
        <v>TIEN TRIEN VIETNAM CO</v>
      </c>
      <c r="E7514" t="str">
        <f>VLOOKUP(C7514,'[3]Vendor Numbers and Assignments'!$A:$D,4,0)</f>
        <v>CVRO</v>
      </c>
    </row>
    <row r="7515" spans="2:5" x14ac:dyDescent="0.3">
      <c r="B7515" t="s">
        <v>7790</v>
      </c>
      <c r="C7515">
        <f>VLOOKUP(B7515,'[2]Production ScheduleNThuy4159'!$A:$B,2,0)</f>
        <v>613860</v>
      </c>
      <c r="D7515" t="str">
        <f>VLOOKUP(C7515,'[3]Vendor Numbers and Assignments'!$A:$B,2,0)</f>
        <v>TIEN TRIEN VIETNAM CO</v>
      </c>
      <c r="E7515" t="str">
        <f>VLOOKUP(C7515,'[3]Vendor Numbers and Assignments'!$A:$D,4,0)</f>
        <v>CVRO</v>
      </c>
    </row>
    <row r="7516" spans="2:5" x14ac:dyDescent="0.3">
      <c r="B7516" t="s">
        <v>7791</v>
      </c>
      <c r="C7516">
        <f>VLOOKUP(B7516,'[2]Production ScheduleNThuy4159'!$A:$B,2,0)</f>
        <v>613860</v>
      </c>
      <c r="D7516" t="str">
        <f>VLOOKUP(C7516,'[3]Vendor Numbers and Assignments'!$A:$B,2,0)</f>
        <v>TIEN TRIEN VIETNAM CO</v>
      </c>
      <c r="E7516" t="str">
        <f>VLOOKUP(C7516,'[3]Vendor Numbers and Assignments'!$A:$D,4,0)</f>
        <v>CVRO</v>
      </c>
    </row>
    <row r="7517" spans="2:5" x14ac:dyDescent="0.3">
      <c r="B7517" t="s">
        <v>7792</v>
      </c>
      <c r="C7517">
        <f>VLOOKUP(B7517,'[2]Production ScheduleNThuy4159'!$A:$B,2,0)</f>
        <v>613860</v>
      </c>
      <c r="D7517" t="str">
        <f>VLOOKUP(C7517,'[3]Vendor Numbers and Assignments'!$A:$B,2,0)</f>
        <v>TIEN TRIEN VIETNAM CO</v>
      </c>
      <c r="E7517" t="str">
        <f>VLOOKUP(C7517,'[3]Vendor Numbers and Assignments'!$A:$D,4,0)</f>
        <v>CVRO</v>
      </c>
    </row>
    <row r="7518" spans="2:5" x14ac:dyDescent="0.3">
      <c r="B7518" t="s">
        <v>7793</v>
      </c>
      <c r="C7518">
        <f>VLOOKUP(B7518,'[2]Production ScheduleNThuy4159'!$A:$B,2,0)</f>
        <v>613860</v>
      </c>
      <c r="D7518" t="str">
        <f>VLOOKUP(C7518,'[3]Vendor Numbers and Assignments'!$A:$B,2,0)</f>
        <v>TIEN TRIEN VIETNAM CO</v>
      </c>
      <c r="E7518" t="str">
        <f>VLOOKUP(C7518,'[3]Vendor Numbers and Assignments'!$A:$D,4,0)</f>
        <v>CVRO</v>
      </c>
    </row>
    <row r="7519" spans="2:5" x14ac:dyDescent="0.3">
      <c r="B7519" t="s">
        <v>7794</v>
      </c>
      <c r="C7519">
        <f>VLOOKUP(B7519,'[2]Production ScheduleNThuy4159'!$A:$B,2,0)</f>
        <v>613860</v>
      </c>
      <c r="D7519" t="str">
        <f>VLOOKUP(C7519,'[3]Vendor Numbers and Assignments'!$A:$B,2,0)</f>
        <v>TIEN TRIEN VIETNAM CO</v>
      </c>
      <c r="E7519" t="str">
        <f>VLOOKUP(C7519,'[3]Vendor Numbers and Assignments'!$A:$D,4,0)</f>
        <v>CVRO</v>
      </c>
    </row>
    <row r="7520" spans="2:5" x14ac:dyDescent="0.3">
      <c r="B7520" t="s">
        <v>7795</v>
      </c>
      <c r="C7520">
        <f>VLOOKUP(B7520,'[2]Production ScheduleNThuy4159'!$A:$B,2,0)</f>
        <v>613860</v>
      </c>
      <c r="D7520" t="str">
        <f>VLOOKUP(C7520,'[3]Vendor Numbers and Assignments'!$A:$B,2,0)</f>
        <v>TIEN TRIEN VIETNAM CO</v>
      </c>
      <c r="E7520" t="str">
        <f>VLOOKUP(C7520,'[3]Vendor Numbers and Assignments'!$A:$D,4,0)</f>
        <v>CVRO</v>
      </c>
    </row>
    <row r="7521" spans="2:5" x14ac:dyDescent="0.3">
      <c r="B7521" t="s">
        <v>7796</v>
      </c>
      <c r="C7521">
        <f>VLOOKUP(B7521,'[2]Production ScheduleNThuy4159'!$A:$B,2,0)</f>
        <v>613860</v>
      </c>
      <c r="D7521" t="str">
        <f>VLOOKUP(C7521,'[3]Vendor Numbers and Assignments'!$A:$B,2,0)</f>
        <v>TIEN TRIEN VIETNAM CO</v>
      </c>
      <c r="E7521" t="str">
        <f>VLOOKUP(C7521,'[3]Vendor Numbers and Assignments'!$A:$D,4,0)</f>
        <v>CVRO</v>
      </c>
    </row>
    <row r="7522" spans="2:5" x14ac:dyDescent="0.3">
      <c r="B7522" t="s">
        <v>7797</v>
      </c>
      <c r="C7522">
        <f>VLOOKUP(B7522,'[2]Production ScheduleNThuy4159'!$A:$B,2,0)</f>
        <v>900538</v>
      </c>
      <c r="D7522" t="str">
        <f>VLOOKUP(C7522,'[3]Vendor Numbers and Assignments'!$A:$B,2,0)</f>
        <v>LY FURNITURE SDN BHD</v>
      </c>
      <c r="E7522" t="str">
        <f>VLOOKUP(C7522,'[3]Vendor Numbers and Assignments'!$A:$D,4,0)</f>
        <v>AMLO</v>
      </c>
    </row>
    <row r="7523" spans="2:5" x14ac:dyDescent="0.3">
      <c r="B7523" t="s">
        <v>7798</v>
      </c>
      <c r="C7523">
        <f>VLOOKUP(B7523,'[2]Production ScheduleNThuy4159'!$A:$B,2,0)</f>
        <v>900538</v>
      </c>
      <c r="D7523" t="str">
        <f>VLOOKUP(C7523,'[3]Vendor Numbers and Assignments'!$A:$B,2,0)</f>
        <v>LY FURNITURE SDN BHD</v>
      </c>
      <c r="E7523" t="str">
        <f>VLOOKUP(C7523,'[3]Vendor Numbers and Assignments'!$A:$D,4,0)</f>
        <v>AMLO</v>
      </c>
    </row>
    <row r="7524" spans="2:5" x14ac:dyDescent="0.3">
      <c r="B7524" t="s">
        <v>7799</v>
      </c>
      <c r="C7524">
        <f>VLOOKUP(B7524,'[2]Production ScheduleNThuy4159'!$A:$B,2,0)</f>
        <v>900538</v>
      </c>
      <c r="D7524" t="str">
        <f>VLOOKUP(C7524,'[3]Vendor Numbers and Assignments'!$A:$B,2,0)</f>
        <v>LY FURNITURE SDN BHD</v>
      </c>
      <c r="E7524" t="str">
        <f>VLOOKUP(C7524,'[3]Vendor Numbers and Assignments'!$A:$D,4,0)</f>
        <v>AMLO</v>
      </c>
    </row>
    <row r="7525" spans="2:5" x14ac:dyDescent="0.3">
      <c r="B7525" t="s">
        <v>7800</v>
      </c>
      <c r="C7525">
        <f>VLOOKUP(B7525,'[2]Production ScheduleNThuy4159'!$A:$B,2,0)</f>
        <v>900538</v>
      </c>
      <c r="D7525" t="str">
        <f>VLOOKUP(C7525,'[3]Vendor Numbers and Assignments'!$A:$B,2,0)</f>
        <v>LY FURNITURE SDN BHD</v>
      </c>
      <c r="E7525" t="str">
        <f>VLOOKUP(C7525,'[3]Vendor Numbers and Assignments'!$A:$D,4,0)</f>
        <v>AMLO</v>
      </c>
    </row>
    <row r="7526" spans="2:5" x14ac:dyDescent="0.3">
      <c r="B7526" t="s">
        <v>7801</v>
      </c>
      <c r="C7526">
        <f>VLOOKUP(B7526,'[2]Production ScheduleNThuy4159'!$A:$B,2,0)</f>
        <v>900538</v>
      </c>
      <c r="D7526" t="str">
        <f>VLOOKUP(C7526,'[3]Vendor Numbers and Assignments'!$A:$B,2,0)</f>
        <v>LY FURNITURE SDN BHD</v>
      </c>
      <c r="E7526" t="str">
        <f>VLOOKUP(C7526,'[3]Vendor Numbers and Assignments'!$A:$D,4,0)</f>
        <v>AMLO</v>
      </c>
    </row>
    <row r="7527" spans="2:5" x14ac:dyDescent="0.3">
      <c r="B7527" t="s">
        <v>7802</v>
      </c>
      <c r="C7527">
        <f>VLOOKUP(B7527,'[2]Production ScheduleNThuy4159'!$A:$B,2,0)</f>
        <v>900538</v>
      </c>
      <c r="D7527" t="str">
        <f>VLOOKUP(C7527,'[3]Vendor Numbers and Assignments'!$A:$B,2,0)</f>
        <v>LY FURNITURE SDN BHD</v>
      </c>
      <c r="E7527" t="str">
        <f>VLOOKUP(C7527,'[3]Vendor Numbers and Assignments'!$A:$D,4,0)</f>
        <v>AMLO</v>
      </c>
    </row>
    <row r="7528" spans="2:5" x14ac:dyDescent="0.3">
      <c r="B7528" t="s">
        <v>7803</v>
      </c>
      <c r="C7528">
        <f>VLOOKUP(B7528,'[2]Production ScheduleNThuy4159'!$A:$B,2,0)</f>
        <v>900538</v>
      </c>
      <c r="D7528" t="str">
        <f>VLOOKUP(C7528,'[3]Vendor Numbers and Assignments'!$A:$B,2,0)</f>
        <v>LY FURNITURE SDN BHD</v>
      </c>
      <c r="E7528" t="str">
        <f>VLOOKUP(C7528,'[3]Vendor Numbers and Assignments'!$A:$D,4,0)</f>
        <v>AMLO</v>
      </c>
    </row>
    <row r="7529" spans="2:5" x14ac:dyDescent="0.3">
      <c r="B7529" t="s">
        <v>7804</v>
      </c>
      <c r="C7529">
        <f>VLOOKUP(B7529,'[2]Production ScheduleNThuy4159'!$A:$B,2,0)</f>
        <v>900538</v>
      </c>
      <c r="D7529" t="str">
        <f>VLOOKUP(C7529,'[3]Vendor Numbers and Assignments'!$A:$B,2,0)</f>
        <v>LY FURNITURE SDN BHD</v>
      </c>
      <c r="E7529" t="str">
        <f>VLOOKUP(C7529,'[3]Vendor Numbers and Assignments'!$A:$D,4,0)</f>
        <v>AMLO</v>
      </c>
    </row>
    <row r="7530" spans="2:5" x14ac:dyDescent="0.3">
      <c r="B7530" t="s">
        <v>7805</v>
      </c>
      <c r="C7530">
        <f>VLOOKUP(B7530,'[2]Production ScheduleNThuy4159'!$A:$B,2,0)</f>
        <v>900538</v>
      </c>
      <c r="D7530" t="str">
        <f>VLOOKUP(C7530,'[3]Vendor Numbers and Assignments'!$A:$B,2,0)</f>
        <v>LY FURNITURE SDN BHD</v>
      </c>
      <c r="E7530" t="str">
        <f>VLOOKUP(C7530,'[3]Vendor Numbers and Assignments'!$A:$D,4,0)</f>
        <v>AMLO</v>
      </c>
    </row>
    <row r="7531" spans="2:5" x14ac:dyDescent="0.3">
      <c r="B7531" t="s">
        <v>7806</v>
      </c>
      <c r="C7531">
        <f>VLOOKUP(B7531,'[2]Production ScheduleNThuy4159'!$A:$B,2,0)</f>
        <v>651408</v>
      </c>
      <c r="D7531" t="str">
        <f>VLOOKUP(C7531,'[3]Vendor Numbers and Assignments'!$A:$B,2,0)</f>
        <v>FAVOURITE DESIGN SDN BHD</v>
      </c>
      <c r="E7531" t="str">
        <f>VLOOKUP(C7531,'[3]Vendor Numbers and Assignments'!$A:$D,4,0)</f>
        <v>AMLO</v>
      </c>
    </row>
    <row r="7532" spans="2:5" x14ac:dyDescent="0.3">
      <c r="B7532" t="s">
        <v>7807</v>
      </c>
      <c r="C7532">
        <f>VLOOKUP(B7532,'[2]Production ScheduleNThuy4159'!$A:$B,2,0)</f>
        <v>651408</v>
      </c>
      <c r="D7532" t="str">
        <f>VLOOKUP(C7532,'[3]Vendor Numbers and Assignments'!$A:$B,2,0)</f>
        <v>FAVOURITE DESIGN SDN BHD</v>
      </c>
      <c r="E7532" t="str">
        <f>VLOOKUP(C7532,'[3]Vendor Numbers and Assignments'!$A:$D,4,0)</f>
        <v>AMLO</v>
      </c>
    </row>
    <row r="7533" spans="2:5" x14ac:dyDescent="0.3">
      <c r="B7533" t="s">
        <v>7808</v>
      </c>
      <c r="C7533">
        <f>VLOOKUP(B7533,'[2]Production ScheduleNThuy4159'!$A:$B,2,0)</f>
        <v>651408</v>
      </c>
      <c r="D7533" t="str">
        <f>VLOOKUP(C7533,'[3]Vendor Numbers and Assignments'!$A:$B,2,0)</f>
        <v>FAVOURITE DESIGN SDN BHD</v>
      </c>
      <c r="E7533" t="str">
        <f>VLOOKUP(C7533,'[3]Vendor Numbers and Assignments'!$A:$D,4,0)</f>
        <v>AMLO</v>
      </c>
    </row>
    <row r="7534" spans="2:5" x14ac:dyDescent="0.3">
      <c r="B7534" t="s">
        <v>7809</v>
      </c>
      <c r="C7534">
        <f>VLOOKUP(B7534,'[2]Production ScheduleNThuy4159'!$A:$B,2,0)</f>
        <v>651408</v>
      </c>
      <c r="D7534" t="str">
        <f>VLOOKUP(C7534,'[3]Vendor Numbers and Assignments'!$A:$B,2,0)</f>
        <v>FAVOURITE DESIGN SDN BHD</v>
      </c>
      <c r="E7534" t="str">
        <f>VLOOKUP(C7534,'[3]Vendor Numbers and Assignments'!$A:$D,4,0)</f>
        <v>AMLO</v>
      </c>
    </row>
    <row r="7535" spans="2:5" x14ac:dyDescent="0.3">
      <c r="B7535" t="s">
        <v>7810</v>
      </c>
      <c r="C7535">
        <f>VLOOKUP(B7535,'[2]Production ScheduleNThuy4159'!$A:$B,2,0)</f>
        <v>651408</v>
      </c>
      <c r="D7535" t="str">
        <f>VLOOKUP(C7535,'[3]Vendor Numbers and Assignments'!$A:$B,2,0)</f>
        <v>FAVOURITE DESIGN SDN BHD</v>
      </c>
      <c r="E7535" t="str">
        <f>VLOOKUP(C7535,'[3]Vendor Numbers and Assignments'!$A:$D,4,0)</f>
        <v>AMLO</v>
      </c>
    </row>
    <row r="7536" spans="2:5" x14ac:dyDescent="0.3">
      <c r="B7536" t="s">
        <v>7811</v>
      </c>
      <c r="C7536">
        <f>VLOOKUP(B7536,'[2]Production ScheduleNThuy4159'!$A:$B,2,0)</f>
        <v>651408</v>
      </c>
      <c r="D7536" t="str">
        <f>VLOOKUP(C7536,'[3]Vendor Numbers and Assignments'!$A:$B,2,0)</f>
        <v>FAVOURITE DESIGN SDN BHD</v>
      </c>
      <c r="E7536" t="str">
        <f>VLOOKUP(C7536,'[3]Vendor Numbers and Assignments'!$A:$D,4,0)</f>
        <v>AMLO</v>
      </c>
    </row>
    <row r="7537" spans="2:5" x14ac:dyDescent="0.3">
      <c r="B7537" t="s">
        <v>7812</v>
      </c>
      <c r="C7537">
        <f>VLOOKUP(B7537,'[2]Production ScheduleNThuy4159'!$A:$B,2,0)</f>
        <v>651408</v>
      </c>
      <c r="D7537" t="str">
        <f>VLOOKUP(C7537,'[3]Vendor Numbers and Assignments'!$A:$B,2,0)</f>
        <v>FAVOURITE DESIGN SDN BHD</v>
      </c>
      <c r="E7537" t="str">
        <f>VLOOKUP(C7537,'[3]Vendor Numbers and Assignments'!$A:$D,4,0)</f>
        <v>AMLO</v>
      </c>
    </row>
    <row r="7538" spans="2:5" x14ac:dyDescent="0.3">
      <c r="B7538" t="s">
        <v>7813</v>
      </c>
      <c r="C7538">
        <f>VLOOKUP(B7538,'[2]Production ScheduleNThuy4159'!$A:$B,2,0)</f>
        <v>651408</v>
      </c>
      <c r="D7538" t="str">
        <f>VLOOKUP(C7538,'[3]Vendor Numbers and Assignments'!$A:$B,2,0)</f>
        <v>FAVOURITE DESIGN SDN BHD</v>
      </c>
      <c r="E7538" t="str">
        <f>VLOOKUP(C7538,'[3]Vendor Numbers and Assignments'!$A:$D,4,0)</f>
        <v>AMLO</v>
      </c>
    </row>
    <row r="7539" spans="2:5" x14ac:dyDescent="0.3">
      <c r="B7539" t="s">
        <v>7814</v>
      </c>
      <c r="C7539">
        <f>VLOOKUP(B7539,'[2]Production ScheduleNThuy4159'!$A:$B,2,0)</f>
        <v>651408</v>
      </c>
      <c r="D7539" t="str">
        <f>VLOOKUP(C7539,'[3]Vendor Numbers and Assignments'!$A:$B,2,0)</f>
        <v>FAVOURITE DESIGN SDN BHD</v>
      </c>
      <c r="E7539" t="str">
        <f>VLOOKUP(C7539,'[3]Vendor Numbers and Assignments'!$A:$D,4,0)</f>
        <v>AMLO</v>
      </c>
    </row>
    <row r="7540" spans="2:5" x14ac:dyDescent="0.3">
      <c r="B7540" t="s">
        <v>7815</v>
      </c>
      <c r="C7540">
        <f>VLOOKUP(B7540,'[2]Production ScheduleNThuy4159'!$A:$B,2,0)</f>
        <v>651408</v>
      </c>
      <c r="D7540" t="str">
        <f>VLOOKUP(C7540,'[3]Vendor Numbers and Assignments'!$A:$B,2,0)</f>
        <v>FAVOURITE DESIGN SDN BHD</v>
      </c>
      <c r="E7540" t="str">
        <f>VLOOKUP(C7540,'[3]Vendor Numbers and Assignments'!$A:$D,4,0)</f>
        <v>AMLO</v>
      </c>
    </row>
    <row r="7541" spans="2:5" x14ac:dyDescent="0.3">
      <c r="B7541" t="s">
        <v>7816</v>
      </c>
      <c r="C7541">
        <f>VLOOKUP(B7541,'[2]Production ScheduleNThuy4159'!$A:$B,2,0)</f>
        <v>651408</v>
      </c>
      <c r="D7541" t="str">
        <f>VLOOKUP(C7541,'[3]Vendor Numbers and Assignments'!$A:$B,2,0)</f>
        <v>FAVOURITE DESIGN SDN BHD</v>
      </c>
      <c r="E7541" t="str">
        <f>VLOOKUP(C7541,'[3]Vendor Numbers and Assignments'!$A:$D,4,0)</f>
        <v>AMLO</v>
      </c>
    </row>
    <row r="7542" spans="2:5" x14ac:dyDescent="0.3">
      <c r="B7542" t="s">
        <v>7817</v>
      </c>
      <c r="C7542">
        <f>VLOOKUP(B7542,'[2]Production ScheduleNThuy4159'!$A:$B,2,0)</f>
        <v>600426</v>
      </c>
      <c r="D7542" t="str">
        <f>VLOOKUP(C7542,'[3]Vendor Numbers and Assignments'!$A:$B,2,0)</f>
        <v>LII HEN FURNITURE SDN BHD</v>
      </c>
      <c r="E7542" t="str">
        <f>VLOOKUP(C7542,'[3]Vendor Numbers and Assignments'!$A:$D,4,0)</f>
        <v>AMLO</v>
      </c>
    </row>
    <row r="7543" spans="2:5" x14ac:dyDescent="0.3">
      <c r="B7543" t="s">
        <v>7818</v>
      </c>
      <c r="C7543">
        <f>VLOOKUP(B7543,'[2]Production ScheduleNThuy4159'!$A:$B,2,0)</f>
        <v>600426</v>
      </c>
      <c r="D7543" t="str">
        <f>VLOOKUP(C7543,'[3]Vendor Numbers and Assignments'!$A:$B,2,0)</f>
        <v>LII HEN FURNITURE SDN BHD</v>
      </c>
      <c r="E7543" t="str">
        <f>VLOOKUP(C7543,'[3]Vendor Numbers and Assignments'!$A:$D,4,0)</f>
        <v>AMLO</v>
      </c>
    </row>
    <row r="7544" spans="2:5" x14ac:dyDescent="0.3">
      <c r="B7544" t="s">
        <v>7819</v>
      </c>
      <c r="C7544">
        <f>VLOOKUP(B7544,'[2]Production ScheduleNThuy4159'!$A:$B,2,0)</f>
        <v>600426</v>
      </c>
      <c r="D7544" t="str">
        <f>VLOOKUP(C7544,'[3]Vendor Numbers and Assignments'!$A:$B,2,0)</f>
        <v>LII HEN FURNITURE SDN BHD</v>
      </c>
      <c r="E7544" t="str">
        <f>VLOOKUP(C7544,'[3]Vendor Numbers and Assignments'!$A:$D,4,0)</f>
        <v>AMLO</v>
      </c>
    </row>
    <row r="7545" spans="2:5" x14ac:dyDescent="0.3">
      <c r="B7545" t="s">
        <v>7820</v>
      </c>
      <c r="C7545">
        <f>VLOOKUP(B7545,'[2]Production ScheduleNThuy4159'!$A:$B,2,0)</f>
        <v>600426</v>
      </c>
      <c r="D7545" t="str">
        <f>VLOOKUP(C7545,'[3]Vendor Numbers and Assignments'!$A:$B,2,0)</f>
        <v>LII HEN FURNITURE SDN BHD</v>
      </c>
      <c r="E7545" t="str">
        <f>VLOOKUP(C7545,'[3]Vendor Numbers and Assignments'!$A:$D,4,0)</f>
        <v>AMLO</v>
      </c>
    </row>
    <row r="7546" spans="2:5" x14ac:dyDescent="0.3">
      <c r="B7546" t="s">
        <v>7821</v>
      </c>
      <c r="C7546">
        <f>VLOOKUP(B7546,'[2]Production ScheduleNThuy4159'!$A:$B,2,0)</f>
        <v>600426</v>
      </c>
      <c r="D7546" t="str">
        <f>VLOOKUP(C7546,'[3]Vendor Numbers and Assignments'!$A:$B,2,0)</f>
        <v>LII HEN FURNITURE SDN BHD</v>
      </c>
      <c r="E7546" t="str">
        <f>VLOOKUP(C7546,'[3]Vendor Numbers and Assignments'!$A:$D,4,0)</f>
        <v>AMLO</v>
      </c>
    </row>
    <row r="7547" spans="2:5" x14ac:dyDescent="0.3">
      <c r="B7547" t="s">
        <v>7822</v>
      </c>
      <c r="C7547">
        <f>VLOOKUP(B7547,'[2]Production ScheduleNThuy4159'!$A:$B,2,0)</f>
        <v>600426</v>
      </c>
      <c r="D7547" t="str">
        <f>VLOOKUP(C7547,'[3]Vendor Numbers and Assignments'!$A:$B,2,0)</f>
        <v>LII HEN FURNITURE SDN BHD</v>
      </c>
      <c r="E7547" t="str">
        <f>VLOOKUP(C7547,'[3]Vendor Numbers and Assignments'!$A:$D,4,0)</f>
        <v>AMLO</v>
      </c>
    </row>
    <row r="7548" spans="2:5" x14ac:dyDescent="0.3">
      <c r="B7548" t="s">
        <v>7823</v>
      </c>
      <c r="C7548">
        <f>VLOOKUP(B7548,'[2]Production ScheduleNThuy4159'!$A:$B,2,0)</f>
        <v>600426</v>
      </c>
      <c r="D7548" t="str">
        <f>VLOOKUP(C7548,'[3]Vendor Numbers and Assignments'!$A:$B,2,0)</f>
        <v>LII HEN FURNITURE SDN BHD</v>
      </c>
      <c r="E7548" t="str">
        <f>VLOOKUP(C7548,'[3]Vendor Numbers and Assignments'!$A:$D,4,0)</f>
        <v>AMLO</v>
      </c>
    </row>
    <row r="7549" spans="2:5" x14ac:dyDescent="0.3">
      <c r="B7549" t="s">
        <v>7824</v>
      </c>
      <c r="C7549">
        <f>VLOOKUP(B7549,'[2]Production ScheduleNThuy4159'!$A:$B,2,0)</f>
        <v>652382</v>
      </c>
      <c r="D7549" t="str">
        <f>VLOOKUP(C7549,'[3]Vendor Numbers and Assignments'!$A:$B,2,0)</f>
        <v>GRAND WOOD VN 2 CO LTD</v>
      </c>
      <c r="E7549" t="str">
        <f>VLOOKUP(C7549,'[3]Vendor Numbers and Assignments'!$A:$D,4,0)</f>
        <v>CVRO</v>
      </c>
    </row>
    <row r="7550" spans="2:5" x14ac:dyDescent="0.3">
      <c r="B7550" t="s">
        <v>7825</v>
      </c>
      <c r="C7550">
        <f>VLOOKUP(B7550,'[2]Production ScheduleNThuy4159'!$A:$B,2,0)</f>
        <v>652382</v>
      </c>
      <c r="D7550" t="str">
        <f>VLOOKUP(C7550,'[3]Vendor Numbers and Assignments'!$A:$B,2,0)</f>
        <v>GRAND WOOD VN 2 CO LTD</v>
      </c>
      <c r="E7550" t="str">
        <f>VLOOKUP(C7550,'[3]Vendor Numbers and Assignments'!$A:$D,4,0)</f>
        <v>CVRO</v>
      </c>
    </row>
    <row r="7551" spans="2:5" x14ac:dyDescent="0.3">
      <c r="B7551" t="s">
        <v>7826</v>
      </c>
      <c r="C7551">
        <f>VLOOKUP(B7551,'[2]Production ScheduleNThuy4159'!$A:$B,2,0)</f>
        <v>652382</v>
      </c>
      <c r="D7551" t="str">
        <f>VLOOKUP(C7551,'[3]Vendor Numbers and Assignments'!$A:$B,2,0)</f>
        <v>GRAND WOOD VN 2 CO LTD</v>
      </c>
      <c r="E7551" t="str">
        <f>VLOOKUP(C7551,'[3]Vendor Numbers and Assignments'!$A:$D,4,0)</f>
        <v>CVRO</v>
      </c>
    </row>
    <row r="7552" spans="2:5" x14ac:dyDescent="0.3">
      <c r="B7552" t="s">
        <v>7827</v>
      </c>
      <c r="C7552">
        <f>VLOOKUP(B7552,'[2]Production ScheduleNThuy4159'!$A:$B,2,0)</f>
        <v>652382</v>
      </c>
      <c r="D7552" t="str">
        <f>VLOOKUP(C7552,'[3]Vendor Numbers and Assignments'!$A:$B,2,0)</f>
        <v>GRAND WOOD VN 2 CO LTD</v>
      </c>
      <c r="E7552" t="str">
        <f>VLOOKUP(C7552,'[3]Vendor Numbers and Assignments'!$A:$D,4,0)</f>
        <v>CVRO</v>
      </c>
    </row>
    <row r="7553" spans="2:5" x14ac:dyDescent="0.3">
      <c r="B7553" t="s">
        <v>7828</v>
      </c>
      <c r="C7553">
        <f>VLOOKUP(B7553,'[2]Production ScheduleNThuy4159'!$A:$B,2,0)</f>
        <v>652382</v>
      </c>
      <c r="D7553" t="str">
        <f>VLOOKUP(C7553,'[3]Vendor Numbers and Assignments'!$A:$B,2,0)</f>
        <v>GRAND WOOD VN 2 CO LTD</v>
      </c>
      <c r="E7553" t="str">
        <f>VLOOKUP(C7553,'[3]Vendor Numbers and Assignments'!$A:$D,4,0)</f>
        <v>CVRO</v>
      </c>
    </row>
    <row r="7554" spans="2:5" x14ac:dyDescent="0.3">
      <c r="B7554" t="s">
        <v>7829</v>
      </c>
      <c r="C7554">
        <f>VLOOKUP(B7554,'[2]Production ScheduleNThuy4159'!$A:$B,2,0)</f>
        <v>652382</v>
      </c>
      <c r="D7554" t="str">
        <f>VLOOKUP(C7554,'[3]Vendor Numbers and Assignments'!$A:$B,2,0)</f>
        <v>GRAND WOOD VN 2 CO LTD</v>
      </c>
      <c r="E7554" t="str">
        <f>VLOOKUP(C7554,'[3]Vendor Numbers and Assignments'!$A:$D,4,0)</f>
        <v>CVRO</v>
      </c>
    </row>
    <row r="7555" spans="2:5" x14ac:dyDescent="0.3">
      <c r="B7555" t="s">
        <v>7830</v>
      </c>
      <c r="C7555">
        <f>VLOOKUP(B7555,'[2]Production ScheduleNThuy4159'!$A:$B,2,0)</f>
        <v>652382</v>
      </c>
      <c r="D7555" t="str">
        <f>VLOOKUP(C7555,'[3]Vendor Numbers and Assignments'!$A:$B,2,0)</f>
        <v>GRAND WOOD VN 2 CO LTD</v>
      </c>
      <c r="E7555" t="str">
        <f>VLOOKUP(C7555,'[3]Vendor Numbers and Assignments'!$A:$D,4,0)</f>
        <v>CVRO</v>
      </c>
    </row>
    <row r="7556" spans="2:5" x14ac:dyDescent="0.3">
      <c r="B7556" t="s">
        <v>7831</v>
      </c>
      <c r="C7556">
        <f>VLOOKUP(B7556,'[2]Production ScheduleNThuy4159'!$A:$B,2,0)</f>
        <v>652382</v>
      </c>
      <c r="D7556" t="str">
        <f>VLOOKUP(C7556,'[3]Vendor Numbers and Assignments'!$A:$B,2,0)</f>
        <v>GRAND WOOD VN 2 CO LTD</v>
      </c>
      <c r="E7556" t="str">
        <f>VLOOKUP(C7556,'[3]Vendor Numbers and Assignments'!$A:$D,4,0)</f>
        <v>CVRO</v>
      </c>
    </row>
    <row r="7557" spans="2:5" x14ac:dyDescent="0.3">
      <c r="B7557" t="s">
        <v>7832</v>
      </c>
      <c r="C7557">
        <f>VLOOKUP(B7557,'[2]Production ScheduleNThuy4159'!$A:$B,2,0)</f>
        <v>624556</v>
      </c>
      <c r="D7557" t="e">
        <f>VLOOKUP(C7557,'[3]Vendor Numbers and Assignments'!$A:$B,2,0)</f>
        <v>#N/A</v>
      </c>
      <c r="E7557" t="e">
        <f>VLOOKUP(C7557,'[3]Vendor Numbers and Assignments'!$A:$D,4,0)</f>
        <v>#N/A</v>
      </c>
    </row>
    <row r="7558" spans="2:5" x14ac:dyDescent="0.3">
      <c r="B7558" t="s">
        <v>7833</v>
      </c>
      <c r="C7558">
        <f>VLOOKUP(B7558,'[2]Production ScheduleNThuy4159'!$A:$B,2,0)</f>
        <v>624556</v>
      </c>
      <c r="D7558" t="e">
        <f>VLOOKUP(C7558,'[3]Vendor Numbers and Assignments'!$A:$B,2,0)</f>
        <v>#N/A</v>
      </c>
      <c r="E7558" t="e">
        <f>VLOOKUP(C7558,'[3]Vendor Numbers and Assignments'!$A:$D,4,0)</f>
        <v>#N/A</v>
      </c>
    </row>
    <row r="7559" spans="2:5" x14ac:dyDescent="0.3">
      <c r="B7559" t="s">
        <v>7834</v>
      </c>
      <c r="C7559">
        <f>VLOOKUP(B7559,'[2]Production ScheduleNThuy4159'!$A:$B,2,0)</f>
        <v>624556</v>
      </c>
      <c r="D7559" t="e">
        <f>VLOOKUP(C7559,'[3]Vendor Numbers and Assignments'!$A:$B,2,0)</f>
        <v>#N/A</v>
      </c>
      <c r="E7559" t="e">
        <f>VLOOKUP(C7559,'[3]Vendor Numbers and Assignments'!$A:$D,4,0)</f>
        <v>#N/A</v>
      </c>
    </row>
    <row r="7560" spans="2:5" x14ac:dyDescent="0.3">
      <c r="B7560" t="s">
        <v>7835</v>
      </c>
      <c r="C7560">
        <f>VLOOKUP(B7560,'[2]Production ScheduleNThuy4159'!$A:$B,2,0)</f>
        <v>624556</v>
      </c>
      <c r="D7560" t="e">
        <f>VLOOKUP(C7560,'[3]Vendor Numbers and Assignments'!$A:$B,2,0)</f>
        <v>#N/A</v>
      </c>
      <c r="E7560" t="e">
        <f>VLOOKUP(C7560,'[3]Vendor Numbers and Assignments'!$A:$D,4,0)</f>
        <v>#N/A</v>
      </c>
    </row>
    <row r="7561" spans="2:5" x14ac:dyDescent="0.3">
      <c r="B7561" t="s">
        <v>7836</v>
      </c>
      <c r="C7561">
        <f>VLOOKUP(B7561,'[2]Production ScheduleNThuy4159'!$A:$B,2,0)</f>
        <v>624556</v>
      </c>
      <c r="D7561" t="e">
        <f>VLOOKUP(C7561,'[3]Vendor Numbers and Assignments'!$A:$B,2,0)</f>
        <v>#N/A</v>
      </c>
      <c r="E7561" t="e">
        <f>VLOOKUP(C7561,'[3]Vendor Numbers and Assignments'!$A:$D,4,0)</f>
        <v>#N/A</v>
      </c>
    </row>
    <row r="7562" spans="2:5" x14ac:dyDescent="0.3">
      <c r="B7562" t="s">
        <v>7837</v>
      </c>
      <c r="C7562">
        <f>VLOOKUP(B7562,'[2]Production ScheduleNThuy4159'!$A:$B,2,0)</f>
        <v>624556</v>
      </c>
      <c r="D7562" t="e">
        <f>VLOOKUP(C7562,'[3]Vendor Numbers and Assignments'!$A:$B,2,0)</f>
        <v>#N/A</v>
      </c>
      <c r="E7562" t="e">
        <f>VLOOKUP(C7562,'[3]Vendor Numbers and Assignments'!$A:$D,4,0)</f>
        <v>#N/A</v>
      </c>
    </row>
    <row r="7563" spans="2:5" x14ac:dyDescent="0.3">
      <c r="B7563" t="s">
        <v>7838</v>
      </c>
      <c r="C7563">
        <f>VLOOKUP(B7563,'[2]Production ScheduleNThuy4159'!$A:$B,2,0)</f>
        <v>651409</v>
      </c>
      <c r="D7563" t="str">
        <f>VLOOKUP(C7563,'[3]Vendor Numbers and Assignments'!$A:$B,2,0)</f>
        <v>SLK FURNITURE DESIGN</v>
      </c>
      <c r="E7563" t="str">
        <f>VLOOKUP(C7563,'[3]Vendor Numbers and Assignments'!$A:$D,4,0)</f>
        <v>AMLO</v>
      </c>
    </row>
    <row r="7564" spans="2:5" x14ac:dyDescent="0.3">
      <c r="B7564" t="s">
        <v>7839</v>
      </c>
      <c r="C7564">
        <f>VLOOKUP(B7564,'[2]Production ScheduleNThuy4159'!$A:$B,2,0)</f>
        <v>651409</v>
      </c>
      <c r="D7564" t="str">
        <f>VLOOKUP(C7564,'[3]Vendor Numbers and Assignments'!$A:$B,2,0)</f>
        <v>SLK FURNITURE DESIGN</v>
      </c>
      <c r="E7564" t="str">
        <f>VLOOKUP(C7564,'[3]Vendor Numbers and Assignments'!$A:$D,4,0)</f>
        <v>AMLO</v>
      </c>
    </row>
    <row r="7565" spans="2:5" x14ac:dyDescent="0.3">
      <c r="B7565" t="s">
        <v>7840</v>
      </c>
      <c r="C7565">
        <f>VLOOKUP(B7565,'[2]Production ScheduleNThuy4159'!$A:$B,2,0)</f>
        <v>651409</v>
      </c>
      <c r="D7565" t="str">
        <f>VLOOKUP(C7565,'[3]Vendor Numbers and Assignments'!$A:$B,2,0)</f>
        <v>SLK FURNITURE DESIGN</v>
      </c>
      <c r="E7565" t="str">
        <f>VLOOKUP(C7565,'[3]Vendor Numbers and Assignments'!$A:$D,4,0)</f>
        <v>AMLO</v>
      </c>
    </row>
    <row r="7566" spans="2:5" x14ac:dyDescent="0.3">
      <c r="B7566" t="s">
        <v>7841</v>
      </c>
      <c r="C7566">
        <f>VLOOKUP(B7566,'[2]Production ScheduleNThuy4159'!$A:$B,2,0)</f>
        <v>651409</v>
      </c>
      <c r="D7566" t="str">
        <f>VLOOKUP(C7566,'[3]Vendor Numbers and Assignments'!$A:$B,2,0)</f>
        <v>SLK FURNITURE DESIGN</v>
      </c>
      <c r="E7566" t="str">
        <f>VLOOKUP(C7566,'[3]Vendor Numbers and Assignments'!$A:$D,4,0)</f>
        <v>AMLO</v>
      </c>
    </row>
    <row r="7567" spans="2:5" x14ac:dyDescent="0.3">
      <c r="B7567" t="s">
        <v>7842</v>
      </c>
      <c r="C7567">
        <f>VLOOKUP(B7567,'[2]Production ScheduleNThuy4159'!$A:$B,2,0)</f>
        <v>651409</v>
      </c>
      <c r="D7567" t="str">
        <f>VLOOKUP(C7567,'[3]Vendor Numbers and Assignments'!$A:$B,2,0)</f>
        <v>SLK FURNITURE DESIGN</v>
      </c>
      <c r="E7567" t="str">
        <f>VLOOKUP(C7567,'[3]Vendor Numbers and Assignments'!$A:$D,4,0)</f>
        <v>AMLO</v>
      </c>
    </row>
    <row r="7568" spans="2:5" x14ac:dyDescent="0.3">
      <c r="B7568" t="s">
        <v>7843</v>
      </c>
      <c r="C7568">
        <f>VLOOKUP(B7568,'[2]Production ScheduleNThuy4159'!$A:$B,2,0)</f>
        <v>651409</v>
      </c>
      <c r="D7568" t="str">
        <f>VLOOKUP(C7568,'[3]Vendor Numbers and Assignments'!$A:$B,2,0)</f>
        <v>SLK FURNITURE DESIGN</v>
      </c>
      <c r="E7568" t="str">
        <f>VLOOKUP(C7568,'[3]Vendor Numbers and Assignments'!$A:$D,4,0)</f>
        <v>AMLO</v>
      </c>
    </row>
    <row r="7569" spans="2:5" x14ac:dyDescent="0.3">
      <c r="B7569" t="s">
        <v>7844</v>
      </c>
      <c r="C7569">
        <f>VLOOKUP(B7569,'[2]Production ScheduleNThuy4159'!$A:$B,2,0)</f>
        <v>651409</v>
      </c>
      <c r="D7569" t="str">
        <f>VLOOKUP(C7569,'[3]Vendor Numbers and Assignments'!$A:$B,2,0)</f>
        <v>SLK FURNITURE DESIGN</v>
      </c>
      <c r="E7569" t="str">
        <f>VLOOKUP(C7569,'[3]Vendor Numbers and Assignments'!$A:$D,4,0)</f>
        <v>AMLO</v>
      </c>
    </row>
    <row r="7570" spans="2:5" x14ac:dyDescent="0.3">
      <c r="B7570" t="s">
        <v>7845</v>
      </c>
      <c r="C7570">
        <f>VLOOKUP(B7570,'[2]Production ScheduleNThuy4159'!$A:$B,2,0)</f>
        <v>651409</v>
      </c>
      <c r="D7570" t="str">
        <f>VLOOKUP(C7570,'[3]Vendor Numbers and Assignments'!$A:$B,2,0)</f>
        <v>SLK FURNITURE DESIGN</v>
      </c>
      <c r="E7570" t="str">
        <f>VLOOKUP(C7570,'[3]Vendor Numbers and Assignments'!$A:$D,4,0)</f>
        <v>AMLO</v>
      </c>
    </row>
    <row r="7571" spans="2:5" x14ac:dyDescent="0.3">
      <c r="B7571" t="s">
        <v>7846</v>
      </c>
      <c r="C7571">
        <f>VLOOKUP(B7571,'[2]Production ScheduleNThuy4159'!$A:$B,2,0)</f>
        <v>651409</v>
      </c>
      <c r="D7571" t="str">
        <f>VLOOKUP(C7571,'[3]Vendor Numbers and Assignments'!$A:$B,2,0)</f>
        <v>SLK FURNITURE DESIGN</v>
      </c>
      <c r="E7571" t="str">
        <f>VLOOKUP(C7571,'[3]Vendor Numbers and Assignments'!$A:$D,4,0)</f>
        <v>AMLO</v>
      </c>
    </row>
    <row r="7572" spans="2:5" x14ac:dyDescent="0.3">
      <c r="B7572" t="s">
        <v>7847</v>
      </c>
      <c r="C7572">
        <f>VLOOKUP(B7572,'[2]Production ScheduleNThuy4159'!$A:$B,2,0)</f>
        <v>651409</v>
      </c>
      <c r="D7572" t="str">
        <f>VLOOKUP(C7572,'[3]Vendor Numbers and Assignments'!$A:$B,2,0)</f>
        <v>SLK FURNITURE DESIGN</v>
      </c>
      <c r="E7572" t="str">
        <f>VLOOKUP(C7572,'[3]Vendor Numbers and Assignments'!$A:$D,4,0)</f>
        <v>AMLO</v>
      </c>
    </row>
    <row r="7573" spans="2:5" x14ac:dyDescent="0.3">
      <c r="B7573" t="s">
        <v>7848</v>
      </c>
      <c r="C7573">
        <f>VLOOKUP(B7573,'[2]Production ScheduleNThuy4159'!$A:$B,2,0)</f>
        <v>651409</v>
      </c>
      <c r="D7573" t="str">
        <f>VLOOKUP(C7573,'[3]Vendor Numbers and Assignments'!$A:$B,2,0)</f>
        <v>SLK FURNITURE DESIGN</v>
      </c>
      <c r="E7573" t="str">
        <f>VLOOKUP(C7573,'[3]Vendor Numbers and Assignments'!$A:$D,4,0)</f>
        <v>AMLO</v>
      </c>
    </row>
    <row r="7574" spans="2:5" x14ac:dyDescent="0.3">
      <c r="B7574" t="s">
        <v>7849</v>
      </c>
      <c r="C7574">
        <f>VLOOKUP(B7574,'[2]Production ScheduleNThuy4159'!$A:$B,2,0)</f>
        <v>624556</v>
      </c>
      <c r="D7574" t="e">
        <f>VLOOKUP(C7574,'[3]Vendor Numbers and Assignments'!$A:$B,2,0)</f>
        <v>#N/A</v>
      </c>
      <c r="E7574" t="e">
        <f>VLOOKUP(C7574,'[3]Vendor Numbers and Assignments'!$A:$D,4,0)</f>
        <v>#N/A</v>
      </c>
    </row>
    <row r="7575" spans="2:5" x14ac:dyDescent="0.3">
      <c r="B7575" t="s">
        <v>7850</v>
      </c>
      <c r="C7575">
        <f>VLOOKUP(B7575,'[2]Production ScheduleNThuy4159'!$A:$B,2,0)</f>
        <v>624556</v>
      </c>
      <c r="D7575" t="e">
        <f>VLOOKUP(C7575,'[3]Vendor Numbers and Assignments'!$A:$B,2,0)</f>
        <v>#N/A</v>
      </c>
      <c r="E7575" t="e">
        <f>VLOOKUP(C7575,'[3]Vendor Numbers and Assignments'!$A:$D,4,0)</f>
        <v>#N/A</v>
      </c>
    </row>
    <row r="7576" spans="2:5" x14ac:dyDescent="0.3">
      <c r="B7576" t="s">
        <v>7851</v>
      </c>
      <c r="C7576">
        <f>VLOOKUP(B7576,'[2]Production ScheduleNThuy4159'!$A:$B,2,0)</f>
        <v>624556</v>
      </c>
      <c r="D7576" t="e">
        <f>VLOOKUP(C7576,'[3]Vendor Numbers and Assignments'!$A:$B,2,0)</f>
        <v>#N/A</v>
      </c>
      <c r="E7576" t="e">
        <f>VLOOKUP(C7576,'[3]Vendor Numbers and Assignments'!$A:$D,4,0)</f>
        <v>#N/A</v>
      </c>
    </row>
    <row r="7577" spans="2:5" x14ac:dyDescent="0.3">
      <c r="B7577" t="s">
        <v>7852</v>
      </c>
      <c r="C7577">
        <f>VLOOKUP(B7577,'[2]Production ScheduleNThuy4159'!$A:$B,2,0)</f>
        <v>624556</v>
      </c>
      <c r="D7577" t="e">
        <f>VLOOKUP(C7577,'[3]Vendor Numbers and Assignments'!$A:$B,2,0)</f>
        <v>#N/A</v>
      </c>
      <c r="E7577" t="e">
        <f>VLOOKUP(C7577,'[3]Vendor Numbers and Assignments'!$A:$D,4,0)</f>
        <v>#N/A</v>
      </c>
    </row>
    <row r="7578" spans="2:5" x14ac:dyDescent="0.3">
      <c r="B7578" t="s">
        <v>7853</v>
      </c>
      <c r="C7578">
        <f>VLOOKUP(B7578,'[2]Production ScheduleNThuy4159'!$A:$B,2,0)</f>
        <v>624556</v>
      </c>
      <c r="D7578" t="e">
        <f>VLOOKUP(C7578,'[3]Vendor Numbers and Assignments'!$A:$B,2,0)</f>
        <v>#N/A</v>
      </c>
      <c r="E7578" t="e">
        <f>VLOOKUP(C7578,'[3]Vendor Numbers and Assignments'!$A:$D,4,0)</f>
        <v>#N/A</v>
      </c>
    </row>
    <row r="7579" spans="2:5" x14ac:dyDescent="0.3">
      <c r="B7579" t="s">
        <v>7854</v>
      </c>
      <c r="C7579">
        <f>VLOOKUP(B7579,'[2]Production ScheduleNThuy4159'!$A:$B,2,0)</f>
        <v>624556</v>
      </c>
      <c r="D7579" t="e">
        <f>VLOOKUP(C7579,'[3]Vendor Numbers and Assignments'!$A:$B,2,0)</f>
        <v>#N/A</v>
      </c>
      <c r="E7579" t="e">
        <f>VLOOKUP(C7579,'[3]Vendor Numbers and Assignments'!$A:$D,4,0)</f>
        <v>#N/A</v>
      </c>
    </row>
    <row r="7580" spans="2:5" x14ac:dyDescent="0.3">
      <c r="B7580" t="s">
        <v>7855</v>
      </c>
      <c r="C7580">
        <f>VLOOKUP(B7580,'[2]Production ScheduleNThuy4159'!$A:$B,2,0)</f>
        <v>624556</v>
      </c>
      <c r="D7580" t="e">
        <f>VLOOKUP(C7580,'[3]Vendor Numbers and Assignments'!$A:$B,2,0)</f>
        <v>#N/A</v>
      </c>
      <c r="E7580" t="e">
        <f>VLOOKUP(C7580,'[3]Vendor Numbers and Assignments'!$A:$D,4,0)</f>
        <v>#N/A</v>
      </c>
    </row>
    <row r="7581" spans="2:5" x14ac:dyDescent="0.3">
      <c r="B7581" t="s">
        <v>7856</v>
      </c>
      <c r="C7581">
        <f>VLOOKUP(B7581,'[2]Production ScheduleNThuy4159'!$A:$B,2,0)</f>
        <v>624556</v>
      </c>
      <c r="D7581" t="e">
        <f>VLOOKUP(C7581,'[3]Vendor Numbers and Assignments'!$A:$B,2,0)</f>
        <v>#N/A</v>
      </c>
      <c r="E7581" t="e">
        <f>VLOOKUP(C7581,'[3]Vendor Numbers and Assignments'!$A:$D,4,0)</f>
        <v>#N/A</v>
      </c>
    </row>
    <row r="7582" spans="2:5" x14ac:dyDescent="0.3">
      <c r="B7582" t="s">
        <v>7857</v>
      </c>
      <c r="C7582">
        <f>VLOOKUP(B7582,'[2]Production ScheduleNThuy4159'!$A:$B,2,0)</f>
        <v>624556</v>
      </c>
      <c r="D7582" t="e">
        <f>VLOOKUP(C7582,'[3]Vendor Numbers and Assignments'!$A:$B,2,0)</f>
        <v>#N/A</v>
      </c>
      <c r="E7582" t="e">
        <f>VLOOKUP(C7582,'[3]Vendor Numbers and Assignments'!$A:$D,4,0)</f>
        <v>#N/A</v>
      </c>
    </row>
    <row r="7583" spans="2:5" x14ac:dyDescent="0.3">
      <c r="B7583" t="s">
        <v>7858</v>
      </c>
      <c r="C7583">
        <f>VLOOKUP(B7583,'[2]Production ScheduleNThuy4159'!$A:$B,2,0)</f>
        <v>624556</v>
      </c>
      <c r="D7583" t="e">
        <f>VLOOKUP(C7583,'[3]Vendor Numbers and Assignments'!$A:$B,2,0)</f>
        <v>#N/A</v>
      </c>
      <c r="E7583" t="e">
        <f>VLOOKUP(C7583,'[3]Vendor Numbers and Assignments'!$A:$D,4,0)</f>
        <v>#N/A</v>
      </c>
    </row>
    <row r="7584" spans="2:5" x14ac:dyDescent="0.3">
      <c r="B7584" t="s">
        <v>7859</v>
      </c>
      <c r="C7584">
        <f>VLOOKUP(B7584,'[2]Production ScheduleNThuy4159'!$A:$B,2,0)</f>
        <v>624556</v>
      </c>
      <c r="D7584" t="e">
        <f>VLOOKUP(C7584,'[3]Vendor Numbers and Assignments'!$A:$B,2,0)</f>
        <v>#N/A</v>
      </c>
      <c r="E7584" t="e">
        <f>VLOOKUP(C7584,'[3]Vendor Numbers and Assignments'!$A:$D,4,0)</f>
        <v>#N/A</v>
      </c>
    </row>
    <row r="7585" spans="2:5" x14ac:dyDescent="0.3">
      <c r="B7585" t="s">
        <v>7860</v>
      </c>
      <c r="C7585">
        <f>VLOOKUP(B7585,'[2]Production ScheduleNThuy4159'!$A:$B,2,0)</f>
        <v>624556</v>
      </c>
      <c r="D7585" t="e">
        <f>VLOOKUP(C7585,'[3]Vendor Numbers and Assignments'!$A:$B,2,0)</f>
        <v>#N/A</v>
      </c>
      <c r="E7585" t="e">
        <f>VLOOKUP(C7585,'[3]Vendor Numbers and Assignments'!$A:$D,4,0)</f>
        <v>#N/A</v>
      </c>
    </row>
    <row r="7586" spans="2:5" x14ac:dyDescent="0.3">
      <c r="B7586" t="s">
        <v>7861</v>
      </c>
      <c r="C7586">
        <f>VLOOKUP(B7586,'[2]Production ScheduleNThuy4159'!$A:$B,2,0)</f>
        <v>624556</v>
      </c>
      <c r="D7586" t="e">
        <f>VLOOKUP(C7586,'[3]Vendor Numbers and Assignments'!$A:$B,2,0)</f>
        <v>#N/A</v>
      </c>
      <c r="E7586" t="e">
        <f>VLOOKUP(C7586,'[3]Vendor Numbers and Assignments'!$A:$D,4,0)</f>
        <v>#N/A</v>
      </c>
    </row>
    <row r="7587" spans="2:5" x14ac:dyDescent="0.3">
      <c r="B7587" t="s">
        <v>7862</v>
      </c>
      <c r="C7587">
        <f>VLOOKUP(B7587,'[2]Production ScheduleNThuy4159'!$A:$B,2,0)</f>
        <v>624556</v>
      </c>
      <c r="D7587" t="e">
        <f>VLOOKUP(C7587,'[3]Vendor Numbers and Assignments'!$A:$B,2,0)</f>
        <v>#N/A</v>
      </c>
      <c r="E7587" t="e">
        <f>VLOOKUP(C7587,'[3]Vendor Numbers and Assignments'!$A:$D,4,0)</f>
        <v>#N/A</v>
      </c>
    </row>
    <row r="7588" spans="2:5" x14ac:dyDescent="0.3">
      <c r="B7588" t="s">
        <v>7863</v>
      </c>
      <c r="C7588">
        <f>VLOOKUP(B7588,'[2]Production ScheduleNThuy4159'!$A:$B,2,0)</f>
        <v>624556</v>
      </c>
      <c r="D7588" t="e">
        <f>VLOOKUP(C7588,'[3]Vendor Numbers and Assignments'!$A:$B,2,0)</f>
        <v>#N/A</v>
      </c>
      <c r="E7588" t="e">
        <f>VLOOKUP(C7588,'[3]Vendor Numbers and Assignments'!$A:$D,4,0)</f>
        <v>#N/A</v>
      </c>
    </row>
    <row r="7589" spans="2:5" x14ac:dyDescent="0.3">
      <c r="B7589" t="s">
        <v>7864</v>
      </c>
      <c r="C7589">
        <f>VLOOKUP(B7589,'[2]Production ScheduleNThuy4159'!$A:$B,2,0)</f>
        <v>624556</v>
      </c>
      <c r="D7589" t="e">
        <f>VLOOKUP(C7589,'[3]Vendor Numbers and Assignments'!$A:$B,2,0)</f>
        <v>#N/A</v>
      </c>
      <c r="E7589" t="e">
        <f>VLOOKUP(C7589,'[3]Vendor Numbers and Assignments'!$A:$D,4,0)</f>
        <v>#N/A</v>
      </c>
    </row>
    <row r="7590" spans="2:5" x14ac:dyDescent="0.3">
      <c r="B7590" t="s">
        <v>7865</v>
      </c>
      <c r="C7590">
        <f>VLOOKUP(B7590,'[2]Production ScheduleNThuy4159'!$A:$B,2,0)</f>
        <v>624556</v>
      </c>
      <c r="D7590" t="e">
        <f>VLOOKUP(C7590,'[3]Vendor Numbers and Assignments'!$A:$B,2,0)</f>
        <v>#N/A</v>
      </c>
      <c r="E7590" t="e">
        <f>VLOOKUP(C7590,'[3]Vendor Numbers and Assignments'!$A:$D,4,0)</f>
        <v>#N/A</v>
      </c>
    </row>
    <row r="7591" spans="2:5" x14ac:dyDescent="0.3">
      <c r="B7591" t="s">
        <v>7866</v>
      </c>
      <c r="C7591">
        <f>VLOOKUP(B7591,'[2]Production ScheduleNThuy4159'!$A:$B,2,0)</f>
        <v>624556</v>
      </c>
      <c r="D7591" t="e">
        <f>VLOOKUP(C7591,'[3]Vendor Numbers and Assignments'!$A:$B,2,0)</f>
        <v>#N/A</v>
      </c>
      <c r="E7591" t="e">
        <f>VLOOKUP(C7591,'[3]Vendor Numbers and Assignments'!$A:$D,4,0)</f>
        <v>#N/A</v>
      </c>
    </row>
    <row r="7592" spans="2:5" x14ac:dyDescent="0.3">
      <c r="B7592" t="s">
        <v>7867</v>
      </c>
      <c r="C7592">
        <f>VLOOKUP(B7592,'[2]Production ScheduleNThuy4159'!$A:$B,2,0)</f>
        <v>624556</v>
      </c>
      <c r="D7592" t="e">
        <f>VLOOKUP(C7592,'[3]Vendor Numbers and Assignments'!$A:$B,2,0)</f>
        <v>#N/A</v>
      </c>
      <c r="E7592" t="e">
        <f>VLOOKUP(C7592,'[3]Vendor Numbers and Assignments'!$A:$D,4,0)</f>
        <v>#N/A</v>
      </c>
    </row>
    <row r="7593" spans="2:5" x14ac:dyDescent="0.3">
      <c r="B7593" t="s">
        <v>7868</v>
      </c>
      <c r="C7593">
        <f>VLOOKUP(B7593,'[2]Production ScheduleNThuy4159'!$A:$B,2,0)</f>
        <v>624556</v>
      </c>
      <c r="D7593" t="e">
        <f>VLOOKUP(C7593,'[3]Vendor Numbers and Assignments'!$A:$B,2,0)</f>
        <v>#N/A</v>
      </c>
      <c r="E7593" t="e">
        <f>VLOOKUP(C7593,'[3]Vendor Numbers and Assignments'!$A:$D,4,0)</f>
        <v>#N/A</v>
      </c>
    </row>
    <row r="7594" spans="2:5" x14ac:dyDescent="0.3">
      <c r="B7594" t="s">
        <v>7869</v>
      </c>
      <c r="C7594">
        <f>VLOOKUP(B7594,'[2]Production ScheduleNThuy4159'!$A:$B,2,0)</f>
        <v>624556</v>
      </c>
      <c r="D7594" t="e">
        <f>VLOOKUP(C7594,'[3]Vendor Numbers and Assignments'!$A:$B,2,0)</f>
        <v>#N/A</v>
      </c>
      <c r="E7594" t="e">
        <f>VLOOKUP(C7594,'[3]Vendor Numbers and Assignments'!$A:$D,4,0)</f>
        <v>#N/A</v>
      </c>
    </row>
    <row r="7595" spans="2:5" x14ac:dyDescent="0.3">
      <c r="B7595" t="s">
        <v>7870</v>
      </c>
      <c r="C7595">
        <f>VLOOKUP(B7595,'[2]Production ScheduleNThuy4159'!$A:$B,2,0)</f>
        <v>624556</v>
      </c>
      <c r="D7595" t="e">
        <f>VLOOKUP(C7595,'[3]Vendor Numbers and Assignments'!$A:$B,2,0)</f>
        <v>#N/A</v>
      </c>
      <c r="E7595" t="e">
        <f>VLOOKUP(C7595,'[3]Vendor Numbers and Assignments'!$A:$D,4,0)</f>
        <v>#N/A</v>
      </c>
    </row>
    <row r="7596" spans="2:5" x14ac:dyDescent="0.3">
      <c r="B7596" t="s">
        <v>7871</v>
      </c>
      <c r="C7596">
        <f>VLOOKUP(B7596,'[2]Production ScheduleNThuy4159'!$A:$B,2,0)</f>
        <v>624556</v>
      </c>
      <c r="D7596" t="e">
        <f>VLOOKUP(C7596,'[3]Vendor Numbers and Assignments'!$A:$B,2,0)</f>
        <v>#N/A</v>
      </c>
      <c r="E7596" t="e">
        <f>VLOOKUP(C7596,'[3]Vendor Numbers and Assignments'!$A:$D,4,0)</f>
        <v>#N/A</v>
      </c>
    </row>
    <row r="7597" spans="2:5" x14ac:dyDescent="0.3">
      <c r="B7597" t="s">
        <v>7872</v>
      </c>
      <c r="C7597">
        <f>VLOOKUP(B7597,'[2]Production ScheduleNThuy4159'!$A:$B,2,0)</f>
        <v>624556</v>
      </c>
      <c r="D7597" t="e">
        <f>VLOOKUP(C7597,'[3]Vendor Numbers and Assignments'!$A:$B,2,0)</f>
        <v>#N/A</v>
      </c>
      <c r="E7597" t="e">
        <f>VLOOKUP(C7597,'[3]Vendor Numbers and Assignments'!$A:$D,4,0)</f>
        <v>#N/A</v>
      </c>
    </row>
    <row r="7598" spans="2:5" x14ac:dyDescent="0.3">
      <c r="B7598" t="s">
        <v>7873</v>
      </c>
      <c r="C7598">
        <f>VLOOKUP(B7598,'[2]Production ScheduleNThuy4159'!$A:$B,2,0)</f>
        <v>624556</v>
      </c>
      <c r="D7598" t="e">
        <f>VLOOKUP(C7598,'[3]Vendor Numbers and Assignments'!$A:$B,2,0)</f>
        <v>#N/A</v>
      </c>
      <c r="E7598" t="e">
        <f>VLOOKUP(C7598,'[3]Vendor Numbers and Assignments'!$A:$D,4,0)</f>
        <v>#N/A</v>
      </c>
    </row>
    <row r="7599" spans="2:5" x14ac:dyDescent="0.3">
      <c r="B7599" t="s">
        <v>7874</v>
      </c>
      <c r="C7599">
        <f>VLOOKUP(B7599,'[2]Production ScheduleNThuy4159'!$A:$B,2,0)</f>
        <v>624556</v>
      </c>
      <c r="D7599" t="e">
        <f>VLOOKUP(C7599,'[3]Vendor Numbers and Assignments'!$A:$B,2,0)</f>
        <v>#N/A</v>
      </c>
      <c r="E7599" t="e">
        <f>VLOOKUP(C7599,'[3]Vendor Numbers and Assignments'!$A:$D,4,0)</f>
        <v>#N/A</v>
      </c>
    </row>
    <row r="7600" spans="2:5" x14ac:dyDescent="0.3">
      <c r="B7600" t="s">
        <v>7875</v>
      </c>
      <c r="C7600">
        <f>VLOOKUP(B7600,'[2]Production ScheduleNThuy4159'!$A:$B,2,0)</f>
        <v>624556</v>
      </c>
      <c r="D7600" t="e">
        <f>VLOOKUP(C7600,'[3]Vendor Numbers and Assignments'!$A:$B,2,0)</f>
        <v>#N/A</v>
      </c>
      <c r="E7600" t="e">
        <f>VLOOKUP(C7600,'[3]Vendor Numbers and Assignments'!$A:$D,4,0)</f>
        <v>#N/A</v>
      </c>
    </row>
    <row r="7601" spans="2:5" x14ac:dyDescent="0.3">
      <c r="B7601" t="s">
        <v>7876</v>
      </c>
      <c r="C7601">
        <f>VLOOKUP(B7601,'[2]Production ScheduleNThuy4159'!$A:$B,2,0)</f>
        <v>624556</v>
      </c>
      <c r="D7601" t="e">
        <f>VLOOKUP(C7601,'[3]Vendor Numbers and Assignments'!$A:$B,2,0)</f>
        <v>#N/A</v>
      </c>
      <c r="E7601" t="e">
        <f>VLOOKUP(C7601,'[3]Vendor Numbers and Assignments'!$A:$D,4,0)</f>
        <v>#N/A</v>
      </c>
    </row>
    <row r="7602" spans="2:5" x14ac:dyDescent="0.3">
      <c r="B7602" t="s">
        <v>7877</v>
      </c>
      <c r="C7602">
        <f>VLOOKUP(B7602,'[2]Production ScheduleNThuy4159'!$A:$B,2,0)</f>
        <v>624556</v>
      </c>
      <c r="D7602" t="e">
        <f>VLOOKUP(C7602,'[3]Vendor Numbers and Assignments'!$A:$B,2,0)</f>
        <v>#N/A</v>
      </c>
      <c r="E7602" t="e">
        <f>VLOOKUP(C7602,'[3]Vendor Numbers and Assignments'!$A:$D,4,0)</f>
        <v>#N/A</v>
      </c>
    </row>
    <row r="7603" spans="2:5" x14ac:dyDescent="0.3">
      <c r="B7603" t="s">
        <v>7878</v>
      </c>
      <c r="C7603">
        <f>VLOOKUP(B7603,'[2]Production ScheduleNThuy4159'!$A:$B,2,0)</f>
        <v>624556</v>
      </c>
      <c r="D7603" t="e">
        <f>VLOOKUP(C7603,'[3]Vendor Numbers and Assignments'!$A:$B,2,0)</f>
        <v>#N/A</v>
      </c>
      <c r="E7603" t="e">
        <f>VLOOKUP(C7603,'[3]Vendor Numbers and Assignments'!$A:$D,4,0)</f>
        <v>#N/A</v>
      </c>
    </row>
    <row r="7604" spans="2:5" x14ac:dyDescent="0.3">
      <c r="B7604" t="s">
        <v>7879</v>
      </c>
      <c r="C7604">
        <f>VLOOKUP(B7604,'[2]Production ScheduleNThuy4159'!$A:$B,2,0)</f>
        <v>624556</v>
      </c>
      <c r="D7604" t="e">
        <f>VLOOKUP(C7604,'[3]Vendor Numbers and Assignments'!$A:$B,2,0)</f>
        <v>#N/A</v>
      </c>
      <c r="E7604" t="e">
        <f>VLOOKUP(C7604,'[3]Vendor Numbers and Assignments'!$A:$D,4,0)</f>
        <v>#N/A</v>
      </c>
    </row>
    <row r="7605" spans="2:5" x14ac:dyDescent="0.3">
      <c r="B7605" t="s">
        <v>7880</v>
      </c>
      <c r="C7605">
        <f>VLOOKUP(B7605,'[2]Production ScheduleNThuy4159'!$A:$B,2,0)</f>
        <v>624556</v>
      </c>
      <c r="D7605" t="e">
        <f>VLOOKUP(C7605,'[3]Vendor Numbers and Assignments'!$A:$B,2,0)</f>
        <v>#N/A</v>
      </c>
      <c r="E7605" t="e">
        <f>VLOOKUP(C7605,'[3]Vendor Numbers and Assignments'!$A:$D,4,0)</f>
        <v>#N/A</v>
      </c>
    </row>
    <row r="7606" spans="2:5" x14ac:dyDescent="0.3">
      <c r="B7606" t="s">
        <v>7881</v>
      </c>
      <c r="C7606">
        <f>VLOOKUP(B7606,'[2]Production ScheduleNThuy4159'!$A:$B,2,0)</f>
        <v>624556</v>
      </c>
      <c r="D7606" t="e">
        <f>VLOOKUP(C7606,'[3]Vendor Numbers and Assignments'!$A:$B,2,0)</f>
        <v>#N/A</v>
      </c>
      <c r="E7606" t="e">
        <f>VLOOKUP(C7606,'[3]Vendor Numbers and Assignments'!$A:$D,4,0)</f>
        <v>#N/A</v>
      </c>
    </row>
    <row r="7607" spans="2:5" x14ac:dyDescent="0.3">
      <c r="B7607" t="s">
        <v>7882</v>
      </c>
      <c r="C7607">
        <f>VLOOKUP(B7607,'[2]Production ScheduleNThuy4159'!$A:$B,2,0)</f>
        <v>624556</v>
      </c>
      <c r="D7607" t="e">
        <f>VLOOKUP(C7607,'[3]Vendor Numbers and Assignments'!$A:$B,2,0)</f>
        <v>#N/A</v>
      </c>
      <c r="E7607" t="e">
        <f>VLOOKUP(C7607,'[3]Vendor Numbers and Assignments'!$A:$D,4,0)</f>
        <v>#N/A</v>
      </c>
    </row>
    <row r="7608" spans="2:5" x14ac:dyDescent="0.3">
      <c r="B7608" t="s">
        <v>7883</v>
      </c>
      <c r="C7608">
        <f>VLOOKUP(B7608,'[2]Production ScheduleNThuy4159'!$A:$B,2,0)</f>
        <v>624556</v>
      </c>
      <c r="D7608" t="e">
        <f>VLOOKUP(C7608,'[3]Vendor Numbers and Assignments'!$A:$B,2,0)</f>
        <v>#N/A</v>
      </c>
      <c r="E7608" t="e">
        <f>VLOOKUP(C7608,'[3]Vendor Numbers and Assignments'!$A:$D,4,0)</f>
        <v>#N/A</v>
      </c>
    </row>
    <row r="7609" spans="2:5" x14ac:dyDescent="0.3">
      <c r="B7609" t="s">
        <v>7884</v>
      </c>
      <c r="C7609">
        <f>VLOOKUP(B7609,'[2]Production ScheduleNThuy4159'!$A:$B,2,0)</f>
        <v>624556</v>
      </c>
      <c r="D7609" t="e">
        <f>VLOOKUP(C7609,'[3]Vendor Numbers and Assignments'!$A:$B,2,0)</f>
        <v>#N/A</v>
      </c>
      <c r="E7609" t="e">
        <f>VLOOKUP(C7609,'[3]Vendor Numbers and Assignments'!$A:$D,4,0)</f>
        <v>#N/A</v>
      </c>
    </row>
    <row r="7610" spans="2:5" x14ac:dyDescent="0.3">
      <c r="B7610" t="s">
        <v>7885</v>
      </c>
      <c r="C7610">
        <f>VLOOKUP(B7610,'[2]Production ScheduleNThuy4159'!$A:$B,2,0)</f>
        <v>624556</v>
      </c>
      <c r="D7610" t="e">
        <f>VLOOKUP(C7610,'[3]Vendor Numbers and Assignments'!$A:$B,2,0)</f>
        <v>#N/A</v>
      </c>
      <c r="E7610" t="e">
        <f>VLOOKUP(C7610,'[3]Vendor Numbers and Assignments'!$A:$D,4,0)</f>
        <v>#N/A</v>
      </c>
    </row>
    <row r="7611" spans="2:5" x14ac:dyDescent="0.3">
      <c r="B7611" t="s">
        <v>7886</v>
      </c>
      <c r="C7611">
        <f>VLOOKUP(B7611,'[2]Production ScheduleNThuy4159'!$A:$B,2,0)</f>
        <v>624556</v>
      </c>
      <c r="D7611" t="e">
        <f>VLOOKUP(C7611,'[3]Vendor Numbers and Assignments'!$A:$B,2,0)</f>
        <v>#N/A</v>
      </c>
      <c r="E7611" t="e">
        <f>VLOOKUP(C7611,'[3]Vendor Numbers and Assignments'!$A:$D,4,0)</f>
        <v>#N/A</v>
      </c>
    </row>
    <row r="7612" spans="2:5" x14ac:dyDescent="0.3">
      <c r="B7612" t="s">
        <v>7887</v>
      </c>
      <c r="C7612">
        <f>VLOOKUP(B7612,'[2]Production ScheduleNThuy4159'!$A:$B,2,0)</f>
        <v>624556</v>
      </c>
      <c r="D7612" t="e">
        <f>VLOOKUP(C7612,'[3]Vendor Numbers and Assignments'!$A:$B,2,0)</f>
        <v>#N/A</v>
      </c>
      <c r="E7612" t="e">
        <f>VLOOKUP(C7612,'[3]Vendor Numbers and Assignments'!$A:$D,4,0)</f>
        <v>#N/A</v>
      </c>
    </row>
    <row r="7613" spans="2:5" x14ac:dyDescent="0.3">
      <c r="B7613" t="s">
        <v>7888</v>
      </c>
      <c r="C7613">
        <f>VLOOKUP(B7613,'[2]Production ScheduleNThuy4159'!$A:$B,2,0)</f>
        <v>624556</v>
      </c>
      <c r="D7613" t="e">
        <f>VLOOKUP(C7613,'[3]Vendor Numbers and Assignments'!$A:$B,2,0)</f>
        <v>#N/A</v>
      </c>
      <c r="E7613" t="e">
        <f>VLOOKUP(C7613,'[3]Vendor Numbers and Assignments'!$A:$D,4,0)</f>
        <v>#N/A</v>
      </c>
    </row>
    <row r="7614" spans="2:5" x14ac:dyDescent="0.3">
      <c r="B7614" t="s">
        <v>7889</v>
      </c>
      <c r="C7614">
        <f>VLOOKUP(B7614,'[2]Production ScheduleNThuy4159'!$A:$B,2,0)</f>
        <v>624556</v>
      </c>
      <c r="D7614" t="e">
        <f>VLOOKUP(C7614,'[3]Vendor Numbers and Assignments'!$A:$B,2,0)</f>
        <v>#N/A</v>
      </c>
      <c r="E7614" t="e">
        <f>VLOOKUP(C7614,'[3]Vendor Numbers and Assignments'!$A:$D,4,0)</f>
        <v>#N/A</v>
      </c>
    </row>
    <row r="7615" spans="2:5" x14ac:dyDescent="0.3">
      <c r="B7615" t="s">
        <v>7890</v>
      </c>
      <c r="C7615">
        <f>VLOOKUP(B7615,'[2]Production ScheduleNThuy4159'!$A:$B,2,0)</f>
        <v>624556</v>
      </c>
      <c r="D7615" t="e">
        <f>VLOOKUP(C7615,'[3]Vendor Numbers and Assignments'!$A:$B,2,0)</f>
        <v>#N/A</v>
      </c>
      <c r="E7615" t="e">
        <f>VLOOKUP(C7615,'[3]Vendor Numbers and Assignments'!$A:$D,4,0)</f>
        <v>#N/A</v>
      </c>
    </row>
    <row r="7616" spans="2:5" x14ac:dyDescent="0.3">
      <c r="B7616" t="s">
        <v>7891</v>
      </c>
      <c r="C7616">
        <f>VLOOKUP(B7616,'[2]Production ScheduleNThuy4159'!$A:$B,2,0)</f>
        <v>624556</v>
      </c>
      <c r="D7616" t="e">
        <f>VLOOKUP(C7616,'[3]Vendor Numbers and Assignments'!$A:$B,2,0)</f>
        <v>#N/A</v>
      </c>
      <c r="E7616" t="e">
        <f>VLOOKUP(C7616,'[3]Vendor Numbers and Assignments'!$A:$D,4,0)</f>
        <v>#N/A</v>
      </c>
    </row>
    <row r="7617" spans="2:5" x14ac:dyDescent="0.3">
      <c r="B7617" t="s">
        <v>7892</v>
      </c>
      <c r="C7617">
        <f>VLOOKUP(B7617,'[2]Production ScheduleNThuy4159'!$A:$B,2,0)</f>
        <v>624556</v>
      </c>
      <c r="D7617" t="e">
        <f>VLOOKUP(C7617,'[3]Vendor Numbers and Assignments'!$A:$B,2,0)</f>
        <v>#N/A</v>
      </c>
      <c r="E7617" t="e">
        <f>VLOOKUP(C7617,'[3]Vendor Numbers and Assignments'!$A:$D,4,0)</f>
        <v>#N/A</v>
      </c>
    </row>
    <row r="7618" spans="2:5" x14ac:dyDescent="0.3">
      <c r="B7618" t="s">
        <v>7893</v>
      </c>
      <c r="C7618">
        <f>VLOOKUP(B7618,'[2]Production ScheduleNThuy4159'!$A:$B,2,0)</f>
        <v>624556</v>
      </c>
      <c r="D7618" t="e">
        <f>VLOOKUP(C7618,'[3]Vendor Numbers and Assignments'!$A:$B,2,0)</f>
        <v>#N/A</v>
      </c>
      <c r="E7618" t="e">
        <f>VLOOKUP(C7618,'[3]Vendor Numbers and Assignments'!$A:$D,4,0)</f>
        <v>#N/A</v>
      </c>
    </row>
    <row r="7619" spans="2:5" x14ac:dyDescent="0.3">
      <c r="B7619" t="s">
        <v>7894</v>
      </c>
      <c r="C7619">
        <f>VLOOKUP(B7619,'[2]Production ScheduleNThuy4159'!$A:$B,2,0)</f>
        <v>624556</v>
      </c>
      <c r="D7619" t="e">
        <f>VLOOKUP(C7619,'[3]Vendor Numbers and Assignments'!$A:$B,2,0)</f>
        <v>#N/A</v>
      </c>
      <c r="E7619" t="e">
        <f>VLOOKUP(C7619,'[3]Vendor Numbers and Assignments'!$A:$D,4,0)</f>
        <v>#N/A</v>
      </c>
    </row>
    <row r="7620" spans="2:5" x14ac:dyDescent="0.3">
      <c r="B7620" t="s">
        <v>7895</v>
      </c>
      <c r="C7620">
        <f>VLOOKUP(B7620,'[2]Production ScheduleNThuy4159'!$A:$B,2,0)</f>
        <v>624556</v>
      </c>
      <c r="D7620" t="e">
        <f>VLOOKUP(C7620,'[3]Vendor Numbers and Assignments'!$A:$B,2,0)</f>
        <v>#N/A</v>
      </c>
      <c r="E7620" t="e">
        <f>VLOOKUP(C7620,'[3]Vendor Numbers and Assignments'!$A:$D,4,0)</f>
        <v>#N/A</v>
      </c>
    </row>
    <row r="7621" spans="2:5" x14ac:dyDescent="0.3">
      <c r="B7621" t="s">
        <v>7896</v>
      </c>
      <c r="C7621">
        <f>VLOOKUP(B7621,'[2]Production ScheduleNThuy4159'!$A:$B,2,0)</f>
        <v>624556</v>
      </c>
      <c r="D7621" t="e">
        <f>VLOOKUP(C7621,'[3]Vendor Numbers and Assignments'!$A:$B,2,0)</f>
        <v>#N/A</v>
      </c>
      <c r="E7621" t="e">
        <f>VLOOKUP(C7621,'[3]Vendor Numbers and Assignments'!$A:$D,4,0)</f>
        <v>#N/A</v>
      </c>
    </row>
    <row r="7622" spans="2:5" x14ac:dyDescent="0.3">
      <c r="B7622" t="s">
        <v>7897</v>
      </c>
      <c r="C7622">
        <f>VLOOKUP(B7622,'[2]Production ScheduleNThuy4159'!$A:$B,2,0)</f>
        <v>624556</v>
      </c>
      <c r="D7622" t="e">
        <f>VLOOKUP(C7622,'[3]Vendor Numbers and Assignments'!$A:$B,2,0)</f>
        <v>#N/A</v>
      </c>
      <c r="E7622" t="e">
        <f>VLOOKUP(C7622,'[3]Vendor Numbers and Assignments'!$A:$D,4,0)</f>
        <v>#N/A</v>
      </c>
    </row>
    <row r="7623" spans="2:5" x14ac:dyDescent="0.3">
      <c r="B7623" t="s">
        <v>7898</v>
      </c>
      <c r="C7623">
        <f>VLOOKUP(B7623,'[2]Production ScheduleNThuy4159'!$A:$B,2,0)</f>
        <v>651409</v>
      </c>
      <c r="D7623" t="str">
        <f>VLOOKUP(C7623,'[3]Vendor Numbers and Assignments'!$A:$B,2,0)</f>
        <v>SLK FURNITURE DESIGN</v>
      </c>
      <c r="E7623" t="str">
        <f>VLOOKUP(C7623,'[3]Vendor Numbers and Assignments'!$A:$D,4,0)</f>
        <v>AMLO</v>
      </c>
    </row>
    <row r="7624" spans="2:5" x14ac:dyDescent="0.3">
      <c r="B7624" t="s">
        <v>7899</v>
      </c>
      <c r="C7624">
        <f>VLOOKUP(B7624,'[2]Production ScheduleNThuy4159'!$A:$B,2,0)</f>
        <v>651409</v>
      </c>
      <c r="D7624" t="str">
        <f>VLOOKUP(C7624,'[3]Vendor Numbers and Assignments'!$A:$B,2,0)</f>
        <v>SLK FURNITURE DESIGN</v>
      </c>
      <c r="E7624" t="str">
        <f>VLOOKUP(C7624,'[3]Vendor Numbers and Assignments'!$A:$D,4,0)</f>
        <v>AMLO</v>
      </c>
    </row>
    <row r="7625" spans="2:5" x14ac:dyDescent="0.3">
      <c r="B7625" t="s">
        <v>7900</v>
      </c>
      <c r="C7625">
        <f>VLOOKUP(B7625,'[2]Production ScheduleNThuy4159'!$A:$B,2,0)</f>
        <v>651409</v>
      </c>
      <c r="D7625" t="str">
        <f>VLOOKUP(C7625,'[3]Vendor Numbers and Assignments'!$A:$B,2,0)</f>
        <v>SLK FURNITURE DESIGN</v>
      </c>
      <c r="E7625" t="str">
        <f>VLOOKUP(C7625,'[3]Vendor Numbers and Assignments'!$A:$D,4,0)</f>
        <v>AMLO</v>
      </c>
    </row>
    <row r="7626" spans="2:5" x14ac:dyDescent="0.3">
      <c r="B7626" t="s">
        <v>7901</v>
      </c>
      <c r="C7626">
        <f>VLOOKUP(B7626,'[2]Production ScheduleNThuy4159'!$A:$B,2,0)</f>
        <v>651409</v>
      </c>
      <c r="D7626" t="str">
        <f>VLOOKUP(C7626,'[3]Vendor Numbers and Assignments'!$A:$B,2,0)</f>
        <v>SLK FURNITURE DESIGN</v>
      </c>
      <c r="E7626" t="str">
        <f>VLOOKUP(C7626,'[3]Vendor Numbers and Assignments'!$A:$D,4,0)</f>
        <v>AMLO</v>
      </c>
    </row>
    <row r="7627" spans="2:5" x14ac:dyDescent="0.3">
      <c r="B7627" t="s">
        <v>7902</v>
      </c>
      <c r="C7627">
        <f>VLOOKUP(B7627,'[2]Production ScheduleNThuy4159'!$A:$B,2,0)</f>
        <v>651409</v>
      </c>
      <c r="D7627" t="str">
        <f>VLOOKUP(C7627,'[3]Vendor Numbers and Assignments'!$A:$B,2,0)</f>
        <v>SLK FURNITURE DESIGN</v>
      </c>
      <c r="E7627" t="str">
        <f>VLOOKUP(C7627,'[3]Vendor Numbers and Assignments'!$A:$D,4,0)</f>
        <v>AMLO</v>
      </c>
    </row>
    <row r="7628" spans="2:5" x14ac:dyDescent="0.3">
      <c r="B7628" t="s">
        <v>7903</v>
      </c>
      <c r="C7628">
        <f>VLOOKUP(B7628,'[2]Production ScheduleNThuy4159'!$A:$B,2,0)</f>
        <v>651409</v>
      </c>
      <c r="D7628" t="str">
        <f>VLOOKUP(C7628,'[3]Vendor Numbers and Assignments'!$A:$B,2,0)</f>
        <v>SLK FURNITURE DESIGN</v>
      </c>
      <c r="E7628" t="str">
        <f>VLOOKUP(C7628,'[3]Vendor Numbers and Assignments'!$A:$D,4,0)</f>
        <v>AMLO</v>
      </c>
    </row>
    <row r="7629" spans="2:5" x14ac:dyDescent="0.3">
      <c r="B7629" t="s">
        <v>7904</v>
      </c>
      <c r="C7629">
        <f>VLOOKUP(B7629,'[2]Production ScheduleNThuy4159'!$A:$B,2,0)</f>
        <v>651409</v>
      </c>
      <c r="D7629" t="str">
        <f>VLOOKUP(C7629,'[3]Vendor Numbers and Assignments'!$A:$B,2,0)</f>
        <v>SLK FURNITURE DESIGN</v>
      </c>
      <c r="E7629" t="str">
        <f>VLOOKUP(C7629,'[3]Vendor Numbers and Assignments'!$A:$D,4,0)</f>
        <v>AMLO</v>
      </c>
    </row>
    <row r="7630" spans="2:5" x14ac:dyDescent="0.3">
      <c r="B7630" t="s">
        <v>7905</v>
      </c>
      <c r="C7630">
        <f>VLOOKUP(B7630,'[2]Production ScheduleNThuy4159'!$A:$B,2,0)</f>
        <v>651409</v>
      </c>
      <c r="D7630" t="str">
        <f>VLOOKUP(C7630,'[3]Vendor Numbers and Assignments'!$A:$B,2,0)</f>
        <v>SLK FURNITURE DESIGN</v>
      </c>
      <c r="E7630" t="str">
        <f>VLOOKUP(C7630,'[3]Vendor Numbers and Assignments'!$A:$D,4,0)</f>
        <v>AMLO</v>
      </c>
    </row>
    <row r="7631" spans="2:5" x14ac:dyDescent="0.3">
      <c r="B7631" t="s">
        <v>7906</v>
      </c>
      <c r="C7631">
        <f>VLOOKUP(B7631,'[2]Production ScheduleNThuy4159'!$A:$B,2,0)</f>
        <v>651409</v>
      </c>
      <c r="D7631" t="str">
        <f>VLOOKUP(C7631,'[3]Vendor Numbers and Assignments'!$A:$B,2,0)</f>
        <v>SLK FURNITURE DESIGN</v>
      </c>
      <c r="E7631" t="str">
        <f>VLOOKUP(C7631,'[3]Vendor Numbers and Assignments'!$A:$D,4,0)</f>
        <v>AMLO</v>
      </c>
    </row>
    <row r="7632" spans="2:5" x14ac:dyDescent="0.3">
      <c r="B7632" t="s">
        <v>7907</v>
      </c>
      <c r="C7632">
        <f>VLOOKUP(B7632,'[2]Production ScheduleNThuy4159'!$A:$B,2,0)</f>
        <v>651409</v>
      </c>
      <c r="D7632" t="str">
        <f>VLOOKUP(C7632,'[3]Vendor Numbers and Assignments'!$A:$B,2,0)</f>
        <v>SLK FURNITURE DESIGN</v>
      </c>
      <c r="E7632" t="str">
        <f>VLOOKUP(C7632,'[3]Vendor Numbers and Assignments'!$A:$D,4,0)</f>
        <v>AMLO</v>
      </c>
    </row>
    <row r="7633" spans="2:5" x14ac:dyDescent="0.3">
      <c r="B7633" t="s">
        <v>7908</v>
      </c>
      <c r="C7633">
        <f>VLOOKUP(B7633,'[2]Production ScheduleNThuy4159'!$A:$B,2,0)</f>
        <v>651409</v>
      </c>
      <c r="D7633" t="str">
        <f>VLOOKUP(C7633,'[3]Vendor Numbers and Assignments'!$A:$B,2,0)</f>
        <v>SLK FURNITURE DESIGN</v>
      </c>
      <c r="E7633" t="str">
        <f>VLOOKUP(C7633,'[3]Vendor Numbers and Assignments'!$A:$D,4,0)</f>
        <v>AMLO</v>
      </c>
    </row>
    <row r="7634" spans="2:5" x14ac:dyDescent="0.3">
      <c r="B7634" t="s">
        <v>7909</v>
      </c>
      <c r="C7634">
        <f>VLOOKUP(B7634,'[2]Production ScheduleNThuy4159'!$A:$B,2,0)</f>
        <v>651409</v>
      </c>
      <c r="D7634" t="str">
        <f>VLOOKUP(C7634,'[3]Vendor Numbers and Assignments'!$A:$B,2,0)</f>
        <v>SLK FURNITURE DESIGN</v>
      </c>
      <c r="E7634" t="str">
        <f>VLOOKUP(C7634,'[3]Vendor Numbers and Assignments'!$A:$D,4,0)</f>
        <v>AMLO</v>
      </c>
    </row>
    <row r="7635" spans="2:5" x14ac:dyDescent="0.3">
      <c r="B7635" t="s">
        <v>7910</v>
      </c>
      <c r="C7635">
        <f>VLOOKUP(B7635,'[2]Production ScheduleNThuy4159'!$A:$B,2,0)</f>
        <v>651409</v>
      </c>
      <c r="D7635" t="str">
        <f>VLOOKUP(C7635,'[3]Vendor Numbers and Assignments'!$A:$B,2,0)</f>
        <v>SLK FURNITURE DESIGN</v>
      </c>
      <c r="E7635" t="str">
        <f>VLOOKUP(C7635,'[3]Vendor Numbers and Assignments'!$A:$D,4,0)</f>
        <v>AMLO</v>
      </c>
    </row>
    <row r="7636" spans="2:5" x14ac:dyDescent="0.3">
      <c r="B7636" t="s">
        <v>7911</v>
      </c>
      <c r="C7636">
        <f>VLOOKUP(B7636,'[2]Production ScheduleNThuy4159'!$A:$B,2,0)</f>
        <v>651409</v>
      </c>
      <c r="D7636" t="str">
        <f>VLOOKUP(C7636,'[3]Vendor Numbers and Assignments'!$A:$B,2,0)</f>
        <v>SLK FURNITURE DESIGN</v>
      </c>
      <c r="E7636" t="str">
        <f>VLOOKUP(C7636,'[3]Vendor Numbers and Assignments'!$A:$D,4,0)</f>
        <v>AMLO</v>
      </c>
    </row>
    <row r="7637" spans="2:5" x14ac:dyDescent="0.3">
      <c r="B7637" t="s">
        <v>7912</v>
      </c>
      <c r="C7637">
        <f>VLOOKUP(B7637,'[2]Production ScheduleNThuy4159'!$A:$B,2,0)</f>
        <v>624556</v>
      </c>
      <c r="D7637" t="e">
        <f>VLOOKUP(C7637,'[3]Vendor Numbers and Assignments'!$A:$B,2,0)</f>
        <v>#N/A</v>
      </c>
      <c r="E7637" t="e">
        <f>VLOOKUP(C7637,'[3]Vendor Numbers and Assignments'!$A:$D,4,0)</f>
        <v>#N/A</v>
      </c>
    </row>
    <row r="7638" spans="2:5" x14ac:dyDescent="0.3">
      <c r="B7638" t="s">
        <v>7913</v>
      </c>
      <c r="C7638">
        <f>VLOOKUP(B7638,'[2]Production ScheduleNThuy4159'!$A:$B,2,0)</f>
        <v>624556</v>
      </c>
      <c r="D7638" t="e">
        <f>VLOOKUP(C7638,'[3]Vendor Numbers and Assignments'!$A:$B,2,0)</f>
        <v>#N/A</v>
      </c>
      <c r="E7638" t="e">
        <f>VLOOKUP(C7638,'[3]Vendor Numbers and Assignments'!$A:$D,4,0)</f>
        <v>#N/A</v>
      </c>
    </row>
    <row r="7639" spans="2:5" x14ac:dyDescent="0.3">
      <c r="B7639" t="s">
        <v>7914</v>
      </c>
      <c r="C7639">
        <f>VLOOKUP(B7639,'[2]Production ScheduleNThuy4159'!$A:$B,2,0)</f>
        <v>624556</v>
      </c>
      <c r="D7639" t="e">
        <f>VLOOKUP(C7639,'[3]Vendor Numbers and Assignments'!$A:$B,2,0)</f>
        <v>#N/A</v>
      </c>
      <c r="E7639" t="e">
        <f>VLOOKUP(C7639,'[3]Vendor Numbers and Assignments'!$A:$D,4,0)</f>
        <v>#N/A</v>
      </c>
    </row>
    <row r="7640" spans="2:5" x14ac:dyDescent="0.3">
      <c r="B7640" t="s">
        <v>7915</v>
      </c>
      <c r="C7640">
        <f>VLOOKUP(B7640,'[2]Production ScheduleNThuy4159'!$A:$B,2,0)</f>
        <v>624556</v>
      </c>
      <c r="D7640" t="e">
        <f>VLOOKUP(C7640,'[3]Vendor Numbers and Assignments'!$A:$B,2,0)</f>
        <v>#N/A</v>
      </c>
      <c r="E7640" t="e">
        <f>VLOOKUP(C7640,'[3]Vendor Numbers and Assignments'!$A:$D,4,0)</f>
        <v>#N/A</v>
      </c>
    </row>
    <row r="7641" spans="2:5" x14ac:dyDescent="0.3">
      <c r="B7641" t="s">
        <v>7916</v>
      </c>
      <c r="C7641">
        <f>VLOOKUP(B7641,'[2]Production ScheduleNThuy4159'!$A:$B,2,0)</f>
        <v>624556</v>
      </c>
      <c r="D7641" t="e">
        <f>VLOOKUP(C7641,'[3]Vendor Numbers and Assignments'!$A:$B,2,0)</f>
        <v>#N/A</v>
      </c>
      <c r="E7641" t="e">
        <f>VLOOKUP(C7641,'[3]Vendor Numbers and Assignments'!$A:$D,4,0)</f>
        <v>#N/A</v>
      </c>
    </row>
    <row r="7642" spans="2:5" x14ac:dyDescent="0.3">
      <c r="B7642" t="s">
        <v>7917</v>
      </c>
      <c r="C7642">
        <f>VLOOKUP(B7642,'[2]Production ScheduleNThuy4159'!$A:$B,2,0)</f>
        <v>624556</v>
      </c>
      <c r="D7642" t="e">
        <f>VLOOKUP(C7642,'[3]Vendor Numbers and Assignments'!$A:$B,2,0)</f>
        <v>#N/A</v>
      </c>
      <c r="E7642" t="e">
        <f>VLOOKUP(C7642,'[3]Vendor Numbers and Assignments'!$A:$D,4,0)</f>
        <v>#N/A</v>
      </c>
    </row>
    <row r="7643" spans="2:5" x14ac:dyDescent="0.3">
      <c r="B7643" t="s">
        <v>7918</v>
      </c>
      <c r="C7643">
        <f>VLOOKUP(B7643,'[2]Production ScheduleNThuy4159'!$A:$B,2,0)</f>
        <v>624556</v>
      </c>
      <c r="D7643" t="e">
        <f>VLOOKUP(C7643,'[3]Vendor Numbers and Assignments'!$A:$B,2,0)</f>
        <v>#N/A</v>
      </c>
      <c r="E7643" t="e">
        <f>VLOOKUP(C7643,'[3]Vendor Numbers and Assignments'!$A:$D,4,0)</f>
        <v>#N/A</v>
      </c>
    </row>
    <row r="7644" spans="2:5" x14ac:dyDescent="0.3">
      <c r="B7644" t="s">
        <v>7919</v>
      </c>
      <c r="C7644">
        <f>VLOOKUP(B7644,'[2]Production ScheduleNThuy4159'!$A:$B,2,0)</f>
        <v>624552</v>
      </c>
      <c r="D7644" t="str">
        <f>VLOOKUP(C7644,'[3]Vendor Numbers and Assignments'!$A:$B,2,0)</f>
        <v>KHANG SHENG CO LTD</v>
      </c>
      <c r="E7644" t="str">
        <f>VLOOKUP(C7644,'[3]Vendor Numbers and Assignments'!$A:$D,4,0)</f>
        <v>CVRO</v>
      </c>
    </row>
    <row r="7645" spans="2:5" x14ac:dyDescent="0.3">
      <c r="B7645" t="s">
        <v>7920</v>
      </c>
      <c r="C7645">
        <f>VLOOKUP(B7645,'[2]Production ScheduleNThuy4159'!$A:$B,2,0)</f>
        <v>624552</v>
      </c>
      <c r="D7645" t="str">
        <f>VLOOKUP(C7645,'[3]Vendor Numbers and Assignments'!$A:$B,2,0)</f>
        <v>KHANG SHENG CO LTD</v>
      </c>
      <c r="E7645" t="str">
        <f>VLOOKUP(C7645,'[3]Vendor Numbers and Assignments'!$A:$D,4,0)</f>
        <v>CVRO</v>
      </c>
    </row>
    <row r="7646" spans="2:5" x14ac:dyDescent="0.3">
      <c r="B7646" t="s">
        <v>7921</v>
      </c>
      <c r="C7646">
        <f>VLOOKUP(B7646,'[2]Production ScheduleNThuy4159'!$A:$B,2,0)</f>
        <v>624556</v>
      </c>
      <c r="D7646" t="e">
        <f>VLOOKUP(C7646,'[3]Vendor Numbers and Assignments'!$A:$B,2,0)</f>
        <v>#N/A</v>
      </c>
      <c r="E7646" t="e">
        <f>VLOOKUP(C7646,'[3]Vendor Numbers and Assignments'!$A:$D,4,0)</f>
        <v>#N/A</v>
      </c>
    </row>
    <row r="7647" spans="2:5" x14ac:dyDescent="0.3">
      <c r="B7647" t="s">
        <v>7922</v>
      </c>
      <c r="C7647">
        <f>VLOOKUP(B7647,'[2]Production ScheduleNThuy4159'!$A:$B,2,0)</f>
        <v>624552</v>
      </c>
      <c r="D7647" t="str">
        <f>VLOOKUP(C7647,'[3]Vendor Numbers and Assignments'!$A:$B,2,0)</f>
        <v>KHANG SHENG CO LTD</v>
      </c>
      <c r="E7647" t="str">
        <f>VLOOKUP(C7647,'[3]Vendor Numbers and Assignments'!$A:$D,4,0)</f>
        <v>CVRO</v>
      </c>
    </row>
    <row r="7648" spans="2:5" x14ac:dyDescent="0.3">
      <c r="B7648" t="s">
        <v>7923</v>
      </c>
      <c r="C7648">
        <f>VLOOKUP(B7648,'[2]Production ScheduleNThuy4159'!$A:$B,2,0)</f>
        <v>624556</v>
      </c>
      <c r="D7648" t="e">
        <f>VLOOKUP(C7648,'[3]Vendor Numbers and Assignments'!$A:$B,2,0)</f>
        <v>#N/A</v>
      </c>
      <c r="E7648" t="e">
        <f>VLOOKUP(C7648,'[3]Vendor Numbers and Assignments'!$A:$D,4,0)</f>
        <v>#N/A</v>
      </c>
    </row>
    <row r="7649" spans="2:5" x14ac:dyDescent="0.3">
      <c r="B7649" t="s">
        <v>7924</v>
      </c>
      <c r="C7649">
        <f>VLOOKUP(B7649,'[2]Production ScheduleNThuy4159'!$A:$B,2,0)</f>
        <v>624556</v>
      </c>
      <c r="D7649" t="e">
        <f>VLOOKUP(C7649,'[3]Vendor Numbers and Assignments'!$A:$B,2,0)</f>
        <v>#N/A</v>
      </c>
      <c r="E7649" t="e">
        <f>VLOOKUP(C7649,'[3]Vendor Numbers and Assignments'!$A:$D,4,0)</f>
        <v>#N/A</v>
      </c>
    </row>
    <row r="7650" spans="2:5" x14ac:dyDescent="0.3">
      <c r="B7650" t="s">
        <v>7925</v>
      </c>
      <c r="C7650">
        <f>VLOOKUP(B7650,'[2]Production ScheduleNThuy4159'!$A:$B,2,0)</f>
        <v>624556</v>
      </c>
      <c r="D7650" t="e">
        <f>VLOOKUP(C7650,'[3]Vendor Numbers and Assignments'!$A:$B,2,0)</f>
        <v>#N/A</v>
      </c>
      <c r="E7650" t="e">
        <f>VLOOKUP(C7650,'[3]Vendor Numbers and Assignments'!$A:$D,4,0)</f>
        <v>#N/A</v>
      </c>
    </row>
    <row r="7651" spans="2:5" x14ac:dyDescent="0.3">
      <c r="B7651" t="s">
        <v>7926</v>
      </c>
      <c r="C7651">
        <f>VLOOKUP(B7651,'[2]Production ScheduleNThuy4159'!$A:$B,2,0)</f>
        <v>624556</v>
      </c>
      <c r="D7651" t="e">
        <f>VLOOKUP(C7651,'[3]Vendor Numbers and Assignments'!$A:$B,2,0)</f>
        <v>#N/A</v>
      </c>
      <c r="E7651" t="e">
        <f>VLOOKUP(C7651,'[3]Vendor Numbers and Assignments'!$A:$D,4,0)</f>
        <v>#N/A</v>
      </c>
    </row>
    <row r="7652" spans="2:5" x14ac:dyDescent="0.3">
      <c r="B7652" t="s">
        <v>7927</v>
      </c>
      <c r="C7652">
        <f>VLOOKUP(B7652,'[2]Production ScheduleNThuy4159'!$A:$B,2,0)</f>
        <v>624556</v>
      </c>
      <c r="D7652" t="e">
        <f>VLOOKUP(C7652,'[3]Vendor Numbers and Assignments'!$A:$B,2,0)</f>
        <v>#N/A</v>
      </c>
      <c r="E7652" t="e">
        <f>VLOOKUP(C7652,'[3]Vendor Numbers and Assignments'!$A:$D,4,0)</f>
        <v>#N/A</v>
      </c>
    </row>
    <row r="7653" spans="2:5" x14ac:dyDescent="0.3">
      <c r="B7653" t="s">
        <v>7928</v>
      </c>
      <c r="C7653">
        <f>VLOOKUP(B7653,'[2]Production ScheduleNThuy4159'!$A:$B,2,0)</f>
        <v>624556</v>
      </c>
      <c r="D7653" t="e">
        <f>VLOOKUP(C7653,'[3]Vendor Numbers and Assignments'!$A:$B,2,0)</f>
        <v>#N/A</v>
      </c>
      <c r="E7653" t="e">
        <f>VLOOKUP(C7653,'[3]Vendor Numbers and Assignments'!$A:$D,4,0)</f>
        <v>#N/A</v>
      </c>
    </row>
    <row r="7654" spans="2:5" x14ac:dyDescent="0.3">
      <c r="B7654" t="s">
        <v>7929</v>
      </c>
      <c r="C7654">
        <f>VLOOKUP(B7654,'[2]Production ScheduleNThuy4159'!$A:$B,2,0)</f>
        <v>624556</v>
      </c>
      <c r="D7654" t="e">
        <f>VLOOKUP(C7654,'[3]Vendor Numbers and Assignments'!$A:$B,2,0)</f>
        <v>#N/A</v>
      </c>
      <c r="E7654" t="e">
        <f>VLOOKUP(C7654,'[3]Vendor Numbers and Assignments'!$A:$D,4,0)</f>
        <v>#N/A</v>
      </c>
    </row>
    <row r="7655" spans="2:5" x14ac:dyDescent="0.3">
      <c r="B7655" t="s">
        <v>7930</v>
      </c>
      <c r="C7655">
        <f>VLOOKUP(B7655,'[2]Production ScheduleNThuy4159'!$A:$B,2,0)</f>
        <v>624556</v>
      </c>
      <c r="D7655" t="e">
        <f>VLOOKUP(C7655,'[3]Vendor Numbers and Assignments'!$A:$B,2,0)</f>
        <v>#N/A</v>
      </c>
      <c r="E7655" t="e">
        <f>VLOOKUP(C7655,'[3]Vendor Numbers and Assignments'!$A:$D,4,0)</f>
        <v>#N/A</v>
      </c>
    </row>
    <row r="7656" spans="2:5" x14ac:dyDescent="0.3">
      <c r="B7656" t="s">
        <v>7931</v>
      </c>
      <c r="C7656">
        <f>VLOOKUP(B7656,'[2]Production ScheduleNThuy4159'!$A:$B,2,0)</f>
        <v>624556</v>
      </c>
      <c r="D7656" t="e">
        <f>VLOOKUP(C7656,'[3]Vendor Numbers and Assignments'!$A:$B,2,0)</f>
        <v>#N/A</v>
      </c>
      <c r="E7656" t="e">
        <f>VLOOKUP(C7656,'[3]Vendor Numbers and Assignments'!$A:$D,4,0)</f>
        <v>#N/A</v>
      </c>
    </row>
    <row r="7657" spans="2:5" x14ac:dyDescent="0.3">
      <c r="B7657" t="s">
        <v>7932</v>
      </c>
      <c r="C7657">
        <f>VLOOKUP(B7657,'[2]Production ScheduleNThuy4159'!$A:$B,2,0)</f>
        <v>624556</v>
      </c>
      <c r="D7657" t="e">
        <f>VLOOKUP(C7657,'[3]Vendor Numbers and Assignments'!$A:$B,2,0)</f>
        <v>#N/A</v>
      </c>
      <c r="E7657" t="e">
        <f>VLOOKUP(C7657,'[3]Vendor Numbers and Assignments'!$A:$D,4,0)</f>
        <v>#N/A</v>
      </c>
    </row>
    <row r="7658" spans="2:5" x14ac:dyDescent="0.3">
      <c r="B7658" t="s">
        <v>7933</v>
      </c>
      <c r="C7658">
        <f>VLOOKUP(B7658,'[2]Production ScheduleNThuy4159'!$A:$B,2,0)</f>
        <v>624556</v>
      </c>
      <c r="D7658" t="e">
        <f>VLOOKUP(C7658,'[3]Vendor Numbers and Assignments'!$A:$B,2,0)</f>
        <v>#N/A</v>
      </c>
      <c r="E7658" t="e">
        <f>VLOOKUP(C7658,'[3]Vendor Numbers and Assignments'!$A:$D,4,0)</f>
        <v>#N/A</v>
      </c>
    </row>
    <row r="7659" spans="2:5" x14ac:dyDescent="0.3">
      <c r="B7659" t="s">
        <v>7934</v>
      </c>
      <c r="C7659">
        <f>VLOOKUP(B7659,'[2]Production ScheduleNThuy4159'!$A:$B,2,0)</f>
        <v>624556</v>
      </c>
      <c r="D7659" t="e">
        <f>VLOOKUP(C7659,'[3]Vendor Numbers and Assignments'!$A:$B,2,0)</f>
        <v>#N/A</v>
      </c>
      <c r="E7659" t="e">
        <f>VLOOKUP(C7659,'[3]Vendor Numbers and Assignments'!$A:$D,4,0)</f>
        <v>#N/A</v>
      </c>
    </row>
    <row r="7660" spans="2:5" x14ac:dyDescent="0.3">
      <c r="B7660" t="s">
        <v>7935</v>
      </c>
      <c r="C7660">
        <f>VLOOKUP(B7660,'[2]Production ScheduleNThuy4159'!$A:$B,2,0)</f>
        <v>624552</v>
      </c>
      <c r="D7660" t="str">
        <f>VLOOKUP(C7660,'[3]Vendor Numbers and Assignments'!$A:$B,2,0)</f>
        <v>KHANG SHENG CO LTD</v>
      </c>
      <c r="E7660" t="str">
        <f>VLOOKUP(C7660,'[3]Vendor Numbers and Assignments'!$A:$D,4,0)</f>
        <v>CVRO</v>
      </c>
    </row>
    <row r="7661" spans="2:5" x14ac:dyDescent="0.3">
      <c r="B7661" t="s">
        <v>7936</v>
      </c>
      <c r="C7661">
        <f>VLOOKUP(B7661,'[2]Production ScheduleNThuy4159'!$A:$B,2,0)</f>
        <v>624552</v>
      </c>
      <c r="D7661" t="str">
        <f>VLOOKUP(C7661,'[3]Vendor Numbers and Assignments'!$A:$B,2,0)</f>
        <v>KHANG SHENG CO LTD</v>
      </c>
      <c r="E7661" t="str">
        <f>VLOOKUP(C7661,'[3]Vendor Numbers and Assignments'!$A:$D,4,0)</f>
        <v>CVRO</v>
      </c>
    </row>
    <row r="7662" spans="2:5" x14ac:dyDescent="0.3">
      <c r="B7662" t="s">
        <v>7937</v>
      </c>
      <c r="C7662">
        <f>VLOOKUP(B7662,'[2]Production ScheduleNThuy4159'!$A:$B,2,0)</f>
        <v>624556</v>
      </c>
      <c r="D7662" t="e">
        <f>VLOOKUP(C7662,'[3]Vendor Numbers and Assignments'!$A:$B,2,0)</f>
        <v>#N/A</v>
      </c>
      <c r="E7662" t="e">
        <f>VLOOKUP(C7662,'[3]Vendor Numbers and Assignments'!$A:$D,4,0)</f>
        <v>#N/A</v>
      </c>
    </row>
    <row r="7663" spans="2:5" x14ac:dyDescent="0.3">
      <c r="B7663" t="s">
        <v>7938</v>
      </c>
      <c r="C7663">
        <f>VLOOKUP(B7663,'[2]Production ScheduleNThuy4159'!$A:$B,2,0)</f>
        <v>624556</v>
      </c>
      <c r="D7663" t="e">
        <f>VLOOKUP(C7663,'[3]Vendor Numbers and Assignments'!$A:$B,2,0)</f>
        <v>#N/A</v>
      </c>
      <c r="E7663" t="e">
        <f>VLOOKUP(C7663,'[3]Vendor Numbers and Assignments'!$A:$D,4,0)</f>
        <v>#N/A</v>
      </c>
    </row>
    <row r="7664" spans="2:5" x14ac:dyDescent="0.3">
      <c r="B7664" t="s">
        <v>7939</v>
      </c>
      <c r="C7664">
        <f>VLOOKUP(B7664,'[2]Production ScheduleNThuy4159'!$A:$B,2,0)</f>
        <v>624556</v>
      </c>
      <c r="D7664" t="e">
        <f>VLOOKUP(C7664,'[3]Vendor Numbers and Assignments'!$A:$B,2,0)</f>
        <v>#N/A</v>
      </c>
      <c r="E7664" t="e">
        <f>VLOOKUP(C7664,'[3]Vendor Numbers and Assignments'!$A:$D,4,0)</f>
        <v>#N/A</v>
      </c>
    </row>
    <row r="7665" spans="2:5" x14ac:dyDescent="0.3">
      <c r="B7665" t="s">
        <v>7940</v>
      </c>
      <c r="C7665">
        <f>VLOOKUP(B7665,'[2]Production ScheduleNThuy4159'!$A:$B,2,0)</f>
        <v>624556</v>
      </c>
      <c r="D7665" t="e">
        <f>VLOOKUP(C7665,'[3]Vendor Numbers and Assignments'!$A:$B,2,0)</f>
        <v>#N/A</v>
      </c>
      <c r="E7665" t="e">
        <f>VLOOKUP(C7665,'[3]Vendor Numbers and Assignments'!$A:$D,4,0)</f>
        <v>#N/A</v>
      </c>
    </row>
    <row r="7666" spans="2:5" x14ac:dyDescent="0.3">
      <c r="B7666" t="s">
        <v>7941</v>
      </c>
      <c r="C7666">
        <f>VLOOKUP(B7666,'[2]Production ScheduleNThuy4159'!$A:$B,2,0)</f>
        <v>624552</v>
      </c>
      <c r="D7666" t="str">
        <f>VLOOKUP(C7666,'[3]Vendor Numbers and Assignments'!$A:$B,2,0)</f>
        <v>KHANG SHENG CO LTD</v>
      </c>
      <c r="E7666" t="str">
        <f>VLOOKUP(C7666,'[3]Vendor Numbers and Assignments'!$A:$D,4,0)</f>
        <v>CVRO</v>
      </c>
    </row>
    <row r="7667" spans="2:5" x14ac:dyDescent="0.3">
      <c r="B7667" t="s">
        <v>7942</v>
      </c>
      <c r="C7667">
        <f>VLOOKUP(B7667,'[2]Production ScheduleNThuy4159'!$A:$B,2,0)</f>
        <v>624556</v>
      </c>
      <c r="D7667" t="e">
        <f>VLOOKUP(C7667,'[3]Vendor Numbers and Assignments'!$A:$B,2,0)</f>
        <v>#N/A</v>
      </c>
      <c r="E7667" t="e">
        <f>VLOOKUP(C7667,'[3]Vendor Numbers and Assignments'!$A:$D,4,0)</f>
        <v>#N/A</v>
      </c>
    </row>
    <row r="7668" spans="2:5" x14ac:dyDescent="0.3">
      <c r="B7668" t="s">
        <v>7943</v>
      </c>
      <c r="C7668">
        <f>VLOOKUP(B7668,'[2]Production ScheduleNThuy4159'!$A:$B,2,0)</f>
        <v>624556</v>
      </c>
      <c r="D7668" t="e">
        <f>VLOOKUP(C7668,'[3]Vendor Numbers and Assignments'!$A:$B,2,0)</f>
        <v>#N/A</v>
      </c>
      <c r="E7668" t="e">
        <f>VLOOKUP(C7668,'[3]Vendor Numbers and Assignments'!$A:$D,4,0)</f>
        <v>#N/A</v>
      </c>
    </row>
    <row r="7669" spans="2:5" x14ac:dyDescent="0.3">
      <c r="B7669" t="s">
        <v>7944</v>
      </c>
      <c r="C7669">
        <f>VLOOKUP(B7669,'[2]Production ScheduleNThuy4159'!$A:$B,2,0)</f>
        <v>624552</v>
      </c>
      <c r="D7669" t="str">
        <f>VLOOKUP(C7669,'[3]Vendor Numbers and Assignments'!$A:$B,2,0)</f>
        <v>KHANG SHENG CO LTD</v>
      </c>
      <c r="E7669" t="str">
        <f>VLOOKUP(C7669,'[3]Vendor Numbers and Assignments'!$A:$D,4,0)</f>
        <v>CVRO</v>
      </c>
    </row>
    <row r="7670" spans="2:5" x14ac:dyDescent="0.3">
      <c r="B7670" t="s">
        <v>7945</v>
      </c>
      <c r="C7670">
        <f>VLOOKUP(B7670,'[2]Production ScheduleNThuy4159'!$A:$B,2,0)</f>
        <v>624552</v>
      </c>
      <c r="D7670" t="str">
        <f>VLOOKUP(C7670,'[3]Vendor Numbers and Assignments'!$A:$B,2,0)</f>
        <v>KHANG SHENG CO LTD</v>
      </c>
      <c r="E7670" t="str">
        <f>VLOOKUP(C7670,'[3]Vendor Numbers and Assignments'!$A:$D,4,0)</f>
        <v>CVRO</v>
      </c>
    </row>
    <row r="7671" spans="2:5" x14ac:dyDescent="0.3">
      <c r="B7671" t="s">
        <v>7946</v>
      </c>
      <c r="C7671">
        <f>VLOOKUP(B7671,'[2]Production ScheduleNThuy4159'!$A:$B,2,0)</f>
        <v>624552</v>
      </c>
      <c r="D7671" t="str">
        <f>VLOOKUP(C7671,'[3]Vendor Numbers and Assignments'!$A:$B,2,0)</f>
        <v>KHANG SHENG CO LTD</v>
      </c>
      <c r="E7671" t="str">
        <f>VLOOKUP(C7671,'[3]Vendor Numbers and Assignments'!$A:$D,4,0)</f>
        <v>CVRO</v>
      </c>
    </row>
    <row r="7672" spans="2:5" x14ac:dyDescent="0.3">
      <c r="B7672" t="s">
        <v>7947</v>
      </c>
      <c r="C7672">
        <f>VLOOKUP(B7672,'[2]Production ScheduleNThuy4159'!$A:$B,2,0)</f>
        <v>624552</v>
      </c>
      <c r="D7672" t="str">
        <f>VLOOKUP(C7672,'[3]Vendor Numbers and Assignments'!$A:$B,2,0)</f>
        <v>KHANG SHENG CO LTD</v>
      </c>
      <c r="E7672" t="str">
        <f>VLOOKUP(C7672,'[3]Vendor Numbers and Assignments'!$A:$D,4,0)</f>
        <v>CVRO</v>
      </c>
    </row>
    <row r="7673" spans="2:5" x14ac:dyDescent="0.3">
      <c r="B7673" t="s">
        <v>7948</v>
      </c>
      <c r="C7673">
        <f>VLOOKUP(B7673,'[2]Production ScheduleNThuy4159'!$A:$B,2,0)</f>
        <v>624556</v>
      </c>
      <c r="D7673" t="e">
        <f>VLOOKUP(C7673,'[3]Vendor Numbers and Assignments'!$A:$B,2,0)</f>
        <v>#N/A</v>
      </c>
      <c r="E7673" t="e">
        <f>VLOOKUP(C7673,'[3]Vendor Numbers and Assignments'!$A:$D,4,0)</f>
        <v>#N/A</v>
      </c>
    </row>
    <row r="7674" spans="2:5" x14ac:dyDescent="0.3">
      <c r="B7674" t="s">
        <v>7949</v>
      </c>
      <c r="C7674">
        <f>VLOOKUP(B7674,'[2]Production ScheduleNThuy4159'!$A:$B,2,0)</f>
        <v>624556</v>
      </c>
      <c r="D7674" t="e">
        <f>VLOOKUP(C7674,'[3]Vendor Numbers and Assignments'!$A:$B,2,0)</f>
        <v>#N/A</v>
      </c>
      <c r="E7674" t="e">
        <f>VLOOKUP(C7674,'[3]Vendor Numbers and Assignments'!$A:$D,4,0)</f>
        <v>#N/A</v>
      </c>
    </row>
    <row r="7675" spans="2:5" x14ac:dyDescent="0.3">
      <c r="B7675" t="s">
        <v>7950</v>
      </c>
      <c r="C7675">
        <f>VLOOKUP(B7675,'[2]Production ScheduleNThuy4159'!$A:$B,2,0)</f>
        <v>624556</v>
      </c>
      <c r="D7675" t="e">
        <f>VLOOKUP(C7675,'[3]Vendor Numbers and Assignments'!$A:$B,2,0)</f>
        <v>#N/A</v>
      </c>
      <c r="E7675" t="e">
        <f>VLOOKUP(C7675,'[3]Vendor Numbers and Assignments'!$A:$D,4,0)</f>
        <v>#N/A</v>
      </c>
    </row>
    <row r="7676" spans="2:5" x14ac:dyDescent="0.3">
      <c r="B7676" t="s">
        <v>7951</v>
      </c>
      <c r="C7676">
        <f>VLOOKUP(B7676,'[2]Production ScheduleNThuy4159'!$A:$B,2,0)</f>
        <v>624556</v>
      </c>
      <c r="D7676" t="e">
        <f>VLOOKUP(C7676,'[3]Vendor Numbers and Assignments'!$A:$B,2,0)</f>
        <v>#N/A</v>
      </c>
      <c r="E7676" t="e">
        <f>VLOOKUP(C7676,'[3]Vendor Numbers and Assignments'!$A:$D,4,0)</f>
        <v>#N/A</v>
      </c>
    </row>
    <row r="7677" spans="2:5" x14ac:dyDescent="0.3">
      <c r="B7677" t="s">
        <v>7952</v>
      </c>
      <c r="C7677">
        <f>VLOOKUP(B7677,'[2]Production ScheduleNThuy4159'!$A:$B,2,0)</f>
        <v>624556</v>
      </c>
      <c r="D7677" t="e">
        <f>VLOOKUP(C7677,'[3]Vendor Numbers and Assignments'!$A:$B,2,0)</f>
        <v>#N/A</v>
      </c>
      <c r="E7677" t="e">
        <f>VLOOKUP(C7677,'[3]Vendor Numbers and Assignments'!$A:$D,4,0)</f>
        <v>#N/A</v>
      </c>
    </row>
    <row r="7678" spans="2:5" x14ac:dyDescent="0.3">
      <c r="B7678" t="s">
        <v>7953</v>
      </c>
      <c r="C7678">
        <f>VLOOKUP(B7678,'[2]Production ScheduleNThuy4159'!$A:$B,2,0)</f>
        <v>624552</v>
      </c>
      <c r="D7678" t="str">
        <f>VLOOKUP(C7678,'[3]Vendor Numbers and Assignments'!$A:$B,2,0)</f>
        <v>KHANG SHENG CO LTD</v>
      </c>
      <c r="E7678" t="str">
        <f>VLOOKUP(C7678,'[3]Vendor Numbers and Assignments'!$A:$D,4,0)</f>
        <v>CVRO</v>
      </c>
    </row>
    <row r="7679" spans="2:5" x14ac:dyDescent="0.3">
      <c r="B7679" t="s">
        <v>7954</v>
      </c>
      <c r="C7679">
        <f>VLOOKUP(B7679,'[2]Production ScheduleNThuy4159'!$A:$B,2,0)</f>
        <v>624556</v>
      </c>
      <c r="D7679" t="e">
        <f>VLOOKUP(C7679,'[3]Vendor Numbers and Assignments'!$A:$B,2,0)</f>
        <v>#N/A</v>
      </c>
      <c r="E7679" t="e">
        <f>VLOOKUP(C7679,'[3]Vendor Numbers and Assignments'!$A:$D,4,0)</f>
        <v>#N/A</v>
      </c>
    </row>
    <row r="7680" spans="2:5" x14ac:dyDescent="0.3">
      <c r="B7680" t="s">
        <v>7955</v>
      </c>
      <c r="C7680">
        <f>VLOOKUP(B7680,'[2]Production ScheduleNThuy4159'!$A:$B,2,0)</f>
        <v>624556</v>
      </c>
      <c r="D7680" t="e">
        <f>VLOOKUP(C7680,'[3]Vendor Numbers and Assignments'!$A:$B,2,0)</f>
        <v>#N/A</v>
      </c>
      <c r="E7680" t="e">
        <f>VLOOKUP(C7680,'[3]Vendor Numbers and Assignments'!$A:$D,4,0)</f>
        <v>#N/A</v>
      </c>
    </row>
    <row r="7681" spans="2:5" x14ac:dyDescent="0.3">
      <c r="B7681" t="s">
        <v>7956</v>
      </c>
      <c r="C7681">
        <f>VLOOKUP(B7681,'[2]Production ScheduleNThuy4159'!$A:$B,2,0)</f>
        <v>624552</v>
      </c>
      <c r="D7681" t="str">
        <f>VLOOKUP(C7681,'[3]Vendor Numbers and Assignments'!$A:$B,2,0)</f>
        <v>KHANG SHENG CO LTD</v>
      </c>
      <c r="E7681" t="str">
        <f>VLOOKUP(C7681,'[3]Vendor Numbers and Assignments'!$A:$D,4,0)</f>
        <v>CVRO</v>
      </c>
    </row>
    <row r="7682" spans="2:5" x14ac:dyDescent="0.3">
      <c r="B7682" t="s">
        <v>7957</v>
      </c>
      <c r="C7682">
        <f>VLOOKUP(B7682,'[2]Production ScheduleNThuy4159'!$A:$B,2,0)</f>
        <v>624556</v>
      </c>
      <c r="D7682" t="e">
        <f>VLOOKUP(C7682,'[3]Vendor Numbers and Assignments'!$A:$B,2,0)</f>
        <v>#N/A</v>
      </c>
      <c r="E7682" t="e">
        <f>VLOOKUP(C7682,'[3]Vendor Numbers and Assignments'!$A:$D,4,0)</f>
        <v>#N/A</v>
      </c>
    </row>
    <row r="7683" spans="2:5" x14ac:dyDescent="0.3">
      <c r="B7683" t="s">
        <v>7958</v>
      </c>
      <c r="C7683">
        <f>VLOOKUP(B7683,'[2]Production ScheduleNThuy4159'!$A:$B,2,0)</f>
        <v>624556</v>
      </c>
      <c r="D7683" t="e">
        <f>VLOOKUP(C7683,'[3]Vendor Numbers and Assignments'!$A:$B,2,0)</f>
        <v>#N/A</v>
      </c>
      <c r="E7683" t="e">
        <f>VLOOKUP(C7683,'[3]Vendor Numbers and Assignments'!$A:$D,4,0)</f>
        <v>#N/A</v>
      </c>
    </row>
    <row r="7684" spans="2:5" x14ac:dyDescent="0.3">
      <c r="B7684" t="s">
        <v>7959</v>
      </c>
      <c r="C7684">
        <f>VLOOKUP(B7684,'[2]Production ScheduleNThuy4159'!$A:$B,2,0)</f>
        <v>624556</v>
      </c>
      <c r="D7684" t="e">
        <f>VLOOKUP(C7684,'[3]Vendor Numbers and Assignments'!$A:$B,2,0)</f>
        <v>#N/A</v>
      </c>
      <c r="E7684" t="e">
        <f>VLOOKUP(C7684,'[3]Vendor Numbers and Assignments'!$A:$D,4,0)</f>
        <v>#N/A</v>
      </c>
    </row>
    <row r="7685" spans="2:5" x14ac:dyDescent="0.3">
      <c r="B7685" t="s">
        <v>7960</v>
      </c>
      <c r="C7685">
        <f>VLOOKUP(B7685,'[2]Production ScheduleNThuy4159'!$A:$B,2,0)</f>
        <v>624556</v>
      </c>
      <c r="D7685" t="e">
        <f>VLOOKUP(C7685,'[3]Vendor Numbers and Assignments'!$A:$B,2,0)</f>
        <v>#N/A</v>
      </c>
      <c r="E7685" t="e">
        <f>VLOOKUP(C7685,'[3]Vendor Numbers and Assignments'!$A:$D,4,0)</f>
        <v>#N/A</v>
      </c>
    </row>
    <row r="7686" spans="2:5" x14ac:dyDescent="0.3">
      <c r="B7686" t="s">
        <v>7961</v>
      </c>
      <c r="C7686">
        <f>VLOOKUP(B7686,'[2]Production ScheduleNThuy4159'!$A:$B,2,0)</f>
        <v>624556</v>
      </c>
      <c r="D7686" t="e">
        <f>VLOOKUP(C7686,'[3]Vendor Numbers and Assignments'!$A:$B,2,0)</f>
        <v>#N/A</v>
      </c>
      <c r="E7686" t="e">
        <f>VLOOKUP(C7686,'[3]Vendor Numbers and Assignments'!$A:$D,4,0)</f>
        <v>#N/A</v>
      </c>
    </row>
    <row r="7687" spans="2:5" x14ac:dyDescent="0.3">
      <c r="B7687" t="s">
        <v>7962</v>
      </c>
      <c r="C7687">
        <f>VLOOKUP(B7687,'[2]Production ScheduleNThuy4159'!$A:$B,2,0)</f>
        <v>624556</v>
      </c>
      <c r="D7687" t="e">
        <f>VLOOKUP(C7687,'[3]Vendor Numbers and Assignments'!$A:$B,2,0)</f>
        <v>#N/A</v>
      </c>
      <c r="E7687" t="e">
        <f>VLOOKUP(C7687,'[3]Vendor Numbers and Assignments'!$A:$D,4,0)</f>
        <v>#N/A</v>
      </c>
    </row>
    <row r="7688" spans="2:5" x14ac:dyDescent="0.3">
      <c r="B7688" t="s">
        <v>7963</v>
      </c>
      <c r="C7688">
        <f>VLOOKUP(B7688,'[2]Production ScheduleNThuy4159'!$A:$B,2,0)</f>
        <v>624556</v>
      </c>
      <c r="D7688" t="e">
        <f>VLOOKUP(C7688,'[3]Vendor Numbers and Assignments'!$A:$B,2,0)</f>
        <v>#N/A</v>
      </c>
      <c r="E7688" t="e">
        <f>VLOOKUP(C7688,'[3]Vendor Numbers and Assignments'!$A:$D,4,0)</f>
        <v>#N/A</v>
      </c>
    </row>
    <row r="7689" spans="2:5" x14ac:dyDescent="0.3">
      <c r="B7689" t="s">
        <v>7964</v>
      </c>
      <c r="C7689">
        <f>VLOOKUP(B7689,'[2]Production ScheduleNThuy4159'!$A:$B,2,0)</f>
        <v>624556</v>
      </c>
      <c r="D7689" t="e">
        <f>VLOOKUP(C7689,'[3]Vendor Numbers and Assignments'!$A:$B,2,0)</f>
        <v>#N/A</v>
      </c>
      <c r="E7689" t="e">
        <f>VLOOKUP(C7689,'[3]Vendor Numbers and Assignments'!$A:$D,4,0)</f>
        <v>#N/A</v>
      </c>
    </row>
    <row r="7690" spans="2:5" x14ac:dyDescent="0.3">
      <c r="B7690" t="s">
        <v>7965</v>
      </c>
      <c r="C7690">
        <f>VLOOKUP(B7690,'[2]Production ScheduleNThuy4159'!$A:$B,2,0)</f>
        <v>624556</v>
      </c>
      <c r="D7690" t="e">
        <f>VLOOKUP(C7690,'[3]Vendor Numbers and Assignments'!$A:$B,2,0)</f>
        <v>#N/A</v>
      </c>
      <c r="E7690" t="e">
        <f>VLOOKUP(C7690,'[3]Vendor Numbers and Assignments'!$A:$D,4,0)</f>
        <v>#N/A</v>
      </c>
    </row>
    <row r="7691" spans="2:5" x14ac:dyDescent="0.3">
      <c r="B7691" t="s">
        <v>7966</v>
      </c>
      <c r="C7691">
        <f>VLOOKUP(B7691,'[2]Production ScheduleNThuy4159'!$A:$B,2,0)</f>
        <v>624556</v>
      </c>
      <c r="D7691" t="e">
        <f>VLOOKUP(C7691,'[3]Vendor Numbers and Assignments'!$A:$B,2,0)</f>
        <v>#N/A</v>
      </c>
      <c r="E7691" t="e">
        <f>VLOOKUP(C7691,'[3]Vendor Numbers and Assignments'!$A:$D,4,0)</f>
        <v>#N/A</v>
      </c>
    </row>
    <row r="7692" spans="2:5" x14ac:dyDescent="0.3">
      <c r="B7692" t="s">
        <v>7967</v>
      </c>
      <c r="C7692">
        <f>VLOOKUP(B7692,'[2]Production ScheduleNThuy4159'!$A:$B,2,0)</f>
        <v>624556</v>
      </c>
      <c r="D7692" t="e">
        <f>VLOOKUP(C7692,'[3]Vendor Numbers and Assignments'!$A:$B,2,0)</f>
        <v>#N/A</v>
      </c>
      <c r="E7692" t="e">
        <f>VLOOKUP(C7692,'[3]Vendor Numbers and Assignments'!$A:$D,4,0)</f>
        <v>#N/A</v>
      </c>
    </row>
    <row r="7693" spans="2:5" x14ac:dyDescent="0.3">
      <c r="B7693" t="s">
        <v>7968</v>
      </c>
      <c r="C7693">
        <f>VLOOKUP(B7693,'[2]Production ScheduleNThuy4159'!$A:$B,2,0)</f>
        <v>624556</v>
      </c>
      <c r="D7693" t="e">
        <f>VLOOKUP(C7693,'[3]Vendor Numbers and Assignments'!$A:$B,2,0)</f>
        <v>#N/A</v>
      </c>
      <c r="E7693" t="e">
        <f>VLOOKUP(C7693,'[3]Vendor Numbers and Assignments'!$A:$D,4,0)</f>
        <v>#N/A</v>
      </c>
    </row>
    <row r="7694" spans="2:5" x14ac:dyDescent="0.3">
      <c r="B7694" t="s">
        <v>7969</v>
      </c>
      <c r="C7694">
        <f>VLOOKUP(B7694,'[2]Production ScheduleNThuy4159'!$A:$B,2,0)</f>
        <v>624556</v>
      </c>
      <c r="D7694" t="e">
        <f>VLOOKUP(C7694,'[3]Vendor Numbers and Assignments'!$A:$B,2,0)</f>
        <v>#N/A</v>
      </c>
      <c r="E7694" t="e">
        <f>VLOOKUP(C7694,'[3]Vendor Numbers and Assignments'!$A:$D,4,0)</f>
        <v>#N/A</v>
      </c>
    </row>
    <row r="7695" spans="2:5" x14ac:dyDescent="0.3">
      <c r="B7695" t="s">
        <v>7970</v>
      </c>
      <c r="C7695">
        <f>VLOOKUP(B7695,'[2]Production ScheduleNThuy4159'!$A:$B,2,0)</f>
        <v>624552</v>
      </c>
      <c r="D7695" t="str">
        <f>VLOOKUP(C7695,'[3]Vendor Numbers and Assignments'!$A:$B,2,0)</f>
        <v>KHANG SHENG CO LTD</v>
      </c>
      <c r="E7695" t="str">
        <f>VLOOKUP(C7695,'[3]Vendor Numbers and Assignments'!$A:$D,4,0)</f>
        <v>CVRO</v>
      </c>
    </row>
    <row r="7696" spans="2:5" x14ac:dyDescent="0.3">
      <c r="B7696" t="s">
        <v>7971</v>
      </c>
      <c r="C7696">
        <f>VLOOKUP(B7696,'[2]Production ScheduleNThuy4159'!$A:$B,2,0)</f>
        <v>624556</v>
      </c>
      <c r="D7696" t="e">
        <f>VLOOKUP(C7696,'[3]Vendor Numbers and Assignments'!$A:$B,2,0)</f>
        <v>#N/A</v>
      </c>
      <c r="E7696" t="e">
        <f>VLOOKUP(C7696,'[3]Vendor Numbers and Assignments'!$A:$D,4,0)</f>
        <v>#N/A</v>
      </c>
    </row>
    <row r="7697" spans="2:5" x14ac:dyDescent="0.3">
      <c r="B7697" t="s">
        <v>7972</v>
      </c>
      <c r="C7697">
        <f>VLOOKUP(B7697,'[2]Production ScheduleNThuy4159'!$A:$B,2,0)</f>
        <v>624556</v>
      </c>
      <c r="D7697" t="e">
        <f>VLOOKUP(C7697,'[3]Vendor Numbers and Assignments'!$A:$B,2,0)</f>
        <v>#N/A</v>
      </c>
      <c r="E7697" t="e">
        <f>VLOOKUP(C7697,'[3]Vendor Numbers and Assignments'!$A:$D,4,0)</f>
        <v>#N/A</v>
      </c>
    </row>
    <row r="7698" spans="2:5" x14ac:dyDescent="0.3">
      <c r="B7698" t="s">
        <v>7973</v>
      </c>
      <c r="C7698">
        <f>VLOOKUP(B7698,'[2]Production ScheduleNThuy4159'!$A:$B,2,0)</f>
        <v>624556</v>
      </c>
      <c r="D7698" t="e">
        <f>VLOOKUP(C7698,'[3]Vendor Numbers and Assignments'!$A:$B,2,0)</f>
        <v>#N/A</v>
      </c>
      <c r="E7698" t="e">
        <f>VLOOKUP(C7698,'[3]Vendor Numbers and Assignments'!$A:$D,4,0)</f>
        <v>#N/A</v>
      </c>
    </row>
    <row r="7699" spans="2:5" x14ac:dyDescent="0.3">
      <c r="B7699" t="s">
        <v>7974</v>
      </c>
      <c r="C7699">
        <f>VLOOKUP(B7699,'[2]Production ScheduleNThuy4159'!$A:$B,2,0)</f>
        <v>624556</v>
      </c>
      <c r="D7699" t="e">
        <f>VLOOKUP(C7699,'[3]Vendor Numbers and Assignments'!$A:$B,2,0)</f>
        <v>#N/A</v>
      </c>
      <c r="E7699" t="e">
        <f>VLOOKUP(C7699,'[3]Vendor Numbers and Assignments'!$A:$D,4,0)</f>
        <v>#N/A</v>
      </c>
    </row>
    <row r="7700" spans="2:5" x14ac:dyDescent="0.3">
      <c r="B7700" t="s">
        <v>7975</v>
      </c>
      <c r="C7700">
        <f>VLOOKUP(B7700,'[2]Production ScheduleNThuy4159'!$A:$B,2,0)</f>
        <v>624556</v>
      </c>
      <c r="D7700" t="e">
        <f>VLOOKUP(C7700,'[3]Vendor Numbers and Assignments'!$A:$B,2,0)</f>
        <v>#N/A</v>
      </c>
      <c r="E7700" t="e">
        <f>VLOOKUP(C7700,'[3]Vendor Numbers and Assignments'!$A:$D,4,0)</f>
        <v>#N/A</v>
      </c>
    </row>
    <row r="7701" spans="2:5" x14ac:dyDescent="0.3">
      <c r="B7701" t="s">
        <v>7976</v>
      </c>
      <c r="C7701">
        <f>VLOOKUP(B7701,'[2]Production ScheduleNThuy4159'!$A:$B,2,0)</f>
        <v>624556</v>
      </c>
      <c r="D7701" t="e">
        <f>VLOOKUP(C7701,'[3]Vendor Numbers and Assignments'!$A:$B,2,0)</f>
        <v>#N/A</v>
      </c>
      <c r="E7701" t="e">
        <f>VLOOKUP(C7701,'[3]Vendor Numbers and Assignments'!$A:$D,4,0)</f>
        <v>#N/A</v>
      </c>
    </row>
    <row r="7702" spans="2:5" x14ac:dyDescent="0.3">
      <c r="B7702" t="s">
        <v>7977</v>
      </c>
      <c r="C7702">
        <f>VLOOKUP(B7702,'[2]Production ScheduleNThuy4159'!$A:$B,2,0)</f>
        <v>624556</v>
      </c>
      <c r="D7702" t="e">
        <f>VLOOKUP(C7702,'[3]Vendor Numbers and Assignments'!$A:$B,2,0)</f>
        <v>#N/A</v>
      </c>
      <c r="E7702" t="e">
        <f>VLOOKUP(C7702,'[3]Vendor Numbers and Assignments'!$A:$D,4,0)</f>
        <v>#N/A</v>
      </c>
    </row>
    <row r="7703" spans="2:5" x14ac:dyDescent="0.3">
      <c r="B7703" t="s">
        <v>7978</v>
      </c>
      <c r="C7703">
        <f>VLOOKUP(B7703,'[2]Production ScheduleNThuy4159'!$A:$B,2,0)</f>
        <v>624556</v>
      </c>
      <c r="D7703" t="e">
        <f>VLOOKUP(C7703,'[3]Vendor Numbers and Assignments'!$A:$B,2,0)</f>
        <v>#N/A</v>
      </c>
      <c r="E7703" t="e">
        <f>VLOOKUP(C7703,'[3]Vendor Numbers and Assignments'!$A:$D,4,0)</f>
        <v>#N/A</v>
      </c>
    </row>
    <row r="7704" spans="2:5" x14ac:dyDescent="0.3">
      <c r="B7704" t="s">
        <v>7979</v>
      </c>
      <c r="C7704">
        <f>VLOOKUP(B7704,'[2]Production ScheduleNThuy4159'!$A:$B,2,0)</f>
        <v>624552</v>
      </c>
      <c r="D7704" t="str">
        <f>VLOOKUP(C7704,'[3]Vendor Numbers and Assignments'!$A:$B,2,0)</f>
        <v>KHANG SHENG CO LTD</v>
      </c>
      <c r="E7704" t="str">
        <f>VLOOKUP(C7704,'[3]Vendor Numbers and Assignments'!$A:$D,4,0)</f>
        <v>CVRO</v>
      </c>
    </row>
    <row r="7705" spans="2:5" x14ac:dyDescent="0.3">
      <c r="B7705" t="s">
        <v>7980</v>
      </c>
      <c r="C7705">
        <f>VLOOKUP(B7705,'[2]Production ScheduleNThuy4159'!$A:$B,2,0)</f>
        <v>624552</v>
      </c>
      <c r="D7705" t="str">
        <f>VLOOKUP(C7705,'[3]Vendor Numbers and Assignments'!$A:$B,2,0)</f>
        <v>KHANG SHENG CO LTD</v>
      </c>
      <c r="E7705" t="str">
        <f>VLOOKUP(C7705,'[3]Vendor Numbers and Assignments'!$A:$D,4,0)</f>
        <v>CVRO</v>
      </c>
    </row>
    <row r="7706" spans="2:5" x14ac:dyDescent="0.3">
      <c r="B7706" t="s">
        <v>7981</v>
      </c>
      <c r="C7706">
        <f>VLOOKUP(B7706,'[2]Production ScheduleNThuy4159'!$A:$B,2,0)</f>
        <v>624552</v>
      </c>
      <c r="D7706" t="str">
        <f>VLOOKUP(C7706,'[3]Vendor Numbers and Assignments'!$A:$B,2,0)</f>
        <v>KHANG SHENG CO LTD</v>
      </c>
      <c r="E7706" t="str">
        <f>VLOOKUP(C7706,'[3]Vendor Numbers and Assignments'!$A:$D,4,0)</f>
        <v>CVRO</v>
      </c>
    </row>
    <row r="7707" spans="2:5" x14ac:dyDescent="0.3">
      <c r="B7707" t="s">
        <v>7982</v>
      </c>
      <c r="C7707">
        <f>VLOOKUP(B7707,'[2]Production ScheduleNThuy4159'!$A:$B,2,0)</f>
        <v>624552</v>
      </c>
      <c r="D7707" t="str">
        <f>VLOOKUP(C7707,'[3]Vendor Numbers and Assignments'!$A:$B,2,0)</f>
        <v>KHANG SHENG CO LTD</v>
      </c>
      <c r="E7707" t="str">
        <f>VLOOKUP(C7707,'[3]Vendor Numbers and Assignments'!$A:$D,4,0)</f>
        <v>CVRO</v>
      </c>
    </row>
    <row r="7708" spans="2:5" x14ac:dyDescent="0.3">
      <c r="B7708" t="s">
        <v>7983</v>
      </c>
      <c r="C7708">
        <f>VLOOKUP(B7708,'[2]Production ScheduleNThuy4159'!$A:$B,2,0)</f>
        <v>624552</v>
      </c>
      <c r="D7708" t="str">
        <f>VLOOKUP(C7708,'[3]Vendor Numbers and Assignments'!$A:$B,2,0)</f>
        <v>KHANG SHENG CO LTD</v>
      </c>
      <c r="E7708" t="str">
        <f>VLOOKUP(C7708,'[3]Vendor Numbers and Assignments'!$A:$D,4,0)</f>
        <v>CVRO</v>
      </c>
    </row>
    <row r="7709" spans="2:5" x14ac:dyDescent="0.3">
      <c r="B7709" t="s">
        <v>7984</v>
      </c>
      <c r="C7709">
        <f>VLOOKUP(B7709,'[2]Production ScheduleNThuy4159'!$A:$B,2,0)</f>
        <v>624552</v>
      </c>
      <c r="D7709" t="str">
        <f>VLOOKUP(C7709,'[3]Vendor Numbers and Assignments'!$A:$B,2,0)</f>
        <v>KHANG SHENG CO LTD</v>
      </c>
      <c r="E7709" t="str">
        <f>VLOOKUP(C7709,'[3]Vendor Numbers and Assignments'!$A:$D,4,0)</f>
        <v>CVRO</v>
      </c>
    </row>
    <row r="7710" spans="2:5" x14ac:dyDescent="0.3">
      <c r="B7710" t="s">
        <v>7985</v>
      </c>
      <c r="C7710">
        <f>VLOOKUP(B7710,'[2]Production ScheduleNThuy4159'!$A:$B,2,0)</f>
        <v>624552</v>
      </c>
      <c r="D7710" t="str">
        <f>VLOOKUP(C7710,'[3]Vendor Numbers and Assignments'!$A:$B,2,0)</f>
        <v>KHANG SHENG CO LTD</v>
      </c>
      <c r="E7710" t="str">
        <f>VLOOKUP(C7710,'[3]Vendor Numbers and Assignments'!$A:$D,4,0)</f>
        <v>CVRO</v>
      </c>
    </row>
    <row r="7711" spans="2:5" x14ac:dyDescent="0.3">
      <c r="B7711" t="s">
        <v>7986</v>
      </c>
      <c r="C7711">
        <f>VLOOKUP(B7711,'[2]Production ScheduleNThuy4159'!$A:$B,2,0)</f>
        <v>624552</v>
      </c>
      <c r="D7711" t="str">
        <f>VLOOKUP(C7711,'[3]Vendor Numbers and Assignments'!$A:$B,2,0)</f>
        <v>KHANG SHENG CO LTD</v>
      </c>
      <c r="E7711" t="str">
        <f>VLOOKUP(C7711,'[3]Vendor Numbers and Assignments'!$A:$D,4,0)</f>
        <v>CVRO</v>
      </c>
    </row>
    <row r="7712" spans="2:5" x14ac:dyDescent="0.3">
      <c r="B7712" t="s">
        <v>7987</v>
      </c>
      <c r="C7712">
        <f>VLOOKUP(B7712,'[2]Production ScheduleNThuy4159'!$A:$B,2,0)</f>
        <v>624552</v>
      </c>
      <c r="D7712" t="str">
        <f>VLOOKUP(C7712,'[3]Vendor Numbers and Assignments'!$A:$B,2,0)</f>
        <v>KHANG SHENG CO LTD</v>
      </c>
      <c r="E7712" t="str">
        <f>VLOOKUP(C7712,'[3]Vendor Numbers and Assignments'!$A:$D,4,0)</f>
        <v>CVRO</v>
      </c>
    </row>
    <row r="7713" spans="2:5" x14ac:dyDescent="0.3">
      <c r="B7713" t="s">
        <v>7988</v>
      </c>
      <c r="C7713">
        <f>VLOOKUP(B7713,'[2]Production ScheduleNThuy4159'!$A:$B,2,0)</f>
        <v>624552</v>
      </c>
      <c r="D7713" t="str">
        <f>VLOOKUP(C7713,'[3]Vendor Numbers and Assignments'!$A:$B,2,0)</f>
        <v>KHANG SHENG CO LTD</v>
      </c>
      <c r="E7713" t="str">
        <f>VLOOKUP(C7713,'[3]Vendor Numbers and Assignments'!$A:$D,4,0)</f>
        <v>CVRO</v>
      </c>
    </row>
    <row r="7714" spans="2:5" x14ac:dyDescent="0.3">
      <c r="B7714" t="s">
        <v>7989</v>
      </c>
      <c r="C7714">
        <f>VLOOKUP(B7714,'[2]Production ScheduleNThuy4159'!$A:$B,2,0)</f>
        <v>624552</v>
      </c>
      <c r="D7714" t="str">
        <f>VLOOKUP(C7714,'[3]Vendor Numbers and Assignments'!$A:$B,2,0)</f>
        <v>KHANG SHENG CO LTD</v>
      </c>
      <c r="E7714" t="str">
        <f>VLOOKUP(C7714,'[3]Vendor Numbers and Assignments'!$A:$D,4,0)</f>
        <v>CVRO</v>
      </c>
    </row>
    <row r="7715" spans="2:5" x14ac:dyDescent="0.3">
      <c r="B7715" t="s">
        <v>7990</v>
      </c>
      <c r="C7715">
        <f>VLOOKUP(B7715,'[2]Production ScheduleNThuy4159'!$A:$B,2,0)</f>
        <v>624552</v>
      </c>
      <c r="D7715" t="str">
        <f>VLOOKUP(C7715,'[3]Vendor Numbers and Assignments'!$A:$B,2,0)</f>
        <v>KHANG SHENG CO LTD</v>
      </c>
      <c r="E7715" t="str">
        <f>VLOOKUP(C7715,'[3]Vendor Numbers and Assignments'!$A:$D,4,0)</f>
        <v>CVRO</v>
      </c>
    </row>
    <row r="7716" spans="2:5" x14ac:dyDescent="0.3">
      <c r="B7716" t="s">
        <v>7991</v>
      </c>
      <c r="C7716">
        <f>VLOOKUP(B7716,'[2]Production ScheduleNThuy4159'!$A:$B,2,0)</f>
        <v>624552</v>
      </c>
      <c r="D7716" t="str">
        <f>VLOOKUP(C7716,'[3]Vendor Numbers and Assignments'!$A:$B,2,0)</f>
        <v>KHANG SHENG CO LTD</v>
      </c>
      <c r="E7716" t="str">
        <f>VLOOKUP(C7716,'[3]Vendor Numbers and Assignments'!$A:$D,4,0)</f>
        <v>CVRO</v>
      </c>
    </row>
    <row r="7717" spans="2:5" x14ac:dyDescent="0.3">
      <c r="B7717" t="s">
        <v>7992</v>
      </c>
      <c r="C7717">
        <f>VLOOKUP(B7717,'[2]Production ScheduleNThuy4159'!$A:$B,2,0)</f>
        <v>632409</v>
      </c>
      <c r="D7717" t="str">
        <f>VLOOKUP(C7717,'[3]Vendor Numbers and Assignments'!$A:$B,2,0)</f>
        <v>MINH HUY WOODEN FURNITURE</v>
      </c>
      <c r="E7717" t="str">
        <f>VLOOKUP(C7717,'[3]Vendor Numbers and Assignments'!$A:$D,4,0)</f>
        <v>CVRO</v>
      </c>
    </row>
    <row r="7718" spans="2:5" x14ac:dyDescent="0.3">
      <c r="B7718" t="s">
        <v>7993</v>
      </c>
      <c r="C7718">
        <f>VLOOKUP(B7718,'[2]Production ScheduleNThuy4159'!$A:$B,2,0)</f>
        <v>632409</v>
      </c>
      <c r="D7718" t="str">
        <f>VLOOKUP(C7718,'[3]Vendor Numbers and Assignments'!$A:$B,2,0)</f>
        <v>MINH HUY WOODEN FURNITURE</v>
      </c>
      <c r="E7718" t="str">
        <f>VLOOKUP(C7718,'[3]Vendor Numbers and Assignments'!$A:$D,4,0)</f>
        <v>CVRO</v>
      </c>
    </row>
    <row r="7719" spans="2:5" x14ac:dyDescent="0.3">
      <c r="B7719" t="s">
        <v>7994</v>
      </c>
      <c r="C7719">
        <f>VLOOKUP(B7719,'[2]Production ScheduleNThuy4159'!$A:$B,2,0)</f>
        <v>632409</v>
      </c>
      <c r="D7719" t="str">
        <f>VLOOKUP(C7719,'[3]Vendor Numbers and Assignments'!$A:$B,2,0)</f>
        <v>MINH HUY WOODEN FURNITURE</v>
      </c>
      <c r="E7719" t="str">
        <f>VLOOKUP(C7719,'[3]Vendor Numbers and Assignments'!$A:$D,4,0)</f>
        <v>CVRO</v>
      </c>
    </row>
    <row r="7720" spans="2:5" x14ac:dyDescent="0.3">
      <c r="B7720" t="s">
        <v>7995</v>
      </c>
      <c r="C7720">
        <f>VLOOKUP(B7720,'[2]Production ScheduleNThuy4159'!$A:$B,2,0)</f>
        <v>632409</v>
      </c>
      <c r="D7720" t="str">
        <f>VLOOKUP(C7720,'[3]Vendor Numbers and Assignments'!$A:$B,2,0)</f>
        <v>MINH HUY WOODEN FURNITURE</v>
      </c>
      <c r="E7720" t="str">
        <f>VLOOKUP(C7720,'[3]Vendor Numbers and Assignments'!$A:$D,4,0)</f>
        <v>CVRO</v>
      </c>
    </row>
    <row r="7721" spans="2:5" x14ac:dyDescent="0.3">
      <c r="B7721" t="s">
        <v>7996</v>
      </c>
      <c r="C7721">
        <f>VLOOKUP(B7721,'[2]Production ScheduleNThuy4159'!$A:$B,2,0)</f>
        <v>632409</v>
      </c>
      <c r="D7721" t="str">
        <f>VLOOKUP(C7721,'[3]Vendor Numbers and Assignments'!$A:$B,2,0)</f>
        <v>MINH HUY WOODEN FURNITURE</v>
      </c>
      <c r="E7721" t="str">
        <f>VLOOKUP(C7721,'[3]Vendor Numbers and Assignments'!$A:$D,4,0)</f>
        <v>CVRO</v>
      </c>
    </row>
    <row r="7722" spans="2:5" x14ac:dyDescent="0.3">
      <c r="B7722" t="s">
        <v>7997</v>
      </c>
      <c r="C7722">
        <f>VLOOKUP(B7722,'[2]Production ScheduleNThuy4159'!$A:$B,2,0)</f>
        <v>632409</v>
      </c>
      <c r="D7722" t="str">
        <f>VLOOKUP(C7722,'[3]Vendor Numbers and Assignments'!$A:$B,2,0)</f>
        <v>MINH HUY WOODEN FURNITURE</v>
      </c>
      <c r="E7722" t="str">
        <f>VLOOKUP(C7722,'[3]Vendor Numbers and Assignments'!$A:$D,4,0)</f>
        <v>CVRO</v>
      </c>
    </row>
    <row r="7723" spans="2:5" x14ac:dyDescent="0.3">
      <c r="B7723" t="s">
        <v>7998</v>
      </c>
      <c r="C7723">
        <f>VLOOKUP(B7723,'[2]Production ScheduleNThuy4159'!$A:$B,2,0)</f>
        <v>632409</v>
      </c>
      <c r="D7723" t="str">
        <f>VLOOKUP(C7723,'[3]Vendor Numbers and Assignments'!$A:$B,2,0)</f>
        <v>MINH HUY WOODEN FURNITURE</v>
      </c>
      <c r="E7723" t="str">
        <f>VLOOKUP(C7723,'[3]Vendor Numbers and Assignments'!$A:$D,4,0)</f>
        <v>CVRO</v>
      </c>
    </row>
    <row r="7724" spans="2:5" x14ac:dyDescent="0.3">
      <c r="B7724" t="s">
        <v>7999</v>
      </c>
      <c r="C7724">
        <f>VLOOKUP(B7724,'[2]Production ScheduleNThuy4159'!$A:$B,2,0)</f>
        <v>632409</v>
      </c>
      <c r="D7724" t="str">
        <f>VLOOKUP(C7724,'[3]Vendor Numbers and Assignments'!$A:$B,2,0)</f>
        <v>MINH HUY WOODEN FURNITURE</v>
      </c>
      <c r="E7724" t="str">
        <f>VLOOKUP(C7724,'[3]Vendor Numbers and Assignments'!$A:$D,4,0)</f>
        <v>CVRO</v>
      </c>
    </row>
    <row r="7725" spans="2:5" x14ac:dyDescent="0.3">
      <c r="B7725" t="s">
        <v>8000</v>
      </c>
      <c r="C7725">
        <f>VLOOKUP(B7725,'[2]Production ScheduleNThuy4159'!$A:$B,2,0)</f>
        <v>632409</v>
      </c>
      <c r="D7725" t="str">
        <f>VLOOKUP(C7725,'[3]Vendor Numbers and Assignments'!$A:$B,2,0)</f>
        <v>MINH HUY WOODEN FURNITURE</v>
      </c>
      <c r="E7725" t="str">
        <f>VLOOKUP(C7725,'[3]Vendor Numbers and Assignments'!$A:$D,4,0)</f>
        <v>CVRO</v>
      </c>
    </row>
    <row r="7726" spans="2:5" x14ac:dyDescent="0.3">
      <c r="B7726" t="s">
        <v>8001</v>
      </c>
      <c r="C7726">
        <f>VLOOKUP(B7726,'[2]Production ScheduleNThuy4159'!$A:$B,2,0)</f>
        <v>632409</v>
      </c>
      <c r="D7726" t="str">
        <f>VLOOKUP(C7726,'[3]Vendor Numbers and Assignments'!$A:$B,2,0)</f>
        <v>MINH HUY WOODEN FURNITURE</v>
      </c>
      <c r="E7726" t="str">
        <f>VLOOKUP(C7726,'[3]Vendor Numbers and Assignments'!$A:$D,4,0)</f>
        <v>CVRO</v>
      </c>
    </row>
    <row r="7727" spans="2:5" x14ac:dyDescent="0.3">
      <c r="B7727" t="s">
        <v>8002</v>
      </c>
      <c r="C7727">
        <f>VLOOKUP(B7727,'[2]Production ScheduleNThuy4159'!$A:$B,2,0)</f>
        <v>600039</v>
      </c>
      <c r="D7727" t="e">
        <f>VLOOKUP(C7727,'[3]Vendor Numbers and Assignments'!$A:$B,2,0)</f>
        <v>#N/A</v>
      </c>
      <c r="E7727" t="e">
        <f>VLOOKUP(C7727,'[3]Vendor Numbers and Assignments'!$A:$D,4,0)</f>
        <v>#N/A</v>
      </c>
    </row>
    <row r="7728" spans="2:5" x14ac:dyDescent="0.3">
      <c r="B7728" t="s">
        <v>8003</v>
      </c>
      <c r="C7728">
        <f>VLOOKUP(B7728,'[2]Production ScheduleNThuy4159'!$A:$B,2,0)</f>
        <v>600039</v>
      </c>
      <c r="D7728" t="e">
        <f>VLOOKUP(C7728,'[3]Vendor Numbers and Assignments'!$A:$B,2,0)</f>
        <v>#N/A</v>
      </c>
      <c r="E7728" t="e">
        <f>VLOOKUP(C7728,'[3]Vendor Numbers and Assignments'!$A:$D,4,0)</f>
        <v>#N/A</v>
      </c>
    </row>
    <row r="7729" spans="2:5" x14ac:dyDescent="0.3">
      <c r="B7729" t="s">
        <v>8004</v>
      </c>
      <c r="C7729">
        <f>VLOOKUP(B7729,'[2]Production ScheduleNThuy4159'!$A:$B,2,0)</f>
        <v>900515</v>
      </c>
      <c r="D7729" t="e">
        <f>VLOOKUP(C7729,'[3]Vendor Numbers and Assignments'!$A:$B,2,0)</f>
        <v>#N/A</v>
      </c>
      <c r="E7729" t="e">
        <f>VLOOKUP(C7729,'[3]Vendor Numbers and Assignments'!$A:$D,4,0)</f>
        <v>#N/A</v>
      </c>
    </row>
    <row r="7730" spans="2:5" x14ac:dyDescent="0.3">
      <c r="B7730" t="s">
        <v>8005</v>
      </c>
      <c r="C7730">
        <f>VLOOKUP(B7730,'[2]Production ScheduleNThuy4159'!$A:$B,2,0)</f>
        <v>900515</v>
      </c>
      <c r="D7730" t="e">
        <f>VLOOKUP(C7730,'[3]Vendor Numbers and Assignments'!$A:$B,2,0)</f>
        <v>#N/A</v>
      </c>
      <c r="E7730" t="e">
        <f>VLOOKUP(C7730,'[3]Vendor Numbers and Assignments'!$A:$D,4,0)</f>
        <v>#N/A</v>
      </c>
    </row>
    <row r="7731" spans="2:5" x14ac:dyDescent="0.3">
      <c r="B7731" t="s">
        <v>8006</v>
      </c>
      <c r="C7731">
        <f>VLOOKUP(B7731,'[2]Production ScheduleNThuy4159'!$A:$B,2,0)</f>
        <v>900515</v>
      </c>
      <c r="D7731" t="e">
        <f>VLOOKUP(C7731,'[3]Vendor Numbers and Assignments'!$A:$B,2,0)</f>
        <v>#N/A</v>
      </c>
      <c r="E7731" t="e">
        <f>VLOOKUP(C7731,'[3]Vendor Numbers and Assignments'!$A:$D,4,0)</f>
        <v>#N/A</v>
      </c>
    </row>
    <row r="7732" spans="2:5" x14ac:dyDescent="0.3">
      <c r="B7732" t="s">
        <v>8007</v>
      </c>
      <c r="C7732">
        <f>VLOOKUP(B7732,'[2]Production ScheduleNThuy4159'!$A:$B,2,0)</f>
        <v>900515</v>
      </c>
      <c r="D7732" t="e">
        <f>VLOOKUP(C7732,'[3]Vendor Numbers and Assignments'!$A:$B,2,0)</f>
        <v>#N/A</v>
      </c>
      <c r="E7732" t="e">
        <f>VLOOKUP(C7732,'[3]Vendor Numbers and Assignments'!$A:$D,4,0)</f>
        <v>#N/A</v>
      </c>
    </row>
    <row r="7733" spans="2:5" x14ac:dyDescent="0.3">
      <c r="B7733" t="s">
        <v>8008</v>
      </c>
      <c r="C7733">
        <f>VLOOKUP(B7733,'[2]Production ScheduleNThuy4159'!$A:$B,2,0)</f>
        <v>608933</v>
      </c>
      <c r="D7733" t="str">
        <f>VLOOKUP(C7733,'[3]Vendor Numbers and Assignments'!$A:$B,2,0)</f>
        <v>RAJASTHAN ARTS &amp; CRAFTS</v>
      </c>
      <c r="E7733" t="str">
        <f>VLOOKUP(C7733,'[3]Vendor Numbers and Assignments'!$A:$D,4,0)</f>
        <v>CINRO</v>
      </c>
    </row>
    <row r="7734" spans="2:5" x14ac:dyDescent="0.3">
      <c r="B7734" t="s">
        <v>8009</v>
      </c>
      <c r="C7734">
        <f>VLOOKUP(B7734,'[2]Production ScheduleNThuy4159'!$A:$B,2,0)</f>
        <v>608933</v>
      </c>
      <c r="D7734" t="str">
        <f>VLOOKUP(C7734,'[3]Vendor Numbers and Assignments'!$A:$B,2,0)</f>
        <v>RAJASTHAN ARTS &amp; CRAFTS</v>
      </c>
      <c r="E7734" t="str">
        <f>VLOOKUP(C7734,'[3]Vendor Numbers and Assignments'!$A:$D,4,0)</f>
        <v>CINRO</v>
      </c>
    </row>
    <row r="7735" spans="2:5" x14ac:dyDescent="0.3">
      <c r="B7735" t="s">
        <v>8010</v>
      </c>
      <c r="C7735">
        <f>VLOOKUP(B7735,'[2]Production ScheduleNThuy4159'!$A:$B,2,0)</f>
        <v>608933</v>
      </c>
      <c r="D7735" t="str">
        <f>VLOOKUP(C7735,'[3]Vendor Numbers and Assignments'!$A:$B,2,0)</f>
        <v>RAJASTHAN ARTS &amp; CRAFTS</v>
      </c>
      <c r="E7735" t="str">
        <f>VLOOKUP(C7735,'[3]Vendor Numbers and Assignments'!$A:$D,4,0)</f>
        <v>CINRO</v>
      </c>
    </row>
    <row r="7736" spans="2:5" x14ac:dyDescent="0.3">
      <c r="B7736" t="s">
        <v>8011</v>
      </c>
      <c r="C7736">
        <f>VLOOKUP(B7736,'[2]Production ScheduleNThuy4159'!$A:$B,2,0)</f>
        <v>608933</v>
      </c>
      <c r="D7736" t="str">
        <f>VLOOKUP(C7736,'[3]Vendor Numbers and Assignments'!$A:$B,2,0)</f>
        <v>RAJASTHAN ARTS &amp; CRAFTS</v>
      </c>
      <c r="E7736" t="str">
        <f>VLOOKUP(C7736,'[3]Vendor Numbers and Assignments'!$A:$D,4,0)</f>
        <v>CINRO</v>
      </c>
    </row>
    <row r="7737" spans="2:5" x14ac:dyDescent="0.3">
      <c r="B7737" t="s">
        <v>8012</v>
      </c>
      <c r="C7737">
        <f>VLOOKUP(B7737,'[2]Production ScheduleNThuy4159'!$A:$B,2,0)</f>
        <v>608933</v>
      </c>
      <c r="D7737" t="str">
        <f>VLOOKUP(C7737,'[3]Vendor Numbers and Assignments'!$A:$B,2,0)</f>
        <v>RAJASTHAN ARTS &amp; CRAFTS</v>
      </c>
      <c r="E7737" t="str">
        <f>VLOOKUP(C7737,'[3]Vendor Numbers and Assignments'!$A:$D,4,0)</f>
        <v>CINRO</v>
      </c>
    </row>
    <row r="7738" spans="2:5" x14ac:dyDescent="0.3">
      <c r="B7738" t="s">
        <v>8013</v>
      </c>
      <c r="C7738">
        <f>VLOOKUP(B7738,'[2]Production ScheduleNThuy4159'!$A:$B,2,0)</f>
        <v>608933</v>
      </c>
      <c r="D7738" t="str">
        <f>VLOOKUP(C7738,'[3]Vendor Numbers and Assignments'!$A:$B,2,0)</f>
        <v>RAJASTHAN ARTS &amp; CRAFTS</v>
      </c>
      <c r="E7738" t="str">
        <f>VLOOKUP(C7738,'[3]Vendor Numbers and Assignments'!$A:$D,4,0)</f>
        <v>CINRO</v>
      </c>
    </row>
    <row r="7739" spans="2:5" x14ac:dyDescent="0.3">
      <c r="B7739" t="s">
        <v>8014</v>
      </c>
      <c r="C7739">
        <f>VLOOKUP(B7739,'[2]Production ScheduleNThuy4159'!$A:$B,2,0)</f>
        <v>608933</v>
      </c>
      <c r="D7739" t="str">
        <f>VLOOKUP(C7739,'[3]Vendor Numbers and Assignments'!$A:$B,2,0)</f>
        <v>RAJASTHAN ARTS &amp; CRAFTS</v>
      </c>
      <c r="E7739" t="str">
        <f>VLOOKUP(C7739,'[3]Vendor Numbers and Assignments'!$A:$D,4,0)</f>
        <v>CINRO</v>
      </c>
    </row>
    <row r="7740" spans="2:5" x14ac:dyDescent="0.3">
      <c r="B7740" t="s">
        <v>8015</v>
      </c>
      <c r="C7740">
        <f>VLOOKUP(B7740,'[2]Production ScheduleNThuy4159'!$A:$B,2,0)</f>
        <v>641045</v>
      </c>
      <c r="D7740" t="str">
        <f>VLOOKUP(C7740,'[3]Vendor Numbers and Assignments'!$A:$B,2,0)</f>
        <v>SAM WELL FURNITURE CO LTD</v>
      </c>
      <c r="E7740" t="str">
        <f>VLOOKUP(C7740,'[3]Vendor Numbers and Assignments'!$A:$D,4,0)</f>
        <v>CVRO</v>
      </c>
    </row>
    <row r="7741" spans="2:5" x14ac:dyDescent="0.3">
      <c r="B7741" t="s">
        <v>8016</v>
      </c>
      <c r="C7741">
        <f>VLOOKUP(B7741,'[2]Production ScheduleNThuy4159'!$A:$B,2,0)</f>
        <v>641045</v>
      </c>
      <c r="D7741" t="str">
        <f>VLOOKUP(C7741,'[3]Vendor Numbers and Assignments'!$A:$B,2,0)</f>
        <v>SAM WELL FURNITURE CO LTD</v>
      </c>
      <c r="E7741" t="str">
        <f>VLOOKUP(C7741,'[3]Vendor Numbers and Assignments'!$A:$D,4,0)</f>
        <v>CVRO</v>
      </c>
    </row>
    <row r="7742" spans="2:5" x14ac:dyDescent="0.3">
      <c r="B7742" t="s">
        <v>8017</v>
      </c>
      <c r="C7742">
        <f>VLOOKUP(B7742,'[2]Production ScheduleNThuy4159'!$A:$B,2,0)</f>
        <v>641045</v>
      </c>
      <c r="D7742" t="str">
        <f>VLOOKUP(C7742,'[3]Vendor Numbers and Assignments'!$A:$B,2,0)</f>
        <v>SAM WELL FURNITURE CO LTD</v>
      </c>
      <c r="E7742" t="str">
        <f>VLOOKUP(C7742,'[3]Vendor Numbers and Assignments'!$A:$D,4,0)</f>
        <v>CVRO</v>
      </c>
    </row>
    <row r="7743" spans="2:5" x14ac:dyDescent="0.3">
      <c r="B7743" t="s">
        <v>8018</v>
      </c>
      <c r="C7743">
        <f>VLOOKUP(B7743,'[2]Production ScheduleNThuy4159'!$A:$B,2,0)</f>
        <v>641045</v>
      </c>
      <c r="D7743" t="str">
        <f>VLOOKUP(C7743,'[3]Vendor Numbers and Assignments'!$A:$B,2,0)</f>
        <v>SAM WELL FURNITURE CO LTD</v>
      </c>
      <c r="E7743" t="str">
        <f>VLOOKUP(C7743,'[3]Vendor Numbers and Assignments'!$A:$D,4,0)</f>
        <v>CVRO</v>
      </c>
    </row>
    <row r="7744" spans="2:5" x14ac:dyDescent="0.3">
      <c r="B7744" t="s">
        <v>8019</v>
      </c>
      <c r="C7744">
        <f>VLOOKUP(B7744,'[2]Production ScheduleNThuy4159'!$A:$B,2,0)</f>
        <v>641045</v>
      </c>
      <c r="D7744" t="str">
        <f>VLOOKUP(C7744,'[3]Vendor Numbers and Assignments'!$A:$B,2,0)</f>
        <v>SAM WELL FURNITURE CO LTD</v>
      </c>
      <c r="E7744" t="str">
        <f>VLOOKUP(C7744,'[3]Vendor Numbers and Assignments'!$A:$D,4,0)</f>
        <v>CVRO</v>
      </c>
    </row>
    <row r="7745" spans="2:5" x14ac:dyDescent="0.3">
      <c r="B7745" t="s">
        <v>8020</v>
      </c>
      <c r="C7745">
        <f>VLOOKUP(B7745,'[2]Production ScheduleNThuy4159'!$A:$B,2,0)</f>
        <v>641045</v>
      </c>
      <c r="D7745" t="str">
        <f>VLOOKUP(C7745,'[3]Vendor Numbers and Assignments'!$A:$B,2,0)</f>
        <v>SAM WELL FURNITURE CO LTD</v>
      </c>
      <c r="E7745" t="str">
        <f>VLOOKUP(C7745,'[3]Vendor Numbers and Assignments'!$A:$D,4,0)</f>
        <v>CVRO</v>
      </c>
    </row>
    <row r="7746" spans="2:5" x14ac:dyDescent="0.3">
      <c r="B7746" t="s">
        <v>8021</v>
      </c>
      <c r="C7746">
        <f>VLOOKUP(B7746,'[2]Production ScheduleNThuy4159'!$A:$B,2,0)</f>
        <v>641045</v>
      </c>
      <c r="D7746" t="str">
        <f>VLOOKUP(C7746,'[3]Vendor Numbers and Assignments'!$A:$B,2,0)</f>
        <v>SAM WELL FURNITURE CO LTD</v>
      </c>
      <c r="E7746" t="str">
        <f>VLOOKUP(C7746,'[3]Vendor Numbers and Assignments'!$A:$D,4,0)</f>
        <v>CVRO</v>
      </c>
    </row>
    <row r="7747" spans="2:5" x14ac:dyDescent="0.3">
      <c r="B7747" t="s">
        <v>8022</v>
      </c>
      <c r="C7747">
        <f>VLOOKUP(B7747,'[2]Production ScheduleNThuy4159'!$A:$B,2,0)</f>
        <v>641045</v>
      </c>
      <c r="D7747" t="str">
        <f>VLOOKUP(C7747,'[3]Vendor Numbers and Assignments'!$A:$B,2,0)</f>
        <v>SAM WELL FURNITURE CO LTD</v>
      </c>
      <c r="E7747" t="str">
        <f>VLOOKUP(C7747,'[3]Vendor Numbers and Assignments'!$A:$D,4,0)</f>
        <v>CVRO</v>
      </c>
    </row>
    <row r="7748" spans="2:5" x14ac:dyDescent="0.3">
      <c r="B7748" t="s">
        <v>8023</v>
      </c>
      <c r="C7748">
        <f>VLOOKUP(B7748,'[2]Production ScheduleNThuy4159'!$A:$B,2,0)</f>
        <v>636147</v>
      </c>
      <c r="D7748" t="str">
        <f>VLOOKUP(C7748,'[3]Vendor Numbers and Assignments'!$A:$B,2,0)</f>
        <v>LEATHER MASTER CO LTD</v>
      </c>
      <c r="E7748" t="str">
        <f>VLOOKUP(C7748,'[3]Vendor Numbers and Assignments'!$A:$D,4,0)</f>
        <v>CVRO</v>
      </c>
    </row>
    <row r="7749" spans="2:5" x14ac:dyDescent="0.3">
      <c r="B7749" t="s">
        <v>8024</v>
      </c>
      <c r="C7749">
        <f>VLOOKUP(B7749,'[2]Production ScheduleNThuy4159'!$A:$B,2,0)</f>
        <v>636147</v>
      </c>
      <c r="D7749" t="str">
        <f>VLOOKUP(C7749,'[3]Vendor Numbers and Assignments'!$A:$B,2,0)</f>
        <v>LEATHER MASTER CO LTD</v>
      </c>
      <c r="E7749" t="str">
        <f>VLOOKUP(C7749,'[3]Vendor Numbers and Assignments'!$A:$D,4,0)</f>
        <v>CVRO</v>
      </c>
    </row>
    <row r="7750" spans="2:5" x14ac:dyDescent="0.3">
      <c r="B7750" t="s">
        <v>8025</v>
      </c>
      <c r="C7750">
        <f>VLOOKUP(B7750,'[2]Production ScheduleNThuy4159'!$A:$B,2,0)</f>
        <v>636147</v>
      </c>
      <c r="D7750" t="str">
        <f>VLOOKUP(C7750,'[3]Vendor Numbers and Assignments'!$A:$B,2,0)</f>
        <v>LEATHER MASTER CO LTD</v>
      </c>
      <c r="E7750" t="str">
        <f>VLOOKUP(C7750,'[3]Vendor Numbers and Assignments'!$A:$D,4,0)</f>
        <v>CVRO</v>
      </c>
    </row>
    <row r="7751" spans="2:5" x14ac:dyDescent="0.3">
      <c r="B7751" t="s">
        <v>8026</v>
      </c>
      <c r="C7751">
        <f>VLOOKUP(B7751,'[2]Production ScheduleNThuy4159'!$A:$B,2,0)</f>
        <v>636147</v>
      </c>
      <c r="D7751" t="str">
        <f>VLOOKUP(C7751,'[3]Vendor Numbers and Assignments'!$A:$B,2,0)</f>
        <v>LEATHER MASTER CO LTD</v>
      </c>
      <c r="E7751" t="str">
        <f>VLOOKUP(C7751,'[3]Vendor Numbers and Assignments'!$A:$D,4,0)</f>
        <v>CVRO</v>
      </c>
    </row>
    <row r="7752" spans="2:5" x14ac:dyDescent="0.3">
      <c r="B7752" t="s">
        <v>8027</v>
      </c>
      <c r="C7752">
        <f>VLOOKUP(B7752,'[2]Production ScheduleNThuy4159'!$A:$B,2,0)</f>
        <v>617128</v>
      </c>
      <c r="D7752" t="e">
        <f>VLOOKUP(C7752,'[3]Vendor Numbers and Assignments'!$A:$B,2,0)</f>
        <v>#N/A</v>
      </c>
      <c r="E7752" t="e">
        <f>VLOOKUP(C7752,'[3]Vendor Numbers and Assignments'!$A:$D,4,0)</f>
        <v>#N/A</v>
      </c>
    </row>
    <row r="7753" spans="2:5" x14ac:dyDescent="0.3">
      <c r="B7753" t="s">
        <v>8028</v>
      </c>
      <c r="C7753">
        <f>VLOOKUP(B7753,'[2]Production ScheduleNThuy4159'!$A:$B,2,0)</f>
        <v>612908</v>
      </c>
      <c r="D7753" t="e">
        <f>VLOOKUP(C7753,'[3]Vendor Numbers and Assignments'!$A:$B,2,0)</f>
        <v>#N/A</v>
      </c>
      <c r="E7753" t="e">
        <f>VLOOKUP(C7753,'[3]Vendor Numbers and Assignments'!$A:$D,4,0)</f>
        <v>#N/A</v>
      </c>
    </row>
    <row r="7754" spans="2:5" x14ac:dyDescent="0.3">
      <c r="B7754" t="s">
        <v>8029</v>
      </c>
      <c r="C7754">
        <f>VLOOKUP(B7754,'[2]Production ScheduleNThuy4159'!$A:$B,2,0)</f>
        <v>612908</v>
      </c>
      <c r="D7754" t="e">
        <f>VLOOKUP(C7754,'[3]Vendor Numbers and Assignments'!$A:$B,2,0)</f>
        <v>#N/A</v>
      </c>
      <c r="E7754" t="e">
        <f>VLOOKUP(C7754,'[3]Vendor Numbers and Assignments'!$A:$D,4,0)</f>
        <v>#N/A</v>
      </c>
    </row>
    <row r="7755" spans="2:5" x14ac:dyDescent="0.3">
      <c r="B7755" t="s">
        <v>8030</v>
      </c>
      <c r="C7755">
        <f>VLOOKUP(B7755,'[2]Production ScheduleNThuy4159'!$A:$B,2,0)</f>
        <v>612908</v>
      </c>
      <c r="D7755" t="e">
        <f>VLOOKUP(C7755,'[3]Vendor Numbers and Assignments'!$A:$B,2,0)</f>
        <v>#N/A</v>
      </c>
      <c r="E7755" t="e">
        <f>VLOOKUP(C7755,'[3]Vendor Numbers and Assignments'!$A:$D,4,0)</f>
        <v>#N/A</v>
      </c>
    </row>
    <row r="7756" spans="2:5" x14ac:dyDescent="0.3">
      <c r="B7756" t="s">
        <v>8031</v>
      </c>
      <c r="C7756">
        <f>VLOOKUP(B7756,'[2]Production ScheduleNThuy4159'!$A:$B,2,0)</f>
        <v>612908</v>
      </c>
      <c r="D7756" t="e">
        <f>VLOOKUP(C7756,'[3]Vendor Numbers and Assignments'!$A:$B,2,0)</f>
        <v>#N/A</v>
      </c>
      <c r="E7756" t="e">
        <f>VLOOKUP(C7756,'[3]Vendor Numbers and Assignments'!$A:$D,4,0)</f>
        <v>#N/A</v>
      </c>
    </row>
    <row r="7757" spans="2:5" x14ac:dyDescent="0.3">
      <c r="B7757" t="s">
        <v>8032</v>
      </c>
      <c r="C7757">
        <f>VLOOKUP(B7757,'[2]Production ScheduleNThuy4159'!$A:$B,2,0)</f>
        <v>612908</v>
      </c>
      <c r="D7757" t="e">
        <f>VLOOKUP(C7757,'[3]Vendor Numbers and Assignments'!$A:$B,2,0)</f>
        <v>#N/A</v>
      </c>
      <c r="E7757" t="e">
        <f>VLOOKUP(C7757,'[3]Vendor Numbers and Assignments'!$A:$D,4,0)</f>
        <v>#N/A</v>
      </c>
    </row>
    <row r="7758" spans="2:5" x14ac:dyDescent="0.3">
      <c r="B7758" t="s">
        <v>8033</v>
      </c>
      <c r="C7758">
        <f>VLOOKUP(B7758,'[2]Production ScheduleNThuy4159'!$A:$B,2,0)</f>
        <v>612908</v>
      </c>
      <c r="D7758" t="e">
        <f>VLOOKUP(C7758,'[3]Vendor Numbers and Assignments'!$A:$B,2,0)</f>
        <v>#N/A</v>
      </c>
      <c r="E7758" t="e">
        <f>VLOOKUP(C7758,'[3]Vendor Numbers and Assignments'!$A:$D,4,0)</f>
        <v>#N/A</v>
      </c>
    </row>
    <row r="7759" spans="2:5" x14ac:dyDescent="0.3">
      <c r="B7759" t="s">
        <v>8034</v>
      </c>
      <c r="C7759">
        <f>VLOOKUP(B7759,'[2]Production ScheduleNThuy4159'!$A:$B,2,0)</f>
        <v>612908</v>
      </c>
      <c r="D7759" t="e">
        <f>VLOOKUP(C7759,'[3]Vendor Numbers and Assignments'!$A:$B,2,0)</f>
        <v>#N/A</v>
      </c>
      <c r="E7759" t="e">
        <f>VLOOKUP(C7759,'[3]Vendor Numbers and Assignments'!$A:$D,4,0)</f>
        <v>#N/A</v>
      </c>
    </row>
    <row r="7760" spans="2:5" x14ac:dyDescent="0.3">
      <c r="B7760" t="s">
        <v>8035</v>
      </c>
      <c r="C7760">
        <f>VLOOKUP(B7760,'[2]Production ScheduleNThuy4159'!$A:$B,2,0)</f>
        <v>612908</v>
      </c>
      <c r="D7760" t="e">
        <f>VLOOKUP(C7760,'[3]Vendor Numbers and Assignments'!$A:$B,2,0)</f>
        <v>#N/A</v>
      </c>
      <c r="E7760" t="e">
        <f>VLOOKUP(C7760,'[3]Vendor Numbers and Assignments'!$A:$D,4,0)</f>
        <v>#N/A</v>
      </c>
    </row>
    <row r="7761" spans="2:5" x14ac:dyDescent="0.3">
      <c r="B7761" t="s">
        <v>8036</v>
      </c>
      <c r="C7761">
        <f>VLOOKUP(B7761,'[2]Production ScheduleNThuy4159'!$A:$B,2,0)</f>
        <v>612908</v>
      </c>
      <c r="D7761" t="e">
        <f>VLOOKUP(C7761,'[3]Vendor Numbers and Assignments'!$A:$B,2,0)</f>
        <v>#N/A</v>
      </c>
      <c r="E7761" t="e">
        <f>VLOOKUP(C7761,'[3]Vendor Numbers and Assignments'!$A:$D,4,0)</f>
        <v>#N/A</v>
      </c>
    </row>
    <row r="7762" spans="2:5" x14ac:dyDescent="0.3">
      <c r="B7762" t="s">
        <v>8037</v>
      </c>
      <c r="C7762">
        <f>VLOOKUP(B7762,'[2]Production ScheduleNThuy4159'!$A:$B,2,0)</f>
        <v>612908</v>
      </c>
      <c r="D7762" t="e">
        <f>VLOOKUP(C7762,'[3]Vendor Numbers and Assignments'!$A:$B,2,0)</f>
        <v>#N/A</v>
      </c>
      <c r="E7762" t="e">
        <f>VLOOKUP(C7762,'[3]Vendor Numbers and Assignments'!$A:$D,4,0)</f>
        <v>#N/A</v>
      </c>
    </row>
    <row r="7763" spans="2:5" x14ac:dyDescent="0.3">
      <c r="B7763" t="s">
        <v>8038</v>
      </c>
      <c r="C7763">
        <f>VLOOKUP(B7763,'[2]Production ScheduleNThuy4159'!$A:$B,2,0)</f>
        <v>612908</v>
      </c>
      <c r="D7763" t="e">
        <f>VLOOKUP(C7763,'[3]Vendor Numbers and Assignments'!$A:$B,2,0)</f>
        <v>#N/A</v>
      </c>
      <c r="E7763" t="e">
        <f>VLOOKUP(C7763,'[3]Vendor Numbers and Assignments'!$A:$D,4,0)</f>
        <v>#N/A</v>
      </c>
    </row>
    <row r="7764" spans="2:5" x14ac:dyDescent="0.3">
      <c r="B7764" t="s">
        <v>8039</v>
      </c>
      <c r="C7764">
        <f>VLOOKUP(B7764,'[2]Production ScheduleNThuy4159'!$A:$B,2,0)</f>
        <v>612908</v>
      </c>
      <c r="D7764" t="e">
        <f>VLOOKUP(C7764,'[3]Vendor Numbers and Assignments'!$A:$B,2,0)</f>
        <v>#N/A</v>
      </c>
      <c r="E7764" t="e">
        <f>VLOOKUP(C7764,'[3]Vendor Numbers and Assignments'!$A:$D,4,0)</f>
        <v>#N/A</v>
      </c>
    </row>
    <row r="7765" spans="2:5" x14ac:dyDescent="0.3">
      <c r="B7765" t="s">
        <v>8040</v>
      </c>
      <c r="C7765">
        <f>VLOOKUP(B7765,'[2]Production ScheduleNThuy4159'!$A:$B,2,0)</f>
        <v>612908</v>
      </c>
      <c r="D7765" t="e">
        <f>VLOOKUP(C7765,'[3]Vendor Numbers and Assignments'!$A:$B,2,0)</f>
        <v>#N/A</v>
      </c>
      <c r="E7765" t="e">
        <f>VLOOKUP(C7765,'[3]Vendor Numbers and Assignments'!$A:$D,4,0)</f>
        <v>#N/A</v>
      </c>
    </row>
    <row r="7766" spans="2:5" x14ac:dyDescent="0.3">
      <c r="B7766" t="s">
        <v>8041</v>
      </c>
      <c r="C7766">
        <f>VLOOKUP(B7766,'[2]Production ScheduleNThuy4159'!$A:$B,2,0)</f>
        <v>612908</v>
      </c>
      <c r="D7766" t="e">
        <f>VLOOKUP(C7766,'[3]Vendor Numbers and Assignments'!$A:$B,2,0)</f>
        <v>#N/A</v>
      </c>
      <c r="E7766" t="e">
        <f>VLOOKUP(C7766,'[3]Vendor Numbers and Assignments'!$A:$D,4,0)</f>
        <v>#N/A</v>
      </c>
    </row>
    <row r="7767" spans="2:5" x14ac:dyDescent="0.3">
      <c r="B7767" t="s">
        <v>8042</v>
      </c>
      <c r="C7767">
        <f>VLOOKUP(B7767,'[2]Production ScheduleNThuy4159'!$A:$B,2,0)</f>
        <v>612908</v>
      </c>
      <c r="D7767" t="e">
        <f>VLOOKUP(C7767,'[3]Vendor Numbers and Assignments'!$A:$B,2,0)</f>
        <v>#N/A</v>
      </c>
      <c r="E7767" t="e">
        <f>VLOOKUP(C7767,'[3]Vendor Numbers and Assignments'!$A:$D,4,0)</f>
        <v>#N/A</v>
      </c>
    </row>
    <row r="7768" spans="2:5" x14ac:dyDescent="0.3">
      <c r="B7768" t="s">
        <v>8043</v>
      </c>
      <c r="C7768">
        <f>VLOOKUP(B7768,'[2]Production ScheduleNThuy4159'!$A:$B,2,0)</f>
        <v>612908</v>
      </c>
      <c r="D7768" t="e">
        <f>VLOOKUP(C7768,'[3]Vendor Numbers and Assignments'!$A:$B,2,0)</f>
        <v>#N/A</v>
      </c>
      <c r="E7768" t="e">
        <f>VLOOKUP(C7768,'[3]Vendor Numbers and Assignments'!$A:$D,4,0)</f>
        <v>#N/A</v>
      </c>
    </row>
    <row r="7769" spans="2:5" x14ac:dyDescent="0.3">
      <c r="B7769" t="s">
        <v>8044</v>
      </c>
      <c r="C7769">
        <f>VLOOKUP(B7769,'[2]Production ScheduleNThuy4159'!$A:$B,2,0)</f>
        <v>612908</v>
      </c>
      <c r="D7769" t="e">
        <f>VLOOKUP(C7769,'[3]Vendor Numbers and Assignments'!$A:$B,2,0)</f>
        <v>#N/A</v>
      </c>
      <c r="E7769" t="e">
        <f>VLOOKUP(C7769,'[3]Vendor Numbers and Assignments'!$A:$D,4,0)</f>
        <v>#N/A</v>
      </c>
    </row>
    <row r="7770" spans="2:5" x14ac:dyDescent="0.3">
      <c r="B7770" t="s">
        <v>8045</v>
      </c>
      <c r="C7770">
        <f>VLOOKUP(B7770,'[2]Production ScheduleNThuy4159'!$A:$B,2,0)</f>
        <v>628091</v>
      </c>
      <c r="D7770" t="e">
        <f>VLOOKUP(C7770,'[3]Vendor Numbers and Assignments'!$A:$B,2,0)</f>
        <v>#N/A</v>
      </c>
      <c r="E7770" t="e">
        <f>VLOOKUP(C7770,'[3]Vendor Numbers and Assignments'!$A:$D,4,0)</f>
        <v>#N/A</v>
      </c>
    </row>
    <row r="7771" spans="2:5" x14ac:dyDescent="0.3">
      <c r="B7771" t="s">
        <v>8046</v>
      </c>
      <c r="C7771">
        <f>VLOOKUP(B7771,'[2]Production ScheduleNThuy4159'!$A:$B,2,0)</f>
        <v>628091</v>
      </c>
      <c r="D7771" t="e">
        <f>VLOOKUP(C7771,'[3]Vendor Numbers and Assignments'!$A:$B,2,0)</f>
        <v>#N/A</v>
      </c>
      <c r="E7771" t="e">
        <f>VLOOKUP(C7771,'[3]Vendor Numbers and Assignments'!$A:$D,4,0)</f>
        <v>#N/A</v>
      </c>
    </row>
    <row r="7772" spans="2:5" x14ac:dyDescent="0.3">
      <c r="B7772" t="s">
        <v>8047</v>
      </c>
      <c r="C7772">
        <f>VLOOKUP(B7772,'[2]Production ScheduleNThuy4159'!$A:$B,2,0)</f>
        <v>628091</v>
      </c>
      <c r="D7772" t="e">
        <f>VLOOKUP(C7772,'[3]Vendor Numbers and Assignments'!$A:$B,2,0)</f>
        <v>#N/A</v>
      </c>
      <c r="E7772" t="e">
        <f>VLOOKUP(C7772,'[3]Vendor Numbers and Assignments'!$A:$D,4,0)</f>
        <v>#N/A</v>
      </c>
    </row>
    <row r="7773" spans="2:5" x14ac:dyDescent="0.3">
      <c r="B7773" t="s">
        <v>8048</v>
      </c>
      <c r="C7773">
        <f>VLOOKUP(B7773,'[2]Production ScheduleNThuy4159'!$A:$B,2,0)</f>
        <v>628091</v>
      </c>
      <c r="D7773" t="e">
        <f>VLOOKUP(C7773,'[3]Vendor Numbers and Assignments'!$A:$B,2,0)</f>
        <v>#N/A</v>
      </c>
      <c r="E7773" t="e">
        <f>VLOOKUP(C7773,'[3]Vendor Numbers and Assignments'!$A:$D,4,0)</f>
        <v>#N/A</v>
      </c>
    </row>
    <row r="7774" spans="2:5" x14ac:dyDescent="0.3">
      <c r="B7774" t="s">
        <v>8049</v>
      </c>
      <c r="C7774">
        <f>VLOOKUP(B7774,'[2]Production ScheduleNThuy4159'!$A:$B,2,0)</f>
        <v>628091</v>
      </c>
      <c r="D7774" t="e">
        <f>VLOOKUP(C7774,'[3]Vendor Numbers and Assignments'!$A:$B,2,0)</f>
        <v>#N/A</v>
      </c>
      <c r="E7774" t="e">
        <f>VLOOKUP(C7774,'[3]Vendor Numbers and Assignments'!$A:$D,4,0)</f>
        <v>#N/A</v>
      </c>
    </row>
    <row r="7775" spans="2:5" x14ac:dyDescent="0.3">
      <c r="B7775" t="s">
        <v>8050</v>
      </c>
      <c r="C7775">
        <f>VLOOKUP(B7775,'[2]Production ScheduleNThuy4159'!$A:$B,2,0)</f>
        <v>628091</v>
      </c>
      <c r="D7775" t="e">
        <f>VLOOKUP(C7775,'[3]Vendor Numbers and Assignments'!$A:$B,2,0)</f>
        <v>#N/A</v>
      </c>
      <c r="E7775" t="e">
        <f>VLOOKUP(C7775,'[3]Vendor Numbers and Assignments'!$A:$D,4,0)</f>
        <v>#N/A</v>
      </c>
    </row>
    <row r="7776" spans="2:5" x14ac:dyDescent="0.3">
      <c r="B7776" t="s">
        <v>8051</v>
      </c>
      <c r="C7776">
        <f>VLOOKUP(B7776,'[2]Production ScheduleNThuy4159'!$A:$B,2,0)</f>
        <v>628091</v>
      </c>
      <c r="D7776" t="e">
        <f>VLOOKUP(C7776,'[3]Vendor Numbers and Assignments'!$A:$B,2,0)</f>
        <v>#N/A</v>
      </c>
      <c r="E7776" t="e">
        <f>VLOOKUP(C7776,'[3]Vendor Numbers and Assignments'!$A:$D,4,0)</f>
        <v>#N/A</v>
      </c>
    </row>
    <row r="7777" spans="2:5" x14ac:dyDescent="0.3">
      <c r="B7777" t="s">
        <v>8052</v>
      </c>
      <c r="C7777">
        <f>VLOOKUP(B7777,'[2]Production ScheduleNThuy4159'!$A:$B,2,0)</f>
        <v>628091</v>
      </c>
      <c r="D7777" t="e">
        <f>VLOOKUP(C7777,'[3]Vendor Numbers and Assignments'!$A:$B,2,0)</f>
        <v>#N/A</v>
      </c>
      <c r="E7777" t="e">
        <f>VLOOKUP(C7777,'[3]Vendor Numbers and Assignments'!$A:$D,4,0)</f>
        <v>#N/A</v>
      </c>
    </row>
    <row r="7778" spans="2:5" x14ac:dyDescent="0.3">
      <c r="B7778" t="s">
        <v>8053</v>
      </c>
      <c r="C7778">
        <f>VLOOKUP(B7778,'[2]Production ScheduleNThuy4159'!$A:$B,2,0)</f>
        <v>628091</v>
      </c>
      <c r="D7778" t="e">
        <f>VLOOKUP(C7778,'[3]Vendor Numbers and Assignments'!$A:$B,2,0)</f>
        <v>#N/A</v>
      </c>
      <c r="E7778" t="e">
        <f>VLOOKUP(C7778,'[3]Vendor Numbers and Assignments'!$A:$D,4,0)</f>
        <v>#N/A</v>
      </c>
    </row>
    <row r="7779" spans="2:5" x14ac:dyDescent="0.3">
      <c r="B7779" t="s">
        <v>8054</v>
      </c>
      <c r="C7779">
        <f>VLOOKUP(B7779,'[2]Production ScheduleNThuy4159'!$A:$B,2,0)</f>
        <v>628091</v>
      </c>
      <c r="D7779" t="e">
        <f>VLOOKUP(C7779,'[3]Vendor Numbers and Assignments'!$A:$B,2,0)</f>
        <v>#N/A</v>
      </c>
      <c r="E7779" t="e">
        <f>VLOOKUP(C7779,'[3]Vendor Numbers and Assignments'!$A:$D,4,0)</f>
        <v>#N/A</v>
      </c>
    </row>
    <row r="7780" spans="2:5" x14ac:dyDescent="0.3">
      <c r="B7780" t="s">
        <v>8055</v>
      </c>
      <c r="C7780">
        <f>VLOOKUP(B7780,'[2]Production ScheduleNThuy4159'!$A:$B,2,0)</f>
        <v>628091</v>
      </c>
      <c r="D7780" t="e">
        <f>VLOOKUP(C7780,'[3]Vendor Numbers and Assignments'!$A:$B,2,0)</f>
        <v>#N/A</v>
      </c>
      <c r="E7780" t="e">
        <f>VLOOKUP(C7780,'[3]Vendor Numbers and Assignments'!$A:$D,4,0)</f>
        <v>#N/A</v>
      </c>
    </row>
    <row r="7781" spans="2:5" x14ac:dyDescent="0.3">
      <c r="B7781" t="s">
        <v>8056</v>
      </c>
      <c r="C7781">
        <f>VLOOKUP(B7781,'[2]Production ScheduleNThuy4159'!$A:$B,2,0)</f>
        <v>628091</v>
      </c>
      <c r="D7781" t="e">
        <f>VLOOKUP(C7781,'[3]Vendor Numbers and Assignments'!$A:$B,2,0)</f>
        <v>#N/A</v>
      </c>
      <c r="E7781" t="e">
        <f>VLOOKUP(C7781,'[3]Vendor Numbers and Assignments'!$A:$D,4,0)</f>
        <v>#N/A</v>
      </c>
    </row>
    <row r="7782" spans="2:5" x14ac:dyDescent="0.3">
      <c r="B7782" t="s">
        <v>8057</v>
      </c>
      <c r="C7782">
        <f>VLOOKUP(B7782,'[2]Production ScheduleNThuy4159'!$A:$B,2,0)</f>
        <v>628091</v>
      </c>
      <c r="D7782" t="e">
        <f>VLOOKUP(C7782,'[3]Vendor Numbers and Assignments'!$A:$B,2,0)</f>
        <v>#N/A</v>
      </c>
      <c r="E7782" t="e">
        <f>VLOOKUP(C7782,'[3]Vendor Numbers and Assignments'!$A:$D,4,0)</f>
        <v>#N/A</v>
      </c>
    </row>
    <row r="7783" spans="2:5" x14ac:dyDescent="0.3">
      <c r="B7783" t="s">
        <v>8058</v>
      </c>
      <c r="C7783">
        <f>VLOOKUP(B7783,'[2]Production ScheduleNThuy4159'!$A:$B,2,0)</f>
        <v>628091</v>
      </c>
      <c r="D7783" t="e">
        <f>VLOOKUP(C7783,'[3]Vendor Numbers and Assignments'!$A:$B,2,0)</f>
        <v>#N/A</v>
      </c>
      <c r="E7783" t="e">
        <f>VLOOKUP(C7783,'[3]Vendor Numbers and Assignments'!$A:$D,4,0)</f>
        <v>#N/A</v>
      </c>
    </row>
    <row r="7784" spans="2:5" x14ac:dyDescent="0.3">
      <c r="B7784" t="s">
        <v>8059</v>
      </c>
      <c r="C7784">
        <f>VLOOKUP(B7784,'[2]Production ScheduleNThuy4159'!$A:$B,2,0)</f>
        <v>628091</v>
      </c>
      <c r="D7784" t="e">
        <f>VLOOKUP(C7784,'[3]Vendor Numbers and Assignments'!$A:$B,2,0)</f>
        <v>#N/A</v>
      </c>
      <c r="E7784" t="e">
        <f>VLOOKUP(C7784,'[3]Vendor Numbers and Assignments'!$A:$D,4,0)</f>
        <v>#N/A</v>
      </c>
    </row>
    <row r="7785" spans="2:5" x14ac:dyDescent="0.3">
      <c r="B7785" t="s">
        <v>8060</v>
      </c>
      <c r="C7785">
        <f>VLOOKUP(B7785,'[2]Production ScheduleNThuy4159'!$A:$B,2,0)</f>
        <v>628091</v>
      </c>
      <c r="D7785" t="e">
        <f>VLOOKUP(C7785,'[3]Vendor Numbers and Assignments'!$A:$B,2,0)</f>
        <v>#N/A</v>
      </c>
      <c r="E7785" t="e">
        <f>VLOOKUP(C7785,'[3]Vendor Numbers and Assignments'!$A:$D,4,0)</f>
        <v>#N/A</v>
      </c>
    </row>
    <row r="7786" spans="2:5" x14ac:dyDescent="0.3">
      <c r="B7786" t="s">
        <v>8061</v>
      </c>
      <c r="C7786">
        <f>VLOOKUP(B7786,'[2]Production ScheduleNThuy4159'!$A:$B,2,0)</f>
        <v>612908</v>
      </c>
      <c r="D7786" t="e">
        <f>VLOOKUP(C7786,'[3]Vendor Numbers and Assignments'!$A:$B,2,0)</f>
        <v>#N/A</v>
      </c>
      <c r="E7786" t="e">
        <f>VLOOKUP(C7786,'[3]Vendor Numbers and Assignments'!$A:$D,4,0)</f>
        <v>#N/A</v>
      </c>
    </row>
    <row r="7787" spans="2:5" x14ac:dyDescent="0.3">
      <c r="B7787" t="s">
        <v>8062</v>
      </c>
      <c r="C7787">
        <f>VLOOKUP(B7787,'[2]Production ScheduleNThuy4159'!$A:$B,2,0)</f>
        <v>612908</v>
      </c>
      <c r="D7787" t="e">
        <f>VLOOKUP(C7787,'[3]Vendor Numbers and Assignments'!$A:$B,2,0)</f>
        <v>#N/A</v>
      </c>
      <c r="E7787" t="e">
        <f>VLOOKUP(C7787,'[3]Vendor Numbers and Assignments'!$A:$D,4,0)</f>
        <v>#N/A</v>
      </c>
    </row>
    <row r="7788" spans="2:5" x14ac:dyDescent="0.3">
      <c r="B7788" t="s">
        <v>8063</v>
      </c>
      <c r="C7788">
        <f>VLOOKUP(B7788,'[2]Production ScheduleNThuy4159'!$A:$B,2,0)</f>
        <v>612908</v>
      </c>
      <c r="D7788" t="e">
        <f>VLOOKUP(C7788,'[3]Vendor Numbers and Assignments'!$A:$B,2,0)</f>
        <v>#N/A</v>
      </c>
      <c r="E7788" t="e">
        <f>VLOOKUP(C7788,'[3]Vendor Numbers and Assignments'!$A:$D,4,0)</f>
        <v>#N/A</v>
      </c>
    </row>
    <row r="7789" spans="2:5" x14ac:dyDescent="0.3">
      <c r="B7789" t="s">
        <v>8064</v>
      </c>
      <c r="C7789">
        <f>VLOOKUP(B7789,'[2]Production ScheduleNThuy4159'!$A:$B,2,0)</f>
        <v>612908</v>
      </c>
      <c r="D7789" t="e">
        <f>VLOOKUP(C7789,'[3]Vendor Numbers and Assignments'!$A:$B,2,0)</f>
        <v>#N/A</v>
      </c>
      <c r="E7789" t="e">
        <f>VLOOKUP(C7789,'[3]Vendor Numbers and Assignments'!$A:$D,4,0)</f>
        <v>#N/A</v>
      </c>
    </row>
    <row r="7790" spans="2:5" x14ac:dyDescent="0.3">
      <c r="B7790" t="s">
        <v>8065</v>
      </c>
      <c r="C7790">
        <f>VLOOKUP(B7790,'[2]Production ScheduleNThuy4159'!$A:$B,2,0)</f>
        <v>612908</v>
      </c>
      <c r="D7790" t="e">
        <f>VLOOKUP(C7790,'[3]Vendor Numbers and Assignments'!$A:$B,2,0)</f>
        <v>#N/A</v>
      </c>
      <c r="E7790" t="e">
        <f>VLOOKUP(C7790,'[3]Vendor Numbers and Assignments'!$A:$D,4,0)</f>
        <v>#N/A</v>
      </c>
    </row>
    <row r="7791" spans="2:5" x14ac:dyDescent="0.3">
      <c r="B7791" t="s">
        <v>8066</v>
      </c>
      <c r="C7791">
        <f>VLOOKUP(B7791,'[2]Production ScheduleNThuy4159'!$A:$B,2,0)</f>
        <v>612908</v>
      </c>
      <c r="D7791" t="e">
        <f>VLOOKUP(C7791,'[3]Vendor Numbers and Assignments'!$A:$B,2,0)</f>
        <v>#N/A</v>
      </c>
      <c r="E7791" t="e">
        <f>VLOOKUP(C7791,'[3]Vendor Numbers and Assignments'!$A:$D,4,0)</f>
        <v>#N/A</v>
      </c>
    </row>
    <row r="7792" spans="2:5" x14ac:dyDescent="0.3">
      <c r="B7792" t="s">
        <v>8067</v>
      </c>
      <c r="C7792">
        <f>VLOOKUP(B7792,'[2]Production ScheduleNThuy4159'!$A:$B,2,0)</f>
        <v>612908</v>
      </c>
      <c r="D7792" t="e">
        <f>VLOOKUP(C7792,'[3]Vendor Numbers and Assignments'!$A:$B,2,0)</f>
        <v>#N/A</v>
      </c>
      <c r="E7792" t="e">
        <f>VLOOKUP(C7792,'[3]Vendor Numbers and Assignments'!$A:$D,4,0)</f>
        <v>#N/A</v>
      </c>
    </row>
    <row r="7793" spans="2:5" x14ac:dyDescent="0.3">
      <c r="B7793" t="s">
        <v>8068</v>
      </c>
      <c r="C7793">
        <f>VLOOKUP(B7793,'[2]Production ScheduleNThuy4159'!$A:$B,2,0)</f>
        <v>612908</v>
      </c>
      <c r="D7793" t="e">
        <f>VLOOKUP(C7793,'[3]Vendor Numbers and Assignments'!$A:$B,2,0)</f>
        <v>#N/A</v>
      </c>
      <c r="E7793" t="e">
        <f>VLOOKUP(C7793,'[3]Vendor Numbers and Assignments'!$A:$D,4,0)</f>
        <v>#N/A</v>
      </c>
    </row>
    <row r="7794" spans="2:5" x14ac:dyDescent="0.3">
      <c r="B7794" t="s">
        <v>8069</v>
      </c>
      <c r="C7794">
        <f>VLOOKUP(B7794,'[2]Production ScheduleNThuy4159'!$A:$B,2,0)</f>
        <v>612908</v>
      </c>
      <c r="D7794" t="e">
        <f>VLOOKUP(C7794,'[3]Vendor Numbers and Assignments'!$A:$B,2,0)</f>
        <v>#N/A</v>
      </c>
      <c r="E7794" t="e">
        <f>VLOOKUP(C7794,'[3]Vendor Numbers and Assignments'!$A:$D,4,0)</f>
        <v>#N/A</v>
      </c>
    </row>
    <row r="7795" spans="2:5" x14ac:dyDescent="0.3">
      <c r="B7795" t="s">
        <v>8070</v>
      </c>
      <c r="C7795">
        <f>VLOOKUP(B7795,'[2]Production ScheduleNThuy4159'!$A:$B,2,0)</f>
        <v>612908</v>
      </c>
      <c r="D7795" t="e">
        <f>VLOOKUP(C7795,'[3]Vendor Numbers and Assignments'!$A:$B,2,0)</f>
        <v>#N/A</v>
      </c>
      <c r="E7795" t="e">
        <f>VLOOKUP(C7795,'[3]Vendor Numbers and Assignments'!$A:$D,4,0)</f>
        <v>#N/A</v>
      </c>
    </row>
    <row r="7796" spans="2:5" x14ac:dyDescent="0.3">
      <c r="B7796" t="s">
        <v>8071</v>
      </c>
      <c r="C7796">
        <f>VLOOKUP(B7796,'[2]Production ScheduleNThuy4159'!$A:$B,2,0)</f>
        <v>612908</v>
      </c>
      <c r="D7796" t="e">
        <f>VLOOKUP(C7796,'[3]Vendor Numbers and Assignments'!$A:$B,2,0)</f>
        <v>#N/A</v>
      </c>
      <c r="E7796" t="e">
        <f>VLOOKUP(C7796,'[3]Vendor Numbers and Assignments'!$A:$D,4,0)</f>
        <v>#N/A</v>
      </c>
    </row>
    <row r="7797" spans="2:5" x14ac:dyDescent="0.3">
      <c r="B7797" t="s">
        <v>8072</v>
      </c>
      <c r="C7797">
        <f>VLOOKUP(B7797,'[2]Production ScheduleNThuy4159'!$A:$B,2,0)</f>
        <v>612908</v>
      </c>
      <c r="D7797" t="e">
        <f>VLOOKUP(C7797,'[3]Vendor Numbers and Assignments'!$A:$B,2,0)</f>
        <v>#N/A</v>
      </c>
      <c r="E7797" t="e">
        <f>VLOOKUP(C7797,'[3]Vendor Numbers and Assignments'!$A:$D,4,0)</f>
        <v>#N/A</v>
      </c>
    </row>
    <row r="7798" spans="2:5" x14ac:dyDescent="0.3">
      <c r="B7798" t="s">
        <v>8073</v>
      </c>
      <c r="C7798">
        <f>VLOOKUP(B7798,'[2]Production ScheduleNThuy4159'!$A:$B,2,0)</f>
        <v>612908</v>
      </c>
      <c r="D7798" t="e">
        <f>VLOOKUP(C7798,'[3]Vendor Numbers and Assignments'!$A:$B,2,0)</f>
        <v>#N/A</v>
      </c>
      <c r="E7798" t="e">
        <f>VLOOKUP(C7798,'[3]Vendor Numbers and Assignments'!$A:$D,4,0)</f>
        <v>#N/A</v>
      </c>
    </row>
    <row r="7799" spans="2:5" x14ac:dyDescent="0.3">
      <c r="B7799" t="s">
        <v>8074</v>
      </c>
      <c r="C7799">
        <f>VLOOKUP(B7799,'[2]Production ScheduleNThuy4159'!$A:$B,2,0)</f>
        <v>612908</v>
      </c>
      <c r="D7799" t="e">
        <f>VLOOKUP(C7799,'[3]Vendor Numbers and Assignments'!$A:$B,2,0)</f>
        <v>#N/A</v>
      </c>
      <c r="E7799" t="e">
        <f>VLOOKUP(C7799,'[3]Vendor Numbers and Assignments'!$A:$D,4,0)</f>
        <v>#N/A</v>
      </c>
    </row>
    <row r="7800" spans="2:5" x14ac:dyDescent="0.3">
      <c r="B7800" t="s">
        <v>8075</v>
      </c>
      <c r="C7800">
        <f>VLOOKUP(B7800,'[2]Production ScheduleNThuy4159'!$A:$B,2,0)</f>
        <v>612908</v>
      </c>
      <c r="D7800" t="e">
        <f>VLOOKUP(C7800,'[3]Vendor Numbers and Assignments'!$A:$B,2,0)</f>
        <v>#N/A</v>
      </c>
      <c r="E7800" t="e">
        <f>VLOOKUP(C7800,'[3]Vendor Numbers and Assignments'!$A:$D,4,0)</f>
        <v>#N/A</v>
      </c>
    </row>
    <row r="7801" spans="2:5" x14ac:dyDescent="0.3">
      <c r="B7801" t="s">
        <v>8076</v>
      </c>
      <c r="C7801">
        <f>VLOOKUP(B7801,'[2]Production ScheduleNThuy4159'!$A:$B,2,0)</f>
        <v>612908</v>
      </c>
      <c r="D7801" t="e">
        <f>VLOOKUP(C7801,'[3]Vendor Numbers and Assignments'!$A:$B,2,0)</f>
        <v>#N/A</v>
      </c>
      <c r="E7801" t="e">
        <f>VLOOKUP(C7801,'[3]Vendor Numbers and Assignments'!$A:$D,4,0)</f>
        <v>#N/A</v>
      </c>
    </row>
    <row r="7802" spans="2:5" x14ac:dyDescent="0.3">
      <c r="B7802" t="s">
        <v>8077</v>
      </c>
      <c r="C7802">
        <f>VLOOKUP(B7802,'[2]Production ScheduleNThuy4159'!$A:$B,2,0)</f>
        <v>612908</v>
      </c>
      <c r="D7802" t="e">
        <f>VLOOKUP(C7802,'[3]Vendor Numbers and Assignments'!$A:$B,2,0)</f>
        <v>#N/A</v>
      </c>
      <c r="E7802" t="e">
        <f>VLOOKUP(C7802,'[3]Vendor Numbers and Assignments'!$A:$D,4,0)</f>
        <v>#N/A</v>
      </c>
    </row>
    <row r="7803" spans="2:5" x14ac:dyDescent="0.3">
      <c r="B7803" t="s">
        <v>8078</v>
      </c>
      <c r="C7803">
        <f>VLOOKUP(B7803,'[2]Production ScheduleNThuy4159'!$A:$B,2,0)</f>
        <v>612908</v>
      </c>
      <c r="D7803" t="e">
        <f>VLOOKUP(C7803,'[3]Vendor Numbers and Assignments'!$A:$B,2,0)</f>
        <v>#N/A</v>
      </c>
      <c r="E7803" t="e">
        <f>VLOOKUP(C7803,'[3]Vendor Numbers and Assignments'!$A:$D,4,0)</f>
        <v>#N/A</v>
      </c>
    </row>
    <row r="7804" spans="2:5" x14ac:dyDescent="0.3">
      <c r="B7804" t="s">
        <v>8079</v>
      </c>
      <c r="C7804">
        <f>VLOOKUP(B7804,'[2]Production ScheduleNThuy4159'!$A:$B,2,0)</f>
        <v>612908</v>
      </c>
      <c r="D7804" t="e">
        <f>VLOOKUP(C7804,'[3]Vendor Numbers and Assignments'!$A:$B,2,0)</f>
        <v>#N/A</v>
      </c>
      <c r="E7804" t="e">
        <f>VLOOKUP(C7804,'[3]Vendor Numbers and Assignments'!$A:$D,4,0)</f>
        <v>#N/A</v>
      </c>
    </row>
    <row r="7805" spans="2:5" x14ac:dyDescent="0.3">
      <c r="B7805" t="s">
        <v>8080</v>
      </c>
      <c r="C7805">
        <f>VLOOKUP(B7805,'[2]Production ScheduleNThuy4159'!$A:$B,2,0)</f>
        <v>626777</v>
      </c>
      <c r="D7805" t="e">
        <f>VLOOKUP(C7805,'[3]Vendor Numbers and Assignments'!$A:$B,2,0)</f>
        <v>#N/A</v>
      </c>
      <c r="E7805" t="e">
        <f>VLOOKUP(C7805,'[3]Vendor Numbers and Assignments'!$A:$D,4,0)</f>
        <v>#N/A</v>
      </c>
    </row>
    <row r="7806" spans="2:5" x14ac:dyDescent="0.3">
      <c r="B7806" t="s">
        <v>8081</v>
      </c>
      <c r="C7806">
        <f>VLOOKUP(B7806,'[2]Production ScheduleNThuy4159'!$A:$B,2,0)</f>
        <v>626777</v>
      </c>
      <c r="D7806" t="e">
        <f>VLOOKUP(C7806,'[3]Vendor Numbers and Assignments'!$A:$B,2,0)</f>
        <v>#N/A</v>
      </c>
      <c r="E7806" t="e">
        <f>VLOOKUP(C7806,'[3]Vendor Numbers and Assignments'!$A:$D,4,0)</f>
        <v>#N/A</v>
      </c>
    </row>
    <row r="7807" spans="2:5" x14ac:dyDescent="0.3">
      <c r="B7807" t="s">
        <v>8082</v>
      </c>
      <c r="C7807">
        <f>VLOOKUP(B7807,'[2]Production ScheduleNThuy4159'!$A:$B,2,0)</f>
        <v>626777</v>
      </c>
      <c r="D7807" t="e">
        <f>VLOOKUP(C7807,'[3]Vendor Numbers and Assignments'!$A:$B,2,0)</f>
        <v>#N/A</v>
      </c>
      <c r="E7807" t="e">
        <f>VLOOKUP(C7807,'[3]Vendor Numbers and Assignments'!$A:$D,4,0)</f>
        <v>#N/A</v>
      </c>
    </row>
    <row r="7808" spans="2:5" x14ac:dyDescent="0.3">
      <c r="B7808" t="s">
        <v>8083</v>
      </c>
      <c r="C7808">
        <f>VLOOKUP(B7808,'[2]Production ScheduleNThuy4159'!$A:$B,2,0)</f>
        <v>626777</v>
      </c>
      <c r="D7808" t="e">
        <f>VLOOKUP(C7808,'[3]Vendor Numbers and Assignments'!$A:$B,2,0)</f>
        <v>#N/A</v>
      </c>
      <c r="E7808" t="e">
        <f>VLOOKUP(C7808,'[3]Vendor Numbers and Assignments'!$A:$D,4,0)</f>
        <v>#N/A</v>
      </c>
    </row>
    <row r="7809" spans="2:5" x14ac:dyDescent="0.3">
      <c r="B7809" t="s">
        <v>8084</v>
      </c>
      <c r="C7809">
        <f>VLOOKUP(B7809,'[2]Production ScheduleNThuy4159'!$A:$B,2,0)</f>
        <v>626777</v>
      </c>
      <c r="D7809" t="e">
        <f>VLOOKUP(C7809,'[3]Vendor Numbers and Assignments'!$A:$B,2,0)</f>
        <v>#N/A</v>
      </c>
      <c r="E7809" t="e">
        <f>VLOOKUP(C7809,'[3]Vendor Numbers and Assignments'!$A:$D,4,0)</f>
        <v>#N/A</v>
      </c>
    </row>
    <row r="7810" spans="2:5" x14ac:dyDescent="0.3">
      <c r="B7810" t="s">
        <v>8085</v>
      </c>
      <c r="C7810">
        <f>VLOOKUP(B7810,'[2]Production ScheduleNThuy4159'!$A:$B,2,0)</f>
        <v>630315</v>
      </c>
      <c r="D7810" t="e">
        <f>VLOOKUP(C7810,'[3]Vendor Numbers and Assignments'!$A:$B,2,0)</f>
        <v>#N/A</v>
      </c>
      <c r="E7810" t="e">
        <f>VLOOKUP(C7810,'[3]Vendor Numbers and Assignments'!$A:$D,4,0)</f>
        <v>#N/A</v>
      </c>
    </row>
    <row r="7811" spans="2:5" x14ac:dyDescent="0.3">
      <c r="B7811" t="s">
        <v>8086</v>
      </c>
      <c r="C7811">
        <f>VLOOKUP(B7811,'[2]Production ScheduleNThuy4159'!$A:$B,2,0)</f>
        <v>630315</v>
      </c>
      <c r="D7811" t="e">
        <f>VLOOKUP(C7811,'[3]Vendor Numbers and Assignments'!$A:$B,2,0)</f>
        <v>#N/A</v>
      </c>
      <c r="E7811" t="e">
        <f>VLOOKUP(C7811,'[3]Vendor Numbers and Assignments'!$A:$D,4,0)</f>
        <v>#N/A</v>
      </c>
    </row>
    <row r="7812" spans="2:5" x14ac:dyDescent="0.3">
      <c r="B7812" t="s">
        <v>8087</v>
      </c>
      <c r="C7812">
        <f>VLOOKUP(B7812,'[2]Production ScheduleNThuy4159'!$A:$B,2,0)</f>
        <v>630315</v>
      </c>
      <c r="D7812" t="e">
        <f>VLOOKUP(C7812,'[3]Vendor Numbers and Assignments'!$A:$B,2,0)</f>
        <v>#N/A</v>
      </c>
      <c r="E7812" t="e">
        <f>VLOOKUP(C7812,'[3]Vendor Numbers and Assignments'!$A:$D,4,0)</f>
        <v>#N/A</v>
      </c>
    </row>
    <row r="7813" spans="2:5" x14ac:dyDescent="0.3">
      <c r="B7813" t="s">
        <v>8088</v>
      </c>
      <c r="C7813">
        <f>VLOOKUP(B7813,'[2]Production ScheduleNThuy4159'!$A:$B,2,0)</f>
        <v>630315</v>
      </c>
      <c r="D7813" t="e">
        <f>VLOOKUP(C7813,'[3]Vendor Numbers and Assignments'!$A:$B,2,0)</f>
        <v>#N/A</v>
      </c>
      <c r="E7813" t="e">
        <f>VLOOKUP(C7813,'[3]Vendor Numbers and Assignments'!$A:$D,4,0)</f>
        <v>#N/A</v>
      </c>
    </row>
    <row r="7814" spans="2:5" x14ac:dyDescent="0.3">
      <c r="B7814" t="s">
        <v>8089</v>
      </c>
      <c r="C7814">
        <f>VLOOKUP(B7814,'[2]Production ScheduleNThuy4159'!$A:$B,2,0)</f>
        <v>628091</v>
      </c>
      <c r="D7814" t="e">
        <f>VLOOKUP(C7814,'[3]Vendor Numbers and Assignments'!$A:$B,2,0)</f>
        <v>#N/A</v>
      </c>
      <c r="E7814" t="e">
        <f>VLOOKUP(C7814,'[3]Vendor Numbers and Assignments'!$A:$D,4,0)</f>
        <v>#N/A</v>
      </c>
    </row>
    <row r="7815" spans="2:5" x14ac:dyDescent="0.3">
      <c r="B7815" t="s">
        <v>8090</v>
      </c>
      <c r="C7815">
        <f>VLOOKUP(B7815,'[2]Production ScheduleNThuy4159'!$A:$B,2,0)</f>
        <v>628091</v>
      </c>
      <c r="D7815" t="e">
        <f>VLOOKUP(C7815,'[3]Vendor Numbers and Assignments'!$A:$B,2,0)</f>
        <v>#N/A</v>
      </c>
      <c r="E7815" t="e">
        <f>VLOOKUP(C7815,'[3]Vendor Numbers and Assignments'!$A:$D,4,0)</f>
        <v>#N/A</v>
      </c>
    </row>
    <row r="7816" spans="2:5" x14ac:dyDescent="0.3">
      <c r="B7816" t="s">
        <v>8091</v>
      </c>
      <c r="C7816">
        <f>VLOOKUP(B7816,'[2]Production ScheduleNThuy4159'!$A:$B,2,0)</f>
        <v>628091</v>
      </c>
      <c r="D7816" t="e">
        <f>VLOOKUP(C7816,'[3]Vendor Numbers and Assignments'!$A:$B,2,0)</f>
        <v>#N/A</v>
      </c>
      <c r="E7816" t="e">
        <f>VLOOKUP(C7816,'[3]Vendor Numbers and Assignments'!$A:$D,4,0)</f>
        <v>#N/A</v>
      </c>
    </row>
    <row r="7817" spans="2:5" x14ac:dyDescent="0.3">
      <c r="B7817" t="s">
        <v>8092</v>
      </c>
      <c r="C7817">
        <f>VLOOKUP(B7817,'[2]Production ScheduleNThuy4159'!$A:$B,2,0)</f>
        <v>628091</v>
      </c>
      <c r="D7817" t="e">
        <f>VLOOKUP(C7817,'[3]Vendor Numbers and Assignments'!$A:$B,2,0)</f>
        <v>#N/A</v>
      </c>
      <c r="E7817" t="e">
        <f>VLOOKUP(C7817,'[3]Vendor Numbers and Assignments'!$A:$D,4,0)</f>
        <v>#N/A</v>
      </c>
    </row>
    <row r="7818" spans="2:5" x14ac:dyDescent="0.3">
      <c r="B7818" t="s">
        <v>8093</v>
      </c>
      <c r="C7818">
        <f>VLOOKUP(B7818,'[2]Production ScheduleNThuy4159'!$A:$B,2,0)</f>
        <v>628091</v>
      </c>
      <c r="D7818" t="e">
        <f>VLOOKUP(C7818,'[3]Vendor Numbers and Assignments'!$A:$B,2,0)</f>
        <v>#N/A</v>
      </c>
      <c r="E7818" t="e">
        <f>VLOOKUP(C7818,'[3]Vendor Numbers and Assignments'!$A:$D,4,0)</f>
        <v>#N/A</v>
      </c>
    </row>
    <row r="7819" spans="2:5" x14ac:dyDescent="0.3">
      <c r="B7819" t="s">
        <v>8094</v>
      </c>
      <c r="C7819">
        <f>VLOOKUP(B7819,'[2]Production ScheduleNThuy4159'!$A:$B,2,0)</f>
        <v>620596</v>
      </c>
      <c r="D7819" t="e">
        <f>VLOOKUP(C7819,'[3]Vendor Numbers and Assignments'!$A:$B,2,0)</f>
        <v>#N/A</v>
      </c>
      <c r="E7819" t="e">
        <f>VLOOKUP(C7819,'[3]Vendor Numbers and Assignments'!$A:$D,4,0)</f>
        <v>#N/A</v>
      </c>
    </row>
    <row r="7820" spans="2:5" x14ac:dyDescent="0.3">
      <c r="B7820" t="s">
        <v>8095</v>
      </c>
      <c r="C7820">
        <f>VLOOKUP(B7820,'[2]Production ScheduleNThuy4159'!$A:$B,2,0)</f>
        <v>628091</v>
      </c>
      <c r="D7820" t="e">
        <f>VLOOKUP(C7820,'[3]Vendor Numbers and Assignments'!$A:$B,2,0)</f>
        <v>#N/A</v>
      </c>
      <c r="E7820" t="e">
        <f>VLOOKUP(C7820,'[3]Vendor Numbers and Assignments'!$A:$D,4,0)</f>
        <v>#N/A</v>
      </c>
    </row>
    <row r="7821" spans="2:5" x14ac:dyDescent="0.3">
      <c r="B7821" t="s">
        <v>8096</v>
      </c>
      <c r="C7821">
        <f>VLOOKUP(B7821,'[2]Production ScheduleNThuy4159'!$A:$B,2,0)</f>
        <v>628091</v>
      </c>
      <c r="D7821" t="e">
        <f>VLOOKUP(C7821,'[3]Vendor Numbers and Assignments'!$A:$B,2,0)</f>
        <v>#N/A</v>
      </c>
      <c r="E7821" t="e">
        <f>VLOOKUP(C7821,'[3]Vendor Numbers and Assignments'!$A:$D,4,0)</f>
        <v>#N/A</v>
      </c>
    </row>
    <row r="7822" spans="2:5" x14ac:dyDescent="0.3">
      <c r="B7822" t="s">
        <v>8097</v>
      </c>
      <c r="C7822">
        <f>VLOOKUP(B7822,'[2]Production ScheduleNThuy4159'!$A:$B,2,0)</f>
        <v>631601</v>
      </c>
      <c r="D7822" t="e">
        <f>VLOOKUP(C7822,'[3]Vendor Numbers and Assignments'!$A:$B,2,0)</f>
        <v>#N/A</v>
      </c>
      <c r="E7822" t="e">
        <f>VLOOKUP(C7822,'[3]Vendor Numbers and Assignments'!$A:$D,4,0)</f>
        <v>#N/A</v>
      </c>
    </row>
    <row r="7823" spans="2:5" x14ac:dyDescent="0.3">
      <c r="B7823" t="s">
        <v>8098</v>
      </c>
      <c r="C7823">
        <f>VLOOKUP(B7823,'[2]Production ScheduleNThuy4159'!$A:$B,2,0)</f>
        <v>631601</v>
      </c>
      <c r="D7823" t="e">
        <f>VLOOKUP(C7823,'[3]Vendor Numbers and Assignments'!$A:$B,2,0)</f>
        <v>#N/A</v>
      </c>
      <c r="E7823" t="e">
        <f>VLOOKUP(C7823,'[3]Vendor Numbers and Assignments'!$A:$D,4,0)</f>
        <v>#N/A</v>
      </c>
    </row>
    <row r="7824" spans="2:5" x14ac:dyDescent="0.3">
      <c r="B7824" t="s">
        <v>8099</v>
      </c>
      <c r="C7824">
        <f>VLOOKUP(B7824,'[2]Production ScheduleNThuy4159'!$A:$B,2,0)</f>
        <v>631601</v>
      </c>
      <c r="D7824" t="e">
        <f>VLOOKUP(C7824,'[3]Vendor Numbers and Assignments'!$A:$B,2,0)</f>
        <v>#N/A</v>
      </c>
      <c r="E7824" t="e">
        <f>VLOOKUP(C7824,'[3]Vendor Numbers and Assignments'!$A:$D,4,0)</f>
        <v>#N/A</v>
      </c>
    </row>
    <row r="7825" spans="2:5" x14ac:dyDescent="0.3">
      <c r="B7825" t="s">
        <v>8100</v>
      </c>
      <c r="C7825">
        <f>VLOOKUP(B7825,'[2]Production ScheduleNThuy4159'!$A:$B,2,0)</f>
        <v>631601</v>
      </c>
      <c r="D7825" t="e">
        <f>VLOOKUP(C7825,'[3]Vendor Numbers and Assignments'!$A:$B,2,0)</f>
        <v>#N/A</v>
      </c>
      <c r="E7825" t="e">
        <f>VLOOKUP(C7825,'[3]Vendor Numbers and Assignments'!$A:$D,4,0)</f>
        <v>#N/A</v>
      </c>
    </row>
    <row r="7826" spans="2:5" x14ac:dyDescent="0.3">
      <c r="B7826" t="s">
        <v>8101</v>
      </c>
      <c r="C7826">
        <f>VLOOKUP(B7826,'[2]Production ScheduleNThuy4159'!$A:$B,2,0)</f>
        <v>631601</v>
      </c>
      <c r="D7826" t="e">
        <f>VLOOKUP(C7826,'[3]Vendor Numbers and Assignments'!$A:$B,2,0)</f>
        <v>#N/A</v>
      </c>
      <c r="E7826" t="e">
        <f>VLOOKUP(C7826,'[3]Vendor Numbers and Assignments'!$A:$D,4,0)</f>
        <v>#N/A</v>
      </c>
    </row>
    <row r="7827" spans="2:5" x14ac:dyDescent="0.3">
      <c r="B7827" t="s">
        <v>8102</v>
      </c>
      <c r="C7827">
        <f>VLOOKUP(B7827,'[2]Production ScheduleNThuy4159'!$A:$B,2,0)</f>
        <v>631601</v>
      </c>
      <c r="D7827" t="e">
        <f>VLOOKUP(C7827,'[3]Vendor Numbers and Assignments'!$A:$B,2,0)</f>
        <v>#N/A</v>
      </c>
      <c r="E7827" t="e">
        <f>VLOOKUP(C7827,'[3]Vendor Numbers and Assignments'!$A:$D,4,0)</f>
        <v>#N/A</v>
      </c>
    </row>
    <row r="7828" spans="2:5" x14ac:dyDescent="0.3">
      <c r="B7828" t="s">
        <v>8103</v>
      </c>
      <c r="C7828">
        <f>VLOOKUP(B7828,'[2]Production ScheduleNThuy4159'!$A:$B,2,0)</f>
        <v>631601</v>
      </c>
      <c r="D7828" t="e">
        <f>VLOOKUP(C7828,'[3]Vendor Numbers and Assignments'!$A:$B,2,0)</f>
        <v>#N/A</v>
      </c>
      <c r="E7828" t="e">
        <f>VLOOKUP(C7828,'[3]Vendor Numbers and Assignments'!$A:$D,4,0)</f>
        <v>#N/A</v>
      </c>
    </row>
    <row r="7829" spans="2:5" x14ac:dyDescent="0.3">
      <c r="B7829" t="s">
        <v>8104</v>
      </c>
      <c r="C7829">
        <f>VLOOKUP(B7829,'[2]Production ScheduleNThuy4159'!$A:$B,2,0)</f>
        <v>631601</v>
      </c>
      <c r="D7829" t="e">
        <f>VLOOKUP(C7829,'[3]Vendor Numbers and Assignments'!$A:$B,2,0)</f>
        <v>#N/A</v>
      </c>
      <c r="E7829" t="e">
        <f>VLOOKUP(C7829,'[3]Vendor Numbers and Assignments'!$A:$D,4,0)</f>
        <v>#N/A</v>
      </c>
    </row>
    <row r="7830" spans="2:5" x14ac:dyDescent="0.3">
      <c r="B7830" t="s">
        <v>8105</v>
      </c>
      <c r="C7830">
        <f>VLOOKUP(B7830,'[2]Production ScheduleNThuy4159'!$A:$B,2,0)</f>
        <v>631601</v>
      </c>
      <c r="D7830" t="e">
        <f>VLOOKUP(C7830,'[3]Vendor Numbers and Assignments'!$A:$B,2,0)</f>
        <v>#N/A</v>
      </c>
      <c r="E7830" t="e">
        <f>VLOOKUP(C7830,'[3]Vendor Numbers and Assignments'!$A:$D,4,0)</f>
        <v>#N/A</v>
      </c>
    </row>
    <row r="7831" spans="2:5" x14ac:dyDescent="0.3">
      <c r="B7831" t="s">
        <v>8106</v>
      </c>
      <c r="C7831">
        <f>VLOOKUP(B7831,'[2]Production ScheduleNThuy4159'!$A:$B,2,0)</f>
        <v>631601</v>
      </c>
      <c r="D7831" t="e">
        <f>VLOOKUP(C7831,'[3]Vendor Numbers and Assignments'!$A:$B,2,0)</f>
        <v>#N/A</v>
      </c>
      <c r="E7831" t="e">
        <f>VLOOKUP(C7831,'[3]Vendor Numbers and Assignments'!$A:$D,4,0)</f>
        <v>#N/A</v>
      </c>
    </row>
    <row r="7832" spans="2:5" x14ac:dyDescent="0.3">
      <c r="B7832" t="s">
        <v>8107</v>
      </c>
      <c r="C7832">
        <f>VLOOKUP(B7832,'[2]Production ScheduleNThuy4159'!$A:$B,2,0)</f>
        <v>631601</v>
      </c>
      <c r="D7832" t="e">
        <f>VLOOKUP(C7832,'[3]Vendor Numbers and Assignments'!$A:$B,2,0)</f>
        <v>#N/A</v>
      </c>
      <c r="E7832" t="e">
        <f>VLOOKUP(C7832,'[3]Vendor Numbers and Assignments'!$A:$D,4,0)</f>
        <v>#N/A</v>
      </c>
    </row>
    <row r="7833" spans="2:5" x14ac:dyDescent="0.3">
      <c r="B7833" t="s">
        <v>8108</v>
      </c>
      <c r="C7833">
        <f>VLOOKUP(B7833,'[2]Production ScheduleNThuy4159'!$A:$B,2,0)</f>
        <v>631601</v>
      </c>
      <c r="D7833" t="e">
        <f>VLOOKUP(C7833,'[3]Vendor Numbers and Assignments'!$A:$B,2,0)</f>
        <v>#N/A</v>
      </c>
      <c r="E7833" t="e">
        <f>VLOOKUP(C7833,'[3]Vendor Numbers and Assignments'!$A:$D,4,0)</f>
        <v>#N/A</v>
      </c>
    </row>
    <row r="7834" spans="2:5" x14ac:dyDescent="0.3">
      <c r="B7834" t="s">
        <v>8109</v>
      </c>
      <c r="C7834">
        <f>VLOOKUP(B7834,'[2]Production ScheduleNThuy4159'!$A:$B,2,0)</f>
        <v>631601</v>
      </c>
      <c r="D7834" t="e">
        <f>VLOOKUP(C7834,'[3]Vendor Numbers and Assignments'!$A:$B,2,0)</f>
        <v>#N/A</v>
      </c>
      <c r="E7834" t="e">
        <f>VLOOKUP(C7834,'[3]Vendor Numbers and Assignments'!$A:$D,4,0)</f>
        <v>#N/A</v>
      </c>
    </row>
    <row r="7835" spans="2:5" x14ac:dyDescent="0.3">
      <c r="B7835" t="s">
        <v>8110</v>
      </c>
      <c r="C7835">
        <f>VLOOKUP(B7835,'[2]Production ScheduleNThuy4159'!$A:$B,2,0)</f>
        <v>631601</v>
      </c>
      <c r="D7835" t="e">
        <f>VLOOKUP(C7835,'[3]Vendor Numbers and Assignments'!$A:$B,2,0)</f>
        <v>#N/A</v>
      </c>
      <c r="E7835" t="e">
        <f>VLOOKUP(C7835,'[3]Vendor Numbers and Assignments'!$A:$D,4,0)</f>
        <v>#N/A</v>
      </c>
    </row>
    <row r="7836" spans="2:5" x14ac:dyDescent="0.3">
      <c r="B7836" t="s">
        <v>8111</v>
      </c>
      <c r="C7836">
        <f>VLOOKUP(B7836,'[2]Production ScheduleNThuy4159'!$A:$B,2,0)</f>
        <v>631601</v>
      </c>
      <c r="D7836" t="e">
        <f>VLOOKUP(C7836,'[3]Vendor Numbers and Assignments'!$A:$B,2,0)</f>
        <v>#N/A</v>
      </c>
      <c r="E7836" t="e">
        <f>VLOOKUP(C7836,'[3]Vendor Numbers and Assignments'!$A:$D,4,0)</f>
        <v>#N/A</v>
      </c>
    </row>
    <row r="7837" spans="2:5" x14ac:dyDescent="0.3">
      <c r="B7837" t="s">
        <v>8112</v>
      </c>
      <c r="C7837">
        <f>VLOOKUP(B7837,'[2]Production ScheduleNThuy4159'!$A:$B,2,0)</f>
        <v>620596</v>
      </c>
      <c r="D7837" t="e">
        <f>VLOOKUP(C7837,'[3]Vendor Numbers and Assignments'!$A:$B,2,0)</f>
        <v>#N/A</v>
      </c>
      <c r="E7837" t="e">
        <f>VLOOKUP(C7837,'[3]Vendor Numbers and Assignments'!$A:$D,4,0)</f>
        <v>#N/A</v>
      </c>
    </row>
    <row r="7838" spans="2:5" x14ac:dyDescent="0.3">
      <c r="B7838" t="s">
        <v>8113</v>
      </c>
      <c r="C7838">
        <f>VLOOKUP(B7838,'[2]Production ScheduleNThuy4159'!$A:$B,2,0)</f>
        <v>635682</v>
      </c>
      <c r="D7838" t="e">
        <f>VLOOKUP(C7838,'[3]Vendor Numbers and Assignments'!$A:$B,2,0)</f>
        <v>#N/A</v>
      </c>
      <c r="E7838" t="e">
        <f>VLOOKUP(C7838,'[3]Vendor Numbers and Assignments'!$A:$D,4,0)</f>
        <v>#N/A</v>
      </c>
    </row>
    <row r="7839" spans="2:5" x14ac:dyDescent="0.3">
      <c r="B7839" t="s">
        <v>8114</v>
      </c>
      <c r="C7839">
        <f>VLOOKUP(B7839,'[2]Production ScheduleNThuy4159'!$A:$B,2,0)</f>
        <v>620596</v>
      </c>
      <c r="D7839" t="e">
        <f>VLOOKUP(C7839,'[3]Vendor Numbers and Assignments'!$A:$B,2,0)</f>
        <v>#N/A</v>
      </c>
      <c r="E7839" t="e">
        <f>VLOOKUP(C7839,'[3]Vendor Numbers and Assignments'!$A:$D,4,0)</f>
        <v>#N/A</v>
      </c>
    </row>
    <row r="7840" spans="2:5" x14ac:dyDescent="0.3">
      <c r="B7840" t="s">
        <v>8115</v>
      </c>
      <c r="C7840">
        <f>VLOOKUP(B7840,'[2]Production ScheduleNThuy4159'!$A:$B,2,0)</f>
        <v>635682</v>
      </c>
      <c r="D7840" t="e">
        <f>VLOOKUP(C7840,'[3]Vendor Numbers and Assignments'!$A:$B,2,0)</f>
        <v>#N/A</v>
      </c>
      <c r="E7840" t="e">
        <f>VLOOKUP(C7840,'[3]Vendor Numbers and Assignments'!$A:$D,4,0)</f>
        <v>#N/A</v>
      </c>
    </row>
    <row r="7841" spans="2:5" x14ac:dyDescent="0.3">
      <c r="B7841" t="s">
        <v>8116</v>
      </c>
      <c r="C7841">
        <f>VLOOKUP(B7841,'[2]Production ScheduleNThuy4159'!$A:$B,2,0)</f>
        <v>617128</v>
      </c>
      <c r="D7841" t="e">
        <f>VLOOKUP(C7841,'[3]Vendor Numbers and Assignments'!$A:$B,2,0)</f>
        <v>#N/A</v>
      </c>
      <c r="E7841" t="e">
        <f>VLOOKUP(C7841,'[3]Vendor Numbers and Assignments'!$A:$D,4,0)</f>
        <v>#N/A</v>
      </c>
    </row>
    <row r="7842" spans="2:5" x14ac:dyDescent="0.3">
      <c r="B7842" t="s">
        <v>8117</v>
      </c>
      <c r="C7842">
        <f>VLOOKUP(B7842,'[2]Production ScheduleNThuy4159'!$A:$B,2,0)</f>
        <v>617128</v>
      </c>
      <c r="D7842" t="e">
        <f>VLOOKUP(C7842,'[3]Vendor Numbers and Assignments'!$A:$B,2,0)</f>
        <v>#N/A</v>
      </c>
      <c r="E7842" t="e">
        <f>VLOOKUP(C7842,'[3]Vendor Numbers and Assignments'!$A:$D,4,0)</f>
        <v>#N/A</v>
      </c>
    </row>
    <row r="7843" spans="2:5" x14ac:dyDescent="0.3">
      <c r="B7843" t="s">
        <v>8118</v>
      </c>
      <c r="C7843">
        <f>VLOOKUP(B7843,'[2]Production ScheduleNThuy4159'!$A:$B,2,0)</f>
        <v>617128</v>
      </c>
      <c r="D7843" t="e">
        <f>VLOOKUP(C7843,'[3]Vendor Numbers and Assignments'!$A:$B,2,0)</f>
        <v>#N/A</v>
      </c>
      <c r="E7843" t="e">
        <f>VLOOKUP(C7843,'[3]Vendor Numbers and Assignments'!$A:$D,4,0)</f>
        <v>#N/A</v>
      </c>
    </row>
    <row r="7844" spans="2:5" x14ac:dyDescent="0.3">
      <c r="B7844" t="s">
        <v>8119</v>
      </c>
      <c r="C7844">
        <f>VLOOKUP(B7844,'[2]Production ScheduleNThuy4159'!$A:$B,2,0)</f>
        <v>617128</v>
      </c>
      <c r="D7844" t="e">
        <f>VLOOKUP(C7844,'[3]Vendor Numbers and Assignments'!$A:$B,2,0)</f>
        <v>#N/A</v>
      </c>
      <c r="E7844" t="e">
        <f>VLOOKUP(C7844,'[3]Vendor Numbers and Assignments'!$A:$D,4,0)</f>
        <v>#N/A</v>
      </c>
    </row>
    <row r="7845" spans="2:5" x14ac:dyDescent="0.3">
      <c r="B7845" t="s">
        <v>8120</v>
      </c>
      <c r="C7845">
        <f>VLOOKUP(B7845,'[2]Production ScheduleNThuy4159'!$A:$B,2,0)</f>
        <v>628091</v>
      </c>
      <c r="D7845" t="e">
        <f>VLOOKUP(C7845,'[3]Vendor Numbers and Assignments'!$A:$B,2,0)</f>
        <v>#N/A</v>
      </c>
      <c r="E7845" t="e">
        <f>VLOOKUP(C7845,'[3]Vendor Numbers and Assignments'!$A:$D,4,0)</f>
        <v>#N/A</v>
      </c>
    </row>
    <row r="7846" spans="2:5" x14ac:dyDescent="0.3">
      <c r="B7846" t="s">
        <v>8121</v>
      </c>
      <c r="C7846">
        <f>VLOOKUP(B7846,'[2]Production ScheduleNThuy4159'!$A:$B,2,0)</f>
        <v>628091</v>
      </c>
      <c r="D7846" t="e">
        <f>VLOOKUP(C7846,'[3]Vendor Numbers and Assignments'!$A:$B,2,0)</f>
        <v>#N/A</v>
      </c>
      <c r="E7846" t="e">
        <f>VLOOKUP(C7846,'[3]Vendor Numbers and Assignments'!$A:$D,4,0)</f>
        <v>#N/A</v>
      </c>
    </row>
    <row r="7847" spans="2:5" x14ac:dyDescent="0.3">
      <c r="B7847" t="s">
        <v>8122</v>
      </c>
      <c r="C7847">
        <f>VLOOKUP(B7847,'[2]Production ScheduleNThuy4159'!$A:$B,2,0)</f>
        <v>628091</v>
      </c>
      <c r="D7847" t="e">
        <f>VLOOKUP(C7847,'[3]Vendor Numbers and Assignments'!$A:$B,2,0)</f>
        <v>#N/A</v>
      </c>
      <c r="E7847" t="e">
        <f>VLOOKUP(C7847,'[3]Vendor Numbers and Assignments'!$A:$D,4,0)</f>
        <v>#N/A</v>
      </c>
    </row>
    <row r="7848" spans="2:5" x14ac:dyDescent="0.3">
      <c r="B7848" t="s">
        <v>8123</v>
      </c>
      <c r="C7848">
        <f>VLOOKUP(B7848,'[2]Production ScheduleNThuy4159'!$A:$B,2,0)</f>
        <v>628091</v>
      </c>
      <c r="D7848" t="e">
        <f>VLOOKUP(C7848,'[3]Vendor Numbers and Assignments'!$A:$B,2,0)</f>
        <v>#N/A</v>
      </c>
      <c r="E7848" t="e">
        <f>VLOOKUP(C7848,'[3]Vendor Numbers and Assignments'!$A:$D,4,0)</f>
        <v>#N/A</v>
      </c>
    </row>
    <row r="7849" spans="2:5" x14ac:dyDescent="0.3">
      <c r="B7849" t="s">
        <v>8124</v>
      </c>
      <c r="C7849">
        <f>VLOOKUP(B7849,'[2]Production ScheduleNThuy4159'!$A:$B,2,0)</f>
        <v>628091</v>
      </c>
      <c r="D7849" t="e">
        <f>VLOOKUP(C7849,'[3]Vendor Numbers and Assignments'!$A:$B,2,0)</f>
        <v>#N/A</v>
      </c>
      <c r="E7849" t="e">
        <f>VLOOKUP(C7849,'[3]Vendor Numbers and Assignments'!$A:$D,4,0)</f>
        <v>#N/A</v>
      </c>
    </row>
    <row r="7850" spans="2:5" x14ac:dyDescent="0.3">
      <c r="B7850" t="s">
        <v>8125</v>
      </c>
      <c r="C7850">
        <f>VLOOKUP(B7850,'[2]Production ScheduleNThuy4159'!$A:$B,2,0)</f>
        <v>628091</v>
      </c>
      <c r="D7850" t="e">
        <f>VLOOKUP(C7850,'[3]Vendor Numbers and Assignments'!$A:$B,2,0)</f>
        <v>#N/A</v>
      </c>
      <c r="E7850" t="e">
        <f>VLOOKUP(C7850,'[3]Vendor Numbers and Assignments'!$A:$D,4,0)</f>
        <v>#N/A</v>
      </c>
    </row>
    <row r="7851" spans="2:5" x14ac:dyDescent="0.3">
      <c r="B7851" t="s">
        <v>8126</v>
      </c>
      <c r="C7851">
        <f>VLOOKUP(B7851,'[2]Production ScheduleNThuy4159'!$A:$B,2,0)</f>
        <v>628091</v>
      </c>
      <c r="D7851" t="e">
        <f>VLOOKUP(C7851,'[3]Vendor Numbers and Assignments'!$A:$B,2,0)</f>
        <v>#N/A</v>
      </c>
      <c r="E7851" t="e">
        <f>VLOOKUP(C7851,'[3]Vendor Numbers and Assignments'!$A:$D,4,0)</f>
        <v>#N/A</v>
      </c>
    </row>
    <row r="7852" spans="2:5" x14ac:dyDescent="0.3">
      <c r="B7852" t="s">
        <v>8127</v>
      </c>
      <c r="C7852">
        <f>VLOOKUP(B7852,'[2]Production ScheduleNThuy4159'!$A:$B,2,0)</f>
        <v>628091</v>
      </c>
      <c r="D7852" t="e">
        <f>VLOOKUP(C7852,'[3]Vendor Numbers and Assignments'!$A:$B,2,0)</f>
        <v>#N/A</v>
      </c>
      <c r="E7852" t="e">
        <f>VLOOKUP(C7852,'[3]Vendor Numbers and Assignments'!$A:$D,4,0)</f>
        <v>#N/A</v>
      </c>
    </row>
    <row r="7853" spans="2:5" x14ac:dyDescent="0.3">
      <c r="B7853" t="s">
        <v>8128</v>
      </c>
      <c r="C7853">
        <f>VLOOKUP(B7853,'[2]Production ScheduleNThuy4159'!$A:$B,2,0)</f>
        <v>628091</v>
      </c>
      <c r="D7853" t="e">
        <f>VLOOKUP(C7853,'[3]Vendor Numbers and Assignments'!$A:$B,2,0)</f>
        <v>#N/A</v>
      </c>
      <c r="E7853" t="e">
        <f>VLOOKUP(C7853,'[3]Vendor Numbers and Assignments'!$A:$D,4,0)</f>
        <v>#N/A</v>
      </c>
    </row>
    <row r="7854" spans="2:5" x14ac:dyDescent="0.3">
      <c r="B7854" t="s">
        <v>8129</v>
      </c>
      <c r="C7854">
        <f>VLOOKUP(B7854,'[2]Production ScheduleNThuy4159'!$A:$B,2,0)</f>
        <v>628091</v>
      </c>
      <c r="D7854" t="e">
        <f>VLOOKUP(C7854,'[3]Vendor Numbers and Assignments'!$A:$B,2,0)</f>
        <v>#N/A</v>
      </c>
      <c r="E7854" t="e">
        <f>VLOOKUP(C7854,'[3]Vendor Numbers and Assignments'!$A:$D,4,0)</f>
        <v>#N/A</v>
      </c>
    </row>
    <row r="7855" spans="2:5" x14ac:dyDescent="0.3">
      <c r="B7855" t="s">
        <v>8130</v>
      </c>
      <c r="C7855">
        <f>VLOOKUP(B7855,'[2]Production ScheduleNThuy4159'!$A:$B,2,0)</f>
        <v>628091</v>
      </c>
      <c r="D7855" t="e">
        <f>VLOOKUP(C7855,'[3]Vendor Numbers and Assignments'!$A:$B,2,0)</f>
        <v>#N/A</v>
      </c>
      <c r="E7855" t="e">
        <f>VLOOKUP(C7855,'[3]Vendor Numbers and Assignments'!$A:$D,4,0)</f>
        <v>#N/A</v>
      </c>
    </row>
    <row r="7856" spans="2:5" x14ac:dyDescent="0.3">
      <c r="B7856" t="s">
        <v>8131</v>
      </c>
      <c r="C7856">
        <f>VLOOKUP(B7856,'[2]Production ScheduleNThuy4159'!$A:$B,2,0)</f>
        <v>628091</v>
      </c>
      <c r="D7856" t="e">
        <f>VLOOKUP(C7856,'[3]Vendor Numbers and Assignments'!$A:$B,2,0)</f>
        <v>#N/A</v>
      </c>
      <c r="E7856" t="e">
        <f>VLOOKUP(C7856,'[3]Vendor Numbers and Assignments'!$A:$D,4,0)</f>
        <v>#N/A</v>
      </c>
    </row>
    <row r="7857" spans="2:5" x14ac:dyDescent="0.3">
      <c r="B7857" t="s">
        <v>8132</v>
      </c>
      <c r="C7857">
        <f>VLOOKUP(B7857,'[2]Production ScheduleNThuy4159'!$A:$B,2,0)</f>
        <v>628091</v>
      </c>
      <c r="D7857" t="e">
        <f>VLOOKUP(C7857,'[3]Vendor Numbers and Assignments'!$A:$B,2,0)</f>
        <v>#N/A</v>
      </c>
      <c r="E7857" t="e">
        <f>VLOOKUP(C7857,'[3]Vendor Numbers and Assignments'!$A:$D,4,0)</f>
        <v>#N/A</v>
      </c>
    </row>
    <row r="7858" spans="2:5" x14ac:dyDescent="0.3">
      <c r="B7858" t="s">
        <v>8133</v>
      </c>
      <c r="C7858">
        <f>VLOOKUP(B7858,'[2]Production ScheduleNThuy4159'!$A:$B,2,0)</f>
        <v>628091</v>
      </c>
      <c r="D7858" t="e">
        <f>VLOOKUP(C7858,'[3]Vendor Numbers and Assignments'!$A:$B,2,0)</f>
        <v>#N/A</v>
      </c>
      <c r="E7858" t="e">
        <f>VLOOKUP(C7858,'[3]Vendor Numbers and Assignments'!$A:$D,4,0)</f>
        <v>#N/A</v>
      </c>
    </row>
    <row r="7859" spans="2:5" x14ac:dyDescent="0.3">
      <c r="B7859" t="s">
        <v>8134</v>
      </c>
      <c r="C7859">
        <f>VLOOKUP(B7859,'[2]Production ScheduleNThuy4159'!$A:$B,2,0)</f>
        <v>628091</v>
      </c>
      <c r="D7859" t="e">
        <f>VLOOKUP(C7859,'[3]Vendor Numbers and Assignments'!$A:$B,2,0)</f>
        <v>#N/A</v>
      </c>
      <c r="E7859" t="e">
        <f>VLOOKUP(C7859,'[3]Vendor Numbers and Assignments'!$A:$D,4,0)</f>
        <v>#N/A</v>
      </c>
    </row>
    <row r="7860" spans="2:5" x14ac:dyDescent="0.3">
      <c r="B7860" t="s">
        <v>8135</v>
      </c>
      <c r="C7860">
        <f>VLOOKUP(B7860,'[2]Production ScheduleNThuy4159'!$A:$B,2,0)</f>
        <v>628091</v>
      </c>
      <c r="D7860" t="e">
        <f>VLOOKUP(C7860,'[3]Vendor Numbers and Assignments'!$A:$B,2,0)</f>
        <v>#N/A</v>
      </c>
      <c r="E7860" t="e">
        <f>VLOOKUP(C7860,'[3]Vendor Numbers and Assignments'!$A:$D,4,0)</f>
        <v>#N/A</v>
      </c>
    </row>
    <row r="7861" spans="2:5" x14ac:dyDescent="0.3">
      <c r="B7861" t="s">
        <v>8136</v>
      </c>
      <c r="C7861">
        <f>VLOOKUP(B7861,'[2]Production ScheduleNThuy4159'!$A:$B,2,0)</f>
        <v>612908</v>
      </c>
      <c r="D7861" t="e">
        <f>VLOOKUP(C7861,'[3]Vendor Numbers and Assignments'!$A:$B,2,0)</f>
        <v>#N/A</v>
      </c>
      <c r="E7861" t="e">
        <f>VLOOKUP(C7861,'[3]Vendor Numbers and Assignments'!$A:$D,4,0)</f>
        <v>#N/A</v>
      </c>
    </row>
    <row r="7862" spans="2:5" x14ac:dyDescent="0.3">
      <c r="B7862" t="s">
        <v>8137</v>
      </c>
      <c r="C7862">
        <f>VLOOKUP(B7862,'[2]Production ScheduleNThuy4159'!$A:$B,2,0)</f>
        <v>612908</v>
      </c>
      <c r="D7862" t="e">
        <f>VLOOKUP(C7862,'[3]Vendor Numbers and Assignments'!$A:$B,2,0)</f>
        <v>#N/A</v>
      </c>
      <c r="E7862" t="e">
        <f>VLOOKUP(C7862,'[3]Vendor Numbers and Assignments'!$A:$D,4,0)</f>
        <v>#N/A</v>
      </c>
    </row>
    <row r="7863" spans="2:5" x14ac:dyDescent="0.3">
      <c r="B7863" t="s">
        <v>8138</v>
      </c>
      <c r="C7863">
        <f>VLOOKUP(B7863,'[2]Production ScheduleNThuy4159'!$A:$B,2,0)</f>
        <v>612908</v>
      </c>
      <c r="D7863" t="e">
        <f>VLOOKUP(C7863,'[3]Vendor Numbers and Assignments'!$A:$B,2,0)</f>
        <v>#N/A</v>
      </c>
      <c r="E7863" t="e">
        <f>VLOOKUP(C7863,'[3]Vendor Numbers and Assignments'!$A:$D,4,0)</f>
        <v>#N/A</v>
      </c>
    </row>
    <row r="7864" spans="2:5" x14ac:dyDescent="0.3">
      <c r="B7864" t="s">
        <v>8139</v>
      </c>
      <c r="C7864">
        <f>VLOOKUP(B7864,'[2]Production ScheduleNThuy4159'!$A:$B,2,0)</f>
        <v>612908</v>
      </c>
      <c r="D7864" t="e">
        <f>VLOOKUP(C7864,'[3]Vendor Numbers and Assignments'!$A:$B,2,0)</f>
        <v>#N/A</v>
      </c>
      <c r="E7864" t="e">
        <f>VLOOKUP(C7864,'[3]Vendor Numbers and Assignments'!$A:$D,4,0)</f>
        <v>#N/A</v>
      </c>
    </row>
    <row r="7865" spans="2:5" x14ac:dyDescent="0.3">
      <c r="B7865" t="s">
        <v>8140</v>
      </c>
      <c r="C7865">
        <f>VLOOKUP(B7865,'[2]Production ScheduleNThuy4159'!$A:$B,2,0)</f>
        <v>612908</v>
      </c>
      <c r="D7865" t="e">
        <f>VLOOKUP(C7865,'[3]Vendor Numbers and Assignments'!$A:$B,2,0)</f>
        <v>#N/A</v>
      </c>
      <c r="E7865" t="e">
        <f>VLOOKUP(C7865,'[3]Vendor Numbers and Assignments'!$A:$D,4,0)</f>
        <v>#N/A</v>
      </c>
    </row>
    <row r="7866" spans="2:5" x14ac:dyDescent="0.3">
      <c r="B7866" t="s">
        <v>8141</v>
      </c>
      <c r="C7866">
        <f>VLOOKUP(B7866,'[2]Production ScheduleNThuy4159'!$A:$B,2,0)</f>
        <v>612908</v>
      </c>
      <c r="D7866" t="e">
        <f>VLOOKUP(C7866,'[3]Vendor Numbers and Assignments'!$A:$B,2,0)</f>
        <v>#N/A</v>
      </c>
      <c r="E7866" t="e">
        <f>VLOOKUP(C7866,'[3]Vendor Numbers and Assignments'!$A:$D,4,0)</f>
        <v>#N/A</v>
      </c>
    </row>
    <row r="7867" spans="2:5" x14ac:dyDescent="0.3">
      <c r="B7867" t="s">
        <v>8142</v>
      </c>
      <c r="C7867">
        <f>VLOOKUP(B7867,'[2]Production ScheduleNThuy4159'!$A:$B,2,0)</f>
        <v>612908</v>
      </c>
      <c r="D7867" t="e">
        <f>VLOOKUP(C7867,'[3]Vendor Numbers and Assignments'!$A:$B,2,0)</f>
        <v>#N/A</v>
      </c>
      <c r="E7867" t="e">
        <f>VLOOKUP(C7867,'[3]Vendor Numbers and Assignments'!$A:$D,4,0)</f>
        <v>#N/A</v>
      </c>
    </row>
    <row r="7868" spans="2:5" x14ac:dyDescent="0.3">
      <c r="B7868" t="s">
        <v>8143</v>
      </c>
      <c r="C7868">
        <f>VLOOKUP(B7868,'[2]Production ScheduleNThuy4159'!$A:$B,2,0)</f>
        <v>612908</v>
      </c>
      <c r="D7868" t="e">
        <f>VLOOKUP(C7868,'[3]Vendor Numbers and Assignments'!$A:$B,2,0)</f>
        <v>#N/A</v>
      </c>
      <c r="E7868" t="e">
        <f>VLOOKUP(C7868,'[3]Vendor Numbers and Assignments'!$A:$D,4,0)</f>
        <v>#N/A</v>
      </c>
    </row>
    <row r="7869" spans="2:5" x14ac:dyDescent="0.3">
      <c r="B7869" t="s">
        <v>8144</v>
      </c>
      <c r="C7869">
        <f>VLOOKUP(B7869,'[2]Production ScheduleNThuy4159'!$A:$B,2,0)</f>
        <v>612908</v>
      </c>
      <c r="D7869" t="e">
        <f>VLOOKUP(C7869,'[3]Vendor Numbers and Assignments'!$A:$B,2,0)</f>
        <v>#N/A</v>
      </c>
      <c r="E7869" t="e">
        <f>VLOOKUP(C7869,'[3]Vendor Numbers and Assignments'!$A:$D,4,0)</f>
        <v>#N/A</v>
      </c>
    </row>
    <row r="7870" spans="2:5" x14ac:dyDescent="0.3">
      <c r="B7870" t="s">
        <v>8145</v>
      </c>
      <c r="C7870">
        <f>VLOOKUP(B7870,'[2]Production ScheduleNThuy4159'!$A:$B,2,0)</f>
        <v>612908</v>
      </c>
      <c r="D7870" t="e">
        <f>VLOOKUP(C7870,'[3]Vendor Numbers and Assignments'!$A:$B,2,0)</f>
        <v>#N/A</v>
      </c>
      <c r="E7870" t="e">
        <f>VLOOKUP(C7870,'[3]Vendor Numbers and Assignments'!$A:$D,4,0)</f>
        <v>#N/A</v>
      </c>
    </row>
    <row r="7871" spans="2:5" x14ac:dyDescent="0.3">
      <c r="B7871" t="s">
        <v>8146</v>
      </c>
      <c r="C7871">
        <f>VLOOKUP(B7871,'[2]Production ScheduleNThuy4159'!$A:$B,2,0)</f>
        <v>612908</v>
      </c>
      <c r="D7871" t="e">
        <f>VLOOKUP(C7871,'[3]Vendor Numbers and Assignments'!$A:$B,2,0)</f>
        <v>#N/A</v>
      </c>
      <c r="E7871" t="e">
        <f>VLOOKUP(C7871,'[3]Vendor Numbers and Assignments'!$A:$D,4,0)</f>
        <v>#N/A</v>
      </c>
    </row>
    <row r="7872" spans="2:5" x14ac:dyDescent="0.3">
      <c r="B7872" t="s">
        <v>8147</v>
      </c>
      <c r="C7872">
        <f>VLOOKUP(B7872,'[2]Production ScheduleNThuy4159'!$A:$B,2,0)</f>
        <v>612908</v>
      </c>
      <c r="D7872" t="e">
        <f>VLOOKUP(C7872,'[3]Vendor Numbers and Assignments'!$A:$B,2,0)</f>
        <v>#N/A</v>
      </c>
      <c r="E7872" t="e">
        <f>VLOOKUP(C7872,'[3]Vendor Numbers and Assignments'!$A:$D,4,0)</f>
        <v>#N/A</v>
      </c>
    </row>
    <row r="7873" spans="2:5" x14ac:dyDescent="0.3">
      <c r="B7873" t="s">
        <v>8148</v>
      </c>
      <c r="C7873">
        <f>VLOOKUP(B7873,'[2]Production ScheduleNThuy4159'!$A:$B,2,0)</f>
        <v>612908</v>
      </c>
      <c r="D7873" t="e">
        <f>VLOOKUP(C7873,'[3]Vendor Numbers and Assignments'!$A:$B,2,0)</f>
        <v>#N/A</v>
      </c>
      <c r="E7873" t="e">
        <f>VLOOKUP(C7873,'[3]Vendor Numbers and Assignments'!$A:$D,4,0)</f>
        <v>#N/A</v>
      </c>
    </row>
    <row r="7874" spans="2:5" x14ac:dyDescent="0.3">
      <c r="B7874" t="s">
        <v>8149</v>
      </c>
      <c r="C7874">
        <f>VLOOKUP(B7874,'[2]Production ScheduleNThuy4159'!$A:$B,2,0)</f>
        <v>612908</v>
      </c>
      <c r="D7874" t="e">
        <f>VLOOKUP(C7874,'[3]Vendor Numbers and Assignments'!$A:$B,2,0)</f>
        <v>#N/A</v>
      </c>
      <c r="E7874" t="e">
        <f>VLOOKUP(C7874,'[3]Vendor Numbers and Assignments'!$A:$D,4,0)</f>
        <v>#N/A</v>
      </c>
    </row>
    <row r="7875" spans="2:5" x14ac:dyDescent="0.3">
      <c r="B7875" t="s">
        <v>8150</v>
      </c>
      <c r="C7875">
        <f>VLOOKUP(B7875,'[2]Production ScheduleNThuy4159'!$A:$B,2,0)</f>
        <v>612908</v>
      </c>
      <c r="D7875" t="e">
        <f>VLOOKUP(C7875,'[3]Vendor Numbers and Assignments'!$A:$B,2,0)</f>
        <v>#N/A</v>
      </c>
      <c r="E7875" t="e">
        <f>VLOOKUP(C7875,'[3]Vendor Numbers and Assignments'!$A:$D,4,0)</f>
        <v>#N/A</v>
      </c>
    </row>
    <row r="7876" spans="2:5" x14ac:dyDescent="0.3">
      <c r="B7876" t="s">
        <v>8151</v>
      </c>
      <c r="C7876">
        <f>VLOOKUP(B7876,'[2]Production ScheduleNThuy4159'!$A:$B,2,0)</f>
        <v>612908</v>
      </c>
      <c r="D7876" t="e">
        <f>VLOOKUP(C7876,'[3]Vendor Numbers and Assignments'!$A:$B,2,0)</f>
        <v>#N/A</v>
      </c>
      <c r="E7876" t="e">
        <f>VLOOKUP(C7876,'[3]Vendor Numbers and Assignments'!$A:$D,4,0)</f>
        <v>#N/A</v>
      </c>
    </row>
    <row r="7877" spans="2:5" x14ac:dyDescent="0.3">
      <c r="B7877" t="s">
        <v>8152</v>
      </c>
      <c r="C7877">
        <f>VLOOKUP(B7877,'[2]Production ScheduleNThuy4159'!$A:$B,2,0)</f>
        <v>612908</v>
      </c>
      <c r="D7877" t="e">
        <f>VLOOKUP(C7877,'[3]Vendor Numbers and Assignments'!$A:$B,2,0)</f>
        <v>#N/A</v>
      </c>
      <c r="E7877" t="e">
        <f>VLOOKUP(C7877,'[3]Vendor Numbers and Assignments'!$A:$D,4,0)</f>
        <v>#N/A</v>
      </c>
    </row>
    <row r="7878" spans="2:5" x14ac:dyDescent="0.3">
      <c r="B7878" t="s">
        <v>8153</v>
      </c>
      <c r="C7878">
        <f>VLOOKUP(B7878,'[2]Production ScheduleNThuy4159'!$A:$B,2,0)</f>
        <v>612908</v>
      </c>
      <c r="D7878" t="e">
        <f>VLOOKUP(C7878,'[3]Vendor Numbers and Assignments'!$A:$B,2,0)</f>
        <v>#N/A</v>
      </c>
      <c r="E7878" t="e">
        <f>VLOOKUP(C7878,'[3]Vendor Numbers and Assignments'!$A:$D,4,0)</f>
        <v>#N/A</v>
      </c>
    </row>
    <row r="7879" spans="2:5" x14ac:dyDescent="0.3">
      <c r="B7879" t="s">
        <v>8154</v>
      </c>
      <c r="C7879">
        <f>VLOOKUP(B7879,'[2]Production ScheduleNThuy4159'!$A:$B,2,0)</f>
        <v>612908</v>
      </c>
      <c r="D7879" t="e">
        <f>VLOOKUP(C7879,'[3]Vendor Numbers and Assignments'!$A:$B,2,0)</f>
        <v>#N/A</v>
      </c>
      <c r="E7879" t="e">
        <f>VLOOKUP(C7879,'[3]Vendor Numbers and Assignments'!$A:$D,4,0)</f>
        <v>#N/A</v>
      </c>
    </row>
    <row r="7880" spans="2:5" x14ac:dyDescent="0.3">
      <c r="B7880" t="s">
        <v>8155</v>
      </c>
      <c r="C7880">
        <f>VLOOKUP(B7880,'[2]Production ScheduleNThuy4159'!$A:$B,2,0)</f>
        <v>612908</v>
      </c>
      <c r="D7880" t="e">
        <f>VLOOKUP(C7880,'[3]Vendor Numbers and Assignments'!$A:$B,2,0)</f>
        <v>#N/A</v>
      </c>
      <c r="E7880" t="e">
        <f>VLOOKUP(C7880,'[3]Vendor Numbers and Assignments'!$A:$D,4,0)</f>
        <v>#N/A</v>
      </c>
    </row>
    <row r="7881" spans="2:5" x14ac:dyDescent="0.3">
      <c r="B7881" t="s">
        <v>8156</v>
      </c>
      <c r="C7881">
        <f>VLOOKUP(B7881,'[2]Production ScheduleNThuy4159'!$A:$B,2,0)</f>
        <v>612908</v>
      </c>
      <c r="D7881" t="e">
        <f>VLOOKUP(C7881,'[3]Vendor Numbers and Assignments'!$A:$B,2,0)</f>
        <v>#N/A</v>
      </c>
      <c r="E7881" t="e">
        <f>VLOOKUP(C7881,'[3]Vendor Numbers and Assignments'!$A:$D,4,0)</f>
        <v>#N/A</v>
      </c>
    </row>
    <row r="7882" spans="2:5" x14ac:dyDescent="0.3">
      <c r="B7882" t="s">
        <v>8157</v>
      </c>
      <c r="C7882">
        <f>VLOOKUP(B7882,'[2]Production ScheduleNThuy4159'!$A:$B,2,0)</f>
        <v>612908</v>
      </c>
      <c r="D7882" t="e">
        <f>VLOOKUP(C7882,'[3]Vendor Numbers and Assignments'!$A:$B,2,0)</f>
        <v>#N/A</v>
      </c>
      <c r="E7882" t="e">
        <f>VLOOKUP(C7882,'[3]Vendor Numbers and Assignments'!$A:$D,4,0)</f>
        <v>#N/A</v>
      </c>
    </row>
    <row r="7883" spans="2:5" x14ac:dyDescent="0.3">
      <c r="B7883" t="s">
        <v>8158</v>
      </c>
      <c r="C7883">
        <f>VLOOKUP(B7883,'[2]Production ScheduleNThuy4159'!$A:$B,2,0)</f>
        <v>612908</v>
      </c>
      <c r="D7883" t="e">
        <f>VLOOKUP(C7883,'[3]Vendor Numbers and Assignments'!$A:$B,2,0)</f>
        <v>#N/A</v>
      </c>
      <c r="E7883" t="e">
        <f>VLOOKUP(C7883,'[3]Vendor Numbers and Assignments'!$A:$D,4,0)</f>
        <v>#N/A</v>
      </c>
    </row>
    <row r="7884" spans="2:5" x14ac:dyDescent="0.3">
      <c r="B7884" t="s">
        <v>8159</v>
      </c>
      <c r="C7884">
        <f>VLOOKUP(B7884,'[2]Production ScheduleNThuy4159'!$A:$B,2,0)</f>
        <v>612908</v>
      </c>
      <c r="D7884" t="e">
        <f>VLOOKUP(C7884,'[3]Vendor Numbers and Assignments'!$A:$B,2,0)</f>
        <v>#N/A</v>
      </c>
      <c r="E7884" t="e">
        <f>VLOOKUP(C7884,'[3]Vendor Numbers and Assignments'!$A:$D,4,0)</f>
        <v>#N/A</v>
      </c>
    </row>
    <row r="7885" spans="2:5" x14ac:dyDescent="0.3">
      <c r="B7885" t="s">
        <v>8160</v>
      </c>
      <c r="C7885">
        <f>VLOOKUP(B7885,'[2]Production ScheduleNThuy4159'!$A:$B,2,0)</f>
        <v>612908</v>
      </c>
      <c r="D7885" t="e">
        <f>VLOOKUP(C7885,'[3]Vendor Numbers and Assignments'!$A:$B,2,0)</f>
        <v>#N/A</v>
      </c>
      <c r="E7885" t="e">
        <f>VLOOKUP(C7885,'[3]Vendor Numbers and Assignments'!$A:$D,4,0)</f>
        <v>#N/A</v>
      </c>
    </row>
    <row r="7886" spans="2:5" x14ac:dyDescent="0.3">
      <c r="B7886" t="s">
        <v>8161</v>
      </c>
      <c r="C7886">
        <f>VLOOKUP(B7886,'[2]Production ScheduleNThuy4159'!$A:$B,2,0)</f>
        <v>612908</v>
      </c>
      <c r="D7886" t="e">
        <f>VLOOKUP(C7886,'[3]Vendor Numbers and Assignments'!$A:$B,2,0)</f>
        <v>#N/A</v>
      </c>
      <c r="E7886" t="e">
        <f>VLOOKUP(C7886,'[3]Vendor Numbers and Assignments'!$A:$D,4,0)</f>
        <v>#N/A</v>
      </c>
    </row>
    <row r="7887" spans="2:5" x14ac:dyDescent="0.3">
      <c r="B7887" t="s">
        <v>8162</v>
      </c>
      <c r="C7887">
        <f>VLOOKUP(B7887,'[2]Production ScheduleNThuy4159'!$A:$B,2,0)</f>
        <v>612908</v>
      </c>
      <c r="D7887" t="e">
        <f>VLOOKUP(C7887,'[3]Vendor Numbers and Assignments'!$A:$B,2,0)</f>
        <v>#N/A</v>
      </c>
      <c r="E7887" t="e">
        <f>VLOOKUP(C7887,'[3]Vendor Numbers and Assignments'!$A:$D,4,0)</f>
        <v>#N/A</v>
      </c>
    </row>
    <row r="7888" spans="2:5" x14ac:dyDescent="0.3">
      <c r="B7888" t="s">
        <v>8163</v>
      </c>
      <c r="C7888">
        <f>VLOOKUP(B7888,'[2]Production ScheduleNThuy4159'!$A:$B,2,0)</f>
        <v>612908</v>
      </c>
      <c r="D7888" t="e">
        <f>VLOOKUP(C7888,'[3]Vendor Numbers and Assignments'!$A:$B,2,0)</f>
        <v>#N/A</v>
      </c>
      <c r="E7888" t="e">
        <f>VLOOKUP(C7888,'[3]Vendor Numbers and Assignments'!$A:$D,4,0)</f>
        <v>#N/A</v>
      </c>
    </row>
    <row r="7889" spans="2:5" x14ac:dyDescent="0.3">
      <c r="B7889" t="s">
        <v>8164</v>
      </c>
      <c r="C7889">
        <f>VLOOKUP(B7889,'[2]Production ScheduleNThuy4159'!$A:$B,2,0)</f>
        <v>612908</v>
      </c>
      <c r="D7889" t="e">
        <f>VLOOKUP(C7889,'[3]Vendor Numbers and Assignments'!$A:$B,2,0)</f>
        <v>#N/A</v>
      </c>
      <c r="E7889" t="e">
        <f>VLOOKUP(C7889,'[3]Vendor Numbers and Assignments'!$A:$D,4,0)</f>
        <v>#N/A</v>
      </c>
    </row>
    <row r="7890" spans="2:5" x14ac:dyDescent="0.3">
      <c r="B7890" t="s">
        <v>8165</v>
      </c>
      <c r="C7890">
        <f>VLOOKUP(B7890,'[2]Production ScheduleNThuy4159'!$A:$B,2,0)</f>
        <v>612908</v>
      </c>
      <c r="D7890" t="e">
        <f>VLOOKUP(C7890,'[3]Vendor Numbers and Assignments'!$A:$B,2,0)</f>
        <v>#N/A</v>
      </c>
      <c r="E7890" t="e">
        <f>VLOOKUP(C7890,'[3]Vendor Numbers and Assignments'!$A:$D,4,0)</f>
        <v>#N/A</v>
      </c>
    </row>
    <row r="7891" spans="2:5" x14ac:dyDescent="0.3">
      <c r="B7891" t="s">
        <v>8166</v>
      </c>
      <c r="C7891">
        <f>VLOOKUP(B7891,'[2]Production ScheduleNThuy4159'!$A:$B,2,0)</f>
        <v>612908</v>
      </c>
      <c r="D7891" t="e">
        <f>VLOOKUP(C7891,'[3]Vendor Numbers and Assignments'!$A:$B,2,0)</f>
        <v>#N/A</v>
      </c>
      <c r="E7891" t="e">
        <f>VLOOKUP(C7891,'[3]Vendor Numbers and Assignments'!$A:$D,4,0)</f>
        <v>#N/A</v>
      </c>
    </row>
    <row r="7892" spans="2:5" x14ac:dyDescent="0.3">
      <c r="B7892" t="s">
        <v>8167</v>
      </c>
      <c r="C7892">
        <f>VLOOKUP(B7892,'[2]Production ScheduleNThuy4159'!$A:$B,2,0)</f>
        <v>612908</v>
      </c>
      <c r="D7892" t="e">
        <f>VLOOKUP(C7892,'[3]Vendor Numbers and Assignments'!$A:$B,2,0)</f>
        <v>#N/A</v>
      </c>
      <c r="E7892" t="e">
        <f>VLOOKUP(C7892,'[3]Vendor Numbers and Assignments'!$A:$D,4,0)</f>
        <v>#N/A</v>
      </c>
    </row>
    <row r="7893" spans="2:5" x14ac:dyDescent="0.3">
      <c r="B7893" t="s">
        <v>8168</v>
      </c>
      <c r="C7893">
        <f>VLOOKUP(B7893,'[2]Production ScheduleNThuy4159'!$A:$B,2,0)</f>
        <v>612908</v>
      </c>
      <c r="D7893" t="e">
        <f>VLOOKUP(C7893,'[3]Vendor Numbers and Assignments'!$A:$B,2,0)</f>
        <v>#N/A</v>
      </c>
      <c r="E7893" t="e">
        <f>VLOOKUP(C7893,'[3]Vendor Numbers and Assignments'!$A:$D,4,0)</f>
        <v>#N/A</v>
      </c>
    </row>
    <row r="7894" spans="2:5" x14ac:dyDescent="0.3">
      <c r="B7894" t="s">
        <v>8169</v>
      </c>
      <c r="C7894">
        <f>VLOOKUP(B7894,'[2]Production ScheduleNThuy4159'!$A:$B,2,0)</f>
        <v>612908</v>
      </c>
      <c r="D7894" t="e">
        <f>VLOOKUP(C7894,'[3]Vendor Numbers and Assignments'!$A:$B,2,0)</f>
        <v>#N/A</v>
      </c>
      <c r="E7894" t="e">
        <f>VLOOKUP(C7894,'[3]Vendor Numbers and Assignments'!$A:$D,4,0)</f>
        <v>#N/A</v>
      </c>
    </row>
    <row r="7895" spans="2:5" x14ac:dyDescent="0.3">
      <c r="B7895" t="s">
        <v>8170</v>
      </c>
      <c r="C7895">
        <f>VLOOKUP(B7895,'[2]Production ScheduleNThuy4159'!$A:$B,2,0)</f>
        <v>612908</v>
      </c>
      <c r="D7895" t="e">
        <f>VLOOKUP(C7895,'[3]Vendor Numbers and Assignments'!$A:$B,2,0)</f>
        <v>#N/A</v>
      </c>
      <c r="E7895" t="e">
        <f>VLOOKUP(C7895,'[3]Vendor Numbers and Assignments'!$A:$D,4,0)</f>
        <v>#N/A</v>
      </c>
    </row>
    <row r="7896" spans="2:5" x14ac:dyDescent="0.3">
      <c r="B7896" t="s">
        <v>8171</v>
      </c>
      <c r="C7896">
        <f>VLOOKUP(B7896,'[2]Production ScheduleNThuy4159'!$A:$B,2,0)</f>
        <v>612908</v>
      </c>
      <c r="D7896" t="e">
        <f>VLOOKUP(C7896,'[3]Vendor Numbers and Assignments'!$A:$B,2,0)</f>
        <v>#N/A</v>
      </c>
      <c r="E7896" t="e">
        <f>VLOOKUP(C7896,'[3]Vendor Numbers and Assignments'!$A:$D,4,0)</f>
        <v>#N/A</v>
      </c>
    </row>
    <row r="7897" spans="2:5" x14ac:dyDescent="0.3">
      <c r="B7897" t="s">
        <v>8172</v>
      </c>
      <c r="C7897">
        <f>VLOOKUP(B7897,'[2]Production ScheduleNThuy4159'!$A:$B,2,0)</f>
        <v>627026</v>
      </c>
      <c r="D7897" t="e">
        <f>VLOOKUP(C7897,'[3]Vendor Numbers and Assignments'!$A:$B,2,0)</f>
        <v>#N/A</v>
      </c>
      <c r="E7897" t="e">
        <f>VLOOKUP(C7897,'[3]Vendor Numbers and Assignments'!$A:$D,4,0)</f>
        <v>#N/A</v>
      </c>
    </row>
    <row r="7898" spans="2:5" x14ac:dyDescent="0.3">
      <c r="B7898" t="s">
        <v>8173</v>
      </c>
      <c r="C7898">
        <f>VLOOKUP(B7898,'[2]Production ScheduleNThuy4159'!$A:$B,2,0)</f>
        <v>627026</v>
      </c>
      <c r="D7898" t="e">
        <f>VLOOKUP(C7898,'[3]Vendor Numbers and Assignments'!$A:$B,2,0)</f>
        <v>#N/A</v>
      </c>
      <c r="E7898" t="e">
        <f>VLOOKUP(C7898,'[3]Vendor Numbers and Assignments'!$A:$D,4,0)</f>
        <v>#N/A</v>
      </c>
    </row>
    <row r="7899" spans="2:5" x14ac:dyDescent="0.3">
      <c r="B7899" t="s">
        <v>8174</v>
      </c>
      <c r="C7899">
        <f>VLOOKUP(B7899,'[2]Production ScheduleNThuy4159'!$A:$B,2,0)</f>
        <v>627026</v>
      </c>
      <c r="D7899" t="e">
        <f>VLOOKUP(C7899,'[3]Vendor Numbers and Assignments'!$A:$B,2,0)</f>
        <v>#N/A</v>
      </c>
      <c r="E7899" t="e">
        <f>VLOOKUP(C7899,'[3]Vendor Numbers and Assignments'!$A:$D,4,0)</f>
        <v>#N/A</v>
      </c>
    </row>
    <row r="7900" spans="2:5" x14ac:dyDescent="0.3">
      <c r="B7900" t="s">
        <v>8175</v>
      </c>
      <c r="C7900">
        <f>VLOOKUP(B7900,'[2]Production ScheduleNThuy4159'!$A:$B,2,0)</f>
        <v>627026</v>
      </c>
      <c r="D7900" t="e">
        <f>VLOOKUP(C7900,'[3]Vendor Numbers and Assignments'!$A:$B,2,0)</f>
        <v>#N/A</v>
      </c>
      <c r="E7900" t="e">
        <f>VLOOKUP(C7900,'[3]Vendor Numbers and Assignments'!$A:$D,4,0)</f>
        <v>#N/A</v>
      </c>
    </row>
    <row r="7901" spans="2:5" x14ac:dyDescent="0.3">
      <c r="B7901" t="s">
        <v>8176</v>
      </c>
      <c r="C7901">
        <f>VLOOKUP(B7901,'[2]Production ScheduleNThuy4159'!$A:$B,2,0)</f>
        <v>627026</v>
      </c>
      <c r="D7901" t="e">
        <f>VLOOKUP(C7901,'[3]Vendor Numbers and Assignments'!$A:$B,2,0)</f>
        <v>#N/A</v>
      </c>
      <c r="E7901" t="e">
        <f>VLOOKUP(C7901,'[3]Vendor Numbers and Assignments'!$A:$D,4,0)</f>
        <v>#N/A</v>
      </c>
    </row>
    <row r="7902" spans="2:5" x14ac:dyDescent="0.3">
      <c r="B7902" t="s">
        <v>8177</v>
      </c>
      <c r="C7902">
        <f>VLOOKUP(B7902,'[2]Production ScheduleNThuy4159'!$A:$B,2,0)</f>
        <v>620825</v>
      </c>
      <c r="D7902" t="e">
        <f>VLOOKUP(C7902,'[3]Vendor Numbers and Assignments'!$A:$B,2,0)</f>
        <v>#N/A</v>
      </c>
      <c r="E7902" t="e">
        <f>VLOOKUP(C7902,'[3]Vendor Numbers and Assignments'!$A:$D,4,0)</f>
        <v>#N/A</v>
      </c>
    </row>
    <row r="7903" spans="2:5" x14ac:dyDescent="0.3">
      <c r="B7903" t="s">
        <v>8178</v>
      </c>
      <c r="C7903">
        <f>VLOOKUP(B7903,'[2]Production ScheduleNThuy4159'!$A:$B,2,0)</f>
        <v>620825</v>
      </c>
      <c r="D7903" t="e">
        <f>VLOOKUP(C7903,'[3]Vendor Numbers and Assignments'!$A:$B,2,0)</f>
        <v>#N/A</v>
      </c>
      <c r="E7903" t="e">
        <f>VLOOKUP(C7903,'[3]Vendor Numbers and Assignments'!$A:$D,4,0)</f>
        <v>#N/A</v>
      </c>
    </row>
    <row r="7904" spans="2:5" x14ac:dyDescent="0.3">
      <c r="B7904" t="s">
        <v>8179</v>
      </c>
      <c r="C7904">
        <f>VLOOKUP(B7904,'[2]Production ScheduleNThuy4159'!$A:$B,2,0)</f>
        <v>617808</v>
      </c>
      <c r="D7904" t="e">
        <f>VLOOKUP(C7904,'[3]Vendor Numbers and Assignments'!$A:$B,2,0)</f>
        <v>#N/A</v>
      </c>
      <c r="E7904" t="e">
        <f>VLOOKUP(C7904,'[3]Vendor Numbers and Assignments'!$A:$D,4,0)</f>
        <v>#N/A</v>
      </c>
    </row>
    <row r="7905" spans="2:5" x14ac:dyDescent="0.3">
      <c r="B7905" t="s">
        <v>8180</v>
      </c>
      <c r="C7905">
        <f>VLOOKUP(B7905,'[2]Production ScheduleNThuy4159'!$A:$B,2,0)</f>
        <v>617808</v>
      </c>
      <c r="D7905" t="e">
        <f>VLOOKUP(C7905,'[3]Vendor Numbers and Assignments'!$A:$B,2,0)</f>
        <v>#N/A</v>
      </c>
      <c r="E7905" t="e">
        <f>VLOOKUP(C7905,'[3]Vendor Numbers and Assignments'!$A:$D,4,0)</f>
        <v>#N/A</v>
      </c>
    </row>
    <row r="7906" spans="2:5" x14ac:dyDescent="0.3">
      <c r="B7906" t="s">
        <v>8181</v>
      </c>
      <c r="C7906">
        <f>VLOOKUP(B7906,'[2]Production ScheduleNThuy4159'!$A:$B,2,0)</f>
        <v>617808</v>
      </c>
      <c r="D7906" t="e">
        <f>VLOOKUP(C7906,'[3]Vendor Numbers and Assignments'!$A:$B,2,0)</f>
        <v>#N/A</v>
      </c>
      <c r="E7906" t="e">
        <f>VLOOKUP(C7906,'[3]Vendor Numbers and Assignments'!$A:$D,4,0)</f>
        <v>#N/A</v>
      </c>
    </row>
    <row r="7907" spans="2:5" x14ac:dyDescent="0.3">
      <c r="B7907" t="s">
        <v>8182</v>
      </c>
      <c r="C7907">
        <f>VLOOKUP(B7907,'[2]Production ScheduleNThuy4159'!$A:$B,2,0)</f>
        <v>617808</v>
      </c>
      <c r="D7907" t="e">
        <f>VLOOKUP(C7907,'[3]Vendor Numbers and Assignments'!$A:$B,2,0)</f>
        <v>#N/A</v>
      </c>
      <c r="E7907" t="e">
        <f>VLOOKUP(C7907,'[3]Vendor Numbers and Assignments'!$A:$D,4,0)</f>
        <v>#N/A</v>
      </c>
    </row>
    <row r="7908" spans="2:5" x14ac:dyDescent="0.3">
      <c r="B7908" t="s">
        <v>8183</v>
      </c>
      <c r="C7908">
        <f>VLOOKUP(B7908,'[2]Production ScheduleNThuy4159'!$A:$B,2,0)</f>
        <v>617808</v>
      </c>
      <c r="D7908" t="e">
        <f>VLOOKUP(C7908,'[3]Vendor Numbers and Assignments'!$A:$B,2,0)</f>
        <v>#N/A</v>
      </c>
      <c r="E7908" t="e">
        <f>VLOOKUP(C7908,'[3]Vendor Numbers and Assignments'!$A:$D,4,0)</f>
        <v>#N/A</v>
      </c>
    </row>
    <row r="7909" spans="2:5" x14ac:dyDescent="0.3">
      <c r="B7909" t="s">
        <v>8184</v>
      </c>
      <c r="C7909">
        <f>VLOOKUP(B7909,'[2]Production ScheduleNThuy4159'!$A:$B,2,0)</f>
        <v>617808</v>
      </c>
      <c r="D7909" t="e">
        <f>VLOOKUP(C7909,'[3]Vendor Numbers and Assignments'!$A:$B,2,0)</f>
        <v>#N/A</v>
      </c>
      <c r="E7909" t="e">
        <f>VLOOKUP(C7909,'[3]Vendor Numbers and Assignments'!$A:$D,4,0)</f>
        <v>#N/A</v>
      </c>
    </row>
    <row r="7910" spans="2:5" x14ac:dyDescent="0.3">
      <c r="B7910" t="s">
        <v>8185</v>
      </c>
      <c r="C7910">
        <f>VLOOKUP(B7910,'[2]Production ScheduleNThuy4159'!$A:$B,2,0)</f>
        <v>617808</v>
      </c>
      <c r="D7910" t="e">
        <f>VLOOKUP(C7910,'[3]Vendor Numbers and Assignments'!$A:$B,2,0)</f>
        <v>#N/A</v>
      </c>
      <c r="E7910" t="e">
        <f>VLOOKUP(C7910,'[3]Vendor Numbers and Assignments'!$A:$D,4,0)</f>
        <v>#N/A</v>
      </c>
    </row>
    <row r="7911" spans="2:5" x14ac:dyDescent="0.3">
      <c r="B7911" t="s">
        <v>8186</v>
      </c>
      <c r="C7911">
        <f>VLOOKUP(B7911,'[2]Production ScheduleNThuy4159'!$A:$B,2,0)</f>
        <v>617808</v>
      </c>
      <c r="D7911" t="e">
        <f>VLOOKUP(C7911,'[3]Vendor Numbers and Assignments'!$A:$B,2,0)</f>
        <v>#N/A</v>
      </c>
      <c r="E7911" t="e">
        <f>VLOOKUP(C7911,'[3]Vendor Numbers and Assignments'!$A:$D,4,0)</f>
        <v>#N/A</v>
      </c>
    </row>
    <row r="7912" spans="2:5" x14ac:dyDescent="0.3">
      <c r="B7912" t="s">
        <v>8187</v>
      </c>
      <c r="C7912">
        <f>VLOOKUP(B7912,'[2]Production ScheduleNThuy4159'!$A:$B,2,0)</f>
        <v>617808</v>
      </c>
      <c r="D7912" t="e">
        <f>VLOOKUP(C7912,'[3]Vendor Numbers and Assignments'!$A:$B,2,0)</f>
        <v>#N/A</v>
      </c>
      <c r="E7912" t="e">
        <f>VLOOKUP(C7912,'[3]Vendor Numbers and Assignments'!$A:$D,4,0)</f>
        <v>#N/A</v>
      </c>
    </row>
    <row r="7913" spans="2:5" x14ac:dyDescent="0.3">
      <c r="B7913" t="s">
        <v>8188</v>
      </c>
      <c r="C7913">
        <f>VLOOKUP(B7913,'[2]Production ScheduleNThuy4159'!$A:$B,2,0)</f>
        <v>617808</v>
      </c>
      <c r="D7913" t="e">
        <f>VLOOKUP(C7913,'[3]Vendor Numbers and Assignments'!$A:$B,2,0)</f>
        <v>#N/A</v>
      </c>
      <c r="E7913" t="e">
        <f>VLOOKUP(C7913,'[3]Vendor Numbers and Assignments'!$A:$D,4,0)</f>
        <v>#N/A</v>
      </c>
    </row>
    <row r="7914" spans="2:5" x14ac:dyDescent="0.3">
      <c r="B7914" t="s">
        <v>8189</v>
      </c>
      <c r="C7914">
        <f>VLOOKUP(B7914,'[2]Production ScheduleNThuy4159'!$A:$B,2,0)</f>
        <v>617808</v>
      </c>
      <c r="D7914" t="e">
        <f>VLOOKUP(C7914,'[3]Vendor Numbers and Assignments'!$A:$B,2,0)</f>
        <v>#N/A</v>
      </c>
      <c r="E7914" t="e">
        <f>VLOOKUP(C7914,'[3]Vendor Numbers and Assignments'!$A:$D,4,0)</f>
        <v>#N/A</v>
      </c>
    </row>
    <row r="7915" spans="2:5" x14ac:dyDescent="0.3">
      <c r="B7915" t="s">
        <v>8190</v>
      </c>
      <c r="C7915">
        <f>VLOOKUP(B7915,'[2]Production ScheduleNThuy4159'!$A:$B,2,0)</f>
        <v>617808</v>
      </c>
      <c r="D7915" t="e">
        <f>VLOOKUP(C7915,'[3]Vendor Numbers and Assignments'!$A:$B,2,0)</f>
        <v>#N/A</v>
      </c>
      <c r="E7915" t="e">
        <f>VLOOKUP(C7915,'[3]Vendor Numbers and Assignments'!$A:$D,4,0)</f>
        <v>#N/A</v>
      </c>
    </row>
    <row r="7916" spans="2:5" x14ac:dyDescent="0.3">
      <c r="B7916" t="s">
        <v>8191</v>
      </c>
      <c r="C7916">
        <f>VLOOKUP(B7916,'[2]Production ScheduleNThuy4159'!$A:$B,2,0)</f>
        <v>630315</v>
      </c>
      <c r="D7916" t="e">
        <f>VLOOKUP(C7916,'[3]Vendor Numbers and Assignments'!$A:$B,2,0)</f>
        <v>#N/A</v>
      </c>
      <c r="E7916" t="e">
        <f>VLOOKUP(C7916,'[3]Vendor Numbers and Assignments'!$A:$D,4,0)</f>
        <v>#N/A</v>
      </c>
    </row>
    <row r="7917" spans="2:5" x14ac:dyDescent="0.3">
      <c r="B7917" t="s">
        <v>8192</v>
      </c>
      <c r="C7917">
        <f>VLOOKUP(B7917,'[2]Production ScheduleNThuy4159'!$A:$B,2,0)</f>
        <v>630315</v>
      </c>
      <c r="D7917" t="e">
        <f>VLOOKUP(C7917,'[3]Vendor Numbers and Assignments'!$A:$B,2,0)</f>
        <v>#N/A</v>
      </c>
      <c r="E7917" t="e">
        <f>VLOOKUP(C7917,'[3]Vendor Numbers and Assignments'!$A:$D,4,0)</f>
        <v>#N/A</v>
      </c>
    </row>
    <row r="7918" spans="2:5" x14ac:dyDescent="0.3">
      <c r="B7918" t="s">
        <v>8193</v>
      </c>
      <c r="C7918">
        <f>VLOOKUP(B7918,'[2]Production ScheduleNThuy4159'!$A:$B,2,0)</f>
        <v>631601</v>
      </c>
      <c r="D7918" t="e">
        <f>VLOOKUP(C7918,'[3]Vendor Numbers and Assignments'!$A:$B,2,0)</f>
        <v>#N/A</v>
      </c>
      <c r="E7918" t="e">
        <f>VLOOKUP(C7918,'[3]Vendor Numbers and Assignments'!$A:$D,4,0)</f>
        <v>#N/A</v>
      </c>
    </row>
    <row r="7919" spans="2:5" x14ac:dyDescent="0.3">
      <c r="B7919" t="s">
        <v>8194</v>
      </c>
      <c r="C7919">
        <f>VLOOKUP(B7919,'[2]Production ScheduleNThuy4159'!$A:$B,2,0)</f>
        <v>631601</v>
      </c>
      <c r="D7919" t="e">
        <f>VLOOKUP(C7919,'[3]Vendor Numbers and Assignments'!$A:$B,2,0)</f>
        <v>#N/A</v>
      </c>
      <c r="E7919" t="e">
        <f>VLOOKUP(C7919,'[3]Vendor Numbers and Assignments'!$A:$D,4,0)</f>
        <v>#N/A</v>
      </c>
    </row>
    <row r="7920" spans="2:5" x14ac:dyDescent="0.3">
      <c r="B7920" t="s">
        <v>8195</v>
      </c>
      <c r="C7920">
        <f>VLOOKUP(B7920,'[2]Production ScheduleNThuy4159'!$A:$B,2,0)</f>
        <v>631601</v>
      </c>
      <c r="D7920" t="e">
        <f>VLOOKUP(C7920,'[3]Vendor Numbers and Assignments'!$A:$B,2,0)</f>
        <v>#N/A</v>
      </c>
      <c r="E7920" t="e">
        <f>VLOOKUP(C7920,'[3]Vendor Numbers and Assignments'!$A:$D,4,0)</f>
        <v>#N/A</v>
      </c>
    </row>
    <row r="7921" spans="2:5" x14ac:dyDescent="0.3">
      <c r="B7921" t="s">
        <v>8196</v>
      </c>
      <c r="C7921">
        <f>VLOOKUP(B7921,'[2]Production ScheduleNThuy4159'!$A:$B,2,0)</f>
        <v>635632</v>
      </c>
      <c r="D7921" t="e">
        <f>VLOOKUP(C7921,'[3]Vendor Numbers and Assignments'!$A:$B,2,0)</f>
        <v>#N/A</v>
      </c>
      <c r="E7921" t="e">
        <f>VLOOKUP(C7921,'[3]Vendor Numbers and Assignments'!$A:$D,4,0)</f>
        <v>#N/A</v>
      </c>
    </row>
    <row r="7922" spans="2:5" x14ac:dyDescent="0.3">
      <c r="B7922" t="s">
        <v>8197</v>
      </c>
      <c r="C7922">
        <f>VLOOKUP(B7922,'[2]Production ScheduleNThuy4159'!$A:$B,2,0)</f>
        <v>635713</v>
      </c>
      <c r="D7922" t="e">
        <f>VLOOKUP(C7922,'[3]Vendor Numbers and Assignments'!$A:$B,2,0)</f>
        <v>#N/A</v>
      </c>
      <c r="E7922" t="e">
        <f>VLOOKUP(C7922,'[3]Vendor Numbers and Assignments'!$A:$D,4,0)</f>
        <v>#N/A</v>
      </c>
    </row>
    <row r="7923" spans="2:5" x14ac:dyDescent="0.3">
      <c r="B7923" t="s">
        <v>8198</v>
      </c>
      <c r="C7923">
        <f>VLOOKUP(B7923,'[2]Production ScheduleNThuy4159'!$A:$B,2,0)</f>
        <v>635713</v>
      </c>
      <c r="D7923" t="e">
        <f>VLOOKUP(C7923,'[3]Vendor Numbers and Assignments'!$A:$B,2,0)</f>
        <v>#N/A</v>
      </c>
      <c r="E7923" t="e">
        <f>VLOOKUP(C7923,'[3]Vendor Numbers and Assignments'!$A:$D,4,0)</f>
        <v>#N/A</v>
      </c>
    </row>
    <row r="7924" spans="2:5" x14ac:dyDescent="0.3">
      <c r="B7924" t="s">
        <v>8199</v>
      </c>
      <c r="C7924">
        <f>VLOOKUP(B7924,'[2]Production ScheduleNThuy4159'!$A:$B,2,0)</f>
        <v>628091</v>
      </c>
      <c r="D7924" t="e">
        <f>VLOOKUP(C7924,'[3]Vendor Numbers and Assignments'!$A:$B,2,0)</f>
        <v>#N/A</v>
      </c>
      <c r="E7924" t="e">
        <f>VLOOKUP(C7924,'[3]Vendor Numbers and Assignments'!$A:$D,4,0)</f>
        <v>#N/A</v>
      </c>
    </row>
    <row r="7925" spans="2:5" x14ac:dyDescent="0.3">
      <c r="B7925" t="s">
        <v>8200</v>
      </c>
      <c r="C7925">
        <f>VLOOKUP(B7925,'[2]Production ScheduleNThuy4159'!$A:$B,2,0)</f>
        <v>631601</v>
      </c>
      <c r="D7925" t="e">
        <f>VLOOKUP(C7925,'[3]Vendor Numbers and Assignments'!$A:$B,2,0)</f>
        <v>#N/A</v>
      </c>
      <c r="E7925" t="e">
        <f>VLOOKUP(C7925,'[3]Vendor Numbers and Assignments'!$A:$D,4,0)</f>
        <v>#N/A</v>
      </c>
    </row>
    <row r="7926" spans="2:5" x14ac:dyDescent="0.3">
      <c r="B7926" t="s">
        <v>8201</v>
      </c>
      <c r="C7926">
        <f>VLOOKUP(B7926,'[2]Production ScheduleNThuy4159'!$A:$B,2,0)</f>
        <v>631601</v>
      </c>
      <c r="D7926" t="e">
        <f>VLOOKUP(C7926,'[3]Vendor Numbers and Assignments'!$A:$B,2,0)</f>
        <v>#N/A</v>
      </c>
      <c r="E7926" t="e">
        <f>VLOOKUP(C7926,'[3]Vendor Numbers and Assignments'!$A:$D,4,0)</f>
        <v>#N/A</v>
      </c>
    </row>
    <row r="7927" spans="2:5" x14ac:dyDescent="0.3">
      <c r="B7927" t="s">
        <v>8202</v>
      </c>
      <c r="C7927">
        <f>VLOOKUP(B7927,'[2]Production ScheduleNThuy4159'!$A:$B,2,0)</f>
        <v>631601</v>
      </c>
      <c r="D7927" t="e">
        <f>VLOOKUP(C7927,'[3]Vendor Numbers and Assignments'!$A:$B,2,0)</f>
        <v>#N/A</v>
      </c>
      <c r="E7927" t="e">
        <f>VLOOKUP(C7927,'[3]Vendor Numbers and Assignments'!$A:$D,4,0)</f>
        <v>#N/A</v>
      </c>
    </row>
    <row r="7928" spans="2:5" x14ac:dyDescent="0.3">
      <c r="B7928" t="s">
        <v>8203</v>
      </c>
      <c r="C7928">
        <f>VLOOKUP(B7928,'[2]Production ScheduleNThuy4159'!$A:$B,2,0)</f>
        <v>631601</v>
      </c>
      <c r="D7928" t="e">
        <f>VLOOKUP(C7928,'[3]Vendor Numbers and Assignments'!$A:$B,2,0)</f>
        <v>#N/A</v>
      </c>
      <c r="E7928" t="e">
        <f>VLOOKUP(C7928,'[3]Vendor Numbers and Assignments'!$A:$D,4,0)</f>
        <v>#N/A</v>
      </c>
    </row>
    <row r="7929" spans="2:5" x14ac:dyDescent="0.3">
      <c r="B7929" t="s">
        <v>8204</v>
      </c>
      <c r="C7929">
        <f>VLOOKUP(B7929,'[2]Production ScheduleNThuy4159'!$A:$B,2,0)</f>
        <v>628091</v>
      </c>
      <c r="D7929" t="e">
        <f>VLOOKUP(C7929,'[3]Vendor Numbers and Assignments'!$A:$B,2,0)</f>
        <v>#N/A</v>
      </c>
      <c r="E7929" t="e">
        <f>VLOOKUP(C7929,'[3]Vendor Numbers and Assignments'!$A:$D,4,0)</f>
        <v>#N/A</v>
      </c>
    </row>
    <row r="7930" spans="2:5" x14ac:dyDescent="0.3">
      <c r="B7930" t="s">
        <v>8205</v>
      </c>
      <c r="C7930">
        <f>VLOOKUP(B7930,'[2]Production ScheduleNThuy4159'!$A:$B,2,0)</f>
        <v>628091</v>
      </c>
      <c r="D7930" t="e">
        <f>VLOOKUP(C7930,'[3]Vendor Numbers and Assignments'!$A:$B,2,0)</f>
        <v>#N/A</v>
      </c>
      <c r="E7930" t="e">
        <f>VLOOKUP(C7930,'[3]Vendor Numbers and Assignments'!$A:$D,4,0)</f>
        <v>#N/A</v>
      </c>
    </row>
    <row r="7931" spans="2:5" x14ac:dyDescent="0.3">
      <c r="B7931" t="s">
        <v>8206</v>
      </c>
      <c r="C7931">
        <f>VLOOKUP(B7931,'[2]Production ScheduleNThuy4159'!$A:$B,2,0)</f>
        <v>628091</v>
      </c>
      <c r="D7931" t="e">
        <f>VLOOKUP(C7931,'[3]Vendor Numbers and Assignments'!$A:$B,2,0)</f>
        <v>#N/A</v>
      </c>
      <c r="E7931" t="e">
        <f>VLOOKUP(C7931,'[3]Vendor Numbers and Assignments'!$A:$D,4,0)</f>
        <v>#N/A</v>
      </c>
    </row>
    <row r="7932" spans="2:5" x14ac:dyDescent="0.3">
      <c r="B7932" t="s">
        <v>8207</v>
      </c>
      <c r="C7932">
        <f>VLOOKUP(B7932,'[2]Production ScheduleNThuy4159'!$A:$B,2,0)</f>
        <v>630667</v>
      </c>
      <c r="D7932" t="e">
        <f>VLOOKUP(C7932,'[3]Vendor Numbers and Assignments'!$A:$B,2,0)</f>
        <v>#N/A</v>
      </c>
      <c r="E7932" t="e">
        <f>VLOOKUP(C7932,'[3]Vendor Numbers and Assignments'!$A:$D,4,0)</f>
        <v>#N/A</v>
      </c>
    </row>
    <row r="7933" spans="2:5" x14ac:dyDescent="0.3">
      <c r="B7933" t="s">
        <v>8208</v>
      </c>
      <c r="C7933">
        <f>VLOOKUP(B7933,'[2]Production ScheduleNThuy4159'!$A:$B,2,0)</f>
        <v>630667</v>
      </c>
      <c r="D7933" t="e">
        <f>VLOOKUP(C7933,'[3]Vendor Numbers and Assignments'!$A:$B,2,0)</f>
        <v>#N/A</v>
      </c>
      <c r="E7933" t="e">
        <f>VLOOKUP(C7933,'[3]Vendor Numbers and Assignments'!$A:$D,4,0)</f>
        <v>#N/A</v>
      </c>
    </row>
    <row r="7934" spans="2:5" x14ac:dyDescent="0.3">
      <c r="B7934" t="s">
        <v>8209</v>
      </c>
      <c r="C7934">
        <f>VLOOKUP(B7934,'[2]Production ScheduleNThuy4159'!$A:$B,2,0)</f>
        <v>630667</v>
      </c>
      <c r="D7934" t="e">
        <f>VLOOKUP(C7934,'[3]Vendor Numbers and Assignments'!$A:$B,2,0)</f>
        <v>#N/A</v>
      </c>
      <c r="E7934" t="e">
        <f>VLOOKUP(C7934,'[3]Vendor Numbers and Assignments'!$A:$D,4,0)</f>
        <v>#N/A</v>
      </c>
    </row>
    <row r="7935" spans="2:5" x14ac:dyDescent="0.3">
      <c r="B7935" t="s">
        <v>8210</v>
      </c>
      <c r="C7935">
        <f>VLOOKUP(B7935,'[2]Production ScheduleNThuy4159'!$A:$B,2,0)</f>
        <v>628091</v>
      </c>
      <c r="D7935" t="e">
        <f>VLOOKUP(C7935,'[3]Vendor Numbers and Assignments'!$A:$B,2,0)</f>
        <v>#N/A</v>
      </c>
      <c r="E7935" t="e">
        <f>VLOOKUP(C7935,'[3]Vendor Numbers and Assignments'!$A:$D,4,0)</f>
        <v>#N/A</v>
      </c>
    </row>
    <row r="7936" spans="2:5" x14ac:dyDescent="0.3">
      <c r="B7936" t="s">
        <v>8211</v>
      </c>
      <c r="C7936">
        <f>VLOOKUP(B7936,'[2]Production ScheduleNThuy4159'!$A:$B,2,0)</f>
        <v>628091</v>
      </c>
      <c r="D7936" t="e">
        <f>VLOOKUP(C7936,'[3]Vendor Numbers and Assignments'!$A:$B,2,0)</f>
        <v>#N/A</v>
      </c>
      <c r="E7936" t="e">
        <f>VLOOKUP(C7936,'[3]Vendor Numbers and Assignments'!$A:$D,4,0)</f>
        <v>#N/A</v>
      </c>
    </row>
    <row r="7937" spans="2:5" x14ac:dyDescent="0.3">
      <c r="B7937" t="s">
        <v>8212</v>
      </c>
      <c r="C7937">
        <f>VLOOKUP(B7937,'[2]Production ScheduleNThuy4159'!$A:$B,2,0)</f>
        <v>617128</v>
      </c>
      <c r="D7937" t="e">
        <f>VLOOKUP(C7937,'[3]Vendor Numbers and Assignments'!$A:$B,2,0)</f>
        <v>#N/A</v>
      </c>
      <c r="E7937" t="e">
        <f>VLOOKUP(C7937,'[3]Vendor Numbers and Assignments'!$A:$D,4,0)</f>
        <v>#N/A</v>
      </c>
    </row>
    <row r="7938" spans="2:5" x14ac:dyDescent="0.3">
      <c r="B7938" t="s">
        <v>8213</v>
      </c>
      <c r="C7938">
        <f>VLOOKUP(B7938,'[2]Production ScheduleNThuy4159'!$A:$B,2,0)</f>
        <v>617128</v>
      </c>
      <c r="D7938" t="e">
        <f>VLOOKUP(C7938,'[3]Vendor Numbers and Assignments'!$A:$B,2,0)</f>
        <v>#N/A</v>
      </c>
      <c r="E7938" t="e">
        <f>VLOOKUP(C7938,'[3]Vendor Numbers and Assignments'!$A:$D,4,0)</f>
        <v>#N/A</v>
      </c>
    </row>
    <row r="7939" spans="2:5" x14ac:dyDescent="0.3">
      <c r="B7939" t="s">
        <v>8214</v>
      </c>
      <c r="C7939">
        <f>VLOOKUP(B7939,'[2]Production ScheduleNThuy4159'!$A:$B,2,0)</f>
        <v>631601</v>
      </c>
      <c r="D7939" t="e">
        <f>VLOOKUP(C7939,'[3]Vendor Numbers and Assignments'!$A:$B,2,0)</f>
        <v>#N/A</v>
      </c>
      <c r="E7939" t="e">
        <f>VLOOKUP(C7939,'[3]Vendor Numbers and Assignments'!$A:$D,4,0)</f>
        <v>#N/A</v>
      </c>
    </row>
    <row r="7940" spans="2:5" x14ac:dyDescent="0.3">
      <c r="B7940" t="s">
        <v>8215</v>
      </c>
      <c r="C7940">
        <f>VLOOKUP(B7940,'[2]Production ScheduleNThuy4159'!$A:$B,2,0)</f>
        <v>631601</v>
      </c>
      <c r="D7940" t="e">
        <f>VLOOKUP(C7940,'[3]Vendor Numbers and Assignments'!$A:$B,2,0)</f>
        <v>#N/A</v>
      </c>
      <c r="E7940" t="e">
        <f>VLOOKUP(C7940,'[3]Vendor Numbers and Assignments'!$A:$D,4,0)</f>
        <v>#N/A</v>
      </c>
    </row>
    <row r="7941" spans="2:5" x14ac:dyDescent="0.3">
      <c r="B7941" t="s">
        <v>8216</v>
      </c>
      <c r="C7941">
        <f>VLOOKUP(B7941,'[2]Production ScheduleNThuy4159'!$A:$B,2,0)</f>
        <v>631601</v>
      </c>
      <c r="D7941" t="e">
        <f>VLOOKUP(C7941,'[3]Vendor Numbers and Assignments'!$A:$B,2,0)</f>
        <v>#N/A</v>
      </c>
      <c r="E7941" t="e">
        <f>VLOOKUP(C7941,'[3]Vendor Numbers and Assignments'!$A:$D,4,0)</f>
        <v>#N/A</v>
      </c>
    </row>
    <row r="7942" spans="2:5" x14ac:dyDescent="0.3">
      <c r="B7942" t="s">
        <v>8217</v>
      </c>
      <c r="C7942">
        <f>VLOOKUP(B7942,'[2]Production ScheduleNThuy4159'!$A:$B,2,0)</f>
        <v>631601</v>
      </c>
      <c r="D7942" t="e">
        <f>VLOOKUP(C7942,'[3]Vendor Numbers and Assignments'!$A:$B,2,0)</f>
        <v>#N/A</v>
      </c>
      <c r="E7942" t="e">
        <f>VLOOKUP(C7942,'[3]Vendor Numbers and Assignments'!$A:$D,4,0)</f>
        <v>#N/A</v>
      </c>
    </row>
    <row r="7943" spans="2:5" x14ac:dyDescent="0.3">
      <c r="B7943" t="s">
        <v>8218</v>
      </c>
      <c r="C7943">
        <f>VLOOKUP(B7943,'[2]Production ScheduleNThuy4159'!$A:$B,2,0)</f>
        <v>631601</v>
      </c>
      <c r="D7943" t="e">
        <f>VLOOKUP(C7943,'[3]Vendor Numbers and Assignments'!$A:$B,2,0)</f>
        <v>#N/A</v>
      </c>
      <c r="E7943" t="e">
        <f>VLOOKUP(C7943,'[3]Vendor Numbers and Assignments'!$A:$D,4,0)</f>
        <v>#N/A</v>
      </c>
    </row>
    <row r="7944" spans="2:5" x14ac:dyDescent="0.3">
      <c r="B7944" t="s">
        <v>8219</v>
      </c>
      <c r="C7944">
        <f>VLOOKUP(B7944,'[2]Production ScheduleNThuy4159'!$A:$B,2,0)</f>
        <v>631601</v>
      </c>
      <c r="D7944" t="e">
        <f>VLOOKUP(C7944,'[3]Vendor Numbers and Assignments'!$A:$B,2,0)</f>
        <v>#N/A</v>
      </c>
      <c r="E7944" t="e">
        <f>VLOOKUP(C7944,'[3]Vendor Numbers and Assignments'!$A:$D,4,0)</f>
        <v>#N/A</v>
      </c>
    </row>
    <row r="7945" spans="2:5" x14ac:dyDescent="0.3">
      <c r="B7945" t="s">
        <v>8220</v>
      </c>
      <c r="C7945">
        <f>VLOOKUP(B7945,'[2]Production ScheduleNThuy4159'!$A:$B,2,0)</f>
        <v>631601</v>
      </c>
      <c r="D7945" t="e">
        <f>VLOOKUP(C7945,'[3]Vendor Numbers and Assignments'!$A:$B,2,0)</f>
        <v>#N/A</v>
      </c>
      <c r="E7945" t="e">
        <f>VLOOKUP(C7945,'[3]Vendor Numbers and Assignments'!$A:$D,4,0)</f>
        <v>#N/A</v>
      </c>
    </row>
    <row r="7946" spans="2:5" x14ac:dyDescent="0.3">
      <c r="B7946" t="s">
        <v>8221</v>
      </c>
      <c r="C7946">
        <f>VLOOKUP(B7946,'[2]Production ScheduleNThuy4159'!$A:$B,2,0)</f>
        <v>617128</v>
      </c>
      <c r="D7946" t="e">
        <f>VLOOKUP(C7946,'[3]Vendor Numbers and Assignments'!$A:$B,2,0)</f>
        <v>#N/A</v>
      </c>
      <c r="E7946" t="e">
        <f>VLOOKUP(C7946,'[3]Vendor Numbers and Assignments'!$A:$D,4,0)</f>
        <v>#N/A</v>
      </c>
    </row>
    <row r="7947" spans="2:5" x14ac:dyDescent="0.3">
      <c r="B7947" t="s">
        <v>8222</v>
      </c>
      <c r="C7947">
        <f>VLOOKUP(B7947,'[2]Production ScheduleNThuy4159'!$A:$B,2,0)</f>
        <v>617128</v>
      </c>
      <c r="D7947" t="e">
        <f>VLOOKUP(C7947,'[3]Vendor Numbers and Assignments'!$A:$B,2,0)</f>
        <v>#N/A</v>
      </c>
      <c r="E7947" t="e">
        <f>VLOOKUP(C7947,'[3]Vendor Numbers and Assignments'!$A:$D,4,0)</f>
        <v>#N/A</v>
      </c>
    </row>
    <row r="7948" spans="2:5" x14ac:dyDescent="0.3">
      <c r="B7948" t="s">
        <v>8223</v>
      </c>
      <c r="C7948">
        <f>VLOOKUP(B7948,'[2]Production ScheduleNThuy4159'!$A:$B,2,0)</f>
        <v>628091</v>
      </c>
      <c r="D7948" t="e">
        <f>VLOOKUP(C7948,'[3]Vendor Numbers and Assignments'!$A:$B,2,0)</f>
        <v>#N/A</v>
      </c>
      <c r="E7948" t="e">
        <f>VLOOKUP(C7948,'[3]Vendor Numbers and Assignments'!$A:$D,4,0)</f>
        <v>#N/A</v>
      </c>
    </row>
    <row r="7949" spans="2:5" x14ac:dyDescent="0.3">
      <c r="B7949" t="s">
        <v>8224</v>
      </c>
      <c r="C7949">
        <f>VLOOKUP(B7949,'[2]Production ScheduleNThuy4159'!$A:$B,2,0)</f>
        <v>628091</v>
      </c>
      <c r="D7949" t="e">
        <f>VLOOKUP(C7949,'[3]Vendor Numbers and Assignments'!$A:$B,2,0)</f>
        <v>#N/A</v>
      </c>
      <c r="E7949" t="e">
        <f>VLOOKUP(C7949,'[3]Vendor Numbers and Assignments'!$A:$D,4,0)</f>
        <v>#N/A</v>
      </c>
    </row>
    <row r="7950" spans="2:5" x14ac:dyDescent="0.3">
      <c r="B7950" t="s">
        <v>8225</v>
      </c>
      <c r="C7950">
        <f>VLOOKUP(B7950,'[2]Production ScheduleNThuy4159'!$A:$B,2,0)</f>
        <v>628091</v>
      </c>
      <c r="D7950" t="e">
        <f>VLOOKUP(C7950,'[3]Vendor Numbers and Assignments'!$A:$B,2,0)</f>
        <v>#N/A</v>
      </c>
      <c r="E7950" t="e">
        <f>VLOOKUP(C7950,'[3]Vendor Numbers and Assignments'!$A:$D,4,0)</f>
        <v>#N/A</v>
      </c>
    </row>
    <row r="7951" spans="2:5" x14ac:dyDescent="0.3">
      <c r="B7951" t="s">
        <v>8226</v>
      </c>
      <c r="C7951">
        <f>VLOOKUP(B7951,'[2]Production ScheduleNThuy4159'!$A:$B,2,0)</f>
        <v>628091</v>
      </c>
      <c r="D7951" t="e">
        <f>VLOOKUP(C7951,'[3]Vendor Numbers and Assignments'!$A:$B,2,0)</f>
        <v>#N/A</v>
      </c>
      <c r="E7951" t="e">
        <f>VLOOKUP(C7951,'[3]Vendor Numbers and Assignments'!$A:$D,4,0)</f>
        <v>#N/A</v>
      </c>
    </row>
    <row r="7952" spans="2:5" x14ac:dyDescent="0.3">
      <c r="B7952" t="s">
        <v>8227</v>
      </c>
      <c r="C7952">
        <f>VLOOKUP(B7952,'[2]Production ScheduleNThuy4159'!$A:$B,2,0)</f>
        <v>636589</v>
      </c>
      <c r="D7952" t="e">
        <f>VLOOKUP(C7952,'[3]Vendor Numbers and Assignments'!$A:$B,2,0)</f>
        <v>#N/A</v>
      </c>
      <c r="E7952" t="e">
        <f>VLOOKUP(C7952,'[3]Vendor Numbers and Assignments'!$A:$D,4,0)</f>
        <v>#N/A</v>
      </c>
    </row>
    <row r="7953" spans="2:5" x14ac:dyDescent="0.3">
      <c r="B7953" t="s">
        <v>8228</v>
      </c>
      <c r="C7953">
        <f>VLOOKUP(B7953,'[2]Production ScheduleNThuy4159'!$A:$B,2,0)</f>
        <v>636589</v>
      </c>
      <c r="D7953" t="e">
        <f>VLOOKUP(C7953,'[3]Vendor Numbers and Assignments'!$A:$B,2,0)</f>
        <v>#N/A</v>
      </c>
      <c r="E7953" t="e">
        <f>VLOOKUP(C7953,'[3]Vendor Numbers and Assignments'!$A:$D,4,0)</f>
        <v>#N/A</v>
      </c>
    </row>
    <row r="7954" spans="2:5" x14ac:dyDescent="0.3">
      <c r="B7954" t="s">
        <v>8229</v>
      </c>
      <c r="C7954">
        <f>VLOOKUP(B7954,'[2]Production ScheduleNThuy4159'!$A:$B,2,0)</f>
        <v>636589</v>
      </c>
      <c r="D7954" t="e">
        <f>VLOOKUP(C7954,'[3]Vendor Numbers and Assignments'!$A:$B,2,0)</f>
        <v>#N/A</v>
      </c>
      <c r="E7954" t="e">
        <f>VLOOKUP(C7954,'[3]Vendor Numbers and Assignments'!$A:$D,4,0)</f>
        <v>#N/A</v>
      </c>
    </row>
    <row r="7955" spans="2:5" x14ac:dyDescent="0.3">
      <c r="B7955" t="s">
        <v>8230</v>
      </c>
      <c r="C7955">
        <f>VLOOKUP(B7955,'[2]Production ScheduleNThuy4159'!$A:$B,2,0)</f>
        <v>636589</v>
      </c>
      <c r="D7955" t="e">
        <f>VLOOKUP(C7955,'[3]Vendor Numbers and Assignments'!$A:$B,2,0)</f>
        <v>#N/A</v>
      </c>
      <c r="E7955" t="e">
        <f>VLOOKUP(C7955,'[3]Vendor Numbers and Assignments'!$A:$D,4,0)</f>
        <v>#N/A</v>
      </c>
    </row>
    <row r="7956" spans="2:5" x14ac:dyDescent="0.3">
      <c r="B7956" t="s">
        <v>8231</v>
      </c>
      <c r="C7956">
        <f>VLOOKUP(B7956,'[2]Production ScheduleNThuy4159'!$A:$B,2,0)</f>
        <v>636589</v>
      </c>
      <c r="D7956" t="e">
        <f>VLOOKUP(C7956,'[3]Vendor Numbers and Assignments'!$A:$B,2,0)</f>
        <v>#N/A</v>
      </c>
      <c r="E7956" t="e">
        <f>VLOOKUP(C7956,'[3]Vendor Numbers and Assignments'!$A:$D,4,0)</f>
        <v>#N/A</v>
      </c>
    </row>
    <row r="7957" spans="2:5" x14ac:dyDescent="0.3">
      <c r="B7957" t="s">
        <v>8232</v>
      </c>
      <c r="C7957">
        <f>VLOOKUP(B7957,'[2]Production ScheduleNThuy4159'!$A:$B,2,0)</f>
        <v>636589</v>
      </c>
      <c r="D7957" t="e">
        <f>VLOOKUP(C7957,'[3]Vendor Numbers and Assignments'!$A:$B,2,0)</f>
        <v>#N/A</v>
      </c>
      <c r="E7957" t="e">
        <f>VLOOKUP(C7957,'[3]Vendor Numbers and Assignments'!$A:$D,4,0)</f>
        <v>#N/A</v>
      </c>
    </row>
    <row r="7958" spans="2:5" x14ac:dyDescent="0.3">
      <c r="B7958" t="s">
        <v>8233</v>
      </c>
      <c r="C7958">
        <f>VLOOKUP(B7958,'[2]Production ScheduleNThuy4159'!$A:$B,2,0)</f>
        <v>636589</v>
      </c>
      <c r="D7958" t="e">
        <f>VLOOKUP(C7958,'[3]Vendor Numbers and Assignments'!$A:$B,2,0)</f>
        <v>#N/A</v>
      </c>
      <c r="E7958" t="e">
        <f>VLOOKUP(C7958,'[3]Vendor Numbers and Assignments'!$A:$D,4,0)</f>
        <v>#N/A</v>
      </c>
    </row>
    <row r="7959" spans="2:5" x14ac:dyDescent="0.3">
      <c r="B7959" t="s">
        <v>8234</v>
      </c>
      <c r="C7959">
        <f>VLOOKUP(B7959,'[2]Production ScheduleNThuy4159'!$A:$B,2,0)</f>
        <v>636589</v>
      </c>
      <c r="D7959" t="e">
        <f>VLOOKUP(C7959,'[3]Vendor Numbers and Assignments'!$A:$B,2,0)</f>
        <v>#N/A</v>
      </c>
      <c r="E7959" t="e">
        <f>VLOOKUP(C7959,'[3]Vendor Numbers and Assignments'!$A:$D,4,0)</f>
        <v>#N/A</v>
      </c>
    </row>
    <row r="7960" spans="2:5" x14ac:dyDescent="0.3">
      <c r="B7960" t="s">
        <v>8235</v>
      </c>
      <c r="C7960">
        <f>VLOOKUP(B7960,'[2]Production ScheduleNThuy4159'!$A:$B,2,0)</f>
        <v>636589</v>
      </c>
      <c r="D7960" t="e">
        <f>VLOOKUP(C7960,'[3]Vendor Numbers and Assignments'!$A:$B,2,0)</f>
        <v>#N/A</v>
      </c>
      <c r="E7960" t="e">
        <f>VLOOKUP(C7960,'[3]Vendor Numbers and Assignments'!$A:$D,4,0)</f>
        <v>#N/A</v>
      </c>
    </row>
    <row r="7961" spans="2:5" x14ac:dyDescent="0.3">
      <c r="B7961" t="s">
        <v>8236</v>
      </c>
      <c r="C7961">
        <f>VLOOKUP(B7961,'[2]Production ScheduleNThuy4159'!$A:$B,2,0)</f>
        <v>612908</v>
      </c>
      <c r="D7961" t="e">
        <f>VLOOKUP(C7961,'[3]Vendor Numbers and Assignments'!$A:$B,2,0)</f>
        <v>#N/A</v>
      </c>
      <c r="E7961" t="e">
        <f>VLOOKUP(C7961,'[3]Vendor Numbers and Assignments'!$A:$D,4,0)</f>
        <v>#N/A</v>
      </c>
    </row>
    <row r="7962" spans="2:5" x14ac:dyDescent="0.3">
      <c r="B7962" t="s">
        <v>8237</v>
      </c>
      <c r="C7962">
        <f>VLOOKUP(B7962,'[2]Production ScheduleNThuy4159'!$A:$B,2,0)</f>
        <v>612908</v>
      </c>
      <c r="D7962" t="e">
        <f>VLOOKUP(C7962,'[3]Vendor Numbers and Assignments'!$A:$B,2,0)</f>
        <v>#N/A</v>
      </c>
      <c r="E7962" t="e">
        <f>VLOOKUP(C7962,'[3]Vendor Numbers and Assignments'!$A:$D,4,0)</f>
        <v>#N/A</v>
      </c>
    </row>
    <row r="7963" spans="2:5" x14ac:dyDescent="0.3">
      <c r="B7963" t="s">
        <v>8238</v>
      </c>
      <c r="C7963">
        <f>VLOOKUP(B7963,'[2]Production ScheduleNThuy4159'!$A:$B,2,0)</f>
        <v>636761</v>
      </c>
      <c r="D7963" t="e">
        <f>VLOOKUP(C7963,'[3]Vendor Numbers and Assignments'!$A:$B,2,0)</f>
        <v>#N/A</v>
      </c>
      <c r="E7963" t="e">
        <f>VLOOKUP(C7963,'[3]Vendor Numbers and Assignments'!$A:$D,4,0)</f>
        <v>#N/A</v>
      </c>
    </row>
    <row r="7964" spans="2:5" x14ac:dyDescent="0.3">
      <c r="B7964" t="s">
        <v>8239</v>
      </c>
      <c r="C7964">
        <f>VLOOKUP(B7964,'[2]Production ScheduleNThuy4159'!$A:$B,2,0)</f>
        <v>636761</v>
      </c>
      <c r="D7964" t="e">
        <f>VLOOKUP(C7964,'[3]Vendor Numbers and Assignments'!$A:$B,2,0)</f>
        <v>#N/A</v>
      </c>
      <c r="E7964" t="e">
        <f>VLOOKUP(C7964,'[3]Vendor Numbers and Assignments'!$A:$D,4,0)</f>
        <v>#N/A</v>
      </c>
    </row>
    <row r="7965" spans="2:5" x14ac:dyDescent="0.3">
      <c r="B7965" t="s">
        <v>8240</v>
      </c>
      <c r="C7965">
        <f>VLOOKUP(B7965,'[2]Production ScheduleNThuy4159'!$A:$B,2,0)</f>
        <v>636761</v>
      </c>
      <c r="D7965" t="e">
        <f>VLOOKUP(C7965,'[3]Vendor Numbers and Assignments'!$A:$B,2,0)</f>
        <v>#N/A</v>
      </c>
      <c r="E7965" t="e">
        <f>VLOOKUP(C7965,'[3]Vendor Numbers and Assignments'!$A:$D,4,0)</f>
        <v>#N/A</v>
      </c>
    </row>
    <row r="7966" spans="2:5" x14ac:dyDescent="0.3">
      <c r="B7966" t="s">
        <v>8241</v>
      </c>
      <c r="C7966">
        <f>VLOOKUP(B7966,'[2]Production ScheduleNThuy4159'!$A:$B,2,0)</f>
        <v>636761</v>
      </c>
      <c r="D7966" t="e">
        <f>VLOOKUP(C7966,'[3]Vendor Numbers and Assignments'!$A:$B,2,0)</f>
        <v>#N/A</v>
      </c>
      <c r="E7966" t="e">
        <f>VLOOKUP(C7966,'[3]Vendor Numbers and Assignments'!$A:$D,4,0)</f>
        <v>#N/A</v>
      </c>
    </row>
    <row r="7967" spans="2:5" x14ac:dyDescent="0.3">
      <c r="B7967" t="s">
        <v>8242</v>
      </c>
      <c r="C7967">
        <f>VLOOKUP(B7967,'[2]Production ScheduleNThuy4159'!$A:$B,2,0)</f>
        <v>636761</v>
      </c>
      <c r="D7967" t="e">
        <f>VLOOKUP(C7967,'[3]Vendor Numbers and Assignments'!$A:$B,2,0)</f>
        <v>#N/A</v>
      </c>
      <c r="E7967" t="e">
        <f>VLOOKUP(C7967,'[3]Vendor Numbers and Assignments'!$A:$D,4,0)</f>
        <v>#N/A</v>
      </c>
    </row>
    <row r="7968" spans="2:5" x14ac:dyDescent="0.3">
      <c r="B7968" t="s">
        <v>8243</v>
      </c>
      <c r="C7968">
        <f>VLOOKUP(B7968,'[2]Production ScheduleNThuy4159'!$A:$B,2,0)</f>
        <v>639724</v>
      </c>
      <c r="D7968" t="e">
        <f>VLOOKUP(C7968,'[3]Vendor Numbers and Assignments'!$A:$B,2,0)</f>
        <v>#N/A</v>
      </c>
      <c r="E7968" t="e">
        <f>VLOOKUP(C7968,'[3]Vendor Numbers and Assignments'!$A:$D,4,0)</f>
        <v>#N/A</v>
      </c>
    </row>
    <row r="7969" spans="2:5" x14ac:dyDescent="0.3">
      <c r="B7969" t="s">
        <v>8244</v>
      </c>
      <c r="C7969">
        <f>VLOOKUP(B7969,'[2]Production ScheduleNThuy4159'!$A:$B,2,0)</f>
        <v>639724</v>
      </c>
      <c r="D7969" t="e">
        <f>VLOOKUP(C7969,'[3]Vendor Numbers and Assignments'!$A:$B,2,0)</f>
        <v>#N/A</v>
      </c>
      <c r="E7969" t="e">
        <f>VLOOKUP(C7969,'[3]Vendor Numbers and Assignments'!$A:$D,4,0)</f>
        <v>#N/A</v>
      </c>
    </row>
    <row r="7970" spans="2:5" x14ac:dyDescent="0.3">
      <c r="B7970" t="s">
        <v>8245</v>
      </c>
      <c r="C7970">
        <f>VLOOKUP(B7970,'[2]Production ScheduleNThuy4159'!$A:$B,2,0)</f>
        <v>639724</v>
      </c>
      <c r="D7970" t="e">
        <f>VLOOKUP(C7970,'[3]Vendor Numbers and Assignments'!$A:$B,2,0)</f>
        <v>#N/A</v>
      </c>
      <c r="E7970" t="e">
        <f>VLOOKUP(C7970,'[3]Vendor Numbers and Assignments'!$A:$D,4,0)</f>
        <v>#N/A</v>
      </c>
    </row>
    <row r="7971" spans="2:5" x14ac:dyDescent="0.3">
      <c r="B7971" t="s">
        <v>8246</v>
      </c>
      <c r="C7971">
        <f>VLOOKUP(B7971,'[2]Production ScheduleNThuy4159'!$A:$B,2,0)</f>
        <v>639724</v>
      </c>
      <c r="D7971" t="e">
        <f>VLOOKUP(C7971,'[3]Vendor Numbers and Assignments'!$A:$B,2,0)</f>
        <v>#N/A</v>
      </c>
      <c r="E7971" t="e">
        <f>VLOOKUP(C7971,'[3]Vendor Numbers and Assignments'!$A:$D,4,0)</f>
        <v>#N/A</v>
      </c>
    </row>
    <row r="7972" spans="2:5" x14ac:dyDescent="0.3">
      <c r="B7972" t="s">
        <v>8247</v>
      </c>
      <c r="C7972">
        <f>VLOOKUP(B7972,'[2]Production ScheduleNThuy4159'!$A:$B,2,0)</f>
        <v>639724</v>
      </c>
      <c r="D7972" t="e">
        <f>VLOOKUP(C7972,'[3]Vendor Numbers and Assignments'!$A:$B,2,0)</f>
        <v>#N/A</v>
      </c>
      <c r="E7972" t="e">
        <f>VLOOKUP(C7972,'[3]Vendor Numbers and Assignments'!$A:$D,4,0)</f>
        <v>#N/A</v>
      </c>
    </row>
    <row r="7973" spans="2:5" x14ac:dyDescent="0.3">
      <c r="B7973" t="s">
        <v>8248</v>
      </c>
      <c r="C7973">
        <f>VLOOKUP(B7973,'[2]Production ScheduleNThuy4159'!$A:$B,2,0)</f>
        <v>635713</v>
      </c>
      <c r="D7973" t="e">
        <f>VLOOKUP(C7973,'[3]Vendor Numbers and Assignments'!$A:$B,2,0)</f>
        <v>#N/A</v>
      </c>
      <c r="E7973" t="e">
        <f>VLOOKUP(C7973,'[3]Vendor Numbers and Assignments'!$A:$D,4,0)</f>
        <v>#N/A</v>
      </c>
    </row>
    <row r="7974" spans="2:5" x14ac:dyDescent="0.3">
      <c r="B7974" t="s">
        <v>8249</v>
      </c>
      <c r="C7974">
        <f>VLOOKUP(B7974,'[2]Production ScheduleNThuy4159'!$A:$B,2,0)</f>
        <v>617986</v>
      </c>
      <c r="D7974" t="e">
        <f>VLOOKUP(C7974,'[3]Vendor Numbers and Assignments'!$A:$B,2,0)</f>
        <v>#N/A</v>
      </c>
      <c r="E7974" t="e">
        <f>VLOOKUP(C7974,'[3]Vendor Numbers and Assignments'!$A:$D,4,0)</f>
        <v>#N/A</v>
      </c>
    </row>
    <row r="7975" spans="2:5" x14ac:dyDescent="0.3">
      <c r="B7975" t="s">
        <v>8250</v>
      </c>
      <c r="C7975">
        <f>VLOOKUP(B7975,'[2]Production ScheduleNThuy4159'!$A:$B,2,0)</f>
        <v>631601</v>
      </c>
      <c r="D7975" t="e">
        <f>VLOOKUP(C7975,'[3]Vendor Numbers and Assignments'!$A:$B,2,0)</f>
        <v>#N/A</v>
      </c>
      <c r="E7975" t="e">
        <f>VLOOKUP(C7975,'[3]Vendor Numbers and Assignments'!$A:$D,4,0)</f>
        <v>#N/A</v>
      </c>
    </row>
    <row r="7976" spans="2:5" x14ac:dyDescent="0.3">
      <c r="B7976" t="s">
        <v>8251</v>
      </c>
      <c r="C7976">
        <f>VLOOKUP(B7976,'[2]Production ScheduleNThuy4159'!$A:$B,2,0)</f>
        <v>631601</v>
      </c>
      <c r="D7976" t="e">
        <f>VLOOKUP(C7976,'[3]Vendor Numbers and Assignments'!$A:$B,2,0)</f>
        <v>#N/A</v>
      </c>
      <c r="E7976" t="e">
        <f>VLOOKUP(C7976,'[3]Vendor Numbers and Assignments'!$A:$D,4,0)</f>
        <v>#N/A</v>
      </c>
    </row>
    <row r="7977" spans="2:5" x14ac:dyDescent="0.3">
      <c r="B7977" t="s">
        <v>8252</v>
      </c>
      <c r="C7977">
        <f>VLOOKUP(B7977,'[2]Production ScheduleNThuy4159'!$A:$B,2,0)</f>
        <v>631601</v>
      </c>
      <c r="D7977" t="e">
        <f>VLOOKUP(C7977,'[3]Vendor Numbers and Assignments'!$A:$B,2,0)</f>
        <v>#N/A</v>
      </c>
      <c r="E7977" t="e">
        <f>VLOOKUP(C7977,'[3]Vendor Numbers and Assignments'!$A:$D,4,0)</f>
        <v>#N/A</v>
      </c>
    </row>
    <row r="7978" spans="2:5" x14ac:dyDescent="0.3">
      <c r="B7978" t="s">
        <v>8253</v>
      </c>
      <c r="C7978">
        <f>VLOOKUP(B7978,'[2]Production ScheduleNThuy4159'!$A:$B,2,0)</f>
        <v>631601</v>
      </c>
      <c r="D7978" t="e">
        <f>VLOOKUP(C7978,'[3]Vendor Numbers and Assignments'!$A:$B,2,0)</f>
        <v>#N/A</v>
      </c>
      <c r="E7978" t="e">
        <f>VLOOKUP(C7978,'[3]Vendor Numbers and Assignments'!$A:$D,4,0)</f>
        <v>#N/A</v>
      </c>
    </row>
    <row r="7979" spans="2:5" x14ac:dyDescent="0.3">
      <c r="B7979" t="s">
        <v>8254</v>
      </c>
      <c r="C7979">
        <f>VLOOKUP(B7979,'[2]Production ScheduleNThuy4159'!$A:$B,2,0)</f>
        <v>631601</v>
      </c>
      <c r="D7979" t="e">
        <f>VLOOKUP(C7979,'[3]Vendor Numbers and Assignments'!$A:$B,2,0)</f>
        <v>#N/A</v>
      </c>
      <c r="E7979" t="e">
        <f>VLOOKUP(C7979,'[3]Vendor Numbers and Assignments'!$A:$D,4,0)</f>
        <v>#N/A</v>
      </c>
    </row>
    <row r="7980" spans="2:5" x14ac:dyDescent="0.3">
      <c r="B7980" t="s">
        <v>8255</v>
      </c>
      <c r="C7980">
        <f>VLOOKUP(B7980,'[2]Production ScheduleNThuy4159'!$A:$B,2,0)</f>
        <v>631601</v>
      </c>
      <c r="D7980" t="e">
        <f>VLOOKUP(C7980,'[3]Vendor Numbers and Assignments'!$A:$B,2,0)</f>
        <v>#N/A</v>
      </c>
      <c r="E7980" t="e">
        <f>VLOOKUP(C7980,'[3]Vendor Numbers and Assignments'!$A:$D,4,0)</f>
        <v>#N/A</v>
      </c>
    </row>
    <row r="7981" spans="2:5" x14ac:dyDescent="0.3">
      <c r="B7981" t="s">
        <v>8256</v>
      </c>
      <c r="C7981">
        <f>VLOOKUP(B7981,'[2]Production ScheduleNThuy4159'!$A:$B,2,0)</f>
        <v>631601</v>
      </c>
      <c r="D7981" t="e">
        <f>VLOOKUP(C7981,'[3]Vendor Numbers and Assignments'!$A:$B,2,0)</f>
        <v>#N/A</v>
      </c>
      <c r="E7981" t="e">
        <f>VLOOKUP(C7981,'[3]Vendor Numbers and Assignments'!$A:$D,4,0)</f>
        <v>#N/A</v>
      </c>
    </row>
    <row r="7982" spans="2:5" x14ac:dyDescent="0.3">
      <c r="B7982" t="s">
        <v>8257</v>
      </c>
      <c r="C7982">
        <f>VLOOKUP(B7982,'[2]Production ScheduleNThuy4159'!$A:$B,2,0)</f>
        <v>631601</v>
      </c>
      <c r="D7982" t="e">
        <f>VLOOKUP(C7982,'[3]Vendor Numbers and Assignments'!$A:$B,2,0)</f>
        <v>#N/A</v>
      </c>
      <c r="E7982" t="e">
        <f>VLOOKUP(C7982,'[3]Vendor Numbers and Assignments'!$A:$D,4,0)</f>
        <v>#N/A</v>
      </c>
    </row>
    <row r="7983" spans="2:5" x14ac:dyDescent="0.3">
      <c r="B7983" t="s">
        <v>8258</v>
      </c>
      <c r="C7983">
        <f>VLOOKUP(B7983,'[2]Production ScheduleNThuy4159'!$A:$B,2,0)</f>
        <v>631601</v>
      </c>
      <c r="D7983" t="e">
        <f>VLOOKUP(C7983,'[3]Vendor Numbers and Assignments'!$A:$B,2,0)</f>
        <v>#N/A</v>
      </c>
      <c r="E7983" t="e">
        <f>VLOOKUP(C7983,'[3]Vendor Numbers and Assignments'!$A:$D,4,0)</f>
        <v>#N/A</v>
      </c>
    </row>
    <row r="7984" spans="2:5" x14ac:dyDescent="0.3">
      <c r="B7984" t="s">
        <v>8259</v>
      </c>
      <c r="C7984">
        <f>VLOOKUP(B7984,'[2]Production ScheduleNThuy4159'!$A:$B,2,0)</f>
        <v>631601</v>
      </c>
      <c r="D7984" t="e">
        <f>VLOOKUP(C7984,'[3]Vendor Numbers and Assignments'!$A:$B,2,0)</f>
        <v>#N/A</v>
      </c>
      <c r="E7984" t="e">
        <f>VLOOKUP(C7984,'[3]Vendor Numbers and Assignments'!$A:$D,4,0)</f>
        <v>#N/A</v>
      </c>
    </row>
    <row r="7985" spans="2:5" x14ac:dyDescent="0.3">
      <c r="B7985" t="s">
        <v>8260</v>
      </c>
      <c r="C7985">
        <f>VLOOKUP(B7985,'[2]Production ScheduleNThuy4159'!$A:$B,2,0)</f>
        <v>637143</v>
      </c>
      <c r="D7985" t="e">
        <f>VLOOKUP(C7985,'[3]Vendor Numbers and Assignments'!$A:$B,2,0)</f>
        <v>#N/A</v>
      </c>
      <c r="E7985" t="e">
        <f>VLOOKUP(C7985,'[3]Vendor Numbers and Assignments'!$A:$D,4,0)</f>
        <v>#N/A</v>
      </c>
    </row>
    <row r="7986" spans="2:5" x14ac:dyDescent="0.3">
      <c r="B7986" t="s">
        <v>8261</v>
      </c>
      <c r="C7986">
        <f>VLOOKUP(B7986,'[2]Production ScheduleNThuy4159'!$A:$B,2,0)</f>
        <v>637143</v>
      </c>
      <c r="D7986" t="e">
        <f>VLOOKUP(C7986,'[3]Vendor Numbers and Assignments'!$A:$B,2,0)</f>
        <v>#N/A</v>
      </c>
      <c r="E7986" t="e">
        <f>VLOOKUP(C7986,'[3]Vendor Numbers and Assignments'!$A:$D,4,0)</f>
        <v>#N/A</v>
      </c>
    </row>
    <row r="7987" spans="2:5" x14ac:dyDescent="0.3">
      <c r="B7987" t="s">
        <v>8262</v>
      </c>
      <c r="C7987">
        <f>VLOOKUP(B7987,'[2]Production ScheduleNThuy4159'!$A:$B,2,0)</f>
        <v>637143</v>
      </c>
      <c r="D7987" t="e">
        <f>VLOOKUP(C7987,'[3]Vendor Numbers and Assignments'!$A:$B,2,0)</f>
        <v>#N/A</v>
      </c>
      <c r="E7987" t="e">
        <f>VLOOKUP(C7987,'[3]Vendor Numbers and Assignments'!$A:$D,4,0)</f>
        <v>#N/A</v>
      </c>
    </row>
    <row r="7988" spans="2:5" x14ac:dyDescent="0.3">
      <c r="B7988" t="s">
        <v>8263</v>
      </c>
      <c r="C7988">
        <f>VLOOKUP(B7988,'[2]Production ScheduleNThuy4159'!$A:$B,2,0)</f>
        <v>626777</v>
      </c>
      <c r="D7988" t="e">
        <f>VLOOKUP(C7988,'[3]Vendor Numbers and Assignments'!$A:$B,2,0)</f>
        <v>#N/A</v>
      </c>
      <c r="E7988" t="e">
        <f>VLOOKUP(C7988,'[3]Vendor Numbers and Assignments'!$A:$D,4,0)</f>
        <v>#N/A</v>
      </c>
    </row>
    <row r="7989" spans="2:5" x14ac:dyDescent="0.3">
      <c r="B7989" t="s">
        <v>8264</v>
      </c>
      <c r="C7989">
        <f>VLOOKUP(B7989,'[2]Production ScheduleNThuy4159'!$A:$B,2,0)</f>
        <v>639724</v>
      </c>
      <c r="D7989" t="e">
        <f>VLOOKUP(C7989,'[3]Vendor Numbers and Assignments'!$A:$B,2,0)</f>
        <v>#N/A</v>
      </c>
      <c r="E7989" t="e">
        <f>VLOOKUP(C7989,'[3]Vendor Numbers and Assignments'!$A:$D,4,0)</f>
        <v>#N/A</v>
      </c>
    </row>
    <row r="7990" spans="2:5" x14ac:dyDescent="0.3">
      <c r="B7990" t="s">
        <v>8265</v>
      </c>
      <c r="C7990">
        <f>VLOOKUP(B7990,'[2]Production ScheduleNThuy4159'!$A:$B,2,0)</f>
        <v>639724</v>
      </c>
      <c r="D7990" t="e">
        <f>VLOOKUP(C7990,'[3]Vendor Numbers and Assignments'!$A:$B,2,0)</f>
        <v>#N/A</v>
      </c>
      <c r="E7990" t="e">
        <f>VLOOKUP(C7990,'[3]Vendor Numbers and Assignments'!$A:$D,4,0)</f>
        <v>#N/A</v>
      </c>
    </row>
    <row r="7991" spans="2:5" x14ac:dyDescent="0.3">
      <c r="B7991" t="s">
        <v>8266</v>
      </c>
      <c r="C7991">
        <f>VLOOKUP(B7991,'[2]Production ScheduleNThuy4159'!$A:$B,2,0)</f>
        <v>639724</v>
      </c>
      <c r="D7991" t="e">
        <f>VLOOKUP(C7991,'[3]Vendor Numbers and Assignments'!$A:$B,2,0)</f>
        <v>#N/A</v>
      </c>
      <c r="E7991" t="e">
        <f>VLOOKUP(C7991,'[3]Vendor Numbers and Assignments'!$A:$D,4,0)</f>
        <v>#N/A</v>
      </c>
    </row>
    <row r="7992" spans="2:5" x14ac:dyDescent="0.3">
      <c r="B7992" t="s">
        <v>8267</v>
      </c>
      <c r="C7992">
        <f>VLOOKUP(B7992,'[2]Production ScheduleNThuy4159'!$A:$B,2,0)</f>
        <v>639724</v>
      </c>
      <c r="D7992" t="e">
        <f>VLOOKUP(C7992,'[3]Vendor Numbers and Assignments'!$A:$B,2,0)</f>
        <v>#N/A</v>
      </c>
      <c r="E7992" t="e">
        <f>VLOOKUP(C7992,'[3]Vendor Numbers and Assignments'!$A:$D,4,0)</f>
        <v>#N/A</v>
      </c>
    </row>
    <row r="7993" spans="2:5" x14ac:dyDescent="0.3">
      <c r="B7993" t="s">
        <v>8268</v>
      </c>
      <c r="C7993">
        <f>VLOOKUP(B7993,'[2]Production ScheduleNThuy4159'!$A:$B,2,0)</f>
        <v>626777</v>
      </c>
      <c r="D7993" t="e">
        <f>VLOOKUP(C7993,'[3]Vendor Numbers and Assignments'!$A:$B,2,0)</f>
        <v>#N/A</v>
      </c>
      <c r="E7993" t="e">
        <f>VLOOKUP(C7993,'[3]Vendor Numbers and Assignments'!$A:$D,4,0)</f>
        <v>#N/A</v>
      </c>
    </row>
    <row r="7994" spans="2:5" x14ac:dyDescent="0.3">
      <c r="B7994" t="s">
        <v>8269</v>
      </c>
      <c r="C7994">
        <f>VLOOKUP(B7994,'[2]Production ScheduleNThuy4159'!$A:$B,2,0)</f>
        <v>617808</v>
      </c>
      <c r="D7994" t="e">
        <f>VLOOKUP(C7994,'[3]Vendor Numbers and Assignments'!$A:$B,2,0)</f>
        <v>#N/A</v>
      </c>
      <c r="E7994" t="e">
        <f>VLOOKUP(C7994,'[3]Vendor Numbers and Assignments'!$A:$D,4,0)</f>
        <v>#N/A</v>
      </c>
    </row>
    <row r="7995" spans="2:5" x14ac:dyDescent="0.3">
      <c r="B7995" t="s">
        <v>8270</v>
      </c>
      <c r="C7995">
        <f>VLOOKUP(B7995,'[2]Production ScheduleNThuy4159'!$A:$B,2,0)</f>
        <v>617808</v>
      </c>
      <c r="D7995" t="e">
        <f>VLOOKUP(C7995,'[3]Vendor Numbers and Assignments'!$A:$B,2,0)</f>
        <v>#N/A</v>
      </c>
      <c r="E7995" t="e">
        <f>VLOOKUP(C7995,'[3]Vendor Numbers and Assignments'!$A:$D,4,0)</f>
        <v>#N/A</v>
      </c>
    </row>
    <row r="7996" spans="2:5" x14ac:dyDescent="0.3">
      <c r="B7996" t="s">
        <v>8271</v>
      </c>
      <c r="C7996">
        <f>VLOOKUP(B7996,'[2]Production ScheduleNThuy4159'!$A:$B,2,0)</f>
        <v>617808</v>
      </c>
      <c r="D7996" t="e">
        <f>VLOOKUP(C7996,'[3]Vendor Numbers and Assignments'!$A:$B,2,0)</f>
        <v>#N/A</v>
      </c>
      <c r="E7996" t="e">
        <f>VLOOKUP(C7996,'[3]Vendor Numbers and Assignments'!$A:$D,4,0)</f>
        <v>#N/A</v>
      </c>
    </row>
    <row r="7997" spans="2:5" x14ac:dyDescent="0.3">
      <c r="B7997" t="s">
        <v>8272</v>
      </c>
      <c r="C7997">
        <f>VLOOKUP(B7997,'[2]Production ScheduleNThuy4159'!$A:$B,2,0)</f>
        <v>617808</v>
      </c>
      <c r="D7997" t="e">
        <f>VLOOKUP(C7997,'[3]Vendor Numbers and Assignments'!$A:$B,2,0)</f>
        <v>#N/A</v>
      </c>
      <c r="E7997" t="e">
        <f>VLOOKUP(C7997,'[3]Vendor Numbers and Assignments'!$A:$D,4,0)</f>
        <v>#N/A</v>
      </c>
    </row>
    <row r="7998" spans="2:5" x14ac:dyDescent="0.3">
      <c r="B7998" t="s">
        <v>8273</v>
      </c>
      <c r="C7998">
        <f>VLOOKUP(B7998,'[2]Production ScheduleNThuy4159'!$A:$B,2,0)</f>
        <v>617808</v>
      </c>
      <c r="D7998" t="e">
        <f>VLOOKUP(C7998,'[3]Vendor Numbers and Assignments'!$A:$B,2,0)</f>
        <v>#N/A</v>
      </c>
      <c r="E7998" t="e">
        <f>VLOOKUP(C7998,'[3]Vendor Numbers and Assignments'!$A:$D,4,0)</f>
        <v>#N/A</v>
      </c>
    </row>
    <row r="7999" spans="2:5" x14ac:dyDescent="0.3">
      <c r="B7999" t="s">
        <v>8274</v>
      </c>
      <c r="C7999">
        <f>VLOOKUP(B7999,'[2]Production ScheduleNThuy4159'!$A:$B,2,0)</f>
        <v>617808</v>
      </c>
      <c r="D7999" t="e">
        <f>VLOOKUP(C7999,'[3]Vendor Numbers and Assignments'!$A:$B,2,0)</f>
        <v>#N/A</v>
      </c>
      <c r="E7999" t="e">
        <f>VLOOKUP(C7999,'[3]Vendor Numbers and Assignments'!$A:$D,4,0)</f>
        <v>#N/A</v>
      </c>
    </row>
    <row r="8000" spans="2:5" x14ac:dyDescent="0.3">
      <c r="B8000" t="s">
        <v>8275</v>
      </c>
      <c r="C8000">
        <f>VLOOKUP(B8000,'[2]Production ScheduleNThuy4159'!$A:$B,2,0)</f>
        <v>617808</v>
      </c>
      <c r="D8000" t="e">
        <f>VLOOKUP(C8000,'[3]Vendor Numbers and Assignments'!$A:$B,2,0)</f>
        <v>#N/A</v>
      </c>
      <c r="E8000" t="e">
        <f>VLOOKUP(C8000,'[3]Vendor Numbers and Assignments'!$A:$D,4,0)</f>
        <v>#N/A</v>
      </c>
    </row>
    <row r="8001" spans="2:5" x14ac:dyDescent="0.3">
      <c r="B8001" t="s">
        <v>8276</v>
      </c>
      <c r="C8001">
        <f>VLOOKUP(B8001,'[2]Production ScheduleNThuy4159'!$A:$B,2,0)</f>
        <v>617808</v>
      </c>
      <c r="D8001" t="e">
        <f>VLOOKUP(C8001,'[3]Vendor Numbers and Assignments'!$A:$B,2,0)</f>
        <v>#N/A</v>
      </c>
      <c r="E8001" t="e">
        <f>VLOOKUP(C8001,'[3]Vendor Numbers and Assignments'!$A:$D,4,0)</f>
        <v>#N/A</v>
      </c>
    </row>
    <row r="8002" spans="2:5" x14ac:dyDescent="0.3">
      <c r="B8002" t="s">
        <v>8277</v>
      </c>
      <c r="C8002">
        <f>VLOOKUP(B8002,'[2]Production ScheduleNThuy4159'!$A:$B,2,0)</f>
        <v>617808</v>
      </c>
      <c r="D8002" t="e">
        <f>VLOOKUP(C8002,'[3]Vendor Numbers and Assignments'!$A:$B,2,0)</f>
        <v>#N/A</v>
      </c>
      <c r="E8002" t="e">
        <f>VLOOKUP(C8002,'[3]Vendor Numbers and Assignments'!$A:$D,4,0)</f>
        <v>#N/A</v>
      </c>
    </row>
    <row r="8003" spans="2:5" x14ac:dyDescent="0.3">
      <c r="B8003" t="s">
        <v>8278</v>
      </c>
      <c r="C8003">
        <f>VLOOKUP(B8003,'[2]Production ScheduleNThuy4159'!$A:$B,2,0)</f>
        <v>617808</v>
      </c>
      <c r="D8003" t="e">
        <f>VLOOKUP(C8003,'[3]Vendor Numbers and Assignments'!$A:$B,2,0)</f>
        <v>#N/A</v>
      </c>
      <c r="E8003" t="e">
        <f>VLOOKUP(C8003,'[3]Vendor Numbers and Assignments'!$A:$D,4,0)</f>
        <v>#N/A</v>
      </c>
    </row>
    <row r="8004" spans="2:5" x14ac:dyDescent="0.3">
      <c r="B8004" t="s">
        <v>8279</v>
      </c>
      <c r="C8004">
        <f>VLOOKUP(B8004,'[2]Production ScheduleNThuy4159'!$A:$B,2,0)</f>
        <v>626777</v>
      </c>
      <c r="D8004" t="e">
        <f>VLOOKUP(C8004,'[3]Vendor Numbers and Assignments'!$A:$B,2,0)</f>
        <v>#N/A</v>
      </c>
      <c r="E8004" t="e">
        <f>VLOOKUP(C8004,'[3]Vendor Numbers and Assignments'!$A:$D,4,0)</f>
        <v>#N/A</v>
      </c>
    </row>
    <row r="8005" spans="2:5" x14ac:dyDescent="0.3">
      <c r="B8005" t="s">
        <v>8280</v>
      </c>
      <c r="C8005">
        <f>VLOOKUP(B8005,'[2]Production ScheduleNThuy4159'!$A:$B,2,0)</f>
        <v>617808</v>
      </c>
      <c r="D8005" t="e">
        <f>VLOOKUP(C8005,'[3]Vendor Numbers and Assignments'!$A:$B,2,0)</f>
        <v>#N/A</v>
      </c>
      <c r="E8005" t="e">
        <f>VLOOKUP(C8005,'[3]Vendor Numbers and Assignments'!$A:$D,4,0)</f>
        <v>#N/A</v>
      </c>
    </row>
    <row r="8006" spans="2:5" x14ac:dyDescent="0.3">
      <c r="B8006" t="s">
        <v>8281</v>
      </c>
      <c r="C8006">
        <f>VLOOKUP(B8006,'[2]Production ScheduleNThuy4159'!$A:$B,2,0)</f>
        <v>617808</v>
      </c>
      <c r="D8006" t="e">
        <f>VLOOKUP(C8006,'[3]Vendor Numbers and Assignments'!$A:$B,2,0)</f>
        <v>#N/A</v>
      </c>
      <c r="E8006" t="e">
        <f>VLOOKUP(C8006,'[3]Vendor Numbers and Assignments'!$A:$D,4,0)</f>
        <v>#N/A</v>
      </c>
    </row>
    <row r="8007" spans="2:5" x14ac:dyDescent="0.3">
      <c r="B8007" t="s">
        <v>8282</v>
      </c>
      <c r="C8007">
        <f>VLOOKUP(B8007,'[2]Production ScheduleNThuy4159'!$A:$B,2,0)</f>
        <v>626777</v>
      </c>
      <c r="D8007" t="e">
        <f>VLOOKUP(C8007,'[3]Vendor Numbers and Assignments'!$A:$B,2,0)</f>
        <v>#N/A</v>
      </c>
      <c r="E8007" t="e">
        <f>VLOOKUP(C8007,'[3]Vendor Numbers and Assignments'!$A:$D,4,0)</f>
        <v>#N/A</v>
      </c>
    </row>
    <row r="8008" spans="2:5" x14ac:dyDescent="0.3">
      <c r="B8008" t="s">
        <v>8283</v>
      </c>
      <c r="C8008">
        <f>VLOOKUP(B8008,'[2]Production ScheduleNThuy4159'!$A:$B,2,0)</f>
        <v>633567</v>
      </c>
      <c r="D8008" t="e">
        <f>VLOOKUP(C8008,'[3]Vendor Numbers and Assignments'!$A:$B,2,0)</f>
        <v>#N/A</v>
      </c>
      <c r="E8008" t="e">
        <f>VLOOKUP(C8008,'[3]Vendor Numbers and Assignments'!$A:$D,4,0)</f>
        <v>#N/A</v>
      </c>
    </row>
    <row r="8009" spans="2:5" x14ac:dyDescent="0.3">
      <c r="B8009" t="s">
        <v>8284</v>
      </c>
      <c r="C8009">
        <f>VLOOKUP(B8009,'[2]Production ScheduleNThuy4159'!$A:$B,2,0)</f>
        <v>633567</v>
      </c>
      <c r="D8009" t="e">
        <f>VLOOKUP(C8009,'[3]Vendor Numbers and Assignments'!$A:$B,2,0)</f>
        <v>#N/A</v>
      </c>
      <c r="E8009" t="e">
        <f>VLOOKUP(C8009,'[3]Vendor Numbers and Assignments'!$A:$D,4,0)</f>
        <v>#N/A</v>
      </c>
    </row>
    <row r="8010" spans="2:5" x14ac:dyDescent="0.3">
      <c r="B8010" t="s">
        <v>8285</v>
      </c>
      <c r="C8010">
        <f>VLOOKUP(B8010,'[2]Production ScheduleNThuy4159'!$A:$B,2,0)</f>
        <v>633567</v>
      </c>
      <c r="D8010" t="e">
        <f>VLOOKUP(C8010,'[3]Vendor Numbers and Assignments'!$A:$B,2,0)</f>
        <v>#N/A</v>
      </c>
      <c r="E8010" t="e">
        <f>VLOOKUP(C8010,'[3]Vendor Numbers and Assignments'!$A:$D,4,0)</f>
        <v>#N/A</v>
      </c>
    </row>
    <row r="8011" spans="2:5" x14ac:dyDescent="0.3">
      <c r="B8011" t="s">
        <v>8286</v>
      </c>
      <c r="C8011">
        <f>VLOOKUP(B8011,'[2]Production ScheduleNThuy4159'!$A:$B,2,0)</f>
        <v>633567</v>
      </c>
      <c r="D8011" t="e">
        <f>VLOOKUP(C8011,'[3]Vendor Numbers and Assignments'!$A:$B,2,0)</f>
        <v>#N/A</v>
      </c>
      <c r="E8011" t="e">
        <f>VLOOKUP(C8011,'[3]Vendor Numbers and Assignments'!$A:$D,4,0)</f>
        <v>#N/A</v>
      </c>
    </row>
    <row r="8012" spans="2:5" x14ac:dyDescent="0.3">
      <c r="B8012" t="s">
        <v>8287</v>
      </c>
      <c r="C8012">
        <f>VLOOKUP(B8012,'[2]Production ScheduleNThuy4159'!$A:$B,2,0)</f>
        <v>635632</v>
      </c>
      <c r="D8012" t="e">
        <f>VLOOKUP(C8012,'[3]Vendor Numbers and Assignments'!$A:$B,2,0)</f>
        <v>#N/A</v>
      </c>
      <c r="E8012" t="e">
        <f>VLOOKUP(C8012,'[3]Vendor Numbers and Assignments'!$A:$D,4,0)</f>
        <v>#N/A</v>
      </c>
    </row>
    <row r="8013" spans="2:5" x14ac:dyDescent="0.3">
      <c r="B8013" t="s">
        <v>8288</v>
      </c>
      <c r="C8013">
        <f>VLOOKUP(B8013,'[2]Production ScheduleNThuy4159'!$A:$B,2,0)</f>
        <v>635632</v>
      </c>
      <c r="D8013" t="e">
        <f>VLOOKUP(C8013,'[3]Vendor Numbers and Assignments'!$A:$B,2,0)</f>
        <v>#N/A</v>
      </c>
      <c r="E8013" t="e">
        <f>VLOOKUP(C8013,'[3]Vendor Numbers and Assignments'!$A:$D,4,0)</f>
        <v>#N/A</v>
      </c>
    </row>
    <row r="8014" spans="2:5" x14ac:dyDescent="0.3">
      <c r="B8014" t="s">
        <v>8289</v>
      </c>
      <c r="C8014">
        <f>VLOOKUP(B8014,'[2]Production ScheduleNThuy4159'!$A:$B,2,0)</f>
        <v>635632</v>
      </c>
      <c r="D8014" t="e">
        <f>VLOOKUP(C8014,'[3]Vendor Numbers and Assignments'!$A:$B,2,0)</f>
        <v>#N/A</v>
      </c>
      <c r="E8014" t="e">
        <f>VLOOKUP(C8014,'[3]Vendor Numbers and Assignments'!$A:$D,4,0)</f>
        <v>#N/A</v>
      </c>
    </row>
    <row r="8015" spans="2:5" x14ac:dyDescent="0.3">
      <c r="B8015" t="s">
        <v>8290</v>
      </c>
      <c r="C8015">
        <f>VLOOKUP(B8015,'[2]Production ScheduleNThuy4159'!$A:$B,2,0)</f>
        <v>635632</v>
      </c>
      <c r="D8015" t="e">
        <f>VLOOKUP(C8015,'[3]Vendor Numbers and Assignments'!$A:$B,2,0)</f>
        <v>#N/A</v>
      </c>
      <c r="E8015" t="e">
        <f>VLOOKUP(C8015,'[3]Vendor Numbers and Assignments'!$A:$D,4,0)</f>
        <v>#N/A</v>
      </c>
    </row>
    <row r="8016" spans="2:5" x14ac:dyDescent="0.3">
      <c r="B8016" t="s">
        <v>8291</v>
      </c>
      <c r="C8016">
        <f>VLOOKUP(B8016,'[2]Production ScheduleNThuy4159'!$A:$B,2,0)</f>
        <v>635632</v>
      </c>
      <c r="D8016" t="e">
        <f>VLOOKUP(C8016,'[3]Vendor Numbers and Assignments'!$A:$B,2,0)</f>
        <v>#N/A</v>
      </c>
      <c r="E8016" t="e">
        <f>VLOOKUP(C8016,'[3]Vendor Numbers and Assignments'!$A:$D,4,0)</f>
        <v>#N/A</v>
      </c>
    </row>
    <row r="8017" spans="2:5" x14ac:dyDescent="0.3">
      <c r="B8017" t="s">
        <v>8292</v>
      </c>
      <c r="C8017">
        <f>VLOOKUP(B8017,'[2]Production ScheduleNThuy4159'!$A:$B,2,0)</f>
        <v>635632</v>
      </c>
      <c r="D8017" t="e">
        <f>VLOOKUP(C8017,'[3]Vendor Numbers and Assignments'!$A:$B,2,0)</f>
        <v>#N/A</v>
      </c>
      <c r="E8017" t="e">
        <f>VLOOKUP(C8017,'[3]Vendor Numbers and Assignments'!$A:$D,4,0)</f>
        <v>#N/A</v>
      </c>
    </row>
    <row r="8018" spans="2:5" x14ac:dyDescent="0.3">
      <c r="B8018" t="s">
        <v>8293</v>
      </c>
      <c r="C8018">
        <f>VLOOKUP(B8018,'[2]Production ScheduleNThuy4159'!$A:$B,2,0)</f>
        <v>635632</v>
      </c>
      <c r="D8018" t="e">
        <f>VLOOKUP(C8018,'[3]Vendor Numbers and Assignments'!$A:$B,2,0)</f>
        <v>#N/A</v>
      </c>
      <c r="E8018" t="e">
        <f>VLOOKUP(C8018,'[3]Vendor Numbers and Assignments'!$A:$D,4,0)</f>
        <v>#N/A</v>
      </c>
    </row>
    <row r="8019" spans="2:5" x14ac:dyDescent="0.3">
      <c r="B8019" t="s">
        <v>8294</v>
      </c>
      <c r="C8019">
        <f>VLOOKUP(B8019,'[2]Production ScheduleNThuy4159'!$A:$B,2,0)</f>
        <v>635632</v>
      </c>
      <c r="D8019" t="e">
        <f>VLOOKUP(C8019,'[3]Vendor Numbers and Assignments'!$A:$B,2,0)</f>
        <v>#N/A</v>
      </c>
      <c r="E8019" t="e">
        <f>VLOOKUP(C8019,'[3]Vendor Numbers and Assignments'!$A:$D,4,0)</f>
        <v>#N/A</v>
      </c>
    </row>
    <row r="8020" spans="2:5" x14ac:dyDescent="0.3">
      <c r="B8020" t="s">
        <v>8295</v>
      </c>
      <c r="C8020">
        <f>VLOOKUP(B8020,'[2]Production ScheduleNThuy4159'!$A:$B,2,0)</f>
        <v>635632</v>
      </c>
      <c r="D8020" t="e">
        <f>VLOOKUP(C8020,'[3]Vendor Numbers and Assignments'!$A:$B,2,0)</f>
        <v>#N/A</v>
      </c>
      <c r="E8020" t="e">
        <f>VLOOKUP(C8020,'[3]Vendor Numbers and Assignments'!$A:$D,4,0)</f>
        <v>#N/A</v>
      </c>
    </row>
    <row r="8021" spans="2:5" x14ac:dyDescent="0.3">
      <c r="B8021" t="s">
        <v>8296</v>
      </c>
      <c r="C8021">
        <f>VLOOKUP(B8021,'[2]Production ScheduleNThuy4159'!$A:$B,2,0)</f>
        <v>635632</v>
      </c>
      <c r="D8021" t="e">
        <f>VLOOKUP(C8021,'[3]Vendor Numbers and Assignments'!$A:$B,2,0)</f>
        <v>#N/A</v>
      </c>
      <c r="E8021" t="e">
        <f>VLOOKUP(C8021,'[3]Vendor Numbers and Assignments'!$A:$D,4,0)</f>
        <v>#N/A</v>
      </c>
    </row>
    <row r="8022" spans="2:5" x14ac:dyDescent="0.3">
      <c r="B8022" t="s">
        <v>8297</v>
      </c>
      <c r="C8022">
        <f>VLOOKUP(B8022,'[2]Production ScheduleNThuy4159'!$A:$B,2,0)</f>
        <v>635632</v>
      </c>
      <c r="D8022" t="e">
        <f>VLOOKUP(C8022,'[3]Vendor Numbers and Assignments'!$A:$B,2,0)</f>
        <v>#N/A</v>
      </c>
      <c r="E8022" t="e">
        <f>VLOOKUP(C8022,'[3]Vendor Numbers and Assignments'!$A:$D,4,0)</f>
        <v>#N/A</v>
      </c>
    </row>
    <row r="8023" spans="2:5" x14ac:dyDescent="0.3">
      <c r="B8023" t="s">
        <v>8298</v>
      </c>
      <c r="C8023">
        <f>VLOOKUP(B8023,'[2]Production ScheduleNThuy4159'!$A:$B,2,0)</f>
        <v>635632</v>
      </c>
      <c r="D8023" t="e">
        <f>VLOOKUP(C8023,'[3]Vendor Numbers and Assignments'!$A:$B,2,0)</f>
        <v>#N/A</v>
      </c>
      <c r="E8023" t="e">
        <f>VLOOKUP(C8023,'[3]Vendor Numbers and Assignments'!$A:$D,4,0)</f>
        <v>#N/A</v>
      </c>
    </row>
    <row r="8024" spans="2:5" x14ac:dyDescent="0.3">
      <c r="B8024" t="s">
        <v>8299</v>
      </c>
      <c r="C8024">
        <f>VLOOKUP(B8024,'[2]Production ScheduleNThuy4159'!$A:$B,2,0)</f>
        <v>635632</v>
      </c>
      <c r="D8024" t="e">
        <f>VLOOKUP(C8024,'[3]Vendor Numbers and Assignments'!$A:$B,2,0)</f>
        <v>#N/A</v>
      </c>
      <c r="E8024" t="e">
        <f>VLOOKUP(C8024,'[3]Vendor Numbers and Assignments'!$A:$D,4,0)</f>
        <v>#N/A</v>
      </c>
    </row>
    <row r="8025" spans="2:5" x14ac:dyDescent="0.3">
      <c r="B8025" t="s">
        <v>8300</v>
      </c>
      <c r="C8025">
        <f>VLOOKUP(B8025,'[2]Production ScheduleNThuy4159'!$A:$B,2,0)</f>
        <v>635632</v>
      </c>
      <c r="D8025" t="e">
        <f>VLOOKUP(C8025,'[3]Vendor Numbers and Assignments'!$A:$B,2,0)</f>
        <v>#N/A</v>
      </c>
      <c r="E8025" t="e">
        <f>VLOOKUP(C8025,'[3]Vendor Numbers and Assignments'!$A:$D,4,0)</f>
        <v>#N/A</v>
      </c>
    </row>
    <row r="8026" spans="2:5" x14ac:dyDescent="0.3">
      <c r="B8026" t="s">
        <v>8301</v>
      </c>
      <c r="C8026">
        <f>VLOOKUP(B8026,'[2]Production ScheduleNThuy4159'!$A:$B,2,0)</f>
        <v>635632</v>
      </c>
      <c r="D8026" t="e">
        <f>VLOOKUP(C8026,'[3]Vendor Numbers and Assignments'!$A:$B,2,0)</f>
        <v>#N/A</v>
      </c>
      <c r="E8026" t="e">
        <f>VLOOKUP(C8026,'[3]Vendor Numbers and Assignments'!$A:$D,4,0)</f>
        <v>#N/A</v>
      </c>
    </row>
    <row r="8027" spans="2:5" x14ac:dyDescent="0.3">
      <c r="B8027" t="s">
        <v>8302</v>
      </c>
      <c r="C8027">
        <f>VLOOKUP(B8027,'[2]Production ScheduleNThuy4159'!$A:$B,2,0)</f>
        <v>635632</v>
      </c>
      <c r="D8027" t="e">
        <f>VLOOKUP(C8027,'[3]Vendor Numbers and Assignments'!$A:$B,2,0)</f>
        <v>#N/A</v>
      </c>
      <c r="E8027" t="e">
        <f>VLOOKUP(C8027,'[3]Vendor Numbers and Assignments'!$A:$D,4,0)</f>
        <v>#N/A</v>
      </c>
    </row>
    <row r="8028" spans="2:5" x14ac:dyDescent="0.3">
      <c r="B8028" t="s">
        <v>8303</v>
      </c>
      <c r="C8028">
        <f>VLOOKUP(B8028,'[2]Production ScheduleNThuy4159'!$A:$B,2,0)</f>
        <v>635632</v>
      </c>
      <c r="D8028" t="e">
        <f>VLOOKUP(C8028,'[3]Vendor Numbers and Assignments'!$A:$B,2,0)</f>
        <v>#N/A</v>
      </c>
      <c r="E8028" t="e">
        <f>VLOOKUP(C8028,'[3]Vendor Numbers and Assignments'!$A:$D,4,0)</f>
        <v>#N/A</v>
      </c>
    </row>
    <row r="8029" spans="2:5" x14ac:dyDescent="0.3">
      <c r="B8029" t="s">
        <v>8304</v>
      </c>
      <c r="C8029">
        <f>VLOOKUP(B8029,'[2]Production ScheduleNThuy4159'!$A:$B,2,0)</f>
        <v>635632</v>
      </c>
      <c r="D8029" t="e">
        <f>VLOOKUP(C8029,'[3]Vendor Numbers and Assignments'!$A:$B,2,0)</f>
        <v>#N/A</v>
      </c>
      <c r="E8029" t="e">
        <f>VLOOKUP(C8029,'[3]Vendor Numbers and Assignments'!$A:$D,4,0)</f>
        <v>#N/A</v>
      </c>
    </row>
    <row r="8030" spans="2:5" x14ac:dyDescent="0.3">
      <c r="B8030" t="s">
        <v>8305</v>
      </c>
      <c r="C8030">
        <f>VLOOKUP(B8030,'[2]Production ScheduleNThuy4159'!$A:$B,2,0)</f>
        <v>635632</v>
      </c>
      <c r="D8030" t="e">
        <f>VLOOKUP(C8030,'[3]Vendor Numbers and Assignments'!$A:$B,2,0)</f>
        <v>#N/A</v>
      </c>
      <c r="E8030" t="e">
        <f>VLOOKUP(C8030,'[3]Vendor Numbers and Assignments'!$A:$D,4,0)</f>
        <v>#N/A</v>
      </c>
    </row>
    <row r="8031" spans="2:5" x14ac:dyDescent="0.3">
      <c r="B8031" t="s">
        <v>8306</v>
      </c>
      <c r="C8031">
        <f>VLOOKUP(B8031,'[2]Production ScheduleNThuy4159'!$A:$B,2,0)</f>
        <v>635632</v>
      </c>
      <c r="D8031" t="e">
        <f>VLOOKUP(C8031,'[3]Vendor Numbers and Assignments'!$A:$B,2,0)</f>
        <v>#N/A</v>
      </c>
      <c r="E8031" t="e">
        <f>VLOOKUP(C8031,'[3]Vendor Numbers and Assignments'!$A:$D,4,0)</f>
        <v>#N/A</v>
      </c>
    </row>
    <row r="8032" spans="2:5" x14ac:dyDescent="0.3">
      <c r="B8032" t="s">
        <v>8307</v>
      </c>
      <c r="C8032">
        <f>VLOOKUP(B8032,'[2]Production ScheduleNThuy4159'!$A:$B,2,0)</f>
        <v>635632</v>
      </c>
      <c r="D8032" t="e">
        <f>VLOOKUP(C8032,'[3]Vendor Numbers and Assignments'!$A:$B,2,0)</f>
        <v>#N/A</v>
      </c>
      <c r="E8032" t="e">
        <f>VLOOKUP(C8032,'[3]Vendor Numbers and Assignments'!$A:$D,4,0)</f>
        <v>#N/A</v>
      </c>
    </row>
    <row r="8033" spans="2:5" x14ac:dyDescent="0.3">
      <c r="B8033" t="s">
        <v>8308</v>
      </c>
      <c r="C8033">
        <f>VLOOKUP(B8033,'[2]Production ScheduleNThuy4159'!$A:$B,2,0)</f>
        <v>635632</v>
      </c>
      <c r="D8033" t="e">
        <f>VLOOKUP(C8033,'[3]Vendor Numbers and Assignments'!$A:$B,2,0)</f>
        <v>#N/A</v>
      </c>
      <c r="E8033" t="e">
        <f>VLOOKUP(C8033,'[3]Vendor Numbers and Assignments'!$A:$D,4,0)</f>
        <v>#N/A</v>
      </c>
    </row>
    <row r="8034" spans="2:5" x14ac:dyDescent="0.3">
      <c r="B8034" t="s">
        <v>8309</v>
      </c>
      <c r="C8034">
        <f>VLOOKUP(B8034,'[2]Production ScheduleNThuy4159'!$A:$B,2,0)</f>
        <v>635632</v>
      </c>
      <c r="D8034" t="e">
        <f>VLOOKUP(C8034,'[3]Vendor Numbers and Assignments'!$A:$B,2,0)</f>
        <v>#N/A</v>
      </c>
      <c r="E8034" t="e">
        <f>VLOOKUP(C8034,'[3]Vendor Numbers and Assignments'!$A:$D,4,0)</f>
        <v>#N/A</v>
      </c>
    </row>
    <row r="8035" spans="2:5" x14ac:dyDescent="0.3">
      <c r="B8035" t="s">
        <v>8310</v>
      </c>
      <c r="C8035">
        <f>VLOOKUP(B8035,'[2]Production ScheduleNThuy4159'!$A:$B,2,0)</f>
        <v>635632</v>
      </c>
      <c r="D8035" t="e">
        <f>VLOOKUP(C8035,'[3]Vendor Numbers and Assignments'!$A:$B,2,0)</f>
        <v>#N/A</v>
      </c>
      <c r="E8035" t="e">
        <f>VLOOKUP(C8035,'[3]Vendor Numbers and Assignments'!$A:$D,4,0)</f>
        <v>#N/A</v>
      </c>
    </row>
    <row r="8036" spans="2:5" x14ac:dyDescent="0.3">
      <c r="B8036" t="s">
        <v>8311</v>
      </c>
      <c r="C8036">
        <f>VLOOKUP(B8036,'[2]Production ScheduleNThuy4159'!$A:$B,2,0)</f>
        <v>635632</v>
      </c>
      <c r="D8036" t="e">
        <f>VLOOKUP(C8036,'[3]Vendor Numbers and Assignments'!$A:$B,2,0)</f>
        <v>#N/A</v>
      </c>
      <c r="E8036" t="e">
        <f>VLOOKUP(C8036,'[3]Vendor Numbers and Assignments'!$A:$D,4,0)</f>
        <v>#N/A</v>
      </c>
    </row>
    <row r="8037" spans="2:5" x14ac:dyDescent="0.3">
      <c r="B8037" t="s">
        <v>8312</v>
      </c>
      <c r="C8037">
        <f>VLOOKUP(B8037,'[2]Production ScheduleNThuy4159'!$A:$B,2,0)</f>
        <v>635632</v>
      </c>
      <c r="D8037" t="e">
        <f>VLOOKUP(C8037,'[3]Vendor Numbers and Assignments'!$A:$B,2,0)</f>
        <v>#N/A</v>
      </c>
      <c r="E8037" t="e">
        <f>VLOOKUP(C8037,'[3]Vendor Numbers and Assignments'!$A:$D,4,0)</f>
        <v>#N/A</v>
      </c>
    </row>
    <row r="8038" spans="2:5" x14ac:dyDescent="0.3">
      <c r="B8038" t="s">
        <v>8313</v>
      </c>
      <c r="C8038">
        <f>VLOOKUP(B8038,'[2]Production ScheduleNThuy4159'!$A:$B,2,0)</f>
        <v>635632</v>
      </c>
      <c r="D8038" t="e">
        <f>VLOOKUP(C8038,'[3]Vendor Numbers and Assignments'!$A:$B,2,0)</f>
        <v>#N/A</v>
      </c>
      <c r="E8038" t="e">
        <f>VLOOKUP(C8038,'[3]Vendor Numbers and Assignments'!$A:$D,4,0)</f>
        <v>#N/A</v>
      </c>
    </row>
    <row r="8039" spans="2:5" x14ac:dyDescent="0.3">
      <c r="B8039" t="s">
        <v>8314</v>
      </c>
      <c r="C8039">
        <f>VLOOKUP(B8039,'[2]Production ScheduleNThuy4159'!$A:$B,2,0)</f>
        <v>635632</v>
      </c>
      <c r="D8039" t="e">
        <f>VLOOKUP(C8039,'[3]Vendor Numbers and Assignments'!$A:$B,2,0)</f>
        <v>#N/A</v>
      </c>
      <c r="E8039" t="e">
        <f>VLOOKUP(C8039,'[3]Vendor Numbers and Assignments'!$A:$D,4,0)</f>
        <v>#N/A</v>
      </c>
    </row>
    <row r="8040" spans="2:5" x14ac:dyDescent="0.3">
      <c r="B8040" t="s">
        <v>8315</v>
      </c>
      <c r="C8040">
        <f>VLOOKUP(B8040,'[2]Production ScheduleNThuy4159'!$A:$B,2,0)</f>
        <v>635632</v>
      </c>
      <c r="D8040" t="e">
        <f>VLOOKUP(C8040,'[3]Vendor Numbers and Assignments'!$A:$B,2,0)</f>
        <v>#N/A</v>
      </c>
      <c r="E8040" t="e">
        <f>VLOOKUP(C8040,'[3]Vendor Numbers and Assignments'!$A:$D,4,0)</f>
        <v>#N/A</v>
      </c>
    </row>
    <row r="8041" spans="2:5" x14ac:dyDescent="0.3">
      <c r="B8041" t="s">
        <v>8316</v>
      </c>
      <c r="C8041">
        <f>VLOOKUP(B8041,'[2]Production ScheduleNThuy4159'!$A:$B,2,0)</f>
        <v>635632</v>
      </c>
      <c r="D8041" t="e">
        <f>VLOOKUP(C8041,'[3]Vendor Numbers and Assignments'!$A:$B,2,0)</f>
        <v>#N/A</v>
      </c>
      <c r="E8041" t="e">
        <f>VLOOKUP(C8041,'[3]Vendor Numbers and Assignments'!$A:$D,4,0)</f>
        <v>#N/A</v>
      </c>
    </row>
    <row r="8042" spans="2:5" x14ac:dyDescent="0.3">
      <c r="B8042" t="s">
        <v>8317</v>
      </c>
      <c r="C8042">
        <f>VLOOKUP(B8042,'[2]Production ScheduleNThuy4159'!$A:$B,2,0)</f>
        <v>635632</v>
      </c>
      <c r="D8042" t="e">
        <f>VLOOKUP(C8042,'[3]Vendor Numbers and Assignments'!$A:$B,2,0)</f>
        <v>#N/A</v>
      </c>
      <c r="E8042" t="e">
        <f>VLOOKUP(C8042,'[3]Vendor Numbers and Assignments'!$A:$D,4,0)</f>
        <v>#N/A</v>
      </c>
    </row>
    <row r="8043" spans="2:5" x14ac:dyDescent="0.3">
      <c r="B8043" t="s">
        <v>8318</v>
      </c>
      <c r="C8043">
        <f>VLOOKUP(B8043,'[2]Production ScheduleNThuy4159'!$A:$B,2,0)</f>
        <v>635632</v>
      </c>
      <c r="D8043" t="e">
        <f>VLOOKUP(C8043,'[3]Vendor Numbers and Assignments'!$A:$B,2,0)</f>
        <v>#N/A</v>
      </c>
      <c r="E8043" t="e">
        <f>VLOOKUP(C8043,'[3]Vendor Numbers and Assignments'!$A:$D,4,0)</f>
        <v>#N/A</v>
      </c>
    </row>
    <row r="8044" spans="2:5" x14ac:dyDescent="0.3">
      <c r="B8044" t="s">
        <v>8319</v>
      </c>
      <c r="C8044">
        <f>VLOOKUP(B8044,'[2]Production ScheduleNThuy4159'!$A:$B,2,0)</f>
        <v>635632</v>
      </c>
      <c r="D8044" t="e">
        <f>VLOOKUP(C8044,'[3]Vendor Numbers and Assignments'!$A:$B,2,0)</f>
        <v>#N/A</v>
      </c>
      <c r="E8044" t="e">
        <f>VLOOKUP(C8044,'[3]Vendor Numbers and Assignments'!$A:$D,4,0)</f>
        <v>#N/A</v>
      </c>
    </row>
    <row r="8045" spans="2:5" x14ac:dyDescent="0.3">
      <c r="B8045" t="s">
        <v>8320</v>
      </c>
      <c r="C8045">
        <f>VLOOKUP(B8045,'[2]Production ScheduleNThuy4159'!$A:$B,2,0)</f>
        <v>635632</v>
      </c>
      <c r="D8045" t="e">
        <f>VLOOKUP(C8045,'[3]Vendor Numbers and Assignments'!$A:$B,2,0)</f>
        <v>#N/A</v>
      </c>
      <c r="E8045" t="e">
        <f>VLOOKUP(C8045,'[3]Vendor Numbers and Assignments'!$A:$D,4,0)</f>
        <v>#N/A</v>
      </c>
    </row>
    <row r="8046" spans="2:5" x14ac:dyDescent="0.3">
      <c r="B8046" t="s">
        <v>8321</v>
      </c>
      <c r="C8046">
        <f>VLOOKUP(B8046,'[2]Production ScheduleNThuy4159'!$A:$B,2,0)</f>
        <v>635632</v>
      </c>
      <c r="D8046" t="e">
        <f>VLOOKUP(C8046,'[3]Vendor Numbers and Assignments'!$A:$B,2,0)</f>
        <v>#N/A</v>
      </c>
      <c r="E8046" t="e">
        <f>VLOOKUP(C8046,'[3]Vendor Numbers and Assignments'!$A:$D,4,0)</f>
        <v>#N/A</v>
      </c>
    </row>
    <row r="8047" spans="2:5" x14ac:dyDescent="0.3">
      <c r="B8047" t="s">
        <v>8322</v>
      </c>
      <c r="C8047">
        <f>VLOOKUP(B8047,'[2]Production ScheduleNThuy4159'!$A:$B,2,0)</f>
        <v>635713</v>
      </c>
      <c r="D8047" t="e">
        <f>VLOOKUP(C8047,'[3]Vendor Numbers and Assignments'!$A:$B,2,0)</f>
        <v>#N/A</v>
      </c>
      <c r="E8047" t="e">
        <f>VLOOKUP(C8047,'[3]Vendor Numbers and Assignments'!$A:$D,4,0)</f>
        <v>#N/A</v>
      </c>
    </row>
    <row r="8048" spans="2:5" x14ac:dyDescent="0.3">
      <c r="B8048" t="s">
        <v>8323</v>
      </c>
      <c r="C8048">
        <f>VLOOKUP(B8048,'[2]Production ScheduleNThuy4159'!$A:$B,2,0)</f>
        <v>630667</v>
      </c>
      <c r="D8048" t="e">
        <f>VLOOKUP(C8048,'[3]Vendor Numbers and Assignments'!$A:$B,2,0)</f>
        <v>#N/A</v>
      </c>
      <c r="E8048" t="e">
        <f>VLOOKUP(C8048,'[3]Vendor Numbers and Assignments'!$A:$D,4,0)</f>
        <v>#N/A</v>
      </c>
    </row>
    <row r="8049" spans="2:5" x14ac:dyDescent="0.3">
      <c r="B8049" t="s">
        <v>8324</v>
      </c>
      <c r="C8049">
        <f>VLOOKUP(B8049,'[2]Production ScheduleNThuy4159'!$A:$B,2,0)</f>
        <v>630667</v>
      </c>
      <c r="D8049" t="e">
        <f>VLOOKUP(C8049,'[3]Vendor Numbers and Assignments'!$A:$B,2,0)</f>
        <v>#N/A</v>
      </c>
      <c r="E8049" t="e">
        <f>VLOOKUP(C8049,'[3]Vendor Numbers and Assignments'!$A:$D,4,0)</f>
        <v>#N/A</v>
      </c>
    </row>
    <row r="8050" spans="2:5" x14ac:dyDescent="0.3">
      <c r="B8050" t="s">
        <v>8325</v>
      </c>
      <c r="C8050">
        <f>VLOOKUP(B8050,'[2]Production ScheduleNThuy4159'!$A:$B,2,0)</f>
        <v>630667</v>
      </c>
      <c r="D8050" t="e">
        <f>VLOOKUP(C8050,'[3]Vendor Numbers and Assignments'!$A:$B,2,0)</f>
        <v>#N/A</v>
      </c>
      <c r="E8050" t="e">
        <f>VLOOKUP(C8050,'[3]Vendor Numbers and Assignments'!$A:$D,4,0)</f>
        <v>#N/A</v>
      </c>
    </row>
    <row r="8051" spans="2:5" x14ac:dyDescent="0.3">
      <c r="B8051" t="s">
        <v>8326</v>
      </c>
      <c r="C8051">
        <f>VLOOKUP(B8051,'[2]Production ScheduleNThuy4159'!$A:$B,2,0)</f>
        <v>630667</v>
      </c>
      <c r="D8051" t="e">
        <f>VLOOKUP(C8051,'[3]Vendor Numbers and Assignments'!$A:$B,2,0)</f>
        <v>#N/A</v>
      </c>
      <c r="E8051" t="e">
        <f>VLOOKUP(C8051,'[3]Vendor Numbers and Assignments'!$A:$D,4,0)</f>
        <v>#N/A</v>
      </c>
    </row>
    <row r="8052" spans="2:5" x14ac:dyDescent="0.3">
      <c r="B8052" t="s">
        <v>8327</v>
      </c>
      <c r="C8052">
        <f>VLOOKUP(B8052,'[2]Production ScheduleNThuy4159'!$A:$B,2,0)</f>
        <v>630667</v>
      </c>
      <c r="D8052" t="e">
        <f>VLOOKUP(C8052,'[3]Vendor Numbers and Assignments'!$A:$B,2,0)</f>
        <v>#N/A</v>
      </c>
      <c r="E8052" t="e">
        <f>VLOOKUP(C8052,'[3]Vendor Numbers and Assignments'!$A:$D,4,0)</f>
        <v>#N/A</v>
      </c>
    </row>
    <row r="8053" spans="2:5" x14ac:dyDescent="0.3">
      <c r="B8053" t="s">
        <v>8328</v>
      </c>
      <c r="C8053">
        <f>VLOOKUP(B8053,'[2]Production ScheduleNThuy4159'!$A:$B,2,0)</f>
        <v>630667</v>
      </c>
      <c r="D8053" t="e">
        <f>VLOOKUP(C8053,'[3]Vendor Numbers and Assignments'!$A:$B,2,0)</f>
        <v>#N/A</v>
      </c>
      <c r="E8053" t="e">
        <f>VLOOKUP(C8053,'[3]Vendor Numbers and Assignments'!$A:$D,4,0)</f>
        <v>#N/A</v>
      </c>
    </row>
    <row r="8054" spans="2:5" x14ac:dyDescent="0.3">
      <c r="B8054" t="s">
        <v>8329</v>
      </c>
      <c r="C8054">
        <f>VLOOKUP(B8054,'[2]Production ScheduleNThuy4159'!$A:$B,2,0)</f>
        <v>630667</v>
      </c>
      <c r="D8054" t="e">
        <f>VLOOKUP(C8054,'[3]Vendor Numbers and Assignments'!$A:$B,2,0)</f>
        <v>#N/A</v>
      </c>
      <c r="E8054" t="e">
        <f>VLOOKUP(C8054,'[3]Vendor Numbers and Assignments'!$A:$D,4,0)</f>
        <v>#N/A</v>
      </c>
    </row>
    <row r="8055" spans="2:5" x14ac:dyDescent="0.3">
      <c r="B8055" t="s">
        <v>8330</v>
      </c>
      <c r="C8055">
        <f>VLOOKUP(B8055,'[2]Production ScheduleNThuy4159'!$A:$B,2,0)</f>
        <v>637143</v>
      </c>
      <c r="D8055" t="e">
        <f>VLOOKUP(C8055,'[3]Vendor Numbers and Assignments'!$A:$B,2,0)</f>
        <v>#N/A</v>
      </c>
      <c r="E8055" t="e">
        <f>VLOOKUP(C8055,'[3]Vendor Numbers and Assignments'!$A:$D,4,0)</f>
        <v>#N/A</v>
      </c>
    </row>
    <row r="8056" spans="2:5" x14ac:dyDescent="0.3">
      <c r="B8056" t="s">
        <v>8331</v>
      </c>
      <c r="C8056">
        <f>VLOOKUP(B8056,'[2]Production ScheduleNThuy4159'!$A:$B,2,0)</f>
        <v>637143</v>
      </c>
      <c r="D8056" t="e">
        <f>VLOOKUP(C8056,'[3]Vendor Numbers and Assignments'!$A:$B,2,0)</f>
        <v>#N/A</v>
      </c>
      <c r="E8056" t="e">
        <f>VLOOKUP(C8056,'[3]Vendor Numbers and Assignments'!$A:$D,4,0)</f>
        <v>#N/A</v>
      </c>
    </row>
    <row r="8057" spans="2:5" x14ac:dyDescent="0.3">
      <c r="B8057" t="s">
        <v>8332</v>
      </c>
      <c r="C8057">
        <f>VLOOKUP(B8057,'[2]Production ScheduleNThuy4159'!$A:$B,2,0)</f>
        <v>637143</v>
      </c>
      <c r="D8057" t="e">
        <f>VLOOKUP(C8057,'[3]Vendor Numbers and Assignments'!$A:$B,2,0)</f>
        <v>#N/A</v>
      </c>
      <c r="E8057" t="e">
        <f>VLOOKUP(C8057,'[3]Vendor Numbers and Assignments'!$A:$D,4,0)</f>
        <v>#N/A</v>
      </c>
    </row>
    <row r="8058" spans="2:5" x14ac:dyDescent="0.3">
      <c r="B8058" t="s">
        <v>8333</v>
      </c>
      <c r="C8058">
        <f>VLOOKUP(B8058,'[2]Production ScheduleNThuy4159'!$A:$B,2,0)</f>
        <v>637143</v>
      </c>
      <c r="D8058" t="e">
        <f>VLOOKUP(C8058,'[3]Vendor Numbers and Assignments'!$A:$B,2,0)</f>
        <v>#N/A</v>
      </c>
      <c r="E8058" t="e">
        <f>VLOOKUP(C8058,'[3]Vendor Numbers and Assignments'!$A:$D,4,0)</f>
        <v>#N/A</v>
      </c>
    </row>
    <row r="8059" spans="2:5" x14ac:dyDescent="0.3">
      <c r="B8059" t="s">
        <v>8334</v>
      </c>
      <c r="C8059">
        <f>VLOOKUP(B8059,'[2]Production ScheduleNThuy4159'!$A:$B,2,0)</f>
        <v>637143</v>
      </c>
      <c r="D8059" t="e">
        <f>VLOOKUP(C8059,'[3]Vendor Numbers and Assignments'!$A:$B,2,0)</f>
        <v>#N/A</v>
      </c>
      <c r="E8059" t="e">
        <f>VLOOKUP(C8059,'[3]Vendor Numbers and Assignments'!$A:$D,4,0)</f>
        <v>#N/A</v>
      </c>
    </row>
    <row r="8060" spans="2:5" x14ac:dyDescent="0.3">
      <c r="B8060" t="s">
        <v>8335</v>
      </c>
      <c r="C8060">
        <f>VLOOKUP(B8060,'[2]Production ScheduleNThuy4159'!$A:$B,2,0)</f>
        <v>612908</v>
      </c>
      <c r="D8060" t="e">
        <f>VLOOKUP(C8060,'[3]Vendor Numbers and Assignments'!$A:$B,2,0)</f>
        <v>#N/A</v>
      </c>
      <c r="E8060" t="e">
        <f>VLOOKUP(C8060,'[3]Vendor Numbers and Assignments'!$A:$D,4,0)</f>
        <v>#N/A</v>
      </c>
    </row>
    <row r="8061" spans="2:5" x14ac:dyDescent="0.3">
      <c r="B8061" t="s">
        <v>8336</v>
      </c>
      <c r="C8061">
        <f>VLOOKUP(B8061,'[2]Production ScheduleNThuy4159'!$A:$B,2,0)</f>
        <v>612908</v>
      </c>
      <c r="D8061" t="e">
        <f>VLOOKUP(C8061,'[3]Vendor Numbers and Assignments'!$A:$B,2,0)</f>
        <v>#N/A</v>
      </c>
      <c r="E8061" t="e">
        <f>VLOOKUP(C8061,'[3]Vendor Numbers and Assignments'!$A:$D,4,0)</f>
        <v>#N/A</v>
      </c>
    </row>
    <row r="8062" spans="2:5" x14ac:dyDescent="0.3">
      <c r="B8062" t="s">
        <v>8337</v>
      </c>
      <c r="C8062">
        <f>VLOOKUP(B8062,'[2]Production ScheduleNThuy4159'!$A:$B,2,0)</f>
        <v>612908</v>
      </c>
      <c r="D8062" t="e">
        <f>VLOOKUP(C8062,'[3]Vendor Numbers and Assignments'!$A:$B,2,0)</f>
        <v>#N/A</v>
      </c>
      <c r="E8062" t="e">
        <f>VLOOKUP(C8062,'[3]Vendor Numbers and Assignments'!$A:$D,4,0)</f>
        <v>#N/A</v>
      </c>
    </row>
    <row r="8063" spans="2:5" x14ac:dyDescent="0.3">
      <c r="B8063" t="s">
        <v>8338</v>
      </c>
      <c r="C8063">
        <f>VLOOKUP(B8063,'[2]Production ScheduleNThuy4159'!$A:$B,2,0)</f>
        <v>612908</v>
      </c>
      <c r="D8063" t="e">
        <f>VLOOKUP(C8063,'[3]Vendor Numbers and Assignments'!$A:$B,2,0)</f>
        <v>#N/A</v>
      </c>
      <c r="E8063" t="e">
        <f>VLOOKUP(C8063,'[3]Vendor Numbers and Assignments'!$A:$D,4,0)</f>
        <v>#N/A</v>
      </c>
    </row>
    <row r="8064" spans="2:5" x14ac:dyDescent="0.3">
      <c r="B8064" t="s">
        <v>8339</v>
      </c>
      <c r="C8064">
        <f>VLOOKUP(B8064,'[2]Production ScheduleNThuy4159'!$A:$B,2,0)</f>
        <v>612908</v>
      </c>
      <c r="D8064" t="e">
        <f>VLOOKUP(C8064,'[3]Vendor Numbers and Assignments'!$A:$B,2,0)</f>
        <v>#N/A</v>
      </c>
      <c r="E8064" t="e">
        <f>VLOOKUP(C8064,'[3]Vendor Numbers and Assignments'!$A:$D,4,0)</f>
        <v>#N/A</v>
      </c>
    </row>
    <row r="8065" spans="2:5" x14ac:dyDescent="0.3">
      <c r="B8065" t="s">
        <v>8340</v>
      </c>
      <c r="C8065">
        <f>VLOOKUP(B8065,'[2]Production ScheduleNThuy4159'!$A:$B,2,0)</f>
        <v>612908</v>
      </c>
      <c r="D8065" t="e">
        <f>VLOOKUP(C8065,'[3]Vendor Numbers and Assignments'!$A:$B,2,0)</f>
        <v>#N/A</v>
      </c>
      <c r="E8065" t="e">
        <f>VLOOKUP(C8065,'[3]Vendor Numbers and Assignments'!$A:$D,4,0)</f>
        <v>#N/A</v>
      </c>
    </row>
    <row r="8066" spans="2:5" x14ac:dyDescent="0.3">
      <c r="B8066" t="s">
        <v>8341</v>
      </c>
      <c r="C8066">
        <f>VLOOKUP(B8066,'[2]Production ScheduleNThuy4159'!$A:$B,2,0)</f>
        <v>612908</v>
      </c>
      <c r="D8066" t="e">
        <f>VLOOKUP(C8066,'[3]Vendor Numbers and Assignments'!$A:$B,2,0)</f>
        <v>#N/A</v>
      </c>
      <c r="E8066" t="e">
        <f>VLOOKUP(C8066,'[3]Vendor Numbers and Assignments'!$A:$D,4,0)</f>
        <v>#N/A</v>
      </c>
    </row>
    <row r="8067" spans="2:5" x14ac:dyDescent="0.3">
      <c r="B8067" t="s">
        <v>8342</v>
      </c>
      <c r="C8067">
        <f>VLOOKUP(B8067,'[2]Production ScheduleNThuy4159'!$A:$B,2,0)</f>
        <v>620596</v>
      </c>
      <c r="D8067" t="e">
        <f>VLOOKUP(C8067,'[3]Vendor Numbers and Assignments'!$A:$B,2,0)</f>
        <v>#N/A</v>
      </c>
      <c r="E8067" t="e">
        <f>VLOOKUP(C8067,'[3]Vendor Numbers and Assignments'!$A:$D,4,0)</f>
        <v>#N/A</v>
      </c>
    </row>
    <row r="8068" spans="2:5" x14ac:dyDescent="0.3">
      <c r="B8068" t="s">
        <v>8343</v>
      </c>
      <c r="C8068">
        <f>VLOOKUP(B8068,'[2]Production ScheduleNThuy4159'!$A:$B,2,0)</f>
        <v>636761</v>
      </c>
      <c r="D8068" t="e">
        <f>VLOOKUP(C8068,'[3]Vendor Numbers and Assignments'!$A:$B,2,0)</f>
        <v>#N/A</v>
      </c>
      <c r="E8068" t="e">
        <f>VLOOKUP(C8068,'[3]Vendor Numbers and Assignments'!$A:$D,4,0)</f>
        <v>#N/A</v>
      </c>
    </row>
    <row r="8069" spans="2:5" x14ac:dyDescent="0.3">
      <c r="B8069" t="s">
        <v>8344</v>
      </c>
      <c r="C8069">
        <f>VLOOKUP(B8069,'[2]Production ScheduleNThuy4159'!$A:$B,2,0)</f>
        <v>628388</v>
      </c>
      <c r="D8069" t="e">
        <f>VLOOKUP(C8069,'[3]Vendor Numbers and Assignments'!$A:$B,2,0)</f>
        <v>#N/A</v>
      </c>
      <c r="E8069" t="e">
        <f>VLOOKUP(C8069,'[3]Vendor Numbers and Assignments'!$A:$D,4,0)</f>
        <v>#N/A</v>
      </c>
    </row>
    <row r="8070" spans="2:5" x14ac:dyDescent="0.3">
      <c r="B8070" t="s">
        <v>8345</v>
      </c>
      <c r="C8070">
        <f>VLOOKUP(B8070,'[2]Production ScheduleNThuy4159'!$A:$B,2,0)</f>
        <v>628388</v>
      </c>
      <c r="D8070" t="e">
        <f>VLOOKUP(C8070,'[3]Vendor Numbers and Assignments'!$A:$B,2,0)</f>
        <v>#N/A</v>
      </c>
      <c r="E8070" t="e">
        <f>VLOOKUP(C8070,'[3]Vendor Numbers and Assignments'!$A:$D,4,0)</f>
        <v>#N/A</v>
      </c>
    </row>
    <row r="8071" spans="2:5" x14ac:dyDescent="0.3">
      <c r="B8071" t="s">
        <v>8346</v>
      </c>
      <c r="C8071">
        <f>VLOOKUP(B8071,'[2]Production ScheduleNThuy4159'!$A:$B,2,0)</f>
        <v>628388</v>
      </c>
      <c r="D8071" t="e">
        <f>VLOOKUP(C8071,'[3]Vendor Numbers and Assignments'!$A:$B,2,0)</f>
        <v>#N/A</v>
      </c>
      <c r="E8071" t="e">
        <f>VLOOKUP(C8071,'[3]Vendor Numbers and Assignments'!$A:$D,4,0)</f>
        <v>#N/A</v>
      </c>
    </row>
    <row r="8072" spans="2:5" x14ac:dyDescent="0.3">
      <c r="B8072" t="s">
        <v>8347</v>
      </c>
      <c r="C8072">
        <f>VLOOKUP(B8072,'[2]Production ScheduleNThuy4159'!$A:$B,2,0)</f>
        <v>628388</v>
      </c>
      <c r="D8072" t="e">
        <f>VLOOKUP(C8072,'[3]Vendor Numbers and Assignments'!$A:$B,2,0)</f>
        <v>#N/A</v>
      </c>
      <c r="E8072" t="e">
        <f>VLOOKUP(C8072,'[3]Vendor Numbers and Assignments'!$A:$D,4,0)</f>
        <v>#N/A</v>
      </c>
    </row>
    <row r="8073" spans="2:5" x14ac:dyDescent="0.3">
      <c r="B8073" t="s">
        <v>8348</v>
      </c>
      <c r="C8073">
        <f>VLOOKUP(B8073,'[2]Production ScheduleNThuy4159'!$A:$B,2,0)</f>
        <v>628388</v>
      </c>
      <c r="D8073" t="e">
        <f>VLOOKUP(C8073,'[3]Vendor Numbers and Assignments'!$A:$B,2,0)</f>
        <v>#N/A</v>
      </c>
      <c r="E8073" t="e">
        <f>VLOOKUP(C8073,'[3]Vendor Numbers and Assignments'!$A:$D,4,0)</f>
        <v>#N/A</v>
      </c>
    </row>
    <row r="8074" spans="2:5" x14ac:dyDescent="0.3">
      <c r="B8074" t="s">
        <v>8349</v>
      </c>
      <c r="C8074">
        <f>VLOOKUP(B8074,'[2]Production ScheduleNThuy4159'!$A:$B,2,0)</f>
        <v>628388</v>
      </c>
      <c r="D8074" t="e">
        <f>VLOOKUP(C8074,'[3]Vendor Numbers and Assignments'!$A:$B,2,0)</f>
        <v>#N/A</v>
      </c>
      <c r="E8074" t="e">
        <f>VLOOKUP(C8074,'[3]Vendor Numbers and Assignments'!$A:$D,4,0)</f>
        <v>#N/A</v>
      </c>
    </row>
    <row r="8075" spans="2:5" x14ac:dyDescent="0.3">
      <c r="B8075" t="s">
        <v>8350</v>
      </c>
      <c r="C8075">
        <f>VLOOKUP(B8075,'[2]Production ScheduleNThuy4159'!$A:$B,2,0)</f>
        <v>628388</v>
      </c>
      <c r="D8075" t="e">
        <f>VLOOKUP(C8075,'[3]Vendor Numbers and Assignments'!$A:$B,2,0)</f>
        <v>#N/A</v>
      </c>
      <c r="E8075" t="e">
        <f>VLOOKUP(C8075,'[3]Vendor Numbers and Assignments'!$A:$D,4,0)</f>
        <v>#N/A</v>
      </c>
    </row>
    <row r="8076" spans="2:5" x14ac:dyDescent="0.3">
      <c r="B8076" t="s">
        <v>8351</v>
      </c>
      <c r="C8076">
        <f>VLOOKUP(B8076,'[2]Production ScheduleNThuy4159'!$A:$B,2,0)</f>
        <v>628388</v>
      </c>
      <c r="D8076" t="e">
        <f>VLOOKUP(C8076,'[3]Vendor Numbers and Assignments'!$A:$B,2,0)</f>
        <v>#N/A</v>
      </c>
      <c r="E8076" t="e">
        <f>VLOOKUP(C8076,'[3]Vendor Numbers and Assignments'!$A:$D,4,0)</f>
        <v>#N/A</v>
      </c>
    </row>
    <row r="8077" spans="2:5" x14ac:dyDescent="0.3">
      <c r="B8077" t="s">
        <v>8352</v>
      </c>
      <c r="C8077">
        <f>VLOOKUP(B8077,'[2]Production ScheduleNThuy4159'!$A:$B,2,0)</f>
        <v>628388</v>
      </c>
      <c r="D8077" t="e">
        <f>VLOOKUP(C8077,'[3]Vendor Numbers and Assignments'!$A:$B,2,0)</f>
        <v>#N/A</v>
      </c>
      <c r="E8077" t="e">
        <f>VLOOKUP(C8077,'[3]Vendor Numbers and Assignments'!$A:$D,4,0)</f>
        <v>#N/A</v>
      </c>
    </row>
    <row r="8078" spans="2:5" x14ac:dyDescent="0.3">
      <c r="B8078" t="s">
        <v>8353</v>
      </c>
      <c r="C8078">
        <f>VLOOKUP(B8078,'[2]Production ScheduleNThuy4159'!$A:$B,2,0)</f>
        <v>628388</v>
      </c>
      <c r="D8078" t="e">
        <f>VLOOKUP(C8078,'[3]Vendor Numbers and Assignments'!$A:$B,2,0)</f>
        <v>#N/A</v>
      </c>
      <c r="E8078" t="e">
        <f>VLOOKUP(C8078,'[3]Vendor Numbers and Assignments'!$A:$D,4,0)</f>
        <v>#N/A</v>
      </c>
    </row>
    <row r="8079" spans="2:5" x14ac:dyDescent="0.3">
      <c r="B8079" t="s">
        <v>8354</v>
      </c>
      <c r="C8079">
        <f>VLOOKUP(B8079,'[2]Production ScheduleNThuy4159'!$A:$B,2,0)</f>
        <v>628388</v>
      </c>
      <c r="D8079" t="e">
        <f>VLOOKUP(C8079,'[3]Vendor Numbers and Assignments'!$A:$B,2,0)</f>
        <v>#N/A</v>
      </c>
      <c r="E8079" t="e">
        <f>VLOOKUP(C8079,'[3]Vendor Numbers and Assignments'!$A:$D,4,0)</f>
        <v>#N/A</v>
      </c>
    </row>
    <row r="8080" spans="2:5" x14ac:dyDescent="0.3">
      <c r="B8080" t="s">
        <v>8355</v>
      </c>
      <c r="C8080">
        <f>VLOOKUP(B8080,'[2]Production ScheduleNThuy4159'!$A:$B,2,0)</f>
        <v>628388</v>
      </c>
      <c r="D8080" t="e">
        <f>VLOOKUP(C8080,'[3]Vendor Numbers and Assignments'!$A:$B,2,0)</f>
        <v>#N/A</v>
      </c>
      <c r="E8080" t="e">
        <f>VLOOKUP(C8080,'[3]Vendor Numbers and Assignments'!$A:$D,4,0)</f>
        <v>#N/A</v>
      </c>
    </row>
    <row r="8081" spans="2:5" x14ac:dyDescent="0.3">
      <c r="B8081" t="s">
        <v>8356</v>
      </c>
      <c r="C8081">
        <f>VLOOKUP(B8081,'[2]Production ScheduleNThuy4159'!$A:$B,2,0)</f>
        <v>628388</v>
      </c>
      <c r="D8081" t="e">
        <f>VLOOKUP(C8081,'[3]Vendor Numbers and Assignments'!$A:$B,2,0)</f>
        <v>#N/A</v>
      </c>
      <c r="E8081" t="e">
        <f>VLOOKUP(C8081,'[3]Vendor Numbers and Assignments'!$A:$D,4,0)</f>
        <v>#N/A</v>
      </c>
    </row>
    <row r="8082" spans="2:5" x14ac:dyDescent="0.3">
      <c r="B8082" t="s">
        <v>8357</v>
      </c>
      <c r="C8082">
        <f>VLOOKUP(B8082,'[2]Production ScheduleNThuy4159'!$A:$B,2,0)</f>
        <v>628388</v>
      </c>
      <c r="D8082" t="e">
        <f>VLOOKUP(C8082,'[3]Vendor Numbers and Assignments'!$A:$B,2,0)</f>
        <v>#N/A</v>
      </c>
      <c r="E8082" t="e">
        <f>VLOOKUP(C8082,'[3]Vendor Numbers and Assignments'!$A:$D,4,0)</f>
        <v>#N/A</v>
      </c>
    </row>
    <row r="8083" spans="2:5" x14ac:dyDescent="0.3">
      <c r="B8083" t="s">
        <v>8358</v>
      </c>
      <c r="C8083">
        <f>VLOOKUP(B8083,'[2]Production ScheduleNThuy4159'!$A:$B,2,0)</f>
        <v>628388</v>
      </c>
      <c r="D8083" t="e">
        <f>VLOOKUP(C8083,'[3]Vendor Numbers and Assignments'!$A:$B,2,0)</f>
        <v>#N/A</v>
      </c>
      <c r="E8083" t="e">
        <f>VLOOKUP(C8083,'[3]Vendor Numbers and Assignments'!$A:$D,4,0)</f>
        <v>#N/A</v>
      </c>
    </row>
    <row r="8084" spans="2:5" x14ac:dyDescent="0.3">
      <c r="B8084" t="s">
        <v>8359</v>
      </c>
      <c r="C8084">
        <f>VLOOKUP(B8084,'[2]Production ScheduleNThuy4159'!$A:$B,2,0)</f>
        <v>628388</v>
      </c>
      <c r="D8084" t="e">
        <f>VLOOKUP(C8084,'[3]Vendor Numbers and Assignments'!$A:$B,2,0)</f>
        <v>#N/A</v>
      </c>
      <c r="E8084" t="e">
        <f>VLOOKUP(C8084,'[3]Vendor Numbers and Assignments'!$A:$D,4,0)</f>
        <v>#N/A</v>
      </c>
    </row>
    <row r="8085" spans="2:5" x14ac:dyDescent="0.3">
      <c r="B8085" t="s">
        <v>8360</v>
      </c>
      <c r="C8085">
        <f>VLOOKUP(B8085,'[2]Production ScheduleNThuy4159'!$A:$B,2,0)</f>
        <v>628388</v>
      </c>
      <c r="D8085" t="e">
        <f>VLOOKUP(C8085,'[3]Vendor Numbers and Assignments'!$A:$B,2,0)</f>
        <v>#N/A</v>
      </c>
      <c r="E8085" t="e">
        <f>VLOOKUP(C8085,'[3]Vendor Numbers and Assignments'!$A:$D,4,0)</f>
        <v>#N/A</v>
      </c>
    </row>
    <row r="8086" spans="2:5" x14ac:dyDescent="0.3">
      <c r="B8086" t="s">
        <v>8361</v>
      </c>
      <c r="C8086">
        <f>VLOOKUP(B8086,'[2]Production ScheduleNThuy4159'!$A:$B,2,0)</f>
        <v>628388</v>
      </c>
      <c r="D8086" t="e">
        <f>VLOOKUP(C8086,'[3]Vendor Numbers and Assignments'!$A:$B,2,0)</f>
        <v>#N/A</v>
      </c>
      <c r="E8086" t="e">
        <f>VLOOKUP(C8086,'[3]Vendor Numbers and Assignments'!$A:$D,4,0)</f>
        <v>#N/A</v>
      </c>
    </row>
    <row r="8087" spans="2:5" x14ac:dyDescent="0.3">
      <c r="B8087" t="s">
        <v>8362</v>
      </c>
      <c r="C8087">
        <f>VLOOKUP(B8087,'[2]Production ScheduleNThuy4159'!$A:$B,2,0)</f>
        <v>628388</v>
      </c>
      <c r="D8087" t="e">
        <f>VLOOKUP(C8087,'[3]Vendor Numbers and Assignments'!$A:$B,2,0)</f>
        <v>#N/A</v>
      </c>
      <c r="E8087" t="e">
        <f>VLOOKUP(C8087,'[3]Vendor Numbers and Assignments'!$A:$D,4,0)</f>
        <v>#N/A</v>
      </c>
    </row>
    <row r="8088" spans="2:5" x14ac:dyDescent="0.3">
      <c r="B8088" t="s">
        <v>8363</v>
      </c>
      <c r="C8088">
        <f>VLOOKUP(B8088,'[2]Production ScheduleNThuy4159'!$A:$B,2,0)</f>
        <v>628388</v>
      </c>
      <c r="D8088" t="e">
        <f>VLOOKUP(C8088,'[3]Vendor Numbers and Assignments'!$A:$B,2,0)</f>
        <v>#N/A</v>
      </c>
      <c r="E8088" t="e">
        <f>VLOOKUP(C8088,'[3]Vendor Numbers and Assignments'!$A:$D,4,0)</f>
        <v>#N/A</v>
      </c>
    </row>
    <row r="8089" spans="2:5" x14ac:dyDescent="0.3">
      <c r="B8089" t="s">
        <v>8364</v>
      </c>
      <c r="C8089">
        <f>VLOOKUP(B8089,'[2]Production ScheduleNThuy4159'!$A:$B,2,0)</f>
        <v>628388</v>
      </c>
      <c r="D8089" t="e">
        <f>VLOOKUP(C8089,'[3]Vendor Numbers and Assignments'!$A:$B,2,0)</f>
        <v>#N/A</v>
      </c>
      <c r="E8089" t="e">
        <f>VLOOKUP(C8089,'[3]Vendor Numbers and Assignments'!$A:$D,4,0)</f>
        <v>#N/A</v>
      </c>
    </row>
    <row r="8090" spans="2:5" x14ac:dyDescent="0.3">
      <c r="B8090" t="s">
        <v>8365</v>
      </c>
      <c r="C8090">
        <f>VLOOKUP(B8090,'[2]Production ScheduleNThuy4159'!$A:$B,2,0)</f>
        <v>628388</v>
      </c>
      <c r="D8090" t="e">
        <f>VLOOKUP(C8090,'[3]Vendor Numbers and Assignments'!$A:$B,2,0)</f>
        <v>#N/A</v>
      </c>
      <c r="E8090" t="e">
        <f>VLOOKUP(C8090,'[3]Vendor Numbers and Assignments'!$A:$D,4,0)</f>
        <v>#N/A</v>
      </c>
    </row>
    <row r="8091" spans="2:5" x14ac:dyDescent="0.3">
      <c r="B8091" t="s">
        <v>8366</v>
      </c>
      <c r="C8091">
        <f>VLOOKUP(B8091,'[2]Production ScheduleNThuy4159'!$A:$B,2,0)</f>
        <v>628388</v>
      </c>
      <c r="D8091" t="e">
        <f>VLOOKUP(C8091,'[3]Vendor Numbers and Assignments'!$A:$B,2,0)</f>
        <v>#N/A</v>
      </c>
      <c r="E8091" t="e">
        <f>VLOOKUP(C8091,'[3]Vendor Numbers and Assignments'!$A:$D,4,0)</f>
        <v>#N/A</v>
      </c>
    </row>
    <row r="8092" spans="2:5" x14ac:dyDescent="0.3">
      <c r="B8092" t="s">
        <v>8367</v>
      </c>
      <c r="C8092">
        <f>VLOOKUP(B8092,'[2]Production ScheduleNThuy4159'!$A:$B,2,0)</f>
        <v>628388</v>
      </c>
      <c r="D8092" t="e">
        <f>VLOOKUP(C8092,'[3]Vendor Numbers and Assignments'!$A:$B,2,0)</f>
        <v>#N/A</v>
      </c>
      <c r="E8092" t="e">
        <f>VLOOKUP(C8092,'[3]Vendor Numbers and Assignments'!$A:$D,4,0)</f>
        <v>#N/A</v>
      </c>
    </row>
    <row r="8093" spans="2:5" x14ac:dyDescent="0.3">
      <c r="B8093" t="s">
        <v>8368</v>
      </c>
      <c r="C8093">
        <f>VLOOKUP(B8093,'[2]Production ScheduleNThuy4159'!$A:$B,2,0)</f>
        <v>628388</v>
      </c>
      <c r="D8093" t="e">
        <f>VLOOKUP(C8093,'[3]Vendor Numbers and Assignments'!$A:$B,2,0)</f>
        <v>#N/A</v>
      </c>
      <c r="E8093" t="e">
        <f>VLOOKUP(C8093,'[3]Vendor Numbers and Assignments'!$A:$D,4,0)</f>
        <v>#N/A</v>
      </c>
    </row>
    <row r="8094" spans="2:5" x14ac:dyDescent="0.3">
      <c r="B8094" t="s">
        <v>8369</v>
      </c>
      <c r="C8094">
        <f>VLOOKUP(B8094,'[2]Production ScheduleNThuy4159'!$A:$B,2,0)</f>
        <v>628388</v>
      </c>
      <c r="D8094" t="e">
        <f>VLOOKUP(C8094,'[3]Vendor Numbers and Assignments'!$A:$B,2,0)</f>
        <v>#N/A</v>
      </c>
      <c r="E8094" t="e">
        <f>VLOOKUP(C8094,'[3]Vendor Numbers and Assignments'!$A:$D,4,0)</f>
        <v>#N/A</v>
      </c>
    </row>
    <row r="8095" spans="2:5" x14ac:dyDescent="0.3">
      <c r="B8095" t="s">
        <v>8370</v>
      </c>
      <c r="C8095">
        <f>VLOOKUP(B8095,'[2]Production ScheduleNThuy4159'!$A:$B,2,0)</f>
        <v>628388</v>
      </c>
      <c r="D8095" t="e">
        <f>VLOOKUP(C8095,'[3]Vendor Numbers and Assignments'!$A:$B,2,0)</f>
        <v>#N/A</v>
      </c>
      <c r="E8095" t="e">
        <f>VLOOKUP(C8095,'[3]Vendor Numbers and Assignments'!$A:$D,4,0)</f>
        <v>#N/A</v>
      </c>
    </row>
    <row r="8096" spans="2:5" x14ac:dyDescent="0.3">
      <c r="B8096" t="s">
        <v>8371</v>
      </c>
      <c r="C8096">
        <f>VLOOKUP(B8096,'[2]Production ScheduleNThuy4159'!$A:$B,2,0)</f>
        <v>628388</v>
      </c>
      <c r="D8096" t="e">
        <f>VLOOKUP(C8096,'[3]Vendor Numbers and Assignments'!$A:$B,2,0)</f>
        <v>#N/A</v>
      </c>
      <c r="E8096" t="e">
        <f>VLOOKUP(C8096,'[3]Vendor Numbers and Assignments'!$A:$D,4,0)</f>
        <v>#N/A</v>
      </c>
    </row>
    <row r="8097" spans="2:5" x14ac:dyDescent="0.3">
      <c r="B8097" t="s">
        <v>8372</v>
      </c>
      <c r="C8097">
        <f>VLOOKUP(B8097,'[2]Production ScheduleNThuy4159'!$A:$B,2,0)</f>
        <v>628388</v>
      </c>
      <c r="D8097" t="e">
        <f>VLOOKUP(C8097,'[3]Vendor Numbers and Assignments'!$A:$B,2,0)</f>
        <v>#N/A</v>
      </c>
      <c r="E8097" t="e">
        <f>VLOOKUP(C8097,'[3]Vendor Numbers and Assignments'!$A:$D,4,0)</f>
        <v>#N/A</v>
      </c>
    </row>
    <row r="8098" spans="2:5" x14ac:dyDescent="0.3">
      <c r="B8098" t="s">
        <v>8373</v>
      </c>
      <c r="C8098">
        <f>VLOOKUP(B8098,'[2]Production ScheduleNThuy4159'!$A:$B,2,0)</f>
        <v>628388</v>
      </c>
      <c r="D8098" t="e">
        <f>VLOOKUP(C8098,'[3]Vendor Numbers and Assignments'!$A:$B,2,0)</f>
        <v>#N/A</v>
      </c>
      <c r="E8098" t="e">
        <f>VLOOKUP(C8098,'[3]Vendor Numbers and Assignments'!$A:$D,4,0)</f>
        <v>#N/A</v>
      </c>
    </row>
    <row r="8099" spans="2:5" x14ac:dyDescent="0.3">
      <c r="B8099" t="s">
        <v>8374</v>
      </c>
      <c r="C8099">
        <f>VLOOKUP(B8099,'[2]Production ScheduleNThuy4159'!$A:$B,2,0)</f>
        <v>628388</v>
      </c>
      <c r="D8099" t="e">
        <f>VLOOKUP(C8099,'[3]Vendor Numbers and Assignments'!$A:$B,2,0)</f>
        <v>#N/A</v>
      </c>
      <c r="E8099" t="e">
        <f>VLOOKUP(C8099,'[3]Vendor Numbers and Assignments'!$A:$D,4,0)</f>
        <v>#N/A</v>
      </c>
    </row>
    <row r="8100" spans="2:5" x14ac:dyDescent="0.3">
      <c r="B8100" t="s">
        <v>8375</v>
      </c>
      <c r="C8100">
        <f>VLOOKUP(B8100,'[2]Production ScheduleNThuy4159'!$A:$B,2,0)</f>
        <v>628388</v>
      </c>
      <c r="D8100" t="e">
        <f>VLOOKUP(C8100,'[3]Vendor Numbers and Assignments'!$A:$B,2,0)</f>
        <v>#N/A</v>
      </c>
      <c r="E8100" t="e">
        <f>VLOOKUP(C8100,'[3]Vendor Numbers and Assignments'!$A:$D,4,0)</f>
        <v>#N/A</v>
      </c>
    </row>
    <row r="8101" spans="2:5" x14ac:dyDescent="0.3">
      <c r="B8101" t="s">
        <v>8376</v>
      </c>
      <c r="C8101">
        <f>VLOOKUP(B8101,'[2]Production ScheduleNThuy4159'!$A:$B,2,0)</f>
        <v>628388</v>
      </c>
      <c r="D8101" t="e">
        <f>VLOOKUP(C8101,'[3]Vendor Numbers and Assignments'!$A:$B,2,0)</f>
        <v>#N/A</v>
      </c>
      <c r="E8101" t="e">
        <f>VLOOKUP(C8101,'[3]Vendor Numbers and Assignments'!$A:$D,4,0)</f>
        <v>#N/A</v>
      </c>
    </row>
    <row r="8102" spans="2:5" x14ac:dyDescent="0.3">
      <c r="B8102" t="s">
        <v>8377</v>
      </c>
      <c r="C8102">
        <f>VLOOKUP(B8102,'[2]Production ScheduleNThuy4159'!$A:$B,2,0)</f>
        <v>628388</v>
      </c>
      <c r="D8102" t="e">
        <f>VLOOKUP(C8102,'[3]Vendor Numbers and Assignments'!$A:$B,2,0)</f>
        <v>#N/A</v>
      </c>
      <c r="E8102" t="e">
        <f>VLOOKUP(C8102,'[3]Vendor Numbers and Assignments'!$A:$D,4,0)</f>
        <v>#N/A</v>
      </c>
    </row>
    <row r="8103" spans="2:5" x14ac:dyDescent="0.3">
      <c r="B8103" t="s">
        <v>8378</v>
      </c>
      <c r="C8103">
        <f>VLOOKUP(B8103,'[2]Production ScheduleNThuy4159'!$A:$B,2,0)</f>
        <v>628388</v>
      </c>
      <c r="D8103" t="e">
        <f>VLOOKUP(C8103,'[3]Vendor Numbers and Assignments'!$A:$B,2,0)</f>
        <v>#N/A</v>
      </c>
      <c r="E8103" t="e">
        <f>VLOOKUP(C8103,'[3]Vendor Numbers and Assignments'!$A:$D,4,0)</f>
        <v>#N/A</v>
      </c>
    </row>
    <row r="8104" spans="2:5" x14ac:dyDescent="0.3">
      <c r="B8104" t="s">
        <v>8379</v>
      </c>
      <c r="C8104">
        <f>VLOOKUP(B8104,'[2]Production ScheduleNThuy4159'!$A:$B,2,0)</f>
        <v>628388</v>
      </c>
      <c r="D8104" t="e">
        <f>VLOOKUP(C8104,'[3]Vendor Numbers and Assignments'!$A:$B,2,0)</f>
        <v>#N/A</v>
      </c>
      <c r="E8104" t="e">
        <f>VLOOKUP(C8104,'[3]Vendor Numbers and Assignments'!$A:$D,4,0)</f>
        <v>#N/A</v>
      </c>
    </row>
    <row r="8105" spans="2:5" x14ac:dyDescent="0.3">
      <c r="B8105" t="s">
        <v>8380</v>
      </c>
      <c r="C8105">
        <f>VLOOKUP(B8105,'[2]Production ScheduleNThuy4159'!$A:$B,2,0)</f>
        <v>628388</v>
      </c>
      <c r="D8105" t="e">
        <f>VLOOKUP(C8105,'[3]Vendor Numbers and Assignments'!$A:$B,2,0)</f>
        <v>#N/A</v>
      </c>
      <c r="E8105" t="e">
        <f>VLOOKUP(C8105,'[3]Vendor Numbers and Assignments'!$A:$D,4,0)</f>
        <v>#N/A</v>
      </c>
    </row>
    <row r="8106" spans="2:5" x14ac:dyDescent="0.3">
      <c r="B8106" t="s">
        <v>8381</v>
      </c>
      <c r="C8106">
        <f>VLOOKUP(B8106,'[2]Production ScheduleNThuy4159'!$A:$B,2,0)</f>
        <v>628388</v>
      </c>
      <c r="D8106" t="e">
        <f>VLOOKUP(C8106,'[3]Vendor Numbers and Assignments'!$A:$B,2,0)</f>
        <v>#N/A</v>
      </c>
      <c r="E8106" t="e">
        <f>VLOOKUP(C8106,'[3]Vendor Numbers and Assignments'!$A:$D,4,0)</f>
        <v>#N/A</v>
      </c>
    </row>
    <row r="8107" spans="2:5" x14ac:dyDescent="0.3">
      <c r="B8107" t="s">
        <v>8382</v>
      </c>
      <c r="C8107">
        <f>VLOOKUP(B8107,'[2]Production ScheduleNThuy4159'!$A:$B,2,0)</f>
        <v>628388</v>
      </c>
      <c r="D8107" t="e">
        <f>VLOOKUP(C8107,'[3]Vendor Numbers and Assignments'!$A:$B,2,0)</f>
        <v>#N/A</v>
      </c>
      <c r="E8107" t="e">
        <f>VLOOKUP(C8107,'[3]Vendor Numbers and Assignments'!$A:$D,4,0)</f>
        <v>#N/A</v>
      </c>
    </row>
    <row r="8108" spans="2:5" x14ac:dyDescent="0.3">
      <c r="B8108" t="s">
        <v>8383</v>
      </c>
      <c r="C8108">
        <f>VLOOKUP(B8108,'[2]Production ScheduleNThuy4159'!$A:$B,2,0)</f>
        <v>628388</v>
      </c>
      <c r="D8108" t="e">
        <f>VLOOKUP(C8108,'[3]Vendor Numbers and Assignments'!$A:$B,2,0)</f>
        <v>#N/A</v>
      </c>
      <c r="E8108" t="e">
        <f>VLOOKUP(C8108,'[3]Vendor Numbers and Assignments'!$A:$D,4,0)</f>
        <v>#N/A</v>
      </c>
    </row>
    <row r="8109" spans="2:5" x14ac:dyDescent="0.3">
      <c r="B8109" t="s">
        <v>8384</v>
      </c>
      <c r="C8109">
        <f>VLOOKUP(B8109,'[2]Production ScheduleNThuy4159'!$A:$B,2,0)</f>
        <v>628388</v>
      </c>
      <c r="D8109" t="e">
        <f>VLOOKUP(C8109,'[3]Vendor Numbers and Assignments'!$A:$B,2,0)</f>
        <v>#N/A</v>
      </c>
      <c r="E8109" t="e">
        <f>VLOOKUP(C8109,'[3]Vendor Numbers and Assignments'!$A:$D,4,0)</f>
        <v>#N/A</v>
      </c>
    </row>
    <row r="8110" spans="2:5" x14ac:dyDescent="0.3">
      <c r="B8110" t="s">
        <v>8385</v>
      </c>
      <c r="C8110">
        <f>VLOOKUP(B8110,'[2]Production ScheduleNThuy4159'!$A:$B,2,0)</f>
        <v>628388</v>
      </c>
      <c r="D8110" t="e">
        <f>VLOOKUP(C8110,'[3]Vendor Numbers and Assignments'!$A:$B,2,0)</f>
        <v>#N/A</v>
      </c>
      <c r="E8110" t="e">
        <f>VLOOKUP(C8110,'[3]Vendor Numbers and Assignments'!$A:$D,4,0)</f>
        <v>#N/A</v>
      </c>
    </row>
    <row r="8111" spans="2:5" x14ac:dyDescent="0.3">
      <c r="B8111" t="s">
        <v>8386</v>
      </c>
      <c r="C8111">
        <f>VLOOKUP(B8111,'[2]Production ScheduleNThuy4159'!$A:$B,2,0)</f>
        <v>628388</v>
      </c>
      <c r="D8111" t="e">
        <f>VLOOKUP(C8111,'[3]Vendor Numbers and Assignments'!$A:$B,2,0)</f>
        <v>#N/A</v>
      </c>
      <c r="E8111" t="e">
        <f>VLOOKUP(C8111,'[3]Vendor Numbers and Assignments'!$A:$D,4,0)</f>
        <v>#N/A</v>
      </c>
    </row>
    <row r="8112" spans="2:5" x14ac:dyDescent="0.3">
      <c r="B8112" t="s">
        <v>8387</v>
      </c>
      <c r="C8112">
        <f>VLOOKUP(B8112,'[2]Production ScheduleNThuy4159'!$A:$B,2,0)</f>
        <v>628388</v>
      </c>
      <c r="D8112" t="e">
        <f>VLOOKUP(C8112,'[3]Vendor Numbers and Assignments'!$A:$B,2,0)</f>
        <v>#N/A</v>
      </c>
      <c r="E8112" t="e">
        <f>VLOOKUP(C8112,'[3]Vendor Numbers and Assignments'!$A:$D,4,0)</f>
        <v>#N/A</v>
      </c>
    </row>
    <row r="8113" spans="2:5" x14ac:dyDescent="0.3">
      <c r="B8113" t="s">
        <v>8388</v>
      </c>
      <c r="C8113">
        <f>VLOOKUP(B8113,'[2]Production ScheduleNThuy4159'!$A:$B,2,0)</f>
        <v>628388</v>
      </c>
      <c r="D8113" t="e">
        <f>VLOOKUP(C8113,'[3]Vendor Numbers and Assignments'!$A:$B,2,0)</f>
        <v>#N/A</v>
      </c>
      <c r="E8113" t="e">
        <f>VLOOKUP(C8113,'[3]Vendor Numbers and Assignments'!$A:$D,4,0)</f>
        <v>#N/A</v>
      </c>
    </row>
    <row r="8114" spans="2:5" x14ac:dyDescent="0.3">
      <c r="B8114" t="s">
        <v>8389</v>
      </c>
      <c r="C8114">
        <f>VLOOKUP(B8114,'[2]Production ScheduleNThuy4159'!$A:$B,2,0)</f>
        <v>628388</v>
      </c>
      <c r="D8114" t="e">
        <f>VLOOKUP(C8114,'[3]Vendor Numbers and Assignments'!$A:$B,2,0)</f>
        <v>#N/A</v>
      </c>
      <c r="E8114" t="e">
        <f>VLOOKUP(C8114,'[3]Vendor Numbers and Assignments'!$A:$D,4,0)</f>
        <v>#N/A</v>
      </c>
    </row>
    <row r="8115" spans="2:5" x14ac:dyDescent="0.3">
      <c r="B8115" t="s">
        <v>8390</v>
      </c>
      <c r="C8115">
        <f>VLOOKUP(B8115,'[2]Production ScheduleNThuy4159'!$A:$B,2,0)</f>
        <v>628388</v>
      </c>
      <c r="D8115" t="e">
        <f>VLOOKUP(C8115,'[3]Vendor Numbers and Assignments'!$A:$B,2,0)</f>
        <v>#N/A</v>
      </c>
      <c r="E8115" t="e">
        <f>VLOOKUP(C8115,'[3]Vendor Numbers and Assignments'!$A:$D,4,0)</f>
        <v>#N/A</v>
      </c>
    </row>
    <row r="8116" spans="2:5" x14ac:dyDescent="0.3">
      <c r="B8116" t="s">
        <v>8391</v>
      </c>
      <c r="C8116">
        <f>VLOOKUP(B8116,'[2]Production ScheduleNThuy4159'!$A:$B,2,0)</f>
        <v>628388</v>
      </c>
      <c r="D8116" t="e">
        <f>VLOOKUP(C8116,'[3]Vendor Numbers and Assignments'!$A:$B,2,0)</f>
        <v>#N/A</v>
      </c>
      <c r="E8116" t="e">
        <f>VLOOKUP(C8116,'[3]Vendor Numbers and Assignments'!$A:$D,4,0)</f>
        <v>#N/A</v>
      </c>
    </row>
    <row r="8117" spans="2:5" x14ac:dyDescent="0.3">
      <c r="B8117" t="s">
        <v>8392</v>
      </c>
      <c r="C8117">
        <f>VLOOKUP(B8117,'[2]Production ScheduleNThuy4159'!$A:$B,2,0)</f>
        <v>628388</v>
      </c>
      <c r="D8117" t="e">
        <f>VLOOKUP(C8117,'[3]Vendor Numbers and Assignments'!$A:$B,2,0)</f>
        <v>#N/A</v>
      </c>
      <c r="E8117" t="e">
        <f>VLOOKUP(C8117,'[3]Vendor Numbers and Assignments'!$A:$D,4,0)</f>
        <v>#N/A</v>
      </c>
    </row>
    <row r="8118" spans="2:5" x14ac:dyDescent="0.3">
      <c r="B8118" t="s">
        <v>8393</v>
      </c>
      <c r="C8118">
        <f>VLOOKUP(B8118,'[2]Production ScheduleNThuy4159'!$A:$B,2,0)</f>
        <v>628388</v>
      </c>
      <c r="D8118" t="e">
        <f>VLOOKUP(C8118,'[3]Vendor Numbers and Assignments'!$A:$B,2,0)</f>
        <v>#N/A</v>
      </c>
      <c r="E8118" t="e">
        <f>VLOOKUP(C8118,'[3]Vendor Numbers and Assignments'!$A:$D,4,0)</f>
        <v>#N/A</v>
      </c>
    </row>
    <row r="8119" spans="2:5" x14ac:dyDescent="0.3">
      <c r="B8119" t="s">
        <v>8394</v>
      </c>
      <c r="C8119">
        <f>VLOOKUP(B8119,'[2]Production ScheduleNThuy4159'!$A:$B,2,0)</f>
        <v>628388</v>
      </c>
      <c r="D8119" t="e">
        <f>VLOOKUP(C8119,'[3]Vendor Numbers and Assignments'!$A:$B,2,0)</f>
        <v>#N/A</v>
      </c>
      <c r="E8119" t="e">
        <f>VLOOKUP(C8119,'[3]Vendor Numbers and Assignments'!$A:$D,4,0)</f>
        <v>#N/A</v>
      </c>
    </row>
    <row r="8120" spans="2:5" x14ac:dyDescent="0.3">
      <c r="B8120" t="s">
        <v>8395</v>
      </c>
      <c r="C8120">
        <f>VLOOKUP(B8120,'[2]Production ScheduleNThuy4159'!$A:$B,2,0)</f>
        <v>628388</v>
      </c>
      <c r="D8120" t="e">
        <f>VLOOKUP(C8120,'[3]Vendor Numbers and Assignments'!$A:$B,2,0)</f>
        <v>#N/A</v>
      </c>
      <c r="E8120" t="e">
        <f>VLOOKUP(C8120,'[3]Vendor Numbers and Assignments'!$A:$D,4,0)</f>
        <v>#N/A</v>
      </c>
    </row>
    <row r="8121" spans="2:5" x14ac:dyDescent="0.3">
      <c r="B8121" t="s">
        <v>8396</v>
      </c>
      <c r="C8121">
        <f>VLOOKUP(B8121,'[2]Production ScheduleNThuy4159'!$A:$B,2,0)</f>
        <v>628388</v>
      </c>
      <c r="D8121" t="e">
        <f>VLOOKUP(C8121,'[3]Vendor Numbers and Assignments'!$A:$B,2,0)</f>
        <v>#N/A</v>
      </c>
      <c r="E8121" t="e">
        <f>VLOOKUP(C8121,'[3]Vendor Numbers and Assignments'!$A:$D,4,0)</f>
        <v>#N/A</v>
      </c>
    </row>
    <row r="8122" spans="2:5" x14ac:dyDescent="0.3">
      <c r="B8122" t="s">
        <v>8397</v>
      </c>
      <c r="C8122">
        <f>VLOOKUP(B8122,'[2]Production ScheduleNThuy4159'!$A:$B,2,0)</f>
        <v>628388</v>
      </c>
      <c r="D8122" t="e">
        <f>VLOOKUP(C8122,'[3]Vendor Numbers and Assignments'!$A:$B,2,0)</f>
        <v>#N/A</v>
      </c>
      <c r="E8122" t="e">
        <f>VLOOKUP(C8122,'[3]Vendor Numbers and Assignments'!$A:$D,4,0)</f>
        <v>#N/A</v>
      </c>
    </row>
    <row r="8123" spans="2:5" x14ac:dyDescent="0.3">
      <c r="B8123" t="s">
        <v>8398</v>
      </c>
      <c r="C8123">
        <f>VLOOKUP(B8123,'[2]Production ScheduleNThuy4159'!$A:$B,2,0)</f>
        <v>628388</v>
      </c>
      <c r="D8123" t="e">
        <f>VLOOKUP(C8123,'[3]Vendor Numbers and Assignments'!$A:$B,2,0)</f>
        <v>#N/A</v>
      </c>
      <c r="E8123" t="e">
        <f>VLOOKUP(C8123,'[3]Vendor Numbers and Assignments'!$A:$D,4,0)</f>
        <v>#N/A</v>
      </c>
    </row>
    <row r="8124" spans="2:5" x14ac:dyDescent="0.3">
      <c r="B8124" t="s">
        <v>8399</v>
      </c>
      <c r="C8124">
        <f>VLOOKUP(B8124,'[2]Production ScheduleNThuy4159'!$A:$B,2,0)</f>
        <v>628388</v>
      </c>
      <c r="D8124" t="e">
        <f>VLOOKUP(C8124,'[3]Vendor Numbers and Assignments'!$A:$B,2,0)</f>
        <v>#N/A</v>
      </c>
      <c r="E8124" t="e">
        <f>VLOOKUP(C8124,'[3]Vendor Numbers and Assignments'!$A:$D,4,0)</f>
        <v>#N/A</v>
      </c>
    </row>
    <row r="8125" spans="2:5" x14ac:dyDescent="0.3">
      <c r="B8125" t="s">
        <v>8400</v>
      </c>
      <c r="C8125">
        <f>VLOOKUP(B8125,'[2]Production ScheduleNThuy4159'!$A:$B,2,0)</f>
        <v>628388</v>
      </c>
      <c r="D8125" t="e">
        <f>VLOOKUP(C8125,'[3]Vendor Numbers and Assignments'!$A:$B,2,0)</f>
        <v>#N/A</v>
      </c>
      <c r="E8125" t="e">
        <f>VLOOKUP(C8125,'[3]Vendor Numbers and Assignments'!$A:$D,4,0)</f>
        <v>#N/A</v>
      </c>
    </row>
    <row r="8126" spans="2:5" x14ac:dyDescent="0.3">
      <c r="B8126" t="s">
        <v>8401</v>
      </c>
      <c r="C8126">
        <f>VLOOKUP(B8126,'[2]Production ScheduleNThuy4159'!$A:$B,2,0)</f>
        <v>628388</v>
      </c>
      <c r="D8126" t="e">
        <f>VLOOKUP(C8126,'[3]Vendor Numbers and Assignments'!$A:$B,2,0)</f>
        <v>#N/A</v>
      </c>
      <c r="E8126" t="e">
        <f>VLOOKUP(C8126,'[3]Vendor Numbers and Assignments'!$A:$D,4,0)</f>
        <v>#N/A</v>
      </c>
    </row>
    <row r="8127" spans="2:5" x14ac:dyDescent="0.3">
      <c r="B8127" t="s">
        <v>8402</v>
      </c>
      <c r="C8127">
        <f>VLOOKUP(B8127,'[2]Production ScheduleNThuy4159'!$A:$B,2,0)</f>
        <v>628388</v>
      </c>
      <c r="D8127" t="e">
        <f>VLOOKUP(C8127,'[3]Vendor Numbers and Assignments'!$A:$B,2,0)</f>
        <v>#N/A</v>
      </c>
      <c r="E8127" t="e">
        <f>VLOOKUP(C8127,'[3]Vendor Numbers and Assignments'!$A:$D,4,0)</f>
        <v>#N/A</v>
      </c>
    </row>
    <row r="8128" spans="2:5" x14ac:dyDescent="0.3">
      <c r="B8128" t="s">
        <v>8403</v>
      </c>
      <c r="C8128">
        <f>VLOOKUP(B8128,'[2]Production ScheduleNThuy4159'!$A:$B,2,0)</f>
        <v>628388</v>
      </c>
      <c r="D8128" t="e">
        <f>VLOOKUP(C8128,'[3]Vendor Numbers and Assignments'!$A:$B,2,0)</f>
        <v>#N/A</v>
      </c>
      <c r="E8128" t="e">
        <f>VLOOKUP(C8128,'[3]Vendor Numbers and Assignments'!$A:$D,4,0)</f>
        <v>#N/A</v>
      </c>
    </row>
    <row r="8129" spans="2:5" x14ac:dyDescent="0.3">
      <c r="B8129" t="s">
        <v>8404</v>
      </c>
      <c r="C8129">
        <f>VLOOKUP(B8129,'[2]Production ScheduleNThuy4159'!$A:$B,2,0)</f>
        <v>628388</v>
      </c>
      <c r="D8129" t="e">
        <f>VLOOKUP(C8129,'[3]Vendor Numbers and Assignments'!$A:$B,2,0)</f>
        <v>#N/A</v>
      </c>
      <c r="E8129" t="e">
        <f>VLOOKUP(C8129,'[3]Vendor Numbers and Assignments'!$A:$D,4,0)</f>
        <v>#N/A</v>
      </c>
    </row>
    <row r="8130" spans="2:5" x14ac:dyDescent="0.3">
      <c r="B8130" t="s">
        <v>8405</v>
      </c>
      <c r="C8130">
        <f>VLOOKUP(B8130,'[2]Production ScheduleNThuy4159'!$A:$B,2,0)</f>
        <v>628091</v>
      </c>
      <c r="D8130" t="e">
        <f>VLOOKUP(C8130,'[3]Vendor Numbers and Assignments'!$A:$B,2,0)</f>
        <v>#N/A</v>
      </c>
      <c r="E8130" t="e">
        <f>VLOOKUP(C8130,'[3]Vendor Numbers and Assignments'!$A:$D,4,0)</f>
        <v>#N/A</v>
      </c>
    </row>
    <row r="8131" spans="2:5" x14ac:dyDescent="0.3">
      <c r="B8131" t="s">
        <v>8406</v>
      </c>
      <c r="C8131">
        <f>VLOOKUP(B8131,'[2]Production ScheduleNThuy4159'!$A:$B,2,0)</f>
        <v>628091</v>
      </c>
      <c r="D8131" t="e">
        <f>VLOOKUP(C8131,'[3]Vendor Numbers and Assignments'!$A:$B,2,0)</f>
        <v>#N/A</v>
      </c>
      <c r="E8131" t="e">
        <f>VLOOKUP(C8131,'[3]Vendor Numbers and Assignments'!$A:$D,4,0)</f>
        <v>#N/A</v>
      </c>
    </row>
    <row r="8132" spans="2:5" x14ac:dyDescent="0.3">
      <c r="B8132" t="s">
        <v>8407</v>
      </c>
      <c r="C8132">
        <f>VLOOKUP(B8132,'[2]Production ScheduleNThuy4159'!$A:$B,2,0)</f>
        <v>628091</v>
      </c>
      <c r="D8132" t="e">
        <f>VLOOKUP(C8132,'[3]Vendor Numbers and Assignments'!$A:$B,2,0)</f>
        <v>#N/A</v>
      </c>
      <c r="E8132" t="e">
        <f>VLOOKUP(C8132,'[3]Vendor Numbers and Assignments'!$A:$D,4,0)</f>
        <v>#N/A</v>
      </c>
    </row>
    <row r="8133" spans="2:5" x14ac:dyDescent="0.3">
      <c r="B8133" t="s">
        <v>8408</v>
      </c>
      <c r="C8133">
        <f>VLOOKUP(B8133,'[2]Production ScheduleNThuy4159'!$A:$B,2,0)</f>
        <v>628091</v>
      </c>
      <c r="D8133" t="e">
        <f>VLOOKUP(C8133,'[3]Vendor Numbers and Assignments'!$A:$B,2,0)</f>
        <v>#N/A</v>
      </c>
      <c r="E8133" t="e">
        <f>VLOOKUP(C8133,'[3]Vendor Numbers and Assignments'!$A:$D,4,0)</f>
        <v>#N/A</v>
      </c>
    </row>
    <row r="8134" spans="2:5" x14ac:dyDescent="0.3">
      <c r="B8134" t="s">
        <v>8409</v>
      </c>
      <c r="C8134">
        <f>VLOOKUP(B8134,'[2]Production ScheduleNThuy4159'!$A:$B,2,0)</f>
        <v>628091</v>
      </c>
      <c r="D8134" t="e">
        <f>VLOOKUP(C8134,'[3]Vendor Numbers and Assignments'!$A:$B,2,0)</f>
        <v>#N/A</v>
      </c>
      <c r="E8134" t="e">
        <f>VLOOKUP(C8134,'[3]Vendor Numbers and Assignments'!$A:$D,4,0)</f>
        <v>#N/A</v>
      </c>
    </row>
    <row r="8135" spans="2:5" x14ac:dyDescent="0.3">
      <c r="B8135" t="s">
        <v>8410</v>
      </c>
      <c r="C8135">
        <f>VLOOKUP(B8135,'[2]Production ScheduleNThuy4159'!$A:$B,2,0)</f>
        <v>628091</v>
      </c>
      <c r="D8135" t="e">
        <f>VLOOKUP(C8135,'[3]Vendor Numbers and Assignments'!$A:$B,2,0)</f>
        <v>#N/A</v>
      </c>
      <c r="E8135" t="e">
        <f>VLOOKUP(C8135,'[3]Vendor Numbers and Assignments'!$A:$D,4,0)</f>
        <v>#N/A</v>
      </c>
    </row>
    <row r="8136" spans="2:5" x14ac:dyDescent="0.3">
      <c r="B8136" t="s">
        <v>8411</v>
      </c>
      <c r="C8136">
        <f>VLOOKUP(B8136,'[2]Production ScheduleNThuy4159'!$A:$B,2,0)</f>
        <v>628091</v>
      </c>
      <c r="D8136" t="e">
        <f>VLOOKUP(C8136,'[3]Vendor Numbers and Assignments'!$A:$B,2,0)</f>
        <v>#N/A</v>
      </c>
      <c r="E8136" t="e">
        <f>VLOOKUP(C8136,'[3]Vendor Numbers and Assignments'!$A:$D,4,0)</f>
        <v>#N/A</v>
      </c>
    </row>
    <row r="8137" spans="2:5" x14ac:dyDescent="0.3">
      <c r="B8137" t="s">
        <v>8412</v>
      </c>
      <c r="C8137">
        <f>VLOOKUP(B8137,'[2]Production ScheduleNThuy4159'!$A:$B,2,0)</f>
        <v>628091</v>
      </c>
      <c r="D8137" t="e">
        <f>VLOOKUP(C8137,'[3]Vendor Numbers and Assignments'!$A:$B,2,0)</f>
        <v>#N/A</v>
      </c>
      <c r="E8137" t="e">
        <f>VLOOKUP(C8137,'[3]Vendor Numbers and Assignments'!$A:$D,4,0)</f>
        <v>#N/A</v>
      </c>
    </row>
    <row r="8138" spans="2:5" x14ac:dyDescent="0.3">
      <c r="B8138" t="s">
        <v>8413</v>
      </c>
      <c r="C8138">
        <f>VLOOKUP(B8138,'[2]Production ScheduleNThuy4159'!$A:$B,2,0)</f>
        <v>631601</v>
      </c>
      <c r="D8138" t="e">
        <f>VLOOKUP(C8138,'[3]Vendor Numbers and Assignments'!$A:$B,2,0)</f>
        <v>#N/A</v>
      </c>
      <c r="E8138" t="e">
        <f>VLOOKUP(C8138,'[3]Vendor Numbers and Assignments'!$A:$D,4,0)</f>
        <v>#N/A</v>
      </c>
    </row>
    <row r="8139" spans="2:5" x14ac:dyDescent="0.3">
      <c r="B8139" t="s">
        <v>8414</v>
      </c>
      <c r="C8139">
        <f>VLOOKUP(B8139,'[2]Production ScheduleNThuy4159'!$A:$B,2,0)</f>
        <v>631601</v>
      </c>
      <c r="D8139" t="e">
        <f>VLOOKUP(C8139,'[3]Vendor Numbers and Assignments'!$A:$B,2,0)</f>
        <v>#N/A</v>
      </c>
      <c r="E8139" t="e">
        <f>VLOOKUP(C8139,'[3]Vendor Numbers and Assignments'!$A:$D,4,0)</f>
        <v>#N/A</v>
      </c>
    </row>
    <row r="8140" spans="2:5" x14ac:dyDescent="0.3">
      <c r="B8140" t="s">
        <v>8415</v>
      </c>
      <c r="C8140">
        <f>VLOOKUP(B8140,'[2]Production ScheduleNThuy4159'!$A:$B,2,0)</f>
        <v>631601</v>
      </c>
      <c r="D8140" t="e">
        <f>VLOOKUP(C8140,'[3]Vendor Numbers and Assignments'!$A:$B,2,0)</f>
        <v>#N/A</v>
      </c>
      <c r="E8140" t="e">
        <f>VLOOKUP(C8140,'[3]Vendor Numbers and Assignments'!$A:$D,4,0)</f>
        <v>#N/A</v>
      </c>
    </row>
    <row r="8141" spans="2:5" x14ac:dyDescent="0.3">
      <c r="B8141" t="s">
        <v>8416</v>
      </c>
      <c r="C8141">
        <f>VLOOKUP(B8141,'[2]Production ScheduleNThuy4159'!$A:$B,2,0)</f>
        <v>631601</v>
      </c>
      <c r="D8141" t="e">
        <f>VLOOKUP(C8141,'[3]Vendor Numbers and Assignments'!$A:$B,2,0)</f>
        <v>#N/A</v>
      </c>
      <c r="E8141" t="e">
        <f>VLOOKUP(C8141,'[3]Vendor Numbers and Assignments'!$A:$D,4,0)</f>
        <v>#N/A</v>
      </c>
    </row>
    <row r="8142" spans="2:5" x14ac:dyDescent="0.3">
      <c r="B8142" t="s">
        <v>8417</v>
      </c>
      <c r="C8142">
        <f>VLOOKUP(B8142,'[2]Production ScheduleNThuy4159'!$A:$B,2,0)</f>
        <v>631601</v>
      </c>
      <c r="D8142" t="e">
        <f>VLOOKUP(C8142,'[3]Vendor Numbers and Assignments'!$A:$B,2,0)</f>
        <v>#N/A</v>
      </c>
      <c r="E8142" t="e">
        <f>VLOOKUP(C8142,'[3]Vendor Numbers and Assignments'!$A:$D,4,0)</f>
        <v>#N/A</v>
      </c>
    </row>
    <row r="8143" spans="2:5" x14ac:dyDescent="0.3">
      <c r="B8143" t="s">
        <v>8418</v>
      </c>
      <c r="C8143">
        <f>VLOOKUP(B8143,'[2]Production ScheduleNThuy4159'!$A:$B,2,0)</f>
        <v>631601</v>
      </c>
      <c r="D8143" t="e">
        <f>VLOOKUP(C8143,'[3]Vendor Numbers and Assignments'!$A:$B,2,0)</f>
        <v>#N/A</v>
      </c>
      <c r="E8143" t="e">
        <f>VLOOKUP(C8143,'[3]Vendor Numbers and Assignments'!$A:$D,4,0)</f>
        <v>#N/A</v>
      </c>
    </row>
    <row r="8144" spans="2:5" x14ac:dyDescent="0.3">
      <c r="B8144" t="s">
        <v>8419</v>
      </c>
      <c r="C8144">
        <f>VLOOKUP(B8144,'[2]Production ScheduleNThuy4159'!$A:$B,2,0)</f>
        <v>631601</v>
      </c>
      <c r="D8144" t="e">
        <f>VLOOKUP(C8144,'[3]Vendor Numbers and Assignments'!$A:$B,2,0)</f>
        <v>#N/A</v>
      </c>
      <c r="E8144" t="e">
        <f>VLOOKUP(C8144,'[3]Vendor Numbers and Assignments'!$A:$D,4,0)</f>
        <v>#N/A</v>
      </c>
    </row>
    <row r="8145" spans="2:5" x14ac:dyDescent="0.3">
      <c r="B8145" t="s">
        <v>8420</v>
      </c>
      <c r="C8145">
        <f>VLOOKUP(B8145,'[2]Production ScheduleNThuy4159'!$A:$B,2,0)</f>
        <v>631601</v>
      </c>
      <c r="D8145" t="e">
        <f>VLOOKUP(C8145,'[3]Vendor Numbers and Assignments'!$A:$B,2,0)</f>
        <v>#N/A</v>
      </c>
      <c r="E8145" t="e">
        <f>VLOOKUP(C8145,'[3]Vendor Numbers and Assignments'!$A:$D,4,0)</f>
        <v>#N/A</v>
      </c>
    </row>
    <row r="8146" spans="2:5" x14ac:dyDescent="0.3">
      <c r="B8146" t="s">
        <v>8421</v>
      </c>
      <c r="C8146">
        <f>VLOOKUP(B8146,'[2]Production ScheduleNThuy4159'!$A:$B,2,0)</f>
        <v>631601</v>
      </c>
      <c r="D8146" t="e">
        <f>VLOOKUP(C8146,'[3]Vendor Numbers and Assignments'!$A:$B,2,0)</f>
        <v>#N/A</v>
      </c>
      <c r="E8146" t="e">
        <f>VLOOKUP(C8146,'[3]Vendor Numbers and Assignments'!$A:$D,4,0)</f>
        <v>#N/A</v>
      </c>
    </row>
    <row r="8147" spans="2:5" x14ac:dyDescent="0.3">
      <c r="B8147" t="s">
        <v>8422</v>
      </c>
      <c r="C8147">
        <f>VLOOKUP(B8147,'[2]Production ScheduleNThuy4159'!$A:$B,2,0)</f>
        <v>631601</v>
      </c>
      <c r="D8147" t="e">
        <f>VLOOKUP(C8147,'[3]Vendor Numbers and Assignments'!$A:$B,2,0)</f>
        <v>#N/A</v>
      </c>
      <c r="E8147" t="e">
        <f>VLOOKUP(C8147,'[3]Vendor Numbers and Assignments'!$A:$D,4,0)</f>
        <v>#N/A</v>
      </c>
    </row>
    <row r="8148" spans="2:5" x14ac:dyDescent="0.3">
      <c r="B8148" t="s">
        <v>8423</v>
      </c>
      <c r="C8148">
        <f>VLOOKUP(B8148,'[2]Production ScheduleNThuy4159'!$A:$B,2,0)</f>
        <v>631601</v>
      </c>
      <c r="D8148" t="e">
        <f>VLOOKUP(C8148,'[3]Vendor Numbers and Assignments'!$A:$B,2,0)</f>
        <v>#N/A</v>
      </c>
      <c r="E8148" t="e">
        <f>VLOOKUP(C8148,'[3]Vendor Numbers and Assignments'!$A:$D,4,0)</f>
        <v>#N/A</v>
      </c>
    </row>
    <row r="8149" spans="2:5" x14ac:dyDescent="0.3">
      <c r="B8149" t="s">
        <v>8424</v>
      </c>
      <c r="C8149">
        <f>VLOOKUP(B8149,'[2]Production ScheduleNThuy4159'!$A:$B,2,0)</f>
        <v>631601</v>
      </c>
      <c r="D8149" t="e">
        <f>VLOOKUP(C8149,'[3]Vendor Numbers and Assignments'!$A:$B,2,0)</f>
        <v>#N/A</v>
      </c>
      <c r="E8149" t="e">
        <f>VLOOKUP(C8149,'[3]Vendor Numbers and Assignments'!$A:$D,4,0)</f>
        <v>#N/A</v>
      </c>
    </row>
    <row r="8150" spans="2:5" x14ac:dyDescent="0.3">
      <c r="B8150" t="s">
        <v>8425</v>
      </c>
      <c r="C8150">
        <f>VLOOKUP(B8150,'[2]Production ScheduleNThuy4159'!$A:$B,2,0)</f>
        <v>612908</v>
      </c>
      <c r="D8150" t="e">
        <f>VLOOKUP(C8150,'[3]Vendor Numbers and Assignments'!$A:$B,2,0)</f>
        <v>#N/A</v>
      </c>
      <c r="E8150" t="e">
        <f>VLOOKUP(C8150,'[3]Vendor Numbers and Assignments'!$A:$D,4,0)</f>
        <v>#N/A</v>
      </c>
    </row>
    <row r="8151" spans="2:5" x14ac:dyDescent="0.3">
      <c r="B8151" t="s">
        <v>8426</v>
      </c>
      <c r="C8151">
        <f>VLOOKUP(B8151,'[2]Production ScheduleNThuy4159'!$A:$B,2,0)</f>
        <v>612908</v>
      </c>
      <c r="D8151" t="e">
        <f>VLOOKUP(C8151,'[3]Vendor Numbers and Assignments'!$A:$B,2,0)</f>
        <v>#N/A</v>
      </c>
      <c r="E8151" t="e">
        <f>VLOOKUP(C8151,'[3]Vendor Numbers and Assignments'!$A:$D,4,0)</f>
        <v>#N/A</v>
      </c>
    </row>
    <row r="8152" spans="2:5" x14ac:dyDescent="0.3">
      <c r="B8152" t="s">
        <v>8427</v>
      </c>
      <c r="C8152">
        <f>VLOOKUP(B8152,'[2]Production ScheduleNThuy4159'!$A:$B,2,0)</f>
        <v>612908</v>
      </c>
      <c r="D8152" t="e">
        <f>VLOOKUP(C8152,'[3]Vendor Numbers and Assignments'!$A:$B,2,0)</f>
        <v>#N/A</v>
      </c>
      <c r="E8152" t="e">
        <f>VLOOKUP(C8152,'[3]Vendor Numbers and Assignments'!$A:$D,4,0)</f>
        <v>#N/A</v>
      </c>
    </row>
    <row r="8153" spans="2:5" x14ac:dyDescent="0.3">
      <c r="B8153" t="s">
        <v>8428</v>
      </c>
      <c r="C8153">
        <f>VLOOKUP(B8153,'[2]Production ScheduleNThuy4159'!$A:$B,2,0)</f>
        <v>612908</v>
      </c>
      <c r="D8153" t="e">
        <f>VLOOKUP(C8153,'[3]Vendor Numbers and Assignments'!$A:$B,2,0)</f>
        <v>#N/A</v>
      </c>
      <c r="E8153" t="e">
        <f>VLOOKUP(C8153,'[3]Vendor Numbers and Assignments'!$A:$D,4,0)</f>
        <v>#N/A</v>
      </c>
    </row>
    <row r="8154" spans="2:5" x14ac:dyDescent="0.3">
      <c r="B8154" t="s">
        <v>8429</v>
      </c>
      <c r="C8154">
        <f>VLOOKUP(B8154,'[2]Production ScheduleNThuy4159'!$A:$B,2,0)</f>
        <v>612908</v>
      </c>
      <c r="D8154" t="e">
        <f>VLOOKUP(C8154,'[3]Vendor Numbers and Assignments'!$A:$B,2,0)</f>
        <v>#N/A</v>
      </c>
      <c r="E8154" t="e">
        <f>VLOOKUP(C8154,'[3]Vendor Numbers and Assignments'!$A:$D,4,0)</f>
        <v>#N/A</v>
      </c>
    </row>
    <row r="8155" spans="2:5" x14ac:dyDescent="0.3">
      <c r="B8155" t="s">
        <v>8430</v>
      </c>
      <c r="C8155">
        <f>VLOOKUP(B8155,'[2]Production ScheduleNThuy4159'!$A:$B,2,0)</f>
        <v>612908</v>
      </c>
      <c r="D8155" t="e">
        <f>VLOOKUP(C8155,'[3]Vendor Numbers and Assignments'!$A:$B,2,0)</f>
        <v>#N/A</v>
      </c>
      <c r="E8155" t="e">
        <f>VLOOKUP(C8155,'[3]Vendor Numbers and Assignments'!$A:$D,4,0)</f>
        <v>#N/A</v>
      </c>
    </row>
    <row r="8156" spans="2:5" x14ac:dyDescent="0.3">
      <c r="B8156" t="s">
        <v>8431</v>
      </c>
      <c r="C8156">
        <f>VLOOKUP(B8156,'[2]Production ScheduleNThuy4159'!$A:$B,2,0)</f>
        <v>612908</v>
      </c>
      <c r="D8156" t="e">
        <f>VLOOKUP(C8156,'[3]Vendor Numbers and Assignments'!$A:$B,2,0)</f>
        <v>#N/A</v>
      </c>
      <c r="E8156" t="e">
        <f>VLOOKUP(C8156,'[3]Vendor Numbers and Assignments'!$A:$D,4,0)</f>
        <v>#N/A</v>
      </c>
    </row>
    <row r="8157" spans="2:5" x14ac:dyDescent="0.3">
      <c r="B8157" t="s">
        <v>8432</v>
      </c>
      <c r="C8157">
        <f>VLOOKUP(B8157,'[2]Production ScheduleNThuy4159'!$A:$B,2,0)</f>
        <v>612908</v>
      </c>
      <c r="D8157" t="e">
        <f>VLOOKUP(C8157,'[3]Vendor Numbers and Assignments'!$A:$B,2,0)</f>
        <v>#N/A</v>
      </c>
      <c r="E8157" t="e">
        <f>VLOOKUP(C8157,'[3]Vendor Numbers and Assignments'!$A:$D,4,0)</f>
        <v>#N/A</v>
      </c>
    </row>
    <row r="8158" spans="2:5" x14ac:dyDescent="0.3">
      <c r="B8158" t="s">
        <v>8433</v>
      </c>
      <c r="C8158">
        <f>VLOOKUP(B8158,'[2]Production ScheduleNThuy4159'!$A:$B,2,0)</f>
        <v>612908</v>
      </c>
      <c r="D8158" t="e">
        <f>VLOOKUP(C8158,'[3]Vendor Numbers and Assignments'!$A:$B,2,0)</f>
        <v>#N/A</v>
      </c>
      <c r="E8158" t="e">
        <f>VLOOKUP(C8158,'[3]Vendor Numbers and Assignments'!$A:$D,4,0)</f>
        <v>#N/A</v>
      </c>
    </row>
    <row r="8159" spans="2:5" x14ac:dyDescent="0.3">
      <c r="B8159" t="s">
        <v>8434</v>
      </c>
      <c r="C8159">
        <f>VLOOKUP(B8159,'[2]Production ScheduleNThuy4159'!$A:$B,2,0)</f>
        <v>612908</v>
      </c>
      <c r="D8159" t="e">
        <f>VLOOKUP(C8159,'[3]Vendor Numbers and Assignments'!$A:$B,2,0)</f>
        <v>#N/A</v>
      </c>
      <c r="E8159" t="e">
        <f>VLOOKUP(C8159,'[3]Vendor Numbers and Assignments'!$A:$D,4,0)</f>
        <v>#N/A</v>
      </c>
    </row>
    <row r="8160" spans="2:5" x14ac:dyDescent="0.3">
      <c r="B8160" t="s">
        <v>8435</v>
      </c>
      <c r="C8160">
        <f>VLOOKUP(B8160,'[2]Production ScheduleNThuy4159'!$A:$B,2,0)</f>
        <v>612908</v>
      </c>
      <c r="D8160" t="e">
        <f>VLOOKUP(C8160,'[3]Vendor Numbers and Assignments'!$A:$B,2,0)</f>
        <v>#N/A</v>
      </c>
      <c r="E8160" t="e">
        <f>VLOOKUP(C8160,'[3]Vendor Numbers and Assignments'!$A:$D,4,0)</f>
        <v>#N/A</v>
      </c>
    </row>
    <row r="8161" spans="2:5" x14ac:dyDescent="0.3">
      <c r="B8161" t="s">
        <v>8436</v>
      </c>
      <c r="C8161">
        <f>VLOOKUP(B8161,'[2]Production ScheduleNThuy4159'!$A:$B,2,0)</f>
        <v>612908</v>
      </c>
      <c r="D8161" t="e">
        <f>VLOOKUP(C8161,'[3]Vendor Numbers and Assignments'!$A:$B,2,0)</f>
        <v>#N/A</v>
      </c>
      <c r="E8161" t="e">
        <f>VLOOKUP(C8161,'[3]Vendor Numbers and Assignments'!$A:$D,4,0)</f>
        <v>#N/A</v>
      </c>
    </row>
    <row r="8162" spans="2:5" x14ac:dyDescent="0.3">
      <c r="B8162" t="s">
        <v>8437</v>
      </c>
      <c r="C8162">
        <f>VLOOKUP(B8162,'[2]Production ScheduleNThuy4159'!$A:$B,2,0)</f>
        <v>612908</v>
      </c>
      <c r="D8162" t="e">
        <f>VLOOKUP(C8162,'[3]Vendor Numbers and Assignments'!$A:$B,2,0)</f>
        <v>#N/A</v>
      </c>
      <c r="E8162" t="e">
        <f>VLOOKUP(C8162,'[3]Vendor Numbers and Assignments'!$A:$D,4,0)</f>
        <v>#N/A</v>
      </c>
    </row>
    <row r="8163" spans="2:5" x14ac:dyDescent="0.3">
      <c r="B8163" t="s">
        <v>8438</v>
      </c>
      <c r="C8163">
        <f>VLOOKUP(B8163,'[2]Production ScheduleNThuy4159'!$A:$B,2,0)</f>
        <v>612908</v>
      </c>
      <c r="D8163" t="e">
        <f>VLOOKUP(C8163,'[3]Vendor Numbers and Assignments'!$A:$B,2,0)</f>
        <v>#N/A</v>
      </c>
      <c r="E8163" t="e">
        <f>VLOOKUP(C8163,'[3]Vendor Numbers and Assignments'!$A:$D,4,0)</f>
        <v>#N/A</v>
      </c>
    </row>
    <row r="8164" spans="2:5" x14ac:dyDescent="0.3">
      <c r="B8164" t="s">
        <v>8439</v>
      </c>
      <c r="C8164">
        <f>VLOOKUP(B8164,'[2]Production ScheduleNThuy4159'!$A:$B,2,0)</f>
        <v>612908</v>
      </c>
      <c r="D8164" t="e">
        <f>VLOOKUP(C8164,'[3]Vendor Numbers and Assignments'!$A:$B,2,0)</f>
        <v>#N/A</v>
      </c>
      <c r="E8164" t="e">
        <f>VLOOKUP(C8164,'[3]Vendor Numbers and Assignments'!$A:$D,4,0)</f>
        <v>#N/A</v>
      </c>
    </row>
    <row r="8165" spans="2:5" x14ac:dyDescent="0.3">
      <c r="B8165" t="s">
        <v>8440</v>
      </c>
      <c r="C8165">
        <f>VLOOKUP(B8165,'[2]Production ScheduleNThuy4159'!$A:$B,2,0)</f>
        <v>612908</v>
      </c>
      <c r="D8165" t="e">
        <f>VLOOKUP(C8165,'[3]Vendor Numbers and Assignments'!$A:$B,2,0)</f>
        <v>#N/A</v>
      </c>
      <c r="E8165" t="e">
        <f>VLOOKUP(C8165,'[3]Vendor Numbers and Assignments'!$A:$D,4,0)</f>
        <v>#N/A</v>
      </c>
    </row>
    <row r="8166" spans="2:5" x14ac:dyDescent="0.3">
      <c r="B8166" t="s">
        <v>8441</v>
      </c>
      <c r="C8166">
        <f>VLOOKUP(B8166,'[2]Production ScheduleNThuy4159'!$A:$B,2,0)</f>
        <v>612908</v>
      </c>
      <c r="D8166" t="e">
        <f>VLOOKUP(C8166,'[3]Vendor Numbers and Assignments'!$A:$B,2,0)</f>
        <v>#N/A</v>
      </c>
      <c r="E8166" t="e">
        <f>VLOOKUP(C8166,'[3]Vendor Numbers and Assignments'!$A:$D,4,0)</f>
        <v>#N/A</v>
      </c>
    </row>
    <row r="8167" spans="2:5" x14ac:dyDescent="0.3">
      <c r="B8167" t="s">
        <v>8442</v>
      </c>
      <c r="C8167">
        <f>VLOOKUP(B8167,'[2]Production ScheduleNThuy4159'!$A:$B,2,0)</f>
        <v>628091</v>
      </c>
      <c r="D8167" t="e">
        <f>VLOOKUP(C8167,'[3]Vendor Numbers and Assignments'!$A:$B,2,0)</f>
        <v>#N/A</v>
      </c>
      <c r="E8167" t="e">
        <f>VLOOKUP(C8167,'[3]Vendor Numbers and Assignments'!$A:$D,4,0)</f>
        <v>#N/A</v>
      </c>
    </row>
    <row r="8168" spans="2:5" x14ac:dyDescent="0.3">
      <c r="B8168" t="s">
        <v>8443</v>
      </c>
      <c r="C8168">
        <f>VLOOKUP(B8168,'[2]Production ScheduleNThuy4159'!$A:$B,2,0)</f>
        <v>636761</v>
      </c>
      <c r="D8168" t="e">
        <f>VLOOKUP(C8168,'[3]Vendor Numbers and Assignments'!$A:$B,2,0)</f>
        <v>#N/A</v>
      </c>
      <c r="E8168" t="e">
        <f>VLOOKUP(C8168,'[3]Vendor Numbers and Assignments'!$A:$D,4,0)</f>
        <v>#N/A</v>
      </c>
    </row>
    <row r="8169" spans="2:5" x14ac:dyDescent="0.3">
      <c r="B8169" t="s">
        <v>8444</v>
      </c>
      <c r="C8169">
        <f>VLOOKUP(B8169,'[2]Production ScheduleNThuy4159'!$A:$B,2,0)</f>
        <v>636761</v>
      </c>
      <c r="D8169" t="e">
        <f>VLOOKUP(C8169,'[3]Vendor Numbers and Assignments'!$A:$B,2,0)</f>
        <v>#N/A</v>
      </c>
      <c r="E8169" t="e">
        <f>VLOOKUP(C8169,'[3]Vendor Numbers and Assignments'!$A:$D,4,0)</f>
        <v>#N/A</v>
      </c>
    </row>
    <row r="8170" spans="2:5" x14ac:dyDescent="0.3">
      <c r="B8170" t="s">
        <v>8445</v>
      </c>
      <c r="C8170">
        <f>VLOOKUP(B8170,'[2]Production ScheduleNThuy4159'!$A:$B,2,0)</f>
        <v>636761</v>
      </c>
      <c r="D8170" t="e">
        <f>VLOOKUP(C8170,'[3]Vendor Numbers and Assignments'!$A:$B,2,0)</f>
        <v>#N/A</v>
      </c>
      <c r="E8170" t="e">
        <f>VLOOKUP(C8170,'[3]Vendor Numbers and Assignments'!$A:$D,4,0)</f>
        <v>#N/A</v>
      </c>
    </row>
    <row r="8171" spans="2:5" x14ac:dyDescent="0.3">
      <c r="B8171" t="s">
        <v>8446</v>
      </c>
      <c r="C8171">
        <f>VLOOKUP(B8171,'[2]Production ScheduleNThuy4159'!$A:$B,2,0)</f>
        <v>636761</v>
      </c>
      <c r="D8171" t="e">
        <f>VLOOKUP(C8171,'[3]Vendor Numbers and Assignments'!$A:$B,2,0)</f>
        <v>#N/A</v>
      </c>
      <c r="E8171" t="e">
        <f>VLOOKUP(C8171,'[3]Vendor Numbers and Assignments'!$A:$D,4,0)</f>
        <v>#N/A</v>
      </c>
    </row>
    <row r="8172" spans="2:5" x14ac:dyDescent="0.3">
      <c r="B8172" t="s">
        <v>8447</v>
      </c>
      <c r="C8172">
        <f>VLOOKUP(B8172,'[2]Production ScheduleNThuy4159'!$A:$B,2,0)</f>
        <v>636761</v>
      </c>
      <c r="D8172" t="e">
        <f>VLOOKUP(C8172,'[3]Vendor Numbers and Assignments'!$A:$B,2,0)</f>
        <v>#N/A</v>
      </c>
      <c r="E8172" t="e">
        <f>VLOOKUP(C8172,'[3]Vendor Numbers and Assignments'!$A:$D,4,0)</f>
        <v>#N/A</v>
      </c>
    </row>
    <row r="8173" spans="2:5" x14ac:dyDescent="0.3">
      <c r="B8173" t="s">
        <v>8448</v>
      </c>
      <c r="C8173">
        <f>VLOOKUP(B8173,'[2]Production ScheduleNThuy4159'!$A:$B,2,0)</f>
        <v>636761</v>
      </c>
      <c r="D8173" t="e">
        <f>VLOOKUP(C8173,'[3]Vendor Numbers and Assignments'!$A:$B,2,0)</f>
        <v>#N/A</v>
      </c>
      <c r="E8173" t="e">
        <f>VLOOKUP(C8173,'[3]Vendor Numbers and Assignments'!$A:$D,4,0)</f>
        <v>#N/A</v>
      </c>
    </row>
    <row r="8174" spans="2:5" x14ac:dyDescent="0.3">
      <c r="B8174" t="s">
        <v>8449</v>
      </c>
      <c r="C8174">
        <f>VLOOKUP(B8174,'[2]Production ScheduleNThuy4159'!$A:$B,2,0)</f>
        <v>636761</v>
      </c>
      <c r="D8174" t="e">
        <f>VLOOKUP(C8174,'[3]Vendor Numbers and Assignments'!$A:$B,2,0)</f>
        <v>#N/A</v>
      </c>
      <c r="E8174" t="e">
        <f>VLOOKUP(C8174,'[3]Vendor Numbers and Assignments'!$A:$D,4,0)</f>
        <v>#N/A</v>
      </c>
    </row>
    <row r="8175" spans="2:5" x14ac:dyDescent="0.3">
      <c r="B8175" t="s">
        <v>8450</v>
      </c>
      <c r="C8175">
        <f>VLOOKUP(B8175,'[2]Production ScheduleNThuy4159'!$A:$B,2,0)</f>
        <v>627026</v>
      </c>
      <c r="D8175" t="e">
        <f>VLOOKUP(C8175,'[3]Vendor Numbers and Assignments'!$A:$B,2,0)</f>
        <v>#N/A</v>
      </c>
      <c r="E8175" t="e">
        <f>VLOOKUP(C8175,'[3]Vendor Numbers and Assignments'!$A:$D,4,0)</f>
        <v>#N/A</v>
      </c>
    </row>
    <row r="8176" spans="2:5" x14ac:dyDescent="0.3">
      <c r="B8176" t="s">
        <v>8451</v>
      </c>
      <c r="C8176">
        <f>VLOOKUP(B8176,'[2]Production ScheduleNThuy4159'!$A:$B,2,0)</f>
        <v>617939</v>
      </c>
      <c r="D8176" t="e">
        <f>VLOOKUP(C8176,'[3]Vendor Numbers and Assignments'!$A:$B,2,0)</f>
        <v>#N/A</v>
      </c>
      <c r="E8176" t="e">
        <f>VLOOKUP(C8176,'[3]Vendor Numbers and Assignments'!$A:$D,4,0)</f>
        <v>#N/A</v>
      </c>
    </row>
    <row r="8177" spans="2:5" x14ac:dyDescent="0.3">
      <c r="B8177" t="s">
        <v>8452</v>
      </c>
      <c r="C8177">
        <f>VLOOKUP(B8177,'[2]Production ScheduleNThuy4159'!$A:$B,2,0)</f>
        <v>617939</v>
      </c>
      <c r="D8177" t="e">
        <f>VLOOKUP(C8177,'[3]Vendor Numbers and Assignments'!$A:$B,2,0)</f>
        <v>#N/A</v>
      </c>
      <c r="E8177" t="e">
        <f>VLOOKUP(C8177,'[3]Vendor Numbers and Assignments'!$A:$D,4,0)</f>
        <v>#N/A</v>
      </c>
    </row>
    <row r="8178" spans="2:5" x14ac:dyDescent="0.3">
      <c r="B8178" t="s">
        <v>8453</v>
      </c>
      <c r="C8178">
        <f>VLOOKUP(B8178,'[2]Production ScheduleNThuy4159'!$A:$B,2,0)</f>
        <v>628091</v>
      </c>
      <c r="D8178" t="e">
        <f>VLOOKUP(C8178,'[3]Vendor Numbers and Assignments'!$A:$B,2,0)</f>
        <v>#N/A</v>
      </c>
      <c r="E8178" t="e">
        <f>VLOOKUP(C8178,'[3]Vendor Numbers and Assignments'!$A:$D,4,0)</f>
        <v>#N/A</v>
      </c>
    </row>
    <row r="8179" spans="2:5" x14ac:dyDescent="0.3">
      <c r="B8179" t="s">
        <v>8454</v>
      </c>
      <c r="C8179">
        <f>VLOOKUP(B8179,'[2]Production ScheduleNThuy4159'!$A:$B,2,0)</f>
        <v>637143</v>
      </c>
      <c r="D8179" t="e">
        <f>VLOOKUP(C8179,'[3]Vendor Numbers and Assignments'!$A:$B,2,0)</f>
        <v>#N/A</v>
      </c>
      <c r="E8179" t="e">
        <f>VLOOKUP(C8179,'[3]Vendor Numbers and Assignments'!$A:$D,4,0)</f>
        <v>#N/A</v>
      </c>
    </row>
    <row r="8180" spans="2:5" x14ac:dyDescent="0.3">
      <c r="B8180" t="s">
        <v>8455</v>
      </c>
      <c r="C8180">
        <f>VLOOKUP(B8180,'[2]Production ScheduleNThuy4159'!$A:$B,2,0)</f>
        <v>637143</v>
      </c>
      <c r="D8180" t="e">
        <f>VLOOKUP(C8180,'[3]Vendor Numbers and Assignments'!$A:$B,2,0)</f>
        <v>#N/A</v>
      </c>
      <c r="E8180" t="e">
        <f>VLOOKUP(C8180,'[3]Vendor Numbers and Assignments'!$A:$D,4,0)</f>
        <v>#N/A</v>
      </c>
    </row>
    <row r="8181" spans="2:5" x14ac:dyDescent="0.3">
      <c r="B8181" t="s">
        <v>8456</v>
      </c>
      <c r="C8181">
        <f>VLOOKUP(B8181,'[2]Production ScheduleNThuy4159'!$A:$B,2,0)</f>
        <v>635682</v>
      </c>
      <c r="D8181" t="e">
        <f>VLOOKUP(C8181,'[3]Vendor Numbers and Assignments'!$A:$B,2,0)</f>
        <v>#N/A</v>
      </c>
      <c r="E8181" t="e">
        <f>VLOOKUP(C8181,'[3]Vendor Numbers and Assignments'!$A:$D,4,0)</f>
        <v>#N/A</v>
      </c>
    </row>
    <row r="8182" spans="2:5" x14ac:dyDescent="0.3">
      <c r="B8182" t="s">
        <v>8457</v>
      </c>
      <c r="C8182">
        <f>VLOOKUP(B8182,'[2]Production ScheduleNThuy4159'!$A:$B,2,0)</f>
        <v>635682</v>
      </c>
      <c r="D8182" t="e">
        <f>VLOOKUP(C8182,'[3]Vendor Numbers and Assignments'!$A:$B,2,0)</f>
        <v>#N/A</v>
      </c>
      <c r="E8182" t="e">
        <f>VLOOKUP(C8182,'[3]Vendor Numbers and Assignments'!$A:$D,4,0)</f>
        <v>#N/A</v>
      </c>
    </row>
    <row r="8183" spans="2:5" x14ac:dyDescent="0.3">
      <c r="B8183" t="s">
        <v>8458</v>
      </c>
      <c r="C8183">
        <f>VLOOKUP(B8183,'[2]Production ScheduleNThuy4159'!$A:$B,2,0)</f>
        <v>635682</v>
      </c>
      <c r="D8183" t="e">
        <f>VLOOKUP(C8183,'[3]Vendor Numbers and Assignments'!$A:$B,2,0)</f>
        <v>#N/A</v>
      </c>
      <c r="E8183" t="e">
        <f>VLOOKUP(C8183,'[3]Vendor Numbers and Assignments'!$A:$D,4,0)</f>
        <v>#N/A</v>
      </c>
    </row>
    <row r="8184" spans="2:5" x14ac:dyDescent="0.3">
      <c r="B8184" t="s">
        <v>8459</v>
      </c>
      <c r="C8184">
        <f>VLOOKUP(B8184,'[2]Production ScheduleNThuy4159'!$A:$B,2,0)</f>
        <v>635682</v>
      </c>
      <c r="D8184" t="e">
        <f>VLOOKUP(C8184,'[3]Vendor Numbers and Assignments'!$A:$B,2,0)</f>
        <v>#N/A</v>
      </c>
      <c r="E8184" t="e">
        <f>VLOOKUP(C8184,'[3]Vendor Numbers and Assignments'!$A:$D,4,0)</f>
        <v>#N/A</v>
      </c>
    </row>
    <row r="8185" spans="2:5" x14ac:dyDescent="0.3">
      <c r="B8185" t="s">
        <v>8460</v>
      </c>
      <c r="C8185">
        <f>VLOOKUP(B8185,'[2]Production ScheduleNThuy4159'!$A:$B,2,0)</f>
        <v>636761</v>
      </c>
      <c r="D8185" t="e">
        <f>VLOOKUP(C8185,'[3]Vendor Numbers and Assignments'!$A:$B,2,0)</f>
        <v>#N/A</v>
      </c>
      <c r="E8185" t="e">
        <f>VLOOKUP(C8185,'[3]Vendor Numbers and Assignments'!$A:$D,4,0)</f>
        <v>#N/A</v>
      </c>
    </row>
    <row r="8186" spans="2:5" x14ac:dyDescent="0.3">
      <c r="B8186" t="s">
        <v>8461</v>
      </c>
      <c r="C8186">
        <f>VLOOKUP(B8186,'[2]Production ScheduleNThuy4159'!$A:$B,2,0)</f>
        <v>636761</v>
      </c>
      <c r="D8186" t="e">
        <f>VLOOKUP(C8186,'[3]Vendor Numbers and Assignments'!$A:$B,2,0)</f>
        <v>#N/A</v>
      </c>
      <c r="E8186" t="e">
        <f>VLOOKUP(C8186,'[3]Vendor Numbers and Assignments'!$A:$D,4,0)</f>
        <v>#N/A</v>
      </c>
    </row>
    <row r="8187" spans="2:5" x14ac:dyDescent="0.3">
      <c r="B8187" t="s">
        <v>8462</v>
      </c>
      <c r="C8187">
        <f>VLOOKUP(B8187,'[2]Production ScheduleNThuy4159'!$A:$B,2,0)</f>
        <v>636761</v>
      </c>
      <c r="D8187" t="e">
        <f>VLOOKUP(C8187,'[3]Vendor Numbers and Assignments'!$A:$B,2,0)</f>
        <v>#N/A</v>
      </c>
      <c r="E8187" t="e">
        <f>VLOOKUP(C8187,'[3]Vendor Numbers and Assignments'!$A:$D,4,0)</f>
        <v>#N/A</v>
      </c>
    </row>
    <row r="8188" spans="2:5" x14ac:dyDescent="0.3">
      <c r="B8188" t="s">
        <v>8463</v>
      </c>
      <c r="C8188">
        <f>VLOOKUP(B8188,'[2]Production ScheduleNThuy4159'!$A:$B,2,0)</f>
        <v>636761</v>
      </c>
      <c r="D8188" t="e">
        <f>VLOOKUP(C8188,'[3]Vendor Numbers and Assignments'!$A:$B,2,0)</f>
        <v>#N/A</v>
      </c>
      <c r="E8188" t="e">
        <f>VLOOKUP(C8188,'[3]Vendor Numbers and Assignments'!$A:$D,4,0)</f>
        <v>#N/A</v>
      </c>
    </row>
    <row r="8189" spans="2:5" x14ac:dyDescent="0.3">
      <c r="B8189" t="s">
        <v>8464</v>
      </c>
      <c r="C8189">
        <f>VLOOKUP(B8189,'[2]Production ScheduleNThuy4159'!$A:$B,2,0)</f>
        <v>636761</v>
      </c>
      <c r="D8189" t="e">
        <f>VLOOKUP(C8189,'[3]Vendor Numbers and Assignments'!$A:$B,2,0)</f>
        <v>#N/A</v>
      </c>
      <c r="E8189" t="e">
        <f>VLOOKUP(C8189,'[3]Vendor Numbers and Assignments'!$A:$D,4,0)</f>
        <v>#N/A</v>
      </c>
    </row>
    <row r="8190" spans="2:5" x14ac:dyDescent="0.3">
      <c r="B8190" t="s">
        <v>8465</v>
      </c>
      <c r="C8190">
        <f>VLOOKUP(B8190,'[2]Production ScheduleNThuy4159'!$A:$B,2,0)</f>
        <v>612908</v>
      </c>
      <c r="D8190" t="e">
        <f>VLOOKUP(C8190,'[3]Vendor Numbers and Assignments'!$A:$B,2,0)</f>
        <v>#N/A</v>
      </c>
      <c r="E8190" t="e">
        <f>VLOOKUP(C8190,'[3]Vendor Numbers and Assignments'!$A:$D,4,0)</f>
        <v>#N/A</v>
      </c>
    </row>
    <row r="8191" spans="2:5" x14ac:dyDescent="0.3">
      <c r="B8191" t="s">
        <v>8466</v>
      </c>
      <c r="C8191">
        <f>VLOOKUP(B8191,'[2]Production ScheduleNThuy4159'!$A:$B,2,0)</f>
        <v>612908</v>
      </c>
      <c r="D8191" t="e">
        <f>VLOOKUP(C8191,'[3]Vendor Numbers and Assignments'!$A:$B,2,0)</f>
        <v>#N/A</v>
      </c>
      <c r="E8191" t="e">
        <f>VLOOKUP(C8191,'[3]Vendor Numbers and Assignments'!$A:$D,4,0)</f>
        <v>#N/A</v>
      </c>
    </row>
    <row r="8192" spans="2:5" x14ac:dyDescent="0.3">
      <c r="B8192" t="s">
        <v>8467</v>
      </c>
      <c r="C8192">
        <f>VLOOKUP(B8192,'[2]Production ScheduleNThuy4159'!$A:$B,2,0)</f>
        <v>627026</v>
      </c>
      <c r="D8192" t="e">
        <f>VLOOKUP(C8192,'[3]Vendor Numbers and Assignments'!$A:$B,2,0)</f>
        <v>#N/A</v>
      </c>
      <c r="E8192" t="e">
        <f>VLOOKUP(C8192,'[3]Vendor Numbers and Assignments'!$A:$D,4,0)</f>
        <v>#N/A</v>
      </c>
    </row>
    <row r="8193" spans="2:5" x14ac:dyDescent="0.3">
      <c r="B8193" t="s">
        <v>8468</v>
      </c>
      <c r="C8193">
        <f>VLOOKUP(B8193,'[2]Production ScheduleNThuy4159'!$A:$B,2,0)</f>
        <v>636589</v>
      </c>
      <c r="D8193" t="e">
        <f>VLOOKUP(C8193,'[3]Vendor Numbers and Assignments'!$A:$B,2,0)</f>
        <v>#N/A</v>
      </c>
      <c r="E8193" t="e">
        <f>VLOOKUP(C8193,'[3]Vendor Numbers and Assignments'!$A:$D,4,0)</f>
        <v>#N/A</v>
      </c>
    </row>
    <row r="8194" spans="2:5" x14ac:dyDescent="0.3">
      <c r="B8194" t="s">
        <v>8469</v>
      </c>
      <c r="C8194">
        <f>VLOOKUP(B8194,'[2]Production ScheduleNThuy4159'!$A:$B,2,0)</f>
        <v>631601</v>
      </c>
      <c r="D8194" t="e">
        <f>VLOOKUP(C8194,'[3]Vendor Numbers and Assignments'!$A:$B,2,0)</f>
        <v>#N/A</v>
      </c>
      <c r="E8194" t="e">
        <f>VLOOKUP(C8194,'[3]Vendor Numbers and Assignments'!$A:$D,4,0)</f>
        <v>#N/A</v>
      </c>
    </row>
    <row r="8195" spans="2:5" x14ac:dyDescent="0.3">
      <c r="B8195" t="s">
        <v>8470</v>
      </c>
      <c r="C8195">
        <f>VLOOKUP(B8195,'[2]Production ScheduleNThuy4159'!$A:$B,2,0)</f>
        <v>631601</v>
      </c>
      <c r="D8195" t="e">
        <f>VLOOKUP(C8195,'[3]Vendor Numbers and Assignments'!$A:$B,2,0)</f>
        <v>#N/A</v>
      </c>
      <c r="E8195" t="e">
        <f>VLOOKUP(C8195,'[3]Vendor Numbers and Assignments'!$A:$D,4,0)</f>
        <v>#N/A</v>
      </c>
    </row>
    <row r="8196" spans="2:5" x14ac:dyDescent="0.3">
      <c r="B8196" t="s">
        <v>8471</v>
      </c>
      <c r="C8196">
        <f>VLOOKUP(B8196,'[2]Production ScheduleNThuy4159'!$A:$B,2,0)</f>
        <v>631601</v>
      </c>
      <c r="D8196" t="e">
        <f>VLOOKUP(C8196,'[3]Vendor Numbers and Assignments'!$A:$B,2,0)</f>
        <v>#N/A</v>
      </c>
      <c r="E8196" t="e">
        <f>VLOOKUP(C8196,'[3]Vendor Numbers and Assignments'!$A:$D,4,0)</f>
        <v>#N/A</v>
      </c>
    </row>
    <row r="8197" spans="2:5" x14ac:dyDescent="0.3">
      <c r="B8197" t="s">
        <v>8472</v>
      </c>
      <c r="C8197">
        <f>VLOOKUP(B8197,'[2]Production ScheduleNThuy4159'!$A:$B,2,0)</f>
        <v>631601</v>
      </c>
      <c r="D8197" t="e">
        <f>VLOOKUP(C8197,'[3]Vendor Numbers and Assignments'!$A:$B,2,0)</f>
        <v>#N/A</v>
      </c>
      <c r="E8197" t="e">
        <f>VLOOKUP(C8197,'[3]Vendor Numbers and Assignments'!$A:$D,4,0)</f>
        <v>#N/A</v>
      </c>
    </row>
    <row r="8198" spans="2:5" x14ac:dyDescent="0.3">
      <c r="B8198" t="s">
        <v>8473</v>
      </c>
      <c r="C8198">
        <f>VLOOKUP(B8198,'[2]Production ScheduleNThuy4159'!$A:$B,2,0)</f>
        <v>631601</v>
      </c>
      <c r="D8198" t="e">
        <f>VLOOKUP(C8198,'[3]Vendor Numbers and Assignments'!$A:$B,2,0)</f>
        <v>#N/A</v>
      </c>
      <c r="E8198" t="e">
        <f>VLOOKUP(C8198,'[3]Vendor Numbers and Assignments'!$A:$D,4,0)</f>
        <v>#N/A</v>
      </c>
    </row>
    <row r="8199" spans="2:5" x14ac:dyDescent="0.3">
      <c r="B8199" t="s">
        <v>8474</v>
      </c>
      <c r="C8199">
        <f>VLOOKUP(B8199,'[2]Production ScheduleNThuy4159'!$A:$B,2,0)</f>
        <v>628091</v>
      </c>
      <c r="D8199" t="e">
        <f>VLOOKUP(C8199,'[3]Vendor Numbers and Assignments'!$A:$B,2,0)</f>
        <v>#N/A</v>
      </c>
      <c r="E8199" t="e">
        <f>VLOOKUP(C8199,'[3]Vendor Numbers and Assignments'!$A:$D,4,0)</f>
        <v>#N/A</v>
      </c>
    </row>
    <row r="8200" spans="2:5" x14ac:dyDescent="0.3">
      <c r="B8200" t="s">
        <v>8475</v>
      </c>
      <c r="C8200">
        <f>VLOOKUP(B8200,'[2]Production ScheduleNThuy4159'!$A:$B,2,0)</f>
        <v>628091</v>
      </c>
      <c r="D8200" t="e">
        <f>VLOOKUP(C8200,'[3]Vendor Numbers and Assignments'!$A:$B,2,0)</f>
        <v>#N/A</v>
      </c>
      <c r="E8200" t="e">
        <f>VLOOKUP(C8200,'[3]Vendor Numbers and Assignments'!$A:$D,4,0)</f>
        <v>#N/A</v>
      </c>
    </row>
    <row r="8201" spans="2:5" x14ac:dyDescent="0.3">
      <c r="B8201" t="s">
        <v>8476</v>
      </c>
      <c r="C8201">
        <f>VLOOKUP(B8201,'[2]Production ScheduleNThuy4159'!$A:$B,2,0)</f>
        <v>628091</v>
      </c>
      <c r="D8201" t="e">
        <f>VLOOKUP(C8201,'[3]Vendor Numbers and Assignments'!$A:$B,2,0)</f>
        <v>#N/A</v>
      </c>
      <c r="E8201" t="e">
        <f>VLOOKUP(C8201,'[3]Vendor Numbers and Assignments'!$A:$D,4,0)</f>
        <v>#N/A</v>
      </c>
    </row>
    <row r="8202" spans="2:5" x14ac:dyDescent="0.3">
      <c r="B8202" t="s">
        <v>8477</v>
      </c>
      <c r="C8202">
        <f>VLOOKUP(B8202,'[2]Production ScheduleNThuy4159'!$A:$B,2,0)</f>
        <v>628091</v>
      </c>
      <c r="D8202" t="e">
        <f>VLOOKUP(C8202,'[3]Vendor Numbers and Assignments'!$A:$B,2,0)</f>
        <v>#N/A</v>
      </c>
      <c r="E8202" t="e">
        <f>VLOOKUP(C8202,'[3]Vendor Numbers and Assignments'!$A:$D,4,0)</f>
        <v>#N/A</v>
      </c>
    </row>
    <row r="8203" spans="2:5" x14ac:dyDescent="0.3">
      <c r="B8203" t="s">
        <v>8478</v>
      </c>
      <c r="C8203">
        <f>VLOOKUP(B8203,'[2]Production ScheduleNThuy4159'!$A:$B,2,0)</f>
        <v>628091</v>
      </c>
      <c r="D8203" t="e">
        <f>VLOOKUP(C8203,'[3]Vendor Numbers and Assignments'!$A:$B,2,0)</f>
        <v>#N/A</v>
      </c>
      <c r="E8203" t="e">
        <f>VLOOKUP(C8203,'[3]Vendor Numbers and Assignments'!$A:$D,4,0)</f>
        <v>#N/A</v>
      </c>
    </row>
    <row r="8204" spans="2:5" x14ac:dyDescent="0.3">
      <c r="B8204" t="s">
        <v>8479</v>
      </c>
      <c r="C8204">
        <f>VLOOKUP(B8204,'[2]Production ScheduleNThuy4159'!$A:$B,2,0)</f>
        <v>628091</v>
      </c>
      <c r="D8204" t="e">
        <f>VLOOKUP(C8204,'[3]Vendor Numbers and Assignments'!$A:$B,2,0)</f>
        <v>#N/A</v>
      </c>
      <c r="E8204" t="e">
        <f>VLOOKUP(C8204,'[3]Vendor Numbers and Assignments'!$A:$D,4,0)</f>
        <v>#N/A</v>
      </c>
    </row>
    <row r="8205" spans="2:5" x14ac:dyDescent="0.3">
      <c r="B8205" t="s">
        <v>8480</v>
      </c>
      <c r="C8205">
        <f>VLOOKUP(B8205,'[2]Production ScheduleNThuy4159'!$A:$B,2,0)</f>
        <v>628091</v>
      </c>
      <c r="D8205" t="e">
        <f>VLOOKUP(C8205,'[3]Vendor Numbers and Assignments'!$A:$B,2,0)</f>
        <v>#N/A</v>
      </c>
      <c r="E8205" t="e">
        <f>VLOOKUP(C8205,'[3]Vendor Numbers and Assignments'!$A:$D,4,0)</f>
        <v>#N/A</v>
      </c>
    </row>
    <row r="8206" spans="2:5" x14ac:dyDescent="0.3">
      <c r="B8206" t="s">
        <v>8481</v>
      </c>
      <c r="C8206">
        <f>VLOOKUP(B8206,'[2]Production ScheduleNThuy4159'!$A:$B,2,0)</f>
        <v>628091</v>
      </c>
      <c r="D8206" t="e">
        <f>VLOOKUP(C8206,'[3]Vendor Numbers and Assignments'!$A:$B,2,0)</f>
        <v>#N/A</v>
      </c>
      <c r="E8206" t="e">
        <f>VLOOKUP(C8206,'[3]Vendor Numbers and Assignments'!$A:$D,4,0)</f>
        <v>#N/A</v>
      </c>
    </row>
    <row r="8207" spans="2:5" x14ac:dyDescent="0.3">
      <c r="B8207" t="s">
        <v>8482</v>
      </c>
      <c r="C8207">
        <f>VLOOKUP(B8207,'[2]Production ScheduleNThuy4159'!$A:$B,2,0)</f>
        <v>628091</v>
      </c>
      <c r="D8207" t="e">
        <f>VLOOKUP(C8207,'[3]Vendor Numbers and Assignments'!$A:$B,2,0)</f>
        <v>#N/A</v>
      </c>
      <c r="E8207" t="e">
        <f>VLOOKUP(C8207,'[3]Vendor Numbers and Assignments'!$A:$D,4,0)</f>
        <v>#N/A</v>
      </c>
    </row>
    <row r="8208" spans="2:5" x14ac:dyDescent="0.3">
      <c r="B8208" t="s">
        <v>8483</v>
      </c>
      <c r="C8208">
        <f>VLOOKUP(B8208,'[2]Production ScheduleNThuy4159'!$A:$B,2,0)</f>
        <v>628091</v>
      </c>
      <c r="D8208" t="e">
        <f>VLOOKUP(C8208,'[3]Vendor Numbers and Assignments'!$A:$B,2,0)</f>
        <v>#N/A</v>
      </c>
      <c r="E8208" t="e">
        <f>VLOOKUP(C8208,'[3]Vendor Numbers and Assignments'!$A:$D,4,0)</f>
        <v>#N/A</v>
      </c>
    </row>
    <row r="8209" spans="2:5" x14ac:dyDescent="0.3">
      <c r="B8209" t="s">
        <v>8484</v>
      </c>
      <c r="C8209">
        <f>VLOOKUP(B8209,'[2]Production ScheduleNThuy4159'!$A:$B,2,0)</f>
        <v>628091</v>
      </c>
      <c r="D8209" t="e">
        <f>VLOOKUP(C8209,'[3]Vendor Numbers and Assignments'!$A:$B,2,0)</f>
        <v>#N/A</v>
      </c>
      <c r="E8209" t="e">
        <f>VLOOKUP(C8209,'[3]Vendor Numbers and Assignments'!$A:$D,4,0)</f>
        <v>#N/A</v>
      </c>
    </row>
    <row r="8210" spans="2:5" x14ac:dyDescent="0.3">
      <c r="B8210" t="s">
        <v>8485</v>
      </c>
      <c r="C8210">
        <f>VLOOKUP(B8210,'[2]Production ScheduleNThuy4159'!$A:$B,2,0)</f>
        <v>628091</v>
      </c>
      <c r="D8210" t="e">
        <f>VLOOKUP(C8210,'[3]Vendor Numbers and Assignments'!$A:$B,2,0)</f>
        <v>#N/A</v>
      </c>
      <c r="E8210" t="e">
        <f>VLOOKUP(C8210,'[3]Vendor Numbers and Assignments'!$A:$D,4,0)</f>
        <v>#N/A</v>
      </c>
    </row>
    <row r="8211" spans="2:5" x14ac:dyDescent="0.3">
      <c r="B8211" t="s">
        <v>8486</v>
      </c>
      <c r="C8211">
        <f>VLOOKUP(B8211,'[2]Production ScheduleNThuy4159'!$A:$B,2,0)</f>
        <v>628091</v>
      </c>
      <c r="D8211" t="e">
        <f>VLOOKUP(C8211,'[3]Vendor Numbers and Assignments'!$A:$B,2,0)</f>
        <v>#N/A</v>
      </c>
      <c r="E8211" t="e">
        <f>VLOOKUP(C8211,'[3]Vendor Numbers and Assignments'!$A:$D,4,0)</f>
        <v>#N/A</v>
      </c>
    </row>
    <row r="8212" spans="2:5" x14ac:dyDescent="0.3">
      <c r="B8212" t="s">
        <v>8487</v>
      </c>
      <c r="C8212">
        <f>VLOOKUP(B8212,'[2]Production ScheduleNThuy4159'!$A:$B,2,0)</f>
        <v>628091</v>
      </c>
      <c r="D8212" t="e">
        <f>VLOOKUP(C8212,'[3]Vendor Numbers and Assignments'!$A:$B,2,0)</f>
        <v>#N/A</v>
      </c>
      <c r="E8212" t="e">
        <f>VLOOKUP(C8212,'[3]Vendor Numbers and Assignments'!$A:$D,4,0)</f>
        <v>#N/A</v>
      </c>
    </row>
    <row r="8213" spans="2:5" x14ac:dyDescent="0.3">
      <c r="B8213" t="s">
        <v>8488</v>
      </c>
      <c r="C8213">
        <f>VLOOKUP(B8213,'[2]Production ScheduleNThuy4159'!$A:$B,2,0)</f>
        <v>628091</v>
      </c>
      <c r="D8213" t="e">
        <f>VLOOKUP(C8213,'[3]Vendor Numbers and Assignments'!$A:$B,2,0)</f>
        <v>#N/A</v>
      </c>
      <c r="E8213" t="e">
        <f>VLOOKUP(C8213,'[3]Vendor Numbers and Assignments'!$A:$D,4,0)</f>
        <v>#N/A</v>
      </c>
    </row>
    <row r="8214" spans="2:5" x14ac:dyDescent="0.3">
      <c r="B8214" t="s">
        <v>8489</v>
      </c>
      <c r="C8214">
        <f>VLOOKUP(B8214,'[2]Production ScheduleNThuy4159'!$A:$B,2,0)</f>
        <v>628091</v>
      </c>
      <c r="D8214" t="e">
        <f>VLOOKUP(C8214,'[3]Vendor Numbers and Assignments'!$A:$B,2,0)</f>
        <v>#N/A</v>
      </c>
      <c r="E8214" t="e">
        <f>VLOOKUP(C8214,'[3]Vendor Numbers and Assignments'!$A:$D,4,0)</f>
        <v>#N/A</v>
      </c>
    </row>
    <row r="8215" spans="2:5" x14ac:dyDescent="0.3">
      <c r="B8215" t="s">
        <v>8490</v>
      </c>
      <c r="C8215">
        <f>VLOOKUP(B8215,'[2]Production ScheduleNThuy4159'!$A:$B,2,0)</f>
        <v>617128</v>
      </c>
      <c r="D8215" t="e">
        <f>VLOOKUP(C8215,'[3]Vendor Numbers and Assignments'!$A:$B,2,0)</f>
        <v>#N/A</v>
      </c>
      <c r="E8215" t="e">
        <f>VLOOKUP(C8215,'[3]Vendor Numbers and Assignments'!$A:$D,4,0)</f>
        <v>#N/A</v>
      </c>
    </row>
    <row r="8216" spans="2:5" x14ac:dyDescent="0.3">
      <c r="B8216" t="s">
        <v>8491</v>
      </c>
      <c r="C8216">
        <f>VLOOKUP(B8216,'[2]Production ScheduleNThuy4159'!$A:$B,2,0)</f>
        <v>612908</v>
      </c>
      <c r="D8216" t="e">
        <f>VLOOKUP(C8216,'[3]Vendor Numbers and Assignments'!$A:$B,2,0)</f>
        <v>#N/A</v>
      </c>
      <c r="E8216" t="e">
        <f>VLOOKUP(C8216,'[3]Vendor Numbers and Assignments'!$A:$D,4,0)</f>
        <v>#N/A</v>
      </c>
    </row>
    <row r="8217" spans="2:5" x14ac:dyDescent="0.3">
      <c r="B8217" t="s">
        <v>8492</v>
      </c>
      <c r="C8217">
        <f>VLOOKUP(B8217,'[2]Production ScheduleNThuy4159'!$A:$B,2,0)</f>
        <v>612908</v>
      </c>
      <c r="D8217" t="e">
        <f>VLOOKUP(C8217,'[3]Vendor Numbers and Assignments'!$A:$B,2,0)</f>
        <v>#N/A</v>
      </c>
      <c r="E8217" t="e">
        <f>VLOOKUP(C8217,'[3]Vendor Numbers and Assignments'!$A:$D,4,0)</f>
        <v>#N/A</v>
      </c>
    </row>
    <row r="8218" spans="2:5" x14ac:dyDescent="0.3">
      <c r="B8218" t="s">
        <v>8493</v>
      </c>
      <c r="C8218">
        <f>VLOOKUP(B8218,'[2]Production ScheduleNThuy4159'!$A:$B,2,0)</f>
        <v>631601</v>
      </c>
      <c r="D8218" t="e">
        <f>VLOOKUP(C8218,'[3]Vendor Numbers and Assignments'!$A:$B,2,0)</f>
        <v>#N/A</v>
      </c>
      <c r="E8218" t="e">
        <f>VLOOKUP(C8218,'[3]Vendor Numbers and Assignments'!$A:$D,4,0)</f>
        <v>#N/A</v>
      </c>
    </row>
    <row r="8219" spans="2:5" x14ac:dyDescent="0.3">
      <c r="B8219" t="s">
        <v>8494</v>
      </c>
      <c r="C8219">
        <f>VLOOKUP(B8219,'[2]Production ScheduleNThuy4159'!$A:$B,2,0)</f>
        <v>631601</v>
      </c>
      <c r="D8219" t="e">
        <f>VLOOKUP(C8219,'[3]Vendor Numbers and Assignments'!$A:$B,2,0)</f>
        <v>#N/A</v>
      </c>
      <c r="E8219" t="e">
        <f>VLOOKUP(C8219,'[3]Vendor Numbers and Assignments'!$A:$D,4,0)</f>
        <v>#N/A</v>
      </c>
    </row>
    <row r="8220" spans="2:5" x14ac:dyDescent="0.3">
      <c r="B8220" t="s">
        <v>8495</v>
      </c>
      <c r="C8220">
        <f>VLOOKUP(B8220,'[2]Production ScheduleNThuy4159'!$A:$B,2,0)</f>
        <v>631601</v>
      </c>
      <c r="D8220" t="e">
        <f>VLOOKUP(C8220,'[3]Vendor Numbers and Assignments'!$A:$B,2,0)</f>
        <v>#N/A</v>
      </c>
      <c r="E8220" t="e">
        <f>VLOOKUP(C8220,'[3]Vendor Numbers and Assignments'!$A:$D,4,0)</f>
        <v>#N/A</v>
      </c>
    </row>
    <row r="8221" spans="2:5" x14ac:dyDescent="0.3">
      <c r="B8221" t="s">
        <v>8496</v>
      </c>
      <c r="C8221">
        <f>VLOOKUP(B8221,'[2]Production ScheduleNThuy4159'!$A:$B,2,0)</f>
        <v>631601</v>
      </c>
      <c r="D8221" t="e">
        <f>VLOOKUP(C8221,'[3]Vendor Numbers and Assignments'!$A:$B,2,0)</f>
        <v>#N/A</v>
      </c>
      <c r="E8221" t="e">
        <f>VLOOKUP(C8221,'[3]Vendor Numbers and Assignments'!$A:$D,4,0)</f>
        <v>#N/A</v>
      </c>
    </row>
    <row r="8222" spans="2:5" x14ac:dyDescent="0.3">
      <c r="B8222" t="s">
        <v>8497</v>
      </c>
      <c r="C8222">
        <f>VLOOKUP(B8222,'[2]Production ScheduleNThuy4159'!$A:$B,2,0)</f>
        <v>631601</v>
      </c>
      <c r="D8222" t="e">
        <f>VLOOKUP(C8222,'[3]Vendor Numbers and Assignments'!$A:$B,2,0)</f>
        <v>#N/A</v>
      </c>
      <c r="E8222" t="e">
        <f>VLOOKUP(C8222,'[3]Vendor Numbers and Assignments'!$A:$D,4,0)</f>
        <v>#N/A</v>
      </c>
    </row>
    <row r="8223" spans="2:5" x14ac:dyDescent="0.3">
      <c r="B8223" t="s">
        <v>8498</v>
      </c>
      <c r="C8223">
        <f>VLOOKUP(B8223,'[2]Production ScheduleNThuy4159'!$A:$B,2,0)</f>
        <v>631601</v>
      </c>
      <c r="D8223" t="e">
        <f>VLOOKUP(C8223,'[3]Vendor Numbers and Assignments'!$A:$B,2,0)</f>
        <v>#N/A</v>
      </c>
      <c r="E8223" t="e">
        <f>VLOOKUP(C8223,'[3]Vendor Numbers and Assignments'!$A:$D,4,0)</f>
        <v>#N/A</v>
      </c>
    </row>
    <row r="8224" spans="2:5" x14ac:dyDescent="0.3">
      <c r="B8224" t="s">
        <v>8499</v>
      </c>
      <c r="C8224">
        <f>VLOOKUP(B8224,'[2]Production ScheduleNThuy4159'!$A:$B,2,0)</f>
        <v>631601</v>
      </c>
      <c r="D8224" t="e">
        <f>VLOOKUP(C8224,'[3]Vendor Numbers and Assignments'!$A:$B,2,0)</f>
        <v>#N/A</v>
      </c>
      <c r="E8224" t="e">
        <f>VLOOKUP(C8224,'[3]Vendor Numbers and Assignments'!$A:$D,4,0)</f>
        <v>#N/A</v>
      </c>
    </row>
    <row r="8225" spans="2:5" x14ac:dyDescent="0.3">
      <c r="B8225" t="s">
        <v>8500</v>
      </c>
      <c r="C8225">
        <f>VLOOKUP(B8225,'[2]Production ScheduleNThuy4159'!$A:$B,2,0)</f>
        <v>631601</v>
      </c>
      <c r="D8225" t="e">
        <f>VLOOKUP(C8225,'[3]Vendor Numbers and Assignments'!$A:$B,2,0)</f>
        <v>#N/A</v>
      </c>
      <c r="E8225" t="e">
        <f>VLOOKUP(C8225,'[3]Vendor Numbers and Assignments'!$A:$D,4,0)</f>
        <v>#N/A</v>
      </c>
    </row>
    <row r="8226" spans="2:5" x14ac:dyDescent="0.3">
      <c r="B8226" t="s">
        <v>8501</v>
      </c>
      <c r="C8226">
        <f>VLOOKUP(B8226,'[2]Production ScheduleNThuy4159'!$A:$B,2,0)</f>
        <v>631601</v>
      </c>
      <c r="D8226" t="e">
        <f>VLOOKUP(C8226,'[3]Vendor Numbers and Assignments'!$A:$B,2,0)</f>
        <v>#N/A</v>
      </c>
      <c r="E8226" t="e">
        <f>VLOOKUP(C8226,'[3]Vendor Numbers and Assignments'!$A:$D,4,0)</f>
        <v>#N/A</v>
      </c>
    </row>
    <row r="8227" spans="2:5" x14ac:dyDescent="0.3">
      <c r="B8227" t="s">
        <v>8502</v>
      </c>
      <c r="C8227">
        <f>VLOOKUP(B8227,'[2]Production ScheduleNThuy4159'!$A:$B,2,0)</f>
        <v>631601</v>
      </c>
      <c r="D8227" t="e">
        <f>VLOOKUP(C8227,'[3]Vendor Numbers and Assignments'!$A:$B,2,0)</f>
        <v>#N/A</v>
      </c>
      <c r="E8227" t="e">
        <f>VLOOKUP(C8227,'[3]Vendor Numbers and Assignments'!$A:$D,4,0)</f>
        <v>#N/A</v>
      </c>
    </row>
    <row r="8228" spans="2:5" x14ac:dyDescent="0.3">
      <c r="B8228" t="s">
        <v>8503</v>
      </c>
      <c r="C8228">
        <f>VLOOKUP(B8228,'[2]Production ScheduleNThuy4159'!$A:$B,2,0)</f>
        <v>631601</v>
      </c>
      <c r="D8228" t="e">
        <f>VLOOKUP(C8228,'[3]Vendor Numbers and Assignments'!$A:$B,2,0)</f>
        <v>#N/A</v>
      </c>
      <c r="E8228" t="e">
        <f>VLOOKUP(C8228,'[3]Vendor Numbers and Assignments'!$A:$D,4,0)</f>
        <v>#N/A</v>
      </c>
    </row>
    <row r="8229" spans="2:5" x14ac:dyDescent="0.3">
      <c r="B8229" t="s">
        <v>8504</v>
      </c>
      <c r="C8229">
        <f>VLOOKUP(B8229,'[2]Production ScheduleNThuy4159'!$A:$B,2,0)</f>
        <v>631601</v>
      </c>
      <c r="D8229" t="e">
        <f>VLOOKUP(C8229,'[3]Vendor Numbers and Assignments'!$A:$B,2,0)</f>
        <v>#N/A</v>
      </c>
      <c r="E8229" t="e">
        <f>VLOOKUP(C8229,'[3]Vendor Numbers and Assignments'!$A:$D,4,0)</f>
        <v>#N/A</v>
      </c>
    </row>
    <row r="8230" spans="2:5" x14ac:dyDescent="0.3">
      <c r="B8230" t="s">
        <v>8505</v>
      </c>
      <c r="C8230">
        <f>VLOOKUP(B8230,'[2]Production ScheduleNThuy4159'!$A:$B,2,0)</f>
        <v>631601</v>
      </c>
      <c r="D8230" t="e">
        <f>VLOOKUP(C8230,'[3]Vendor Numbers and Assignments'!$A:$B,2,0)</f>
        <v>#N/A</v>
      </c>
      <c r="E8230" t="e">
        <f>VLOOKUP(C8230,'[3]Vendor Numbers and Assignments'!$A:$D,4,0)</f>
        <v>#N/A</v>
      </c>
    </row>
    <row r="8231" spans="2:5" x14ac:dyDescent="0.3">
      <c r="B8231" t="s">
        <v>8506</v>
      </c>
      <c r="C8231">
        <f>VLOOKUP(B8231,'[2]Production ScheduleNThuy4159'!$A:$B,2,0)</f>
        <v>631601</v>
      </c>
      <c r="D8231" t="e">
        <f>VLOOKUP(C8231,'[3]Vendor Numbers and Assignments'!$A:$B,2,0)</f>
        <v>#N/A</v>
      </c>
      <c r="E8231" t="e">
        <f>VLOOKUP(C8231,'[3]Vendor Numbers and Assignments'!$A:$D,4,0)</f>
        <v>#N/A</v>
      </c>
    </row>
    <row r="8232" spans="2:5" x14ac:dyDescent="0.3">
      <c r="B8232" t="s">
        <v>8507</v>
      </c>
      <c r="C8232">
        <f>VLOOKUP(B8232,'[2]Production ScheduleNThuy4159'!$A:$B,2,0)</f>
        <v>631601</v>
      </c>
      <c r="D8232" t="e">
        <f>VLOOKUP(C8232,'[3]Vendor Numbers and Assignments'!$A:$B,2,0)</f>
        <v>#N/A</v>
      </c>
      <c r="E8232" t="e">
        <f>VLOOKUP(C8232,'[3]Vendor Numbers and Assignments'!$A:$D,4,0)</f>
        <v>#N/A</v>
      </c>
    </row>
    <row r="8233" spans="2:5" x14ac:dyDescent="0.3">
      <c r="B8233" t="s">
        <v>8508</v>
      </c>
      <c r="C8233">
        <f>VLOOKUP(B8233,'[2]Production ScheduleNThuy4159'!$A:$B,2,0)</f>
        <v>631601</v>
      </c>
      <c r="D8233" t="e">
        <f>VLOOKUP(C8233,'[3]Vendor Numbers and Assignments'!$A:$B,2,0)</f>
        <v>#N/A</v>
      </c>
      <c r="E8233" t="e">
        <f>VLOOKUP(C8233,'[3]Vendor Numbers and Assignments'!$A:$D,4,0)</f>
        <v>#N/A</v>
      </c>
    </row>
    <row r="8234" spans="2:5" x14ac:dyDescent="0.3">
      <c r="B8234" t="s">
        <v>8509</v>
      </c>
      <c r="C8234">
        <f>VLOOKUP(B8234,'[2]Production ScheduleNThuy4159'!$A:$B,2,0)</f>
        <v>628091</v>
      </c>
      <c r="D8234" t="e">
        <f>VLOOKUP(C8234,'[3]Vendor Numbers and Assignments'!$A:$B,2,0)</f>
        <v>#N/A</v>
      </c>
      <c r="E8234" t="e">
        <f>VLOOKUP(C8234,'[3]Vendor Numbers and Assignments'!$A:$D,4,0)</f>
        <v>#N/A</v>
      </c>
    </row>
    <row r="8235" spans="2:5" x14ac:dyDescent="0.3">
      <c r="B8235" t="s">
        <v>8510</v>
      </c>
      <c r="C8235">
        <f>VLOOKUP(B8235,'[2]Production ScheduleNThuy4159'!$A:$B,2,0)</f>
        <v>628091</v>
      </c>
      <c r="D8235" t="e">
        <f>VLOOKUP(C8235,'[3]Vendor Numbers and Assignments'!$A:$B,2,0)</f>
        <v>#N/A</v>
      </c>
      <c r="E8235" t="e">
        <f>VLOOKUP(C8235,'[3]Vendor Numbers and Assignments'!$A:$D,4,0)</f>
        <v>#N/A</v>
      </c>
    </row>
    <row r="8236" spans="2:5" x14ac:dyDescent="0.3">
      <c r="B8236" t="s">
        <v>8511</v>
      </c>
      <c r="C8236">
        <f>VLOOKUP(B8236,'[2]Production ScheduleNThuy4159'!$A:$B,2,0)</f>
        <v>651175</v>
      </c>
      <c r="D8236" t="e">
        <f>VLOOKUP(C8236,'[3]Vendor Numbers and Assignments'!$A:$B,2,0)</f>
        <v>#N/A</v>
      </c>
      <c r="E8236" t="e">
        <f>VLOOKUP(C8236,'[3]Vendor Numbers and Assignments'!$A:$D,4,0)</f>
        <v>#N/A</v>
      </c>
    </row>
    <row r="8237" spans="2:5" x14ac:dyDescent="0.3">
      <c r="B8237" t="s">
        <v>8512</v>
      </c>
      <c r="C8237">
        <f>VLOOKUP(B8237,'[2]Production ScheduleNThuy4159'!$A:$B,2,0)</f>
        <v>651175</v>
      </c>
      <c r="D8237" t="e">
        <f>VLOOKUP(C8237,'[3]Vendor Numbers and Assignments'!$A:$B,2,0)</f>
        <v>#N/A</v>
      </c>
      <c r="E8237" t="e">
        <f>VLOOKUP(C8237,'[3]Vendor Numbers and Assignments'!$A:$D,4,0)</f>
        <v>#N/A</v>
      </c>
    </row>
    <row r="8238" spans="2:5" x14ac:dyDescent="0.3">
      <c r="B8238" t="s">
        <v>8513</v>
      </c>
      <c r="C8238">
        <f>VLOOKUP(B8238,'[2]Production ScheduleNThuy4159'!$A:$B,2,0)</f>
        <v>651175</v>
      </c>
      <c r="D8238" t="e">
        <f>VLOOKUP(C8238,'[3]Vendor Numbers and Assignments'!$A:$B,2,0)</f>
        <v>#N/A</v>
      </c>
      <c r="E8238" t="e">
        <f>VLOOKUP(C8238,'[3]Vendor Numbers and Assignments'!$A:$D,4,0)</f>
        <v>#N/A</v>
      </c>
    </row>
    <row r="8239" spans="2:5" x14ac:dyDescent="0.3">
      <c r="B8239" t="s">
        <v>8514</v>
      </c>
      <c r="C8239">
        <f>VLOOKUP(B8239,'[2]Production ScheduleNThuy4159'!$A:$B,2,0)</f>
        <v>651175</v>
      </c>
      <c r="D8239" t="e">
        <f>VLOOKUP(C8239,'[3]Vendor Numbers and Assignments'!$A:$B,2,0)</f>
        <v>#N/A</v>
      </c>
      <c r="E8239" t="e">
        <f>VLOOKUP(C8239,'[3]Vendor Numbers and Assignments'!$A:$D,4,0)</f>
        <v>#N/A</v>
      </c>
    </row>
    <row r="8240" spans="2:5" x14ac:dyDescent="0.3">
      <c r="B8240" t="s">
        <v>8515</v>
      </c>
      <c r="C8240">
        <f>VLOOKUP(B8240,'[2]Production ScheduleNThuy4159'!$A:$B,2,0)</f>
        <v>651175</v>
      </c>
      <c r="D8240" t="e">
        <f>VLOOKUP(C8240,'[3]Vendor Numbers and Assignments'!$A:$B,2,0)</f>
        <v>#N/A</v>
      </c>
      <c r="E8240" t="e">
        <f>VLOOKUP(C8240,'[3]Vendor Numbers and Assignments'!$A:$D,4,0)</f>
        <v>#N/A</v>
      </c>
    </row>
    <row r="8241" spans="2:5" x14ac:dyDescent="0.3">
      <c r="B8241" t="s">
        <v>8516</v>
      </c>
      <c r="C8241">
        <f>VLOOKUP(B8241,'[2]Production ScheduleNThuy4159'!$A:$B,2,0)</f>
        <v>651175</v>
      </c>
      <c r="D8241" t="e">
        <f>VLOOKUP(C8241,'[3]Vendor Numbers and Assignments'!$A:$B,2,0)</f>
        <v>#N/A</v>
      </c>
      <c r="E8241" t="e">
        <f>VLOOKUP(C8241,'[3]Vendor Numbers and Assignments'!$A:$D,4,0)</f>
        <v>#N/A</v>
      </c>
    </row>
    <row r="8242" spans="2:5" x14ac:dyDescent="0.3">
      <c r="B8242" t="s">
        <v>8517</v>
      </c>
      <c r="C8242">
        <f>VLOOKUP(B8242,'[2]Production ScheduleNThuy4159'!$A:$B,2,0)</f>
        <v>651175</v>
      </c>
      <c r="D8242" t="e">
        <f>VLOOKUP(C8242,'[3]Vendor Numbers and Assignments'!$A:$B,2,0)</f>
        <v>#N/A</v>
      </c>
      <c r="E8242" t="e">
        <f>VLOOKUP(C8242,'[3]Vendor Numbers and Assignments'!$A:$D,4,0)</f>
        <v>#N/A</v>
      </c>
    </row>
    <row r="8243" spans="2:5" x14ac:dyDescent="0.3">
      <c r="B8243" t="s">
        <v>8518</v>
      </c>
      <c r="C8243">
        <f>VLOOKUP(B8243,'[2]Production ScheduleNThuy4159'!$A:$B,2,0)</f>
        <v>651175</v>
      </c>
      <c r="D8243" t="e">
        <f>VLOOKUP(C8243,'[3]Vendor Numbers and Assignments'!$A:$B,2,0)</f>
        <v>#N/A</v>
      </c>
      <c r="E8243" t="e">
        <f>VLOOKUP(C8243,'[3]Vendor Numbers and Assignments'!$A:$D,4,0)</f>
        <v>#N/A</v>
      </c>
    </row>
    <row r="8244" spans="2:5" x14ac:dyDescent="0.3">
      <c r="B8244" t="s">
        <v>8519</v>
      </c>
      <c r="C8244">
        <f>VLOOKUP(B8244,'[2]Production ScheduleNThuy4159'!$A:$B,2,0)</f>
        <v>651175</v>
      </c>
      <c r="D8244" t="e">
        <f>VLOOKUP(C8244,'[3]Vendor Numbers and Assignments'!$A:$B,2,0)</f>
        <v>#N/A</v>
      </c>
      <c r="E8244" t="e">
        <f>VLOOKUP(C8244,'[3]Vendor Numbers and Assignments'!$A:$D,4,0)</f>
        <v>#N/A</v>
      </c>
    </row>
    <row r="8245" spans="2:5" x14ac:dyDescent="0.3">
      <c r="B8245" t="s">
        <v>8520</v>
      </c>
      <c r="C8245">
        <f>VLOOKUP(B8245,'[2]Production ScheduleNThuy4159'!$A:$B,2,0)</f>
        <v>651175</v>
      </c>
      <c r="D8245" t="e">
        <f>VLOOKUP(C8245,'[3]Vendor Numbers and Assignments'!$A:$B,2,0)</f>
        <v>#N/A</v>
      </c>
      <c r="E8245" t="e">
        <f>VLOOKUP(C8245,'[3]Vendor Numbers and Assignments'!$A:$D,4,0)</f>
        <v>#N/A</v>
      </c>
    </row>
    <row r="8246" spans="2:5" x14ac:dyDescent="0.3">
      <c r="B8246" t="s">
        <v>8521</v>
      </c>
      <c r="C8246">
        <f>VLOOKUP(B8246,'[2]Production ScheduleNThuy4159'!$A:$B,2,0)</f>
        <v>651175</v>
      </c>
      <c r="D8246" t="e">
        <f>VLOOKUP(C8246,'[3]Vendor Numbers and Assignments'!$A:$B,2,0)</f>
        <v>#N/A</v>
      </c>
      <c r="E8246" t="e">
        <f>VLOOKUP(C8246,'[3]Vendor Numbers and Assignments'!$A:$D,4,0)</f>
        <v>#N/A</v>
      </c>
    </row>
    <row r="8247" spans="2:5" x14ac:dyDescent="0.3">
      <c r="B8247" t="s">
        <v>8522</v>
      </c>
      <c r="C8247">
        <f>VLOOKUP(B8247,'[2]Production ScheduleNThuy4159'!$A:$B,2,0)</f>
        <v>651175</v>
      </c>
      <c r="D8247" t="e">
        <f>VLOOKUP(C8247,'[3]Vendor Numbers and Assignments'!$A:$B,2,0)</f>
        <v>#N/A</v>
      </c>
      <c r="E8247" t="e">
        <f>VLOOKUP(C8247,'[3]Vendor Numbers and Assignments'!$A:$D,4,0)</f>
        <v>#N/A</v>
      </c>
    </row>
    <row r="8248" spans="2:5" x14ac:dyDescent="0.3">
      <c r="B8248" t="s">
        <v>8523</v>
      </c>
      <c r="C8248">
        <f>VLOOKUP(B8248,'[2]Production ScheduleNThuy4159'!$A:$B,2,0)</f>
        <v>651174</v>
      </c>
      <c r="D8248" t="e">
        <f>VLOOKUP(C8248,'[3]Vendor Numbers and Assignments'!$A:$B,2,0)</f>
        <v>#N/A</v>
      </c>
      <c r="E8248" t="e">
        <f>VLOOKUP(C8248,'[3]Vendor Numbers and Assignments'!$A:$D,4,0)</f>
        <v>#N/A</v>
      </c>
    </row>
    <row r="8249" spans="2:5" x14ac:dyDescent="0.3">
      <c r="B8249" t="s">
        <v>8524</v>
      </c>
      <c r="C8249">
        <f>VLOOKUP(B8249,'[2]Production ScheduleNThuy4159'!$A:$B,2,0)</f>
        <v>651174</v>
      </c>
      <c r="D8249" t="e">
        <f>VLOOKUP(C8249,'[3]Vendor Numbers and Assignments'!$A:$B,2,0)</f>
        <v>#N/A</v>
      </c>
      <c r="E8249" t="e">
        <f>VLOOKUP(C8249,'[3]Vendor Numbers and Assignments'!$A:$D,4,0)</f>
        <v>#N/A</v>
      </c>
    </row>
    <row r="8250" spans="2:5" x14ac:dyDescent="0.3">
      <c r="B8250" t="s">
        <v>8525</v>
      </c>
      <c r="C8250">
        <f>VLOOKUP(B8250,'[2]Production ScheduleNThuy4159'!$A:$B,2,0)</f>
        <v>631601</v>
      </c>
      <c r="D8250" t="e">
        <f>VLOOKUP(C8250,'[3]Vendor Numbers and Assignments'!$A:$B,2,0)</f>
        <v>#N/A</v>
      </c>
      <c r="E8250" t="e">
        <f>VLOOKUP(C8250,'[3]Vendor Numbers and Assignments'!$A:$D,4,0)</f>
        <v>#N/A</v>
      </c>
    </row>
    <row r="8251" spans="2:5" x14ac:dyDescent="0.3">
      <c r="B8251" t="s">
        <v>8526</v>
      </c>
      <c r="C8251">
        <f>VLOOKUP(B8251,'[2]Production ScheduleNThuy4159'!$A:$B,2,0)</f>
        <v>631601</v>
      </c>
      <c r="D8251" t="e">
        <f>VLOOKUP(C8251,'[3]Vendor Numbers and Assignments'!$A:$B,2,0)</f>
        <v>#N/A</v>
      </c>
      <c r="E8251" t="e">
        <f>VLOOKUP(C8251,'[3]Vendor Numbers and Assignments'!$A:$D,4,0)</f>
        <v>#N/A</v>
      </c>
    </row>
    <row r="8252" spans="2:5" x14ac:dyDescent="0.3">
      <c r="B8252" t="s">
        <v>8527</v>
      </c>
      <c r="C8252">
        <f>VLOOKUP(B8252,'[2]Production ScheduleNThuy4159'!$A:$B,2,0)</f>
        <v>631601</v>
      </c>
      <c r="D8252" t="e">
        <f>VLOOKUP(C8252,'[3]Vendor Numbers and Assignments'!$A:$B,2,0)</f>
        <v>#N/A</v>
      </c>
      <c r="E8252" t="e">
        <f>VLOOKUP(C8252,'[3]Vendor Numbers and Assignments'!$A:$D,4,0)</f>
        <v>#N/A</v>
      </c>
    </row>
    <row r="8253" spans="2:5" x14ac:dyDescent="0.3">
      <c r="B8253" t="s">
        <v>8528</v>
      </c>
      <c r="C8253">
        <f>VLOOKUP(B8253,'[2]Production ScheduleNThuy4159'!$A:$B,2,0)</f>
        <v>631601</v>
      </c>
      <c r="D8253" t="e">
        <f>VLOOKUP(C8253,'[3]Vendor Numbers and Assignments'!$A:$B,2,0)</f>
        <v>#N/A</v>
      </c>
      <c r="E8253" t="e">
        <f>VLOOKUP(C8253,'[3]Vendor Numbers and Assignments'!$A:$D,4,0)</f>
        <v>#N/A</v>
      </c>
    </row>
    <row r="8254" spans="2:5" x14ac:dyDescent="0.3">
      <c r="B8254" t="s">
        <v>8529</v>
      </c>
      <c r="C8254">
        <f>VLOOKUP(B8254,'[2]Production ScheduleNThuy4159'!$A:$B,2,0)</f>
        <v>631601</v>
      </c>
      <c r="D8254" t="e">
        <f>VLOOKUP(C8254,'[3]Vendor Numbers and Assignments'!$A:$B,2,0)</f>
        <v>#N/A</v>
      </c>
      <c r="E8254" t="e">
        <f>VLOOKUP(C8254,'[3]Vendor Numbers and Assignments'!$A:$D,4,0)</f>
        <v>#N/A</v>
      </c>
    </row>
    <row r="8255" spans="2:5" x14ac:dyDescent="0.3">
      <c r="B8255" t="s">
        <v>8530</v>
      </c>
      <c r="C8255">
        <f>VLOOKUP(B8255,'[2]Production ScheduleNThuy4159'!$A:$B,2,0)</f>
        <v>631601</v>
      </c>
      <c r="D8255" t="e">
        <f>VLOOKUP(C8255,'[3]Vendor Numbers and Assignments'!$A:$B,2,0)</f>
        <v>#N/A</v>
      </c>
      <c r="E8255" t="e">
        <f>VLOOKUP(C8255,'[3]Vendor Numbers and Assignments'!$A:$D,4,0)</f>
        <v>#N/A</v>
      </c>
    </row>
    <row r="8256" spans="2:5" x14ac:dyDescent="0.3">
      <c r="B8256" t="s">
        <v>8531</v>
      </c>
      <c r="C8256">
        <f>VLOOKUP(B8256,'[2]Production ScheduleNThuy4159'!$A:$B,2,0)</f>
        <v>631601</v>
      </c>
      <c r="D8256" t="e">
        <f>VLOOKUP(C8256,'[3]Vendor Numbers and Assignments'!$A:$B,2,0)</f>
        <v>#N/A</v>
      </c>
      <c r="E8256" t="e">
        <f>VLOOKUP(C8256,'[3]Vendor Numbers and Assignments'!$A:$D,4,0)</f>
        <v>#N/A</v>
      </c>
    </row>
    <row r="8257" spans="2:5" x14ac:dyDescent="0.3">
      <c r="B8257" t="s">
        <v>8532</v>
      </c>
      <c r="C8257">
        <f>VLOOKUP(B8257,'[2]Production ScheduleNThuy4159'!$A:$B,2,0)</f>
        <v>631601</v>
      </c>
      <c r="D8257" t="e">
        <f>VLOOKUP(C8257,'[3]Vendor Numbers and Assignments'!$A:$B,2,0)</f>
        <v>#N/A</v>
      </c>
      <c r="E8257" t="e">
        <f>VLOOKUP(C8257,'[3]Vendor Numbers and Assignments'!$A:$D,4,0)</f>
        <v>#N/A</v>
      </c>
    </row>
    <row r="8258" spans="2:5" x14ac:dyDescent="0.3">
      <c r="B8258" t="s">
        <v>8533</v>
      </c>
      <c r="C8258">
        <f>VLOOKUP(B8258,'[2]Production ScheduleNThuy4159'!$A:$B,2,0)</f>
        <v>631601</v>
      </c>
      <c r="D8258" t="e">
        <f>VLOOKUP(C8258,'[3]Vendor Numbers and Assignments'!$A:$B,2,0)</f>
        <v>#N/A</v>
      </c>
      <c r="E8258" t="e">
        <f>VLOOKUP(C8258,'[3]Vendor Numbers and Assignments'!$A:$D,4,0)</f>
        <v>#N/A</v>
      </c>
    </row>
    <row r="8259" spans="2:5" x14ac:dyDescent="0.3">
      <c r="B8259" t="s">
        <v>8534</v>
      </c>
      <c r="C8259">
        <f>VLOOKUP(B8259,'[2]Production ScheduleNThuy4159'!$A:$B,2,0)</f>
        <v>617128</v>
      </c>
      <c r="D8259" t="e">
        <f>VLOOKUP(C8259,'[3]Vendor Numbers and Assignments'!$A:$B,2,0)</f>
        <v>#N/A</v>
      </c>
      <c r="E8259" t="e">
        <f>VLOOKUP(C8259,'[3]Vendor Numbers and Assignments'!$A:$D,4,0)</f>
        <v>#N/A</v>
      </c>
    </row>
    <row r="8260" spans="2:5" x14ac:dyDescent="0.3">
      <c r="B8260" t="s">
        <v>8535</v>
      </c>
      <c r="C8260">
        <f>VLOOKUP(B8260,'[2]Production ScheduleNThuy4159'!$A:$B,2,0)</f>
        <v>631601</v>
      </c>
      <c r="D8260" t="e">
        <f>VLOOKUP(C8260,'[3]Vendor Numbers and Assignments'!$A:$B,2,0)</f>
        <v>#N/A</v>
      </c>
      <c r="E8260" t="e">
        <f>VLOOKUP(C8260,'[3]Vendor Numbers and Assignments'!$A:$D,4,0)</f>
        <v>#N/A</v>
      </c>
    </row>
    <row r="8261" spans="2:5" x14ac:dyDescent="0.3">
      <c r="B8261" t="s">
        <v>8536</v>
      </c>
      <c r="C8261">
        <f>VLOOKUP(B8261,'[2]Production ScheduleNThuy4159'!$A:$B,2,0)</f>
        <v>631601</v>
      </c>
      <c r="D8261" t="e">
        <f>VLOOKUP(C8261,'[3]Vendor Numbers and Assignments'!$A:$B,2,0)</f>
        <v>#N/A</v>
      </c>
      <c r="E8261" t="e">
        <f>VLOOKUP(C8261,'[3]Vendor Numbers and Assignments'!$A:$D,4,0)</f>
        <v>#N/A</v>
      </c>
    </row>
    <row r="8262" spans="2:5" x14ac:dyDescent="0.3">
      <c r="B8262" t="s">
        <v>8537</v>
      </c>
      <c r="C8262">
        <f>VLOOKUP(B8262,'[2]Production ScheduleNThuy4159'!$A:$B,2,0)</f>
        <v>631601</v>
      </c>
      <c r="D8262" t="e">
        <f>VLOOKUP(C8262,'[3]Vendor Numbers and Assignments'!$A:$B,2,0)</f>
        <v>#N/A</v>
      </c>
      <c r="E8262" t="e">
        <f>VLOOKUP(C8262,'[3]Vendor Numbers and Assignments'!$A:$D,4,0)</f>
        <v>#N/A</v>
      </c>
    </row>
    <row r="8263" spans="2:5" x14ac:dyDescent="0.3">
      <c r="B8263" t="s">
        <v>8538</v>
      </c>
      <c r="C8263">
        <f>VLOOKUP(B8263,'[2]Production ScheduleNThuy4159'!$A:$B,2,0)</f>
        <v>628091</v>
      </c>
      <c r="D8263" t="e">
        <f>VLOOKUP(C8263,'[3]Vendor Numbers and Assignments'!$A:$B,2,0)</f>
        <v>#N/A</v>
      </c>
      <c r="E8263" t="e">
        <f>VLOOKUP(C8263,'[3]Vendor Numbers and Assignments'!$A:$D,4,0)</f>
        <v>#N/A</v>
      </c>
    </row>
    <row r="8264" spans="2:5" x14ac:dyDescent="0.3">
      <c r="B8264" t="s">
        <v>8539</v>
      </c>
      <c r="C8264">
        <f>VLOOKUP(B8264,'[2]Production ScheduleNThuy4159'!$A:$B,2,0)</f>
        <v>628091</v>
      </c>
      <c r="D8264" t="e">
        <f>VLOOKUP(C8264,'[3]Vendor Numbers and Assignments'!$A:$B,2,0)</f>
        <v>#N/A</v>
      </c>
      <c r="E8264" t="e">
        <f>VLOOKUP(C8264,'[3]Vendor Numbers and Assignments'!$A:$D,4,0)</f>
        <v>#N/A</v>
      </c>
    </row>
    <row r="8265" spans="2:5" x14ac:dyDescent="0.3">
      <c r="B8265" t="s">
        <v>8540</v>
      </c>
      <c r="C8265">
        <f>VLOOKUP(B8265,'[2]Production ScheduleNThuy4159'!$A:$B,2,0)</f>
        <v>628091</v>
      </c>
      <c r="D8265" t="e">
        <f>VLOOKUP(C8265,'[3]Vendor Numbers and Assignments'!$A:$B,2,0)</f>
        <v>#N/A</v>
      </c>
      <c r="E8265" t="e">
        <f>VLOOKUP(C8265,'[3]Vendor Numbers and Assignments'!$A:$D,4,0)</f>
        <v>#N/A</v>
      </c>
    </row>
    <row r="8266" spans="2:5" x14ac:dyDescent="0.3">
      <c r="B8266" t="s">
        <v>8541</v>
      </c>
      <c r="C8266">
        <f>VLOOKUP(B8266,'[2]Production ScheduleNThuy4159'!$A:$B,2,0)</f>
        <v>636761</v>
      </c>
      <c r="D8266" t="e">
        <f>VLOOKUP(C8266,'[3]Vendor Numbers and Assignments'!$A:$B,2,0)</f>
        <v>#N/A</v>
      </c>
      <c r="E8266" t="e">
        <f>VLOOKUP(C8266,'[3]Vendor Numbers and Assignments'!$A:$D,4,0)</f>
        <v>#N/A</v>
      </c>
    </row>
    <row r="8267" spans="2:5" x14ac:dyDescent="0.3">
      <c r="B8267" t="s">
        <v>8542</v>
      </c>
      <c r="C8267">
        <f>VLOOKUP(B8267,'[2]Production ScheduleNThuy4159'!$A:$B,2,0)</f>
        <v>636761</v>
      </c>
      <c r="D8267" t="e">
        <f>VLOOKUP(C8267,'[3]Vendor Numbers and Assignments'!$A:$B,2,0)</f>
        <v>#N/A</v>
      </c>
      <c r="E8267" t="e">
        <f>VLOOKUP(C8267,'[3]Vendor Numbers and Assignments'!$A:$D,4,0)</f>
        <v>#N/A</v>
      </c>
    </row>
    <row r="8268" spans="2:5" x14ac:dyDescent="0.3">
      <c r="B8268" t="s">
        <v>8543</v>
      </c>
      <c r="C8268">
        <f>VLOOKUP(B8268,'[2]Production ScheduleNThuy4159'!$A:$B,2,0)</f>
        <v>636761</v>
      </c>
      <c r="D8268" t="e">
        <f>VLOOKUP(C8268,'[3]Vendor Numbers and Assignments'!$A:$B,2,0)</f>
        <v>#N/A</v>
      </c>
      <c r="E8268" t="e">
        <f>VLOOKUP(C8268,'[3]Vendor Numbers and Assignments'!$A:$D,4,0)</f>
        <v>#N/A</v>
      </c>
    </row>
    <row r="8269" spans="2:5" x14ac:dyDescent="0.3">
      <c r="B8269" t="s">
        <v>8544</v>
      </c>
      <c r="C8269">
        <f>VLOOKUP(B8269,'[2]Production ScheduleNThuy4159'!$A:$B,2,0)</f>
        <v>636761</v>
      </c>
      <c r="D8269" t="e">
        <f>VLOOKUP(C8269,'[3]Vendor Numbers and Assignments'!$A:$B,2,0)</f>
        <v>#N/A</v>
      </c>
      <c r="E8269" t="e">
        <f>VLOOKUP(C8269,'[3]Vendor Numbers and Assignments'!$A:$D,4,0)</f>
        <v>#N/A</v>
      </c>
    </row>
    <row r="8270" spans="2:5" x14ac:dyDescent="0.3">
      <c r="B8270" t="s">
        <v>8545</v>
      </c>
      <c r="C8270">
        <f>VLOOKUP(B8270,'[2]Production ScheduleNThuy4159'!$A:$B,2,0)</f>
        <v>651981</v>
      </c>
      <c r="D8270" t="e">
        <f>VLOOKUP(C8270,'[3]Vendor Numbers and Assignments'!$A:$B,2,0)</f>
        <v>#N/A</v>
      </c>
      <c r="E8270" t="e">
        <f>VLOOKUP(C8270,'[3]Vendor Numbers and Assignments'!$A:$D,4,0)</f>
        <v>#N/A</v>
      </c>
    </row>
    <row r="8271" spans="2:5" x14ac:dyDescent="0.3">
      <c r="B8271" t="s">
        <v>8546</v>
      </c>
      <c r="C8271">
        <f>VLOOKUP(B8271,'[2]Production ScheduleNThuy4159'!$A:$B,2,0)</f>
        <v>651981</v>
      </c>
      <c r="D8271" t="e">
        <f>VLOOKUP(C8271,'[3]Vendor Numbers and Assignments'!$A:$B,2,0)</f>
        <v>#N/A</v>
      </c>
      <c r="E8271" t="e">
        <f>VLOOKUP(C8271,'[3]Vendor Numbers and Assignments'!$A:$D,4,0)</f>
        <v>#N/A</v>
      </c>
    </row>
    <row r="8272" spans="2:5" x14ac:dyDescent="0.3">
      <c r="B8272" t="s">
        <v>8547</v>
      </c>
      <c r="C8272">
        <f>VLOOKUP(B8272,'[2]Production ScheduleNThuy4159'!$A:$B,2,0)</f>
        <v>651981</v>
      </c>
      <c r="D8272" t="e">
        <f>VLOOKUP(C8272,'[3]Vendor Numbers and Assignments'!$A:$B,2,0)</f>
        <v>#N/A</v>
      </c>
      <c r="E8272" t="e">
        <f>VLOOKUP(C8272,'[3]Vendor Numbers and Assignments'!$A:$D,4,0)</f>
        <v>#N/A</v>
      </c>
    </row>
    <row r="8273" spans="2:5" x14ac:dyDescent="0.3">
      <c r="B8273" t="s">
        <v>8548</v>
      </c>
      <c r="C8273">
        <f>VLOOKUP(B8273,'[2]Production ScheduleNThuy4159'!$A:$B,2,0)</f>
        <v>651981</v>
      </c>
      <c r="D8273" t="e">
        <f>VLOOKUP(C8273,'[3]Vendor Numbers and Assignments'!$A:$B,2,0)</f>
        <v>#N/A</v>
      </c>
      <c r="E8273" t="e">
        <f>VLOOKUP(C8273,'[3]Vendor Numbers and Assignments'!$A:$D,4,0)</f>
        <v>#N/A</v>
      </c>
    </row>
    <row r="8274" spans="2:5" x14ac:dyDescent="0.3">
      <c r="B8274" t="s">
        <v>8549</v>
      </c>
      <c r="C8274">
        <f>VLOOKUP(B8274,'[2]Production ScheduleNThuy4159'!$A:$B,2,0)</f>
        <v>651981</v>
      </c>
      <c r="D8274" t="e">
        <f>VLOOKUP(C8274,'[3]Vendor Numbers and Assignments'!$A:$B,2,0)</f>
        <v>#N/A</v>
      </c>
      <c r="E8274" t="e">
        <f>VLOOKUP(C8274,'[3]Vendor Numbers and Assignments'!$A:$D,4,0)</f>
        <v>#N/A</v>
      </c>
    </row>
    <row r="8275" spans="2:5" x14ac:dyDescent="0.3">
      <c r="B8275" t="s">
        <v>8550</v>
      </c>
      <c r="C8275">
        <f>VLOOKUP(B8275,'[2]Production ScheduleNThuy4159'!$A:$B,2,0)</f>
        <v>651981</v>
      </c>
      <c r="D8275" t="e">
        <f>VLOOKUP(C8275,'[3]Vendor Numbers and Assignments'!$A:$B,2,0)</f>
        <v>#N/A</v>
      </c>
      <c r="E8275" t="e">
        <f>VLOOKUP(C8275,'[3]Vendor Numbers and Assignments'!$A:$D,4,0)</f>
        <v>#N/A</v>
      </c>
    </row>
    <row r="8276" spans="2:5" x14ac:dyDescent="0.3">
      <c r="B8276" t="s">
        <v>8551</v>
      </c>
      <c r="C8276">
        <f>VLOOKUP(B8276,'[2]Production ScheduleNThuy4159'!$A:$B,2,0)</f>
        <v>651981</v>
      </c>
      <c r="D8276" t="e">
        <f>VLOOKUP(C8276,'[3]Vendor Numbers and Assignments'!$A:$B,2,0)</f>
        <v>#N/A</v>
      </c>
      <c r="E8276" t="e">
        <f>VLOOKUP(C8276,'[3]Vendor Numbers and Assignments'!$A:$D,4,0)</f>
        <v>#N/A</v>
      </c>
    </row>
    <row r="8277" spans="2:5" x14ac:dyDescent="0.3">
      <c r="B8277" t="s">
        <v>8552</v>
      </c>
      <c r="C8277">
        <f>VLOOKUP(B8277,'[2]Production ScheduleNThuy4159'!$A:$B,2,0)</f>
        <v>651981</v>
      </c>
      <c r="D8277" t="e">
        <f>VLOOKUP(C8277,'[3]Vendor Numbers and Assignments'!$A:$B,2,0)</f>
        <v>#N/A</v>
      </c>
      <c r="E8277" t="e">
        <f>VLOOKUP(C8277,'[3]Vendor Numbers and Assignments'!$A:$D,4,0)</f>
        <v>#N/A</v>
      </c>
    </row>
    <row r="8278" spans="2:5" x14ac:dyDescent="0.3">
      <c r="B8278" t="s">
        <v>8553</v>
      </c>
      <c r="C8278">
        <f>VLOOKUP(B8278,'[2]Production ScheduleNThuy4159'!$A:$B,2,0)</f>
        <v>651981</v>
      </c>
      <c r="D8278" t="e">
        <f>VLOOKUP(C8278,'[3]Vendor Numbers and Assignments'!$A:$B,2,0)</f>
        <v>#N/A</v>
      </c>
      <c r="E8278" t="e">
        <f>VLOOKUP(C8278,'[3]Vendor Numbers and Assignments'!$A:$D,4,0)</f>
        <v>#N/A</v>
      </c>
    </row>
    <row r="8279" spans="2:5" x14ac:dyDescent="0.3">
      <c r="B8279" t="s">
        <v>8554</v>
      </c>
      <c r="C8279">
        <f>VLOOKUP(B8279,'[2]Production ScheduleNThuy4159'!$A:$B,2,0)</f>
        <v>651981</v>
      </c>
      <c r="D8279" t="e">
        <f>VLOOKUP(C8279,'[3]Vendor Numbers and Assignments'!$A:$B,2,0)</f>
        <v>#N/A</v>
      </c>
      <c r="E8279" t="e">
        <f>VLOOKUP(C8279,'[3]Vendor Numbers and Assignments'!$A:$D,4,0)</f>
        <v>#N/A</v>
      </c>
    </row>
    <row r="8280" spans="2:5" x14ac:dyDescent="0.3">
      <c r="B8280" t="s">
        <v>8555</v>
      </c>
      <c r="C8280">
        <f>VLOOKUP(B8280,'[2]Production ScheduleNThuy4159'!$A:$B,2,0)</f>
        <v>651981</v>
      </c>
      <c r="D8280" t="e">
        <f>VLOOKUP(C8280,'[3]Vendor Numbers and Assignments'!$A:$B,2,0)</f>
        <v>#N/A</v>
      </c>
      <c r="E8280" t="e">
        <f>VLOOKUP(C8280,'[3]Vendor Numbers and Assignments'!$A:$D,4,0)</f>
        <v>#N/A</v>
      </c>
    </row>
    <row r="8281" spans="2:5" x14ac:dyDescent="0.3">
      <c r="B8281" t="s">
        <v>8556</v>
      </c>
      <c r="C8281">
        <f>VLOOKUP(B8281,'[2]Production ScheduleNThuy4159'!$A:$B,2,0)</f>
        <v>651981</v>
      </c>
      <c r="D8281" t="e">
        <f>VLOOKUP(C8281,'[3]Vendor Numbers and Assignments'!$A:$B,2,0)</f>
        <v>#N/A</v>
      </c>
      <c r="E8281" t="e">
        <f>VLOOKUP(C8281,'[3]Vendor Numbers and Assignments'!$A:$D,4,0)</f>
        <v>#N/A</v>
      </c>
    </row>
    <row r="8282" spans="2:5" x14ac:dyDescent="0.3">
      <c r="B8282" t="s">
        <v>8557</v>
      </c>
      <c r="C8282">
        <f>VLOOKUP(B8282,'[2]Production ScheduleNThuy4159'!$A:$B,2,0)</f>
        <v>651981</v>
      </c>
      <c r="D8282" t="e">
        <f>VLOOKUP(C8282,'[3]Vendor Numbers and Assignments'!$A:$B,2,0)</f>
        <v>#N/A</v>
      </c>
      <c r="E8282" t="e">
        <f>VLOOKUP(C8282,'[3]Vendor Numbers and Assignments'!$A:$D,4,0)</f>
        <v>#N/A</v>
      </c>
    </row>
    <row r="8283" spans="2:5" x14ac:dyDescent="0.3">
      <c r="B8283" t="s">
        <v>8558</v>
      </c>
      <c r="C8283">
        <f>VLOOKUP(B8283,'[2]Production ScheduleNThuy4159'!$A:$B,2,0)</f>
        <v>651981</v>
      </c>
      <c r="D8283" t="e">
        <f>VLOOKUP(C8283,'[3]Vendor Numbers and Assignments'!$A:$B,2,0)</f>
        <v>#N/A</v>
      </c>
      <c r="E8283" t="e">
        <f>VLOOKUP(C8283,'[3]Vendor Numbers and Assignments'!$A:$D,4,0)</f>
        <v>#N/A</v>
      </c>
    </row>
    <row r="8284" spans="2:5" x14ac:dyDescent="0.3">
      <c r="B8284" t="s">
        <v>8559</v>
      </c>
      <c r="C8284">
        <f>VLOOKUP(B8284,'[2]Production ScheduleNThuy4159'!$A:$B,2,0)</f>
        <v>651981</v>
      </c>
      <c r="D8284" t="e">
        <f>VLOOKUP(C8284,'[3]Vendor Numbers and Assignments'!$A:$B,2,0)</f>
        <v>#N/A</v>
      </c>
      <c r="E8284" t="e">
        <f>VLOOKUP(C8284,'[3]Vendor Numbers and Assignments'!$A:$D,4,0)</f>
        <v>#N/A</v>
      </c>
    </row>
    <row r="8285" spans="2:5" x14ac:dyDescent="0.3">
      <c r="B8285" t="s">
        <v>8560</v>
      </c>
      <c r="C8285">
        <f>VLOOKUP(B8285,'[2]Production ScheduleNThuy4159'!$A:$B,2,0)</f>
        <v>651981</v>
      </c>
      <c r="D8285" t="e">
        <f>VLOOKUP(C8285,'[3]Vendor Numbers and Assignments'!$A:$B,2,0)</f>
        <v>#N/A</v>
      </c>
      <c r="E8285" t="e">
        <f>VLOOKUP(C8285,'[3]Vendor Numbers and Assignments'!$A:$D,4,0)</f>
        <v>#N/A</v>
      </c>
    </row>
    <row r="8286" spans="2:5" x14ac:dyDescent="0.3">
      <c r="B8286" t="s">
        <v>8561</v>
      </c>
      <c r="C8286">
        <f>VLOOKUP(B8286,'[2]Production ScheduleNThuy4159'!$A:$B,2,0)</f>
        <v>651981</v>
      </c>
      <c r="D8286" t="e">
        <f>VLOOKUP(C8286,'[3]Vendor Numbers and Assignments'!$A:$B,2,0)</f>
        <v>#N/A</v>
      </c>
      <c r="E8286" t="e">
        <f>VLOOKUP(C8286,'[3]Vendor Numbers and Assignments'!$A:$D,4,0)</f>
        <v>#N/A</v>
      </c>
    </row>
    <row r="8287" spans="2:5" x14ac:dyDescent="0.3">
      <c r="B8287" t="s">
        <v>8562</v>
      </c>
      <c r="C8287">
        <f>VLOOKUP(B8287,'[2]Production ScheduleNThuy4159'!$A:$B,2,0)</f>
        <v>651981</v>
      </c>
      <c r="D8287" t="e">
        <f>VLOOKUP(C8287,'[3]Vendor Numbers and Assignments'!$A:$B,2,0)</f>
        <v>#N/A</v>
      </c>
      <c r="E8287" t="e">
        <f>VLOOKUP(C8287,'[3]Vendor Numbers and Assignments'!$A:$D,4,0)</f>
        <v>#N/A</v>
      </c>
    </row>
    <row r="8288" spans="2:5" x14ac:dyDescent="0.3">
      <c r="B8288" t="s">
        <v>8563</v>
      </c>
      <c r="C8288">
        <f>VLOOKUP(B8288,'[2]Production ScheduleNThuy4159'!$A:$B,2,0)</f>
        <v>651981</v>
      </c>
      <c r="D8288" t="e">
        <f>VLOOKUP(C8288,'[3]Vendor Numbers and Assignments'!$A:$B,2,0)</f>
        <v>#N/A</v>
      </c>
      <c r="E8288" t="e">
        <f>VLOOKUP(C8288,'[3]Vendor Numbers and Assignments'!$A:$D,4,0)</f>
        <v>#N/A</v>
      </c>
    </row>
    <row r="8289" spans="2:5" x14ac:dyDescent="0.3">
      <c r="B8289" t="s">
        <v>8564</v>
      </c>
      <c r="C8289">
        <f>VLOOKUP(B8289,'[2]Production ScheduleNThuy4159'!$A:$B,2,0)</f>
        <v>651981</v>
      </c>
      <c r="D8289" t="e">
        <f>VLOOKUP(C8289,'[3]Vendor Numbers and Assignments'!$A:$B,2,0)</f>
        <v>#N/A</v>
      </c>
      <c r="E8289" t="e">
        <f>VLOOKUP(C8289,'[3]Vendor Numbers and Assignments'!$A:$D,4,0)</f>
        <v>#N/A</v>
      </c>
    </row>
    <row r="8290" spans="2:5" x14ac:dyDescent="0.3">
      <c r="B8290" t="s">
        <v>8565</v>
      </c>
      <c r="C8290">
        <f>VLOOKUP(B8290,'[2]Production ScheduleNThuy4159'!$A:$B,2,0)</f>
        <v>617128</v>
      </c>
      <c r="D8290" t="e">
        <f>VLOOKUP(C8290,'[3]Vendor Numbers and Assignments'!$A:$B,2,0)</f>
        <v>#N/A</v>
      </c>
      <c r="E8290" t="e">
        <f>VLOOKUP(C8290,'[3]Vendor Numbers and Assignments'!$A:$D,4,0)</f>
        <v>#N/A</v>
      </c>
    </row>
    <row r="8291" spans="2:5" x14ac:dyDescent="0.3">
      <c r="B8291" t="s">
        <v>8566</v>
      </c>
      <c r="C8291">
        <f>VLOOKUP(B8291,'[2]Production ScheduleNThuy4159'!$A:$B,2,0)</f>
        <v>617128</v>
      </c>
      <c r="D8291" t="e">
        <f>VLOOKUP(C8291,'[3]Vendor Numbers and Assignments'!$A:$B,2,0)</f>
        <v>#N/A</v>
      </c>
      <c r="E8291" t="e">
        <f>VLOOKUP(C8291,'[3]Vendor Numbers and Assignments'!$A:$D,4,0)</f>
        <v>#N/A</v>
      </c>
    </row>
    <row r="8292" spans="2:5" x14ac:dyDescent="0.3">
      <c r="B8292" t="s">
        <v>8567</v>
      </c>
      <c r="C8292">
        <f>VLOOKUP(B8292,'[2]Production ScheduleNThuy4159'!$A:$B,2,0)</f>
        <v>631601</v>
      </c>
      <c r="D8292" t="e">
        <f>VLOOKUP(C8292,'[3]Vendor Numbers and Assignments'!$A:$B,2,0)</f>
        <v>#N/A</v>
      </c>
      <c r="E8292" t="e">
        <f>VLOOKUP(C8292,'[3]Vendor Numbers and Assignments'!$A:$D,4,0)</f>
        <v>#N/A</v>
      </c>
    </row>
    <row r="8293" spans="2:5" x14ac:dyDescent="0.3">
      <c r="B8293" t="s">
        <v>8568</v>
      </c>
      <c r="C8293">
        <f>VLOOKUP(B8293,'[2]Production ScheduleNThuy4159'!$A:$B,2,0)</f>
        <v>631601</v>
      </c>
      <c r="D8293" t="e">
        <f>VLOOKUP(C8293,'[3]Vendor Numbers and Assignments'!$A:$B,2,0)</f>
        <v>#N/A</v>
      </c>
      <c r="E8293" t="e">
        <f>VLOOKUP(C8293,'[3]Vendor Numbers and Assignments'!$A:$D,4,0)</f>
        <v>#N/A</v>
      </c>
    </row>
    <row r="8294" spans="2:5" x14ac:dyDescent="0.3">
      <c r="B8294" t="s">
        <v>8569</v>
      </c>
      <c r="C8294">
        <f>VLOOKUP(B8294,'[2]Production ScheduleNThuy4159'!$A:$B,2,0)</f>
        <v>631601</v>
      </c>
      <c r="D8294" t="e">
        <f>VLOOKUP(C8294,'[3]Vendor Numbers and Assignments'!$A:$B,2,0)</f>
        <v>#N/A</v>
      </c>
      <c r="E8294" t="e">
        <f>VLOOKUP(C8294,'[3]Vendor Numbers and Assignments'!$A:$D,4,0)</f>
        <v>#N/A</v>
      </c>
    </row>
    <row r="8295" spans="2:5" x14ac:dyDescent="0.3">
      <c r="B8295" t="s">
        <v>8570</v>
      </c>
      <c r="C8295">
        <f>VLOOKUP(B8295,'[2]Production ScheduleNThuy4159'!$A:$B,2,0)</f>
        <v>631601</v>
      </c>
      <c r="D8295" t="e">
        <f>VLOOKUP(C8295,'[3]Vendor Numbers and Assignments'!$A:$B,2,0)</f>
        <v>#N/A</v>
      </c>
      <c r="E8295" t="e">
        <f>VLOOKUP(C8295,'[3]Vendor Numbers and Assignments'!$A:$D,4,0)</f>
        <v>#N/A</v>
      </c>
    </row>
    <row r="8296" spans="2:5" x14ac:dyDescent="0.3">
      <c r="B8296" t="s">
        <v>8571</v>
      </c>
      <c r="C8296">
        <f>VLOOKUP(B8296,'[2]Production ScheduleNThuy4159'!$A:$B,2,0)</f>
        <v>631601</v>
      </c>
      <c r="D8296" t="e">
        <f>VLOOKUP(C8296,'[3]Vendor Numbers and Assignments'!$A:$B,2,0)</f>
        <v>#N/A</v>
      </c>
      <c r="E8296" t="e">
        <f>VLOOKUP(C8296,'[3]Vendor Numbers and Assignments'!$A:$D,4,0)</f>
        <v>#N/A</v>
      </c>
    </row>
    <row r="8297" spans="2:5" x14ac:dyDescent="0.3">
      <c r="B8297" t="s">
        <v>8572</v>
      </c>
      <c r="C8297">
        <f>VLOOKUP(B8297,'[2]Production ScheduleNThuy4159'!$A:$B,2,0)</f>
        <v>631601</v>
      </c>
      <c r="D8297" t="e">
        <f>VLOOKUP(C8297,'[3]Vendor Numbers and Assignments'!$A:$B,2,0)</f>
        <v>#N/A</v>
      </c>
      <c r="E8297" t="e">
        <f>VLOOKUP(C8297,'[3]Vendor Numbers and Assignments'!$A:$D,4,0)</f>
        <v>#N/A</v>
      </c>
    </row>
    <row r="8298" spans="2:5" x14ac:dyDescent="0.3">
      <c r="B8298" t="s">
        <v>8573</v>
      </c>
      <c r="C8298">
        <f>VLOOKUP(B8298,'[2]Production ScheduleNThuy4159'!$A:$B,2,0)</f>
        <v>631601</v>
      </c>
      <c r="D8298" t="e">
        <f>VLOOKUP(C8298,'[3]Vendor Numbers and Assignments'!$A:$B,2,0)</f>
        <v>#N/A</v>
      </c>
      <c r="E8298" t="e">
        <f>VLOOKUP(C8298,'[3]Vendor Numbers and Assignments'!$A:$D,4,0)</f>
        <v>#N/A</v>
      </c>
    </row>
    <row r="8299" spans="2:5" x14ac:dyDescent="0.3">
      <c r="B8299" t="s">
        <v>8574</v>
      </c>
      <c r="C8299">
        <f>VLOOKUP(B8299,'[2]Production ScheduleNThuy4159'!$A:$B,2,0)</f>
        <v>631601</v>
      </c>
      <c r="D8299" t="e">
        <f>VLOOKUP(C8299,'[3]Vendor Numbers and Assignments'!$A:$B,2,0)</f>
        <v>#N/A</v>
      </c>
      <c r="E8299" t="e">
        <f>VLOOKUP(C8299,'[3]Vendor Numbers and Assignments'!$A:$D,4,0)</f>
        <v>#N/A</v>
      </c>
    </row>
    <row r="8300" spans="2:5" x14ac:dyDescent="0.3">
      <c r="B8300" t="s">
        <v>8575</v>
      </c>
      <c r="C8300">
        <f>VLOOKUP(B8300,'[2]Production ScheduleNThuy4159'!$A:$B,2,0)</f>
        <v>631601</v>
      </c>
      <c r="D8300" t="e">
        <f>VLOOKUP(C8300,'[3]Vendor Numbers and Assignments'!$A:$B,2,0)</f>
        <v>#N/A</v>
      </c>
      <c r="E8300" t="e">
        <f>VLOOKUP(C8300,'[3]Vendor Numbers and Assignments'!$A:$D,4,0)</f>
        <v>#N/A</v>
      </c>
    </row>
    <row r="8301" spans="2:5" x14ac:dyDescent="0.3">
      <c r="B8301" t="s">
        <v>8576</v>
      </c>
      <c r="C8301">
        <f>VLOOKUP(B8301,'[2]Production ScheduleNThuy4159'!$A:$B,2,0)</f>
        <v>631601</v>
      </c>
      <c r="D8301" t="e">
        <f>VLOOKUP(C8301,'[3]Vendor Numbers and Assignments'!$A:$B,2,0)</f>
        <v>#N/A</v>
      </c>
      <c r="E8301" t="e">
        <f>VLOOKUP(C8301,'[3]Vendor Numbers and Assignments'!$A:$D,4,0)</f>
        <v>#N/A</v>
      </c>
    </row>
    <row r="8302" spans="2:5" x14ac:dyDescent="0.3">
      <c r="B8302" t="s">
        <v>8577</v>
      </c>
      <c r="C8302">
        <f>VLOOKUP(B8302,'[2]Production ScheduleNThuy4159'!$A:$B,2,0)</f>
        <v>631601</v>
      </c>
      <c r="D8302" t="e">
        <f>VLOOKUP(C8302,'[3]Vendor Numbers and Assignments'!$A:$B,2,0)</f>
        <v>#N/A</v>
      </c>
      <c r="E8302" t="e">
        <f>VLOOKUP(C8302,'[3]Vendor Numbers and Assignments'!$A:$D,4,0)</f>
        <v>#N/A</v>
      </c>
    </row>
    <row r="8303" spans="2:5" x14ac:dyDescent="0.3">
      <c r="B8303" t="s">
        <v>8578</v>
      </c>
      <c r="C8303">
        <f>VLOOKUP(B8303,'[2]Production ScheduleNThuy4159'!$A:$B,2,0)</f>
        <v>636589</v>
      </c>
      <c r="D8303" t="e">
        <f>VLOOKUP(C8303,'[3]Vendor Numbers and Assignments'!$A:$B,2,0)</f>
        <v>#N/A</v>
      </c>
      <c r="E8303" t="e">
        <f>VLOOKUP(C8303,'[3]Vendor Numbers and Assignments'!$A:$D,4,0)</f>
        <v>#N/A</v>
      </c>
    </row>
    <row r="8304" spans="2:5" x14ac:dyDescent="0.3">
      <c r="B8304" t="s">
        <v>8579</v>
      </c>
      <c r="C8304">
        <f>VLOOKUP(B8304,'[2]Production ScheduleNThuy4159'!$A:$B,2,0)</f>
        <v>636589</v>
      </c>
      <c r="D8304" t="e">
        <f>VLOOKUP(C8304,'[3]Vendor Numbers and Assignments'!$A:$B,2,0)</f>
        <v>#N/A</v>
      </c>
      <c r="E8304" t="e">
        <f>VLOOKUP(C8304,'[3]Vendor Numbers and Assignments'!$A:$D,4,0)</f>
        <v>#N/A</v>
      </c>
    </row>
    <row r="8305" spans="2:5" x14ac:dyDescent="0.3">
      <c r="B8305" t="s">
        <v>8580</v>
      </c>
      <c r="C8305">
        <f>VLOOKUP(B8305,'[2]Production ScheduleNThuy4159'!$A:$B,2,0)</f>
        <v>636589</v>
      </c>
      <c r="D8305" t="e">
        <f>VLOOKUP(C8305,'[3]Vendor Numbers and Assignments'!$A:$B,2,0)</f>
        <v>#N/A</v>
      </c>
      <c r="E8305" t="e">
        <f>VLOOKUP(C8305,'[3]Vendor Numbers and Assignments'!$A:$D,4,0)</f>
        <v>#N/A</v>
      </c>
    </row>
    <row r="8306" spans="2:5" x14ac:dyDescent="0.3">
      <c r="B8306" t="s">
        <v>8581</v>
      </c>
      <c r="C8306">
        <f>VLOOKUP(B8306,'[2]Production ScheduleNThuy4159'!$A:$B,2,0)</f>
        <v>636589</v>
      </c>
      <c r="D8306" t="e">
        <f>VLOOKUP(C8306,'[3]Vendor Numbers and Assignments'!$A:$B,2,0)</f>
        <v>#N/A</v>
      </c>
      <c r="E8306" t="e">
        <f>VLOOKUP(C8306,'[3]Vendor Numbers and Assignments'!$A:$D,4,0)</f>
        <v>#N/A</v>
      </c>
    </row>
    <row r="8307" spans="2:5" x14ac:dyDescent="0.3">
      <c r="B8307" t="s">
        <v>8582</v>
      </c>
      <c r="C8307">
        <f>VLOOKUP(B8307,'[2]Production ScheduleNThuy4159'!$A:$B,2,0)</f>
        <v>612908</v>
      </c>
      <c r="D8307" t="e">
        <f>VLOOKUP(C8307,'[3]Vendor Numbers and Assignments'!$A:$B,2,0)</f>
        <v>#N/A</v>
      </c>
      <c r="E8307" t="e">
        <f>VLOOKUP(C8307,'[3]Vendor Numbers and Assignments'!$A:$D,4,0)</f>
        <v>#N/A</v>
      </c>
    </row>
    <row r="8308" spans="2:5" x14ac:dyDescent="0.3">
      <c r="B8308" t="s">
        <v>8583</v>
      </c>
      <c r="C8308">
        <f>VLOOKUP(B8308,'[2]Production ScheduleNThuy4159'!$A:$B,2,0)</f>
        <v>612908</v>
      </c>
      <c r="D8308" t="e">
        <f>VLOOKUP(C8308,'[3]Vendor Numbers and Assignments'!$A:$B,2,0)</f>
        <v>#N/A</v>
      </c>
      <c r="E8308" t="e">
        <f>VLOOKUP(C8308,'[3]Vendor Numbers and Assignments'!$A:$D,4,0)</f>
        <v>#N/A</v>
      </c>
    </row>
    <row r="8309" spans="2:5" x14ac:dyDescent="0.3">
      <c r="B8309" t="s">
        <v>8584</v>
      </c>
      <c r="C8309">
        <f>VLOOKUP(B8309,'[2]Production ScheduleNThuy4159'!$A:$B,2,0)</f>
        <v>612908</v>
      </c>
      <c r="D8309" t="e">
        <f>VLOOKUP(C8309,'[3]Vendor Numbers and Assignments'!$A:$B,2,0)</f>
        <v>#N/A</v>
      </c>
      <c r="E8309" t="e">
        <f>VLOOKUP(C8309,'[3]Vendor Numbers and Assignments'!$A:$D,4,0)</f>
        <v>#N/A</v>
      </c>
    </row>
    <row r="8310" spans="2:5" x14ac:dyDescent="0.3">
      <c r="B8310" t="s">
        <v>8585</v>
      </c>
      <c r="C8310">
        <f>VLOOKUP(B8310,'[2]Production ScheduleNThuy4159'!$A:$B,2,0)</f>
        <v>640084</v>
      </c>
      <c r="D8310" t="e">
        <f>VLOOKUP(C8310,'[3]Vendor Numbers and Assignments'!$A:$B,2,0)</f>
        <v>#N/A</v>
      </c>
      <c r="E8310" t="e">
        <f>VLOOKUP(C8310,'[3]Vendor Numbers and Assignments'!$A:$D,4,0)</f>
        <v>#N/A</v>
      </c>
    </row>
    <row r="8311" spans="2:5" x14ac:dyDescent="0.3">
      <c r="B8311" t="s">
        <v>8586</v>
      </c>
      <c r="C8311">
        <f>VLOOKUP(B8311,'[2]Production ScheduleNThuy4159'!$A:$B,2,0)</f>
        <v>640084</v>
      </c>
      <c r="D8311" t="e">
        <f>VLOOKUP(C8311,'[3]Vendor Numbers and Assignments'!$A:$B,2,0)</f>
        <v>#N/A</v>
      </c>
      <c r="E8311" t="e">
        <f>VLOOKUP(C8311,'[3]Vendor Numbers and Assignments'!$A:$D,4,0)</f>
        <v>#N/A</v>
      </c>
    </row>
    <row r="8312" spans="2:5" x14ac:dyDescent="0.3">
      <c r="B8312" t="s">
        <v>8587</v>
      </c>
      <c r="C8312">
        <f>VLOOKUP(B8312,'[2]Production ScheduleNThuy4159'!$A:$B,2,0)</f>
        <v>640084</v>
      </c>
      <c r="D8312" t="e">
        <f>VLOOKUP(C8312,'[3]Vendor Numbers and Assignments'!$A:$B,2,0)</f>
        <v>#N/A</v>
      </c>
      <c r="E8312" t="e">
        <f>VLOOKUP(C8312,'[3]Vendor Numbers and Assignments'!$A:$D,4,0)</f>
        <v>#N/A</v>
      </c>
    </row>
    <row r="8313" spans="2:5" x14ac:dyDescent="0.3">
      <c r="B8313" t="s">
        <v>8588</v>
      </c>
      <c r="C8313">
        <f>VLOOKUP(B8313,'[2]Production ScheduleNThuy4159'!$A:$B,2,0)</f>
        <v>640084</v>
      </c>
      <c r="D8313" t="e">
        <f>VLOOKUP(C8313,'[3]Vendor Numbers and Assignments'!$A:$B,2,0)</f>
        <v>#N/A</v>
      </c>
      <c r="E8313" t="e">
        <f>VLOOKUP(C8313,'[3]Vendor Numbers and Assignments'!$A:$D,4,0)</f>
        <v>#N/A</v>
      </c>
    </row>
    <row r="8314" spans="2:5" x14ac:dyDescent="0.3">
      <c r="B8314" t="s">
        <v>8589</v>
      </c>
      <c r="C8314">
        <f>VLOOKUP(B8314,'[2]Production ScheduleNThuy4159'!$A:$B,2,0)</f>
        <v>640084</v>
      </c>
      <c r="D8314" t="e">
        <f>VLOOKUP(C8314,'[3]Vendor Numbers and Assignments'!$A:$B,2,0)</f>
        <v>#N/A</v>
      </c>
      <c r="E8314" t="e">
        <f>VLOOKUP(C8314,'[3]Vendor Numbers and Assignments'!$A:$D,4,0)</f>
        <v>#N/A</v>
      </c>
    </row>
    <row r="8315" spans="2:5" x14ac:dyDescent="0.3">
      <c r="B8315" t="s">
        <v>8590</v>
      </c>
      <c r="C8315">
        <f>VLOOKUP(B8315,'[2]Production ScheduleNThuy4159'!$A:$B,2,0)</f>
        <v>640084</v>
      </c>
      <c r="D8315" t="e">
        <f>VLOOKUP(C8315,'[3]Vendor Numbers and Assignments'!$A:$B,2,0)</f>
        <v>#N/A</v>
      </c>
      <c r="E8315" t="e">
        <f>VLOOKUP(C8315,'[3]Vendor Numbers and Assignments'!$A:$D,4,0)</f>
        <v>#N/A</v>
      </c>
    </row>
    <row r="8316" spans="2:5" x14ac:dyDescent="0.3">
      <c r="B8316" t="s">
        <v>8591</v>
      </c>
      <c r="C8316">
        <f>VLOOKUP(B8316,'[2]Production ScheduleNThuy4159'!$A:$B,2,0)</f>
        <v>640084</v>
      </c>
      <c r="D8316" t="e">
        <f>VLOOKUP(C8316,'[3]Vendor Numbers and Assignments'!$A:$B,2,0)</f>
        <v>#N/A</v>
      </c>
      <c r="E8316" t="e">
        <f>VLOOKUP(C8316,'[3]Vendor Numbers and Assignments'!$A:$D,4,0)</f>
        <v>#N/A</v>
      </c>
    </row>
    <row r="8317" spans="2:5" x14ac:dyDescent="0.3">
      <c r="B8317" t="s">
        <v>8592</v>
      </c>
      <c r="C8317">
        <f>VLOOKUP(B8317,'[2]Production ScheduleNThuy4159'!$A:$B,2,0)</f>
        <v>640084</v>
      </c>
      <c r="D8317" t="e">
        <f>VLOOKUP(C8317,'[3]Vendor Numbers and Assignments'!$A:$B,2,0)</f>
        <v>#N/A</v>
      </c>
      <c r="E8317" t="e">
        <f>VLOOKUP(C8317,'[3]Vendor Numbers and Assignments'!$A:$D,4,0)</f>
        <v>#N/A</v>
      </c>
    </row>
    <row r="8318" spans="2:5" x14ac:dyDescent="0.3">
      <c r="B8318" t="s">
        <v>8593</v>
      </c>
      <c r="C8318">
        <f>VLOOKUP(B8318,'[2]Production ScheduleNThuy4159'!$A:$B,2,0)</f>
        <v>640084</v>
      </c>
      <c r="D8318" t="e">
        <f>VLOOKUP(C8318,'[3]Vendor Numbers and Assignments'!$A:$B,2,0)</f>
        <v>#N/A</v>
      </c>
      <c r="E8318" t="e">
        <f>VLOOKUP(C8318,'[3]Vendor Numbers and Assignments'!$A:$D,4,0)</f>
        <v>#N/A</v>
      </c>
    </row>
    <row r="8319" spans="2:5" x14ac:dyDescent="0.3">
      <c r="B8319" t="s">
        <v>8594</v>
      </c>
      <c r="C8319">
        <f>VLOOKUP(B8319,'[2]Production ScheduleNThuy4159'!$A:$B,2,0)</f>
        <v>640084</v>
      </c>
      <c r="D8319" t="e">
        <f>VLOOKUP(C8319,'[3]Vendor Numbers and Assignments'!$A:$B,2,0)</f>
        <v>#N/A</v>
      </c>
      <c r="E8319" t="e">
        <f>VLOOKUP(C8319,'[3]Vendor Numbers and Assignments'!$A:$D,4,0)</f>
        <v>#N/A</v>
      </c>
    </row>
    <row r="8320" spans="2:5" x14ac:dyDescent="0.3">
      <c r="B8320" t="s">
        <v>8595</v>
      </c>
      <c r="C8320">
        <f>VLOOKUP(B8320,'[2]Production ScheduleNThuy4159'!$A:$B,2,0)</f>
        <v>640084</v>
      </c>
      <c r="D8320" t="e">
        <f>VLOOKUP(C8320,'[3]Vendor Numbers and Assignments'!$A:$B,2,0)</f>
        <v>#N/A</v>
      </c>
      <c r="E8320" t="e">
        <f>VLOOKUP(C8320,'[3]Vendor Numbers and Assignments'!$A:$D,4,0)</f>
        <v>#N/A</v>
      </c>
    </row>
    <row r="8321" spans="2:5" x14ac:dyDescent="0.3">
      <c r="B8321" t="s">
        <v>8596</v>
      </c>
      <c r="C8321">
        <f>VLOOKUP(B8321,'[2]Production ScheduleNThuy4159'!$A:$B,2,0)</f>
        <v>640084</v>
      </c>
      <c r="D8321" t="e">
        <f>VLOOKUP(C8321,'[3]Vendor Numbers and Assignments'!$A:$B,2,0)</f>
        <v>#N/A</v>
      </c>
      <c r="E8321" t="e">
        <f>VLOOKUP(C8321,'[3]Vendor Numbers and Assignments'!$A:$D,4,0)</f>
        <v>#N/A</v>
      </c>
    </row>
    <row r="8322" spans="2:5" x14ac:dyDescent="0.3">
      <c r="B8322" t="s">
        <v>8597</v>
      </c>
      <c r="C8322">
        <f>VLOOKUP(B8322,'[2]Production ScheduleNThuy4159'!$A:$B,2,0)</f>
        <v>640084</v>
      </c>
      <c r="D8322" t="e">
        <f>VLOOKUP(C8322,'[3]Vendor Numbers and Assignments'!$A:$B,2,0)</f>
        <v>#N/A</v>
      </c>
      <c r="E8322" t="e">
        <f>VLOOKUP(C8322,'[3]Vendor Numbers and Assignments'!$A:$D,4,0)</f>
        <v>#N/A</v>
      </c>
    </row>
    <row r="8323" spans="2:5" x14ac:dyDescent="0.3">
      <c r="B8323" t="s">
        <v>8598</v>
      </c>
      <c r="C8323">
        <f>VLOOKUP(B8323,'[2]Production ScheduleNThuy4159'!$A:$B,2,0)</f>
        <v>640084</v>
      </c>
      <c r="D8323" t="e">
        <f>VLOOKUP(C8323,'[3]Vendor Numbers and Assignments'!$A:$B,2,0)</f>
        <v>#N/A</v>
      </c>
      <c r="E8323" t="e">
        <f>VLOOKUP(C8323,'[3]Vendor Numbers and Assignments'!$A:$D,4,0)</f>
        <v>#N/A</v>
      </c>
    </row>
    <row r="8324" spans="2:5" x14ac:dyDescent="0.3">
      <c r="B8324" t="s">
        <v>8599</v>
      </c>
      <c r="C8324">
        <f>VLOOKUP(B8324,'[2]Production ScheduleNThuy4159'!$A:$B,2,0)</f>
        <v>640084</v>
      </c>
      <c r="D8324" t="e">
        <f>VLOOKUP(C8324,'[3]Vendor Numbers and Assignments'!$A:$B,2,0)</f>
        <v>#N/A</v>
      </c>
      <c r="E8324" t="e">
        <f>VLOOKUP(C8324,'[3]Vendor Numbers and Assignments'!$A:$D,4,0)</f>
        <v>#N/A</v>
      </c>
    </row>
    <row r="8325" spans="2:5" x14ac:dyDescent="0.3">
      <c r="B8325" t="s">
        <v>8600</v>
      </c>
      <c r="C8325">
        <f>VLOOKUP(B8325,'[2]Production ScheduleNThuy4159'!$A:$B,2,0)</f>
        <v>640084</v>
      </c>
      <c r="D8325" t="e">
        <f>VLOOKUP(C8325,'[3]Vendor Numbers and Assignments'!$A:$B,2,0)</f>
        <v>#N/A</v>
      </c>
      <c r="E8325" t="e">
        <f>VLOOKUP(C8325,'[3]Vendor Numbers and Assignments'!$A:$D,4,0)</f>
        <v>#N/A</v>
      </c>
    </row>
    <row r="8326" spans="2:5" x14ac:dyDescent="0.3">
      <c r="B8326" t="s">
        <v>8601</v>
      </c>
      <c r="C8326">
        <f>VLOOKUP(B8326,'[2]Production ScheduleNThuy4159'!$A:$B,2,0)</f>
        <v>640084</v>
      </c>
      <c r="D8326" t="e">
        <f>VLOOKUP(C8326,'[3]Vendor Numbers and Assignments'!$A:$B,2,0)</f>
        <v>#N/A</v>
      </c>
      <c r="E8326" t="e">
        <f>VLOOKUP(C8326,'[3]Vendor Numbers and Assignments'!$A:$D,4,0)</f>
        <v>#N/A</v>
      </c>
    </row>
    <row r="8327" spans="2:5" x14ac:dyDescent="0.3">
      <c r="B8327" t="s">
        <v>8602</v>
      </c>
      <c r="C8327">
        <f>VLOOKUP(B8327,'[2]Production ScheduleNThuy4159'!$A:$B,2,0)</f>
        <v>640084</v>
      </c>
      <c r="D8327" t="e">
        <f>VLOOKUP(C8327,'[3]Vendor Numbers and Assignments'!$A:$B,2,0)</f>
        <v>#N/A</v>
      </c>
      <c r="E8327" t="e">
        <f>VLOOKUP(C8327,'[3]Vendor Numbers and Assignments'!$A:$D,4,0)</f>
        <v>#N/A</v>
      </c>
    </row>
    <row r="8328" spans="2:5" x14ac:dyDescent="0.3">
      <c r="B8328" t="s">
        <v>8603</v>
      </c>
      <c r="C8328">
        <f>VLOOKUP(B8328,'[2]Production ScheduleNThuy4159'!$A:$B,2,0)</f>
        <v>640084</v>
      </c>
      <c r="D8328" t="e">
        <f>VLOOKUP(C8328,'[3]Vendor Numbers and Assignments'!$A:$B,2,0)</f>
        <v>#N/A</v>
      </c>
      <c r="E8328" t="e">
        <f>VLOOKUP(C8328,'[3]Vendor Numbers and Assignments'!$A:$D,4,0)</f>
        <v>#N/A</v>
      </c>
    </row>
    <row r="8329" spans="2:5" x14ac:dyDescent="0.3">
      <c r="B8329" t="s">
        <v>8604</v>
      </c>
      <c r="C8329">
        <f>VLOOKUP(B8329,'[2]Production ScheduleNThuy4159'!$A:$B,2,0)</f>
        <v>640084</v>
      </c>
      <c r="D8329" t="e">
        <f>VLOOKUP(C8329,'[3]Vendor Numbers and Assignments'!$A:$B,2,0)</f>
        <v>#N/A</v>
      </c>
      <c r="E8329" t="e">
        <f>VLOOKUP(C8329,'[3]Vendor Numbers and Assignments'!$A:$D,4,0)</f>
        <v>#N/A</v>
      </c>
    </row>
    <row r="8330" spans="2:5" x14ac:dyDescent="0.3">
      <c r="B8330" t="s">
        <v>8605</v>
      </c>
      <c r="C8330">
        <f>VLOOKUP(B8330,'[2]Production ScheduleNThuy4159'!$A:$B,2,0)</f>
        <v>640084</v>
      </c>
      <c r="D8330" t="e">
        <f>VLOOKUP(C8330,'[3]Vendor Numbers and Assignments'!$A:$B,2,0)</f>
        <v>#N/A</v>
      </c>
      <c r="E8330" t="e">
        <f>VLOOKUP(C8330,'[3]Vendor Numbers and Assignments'!$A:$D,4,0)</f>
        <v>#N/A</v>
      </c>
    </row>
    <row r="8331" spans="2:5" x14ac:dyDescent="0.3">
      <c r="B8331" t="s">
        <v>8606</v>
      </c>
      <c r="C8331">
        <f>VLOOKUP(B8331,'[2]Production ScheduleNThuy4159'!$A:$B,2,0)</f>
        <v>640084</v>
      </c>
      <c r="D8331" t="e">
        <f>VLOOKUP(C8331,'[3]Vendor Numbers and Assignments'!$A:$B,2,0)</f>
        <v>#N/A</v>
      </c>
      <c r="E8331" t="e">
        <f>VLOOKUP(C8331,'[3]Vendor Numbers and Assignments'!$A:$D,4,0)</f>
        <v>#N/A</v>
      </c>
    </row>
    <row r="8332" spans="2:5" x14ac:dyDescent="0.3">
      <c r="B8332" t="s">
        <v>8607</v>
      </c>
      <c r="C8332">
        <f>VLOOKUP(B8332,'[2]Production ScheduleNThuy4159'!$A:$B,2,0)</f>
        <v>640084</v>
      </c>
      <c r="D8332" t="e">
        <f>VLOOKUP(C8332,'[3]Vendor Numbers and Assignments'!$A:$B,2,0)</f>
        <v>#N/A</v>
      </c>
      <c r="E8332" t="e">
        <f>VLOOKUP(C8332,'[3]Vendor Numbers and Assignments'!$A:$D,4,0)</f>
        <v>#N/A</v>
      </c>
    </row>
    <row r="8333" spans="2:5" x14ac:dyDescent="0.3">
      <c r="B8333" t="s">
        <v>8608</v>
      </c>
      <c r="C8333">
        <f>VLOOKUP(B8333,'[2]Production ScheduleNThuy4159'!$A:$B,2,0)</f>
        <v>640084</v>
      </c>
      <c r="D8333" t="e">
        <f>VLOOKUP(C8333,'[3]Vendor Numbers and Assignments'!$A:$B,2,0)</f>
        <v>#N/A</v>
      </c>
      <c r="E8333" t="e">
        <f>VLOOKUP(C8333,'[3]Vendor Numbers and Assignments'!$A:$D,4,0)</f>
        <v>#N/A</v>
      </c>
    </row>
    <row r="8334" spans="2:5" x14ac:dyDescent="0.3">
      <c r="B8334" t="s">
        <v>8609</v>
      </c>
      <c r="C8334">
        <f>VLOOKUP(B8334,'[2]Production ScheduleNThuy4159'!$A:$B,2,0)</f>
        <v>640084</v>
      </c>
      <c r="D8334" t="e">
        <f>VLOOKUP(C8334,'[3]Vendor Numbers and Assignments'!$A:$B,2,0)</f>
        <v>#N/A</v>
      </c>
      <c r="E8334" t="e">
        <f>VLOOKUP(C8334,'[3]Vendor Numbers and Assignments'!$A:$D,4,0)</f>
        <v>#N/A</v>
      </c>
    </row>
    <row r="8335" spans="2:5" x14ac:dyDescent="0.3">
      <c r="B8335" t="s">
        <v>8610</v>
      </c>
      <c r="C8335">
        <f>VLOOKUP(B8335,'[2]Production ScheduleNThuy4159'!$A:$B,2,0)</f>
        <v>640084</v>
      </c>
      <c r="D8335" t="e">
        <f>VLOOKUP(C8335,'[3]Vendor Numbers and Assignments'!$A:$B,2,0)</f>
        <v>#N/A</v>
      </c>
      <c r="E8335" t="e">
        <f>VLOOKUP(C8335,'[3]Vendor Numbers and Assignments'!$A:$D,4,0)</f>
        <v>#N/A</v>
      </c>
    </row>
    <row r="8336" spans="2:5" x14ac:dyDescent="0.3">
      <c r="B8336" t="s">
        <v>8611</v>
      </c>
      <c r="C8336">
        <f>VLOOKUP(B8336,'[2]Production ScheduleNThuy4159'!$A:$B,2,0)</f>
        <v>640084</v>
      </c>
      <c r="D8336" t="e">
        <f>VLOOKUP(C8336,'[3]Vendor Numbers and Assignments'!$A:$B,2,0)</f>
        <v>#N/A</v>
      </c>
      <c r="E8336" t="e">
        <f>VLOOKUP(C8336,'[3]Vendor Numbers and Assignments'!$A:$D,4,0)</f>
        <v>#N/A</v>
      </c>
    </row>
    <row r="8337" spans="2:5" x14ac:dyDescent="0.3">
      <c r="B8337" t="s">
        <v>8612</v>
      </c>
      <c r="C8337">
        <f>VLOOKUP(B8337,'[2]Production ScheduleNThuy4159'!$A:$B,2,0)</f>
        <v>640084</v>
      </c>
      <c r="D8337" t="e">
        <f>VLOOKUP(C8337,'[3]Vendor Numbers and Assignments'!$A:$B,2,0)</f>
        <v>#N/A</v>
      </c>
      <c r="E8337" t="e">
        <f>VLOOKUP(C8337,'[3]Vendor Numbers and Assignments'!$A:$D,4,0)</f>
        <v>#N/A</v>
      </c>
    </row>
    <row r="8338" spans="2:5" x14ac:dyDescent="0.3">
      <c r="B8338" t="s">
        <v>8613</v>
      </c>
      <c r="C8338">
        <f>VLOOKUP(B8338,'[2]Production ScheduleNThuy4159'!$A:$B,2,0)</f>
        <v>640084</v>
      </c>
      <c r="D8338" t="e">
        <f>VLOOKUP(C8338,'[3]Vendor Numbers and Assignments'!$A:$B,2,0)</f>
        <v>#N/A</v>
      </c>
      <c r="E8338" t="e">
        <f>VLOOKUP(C8338,'[3]Vendor Numbers and Assignments'!$A:$D,4,0)</f>
        <v>#N/A</v>
      </c>
    </row>
    <row r="8339" spans="2:5" x14ac:dyDescent="0.3">
      <c r="B8339" t="s">
        <v>8614</v>
      </c>
      <c r="C8339">
        <f>VLOOKUP(B8339,'[2]Production ScheduleNThuy4159'!$A:$B,2,0)</f>
        <v>640084</v>
      </c>
      <c r="D8339" t="e">
        <f>VLOOKUP(C8339,'[3]Vendor Numbers and Assignments'!$A:$B,2,0)</f>
        <v>#N/A</v>
      </c>
      <c r="E8339" t="e">
        <f>VLOOKUP(C8339,'[3]Vendor Numbers and Assignments'!$A:$D,4,0)</f>
        <v>#N/A</v>
      </c>
    </row>
    <row r="8340" spans="2:5" x14ac:dyDescent="0.3">
      <c r="B8340" t="s">
        <v>8615</v>
      </c>
      <c r="C8340">
        <f>VLOOKUP(B8340,'[2]Production ScheduleNThuy4159'!$A:$B,2,0)</f>
        <v>640084</v>
      </c>
      <c r="D8340" t="e">
        <f>VLOOKUP(C8340,'[3]Vendor Numbers and Assignments'!$A:$B,2,0)</f>
        <v>#N/A</v>
      </c>
      <c r="E8340" t="e">
        <f>VLOOKUP(C8340,'[3]Vendor Numbers and Assignments'!$A:$D,4,0)</f>
        <v>#N/A</v>
      </c>
    </row>
    <row r="8341" spans="2:5" x14ac:dyDescent="0.3">
      <c r="B8341" t="s">
        <v>8616</v>
      </c>
      <c r="C8341">
        <f>VLOOKUP(B8341,'[2]Production ScheduleNThuy4159'!$A:$B,2,0)</f>
        <v>640084</v>
      </c>
      <c r="D8341" t="e">
        <f>VLOOKUP(C8341,'[3]Vendor Numbers and Assignments'!$A:$B,2,0)</f>
        <v>#N/A</v>
      </c>
      <c r="E8341" t="e">
        <f>VLOOKUP(C8341,'[3]Vendor Numbers and Assignments'!$A:$D,4,0)</f>
        <v>#N/A</v>
      </c>
    </row>
    <row r="8342" spans="2:5" x14ac:dyDescent="0.3">
      <c r="B8342" t="s">
        <v>8617</v>
      </c>
      <c r="C8342">
        <f>VLOOKUP(B8342,'[2]Production ScheduleNThuy4159'!$A:$B,2,0)</f>
        <v>640084</v>
      </c>
      <c r="D8342" t="e">
        <f>VLOOKUP(C8342,'[3]Vendor Numbers and Assignments'!$A:$B,2,0)</f>
        <v>#N/A</v>
      </c>
      <c r="E8342" t="e">
        <f>VLOOKUP(C8342,'[3]Vendor Numbers and Assignments'!$A:$D,4,0)</f>
        <v>#N/A</v>
      </c>
    </row>
    <row r="8343" spans="2:5" x14ac:dyDescent="0.3">
      <c r="B8343" t="s">
        <v>8618</v>
      </c>
      <c r="C8343">
        <f>VLOOKUP(B8343,'[2]Production ScheduleNThuy4159'!$A:$B,2,0)</f>
        <v>640084</v>
      </c>
      <c r="D8343" t="e">
        <f>VLOOKUP(C8343,'[3]Vendor Numbers and Assignments'!$A:$B,2,0)</f>
        <v>#N/A</v>
      </c>
      <c r="E8343" t="e">
        <f>VLOOKUP(C8343,'[3]Vendor Numbers and Assignments'!$A:$D,4,0)</f>
        <v>#N/A</v>
      </c>
    </row>
    <row r="8344" spans="2:5" x14ac:dyDescent="0.3">
      <c r="B8344" t="s">
        <v>8619</v>
      </c>
      <c r="C8344">
        <f>VLOOKUP(B8344,'[2]Production ScheduleNThuy4159'!$A:$B,2,0)</f>
        <v>640084</v>
      </c>
      <c r="D8344" t="e">
        <f>VLOOKUP(C8344,'[3]Vendor Numbers and Assignments'!$A:$B,2,0)</f>
        <v>#N/A</v>
      </c>
      <c r="E8344" t="e">
        <f>VLOOKUP(C8344,'[3]Vendor Numbers and Assignments'!$A:$D,4,0)</f>
        <v>#N/A</v>
      </c>
    </row>
    <row r="8345" spans="2:5" x14ac:dyDescent="0.3">
      <c r="B8345" t="s">
        <v>8620</v>
      </c>
      <c r="C8345">
        <f>VLOOKUP(B8345,'[2]Production ScheduleNThuy4159'!$A:$B,2,0)</f>
        <v>640084</v>
      </c>
      <c r="D8345" t="e">
        <f>VLOOKUP(C8345,'[3]Vendor Numbers and Assignments'!$A:$B,2,0)</f>
        <v>#N/A</v>
      </c>
      <c r="E8345" t="e">
        <f>VLOOKUP(C8345,'[3]Vendor Numbers and Assignments'!$A:$D,4,0)</f>
        <v>#N/A</v>
      </c>
    </row>
    <row r="8346" spans="2:5" x14ac:dyDescent="0.3">
      <c r="B8346" t="s">
        <v>8621</v>
      </c>
      <c r="C8346">
        <f>VLOOKUP(B8346,'[2]Production ScheduleNThuy4159'!$A:$B,2,0)</f>
        <v>640084</v>
      </c>
      <c r="D8346" t="e">
        <f>VLOOKUP(C8346,'[3]Vendor Numbers and Assignments'!$A:$B,2,0)</f>
        <v>#N/A</v>
      </c>
      <c r="E8346" t="e">
        <f>VLOOKUP(C8346,'[3]Vendor Numbers and Assignments'!$A:$D,4,0)</f>
        <v>#N/A</v>
      </c>
    </row>
    <row r="8347" spans="2:5" x14ac:dyDescent="0.3">
      <c r="B8347" t="s">
        <v>8622</v>
      </c>
      <c r="C8347">
        <f>VLOOKUP(B8347,'[2]Production ScheduleNThuy4159'!$A:$B,2,0)</f>
        <v>640084</v>
      </c>
      <c r="D8347" t="e">
        <f>VLOOKUP(C8347,'[3]Vendor Numbers and Assignments'!$A:$B,2,0)</f>
        <v>#N/A</v>
      </c>
      <c r="E8347" t="e">
        <f>VLOOKUP(C8347,'[3]Vendor Numbers and Assignments'!$A:$D,4,0)</f>
        <v>#N/A</v>
      </c>
    </row>
    <row r="8348" spans="2:5" x14ac:dyDescent="0.3">
      <c r="B8348" t="s">
        <v>8623</v>
      </c>
      <c r="C8348">
        <f>VLOOKUP(B8348,'[2]Production ScheduleNThuy4159'!$A:$B,2,0)</f>
        <v>640084</v>
      </c>
      <c r="D8348" t="e">
        <f>VLOOKUP(C8348,'[3]Vendor Numbers and Assignments'!$A:$B,2,0)</f>
        <v>#N/A</v>
      </c>
      <c r="E8348" t="e">
        <f>VLOOKUP(C8348,'[3]Vendor Numbers and Assignments'!$A:$D,4,0)</f>
        <v>#N/A</v>
      </c>
    </row>
    <row r="8349" spans="2:5" x14ac:dyDescent="0.3">
      <c r="B8349" t="s">
        <v>8624</v>
      </c>
      <c r="C8349">
        <f>VLOOKUP(B8349,'[2]Production ScheduleNThuy4159'!$A:$B,2,0)</f>
        <v>640084</v>
      </c>
      <c r="D8349" t="e">
        <f>VLOOKUP(C8349,'[3]Vendor Numbers and Assignments'!$A:$B,2,0)</f>
        <v>#N/A</v>
      </c>
      <c r="E8349" t="e">
        <f>VLOOKUP(C8349,'[3]Vendor Numbers and Assignments'!$A:$D,4,0)</f>
        <v>#N/A</v>
      </c>
    </row>
    <row r="8350" spans="2:5" x14ac:dyDescent="0.3">
      <c r="B8350" t="s">
        <v>8625</v>
      </c>
      <c r="C8350">
        <f>VLOOKUP(B8350,'[2]Production ScheduleNThuy4159'!$A:$B,2,0)</f>
        <v>640084</v>
      </c>
      <c r="D8350" t="e">
        <f>VLOOKUP(C8350,'[3]Vendor Numbers and Assignments'!$A:$B,2,0)</f>
        <v>#N/A</v>
      </c>
      <c r="E8350" t="e">
        <f>VLOOKUP(C8350,'[3]Vendor Numbers and Assignments'!$A:$D,4,0)</f>
        <v>#N/A</v>
      </c>
    </row>
    <row r="8351" spans="2:5" x14ac:dyDescent="0.3">
      <c r="B8351" t="s">
        <v>8626</v>
      </c>
      <c r="C8351">
        <f>VLOOKUP(B8351,'[2]Production ScheduleNThuy4159'!$A:$B,2,0)</f>
        <v>640084</v>
      </c>
      <c r="D8351" t="e">
        <f>VLOOKUP(C8351,'[3]Vendor Numbers and Assignments'!$A:$B,2,0)</f>
        <v>#N/A</v>
      </c>
      <c r="E8351" t="e">
        <f>VLOOKUP(C8351,'[3]Vendor Numbers and Assignments'!$A:$D,4,0)</f>
        <v>#N/A</v>
      </c>
    </row>
    <row r="8352" spans="2:5" x14ac:dyDescent="0.3">
      <c r="B8352" t="s">
        <v>8627</v>
      </c>
      <c r="C8352">
        <f>VLOOKUP(B8352,'[2]Production ScheduleNThuy4159'!$A:$B,2,0)</f>
        <v>640084</v>
      </c>
      <c r="D8352" t="e">
        <f>VLOOKUP(C8352,'[3]Vendor Numbers and Assignments'!$A:$B,2,0)</f>
        <v>#N/A</v>
      </c>
      <c r="E8352" t="e">
        <f>VLOOKUP(C8352,'[3]Vendor Numbers and Assignments'!$A:$D,4,0)</f>
        <v>#N/A</v>
      </c>
    </row>
    <row r="8353" spans="2:5" x14ac:dyDescent="0.3">
      <c r="B8353" t="s">
        <v>8628</v>
      </c>
      <c r="C8353">
        <f>VLOOKUP(B8353,'[2]Production ScheduleNThuy4159'!$A:$B,2,0)</f>
        <v>640084</v>
      </c>
      <c r="D8353" t="e">
        <f>VLOOKUP(C8353,'[3]Vendor Numbers and Assignments'!$A:$B,2,0)</f>
        <v>#N/A</v>
      </c>
      <c r="E8353" t="e">
        <f>VLOOKUP(C8353,'[3]Vendor Numbers and Assignments'!$A:$D,4,0)</f>
        <v>#N/A</v>
      </c>
    </row>
    <row r="8354" spans="2:5" x14ac:dyDescent="0.3">
      <c r="B8354" t="s">
        <v>8629</v>
      </c>
      <c r="C8354">
        <f>VLOOKUP(B8354,'[2]Production ScheduleNThuy4159'!$A:$B,2,0)</f>
        <v>640084</v>
      </c>
      <c r="D8354" t="e">
        <f>VLOOKUP(C8354,'[3]Vendor Numbers and Assignments'!$A:$B,2,0)</f>
        <v>#N/A</v>
      </c>
      <c r="E8354" t="e">
        <f>VLOOKUP(C8354,'[3]Vendor Numbers and Assignments'!$A:$D,4,0)</f>
        <v>#N/A</v>
      </c>
    </row>
    <row r="8355" spans="2:5" x14ac:dyDescent="0.3">
      <c r="B8355" t="s">
        <v>8630</v>
      </c>
      <c r="C8355">
        <f>VLOOKUP(B8355,'[2]Production ScheduleNThuy4159'!$A:$B,2,0)</f>
        <v>640084</v>
      </c>
      <c r="D8355" t="e">
        <f>VLOOKUP(C8355,'[3]Vendor Numbers and Assignments'!$A:$B,2,0)</f>
        <v>#N/A</v>
      </c>
      <c r="E8355" t="e">
        <f>VLOOKUP(C8355,'[3]Vendor Numbers and Assignments'!$A:$D,4,0)</f>
        <v>#N/A</v>
      </c>
    </row>
    <row r="8356" spans="2:5" x14ac:dyDescent="0.3">
      <c r="B8356" t="s">
        <v>8631</v>
      </c>
      <c r="C8356">
        <f>VLOOKUP(B8356,'[2]Production ScheduleNThuy4159'!$A:$B,2,0)</f>
        <v>640084</v>
      </c>
      <c r="D8356" t="e">
        <f>VLOOKUP(C8356,'[3]Vendor Numbers and Assignments'!$A:$B,2,0)</f>
        <v>#N/A</v>
      </c>
      <c r="E8356" t="e">
        <f>VLOOKUP(C8356,'[3]Vendor Numbers and Assignments'!$A:$D,4,0)</f>
        <v>#N/A</v>
      </c>
    </row>
    <row r="8357" spans="2:5" x14ac:dyDescent="0.3">
      <c r="B8357" t="s">
        <v>8632</v>
      </c>
      <c r="C8357">
        <f>VLOOKUP(B8357,'[2]Production ScheduleNThuy4159'!$A:$B,2,0)</f>
        <v>640084</v>
      </c>
      <c r="D8357" t="e">
        <f>VLOOKUP(C8357,'[3]Vendor Numbers and Assignments'!$A:$B,2,0)</f>
        <v>#N/A</v>
      </c>
      <c r="E8357" t="e">
        <f>VLOOKUP(C8357,'[3]Vendor Numbers and Assignments'!$A:$D,4,0)</f>
        <v>#N/A</v>
      </c>
    </row>
    <row r="8358" spans="2:5" x14ac:dyDescent="0.3">
      <c r="B8358" t="s">
        <v>8633</v>
      </c>
      <c r="C8358">
        <f>VLOOKUP(B8358,'[2]Production ScheduleNThuy4159'!$A:$B,2,0)</f>
        <v>640084</v>
      </c>
      <c r="D8358" t="e">
        <f>VLOOKUP(C8358,'[3]Vendor Numbers and Assignments'!$A:$B,2,0)</f>
        <v>#N/A</v>
      </c>
      <c r="E8358" t="e">
        <f>VLOOKUP(C8358,'[3]Vendor Numbers and Assignments'!$A:$D,4,0)</f>
        <v>#N/A</v>
      </c>
    </row>
    <row r="8359" spans="2:5" x14ac:dyDescent="0.3">
      <c r="B8359" t="s">
        <v>8634</v>
      </c>
      <c r="C8359">
        <f>VLOOKUP(B8359,'[2]Production ScheduleNThuy4159'!$A:$B,2,0)</f>
        <v>640084</v>
      </c>
      <c r="D8359" t="e">
        <f>VLOOKUP(C8359,'[3]Vendor Numbers and Assignments'!$A:$B,2,0)</f>
        <v>#N/A</v>
      </c>
      <c r="E8359" t="e">
        <f>VLOOKUP(C8359,'[3]Vendor Numbers and Assignments'!$A:$D,4,0)</f>
        <v>#N/A</v>
      </c>
    </row>
    <row r="8360" spans="2:5" x14ac:dyDescent="0.3">
      <c r="B8360" t="s">
        <v>8635</v>
      </c>
      <c r="C8360">
        <f>VLOOKUP(B8360,'[2]Production ScheduleNThuy4159'!$A:$B,2,0)</f>
        <v>640084</v>
      </c>
      <c r="D8360" t="e">
        <f>VLOOKUP(C8360,'[3]Vendor Numbers and Assignments'!$A:$B,2,0)</f>
        <v>#N/A</v>
      </c>
      <c r="E8360" t="e">
        <f>VLOOKUP(C8360,'[3]Vendor Numbers and Assignments'!$A:$D,4,0)</f>
        <v>#N/A</v>
      </c>
    </row>
    <row r="8361" spans="2:5" x14ac:dyDescent="0.3">
      <c r="B8361" t="s">
        <v>8636</v>
      </c>
      <c r="C8361">
        <f>VLOOKUP(B8361,'[2]Production ScheduleNThuy4159'!$A:$B,2,0)</f>
        <v>640084</v>
      </c>
      <c r="D8361" t="e">
        <f>VLOOKUP(C8361,'[3]Vendor Numbers and Assignments'!$A:$B,2,0)</f>
        <v>#N/A</v>
      </c>
      <c r="E8361" t="e">
        <f>VLOOKUP(C8361,'[3]Vendor Numbers and Assignments'!$A:$D,4,0)</f>
        <v>#N/A</v>
      </c>
    </row>
    <row r="8362" spans="2:5" x14ac:dyDescent="0.3">
      <c r="B8362" t="s">
        <v>8637</v>
      </c>
      <c r="C8362">
        <f>VLOOKUP(B8362,'[2]Production ScheduleNThuy4159'!$A:$B,2,0)</f>
        <v>640084</v>
      </c>
      <c r="D8362" t="e">
        <f>VLOOKUP(C8362,'[3]Vendor Numbers and Assignments'!$A:$B,2,0)</f>
        <v>#N/A</v>
      </c>
      <c r="E8362" t="e">
        <f>VLOOKUP(C8362,'[3]Vendor Numbers and Assignments'!$A:$D,4,0)</f>
        <v>#N/A</v>
      </c>
    </row>
    <row r="8363" spans="2:5" x14ac:dyDescent="0.3">
      <c r="B8363" t="s">
        <v>8638</v>
      </c>
      <c r="C8363">
        <f>VLOOKUP(B8363,'[2]Production ScheduleNThuy4159'!$A:$B,2,0)</f>
        <v>640084</v>
      </c>
      <c r="D8363" t="e">
        <f>VLOOKUP(C8363,'[3]Vendor Numbers and Assignments'!$A:$B,2,0)</f>
        <v>#N/A</v>
      </c>
      <c r="E8363" t="e">
        <f>VLOOKUP(C8363,'[3]Vendor Numbers and Assignments'!$A:$D,4,0)</f>
        <v>#N/A</v>
      </c>
    </row>
    <row r="8364" spans="2:5" x14ac:dyDescent="0.3">
      <c r="B8364" t="s">
        <v>8639</v>
      </c>
      <c r="C8364">
        <f>VLOOKUP(B8364,'[2]Production ScheduleNThuy4159'!$A:$B,2,0)</f>
        <v>640084</v>
      </c>
      <c r="D8364" t="e">
        <f>VLOOKUP(C8364,'[3]Vendor Numbers and Assignments'!$A:$B,2,0)</f>
        <v>#N/A</v>
      </c>
      <c r="E8364" t="e">
        <f>VLOOKUP(C8364,'[3]Vendor Numbers and Assignments'!$A:$D,4,0)</f>
        <v>#N/A</v>
      </c>
    </row>
    <row r="8365" spans="2:5" x14ac:dyDescent="0.3">
      <c r="B8365" t="s">
        <v>8640</v>
      </c>
      <c r="C8365">
        <f>VLOOKUP(B8365,'[2]Production ScheduleNThuy4159'!$A:$B,2,0)</f>
        <v>640084</v>
      </c>
      <c r="D8365" t="e">
        <f>VLOOKUP(C8365,'[3]Vendor Numbers and Assignments'!$A:$B,2,0)</f>
        <v>#N/A</v>
      </c>
      <c r="E8365" t="e">
        <f>VLOOKUP(C8365,'[3]Vendor Numbers and Assignments'!$A:$D,4,0)</f>
        <v>#N/A</v>
      </c>
    </row>
    <row r="8366" spans="2:5" x14ac:dyDescent="0.3">
      <c r="B8366" t="s">
        <v>8641</v>
      </c>
      <c r="C8366">
        <f>VLOOKUP(B8366,'[2]Production ScheduleNThuy4159'!$A:$B,2,0)</f>
        <v>640084</v>
      </c>
      <c r="D8366" t="e">
        <f>VLOOKUP(C8366,'[3]Vendor Numbers and Assignments'!$A:$B,2,0)</f>
        <v>#N/A</v>
      </c>
      <c r="E8366" t="e">
        <f>VLOOKUP(C8366,'[3]Vendor Numbers and Assignments'!$A:$D,4,0)</f>
        <v>#N/A</v>
      </c>
    </row>
    <row r="8367" spans="2:5" x14ac:dyDescent="0.3">
      <c r="B8367" t="s">
        <v>8642</v>
      </c>
      <c r="C8367">
        <f>VLOOKUP(B8367,'[2]Production ScheduleNThuy4159'!$A:$B,2,0)</f>
        <v>640084</v>
      </c>
      <c r="D8367" t="e">
        <f>VLOOKUP(C8367,'[3]Vendor Numbers and Assignments'!$A:$B,2,0)</f>
        <v>#N/A</v>
      </c>
      <c r="E8367" t="e">
        <f>VLOOKUP(C8367,'[3]Vendor Numbers and Assignments'!$A:$D,4,0)</f>
        <v>#N/A</v>
      </c>
    </row>
    <row r="8368" spans="2:5" x14ac:dyDescent="0.3">
      <c r="B8368" t="s">
        <v>8643</v>
      </c>
      <c r="C8368">
        <f>VLOOKUP(B8368,'[2]Production ScheduleNThuy4159'!$A:$B,2,0)</f>
        <v>640084</v>
      </c>
      <c r="D8368" t="e">
        <f>VLOOKUP(C8368,'[3]Vendor Numbers and Assignments'!$A:$B,2,0)</f>
        <v>#N/A</v>
      </c>
      <c r="E8368" t="e">
        <f>VLOOKUP(C8368,'[3]Vendor Numbers and Assignments'!$A:$D,4,0)</f>
        <v>#N/A</v>
      </c>
    </row>
    <row r="8369" spans="2:5" x14ac:dyDescent="0.3">
      <c r="B8369" t="s">
        <v>8644</v>
      </c>
      <c r="C8369">
        <f>VLOOKUP(B8369,'[2]Production ScheduleNThuy4159'!$A:$B,2,0)</f>
        <v>640084</v>
      </c>
      <c r="D8369" t="e">
        <f>VLOOKUP(C8369,'[3]Vendor Numbers and Assignments'!$A:$B,2,0)</f>
        <v>#N/A</v>
      </c>
      <c r="E8369" t="e">
        <f>VLOOKUP(C8369,'[3]Vendor Numbers and Assignments'!$A:$D,4,0)</f>
        <v>#N/A</v>
      </c>
    </row>
    <row r="8370" spans="2:5" x14ac:dyDescent="0.3">
      <c r="B8370" t="s">
        <v>8645</v>
      </c>
      <c r="C8370">
        <f>VLOOKUP(B8370,'[2]Production ScheduleNThuy4159'!$A:$B,2,0)</f>
        <v>640084</v>
      </c>
      <c r="D8370" t="e">
        <f>VLOOKUP(C8370,'[3]Vendor Numbers and Assignments'!$A:$B,2,0)</f>
        <v>#N/A</v>
      </c>
      <c r="E8370" t="e">
        <f>VLOOKUP(C8370,'[3]Vendor Numbers and Assignments'!$A:$D,4,0)</f>
        <v>#N/A</v>
      </c>
    </row>
    <row r="8371" spans="2:5" x14ac:dyDescent="0.3">
      <c r="B8371" t="s">
        <v>8646</v>
      </c>
      <c r="C8371">
        <f>VLOOKUP(B8371,'[2]Production ScheduleNThuy4159'!$A:$B,2,0)</f>
        <v>640084</v>
      </c>
      <c r="D8371" t="e">
        <f>VLOOKUP(C8371,'[3]Vendor Numbers and Assignments'!$A:$B,2,0)</f>
        <v>#N/A</v>
      </c>
      <c r="E8371" t="e">
        <f>VLOOKUP(C8371,'[3]Vendor Numbers and Assignments'!$A:$D,4,0)</f>
        <v>#N/A</v>
      </c>
    </row>
    <row r="8372" spans="2:5" x14ac:dyDescent="0.3">
      <c r="B8372" t="s">
        <v>8647</v>
      </c>
      <c r="C8372">
        <f>VLOOKUP(B8372,'[2]Production ScheduleNThuy4159'!$A:$B,2,0)</f>
        <v>640084</v>
      </c>
      <c r="D8372" t="e">
        <f>VLOOKUP(C8372,'[3]Vendor Numbers and Assignments'!$A:$B,2,0)</f>
        <v>#N/A</v>
      </c>
      <c r="E8372" t="e">
        <f>VLOOKUP(C8372,'[3]Vendor Numbers and Assignments'!$A:$D,4,0)</f>
        <v>#N/A</v>
      </c>
    </row>
    <row r="8373" spans="2:5" x14ac:dyDescent="0.3">
      <c r="B8373" t="s">
        <v>8648</v>
      </c>
      <c r="C8373">
        <f>VLOOKUP(B8373,'[2]Production ScheduleNThuy4159'!$A:$B,2,0)</f>
        <v>640084</v>
      </c>
      <c r="D8373" t="e">
        <f>VLOOKUP(C8373,'[3]Vendor Numbers and Assignments'!$A:$B,2,0)</f>
        <v>#N/A</v>
      </c>
      <c r="E8373" t="e">
        <f>VLOOKUP(C8373,'[3]Vendor Numbers and Assignments'!$A:$D,4,0)</f>
        <v>#N/A</v>
      </c>
    </row>
    <row r="8374" spans="2:5" x14ac:dyDescent="0.3">
      <c r="B8374" t="s">
        <v>8649</v>
      </c>
      <c r="C8374">
        <f>VLOOKUP(B8374,'[2]Production ScheduleNThuy4159'!$A:$B,2,0)</f>
        <v>640084</v>
      </c>
      <c r="D8374" t="e">
        <f>VLOOKUP(C8374,'[3]Vendor Numbers and Assignments'!$A:$B,2,0)</f>
        <v>#N/A</v>
      </c>
      <c r="E8374" t="e">
        <f>VLOOKUP(C8374,'[3]Vendor Numbers and Assignments'!$A:$D,4,0)</f>
        <v>#N/A</v>
      </c>
    </row>
    <row r="8375" spans="2:5" x14ac:dyDescent="0.3">
      <c r="B8375" t="s">
        <v>8650</v>
      </c>
      <c r="C8375">
        <f>VLOOKUP(B8375,'[2]Production ScheduleNThuy4159'!$A:$B,2,0)</f>
        <v>640084</v>
      </c>
      <c r="D8375" t="e">
        <f>VLOOKUP(C8375,'[3]Vendor Numbers and Assignments'!$A:$B,2,0)</f>
        <v>#N/A</v>
      </c>
      <c r="E8375" t="e">
        <f>VLOOKUP(C8375,'[3]Vendor Numbers and Assignments'!$A:$D,4,0)</f>
        <v>#N/A</v>
      </c>
    </row>
    <row r="8376" spans="2:5" x14ac:dyDescent="0.3">
      <c r="B8376" t="s">
        <v>8651</v>
      </c>
      <c r="C8376">
        <f>VLOOKUP(B8376,'[2]Production ScheduleNThuy4159'!$A:$B,2,0)</f>
        <v>640084</v>
      </c>
      <c r="D8376" t="e">
        <f>VLOOKUP(C8376,'[3]Vendor Numbers and Assignments'!$A:$B,2,0)</f>
        <v>#N/A</v>
      </c>
      <c r="E8376" t="e">
        <f>VLOOKUP(C8376,'[3]Vendor Numbers and Assignments'!$A:$D,4,0)</f>
        <v>#N/A</v>
      </c>
    </row>
    <row r="8377" spans="2:5" x14ac:dyDescent="0.3">
      <c r="B8377" t="s">
        <v>8652</v>
      </c>
      <c r="C8377">
        <f>VLOOKUP(B8377,'[2]Production ScheduleNThuy4159'!$A:$B,2,0)</f>
        <v>640084</v>
      </c>
      <c r="D8377" t="e">
        <f>VLOOKUP(C8377,'[3]Vendor Numbers and Assignments'!$A:$B,2,0)</f>
        <v>#N/A</v>
      </c>
      <c r="E8377" t="e">
        <f>VLOOKUP(C8377,'[3]Vendor Numbers and Assignments'!$A:$D,4,0)</f>
        <v>#N/A</v>
      </c>
    </row>
    <row r="8378" spans="2:5" x14ac:dyDescent="0.3">
      <c r="B8378" t="s">
        <v>8653</v>
      </c>
      <c r="C8378">
        <f>VLOOKUP(B8378,'[2]Production ScheduleNThuy4159'!$A:$B,2,0)</f>
        <v>640084</v>
      </c>
      <c r="D8378" t="e">
        <f>VLOOKUP(C8378,'[3]Vendor Numbers and Assignments'!$A:$B,2,0)</f>
        <v>#N/A</v>
      </c>
      <c r="E8378" t="e">
        <f>VLOOKUP(C8378,'[3]Vendor Numbers and Assignments'!$A:$D,4,0)</f>
        <v>#N/A</v>
      </c>
    </row>
    <row r="8379" spans="2:5" x14ac:dyDescent="0.3">
      <c r="B8379" t="s">
        <v>8654</v>
      </c>
      <c r="C8379">
        <f>VLOOKUP(B8379,'[2]Production ScheduleNThuy4159'!$A:$B,2,0)</f>
        <v>640084</v>
      </c>
      <c r="D8379" t="e">
        <f>VLOOKUP(C8379,'[3]Vendor Numbers and Assignments'!$A:$B,2,0)</f>
        <v>#N/A</v>
      </c>
      <c r="E8379" t="e">
        <f>VLOOKUP(C8379,'[3]Vendor Numbers and Assignments'!$A:$D,4,0)</f>
        <v>#N/A</v>
      </c>
    </row>
    <row r="8380" spans="2:5" x14ac:dyDescent="0.3">
      <c r="B8380" t="s">
        <v>8655</v>
      </c>
      <c r="C8380">
        <f>VLOOKUP(B8380,'[2]Production ScheduleNThuy4159'!$A:$B,2,0)</f>
        <v>640084</v>
      </c>
      <c r="D8380" t="e">
        <f>VLOOKUP(C8380,'[3]Vendor Numbers and Assignments'!$A:$B,2,0)</f>
        <v>#N/A</v>
      </c>
      <c r="E8380" t="e">
        <f>VLOOKUP(C8380,'[3]Vendor Numbers and Assignments'!$A:$D,4,0)</f>
        <v>#N/A</v>
      </c>
    </row>
    <row r="8381" spans="2:5" x14ac:dyDescent="0.3">
      <c r="B8381" t="s">
        <v>8656</v>
      </c>
      <c r="C8381">
        <f>VLOOKUP(B8381,'[2]Production ScheduleNThuy4159'!$A:$B,2,0)</f>
        <v>640084</v>
      </c>
      <c r="D8381" t="e">
        <f>VLOOKUP(C8381,'[3]Vendor Numbers and Assignments'!$A:$B,2,0)</f>
        <v>#N/A</v>
      </c>
      <c r="E8381" t="e">
        <f>VLOOKUP(C8381,'[3]Vendor Numbers and Assignments'!$A:$D,4,0)</f>
        <v>#N/A</v>
      </c>
    </row>
    <row r="8382" spans="2:5" x14ac:dyDescent="0.3">
      <c r="B8382" t="s">
        <v>8657</v>
      </c>
      <c r="C8382">
        <f>VLOOKUP(B8382,'[2]Production ScheduleNThuy4159'!$A:$B,2,0)</f>
        <v>640084</v>
      </c>
      <c r="D8382" t="e">
        <f>VLOOKUP(C8382,'[3]Vendor Numbers and Assignments'!$A:$B,2,0)</f>
        <v>#N/A</v>
      </c>
      <c r="E8382" t="e">
        <f>VLOOKUP(C8382,'[3]Vendor Numbers and Assignments'!$A:$D,4,0)</f>
        <v>#N/A</v>
      </c>
    </row>
    <row r="8383" spans="2:5" x14ac:dyDescent="0.3">
      <c r="B8383" t="s">
        <v>8658</v>
      </c>
      <c r="C8383">
        <f>VLOOKUP(B8383,'[2]Production ScheduleNThuy4159'!$A:$B,2,0)</f>
        <v>640084</v>
      </c>
      <c r="D8383" t="e">
        <f>VLOOKUP(C8383,'[3]Vendor Numbers and Assignments'!$A:$B,2,0)</f>
        <v>#N/A</v>
      </c>
      <c r="E8383" t="e">
        <f>VLOOKUP(C8383,'[3]Vendor Numbers and Assignments'!$A:$D,4,0)</f>
        <v>#N/A</v>
      </c>
    </row>
    <row r="8384" spans="2:5" x14ac:dyDescent="0.3">
      <c r="B8384" t="s">
        <v>8659</v>
      </c>
      <c r="C8384">
        <f>VLOOKUP(B8384,'[2]Production ScheduleNThuy4159'!$A:$B,2,0)</f>
        <v>640084</v>
      </c>
      <c r="D8384" t="e">
        <f>VLOOKUP(C8384,'[3]Vendor Numbers and Assignments'!$A:$B,2,0)</f>
        <v>#N/A</v>
      </c>
      <c r="E8384" t="e">
        <f>VLOOKUP(C8384,'[3]Vendor Numbers and Assignments'!$A:$D,4,0)</f>
        <v>#N/A</v>
      </c>
    </row>
    <row r="8385" spans="2:5" x14ac:dyDescent="0.3">
      <c r="B8385" t="s">
        <v>8660</v>
      </c>
      <c r="C8385">
        <f>VLOOKUP(B8385,'[2]Production ScheduleNThuy4159'!$A:$B,2,0)</f>
        <v>640084</v>
      </c>
      <c r="D8385" t="e">
        <f>VLOOKUP(C8385,'[3]Vendor Numbers and Assignments'!$A:$B,2,0)</f>
        <v>#N/A</v>
      </c>
      <c r="E8385" t="e">
        <f>VLOOKUP(C8385,'[3]Vendor Numbers and Assignments'!$A:$D,4,0)</f>
        <v>#N/A</v>
      </c>
    </row>
    <row r="8386" spans="2:5" x14ac:dyDescent="0.3">
      <c r="B8386" t="s">
        <v>8661</v>
      </c>
      <c r="C8386">
        <f>VLOOKUP(B8386,'[2]Production ScheduleNThuy4159'!$A:$B,2,0)</f>
        <v>640084</v>
      </c>
      <c r="D8386" t="e">
        <f>VLOOKUP(C8386,'[3]Vendor Numbers and Assignments'!$A:$B,2,0)</f>
        <v>#N/A</v>
      </c>
      <c r="E8386" t="e">
        <f>VLOOKUP(C8386,'[3]Vendor Numbers and Assignments'!$A:$D,4,0)</f>
        <v>#N/A</v>
      </c>
    </row>
    <row r="8387" spans="2:5" x14ac:dyDescent="0.3">
      <c r="B8387" t="s">
        <v>8662</v>
      </c>
      <c r="C8387">
        <f>VLOOKUP(B8387,'[2]Production ScheduleNThuy4159'!$A:$B,2,0)</f>
        <v>640084</v>
      </c>
      <c r="D8387" t="e">
        <f>VLOOKUP(C8387,'[3]Vendor Numbers and Assignments'!$A:$B,2,0)</f>
        <v>#N/A</v>
      </c>
      <c r="E8387" t="e">
        <f>VLOOKUP(C8387,'[3]Vendor Numbers and Assignments'!$A:$D,4,0)</f>
        <v>#N/A</v>
      </c>
    </row>
    <row r="8388" spans="2:5" x14ac:dyDescent="0.3">
      <c r="B8388" t="s">
        <v>8663</v>
      </c>
      <c r="C8388">
        <f>VLOOKUP(B8388,'[2]Production ScheduleNThuy4159'!$A:$B,2,0)</f>
        <v>640084</v>
      </c>
      <c r="D8388" t="e">
        <f>VLOOKUP(C8388,'[3]Vendor Numbers and Assignments'!$A:$B,2,0)</f>
        <v>#N/A</v>
      </c>
      <c r="E8388" t="e">
        <f>VLOOKUP(C8388,'[3]Vendor Numbers and Assignments'!$A:$D,4,0)</f>
        <v>#N/A</v>
      </c>
    </row>
    <row r="8389" spans="2:5" x14ac:dyDescent="0.3">
      <c r="B8389" t="s">
        <v>8664</v>
      </c>
      <c r="C8389">
        <f>VLOOKUP(B8389,'[2]Production ScheduleNThuy4159'!$A:$B,2,0)</f>
        <v>640084</v>
      </c>
      <c r="D8389" t="e">
        <f>VLOOKUP(C8389,'[3]Vendor Numbers and Assignments'!$A:$B,2,0)</f>
        <v>#N/A</v>
      </c>
      <c r="E8389" t="e">
        <f>VLOOKUP(C8389,'[3]Vendor Numbers and Assignments'!$A:$D,4,0)</f>
        <v>#N/A</v>
      </c>
    </row>
    <row r="8390" spans="2:5" x14ac:dyDescent="0.3">
      <c r="B8390" t="s">
        <v>8665</v>
      </c>
      <c r="C8390">
        <f>VLOOKUP(B8390,'[2]Production ScheduleNThuy4159'!$A:$B,2,0)</f>
        <v>640084</v>
      </c>
      <c r="D8390" t="e">
        <f>VLOOKUP(C8390,'[3]Vendor Numbers and Assignments'!$A:$B,2,0)</f>
        <v>#N/A</v>
      </c>
      <c r="E8390" t="e">
        <f>VLOOKUP(C8390,'[3]Vendor Numbers and Assignments'!$A:$D,4,0)</f>
        <v>#N/A</v>
      </c>
    </row>
    <row r="8391" spans="2:5" x14ac:dyDescent="0.3">
      <c r="B8391" t="s">
        <v>8666</v>
      </c>
      <c r="C8391">
        <f>VLOOKUP(B8391,'[2]Production ScheduleNThuy4159'!$A:$B,2,0)</f>
        <v>640084</v>
      </c>
      <c r="D8391" t="e">
        <f>VLOOKUP(C8391,'[3]Vendor Numbers and Assignments'!$A:$B,2,0)</f>
        <v>#N/A</v>
      </c>
      <c r="E8391" t="e">
        <f>VLOOKUP(C8391,'[3]Vendor Numbers and Assignments'!$A:$D,4,0)</f>
        <v>#N/A</v>
      </c>
    </row>
    <row r="8392" spans="2:5" x14ac:dyDescent="0.3">
      <c r="B8392" t="s">
        <v>8667</v>
      </c>
      <c r="C8392">
        <f>VLOOKUP(B8392,'[2]Production ScheduleNThuy4159'!$A:$B,2,0)</f>
        <v>640084</v>
      </c>
      <c r="D8392" t="e">
        <f>VLOOKUP(C8392,'[3]Vendor Numbers and Assignments'!$A:$B,2,0)</f>
        <v>#N/A</v>
      </c>
      <c r="E8392" t="e">
        <f>VLOOKUP(C8392,'[3]Vendor Numbers and Assignments'!$A:$D,4,0)</f>
        <v>#N/A</v>
      </c>
    </row>
    <row r="8393" spans="2:5" x14ac:dyDescent="0.3">
      <c r="B8393" t="s">
        <v>8668</v>
      </c>
      <c r="C8393">
        <f>VLOOKUP(B8393,'[2]Production ScheduleNThuy4159'!$A:$B,2,0)</f>
        <v>640084</v>
      </c>
      <c r="D8393" t="e">
        <f>VLOOKUP(C8393,'[3]Vendor Numbers and Assignments'!$A:$B,2,0)</f>
        <v>#N/A</v>
      </c>
      <c r="E8393" t="e">
        <f>VLOOKUP(C8393,'[3]Vendor Numbers and Assignments'!$A:$D,4,0)</f>
        <v>#N/A</v>
      </c>
    </row>
    <row r="8394" spans="2:5" x14ac:dyDescent="0.3">
      <c r="B8394" t="s">
        <v>8669</v>
      </c>
      <c r="C8394">
        <f>VLOOKUP(B8394,'[2]Production ScheduleNThuy4159'!$A:$B,2,0)</f>
        <v>640084</v>
      </c>
      <c r="D8394" t="e">
        <f>VLOOKUP(C8394,'[3]Vendor Numbers and Assignments'!$A:$B,2,0)</f>
        <v>#N/A</v>
      </c>
      <c r="E8394" t="e">
        <f>VLOOKUP(C8394,'[3]Vendor Numbers and Assignments'!$A:$D,4,0)</f>
        <v>#N/A</v>
      </c>
    </row>
    <row r="8395" spans="2:5" x14ac:dyDescent="0.3">
      <c r="B8395" t="s">
        <v>8670</v>
      </c>
      <c r="C8395">
        <f>VLOOKUP(B8395,'[2]Production ScheduleNThuy4159'!$A:$B,2,0)</f>
        <v>640084</v>
      </c>
      <c r="D8395" t="e">
        <f>VLOOKUP(C8395,'[3]Vendor Numbers and Assignments'!$A:$B,2,0)</f>
        <v>#N/A</v>
      </c>
      <c r="E8395" t="e">
        <f>VLOOKUP(C8395,'[3]Vendor Numbers and Assignments'!$A:$D,4,0)</f>
        <v>#N/A</v>
      </c>
    </row>
    <row r="8396" spans="2:5" x14ac:dyDescent="0.3">
      <c r="B8396" t="s">
        <v>8671</v>
      </c>
      <c r="C8396">
        <f>VLOOKUP(B8396,'[2]Production ScheduleNThuy4159'!$A:$B,2,0)</f>
        <v>640084</v>
      </c>
      <c r="D8396" t="e">
        <f>VLOOKUP(C8396,'[3]Vendor Numbers and Assignments'!$A:$B,2,0)</f>
        <v>#N/A</v>
      </c>
      <c r="E8396" t="e">
        <f>VLOOKUP(C8396,'[3]Vendor Numbers and Assignments'!$A:$D,4,0)</f>
        <v>#N/A</v>
      </c>
    </row>
    <row r="8397" spans="2:5" x14ac:dyDescent="0.3">
      <c r="B8397" t="s">
        <v>8672</v>
      </c>
      <c r="C8397">
        <f>VLOOKUP(B8397,'[2]Production ScheduleNThuy4159'!$A:$B,2,0)</f>
        <v>640084</v>
      </c>
      <c r="D8397" t="e">
        <f>VLOOKUP(C8397,'[3]Vendor Numbers and Assignments'!$A:$B,2,0)</f>
        <v>#N/A</v>
      </c>
      <c r="E8397" t="e">
        <f>VLOOKUP(C8397,'[3]Vendor Numbers and Assignments'!$A:$D,4,0)</f>
        <v>#N/A</v>
      </c>
    </row>
    <row r="8398" spans="2:5" x14ac:dyDescent="0.3">
      <c r="B8398" t="s">
        <v>8673</v>
      </c>
      <c r="C8398">
        <f>VLOOKUP(B8398,'[2]Production ScheduleNThuy4159'!$A:$B,2,0)</f>
        <v>640084</v>
      </c>
      <c r="D8398" t="e">
        <f>VLOOKUP(C8398,'[3]Vendor Numbers and Assignments'!$A:$B,2,0)</f>
        <v>#N/A</v>
      </c>
      <c r="E8398" t="e">
        <f>VLOOKUP(C8398,'[3]Vendor Numbers and Assignments'!$A:$D,4,0)</f>
        <v>#N/A</v>
      </c>
    </row>
    <row r="8399" spans="2:5" x14ac:dyDescent="0.3">
      <c r="B8399" t="s">
        <v>8674</v>
      </c>
      <c r="C8399">
        <f>VLOOKUP(B8399,'[2]Production ScheduleNThuy4159'!$A:$B,2,0)</f>
        <v>640084</v>
      </c>
      <c r="D8399" t="e">
        <f>VLOOKUP(C8399,'[3]Vendor Numbers and Assignments'!$A:$B,2,0)</f>
        <v>#N/A</v>
      </c>
      <c r="E8399" t="e">
        <f>VLOOKUP(C8399,'[3]Vendor Numbers and Assignments'!$A:$D,4,0)</f>
        <v>#N/A</v>
      </c>
    </row>
    <row r="8400" spans="2:5" x14ac:dyDescent="0.3">
      <c r="B8400" t="s">
        <v>8675</v>
      </c>
      <c r="C8400">
        <f>VLOOKUP(B8400,'[2]Production ScheduleNThuy4159'!$A:$B,2,0)</f>
        <v>640084</v>
      </c>
      <c r="D8400" t="e">
        <f>VLOOKUP(C8400,'[3]Vendor Numbers and Assignments'!$A:$B,2,0)</f>
        <v>#N/A</v>
      </c>
      <c r="E8400" t="e">
        <f>VLOOKUP(C8400,'[3]Vendor Numbers and Assignments'!$A:$D,4,0)</f>
        <v>#N/A</v>
      </c>
    </row>
    <row r="8401" spans="2:5" x14ac:dyDescent="0.3">
      <c r="B8401" t="s">
        <v>8676</v>
      </c>
      <c r="C8401">
        <f>VLOOKUP(B8401,'[2]Production ScheduleNThuy4159'!$A:$B,2,0)</f>
        <v>640084</v>
      </c>
      <c r="D8401" t="e">
        <f>VLOOKUP(C8401,'[3]Vendor Numbers and Assignments'!$A:$B,2,0)</f>
        <v>#N/A</v>
      </c>
      <c r="E8401" t="e">
        <f>VLOOKUP(C8401,'[3]Vendor Numbers and Assignments'!$A:$D,4,0)</f>
        <v>#N/A</v>
      </c>
    </row>
    <row r="8402" spans="2:5" x14ac:dyDescent="0.3">
      <c r="B8402" t="s">
        <v>8677</v>
      </c>
      <c r="C8402">
        <f>VLOOKUP(B8402,'[2]Production ScheduleNThuy4159'!$A:$B,2,0)</f>
        <v>640084</v>
      </c>
      <c r="D8402" t="e">
        <f>VLOOKUP(C8402,'[3]Vendor Numbers and Assignments'!$A:$B,2,0)</f>
        <v>#N/A</v>
      </c>
      <c r="E8402" t="e">
        <f>VLOOKUP(C8402,'[3]Vendor Numbers and Assignments'!$A:$D,4,0)</f>
        <v>#N/A</v>
      </c>
    </row>
    <row r="8403" spans="2:5" x14ac:dyDescent="0.3">
      <c r="B8403" t="s">
        <v>8678</v>
      </c>
      <c r="C8403">
        <f>VLOOKUP(B8403,'[2]Production ScheduleNThuy4159'!$A:$B,2,0)</f>
        <v>640084</v>
      </c>
      <c r="D8403" t="e">
        <f>VLOOKUP(C8403,'[3]Vendor Numbers and Assignments'!$A:$B,2,0)</f>
        <v>#N/A</v>
      </c>
      <c r="E8403" t="e">
        <f>VLOOKUP(C8403,'[3]Vendor Numbers and Assignments'!$A:$D,4,0)</f>
        <v>#N/A</v>
      </c>
    </row>
    <row r="8404" spans="2:5" x14ac:dyDescent="0.3">
      <c r="B8404" t="s">
        <v>8679</v>
      </c>
      <c r="C8404">
        <f>VLOOKUP(B8404,'[2]Production ScheduleNThuy4159'!$A:$B,2,0)</f>
        <v>640084</v>
      </c>
      <c r="D8404" t="e">
        <f>VLOOKUP(C8404,'[3]Vendor Numbers and Assignments'!$A:$B,2,0)</f>
        <v>#N/A</v>
      </c>
      <c r="E8404" t="e">
        <f>VLOOKUP(C8404,'[3]Vendor Numbers and Assignments'!$A:$D,4,0)</f>
        <v>#N/A</v>
      </c>
    </row>
    <row r="8405" spans="2:5" x14ac:dyDescent="0.3">
      <c r="B8405" t="s">
        <v>8680</v>
      </c>
      <c r="C8405">
        <f>VLOOKUP(B8405,'[2]Production ScheduleNThuy4159'!$A:$B,2,0)</f>
        <v>640084</v>
      </c>
      <c r="D8405" t="e">
        <f>VLOOKUP(C8405,'[3]Vendor Numbers and Assignments'!$A:$B,2,0)</f>
        <v>#N/A</v>
      </c>
      <c r="E8405" t="e">
        <f>VLOOKUP(C8405,'[3]Vendor Numbers and Assignments'!$A:$D,4,0)</f>
        <v>#N/A</v>
      </c>
    </row>
    <row r="8406" spans="2:5" x14ac:dyDescent="0.3">
      <c r="B8406" t="s">
        <v>8681</v>
      </c>
      <c r="C8406">
        <f>VLOOKUP(B8406,'[2]Production ScheduleNThuy4159'!$A:$B,2,0)</f>
        <v>640084</v>
      </c>
      <c r="D8406" t="e">
        <f>VLOOKUP(C8406,'[3]Vendor Numbers and Assignments'!$A:$B,2,0)</f>
        <v>#N/A</v>
      </c>
      <c r="E8406" t="e">
        <f>VLOOKUP(C8406,'[3]Vendor Numbers and Assignments'!$A:$D,4,0)</f>
        <v>#N/A</v>
      </c>
    </row>
    <row r="8407" spans="2:5" x14ac:dyDescent="0.3">
      <c r="B8407" t="s">
        <v>8682</v>
      </c>
      <c r="C8407">
        <f>VLOOKUP(B8407,'[2]Production ScheduleNThuy4159'!$A:$B,2,0)</f>
        <v>640084</v>
      </c>
      <c r="D8407" t="e">
        <f>VLOOKUP(C8407,'[3]Vendor Numbers and Assignments'!$A:$B,2,0)</f>
        <v>#N/A</v>
      </c>
      <c r="E8407" t="e">
        <f>VLOOKUP(C8407,'[3]Vendor Numbers and Assignments'!$A:$D,4,0)</f>
        <v>#N/A</v>
      </c>
    </row>
    <row r="8408" spans="2:5" x14ac:dyDescent="0.3">
      <c r="B8408" t="s">
        <v>8683</v>
      </c>
      <c r="C8408">
        <f>VLOOKUP(B8408,'[2]Production ScheduleNThuy4159'!$A:$B,2,0)</f>
        <v>640084</v>
      </c>
      <c r="D8408" t="e">
        <f>VLOOKUP(C8408,'[3]Vendor Numbers and Assignments'!$A:$B,2,0)</f>
        <v>#N/A</v>
      </c>
      <c r="E8408" t="e">
        <f>VLOOKUP(C8408,'[3]Vendor Numbers and Assignments'!$A:$D,4,0)</f>
        <v>#N/A</v>
      </c>
    </row>
    <row r="8409" spans="2:5" x14ac:dyDescent="0.3">
      <c r="B8409" t="s">
        <v>8684</v>
      </c>
      <c r="C8409">
        <f>VLOOKUP(B8409,'[2]Production ScheduleNThuy4159'!$A:$B,2,0)</f>
        <v>640084</v>
      </c>
      <c r="D8409" t="e">
        <f>VLOOKUP(C8409,'[3]Vendor Numbers and Assignments'!$A:$B,2,0)</f>
        <v>#N/A</v>
      </c>
      <c r="E8409" t="e">
        <f>VLOOKUP(C8409,'[3]Vendor Numbers and Assignments'!$A:$D,4,0)</f>
        <v>#N/A</v>
      </c>
    </row>
    <row r="8410" spans="2:5" x14ac:dyDescent="0.3">
      <c r="B8410" t="s">
        <v>8685</v>
      </c>
      <c r="C8410">
        <f>VLOOKUP(B8410,'[2]Production ScheduleNThuy4159'!$A:$B,2,0)</f>
        <v>640084</v>
      </c>
      <c r="D8410" t="e">
        <f>VLOOKUP(C8410,'[3]Vendor Numbers and Assignments'!$A:$B,2,0)</f>
        <v>#N/A</v>
      </c>
      <c r="E8410" t="e">
        <f>VLOOKUP(C8410,'[3]Vendor Numbers and Assignments'!$A:$D,4,0)</f>
        <v>#N/A</v>
      </c>
    </row>
    <row r="8411" spans="2:5" x14ac:dyDescent="0.3">
      <c r="B8411" t="s">
        <v>8686</v>
      </c>
      <c r="C8411">
        <f>VLOOKUP(B8411,'[2]Production ScheduleNThuy4159'!$A:$B,2,0)</f>
        <v>640084</v>
      </c>
      <c r="D8411" t="e">
        <f>VLOOKUP(C8411,'[3]Vendor Numbers and Assignments'!$A:$B,2,0)</f>
        <v>#N/A</v>
      </c>
      <c r="E8411" t="e">
        <f>VLOOKUP(C8411,'[3]Vendor Numbers and Assignments'!$A:$D,4,0)</f>
        <v>#N/A</v>
      </c>
    </row>
    <row r="8412" spans="2:5" x14ac:dyDescent="0.3">
      <c r="B8412" t="s">
        <v>8687</v>
      </c>
      <c r="C8412">
        <f>VLOOKUP(B8412,'[2]Production ScheduleNThuy4159'!$A:$B,2,0)</f>
        <v>640084</v>
      </c>
      <c r="D8412" t="e">
        <f>VLOOKUP(C8412,'[3]Vendor Numbers and Assignments'!$A:$B,2,0)</f>
        <v>#N/A</v>
      </c>
      <c r="E8412" t="e">
        <f>VLOOKUP(C8412,'[3]Vendor Numbers and Assignments'!$A:$D,4,0)</f>
        <v>#N/A</v>
      </c>
    </row>
    <row r="8413" spans="2:5" x14ac:dyDescent="0.3">
      <c r="B8413" t="s">
        <v>8688</v>
      </c>
      <c r="C8413">
        <f>VLOOKUP(B8413,'[2]Production ScheduleNThuy4159'!$A:$B,2,0)</f>
        <v>640084</v>
      </c>
      <c r="D8413" t="e">
        <f>VLOOKUP(C8413,'[3]Vendor Numbers and Assignments'!$A:$B,2,0)</f>
        <v>#N/A</v>
      </c>
      <c r="E8413" t="e">
        <f>VLOOKUP(C8413,'[3]Vendor Numbers and Assignments'!$A:$D,4,0)</f>
        <v>#N/A</v>
      </c>
    </row>
    <row r="8414" spans="2:5" x14ac:dyDescent="0.3">
      <c r="B8414" t="s">
        <v>8689</v>
      </c>
      <c r="C8414">
        <f>VLOOKUP(B8414,'[2]Production ScheduleNThuy4159'!$A:$B,2,0)</f>
        <v>640084</v>
      </c>
      <c r="D8414" t="e">
        <f>VLOOKUP(C8414,'[3]Vendor Numbers and Assignments'!$A:$B,2,0)</f>
        <v>#N/A</v>
      </c>
      <c r="E8414" t="e">
        <f>VLOOKUP(C8414,'[3]Vendor Numbers and Assignments'!$A:$D,4,0)</f>
        <v>#N/A</v>
      </c>
    </row>
    <row r="8415" spans="2:5" x14ac:dyDescent="0.3">
      <c r="B8415" t="s">
        <v>8690</v>
      </c>
      <c r="C8415">
        <f>VLOOKUP(B8415,'[2]Production ScheduleNThuy4159'!$A:$B,2,0)</f>
        <v>640084</v>
      </c>
      <c r="D8415" t="e">
        <f>VLOOKUP(C8415,'[3]Vendor Numbers and Assignments'!$A:$B,2,0)</f>
        <v>#N/A</v>
      </c>
      <c r="E8415" t="e">
        <f>VLOOKUP(C8415,'[3]Vendor Numbers and Assignments'!$A:$D,4,0)</f>
        <v>#N/A</v>
      </c>
    </row>
    <row r="8416" spans="2:5" x14ac:dyDescent="0.3">
      <c r="B8416" t="s">
        <v>8691</v>
      </c>
      <c r="C8416">
        <f>VLOOKUP(B8416,'[2]Production ScheduleNThuy4159'!$A:$B,2,0)</f>
        <v>626777</v>
      </c>
      <c r="D8416" t="e">
        <f>VLOOKUP(C8416,'[3]Vendor Numbers and Assignments'!$A:$B,2,0)</f>
        <v>#N/A</v>
      </c>
      <c r="E8416" t="e">
        <f>VLOOKUP(C8416,'[3]Vendor Numbers and Assignments'!$A:$D,4,0)</f>
        <v>#N/A</v>
      </c>
    </row>
    <row r="8417" spans="2:5" x14ac:dyDescent="0.3">
      <c r="B8417" t="s">
        <v>8692</v>
      </c>
      <c r="C8417">
        <f>VLOOKUP(B8417,'[2]Production ScheduleNThuy4159'!$A:$B,2,0)</f>
        <v>626777</v>
      </c>
      <c r="D8417" t="e">
        <f>VLOOKUP(C8417,'[3]Vendor Numbers and Assignments'!$A:$B,2,0)</f>
        <v>#N/A</v>
      </c>
      <c r="E8417" t="e">
        <f>VLOOKUP(C8417,'[3]Vendor Numbers and Assignments'!$A:$D,4,0)</f>
        <v>#N/A</v>
      </c>
    </row>
    <row r="8418" spans="2:5" x14ac:dyDescent="0.3">
      <c r="B8418" t="s">
        <v>8693</v>
      </c>
      <c r="C8418">
        <f>VLOOKUP(B8418,'[2]Production ScheduleNThuy4159'!$A:$B,2,0)</f>
        <v>626777</v>
      </c>
      <c r="D8418" t="e">
        <f>VLOOKUP(C8418,'[3]Vendor Numbers and Assignments'!$A:$B,2,0)</f>
        <v>#N/A</v>
      </c>
      <c r="E8418" t="e">
        <f>VLOOKUP(C8418,'[3]Vendor Numbers and Assignments'!$A:$D,4,0)</f>
        <v>#N/A</v>
      </c>
    </row>
    <row r="8419" spans="2:5" x14ac:dyDescent="0.3">
      <c r="B8419" t="s">
        <v>8694</v>
      </c>
      <c r="C8419">
        <f>VLOOKUP(B8419,'[2]Production ScheduleNThuy4159'!$A:$B,2,0)</f>
        <v>626777</v>
      </c>
      <c r="D8419" t="e">
        <f>VLOOKUP(C8419,'[3]Vendor Numbers and Assignments'!$A:$B,2,0)</f>
        <v>#N/A</v>
      </c>
      <c r="E8419" t="e">
        <f>VLOOKUP(C8419,'[3]Vendor Numbers and Assignments'!$A:$D,4,0)</f>
        <v>#N/A</v>
      </c>
    </row>
    <row r="8420" spans="2:5" x14ac:dyDescent="0.3">
      <c r="B8420" t="s">
        <v>8695</v>
      </c>
      <c r="C8420">
        <f>VLOOKUP(B8420,'[2]Production ScheduleNThuy4159'!$A:$B,2,0)</f>
        <v>626777</v>
      </c>
      <c r="D8420" t="e">
        <f>VLOOKUP(C8420,'[3]Vendor Numbers and Assignments'!$A:$B,2,0)</f>
        <v>#N/A</v>
      </c>
      <c r="E8420" t="e">
        <f>VLOOKUP(C8420,'[3]Vendor Numbers and Assignments'!$A:$D,4,0)</f>
        <v>#N/A</v>
      </c>
    </row>
    <row r="8421" spans="2:5" x14ac:dyDescent="0.3">
      <c r="B8421" t="s">
        <v>8696</v>
      </c>
      <c r="C8421">
        <f>VLOOKUP(B8421,'[2]Production ScheduleNThuy4159'!$A:$B,2,0)</f>
        <v>626777</v>
      </c>
      <c r="D8421" t="e">
        <f>VLOOKUP(C8421,'[3]Vendor Numbers and Assignments'!$A:$B,2,0)</f>
        <v>#N/A</v>
      </c>
      <c r="E8421" t="e">
        <f>VLOOKUP(C8421,'[3]Vendor Numbers and Assignments'!$A:$D,4,0)</f>
        <v>#N/A</v>
      </c>
    </row>
    <row r="8422" spans="2:5" x14ac:dyDescent="0.3">
      <c r="B8422" t="s">
        <v>8697</v>
      </c>
      <c r="C8422">
        <f>VLOOKUP(B8422,'[2]Production ScheduleNThuy4159'!$A:$B,2,0)</f>
        <v>635682</v>
      </c>
      <c r="D8422" t="e">
        <f>VLOOKUP(C8422,'[3]Vendor Numbers and Assignments'!$A:$B,2,0)</f>
        <v>#N/A</v>
      </c>
      <c r="E8422" t="e">
        <f>VLOOKUP(C8422,'[3]Vendor Numbers and Assignments'!$A:$D,4,0)</f>
        <v>#N/A</v>
      </c>
    </row>
    <row r="8423" spans="2:5" x14ac:dyDescent="0.3">
      <c r="B8423" t="s">
        <v>8698</v>
      </c>
      <c r="C8423">
        <f>VLOOKUP(B8423,'[2]Production ScheduleNThuy4159'!$A:$B,2,0)</f>
        <v>635682</v>
      </c>
      <c r="D8423" t="e">
        <f>VLOOKUP(C8423,'[3]Vendor Numbers and Assignments'!$A:$B,2,0)</f>
        <v>#N/A</v>
      </c>
      <c r="E8423" t="e">
        <f>VLOOKUP(C8423,'[3]Vendor Numbers and Assignments'!$A:$D,4,0)</f>
        <v>#N/A</v>
      </c>
    </row>
    <row r="8424" spans="2:5" x14ac:dyDescent="0.3">
      <c r="B8424" t="s">
        <v>8699</v>
      </c>
      <c r="C8424">
        <f>VLOOKUP(B8424,'[2]Production ScheduleNThuy4159'!$A:$B,2,0)</f>
        <v>635682</v>
      </c>
      <c r="D8424" t="e">
        <f>VLOOKUP(C8424,'[3]Vendor Numbers and Assignments'!$A:$B,2,0)</f>
        <v>#N/A</v>
      </c>
      <c r="E8424" t="e">
        <f>VLOOKUP(C8424,'[3]Vendor Numbers and Assignments'!$A:$D,4,0)</f>
        <v>#N/A</v>
      </c>
    </row>
    <row r="8425" spans="2:5" x14ac:dyDescent="0.3">
      <c r="B8425" t="s">
        <v>8700</v>
      </c>
      <c r="C8425">
        <f>VLOOKUP(B8425,'[2]Production ScheduleNThuy4159'!$A:$B,2,0)</f>
        <v>635682</v>
      </c>
      <c r="D8425" t="e">
        <f>VLOOKUP(C8425,'[3]Vendor Numbers and Assignments'!$A:$B,2,0)</f>
        <v>#N/A</v>
      </c>
      <c r="E8425" t="e">
        <f>VLOOKUP(C8425,'[3]Vendor Numbers and Assignments'!$A:$D,4,0)</f>
        <v>#N/A</v>
      </c>
    </row>
    <row r="8426" spans="2:5" x14ac:dyDescent="0.3">
      <c r="B8426" t="s">
        <v>8701</v>
      </c>
      <c r="C8426">
        <f>VLOOKUP(B8426,'[2]Production ScheduleNThuy4159'!$A:$B,2,0)</f>
        <v>635682</v>
      </c>
      <c r="D8426" t="e">
        <f>VLOOKUP(C8426,'[3]Vendor Numbers and Assignments'!$A:$B,2,0)</f>
        <v>#N/A</v>
      </c>
      <c r="E8426" t="e">
        <f>VLOOKUP(C8426,'[3]Vendor Numbers and Assignments'!$A:$D,4,0)</f>
        <v>#N/A</v>
      </c>
    </row>
    <row r="8427" spans="2:5" x14ac:dyDescent="0.3">
      <c r="B8427" t="s">
        <v>8702</v>
      </c>
      <c r="C8427">
        <f>VLOOKUP(B8427,'[2]Production ScheduleNThuy4159'!$A:$B,2,0)</f>
        <v>635682</v>
      </c>
      <c r="D8427" t="e">
        <f>VLOOKUP(C8427,'[3]Vendor Numbers and Assignments'!$A:$B,2,0)</f>
        <v>#N/A</v>
      </c>
      <c r="E8427" t="e">
        <f>VLOOKUP(C8427,'[3]Vendor Numbers and Assignments'!$A:$D,4,0)</f>
        <v>#N/A</v>
      </c>
    </row>
    <row r="8428" spans="2:5" x14ac:dyDescent="0.3">
      <c r="B8428" t="s">
        <v>8703</v>
      </c>
      <c r="C8428">
        <f>VLOOKUP(B8428,'[2]Production ScheduleNThuy4159'!$A:$B,2,0)</f>
        <v>635682</v>
      </c>
      <c r="D8428" t="e">
        <f>VLOOKUP(C8428,'[3]Vendor Numbers and Assignments'!$A:$B,2,0)</f>
        <v>#N/A</v>
      </c>
      <c r="E8428" t="e">
        <f>VLOOKUP(C8428,'[3]Vendor Numbers and Assignments'!$A:$D,4,0)</f>
        <v>#N/A</v>
      </c>
    </row>
    <row r="8429" spans="2:5" x14ac:dyDescent="0.3">
      <c r="B8429" t="s">
        <v>8704</v>
      </c>
      <c r="C8429">
        <f>VLOOKUP(B8429,'[2]Production ScheduleNThuy4159'!$A:$B,2,0)</f>
        <v>628091</v>
      </c>
      <c r="D8429" t="e">
        <f>VLOOKUP(C8429,'[3]Vendor Numbers and Assignments'!$A:$B,2,0)</f>
        <v>#N/A</v>
      </c>
      <c r="E8429" t="e">
        <f>VLOOKUP(C8429,'[3]Vendor Numbers and Assignments'!$A:$D,4,0)</f>
        <v>#N/A</v>
      </c>
    </row>
    <row r="8430" spans="2:5" x14ac:dyDescent="0.3">
      <c r="B8430" t="s">
        <v>8705</v>
      </c>
      <c r="C8430">
        <f>VLOOKUP(B8430,'[2]Production ScheduleNThuy4159'!$A:$B,2,0)</f>
        <v>628091</v>
      </c>
      <c r="D8430" t="e">
        <f>VLOOKUP(C8430,'[3]Vendor Numbers and Assignments'!$A:$B,2,0)</f>
        <v>#N/A</v>
      </c>
      <c r="E8430" t="e">
        <f>VLOOKUP(C8430,'[3]Vendor Numbers and Assignments'!$A:$D,4,0)</f>
        <v>#N/A</v>
      </c>
    </row>
    <row r="8431" spans="2:5" x14ac:dyDescent="0.3">
      <c r="B8431" t="s">
        <v>8706</v>
      </c>
      <c r="C8431">
        <f>VLOOKUP(B8431,'[2]Production ScheduleNThuy4159'!$A:$B,2,0)</f>
        <v>628091</v>
      </c>
      <c r="D8431" t="e">
        <f>VLOOKUP(C8431,'[3]Vendor Numbers and Assignments'!$A:$B,2,0)</f>
        <v>#N/A</v>
      </c>
      <c r="E8431" t="e">
        <f>VLOOKUP(C8431,'[3]Vendor Numbers and Assignments'!$A:$D,4,0)</f>
        <v>#N/A</v>
      </c>
    </row>
    <row r="8432" spans="2:5" x14ac:dyDescent="0.3">
      <c r="B8432" t="s">
        <v>8707</v>
      </c>
      <c r="C8432">
        <f>VLOOKUP(B8432,'[2]Production ScheduleNThuy4159'!$A:$B,2,0)</f>
        <v>628091</v>
      </c>
      <c r="D8432" t="e">
        <f>VLOOKUP(C8432,'[3]Vendor Numbers and Assignments'!$A:$B,2,0)</f>
        <v>#N/A</v>
      </c>
      <c r="E8432" t="e">
        <f>VLOOKUP(C8432,'[3]Vendor Numbers and Assignments'!$A:$D,4,0)</f>
        <v>#N/A</v>
      </c>
    </row>
    <row r="8433" spans="2:5" x14ac:dyDescent="0.3">
      <c r="B8433" t="s">
        <v>8708</v>
      </c>
      <c r="C8433">
        <f>VLOOKUP(B8433,'[2]Production ScheduleNThuy4159'!$A:$B,2,0)</f>
        <v>628091</v>
      </c>
      <c r="D8433" t="e">
        <f>VLOOKUP(C8433,'[3]Vendor Numbers and Assignments'!$A:$B,2,0)</f>
        <v>#N/A</v>
      </c>
      <c r="E8433" t="e">
        <f>VLOOKUP(C8433,'[3]Vendor Numbers and Assignments'!$A:$D,4,0)</f>
        <v>#N/A</v>
      </c>
    </row>
    <row r="8434" spans="2:5" x14ac:dyDescent="0.3">
      <c r="B8434" t="s">
        <v>8709</v>
      </c>
      <c r="C8434">
        <f>VLOOKUP(B8434,'[2]Production ScheduleNThuy4159'!$A:$B,2,0)</f>
        <v>628091</v>
      </c>
      <c r="D8434" t="e">
        <f>VLOOKUP(C8434,'[3]Vendor Numbers and Assignments'!$A:$B,2,0)</f>
        <v>#N/A</v>
      </c>
      <c r="E8434" t="e">
        <f>VLOOKUP(C8434,'[3]Vendor Numbers and Assignments'!$A:$D,4,0)</f>
        <v>#N/A</v>
      </c>
    </row>
    <row r="8435" spans="2:5" x14ac:dyDescent="0.3">
      <c r="B8435" t="s">
        <v>8710</v>
      </c>
      <c r="C8435">
        <f>VLOOKUP(B8435,'[2]Production ScheduleNThuy4159'!$A:$B,2,0)</f>
        <v>628091</v>
      </c>
      <c r="D8435" t="e">
        <f>VLOOKUP(C8435,'[3]Vendor Numbers and Assignments'!$A:$B,2,0)</f>
        <v>#N/A</v>
      </c>
      <c r="E8435" t="e">
        <f>VLOOKUP(C8435,'[3]Vendor Numbers and Assignments'!$A:$D,4,0)</f>
        <v>#N/A</v>
      </c>
    </row>
    <row r="8436" spans="2:5" x14ac:dyDescent="0.3">
      <c r="B8436" t="s">
        <v>8711</v>
      </c>
      <c r="C8436">
        <f>VLOOKUP(B8436,'[2]Production ScheduleNThuy4159'!$A:$B,2,0)</f>
        <v>628091</v>
      </c>
      <c r="D8436" t="e">
        <f>VLOOKUP(C8436,'[3]Vendor Numbers and Assignments'!$A:$B,2,0)</f>
        <v>#N/A</v>
      </c>
      <c r="E8436" t="e">
        <f>VLOOKUP(C8436,'[3]Vendor Numbers and Assignments'!$A:$D,4,0)</f>
        <v>#N/A</v>
      </c>
    </row>
    <row r="8437" spans="2:5" x14ac:dyDescent="0.3">
      <c r="B8437" t="s">
        <v>8712</v>
      </c>
      <c r="C8437">
        <f>VLOOKUP(B8437,'[2]Production ScheduleNThuy4159'!$A:$B,2,0)</f>
        <v>628091</v>
      </c>
      <c r="D8437" t="e">
        <f>VLOOKUP(C8437,'[3]Vendor Numbers and Assignments'!$A:$B,2,0)</f>
        <v>#N/A</v>
      </c>
      <c r="E8437" t="e">
        <f>VLOOKUP(C8437,'[3]Vendor Numbers and Assignments'!$A:$D,4,0)</f>
        <v>#N/A</v>
      </c>
    </row>
    <row r="8438" spans="2:5" x14ac:dyDescent="0.3">
      <c r="B8438" t="s">
        <v>8713</v>
      </c>
      <c r="C8438">
        <f>VLOOKUP(B8438,'[2]Production ScheduleNThuy4159'!$A:$B,2,0)</f>
        <v>628091</v>
      </c>
      <c r="D8438" t="e">
        <f>VLOOKUP(C8438,'[3]Vendor Numbers and Assignments'!$A:$B,2,0)</f>
        <v>#N/A</v>
      </c>
      <c r="E8438" t="e">
        <f>VLOOKUP(C8438,'[3]Vendor Numbers and Assignments'!$A:$D,4,0)</f>
        <v>#N/A</v>
      </c>
    </row>
    <row r="8439" spans="2:5" x14ac:dyDescent="0.3">
      <c r="B8439" t="s">
        <v>8714</v>
      </c>
      <c r="C8439">
        <f>VLOOKUP(B8439,'[2]Production ScheduleNThuy4159'!$A:$B,2,0)</f>
        <v>628091</v>
      </c>
      <c r="D8439" t="e">
        <f>VLOOKUP(C8439,'[3]Vendor Numbers and Assignments'!$A:$B,2,0)</f>
        <v>#N/A</v>
      </c>
      <c r="E8439" t="e">
        <f>VLOOKUP(C8439,'[3]Vendor Numbers and Assignments'!$A:$D,4,0)</f>
        <v>#N/A</v>
      </c>
    </row>
    <row r="8440" spans="2:5" x14ac:dyDescent="0.3">
      <c r="B8440" t="s">
        <v>8715</v>
      </c>
      <c r="C8440">
        <f>VLOOKUP(B8440,'[2]Production ScheduleNThuy4159'!$A:$B,2,0)</f>
        <v>628091</v>
      </c>
      <c r="D8440" t="e">
        <f>VLOOKUP(C8440,'[3]Vendor Numbers and Assignments'!$A:$B,2,0)</f>
        <v>#N/A</v>
      </c>
      <c r="E8440" t="e">
        <f>VLOOKUP(C8440,'[3]Vendor Numbers and Assignments'!$A:$D,4,0)</f>
        <v>#N/A</v>
      </c>
    </row>
    <row r="8441" spans="2:5" x14ac:dyDescent="0.3">
      <c r="B8441" t="s">
        <v>8716</v>
      </c>
      <c r="C8441">
        <f>VLOOKUP(B8441,'[2]Production ScheduleNThuy4159'!$A:$B,2,0)</f>
        <v>628091</v>
      </c>
      <c r="D8441" t="e">
        <f>VLOOKUP(C8441,'[3]Vendor Numbers and Assignments'!$A:$B,2,0)</f>
        <v>#N/A</v>
      </c>
      <c r="E8441" t="e">
        <f>VLOOKUP(C8441,'[3]Vendor Numbers and Assignments'!$A:$D,4,0)</f>
        <v>#N/A</v>
      </c>
    </row>
    <row r="8442" spans="2:5" x14ac:dyDescent="0.3">
      <c r="B8442" t="s">
        <v>8717</v>
      </c>
      <c r="C8442">
        <f>VLOOKUP(B8442,'[2]Production ScheduleNThuy4159'!$A:$B,2,0)</f>
        <v>628091</v>
      </c>
      <c r="D8442" t="e">
        <f>VLOOKUP(C8442,'[3]Vendor Numbers and Assignments'!$A:$B,2,0)</f>
        <v>#N/A</v>
      </c>
      <c r="E8442" t="e">
        <f>VLOOKUP(C8442,'[3]Vendor Numbers and Assignments'!$A:$D,4,0)</f>
        <v>#N/A</v>
      </c>
    </row>
    <row r="8443" spans="2:5" x14ac:dyDescent="0.3">
      <c r="B8443" t="s">
        <v>8718</v>
      </c>
      <c r="C8443">
        <f>VLOOKUP(B8443,'[2]Production ScheduleNThuy4159'!$A:$B,2,0)</f>
        <v>628091</v>
      </c>
      <c r="D8443" t="e">
        <f>VLOOKUP(C8443,'[3]Vendor Numbers and Assignments'!$A:$B,2,0)</f>
        <v>#N/A</v>
      </c>
      <c r="E8443" t="e">
        <f>VLOOKUP(C8443,'[3]Vendor Numbers and Assignments'!$A:$D,4,0)</f>
        <v>#N/A</v>
      </c>
    </row>
    <row r="8444" spans="2:5" x14ac:dyDescent="0.3">
      <c r="B8444" t="s">
        <v>8719</v>
      </c>
      <c r="C8444">
        <f>VLOOKUP(B8444,'[2]Production ScheduleNThuy4159'!$A:$B,2,0)</f>
        <v>628091</v>
      </c>
      <c r="D8444" t="e">
        <f>VLOOKUP(C8444,'[3]Vendor Numbers and Assignments'!$A:$B,2,0)</f>
        <v>#N/A</v>
      </c>
      <c r="E8444" t="e">
        <f>VLOOKUP(C8444,'[3]Vendor Numbers and Assignments'!$A:$D,4,0)</f>
        <v>#N/A</v>
      </c>
    </row>
    <row r="8445" spans="2:5" x14ac:dyDescent="0.3">
      <c r="B8445" t="s">
        <v>8720</v>
      </c>
      <c r="C8445">
        <f>VLOOKUP(B8445,'[2]Production ScheduleNThuy4159'!$A:$B,2,0)</f>
        <v>628091</v>
      </c>
      <c r="D8445" t="e">
        <f>VLOOKUP(C8445,'[3]Vendor Numbers and Assignments'!$A:$B,2,0)</f>
        <v>#N/A</v>
      </c>
      <c r="E8445" t="e">
        <f>VLOOKUP(C8445,'[3]Vendor Numbers and Assignments'!$A:$D,4,0)</f>
        <v>#N/A</v>
      </c>
    </row>
    <row r="8446" spans="2:5" x14ac:dyDescent="0.3">
      <c r="B8446" t="s">
        <v>8721</v>
      </c>
      <c r="C8446">
        <f>VLOOKUP(B8446,'[2]Production ScheduleNThuy4159'!$A:$B,2,0)</f>
        <v>628091</v>
      </c>
      <c r="D8446" t="e">
        <f>VLOOKUP(C8446,'[3]Vendor Numbers and Assignments'!$A:$B,2,0)</f>
        <v>#N/A</v>
      </c>
      <c r="E8446" t="e">
        <f>VLOOKUP(C8446,'[3]Vendor Numbers and Assignments'!$A:$D,4,0)</f>
        <v>#N/A</v>
      </c>
    </row>
    <row r="8447" spans="2:5" x14ac:dyDescent="0.3">
      <c r="B8447" t="s">
        <v>8722</v>
      </c>
      <c r="C8447">
        <f>VLOOKUP(B8447,'[2]Production ScheduleNThuy4159'!$A:$B,2,0)</f>
        <v>628091</v>
      </c>
      <c r="D8447" t="e">
        <f>VLOOKUP(C8447,'[3]Vendor Numbers and Assignments'!$A:$B,2,0)</f>
        <v>#N/A</v>
      </c>
      <c r="E8447" t="e">
        <f>VLOOKUP(C8447,'[3]Vendor Numbers and Assignments'!$A:$D,4,0)</f>
        <v>#N/A</v>
      </c>
    </row>
    <row r="8448" spans="2:5" x14ac:dyDescent="0.3">
      <c r="B8448" t="s">
        <v>8723</v>
      </c>
      <c r="C8448">
        <f>VLOOKUP(B8448,'[2]Production ScheduleNThuy4159'!$A:$B,2,0)</f>
        <v>628091</v>
      </c>
      <c r="D8448" t="e">
        <f>VLOOKUP(C8448,'[3]Vendor Numbers and Assignments'!$A:$B,2,0)</f>
        <v>#N/A</v>
      </c>
      <c r="E8448" t="e">
        <f>VLOOKUP(C8448,'[3]Vendor Numbers and Assignments'!$A:$D,4,0)</f>
        <v>#N/A</v>
      </c>
    </row>
    <row r="8449" spans="2:5" x14ac:dyDescent="0.3">
      <c r="B8449" t="s">
        <v>8724</v>
      </c>
      <c r="C8449">
        <f>VLOOKUP(B8449,'[2]Production ScheduleNThuy4159'!$A:$B,2,0)</f>
        <v>628091</v>
      </c>
      <c r="D8449" t="e">
        <f>VLOOKUP(C8449,'[3]Vendor Numbers and Assignments'!$A:$B,2,0)</f>
        <v>#N/A</v>
      </c>
      <c r="E8449" t="e">
        <f>VLOOKUP(C8449,'[3]Vendor Numbers and Assignments'!$A:$D,4,0)</f>
        <v>#N/A</v>
      </c>
    </row>
    <row r="8450" spans="2:5" x14ac:dyDescent="0.3">
      <c r="B8450" t="s">
        <v>8725</v>
      </c>
      <c r="C8450">
        <f>VLOOKUP(B8450,'[2]Production ScheduleNThuy4159'!$A:$B,2,0)</f>
        <v>628091</v>
      </c>
      <c r="D8450" t="e">
        <f>VLOOKUP(C8450,'[3]Vendor Numbers and Assignments'!$A:$B,2,0)</f>
        <v>#N/A</v>
      </c>
      <c r="E8450" t="e">
        <f>VLOOKUP(C8450,'[3]Vendor Numbers and Assignments'!$A:$D,4,0)</f>
        <v>#N/A</v>
      </c>
    </row>
    <row r="8451" spans="2:5" x14ac:dyDescent="0.3">
      <c r="B8451" t="s">
        <v>8726</v>
      </c>
      <c r="C8451">
        <f>VLOOKUP(B8451,'[2]Production ScheduleNThuy4159'!$A:$B,2,0)</f>
        <v>628091</v>
      </c>
      <c r="D8451" t="e">
        <f>VLOOKUP(C8451,'[3]Vendor Numbers and Assignments'!$A:$B,2,0)</f>
        <v>#N/A</v>
      </c>
      <c r="E8451" t="e">
        <f>VLOOKUP(C8451,'[3]Vendor Numbers and Assignments'!$A:$D,4,0)</f>
        <v>#N/A</v>
      </c>
    </row>
    <row r="8452" spans="2:5" x14ac:dyDescent="0.3">
      <c r="B8452" t="s">
        <v>8727</v>
      </c>
      <c r="C8452">
        <f>VLOOKUP(B8452,'[2]Production ScheduleNThuy4159'!$A:$B,2,0)</f>
        <v>628091</v>
      </c>
      <c r="D8452" t="e">
        <f>VLOOKUP(C8452,'[3]Vendor Numbers and Assignments'!$A:$B,2,0)</f>
        <v>#N/A</v>
      </c>
      <c r="E8452" t="e">
        <f>VLOOKUP(C8452,'[3]Vendor Numbers and Assignments'!$A:$D,4,0)</f>
        <v>#N/A</v>
      </c>
    </row>
    <row r="8453" spans="2:5" x14ac:dyDescent="0.3">
      <c r="B8453" t="s">
        <v>8728</v>
      </c>
      <c r="C8453">
        <f>VLOOKUP(B8453,'[2]Production ScheduleNThuy4159'!$A:$B,2,0)</f>
        <v>628091</v>
      </c>
      <c r="D8453" t="e">
        <f>VLOOKUP(C8453,'[3]Vendor Numbers and Assignments'!$A:$B,2,0)</f>
        <v>#N/A</v>
      </c>
      <c r="E8453" t="e">
        <f>VLOOKUP(C8453,'[3]Vendor Numbers and Assignments'!$A:$D,4,0)</f>
        <v>#N/A</v>
      </c>
    </row>
    <row r="8454" spans="2:5" x14ac:dyDescent="0.3">
      <c r="B8454" t="s">
        <v>8729</v>
      </c>
      <c r="C8454">
        <f>VLOOKUP(B8454,'[2]Production ScheduleNThuy4159'!$A:$B,2,0)</f>
        <v>627688</v>
      </c>
      <c r="D8454" t="e">
        <f>VLOOKUP(C8454,'[3]Vendor Numbers and Assignments'!$A:$B,2,0)</f>
        <v>#N/A</v>
      </c>
      <c r="E8454" t="e">
        <f>VLOOKUP(C8454,'[3]Vendor Numbers and Assignments'!$A:$D,4,0)</f>
        <v>#N/A</v>
      </c>
    </row>
    <row r="8455" spans="2:5" x14ac:dyDescent="0.3">
      <c r="B8455" t="s">
        <v>8730</v>
      </c>
      <c r="C8455">
        <f>VLOOKUP(B8455,'[2]Production ScheduleNThuy4159'!$A:$B,2,0)</f>
        <v>631601</v>
      </c>
      <c r="D8455" t="e">
        <f>VLOOKUP(C8455,'[3]Vendor Numbers and Assignments'!$A:$B,2,0)</f>
        <v>#N/A</v>
      </c>
      <c r="E8455" t="e">
        <f>VLOOKUP(C8455,'[3]Vendor Numbers and Assignments'!$A:$D,4,0)</f>
        <v>#N/A</v>
      </c>
    </row>
    <row r="8456" spans="2:5" x14ac:dyDescent="0.3">
      <c r="B8456" t="s">
        <v>8731</v>
      </c>
      <c r="C8456">
        <f>VLOOKUP(B8456,'[2]Production ScheduleNThuy4159'!$A:$B,2,0)</f>
        <v>631601</v>
      </c>
      <c r="D8456" t="e">
        <f>VLOOKUP(C8456,'[3]Vendor Numbers and Assignments'!$A:$B,2,0)</f>
        <v>#N/A</v>
      </c>
      <c r="E8456" t="e">
        <f>VLOOKUP(C8456,'[3]Vendor Numbers and Assignments'!$A:$D,4,0)</f>
        <v>#N/A</v>
      </c>
    </row>
    <row r="8457" spans="2:5" x14ac:dyDescent="0.3">
      <c r="B8457" t="s">
        <v>8732</v>
      </c>
      <c r="C8457">
        <f>VLOOKUP(B8457,'[2]Production ScheduleNThuy4159'!$A:$B,2,0)</f>
        <v>631601</v>
      </c>
      <c r="D8457" t="e">
        <f>VLOOKUP(C8457,'[3]Vendor Numbers and Assignments'!$A:$B,2,0)</f>
        <v>#N/A</v>
      </c>
      <c r="E8457" t="e">
        <f>VLOOKUP(C8457,'[3]Vendor Numbers and Assignments'!$A:$D,4,0)</f>
        <v>#N/A</v>
      </c>
    </row>
    <row r="8458" spans="2:5" x14ac:dyDescent="0.3">
      <c r="B8458" t="s">
        <v>8733</v>
      </c>
      <c r="C8458">
        <f>VLOOKUP(B8458,'[2]Production ScheduleNThuy4159'!$A:$B,2,0)</f>
        <v>631601</v>
      </c>
      <c r="D8458" t="e">
        <f>VLOOKUP(C8458,'[3]Vendor Numbers and Assignments'!$A:$B,2,0)</f>
        <v>#N/A</v>
      </c>
      <c r="E8458" t="e">
        <f>VLOOKUP(C8458,'[3]Vendor Numbers and Assignments'!$A:$D,4,0)</f>
        <v>#N/A</v>
      </c>
    </row>
    <row r="8459" spans="2:5" x14ac:dyDescent="0.3">
      <c r="B8459" t="s">
        <v>8734</v>
      </c>
      <c r="C8459">
        <f>VLOOKUP(B8459,'[2]Production ScheduleNThuy4159'!$A:$B,2,0)</f>
        <v>635632</v>
      </c>
      <c r="D8459" t="e">
        <f>VLOOKUP(C8459,'[3]Vendor Numbers and Assignments'!$A:$B,2,0)</f>
        <v>#N/A</v>
      </c>
      <c r="E8459" t="e">
        <f>VLOOKUP(C8459,'[3]Vendor Numbers and Assignments'!$A:$D,4,0)</f>
        <v>#N/A</v>
      </c>
    </row>
    <row r="8460" spans="2:5" x14ac:dyDescent="0.3">
      <c r="B8460" t="s">
        <v>8735</v>
      </c>
      <c r="C8460">
        <f>VLOOKUP(B8460,'[2]Production ScheduleNThuy4159'!$A:$B,2,0)</f>
        <v>631601</v>
      </c>
      <c r="D8460" t="e">
        <f>VLOOKUP(C8460,'[3]Vendor Numbers and Assignments'!$A:$B,2,0)</f>
        <v>#N/A</v>
      </c>
      <c r="E8460" t="e">
        <f>VLOOKUP(C8460,'[3]Vendor Numbers and Assignments'!$A:$D,4,0)</f>
        <v>#N/A</v>
      </c>
    </row>
    <row r="8461" spans="2:5" x14ac:dyDescent="0.3">
      <c r="B8461" t="s">
        <v>8736</v>
      </c>
      <c r="C8461">
        <f>VLOOKUP(B8461,'[2]Production ScheduleNThuy4159'!$A:$B,2,0)</f>
        <v>631601</v>
      </c>
      <c r="D8461" t="e">
        <f>VLOOKUP(C8461,'[3]Vendor Numbers and Assignments'!$A:$B,2,0)</f>
        <v>#N/A</v>
      </c>
      <c r="E8461" t="e">
        <f>VLOOKUP(C8461,'[3]Vendor Numbers and Assignments'!$A:$D,4,0)</f>
        <v>#N/A</v>
      </c>
    </row>
    <row r="8462" spans="2:5" x14ac:dyDescent="0.3">
      <c r="B8462" t="s">
        <v>8737</v>
      </c>
      <c r="C8462">
        <f>VLOOKUP(B8462,'[2]Production ScheduleNThuy4159'!$A:$B,2,0)</f>
        <v>631601</v>
      </c>
      <c r="D8462" t="e">
        <f>VLOOKUP(C8462,'[3]Vendor Numbers and Assignments'!$A:$B,2,0)</f>
        <v>#N/A</v>
      </c>
      <c r="E8462" t="e">
        <f>VLOOKUP(C8462,'[3]Vendor Numbers and Assignments'!$A:$D,4,0)</f>
        <v>#N/A</v>
      </c>
    </row>
    <row r="8463" spans="2:5" x14ac:dyDescent="0.3">
      <c r="B8463" t="s">
        <v>8738</v>
      </c>
      <c r="C8463">
        <f>VLOOKUP(B8463,'[2]Production ScheduleNThuy4159'!$A:$B,2,0)</f>
        <v>631601</v>
      </c>
      <c r="D8463" t="e">
        <f>VLOOKUP(C8463,'[3]Vendor Numbers and Assignments'!$A:$B,2,0)</f>
        <v>#N/A</v>
      </c>
      <c r="E8463" t="e">
        <f>VLOOKUP(C8463,'[3]Vendor Numbers and Assignments'!$A:$D,4,0)</f>
        <v>#N/A</v>
      </c>
    </row>
    <row r="8464" spans="2:5" x14ac:dyDescent="0.3">
      <c r="B8464" t="s">
        <v>8739</v>
      </c>
      <c r="C8464">
        <f>VLOOKUP(B8464,'[2]Production ScheduleNThuy4159'!$A:$B,2,0)</f>
        <v>631601</v>
      </c>
      <c r="D8464" t="e">
        <f>VLOOKUP(C8464,'[3]Vendor Numbers and Assignments'!$A:$B,2,0)</f>
        <v>#N/A</v>
      </c>
      <c r="E8464" t="e">
        <f>VLOOKUP(C8464,'[3]Vendor Numbers and Assignments'!$A:$D,4,0)</f>
        <v>#N/A</v>
      </c>
    </row>
    <row r="8465" spans="2:5" x14ac:dyDescent="0.3">
      <c r="B8465" t="s">
        <v>8740</v>
      </c>
      <c r="C8465">
        <f>VLOOKUP(B8465,'[2]Production ScheduleNThuy4159'!$A:$B,2,0)</f>
        <v>631601</v>
      </c>
      <c r="D8465" t="e">
        <f>VLOOKUP(C8465,'[3]Vendor Numbers and Assignments'!$A:$B,2,0)</f>
        <v>#N/A</v>
      </c>
      <c r="E8465" t="e">
        <f>VLOOKUP(C8465,'[3]Vendor Numbers and Assignments'!$A:$D,4,0)</f>
        <v>#N/A</v>
      </c>
    </row>
    <row r="8466" spans="2:5" x14ac:dyDescent="0.3">
      <c r="B8466" t="s">
        <v>8741</v>
      </c>
      <c r="C8466">
        <f>VLOOKUP(B8466,'[2]Production ScheduleNThuy4159'!$A:$B,2,0)</f>
        <v>631601</v>
      </c>
      <c r="D8466" t="e">
        <f>VLOOKUP(C8466,'[3]Vendor Numbers and Assignments'!$A:$B,2,0)</f>
        <v>#N/A</v>
      </c>
      <c r="E8466" t="e">
        <f>VLOOKUP(C8466,'[3]Vendor Numbers and Assignments'!$A:$D,4,0)</f>
        <v>#N/A</v>
      </c>
    </row>
    <row r="8467" spans="2:5" x14ac:dyDescent="0.3">
      <c r="B8467" t="s">
        <v>8742</v>
      </c>
      <c r="C8467">
        <f>VLOOKUP(B8467,'[2]Production ScheduleNThuy4159'!$A:$B,2,0)</f>
        <v>631601</v>
      </c>
      <c r="D8467" t="e">
        <f>VLOOKUP(C8467,'[3]Vendor Numbers and Assignments'!$A:$B,2,0)</f>
        <v>#N/A</v>
      </c>
      <c r="E8467" t="e">
        <f>VLOOKUP(C8467,'[3]Vendor Numbers and Assignments'!$A:$D,4,0)</f>
        <v>#N/A</v>
      </c>
    </row>
    <row r="8468" spans="2:5" x14ac:dyDescent="0.3">
      <c r="B8468" t="s">
        <v>8743</v>
      </c>
      <c r="C8468">
        <f>VLOOKUP(B8468,'[2]Production ScheduleNThuy4159'!$A:$B,2,0)</f>
        <v>631601</v>
      </c>
      <c r="D8468" t="e">
        <f>VLOOKUP(C8468,'[3]Vendor Numbers and Assignments'!$A:$B,2,0)</f>
        <v>#N/A</v>
      </c>
      <c r="E8468" t="e">
        <f>VLOOKUP(C8468,'[3]Vendor Numbers and Assignments'!$A:$D,4,0)</f>
        <v>#N/A</v>
      </c>
    </row>
    <row r="8469" spans="2:5" x14ac:dyDescent="0.3">
      <c r="B8469" t="s">
        <v>8744</v>
      </c>
      <c r="C8469">
        <f>VLOOKUP(B8469,'[2]Production ScheduleNThuy4159'!$A:$B,2,0)</f>
        <v>631601</v>
      </c>
      <c r="D8469" t="e">
        <f>VLOOKUP(C8469,'[3]Vendor Numbers and Assignments'!$A:$B,2,0)</f>
        <v>#N/A</v>
      </c>
      <c r="E8469" t="e">
        <f>VLOOKUP(C8469,'[3]Vendor Numbers and Assignments'!$A:$D,4,0)</f>
        <v>#N/A</v>
      </c>
    </row>
    <row r="8470" spans="2:5" x14ac:dyDescent="0.3">
      <c r="B8470" t="s">
        <v>8745</v>
      </c>
      <c r="C8470">
        <f>VLOOKUP(B8470,'[2]Production ScheduleNThuy4159'!$A:$B,2,0)</f>
        <v>631601</v>
      </c>
      <c r="D8470" t="e">
        <f>VLOOKUP(C8470,'[3]Vendor Numbers and Assignments'!$A:$B,2,0)</f>
        <v>#N/A</v>
      </c>
      <c r="E8470" t="e">
        <f>VLOOKUP(C8470,'[3]Vendor Numbers and Assignments'!$A:$D,4,0)</f>
        <v>#N/A</v>
      </c>
    </row>
    <row r="8471" spans="2:5" x14ac:dyDescent="0.3">
      <c r="B8471" t="s">
        <v>8746</v>
      </c>
      <c r="C8471">
        <f>VLOOKUP(B8471,'[2]Production ScheduleNThuy4159'!$A:$B,2,0)</f>
        <v>631601</v>
      </c>
      <c r="D8471" t="e">
        <f>VLOOKUP(C8471,'[3]Vendor Numbers and Assignments'!$A:$B,2,0)</f>
        <v>#N/A</v>
      </c>
      <c r="E8471" t="e">
        <f>VLOOKUP(C8471,'[3]Vendor Numbers and Assignments'!$A:$D,4,0)</f>
        <v>#N/A</v>
      </c>
    </row>
    <row r="8472" spans="2:5" x14ac:dyDescent="0.3">
      <c r="B8472" t="s">
        <v>8747</v>
      </c>
      <c r="C8472">
        <f>VLOOKUP(B8472,'[2]Production ScheduleNThuy4159'!$A:$B,2,0)</f>
        <v>631601</v>
      </c>
      <c r="D8472" t="e">
        <f>VLOOKUP(C8472,'[3]Vendor Numbers and Assignments'!$A:$B,2,0)</f>
        <v>#N/A</v>
      </c>
      <c r="E8472" t="e">
        <f>VLOOKUP(C8472,'[3]Vendor Numbers and Assignments'!$A:$D,4,0)</f>
        <v>#N/A</v>
      </c>
    </row>
    <row r="8473" spans="2:5" x14ac:dyDescent="0.3">
      <c r="B8473" t="s">
        <v>8748</v>
      </c>
      <c r="C8473">
        <f>VLOOKUP(B8473,'[2]Production ScheduleNThuy4159'!$A:$B,2,0)</f>
        <v>631601</v>
      </c>
      <c r="D8473" t="e">
        <f>VLOOKUP(C8473,'[3]Vendor Numbers and Assignments'!$A:$B,2,0)</f>
        <v>#N/A</v>
      </c>
      <c r="E8473" t="e">
        <f>VLOOKUP(C8473,'[3]Vendor Numbers and Assignments'!$A:$D,4,0)</f>
        <v>#N/A</v>
      </c>
    </row>
    <row r="8474" spans="2:5" x14ac:dyDescent="0.3">
      <c r="B8474" t="s">
        <v>8749</v>
      </c>
      <c r="C8474">
        <f>VLOOKUP(B8474,'[2]Production ScheduleNThuy4159'!$A:$B,2,0)</f>
        <v>631601</v>
      </c>
      <c r="D8474" t="e">
        <f>VLOOKUP(C8474,'[3]Vendor Numbers and Assignments'!$A:$B,2,0)</f>
        <v>#N/A</v>
      </c>
      <c r="E8474" t="e">
        <f>VLOOKUP(C8474,'[3]Vendor Numbers and Assignments'!$A:$D,4,0)</f>
        <v>#N/A</v>
      </c>
    </row>
    <row r="8475" spans="2:5" x14ac:dyDescent="0.3">
      <c r="B8475" t="s">
        <v>8750</v>
      </c>
      <c r="C8475">
        <f>VLOOKUP(B8475,'[2]Production ScheduleNThuy4159'!$A:$B,2,0)</f>
        <v>628388</v>
      </c>
      <c r="D8475" t="e">
        <f>VLOOKUP(C8475,'[3]Vendor Numbers and Assignments'!$A:$B,2,0)</f>
        <v>#N/A</v>
      </c>
      <c r="E8475" t="e">
        <f>VLOOKUP(C8475,'[3]Vendor Numbers and Assignments'!$A:$D,4,0)</f>
        <v>#N/A</v>
      </c>
    </row>
    <row r="8476" spans="2:5" x14ac:dyDescent="0.3">
      <c r="B8476" t="s">
        <v>8751</v>
      </c>
      <c r="C8476">
        <f>VLOOKUP(B8476,'[2]Production ScheduleNThuy4159'!$A:$B,2,0)</f>
        <v>628388</v>
      </c>
      <c r="D8476" t="e">
        <f>VLOOKUP(C8476,'[3]Vendor Numbers and Assignments'!$A:$B,2,0)</f>
        <v>#N/A</v>
      </c>
      <c r="E8476" t="e">
        <f>VLOOKUP(C8476,'[3]Vendor Numbers and Assignments'!$A:$D,4,0)</f>
        <v>#N/A</v>
      </c>
    </row>
    <row r="8477" spans="2:5" x14ac:dyDescent="0.3">
      <c r="B8477" t="s">
        <v>8752</v>
      </c>
      <c r="C8477">
        <f>VLOOKUP(B8477,'[2]Production ScheduleNThuy4159'!$A:$B,2,0)</f>
        <v>628388</v>
      </c>
      <c r="D8477" t="e">
        <f>VLOOKUP(C8477,'[3]Vendor Numbers and Assignments'!$A:$B,2,0)</f>
        <v>#N/A</v>
      </c>
      <c r="E8477" t="e">
        <f>VLOOKUP(C8477,'[3]Vendor Numbers and Assignments'!$A:$D,4,0)</f>
        <v>#N/A</v>
      </c>
    </row>
    <row r="8478" spans="2:5" x14ac:dyDescent="0.3">
      <c r="B8478" t="s">
        <v>8753</v>
      </c>
      <c r="C8478">
        <f>VLOOKUP(B8478,'[2]Production ScheduleNThuy4159'!$A:$B,2,0)</f>
        <v>628388</v>
      </c>
      <c r="D8478" t="e">
        <f>VLOOKUP(C8478,'[3]Vendor Numbers and Assignments'!$A:$B,2,0)</f>
        <v>#N/A</v>
      </c>
      <c r="E8478" t="e">
        <f>VLOOKUP(C8478,'[3]Vendor Numbers and Assignments'!$A:$D,4,0)</f>
        <v>#N/A</v>
      </c>
    </row>
    <row r="8479" spans="2:5" x14ac:dyDescent="0.3">
      <c r="B8479" t="s">
        <v>8754</v>
      </c>
      <c r="C8479">
        <f>VLOOKUP(B8479,'[2]Production ScheduleNThuy4159'!$A:$B,2,0)</f>
        <v>628388</v>
      </c>
      <c r="D8479" t="e">
        <f>VLOOKUP(C8479,'[3]Vendor Numbers and Assignments'!$A:$B,2,0)</f>
        <v>#N/A</v>
      </c>
      <c r="E8479" t="e">
        <f>VLOOKUP(C8479,'[3]Vendor Numbers and Assignments'!$A:$D,4,0)</f>
        <v>#N/A</v>
      </c>
    </row>
    <row r="8480" spans="2:5" x14ac:dyDescent="0.3">
      <c r="B8480" t="s">
        <v>8755</v>
      </c>
      <c r="C8480">
        <f>VLOOKUP(B8480,'[2]Production ScheduleNThuy4159'!$A:$B,2,0)</f>
        <v>628388</v>
      </c>
      <c r="D8480" t="e">
        <f>VLOOKUP(C8480,'[3]Vendor Numbers and Assignments'!$A:$B,2,0)</f>
        <v>#N/A</v>
      </c>
      <c r="E8480" t="e">
        <f>VLOOKUP(C8480,'[3]Vendor Numbers and Assignments'!$A:$D,4,0)</f>
        <v>#N/A</v>
      </c>
    </row>
    <row r="8481" spans="2:5" x14ac:dyDescent="0.3">
      <c r="B8481" t="s">
        <v>8756</v>
      </c>
      <c r="C8481">
        <f>VLOOKUP(B8481,'[2]Production ScheduleNThuy4159'!$A:$B,2,0)</f>
        <v>628388</v>
      </c>
      <c r="D8481" t="e">
        <f>VLOOKUP(C8481,'[3]Vendor Numbers and Assignments'!$A:$B,2,0)</f>
        <v>#N/A</v>
      </c>
      <c r="E8481" t="e">
        <f>VLOOKUP(C8481,'[3]Vendor Numbers and Assignments'!$A:$D,4,0)</f>
        <v>#N/A</v>
      </c>
    </row>
    <row r="8482" spans="2:5" x14ac:dyDescent="0.3">
      <c r="B8482" t="s">
        <v>8757</v>
      </c>
      <c r="C8482">
        <f>VLOOKUP(B8482,'[2]Production ScheduleNThuy4159'!$A:$B,2,0)</f>
        <v>628388</v>
      </c>
      <c r="D8482" t="e">
        <f>VLOOKUP(C8482,'[3]Vendor Numbers and Assignments'!$A:$B,2,0)</f>
        <v>#N/A</v>
      </c>
      <c r="E8482" t="e">
        <f>VLOOKUP(C8482,'[3]Vendor Numbers and Assignments'!$A:$D,4,0)</f>
        <v>#N/A</v>
      </c>
    </row>
    <row r="8483" spans="2:5" x14ac:dyDescent="0.3">
      <c r="B8483" t="s">
        <v>8758</v>
      </c>
      <c r="C8483">
        <f>VLOOKUP(B8483,'[2]Production ScheduleNThuy4159'!$A:$B,2,0)</f>
        <v>628388</v>
      </c>
      <c r="D8483" t="e">
        <f>VLOOKUP(C8483,'[3]Vendor Numbers and Assignments'!$A:$B,2,0)</f>
        <v>#N/A</v>
      </c>
      <c r="E8483" t="e">
        <f>VLOOKUP(C8483,'[3]Vendor Numbers and Assignments'!$A:$D,4,0)</f>
        <v>#N/A</v>
      </c>
    </row>
    <row r="8484" spans="2:5" x14ac:dyDescent="0.3">
      <c r="B8484" t="s">
        <v>8759</v>
      </c>
      <c r="C8484">
        <f>VLOOKUP(B8484,'[2]Production ScheduleNThuy4159'!$A:$B,2,0)</f>
        <v>628388</v>
      </c>
      <c r="D8484" t="e">
        <f>VLOOKUP(C8484,'[3]Vendor Numbers and Assignments'!$A:$B,2,0)</f>
        <v>#N/A</v>
      </c>
      <c r="E8484" t="e">
        <f>VLOOKUP(C8484,'[3]Vendor Numbers and Assignments'!$A:$D,4,0)</f>
        <v>#N/A</v>
      </c>
    </row>
    <row r="8485" spans="2:5" x14ac:dyDescent="0.3">
      <c r="B8485" t="s">
        <v>8760</v>
      </c>
      <c r="C8485">
        <f>VLOOKUP(B8485,'[2]Production ScheduleNThuy4159'!$A:$B,2,0)</f>
        <v>628388</v>
      </c>
      <c r="D8485" t="e">
        <f>VLOOKUP(C8485,'[3]Vendor Numbers and Assignments'!$A:$B,2,0)</f>
        <v>#N/A</v>
      </c>
      <c r="E8485" t="e">
        <f>VLOOKUP(C8485,'[3]Vendor Numbers and Assignments'!$A:$D,4,0)</f>
        <v>#N/A</v>
      </c>
    </row>
    <row r="8486" spans="2:5" x14ac:dyDescent="0.3">
      <c r="B8486" t="s">
        <v>8761</v>
      </c>
      <c r="C8486">
        <f>VLOOKUP(B8486,'[2]Production ScheduleNThuy4159'!$A:$B,2,0)</f>
        <v>628388</v>
      </c>
      <c r="D8486" t="e">
        <f>VLOOKUP(C8486,'[3]Vendor Numbers and Assignments'!$A:$B,2,0)</f>
        <v>#N/A</v>
      </c>
      <c r="E8486" t="e">
        <f>VLOOKUP(C8486,'[3]Vendor Numbers and Assignments'!$A:$D,4,0)</f>
        <v>#N/A</v>
      </c>
    </row>
    <row r="8487" spans="2:5" x14ac:dyDescent="0.3">
      <c r="B8487" t="s">
        <v>8762</v>
      </c>
      <c r="C8487">
        <f>VLOOKUP(B8487,'[2]Production ScheduleNThuy4159'!$A:$B,2,0)</f>
        <v>628388</v>
      </c>
      <c r="D8487" t="e">
        <f>VLOOKUP(C8487,'[3]Vendor Numbers and Assignments'!$A:$B,2,0)</f>
        <v>#N/A</v>
      </c>
      <c r="E8487" t="e">
        <f>VLOOKUP(C8487,'[3]Vendor Numbers and Assignments'!$A:$D,4,0)</f>
        <v>#N/A</v>
      </c>
    </row>
    <row r="8488" spans="2:5" x14ac:dyDescent="0.3">
      <c r="B8488" t="s">
        <v>8763</v>
      </c>
      <c r="C8488">
        <f>VLOOKUP(B8488,'[2]Production ScheduleNThuy4159'!$A:$B,2,0)</f>
        <v>628388</v>
      </c>
      <c r="D8488" t="e">
        <f>VLOOKUP(C8488,'[3]Vendor Numbers and Assignments'!$A:$B,2,0)</f>
        <v>#N/A</v>
      </c>
      <c r="E8488" t="e">
        <f>VLOOKUP(C8488,'[3]Vendor Numbers and Assignments'!$A:$D,4,0)</f>
        <v>#N/A</v>
      </c>
    </row>
    <row r="8489" spans="2:5" x14ac:dyDescent="0.3">
      <c r="B8489" t="s">
        <v>8764</v>
      </c>
      <c r="C8489">
        <f>VLOOKUP(B8489,'[2]Production ScheduleNThuy4159'!$A:$B,2,0)</f>
        <v>628388</v>
      </c>
      <c r="D8489" t="e">
        <f>VLOOKUP(C8489,'[3]Vendor Numbers and Assignments'!$A:$B,2,0)</f>
        <v>#N/A</v>
      </c>
      <c r="E8489" t="e">
        <f>VLOOKUP(C8489,'[3]Vendor Numbers and Assignments'!$A:$D,4,0)</f>
        <v>#N/A</v>
      </c>
    </row>
    <row r="8490" spans="2:5" x14ac:dyDescent="0.3">
      <c r="B8490" t="s">
        <v>8765</v>
      </c>
      <c r="C8490">
        <f>VLOOKUP(B8490,'[2]Production ScheduleNThuy4159'!$A:$B,2,0)</f>
        <v>628388</v>
      </c>
      <c r="D8490" t="e">
        <f>VLOOKUP(C8490,'[3]Vendor Numbers and Assignments'!$A:$B,2,0)</f>
        <v>#N/A</v>
      </c>
      <c r="E8490" t="e">
        <f>VLOOKUP(C8490,'[3]Vendor Numbers and Assignments'!$A:$D,4,0)</f>
        <v>#N/A</v>
      </c>
    </row>
    <row r="8491" spans="2:5" x14ac:dyDescent="0.3">
      <c r="B8491" t="s">
        <v>8766</v>
      </c>
      <c r="C8491">
        <f>VLOOKUP(B8491,'[2]Production ScheduleNThuy4159'!$A:$B,2,0)</f>
        <v>628388</v>
      </c>
      <c r="D8491" t="e">
        <f>VLOOKUP(C8491,'[3]Vendor Numbers and Assignments'!$A:$B,2,0)</f>
        <v>#N/A</v>
      </c>
      <c r="E8491" t="e">
        <f>VLOOKUP(C8491,'[3]Vendor Numbers and Assignments'!$A:$D,4,0)</f>
        <v>#N/A</v>
      </c>
    </row>
    <row r="8492" spans="2:5" x14ac:dyDescent="0.3">
      <c r="B8492" t="s">
        <v>8767</v>
      </c>
      <c r="C8492">
        <f>VLOOKUP(B8492,'[2]Production ScheduleNThuy4159'!$A:$B,2,0)</f>
        <v>628388</v>
      </c>
      <c r="D8492" t="e">
        <f>VLOOKUP(C8492,'[3]Vendor Numbers and Assignments'!$A:$B,2,0)</f>
        <v>#N/A</v>
      </c>
      <c r="E8492" t="e">
        <f>VLOOKUP(C8492,'[3]Vendor Numbers and Assignments'!$A:$D,4,0)</f>
        <v>#N/A</v>
      </c>
    </row>
    <row r="8493" spans="2:5" x14ac:dyDescent="0.3">
      <c r="B8493" t="s">
        <v>8768</v>
      </c>
      <c r="C8493">
        <f>VLOOKUP(B8493,'[2]Production ScheduleNThuy4159'!$A:$B,2,0)</f>
        <v>628388</v>
      </c>
      <c r="D8493" t="e">
        <f>VLOOKUP(C8493,'[3]Vendor Numbers and Assignments'!$A:$B,2,0)</f>
        <v>#N/A</v>
      </c>
      <c r="E8493" t="e">
        <f>VLOOKUP(C8493,'[3]Vendor Numbers and Assignments'!$A:$D,4,0)</f>
        <v>#N/A</v>
      </c>
    </row>
    <row r="8494" spans="2:5" x14ac:dyDescent="0.3">
      <c r="B8494" t="s">
        <v>8769</v>
      </c>
      <c r="C8494">
        <f>VLOOKUP(B8494,'[2]Production ScheduleNThuy4159'!$A:$B,2,0)</f>
        <v>628388</v>
      </c>
      <c r="D8494" t="e">
        <f>VLOOKUP(C8494,'[3]Vendor Numbers and Assignments'!$A:$B,2,0)</f>
        <v>#N/A</v>
      </c>
      <c r="E8494" t="e">
        <f>VLOOKUP(C8494,'[3]Vendor Numbers and Assignments'!$A:$D,4,0)</f>
        <v>#N/A</v>
      </c>
    </row>
    <row r="8495" spans="2:5" x14ac:dyDescent="0.3">
      <c r="B8495" t="s">
        <v>8770</v>
      </c>
      <c r="C8495">
        <f>VLOOKUP(B8495,'[2]Production ScheduleNThuy4159'!$A:$B,2,0)</f>
        <v>628388</v>
      </c>
      <c r="D8495" t="e">
        <f>VLOOKUP(C8495,'[3]Vendor Numbers and Assignments'!$A:$B,2,0)</f>
        <v>#N/A</v>
      </c>
      <c r="E8495" t="e">
        <f>VLOOKUP(C8495,'[3]Vendor Numbers and Assignments'!$A:$D,4,0)</f>
        <v>#N/A</v>
      </c>
    </row>
    <row r="8496" spans="2:5" x14ac:dyDescent="0.3">
      <c r="B8496" t="s">
        <v>8771</v>
      </c>
      <c r="C8496">
        <f>VLOOKUP(B8496,'[2]Production ScheduleNThuy4159'!$A:$B,2,0)</f>
        <v>635713</v>
      </c>
      <c r="D8496" t="e">
        <f>VLOOKUP(C8496,'[3]Vendor Numbers and Assignments'!$A:$B,2,0)</f>
        <v>#N/A</v>
      </c>
      <c r="E8496" t="e">
        <f>VLOOKUP(C8496,'[3]Vendor Numbers and Assignments'!$A:$D,4,0)</f>
        <v>#N/A</v>
      </c>
    </row>
    <row r="8497" spans="2:5" x14ac:dyDescent="0.3">
      <c r="B8497" t="s">
        <v>8772</v>
      </c>
      <c r="C8497">
        <f>VLOOKUP(B8497,'[2]Production ScheduleNThuy4159'!$A:$B,2,0)</f>
        <v>617128</v>
      </c>
      <c r="D8497" t="e">
        <f>VLOOKUP(C8497,'[3]Vendor Numbers and Assignments'!$A:$B,2,0)</f>
        <v>#N/A</v>
      </c>
      <c r="E8497" t="e">
        <f>VLOOKUP(C8497,'[3]Vendor Numbers and Assignments'!$A:$D,4,0)</f>
        <v>#N/A</v>
      </c>
    </row>
    <row r="8498" spans="2:5" x14ac:dyDescent="0.3">
      <c r="B8498" t="s">
        <v>8773</v>
      </c>
      <c r="C8498">
        <f>VLOOKUP(B8498,'[2]Production ScheduleNThuy4159'!$A:$B,2,0)</f>
        <v>617128</v>
      </c>
      <c r="D8498" t="e">
        <f>VLOOKUP(C8498,'[3]Vendor Numbers and Assignments'!$A:$B,2,0)</f>
        <v>#N/A</v>
      </c>
      <c r="E8498" t="e">
        <f>VLOOKUP(C8498,'[3]Vendor Numbers and Assignments'!$A:$D,4,0)</f>
        <v>#N/A</v>
      </c>
    </row>
    <row r="8499" spans="2:5" x14ac:dyDescent="0.3">
      <c r="B8499" t="s">
        <v>8774</v>
      </c>
      <c r="C8499">
        <f>VLOOKUP(B8499,'[2]Production ScheduleNThuy4159'!$A:$B,2,0)</f>
        <v>617128</v>
      </c>
      <c r="D8499" t="e">
        <f>VLOOKUP(C8499,'[3]Vendor Numbers and Assignments'!$A:$B,2,0)</f>
        <v>#N/A</v>
      </c>
      <c r="E8499" t="e">
        <f>VLOOKUP(C8499,'[3]Vendor Numbers and Assignments'!$A:$D,4,0)</f>
        <v>#N/A</v>
      </c>
    </row>
    <row r="8500" spans="2:5" x14ac:dyDescent="0.3">
      <c r="B8500" t="s">
        <v>8775</v>
      </c>
      <c r="C8500">
        <f>VLOOKUP(B8500,'[2]Production ScheduleNThuy4159'!$A:$B,2,0)</f>
        <v>631601</v>
      </c>
      <c r="D8500" t="e">
        <f>VLOOKUP(C8500,'[3]Vendor Numbers and Assignments'!$A:$B,2,0)</f>
        <v>#N/A</v>
      </c>
      <c r="E8500" t="e">
        <f>VLOOKUP(C8500,'[3]Vendor Numbers and Assignments'!$A:$D,4,0)</f>
        <v>#N/A</v>
      </c>
    </row>
    <row r="8501" spans="2:5" x14ac:dyDescent="0.3">
      <c r="B8501" t="s">
        <v>8776</v>
      </c>
      <c r="C8501">
        <f>VLOOKUP(B8501,'[2]Production ScheduleNThuy4159'!$A:$B,2,0)</f>
        <v>631601</v>
      </c>
      <c r="D8501" t="e">
        <f>VLOOKUP(C8501,'[3]Vendor Numbers and Assignments'!$A:$B,2,0)</f>
        <v>#N/A</v>
      </c>
      <c r="E8501" t="e">
        <f>VLOOKUP(C8501,'[3]Vendor Numbers and Assignments'!$A:$D,4,0)</f>
        <v>#N/A</v>
      </c>
    </row>
    <row r="8502" spans="2:5" x14ac:dyDescent="0.3">
      <c r="B8502" t="s">
        <v>8777</v>
      </c>
      <c r="C8502">
        <f>VLOOKUP(B8502,'[2]Production ScheduleNThuy4159'!$A:$B,2,0)</f>
        <v>631601</v>
      </c>
      <c r="D8502" t="e">
        <f>VLOOKUP(C8502,'[3]Vendor Numbers and Assignments'!$A:$B,2,0)</f>
        <v>#N/A</v>
      </c>
      <c r="E8502" t="e">
        <f>VLOOKUP(C8502,'[3]Vendor Numbers and Assignments'!$A:$D,4,0)</f>
        <v>#N/A</v>
      </c>
    </row>
    <row r="8503" spans="2:5" x14ac:dyDescent="0.3">
      <c r="B8503" t="s">
        <v>8778</v>
      </c>
      <c r="C8503">
        <f>VLOOKUP(B8503,'[2]Production ScheduleNThuy4159'!$A:$B,2,0)</f>
        <v>631601</v>
      </c>
      <c r="D8503" t="e">
        <f>VLOOKUP(C8503,'[3]Vendor Numbers and Assignments'!$A:$B,2,0)</f>
        <v>#N/A</v>
      </c>
      <c r="E8503" t="e">
        <f>VLOOKUP(C8503,'[3]Vendor Numbers and Assignments'!$A:$D,4,0)</f>
        <v>#N/A</v>
      </c>
    </row>
    <row r="8504" spans="2:5" x14ac:dyDescent="0.3">
      <c r="B8504" t="s">
        <v>8779</v>
      </c>
      <c r="C8504">
        <f>VLOOKUP(B8504,'[2]Production ScheduleNThuy4159'!$A:$B,2,0)</f>
        <v>631601</v>
      </c>
      <c r="D8504" t="e">
        <f>VLOOKUP(C8504,'[3]Vendor Numbers and Assignments'!$A:$B,2,0)</f>
        <v>#N/A</v>
      </c>
      <c r="E8504" t="e">
        <f>VLOOKUP(C8504,'[3]Vendor Numbers and Assignments'!$A:$D,4,0)</f>
        <v>#N/A</v>
      </c>
    </row>
    <row r="8505" spans="2:5" x14ac:dyDescent="0.3">
      <c r="B8505" t="s">
        <v>8780</v>
      </c>
      <c r="C8505">
        <f>VLOOKUP(B8505,'[2]Production ScheduleNThuy4159'!$A:$B,2,0)</f>
        <v>631601</v>
      </c>
      <c r="D8505" t="e">
        <f>VLOOKUP(C8505,'[3]Vendor Numbers and Assignments'!$A:$B,2,0)</f>
        <v>#N/A</v>
      </c>
      <c r="E8505" t="e">
        <f>VLOOKUP(C8505,'[3]Vendor Numbers and Assignments'!$A:$D,4,0)</f>
        <v>#N/A</v>
      </c>
    </row>
    <row r="8506" spans="2:5" x14ac:dyDescent="0.3">
      <c r="B8506" t="s">
        <v>8781</v>
      </c>
      <c r="C8506">
        <f>VLOOKUP(B8506,'[2]Production ScheduleNThuy4159'!$A:$B,2,0)</f>
        <v>631601</v>
      </c>
      <c r="D8506" t="e">
        <f>VLOOKUP(C8506,'[3]Vendor Numbers and Assignments'!$A:$B,2,0)</f>
        <v>#N/A</v>
      </c>
      <c r="E8506" t="e">
        <f>VLOOKUP(C8506,'[3]Vendor Numbers and Assignments'!$A:$D,4,0)</f>
        <v>#N/A</v>
      </c>
    </row>
    <row r="8507" spans="2:5" x14ac:dyDescent="0.3">
      <c r="B8507" t="s">
        <v>8782</v>
      </c>
      <c r="C8507">
        <f>VLOOKUP(B8507,'[2]Production ScheduleNThuy4159'!$A:$B,2,0)</f>
        <v>631601</v>
      </c>
      <c r="D8507" t="e">
        <f>VLOOKUP(C8507,'[3]Vendor Numbers and Assignments'!$A:$B,2,0)</f>
        <v>#N/A</v>
      </c>
      <c r="E8507" t="e">
        <f>VLOOKUP(C8507,'[3]Vendor Numbers and Assignments'!$A:$D,4,0)</f>
        <v>#N/A</v>
      </c>
    </row>
    <row r="8508" spans="2:5" x14ac:dyDescent="0.3">
      <c r="B8508" t="s">
        <v>8783</v>
      </c>
      <c r="C8508">
        <f>VLOOKUP(B8508,'[2]Production ScheduleNThuy4159'!$A:$B,2,0)</f>
        <v>631601</v>
      </c>
      <c r="D8508" t="e">
        <f>VLOOKUP(C8508,'[3]Vendor Numbers and Assignments'!$A:$B,2,0)</f>
        <v>#N/A</v>
      </c>
      <c r="E8508" t="e">
        <f>VLOOKUP(C8508,'[3]Vendor Numbers and Assignments'!$A:$D,4,0)</f>
        <v>#N/A</v>
      </c>
    </row>
    <row r="8509" spans="2:5" x14ac:dyDescent="0.3">
      <c r="B8509" t="s">
        <v>8784</v>
      </c>
      <c r="C8509">
        <f>VLOOKUP(B8509,'[2]Production ScheduleNThuy4159'!$A:$B,2,0)</f>
        <v>631601</v>
      </c>
      <c r="D8509" t="e">
        <f>VLOOKUP(C8509,'[3]Vendor Numbers and Assignments'!$A:$B,2,0)</f>
        <v>#N/A</v>
      </c>
      <c r="E8509" t="e">
        <f>VLOOKUP(C8509,'[3]Vendor Numbers and Assignments'!$A:$D,4,0)</f>
        <v>#N/A</v>
      </c>
    </row>
    <row r="8510" spans="2:5" x14ac:dyDescent="0.3">
      <c r="B8510" t="s">
        <v>8785</v>
      </c>
      <c r="C8510">
        <f>VLOOKUP(B8510,'[2]Production ScheduleNThuy4159'!$A:$B,2,0)</f>
        <v>631601</v>
      </c>
      <c r="D8510" t="e">
        <f>VLOOKUP(C8510,'[3]Vendor Numbers and Assignments'!$A:$B,2,0)</f>
        <v>#N/A</v>
      </c>
      <c r="E8510" t="e">
        <f>VLOOKUP(C8510,'[3]Vendor Numbers and Assignments'!$A:$D,4,0)</f>
        <v>#N/A</v>
      </c>
    </row>
    <row r="8511" spans="2:5" x14ac:dyDescent="0.3">
      <c r="B8511" t="s">
        <v>8786</v>
      </c>
      <c r="C8511">
        <f>VLOOKUP(B8511,'[2]Production ScheduleNThuy4159'!$A:$B,2,0)</f>
        <v>631601</v>
      </c>
      <c r="D8511" t="e">
        <f>VLOOKUP(C8511,'[3]Vendor Numbers and Assignments'!$A:$B,2,0)</f>
        <v>#N/A</v>
      </c>
      <c r="E8511" t="e">
        <f>VLOOKUP(C8511,'[3]Vendor Numbers and Assignments'!$A:$D,4,0)</f>
        <v>#N/A</v>
      </c>
    </row>
    <row r="8512" spans="2:5" x14ac:dyDescent="0.3">
      <c r="B8512" t="s">
        <v>8787</v>
      </c>
      <c r="C8512">
        <f>VLOOKUP(B8512,'[2]Production ScheduleNThuy4159'!$A:$B,2,0)</f>
        <v>631601</v>
      </c>
      <c r="D8512" t="e">
        <f>VLOOKUP(C8512,'[3]Vendor Numbers and Assignments'!$A:$B,2,0)</f>
        <v>#N/A</v>
      </c>
      <c r="E8512" t="e">
        <f>VLOOKUP(C8512,'[3]Vendor Numbers and Assignments'!$A:$D,4,0)</f>
        <v>#N/A</v>
      </c>
    </row>
    <row r="8513" spans="2:5" x14ac:dyDescent="0.3">
      <c r="B8513" t="s">
        <v>8788</v>
      </c>
      <c r="C8513">
        <f>VLOOKUP(B8513,'[2]Production ScheduleNThuy4159'!$A:$B,2,0)</f>
        <v>631601</v>
      </c>
      <c r="D8513" t="e">
        <f>VLOOKUP(C8513,'[3]Vendor Numbers and Assignments'!$A:$B,2,0)</f>
        <v>#N/A</v>
      </c>
      <c r="E8513" t="e">
        <f>VLOOKUP(C8513,'[3]Vendor Numbers and Assignments'!$A:$D,4,0)</f>
        <v>#N/A</v>
      </c>
    </row>
    <row r="8514" spans="2:5" x14ac:dyDescent="0.3">
      <c r="B8514" t="s">
        <v>8789</v>
      </c>
      <c r="C8514">
        <f>VLOOKUP(B8514,'[2]Production ScheduleNThuy4159'!$A:$B,2,0)</f>
        <v>631601</v>
      </c>
      <c r="D8514" t="e">
        <f>VLOOKUP(C8514,'[3]Vendor Numbers and Assignments'!$A:$B,2,0)</f>
        <v>#N/A</v>
      </c>
      <c r="E8514" t="e">
        <f>VLOOKUP(C8514,'[3]Vendor Numbers and Assignments'!$A:$D,4,0)</f>
        <v>#N/A</v>
      </c>
    </row>
    <row r="8515" spans="2:5" x14ac:dyDescent="0.3">
      <c r="B8515" t="s">
        <v>8790</v>
      </c>
      <c r="C8515">
        <f>VLOOKUP(B8515,'[2]Production ScheduleNThuy4159'!$A:$B,2,0)</f>
        <v>640751</v>
      </c>
      <c r="D8515" t="e">
        <f>VLOOKUP(C8515,'[3]Vendor Numbers and Assignments'!$A:$B,2,0)</f>
        <v>#N/A</v>
      </c>
      <c r="E8515" t="e">
        <f>VLOOKUP(C8515,'[3]Vendor Numbers and Assignments'!$A:$D,4,0)</f>
        <v>#N/A</v>
      </c>
    </row>
    <row r="8516" spans="2:5" x14ac:dyDescent="0.3">
      <c r="B8516" t="s">
        <v>8791</v>
      </c>
      <c r="C8516">
        <f>VLOOKUP(B8516,'[2]Production ScheduleNThuy4159'!$A:$B,2,0)</f>
        <v>640751</v>
      </c>
      <c r="D8516" t="e">
        <f>VLOOKUP(C8516,'[3]Vendor Numbers and Assignments'!$A:$B,2,0)</f>
        <v>#N/A</v>
      </c>
      <c r="E8516" t="e">
        <f>VLOOKUP(C8516,'[3]Vendor Numbers and Assignments'!$A:$D,4,0)</f>
        <v>#N/A</v>
      </c>
    </row>
    <row r="8517" spans="2:5" x14ac:dyDescent="0.3">
      <c r="B8517" t="s">
        <v>8792</v>
      </c>
      <c r="C8517">
        <f>VLOOKUP(B8517,'[2]Production ScheduleNThuy4159'!$A:$B,2,0)</f>
        <v>628388</v>
      </c>
      <c r="D8517" t="e">
        <f>VLOOKUP(C8517,'[3]Vendor Numbers and Assignments'!$A:$B,2,0)</f>
        <v>#N/A</v>
      </c>
      <c r="E8517" t="e">
        <f>VLOOKUP(C8517,'[3]Vendor Numbers and Assignments'!$A:$D,4,0)</f>
        <v>#N/A</v>
      </c>
    </row>
    <row r="8518" spans="2:5" x14ac:dyDescent="0.3">
      <c r="B8518" t="s">
        <v>8793</v>
      </c>
      <c r="C8518">
        <f>VLOOKUP(B8518,'[2]Production ScheduleNThuy4159'!$A:$B,2,0)</f>
        <v>628388</v>
      </c>
      <c r="D8518" t="e">
        <f>VLOOKUP(C8518,'[3]Vendor Numbers and Assignments'!$A:$B,2,0)</f>
        <v>#N/A</v>
      </c>
      <c r="E8518" t="e">
        <f>VLOOKUP(C8518,'[3]Vendor Numbers and Assignments'!$A:$D,4,0)</f>
        <v>#N/A</v>
      </c>
    </row>
    <row r="8519" spans="2:5" x14ac:dyDescent="0.3">
      <c r="B8519" t="s">
        <v>8794</v>
      </c>
      <c r="C8519">
        <f>VLOOKUP(B8519,'[2]Production ScheduleNThuy4159'!$A:$B,2,0)</f>
        <v>628388</v>
      </c>
      <c r="D8519" t="e">
        <f>VLOOKUP(C8519,'[3]Vendor Numbers and Assignments'!$A:$B,2,0)</f>
        <v>#N/A</v>
      </c>
      <c r="E8519" t="e">
        <f>VLOOKUP(C8519,'[3]Vendor Numbers and Assignments'!$A:$D,4,0)</f>
        <v>#N/A</v>
      </c>
    </row>
    <row r="8520" spans="2:5" x14ac:dyDescent="0.3">
      <c r="B8520" t="s">
        <v>8795</v>
      </c>
      <c r="C8520">
        <f>VLOOKUP(B8520,'[2]Production ScheduleNThuy4159'!$A:$B,2,0)</f>
        <v>628388</v>
      </c>
      <c r="D8520" t="e">
        <f>VLOOKUP(C8520,'[3]Vendor Numbers and Assignments'!$A:$B,2,0)</f>
        <v>#N/A</v>
      </c>
      <c r="E8520" t="e">
        <f>VLOOKUP(C8520,'[3]Vendor Numbers and Assignments'!$A:$D,4,0)</f>
        <v>#N/A</v>
      </c>
    </row>
    <row r="8521" spans="2:5" x14ac:dyDescent="0.3">
      <c r="B8521" t="s">
        <v>8796</v>
      </c>
      <c r="C8521">
        <f>VLOOKUP(B8521,'[2]Production ScheduleNThuy4159'!$A:$B,2,0)</f>
        <v>628388</v>
      </c>
      <c r="D8521" t="e">
        <f>VLOOKUP(C8521,'[3]Vendor Numbers and Assignments'!$A:$B,2,0)</f>
        <v>#N/A</v>
      </c>
      <c r="E8521" t="e">
        <f>VLOOKUP(C8521,'[3]Vendor Numbers and Assignments'!$A:$D,4,0)</f>
        <v>#N/A</v>
      </c>
    </row>
    <row r="8522" spans="2:5" x14ac:dyDescent="0.3">
      <c r="B8522" t="s">
        <v>8797</v>
      </c>
      <c r="C8522">
        <f>VLOOKUP(B8522,'[2]Production ScheduleNThuy4159'!$A:$B,2,0)</f>
        <v>628388</v>
      </c>
      <c r="D8522" t="e">
        <f>VLOOKUP(C8522,'[3]Vendor Numbers and Assignments'!$A:$B,2,0)</f>
        <v>#N/A</v>
      </c>
      <c r="E8522" t="e">
        <f>VLOOKUP(C8522,'[3]Vendor Numbers and Assignments'!$A:$D,4,0)</f>
        <v>#N/A</v>
      </c>
    </row>
    <row r="8523" spans="2:5" x14ac:dyDescent="0.3">
      <c r="B8523" t="s">
        <v>8798</v>
      </c>
      <c r="C8523">
        <f>VLOOKUP(B8523,'[2]Production ScheduleNThuy4159'!$A:$B,2,0)</f>
        <v>631601</v>
      </c>
      <c r="D8523" t="e">
        <f>VLOOKUP(C8523,'[3]Vendor Numbers and Assignments'!$A:$B,2,0)</f>
        <v>#N/A</v>
      </c>
      <c r="E8523" t="e">
        <f>VLOOKUP(C8523,'[3]Vendor Numbers and Assignments'!$A:$D,4,0)</f>
        <v>#N/A</v>
      </c>
    </row>
    <row r="8524" spans="2:5" x14ac:dyDescent="0.3">
      <c r="B8524" t="s">
        <v>8799</v>
      </c>
      <c r="C8524">
        <f>VLOOKUP(B8524,'[2]Production ScheduleNThuy4159'!$A:$B,2,0)</f>
        <v>631601</v>
      </c>
      <c r="D8524" t="e">
        <f>VLOOKUP(C8524,'[3]Vendor Numbers and Assignments'!$A:$B,2,0)</f>
        <v>#N/A</v>
      </c>
      <c r="E8524" t="e">
        <f>VLOOKUP(C8524,'[3]Vendor Numbers and Assignments'!$A:$D,4,0)</f>
        <v>#N/A</v>
      </c>
    </row>
    <row r="8525" spans="2:5" x14ac:dyDescent="0.3">
      <c r="B8525" t="s">
        <v>8800</v>
      </c>
      <c r="C8525">
        <f>VLOOKUP(B8525,'[2]Production ScheduleNThuy4159'!$A:$B,2,0)</f>
        <v>631601</v>
      </c>
      <c r="D8525" t="e">
        <f>VLOOKUP(C8525,'[3]Vendor Numbers and Assignments'!$A:$B,2,0)</f>
        <v>#N/A</v>
      </c>
      <c r="E8525" t="e">
        <f>VLOOKUP(C8525,'[3]Vendor Numbers and Assignments'!$A:$D,4,0)</f>
        <v>#N/A</v>
      </c>
    </row>
    <row r="8526" spans="2:5" x14ac:dyDescent="0.3">
      <c r="B8526" t="s">
        <v>8801</v>
      </c>
      <c r="C8526">
        <f>VLOOKUP(B8526,'[2]Production ScheduleNThuy4159'!$A:$B,2,0)</f>
        <v>631601</v>
      </c>
      <c r="D8526" t="e">
        <f>VLOOKUP(C8526,'[3]Vendor Numbers and Assignments'!$A:$B,2,0)</f>
        <v>#N/A</v>
      </c>
      <c r="E8526" t="e">
        <f>VLOOKUP(C8526,'[3]Vendor Numbers and Assignments'!$A:$D,4,0)</f>
        <v>#N/A</v>
      </c>
    </row>
    <row r="8527" spans="2:5" x14ac:dyDescent="0.3">
      <c r="B8527" t="s">
        <v>8802</v>
      </c>
      <c r="C8527">
        <f>VLOOKUP(B8527,'[2]Production ScheduleNThuy4159'!$A:$B,2,0)</f>
        <v>631601</v>
      </c>
      <c r="D8527" t="e">
        <f>VLOOKUP(C8527,'[3]Vendor Numbers and Assignments'!$A:$B,2,0)</f>
        <v>#N/A</v>
      </c>
      <c r="E8527" t="e">
        <f>VLOOKUP(C8527,'[3]Vendor Numbers and Assignments'!$A:$D,4,0)</f>
        <v>#N/A</v>
      </c>
    </row>
    <row r="8528" spans="2:5" x14ac:dyDescent="0.3">
      <c r="B8528" t="s">
        <v>8803</v>
      </c>
      <c r="C8528">
        <f>VLOOKUP(B8528,'[2]Production ScheduleNThuy4159'!$A:$B,2,0)</f>
        <v>631601</v>
      </c>
      <c r="D8528" t="e">
        <f>VLOOKUP(C8528,'[3]Vendor Numbers and Assignments'!$A:$B,2,0)</f>
        <v>#N/A</v>
      </c>
      <c r="E8528" t="e">
        <f>VLOOKUP(C8528,'[3]Vendor Numbers and Assignments'!$A:$D,4,0)</f>
        <v>#N/A</v>
      </c>
    </row>
    <row r="8529" spans="2:5" x14ac:dyDescent="0.3">
      <c r="B8529" t="s">
        <v>8804</v>
      </c>
      <c r="C8529">
        <f>VLOOKUP(B8529,'[2]Production ScheduleNThuy4159'!$A:$B,2,0)</f>
        <v>631601</v>
      </c>
      <c r="D8529" t="e">
        <f>VLOOKUP(C8529,'[3]Vendor Numbers and Assignments'!$A:$B,2,0)</f>
        <v>#N/A</v>
      </c>
      <c r="E8529" t="e">
        <f>VLOOKUP(C8529,'[3]Vendor Numbers and Assignments'!$A:$D,4,0)</f>
        <v>#N/A</v>
      </c>
    </row>
    <row r="8530" spans="2:5" x14ac:dyDescent="0.3">
      <c r="B8530" t="s">
        <v>8805</v>
      </c>
      <c r="C8530">
        <f>VLOOKUP(B8530,'[2]Production ScheduleNThuy4159'!$A:$B,2,0)</f>
        <v>631601</v>
      </c>
      <c r="D8530" t="e">
        <f>VLOOKUP(C8530,'[3]Vendor Numbers and Assignments'!$A:$B,2,0)</f>
        <v>#N/A</v>
      </c>
      <c r="E8530" t="e">
        <f>VLOOKUP(C8530,'[3]Vendor Numbers and Assignments'!$A:$D,4,0)</f>
        <v>#N/A</v>
      </c>
    </row>
    <row r="8531" spans="2:5" x14ac:dyDescent="0.3">
      <c r="B8531" t="s">
        <v>8806</v>
      </c>
      <c r="C8531">
        <f>VLOOKUP(B8531,'[2]Production ScheduleNThuy4159'!$A:$B,2,0)</f>
        <v>631601</v>
      </c>
      <c r="D8531" t="e">
        <f>VLOOKUP(C8531,'[3]Vendor Numbers and Assignments'!$A:$B,2,0)</f>
        <v>#N/A</v>
      </c>
      <c r="E8531" t="e">
        <f>VLOOKUP(C8531,'[3]Vendor Numbers and Assignments'!$A:$D,4,0)</f>
        <v>#N/A</v>
      </c>
    </row>
    <row r="8532" spans="2:5" x14ac:dyDescent="0.3">
      <c r="B8532" t="s">
        <v>8807</v>
      </c>
      <c r="C8532">
        <f>VLOOKUP(B8532,'[2]Production ScheduleNThuy4159'!$A:$B,2,0)</f>
        <v>631601</v>
      </c>
      <c r="D8532" t="e">
        <f>VLOOKUP(C8532,'[3]Vendor Numbers and Assignments'!$A:$B,2,0)</f>
        <v>#N/A</v>
      </c>
      <c r="E8532" t="e">
        <f>VLOOKUP(C8532,'[3]Vendor Numbers and Assignments'!$A:$D,4,0)</f>
        <v>#N/A</v>
      </c>
    </row>
    <row r="8533" spans="2:5" x14ac:dyDescent="0.3">
      <c r="B8533" t="s">
        <v>8808</v>
      </c>
      <c r="C8533">
        <f>VLOOKUP(B8533,'[2]Production ScheduleNThuy4159'!$A:$B,2,0)</f>
        <v>631601</v>
      </c>
      <c r="D8533" t="e">
        <f>VLOOKUP(C8533,'[3]Vendor Numbers and Assignments'!$A:$B,2,0)</f>
        <v>#N/A</v>
      </c>
      <c r="E8533" t="e">
        <f>VLOOKUP(C8533,'[3]Vendor Numbers and Assignments'!$A:$D,4,0)</f>
        <v>#N/A</v>
      </c>
    </row>
    <row r="8534" spans="2:5" x14ac:dyDescent="0.3">
      <c r="B8534" t="s">
        <v>8809</v>
      </c>
      <c r="C8534">
        <f>VLOOKUP(B8534,'[2]Production ScheduleNThuy4159'!$A:$B,2,0)</f>
        <v>631601</v>
      </c>
      <c r="D8534" t="e">
        <f>VLOOKUP(C8534,'[3]Vendor Numbers and Assignments'!$A:$B,2,0)</f>
        <v>#N/A</v>
      </c>
      <c r="E8534" t="e">
        <f>VLOOKUP(C8534,'[3]Vendor Numbers and Assignments'!$A:$D,4,0)</f>
        <v>#N/A</v>
      </c>
    </row>
    <row r="8535" spans="2:5" x14ac:dyDescent="0.3">
      <c r="B8535" t="s">
        <v>8810</v>
      </c>
      <c r="C8535">
        <f>VLOOKUP(B8535,'[2]Production ScheduleNThuy4159'!$A:$B,2,0)</f>
        <v>612908</v>
      </c>
      <c r="D8535" t="e">
        <f>VLOOKUP(C8535,'[3]Vendor Numbers and Assignments'!$A:$B,2,0)</f>
        <v>#N/A</v>
      </c>
      <c r="E8535" t="e">
        <f>VLOOKUP(C8535,'[3]Vendor Numbers and Assignments'!$A:$D,4,0)</f>
        <v>#N/A</v>
      </c>
    </row>
    <row r="8536" spans="2:5" x14ac:dyDescent="0.3">
      <c r="B8536" t="s">
        <v>8811</v>
      </c>
      <c r="C8536">
        <f>VLOOKUP(B8536,'[2]Production ScheduleNThuy4159'!$A:$B,2,0)</f>
        <v>612908</v>
      </c>
      <c r="D8536" t="e">
        <f>VLOOKUP(C8536,'[3]Vendor Numbers and Assignments'!$A:$B,2,0)</f>
        <v>#N/A</v>
      </c>
      <c r="E8536" t="e">
        <f>VLOOKUP(C8536,'[3]Vendor Numbers and Assignments'!$A:$D,4,0)</f>
        <v>#N/A</v>
      </c>
    </row>
    <row r="8537" spans="2:5" x14ac:dyDescent="0.3">
      <c r="B8537" t="s">
        <v>8812</v>
      </c>
      <c r="C8537">
        <f>VLOOKUP(B8537,'[2]Production ScheduleNThuy4159'!$A:$B,2,0)</f>
        <v>612908</v>
      </c>
      <c r="D8537" t="e">
        <f>VLOOKUP(C8537,'[3]Vendor Numbers and Assignments'!$A:$B,2,0)</f>
        <v>#N/A</v>
      </c>
      <c r="E8537" t="e">
        <f>VLOOKUP(C8537,'[3]Vendor Numbers and Assignments'!$A:$D,4,0)</f>
        <v>#N/A</v>
      </c>
    </row>
    <row r="8538" spans="2:5" x14ac:dyDescent="0.3">
      <c r="B8538" t="s">
        <v>8813</v>
      </c>
      <c r="C8538">
        <f>VLOOKUP(B8538,'[2]Production ScheduleNThuy4159'!$A:$B,2,0)</f>
        <v>636589</v>
      </c>
      <c r="D8538" t="e">
        <f>VLOOKUP(C8538,'[3]Vendor Numbers and Assignments'!$A:$B,2,0)</f>
        <v>#N/A</v>
      </c>
      <c r="E8538" t="e">
        <f>VLOOKUP(C8538,'[3]Vendor Numbers and Assignments'!$A:$D,4,0)</f>
        <v>#N/A</v>
      </c>
    </row>
    <row r="8539" spans="2:5" x14ac:dyDescent="0.3">
      <c r="B8539" t="s">
        <v>8814</v>
      </c>
      <c r="C8539">
        <f>VLOOKUP(B8539,'[2]Production ScheduleNThuy4159'!$A:$B,2,0)</f>
        <v>636589</v>
      </c>
      <c r="D8539" t="e">
        <f>VLOOKUP(C8539,'[3]Vendor Numbers and Assignments'!$A:$B,2,0)</f>
        <v>#N/A</v>
      </c>
      <c r="E8539" t="e">
        <f>VLOOKUP(C8539,'[3]Vendor Numbers and Assignments'!$A:$D,4,0)</f>
        <v>#N/A</v>
      </c>
    </row>
    <row r="8540" spans="2:5" x14ac:dyDescent="0.3">
      <c r="B8540" t="s">
        <v>8815</v>
      </c>
      <c r="C8540">
        <f>VLOOKUP(B8540,'[2]Production ScheduleNThuy4159'!$A:$B,2,0)</f>
        <v>636589</v>
      </c>
      <c r="D8540" t="e">
        <f>VLOOKUP(C8540,'[3]Vendor Numbers and Assignments'!$A:$B,2,0)</f>
        <v>#N/A</v>
      </c>
      <c r="E8540" t="e">
        <f>VLOOKUP(C8540,'[3]Vendor Numbers and Assignments'!$A:$D,4,0)</f>
        <v>#N/A</v>
      </c>
    </row>
    <row r="8541" spans="2:5" x14ac:dyDescent="0.3">
      <c r="B8541" t="s">
        <v>8816</v>
      </c>
      <c r="C8541">
        <f>VLOOKUP(B8541,'[2]Production ScheduleNThuy4159'!$A:$B,2,0)</f>
        <v>640084</v>
      </c>
      <c r="D8541" t="e">
        <f>VLOOKUP(C8541,'[3]Vendor Numbers and Assignments'!$A:$B,2,0)</f>
        <v>#N/A</v>
      </c>
      <c r="E8541" t="e">
        <f>VLOOKUP(C8541,'[3]Vendor Numbers and Assignments'!$A:$D,4,0)</f>
        <v>#N/A</v>
      </c>
    </row>
    <row r="8542" spans="2:5" x14ac:dyDescent="0.3">
      <c r="B8542" t="s">
        <v>8817</v>
      </c>
      <c r="C8542">
        <f>VLOOKUP(B8542,'[2]Production ScheduleNThuy4159'!$A:$B,2,0)</f>
        <v>640084</v>
      </c>
      <c r="D8542" t="e">
        <f>VLOOKUP(C8542,'[3]Vendor Numbers and Assignments'!$A:$B,2,0)</f>
        <v>#N/A</v>
      </c>
      <c r="E8542" t="e">
        <f>VLOOKUP(C8542,'[3]Vendor Numbers and Assignments'!$A:$D,4,0)</f>
        <v>#N/A</v>
      </c>
    </row>
    <row r="8543" spans="2:5" x14ac:dyDescent="0.3">
      <c r="B8543" t="s">
        <v>8818</v>
      </c>
      <c r="C8543">
        <f>VLOOKUP(B8543,'[2]Production ScheduleNThuy4159'!$A:$B,2,0)</f>
        <v>640084</v>
      </c>
      <c r="D8543" t="e">
        <f>VLOOKUP(C8543,'[3]Vendor Numbers and Assignments'!$A:$B,2,0)</f>
        <v>#N/A</v>
      </c>
      <c r="E8543" t="e">
        <f>VLOOKUP(C8543,'[3]Vendor Numbers and Assignments'!$A:$D,4,0)</f>
        <v>#N/A</v>
      </c>
    </row>
    <row r="8544" spans="2:5" x14ac:dyDescent="0.3">
      <c r="B8544" t="s">
        <v>8819</v>
      </c>
      <c r="C8544">
        <f>VLOOKUP(B8544,'[2]Production ScheduleNThuy4159'!$A:$B,2,0)</f>
        <v>640084</v>
      </c>
      <c r="D8544" t="e">
        <f>VLOOKUP(C8544,'[3]Vendor Numbers and Assignments'!$A:$B,2,0)</f>
        <v>#N/A</v>
      </c>
      <c r="E8544" t="e">
        <f>VLOOKUP(C8544,'[3]Vendor Numbers and Assignments'!$A:$D,4,0)</f>
        <v>#N/A</v>
      </c>
    </row>
    <row r="8545" spans="2:5" x14ac:dyDescent="0.3">
      <c r="B8545" t="s">
        <v>8820</v>
      </c>
      <c r="C8545">
        <f>VLOOKUP(B8545,'[2]Production ScheduleNThuy4159'!$A:$B,2,0)</f>
        <v>640084</v>
      </c>
      <c r="D8545" t="e">
        <f>VLOOKUP(C8545,'[3]Vendor Numbers and Assignments'!$A:$B,2,0)</f>
        <v>#N/A</v>
      </c>
      <c r="E8545" t="e">
        <f>VLOOKUP(C8545,'[3]Vendor Numbers and Assignments'!$A:$D,4,0)</f>
        <v>#N/A</v>
      </c>
    </row>
    <row r="8546" spans="2:5" x14ac:dyDescent="0.3">
      <c r="B8546" t="s">
        <v>8821</v>
      </c>
      <c r="C8546">
        <f>VLOOKUP(B8546,'[2]Production ScheduleNThuy4159'!$A:$B,2,0)</f>
        <v>640084</v>
      </c>
      <c r="D8546" t="e">
        <f>VLOOKUP(C8546,'[3]Vendor Numbers and Assignments'!$A:$B,2,0)</f>
        <v>#N/A</v>
      </c>
      <c r="E8546" t="e">
        <f>VLOOKUP(C8546,'[3]Vendor Numbers and Assignments'!$A:$D,4,0)</f>
        <v>#N/A</v>
      </c>
    </row>
    <row r="8547" spans="2:5" x14ac:dyDescent="0.3">
      <c r="B8547" t="s">
        <v>8822</v>
      </c>
      <c r="C8547">
        <f>VLOOKUP(B8547,'[2]Production ScheduleNThuy4159'!$A:$B,2,0)</f>
        <v>640084</v>
      </c>
      <c r="D8547" t="e">
        <f>VLOOKUP(C8547,'[3]Vendor Numbers and Assignments'!$A:$B,2,0)</f>
        <v>#N/A</v>
      </c>
      <c r="E8547" t="e">
        <f>VLOOKUP(C8547,'[3]Vendor Numbers and Assignments'!$A:$D,4,0)</f>
        <v>#N/A</v>
      </c>
    </row>
    <row r="8548" spans="2:5" x14ac:dyDescent="0.3">
      <c r="B8548" t="s">
        <v>8823</v>
      </c>
      <c r="C8548">
        <f>VLOOKUP(B8548,'[2]Production ScheduleNThuy4159'!$A:$B,2,0)</f>
        <v>640084</v>
      </c>
      <c r="D8548" t="e">
        <f>VLOOKUP(C8548,'[3]Vendor Numbers and Assignments'!$A:$B,2,0)</f>
        <v>#N/A</v>
      </c>
      <c r="E8548" t="e">
        <f>VLOOKUP(C8548,'[3]Vendor Numbers and Assignments'!$A:$D,4,0)</f>
        <v>#N/A</v>
      </c>
    </row>
    <row r="8549" spans="2:5" x14ac:dyDescent="0.3">
      <c r="B8549" t="s">
        <v>8824</v>
      </c>
      <c r="C8549">
        <f>VLOOKUP(B8549,'[2]Production ScheduleNThuy4159'!$A:$B,2,0)</f>
        <v>640084</v>
      </c>
      <c r="D8549" t="e">
        <f>VLOOKUP(C8549,'[3]Vendor Numbers and Assignments'!$A:$B,2,0)</f>
        <v>#N/A</v>
      </c>
      <c r="E8549" t="e">
        <f>VLOOKUP(C8549,'[3]Vendor Numbers and Assignments'!$A:$D,4,0)</f>
        <v>#N/A</v>
      </c>
    </row>
    <row r="8550" spans="2:5" x14ac:dyDescent="0.3">
      <c r="B8550" t="s">
        <v>8825</v>
      </c>
      <c r="C8550">
        <f>VLOOKUP(B8550,'[2]Production ScheduleNThuy4159'!$A:$B,2,0)</f>
        <v>640084</v>
      </c>
      <c r="D8550" t="e">
        <f>VLOOKUP(C8550,'[3]Vendor Numbers and Assignments'!$A:$B,2,0)</f>
        <v>#N/A</v>
      </c>
      <c r="E8550" t="e">
        <f>VLOOKUP(C8550,'[3]Vendor Numbers and Assignments'!$A:$D,4,0)</f>
        <v>#N/A</v>
      </c>
    </row>
    <row r="8551" spans="2:5" x14ac:dyDescent="0.3">
      <c r="B8551" t="s">
        <v>8826</v>
      </c>
      <c r="C8551">
        <f>VLOOKUP(B8551,'[2]Production ScheduleNThuy4159'!$A:$B,2,0)</f>
        <v>640084</v>
      </c>
      <c r="D8551" t="e">
        <f>VLOOKUP(C8551,'[3]Vendor Numbers and Assignments'!$A:$B,2,0)</f>
        <v>#N/A</v>
      </c>
      <c r="E8551" t="e">
        <f>VLOOKUP(C8551,'[3]Vendor Numbers and Assignments'!$A:$D,4,0)</f>
        <v>#N/A</v>
      </c>
    </row>
    <row r="8552" spans="2:5" x14ac:dyDescent="0.3">
      <c r="B8552" t="s">
        <v>8827</v>
      </c>
      <c r="C8552">
        <f>VLOOKUP(B8552,'[2]Production ScheduleNThuy4159'!$A:$B,2,0)</f>
        <v>640084</v>
      </c>
      <c r="D8552" t="e">
        <f>VLOOKUP(C8552,'[3]Vendor Numbers and Assignments'!$A:$B,2,0)</f>
        <v>#N/A</v>
      </c>
      <c r="E8552" t="e">
        <f>VLOOKUP(C8552,'[3]Vendor Numbers and Assignments'!$A:$D,4,0)</f>
        <v>#N/A</v>
      </c>
    </row>
    <row r="8553" spans="2:5" x14ac:dyDescent="0.3">
      <c r="B8553" t="s">
        <v>8828</v>
      </c>
      <c r="C8553">
        <f>VLOOKUP(B8553,'[2]Production ScheduleNThuy4159'!$A:$B,2,0)</f>
        <v>640084</v>
      </c>
      <c r="D8553" t="e">
        <f>VLOOKUP(C8553,'[3]Vendor Numbers and Assignments'!$A:$B,2,0)</f>
        <v>#N/A</v>
      </c>
      <c r="E8553" t="e">
        <f>VLOOKUP(C8553,'[3]Vendor Numbers and Assignments'!$A:$D,4,0)</f>
        <v>#N/A</v>
      </c>
    </row>
    <row r="8554" spans="2:5" x14ac:dyDescent="0.3">
      <c r="B8554" t="s">
        <v>8829</v>
      </c>
      <c r="C8554">
        <f>VLOOKUP(B8554,'[2]Production ScheduleNThuy4159'!$A:$B,2,0)</f>
        <v>640084</v>
      </c>
      <c r="D8554" t="e">
        <f>VLOOKUP(C8554,'[3]Vendor Numbers and Assignments'!$A:$B,2,0)</f>
        <v>#N/A</v>
      </c>
      <c r="E8554" t="e">
        <f>VLOOKUP(C8554,'[3]Vendor Numbers and Assignments'!$A:$D,4,0)</f>
        <v>#N/A</v>
      </c>
    </row>
    <row r="8555" spans="2:5" x14ac:dyDescent="0.3">
      <c r="B8555" t="s">
        <v>8830</v>
      </c>
      <c r="C8555">
        <f>VLOOKUP(B8555,'[2]Production ScheduleNThuy4159'!$A:$B,2,0)</f>
        <v>640084</v>
      </c>
      <c r="D8555" t="e">
        <f>VLOOKUP(C8555,'[3]Vendor Numbers and Assignments'!$A:$B,2,0)</f>
        <v>#N/A</v>
      </c>
      <c r="E8555" t="e">
        <f>VLOOKUP(C8555,'[3]Vendor Numbers and Assignments'!$A:$D,4,0)</f>
        <v>#N/A</v>
      </c>
    </row>
    <row r="8556" spans="2:5" x14ac:dyDescent="0.3">
      <c r="B8556" t="s">
        <v>8831</v>
      </c>
      <c r="C8556">
        <f>VLOOKUP(B8556,'[2]Production ScheduleNThuy4159'!$A:$B,2,0)</f>
        <v>640084</v>
      </c>
      <c r="D8556" t="e">
        <f>VLOOKUP(C8556,'[3]Vendor Numbers and Assignments'!$A:$B,2,0)</f>
        <v>#N/A</v>
      </c>
      <c r="E8556" t="e">
        <f>VLOOKUP(C8556,'[3]Vendor Numbers and Assignments'!$A:$D,4,0)</f>
        <v>#N/A</v>
      </c>
    </row>
    <row r="8557" spans="2:5" x14ac:dyDescent="0.3">
      <c r="B8557" t="s">
        <v>8832</v>
      </c>
      <c r="C8557">
        <f>VLOOKUP(B8557,'[2]Production ScheduleNThuy4159'!$A:$B,2,0)</f>
        <v>640084</v>
      </c>
      <c r="D8557" t="e">
        <f>VLOOKUP(C8557,'[3]Vendor Numbers and Assignments'!$A:$B,2,0)</f>
        <v>#N/A</v>
      </c>
      <c r="E8557" t="e">
        <f>VLOOKUP(C8557,'[3]Vendor Numbers and Assignments'!$A:$D,4,0)</f>
        <v>#N/A</v>
      </c>
    </row>
    <row r="8558" spans="2:5" x14ac:dyDescent="0.3">
      <c r="B8558" t="s">
        <v>8833</v>
      </c>
      <c r="C8558">
        <f>VLOOKUP(B8558,'[2]Production ScheduleNThuy4159'!$A:$B,2,0)</f>
        <v>640084</v>
      </c>
      <c r="D8558" t="e">
        <f>VLOOKUP(C8558,'[3]Vendor Numbers and Assignments'!$A:$B,2,0)</f>
        <v>#N/A</v>
      </c>
      <c r="E8558" t="e">
        <f>VLOOKUP(C8558,'[3]Vendor Numbers and Assignments'!$A:$D,4,0)</f>
        <v>#N/A</v>
      </c>
    </row>
    <row r="8559" spans="2:5" x14ac:dyDescent="0.3">
      <c r="B8559" t="s">
        <v>8834</v>
      </c>
      <c r="C8559">
        <f>VLOOKUP(B8559,'[2]Production ScheduleNThuy4159'!$A:$B,2,0)</f>
        <v>640084</v>
      </c>
      <c r="D8559" t="e">
        <f>VLOOKUP(C8559,'[3]Vendor Numbers and Assignments'!$A:$B,2,0)</f>
        <v>#N/A</v>
      </c>
      <c r="E8559" t="e">
        <f>VLOOKUP(C8559,'[3]Vendor Numbers and Assignments'!$A:$D,4,0)</f>
        <v>#N/A</v>
      </c>
    </row>
    <row r="8560" spans="2:5" x14ac:dyDescent="0.3">
      <c r="B8560" t="s">
        <v>8835</v>
      </c>
      <c r="C8560">
        <f>VLOOKUP(B8560,'[2]Production ScheduleNThuy4159'!$A:$B,2,0)</f>
        <v>640084</v>
      </c>
      <c r="D8560" t="e">
        <f>VLOOKUP(C8560,'[3]Vendor Numbers and Assignments'!$A:$B,2,0)</f>
        <v>#N/A</v>
      </c>
      <c r="E8560" t="e">
        <f>VLOOKUP(C8560,'[3]Vendor Numbers and Assignments'!$A:$D,4,0)</f>
        <v>#N/A</v>
      </c>
    </row>
    <row r="8561" spans="2:5" x14ac:dyDescent="0.3">
      <c r="B8561" t="s">
        <v>8836</v>
      </c>
      <c r="C8561">
        <f>VLOOKUP(B8561,'[2]Production ScheduleNThuy4159'!$A:$B,2,0)</f>
        <v>640084</v>
      </c>
      <c r="D8561" t="e">
        <f>VLOOKUP(C8561,'[3]Vendor Numbers and Assignments'!$A:$B,2,0)</f>
        <v>#N/A</v>
      </c>
      <c r="E8561" t="e">
        <f>VLOOKUP(C8561,'[3]Vendor Numbers and Assignments'!$A:$D,4,0)</f>
        <v>#N/A</v>
      </c>
    </row>
    <row r="8562" spans="2:5" x14ac:dyDescent="0.3">
      <c r="B8562" t="s">
        <v>8837</v>
      </c>
      <c r="C8562">
        <f>VLOOKUP(B8562,'[2]Production ScheduleNThuy4159'!$A:$B,2,0)</f>
        <v>640084</v>
      </c>
      <c r="D8562" t="e">
        <f>VLOOKUP(C8562,'[3]Vendor Numbers and Assignments'!$A:$B,2,0)</f>
        <v>#N/A</v>
      </c>
      <c r="E8562" t="e">
        <f>VLOOKUP(C8562,'[3]Vendor Numbers and Assignments'!$A:$D,4,0)</f>
        <v>#N/A</v>
      </c>
    </row>
    <row r="8563" spans="2:5" x14ac:dyDescent="0.3">
      <c r="B8563" t="s">
        <v>8838</v>
      </c>
      <c r="C8563">
        <f>VLOOKUP(B8563,'[2]Production ScheduleNThuy4159'!$A:$B,2,0)</f>
        <v>640084</v>
      </c>
      <c r="D8563" t="e">
        <f>VLOOKUP(C8563,'[3]Vendor Numbers and Assignments'!$A:$B,2,0)</f>
        <v>#N/A</v>
      </c>
      <c r="E8563" t="e">
        <f>VLOOKUP(C8563,'[3]Vendor Numbers and Assignments'!$A:$D,4,0)</f>
        <v>#N/A</v>
      </c>
    </row>
    <row r="8564" spans="2:5" x14ac:dyDescent="0.3">
      <c r="B8564" t="s">
        <v>8839</v>
      </c>
      <c r="C8564">
        <f>VLOOKUP(B8564,'[2]Production ScheduleNThuy4159'!$A:$B,2,0)</f>
        <v>640084</v>
      </c>
      <c r="D8564" t="e">
        <f>VLOOKUP(C8564,'[3]Vendor Numbers and Assignments'!$A:$B,2,0)</f>
        <v>#N/A</v>
      </c>
      <c r="E8564" t="e">
        <f>VLOOKUP(C8564,'[3]Vendor Numbers and Assignments'!$A:$D,4,0)</f>
        <v>#N/A</v>
      </c>
    </row>
    <row r="8565" spans="2:5" x14ac:dyDescent="0.3">
      <c r="B8565" t="s">
        <v>8840</v>
      </c>
      <c r="C8565">
        <f>VLOOKUP(B8565,'[2]Production ScheduleNThuy4159'!$A:$B,2,0)</f>
        <v>640084</v>
      </c>
      <c r="D8565" t="e">
        <f>VLOOKUP(C8565,'[3]Vendor Numbers and Assignments'!$A:$B,2,0)</f>
        <v>#N/A</v>
      </c>
      <c r="E8565" t="e">
        <f>VLOOKUP(C8565,'[3]Vendor Numbers and Assignments'!$A:$D,4,0)</f>
        <v>#N/A</v>
      </c>
    </row>
    <row r="8566" spans="2:5" x14ac:dyDescent="0.3">
      <c r="B8566" t="s">
        <v>8841</v>
      </c>
      <c r="C8566">
        <f>VLOOKUP(B8566,'[2]Production ScheduleNThuy4159'!$A:$B,2,0)</f>
        <v>640084</v>
      </c>
      <c r="D8566" t="e">
        <f>VLOOKUP(C8566,'[3]Vendor Numbers and Assignments'!$A:$B,2,0)</f>
        <v>#N/A</v>
      </c>
      <c r="E8566" t="e">
        <f>VLOOKUP(C8566,'[3]Vendor Numbers and Assignments'!$A:$D,4,0)</f>
        <v>#N/A</v>
      </c>
    </row>
    <row r="8567" spans="2:5" x14ac:dyDescent="0.3">
      <c r="B8567" t="s">
        <v>8842</v>
      </c>
      <c r="C8567">
        <f>VLOOKUP(B8567,'[2]Production ScheduleNThuy4159'!$A:$B,2,0)</f>
        <v>640084</v>
      </c>
      <c r="D8567" t="e">
        <f>VLOOKUP(C8567,'[3]Vendor Numbers and Assignments'!$A:$B,2,0)</f>
        <v>#N/A</v>
      </c>
      <c r="E8567" t="e">
        <f>VLOOKUP(C8567,'[3]Vendor Numbers and Assignments'!$A:$D,4,0)</f>
        <v>#N/A</v>
      </c>
    </row>
    <row r="8568" spans="2:5" x14ac:dyDescent="0.3">
      <c r="B8568" t="s">
        <v>8843</v>
      </c>
      <c r="C8568">
        <f>VLOOKUP(B8568,'[2]Production ScheduleNThuy4159'!$A:$B,2,0)</f>
        <v>640084</v>
      </c>
      <c r="D8568" t="e">
        <f>VLOOKUP(C8568,'[3]Vendor Numbers and Assignments'!$A:$B,2,0)</f>
        <v>#N/A</v>
      </c>
      <c r="E8568" t="e">
        <f>VLOOKUP(C8568,'[3]Vendor Numbers and Assignments'!$A:$D,4,0)</f>
        <v>#N/A</v>
      </c>
    </row>
    <row r="8569" spans="2:5" x14ac:dyDescent="0.3">
      <c r="B8569" t="s">
        <v>8844</v>
      </c>
      <c r="C8569">
        <f>VLOOKUP(B8569,'[2]Production ScheduleNThuy4159'!$A:$B,2,0)</f>
        <v>640084</v>
      </c>
      <c r="D8569" t="e">
        <f>VLOOKUP(C8569,'[3]Vendor Numbers and Assignments'!$A:$B,2,0)</f>
        <v>#N/A</v>
      </c>
      <c r="E8569" t="e">
        <f>VLOOKUP(C8569,'[3]Vendor Numbers and Assignments'!$A:$D,4,0)</f>
        <v>#N/A</v>
      </c>
    </row>
    <row r="8570" spans="2:5" x14ac:dyDescent="0.3">
      <c r="B8570" t="s">
        <v>8845</v>
      </c>
      <c r="C8570">
        <f>VLOOKUP(B8570,'[2]Production ScheduleNThuy4159'!$A:$B,2,0)</f>
        <v>640084</v>
      </c>
      <c r="D8570" t="e">
        <f>VLOOKUP(C8570,'[3]Vendor Numbers and Assignments'!$A:$B,2,0)</f>
        <v>#N/A</v>
      </c>
      <c r="E8570" t="e">
        <f>VLOOKUP(C8570,'[3]Vendor Numbers and Assignments'!$A:$D,4,0)</f>
        <v>#N/A</v>
      </c>
    </row>
    <row r="8571" spans="2:5" x14ac:dyDescent="0.3">
      <c r="B8571" t="s">
        <v>8846</v>
      </c>
      <c r="C8571">
        <f>VLOOKUP(B8571,'[2]Production ScheduleNThuy4159'!$A:$B,2,0)</f>
        <v>640084</v>
      </c>
      <c r="D8571" t="e">
        <f>VLOOKUP(C8571,'[3]Vendor Numbers and Assignments'!$A:$B,2,0)</f>
        <v>#N/A</v>
      </c>
      <c r="E8571" t="e">
        <f>VLOOKUP(C8571,'[3]Vendor Numbers and Assignments'!$A:$D,4,0)</f>
        <v>#N/A</v>
      </c>
    </row>
    <row r="8572" spans="2:5" x14ac:dyDescent="0.3">
      <c r="B8572" t="s">
        <v>8847</v>
      </c>
      <c r="C8572">
        <f>VLOOKUP(B8572,'[2]Production ScheduleNThuy4159'!$A:$B,2,0)</f>
        <v>640084</v>
      </c>
      <c r="D8572" t="e">
        <f>VLOOKUP(C8572,'[3]Vendor Numbers and Assignments'!$A:$B,2,0)</f>
        <v>#N/A</v>
      </c>
      <c r="E8572" t="e">
        <f>VLOOKUP(C8572,'[3]Vendor Numbers and Assignments'!$A:$D,4,0)</f>
        <v>#N/A</v>
      </c>
    </row>
    <row r="8573" spans="2:5" x14ac:dyDescent="0.3">
      <c r="B8573" t="s">
        <v>8848</v>
      </c>
      <c r="C8573">
        <f>VLOOKUP(B8573,'[2]Production ScheduleNThuy4159'!$A:$B,2,0)</f>
        <v>640084</v>
      </c>
      <c r="D8573" t="e">
        <f>VLOOKUP(C8573,'[3]Vendor Numbers and Assignments'!$A:$B,2,0)</f>
        <v>#N/A</v>
      </c>
      <c r="E8573" t="e">
        <f>VLOOKUP(C8573,'[3]Vendor Numbers and Assignments'!$A:$D,4,0)</f>
        <v>#N/A</v>
      </c>
    </row>
    <row r="8574" spans="2:5" x14ac:dyDescent="0.3">
      <c r="B8574" t="s">
        <v>8849</v>
      </c>
      <c r="C8574">
        <f>VLOOKUP(B8574,'[2]Production ScheduleNThuy4159'!$A:$B,2,0)</f>
        <v>640084</v>
      </c>
      <c r="D8574" t="e">
        <f>VLOOKUP(C8574,'[3]Vendor Numbers and Assignments'!$A:$B,2,0)</f>
        <v>#N/A</v>
      </c>
      <c r="E8574" t="e">
        <f>VLOOKUP(C8574,'[3]Vendor Numbers and Assignments'!$A:$D,4,0)</f>
        <v>#N/A</v>
      </c>
    </row>
    <row r="8575" spans="2:5" x14ac:dyDescent="0.3">
      <c r="B8575" t="s">
        <v>8850</v>
      </c>
      <c r="C8575">
        <f>VLOOKUP(B8575,'[2]Production ScheduleNThuy4159'!$A:$B,2,0)</f>
        <v>640084</v>
      </c>
      <c r="D8575" t="e">
        <f>VLOOKUP(C8575,'[3]Vendor Numbers and Assignments'!$A:$B,2,0)</f>
        <v>#N/A</v>
      </c>
      <c r="E8575" t="e">
        <f>VLOOKUP(C8575,'[3]Vendor Numbers and Assignments'!$A:$D,4,0)</f>
        <v>#N/A</v>
      </c>
    </row>
    <row r="8576" spans="2:5" x14ac:dyDescent="0.3">
      <c r="B8576" t="s">
        <v>8851</v>
      </c>
      <c r="C8576">
        <f>VLOOKUP(B8576,'[2]Production ScheduleNThuy4159'!$A:$B,2,0)</f>
        <v>640084</v>
      </c>
      <c r="D8576" t="e">
        <f>VLOOKUP(C8576,'[3]Vendor Numbers and Assignments'!$A:$B,2,0)</f>
        <v>#N/A</v>
      </c>
      <c r="E8576" t="e">
        <f>VLOOKUP(C8576,'[3]Vendor Numbers and Assignments'!$A:$D,4,0)</f>
        <v>#N/A</v>
      </c>
    </row>
    <row r="8577" spans="2:5" x14ac:dyDescent="0.3">
      <c r="B8577" t="s">
        <v>8852</v>
      </c>
      <c r="C8577">
        <f>VLOOKUP(B8577,'[2]Production ScheduleNThuy4159'!$A:$B,2,0)</f>
        <v>640084</v>
      </c>
      <c r="D8577" t="e">
        <f>VLOOKUP(C8577,'[3]Vendor Numbers and Assignments'!$A:$B,2,0)</f>
        <v>#N/A</v>
      </c>
      <c r="E8577" t="e">
        <f>VLOOKUP(C8577,'[3]Vendor Numbers and Assignments'!$A:$D,4,0)</f>
        <v>#N/A</v>
      </c>
    </row>
    <row r="8578" spans="2:5" x14ac:dyDescent="0.3">
      <c r="B8578" t="s">
        <v>8853</v>
      </c>
      <c r="C8578">
        <f>VLOOKUP(B8578,'[2]Production ScheduleNThuy4159'!$A:$B,2,0)</f>
        <v>640084</v>
      </c>
      <c r="D8578" t="e">
        <f>VLOOKUP(C8578,'[3]Vendor Numbers and Assignments'!$A:$B,2,0)</f>
        <v>#N/A</v>
      </c>
      <c r="E8578" t="e">
        <f>VLOOKUP(C8578,'[3]Vendor Numbers and Assignments'!$A:$D,4,0)</f>
        <v>#N/A</v>
      </c>
    </row>
    <row r="8579" spans="2:5" x14ac:dyDescent="0.3">
      <c r="B8579" t="s">
        <v>8854</v>
      </c>
      <c r="C8579">
        <f>VLOOKUP(B8579,'[2]Production ScheduleNThuy4159'!$A:$B,2,0)</f>
        <v>640084</v>
      </c>
      <c r="D8579" t="e">
        <f>VLOOKUP(C8579,'[3]Vendor Numbers and Assignments'!$A:$B,2,0)</f>
        <v>#N/A</v>
      </c>
      <c r="E8579" t="e">
        <f>VLOOKUP(C8579,'[3]Vendor Numbers and Assignments'!$A:$D,4,0)</f>
        <v>#N/A</v>
      </c>
    </row>
    <row r="8580" spans="2:5" x14ac:dyDescent="0.3">
      <c r="B8580" t="s">
        <v>8855</v>
      </c>
      <c r="C8580">
        <f>VLOOKUP(B8580,'[2]Production ScheduleNThuy4159'!$A:$B,2,0)</f>
        <v>640084</v>
      </c>
      <c r="D8580" t="e">
        <f>VLOOKUP(C8580,'[3]Vendor Numbers and Assignments'!$A:$B,2,0)</f>
        <v>#N/A</v>
      </c>
      <c r="E8580" t="e">
        <f>VLOOKUP(C8580,'[3]Vendor Numbers and Assignments'!$A:$D,4,0)</f>
        <v>#N/A</v>
      </c>
    </row>
    <row r="8581" spans="2:5" x14ac:dyDescent="0.3">
      <c r="B8581" t="s">
        <v>8856</v>
      </c>
      <c r="C8581">
        <f>VLOOKUP(B8581,'[2]Production ScheduleNThuy4159'!$A:$B,2,0)</f>
        <v>640084</v>
      </c>
      <c r="D8581" t="e">
        <f>VLOOKUP(C8581,'[3]Vendor Numbers and Assignments'!$A:$B,2,0)</f>
        <v>#N/A</v>
      </c>
      <c r="E8581" t="e">
        <f>VLOOKUP(C8581,'[3]Vendor Numbers and Assignments'!$A:$D,4,0)</f>
        <v>#N/A</v>
      </c>
    </row>
    <row r="8582" spans="2:5" x14ac:dyDescent="0.3">
      <c r="B8582" t="s">
        <v>8857</v>
      </c>
      <c r="C8582">
        <f>VLOOKUP(B8582,'[2]Production ScheduleNThuy4159'!$A:$B,2,0)</f>
        <v>640084</v>
      </c>
      <c r="D8582" t="e">
        <f>VLOOKUP(C8582,'[3]Vendor Numbers and Assignments'!$A:$B,2,0)</f>
        <v>#N/A</v>
      </c>
      <c r="E8582" t="e">
        <f>VLOOKUP(C8582,'[3]Vendor Numbers and Assignments'!$A:$D,4,0)</f>
        <v>#N/A</v>
      </c>
    </row>
    <row r="8583" spans="2:5" x14ac:dyDescent="0.3">
      <c r="B8583" t="s">
        <v>8858</v>
      </c>
      <c r="C8583">
        <f>VLOOKUP(B8583,'[2]Production ScheduleNThuy4159'!$A:$B,2,0)</f>
        <v>640084</v>
      </c>
      <c r="D8583" t="e">
        <f>VLOOKUP(C8583,'[3]Vendor Numbers and Assignments'!$A:$B,2,0)</f>
        <v>#N/A</v>
      </c>
      <c r="E8583" t="e">
        <f>VLOOKUP(C8583,'[3]Vendor Numbers and Assignments'!$A:$D,4,0)</f>
        <v>#N/A</v>
      </c>
    </row>
    <row r="8584" spans="2:5" x14ac:dyDescent="0.3">
      <c r="B8584" t="s">
        <v>8859</v>
      </c>
      <c r="C8584">
        <f>VLOOKUP(B8584,'[2]Production ScheduleNThuy4159'!$A:$B,2,0)</f>
        <v>640084</v>
      </c>
      <c r="D8584" t="e">
        <f>VLOOKUP(C8584,'[3]Vendor Numbers and Assignments'!$A:$B,2,0)</f>
        <v>#N/A</v>
      </c>
      <c r="E8584" t="e">
        <f>VLOOKUP(C8584,'[3]Vendor Numbers and Assignments'!$A:$D,4,0)</f>
        <v>#N/A</v>
      </c>
    </row>
    <row r="8585" spans="2:5" x14ac:dyDescent="0.3">
      <c r="B8585" t="s">
        <v>8860</v>
      </c>
      <c r="C8585">
        <f>VLOOKUP(B8585,'[2]Production ScheduleNThuy4159'!$A:$B,2,0)</f>
        <v>640084</v>
      </c>
      <c r="D8585" t="e">
        <f>VLOOKUP(C8585,'[3]Vendor Numbers and Assignments'!$A:$B,2,0)</f>
        <v>#N/A</v>
      </c>
      <c r="E8585" t="e">
        <f>VLOOKUP(C8585,'[3]Vendor Numbers and Assignments'!$A:$D,4,0)</f>
        <v>#N/A</v>
      </c>
    </row>
    <row r="8586" spans="2:5" x14ac:dyDescent="0.3">
      <c r="B8586" t="s">
        <v>8861</v>
      </c>
      <c r="C8586">
        <f>VLOOKUP(B8586,'[2]Production ScheduleNThuy4159'!$A:$B,2,0)</f>
        <v>640084</v>
      </c>
      <c r="D8586" t="e">
        <f>VLOOKUP(C8586,'[3]Vendor Numbers and Assignments'!$A:$B,2,0)</f>
        <v>#N/A</v>
      </c>
      <c r="E8586" t="e">
        <f>VLOOKUP(C8586,'[3]Vendor Numbers and Assignments'!$A:$D,4,0)</f>
        <v>#N/A</v>
      </c>
    </row>
    <row r="8587" spans="2:5" x14ac:dyDescent="0.3">
      <c r="B8587" t="s">
        <v>8862</v>
      </c>
      <c r="C8587">
        <f>VLOOKUP(B8587,'[2]Production ScheduleNThuy4159'!$A:$B,2,0)</f>
        <v>640084</v>
      </c>
      <c r="D8587" t="e">
        <f>VLOOKUP(C8587,'[3]Vendor Numbers and Assignments'!$A:$B,2,0)</f>
        <v>#N/A</v>
      </c>
      <c r="E8587" t="e">
        <f>VLOOKUP(C8587,'[3]Vendor Numbers and Assignments'!$A:$D,4,0)</f>
        <v>#N/A</v>
      </c>
    </row>
    <row r="8588" spans="2:5" x14ac:dyDescent="0.3">
      <c r="B8588" t="s">
        <v>8863</v>
      </c>
      <c r="C8588">
        <f>VLOOKUP(B8588,'[2]Production ScheduleNThuy4159'!$A:$B,2,0)</f>
        <v>640084</v>
      </c>
      <c r="D8588" t="e">
        <f>VLOOKUP(C8588,'[3]Vendor Numbers and Assignments'!$A:$B,2,0)</f>
        <v>#N/A</v>
      </c>
      <c r="E8588" t="e">
        <f>VLOOKUP(C8588,'[3]Vendor Numbers and Assignments'!$A:$D,4,0)</f>
        <v>#N/A</v>
      </c>
    </row>
    <row r="8589" spans="2:5" x14ac:dyDescent="0.3">
      <c r="B8589" t="s">
        <v>8864</v>
      </c>
      <c r="C8589">
        <f>VLOOKUP(B8589,'[2]Production ScheduleNThuy4159'!$A:$B,2,0)</f>
        <v>640084</v>
      </c>
      <c r="D8589" t="e">
        <f>VLOOKUP(C8589,'[3]Vendor Numbers and Assignments'!$A:$B,2,0)</f>
        <v>#N/A</v>
      </c>
      <c r="E8589" t="e">
        <f>VLOOKUP(C8589,'[3]Vendor Numbers and Assignments'!$A:$D,4,0)</f>
        <v>#N/A</v>
      </c>
    </row>
    <row r="8590" spans="2:5" x14ac:dyDescent="0.3">
      <c r="B8590" t="s">
        <v>8865</v>
      </c>
      <c r="C8590">
        <f>VLOOKUP(B8590,'[2]Production ScheduleNThuy4159'!$A:$B,2,0)</f>
        <v>640084</v>
      </c>
      <c r="D8590" t="e">
        <f>VLOOKUP(C8590,'[3]Vendor Numbers and Assignments'!$A:$B,2,0)</f>
        <v>#N/A</v>
      </c>
      <c r="E8590" t="e">
        <f>VLOOKUP(C8590,'[3]Vendor Numbers and Assignments'!$A:$D,4,0)</f>
        <v>#N/A</v>
      </c>
    </row>
    <row r="8591" spans="2:5" x14ac:dyDescent="0.3">
      <c r="B8591" t="s">
        <v>8866</v>
      </c>
      <c r="C8591">
        <f>VLOOKUP(B8591,'[2]Production ScheduleNThuy4159'!$A:$B,2,0)</f>
        <v>640084</v>
      </c>
      <c r="D8591" t="e">
        <f>VLOOKUP(C8591,'[3]Vendor Numbers and Assignments'!$A:$B,2,0)</f>
        <v>#N/A</v>
      </c>
      <c r="E8591" t="e">
        <f>VLOOKUP(C8591,'[3]Vendor Numbers and Assignments'!$A:$D,4,0)</f>
        <v>#N/A</v>
      </c>
    </row>
    <row r="8592" spans="2:5" x14ac:dyDescent="0.3">
      <c r="B8592" t="s">
        <v>8867</v>
      </c>
      <c r="C8592">
        <f>VLOOKUP(B8592,'[2]Production ScheduleNThuy4159'!$A:$B,2,0)</f>
        <v>640084</v>
      </c>
      <c r="D8592" t="e">
        <f>VLOOKUP(C8592,'[3]Vendor Numbers and Assignments'!$A:$B,2,0)</f>
        <v>#N/A</v>
      </c>
      <c r="E8592" t="e">
        <f>VLOOKUP(C8592,'[3]Vendor Numbers and Assignments'!$A:$D,4,0)</f>
        <v>#N/A</v>
      </c>
    </row>
    <row r="8593" spans="2:5" x14ac:dyDescent="0.3">
      <c r="B8593" t="s">
        <v>8868</v>
      </c>
      <c r="C8593">
        <f>VLOOKUP(B8593,'[2]Production ScheduleNThuy4159'!$A:$B,2,0)</f>
        <v>640084</v>
      </c>
      <c r="D8593" t="e">
        <f>VLOOKUP(C8593,'[3]Vendor Numbers and Assignments'!$A:$B,2,0)</f>
        <v>#N/A</v>
      </c>
      <c r="E8593" t="e">
        <f>VLOOKUP(C8593,'[3]Vendor Numbers and Assignments'!$A:$D,4,0)</f>
        <v>#N/A</v>
      </c>
    </row>
    <row r="8594" spans="2:5" x14ac:dyDescent="0.3">
      <c r="B8594" t="s">
        <v>8869</v>
      </c>
      <c r="C8594">
        <f>VLOOKUP(B8594,'[2]Production ScheduleNThuy4159'!$A:$B,2,0)</f>
        <v>640084</v>
      </c>
      <c r="D8594" t="e">
        <f>VLOOKUP(C8594,'[3]Vendor Numbers and Assignments'!$A:$B,2,0)</f>
        <v>#N/A</v>
      </c>
      <c r="E8594" t="e">
        <f>VLOOKUP(C8594,'[3]Vendor Numbers and Assignments'!$A:$D,4,0)</f>
        <v>#N/A</v>
      </c>
    </row>
    <row r="8595" spans="2:5" x14ac:dyDescent="0.3">
      <c r="B8595" t="s">
        <v>8870</v>
      </c>
      <c r="C8595">
        <f>VLOOKUP(B8595,'[2]Production ScheduleNThuy4159'!$A:$B,2,0)</f>
        <v>640084</v>
      </c>
      <c r="D8595" t="e">
        <f>VLOOKUP(C8595,'[3]Vendor Numbers and Assignments'!$A:$B,2,0)</f>
        <v>#N/A</v>
      </c>
      <c r="E8595" t="e">
        <f>VLOOKUP(C8595,'[3]Vendor Numbers and Assignments'!$A:$D,4,0)</f>
        <v>#N/A</v>
      </c>
    </row>
    <row r="8596" spans="2:5" x14ac:dyDescent="0.3">
      <c r="B8596" t="s">
        <v>8871</v>
      </c>
      <c r="C8596">
        <f>VLOOKUP(B8596,'[2]Production ScheduleNThuy4159'!$A:$B,2,0)</f>
        <v>640084</v>
      </c>
      <c r="D8596" t="e">
        <f>VLOOKUP(C8596,'[3]Vendor Numbers and Assignments'!$A:$B,2,0)</f>
        <v>#N/A</v>
      </c>
      <c r="E8596" t="e">
        <f>VLOOKUP(C8596,'[3]Vendor Numbers and Assignments'!$A:$D,4,0)</f>
        <v>#N/A</v>
      </c>
    </row>
    <row r="8597" spans="2:5" x14ac:dyDescent="0.3">
      <c r="B8597" t="s">
        <v>8872</v>
      </c>
      <c r="C8597">
        <f>VLOOKUP(B8597,'[2]Production ScheduleNThuy4159'!$A:$B,2,0)</f>
        <v>640084</v>
      </c>
      <c r="D8597" t="e">
        <f>VLOOKUP(C8597,'[3]Vendor Numbers and Assignments'!$A:$B,2,0)</f>
        <v>#N/A</v>
      </c>
      <c r="E8597" t="e">
        <f>VLOOKUP(C8597,'[3]Vendor Numbers and Assignments'!$A:$D,4,0)</f>
        <v>#N/A</v>
      </c>
    </row>
    <row r="8598" spans="2:5" x14ac:dyDescent="0.3">
      <c r="B8598" t="s">
        <v>8873</v>
      </c>
      <c r="C8598">
        <f>VLOOKUP(B8598,'[2]Production ScheduleNThuy4159'!$A:$B,2,0)</f>
        <v>640084</v>
      </c>
      <c r="D8598" t="e">
        <f>VLOOKUP(C8598,'[3]Vendor Numbers and Assignments'!$A:$B,2,0)</f>
        <v>#N/A</v>
      </c>
      <c r="E8598" t="e">
        <f>VLOOKUP(C8598,'[3]Vendor Numbers and Assignments'!$A:$D,4,0)</f>
        <v>#N/A</v>
      </c>
    </row>
    <row r="8599" spans="2:5" x14ac:dyDescent="0.3">
      <c r="B8599" t="s">
        <v>8874</v>
      </c>
      <c r="C8599">
        <f>VLOOKUP(B8599,'[2]Production ScheduleNThuy4159'!$A:$B,2,0)</f>
        <v>640084</v>
      </c>
      <c r="D8599" t="e">
        <f>VLOOKUP(C8599,'[3]Vendor Numbers and Assignments'!$A:$B,2,0)</f>
        <v>#N/A</v>
      </c>
      <c r="E8599" t="e">
        <f>VLOOKUP(C8599,'[3]Vendor Numbers and Assignments'!$A:$D,4,0)</f>
        <v>#N/A</v>
      </c>
    </row>
    <row r="8600" spans="2:5" x14ac:dyDescent="0.3">
      <c r="B8600" t="s">
        <v>8875</v>
      </c>
      <c r="C8600">
        <f>VLOOKUP(B8600,'[2]Production ScheduleNThuy4159'!$A:$B,2,0)</f>
        <v>640084</v>
      </c>
      <c r="D8600" t="e">
        <f>VLOOKUP(C8600,'[3]Vendor Numbers and Assignments'!$A:$B,2,0)</f>
        <v>#N/A</v>
      </c>
      <c r="E8600" t="e">
        <f>VLOOKUP(C8600,'[3]Vendor Numbers and Assignments'!$A:$D,4,0)</f>
        <v>#N/A</v>
      </c>
    </row>
    <row r="8601" spans="2:5" x14ac:dyDescent="0.3">
      <c r="B8601" t="s">
        <v>8876</v>
      </c>
      <c r="C8601">
        <f>VLOOKUP(B8601,'[2]Production ScheduleNThuy4159'!$A:$B,2,0)</f>
        <v>640084</v>
      </c>
      <c r="D8601" t="e">
        <f>VLOOKUP(C8601,'[3]Vendor Numbers and Assignments'!$A:$B,2,0)</f>
        <v>#N/A</v>
      </c>
      <c r="E8601" t="e">
        <f>VLOOKUP(C8601,'[3]Vendor Numbers and Assignments'!$A:$D,4,0)</f>
        <v>#N/A</v>
      </c>
    </row>
    <row r="8602" spans="2:5" x14ac:dyDescent="0.3">
      <c r="B8602" t="s">
        <v>8877</v>
      </c>
      <c r="C8602">
        <f>VLOOKUP(B8602,'[2]Production ScheduleNThuy4159'!$A:$B,2,0)</f>
        <v>640084</v>
      </c>
      <c r="D8602" t="e">
        <f>VLOOKUP(C8602,'[3]Vendor Numbers and Assignments'!$A:$B,2,0)</f>
        <v>#N/A</v>
      </c>
      <c r="E8602" t="e">
        <f>VLOOKUP(C8602,'[3]Vendor Numbers and Assignments'!$A:$D,4,0)</f>
        <v>#N/A</v>
      </c>
    </row>
    <row r="8603" spans="2:5" x14ac:dyDescent="0.3">
      <c r="B8603" t="s">
        <v>8878</v>
      </c>
      <c r="C8603">
        <f>VLOOKUP(B8603,'[2]Production ScheduleNThuy4159'!$A:$B,2,0)</f>
        <v>640084</v>
      </c>
      <c r="D8603" t="e">
        <f>VLOOKUP(C8603,'[3]Vendor Numbers and Assignments'!$A:$B,2,0)</f>
        <v>#N/A</v>
      </c>
      <c r="E8603" t="e">
        <f>VLOOKUP(C8603,'[3]Vendor Numbers and Assignments'!$A:$D,4,0)</f>
        <v>#N/A</v>
      </c>
    </row>
    <row r="8604" spans="2:5" x14ac:dyDescent="0.3">
      <c r="B8604" t="s">
        <v>8879</v>
      </c>
      <c r="C8604">
        <f>VLOOKUP(B8604,'[2]Production ScheduleNThuy4159'!$A:$B,2,0)</f>
        <v>640084</v>
      </c>
      <c r="D8604" t="e">
        <f>VLOOKUP(C8604,'[3]Vendor Numbers and Assignments'!$A:$B,2,0)</f>
        <v>#N/A</v>
      </c>
      <c r="E8604" t="e">
        <f>VLOOKUP(C8604,'[3]Vendor Numbers and Assignments'!$A:$D,4,0)</f>
        <v>#N/A</v>
      </c>
    </row>
    <row r="8605" spans="2:5" x14ac:dyDescent="0.3">
      <c r="B8605" t="s">
        <v>8880</v>
      </c>
      <c r="C8605">
        <f>VLOOKUP(B8605,'[2]Production ScheduleNThuy4159'!$A:$B,2,0)</f>
        <v>640084</v>
      </c>
      <c r="D8605" t="e">
        <f>VLOOKUP(C8605,'[3]Vendor Numbers and Assignments'!$A:$B,2,0)</f>
        <v>#N/A</v>
      </c>
      <c r="E8605" t="e">
        <f>VLOOKUP(C8605,'[3]Vendor Numbers and Assignments'!$A:$D,4,0)</f>
        <v>#N/A</v>
      </c>
    </row>
    <row r="8606" spans="2:5" x14ac:dyDescent="0.3">
      <c r="B8606" t="s">
        <v>8881</v>
      </c>
      <c r="C8606">
        <f>VLOOKUP(B8606,'[2]Production ScheduleNThuy4159'!$A:$B,2,0)</f>
        <v>640084</v>
      </c>
      <c r="D8606" t="e">
        <f>VLOOKUP(C8606,'[3]Vendor Numbers and Assignments'!$A:$B,2,0)</f>
        <v>#N/A</v>
      </c>
      <c r="E8606" t="e">
        <f>VLOOKUP(C8606,'[3]Vendor Numbers and Assignments'!$A:$D,4,0)</f>
        <v>#N/A</v>
      </c>
    </row>
    <row r="8607" spans="2:5" x14ac:dyDescent="0.3">
      <c r="B8607" t="s">
        <v>8882</v>
      </c>
      <c r="C8607">
        <f>VLOOKUP(B8607,'[2]Production ScheduleNThuy4159'!$A:$B,2,0)</f>
        <v>640084</v>
      </c>
      <c r="D8607" t="e">
        <f>VLOOKUP(C8607,'[3]Vendor Numbers and Assignments'!$A:$B,2,0)</f>
        <v>#N/A</v>
      </c>
      <c r="E8607" t="e">
        <f>VLOOKUP(C8607,'[3]Vendor Numbers and Assignments'!$A:$D,4,0)</f>
        <v>#N/A</v>
      </c>
    </row>
    <row r="8608" spans="2:5" x14ac:dyDescent="0.3">
      <c r="B8608" t="s">
        <v>8883</v>
      </c>
      <c r="C8608">
        <f>VLOOKUP(B8608,'[2]Production ScheduleNThuy4159'!$A:$B,2,0)</f>
        <v>640084</v>
      </c>
      <c r="D8608" t="e">
        <f>VLOOKUP(C8608,'[3]Vendor Numbers and Assignments'!$A:$B,2,0)</f>
        <v>#N/A</v>
      </c>
      <c r="E8608" t="e">
        <f>VLOOKUP(C8608,'[3]Vendor Numbers and Assignments'!$A:$D,4,0)</f>
        <v>#N/A</v>
      </c>
    </row>
    <row r="8609" spans="2:5" x14ac:dyDescent="0.3">
      <c r="B8609" t="s">
        <v>8884</v>
      </c>
      <c r="C8609">
        <f>VLOOKUP(B8609,'[2]Production ScheduleNThuy4159'!$A:$B,2,0)</f>
        <v>640084</v>
      </c>
      <c r="D8609" t="e">
        <f>VLOOKUP(C8609,'[3]Vendor Numbers and Assignments'!$A:$B,2,0)</f>
        <v>#N/A</v>
      </c>
      <c r="E8609" t="e">
        <f>VLOOKUP(C8609,'[3]Vendor Numbers and Assignments'!$A:$D,4,0)</f>
        <v>#N/A</v>
      </c>
    </row>
    <row r="8610" spans="2:5" x14ac:dyDescent="0.3">
      <c r="B8610" t="s">
        <v>8885</v>
      </c>
      <c r="C8610">
        <f>VLOOKUP(B8610,'[2]Production ScheduleNThuy4159'!$A:$B,2,0)</f>
        <v>640084</v>
      </c>
      <c r="D8610" t="e">
        <f>VLOOKUP(C8610,'[3]Vendor Numbers and Assignments'!$A:$B,2,0)</f>
        <v>#N/A</v>
      </c>
      <c r="E8610" t="e">
        <f>VLOOKUP(C8610,'[3]Vendor Numbers and Assignments'!$A:$D,4,0)</f>
        <v>#N/A</v>
      </c>
    </row>
    <row r="8611" spans="2:5" x14ac:dyDescent="0.3">
      <c r="B8611" t="s">
        <v>8886</v>
      </c>
      <c r="C8611">
        <f>VLOOKUP(B8611,'[2]Production ScheduleNThuy4159'!$A:$B,2,0)</f>
        <v>640084</v>
      </c>
      <c r="D8611" t="e">
        <f>VLOOKUP(C8611,'[3]Vendor Numbers and Assignments'!$A:$B,2,0)</f>
        <v>#N/A</v>
      </c>
      <c r="E8611" t="e">
        <f>VLOOKUP(C8611,'[3]Vendor Numbers and Assignments'!$A:$D,4,0)</f>
        <v>#N/A</v>
      </c>
    </row>
    <row r="8612" spans="2:5" x14ac:dyDescent="0.3">
      <c r="B8612" t="s">
        <v>8887</v>
      </c>
      <c r="C8612">
        <f>VLOOKUP(B8612,'[2]Production ScheduleNThuy4159'!$A:$B,2,0)</f>
        <v>640084</v>
      </c>
      <c r="D8612" t="e">
        <f>VLOOKUP(C8612,'[3]Vendor Numbers and Assignments'!$A:$B,2,0)</f>
        <v>#N/A</v>
      </c>
      <c r="E8612" t="e">
        <f>VLOOKUP(C8612,'[3]Vendor Numbers and Assignments'!$A:$D,4,0)</f>
        <v>#N/A</v>
      </c>
    </row>
    <row r="8613" spans="2:5" x14ac:dyDescent="0.3">
      <c r="B8613" t="s">
        <v>8888</v>
      </c>
      <c r="C8613">
        <f>VLOOKUP(B8613,'[2]Production ScheduleNThuy4159'!$A:$B,2,0)</f>
        <v>640084</v>
      </c>
      <c r="D8613" t="e">
        <f>VLOOKUP(C8613,'[3]Vendor Numbers and Assignments'!$A:$B,2,0)</f>
        <v>#N/A</v>
      </c>
      <c r="E8613" t="e">
        <f>VLOOKUP(C8613,'[3]Vendor Numbers and Assignments'!$A:$D,4,0)</f>
        <v>#N/A</v>
      </c>
    </row>
    <row r="8614" spans="2:5" x14ac:dyDescent="0.3">
      <c r="B8614" t="s">
        <v>8889</v>
      </c>
      <c r="C8614">
        <f>VLOOKUP(B8614,'[2]Production ScheduleNThuy4159'!$A:$B,2,0)</f>
        <v>640084</v>
      </c>
      <c r="D8614" t="e">
        <f>VLOOKUP(C8614,'[3]Vendor Numbers and Assignments'!$A:$B,2,0)</f>
        <v>#N/A</v>
      </c>
      <c r="E8614" t="e">
        <f>VLOOKUP(C8614,'[3]Vendor Numbers and Assignments'!$A:$D,4,0)</f>
        <v>#N/A</v>
      </c>
    </row>
    <row r="8615" spans="2:5" x14ac:dyDescent="0.3">
      <c r="B8615" t="s">
        <v>8890</v>
      </c>
      <c r="C8615">
        <f>VLOOKUP(B8615,'[2]Production ScheduleNThuy4159'!$A:$B,2,0)</f>
        <v>640084</v>
      </c>
      <c r="D8615" t="e">
        <f>VLOOKUP(C8615,'[3]Vendor Numbers and Assignments'!$A:$B,2,0)</f>
        <v>#N/A</v>
      </c>
      <c r="E8615" t="e">
        <f>VLOOKUP(C8615,'[3]Vendor Numbers and Assignments'!$A:$D,4,0)</f>
        <v>#N/A</v>
      </c>
    </row>
    <row r="8616" spans="2:5" x14ac:dyDescent="0.3">
      <c r="B8616" t="s">
        <v>8891</v>
      </c>
      <c r="C8616">
        <f>VLOOKUP(B8616,'[2]Production ScheduleNThuy4159'!$A:$B,2,0)</f>
        <v>640084</v>
      </c>
      <c r="D8616" t="e">
        <f>VLOOKUP(C8616,'[3]Vendor Numbers and Assignments'!$A:$B,2,0)</f>
        <v>#N/A</v>
      </c>
      <c r="E8616" t="e">
        <f>VLOOKUP(C8616,'[3]Vendor Numbers and Assignments'!$A:$D,4,0)</f>
        <v>#N/A</v>
      </c>
    </row>
    <row r="8617" spans="2:5" x14ac:dyDescent="0.3">
      <c r="B8617" t="s">
        <v>8892</v>
      </c>
      <c r="C8617">
        <f>VLOOKUP(B8617,'[2]Production ScheduleNThuy4159'!$A:$B,2,0)</f>
        <v>640084</v>
      </c>
      <c r="D8617" t="e">
        <f>VLOOKUP(C8617,'[3]Vendor Numbers and Assignments'!$A:$B,2,0)</f>
        <v>#N/A</v>
      </c>
      <c r="E8617" t="e">
        <f>VLOOKUP(C8617,'[3]Vendor Numbers and Assignments'!$A:$D,4,0)</f>
        <v>#N/A</v>
      </c>
    </row>
    <row r="8618" spans="2:5" x14ac:dyDescent="0.3">
      <c r="B8618" t="s">
        <v>8893</v>
      </c>
      <c r="C8618">
        <f>VLOOKUP(B8618,'[2]Production ScheduleNThuy4159'!$A:$B,2,0)</f>
        <v>640084</v>
      </c>
      <c r="D8618" t="e">
        <f>VLOOKUP(C8618,'[3]Vendor Numbers and Assignments'!$A:$B,2,0)</f>
        <v>#N/A</v>
      </c>
      <c r="E8618" t="e">
        <f>VLOOKUP(C8618,'[3]Vendor Numbers and Assignments'!$A:$D,4,0)</f>
        <v>#N/A</v>
      </c>
    </row>
    <row r="8619" spans="2:5" x14ac:dyDescent="0.3">
      <c r="B8619" t="s">
        <v>8894</v>
      </c>
      <c r="C8619">
        <f>VLOOKUP(B8619,'[2]Production ScheduleNThuy4159'!$A:$B,2,0)</f>
        <v>640084</v>
      </c>
      <c r="D8619" t="e">
        <f>VLOOKUP(C8619,'[3]Vendor Numbers and Assignments'!$A:$B,2,0)</f>
        <v>#N/A</v>
      </c>
      <c r="E8619" t="e">
        <f>VLOOKUP(C8619,'[3]Vendor Numbers and Assignments'!$A:$D,4,0)</f>
        <v>#N/A</v>
      </c>
    </row>
    <row r="8620" spans="2:5" x14ac:dyDescent="0.3">
      <c r="B8620" t="s">
        <v>8895</v>
      </c>
      <c r="C8620">
        <f>VLOOKUP(B8620,'[2]Production ScheduleNThuy4159'!$A:$B,2,0)</f>
        <v>640084</v>
      </c>
      <c r="D8620" t="e">
        <f>VLOOKUP(C8620,'[3]Vendor Numbers and Assignments'!$A:$B,2,0)</f>
        <v>#N/A</v>
      </c>
      <c r="E8620" t="e">
        <f>VLOOKUP(C8620,'[3]Vendor Numbers and Assignments'!$A:$D,4,0)</f>
        <v>#N/A</v>
      </c>
    </row>
    <row r="8621" spans="2:5" x14ac:dyDescent="0.3">
      <c r="B8621" t="s">
        <v>8896</v>
      </c>
      <c r="C8621">
        <f>VLOOKUP(B8621,'[2]Production ScheduleNThuy4159'!$A:$B,2,0)</f>
        <v>640084</v>
      </c>
      <c r="D8621" t="e">
        <f>VLOOKUP(C8621,'[3]Vendor Numbers and Assignments'!$A:$B,2,0)</f>
        <v>#N/A</v>
      </c>
      <c r="E8621" t="e">
        <f>VLOOKUP(C8621,'[3]Vendor Numbers and Assignments'!$A:$D,4,0)</f>
        <v>#N/A</v>
      </c>
    </row>
    <row r="8622" spans="2:5" x14ac:dyDescent="0.3">
      <c r="B8622" t="s">
        <v>8897</v>
      </c>
      <c r="C8622">
        <f>VLOOKUP(B8622,'[2]Production ScheduleNThuy4159'!$A:$B,2,0)</f>
        <v>640084</v>
      </c>
      <c r="D8622" t="e">
        <f>VLOOKUP(C8622,'[3]Vendor Numbers and Assignments'!$A:$B,2,0)</f>
        <v>#N/A</v>
      </c>
      <c r="E8622" t="e">
        <f>VLOOKUP(C8622,'[3]Vendor Numbers and Assignments'!$A:$D,4,0)</f>
        <v>#N/A</v>
      </c>
    </row>
    <row r="8623" spans="2:5" x14ac:dyDescent="0.3">
      <c r="B8623" t="s">
        <v>8898</v>
      </c>
      <c r="C8623">
        <f>VLOOKUP(B8623,'[2]Production ScheduleNThuy4159'!$A:$B,2,0)</f>
        <v>640084</v>
      </c>
      <c r="D8623" t="e">
        <f>VLOOKUP(C8623,'[3]Vendor Numbers and Assignments'!$A:$B,2,0)</f>
        <v>#N/A</v>
      </c>
      <c r="E8623" t="e">
        <f>VLOOKUP(C8623,'[3]Vendor Numbers and Assignments'!$A:$D,4,0)</f>
        <v>#N/A</v>
      </c>
    </row>
    <row r="8624" spans="2:5" x14ac:dyDescent="0.3">
      <c r="B8624" t="s">
        <v>8899</v>
      </c>
      <c r="C8624">
        <f>VLOOKUP(B8624,'[2]Production ScheduleNThuy4159'!$A:$B,2,0)</f>
        <v>640084</v>
      </c>
      <c r="D8624" t="e">
        <f>VLOOKUP(C8624,'[3]Vendor Numbers and Assignments'!$A:$B,2,0)</f>
        <v>#N/A</v>
      </c>
      <c r="E8624" t="e">
        <f>VLOOKUP(C8624,'[3]Vendor Numbers and Assignments'!$A:$D,4,0)</f>
        <v>#N/A</v>
      </c>
    </row>
    <row r="8625" spans="2:5" x14ac:dyDescent="0.3">
      <c r="B8625" t="s">
        <v>8900</v>
      </c>
      <c r="C8625">
        <f>VLOOKUP(B8625,'[2]Production ScheduleNThuy4159'!$A:$B,2,0)</f>
        <v>640084</v>
      </c>
      <c r="D8625" t="e">
        <f>VLOOKUP(C8625,'[3]Vendor Numbers and Assignments'!$A:$B,2,0)</f>
        <v>#N/A</v>
      </c>
      <c r="E8625" t="e">
        <f>VLOOKUP(C8625,'[3]Vendor Numbers and Assignments'!$A:$D,4,0)</f>
        <v>#N/A</v>
      </c>
    </row>
    <row r="8626" spans="2:5" x14ac:dyDescent="0.3">
      <c r="B8626" t="s">
        <v>8901</v>
      </c>
      <c r="C8626">
        <f>VLOOKUP(B8626,'[2]Production ScheduleNThuy4159'!$A:$B,2,0)</f>
        <v>640084</v>
      </c>
      <c r="D8626" t="e">
        <f>VLOOKUP(C8626,'[3]Vendor Numbers and Assignments'!$A:$B,2,0)</f>
        <v>#N/A</v>
      </c>
      <c r="E8626" t="e">
        <f>VLOOKUP(C8626,'[3]Vendor Numbers and Assignments'!$A:$D,4,0)</f>
        <v>#N/A</v>
      </c>
    </row>
    <row r="8627" spans="2:5" x14ac:dyDescent="0.3">
      <c r="B8627" t="s">
        <v>8902</v>
      </c>
      <c r="C8627">
        <f>VLOOKUP(B8627,'[2]Production ScheduleNThuy4159'!$A:$B,2,0)</f>
        <v>640084</v>
      </c>
      <c r="D8627" t="e">
        <f>VLOOKUP(C8627,'[3]Vendor Numbers and Assignments'!$A:$B,2,0)</f>
        <v>#N/A</v>
      </c>
      <c r="E8627" t="e">
        <f>VLOOKUP(C8627,'[3]Vendor Numbers and Assignments'!$A:$D,4,0)</f>
        <v>#N/A</v>
      </c>
    </row>
    <row r="8628" spans="2:5" x14ac:dyDescent="0.3">
      <c r="B8628" t="s">
        <v>8903</v>
      </c>
      <c r="C8628">
        <f>VLOOKUP(B8628,'[2]Production ScheduleNThuy4159'!$A:$B,2,0)</f>
        <v>640084</v>
      </c>
      <c r="D8628" t="e">
        <f>VLOOKUP(C8628,'[3]Vendor Numbers and Assignments'!$A:$B,2,0)</f>
        <v>#N/A</v>
      </c>
      <c r="E8628" t="e">
        <f>VLOOKUP(C8628,'[3]Vendor Numbers and Assignments'!$A:$D,4,0)</f>
        <v>#N/A</v>
      </c>
    </row>
    <row r="8629" spans="2:5" x14ac:dyDescent="0.3">
      <c r="B8629" t="s">
        <v>8904</v>
      </c>
      <c r="C8629">
        <f>VLOOKUP(B8629,'[2]Production ScheduleNThuy4159'!$A:$B,2,0)</f>
        <v>640084</v>
      </c>
      <c r="D8629" t="e">
        <f>VLOOKUP(C8629,'[3]Vendor Numbers and Assignments'!$A:$B,2,0)</f>
        <v>#N/A</v>
      </c>
      <c r="E8629" t="e">
        <f>VLOOKUP(C8629,'[3]Vendor Numbers and Assignments'!$A:$D,4,0)</f>
        <v>#N/A</v>
      </c>
    </row>
    <row r="8630" spans="2:5" x14ac:dyDescent="0.3">
      <c r="B8630" t="s">
        <v>8905</v>
      </c>
      <c r="C8630">
        <f>VLOOKUP(B8630,'[2]Production ScheduleNThuy4159'!$A:$B,2,0)</f>
        <v>640084</v>
      </c>
      <c r="D8630" t="e">
        <f>VLOOKUP(C8630,'[3]Vendor Numbers and Assignments'!$A:$B,2,0)</f>
        <v>#N/A</v>
      </c>
      <c r="E8630" t="e">
        <f>VLOOKUP(C8630,'[3]Vendor Numbers and Assignments'!$A:$D,4,0)</f>
        <v>#N/A</v>
      </c>
    </row>
    <row r="8631" spans="2:5" x14ac:dyDescent="0.3">
      <c r="B8631" t="s">
        <v>8906</v>
      </c>
      <c r="C8631">
        <f>VLOOKUP(B8631,'[2]Production ScheduleNThuy4159'!$A:$B,2,0)</f>
        <v>640084</v>
      </c>
      <c r="D8631" t="e">
        <f>VLOOKUP(C8631,'[3]Vendor Numbers and Assignments'!$A:$B,2,0)</f>
        <v>#N/A</v>
      </c>
      <c r="E8631" t="e">
        <f>VLOOKUP(C8631,'[3]Vendor Numbers and Assignments'!$A:$D,4,0)</f>
        <v>#N/A</v>
      </c>
    </row>
    <row r="8632" spans="2:5" x14ac:dyDescent="0.3">
      <c r="B8632" t="s">
        <v>8907</v>
      </c>
      <c r="C8632">
        <f>VLOOKUP(B8632,'[2]Production ScheduleNThuy4159'!$A:$B,2,0)</f>
        <v>640084</v>
      </c>
      <c r="D8632" t="e">
        <f>VLOOKUP(C8632,'[3]Vendor Numbers and Assignments'!$A:$B,2,0)</f>
        <v>#N/A</v>
      </c>
      <c r="E8632" t="e">
        <f>VLOOKUP(C8632,'[3]Vendor Numbers and Assignments'!$A:$D,4,0)</f>
        <v>#N/A</v>
      </c>
    </row>
    <row r="8633" spans="2:5" x14ac:dyDescent="0.3">
      <c r="B8633" t="s">
        <v>8908</v>
      </c>
      <c r="C8633">
        <f>VLOOKUP(B8633,'[2]Production ScheduleNThuy4159'!$A:$B,2,0)</f>
        <v>640084</v>
      </c>
      <c r="D8633" t="e">
        <f>VLOOKUP(C8633,'[3]Vendor Numbers and Assignments'!$A:$B,2,0)</f>
        <v>#N/A</v>
      </c>
      <c r="E8633" t="e">
        <f>VLOOKUP(C8633,'[3]Vendor Numbers and Assignments'!$A:$D,4,0)</f>
        <v>#N/A</v>
      </c>
    </row>
    <row r="8634" spans="2:5" x14ac:dyDescent="0.3">
      <c r="B8634" t="s">
        <v>8909</v>
      </c>
      <c r="C8634">
        <f>VLOOKUP(B8634,'[2]Production ScheduleNThuy4159'!$A:$B,2,0)</f>
        <v>640084</v>
      </c>
      <c r="D8634" t="e">
        <f>VLOOKUP(C8634,'[3]Vendor Numbers and Assignments'!$A:$B,2,0)</f>
        <v>#N/A</v>
      </c>
      <c r="E8634" t="e">
        <f>VLOOKUP(C8634,'[3]Vendor Numbers and Assignments'!$A:$D,4,0)</f>
        <v>#N/A</v>
      </c>
    </row>
    <row r="8635" spans="2:5" x14ac:dyDescent="0.3">
      <c r="B8635" t="s">
        <v>8910</v>
      </c>
      <c r="C8635">
        <f>VLOOKUP(B8635,'[2]Production ScheduleNThuy4159'!$A:$B,2,0)</f>
        <v>640084</v>
      </c>
      <c r="D8635" t="e">
        <f>VLOOKUP(C8635,'[3]Vendor Numbers and Assignments'!$A:$B,2,0)</f>
        <v>#N/A</v>
      </c>
      <c r="E8635" t="e">
        <f>VLOOKUP(C8635,'[3]Vendor Numbers and Assignments'!$A:$D,4,0)</f>
        <v>#N/A</v>
      </c>
    </row>
    <row r="8636" spans="2:5" x14ac:dyDescent="0.3">
      <c r="B8636" t="s">
        <v>8911</v>
      </c>
      <c r="C8636">
        <f>VLOOKUP(B8636,'[2]Production ScheduleNThuy4159'!$A:$B,2,0)</f>
        <v>640084</v>
      </c>
      <c r="D8636" t="e">
        <f>VLOOKUP(C8636,'[3]Vendor Numbers and Assignments'!$A:$B,2,0)</f>
        <v>#N/A</v>
      </c>
      <c r="E8636" t="e">
        <f>VLOOKUP(C8636,'[3]Vendor Numbers and Assignments'!$A:$D,4,0)</f>
        <v>#N/A</v>
      </c>
    </row>
    <row r="8637" spans="2:5" x14ac:dyDescent="0.3">
      <c r="B8637" t="s">
        <v>8912</v>
      </c>
      <c r="C8637">
        <f>VLOOKUP(B8637,'[2]Production ScheduleNThuy4159'!$A:$B,2,0)</f>
        <v>640084</v>
      </c>
      <c r="D8637" t="e">
        <f>VLOOKUP(C8637,'[3]Vendor Numbers and Assignments'!$A:$B,2,0)</f>
        <v>#N/A</v>
      </c>
      <c r="E8637" t="e">
        <f>VLOOKUP(C8637,'[3]Vendor Numbers and Assignments'!$A:$D,4,0)</f>
        <v>#N/A</v>
      </c>
    </row>
    <row r="8638" spans="2:5" x14ac:dyDescent="0.3">
      <c r="B8638" t="s">
        <v>8913</v>
      </c>
      <c r="C8638">
        <f>VLOOKUP(B8638,'[2]Production ScheduleNThuy4159'!$A:$B,2,0)</f>
        <v>640084</v>
      </c>
      <c r="D8638" t="e">
        <f>VLOOKUP(C8638,'[3]Vendor Numbers and Assignments'!$A:$B,2,0)</f>
        <v>#N/A</v>
      </c>
      <c r="E8638" t="e">
        <f>VLOOKUP(C8638,'[3]Vendor Numbers and Assignments'!$A:$D,4,0)</f>
        <v>#N/A</v>
      </c>
    </row>
    <row r="8639" spans="2:5" x14ac:dyDescent="0.3">
      <c r="B8639" t="s">
        <v>8914</v>
      </c>
      <c r="C8639">
        <f>VLOOKUP(B8639,'[2]Production ScheduleNThuy4159'!$A:$B,2,0)</f>
        <v>640084</v>
      </c>
      <c r="D8639" t="e">
        <f>VLOOKUP(C8639,'[3]Vendor Numbers and Assignments'!$A:$B,2,0)</f>
        <v>#N/A</v>
      </c>
      <c r="E8639" t="e">
        <f>VLOOKUP(C8639,'[3]Vendor Numbers and Assignments'!$A:$D,4,0)</f>
        <v>#N/A</v>
      </c>
    </row>
    <row r="8640" spans="2:5" x14ac:dyDescent="0.3">
      <c r="B8640" t="s">
        <v>8915</v>
      </c>
      <c r="C8640">
        <f>VLOOKUP(B8640,'[2]Production ScheduleNThuy4159'!$A:$B,2,0)</f>
        <v>640084</v>
      </c>
      <c r="D8640" t="e">
        <f>VLOOKUP(C8640,'[3]Vendor Numbers and Assignments'!$A:$B,2,0)</f>
        <v>#N/A</v>
      </c>
      <c r="E8640" t="e">
        <f>VLOOKUP(C8640,'[3]Vendor Numbers and Assignments'!$A:$D,4,0)</f>
        <v>#N/A</v>
      </c>
    </row>
    <row r="8641" spans="2:5" x14ac:dyDescent="0.3">
      <c r="B8641" t="s">
        <v>8916</v>
      </c>
      <c r="C8641">
        <f>VLOOKUP(B8641,'[2]Production ScheduleNThuy4159'!$A:$B,2,0)</f>
        <v>640084</v>
      </c>
      <c r="D8641" t="e">
        <f>VLOOKUP(C8641,'[3]Vendor Numbers and Assignments'!$A:$B,2,0)</f>
        <v>#N/A</v>
      </c>
      <c r="E8641" t="e">
        <f>VLOOKUP(C8641,'[3]Vendor Numbers and Assignments'!$A:$D,4,0)</f>
        <v>#N/A</v>
      </c>
    </row>
    <row r="8642" spans="2:5" x14ac:dyDescent="0.3">
      <c r="B8642" t="s">
        <v>8917</v>
      </c>
      <c r="C8642">
        <f>VLOOKUP(B8642,'[2]Production ScheduleNThuy4159'!$A:$B,2,0)</f>
        <v>640084</v>
      </c>
      <c r="D8642" t="e">
        <f>VLOOKUP(C8642,'[3]Vendor Numbers and Assignments'!$A:$B,2,0)</f>
        <v>#N/A</v>
      </c>
      <c r="E8642" t="e">
        <f>VLOOKUP(C8642,'[3]Vendor Numbers and Assignments'!$A:$D,4,0)</f>
        <v>#N/A</v>
      </c>
    </row>
    <row r="8643" spans="2:5" x14ac:dyDescent="0.3">
      <c r="B8643" t="s">
        <v>8918</v>
      </c>
      <c r="C8643">
        <f>VLOOKUP(B8643,'[2]Production ScheduleNThuy4159'!$A:$B,2,0)</f>
        <v>640084</v>
      </c>
      <c r="D8643" t="e">
        <f>VLOOKUP(C8643,'[3]Vendor Numbers and Assignments'!$A:$B,2,0)</f>
        <v>#N/A</v>
      </c>
      <c r="E8643" t="e">
        <f>VLOOKUP(C8643,'[3]Vendor Numbers and Assignments'!$A:$D,4,0)</f>
        <v>#N/A</v>
      </c>
    </row>
    <row r="8644" spans="2:5" x14ac:dyDescent="0.3">
      <c r="B8644" t="s">
        <v>8919</v>
      </c>
      <c r="C8644">
        <f>VLOOKUP(B8644,'[2]Production ScheduleNThuy4159'!$A:$B,2,0)</f>
        <v>640084</v>
      </c>
      <c r="D8644" t="e">
        <f>VLOOKUP(C8644,'[3]Vendor Numbers and Assignments'!$A:$B,2,0)</f>
        <v>#N/A</v>
      </c>
      <c r="E8644" t="e">
        <f>VLOOKUP(C8644,'[3]Vendor Numbers and Assignments'!$A:$D,4,0)</f>
        <v>#N/A</v>
      </c>
    </row>
    <row r="8645" spans="2:5" x14ac:dyDescent="0.3">
      <c r="B8645" t="s">
        <v>8920</v>
      </c>
      <c r="C8645">
        <f>VLOOKUP(B8645,'[2]Production ScheduleNThuy4159'!$A:$B,2,0)</f>
        <v>640084</v>
      </c>
      <c r="D8645" t="e">
        <f>VLOOKUP(C8645,'[3]Vendor Numbers and Assignments'!$A:$B,2,0)</f>
        <v>#N/A</v>
      </c>
      <c r="E8645" t="e">
        <f>VLOOKUP(C8645,'[3]Vendor Numbers and Assignments'!$A:$D,4,0)</f>
        <v>#N/A</v>
      </c>
    </row>
    <row r="8646" spans="2:5" x14ac:dyDescent="0.3">
      <c r="B8646" t="s">
        <v>8921</v>
      </c>
      <c r="C8646">
        <f>VLOOKUP(B8646,'[2]Production ScheduleNThuy4159'!$A:$B,2,0)</f>
        <v>640084</v>
      </c>
      <c r="D8646" t="e">
        <f>VLOOKUP(C8646,'[3]Vendor Numbers and Assignments'!$A:$B,2,0)</f>
        <v>#N/A</v>
      </c>
      <c r="E8646" t="e">
        <f>VLOOKUP(C8646,'[3]Vendor Numbers and Assignments'!$A:$D,4,0)</f>
        <v>#N/A</v>
      </c>
    </row>
    <row r="8647" spans="2:5" x14ac:dyDescent="0.3">
      <c r="B8647" t="s">
        <v>8922</v>
      </c>
      <c r="C8647">
        <f>VLOOKUP(B8647,'[2]Production ScheduleNThuy4159'!$A:$B,2,0)</f>
        <v>640084</v>
      </c>
      <c r="D8647" t="e">
        <f>VLOOKUP(C8647,'[3]Vendor Numbers and Assignments'!$A:$B,2,0)</f>
        <v>#N/A</v>
      </c>
      <c r="E8647" t="e">
        <f>VLOOKUP(C8647,'[3]Vendor Numbers and Assignments'!$A:$D,4,0)</f>
        <v>#N/A</v>
      </c>
    </row>
    <row r="8648" spans="2:5" x14ac:dyDescent="0.3">
      <c r="B8648" t="s">
        <v>8923</v>
      </c>
      <c r="C8648">
        <f>VLOOKUP(B8648,'[2]Production ScheduleNThuy4159'!$A:$B,2,0)</f>
        <v>640084</v>
      </c>
      <c r="D8648" t="e">
        <f>VLOOKUP(C8648,'[3]Vendor Numbers and Assignments'!$A:$B,2,0)</f>
        <v>#N/A</v>
      </c>
      <c r="E8648" t="e">
        <f>VLOOKUP(C8648,'[3]Vendor Numbers and Assignments'!$A:$D,4,0)</f>
        <v>#N/A</v>
      </c>
    </row>
    <row r="8649" spans="2:5" x14ac:dyDescent="0.3">
      <c r="B8649" t="s">
        <v>8924</v>
      </c>
      <c r="C8649">
        <f>VLOOKUP(B8649,'[2]Production ScheduleNThuy4159'!$A:$B,2,0)</f>
        <v>640084</v>
      </c>
      <c r="D8649" t="e">
        <f>VLOOKUP(C8649,'[3]Vendor Numbers and Assignments'!$A:$B,2,0)</f>
        <v>#N/A</v>
      </c>
      <c r="E8649" t="e">
        <f>VLOOKUP(C8649,'[3]Vendor Numbers and Assignments'!$A:$D,4,0)</f>
        <v>#N/A</v>
      </c>
    </row>
    <row r="8650" spans="2:5" x14ac:dyDescent="0.3">
      <c r="B8650" t="s">
        <v>8925</v>
      </c>
      <c r="C8650">
        <f>VLOOKUP(B8650,'[2]Production ScheduleNThuy4159'!$A:$B,2,0)</f>
        <v>640084</v>
      </c>
      <c r="D8650" t="e">
        <f>VLOOKUP(C8650,'[3]Vendor Numbers and Assignments'!$A:$B,2,0)</f>
        <v>#N/A</v>
      </c>
      <c r="E8650" t="e">
        <f>VLOOKUP(C8650,'[3]Vendor Numbers and Assignments'!$A:$D,4,0)</f>
        <v>#N/A</v>
      </c>
    </row>
    <row r="8651" spans="2:5" x14ac:dyDescent="0.3">
      <c r="B8651" t="s">
        <v>8926</v>
      </c>
      <c r="C8651">
        <f>VLOOKUP(B8651,'[2]Production ScheduleNThuy4159'!$A:$B,2,0)</f>
        <v>640084</v>
      </c>
      <c r="D8651" t="e">
        <f>VLOOKUP(C8651,'[3]Vendor Numbers and Assignments'!$A:$B,2,0)</f>
        <v>#N/A</v>
      </c>
      <c r="E8651" t="e">
        <f>VLOOKUP(C8651,'[3]Vendor Numbers and Assignments'!$A:$D,4,0)</f>
        <v>#N/A</v>
      </c>
    </row>
    <row r="8652" spans="2:5" x14ac:dyDescent="0.3">
      <c r="B8652" t="s">
        <v>8927</v>
      </c>
      <c r="C8652">
        <f>VLOOKUP(B8652,'[2]Production ScheduleNThuy4159'!$A:$B,2,0)</f>
        <v>640084</v>
      </c>
      <c r="D8652" t="e">
        <f>VLOOKUP(C8652,'[3]Vendor Numbers and Assignments'!$A:$B,2,0)</f>
        <v>#N/A</v>
      </c>
      <c r="E8652" t="e">
        <f>VLOOKUP(C8652,'[3]Vendor Numbers and Assignments'!$A:$D,4,0)</f>
        <v>#N/A</v>
      </c>
    </row>
    <row r="8653" spans="2:5" x14ac:dyDescent="0.3">
      <c r="B8653" t="s">
        <v>8928</v>
      </c>
      <c r="C8653">
        <f>VLOOKUP(B8653,'[2]Production ScheduleNThuy4159'!$A:$B,2,0)</f>
        <v>640084</v>
      </c>
      <c r="D8653" t="e">
        <f>VLOOKUP(C8653,'[3]Vendor Numbers and Assignments'!$A:$B,2,0)</f>
        <v>#N/A</v>
      </c>
      <c r="E8653" t="e">
        <f>VLOOKUP(C8653,'[3]Vendor Numbers and Assignments'!$A:$D,4,0)</f>
        <v>#N/A</v>
      </c>
    </row>
    <row r="8654" spans="2:5" x14ac:dyDescent="0.3">
      <c r="B8654" t="s">
        <v>8929</v>
      </c>
      <c r="C8654">
        <f>VLOOKUP(B8654,'[2]Production ScheduleNThuy4159'!$A:$B,2,0)</f>
        <v>640084</v>
      </c>
      <c r="D8654" t="e">
        <f>VLOOKUP(C8654,'[3]Vendor Numbers and Assignments'!$A:$B,2,0)</f>
        <v>#N/A</v>
      </c>
      <c r="E8654" t="e">
        <f>VLOOKUP(C8654,'[3]Vendor Numbers and Assignments'!$A:$D,4,0)</f>
        <v>#N/A</v>
      </c>
    </row>
    <row r="8655" spans="2:5" x14ac:dyDescent="0.3">
      <c r="B8655" t="s">
        <v>8930</v>
      </c>
      <c r="C8655">
        <f>VLOOKUP(B8655,'[2]Production ScheduleNThuy4159'!$A:$B,2,0)</f>
        <v>640084</v>
      </c>
      <c r="D8655" t="e">
        <f>VLOOKUP(C8655,'[3]Vendor Numbers and Assignments'!$A:$B,2,0)</f>
        <v>#N/A</v>
      </c>
      <c r="E8655" t="e">
        <f>VLOOKUP(C8655,'[3]Vendor Numbers and Assignments'!$A:$D,4,0)</f>
        <v>#N/A</v>
      </c>
    </row>
    <row r="8656" spans="2:5" x14ac:dyDescent="0.3">
      <c r="B8656" t="s">
        <v>8931</v>
      </c>
      <c r="C8656">
        <f>VLOOKUP(B8656,'[2]Production ScheduleNThuy4159'!$A:$B,2,0)</f>
        <v>640084</v>
      </c>
      <c r="D8656" t="e">
        <f>VLOOKUP(C8656,'[3]Vendor Numbers and Assignments'!$A:$B,2,0)</f>
        <v>#N/A</v>
      </c>
      <c r="E8656" t="e">
        <f>VLOOKUP(C8656,'[3]Vendor Numbers and Assignments'!$A:$D,4,0)</f>
        <v>#N/A</v>
      </c>
    </row>
    <row r="8657" spans="2:5" x14ac:dyDescent="0.3">
      <c r="B8657" t="s">
        <v>8932</v>
      </c>
      <c r="C8657">
        <f>VLOOKUP(B8657,'[2]Production ScheduleNThuy4159'!$A:$B,2,0)</f>
        <v>640084</v>
      </c>
      <c r="D8657" t="e">
        <f>VLOOKUP(C8657,'[3]Vendor Numbers and Assignments'!$A:$B,2,0)</f>
        <v>#N/A</v>
      </c>
      <c r="E8657" t="e">
        <f>VLOOKUP(C8657,'[3]Vendor Numbers and Assignments'!$A:$D,4,0)</f>
        <v>#N/A</v>
      </c>
    </row>
    <row r="8658" spans="2:5" x14ac:dyDescent="0.3">
      <c r="B8658" t="s">
        <v>8933</v>
      </c>
      <c r="C8658">
        <f>VLOOKUP(B8658,'[2]Production ScheduleNThuy4159'!$A:$B,2,0)</f>
        <v>640084</v>
      </c>
      <c r="D8658" t="e">
        <f>VLOOKUP(C8658,'[3]Vendor Numbers and Assignments'!$A:$B,2,0)</f>
        <v>#N/A</v>
      </c>
      <c r="E8658" t="e">
        <f>VLOOKUP(C8658,'[3]Vendor Numbers and Assignments'!$A:$D,4,0)</f>
        <v>#N/A</v>
      </c>
    </row>
    <row r="8659" spans="2:5" x14ac:dyDescent="0.3">
      <c r="B8659" t="s">
        <v>8934</v>
      </c>
      <c r="C8659">
        <f>VLOOKUP(B8659,'[2]Production ScheduleNThuy4159'!$A:$B,2,0)</f>
        <v>640084</v>
      </c>
      <c r="D8659" t="e">
        <f>VLOOKUP(C8659,'[3]Vendor Numbers and Assignments'!$A:$B,2,0)</f>
        <v>#N/A</v>
      </c>
      <c r="E8659" t="e">
        <f>VLOOKUP(C8659,'[3]Vendor Numbers and Assignments'!$A:$D,4,0)</f>
        <v>#N/A</v>
      </c>
    </row>
    <row r="8660" spans="2:5" x14ac:dyDescent="0.3">
      <c r="B8660" t="s">
        <v>8935</v>
      </c>
      <c r="C8660">
        <f>VLOOKUP(B8660,'[2]Production ScheduleNThuy4159'!$A:$B,2,0)</f>
        <v>640084</v>
      </c>
      <c r="D8660" t="e">
        <f>VLOOKUP(C8660,'[3]Vendor Numbers and Assignments'!$A:$B,2,0)</f>
        <v>#N/A</v>
      </c>
      <c r="E8660" t="e">
        <f>VLOOKUP(C8660,'[3]Vendor Numbers and Assignments'!$A:$D,4,0)</f>
        <v>#N/A</v>
      </c>
    </row>
    <row r="8661" spans="2:5" x14ac:dyDescent="0.3">
      <c r="B8661" t="s">
        <v>8936</v>
      </c>
      <c r="C8661">
        <f>VLOOKUP(B8661,'[2]Production ScheduleNThuy4159'!$A:$B,2,0)</f>
        <v>640084</v>
      </c>
      <c r="D8661" t="e">
        <f>VLOOKUP(C8661,'[3]Vendor Numbers and Assignments'!$A:$B,2,0)</f>
        <v>#N/A</v>
      </c>
      <c r="E8661" t="e">
        <f>VLOOKUP(C8661,'[3]Vendor Numbers and Assignments'!$A:$D,4,0)</f>
        <v>#N/A</v>
      </c>
    </row>
    <row r="8662" spans="2:5" x14ac:dyDescent="0.3">
      <c r="B8662" t="s">
        <v>8937</v>
      </c>
      <c r="C8662">
        <f>VLOOKUP(B8662,'[2]Production ScheduleNThuy4159'!$A:$B,2,0)</f>
        <v>640084</v>
      </c>
      <c r="D8662" t="e">
        <f>VLOOKUP(C8662,'[3]Vendor Numbers and Assignments'!$A:$B,2,0)</f>
        <v>#N/A</v>
      </c>
      <c r="E8662" t="e">
        <f>VLOOKUP(C8662,'[3]Vendor Numbers and Assignments'!$A:$D,4,0)</f>
        <v>#N/A</v>
      </c>
    </row>
    <row r="8663" spans="2:5" x14ac:dyDescent="0.3">
      <c r="B8663" t="s">
        <v>8938</v>
      </c>
      <c r="C8663">
        <f>VLOOKUP(B8663,'[2]Production ScheduleNThuy4159'!$A:$B,2,0)</f>
        <v>640084</v>
      </c>
      <c r="D8663" t="e">
        <f>VLOOKUP(C8663,'[3]Vendor Numbers and Assignments'!$A:$B,2,0)</f>
        <v>#N/A</v>
      </c>
      <c r="E8663" t="e">
        <f>VLOOKUP(C8663,'[3]Vendor Numbers and Assignments'!$A:$D,4,0)</f>
        <v>#N/A</v>
      </c>
    </row>
    <row r="8664" spans="2:5" x14ac:dyDescent="0.3">
      <c r="B8664" t="s">
        <v>8939</v>
      </c>
      <c r="C8664">
        <f>VLOOKUP(B8664,'[2]Production ScheduleNThuy4159'!$A:$B,2,0)</f>
        <v>640084</v>
      </c>
      <c r="D8664" t="e">
        <f>VLOOKUP(C8664,'[3]Vendor Numbers and Assignments'!$A:$B,2,0)</f>
        <v>#N/A</v>
      </c>
      <c r="E8664" t="e">
        <f>VLOOKUP(C8664,'[3]Vendor Numbers and Assignments'!$A:$D,4,0)</f>
        <v>#N/A</v>
      </c>
    </row>
    <row r="8665" spans="2:5" x14ac:dyDescent="0.3">
      <c r="B8665" t="s">
        <v>8940</v>
      </c>
      <c r="C8665">
        <f>VLOOKUP(B8665,'[2]Production ScheduleNThuy4159'!$A:$B,2,0)</f>
        <v>640084</v>
      </c>
      <c r="D8665" t="e">
        <f>VLOOKUP(C8665,'[3]Vendor Numbers and Assignments'!$A:$B,2,0)</f>
        <v>#N/A</v>
      </c>
      <c r="E8665" t="e">
        <f>VLOOKUP(C8665,'[3]Vendor Numbers and Assignments'!$A:$D,4,0)</f>
        <v>#N/A</v>
      </c>
    </row>
    <row r="8666" spans="2:5" x14ac:dyDescent="0.3">
      <c r="B8666" t="s">
        <v>8941</v>
      </c>
      <c r="C8666">
        <f>VLOOKUP(B8666,'[2]Production ScheduleNThuy4159'!$A:$B,2,0)</f>
        <v>640084</v>
      </c>
      <c r="D8666" t="e">
        <f>VLOOKUP(C8666,'[3]Vendor Numbers and Assignments'!$A:$B,2,0)</f>
        <v>#N/A</v>
      </c>
      <c r="E8666" t="e">
        <f>VLOOKUP(C8666,'[3]Vendor Numbers and Assignments'!$A:$D,4,0)</f>
        <v>#N/A</v>
      </c>
    </row>
    <row r="8667" spans="2:5" x14ac:dyDescent="0.3">
      <c r="B8667" t="s">
        <v>8942</v>
      </c>
      <c r="C8667">
        <f>VLOOKUP(B8667,'[2]Production ScheduleNThuy4159'!$A:$B,2,0)</f>
        <v>640084</v>
      </c>
      <c r="D8667" t="e">
        <f>VLOOKUP(C8667,'[3]Vendor Numbers and Assignments'!$A:$B,2,0)</f>
        <v>#N/A</v>
      </c>
      <c r="E8667" t="e">
        <f>VLOOKUP(C8667,'[3]Vendor Numbers and Assignments'!$A:$D,4,0)</f>
        <v>#N/A</v>
      </c>
    </row>
    <row r="8668" spans="2:5" x14ac:dyDescent="0.3">
      <c r="B8668" t="s">
        <v>8943</v>
      </c>
      <c r="C8668">
        <f>VLOOKUP(B8668,'[2]Production ScheduleNThuy4159'!$A:$B,2,0)</f>
        <v>640084</v>
      </c>
      <c r="D8668" t="e">
        <f>VLOOKUP(C8668,'[3]Vendor Numbers and Assignments'!$A:$B,2,0)</f>
        <v>#N/A</v>
      </c>
      <c r="E8668" t="e">
        <f>VLOOKUP(C8668,'[3]Vendor Numbers and Assignments'!$A:$D,4,0)</f>
        <v>#N/A</v>
      </c>
    </row>
    <row r="8669" spans="2:5" x14ac:dyDescent="0.3">
      <c r="B8669" t="s">
        <v>8944</v>
      </c>
      <c r="C8669">
        <f>VLOOKUP(B8669,'[2]Production ScheduleNThuy4159'!$A:$B,2,0)</f>
        <v>640084</v>
      </c>
      <c r="D8669" t="e">
        <f>VLOOKUP(C8669,'[3]Vendor Numbers and Assignments'!$A:$B,2,0)</f>
        <v>#N/A</v>
      </c>
      <c r="E8669" t="e">
        <f>VLOOKUP(C8669,'[3]Vendor Numbers and Assignments'!$A:$D,4,0)</f>
        <v>#N/A</v>
      </c>
    </row>
    <row r="8670" spans="2:5" x14ac:dyDescent="0.3">
      <c r="B8670" t="s">
        <v>8945</v>
      </c>
      <c r="C8670">
        <f>VLOOKUP(B8670,'[2]Production ScheduleNThuy4159'!$A:$B,2,0)</f>
        <v>640084</v>
      </c>
      <c r="D8670" t="e">
        <f>VLOOKUP(C8670,'[3]Vendor Numbers and Assignments'!$A:$B,2,0)</f>
        <v>#N/A</v>
      </c>
      <c r="E8670" t="e">
        <f>VLOOKUP(C8670,'[3]Vendor Numbers and Assignments'!$A:$D,4,0)</f>
        <v>#N/A</v>
      </c>
    </row>
    <row r="8671" spans="2:5" x14ac:dyDescent="0.3">
      <c r="B8671" t="s">
        <v>8946</v>
      </c>
      <c r="C8671">
        <f>VLOOKUP(B8671,'[2]Production ScheduleNThuy4159'!$A:$B,2,0)</f>
        <v>640084</v>
      </c>
      <c r="D8671" t="e">
        <f>VLOOKUP(C8671,'[3]Vendor Numbers and Assignments'!$A:$B,2,0)</f>
        <v>#N/A</v>
      </c>
      <c r="E8671" t="e">
        <f>VLOOKUP(C8671,'[3]Vendor Numbers and Assignments'!$A:$D,4,0)</f>
        <v>#N/A</v>
      </c>
    </row>
    <row r="8672" spans="2:5" x14ac:dyDescent="0.3">
      <c r="B8672" t="s">
        <v>8947</v>
      </c>
      <c r="C8672">
        <f>VLOOKUP(B8672,'[2]Production ScheduleNThuy4159'!$A:$B,2,0)</f>
        <v>640084</v>
      </c>
      <c r="D8672" t="e">
        <f>VLOOKUP(C8672,'[3]Vendor Numbers and Assignments'!$A:$B,2,0)</f>
        <v>#N/A</v>
      </c>
      <c r="E8672" t="e">
        <f>VLOOKUP(C8672,'[3]Vendor Numbers and Assignments'!$A:$D,4,0)</f>
        <v>#N/A</v>
      </c>
    </row>
    <row r="8673" spans="2:5" x14ac:dyDescent="0.3">
      <c r="B8673" t="s">
        <v>8948</v>
      </c>
      <c r="C8673">
        <f>VLOOKUP(B8673,'[2]Production ScheduleNThuy4159'!$A:$B,2,0)</f>
        <v>640084</v>
      </c>
      <c r="D8673" t="e">
        <f>VLOOKUP(C8673,'[3]Vendor Numbers and Assignments'!$A:$B,2,0)</f>
        <v>#N/A</v>
      </c>
      <c r="E8673" t="e">
        <f>VLOOKUP(C8673,'[3]Vendor Numbers and Assignments'!$A:$D,4,0)</f>
        <v>#N/A</v>
      </c>
    </row>
    <row r="8674" spans="2:5" x14ac:dyDescent="0.3">
      <c r="B8674" t="s">
        <v>8949</v>
      </c>
      <c r="C8674">
        <f>VLOOKUP(B8674,'[2]Production ScheduleNThuy4159'!$A:$B,2,0)</f>
        <v>640084</v>
      </c>
      <c r="D8674" t="e">
        <f>VLOOKUP(C8674,'[3]Vendor Numbers and Assignments'!$A:$B,2,0)</f>
        <v>#N/A</v>
      </c>
      <c r="E8674" t="e">
        <f>VLOOKUP(C8674,'[3]Vendor Numbers and Assignments'!$A:$D,4,0)</f>
        <v>#N/A</v>
      </c>
    </row>
    <row r="8675" spans="2:5" x14ac:dyDescent="0.3">
      <c r="B8675" t="s">
        <v>8950</v>
      </c>
      <c r="C8675">
        <f>VLOOKUP(B8675,'[2]Production ScheduleNThuy4159'!$A:$B,2,0)</f>
        <v>640084</v>
      </c>
      <c r="D8675" t="e">
        <f>VLOOKUP(C8675,'[3]Vendor Numbers and Assignments'!$A:$B,2,0)</f>
        <v>#N/A</v>
      </c>
      <c r="E8675" t="e">
        <f>VLOOKUP(C8675,'[3]Vendor Numbers and Assignments'!$A:$D,4,0)</f>
        <v>#N/A</v>
      </c>
    </row>
    <row r="8676" spans="2:5" x14ac:dyDescent="0.3">
      <c r="B8676" t="s">
        <v>8951</v>
      </c>
      <c r="C8676">
        <f>VLOOKUP(B8676,'[2]Production ScheduleNThuy4159'!$A:$B,2,0)</f>
        <v>640084</v>
      </c>
      <c r="D8676" t="e">
        <f>VLOOKUP(C8676,'[3]Vendor Numbers and Assignments'!$A:$B,2,0)</f>
        <v>#N/A</v>
      </c>
      <c r="E8676" t="e">
        <f>VLOOKUP(C8676,'[3]Vendor Numbers and Assignments'!$A:$D,4,0)</f>
        <v>#N/A</v>
      </c>
    </row>
    <row r="8677" spans="2:5" x14ac:dyDescent="0.3">
      <c r="B8677" t="s">
        <v>8952</v>
      </c>
      <c r="C8677">
        <f>VLOOKUP(B8677,'[2]Production ScheduleNThuy4159'!$A:$B,2,0)</f>
        <v>640084</v>
      </c>
      <c r="D8677" t="e">
        <f>VLOOKUP(C8677,'[3]Vendor Numbers and Assignments'!$A:$B,2,0)</f>
        <v>#N/A</v>
      </c>
      <c r="E8677" t="e">
        <f>VLOOKUP(C8677,'[3]Vendor Numbers and Assignments'!$A:$D,4,0)</f>
        <v>#N/A</v>
      </c>
    </row>
    <row r="8678" spans="2:5" x14ac:dyDescent="0.3">
      <c r="B8678" t="s">
        <v>8953</v>
      </c>
      <c r="C8678">
        <f>VLOOKUP(B8678,'[2]Production ScheduleNThuy4159'!$A:$B,2,0)</f>
        <v>640084</v>
      </c>
      <c r="D8678" t="e">
        <f>VLOOKUP(C8678,'[3]Vendor Numbers and Assignments'!$A:$B,2,0)</f>
        <v>#N/A</v>
      </c>
      <c r="E8678" t="e">
        <f>VLOOKUP(C8678,'[3]Vendor Numbers and Assignments'!$A:$D,4,0)</f>
        <v>#N/A</v>
      </c>
    </row>
    <row r="8679" spans="2:5" x14ac:dyDescent="0.3">
      <c r="B8679" t="s">
        <v>8954</v>
      </c>
      <c r="C8679">
        <f>VLOOKUP(B8679,'[2]Production ScheduleNThuy4159'!$A:$B,2,0)</f>
        <v>640084</v>
      </c>
      <c r="D8679" t="e">
        <f>VLOOKUP(C8679,'[3]Vendor Numbers and Assignments'!$A:$B,2,0)</f>
        <v>#N/A</v>
      </c>
      <c r="E8679" t="e">
        <f>VLOOKUP(C8679,'[3]Vendor Numbers and Assignments'!$A:$D,4,0)</f>
        <v>#N/A</v>
      </c>
    </row>
    <row r="8680" spans="2:5" x14ac:dyDescent="0.3">
      <c r="B8680" t="s">
        <v>8955</v>
      </c>
      <c r="C8680">
        <f>VLOOKUP(B8680,'[2]Production ScheduleNThuy4159'!$A:$B,2,0)</f>
        <v>640084</v>
      </c>
      <c r="D8680" t="e">
        <f>VLOOKUP(C8680,'[3]Vendor Numbers and Assignments'!$A:$B,2,0)</f>
        <v>#N/A</v>
      </c>
      <c r="E8680" t="e">
        <f>VLOOKUP(C8680,'[3]Vendor Numbers and Assignments'!$A:$D,4,0)</f>
        <v>#N/A</v>
      </c>
    </row>
    <row r="8681" spans="2:5" x14ac:dyDescent="0.3">
      <c r="B8681" t="s">
        <v>8956</v>
      </c>
      <c r="C8681">
        <f>VLOOKUP(B8681,'[2]Production ScheduleNThuy4159'!$A:$B,2,0)</f>
        <v>640084</v>
      </c>
      <c r="D8681" t="e">
        <f>VLOOKUP(C8681,'[3]Vendor Numbers and Assignments'!$A:$B,2,0)</f>
        <v>#N/A</v>
      </c>
      <c r="E8681" t="e">
        <f>VLOOKUP(C8681,'[3]Vendor Numbers and Assignments'!$A:$D,4,0)</f>
        <v>#N/A</v>
      </c>
    </row>
    <row r="8682" spans="2:5" x14ac:dyDescent="0.3">
      <c r="B8682" t="s">
        <v>8957</v>
      </c>
      <c r="C8682">
        <f>VLOOKUP(B8682,'[2]Production ScheduleNThuy4159'!$A:$B,2,0)</f>
        <v>640084</v>
      </c>
      <c r="D8682" t="e">
        <f>VLOOKUP(C8682,'[3]Vendor Numbers and Assignments'!$A:$B,2,0)</f>
        <v>#N/A</v>
      </c>
      <c r="E8682" t="e">
        <f>VLOOKUP(C8682,'[3]Vendor Numbers and Assignments'!$A:$D,4,0)</f>
        <v>#N/A</v>
      </c>
    </row>
    <row r="8683" spans="2:5" x14ac:dyDescent="0.3">
      <c r="B8683" t="s">
        <v>8958</v>
      </c>
      <c r="C8683">
        <f>VLOOKUP(B8683,'[2]Production ScheduleNThuy4159'!$A:$B,2,0)</f>
        <v>640084</v>
      </c>
      <c r="D8683" t="e">
        <f>VLOOKUP(C8683,'[3]Vendor Numbers and Assignments'!$A:$B,2,0)</f>
        <v>#N/A</v>
      </c>
      <c r="E8683" t="e">
        <f>VLOOKUP(C8683,'[3]Vendor Numbers and Assignments'!$A:$D,4,0)</f>
        <v>#N/A</v>
      </c>
    </row>
    <row r="8684" spans="2:5" x14ac:dyDescent="0.3">
      <c r="B8684" t="s">
        <v>8959</v>
      </c>
      <c r="C8684">
        <f>VLOOKUP(B8684,'[2]Production ScheduleNThuy4159'!$A:$B,2,0)</f>
        <v>640084</v>
      </c>
      <c r="D8684" t="e">
        <f>VLOOKUP(C8684,'[3]Vendor Numbers and Assignments'!$A:$B,2,0)</f>
        <v>#N/A</v>
      </c>
      <c r="E8684" t="e">
        <f>VLOOKUP(C8684,'[3]Vendor Numbers and Assignments'!$A:$D,4,0)</f>
        <v>#N/A</v>
      </c>
    </row>
    <row r="8685" spans="2:5" x14ac:dyDescent="0.3">
      <c r="B8685" t="s">
        <v>8960</v>
      </c>
      <c r="C8685">
        <f>VLOOKUP(B8685,'[2]Production ScheduleNThuy4159'!$A:$B,2,0)</f>
        <v>640084</v>
      </c>
      <c r="D8685" t="e">
        <f>VLOOKUP(C8685,'[3]Vendor Numbers and Assignments'!$A:$B,2,0)</f>
        <v>#N/A</v>
      </c>
      <c r="E8685" t="e">
        <f>VLOOKUP(C8685,'[3]Vendor Numbers and Assignments'!$A:$D,4,0)</f>
        <v>#N/A</v>
      </c>
    </row>
    <row r="8686" spans="2:5" x14ac:dyDescent="0.3">
      <c r="B8686" t="s">
        <v>8961</v>
      </c>
      <c r="C8686">
        <f>VLOOKUP(B8686,'[2]Production ScheduleNThuy4159'!$A:$B,2,0)</f>
        <v>640084</v>
      </c>
      <c r="D8686" t="e">
        <f>VLOOKUP(C8686,'[3]Vendor Numbers and Assignments'!$A:$B,2,0)</f>
        <v>#N/A</v>
      </c>
      <c r="E8686" t="e">
        <f>VLOOKUP(C8686,'[3]Vendor Numbers and Assignments'!$A:$D,4,0)</f>
        <v>#N/A</v>
      </c>
    </row>
    <row r="8687" spans="2:5" x14ac:dyDescent="0.3">
      <c r="B8687" t="s">
        <v>8962</v>
      </c>
      <c r="C8687">
        <f>VLOOKUP(B8687,'[2]Production ScheduleNThuy4159'!$A:$B,2,0)</f>
        <v>640084</v>
      </c>
      <c r="D8687" t="e">
        <f>VLOOKUP(C8687,'[3]Vendor Numbers and Assignments'!$A:$B,2,0)</f>
        <v>#N/A</v>
      </c>
      <c r="E8687" t="e">
        <f>VLOOKUP(C8687,'[3]Vendor Numbers and Assignments'!$A:$D,4,0)</f>
        <v>#N/A</v>
      </c>
    </row>
    <row r="8688" spans="2:5" x14ac:dyDescent="0.3">
      <c r="B8688" t="s">
        <v>8963</v>
      </c>
      <c r="C8688">
        <f>VLOOKUP(B8688,'[2]Production ScheduleNThuy4159'!$A:$B,2,0)</f>
        <v>640084</v>
      </c>
      <c r="D8688" t="e">
        <f>VLOOKUP(C8688,'[3]Vendor Numbers and Assignments'!$A:$B,2,0)</f>
        <v>#N/A</v>
      </c>
      <c r="E8688" t="e">
        <f>VLOOKUP(C8688,'[3]Vendor Numbers and Assignments'!$A:$D,4,0)</f>
        <v>#N/A</v>
      </c>
    </row>
    <row r="8689" spans="2:5" x14ac:dyDescent="0.3">
      <c r="B8689" t="s">
        <v>8964</v>
      </c>
      <c r="C8689">
        <f>VLOOKUP(B8689,'[2]Production ScheduleNThuy4159'!$A:$B,2,0)</f>
        <v>640084</v>
      </c>
      <c r="D8689" t="e">
        <f>VLOOKUP(C8689,'[3]Vendor Numbers and Assignments'!$A:$B,2,0)</f>
        <v>#N/A</v>
      </c>
      <c r="E8689" t="e">
        <f>VLOOKUP(C8689,'[3]Vendor Numbers and Assignments'!$A:$D,4,0)</f>
        <v>#N/A</v>
      </c>
    </row>
    <row r="8690" spans="2:5" x14ac:dyDescent="0.3">
      <c r="B8690" t="s">
        <v>8965</v>
      </c>
      <c r="C8690">
        <f>VLOOKUP(B8690,'[2]Production ScheduleNThuy4159'!$A:$B,2,0)</f>
        <v>640084</v>
      </c>
      <c r="D8690" t="e">
        <f>VLOOKUP(C8690,'[3]Vendor Numbers and Assignments'!$A:$B,2,0)</f>
        <v>#N/A</v>
      </c>
      <c r="E8690" t="e">
        <f>VLOOKUP(C8690,'[3]Vendor Numbers and Assignments'!$A:$D,4,0)</f>
        <v>#N/A</v>
      </c>
    </row>
    <row r="8691" spans="2:5" x14ac:dyDescent="0.3">
      <c r="B8691" t="s">
        <v>8966</v>
      </c>
      <c r="C8691">
        <f>VLOOKUP(B8691,'[2]Production ScheduleNThuy4159'!$A:$B,2,0)</f>
        <v>640084</v>
      </c>
      <c r="D8691" t="e">
        <f>VLOOKUP(C8691,'[3]Vendor Numbers and Assignments'!$A:$B,2,0)</f>
        <v>#N/A</v>
      </c>
      <c r="E8691" t="e">
        <f>VLOOKUP(C8691,'[3]Vendor Numbers and Assignments'!$A:$D,4,0)</f>
        <v>#N/A</v>
      </c>
    </row>
    <row r="8692" spans="2:5" x14ac:dyDescent="0.3">
      <c r="B8692" t="s">
        <v>8967</v>
      </c>
      <c r="C8692">
        <f>VLOOKUP(B8692,'[2]Production ScheduleNThuy4159'!$A:$B,2,0)</f>
        <v>640084</v>
      </c>
      <c r="D8692" t="e">
        <f>VLOOKUP(C8692,'[3]Vendor Numbers and Assignments'!$A:$B,2,0)</f>
        <v>#N/A</v>
      </c>
      <c r="E8692" t="e">
        <f>VLOOKUP(C8692,'[3]Vendor Numbers and Assignments'!$A:$D,4,0)</f>
        <v>#N/A</v>
      </c>
    </row>
    <row r="8693" spans="2:5" x14ac:dyDescent="0.3">
      <c r="B8693" t="s">
        <v>8968</v>
      </c>
      <c r="C8693">
        <f>VLOOKUP(B8693,'[2]Production ScheduleNThuy4159'!$A:$B,2,0)</f>
        <v>640084</v>
      </c>
      <c r="D8693" t="e">
        <f>VLOOKUP(C8693,'[3]Vendor Numbers and Assignments'!$A:$B,2,0)</f>
        <v>#N/A</v>
      </c>
      <c r="E8693" t="e">
        <f>VLOOKUP(C8693,'[3]Vendor Numbers and Assignments'!$A:$D,4,0)</f>
        <v>#N/A</v>
      </c>
    </row>
    <row r="8694" spans="2:5" x14ac:dyDescent="0.3">
      <c r="B8694" t="s">
        <v>8969</v>
      </c>
      <c r="C8694">
        <f>VLOOKUP(B8694,'[2]Production ScheduleNThuy4159'!$A:$B,2,0)</f>
        <v>640084</v>
      </c>
      <c r="D8694" t="e">
        <f>VLOOKUP(C8694,'[3]Vendor Numbers and Assignments'!$A:$B,2,0)</f>
        <v>#N/A</v>
      </c>
      <c r="E8694" t="e">
        <f>VLOOKUP(C8694,'[3]Vendor Numbers and Assignments'!$A:$D,4,0)</f>
        <v>#N/A</v>
      </c>
    </row>
    <row r="8695" spans="2:5" x14ac:dyDescent="0.3">
      <c r="B8695" t="s">
        <v>8970</v>
      </c>
      <c r="C8695">
        <f>VLOOKUP(B8695,'[2]Production ScheduleNThuy4159'!$A:$B,2,0)</f>
        <v>640084</v>
      </c>
      <c r="D8695" t="e">
        <f>VLOOKUP(C8695,'[3]Vendor Numbers and Assignments'!$A:$B,2,0)</f>
        <v>#N/A</v>
      </c>
      <c r="E8695" t="e">
        <f>VLOOKUP(C8695,'[3]Vendor Numbers and Assignments'!$A:$D,4,0)</f>
        <v>#N/A</v>
      </c>
    </row>
    <row r="8696" spans="2:5" x14ac:dyDescent="0.3">
      <c r="B8696" t="s">
        <v>8971</v>
      </c>
      <c r="C8696">
        <f>VLOOKUP(B8696,'[2]Production ScheduleNThuy4159'!$A:$B,2,0)</f>
        <v>640084</v>
      </c>
      <c r="D8696" t="e">
        <f>VLOOKUP(C8696,'[3]Vendor Numbers and Assignments'!$A:$B,2,0)</f>
        <v>#N/A</v>
      </c>
      <c r="E8696" t="e">
        <f>VLOOKUP(C8696,'[3]Vendor Numbers and Assignments'!$A:$D,4,0)</f>
        <v>#N/A</v>
      </c>
    </row>
    <row r="8697" spans="2:5" x14ac:dyDescent="0.3">
      <c r="B8697" t="s">
        <v>8972</v>
      </c>
      <c r="C8697">
        <f>VLOOKUP(B8697,'[2]Production ScheduleNThuy4159'!$A:$B,2,0)</f>
        <v>628091</v>
      </c>
      <c r="D8697" t="e">
        <f>VLOOKUP(C8697,'[3]Vendor Numbers and Assignments'!$A:$B,2,0)</f>
        <v>#N/A</v>
      </c>
      <c r="E8697" t="e">
        <f>VLOOKUP(C8697,'[3]Vendor Numbers and Assignments'!$A:$D,4,0)</f>
        <v>#N/A</v>
      </c>
    </row>
    <row r="8698" spans="2:5" x14ac:dyDescent="0.3">
      <c r="B8698" t="s">
        <v>8973</v>
      </c>
      <c r="C8698">
        <f>VLOOKUP(B8698,'[2]Production ScheduleNThuy4159'!$A:$B,2,0)</f>
        <v>612908</v>
      </c>
      <c r="D8698" t="e">
        <f>VLOOKUP(C8698,'[3]Vendor Numbers and Assignments'!$A:$B,2,0)</f>
        <v>#N/A</v>
      </c>
      <c r="E8698" t="e">
        <f>VLOOKUP(C8698,'[3]Vendor Numbers and Assignments'!$A:$D,4,0)</f>
        <v>#N/A</v>
      </c>
    </row>
    <row r="8699" spans="2:5" x14ac:dyDescent="0.3">
      <c r="B8699" t="s">
        <v>8974</v>
      </c>
      <c r="C8699">
        <f>VLOOKUP(B8699,'[2]Production ScheduleNThuy4159'!$A:$B,2,0)</f>
        <v>612908</v>
      </c>
      <c r="D8699" t="e">
        <f>VLOOKUP(C8699,'[3]Vendor Numbers and Assignments'!$A:$B,2,0)</f>
        <v>#N/A</v>
      </c>
      <c r="E8699" t="e">
        <f>VLOOKUP(C8699,'[3]Vendor Numbers and Assignments'!$A:$D,4,0)</f>
        <v>#N/A</v>
      </c>
    </row>
    <row r="8700" spans="2:5" x14ac:dyDescent="0.3">
      <c r="B8700" t="s">
        <v>8975</v>
      </c>
      <c r="C8700">
        <f>VLOOKUP(B8700,'[2]Production ScheduleNThuy4159'!$A:$B,2,0)</f>
        <v>612908</v>
      </c>
      <c r="D8700" t="e">
        <f>VLOOKUP(C8700,'[3]Vendor Numbers and Assignments'!$A:$B,2,0)</f>
        <v>#N/A</v>
      </c>
      <c r="E8700" t="e">
        <f>VLOOKUP(C8700,'[3]Vendor Numbers and Assignments'!$A:$D,4,0)</f>
        <v>#N/A</v>
      </c>
    </row>
    <row r="8701" spans="2:5" x14ac:dyDescent="0.3">
      <c r="B8701" t="s">
        <v>8976</v>
      </c>
      <c r="C8701">
        <f>VLOOKUP(B8701,'[2]Production ScheduleNThuy4159'!$A:$B,2,0)</f>
        <v>612908</v>
      </c>
      <c r="D8701" t="e">
        <f>VLOOKUP(C8701,'[3]Vendor Numbers and Assignments'!$A:$B,2,0)</f>
        <v>#N/A</v>
      </c>
      <c r="E8701" t="e">
        <f>VLOOKUP(C8701,'[3]Vendor Numbers and Assignments'!$A:$D,4,0)</f>
        <v>#N/A</v>
      </c>
    </row>
    <row r="8702" spans="2:5" x14ac:dyDescent="0.3">
      <c r="B8702" t="s">
        <v>8977</v>
      </c>
      <c r="C8702">
        <f>VLOOKUP(B8702,'[2]Production ScheduleNThuy4159'!$A:$B,2,0)</f>
        <v>612908</v>
      </c>
      <c r="D8702" t="e">
        <f>VLOOKUP(C8702,'[3]Vendor Numbers and Assignments'!$A:$B,2,0)</f>
        <v>#N/A</v>
      </c>
      <c r="E8702" t="e">
        <f>VLOOKUP(C8702,'[3]Vendor Numbers and Assignments'!$A:$D,4,0)</f>
        <v>#N/A</v>
      </c>
    </row>
    <row r="8703" spans="2:5" x14ac:dyDescent="0.3">
      <c r="B8703" t="s">
        <v>8978</v>
      </c>
      <c r="C8703">
        <f>VLOOKUP(B8703,'[2]Production ScheduleNThuy4159'!$A:$B,2,0)</f>
        <v>631601</v>
      </c>
      <c r="D8703" t="e">
        <f>VLOOKUP(C8703,'[3]Vendor Numbers and Assignments'!$A:$B,2,0)</f>
        <v>#N/A</v>
      </c>
      <c r="E8703" t="e">
        <f>VLOOKUP(C8703,'[3]Vendor Numbers and Assignments'!$A:$D,4,0)</f>
        <v>#N/A</v>
      </c>
    </row>
    <row r="8704" spans="2:5" x14ac:dyDescent="0.3">
      <c r="B8704" t="s">
        <v>8979</v>
      </c>
      <c r="C8704">
        <f>VLOOKUP(B8704,'[2]Production ScheduleNThuy4159'!$A:$B,2,0)</f>
        <v>631601</v>
      </c>
      <c r="D8704" t="e">
        <f>VLOOKUP(C8704,'[3]Vendor Numbers and Assignments'!$A:$B,2,0)</f>
        <v>#N/A</v>
      </c>
      <c r="E8704" t="e">
        <f>VLOOKUP(C8704,'[3]Vendor Numbers and Assignments'!$A:$D,4,0)</f>
        <v>#N/A</v>
      </c>
    </row>
    <row r="8705" spans="2:5" x14ac:dyDescent="0.3">
      <c r="B8705" t="s">
        <v>8980</v>
      </c>
      <c r="C8705">
        <f>VLOOKUP(B8705,'[2]Production ScheduleNThuy4159'!$A:$B,2,0)</f>
        <v>631601</v>
      </c>
      <c r="D8705" t="e">
        <f>VLOOKUP(C8705,'[3]Vendor Numbers and Assignments'!$A:$B,2,0)</f>
        <v>#N/A</v>
      </c>
      <c r="E8705" t="e">
        <f>VLOOKUP(C8705,'[3]Vendor Numbers and Assignments'!$A:$D,4,0)</f>
        <v>#N/A</v>
      </c>
    </row>
    <row r="8706" spans="2:5" x14ac:dyDescent="0.3">
      <c r="B8706" t="s">
        <v>8981</v>
      </c>
      <c r="C8706">
        <f>VLOOKUP(B8706,'[2]Production ScheduleNThuy4159'!$A:$B,2,0)</f>
        <v>631601</v>
      </c>
      <c r="D8706" t="e">
        <f>VLOOKUP(C8706,'[3]Vendor Numbers and Assignments'!$A:$B,2,0)</f>
        <v>#N/A</v>
      </c>
      <c r="E8706" t="e">
        <f>VLOOKUP(C8706,'[3]Vendor Numbers and Assignments'!$A:$D,4,0)</f>
        <v>#N/A</v>
      </c>
    </row>
    <row r="8707" spans="2:5" x14ac:dyDescent="0.3">
      <c r="B8707" t="s">
        <v>8982</v>
      </c>
      <c r="C8707">
        <f>VLOOKUP(B8707,'[2]Production ScheduleNThuy4159'!$A:$B,2,0)</f>
        <v>631601</v>
      </c>
      <c r="D8707" t="e">
        <f>VLOOKUP(C8707,'[3]Vendor Numbers and Assignments'!$A:$B,2,0)</f>
        <v>#N/A</v>
      </c>
      <c r="E8707" t="e">
        <f>VLOOKUP(C8707,'[3]Vendor Numbers and Assignments'!$A:$D,4,0)</f>
        <v>#N/A</v>
      </c>
    </row>
    <row r="8708" spans="2:5" x14ac:dyDescent="0.3">
      <c r="B8708" t="s">
        <v>8983</v>
      </c>
      <c r="C8708">
        <f>VLOOKUP(B8708,'[2]Production ScheduleNThuy4159'!$A:$B,2,0)</f>
        <v>631601</v>
      </c>
      <c r="D8708" t="e">
        <f>VLOOKUP(C8708,'[3]Vendor Numbers and Assignments'!$A:$B,2,0)</f>
        <v>#N/A</v>
      </c>
      <c r="E8708" t="e">
        <f>VLOOKUP(C8708,'[3]Vendor Numbers and Assignments'!$A:$D,4,0)</f>
        <v>#N/A</v>
      </c>
    </row>
    <row r="8709" spans="2:5" x14ac:dyDescent="0.3">
      <c r="B8709" t="s">
        <v>8984</v>
      </c>
      <c r="C8709">
        <f>VLOOKUP(B8709,'[2]Production ScheduleNThuy4159'!$A:$B,2,0)</f>
        <v>631601</v>
      </c>
      <c r="D8709" t="e">
        <f>VLOOKUP(C8709,'[3]Vendor Numbers and Assignments'!$A:$B,2,0)</f>
        <v>#N/A</v>
      </c>
      <c r="E8709" t="e">
        <f>VLOOKUP(C8709,'[3]Vendor Numbers and Assignments'!$A:$D,4,0)</f>
        <v>#N/A</v>
      </c>
    </row>
    <row r="8710" spans="2:5" x14ac:dyDescent="0.3">
      <c r="B8710" t="s">
        <v>8985</v>
      </c>
      <c r="C8710">
        <f>VLOOKUP(B8710,'[2]Production ScheduleNThuy4159'!$A:$B,2,0)</f>
        <v>631601</v>
      </c>
      <c r="D8710" t="e">
        <f>VLOOKUP(C8710,'[3]Vendor Numbers and Assignments'!$A:$B,2,0)</f>
        <v>#N/A</v>
      </c>
      <c r="E8710" t="e">
        <f>VLOOKUP(C8710,'[3]Vendor Numbers and Assignments'!$A:$D,4,0)</f>
        <v>#N/A</v>
      </c>
    </row>
    <row r="8711" spans="2:5" x14ac:dyDescent="0.3">
      <c r="B8711" t="s">
        <v>8986</v>
      </c>
      <c r="C8711">
        <f>VLOOKUP(B8711,'[2]Production ScheduleNThuy4159'!$A:$B,2,0)</f>
        <v>631601</v>
      </c>
      <c r="D8711" t="e">
        <f>VLOOKUP(C8711,'[3]Vendor Numbers and Assignments'!$A:$B,2,0)</f>
        <v>#N/A</v>
      </c>
      <c r="E8711" t="e">
        <f>VLOOKUP(C8711,'[3]Vendor Numbers and Assignments'!$A:$D,4,0)</f>
        <v>#N/A</v>
      </c>
    </row>
    <row r="8712" spans="2:5" x14ac:dyDescent="0.3">
      <c r="B8712" t="s">
        <v>8987</v>
      </c>
      <c r="C8712">
        <f>VLOOKUP(B8712,'[2]Production ScheduleNThuy4159'!$A:$B,2,0)</f>
        <v>631601</v>
      </c>
      <c r="D8712" t="e">
        <f>VLOOKUP(C8712,'[3]Vendor Numbers and Assignments'!$A:$B,2,0)</f>
        <v>#N/A</v>
      </c>
      <c r="E8712" t="e">
        <f>VLOOKUP(C8712,'[3]Vendor Numbers and Assignments'!$A:$D,4,0)</f>
        <v>#N/A</v>
      </c>
    </row>
    <row r="8713" spans="2:5" x14ac:dyDescent="0.3">
      <c r="B8713" t="s">
        <v>8988</v>
      </c>
      <c r="C8713">
        <f>VLOOKUP(B8713,'[2]Production ScheduleNThuy4159'!$A:$B,2,0)</f>
        <v>631601</v>
      </c>
      <c r="D8713" t="e">
        <f>VLOOKUP(C8713,'[3]Vendor Numbers and Assignments'!$A:$B,2,0)</f>
        <v>#N/A</v>
      </c>
      <c r="E8713" t="e">
        <f>VLOOKUP(C8713,'[3]Vendor Numbers and Assignments'!$A:$D,4,0)</f>
        <v>#N/A</v>
      </c>
    </row>
    <row r="8714" spans="2:5" x14ac:dyDescent="0.3">
      <c r="B8714" t="s">
        <v>8989</v>
      </c>
      <c r="C8714">
        <f>VLOOKUP(B8714,'[2]Production ScheduleNThuy4159'!$A:$B,2,0)</f>
        <v>631601</v>
      </c>
      <c r="D8714" t="e">
        <f>VLOOKUP(C8714,'[3]Vendor Numbers and Assignments'!$A:$B,2,0)</f>
        <v>#N/A</v>
      </c>
      <c r="E8714" t="e">
        <f>VLOOKUP(C8714,'[3]Vendor Numbers and Assignments'!$A:$D,4,0)</f>
        <v>#N/A</v>
      </c>
    </row>
    <row r="8715" spans="2:5" x14ac:dyDescent="0.3">
      <c r="B8715" t="s">
        <v>8990</v>
      </c>
      <c r="C8715">
        <f>VLOOKUP(B8715,'[2]Production ScheduleNThuy4159'!$A:$B,2,0)</f>
        <v>631601</v>
      </c>
      <c r="D8715" t="e">
        <f>VLOOKUP(C8715,'[3]Vendor Numbers and Assignments'!$A:$B,2,0)</f>
        <v>#N/A</v>
      </c>
      <c r="E8715" t="e">
        <f>VLOOKUP(C8715,'[3]Vendor Numbers and Assignments'!$A:$D,4,0)</f>
        <v>#N/A</v>
      </c>
    </row>
    <row r="8716" spans="2:5" x14ac:dyDescent="0.3">
      <c r="B8716" t="s">
        <v>8991</v>
      </c>
      <c r="C8716">
        <f>VLOOKUP(B8716,'[2]Production ScheduleNThuy4159'!$A:$B,2,0)</f>
        <v>631601</v>
      </c>
      <c r="D8716" t="e">
        <f>VLOOKUP(C8716,'[3]Vendor Numbers and Assignments'!$A:$B,2,0)</f>
        <v>#N/A</v>
      </c>
      <c r="E8716" t="e">
        <f>VLOOKUP(C8716,'[3]Vendor Numbers and Assignments'!$A:$D,4,0)</f>
        <v>#N/A</v>
      </c>
    </row>
    <row r="8717" spans="2:5" x14ac:dyDescent="0.3">
      <c r="B8717" t="s">
        <v>8992</v>
      </c>
      <c r="C8717">
        <f>VLOOKUP(B8717,'[2]Production ScheduleNThuy4159'!$A:$B,2,0)</f>
        <v>631601</v>
      </c>
      <c r="D8717" t="e">
        <f>VLOOKUP(C8717,'[3]Vendor Numbers and Assignments'!$A:$B,2,0)</f>
        <v>#N/A</v>
      </c>
      <c r="E8717" t="e">
        <f>VLOOKUP(C8717,'[3]Vendor Numbers and Assignments'!$A:$D,4,0)</f>
        <v>#N/A</v>
      </c>
    </row>
    <row r="8718" spans="2:5" x14ac:dyDescent="0.3">
      <c r="B8718" t="s">
        <v>8993</v>
      </c>
      <c r="C8718">
        <f>VLOOKUP(B8718,'[2]Production ScheduleNThuy4159'!$A:$B,2,0)</f>
        <v>631601</v>
      </c>
      <c r="D8718" t="e">
        <f>VLOOKUP(C8718,'[3]Vendor Numbers and Assignments'!$A:$B,2,0)</f>
        <v>#N/A</v>
      </c>
      <c r="E8718" t="e">
        <f>VLOOKUP(C8718,'[3]Vendor Numbers and Assignments'!$A:$D,4,0)</f>
        <v>#N/A</v>
      </c>
    </row>
    <row r="8719" spans="2:5" x14ac:dyDescent="0.3">
      <c r="B8719" t="s">
        <v>8994</v>
      </c>
      <c r="C8719">
        <f>VLOOKUP(B8719,'[2]Production ScheduleNThuy4159'!$A:$B,2,0)</f>
        <v>631601</v>
      </c>
      <c r="D8719" t="e">
        <f>VLOOKUP(C8719,'[3]Vendor Numbers and Assignments'!$A:$B,2,0)</f>
        <v>#N/A</v>
      </c>
      <c r="E8719" t="e">
        <f>VLOOKUP(C8719,'[3]Vendor Numbers and Assignments'!$A:$D,4,0)</f>
        <v>#N/A</v>
      </c>
    </row>
    <row r="8720" spans="2:5" x14ac:dyDescent="0.3">
      <c r="B8720" t="s">
        <v>8995</v>
      </c>
      <c r="C8720">
        <f>VLOOKUP(B8720,'[2]Production ScheduleNThuy4159'!$A:$B,2,0)</f>
        <v>631601</v>
      </c>
      <c r="D8720" t="e">
        <f>VLOOKUP(C8720,'[3]Vendor Numbers and Assignments'!$A:$B,2,0)</f>
        <v>#N/A</v>
      </c>
      <c r="E8720" t="e">
        <f>VLOOKUP(C8720,'[3]Vendor Numbers and Assignments'!$A:$D,4,0)</f>
        <v>#N/A</v>
      </c>
    </row>
    <row r="8721" spans="2:5" x14ac:dyDescent="0.3">
      <c r="B8721" t="s">
        <v>8996</v>
      </c>
      <c r="C8721">
        <f>VLOOKUP(B8721,'[2]Production ScheduleNThuy4159'!$A:$B,2,0)</f>
        <v>631601</v>
      </c>
      <c r="D8721" t="e">
        <f>VLOOKUP(C8721,'[3]Vendor Numbers and Assignments'!$A:$B,2,0)</f>
        <v>#N/A</v>
      </c>
      <c r="E8721" t="e">
        <f>VLOOKUP(C8721,'[3]Vendor Numbers and Assignments'!$A:$D,4,0)</f>
        <v>#N/A</v>
      </c>
    </row>
    <row r="8722" spans="2:5" x14ac:dyDescent="0.3">
      <c r="B8722" t="s">
        <v>8997</v>
      </c>
      <c r="C8722">
        <f>VLOOKUP(B8722,'[2]Production ScheduleNThuy4159'!$A:$B,2,0)</f>
        <v>617128</v>
      </c>
      <c r="D8722" t="e">
        <f>VLOOKUP(C8722,'[3]Vendor Numbers and Assignments'!$A:$B,2,0)</f>
        <v>#N/A</v>
      </c>
      <c r="E8722" t="e">
        <f>VLOOKUP(C8722,'[3]Vendor Numbers and Assignments'!$A:$D,4,0)</f>
        <v>#N/A</v>
      </c>
    </row>
    <row r="8723" spans="2:5" x14ac:dyDescent="0.3">
      <c r="B8723" t="s">
        <v>8998</v>
      </c>
      <c r="C8723">
        <f>VLOOKUP(B8723,'[2]Production ScheduleNThuy4159'!$A:$B,2,0)</f>
        <v>617128</v>
      </c>
      <c r="D8723" t="e">
        <f>VLOOKUP(C8723,'[3]Vendor Numbers and Assignments'!$A:$B,2,0)</f>
        <v>#N/A</v>
      </c>
      <c r="E8723" t="e">
        <f>VLOOKUP(C8723,'[3]Vendor Numbers and Assignments'!$A:$D,4,0)</f>
        <v>#N/A</v>
      </c>
    </row>
    <row r="8724" spans="2:5" x14ac:dyDescent="0.3">
      <c r="B8724" t="s">
        <v>8999</v>
      </c>
      <c r="C8724">
        <f>VLOOKUP(B8724,'[2]Production ScheduleNThuy4159'!$A:$B,2,0)</f>
        <v>617128</v>
      </c>
      <c r="D8724" t="e">
        <f>VLOOKUP(C8724,'[3]Vendor Numbers and Assignments'!$A:$B,2,0)</f>
        <v>#N/A</v>
      </c>
      <c r="E8724" t="e">
        <f>VLOOKUP(C8724,'[3]Vendor Numbers and Assignments'!$A:$D,4,0)</f>
        <v>#N/A</v>
      </c>
    </row>
    <row r="8725" spans="2:5" x14ac:dyDescent="0.3">
      <c r="B8725" t="s">
        <v>9000</v>
      </c>
      <c r="C8725">
        <f>VLOOKUP(B8725,'[2]Production ScheduleNThuy4159'!$A:$B,2,0)</f>
        <v>617128</v>
      </c>
      <c r="D8725" t="e">
        <f>VLOOKUP(C8725,'[3]Vendor Numbers and Assignments'!$A:$B,2,0)</f>
        <v>#N/A</v>
      </c>
      <c r="E8725" t="e">
        <f>VLOOKUP(C8725,'[3]Vendor Numbers and Assignments'!$A:$D,4,0)</f>
        <v>#N/A</v>
      </c>
    </row>
    <row r="8726" spans="2:5" x14ac:dyDescent="0.3">
      <c r="B8726" t="s">
        <v>9001</v>
      </c>
      <c r="C8726">
        <f>VLOOKUP(B8726,'[2]Production ScheduleNThuy4159'!$A:$B,2,0)</f>
        <v>617128</v>
      </c>
      <c r="D8726" t="e">
        <f>VLOOKUP(C8726,'[3]Vendor Numbers and Assignments'!$A:$B,2,0)</f>
        <v>#N/A</v>
      </c>
      <c r="E8726" t="e">
        <f>VLOOKUP(C8726,'[3]Vendor Numbers and Assignments'!$A:$D,4,0)</f>
        <v>#N/A</v>
      </c>
    </row>
    <row r="8727" spans="2:5" x14ac:dyDescent="0.3">
      <c r="B8727" t="s">
        <v>9002</v>
      </c>
      <c r="C8727">
        <f>VLOOKUP(B8727,'[2]Production ScheduleNThuy4159'!$A:$B,2,0)</f>
        <v>617128</v>
      </c>
      <c r="D8727" t="e">
        <f>VLOOKUP(C8727,'[3]Vendor Numbers and Assignments'!$A:$B,2,0)</f>
        <v>#N/A</v>
      </c>
      <c r="E8727" t="e">
        <f>VLOOKUP(C8727,'[3]Vendor Numbers and Assignments'!$A:$D,4,0)</f>
        <v>#N/A</v>
      </c>
    </row>
    <row r="8728" spans="2:5" x14ac:dyDescent="0.3">
      <c r="B8728" t="s">
        <v>9003</v>
      </c>
      <c r="C8728">
        <f>VLOOKUP(B8728,'[2]Production ScheduleNThuy4159'!$A:$B,2,0)</f>
        <v>631601</v>
      </c>
      <c r="D8728" t="e">
        <f>VLOOKUP(C8728,'[3]Vendor Numbers and Assignments'!$A:$B,2,0)</f>
        <v>#N/A</v>
      </c>
      <c r="E8728" t="e">
        <f>VLOOKUP(C8728,'[3]Vendor Numbers and Assignments'!$A:$D,4,0)</f>
        <v>#N/A</v>
      </c>
    </row>
    <row r="8729" spans="2:5" x14ac:dyDescent="0.3">
      <c r="B8729" t="s">
        <v>9004</v>
      </c>
      <c r="C8729">
        <f>VLOOKUP(B8729,'[2]Production ScheduleNThuy4159'!$A:$B,2,0)</f>
        <v>631601</v>
      </c>
      <c r="D8729" t="e">
        <f>VLOOKUP(C8729,'[3]Vendor Numbers and Assignments'!$A:$B,2,0)</f>
        <v>#N/A</v>
      </c>
      <c r="E8729" t="e">
        <f>VLOOKUP(C8729,'[3]Vendor Numbers and Assignments'!$A:$D,4,0)</f>
        <v>#N/A</v>
      </c>
    </row>
    <row r="8730" spans="2:5" x14ac:dyDescent="0.3">
      <c r="B8730" t="s">
        <v>9005</v>
      </c>
      <c r="C8730">
        <f>VLOOKUP(B8730,'[2]Production ScheduleNThuy4159'!$A:$B,2,0)</f>
        <v>639724</v>
      </c>
      <c r="D8730" t="e">
        <f>VLOOKUP(C8730,'[3]Vendor Numbers and Assignments'!$A:$B,2,0)</f>
        <v>#N/A</v>
      </c>
      <c r="E8730" t="e">
        <f>VLOOKUP(C8730,'[3]Vendor Numbers and Assignments'!$A:$D,4,0)</f>
        <v>#N/A</v>
      </c>
    </row>
    <row r="8731" spans="2:5" x14ac:dyDescent="0.3">
      <c r="B8731" t="s">
        <v>9006</v>
      </c>
      <c r="C8731">
        <f>VLOOKUP(B8731,'[2]Production ScheduleNThuy4159'!$A:$B,2,0)</f>
        <v>636761</v>
      </c>
      <c r="D8731" t="e">
        <f>VLOOKUP(C8731,'[3]Vendor Numbers and Assignments'!$A:$B,2,0)</f>
        <v>#N/A</v>
      </c>
      <c r="E8731" t="e">
        <f>VLOOKUP(C8731,'[3]Vendor Numbers and Assignments'!$A:$D,4,0)</f>
        <v>#N/A</v>
      </c>
    </row>
    <row r="8732" spans="2:5" x14ac:dyDescent="0.3">
      <c r="B8732" t="s">
        <v>9007</v>
      </c>
      <c r="C8732">
        <f>VLOOKUP(B8732,'[2]Production ScheduleNThuy4159'!$A:$B,2,0)</f>
        <v>636761</v>
      </c>
      <c r="D8732" t="e">
        <f>VLOOKUP(C8732,'[3]Vendor Numbers and Assignments'!$A:$B,2,0)</f>
        <v>#N/A</v>
      </c>
      <c r="E8732" t="e">
        <f>VLOOKUP(C8732,'[3]Vendor Numbers and Assignments'!$A:$D,4,0)</f>
        <v>#N/A</v>
      </c>
    </row>
    <row r="8733" spans="2:5" x14ac:dyDescent="0.3">
      <c r="B8733" t="s">
        <v>9008</v>
      </c>
      <c r="C8733">
        <f>VLOOKUP(B8733,'[2]Production ScheduleNThuy4159'!$A:$B,2,0)</f>
        <v>636761</v>
      </c>
      <c r="D8733" t="e">
        <f>VLOOKUP(C8733,'[3]Vendor Numbers and Assignments'!$A:$B,2,0)</f>
        <v>#N/A</v>
      </c>
      <c r="E8733" t="e">
        <f>VLOOKUP(C8733,'[3]Vendor Numbers and Assignments'!$A:$D,4,0)</f>
        <v>#N/A</v>
      </c>
    </row>
    <row r="8734" spans="2:5" x14ac:dyDescent="0.3">
      <c r="B8734" t="s">
        <v>9009</v>
      </c>
      <c r="C8734">
        <f>VLOOKUP(B8734,'[2]Production ScheduleNThuy4159'!$A:$B,2,0)</f>
        <v>636761</v>
      </c>
      <c r="D8734" t="e">
        <f>VLOOKUP(C8734,'[3]Vendor Numbers and Assignments'!$A:$B,2,0)</f>
        <v>#N/A</v>
      </c>
      <c r="E8734" t="e">
        <f>VLOOKUP(C8734,'[3]Vendor Numbers and Assignments'!$A:$D,4,0)</f>
        <v>#N/A</v>
      </c>
    </row>
    <row r="8735" spans="2:5" x14ac:dyDescent="0.3">
      <c r="B8735" t="s">
        <v>9010</v>
      </c>
      <c r="C8735">
        <f>VLOOKUP(B8735,'[2]Production ScheduleNThuy4159'!$A:$B,2,0)</f>
        <v>639724</v>
      </c>
      <c r="D8735" t="e">
        <f>VLOOKUP(C8735,'[3]Vendor Numbers and Assignments'!$A:$B,2,0)</f>
        <v>#N/A</v>
      </c>
      <c r="E8735" t="e">
        <f>VLOOKUP(C8735,'[3]Vendor Numbers and Assignments'!$A:$D,4,0)</f>
        <v>#N/A</v>
      </c>
    </row>
    <row r="8736" spans="2:5" x14ac:dyDescent="0.3">
      <c r="B8736" t="s">
        <v>9011</v>
      </c>
      <c r="C8736">
        <f>VLOOKUP(B8736,'[2]Production ScheduleNThuy4159'!$A:$B,2,0)</f>
        <v>639724</v>
      </c>
      <c r="D8736" t="e">
        <f>VLOOKUP(C8736,'[3]Vendor Numbers and Assignments'!$A:$B,2,0)</f>
        <v>#N/A</v>
      </c>
      <c r="E8736" t="e">
        <f>VLOOKUP(C8736,'[3]Vendor Numbers and Assignments'!$A:$D,4,0)</f>
        <v>#N/A</v>
      </c>
    </row>
    <row r="8737" spans="2:5" x14ac:dyDescent="0.3">
      <c r="B8737" t="s">
        <v>9012</v>
      </c>
      <c r="C8737">
        <f>VLOOKUP(B8737,'[2]Production ScheduleNThuy4159'!$A:$B,2,0)</f>
        <v>635713</v>
      </c>
      <c r="D8737" t="e">
        <f>VLOOKUP(C8737,'[3]Vendor Numbers and Assignments'!$A:$B,2,0)</f>
        <v>#N/A</v>
      </c>
      <c r="E8737" t="e">
        <f>VLOOKUP(C8737,'[3]Vendor Numbers and Assignments'!$A:$D,4,0)</f>
        <v>#N/A</v>
      </c>
    </row>
    <row r="8738" spans="2:5" x14ac:dyDescent="0.3">
      <c r="B8738" t="s">
        <v>9013</v>
      </c>
      <c r="C8738">
        <f>VLOOKUP(B8738,'[2]Production ScheduleNThuy4159'!$A:$B,2,0)</f>
        <v>635713</v>
      </c>
      <c r="D8738" t="e">
        <f>VLOOKUP(C8738,'[3]Vendor Numbers and Assignments'!$A:$B,2,0)</f>
        <v>#N/A</v>
      </c>
      <c r="E8738" t="e">
        <f>VLOOKUP(C8738,'[3]Vendor Numbers and Assignments'!$A:$D,4,0)</f>
        <v>#N/A</v>
      </c>
    </row>
    <row r="8739" spans="2:5" x14ac:dyDescent="0.3">
      <c r="B8739" t="s">
        <v>9014</v>
      </c>
      <c r="C8739">
        <f>VLOOKUP(B8739,'[2]Production ScheduleNThuy4159'!$A:$B,2,0)</f>
        <v>635713</v>
      </c>
      <c r="D8739" t="e">
        <f>VLOOKUP(C8739,'[3]Vendor Numbers and Assignments'!$A:$B,2,0)</f>
        <v>#N/A</v>
      </c>
      <c r="E8739" t="e">
        <f>VLOOKUP(C8739,'[3]Vendor Numbers and Assignments'!$A:$D,4,0)</f>
        <v>#N/A</v>
      </c>
    </row>
    <row r="8740" spans="2:5" x14ac:dyDescent="0.3">
      <c r="B8740" t="s">
        <v>9015</v>
      </c>
      <c r="C8740">
        <f>VLOOKUP(B8740,'[2]Production ScheduleNThuy4159'!$A:$B,2,0)</f>
        <v>635713</v>
      </c>
      <c r="D8740" t="e">
        <f>VLOOKUP(C8740,'[3]Vendor Numbers and Assignments'!$A:$B,2,0)</f>
        <v>#N/A</v>
      </c>
      <c r="E8740" t="e">
        <f>VLOOKUP(C8740,'[3]Vendor Numbers and Assignments'!$A:$D,4,0)</f>
        <v>#N/A</v>
      </c>
    </row>
    <row r="8741" spans="2:5" x14ac:dyDescent="0.3">
      <c r="B8741" t="s">
        <v>9016</v>
      </c>
      <c r="C8741">
        <f>VLOOKUP(B8741,'[2]Production ScheduleNThuy4159'!$A:$B,2,0)</f>
        <v>635713</v>
      </c>
      <c r="D8741" t="e">
        <f>VLOOKUP(C8741,'[3]Vendor Numbers and Assignments'!$A:$B,2,0)</f>
        <v>#N/A</v>
      </c>
      <c r="E8741" t="e">
        <f>VLOOKUP(C8741,'[3]Vendor Numbers and Assignments'!$A:$D,4,0)</f>
        <v>#N/A</v>
      </c>
    </row>
    <row r="8742" spans="2:5" x14ac:dyDescent="0.3">
      <c r="B8742" t="s">
        <v>9017</v>
      </c>
      <c r="C8742">
        <f>VLOOKUP(B8742,'[2]Production ScheduleNThuy4159'!$A:$B,2,0)</f>
        <v>635713</v>
      </c>
      <c r="D8742" t="e">
        <f>VLOOKUP(C8742,'[3]Vendor Numbers and Assignments'!$A:$B,2,0)</f>
        <v>#N/A</v>
      </c>
      <c r="E8742" t="e">
        <f>VLOOKUP(C8742,'[3]Vendor Numbers and Assignments'!$A:$D,4,0)</f>
        <v>#N/A</v>
      </c>
    </row>
    <row r="8743" spans="2:5" x14ac:dyDescent="0.3">
      <c r="B8743" t="s">
        <v>9018</v>
      </c>
      <c r="C8743">
        <f>VLOOKUP(B8743,'[2]Production ScheduleNThuy4159'!$A:$B,2,0)</f>
        <v>628091</v>
      </c>
      <c r="D8743" t="e">
        <f>VLOOKUP(C8743,'[3]Vendor Numbers and Assignments'!$A:$B,2,0)</f>
        <v>#N/A</v>
      </c>
      <c r="E8743" t="e">
        <f>VLOOKUP(C8743,'[3]Vendor Numbers and Assignments'!$A:$D,4,0)</f>
        <v>#N/A</v>
      </c>
    </row>
    <row r="8744" spans="2:5" x14ac:dyDescent="0.3">
      <c r="B8744" t="s">
        <v>9019</v>
      </c>
      <c r="C8744">
        <f>VLOOKUP(B8744,'[2]Production ScheduleNThuy4159'!$A:$B,2,0)</f>
        <v>628091</v>
      </c>
      <c r="D8744" t="e">
        <f>VLOOKUP(C8744,'[3]Vendor Numbers and Assignments'!$A:$B,2,0)</f>
        <v>#N/A</v>
      </c>
      <c r="E8744" t="e">
        <f>VLOOKUP(C8744,'[3]Vendor Numbers and Assignments'!$A:$D,4,0)</f>
        <v>#N/A</v>
      </c>
    </row>
    <row r="8745" spans="2:5" x14ac:dyDescent="0.3">
      <c r="B8745" t="s">
        <v>9020</v>
      </c>
      <c r="C8745">
        <f>VLOOKUP(B8745,'[2]Production ScheduleNThuy4159'!$A:$B,2,0)</f>
        <v>628091</v>
      </c>
      <c r="D8745" t="e">
        <f>VLOOKUP(C8745,'[3]Vendor Numbers and Assignments'!$A:$B,2,0)</f>
        <v>#N/A</v>
      </c>
      <c r="E8745" t="e">
        <f>VLOOKUP(C8745,'[3]Vendor Numbers and Assignments'!$A:$D,4,0)</f>
        <v>#N/A</v>
      </c>
    </row>
    <row r="8746" spans="2:5" x14ac:dyDescent="0.3">
      <c r="B8746" t="s">
        <v>9021</v>
      </c>
      <c r="C8746">
        <f>VLOOKUP(B8746,'[2]Production ScheduleNThuy4159'!$A:$B,2,0)</f>
        <v>628091</v>
      </c>
      <c r="D8746" t="e">
        <f>VLOOKUP(C8746,'[3]Vendor Numbers and Assignments'!$A:$B,2,0)</f>
        <v>#N/A</v>
      </c>
      <c r="E8746" t="e">
        <f>VLOOKUP(C8746,'[3]Vendor Numbers and Assignments'!$A:$D,4,0)</f>
        <v>#N/A</v>
      </c>
    </row>
    <row r="8747" spans="2:5" x14ac:dyDescent="0.3">
      <c r="B8747" t="s">
        <v>9022</v>
      </c>
      <c r="C8747">
        <f>VLOOKUP(B8747,'[2]Production ScheduleNThuy4159'!$A:$B,2,0)</f>
        <v>628091</v>
      </c>
      <c r="D8747" t="e">
        <f>VLOOKUP(C8747,'[3]Vendor Numbers and Assignments'!$A:$B,2,0)</f>
        <v>#N/A</v>
      </c>
      <c r="E8747" t="e">
        <f>VLOOKUP(C8747,'[3]Vendor Numbers and Assignments'!$A:$D,4,0)</f>
        <v>#N/A</v>
      </c>
    </row>
    <row r="8748" spans="2:5" x14ac:dyDescent="0.3">
      <c r="B8748" t="s">
        <v>9023</v>
      </c>
      <c r="C8748">
        <f>VLOOKUP(B8748,'[2]Production ScheduleNThuy4159'!$A:$B,2,0)</f>
        <v>628091</v>
      </c>
      <c r="D8748" t="e">
        <f>VLOOKUP(C8748,'[3]Vendor Numbers and Assignments'!$A:$B,2,0)</f>
        <v>#N/A</v>
      </c>
      <c r="E8748" t="e">
        <f>VLOOKUP(C8748,'[3]Vendor Numbers and Assignments'!$A:$D,4,0)</f>
        <v>#N/A</v>
      </c>
    </row>
    <row r="8749" spans="2:5" x14ac:dyDescent="0.3">
      <c r="B8749" t="s">
        <v>9024</v>
      </c>
      <c r="C8749">
        <f>VLOOKUP(B8749,'[2]Production ScheduleNThuy4159'!$A:$B,2,0)</f>
        <v>628091</v>
      </c>
      <c r="D8749" t="e">
        <f>VLOOKUP(C8749,'[3]Vendor Numbers and Assignments'!$A:$B,2,0)</f>
        <v>#N/A</v>
      </c>
      <c r="E8749" t="e">
        <f>VLOOKUP(C8749,'[3]Vendor Numbers and Assignments'!$A:$D,4,0)</f>
        <v>#N/A</v>
      </c>
    </row>
    <row r="8750" spans="2:5" x14ac:dyDescent="0.3">
      <c r="B8750" t="s">
        <v>9025</v>
      </c>
      <c r="C8750">
        <f>VLOOKUP(B8750,'[2]Production ScheduleNThuy4159'!$A:$B,2,0)</f>
        <v>628091</v>
      </c>
      <c r="D8750" t="e">
        <f>VLOOKUP(C8750,'[3]Vendor Numbers and Assignments'!$A:$B,2,0)</f>
        <v>#N/A</v>
      </c>
      <c r="E8750" t="e">
        <f>VLOOKUP(C8750,'[3]Vendor Numbers and Assignments'!$A:$D,4,0)</f>
        <v>#N/A</v>
      </c>
    </row>
    <row r="8751" spans="2:5" x14ac:dyDescent="0.3">
      <c r="B8751" t="s">
        <v>9026</v>
      </c>
      <c r="C8751">
        <f>VLOOKUP(B8751,'[2]Production ScheduleNThuy4159'!$A:$B,2,0)</f>
        <v>628091</v>
      </c>
      <c r="D8751" t="e">
        <f>VLOOKUP(C8751,'[3]Vendor Numbers and Assignments'!$A:$B,2,0)</f>
        <v>#N/A</v>
      </c>
      <c r="E8751" t="e">
        <f>VLOOKUP(C8751,'[3]Vendor Numbers and Assignments'!$A:$D,4,0)</f>
        <v>#N/A</v>
      </c>
    </row>
    <row r="8752" spans="2:5" x14ac:dyDescent="0.3">
      <c r="B8752" t="s">
        <v>9027</v>
      </c>
      <c r="C8752">
        <f>VLOOKUP(B8752,'[2]Production ScheduleNThuy4159'!$A:$B,2,0)</f>
        <v>628091</v>
      </c>
      <c r="D8752" t="e">
        <f>VLOOKUP(C8752,'[3]Vendor Numbers and Assignments'!$A:$B,2,0)</f>
        <v>#N/A</v>
      </c>
      <c r="E8752" t="e">
        <f>VLOOKUP(C8752,'[3]Vendor Numbers and Assignments'!$A:$D,4,0)</f>
        <v>#N/A</v>
      </c>
    </row>
    <row r="8753" spans="2:5" x14ac:dyDescent="0.3">
      <c r="B8753" t="s">
        <v>9028</v>
      </c>
      <c r="C8753">
        <f>VLOOKUP(B8753,'[2]Production ScheduleNThuy4159'!$A:$B,2,0)</f>
        <v>628388</v>
      </c>
      <c r="D8753" t="e">
        <f>VLOOKUP(C8753,'[3]Vendor Numbers and Assignments'!$A:$B,2,0)</f>
        <v>#N/A</v>
      </c>
      <c r="E8753" t="e">
        <f>VLOOKUP(C8753,'[3]Vendor Numbers and Assignments'!$A:$D,4,0)</f>
        <v>#N/A</v>
      </c>
    </row>
    <row r="8754" spans="2:5" x14ac:dyDescent="0.3">
      <c r="B8754" t="s">
        <v>9029</v>
      </c>
      <c r="C8754">
        <f>VLOOKUP(B8754,'[2]Production ScheduleNThuy4159'!$A:$B,2,0)</f>
        <v>628388</v>
      </c>
      <c r="D8754" t="e">
        <f>VLOOKUP(C8754,'[3]Vendor Numbers and Assignments'!$A:$B,2,0)</f>
        <v>#N/A</v>
      </c>
      <c r="E8754" t="e">
        <f>VLOOKUP(C8754,'[3]Vendor Numbers and Assignments'!$A:$D,4,0)</f>
        <v>#N/A</v>
      </c>
    </row>
    <row r="8755" spans="2:5" x14ac:dyDescent="0.3">
      <c r="B8755" t="s">
        <v>9030</v>
      </c>
      <c r="C8755">
        <f>VLOOKUP(B8755,'[2]Production ScheduleNThuy4159'!$A:$B,2,0)</f>
        <v>628388</v>
      </c>
      <c r="D8755" t="e">
        <f>VLOOKUP(C8755,'[3]Vendor Numbers and Assignments'!$A:$B,2,0)</f>
        <v>#N/A</v>
      </c>
      <c r="E8755" t="e">
        <f>VLOOKUP(C8755,'[3]Vendor Numbers and Assignments'!$A:$D,4,0)</f>
        <v>#N/A</v>
      </c>
    </row>
    <row r="8756" spans="2:5" x14ac:dyDescent="0.3">
      <c r="B8756" t="s">
        <v>9031</v>
      </c>
      <c r="C8756">
        <f>VLOOKUP(B8756,'[2]Production ScheduleNThuy4159'!$A:$B,2,0)</f>
        <v>628388</v>
      </c>
      <c r="D8756" t="e">
        <f>VLOOKUP(C8756,'[3]Vendor Numbers and Assignments'!$A:$B,2,0)</f>
        <v>#N/A</v>
      </c>
      <c r="E8756" t="e">
        <f>VLOOKUP(C8756,'[3]Vendor Numbers and Assignments'!$A:$D,4,0)</f>
        <v>#N/A</v>
      </c>
    </row>
    <row r="8757" spans="2:5" x14ac:dyDescent="0.3">
      <c r="B8757" t="s">
        <v>9032</v>
      </c>
      <c r="C8757">
        <f>VLOOKUP(B8757,'[2]Production ScheduleNThuy4159'!$A:$B,2,0)</f>
        <v>628388</v>
      </c>
      <c r="D8757" t="e">
        <f>VLOOKUP(C8757,'[3]Vendor Numbers and Assignments'!$A:$B,2,0)</f>
        <v>#N/A</v>
      </c>
      <c r="E8757" t="e">
        <f>VLOOKUP(C8757,'[3]Vendor Numbers and Assignments'!$A:$D,4,0)</f>
        <v>#N/A</v>
      </c>
    </row>
    <row r="8758" spans="2:5" x14ac:dyDescent="0.3">
      <c r="B8758" t="s">
        <v>9033</v>
      </c>
      <c r="C8758">
        <f>VLOOKUP(B8758,'[2]Production ScheduleNThuy4159'!$A:$B,2,0)</f>
        <v>628388</v>
      </c>
      <c r="D8758" t="e">
        <f>VLOOKUP(C8758,'[3]Vendor Numbers and Assignments'!$A:$B,2,0)</f>
        <v>#N/A</v>
      </c>
      <c r="E8758" t="e">
        <f>VLOOKUP(C8758,'[3]Vendor Numbers and Assignments'!$A:$D,4,0)</f>
        <v>#N/A</v>
      </c>
    </row>
    <row r="8759" spans="2:5" x14ac:dyDescent="0.3">
      <c r="B8759" t="s">
        <v>9034</v>
      </c>
      <c r="C8759">
        <f>VLOOKUP(B8759,'[2]Production ScheduleNThuy4159'!$A:$B,2,0)</f>
        <v>628388</v>
      </c>
      <c r="D8759" t="e">
        <f>VLOOKUP(C8759,'[3]Vendor Numbers and Assignments'!$A:$B,2,0)</f>
        <v>#N/A</v>
      </c>
      <c r="E8759" t="e">
        <f>VLOOKUP(C8759,'[3]Vendor Numbers and Assignments'!$A:$D,4,0)</f>
        <v>#N/A</v>
      </c>
    </row>
    <row r="8760" spans="2:5" x14ac:dyDescent="0.3">
      <c r="B8760" t="s">
        <v>9035</v>
      </c>
      <c r="C8760">
        <f>VLOOKUP(B8760,'[2]Production ScheduleNThuy4159'!$A:$B,2,0)</f>
        <v>628388</v>
      </c>
      <c r="D8760" t="e">
        <f>VLOOKUP(C8760,'[3]Vendor Numbers and Assignments'!$A:$B,2,0)</f>
        <v>#N/A</v>
      </c>
      <c r="E8760" t="e">
        <f>VLOOKUP(C8760,'[3]Vendor Numbers and Assignments'!$A:$D,4,0)</f>
        <v>#N/A</v>
      </c>
    </row>
    <row r="8761" spans="2:5" x14ac:dyDescent="0.3">
      <c r="B8761" t="s">
        <v>9036</v>
      </c>
      <c r="C8761">
        <f>VLOOKUP(B8761,'[2]Production ScheduleNThuy4159'!$A:$B,2,0)</f>
        <v>628388</v>
      </c>
      <c r="D8761" t="e">
        <f>VLOOKUP(C8761,'[3]Vendor Numbers and Assignments'!$A:$B,2,0)</f>
        <v>#N/A</v>
      </c>
      <c r="E8761" t="e">
        <f>VLOOKUP(C8761,'[3]Vendor Numbers and Assignments'!$A:$D,4,0)</f>
        <v>#N/A</v>
      </c>
    </row>
    <row r="8762" spans="2:5" x14ac:dyDescent="0.3">
      <c r="B8762" t="s">
        <v>9037</v>
      </c>
      <c r="C8762">
        <f>VLOOKUP(B8762,'[2]Production ScheduleNThuy4159'!$A:$B,2,0)</f>
        <v>628388</v>
      </c>
      <c r="D8762" t="e">
        <f>VLOOKUP(C8762,'[3]Vendor Numbers and Assignments'!$A:$B,2,0)</f>
        <v>#N/A</v>
      </c>
      <c r="E8762" t="e">
        <f>VLOOKUP(C8762,'[3]Vendor Numbers and Assignments'!$A:$D,4,0)</f>
        <v>#N/A</v>
      </c>
    </row>
    <row r="8763" spans="2:5" x14ac:dyDescent="0.3">
      <c r="B8763" t="s">
        <v>9038</v>
      </c>
      <c r="C8763">
        <f>VLOOKUP(B8763,'[2]Production ScheduleNThuy4159'!$A:$B,2,0)</f>
        <v>628388</v>
      </c>
      <c r="D8763" t="e">
        <f>VLOOKUP(C8763,'[3]Vendor Numbers and Assignments'!$A:$B,2,0)</f>
        <v>#N/A</v>
      </c>
      <c r="E8763" t="e">
        <f>VLOOKUP(C8763,'[3]Vendor Numbers and Assignments'!$A:$D,4,0)</f>
        <v>#N/A</v>
      </c>
    </row>
    <row r="8764" spans="2:5" x14ac:dyDescent="0.3">
      <c r="B8764" t="s">
        <v>9039</v>
      </c>
      <c r="C8764">
        <f>VLOOKUP(B8764,'[2]Production ScheduleNThuy4159'!$A:$B,2,0)</f>
        <v>628388</v>
      </c>
      <c r="D8764" t="e">
        <f>VLOOKUP(C8764,'[3]Vendor Numbers and Assignments'!$A:$B,2,0)</f>
        <v>#N/A</v>
      </c>
      <c r="E8764" t="e">
        <f>VLOOKUP(C8764,'[3]Vendor Numbers and Assignments'!$A:$D,4,0)</f>
        <v>#N/A</v>
      </c>
    </row>
    <row r="8765" spans="2:5" x14ac:dyDescent="0.3">
      <c r="B8765" t="s">
        <v>9040</v>
      </c>
      <c r="C8765">
        <f>VLOOKUP(B8765,'[2]Production ScheduleNThuy4159'!$A:$B,2,0)</f>
        <v>628388</v>
      </c>
      <c r="D8765" t="e">
        <f>VLOOKUP(C8765,'[3]Vendor Numbers and Assignments'!$A:$B,2,0)</f>
        <v>#N/A</v>
      </c>
      <c r="E8765" t="e">
        <f>VLOOKUP(C8765,'[3]Vendor Numbers and Assignments'!$A:$D,4,0)</f>
        <v>#N/A</v>
      </c>
    </row>
    <row r="8766" spans="2:5" x14ac:dyDescent="0.3">
      <c r="B8766" t="s">
        <v>9041</v>
      </c>
      <c r="C8766">
        <f>VLOOKUP(B8766,'[2]Production ScheduleNThuy4159'!$A:$B,2,0)</f>
        <v>628388</v>
      </c>
      <c r="D8766" t="e">
        <f>VLOOKUP(C8766,'[3]Vendor Numbers and Assignments'!$A:$B,2,0)</f>
        <v>#N/A</v>
      </c>
      <c r="E8766" t="e">
        <f>VLOOKUP(C8766,'[3]Vendor Numbers and Assignments'!$A:$D,4,0)</f>
        <v>#N/A</v>
      </c>
    </row>
    <row r="8767" spans="2:5" x14ac:dyDescent="0.3">
      <c r="B8767" t="s">
        <v>9042</v>
      </c>
      <c r="C8767">
        <f>VLOOKUP(B8767,'[2]Production ScheduleNThuy4159'!$A:$B,2,0)</f>
        <v>628388</v>
      </c>
      <c r="D8767" t="e">
        <f>VLOOKUP(C8767,'[3]Vendor Numbers and Assignments'!$A:$B,2,0)</f>
        <v>#N/A</v>
      </c>
      <c r="E8767" t="e">
        <f>VLOOKUP(C8767,'[3]Vendor Numbers and Assignments'!$A:$D,4,0)</f>
        <v>#N/A</v>
      </c>
    </row>
    <row r="8768" spans="2:5" x14ac:dyDescent="0.3">
      <c r="B8768" t="s">
        <v>9043</v>
      </c>
      <c r="C8768">
        <f>VLOOKUP(B8768,'[2]Production ScheduleNThuy4159'!$A:$B,2,0)</f>
        <v>628388</v>
      </c>
      <c r="D8768" t="e">
        <f>VLOOKUP(C8768,'[3]Vendor Numbers and Assignments'!$A:$B,2,0)</f>
        <v>#N/A</v>
      </c>
      <c r="E8768" t="e">
        <f>VLOOKUP(C8768,'[3]Vendor Numbers and Assignments'!$A:$D,4,0)</f>
        <v>#N/A</v>
      </c>
    </row>
    <row r="8769" spans="2:5" x14ac:dyDescent="0.3">
      <c r="B8769" t="s">
        <v>9044</v>
      </c>
      <c r="C8769">
        <f>VLOOKUP(B8769,'[2]Production ScheduleNThuy4159'!$A:$B,2,0)</f>
        <v>628388</v>
      </c>
      <c r="D8769" t="e">
        <f>VLOOKUP(C8769,'[3]Vendor Numbers and Assignments'!$A:$B,2,0)</f>
        <v>#N/A</v>
      </c>
      <c r="E8769" t="e">
        <f>VLOOKUP(C8769,'[3]Vendor Numbers and Assignments'!$A:$D,4,0)</f>
        <v>#N/A</v>
      </c>
    </row>
    <row r="8770" spans="2:5" x14ac:dyDescent="0.3">
      <c r="B8770" t="s">
        <v>9045</v>
      </c>
      <c r="C8770">
        <f>VLOOKUP(B8770,'[2]Production ScheduleNThuy4159'!$A:$B,2,0)</f>
        <v>628388</v>
      </c>
      <c r="D8770" t="e">
        <f>VLOOKUP(C8770,'[3]Vendor Numbers and Assignments'!$A:$B,2,0)</f>
        <v>#N/A</v>
      </c>
      <c r="E8770" t="e">
        <f>VLOOKUP(C8770,'[3]Vendor Numbers and Assignments'!$A:$D,4,0)</f>
        <v>#N/A</v>
      </c>
    </row>
    <row r="8771" spans="2:5" x14ac:dyDescent="0.3">
      <c r="B8771" t="s">
        <v>9046</v>
      </c>
      <c r="C8771">
        <f>VLOOKUP(B8771,'[2]Production ScheduleNThuy4159'!$A:$B,2,0)</f>
        <v>628388</v>
      </c>
      <c r="D8771" t="e">
        <f>VLOOKUP(C8771,'[3]Vendor Numbers and Assignments'!$A:$B,2,0)</f>
        <v>#N/A</v>
      </c>
      <c r="E8771" t="e">
        <f>VLOOKUP(C8771,'[3]Vendor Numbers and Assignments'!$A:$D,4,0)</f>
        <v>#N/A</v>
      </c>
    </row>
    <row r="8772" spans="2:5" x14ac:dyDescent="0.3">
      <c r="B8772" t="s">
        <v>9047</v>
      </c>
      <c r="C8772">
        <f>VLOOKUP(B8772,'[2]Production ScheduleNThuy4159'!$A:$B,2,0)</f>
        <v>628388</v>
      </c>
      <c r="D8772" t="e">
        <f>VLOOKUP(C8772,'[3]Vendor Numbers and Assignments'!$A:$B,2,0)</f>
        <v>#N/A</v>
      </c>
      <c r="E8772" t="e">
        <f>VLOOKUP(C8772,'[3]Vendor Numbers and Assignments'!$A:$D,4,0)</f>
        <v>#N/A</v>
      </c>
    </row>
    <row r="8773" spans="2:5" x14ac:dyDescent="0.3">
      <c r="B8773" t="s">
        <v>9048</v>
      </c>
      <c r="C8773">
        <f>VLOOKUP(B8773,'[2]Production ScheduleNThuy4159'!$A:$B,2,0)</f>
        <v>628388</v>
      </c>
      <c r="D8773" t="e">
        <f>VLOOKUP(C8773,'[3]Vendor Numbers and Assignments'!$A:$B,2,0)</f>
        <v>#N/A</v>
      </c>
      <c r="E8773" t="e">
        <f>VLOOKUP(C8773,'[3]Vendor Numbers and Assignments'!$A:$D,4,0)</f>
        <v>#N/A</v>
      </c>
    </row>
    <row r="8774" spans="2:5" x14ac:dyDescent="0.3">
      <c r="B8774" t="s">
        <v>9049</v>
      </c>
      <c r="C8774">
        <f>VLOOKUP(B8774,'[2]Production ScheduleNThuy4159'!$A:$B,2,0)</f>
        <v>628388</v>
      </c>
      <c r="D8774" t="e">
        <f>VLOOKUP(C8774,'[3]Vendor Numbers and Assignments'!$A:$B,2,0)</f>
        <v>#N/A</v>
      </c>
      <c r="E8774" t="e">
        <f>VLOOKUP(C8774,'[3]Vendor Numbers and Assignments'!$A:$D,4,0)</f>
        <v>#N/A</v>
      </c>
    </row>
    <row r="8775" spans="2:5" x14ac:dyDescent="0.3">
      <c r="B8775" t="s">
        <v>9050</v>
      </c>
      <c r="C8775">
        <f>VLOOKUP(B8775,'[2]Production ScheduleNThuy4159'!$A:$B,2,0)</f>
        <v>628388</v>
      </c>
      <c r="D8775" t="e">
        <f>VLOOKUP(C8775,'[3]Vendor Numbers and Assignments'!$A:$B,2,0)</f>
        <v>#N/A</v>
      </c>
      <c r="E8775" t="e">
        <f>VLOOKUP(C8775,'[3]Vendor Numbers and Assignments'!$A:$D,4,0)</f>
        <v>#N/A</v>
      </c>
    </row>
    <row r="8776" spans="2:5" x14ac:dyDescent="0.3">
      <c r="B8776" t="s">
        <v>9051</v>
      </c>
      <c r="C8776">
        <f>VLOOKUP(B8776,'[2]Production ScheduleNThuy4159'!$A:$B,2,0)</f>
        <v>628388</v>
      </c>
      <c r="D8776" t="e">
        <f>VLOOKUP(C8776,'[3]Vendor Numbers and Assignments'!$A:$B,2,0)</f>
        <v>#N/A</v>
      </c>
      <c r="E8776" t="e">
        <f>VLOOKUP(C8776,'[3]Vendor Numbers and Assignments'!$A:$D,4,0)</f>
        <v>#N/A</v>
      </c>
    </row>
    <row r="8777" spans="2:5" x14ac:dyDescent="0.3">
      <c r="B8777" t="s">
        <v>9052</v>
      </c>
      <c r="C8777">
        <f>VLOOKUP(B8777,'[2]Production ScheduleNThuy4159'!$A:$B,2,0)</f>
        <v>628388</v>
      </c>
      <c r="D8777" t="e">
        <f>VLOOKUP(C8777,'[3]Vendor Numbers and Assignments'!$A:$B,2,0)</f>
        <v>#N/A</v>
      </c>
      <c r="E8777" t="e">
        <f>VLOOKUP(C8777,'[3]Vendor Numbers and Assignments'!$A:$D,4,0)</f>
        <v>#N/A</v>
      </c>
    </row>
    <row r="8778" spans="2:5" x14ac:dyDescent="0.3">
      <c r="B8778" t="s">
        <v>9053</v>
      </c>
      <c r="C8778">
        <f>VLOOKUP(B8778,'[2]Production ScheduleNThuy4159'!$A:$B,2,0)</f>
        <v>628388</v>
      </c>
      <c r="D8778" t="e">
        <f>VLOOKUP(C8778,'[3]Vendor Numbers and Assignments'!$A:$B,2,0)</f>
        <v>#N/A</v>
      </c>
      <c r="E8778" t="e">
        <f>VLOOKUP(C8778,'[3]Vendor Numbers and Assignments'!$A:$D,4,0)</f>
        <v>#N/A</v>
      </c>
    </row>
    <row r="8779" spans="2:5" x14ac:dyDescent="0.3">
      <c r="B8779" t="s">
        <v>9054</v>
      </c>
      <c r="C8779">
        <f>VLOOKUP(B8779,'[2]Production ScheduleNThuy4159'!$A:$B,2,0)</f>
        <v>628388</v>
      </c>
      <c r="D8779" t="e">
        <f>VLOOKUP(C8779,'[3]Vendor Numbers and Assignments'!$A:$B,2,0)</f>
        <v>#N/A</v>
      </c>
      <c r="E8779" t="e">
        <f>VLOOKUP(C8779,'[3]Vendor Numbers and Assignments'!$A:$D,4,0)</f>
        <v>#N/A</v>
      </c>
    </row>
    <row r="8780" spans="2:5" x14ac:dyDescent="0.3">
      <c r="B8780" t="s">
        <v>9055</v>
      </c>
      <c r="C8780">
        <f>VLOOKUP(B8780,'[2]Production ScheduleNThuy4159'!$A:$B,2,0)</f>
        <v>628388</v>
      </c>
      <c r="D8780" t="e">
        <f>VLOOKUP(C8780,'[3]Vendor Numbers and Assignments'!$A:$B,2,0)</f>
        <v>#N/A</v>
      </c>
      <c r="E8780" t="e">
        <f>VLOOKUP(C8780,'[3]Vendor Numbers and Assignments'!$A:$D,4,0)</f>
        <v>#N/A</v>
      </c>
    </row>
    <row r="8781" spans="2:5" x14ac:dyDescent="0.3">
      <c r="B8781" t="s">
        <v>9056</v>
      </c>
      <c r="C8781">
        <f>VLOOKUP(B8781,'[2]Production ScheduleNThuy4159'!$A:$B,2,0)</f>
        <v>628388</v>
      </c>
      <c r="D8781" t="e">
        <f>VLOOKUP(C8781,'[3]Vendor Numbers and Assignments'!$A:$B,2,0)</f>
        <v>#N/A</v>
      </c>
      <c r="E8781" t="e">
        <f>VLOOKUP(C8781,'[3]Vendor Numbers and Assignments'!$A:$D,4,0)</f>
        <v>#N/A</v>
      </c>
    </row>
    <row r="8782" spans="2:5" x14ac:dyDescent="0.3">
      <c r="B8782" t="s">
        <v>9057</v>
      </c>
      <c r="C8782">
        <f>VLOOKUP(B8782,'[2]Production ScheduleNThuy4159'!$A:$B,2,0)</f>
        <v>628388</v>
      </c>
      <c r="D8782" t="e">
        <f>VLOOKUP(C8782,'[3]Vendor Numbers and Assignments'!$A:$B,2,0)</f>
        <v>#N/A</v>
      </c>
      <c r="E8782" t="e">
        <f>VLOOKUP(C8782,'[3]Vendor Numbers and Assignments'!$A:$D,4,0)</f>
        <v>#N/A</v>
      </c>
    </row>
    <row r="8783" spans="2:5" x14ac:dyDescent="0.3">
      <c r="B8783" t="s">
        <v>9058</v>
      </c>
      <c r="C8783">
        <f>VLOOKUP(B8783,'[2]Production ScheduleNThuy4159'!$A:$B,2,0)</f>
        <v>628388</v>
      </c>
      <c r="D8783" t="e">
        <f>VLOOKUP(C8783,'[3]Vendor Numbers and Assignments'!$A:$B,2,0)</f>
        <v>#N/A</v>
      </c>
      <c r="E8783" t="e">
        <f>VLOOKUP(C8783,'[3]Vendor Numbers and Assignments'!$A:$D,4,0)</f>
        <v>#N/A</v>
      </c>
    </row>
    <row r="8784" spans="2:5" x14ac:dyDescent="0.3">
      <c r="B8784" t="s">
        <v>9059</v>
      </c>
      <c r="C8784">
        <f>VLOOKUP(B8784,'[2]Production ScheduleNThuy4159'!$A:$B,2,0)</f>
        <v>628388</v>
      </c>
      <c r="D8784" t="e">
        <f>VLOOKUP(C8784,'[3]Vendor Numbers and Assignments'!$A:$B,2,0)</f>
        <v>#N/A</v>
      </c>
      <c r="E8784" t="e">
        <f>VLOOKUP(C8784,'[3]Vendor Numbers and Assignments'!$A:$D,4,0)</f>
        <v>#N/A</v>
      </c>
    </row>
    <row r="8785" spans="2:5" x14ac:dyDescent="0.3">
      <c r="B8785" t="s">
        <v>9060</v>
      </c>
      <c r="C8785">
        <f>VLOOKUP(B8785,'[2]Production ScheduleNThuy4159'!$A:$B,2,0)</f>
        <v>628388</v>
      </c>
      <c r="D8785" t="e">
        <f>VLOOKUP(C8785,'[3]Vendor Numbers and Assignments'!$A:$B,2,0)</f>
        <v>#N/A</v>
      </c>
      <c r="E8785" t="e">
        <f>VLOOKUP(C8785,'[3]Vendor Numbers and Assignments'!$A:$D,4,0)</f>
        <v>#N/A</v>
      </c>
    </row>
    <row r="8786" spans="2:5" x14ac:dyDescent="0.3">
      <c r="B8786" t="s">
        <v>9061</v>
      </c>
      <c r="C8786">
        <f>VLOOKUP(B8786,'[2]Production ScheduleNThuy4159'!$A:$B,2,0)</f>
        <v>628388</v>
      </c>
      <c r="D8786" t="e">
        <f>VLOOKUP(C8786,'[3]Vendor Numbers and Assignments'!$A:$B,2,0)</f>
        <v>#N/A</v>
      </c>
      <c r="E8786" t="e">
        <f>VLOOKUP(C8786,'[3]Vendor Numbers and Assignments'!$A:$D,4,0)</f>
        <v>#N/A</v>
      </c>
    </row>
    <row r="8787" spans="2:5" x14ac:dyDescent="0.3">
      <c r="B8787" t="s">
        <v>9062</v>
      </c>
      <c r="C8787">
        <f>VLOOKUP(B8787,'[2]Production ScheduleNThuy4159'!$A:$B,2,0)</f>
        <v>628388</v>
      </c>
      <c r="D8787" t="e">
        <f>VLOOKUP(C8787,'[3]Vendor Numbers and Assignments'!$A:$B,2,0)</f>
        <v>#N/A</v>
      </c>
      <c r="E8787" t="e">
        <f>VLOOKUP(C8787,'[3]Vendor Numbers and Assignments'!$A:$D,4,0)</f>
        <v>#N/A</v>
      </c>
    </row>
    <row r="8788" spans="2:5" x14ac:dyDescent="0.3">
      <c r="B8788" t="s">
        <v>9063</v>
      </c>
      <c r="C8788">
        <f>VLOOKUP(B8788,'[2]Production ScheduleNThuy4159'!$A:$B,2,0)</f>
        <v>628388</v>
      </c>
      <c r="D8788" t="e">
        <f>VLOOKUP(C8788,'[3]Vendor Numbers and Assignments'!$A:$B,2,0)</f>
        <v>#N/A</v>
      </c>
      <c r="E8788" t="e">
        <f>VLOOKUP(C8788,'[3]Vendor Numbers and Assignments'!$A:$D,4,0)</f>
        <v>#N/A</v>
      </c>
    </row>
    <row r="8789" spans="2:5" x14ac:dyDescent="0.3">
      <c r="B8789" t="s">
        <v>9064</v>
      </c>
      <c r="C8789">
        <f>VLOOKUP(B8789,'[2]Production ScheduleNThuy4159'!$A:$B,2,0)</f>
        <v>628388</v>
      </c>
      <c r="D8789" t="e">
        <f>VLOOKUP(C8789,'[3]Vendor Numbers and Assignments'!$A:$B,2,0)</f>
        <v>#N/A</v>
      </c>
      <c r="E8789" t="e">
        <f>VLOOKUP(C8789,'[3]Vendor Numbers and Assignments'!$A:$D,4,0)</f>
        <v>#N/A</v>
      </c>
    </row>
    <row r="8790" spans="2:5" x14ac:dyDescent="0.3">
      <c r="B8790" t="s">
        <v>9065</v>
      </c>
      <c r="C8790">
        <f>VLOOKUP(B8790,'[2]Production ScheduleNThuy4159'!$A:$B,2,0)</f>
        <v>628388</v>
      </c>
      <c r="D8790" t="e">
        <f>VLOOKUP(C8790,'[3]Vendor Numbers and Assignments'!$A:$B,2,0)</f>
        <v>#N/A</v>
      </c>
      <c r="E8790" t="e">
        <f>VLOOKUP(C8790,'[3]Vendor Numbers and Assignments'!$A:$D,4,0)</f>
        <v>#N/A</v>
      </c>
    </row>
    <row r="8791" spans="2:5" x14ac:dyDescent="0.3">
      <c r="B8791" t="s">
        <v>9066</v>
      </c>
      <c r="C8791">
        <f>VLOOKUP(B8791,'[2]Production ScheduleNThuy4159'!$A:$B,2,0)</f>
        <v>628388</v>
      </c>
      <c r="D8791" t="e">
        <f>VLOOKUP(C8791,'[3]Vendor Numbers and Assignments'!$A:$B,2,0)</f>
        <v>#N/A</v>
      </c>
      <c r="E8791" t="e">
        <f>VLOOKUP(C8791,'[3]Vendor Numbers and Assignments'!$A:$D,4,0)</f>
        <v>#N/A</v>
      </c>
    </row>
    <row r="8792" spans="2:5" x14ac:dyDescent="0.3">
      <c r="B8792" t="s">
        <v>9067</v>
      </c>
      <c r="C8792">
        <f>VLOOKUP(B8792,'[2]Production ScheduleNThuy4159'!$A:$B,2,0)</f>
        <v>628388</v>
      </c>
      <c r="D8792" t="e">
        <f>VLOOKUP(C8792,'[3]Vendor Numbers and Assignments'!$A:$B,2,0)</f>
        <v>#N/A</v>
      </c>
      <c r="E8792" t="e">
        <f>VLOOKUP(C8792,'[3]Vendor Numbers and Assignments'!$A:$D,4,0)</f>
        <v>#N/A</v>
      </c>
    </row>
    <row r="8793" spans="2:5" x14ac:dyDescent="0.3">
      <c r="B8793" t="s">
        <v>9068</v>
      </c>
      <c r="C8793">
        <f>VLOOKUP(B8793,'[2]Production ScheduleNThuy4159'!$A:$B,2,0)</f>
        <v>628388</v>
      </c>
      <c r="D8793" t="e">
        <f>VLOOKUP(C8793,'[3]Vendor Numbers and Assignments'!$A:$B,2,0)</f>
        <v>#N/A</v>
      </c>
      <c r="E8793" t="e">
        <f>VLOOKUP(C8793,'[3]Vendor Numbers and Assignments'!$A:$D,4,0)</f>
        <v>#N/A</v>
      </c>
    </row>
    <row r="8794" spans="2:5" x14ac:dyDescent="0.3">
      <c r="B8794" t="s">
        <v>9069</v>
      </c>
      <c r="C8794">
        <f>VLOOKUP(B8794,'[2]Production ScheduleNThuy4159'!$A:$B,2,0)</f>
        <v>628388</v>
      </c>
      <c r="D8794" t="e">
        <f>VLOOKUP(C8794,'[3]Vendor Numbers and Assignments'!$A:$B,2,0)</f>
        <v>#N/A</v>
      </c>
      <c r="E8794" t="e">
        <f>VLOOKUP(C8794,'[3]Vendor Numbers and Assignments'!$A:$D,4,0)</f>
        <v>#N/A</v>
      </c>
    </row>
    <row r="8795" spans="2:5" x14ac:dyDescent="0.3">
      <c r="B8795" t="s">
        <v>9070</v>
      </c>
      <c r="C8795">
        <f>VLOOKUP(B8795,'[2]Production ScheduleNThuy4159'!$A:$B,2,0)</f>
        <v>628388</v>
      </c>
      <c r="D8795" t="e">
        <f>VLOOKUP(C8795,'[3]Vendor Numbers and Assignments'!$A:$B,2,0)</f>
        <v>#N/A</v>
      </c>
      <c r="E8795" t="e">
        <f>VLOOKUP(C8795,'[3]Vendor Numbers and Assignments'!$A:$D,4,0)</f>
        <v>#N/A</v>
      </c>
    </row>
    <row r="8796" spans="2:5" x14ac:dyDescent="0.3">
      <c r="B8796" t="s">
        <v>9071</v>
      </c>
      <c r="C8796">
        <f>VLOOKUP(B8796,'[2]Production ScheduleNThuy4159'!$A:$B,2,0)</f>
        <v>628388</v>
      </c>
      <c r="D8796" t="e">
        <f>VLOOKUP(C8796,'[3]Vendor Numbers and Assignments'!$A:$B,2,0)</f>
        <v>#N/A</v>
      </c>
      <c r="E8796" t="e">
        <f>VLOOKUP(C8796,'[3]Vendor Numbers and Assignments'!$A:$D,4,0)</f>
        <v>#N/A</v>
      </c>
    </row>
    <row r="8797" spans="2:5" x14ac:dyDescent="0.3">
      <c r="B8797" t="s">
        <v>9072</v>
      </c>
      <c r="C8797">
        <f>VLOOKUP(B8797,'[2]Production ScheduleNThuy4159'!$A:$B,2,0)</f>
        <v>636589</v>
      </c>
      <c r="D8797" t="e">
        <f>VLOOKUP(C8797,'[3]Vendor Numbers and Assignments'!$A:$B,2,0)</f>
        <v>#N/A</v>
      </c>
      <c r="E8797" t="e">
        <f>VLOOKUP(C8797,'[3]Vendor Numbers and Assignments'!$A:$D,4,0)</f>
        <v>#N/A</v>
      </c>
    </row>
    <row r="8798" spans="2:5" x14ac:dyDescent="0.3">
      <c r="B8798" t="s">
        <v>9073</v>
      </c>
      <c r="C8798">
        <f>VLOOKUP(B8798,'[2]Production ScheduleNThuy4159'!$A:$B,2,0)</f>
        <v>636589</v>
      </c>
      <c r="D8798" t="e">
        <f>VLOOKUP(C8798,'[3]Vendor Numbers and Assignments'!$A:$B,2,0)</f>
        <v>#N/A</v>
      </c>
      <c r="E8798" t="e">
        <f>VLOOKUP(C8798,'[3]Vendor Numbers and Assignments'!$A:$D,4,0)</f>
        <v>#N/A</v>
      </c>
    </row>
    <row r="8799" spans="2:5" x14ac:dyDescent="0.3">
      <c r="B8799" t="s">
        <v>9074</v>
      </c>
      <c r="C8799">
        <f>VLOOKUP(B8799,'[2]Production ScheduleNThuy4159'!$A:$B,2,0)</f>
        <v>636589</v>
      </c>
      <c r="D8799" t="e">
        <f>VLOOKUP(C8799,'[3]Vendor Numbers and Assignments'!$A:$B,2,0)</f>
        <v>#N/A</v>
      </c>
      <c r="E8799" t="e">
        <f>VLOOKUP(C8799,'[3]Vendor Numbers and Assignments'!$A:$D,4,0)</f>
        <v>#N/A</v>
      </c>
    </row>
    <row r="8800" spans="2:5" x14ac:dyDescent="0.3">
      <c r="B8800" t="s">
        <v>9075</v>
      </c>
      <c r="C8800">
        <f>VLOOKUP(B8800,'[2]Production ScheduleNThuy4159'!$A:$B,2,0)</f>
        <v>636589</v>
      </c>
      <c r="D8800" t="e">
        <f>VLOOKUP(C8800,'[3]Vendor Numbers and Assignments'!$A:$B,2,0)</f>
        <v>#N/A</v>
      </c>
      <c r="E8800" t="e">
        <f>VLOOKUP(C8800,'[3]Vendor Numbers and Assignments'!$A:$D,4,0)</f>
        <v>#N/A</v>
      </c>
    </row>
    <row r="8801" spans="2:5" x14ac:dyDescent="0.3">
      <c r="B8801" t="s">
        <v>9076</v>
      </c>
      <c r="C8801">
        <f>VLOOKUP(B8801,'[2]Production ScheduleNThuy4159'!$A:$B,2,0)</f>
        <v>636589</v>
      </c>
      <c r="D8801" t="e">
        <f>VLOOKUP(C8801,'[3]Vendor Numbers and Assignments'!$A:$B,2,0)</f>
        <v>#N/A</v>
      </c>
      <c r="E8801" t="e">
        <f>VLOOKUP(C8801,'[3]Vendor Numbers and Assignments'!$A:$D,4,0)</f>
        <v>#N/A</v>
      </c>
    </row>
    <row r="8802" spans="2:5" x14ac:dyDescent="0.3">
      <c r="B8802" t="s">
        <v>9077</v>
      </c>
      <c r="C8802">
        <f>VLOOKUP(B8802,'[2]Production ScheduleNThuy4159'!$A:$B,2,0)</f>
        <v>636589</v>
      </c>
      <c r="D8802" t="e">
        <f>VLOOKUP(C8802,'[3]Vendor Numbers and Assignments'!$A:$B,2,0)</f>
        <v>#N/A</v>
      </c>
      <c r="E8802" t="e">
        <f>VLOOKUP(C8802,'[3]Vendor Numbers and Assignments'!$A:$D,4,0)</f>
        <v>#N/A</v>
      </c>
    </row>
    <row r="8803" spans="2:5" x14ac:dyDescent="0.3">
      <c r="B8803" t="s">
        <v>9078</v>
      </c>
      <c r="C8803">
        <f>VLOOKUP(B8803,'[2]Production ScheduleNThuy4159'!$A:$B,2,0)</f>
        <v>636589</v>
      </c>
      <c r="D8803" t="e">
        <f>VLOOKUP(C8803,'[3]Vendor Numbers and Assignments'!$A:$B,2,0)</f>
        <v>#N/A</v>
      </c>
      <c r="E8803" t="e">
        <f>VLOOKUP(C8803,'[3]Vendor Numbers and Assignments'!$A:$D,4,0)</f>
        <v>#N/A</v>
      </c>
    </row>
    <row r="8804" spans="2:5" x14ac:dyDescent="0.3">
      <c r="B8804" t="s">
        <v>9079</v>
      </c>
      <c r="C8804">
        <f>VLOOKUP(B8804,'[2]Production ScheduleNThuy4159'!$A:$B,2,0)</f>
        <v>636589</v>
      </c>
      <c r="D8804" t="e">
        <f>VLOOKUP(C8804,'[3]Vendor Numbers and Assignments'!$A:$B,2,0)</f>
        <v>#N/A</v>
      </c>
      <c r="E8804" t="e">
        <f>VLOOKUP(C8804,'[3]Vendor Numbers and Assignments'!$A:$D,4,0)</f>
        <v>#N/A</v>
      </c>
    </row>
    <row r="8805" spans="2:5" x14ac:dyDescent="0.3">
      <c r="B8805" t="s">
        <v>9080</v>
      </c>
      <c r="C8805">
        <f>VLOOKUP(B8805,'[2]Production ScheduleNThuy4159'!$A:$B,2,0)</f>
        <v>636589</v>
      </c>
      <c r="D8805" t="e">
        <f>VLOOKUP(C8805,'[3]Vendor Numbers and Assignments'!$A:$B,2,0)</f>
        <v>#N/A</v>
      </c>
      <c r="E8805" t="e">
        <f>VLOOKUP(C8805,'[3]Vendor Numbers and Assignments'!$A:$D,4,0)</f>
        <v>#N/A</v>
      </c>
    </row>
    <row r="8806" spans="2:5" x14ac:dyDescent="0.3">
      <c r="B8806" t="s">
        <v>9081</v>
      </c>
      <c r="C8806">
        <f>VLOOKUP(B8806,'[2]Production ScheduleNThuy4159'!$A:$B,2,0)</f>
        <v>636589</v>
      </c>
      <c r="D8806" t="e">
        <f>VLOOKUP(C8806,'[3]Vendor Numbers and Assignments'!$A:$B,2,0)</f>
        <v>#N/A</v>
      </c>
      <c r="E8806" t="e">
        <f>VLOOKUP(C8806,'[3]Vendor Numbers and Assignments'!$A:$D,4,0)</f>
        <v>#N/A</v>
      </c>
    </row>
    <row r="8807" spans="2:5" x14ac:dyDescent="0.3">
      <c r="B8807" t="s">
        <v>9082</v>
      </c>
      <c r="C8807">
        <f>VLOOKUP(B8807,'[2]Production ScheduleNThuy4159'!$A:$B,2,0)</f>
        <v>636589</v>
      </c>
      <c r="D8807" t="e">
        <f>VLOOKUP(C8807,'[3]Vendor Numbers and Assignments'!$A:$B,2,0)</f>
        <v>#N/A</v>
      </c>
      <c r="E8807" t="e">
        <f>VLOOKUP(C8807,'[3]Vendor Numbers and Assignments'!$A:$D,4,0)</f>
        <v>#N/A</v>
      </c>
    </row>
    <row r="8808" spans="2:5" x14ac:dyDescent="0.3">
      <c r="B8808" t="s">
        <v>9083</v>
      </c>
      <c r="C8808">
        <f>VLOOKUP(B8808,'[2]Production ScheduleNThuy4159'!$A:$B,2,0)</f>
        <v>636589</v>
      </c>
      <c r="D8808" t="e">
        <f>VLOOKUP(C8808,'[3]Vendor Numbers and Assignments'!$A:$B,2,0)</f>
        <v>#N/A</v>
      </c>
      <c r="E8808" t="e">
        <f>VLOOKUP(C8808,'[3]Vendor Numbers and Assignments'!$A:$D,4,0)</f>
        <v>#N/A</v>
      </c>
    </row>
    <row r="8809" spans="2:5" x14ac:dyDescent="0.3">
      <c r="B8809" t="s">
        <v>9084</v>
      </c>
      <c r="C8809">
        <f>VLOOKUP(B8809,'[2]Production ScheduleNThuy4159'!$A:$B,2,0)</f>
        <v>636589</v>
      </c>
      <c r="D8809" t="e">
        <f>VLOOKUP(C8809,'[3]Vendor Numbers and Assignments'!$A:$B,2,0)</f>
        <v>#N/A</v>
      </c>
      <c r="E8809" t="e">
        <f>VLOOKUP(C8809,'[3]Vendor Numbers and Assignments'!$A:$D,4,0)</f>
        <v>#N/A</v>
      </c>
    </row>
    <row r="8810" spans="2:5" x14ac:dyDescent="0.3">
      <c r="B8810" t="s">
        <v>9085</v>
      </c>
      <c r="C8810">
        <f>VLOOKUP(B8810,'[2]Production ScheduleNThuy4159'!$A:$B,2,0)</f>
        <v>636589</v>
      </c>
      <c r="D8810" t="e">
        <f>VLOOKUP(C8810,'[3]Vendor Numbers and Assignments'!$A:$B,2,0)</f>
        <v>#N/A</v>
      </c>
      <c r="E8810" t="e">
        <f>VLOOKUP(C8810,'[3]Vendor Numbers and Assignments'!$A:$D,4,0)</f>
        <v>#N/A</v>
      </c>
    </row>
    <row r="8811" spans="2:5" x14ac:dyDescent="0.3">
      <c r="B8811" t="s">
        <v>9086</v>
      </c>
      <c r="C8811">
        <f>VLOOKUP(B8811,'[2]Production ScheduleNThuy4159'!$A:$B,2,0)</f>
        <v>636589</v>
      </c>
      <c r="D8811" t="e">
        <f>VLOOKUP(C8811,'[3]Vendor Numbers and Assignments'!$A:$B,2,0)</f>
        <v>#N/A</v>
      </c>
      <c r="E8811" t="e">
        <f>VLOOKUP(C8811,'[3]Vendor Numbers and Assignments'!$A:$D,4,0)</f>
        <v>#N/A</v>
      </c>
    </row>
    <row r="8812" spans="2:5" x14ac:dyDescent="0.3">
      <c r="B8812" t="s">
        <v>9087</v>
      </c>
      <c r="C8812">
        <f>VLOOKUP(B8812,'[2]Production ScheduleNThuy4159'!$A:$B,2,0)</f>
        <v>636589</v>
      </c>
      <c r="D8812" t="e">
        <f>VLOOKUP(C8812,'[3]Vendor Numbers and Assignments'!$A:$B,2,0)</f>
        <v>#N/A</v>
      </c>
      <c r="E8812" t="e">
        <f>VLOOKUP(C8812,'[3]Vendor Numbers and Assignments'!$A:$D,4,0)</f>
        <v>#N/A</v>
      </c>
    </row>
    <row r="8813" spans="2:5" x14ac:dyDescent="0.3">
      <c r="B8813" t="s">
        <v>9088</v>
      </c>
      <c r="C8813">
        <f>VLOOKUP(B8813,'[2]Production ScheduleNThuy4159'!$A:$B,2,0)</f>
        <v>636589</v>
      </c>
      <c r="D8813" t="e">
        <f>VLOOKUP(C8813,'[3]Vendor Numbers and Assignments'!$A:$B,2,0)</f>
        <v>#N/A</v>
      </c>
      <c r="E8813" t="e">
        <f>VLOOKUP(C8813,'[3]Vendor Numbers and Assignments'!$A:$D,4,0)</f>
        <v>#N/A</v>
      </c>
    </row>
    <row r="8814" spans="2:5" x14ac:dyDescent="0.3">
      <c r="B8814" t="s">
        <v>9089</v>
      </c>
      <c r="C8814">
        <f>VLOOKUP(B8814,'[2]Production ScheduleNThuy4159'!$A:$B,2,0)</f>
        <v>636589</v>
      </c>
      <c r="D8814" t="e">
        <f>VLOOKUP(C8814,'[3]Vendor Numbers and Assignments'!$A:$B,2,0)</f>
        <v>#N/A</v>
      </c>
      <c r="E8814" t="e">
        <f>VLOOKUP(C8814,'[3]Vendor Numbers and Assignments'!$A:$D,4,0)</f>
        <v>#N/A</v>
      </c>
    </row>
    <row r="8815" spans="2:5" x14ac:dyDescent="0.3">
      <c r="B8815" t="s">
        <v>9090</v>
      </c>
      <c r="C8815">
        <f>VLOOKUP(B8815,'[2]Production ScheduleNThuy4159'!$A:$B,2,0)</f>
        <v>636589</v>
      </c>
      <c r="D8815" t="e">
        <f>VLOOKUP(C8815,'[3]Vendor Numbers and Assignments'!$A:$B,2,0)</f>
        <v>#N/A</v>
      </c>
      <c r="E8815" t="e">
        <f>VLOOKUP(C8815,'[3]Vendor Numbers and Assignments'!$A:$D,4,0)</f>
        <v>#N/A</v>
      </c>
    </row>
    <row r="8816" spans="2:5" x14ac:dyDescent="0.3">
      <c r="B8816" t="s">
        <v>9091</v>
      </c>
      <c r="C8816">
        <f>VLOOKUP(B8816,'[2]Production ScheduleNThuy4159'!$A:$B,2,0)</f>
        <v>636589</v>
      </c>
      <c r="D8816" t="e">
        <f>VLOOKUP(C8816,'[3]Vendor Numbers and Assignments'!$A:$B,2,0)</f>
        <v>#N/A</v>
      </c>
      <c r="E8816" t="e">
        <f>VLOOKUP(C8816,'[3]Vendor Numbers and Assignments'!$A:$D,4,0)</f>
        <v>#N/A</v>
      </c>
    </row>
    <row r="8817" spans="2:5" x14ac:dyDescent="0.3">
      <c r="B8817" t="s">
        <v>9092</v>
      </c>
      <c r="C8817">
        <f>VLOOKUP(B8817,'[2]Production ScheduleNThuy4159'!$A:$B,2,0)</f>
        <v>628388</v>
      </c>
      <c r="D8817" t="e">
        <f>VLOOKUP(C8817,'[3]Vendor Numbers and Assignments'!$A:$B,2,0)</f>
        <v>#N/A</v>
      </c>
      <c r="E8817" t="e">
        <f>VLOOKUP(C8817,'[3]Vendor Numbers and Assignments'!$A:$D,4,0)</f>
        <v>#N/A</v>
      </c>
    </row>
    <row r="8818" spans="2:5" x14ac:dyDescent="0.3">
      <c r="B8818" t="s">
        <v>9093</v>
      </c>
      <c r="C8818">
        <f>VLOOKUP(B8818,'[2]Production ScheduleNThuy4159'!$A:$B,2,0)</f>
        <v>628388</v>
      </c>
      <c r="D8818" t="e">
        <f>VLOOKUP(C8818,'[3]Vendor Numbers and Assignments'!$A:$B,2,0)</f>
        <v>#N/A</v>
      </c>
      <c r="E8818" t="e">
        <f>VLOOKUP(C8818,'[3]Vendor Numbers and Assignments'!$A:$D,4,0)</f>
        <v>#N/A</v>
      </c>
    </row>
    <row r="8819" spans="2:5" x14ac:dyDescent="0.3">
      <c r="B8819" t="s">
        <v>9094</v>
      </c>
      <c r="C8819">
        <f>VLOOKUP(B8819,'[2]Production ScheduleNThuy4159'!$A:$B,2,0)</f>
        <v>628388</v>
      </c>
      <c r="D8819" t="e">
        <f>VLOOKUP(C8819,'[3]Vendor Numbers and Assignments'!$A:$B,2,0)</f>
        <v>#N/A</v>
      </c>
      <c r="E8819" t="e">
        <f>VLOOKUP(C8819,'[3]Vendor Numbers and Assignments'!$A:$D,4,0)</f>
        <v>#N/A</v>
      </c>
    </row>
    <row r="8820" spans="2:5" x14ac:dyDescent="0.3">
      <c r="B8820" t="s">
        <v>9095</v>
      </c>
      <c r="C8820">
        <f>VLOOKUP(B8820,'[2]Production ScheduleNThuy4159'!$A:$B,2,0)</f>
        <v>628388</v>
      </c>
      <c r="D8820" t="e">
        <f>VLOOKUP(C8820,'[3]Vendor Numbers and Assignments'!$A:$B,2,0)</f>
        <v>#N/A</v>
      </c>
      <c r="E8820" t="e">
        <f>VLOOKUP(C8820,'[3]Vendor Numbers and Assignments'!$A:$D,4,0)</f>
        <v>#N/A</v>
      </c>
    </row>
    <row r="8821" spans="2:5" x14ac:dyDescent="0.3">
      <c r="B8821" t="s">
        <v>9096</v>
      </c>
      <c r="C8821">
        <f>VLOOKUP(B8821,'[2]Production ScheduleNThuy4159'!$A:$B,2,0)</f>
        <v>628388</v>
      </c>
      <c r="D8821" t="e">
        <f>VLOOKUP(C8821,'[3]Vendor Numbers and Assignments'!$A:$B,2,0)</f>
        <v>#N/A</v>
      </c>
      <c r="E8821" t="e">
        <f>VLOOKUP(C8821,'[3]Vendor Numbers and Assignments'!$A:$D,4,0)</f>
        <v>#N/A</v>
      </c>
    </row>
    <row r="8822" spans="2:5" x14ac:dyDescent="0.3">
      <c r="B8822" t="s">
        <v>9097</v>
      </c>
      <c r="C8822">
        <f>VLOOKUP(B8822,'[2]Production ScheduleNThuy4159'!$A:$B,2,0)</f>
        <v>628388</v>
      </c>
      <c r="D8822" t="e">
        <f>VLOOKUP(C8822,'[3]Vendor Numbers and Assignments'!$A:$B,2,0)</f>
        <v>#N/A</v>
      </c>
      <c r="E8822" t="e">
        <f>VLOOKUP(C8822,'[3]Vendor Numbers and Assignments'!$A:$D,4,0)</f>
        <v>#N/A</v>
      </c>
    </row>
    <row r="8823" spans="2:5" x14ac:dyDescent="0.3">
      <c r="B8823" t="s">
        <v>9098</v>
      </c>
      <c r="C8823">
        <f>VLOOKUP(B8823,'[2]Production ScheduleNThuy4159'!$A:$B,2,0)</f>
        <v>636589</v>
      </c>
      <c r="D8823" t="e">
        <f>VLOOKUP(C8823,'[3]Vendor Numbers and Assignments'!$A:$B,2,0)</f>
        <v>#N/A</v>
      </c>
      <c r="E8823" t="e">
        <f>VLOOKUP(C8823,'[3]Vendor Numbers and Assignments'!$A:$D,4,0)</f>
        <v>#N/A</v>
      </c>
    </row>
    <row r="8824" spans="2:5" x14ac:dyDescent="0.3">
      <c r="B8824" t="s">
        <v>9099</v>
      </c>
      <c r="C8824">
        <f>VLOOKUP(B8824,'[2]Production ScheduleNThuy4159'!$A:$B,2,0)</f>
        <v>617128</v>
      </c>
      <c r="D8824" t="e">
        <f>VLOOKUP(C8824,'[3]Vendor Numbers and Assignments'!$A:$B,2,0)</f>
        <v>#N/A</v>
      </c>
      <c r="E8824" t="e">
        <f>VLOOKUP(C8824,'[3]Vendor Numbers and Assignments'!$A:$D,4,0)</f>
        <v>#N/A</v>
      </c>
    </row>
    <row r="8825" spans="2:5" x14ac:dyDescent="0.3">
      <c r="B8825" t="s">
        <v>9100</v>
      </c>
      <c r="C8825">
        <f>VLOOKUP(B8825,'[2]Production ScheduleNThuy4159'!$A:$B,2,0)</f>
        <v>617128</v>
      </c>
      <c r="D8825" t="e">
        <f>VLOOKUP(C8825,'[3]Vendor Numbers and Assignments'!$A:$B,2,0)</f>
        <v>#N/A</v>
      </c>
      <c r="E8825" t="e">
        <f>VLOOKUP(C8825,'[3]Vendor Numbers and Assignments'!$A:$D,4,0)</f>
        <v>#N/A</v>
      </c>
    </row>
    <row r="8826" spans="2:5" x14ac:dyDescent="0.3">
      <c r="B8826" t="s">
        <v>9101</v>
      </c>
      <c r="C8826">
        <f>VLOOKUP(B8826,'[2]Production ScheduleNThuy4159'!$A:$B,2,0)</f>
        <v>617128</v>
      </c>
      <c r="D8826" t="e">
        <f>VLOOKUP(C8826,'[3]Vendor Numbers and Assignments'!$A:$B,2,0)</f>
        <v>#N/A</v>
      </c>
      <c r="E8826" t="e">
        <f>VLOOKUP(C8826,'[3]Vendor Numbers and Assignments'!$A:$D,4,0)</f>
        <v>#N/A</v>
      </c>
    </row>
    <row r="8827" spans="2:5" x14ac:dyDescent="0.3">
      <c r="B8827" t="s">
        <v>9102</v>
      </c>
      <c r="C8827">
        <f>VLOOKUP(B8827,'[2]Production ScheduleNThuy4159'!$A:$B,2,0)</f>
        <v>617128</v>
      </c>
      <c r="D8827" t="e">
        <f>VLOOKUP(C8827,'[3]Vendor Numbers and Assignments'!$A:$B,2,0)</f>
        <v>#N/A</v>
      </c>
      <c r="E8827" t="e">
        <f>VLOOKUP(C8827,'[3]Vendor Numbers and Assignments'!$A:$D,4,0)</f>
        <v>#N/A</v>
      </c>
    </row>
    <row r="8828" spans="2:5" x14ac:dyDescent="0.3">
      <c r="B8828" t="s">
        <v>9103</v>
      </c>
      <c r="C8828">
        <f>VLOOKUP(B8828,'[2]Production ScheduleNThuy4159'!$A:$B,2,0)</f>
        <v>631601</v>
      </c>
      <c r="D8828" t="e">
        <f>VLOOKUP(C8828,'[3]Vendor Numbers and Assignments'!$A:$B,2,0)</f>
        <v>#N/A</v>
      </c>
      <c r="E8828" t="e">
        <f>VLOOKUP(C8828,'[3]Vendor Numbers and Assignments'!$A:$D,4,0)</f>
        <v>#N/A</v>
      </c>
    </row>
    <row r="8829" spans="2:5" x14ac:dyDescent="0.3">
      <c r="B8829" t="s">
        <v>9104</v>
      </c>
      <c r="C8829">
        <f>VLOOKUP(B8829,'[2]Production ScheduleNThuy4159'!$A:$B,2,0)</f>
        <v>631601</v>
      </c>
      <c r="D8829" t="e">
        <f>VLOOKUP(C8829,'[3]Vendor Numbers and Assignments'!$A:$B,2,0)</f>
        <v>#N/A</v>
      </c>
      <c r="E8829" t="e">
        <f>VLOOKUP(C8829,'[3]Vendor Numbers and Assignments'!$A:$D,4,0)</f>
        <v>#N/A</v>
      </c>
    </row>
    <row r="8830" spans="2:5" x14ac:dyDescent="0.3">
      <c r="B8830" t="s">
        <v>9105</v>
      </c>
      <c r="C8830">
        <f>VLOOKUP(B8830,'[2]Production ScheduleNThuy4159'!$A:$B,2,0)</f>
        <v>631601</v>
      </c>
      <c r="D8830" t="e">
        <f>VLOOKUP(C8830,'[3]Vendor Numbers and Assignments'!$A:$B,2,0)</f>
        <v>#N/A</v>
      </c>
      <c r="E8830" t="e">
        <f>VLOOKUP(C8830,'[3]Vendor Numbers and Assignments'!$A:$D,4,0)</f>
        <v>#N/A</v>
      </c>
    </row>
    <row r="8831" spans="2:5" x14ac:dyDescent="0.3">
      <c r="B8831" t="s">
        <v>9106</v>
      </c>
      <c r="C8831">
        <f>VLOOKUP(B8831,'[2]Production ScheduleNThuy4159'!$A:$B,2,0)</f>
        <v>631601</v>
      </c>
      <c r="D8831" t="e">
        <f>VLOOKUP(C8831,'[3]Vendor Numbers and Assignments'!$A:$B,2,0)</f>
        <v>#N/A</v>
      </c>
      <c r="E8831" t="e">
        <f>VLOOKUP(C8831,'[3]Vendor Numbers and Assignments'!$A:$D,4,0)</f>
        <v>#N/A</v>
      </c>
    </row>
    <row r="8832" spans="2:5" x14ac:dyDescent="0.3">
      <c r="B8832" t="s">
        <v>9107</v>
      </c>
      <c r="C8832">
        <f>VLOOKUP(B8832,'[2]Production ScheduleNThuy4159'!$A:$B,2,0)</f>
        <v>631601</v>
      </c>
      <c r="D8832" t="e">
        <f>VLOOKUP(C8832,'[3]Vendor Numbers and Assignments'!$A:$B,2,0)</f>
        <v>#N/A</v>
      </c>
      <c r="E8832" t="e">
        <f>VLOOKUP(C8832,'[3]Vendor Numbers and Assignments'!$A:$D,4,0)</f>
        <v>#N/A</v>
      </c>
    </row>
    <row r="8833" spans="2:5" x14ac:dyDescent="0.3">
      <c r="B8833" t="s">
        <v>9108</v>
      </c>
      <c r="C8833">
        <f>VLOOKUP(B8833,'[2]Production ScheduleNThuy4159'!$A:$B,2,0)</f>
        <v>631601</v>
      </c>
      <c r="D8833" t="e">
        <f>VLOOKUP(C8833,'[3]Vendor Numbers and Assignments'!$A:$B,2,0)</f>
        <v>#N/A</v>
      </c>
      <c r="E8833" t="e">
        <f>VLOOKUP(C8833,'[3]Vendor Numbers and Assignments'!$A:$D,4,0)</f>
        <v>#N/A</v>
      </c>
    </row>
    <row r="8834" spans="2:5" x14ac:dyDescent="0.3">
      <c r="B8834" t="s">
        <v>9109</v>
      </c>
      <c r="C8834">
        <f>VLOOKUP(B8834,'[2]Production ScheduleNThuy4159'!$A:$B,2,0)</f>
        <v>631601</v>
      </c>
      <c r="D8834" t="e">
        <f>VLOOKUP(C8834,'[3]Vendor Numbers and Assignments'!$A:$B,2,0)</f>
        <v>#N/A</v>
      </c>
      <c r="E8834" t="e">
        <f>VLOOKUP(C8834,'[3]Vendor Numbers and Assignments'!$A:$D,4,0)</f>
        <v>#N/A</v>
      </c>
    </row>
    <row r="8835" spans="2:5" x14ac:dyDescent="0.3">
      <c r="B8835" t="s">
        <v>9110</v>
      </c>
      <c r="C8835">
        <f>VLOOKUP(B8835,'[2]Production ScheduleNThuy4159'!$A:$B,2,0)</f>
        <v>631601</v>
      </c>
      <c r="D8835" t="e">
        <f>VLOOKUP(C8835,'[3]Vendor Numbers and Assignments'!$A:$B,2,0)</f>
        <v>#N/A</v>
      </c>
      <c r="E8835" t="e">
        <f>VLOOKUP(C8835,'[3]Vendor Numbers and Assignments'!$A:$D,4,0)</f>
        <v>#N/A</v>
      </c>
    </row>
    <row r="8836" spans="2:5" x14ac:dyDescent="0.3">
      <c r="B8836" t="s">
        <v>9111</v>
      </c>
      <c r="C8836">
        <f>VLOOKUP(B8836,'[2]Production ScheduleNThuy4159'!$A:$B,2,0)</f>
        <v>631601</v>
      </c>
      <c r="D8836" t="e">
        <f>VLOOKUP(C8836,'[3]Vendor Numbers and Assignments'!$A:$B,2,0)</f>
        <v>#N/A</v>
      </c>
      <c r="E8836" t="e">
        <f>VLOOKUP(C8836,'[3]Vendor Numbers and Assignments'!$A:$D,4,0)</f>
        <v>#N/A</v>
      </c>
    </row>
    <row r="8837" spans="2:5" x14ac:dyDescent="0.3">
      <c r="B8837" t="s">
        <v>9112</v>
      </c>
      <c r="C8837">
        <f>VLOOKUP(B8837,'[2]Production ScheduleNThuy4159'!$A:$B,2,0)</f>
        <v>631601</v>
      </c>
      <c r="D8837" t="e">
        <f>VLOOKUP(C8837,'[3]Vendor Numbers and Assignments'!$A:$B,2,0)</f>
        <v>#N/A</v>
      </c>
      <c r="E8837" t="e">
        <f>VLOOKUP(C8837,'[3]Vendor Numbers and Assignments'!$A:$D,4,0)</f>
        <v>#N/A</v>
      </c>
    </row>
    <row r="8838" spans="2:5" x14ac:dyDescent="0.3">
      <c r="B8838" t="s">
        <v>9113</v>
      </c>
      <c r="C8838">
        <f>VLOOKUP(B8838,'[2]Production ScheduleNThuy4159'!$A:$B,2,0)</f>
        <v>631601</v>
      </c>
      <c r="D8838" t="e">
        <f>VLOOKUP(C8838,'[3]Vendor Numbers and Assignments'!$A:$B,2,0)</f>
        <v>#N/A</v>
      </c>
      <c r="E8838" t="e">
        <f>VLOOKUP(C8838,'[3]Vendor Numbers and Assignments'!$A:$D,4,0)</f>
        <v>#N/A</v>
      </c>
    </row>
    <row r="8839" spans="2:5" x14ac:dyDescent="0.3">
      <c r="B8839" t="s">
        <v>9114</v>
      </c>
      <c r="C8839">
        <f>VLOOKUP(B8839,'[2]Production ScheduleNThuy4159'!$A:$B,2,0)</f>
        <v>651175</v>
      </c>
      <c r="D8839" t="e">
        <f>VLOOKUP(C8839,'[3]Vendor Numbers and Assignments'!$A:$B,2,0)</f>
        <v>#N/A</v>
      </c>
      <c r="E8839" t="e">
        <f>VLOOKUP(C8839,'[3]Vendor Numbers and Assignments'!$A:$D,4,0)</f>
        <v>#N/A</v>
      </c>
    </row>
    <row r="8840" spans="2:5" x14ac:dyDescent="0.3">
      <c r="B8840" t="s">
        <v>9115</v>
      </c>
      <c r="C8840">
        <f>VLOOKUP(B8840,'[2]Production ScheduleNThuy4159'!$A:$B,2,0)</f>
        <v>617808</v>
      </c>
      <c r="D8840" t="e">
        <f>VLOOKUP(C8840,'[3]Vendor Numbers and Assignments'!$A:$B,2,0)</f>
        <v>#N/A</v>
      </c>
      <c r="E8840" t="e">
        <f>VLOOKUP(C8840,'[3]Vendor Numbers and Assignments'!$A:$D,4,0)</f>
        <v>#N/A</v>
      </c>
    </row>
    <row r="8841" spans="2:5" x14ac:dyDescent="0.3">
      <c r="B8841" t="s">
        <v>9116</v>
      </c>
      <c r="C8841">
        <f>VLOOKUP(B8841,'[2]Production ScheduleNThuy4159'!$A:$B,2,0)</f>
        <v>617808</v>
      </c>
      <c r="D8841" t="e">
        <f>VLOOKUP(C8841,'[3]Vendor Numbers and Assignments'!$A:$B,2,0)</f>
        <v>#N/A</v>
      </c>
      <c r="E8841" t="e">
        <f>VLOOKUP(C8841,'[3]Vendor Numbers and Assignments'!$A:$D,4,0)</f>
        <v>#N/A</v>
      </c>
    </row>
    <row r="8842" spans="2:5" x14ac:dyDescent="0.3">
      <c r="B8842" t="s">
        <v>9117</v>
      </c>
      <c r="C8842">
        <f>VLOOKUP(B8842,'[2]Production ScheduleNThuy4159'!$A:$B,2,0)</f>
        <v>617808</v>
      </c>
      <c r="D8842" t="e">
        <f>VLOOKUP(C8842,'[3]Vendor Numbers and Assignments'!$A:$B,2,0)</f>
        <v>#N/A</v>
      </c>
      <c r="E8842" t="e">
        <f>VLOOKUP(C8842,'[3]Vendor Numbers and Assignments'!$A:$D,4,0)</f>
        <v>#N/A</v>
      </c>
    </row>
    <row r="8843" spans="2:5" x14ac:dyDescent="0.3">
      <c r="B8843" t="s">
        <v>9118</v>
      </c>
      <c r="C8843">
        <f>VLOOKUP(B8843,'[2]Production ScheduleNThuy4159'!$A:$B,2,0)</f>
        <v>617808</v>
      </c>
      <c r="D8843" t="e">
        <f>VLOOKUP(C8843,'[3]Vendor Numbers and Assignments'!$A:$B,2,0)</f>
        <v>#N/A</v>
      </c>
      <c r="E8843" t="e">
        <f>VLOOKUP(C8843,'[3]Vendor Numbers and Assignments'!$A:$D,4,0)</f>
        <v>#N/A</v>
      </c>
    </row>
    <row r="8844" spans="2:5" x14ac:dyDescent="0.3">
      <c r="B8844" t="s">
        <v>9119</v>
      </c>
      <c r="C8844">
        <f>VLOOKUP(B8844,'[2]Production ScheduleNThuy4159'!$A:$B,2,0)</f>
        <v>617808</v>
      </c>
      <c r="D8844" t="e">
        <f>VLOOKUP(C8844,'[3]Vendor Numbers and Assignments'!$A:$B,2,0)</f>
        <v>#N/A</v>
      </c>
      <c r="E8844" t="e">
        <f>VLOOKUP(C8844,'[3]Vendor Numbers and Assignments'!$A:$D,4,0)</f>
        <v>#N/A</v>
      </c>
    </row>
    <row r="8845" spans="2:5" x14ac:dyDescent="0.3">
      <c r="B8845" t="s">
        <v>9120</v>
      </c>
      <c r="C8845">
        <f>VLOOKUP(B8845,'[2]Production ScheduleNThuy4159'!$A:$B,2,0)</f>
        <v>617808</v>
      </c>
      <c r="D8845" t="e">
        <f>VLOOKUP(C8845,'[3]Vendor Numbers and Assignments'!$A:$B,2,0)</f>
        <v>#N/A</v>
      </c>
      <c r="E8845" t="e">
        <f>VLOOKUP(C8845,'[3]Vendor Numbers and Assignments'!$A:$D,4,0)</f>
        <v>#N/A</v>
      </c>
    </row>
    <row r="8846" spans="2:5" x14ac:dyDescent="0.3">
      <c r="B8846" t="s">
        <v>9121</v>
      </c>
      <c r="C8846">
        <f>VLOOKUP(B8846,'[2]Production ScheduleNThuy4159'!$A:$B,2,0)</f>
        <v>617808</v>
      </c>
      <c r="D8846" t="e">
        <f>VLOOKUP(C8846,'[3]Vendor Numbers and Assignments'!$A:$B,2,0)</f>
        <v>#N/A</v>
      </c>
      <c r="E8846" t="e">
        <f>VLOOKUP(C8846,'[3]Vendor Numbers and Assignments'!$A:$D,4,0)</f>
        <v>#N/A</v>
      </c>
    </row>
    <row r="8847" spans="2:5" x14ac:dyDescent="0.3">
      <c r="B8847" t="s">
        <v>9122</v>
      </c>
      <c r="C8847">
        <f>VLOOKUP(B8847,'[2]Production ScheduleNThuy4159'!$A:$B,2,0)</f>
        <v>617808</v>
      </c>
      <c r="D8847" t="e">
        <f>VLOOKUP(C8847,'[3]Vendor Numbers and Assignments'!$A:$B,2,0)</f>
        <v>#N/A</v>
      </c>
      <c r="E8847" t="e">
        <f>VLOOKUP(C8847,'[3]Vendor Numbers and Assignments'!$A:$D,4,0)</f>
        <v>#N/A</v>
      </c>
    </row>
    <row r="8848" spans="2:5" x14ac:dyDescent="0.3">
      <c r="B8848" t="s">
        <v>9123</v>
      </c>
      <c r="C8848">
        <f>VLOOKUP(B8848,'[2]Production ScheduleNThuy4159'!$A:$B,2,0)</f>
        <v>617808</v>
      </c>
      <c r="D8848" t="e">
        <f>VLOOKUP(C8848,'[3]Vendor Numbers and Assignments'!$A:$B,2,0)</f>
        <v>#N/A</v>
      </c>
      <c r="E8848" t="e">
        <f>VLOOKUP(C8848,'[3]Vendor Numbers and Assignments'!$A:$D,4,0)</f>
        <v>#N/A</v>
      </c>
    </row>
    <row r="8849" spans="2:5" x14ac:dyDescent="0.3">
      <c r="B8849" t="s">
        <v>9124</v>
      </c>
      <c r="C8849">
        <f>VLOOKUP(B8849,'[2]Production ScheduleNThuy4159'!$A:$B,2,0)</f>
        <v>617808</v>
      </c>
      <c r="D8849" t="e">
        <f>VLOOKUP(C8849,'[3]Vendor Numbers and Assignments'!$A:$B,2,0)</f>
        <v>#N/A</v>
      </c>
      <c r="E8849" t="e">
        <f>VLOOKUP(C8849,'[3]Vendor Numbers and Assignments'!$A:$D,4,0)</f>
        <v>#N/A</v>
      </c>
    </row>
    <row r="8850" spans="2:5" x14ac:dyDescent="0.3">
      <c r="B8850" t="s">
        <v>9125</v>
      </c>
      <c r="C8850">
        <f>VLOOKUP(B8850,'[2]Production ScheduleNThuy4159'!$A:$B,2,0)</f>
        <v>617808</v>
      </c>
      <c r="D8850" t="e">
        <f>VLOOKUP(C8850,'[3]Vendor Numbers and Assignments'!$A:$B,2,0)</f>
        <v>#N/A</v>
      </c>
      <c r="E8850" t="e">
        <f>VLOOKUP(C8850,'[3]Vendor Numbers and Assignments'!$A:$D,4,0)</f>
        <v>#N/A</v>
      </c>
    </row>
    <row r="8851" spans="2:5" x14ac:dyDescent="0.3">
      <c r="B8851" t="s">
        <v>9126</v>
      </c>
      <c r="C8851">
        <f>VLOOKUP(B8851,'[2]Production ScheduleNThuy4159'!$A:$B,2,0)</f>
        <v>631601</v>
      </c>
      <c r="D8851" t="e">
        <f>VLOOKUP(C8851,'[3]Vendor Numbers and Assignments'!$A:$B,2,0)</f>
        <v>#N/A</v>
      </c>
      <c r="E8851" t="e">
        <f>VLOOKUP(C8851,'[3]Vendor Numbers and Assignments'!$A:$D,4,0)</f>
        <v>#N/A</v>
      </c>
    </row>
    <row r="8852" spans="2:5" x14ac:dyDescent="0.3">
      <c r="B8852" t="s">
        <v>9127</v>
      </c>
      <c r="C8852">
        <f>VLOOKUP(B8852,'[2]Production ScheduleNThuy4159'!$A:$B,2,0)</f>
        <v>631601</v>
      </c>
      <c r="D8852" t="e">
        <f>VLOOKUP(C8852,'[3]Vendor Numbers and Assignments'!$A:$B,2,0)</f>
        <v>#N/A</v>
      </c>
      <c r="E8852" t="e">
        <f>VLOOKUP(C8852,'[3]Vendor Numbers and Assignments'!$A:$D,4,0)</f>
        <v>#N/A</v>
      </c>
    </row>
    <row r="8853" spans="2:5" x14ac:dyDescent="0.3">
      <c r="B8853" t="s">
        <v>9128</v>
      </c>
      <c r="C8853">
        <f>VLOOKUP(B8853,'[2]Production ScheduleNThuy4159'!$A:$B,2,0)</f>
        <v>631601</v>
      </c>
      <c r="D8853" t="e">
        <f>VLOOKUP(C8853,'[3]Vendor Numbers and Assignments'!$A:$B,2,0)</f>
        <v>#N/A</v>
      </c>
      <c r="E8853" t="e">
        <f>VLOOKUP(C8853,'[3]Vendor Numbers and Assignments'!$A:$D,4,0)</f>
        <v>#N/A</v>
      </c>
    </row>
    <row r="8854" spans="2:5" x14ac:dyDescent="0.3">
      <c r="B8854" t="s">
        <v>9129</v>
      </c>
      <c r="C8854">
        <f>VLOOKUP(B8854,'[2]Production ScheduleNThuy4159'!$A:$B,2,0)</f>
        <v>631601</v>
      </c>
      <c r="D8854" t="e">
        <f>VLOOKUP(C8854,'[3]Vendor Numbers and Assignments'!$A:$B,2,0)</f>
        <v>#N/A</v>
      </c>
      <c r="E8854" t="e">
        <f>VLOOKUP(C8854,'[3]Vendor Numbers and Assignments'!$A:$D,4,0)</f>
        <v>#N/A</v>
      </c>
    </row>
    <row r="8855" spans="2:5" x14ac:dyDescent="0.3">
      <c r="B8855" t="s">
        <v>9130</v>
      </c>
      <c r="C8855">
        <f>VLOOKUP(B8855,'[2]Production ScheduleNThuy4159'!$A:$B,2,0)</f>
        <v>631601</v>
      </c>
      <c r="D8855" t="e">
        <f>VLOOKUP(C8855,'[3]Vendor Numbers and Assignments'!$A:$B,2,0)</f>
        <v>#N/A</v>
      </c>
      <c r="E8855" t="e">
        <f>VLOOKUP(C8855,'[3]Vendor Numbers and Assignments'!$A:$D,4,0)</f>
        <v>#N/A</v>
      </c>
    </row>
    <row r="8856" spans="2:5" x14ac:dyDescent="0.3">
      <c r="B8856" t="s">
        <v>9131</v>
      </c>
      <c r="C8856">
        <f>VLOOKUP(B8856,'[2]Production ScheduleNThuy4159'!$A:$B,2,0)</f>
        <v>631601</v>
      </c>
      <c r="D8856" t="e">
        <f>VLOOKUP(C8856,'[3]Vendor Numbers and Assignments'!$A:$B,2,0)</f>
        <v>#N/A</v>
      </c>
      <c r="E8856" t="e">
        <f>VLOOKUP(C8856,'[3]Vendor Numbers and Assignments'!$A:$D,4,0)</f>
        <v>#N/A</v>
      </c>
    </row>
    <row r="8857" spans="2:5" x14ac:dyDescent="0.3">
      <c r="B8857" t="s">
        <v>9132</v>
      </c>
      <c r="C8857">
        <f>VLOOKUP(B8857,'[2]Production ScheduleNThuy4159'!$A:$B,2,0)</f>
        <v>631601</v>
      </c>
      <c r="D8857" t="e">
        <f>VLOOKUP(C8857,'[3]Vendor Numbers and Assignments'!$A:$B,2,0)</f>
        <v>#N/A</v>
      </c>
      <c r="E8857" t="e">
        <f>VLOOKUP(C8857,'[3]Vendor Numbers and Assignments'!$A:$D,4,0)</f>
        <v>#N/A</v>
      </c>
    </row>
    <row r="8858" spans="2:5" x14ac:dyDescent="0.3">
      <c r="B8858" t="s">
        <v>9133</v>
      </c>
      <c r="C8858">
        <f>VLOOKUP(B8858,'[2]Production ScheduleNThuy4159'!$A:$B,2,0)</f>
        <v>631601</v>
      </c>
      <c r="D8858" t="e">
        <f>VLOOKUP(C8858,'[3]Vendor Numbers and Assignments'!$A:$B,2,0)</f>
        <v>#N/A</v>
      </c>
      <c r="E8858" t="e">
        <f>VLOOKUP(C8858,'[3]Vendor Numbers and Assignments'!$A:$D,4,0)</f>
        <v>#N/A</v>
      </c>
    </row>
    <row r="8859" spans="2:5" x14ac:dyDescent="0.3">
      <c r="B8859" t="s">
        <v>9134</v>
      </c>
      <c r="C8859">
        <f>VLOOKUP(B8859,'[2]Production ScheduleNThuy4159'!$A:$B,2,0)</f>
        <v>631601</v>
      </c>
      <c r="D8859" t="e">
        <f>VLOOKUP(C8859,'[3]Vendor Numbers and Assignments'!$A:$B,2,0)</f>
        <v>#N/A</v>
      </c>
      <c r="E8859" t="e">
        <f>VLOOKUP(C8859,'[3]Vendor Numbers and Assignments'!$A:$D,4,0)</f>
        <v>#N/A</v>
      </c>
    </row>
    <row r="8860" spans="2:5" x14ac:dyDescent="0.3">
      <c r="B8860" t="s">
        <v>9135</v>
      </c>
      <c r="C8860">
        <f>VLOOKUP(B8860,'[2]Production ScheduleNThuy4159'!$A:$B,2,0)</f>
        <v>631601</v>
      </c>
      <c r="D8860" t="e">
        <f>VLOOKUP(C8860,'[3]Vendor Numbers and Assignments'!$A:$B,2,0)</f>
        <v>#N/A</v>
      </c>
      <c r="E8860" t="e">
        <f>VLOOKUP(C8860,'[3]Vendor Numbers and Assignments'!$A:$D,4,0)</f>
        <v>#N/A</v>
      </c>
    </row>
    <row r="8861" spans="2:5" x14ac:dyDescent="0.3">
      <c r="B8861" t="s">
        <v>9136</v>
      </c>
      <c r="C8861">
        <f>VLOOKUP(B8861,'[2]Production ScheduleNThuy4159'!$A:$B,2,0)</f>
        <v>631601</v>
      </c>
      <c r="D8861" t="e">
        <f>VLOOKUP(C8861,'[3]Vendor Numbers and Assignments'!$A:$B,2,0)</f>
        <v>#N/A</v>
      </c>
      <c r="E8861" t="e">
        <f>VLOOKUP(C8861,'[3]Vendor Numbers and Assignments'!$A:$D,4,0)</f>
        <v>#N/A</v>
      </c>
    </row>
    <row r="8862" spans="2:5" x14ac:dyDescent="0.3">
      <c r="B8862" t="s">
        <v>9137</v>
      </c>
      <c r="C8862">
        <f>VLOOKUP(B8862,'[2]Production ScheduleNThuy4159'!$A:$B,2,0)</f>
        <v>631601</v>
      </c>
      <c r="D8862" t="e">
        <f>VLOOKUP(C8862,'[3]Vendor Numbers and Assignments'!$A:$B,2,0)</f>
        <v>#N/A</v>
      </c>
      <c r="E8862" t="e">
        <f>VLOOKUP(C8862,'[3]Vendor Numbers and Assignments'!$A:$D,4,0)</f>
        <v>#N/A</v>
      </c>
    </row>
    <row r="8863" spans="2:5" x14ac:dyDescent="0.3">
      <c r="B8863" t="s">
        <v>9138</v>
      </c>
      <c r="C8863">
        <f>VLOOKUP(B8863,'[2]Production ScheduleNThuy4159'!$A:$B,2,0)</f>
        <v>631601</v>
      </c>
      <c r="D8863" t="e">
        <f>VLOOKUP(C8863,'[3]Vendor Numbers and Assignments'!$A:$B,2,0)</f>
        <v>#N/A</v>
      </c>
      <c r="E8863" t="e">
        <f>VLOOKUP(C8863,'[3]Vendor Numbers and Assignments'!$A:$D,4,0)</f>
        <v>#N/A</v>
      </c>
    </row>
    <row r="8864" spans="2:5" x14ac:dyDescent="0.3">
      <c r="B8864" t="s">
        <v>9139</v>
      </c>
      <c r="C8864">
        <f>VLOOKUP(B8864,'[2]Production ScheduleNThuy4159'!$A:$B,2,0)</f>
        <v>636589</v>
      </c>
      <c r="D8864" t="e">
        <f>VLOOKUP(C8864,'[3]Vendor Numbers and Assignments'!$A:$B,2,0)</f>
        <v>#N/A</v>
      </c>
      <c r="E8864" t="e">
        <f>VLOOKUP(C8864,'[3]Vendor Numbers and Assignments'!$A:$D,4,0)</f>
        <v>#N/A</v>
      </c>
    </row>
    <row r="8865" spans="2:5" x14ac:dyDescent="0.3">
      <c r="B8865" t="s">
        <v>9140</v>
      </c>
      <c r="C8865">
        <f>VLOOKUP(B8865,'[2]Production ScheduleNThuy4159'!$A:$B,2,0)</f>
        <v>636589</v>
      </c>
      <c r="D8865" t="e">
        <f>VLOOKUP(C8865,'[3]Vendor Numbers and Assignments'!$A:$B,2,0)</f>
        <v>#N/A</v>
      </c>
      <c r="E8865" t="e">
        <f>VLOOKUP(C8865,'[3]Vendor Numbers and Assignments'!$A:$D,4,0)</f>
        <v>#N/A</v>
      </c>
    </row>
    <row r="8866" spans="2:5" x14ac:dyDescent="0.3">
      <c r="B8866" t="s">
        <v>9141</v>
      </c>
      <c r="C8866">
        <f>VLOOKUP(B8866,'[2]Production ScheduleNThuy4159'!$A:$B,2,0)</f>
        <v>636589</v>
      </c>
      <c r="D8866" t="e">
        <f>VLOOKUP(C8866,'[3]Vendor Numbers and Assignments'!$A:$B,2,0)</f>
        <v>#N/A</v>
      </c>
      <c r="E8866" t="e">
        <f>VLOOKUP(C8866,'[3]Vendor Numbers and Assignments'!$A:$D,4,0)</f>
        <v>#N/A</v>
      </c>
    </row>
    <row r="8867" spans="2:5" x14ac:dyDescent="0.3">
      <c r="B8867" t="s">
        <v>9142</v>
      </c>
      <c r="C8867">
        <f>VLOOKUP(B8867,'[2]Production ScheduleNThuy4159'!$A:$B,2,0)</f>
        <v>636589</v>
      </c>
      <c r="D8867" t="e">
        <f>VLOOKUP(C8867,'[3]Vendor Numbers and Assignments'!$A:$B,2,0)</f>
        <v>#N/A</v>
      </c>
      <c r="E8867" t="e">
        <f>VLOOKUP(C8867,'[3]Vendor Numbers and Assignments'!$A:$D,4,0)</f>
        <v>#N/A</v>
      </c>
    </row>
    <row r="8868" spans="2:5" x14ac:dyDescent="0.3">
      <c r="B8868" t="s">
        <v>9143</v>
      </c>
      <c r="C8868">
        <f>VLOOKUP(B8868,'[2]Production ScheduleNThuy4159'!$A:$B,2,0)</f>
        <v>636589</v>
      </c>
      <c r="D8868" t="e">
        <f>VLOOKUP(C8868,'[3]Vendor Numbers and Assignments'!$A:$B,2,0)</f>
        <v>#N/A</v>
      </c>
      <c r="E8868" t="e">
        <f>VLOOKUP(C8868,'[3]Vendor Numbers and Assignments'!$A:$D,4,0)</f>
        <v>#N/A</v>
      </c>
    </row>
    <row r="8869" spans="2:5" x14ac:dyDescent="0.3">
      <c r="B8869" t="s">
        <v>9144</v>
      </c>
      <c r="C8869">
        <f>VLOOKUP(B8869,'[2]Production ScheduleNThuy4159'!$A:$B,2,0)</f>
        <v>631601</v>
      </c>
      <c r="D8869" t="e">
        <f>VLOOKUP(C8869,'[3]Vendor Numbers and Assignments'!$A:$B,2,0)</f>
        <v>#N/A</v>
      </c>
      <c r="E8869" t="e">
        <f>VLOOKUP(C8869,'[3]Vendor Numbers and Assignments'!$A:$D,4,0)</f>
        <v>#N/A</v>
      </c>
    </row>
    <row r="8870" spans="2:5" x14ac:dyDescent="0.3">
      <c r="B8870" t="s">
        <v>9145</v>
      </c>
      <c r="C8870">
        <f>VLOOKUP(B8870,'[2]Production ScheduleNThuy4159'!$A:$B,2,0)</f>
        <v>631601</v>
      </c>
      <c r="D8870" t="e">
        <f>VLOOKUP(C8870,'[3]Vendor Numbers and Assignments'!$A:$B,2,0)</f>
        <v>#N/A</v>
      </c>
      <c r="E8870" t="e">
        <f>VLOOKUP(C8870,'[3]Vendor Numbers and Assignments'!$A:$D,4,0)</f>
        <v>#N/A</v>
      </c>
    </row>
    <row r="8871" spans="2:5" x14ac:dyDescent="0.3">
      <c r="B8871" t="s">
        <v>9146</v>
      </c>
      <c r="C8871">
        <f>VLOOKUP(B8871,'[2]Production ScheduleNThuy4159'!$A:$B,2,0)</f>
        <v>631601</v>
      </c>
      <c r="D8871" t="e">
        <f>VLOOKUP(C8871,'[3]Vendor Numbers and Assignments'!$A:$B,2,0)</f>
        <v>#N/A</v>
      </c>
      <c r="E8871" t="e">
        <f>VLOOKUP(C8871,'[3]Vendor Numbers and Assignments'!$A:$D,4,0)</f>
        <v>#N/A</v>
      </c>
    </row>
    <row r="8872" spans="2:5" x14ac:dyDescent="0.3">
      <c r="B8872" t="s">
        <v>9147</v>
      </c>
      <c r="C8872">
        <f>VLOOKUP(B8872,'[2]Production ScheduleNThuy4159'!$A:$B,2,0)</f>
        <v>620596</v>
      </c>
      <c r="D8872" t="e">
        <f>VLOOKUP(C8872,'[3]Vendor Numbers and Assignments'!$A:$B,2,0)</f>
        <v>#N/A</v>
      </c>
      <c r="E8872" t="e">
        <f>VLOOKUP(C8872,'[3]Vendor Numbers and Assignments'!$A:$D,4,0)</f>
        <v>#N/A</v>
      </c>
    </row>
    <row r="8873" spans="2:5" x14ac:dyDescent="0.3">
      <c r="B8873" t="s">
        <v>9148</v>
      </c>
      <c r="C8873">
        <f>VLOOKUP(B8873,'[2]Production ScheduleNThuy4159'!$A:$B,2,0)</f>
        <v>620596</v>
      </c>
      <c r="D8873" t="e">
        <f>VLOOKUP(C8873,'[3]Vendor Numbers and Assignments'!$A:$B,2,0)</f>
        <v>#N/A</v>
      </c>
      <c r="E8873" t="e">
        <f>VLOOKUP(C8873,'[3]Vendor Numbers and Assignments'!$A:$D,4,0)</f>
        <v>#N/A</v>
      </c>
    </row>
    <row r="8874" spans="2:5" x14ac:dyDescent="0.3">
      <c r="B8874" t="s">
        <v>9149</v>
      </c>
      <c r="C8874">
        <f>VLOOKUP(B8874,'[2]Production ScheduleNThuy4159'!$A:$B,2,0)</f>
        <v>631601</v>
      </c>
      <c r="D8874" t="e">
        <f>VLOOKUP(C8874,'[3]Vendor Numbers and Assignments'!$A:$B,2,0)</f>
        <v>#N/A</v>
      </c>
      <c r="E8874" t="e">
        <f>VLOOKUP(C8874,'[3]Vendor Numbers and Assignments'!$A:$D,4,0)</f>
        <v>#N/A</v>
      </c>
    </row>
    <row r="8875" spans="2:5" x14ac:dyDescent="0.3">
      <c r="B8875" t="s">
        <v>9150</v>
      </c>
      <c r="C8875">
        <f>VLOOKUP(B8875,'[2]Production ScheduleNThuy4159'!$A:$B,2,0)</f>
        <v>631601</v>
      </c>
      <c r="D8875" t="e">
        <f>VLOOKUP(C8875,'[3]Vendor Numbers and Assignments'!$A:$B,2,0)</f>
        <v>#N/A</v>
      </c>
      <c r="E8875" t="e">
        <f>VLOOKUP(C8875,'[3]Vendor Numbers and Assignments'!$A:$D,4,0)</f>
        <v>#N/A</v>
      </c>
    </row>
    <row r="8876" spans="2:5" x14ac:dyDescent="0.3">
      <c r="B8876" t="s">
        <v>9151</v>
      </c>
      <c r="C8876">
        <f>VLOOKUP(B8876,'[2]Production ScheduleNThuy4159'!$A:$B,2,0)</f>
        <v>631601</v>
      </c>
      <c r="D8876" t="e">
        <f>VLOOKUP(C8876,'[3]Vendor Numbers and Assignments'!$A:$B,2,0)</f>
        <v>#N/A</v>
      </c>
      <c r="E8876" t="e">
        <f>VLOOKUP(C8876,'[3]Vendor Numbers and Assignments'!$A:$D,4,0)</f>
        <v>#N/A</v>
      </c>
    </row>
    <row r="8877" spans="2:5" x14ac:dyDescent="0.3">
      <c r="B8877" t="s">
        <v>9152</v>
      </c>
      <c r="C8877">
        <f>VLOOKUP(B8877,'[2]Production ScheduleNThuy4159'!$A:$B,2,0)</f>
        <v>631601</v>
      </c>
      <c r="D8877" t="e">
        <f>VLOOKUP(C8877,'[3]Vendor Numbers and Assignments'!$A:$B,2,0)</f>
        <v>#N/A</v>
      </c>
      <c r="E8877" t="e">
        <f>VLOOKUP(C8877,'[3]Vendor Numbers and Assignments'!$A:$D,4,0)</f>
        <v>#N/A</v>
      </c>
    </row>
    <row r="8878" spans="2:5" x14ac:dyDescent="0.3">
      <c r="B8878" t="s">
        <v>9153</v>
      </c>
      <c r="C8878">
        <f>VLOOKUP(B8878,'[2]Production ScheduleNThuy4159'!$A:$B,2,0)</f>
        <v>631601</v>
      </c>
      <c r="D8878" t="e">
        <f>VLOOKUP(C8878,'[3]Vendor Numbers and Assignments'!$A:$B,2,0)</f>
        <v>#N/A</v>
      </c>
      <c r="E8878" t="e">
        <f>VLOOKUP(C8878,'[3]Vendor Numbers and Assignments'!$A:$D,4,0)</f>
        <v>#N/A</v>
      </c>
    </row>
    <row r="8879" spans="2:5" x14ac:dyDescent="0.3">
      <c r="B8879" t="s">
        <v>9154</v>
      </c>
      <c r="C8879">
        <f>VLOOKUP(B8879,'[2]Production ScheduleNThuy4159'!$A:$B,2,0)</f>
        <v>628091</v>
      </c>
      <c r="D8879" t="e">
        <f>VLOOKUP(C8879,'[3]Vendor Numbers and Assignments'!$A:$B,2,0)</f>
        <v>#N/A</v>
      </c>
      <c r="E8879" t="e">
        <f>VLOOKUP(C8879,'[3]Vendor Numbers and Assignments'!$A:$D,4,0)</f>
        <v>#N/A</v>
      </c>
    </row>
    <row r="8880" spans="2:5" x14ac:dyDescent="0.3">
      <c r="B8880" t="s">
        <v>9155</v>
      </c>
      <c r="C8880">
        <f>VLOOKUP(B8880,'[2]Production ScheduleNThuy4159'!$A:$B,2,0)</f>
        <v>628091</v>
      </c>
      <c r="D8880" t="e">
        <f>VLOOKUP(C8880,'[3]Vendor Numbers and Assignments'!$A:$B,2,0)</f>
        <v>#N/A</v>
      </c>
      <c r="E8880" t="e">
        <f>VLOOKUP(C8880,'[3]Vendor Numbers and Assignments'!$A:$D,4,0)</f>
        <v>#N/A</v>
      </c>
    </row>
    <row r="8881" spans="2:5" x14ac:dyDescent="0.3">
      <c r="B8881" t="s">
        <v>9156</v>
      </c>
      <c r="C8881">
        <f>VLOOKUP(B8881,'[2]Production ScheduleNThuy4159'!$A:$B,2,0)</f>
        <v>628091</v>
      </c>
      <c r="D8881" t="e">
        <f>VLOOKUP(C8881,'[3]Vendor Numbers and Assignments'!$A:$B,2,0)</f>
        <v>#N/A</v>
      </c>
      <c r="E8881" t="e">
        <f>VLOOKUP(C8881,'[3]Vendor Numbers and Assignments'!$A:$D,4,0)</f>
        <v>#N/A</v>
      </c>
    </row>
    <row r="8882" spans="2:5" x14ac:dyDescent="0.3">
      <c r="B8882" t="s">
        <v>9157</v>
      </c>
      <c r="C8882">
        <f>VLOOKUP(B8882,'[2]Production ScheduleNThuy4159'!$A:$B,2,0)</f>
        <v>635682</v>
      </c>
      <c r="D8882" t="e">
        <f>VLOOKUP(C8882,'[3]Vendor Numbers and Assignments'!$A:$B,2,0)</f>
        <v>#N/A</v>
      </c>
      <c r="E8882" t="e">
        <f>VLOOKUP(C8882,'[3]Vendor Numbers and Assignments'!$A:$D,4,0)</f>
        <v>#N/A</v>
      </c>
    </row>
    <row r="8883" spans="2:5" x14ac:dyDescent="0.3">
      <c r="B8883" t="s">
        <v>9158</v>
      </c>
      <c r="C8883">
        <f>VLOOKUP(B8883,'[2]Production ScheduleNThuy4159'!$A:$B,2,0)</f>
        <v>635682</v>
      </c>
      <c r="D8883" t="e">
        <f>VLOOKUP(C8883,'[3]Vendor Numbers and Assignments'!$A:$B,2,0)</f>
        <v>#N/A</v>
      </c>
      <c r="E8883" t="e">
        <f>VLOOKUP(C8883,'[3]Vendor Numbers and Assignments'!$A:$D,4,0)</f>
        <v>#N/A</v>
      </c>
    </row>
    <row r="8884" spans="2:5" x14ac:dyDescent="0.3">
      <c r="B8884" t="s">
        <v>9159</v>
      </c>
      <c r="C8884">
        <f>VLOOKUP(B8884,'[2]Production ScheduleNThuy4159'!$A:$B,2,0)</f>
        <v>635682</v>
      </c>
      <c r="D8884" t="e">
        <f>VLOOKUP(C8884,'[3]Vendor Numbers and Assignments'!$A:$B,2,0)</f>
        <v>#N/A</v>
      </c>
      <c r="E8884" t="e">
        <f>VLOOKUP(C8884,'[3]Vendor Numbers and Assignments'!$A:$D,4,0)</f>
        <v>#N/A</v>
      </c>
    </row>
    <row r="8885" spans="2:5" x14ac:dyDescent="0.3">
      <c r="B8885" t="s">
        <v>9160</v>
      </c>
      <c r="C8885">
        <f>VLOOKUP(B8885,'[2]Production ScheduleNThuy4159'!$A:$B,2,0)</f>
        <v>631601</v>
      </c>
      <c r="D8885" t="e">
        <f>VLOOKUP(C8885,'[3]Vendor Numbers and Assignments'!$A:$B,2,0)</f>
        <v>#N/A</v>
      </c>
      <c r="E8885" t="e">
        <f>VLOOKUP(C8885,'[3]Vendor Numbers and Assignments'!$A:$D,4,0)</f>
        <v>#N/A</v>
      </c>
    </row>
    <row r="8886" spans="2:5" x14ac:dyDescent="0.3">
      <c r="B8886" t="s">
        <v>9161</v>
      </c>
      <c r="C8886">
        <f>VLOOKUP(B8886,'[2]Production ScheduleNThuy4159'!$A:$B,2,0)</f>
        <v>631601</v>
      </c>
      <c r="D8886" t="e">
        <f>VLOOKUP(C8886,'[3]Vendor Numbers and Assignments'!$A:$B,2,0)</f>
        <v>#N/A</v>
      </c>
      <c r="E8886" t="e">
        <f>VLOOKUP(C8886,'[3]Vendor Numbers and Assignments'!$A:$D,4,0)</f>
        <v>#N/A</v>
      </c>
    </row>
    <row r="8887" spans="2:5" x14ac:dyDescent="0.3">
      <c r="B8887" t="s">
        <v>9162</v>
      </c>
      <c r="C8887">
        <f>VLOOKUP(B8887,'[2]Production ScheduleNThuy4159'!$A:$B,2,0)</f>
        <v>631601</v>
      </c>
      <c r="D8887" t="e">
        <f>VLOOKUP(C8887,'[3]Vendor Numbers and Assignments'!$A:$B,2,0)</f>
        <v>#N/A</v>
      </c>
      <c r="E8887" t="e">
        <f>VLOOKUP(C8887,'[3]Vendor Numbers and Assignments'!$A:$D,4,0)</f>
        <v>#N/A</v>
      </c>
    </row>
    <row r="8888" spans="2:5" x14ac:dyDescent="0.3">
      <c r="B8888" t="s">
        <v>9163</v>
      </c>
      <c r="C8888">
        <f>VLOOKUP(B8888,'[2]Production ScheduleNThuy4159'!$A:$B,2,0)</f>
        <v>631601</v>
      </c>
      <c r="D8888" t="e">
        <f>VLOOKUP(C8888,'[3]Vendor Numbers and Assignments'!$A:$B,2,0)</f>
        <v>#N/A</v>
      </c>
      <c r="E8888" t="e">
        <f>VLOOKUP(C8888,'[3]Vendor Numbers and Assignments'!$A:$D,4,0)</f>
        <v>#N/A</v>
      </c>
    </row>
    <row r="8889" spans="2:5" x14ac:dyDescent="0.3">
      <c r="B8889" t="s">
        <v>9164</v>
      </c>
      <c r="C8889">
        <f>VLOOKUP(B8889,'[2]Production ScheduleNThuy4159'!$A:$B,2,0)</f>
        <v>631601</v>
      </c>
      <c r="D8889" t="e">
        <f>VLOOKUP(C8889,'[3]Vendor Numbers and Assignments'!$A:$B,2,0)</f>
        <v>#N/A</v>
      </c>
      <c r="E8889" t="e">
        <f>VLOOKUP(C8889,'[3]Vendor Numbers and Assignments'!$A:$D,4,0)</f>
        <v>#N/A</v>
      </c>
    </row>
    <row r="8890" spans="2:5" x14ac:dyDescent="0.3">
      <c r="B8890" t="s">
        <v>9165</v>
      </c>
      <c r="C8890">
        <f>VLOOKUP(B8890,'[2]Production ScheduleNThuy4159'!$A:$B,2,0)</f>
        <v>631601</v>
      </c>
      <c r="D8890" t="e">
        <f>VLOOKUP(C8890,'[3]Vendor Numbers and Assignments'!$A:$B,2,0)</f>
        <v>#N/A</v>
      </c>
      <c r="E8890" t="e">
        <f>VLOOKUP(C8890,'[3]Vendor Numbers and Assignments'!$A:$D,4,0)</f>
        <v>#N/A</v>
      </c>
    </row>
    <row r="8891" spans="2:5" x14ac:dyDescent="0.3">
      <c r="B8891" t="s">
        <v>9166</v>
      </c>
      <c r="C8891">
        <f>VLOOKUP(B8891,'[2]Production ScheduleNThuy4159'!$A:$B,2,0)</f>
        <v>631601</v>
      </c>
      <c r="D8891" t="e">
        <f>VLOOKUP(C8891,'[3]Vendor Numbers and Assignments'!$A:$B,2,0)</f>
        <v>#N/A</v>
      </c>
      <c r="E8891" t="e">
        <f>VLOOKUP(C8891,'[3]Vendor Numbers and Assignments'!$A:$D,4,0)</f>
        <v>#N/A</v>
      </c>
    </row>
    <row r="8892" spans="2:5" x14ac:dyDescent="0.3">
      <c r="B8892" t="s">
        <v>9167</v>
      </c>
      <c r="C8892">
        <f>VLOOKUP(B8892,'[2]Production ScheduleNThuy4159'!$A:$B,2,0)</f>
        <v>631601</v>
      </c>
      <c r="D8892" t="e">
        <f>VLOOKUP(C8892,'[3]Vendor Numbers and Assignments'!$A:$B,2,0)</f>
        <v>#N/A</v>
      </c>
      <c r="E8892" t="e">
        <f>VLOOKUP(C8892,'[3]Vendor Numbers and Assignments'!$A:$D,4,0)</f>
        <v>#N/A</v>
      </c>
    </row>
    <row r="8893" spans="2:5" x14ac:dyDescent="0.3">
      <c r="B8893" t="s">
        <v>9168</v>
      </c>
      <c r="C8893">
        <f>VLOOKUP(B8893,'[2]Production ScheduleNThuy4159'!$A:$B,2,0)</f>
        <v>631601</v>
      </c>
      <c r="D8893" t="e">
        <f>VLOOKUP(C8893,'[3]Vendor Numbers and Assignments'!$A:$B,2,0)</f>
        <v>#N/A</v>
      </c>
      <c r="E8893" t="e">
        <f>VLOOKUP(C8893,'[3]Vendor Numbers and Assignments'!$A:$D,4,0)</f>
        <v>#N/A</v>
      </c>
    </row>
    <row r="8894" spans="2:5" x14ac:dyDescent="0.3">
      <c r="B8894" t="s">
        <v>9169</v>
      </c>
      <c r="C8894">
        <f>VLOOKUP(B8894,'[2]Production ScheduleNThuy4159'!$A:$B,2,0)</f>
        <v>631601</v>
      </c>
      <c r="D8894" t="e">
        <f>VLOOKUP(C8894,'[3]Vendor Numbers and Assignments'!$A:$B,2,0)</f>
        <v>#N/A</v>
      </c>
      <c r="E8894" t="e">
        <f>VLOOKUP(C8894,'[3]Vendor Numbers and Assignments'!$A:$D,4,0)</f>
        <v>#N/A</v>
      </c>
    </row>
    <row r="8895" spans="2:5" x14ac:dyDescent="0.3">
      <c r="B8895" t="s">
        <v>9170</v>
      </c>
      <c r="C8895">
        <f>VLOOKUP(B8895,'[2]Production ScheduleNThuy4159'!$A:$B,2,0)</f>
        <v>631601</v>
      </c>
      <c r="D8895" t="e">
        <f>VLOOKUP(C8895,'[3]Vendor Numbers and Assignments'!$A:$B,2,0)</f>
        <v>#N/A</v>
      </c>
      <c r="E8895" t="e">
        <f>VLOOKUP(C8895,'[3]Vendor Numbers and Assignments'!$A:$D,4,0)</f>
        <v>#N/A</v>
      </c>
    </row>
    <row r="8896" spans="2:5" x14ac:dyDescent="0.3">
      <c r="B8896" t="s">
        <v>9171</v>
      </c>
      <c r="C8896">
        <f>VLOOKUP(B8896,'[2]Production ScheduleNThuy4159'!$A:$B,2,0)</f>
        <v>631601</v>
      </c>
      <c r="D8896" t="e">
        <f>VLOOKUP(C8896,'[3]Vendor Numbers and Assignments'!$A:$B,2,0)</f>
        <v>#N/A</v>
      </c>
      <c r="E8896" t="e">
        <f>VLOOKUP(C8896,'[3]Vendor Numbers and Assignments'!$A:$D,4,0)</f>
        <v>#N/A</v>
      </c>
    </row>
    <row r="8897" spans="2:5" x14ac:dyDescent="0.3">
      <c r="B8897" t="s">
        <v>9172</v>
      </c>
      <c r="C8897">
        <f>VLOOKUP(B8897,'[2]Production ScheduleNThuy4159'!$A:$B,2,0)</f>
        <v>631601</v>
      </c>
      <c r="D8897" t="e">
        <f>VLOOKUP(C8897,'[3]Vendor Numbers and Assignments'!$A:$B,2,0)</f>
        <v>#N/A</v>
      </c>
      <c r="E8897" t="e">
        <f>VLOOKUP(C8897,'[3]Vendor Numbers and Assignments'!$A:$D,4,0)</f>
        <v>#N/A</v>
      </c>
    </row>
    <row r="8898" spans="2:5" x14ac:dyDescent="0.3">
      <c r="B8898" t="s">
        <v>9173</v>
      </c>
      <c r="C8898">
        <f>VLOOKUP(B8898,'[2]Production ScheduleNThuy4159'!$A:$B,2,0)</f>
        <v>631601</v>
      </c>
      <c r="D8898" t="e">
        <f>VLOOKUP(C8898,'[3]Vendor Numbers and Assignments'!$A:$B,2,0)</f>
        <v>#N/A</v>
      </c>
      <c r="E8898" t="e">
        <f>VLOOKUP(C8898,'[3]Vendor Numbers and Assignments'!$A:$D,4,0)</f>
        <v>#N/A</v>
      </c>
    </row>
    <row r="8899" spans="2:5" x14ac:dyDescent="0.3">
      <c r="B8899" t="s">
        <v>9174</v>
      </c>
      <c r="C8899">
        <f>VLOOKUP(B8899,'[2]Production ScheduleNThuy4159'!$A:$B,2,0)</f>
        <v>631601</v>
      </c>
      <c r="D8899" t="e">
        <f>VLOOKUP(C8899,'[3]Vendor Numbers and Assignments'!$A:$B,2,0)</f>
        <v>#N/A</v>
      </c>
      <c r="E8899" t="e">
        <f>VLOOKUP(C8899,'[3]Vendor Numbers and Assignments'!$A:$D,4,0)</f>
        <v>#N/A</v>
      </c>
    </row>
    <row r="8900" spans="2:5" x14ac:dyDescent="0.3">
      <c r="B8900" t="s">
        <v>9175</v>
      </c>
      <c r="C8900">
        <f>VLOOKUP(B8900,'[2]Production ScheduleNThuy4159'!$A:$B,2,0)</f>
        <v>631601</v>
      </c>
      <c r="D8900" t="e">
        <f>VLOOKUP(C8900,'[3]Vendor Numbers and Assignments'!$A:$B,2,0)</f>
        <v>#N/A</v>
      </c>
      <c r="E8900" t="e">
        <f>VLOOKUP(C8900,'[3]Vendor Numbers and Assignments'!$A:$D,4,0)</f>
        <v>#N/A</v>
      </c>
    </row>
    <row r="8901" spans="2:5" x14ac:dyDescent="0.3">
      <c r="B8901" t="s">
        <v>9176</v>
      </c>
      <c r="C8901">
        <f>VLOOKUP(B8901,'[2]Production ScheduleNThuy4159'!$A:$B,2,0)</f>
        <v>631601</v>
      </c>
      <c r="D8901" t="e">
        <f>VLOOKUP(C8901,'[3]Vendor Numbers and Assignments'!$A:$B,2,0)</f>
        <v>#N/A</v>
      </c>
      <c r="E8901" t="e">
        <f>VLOOKUP(C8901,'[3]Vendor Numbers and Assignments'!$A:$D,4,0)</f>
        <v>#N/A</v>
      </c>
    </row>
    <row r="8902" spans="2:5" x14ac:dyDescent="0.3">
      <c r="B8902" t="s">
        <v>9177</v>
      </c>
      <c r="C8902">
        <f>VLOOKUP(B8902,'[2]Production ScheduleNThuy4159'!$A:$B,2,0)</f>
        <v>631601</v>
      </c>
      <c r="D8902" t="e">
        <f>VLOOKUP(C8902,'[3]Vendor Numbers and Assignments'!$A:$B,2,0)</f>
        <v>#N/A</v>
      </c>
      <c r="E8902" t="e">
        <f>VLOOKUP(C8902,'[3]Vendor Numbers and Assignments'!$A:$D,4,0)</f>
        <v>#N/A</v>
      </c>
    </row>
    <row r="8903" spans="2:5" x14ac:dyDescent="0.3">
      <c r="B8903" t="s">
        <v>9178</v>
      </c>
      <c r="C8903">
        <f>VLOOKUP(B8903,'[2]Production ScheduleNThuy4159'!$A:$B,2,0)</f>
        <v>631601</v>
      </c>
      <c r="D8903" t="e">
        <f>VLOOKUP(C8903,'[3]Vendor Numbers and Assignments'!$A:$B,2,0)</f>
        <v>#N/A</v>
      </c>
      <c r="E8903" t="e">
        <f>VLOOKUP(C8903,'[3]Vendor Numbers and Assignments'!$A:$D,4,0)</f>
        <v>#N/A</v>
      </c>
    </row>
    <row r="8904" spans="2:5" x14ac:dyDescent="0.3">
      <c r="B8904" t="s">
        <v>9179</v>
      </c>
      <c r="C8904">
        <f>VLOOKUP(B8904,'[2]Production ScheduleNThuy4159'!$A:$B,2,0)</f>
        <v>631601</v>
      </c>
      <c r="D8904" t="e">
        <f>VLOOKUP(C8904,'[3]Vendor Numbers and Assignments'!$A:$B,2,0)</f>
        <v>#N/A</v>
      </c>
      <c r="E8904" t="e">
        <f>VLOOKUP(C8904,'[3]Vendor Numbers and Assignments'!$A:$D,4,0)</f>
        <v>#N/A</v>
      </c>
    </row>
    <row r="8905" spans="2:5" x14ac:dyDescent="0.3">
      <c r="B8905" t="s">
        <v>9180</v>
      </c>
      <c r="C8905">
        <f>VLOOKUP(B8905,'[2]Production ScheduleNThuy4159'!$A:$B,2,0)</f>
        <v>631601</v>
      </c>
      <c r="D8905" t="e">
        <f>VLOOKUP(C8905,'[3]Vendor Numbers and Assignments'!$A:$B,2,0)</f>
        <v>#N/A</v>
      </c>
      <c r="E8905" t="e">
        <f>VLOOKUP(C8905,'[3]Vendor Numbers and Assignments'!$A:$D,4,0)</f>
        <v>#N/A</v>
      </c>
    </row>
    <row r="8906" spans="2:5" x14ac:dyDescent="0.3">
      <c r="B8906" t="s">
        <v>9181</v>
      </c>
      <c r="C8906">
        <f>VLOOKUP(B8906,'[2]Production ScheduleNThuy4159'!$A:$B,2,0)</f>
        <v>631601</v>
      </c>
      <c r="D8906" t="e">
        <f>VLOOKUP(C8906,'[3]Vendor Numbers and Assignments'!$A:$B,2,0)</f>
        <v>#N/A</v>
      </c>
      <c r="E8906" t="e">
        <f>VLOOKUP(C8906,'[3]Vendor Numbers and Assignments'!$A:$D,4,0)</f>
        <v>#N/A</v>
      </c>
    </row>
    <row r="8907" spans="2:5" x14ac:dyDescent="0.3">
      <c r="B8907" t="s">
        <v>9182</v>
      </c>
      <c r="C8907">
        <f>VLOOKUP(B8907,'[2]Production ScheduleNThuy4159'!$A:$B,2,0)</f>
        <v>631601</v>
      </c>
      <c r="D8907" t="e">
        <f>VLOOKUP(C8907,'[3]Vendor Numbers and Assignments'!$A:$B,2,0)</f>
        <v>#N/A</v>
      </c>
      <c r="E8907" t="e">
        <f>VLOOKUP(C8907,'[3]Vendor Numbers and Assignments'!$A:$D,4,0)</f>
        <v>#N/A</v>
      </c>
    </row>
    <row r="8908" spans="2:5" x14ac:dyDescent="0.3">
      <c r="B8908" t="s">
        <v>9183</v>
      </c>
      <c r="C8908">
        <f>VLOOKUP(B8908,'[2]Production ScheduleNThuy4159'!$A:$B,2,0)</f>
        <v>635682</v>
      </c>
      <c r="D8908" t="e">
        <f>VLOOKUP(C8908,'[3]Vendor Numbers and Assignments'!$A:$B,2,0)</f>
        <v>#N/A</v>
      </c>
      <c r="E8908" t="e">
        <f>VLOOKUP(C8908,'[3]Vendor Numbers and Assignments'!$A:$D,4,0)</f>
        <v>#N/A</v>
      </c>
    </row>
    <row r="8909" spans="2:5" x14ac:dyDescent="0.3">
      <c r="B8909" t="s">
        <v>9184</v>
      </c>
      <c r="C8909">
        <f>VLOOKUP(B8909,'[2]Production ScheduleNThuy4159'!$A:$B,2,0)</f>
        <v>635682</v>
      </c>
      <c r="D8909" t="e">
        <f>VLOOKUP(C8909,'[3]Vendor Numbers and Assignments'!$A:$B,2,0)</f>
        <v>#N/A</v>
      </c>
      <c r="E8909" t="e">
        <f>VLOOKUP(C8909,'[3]Vendor Numbers and Assignments'!$A:$D,4,0)</f>
        <v>#N/A</v>
      </c>
    </row>
    <row r="8910" spans="2:5" x14ac:dyDescent="0.3">
      <c r="B8910" t="s">
        <v>9185</v>
      </c>
      <c r="C8910">
        <f>VLOOKUP(B8910,'[2]Production ScheduleNThuy4159'!$A:$B,2,0)</f>
        <v>635682</v>
      </c>
      <c r="D8910" t="e">
        <f>VLOOKUP(C8910,'[3]Vendor Numbers and Assignments'!$A:$B,2,0)</f>
        <v>#N/A</v>
      </c>
      <c r="E8910" t="e">
        <f>VLOOKUP(C8910,'[3]Vendor Numbers and Assignments'!$A:$D,4,0)</f>
        <v>#N/A</v>
      </c>
    </row>
    <row r="8911" spans="2:5" x14ac:dyDescent="0.3">
      <c r="B8911" t="s">
        <v>9186</v>
      </c>
      <c r="C8911">
        <f>VLOOKUP(B8911,'[2]Production ScheduleNThuy4159'!$A:$B,2,0)</f>
        <v>635682</v>
      </c>
      <c r="D8911" t="e">
        <f>VLOOKUP(C8911,'[3]Vendor Numbers and Assignments'!$A:$B,2,0)</f>
        <v>#N/A</v>
      </c>
      <c r="E8911" t="e">
        <f>VLOOKUP(C8911,'[3]Vendor Numbers and Assignments'!$A:$D,4,0)</f>
        <v>#N/A</v>
      </c>
    </row>
    <row r="8912" spans="2:5" x14ac:dyDescent="0.3">
      <c r="B8912" t="s">
        <v>9187</v>
      </c>
      <c r="C8912">
        <f>VLOOKUP(B8912,'[2]Production ScheduleNThuy4159'!$A:$B,2,0)</f>
        <v>635682</v>
      </c>
      <c r="D8912" t="e">
        <f>VLOOKUP(C8912,'[3]Vendor Numbers and Assignments'!$A:$B,2,0)</f>
        <v>#N/A</v>
      </c>
      <c r="E8912" t="e">
        <f>VLOOKUP(C8912,'[3]Vendor Numbers and Assignments'!$A:$D,4,0)</f>
        <v>#N/A</v>
      </c>
    </row>
    <row r="8913" spans="2:5" x14ac:dyDescent="0.3">
      <c r="B8913" t="s">
        <v>9188</v>
      </c>
      <c r="C8913">
        <f>VLOOKUP(B8913,'[2]Production ScheduleNThuy4159'!$A:$B,2,0)</f>
        <v>635682</v>
      </c>
      <c r="D8913" t="e">
        <f>VLOOKUP(C8913,'[3]Vendor Numbers and Assignments'!$A:$B,2,0)</f>
        <v>#N/A</v>
      </c>
      <c r="E8913" t="e">
        <f>VLOOKUP(C8913,'[3]Vendor Numbers and Assignments'!$A:$D,4,0)</f>
        <v>#N/A</v>
      </c>
    </row>
    <row r="8914" spans="2:5" x14ac:dyDescent="0.3">
      <c r="B8914" t="s">
        <v>9189</v>
      </c>
      <c r="C8914">
        <f>VLOOKUP(B8914,'[2]Production ScheduleNThuy4159'!$A:$B,2,0)</f>
        <v>635682</v>
      </c>
      <c r="D8914" t="e">
        <f>VLOOKUP(C8914,'[3]Vendor Numbers and Assignments'!$A:$B,2,0)</f>
        <v>#N/A</v>
      </c>
      <c r="E8914" t="e">
        <f>VLOOKUP(C8914,'[3]Vendor Numbers and Assignments'!$A:$D,4,0)</f>
        <v>#N/A</v>
      </c>
    </row>
    <row r="8915" spans="2:5" x14ac:dyDescent="0.3">
      <c r="B8915" t="s">
        <v>9190</v>
      </c>
      <c r="C8915">
        <f>VLOOKUP(B8915,'[2]Production ScheduleNThuy4159'!$A:$B,2,0)</f>
        <v>620596</v>
      </c>
      <c r="D8915" t="e">
        <f>VLOOKUP(C8915,'[3]Vendor Numbers and Assignments'!$A:$B,2,0)</f>
        <v>#N/A</v>
      </c>
      <c r="E8915" t="e">
        <f>VLOOKUP(C8915,'[3]Vendor Numbers and Assignments'!$A:$D,4,0)</f>
        <v>#N/A</v>
      </c>
    </row>
    <row r="8916" spans="2:5" x14ac:dyDescent="0.3">
      <c r="B8916" t="s">
        <v>9191</v>
      </c>
      <c r="C8916">
        <f>VLOOKUP(B8916,'[2]Production ScheduleNThuy4159'!$A:$B,2,0)</f>
        <v>620596</v>
      </c>
      <c r="D8916" t="e">
        <f>VLOOKUP(C8916,'[3]Vendor Numbers and Assignments'!$A:$B,2,0)</f>
        <v>#N/A</v>
      </c>
      <c r="E8916" t="e">
        <f>VLOOKUP(C8916,'[3]Vendor Numbers and Assignments'!$A:$D,4,0)</f>
        <v>#N/A</v>
      </c>
    </row>
    <row r="8917" spans="2:5" x14ac:dyDescent="0.3">
      <c r="B8917" t="s">
        <v>9192</v>
      </c>
      <c r="C8917">
        <f>VLOOKUP(B8917,'[2]Production ScheduleNThuy4159'!$A:$B,2,0)</f>
        <v>620596</v>
      </c>
      <c r="D8917" t="e">
        <f>VLOOKUP(C8917,'[3]Vendor Numbers and Assignments'!$A:$B,2,0)</f>
        <v>#N/A</v>
      </c>
      <c r="E8917" t="e">
        <f>VLOOKUP(C8917,'[3]Vendor Numbers and Assignments'!$A:$D,4,0)</f>
        <v>#N/A</v>
      </c>
    </row>
    <row r="8918" spans="2:5" x14ac:dyDescent="0.3">
      <c r="B8918" t="s">
        <v>9193</v>
      </c>
      <c r="C8918">
        <f>VLOOKUP(B8918,'[2]Production ScheduleNThuy4159'!$A:$B,2,0)</f>
        <v>620596</v>
      </c>
      <c r="D8918" t="e">
        <f>VLOOKUP(C8918,'[3]Vendor Numbers and Assignments'!$A:$B,2,0)</f>
        <v>#N/A</v>
      </c>
      <c r="E8918" t="e">
        <f>VLOOKUP(C8918,'[3]Vendor Numbers and Assignments'!$A:$D,4,0)</f>
        <v>#N/A</v>
      </c>
    </row>
    <row r="8919" spans="2:5" x14ac:dyDescent="0.3">
      <c r="B8919" t="s">
        <v>9194</v>
      </c>
      <c r="C8919">
        <f>VLOOKUP(B8919,'[2]Production ScheduleNThuy4159'!$A:$B,2,0)</f>
        <v>620596</v>
      </c>
      <c r="D8919" t="e">
        <f>VLOOKUP(C8919,'[3]Vendor Numbers and Assignments'!$A:$B,2,0)</f>
        <v>#N/A</v>
      </c>
      <c r="E8919" t="e">
        <f>VLOOKUP(C8919,'[3]Vendor Numbers and Assignments'!$A:$D,4,0)</f>
        <v>#N/A</v>
      </c>
    </row>
    <row r="8920" spans="2:5" x14ac:dyDescent="0.3">
      <c r="B8920" t="s">
        <v>9195</v>
      </c>
      <c r="C8920">
        <f>VLOOKUP(B8920,'[2]Production ScheduleNThuy4159'!$A:$B,2,0)</f>
        <v>617128</v>
      </c>
      <c r="D8920" t="e">
        <f>VLOOKUP(C8920,'[3]Vendor Numbers and Assignments'!$A:$B,2,0)</f>
        <v>#N/A</v>
      </c>
      <c r="E8920" t="e">
        <f>VLOOKUP(C8920,'[3]Vendor Numbers and Assignments'!$A:$D,4,0)</f>
        <v>#N/A</v>
      </c>
    </row>
    <row r="8921" spans="2:5" x14ac:dyDescent="0.3">
      <c r="B8921" t="s">
        <v>9196</v>
      </c>
      <c r="C8921">
        <f>VLOOKUP(B8921,'[2]Production ScheduleNThuy4159'!$A:$B,2,0)</f>
        <v>617128</v>
      </c>
      <c r="D8921" t="e">
        <f>VLOOKUP(C8921,'[3]Vendor Numbers and Assignments'!$A:$B,2,0)</f>
        <v>#N/A</v>
      </c>
      <c r="E8921" t="e">
        <f>VLOOKUP(C8921,'[3]Vendor Numbers and Assignments'!$A:$D,4,0)</f>
        <v>#N/A</v>
      </c>
    </row>
    <row r="8922" spans="2:5" x14ac:dyDescent="0.3">
      <c r="B8922" t="s">
        <v>9197</v>
      </c>
      <c r="C8922">
        <f>VLOOKUP(B8922,'[2]Production ScheduleNThuy4159'!$A:$B,2,0)</f>
        <v>617128</v>
      </c>
      <c r="D8922" t="e">
        <f>VLOOKUP(C8922,'[3]Vendor Numbers and Assignments'!$A:$B,2,0)</f>
        <v>#N/A</v>
      </c>
      <c r="E8922" t="e">
        <f>VLOOKUP(C8922,'[3]Vendor Numbers and Assignments'!$A:$D,4,0)</f>
        <v>#N/A</v>
      </c>
    </row>
    <row r="8923" spans="2:5" x14ac:dyDescent="0.3">
      <c r="B8923" t="s">
        <v>9198</v>
      </c>
      <c r="C8923">
        <f>VLOOKUP(B8923,'[2]Production ScheduleNThuy4159'!$A:$B,2,0)</f>
        <v>617128</v>
      </c>
      <c r="D8923" t="e">
        <f>VLOOKUP(C8923,'[3]Vendor Numbers and Assignments'!$A:$B,2,0)</f>
        <v>#N/A</v>
      </c>
      <c r="E8923" t="e">
        <f>VLOOKUP(C8923,'[3]Vendor Numbers and Assignments'!$A:$D,4,0)</f>
        <v>#N/A</v>
      </c>
    </row>
    <row r="8924" spans="2:5" x14ac:dyDescent="0.3">
      <c r="B8924" t="s">
        <v>9199</v>
      </c>
      <c r="C8924">
        <f>VLOOKUP(B8924,'[2]Production ScheduleNThuy4159'!$A:$B,2,0)</f>
        <v>617128</v>
      </c>
      <c r="D8924" t="e">
        <f>VLOOKUP(C8924,'[3]Vendor Numbers and Assignments'!$A:$B,2,0)</f>
        <v>#N/A</v>
      </c>
      <c r="E8924" t="e">
        <f>VLOOKUP(C8924,'[3]Vendor Numbers and Assignments'!$A:$D,4,0)</f>
        <v>#N/A</v>
      </c>
    </row>
    <row r="8925" spans="2:5" x14ac:dyDescent="0.3">
      <c r="B8925" t="s">
        <v>9200</v>
      </c>
      <c r="C8925">
        <f>VLOOKUP(B8925,'[2]Production ScheduleNThuy4159'!$A:$B,2,0)</f>
        <v>617128</v>
      </c>
      <c r="D8925" t="e">
        <f>VLOOKUP(C8925,'[3]Vendor Numbers and Assignments'!$A:$B,2,0)</f>
        <v>#N/A</v>
      </c>
      <c r="E8925" t="e">
        <f>VLOOKUP(C8925,'[3]Vendor Numbers and Assignments'!$A:$D,4,0)</f>
        <v>#N/A</v>
      </c>
    </row>
    <row r="8926" spans="2:5" x14ac:dyDescent="0.3">
      <c r="B8926" t="s">
        <v>9201</v>
      </c>
      <c r="C8926">
        <f>VLOOKUP(B8926,'[2]Production ScheduleNThuy4159'!$A:$B,2,0)</f>
        <v>617128</v>
      </c>
      <c r="D8926" t="e">
        <f>VLOOKUP(C8926,'[3]Vendor Numbers and Assignments'!$A:$B,2,0)</f>
        <v>#N/A</v>
      </c>
      <c r="E8926" t="e">
        <f>VLOOKUP(C8926,'[3]Vendor Numbers and Assignments'!$A:$D,4,0)</f>
        <v>#N/A</v>
      </c>
    </row>
    <row r="8927" spans="2:5" x14ac:dyDescent="0.3">
      <c r="B8927" t="s">
        <v>9202</v>
      </c>
      <c r="C8927">
        <f>VLOOKUP(B8927,'[2]Production ScheduleNThuy4159'!$A:$B,2,0)</f>
        <v>636589</v>
      </c>
      <c r="D8927" t="e">
        <f>VLOOKUP(C8927,'[3]Vendor Numbers and Assignments'!$A:$B,2,0)</f>
        <v>#N/A</v>
      </c>
      <c r="E8927" t="e">
        <f>VLOOKUP(C8927,'[3]Vendor Numbers and Assignments'!$A:$D,4,0)</f>
        <v>#N/A</v>
      </c>
    </row>
    <row r="8928" spans="2:5" x14ac:dyDescent="0.3">
      <c r="B8928" t="s">
        <v>9203</v>
      </c>
      <c r="C8928">
        <f>VLOOKUP(B8928,'[2]Production ScheduleNThuy4159'!$A:$B,2,0)</f>
        <v>636589</v>
      </c>
      <c r="D8928" t="e">
        <f>VLOOKUP(C8928,'[3]Vendor Numbers and Assignments'!$A:$B,2,0)</f>
        <v>#N/A</v>
      </c>
      <c r="E8928" t="e">
        <f>VLOOKUP(C8928,'[3]Vendor Numbers and Assignments'!$A:$D,4,0)</f>
        <v>#N/A</v>
      </c>
    </row>
    <row r="8929" spans="2:5" x14ac:dyDescent="0.3">
      <c r="B8929" t="s">
        <v>9204</v>
      </c>
      <c r="C8929">
        <f>VLOOKUP(B8929,'[2]Production ScheduleNThuy4159'!$A:$B,2,0)</f>
        <v>636589</v>
      </c>
      <c r="D8929" t="e">
        <f>VLOOKUP(C8929,'[3]Vendor Numbers and Assignments'!$A:$B,2,0)</f>
        <v>#N/A</v>
      </c>
      <c r="E8929" t="e">
        <f>VLOOKUP(C8929,'[3]Vendor Numbers and Assignments'!$A:$D,4,0)</f>
        <v>#N/A</v>
      </c>
    </row>
    <row r="8930" spans="2:5" x14ac:dyDescent="0.3">
      <c r="B8930" t="s">
        <v>9205</v>
      </c>
      <c r="C8930">
        <f>VLOOKUP(B8930,'[2]Production ScheduleNThuy4159'!$A:$B,2,0)</f>
        <v>631601</v>
      </c>
      <c r="D8930" t="e">
        <f>VLOOKUP(C8930,'[3]Vendor Numbers and Assignments'!$A:$B,2,0)</f>
        <v>#N/A</v>
      </c>
      <c r="E8930" t="e">
        <f>VLOOKUP(C8930,'[3]Vendor Numbers and Assignments'!$A:$D,4,0)</f>
        <v>#N/A</v>
      </c>
    </row>
    <row r="8931" spans="2:5" x14ac:dyDescent="0.3">
      <c r="B8931" t="s">
        <v>9206</v>
      </c>
      <c r="C8931">
        <f>VLOOKUP(B8931,'[2]Production ScheduleNThuy4159'!$A:$B,2,0)</f>
        <v>631601</v>
      </c>
      <c r="D8931" t="e">
        <f>VLOOKUP(C8931,'[3]Vendor Numbers and Assignments'!$A:$B,2,0)</f>
        <v>#N/A</v>
      </c>
      <c r="E8931" t="e">
        <f>VLOOKUP(C8931,'[3]Vendor Numbers and Assignments'!$A:$D,4,0)</f>
        <v>#N/A</v>
      </c>
    </row>
    <row r="8932" spans="2:5" x14ac:dyDescent="0.3">
      <c r="B8932" t="s">
        <v>9207</v>
      </c>
      <c r="C8932">
        <f>VLOOKUP(B8932,'[2]Production ScheduleNThuy4159'!$A:$B,2,0)</f>
        <v>631601</v>
      </c>
      <c r="D8932" t="e">
        <f>VLOOKUP(C8932,'[3]Vendor Numbers and Assignments'!$A:$B,2,0)</f>
        <v>#N/A</v>
      </c>
      <c r="E8932" t="e">
        <f>VLOOKUP(C8932,'[3]Vendor Numbers and Assignments'!$A:$D,4,0)</f>
        <v>#N/A</v>
      </c>
    </row>
    <row r="8933" spans="2:5" x14ac:dyDescent="0.3">
      <c r="B8933" t="s">
        <v>9208</v>
      </c>
      <c r="C8933">
        <f>VLOOKUP(B8933,'[2]Production ScheduleNThuy4159'!$A:$B,2,0)</f>
        <v>631601</v>
      </c>
      <c r="D8933" t="e">
        <f>VLOOKUP(C8933,'[3]Vendor Numbers and Assignments'!$A:$B,2,0)</f>
        <v>#N/A</v>
      </c>
      <c r="E8933" t="e">
        <f>VLOOKUP(C8933,'[3]Vendor Numbers and Assignments'!$A:$D,4,0)</f>
        <v>#N/A</v>
      </c>
    </row>
    <row r="8934" spans="2:5" x14ac:dyDescent="0.3">
      <c r="B8934" t="s">
        <v>9209</v>
      </c>
      <c r="C8934">
        <f>VLOOKUP(B8934,'[2]Production ScheduleNThuy4159'!$A:$B,2,0)</f>
        <v>631601</v>
      </c>
      <c r="D8934" t="e">
        <f>VLOOKUP(C8934,'[3]Vendor Numbers and Assignments'!$A:$B,2,0)</f>
        <v>#N/A</v>
      </c>
      <c r="E8934" t="e">
        <f>VLOOKUP(C8934,'[3]Vendor Numbers and Assignments'!$A:$D,4,0)</f>
        <v>#N/A</v>
      </c>
    </row>
    <row r="8935" spans="2:5" x14ac:dyDescent="0.3">
      <c r="B8935" t="s">
        <v>9210</v>
      </c>
      <c r="C8935">
        <f>VLOOKUP(B8935,'[2]Production ScheduleNThuy4159'!$A:$B,2,0)</f>
        <v>631601</v>
      </c>
      <c r="D8935" t="e">
        <f>VLOOKUP(C8935,'[3]Vendor Numbers and Assignments'!$A:$B,2,0)</f>
        <v>#N/A</v>
      </c>
      <c r="E8935" t="e">
        <f>VLOOKUP(C8935,'[3]Vendor Numbers and Assignments'!$A:$D,4,0)</f>
        <v>#N/A</v>
      </c>
    </row>
    <row r="8936" spans="2:5" x14ac:dyDescent="0.3">
      <c r="B8936" t="s">
        <v>9211</v>
      </c>
      <c r="C8936">
        <f>VLOOKUP(B8936,'[2]Production ScheduleNThuy4159'!$A:$B,2,0)</f>
        <v>631601</v>
      </c>
      <c r="D8936" t="e">
        <f>VLOOKUP(C8936,'[3]Vendor Numbers and Assignments'!$A:$B,2,0)</f>
        <v>#N/A</v>
      </c>
      <c r="E8936" t="e">
        <f>VLOOKUP(C8936,'[3]Vendor Numbers and Assignments'!$A:$D,4,0)</f>
        <v>#N/A</v>
      </c>
    </row>
    <row r="8937" spans="2:5" x14ac:dyDescent="0.3">
      <c r="B8937" t="s">
        <v>9212</v>
      </c>
      <c r="C8937">
        <f>VLOOKUP(B8937,'[2]Production ScheduleNThuy4159'!$A:$B,2,0)</f>
        <v>631601</v>
      </c>
      <c r="D8937" t="e">
        <f>VLOOKUP(C8937,'[3]Vendor Numbers and Assignments'!$A:$B,2,0)</f>
        <v>#N/A</v>
      </c>
      <c r="E8937" t="e">
        <f>VLOOKUP(C8937,'[3]Vendor Numbers and Assignments'!$A:$D,4,0)</f>
        <v>#N/A</v>
      </c>
    </row>
    <row r="8938" spans="2:5" x14ac:dyDescent="0.3">
      <c r="B8938" t="s">
        <v>9213</v>
      </c>
      <c r="C8938">
        <f>VLOOKUP(B8938,'[2]Production ScheduleNThuy4159'!$A:$B,2,0)</f>
        <v>612908</v>
      </c>
      <c r="D8938" t="e">
        <f>VLOOKUP(C8938,'[3]Vendor Numbers and Assignments'!$A:$B,2,0)</f>
        <v>#N/A</v>
      </c>
      <c r="E8938" t="e">
        <f>VLOOKUP(C8938,'[3]Vendor Numbers and Assignments'!$A:$D,4,0)</f>
        <v>#N/A</v>
      </c>
    </row>
    <row r="8939" spans="2:5" x14ac:dyDescent="0.3">
      <c r="B8939" t="s">
        <v>9214</v>
      </c>
      <c r="C8939">
        <f>VLOOKUP(B8939,'[2]Production ScheduleNThuy4159'!$A:$B,2,0)</f>
        <v>612908</v>
      </c>
      <c r="D8939" t="e">
        <f>VLOOKUP(C8939,'[3]Vendor Numbers and Assignments'!$A:$B,2,0)</f>
        <v>#N/A</v>
      </c>
      <c r="E8939" t="e">
        <f>VLOOKUP(C8939,'[3]Vendor Numbers and Assignments'!$A:$D,4,0)</f>
        <v>#N/A</v>
      </c>
    </row>
    <row r="8940" spans="2:5" x14ac:dyDescent="0.3">
      <c r="B8940" t="s">
        <v>9215</v>
      </c>
      <c r="C8940">
        <f>VLOOKUP(B8940,'[2]Production ScheduleNThuy4159'!$A:$B,2,0)</f>
        <v>640084</v>
      </c>
      <c r="D8940" t="e">
        <f>VLOOKUP(C8940,'[3]Vendor Numbers and Assignments'!$A:$B,2,0)</f>
        <v>#N/A</v>
      </c>
      <c r="E8940" t="e">
        <f>VLOOKUP(C8940,'[3]Vendor Numbers and Assignments'!$A:$D,4,0)</f>
        <v>#N/A</v>
      </c>
    </row>
    <row r="8941" spans="2:5" x14ac:dyDescent="0.3">
      <c r="B8941" t="s">
        <v>9216</v>
      </c>
      <c r="C8941">
        <f>VLOOKUP(B8941,'[2]Production ScheduleNThuy4159'!$A:$B,2,0)</f>
        <v>640084</v>
      </c>
      <c r="D8941" t="e">
        <f>VLOOKUP(C8941,'[3]Vendor Numbers and Assignments'!$A:$B,2,0)</f>
        <v>#N/A</v>
      </c>
      <c r="E8941" t="e">
        <f>VLOOKUP(C8941,'[3]Vendor Numbers and Assignments'!$A:$D,4,0)</f>
        <v>#N/A</v>
      </c>
    </row>
    <row r="8942" spans="2:5" x14ac:dyDescent="0.3">
      <c r="B8942" t="s">
        <v>9217</v>
      </c>
      <c r="C8942">
        <f>VLOOKUP(B8942,'[2]Production ScheduleNThuy4159'!$A:$B,2,0)</f>
        <v>640084</v>
      </c>
      <c r="D8942" t="e">
        <f>VLOOKUP(C8942,'[3]Vendor Numbers and Assignments'!$A:$B,2,0)</f>
        <v>#N/A</v>
      </c>
      <c r="E8942" t="e">
        <f>VLOOKUP(C8942,'[3]Vendor Numbers and Assignments'!$A:$D,4,0)</f>
        <v>#N/A</v>
      </c>
    </row>
    <row r="8943" spans="2:5" x14ac:dyDescent="0.3">
      <c r="B8943" t="s">
        <v>9218</v>
      </c>
      <c r="C8943">
        <f>VLOOKUP(B8943,'[2]Production ScheduleNThuy4159'!$A:$B,2,0)</f>
        <v>640084</v>
      </c>
      <c r="D8943" t="e">
        <f>VLOOKUP(C8943,'[3]Vendor Numbers and Assignments'!$A:$B,2,0)</f>
        <v>#N/A</v>
      </c>
      <c r="E8943" t="e">
        <f>VLOOKUP(C8943,'[3]Vendor Numbers and Assignments'!$A:$D,4,0)</f>
        <v>#N/A</v>
      </c>
    </row>
    <row r="8944" spans="2:5" x14ac:dyDescent="0.3">
      <c r="B8944" t="s">
        <v>9219</v>
      </c>
      <c r="C8944">
        <f>VLOOKUP(B8944,'[2]Production ScheduleNThuy4159'!$A:$B,2,0)</f>
        <v>640084</v>
      </c>
      <c r="D8944" t="e">
        <f>VLOOKUP(C8944,'[3]Vendor Numbers and Assignments'!$A:$B,2,0)</f>
        <v>#N/A</v>
      </c>
      <c r="E8944" t="e">
        <f>VLOOKUP(C8944,'[3]Vendor Numbers and Assignments'!$A:$D,4,0)</f>
        <v>#N/A</v>
      </c>
    </row>
    <row r="8945" spans="2:5" x14ac:dyDescent="0.3">
      <c r="B8945" t="s">
        <v>9220</v>
      </c>
      <c r="C8945">
        <f>VLOOKUP(B8945,'[2]Production ScheduleNThuy4159'!$A:$B,2,0)</f>
        <v>640084</v>
      </c>
      <c r="D8945" t="e">
        <f>VLOOKUP(C8945,'[3]Vendor Numbers and Assignments'!$A:$B,2,0)</f>
        <v>#N/A</v>
      </c>
      <c r="E8945" t="e">
        <f>VLOOKUP(C8945,'[3]Vendor Numbers and Assignments'!$A:$D,4,0)</f>
        <v>#N/A</v>
      </c>
    </row>
    <row r="8946" spans="2:5" x14ac:dyDescent="0.3">
      <c r="B8946" t="s">
        <v>9221</v>
      </c>
      <c r="C8946">
        <f>VLOOKUP(B8946,'[2]Production ScheduleNThuy4159'!$A:$B,2,0)</f>
        <v>640084</v>
      </c>
      <c r="D8946" t="e">
        <f>VLOOKUP(C8946,'[3]Vendor Numbers and Assignments'!$A:$B,2,0)</f>
        <v>#N/A</v>
      </c>
      <c r="E8946" t="e">
        <f>VLOOKUP(C8946,'[3]Vendor Numbers and Assignments'!$A:$D,4,0)</f>
        <v>#N/A</v>
      </c>
    </row>
    <row r="8947" spans="2:5" x14ac:dyDescent="0.3">
      <c r="B8947" t="s">
        <v>9222</v>
      </c>
      <c r="C8947">
        <f>VLOOKUP(B8947,'[2]Production ScheduleNThuy4159'!$A:$B,2,0)</f>
        <v>640084</v>
      </c>
      <c r="D8947" t="e">
        <f>VLOOKUP(C8947,'[3]Vendor Numbers and Assignments'!$A:$B,2,0)</f>
        <v>#N/A</v>
      </c>
      <c r="E8947" t="e">
        <f>VLOOKUP(C8947,'[3]Vendor Numbers and Assignments'!$A:$D,4,0)</f>
        <v>#N/A</v>
      </c>
    </row>
    <row r="8948" spans="2:5" x14ac:dyDescent="0.3">
      <c r="B8948" t="s">
        <v>9223</v>
      </c>
      <c r="C8948">
        <f>VLOOKUP(B8948,'[2]Production ScheduleNThuy4159'!$A:$B,2,0)</f>
        <v>640084</v>
      </c>
      <c r="D8948" t="e">
        <f>VLOOKUP(C8948,'[3]Vendor Numbers and Assignments'!$A:$B,2,0)</f>
        <v>#N/A</v>
      </c>
      <c r="E8948" t="e">
        <f>VLOOKUP(C8948,'[3]Vendor Numbers and Assignments'!$A:$D,4,0)</f>
        <v>#N/A</v>
      </c>
    </row>
    <row r="8949" spans="2:5" x14ac:dyDescent="0.3">
      <c r="B8949" t="s">
        <v>9224</v>
      </c>
      <c r="C8949">
        <f>VLOOKUP(B8949,'[2]Production ScheduleNThuy4159'!$A:$B,2,0)</f>
        <v>640084</v>
      </c>
      <c r="D8949" t="e">
        <f>VLOOKUP(C8949,'[3]Vendor Numbers and Assignments'!$A:$B,2,0)</f>
        <v>#N/A</v>
      </c>
      <c r="E8949" t="e">
        <f>VLOOKUP(C8949,'[3]Vendor Numbers and Assignments'!$A:$D,4,0)</f>
        <v>#N/A</v>
      </c>
    </row>
    <row r="8950" spans="2:5" x14ac:dyDescent="0.3">
      <c r="B8950" t="s">
        <v>9225</v>
      </c>
      <c r="C8950">
        <f>VLOOKUP(B8950,'[2]Production ScheduleNThuy4159'!$A:$B,2,0)</f>
        <v>640084</v>
      </c>
      <c r="D8950" t="e">
        <f>VLOOKUP(C8950,'[3]Vendor Numbers and Assignments'!$A:$B,2,0)</f>
        <v>#N/A</v>
      </c>
      <c r="E8950" t="e">
        <f>VLOOKUP(C8950,'[3]Vendor Numbers and Assignments'!$A:$D,4,0)</f>
        <v>#N/A</v>
      </c>
    </row>
    <row r="8951" spans="2:5" x14ac:dyDescent="0.3">
      <c r="B8951" t="s">
        <v>9226</v>
      </c>
      <c r="C8951">
        <f>VLOOKUP(B8951,'[2]Production ScheduleNThuy4159'!$A:$B,2,0)</f>
        <v>640084</v>
      </c>
      <c r="D8951" t="e">
        <f>VLOOKUP(C8951,'[3]Vendor Numbers and Assignments'!$A:$B,2,0)</f>
        <v>#N/A</v>
      </c>
      <c r="E8951" t="e">
        <f>VLOOKUP(C8951,'[3]Vendor Numbers and Assignments'!$A:$D,4,0)</f>
        <v>#N/A</v>
      </c>
    </row>
    <row r="8952" spans="2:5" x14ac:dyDescent="0.3">
      <c r="B8952" t="s">
        <v>9227</v>
      </c>
      <c r="C8952">
        <f>VLOOKUP(B8952,'[2]Production ScheduleNThuy4159'!$A:$B,2,0)</f>
        <v>640084</v>
      </c>
      <c r="D8952" t="e">
        <f>VLOOKUP(C8952,'[3]Vendor Numbers and Assignments'!$A:$B,2,0)</f>
        <v>#N/A</v>
      </c>
      <c r="E8952" t="e">
        <f>VLOOKUP(C8952,'[3]Vendor Numbers and Assignments'!$A:$D,4,0)</f>
        <v>#N/A</v>
      </c>
    </row>
    <row r="8953" spans="2:5" x14ac:dyDescent="0.3">
      <c r="B8953" t="s">
        <v>9228</v>
      </c>
      <c r="C8953">
        <f>VLOOKUP(B8953,'[2]Production ScheduleNThuy4159'!$A:$B,2,0)</f>
        <v>640084</v>
      </c>
      <c r="D8953" t="e">
        <f>VLOOKUP(C8953,'[3]Vendor Numbers and Assignments'!$A:$B,2,0)</f>
        <v>#N/A</v>
      </c>
      <c r="E8953" t="e">
        <f>VLOOKUP(C8953,'[3]Vendor Numbers and Assignments'!$A:$D,4,0)</f>
        <v>#N/A</v>
      </c>
    </row>
    <row r="8954" spans="2:5" x14ac:dyDescent="0.3">
      <c r="B8954" t="s">
        <v>9229</v>
      </c>
      <c r="C8954">
        <f>VLOOKUP(B8954,'[2]Production ScheduleNThuy4159'!$A:$B,2,0)</f>
        <v>640084</v>
      </c>
      <c r="D8954" t="e">
        <f>VLOOKUP(C8954,'[3]Vendor Numbers and Assignments'!$A:$B,2,0)</f>
        <v>#N/A</v>
      </c>
      <c r="E8954" t="e">
        <f>VLOOKUP(C8954,'[3]Vendor Numbers and Assignments'!$A:$D,4,0)</f>
        <v>#N/A</v>
      </c>
    </row>
    <row r="8955" spans="2:5" x14ac:dyDescent="0.3">
      <c r="B8955" t="s">
        <v>9230</v>
      </c>
      <c r="C8955">
        <f>VLOOKUP(B8955,'[2]Production ScheduleNThuy4159'!$A:$B,2,0)</f>
        <v>640084</v>
      </c>
      <c r="D8955" t="e">
        <f>VLOOKUP(C8955,'[3]Vendor Numbers and Assignments'!$A:$B,2,0)</f>
        <v>#N/A</v>
      </c>
      <c r="E8955" t="e">
        <f>VLOOKUP(C8955,'[3]Vendor Numbers and Assignments'!$A:$D,4,0)</f>
        <v>#N/A</v>
      </c>
    </row>
    <row r="8956" spans="2:5" x14ac:dyDescent="0.3">
      <c r="B8956" t="s">
        <v>9231</v>
      </c>
      <c r="C8956">
        <f>VLOOKUP(B8956,'[2]Production ScheduleNThuy4159'!$A:$B,2,0)</f>
        <v>640084</v>
      </c>
      <c r="D8956" t="e">
        <f>VLOOKUP(C8956,'[3]Vendor Numbers and Assignments'!$A:$B,2,0)</f>
        <v>#N/A</v>
      </c>
      <c r="E8956" t="e">
        <f>VLOOKUP(C8956,'[3]Vendor Numbers and Assignments'!$A:$D,4,0)</f>
        <v>#N/A</v>
      </c>
    </row>
    <row r="8957" spans="2:5" x14ac:dyDescent="0.3">
      <c r="B8957" t="s">
        <v>9232</v>
      </c>
      <c r="C8957">
        <f>VLOOKUP(B8957,'[2]Production ScheduleNThuy4159'!$A:$B,2,0)</f>
        <v>640084</v>
      </c>
      <c r="D8957" t="e">
        <f>VLOOKUP(C8957,'[3]Vendor Numbers and Assignments'!$A:$B,2,0)</f>
        <v>#N/A</v>
      </c>
      <c r="E8957" t="e">
        <f>VLOOKUP(C8957,'[3]Vendor Numbers and Assignments'!$A:$D,4,0)</f>
        <v>#N/A</v>
      </c>
    </row>
    <row r="8958" spans="2:5" x14ac:dyDescent="0.3">
      <c r="B8958" t="s">
        <v>9233</v>
      </c>
      <c r="C8958">
        <f>VLOOKUP(B8958,'[2]Production ScheduleNThuy4159'!$A:$B,2,0)</f>
        <v>640084</v>
      </c>
      <c r="D8958" t="e">
        <f>VLOOKUP(C8958,'[3]Vendor Numbers and Assignments'!$A:$B,2,0)</f>
        <v>#N/A</v>
      </c>
      <c r="E8958" t="e">
        <f>VLOOKUP(C8958,'[3]Vendor Numbers and Assignments'!$A:$D,4,0)</f>
        <v>#N/A</v>
      </c>
    </row>
    <row r="8959" spans="2:5" x14ac:dyDescent="0.3">
      <c r="B8959" t="s">
        <v>9234</v>
      </c>
      <c r="C8959">
        <f>VLOOKUP(B8959,'[2]Production ScheduleNThuy4159'!$A:$B,2,0)</f>
        <v>640084</v>
      </c>
      <c r="D8959" t="e">
        <f>VLOOKUP(C8959,'[3]Vendor Numbers and Assignments'!$A:$B,2,0)</f>
        <v>#N/A</v>
      </c>
      <c r="E8959" t="e">
        <f>VLOOKUP(C8959,'[3]Vendor Numbers and Assignments'!$A:$D,4,0)</f>
        <v>#N/A</v>
      </c>
    </row>
    <row r="8960" spans="2:5" x14ac:dyDescent="0.3">
      <c r="B8960" t="s">
        <v>9235</v>
      </c>
      <c r="C8960">
        <f>VLOOKUP(B8960,'[2]Production ScheduleNThuy4159'!$A:$B,2,0)</f>
        <v>640084</v>
      </c>
      <c r="D8960" t="e">
        <f>VLOOKUP(C8960,'[3]Vendor Numbers and Assignments'!$A:$B,2,0)</f>
        <v>#N/A</v>
      </c>
      <c r="E8960" t="e">
        <f>VLOOKUP(C8960,'[3]Vendor Numbers and Assignments'!$A:$D,4,0)</f>
        <v>#N/A</v>
      </c>
    </row>
    <row r="8961" spans="2:5" x14ac:dyDescent="0.3">
      <c r="B8961" t="s">
        <v>9236</v>
      </c>
      <c r="C8961">
        <f>VLOOKUP(B8961,'[2]Production ScheduleNThuy4159'!$A:$B,2,0)</f>
        <v>640084</v>
      </c>
      <c r="D8961" t="e">
        <f>VLOOKUP(C8961,'[3]Vendor Numbers and Assignments'!$A:$B,2,0)</f>
        <v>#N/A</v>
      </c>
      <c r="E8961" t="e">
        <f>VLOOKUP(C8961,'[3]Vendor Numbers and Assignments'!$A:$D,4,0)</f>
        <v>#N/A</v>
      </c>
    </row>
    <row r="8962" spans="2:5" x14ac:dyDescent="0.3">
      <c r="B8962" t="s">
        <v>9237</v>
      </c>
      <c r="C8962">
        <f>VLOOKUP(B8962,'[2]Production ScheduleNThuy4159'!$A:$B,2,0)</f>
        <v>640084</v>
      </c>
      <c r="D8962" t="e">
        <f>VLOOKUP(C8962,'[3]Vendor Numbers and Assignments'!$A:$B,2,0)</f>
        <v>#N/A</v>
      </c>
      <c r="E8962" t="e">
        <f>VLOOKUP(C8962,'[3]Vendor Numbers and Assignments'!$A:$D,4,0)</f>
        <v>#N/A</v>
      </c>
    </row>
    <row r="8963" spans="2:5" x14ac:dyDescent="0.3">
      <c r="B8963" t="s">
        <v>9238</v>
      </c>
      <c r="C8963">
        <f>VLOOKUP(B8963,'[2]Production ScheduleNThuy4159'!$A:$B,2,0)</f>
        <v>640084</v>
      </c>
      <c r="D8963" t="e">
        <f>VLOOKUP(C8963,'[3]Vendor Numbers and Assignments'!$A:$B,2,0)</f>
        <v>#N/A</v>
      </c>
      <c r="E8963" t="e">
        <f>VLOOKUP(C8963,'[3]Vendor Numbers and Assignments'!$A:$D,4,0)</f>
        <v>#N/A</v>
      </c>
    </row>
    <row r="8964" spans="2:5" x14ac:dyDescent="0.3">
      <c r="B8964" t="s">
        <v>9239</v>
      </c>
      <c r="C8964">
        <f>VLOOKUP(B8964,'[2]Production ScheduleNThuy4159'!$A:$B,2,0)</f>
        <v>640084</v>
      </c>
      <c r="D8964" t="e">
        <f>VLOOKUP(C8964,'[3]Vendor Numbers and Assignments'!$A:$B,2,0)</f>
        <v>#N/A</v>
      </c>
      <c r="E8964" t="e">
        <f>VLOOKUP(C8964,'[3]Vendor Numbers and Assignments'!$A:$D,4,0)</f>
        <v>#N/A</v>
      </c>
    </row>
    <row r="8965" spans="2:5" x14ac:dyDescent="0.3">
      <c r="B8965" t="s">
        <v>9240</v>
      </c>
      <c r="C8965">
        <f>VLOOKUP(B8965,'[2]Production ScheduleNThuy4159'!$A:$B,2,0)</f>
        <v>640084</v>
      </c>
      <c r="D8965" t="e">
        <f>VLOOKUP(C8965,'[3]Vendor Numbers and Assignments'!$A:$B,2,0)</f>
        <v>#N/A</v>
      </c>
      <c r="E8965" t="e">
        <f>VLOOKUP(C8965,'[3]Vendor Numbers and Assignments'!$A:$D,4,0)</f>
        <v>#N/A</v>
      </c>
    </row>
    <row r="8966" spans="2:5" x14ac:dyDescent="0.3">
      <c r="B8966" t="s">
        <v>9241</v>
      </c>
      <c r="C8966">
        <f>VLOOKUP(B8966,'[2]Production ScheduleNThuy4159'!$A:$B,2,0)</f>
        <v>640084</v>
      </c>
      <c r="D8966" t="e">
        <f>VLOOKUP(C8966,'[3]Vendor Numbers and Assignments'!$A:$B,2,0)</f>
        <v>#N/A</v>
      </c>
      <c r="E8966" t="e">
        <f>VLOOKUP(C8966,'[3]Vendor Numbers and Assignments'!$A:$D,4,0)</f>
        <v>#N/A</v>
      </c>
    </row>
    <row r="8967" spans="2:5" x14ac:dyDescent="0.3">
      <c r="B8967" t="s">
        <v>9242</v>
      </c>
      <c r="C8967">
        <f>VLOOKUP(B8967,'[2]Production ScheduleNThuy4159'!$A:$B,2,0)</f>
        <v>640084</v>
      </c>
      <c r="D8967" t="e">
        <f>VLOOKUP(C8967,'[3]Vendor Numbers and Assignments'!$A:$B,2,0)</f>
        <v>#N/A</v>
      </c>
      <c r="E8967" t="e">
        <f>VLOOKUP(C8967,'[3]Vendor Numbers and Assignments'!$A:$D,4,0)</f>
        <v>#N/A</v>
      </c>
    </row>
    <row r="8968" spans="2:5" x14ac:dyDescent="0.3">
      <c r="B8968" t="s">
        <v>9243</v>
      </c>
      <c r="C8968">
        <f>VLOOKUP(B8968,'[2]Production ScheduleNThuy4159'!$A:$B,2,0)</f>
        <v>640084</v>
      </c>
      <c r="D8968" t="e">
        <f>VLOOKUP(C8968,'[3]Vendor Numbers and Assignments'!$A:$B,2,0)</f>
        <v>#N/A</v>
      </c>
      <c r="E8968" t="e">
        <f>VLOOKUP(C8968,'[3]Vendor Numbers and Assignments'!$A:$D,4,0)</f>
        <v>#N/A</v>
      </c>
    </row>
    <row r="8969" spans="2:5" x14ac:dyDescent="0.3">
      <c r="B8969" t="s">
        <v>9244</v>
      </c>
      <c r="C8969">
        <f>VLOOKUP(B8969,'[2]Production ScheduleNThuy4159'!$A:$B,2,0)</f>
        <v>640084</v>
      </c>
      <c r="D8969" t="e">
        <f>VLOOKUP(C8969,'[3]Vendor Numbers and Assignments'!$A:$B,2,0)</f>
        <v>#N/A</v>
      </c>
      <c r="E8969" t="e">
        <f>VLOOKUP(C8969,'[3]Vendor Numbers and Assignments'!$A:$D,4,0)</f>
        <v>#N/A</v>
      </c>
    </row>
    <row r="8970" spans="2:5" x14ac:dyDescent="0.3">
      <c r="B8970" t="s">
        <v>9245</v>
      </c>
      <c r="C8970">
        <f>VLOOKUP(B8970,'[2]Production ScheduleNThuy4159'!$A:$B,2,0)</f>
        <v>640084</v>
      </c>
      <c r="D8970" t="e">
        <f>VLOOKUP(C8970,'[3]Vendor Numbers and Assignments'!$A:$B,2,0)</f>
        <v>#N/A</v>
      </c>
      <c r="E8970" t="e">
        <f>VLOOKUP(C8970,'[3]Vendor Numbers and Assignments'!$A:$D,4,0)</f>
        <v>#N/A</v>
      </c>
    </row>
    <row r="8971" spans="2:5" x14ac:dyDescent="0.3">
      <c r="B8971" t="s">
        <v>9246</v>
      </c>
      <c r="C8971">
        <f>VLOOKUP(B8971,'[2]Production ScheduleNThuy4159'!$A:$B,2,0)</f>
        <v>640084</v>
      </c>
      <c r="D8971" t="e">
        <f>VLOOKUP(C8971,'[3]Vendor Numbers and Assignments'!$A:$B,2,0)</f>
        <v>#N/A</v>
      </c>
      <c r="E8971" t="e">
        <f>VLOOKUP(C8971,'[3]Vendor Numbers and Assignments'!$A:$D,4,0)</f>
        <v>#N/A</v>
      </c>
    </row>
    <row r="8972" spans="2:5" x14ac:dyDescent="0.3">
      <c r="B8972" t="s">
        <v>9247</v>
      </c>
      <c r="C8972">
        <f>VLOOKUP(B8972,'[2]Production ScheduleNThuy4159'!$A:$B,2,0)</f>
        <v>640084</v>
      </c>
      <c r="D8972" t="e">
        <f>VLOOKUP(C8972,'[3]Vendor Numbers and Assignments'!$A:$B,2,0)</f>
        <v>#N/A</v>
      </c>
      <c r="E8972" t="e">
        <f>VLOOKUP(C8972,'[3]Vendor Numbers and Assignments'!$A:$D,4,0)</f>
        <v>#N/A</v>
      </c>
    </row>
    <row r="8973" spans="2:5" x14ac:dyDescent="0.3">
      <c r="B8973" t="s">
        <v>9248</v>
      </c>
      <c r="C8973">
        <f>VLOOKUP(B8973,'[2]Production ScheduleNThuy4159'!$A:$B,2,0)</f>
        <v>640084</v>
      </c>
      <c r="D8973" t="e">
        <f>VLOOKUP(C8973,'[3]Vendor Numbers and Assignments'!$A:$B,2,0)</f>
        <v>#N/A</v>
      </c>
      <c r="E8973" t="e">
        <f>VLOOKUP(C8973,'[3]Vendor Numbers and Assignments'!$A:$D,4,0)</f>
        <v>#N/A</v>
      </c>
    </row>
    <row r="8974" spans="2:5" x14ac:dyDescent="0.3">
      <c r="B8974" t="s">
        <v>9249</v>
      </c>
      <c r="C8974">
        <f>VLOOKUP(B8974,'[2]Production ScheduleNThuy4159'!$A:$B,2,0)</f>
        <v>640084</v>
      </c>
      <c r="D8974" t="e">
        <f>VLOOKUP(C8974,'[3]Vendor Numbers and Assignments'!$A:$B,2,0)</f>
        <v>#N/A</v>
      </c>
      <c r="E8974" t="e">
        <f>VLOOKUP(C8974,'[3]Vendor Numbers and Assignments'!$A:$D,4,0)</f>
        <v>#N/A</v>
      </c>
    </row>
    <row r="8975" spans="2:5" x14ac:dyDescent="0.3">
      <c r="B8975" t="s">
        <v>9250</v>
      </c>
      <c r="C8975">
        <f>VLOOKUP(B8975,'[2]Production ScheduleNThuy4159'!$A:$B,2,0)</f>
        <v>640084</v>
      </c>
      <c r="D8975" t="e">
        <f>VLOOKUP(C8975,'[3]Vendor Numbers and Assignments'!$A:$B,2,0)</f>
        <v>#N/A</v>
      </c>
      <c r="E8975" t="e">
        <f>VLOOKUP(C8975,'[3]Vendor Numbers and Assignments'!$A:$D,4,0)</f>
        <v>#N/A</v>
      </c>
    </row>
    <row r="8976" spans="2:5" x14ac:dyDescent="0.3">
      <c r="B8976" t="s">
        <v>9251</v>
      </c>
      <c r="C8976">
        <f>VLOOKUP(B8976,'[2]Production ScheduleNThuy4159'!$A:$B,2,0)</f>
        <v>640084</v>
      </c>
      <c r="D8976" t="e">
        <f>VLOOKUP(C8976,'[3]Vendor Numbers and Assignments'!$A:$B,2,0)</f>
        <v>#N/A</v>
      </c>
      <c r="E8976" t="e">
        <f>VLOOKUP(C8976,'[3]Vendor Numbers and Assignments'!$A:$D,4,0)</f>
        <v>#N/A</v>
      </c>
    </row>
    <row r="8977" spans="2:5" x14ac:dyDescent="0.3">
      <c r="B8977" t="s">
        <v>9252</v>
      </c>
      <c r="C8977">
        <f>VLOOKUP(B8977,'[2]Production ScheduleNThuy4159'!$A:$B,2,0)</f>
        <v>640084</v>
      </c>
      <c r="D8977" t="e">
        <f>VLOOKUP(C8977,'[3]Vendor Numbers and Assignments'!$A:$B,2,0)</f>
        <v>#N/A</v>
      </c>
      <c r="E8977" t="e">
        <f>VLOOKUP(C8977,'[3]Vendor Numbers and Assignments'!$A:$D,4,0)</f>
        <v>#N/A</v>
      </c>
    </row>
    <row r="8978" spans="2:5" x14ac:dyDescent="0.3">
      <c r="B8978" t="s">
        <v>9253</v>
      </c>
      <c r="C8978">
        <f>VLOOKUP(B8978,'[2]Production ScheduleNThuy4159'!$A:$B,2,0)</f>
        <v>640084</v>
      </c>
      <c r="D8978" t="e">
        <f>VLOOKUP(C8978,'[3]Vendor Numbers and Assignments'!$A:$B,2,0)</f>
        <v>#N/A</v>
      </c>
      <c r="E8978" t="e">
        <f>VLOOKUP(C8978,'[3]Vendor Numbers and Assignments'!$A:$D,4,0)</f>
        <v>#N/A</v>
      </c>
    </row>
    <row r="8979" spans="2:5" x14ac:dyDescent="0.3">
      <c r="B8979" t="s">
        <v>9254</v>
      </c>
      <c r="C8979">
        <f>VLOOKUP(B8979,'[2]Production ScheduleNThuy4159'!$A:$B,2,0)</f>
        <v>640084</v>
      </c>
      <c r="D8979" t="e">
        <f>VLOOKUP(C8979,'[3]Vendor Numbers and Assignments'!$A:$B,2,0)</f>
        <v>#N/A</v>
      </c>
      <c r="E8979" t="e">
        <f>VLOOKUP(C8979,'[3]Vendor Numbers and Assignments'!$A:$D,4,0)</f>
        <v>#N/A</v>
      </c>
    </row>
    <row r="8980" spans="2:5" x14ac:dyDescent="0.3">
      <c r="B8980" t="s">
        <v>9255</v>
      </c>
      <c r="C8980">
        <f>VLOOKUP(B8980,'[2]Production ScheduleNThuy4159'!$A:$B,2,0)</f>
        <v>640084</v>
      </c>
      <c r="D8980" t="e">
        <f>VLOOKUP(C8980,'[3]Vendor Numbers and Assignments'!$A:$B,2,0)</f>
        <v>#N/A</v>
      </c>
      <c r="E8980" t="e">
        <f>VLOOKUP(C8980,'[3]Vendor Numbers and Assignments'!$A:$D,4,0)</f>
        <v>#N/A</v>
      </c>
    </row>
    <row r="8981" spans="2:5" x14ac:dyDescent="0.3">
      <c r="B8981" t="s">
        <v>9256</v>
      </c>
      <c r="C8981">
        <f>VLOOKUP(B8981,'[2]Production ScheduleNThuy4159'!$A:$B,2,0)</f>
        <v>640084</v>
      </c>
      <c r="D8981" t="e">
        <f>VLOOKUP(C8981,'[3]Vendor Numbers and Assignments'!$A:$B,2,0)</f>
        <v>#N/A</v>
      </c>
      <c r="E8981" t="e">
        <f>VLOOKUP(C8981,'[3]Vendor Numbers and Assignments'!$A:$D,4,0)</f>
        <v>#N/A</v>
      </c>
    </row>
    <row r="8982" spans="2:5" x14ac:dyDescent="0.3">
      <c r="B8982" t="s">
        <v>9257</v>
      </c>
      <c r="C8982">
        <f>VLOOKUP(B8982,'[2]Production ScheduleNThuy4159'!$A:$B,2,0)</f>
        <v>640084</v>
      </c>
      <c r="D8982" t="e">
        <f>VLOOKUP(C8982,'[3]Vendor Numbers and Assignments'!$A:$B,2,0)</f>
        <v>#N/A</v>
      </c>
      <c r="E8982" t="e">
        <f>VLOOKUP(C8982,'[3]Vendor Numbers and Assignments'!$A:$D,4,0)</f>
        <v>#N/A</v>
      </c>
    </row>
    <row r="8983" spans="2:5" x14ac:dyDescent="0.3">
      <c r="B8983" t="s">
        <v>9258</v>
      </c>
      <c r="C8983">
        <f>VLOOKUP(B8983,'[2]Production ScheduleNThuy4159'!$A:$B,2,0)</f>
        <v>640084</v>
      </c>
      <c r="D8983" t="e">
        <f>VLOOKUP(C8983,'[3]Vendor Numbers and Assignments'!$A:$B,2,0)</f>
        <v>#N/A</v>
      </c>
      <c r="E8983" t="e">
        <f>VLOOKUP(C8983,'[3]Vendor Numbers and Assignments'!$A:$D,4,0)</f>
        <v>#N/A</v>
      </c>
    </row>
    <row r="8984" spans="2:5" x14ac:dyDescent="0.3">
      <c r="B8984" t="s">
        <v>9259</v>
      </c>
      <c r="C8984">
        <f>VLOOKUP(B8984,'[2]Production ScheduleNThuy4159'!$A:$B,2,0)</f>
        <v>640084</v>
      </c>
      <c r="D8984" t="e">
        <f>VLOOKUP(C8984,'[3]Vendor Numbers and Assignments'!$A:$B,2,0)</f>
        <v>#N/A</v>
      </c>
      <c r="E8984" t="e">
        <f>VLOOKUP(C8984,'[3]Vendor Numbers and Assignments'!$A:$D,4,0)</f>
        <v>#N/A</v>
      </c>
    </row>
    <row r="8985" spans="2:5" x14ac:dyDescent="0.3">
      <c r="B8985" t="s">
        <v>9260</v>
      </c>
      <c r="C8985">
        <f>VLOOKUP(B8985,'[2]Production ScheduleNThuy4159'!$A:$B,2,0)</f>
        <v>640084</v>
      </c>
      <c r="D8985" t="e">
        <f>VLOOKUP(C8985,'[3]Vendor Numbers and Assignments'!$A:$B,2,0)</f>
        <v>#N/A</v>
      </c>
      <c r="E8985" t="e">
        <f>VLOOKUP(C8985,'[3]Vendor Numbers and Assignments'!$A:$D,4,0)</f>
        <v>#N/A</v>
      </c>
    </row>
    <row r="8986" spans="2:5" x14ac:dyDescent="0.3">
      <c r="B8986" t="s">
        <v>9261</v>
      </c>
      <c r="C8986">
        <f>VLOOKUP(B8986,'[2]Production ScheduleNThuy4159'!$A:$B,2,0)</f>
        <v>640084</v>
      </c>
      <c r="D8986" t="e">
        <f>VLOOKUP(C8986,'[3]Vendor Numbers and Assignments'!$A:$B,2,0)</f>
        <v>#N/A</v>
      </c>
      <c r="E8986" t="e">
        <f>VLOOKUP(C8986,'[3]Vendor Numbers and Assignments'!$A:$D,4,0)</f>
        <v>#N/A</v>
      </c>
    </row>
    <row r="8987" spans="2:5" x14ac:dyDescent="0.3">
      <c r="B8987" t="s">
        <v>9262</v>
      </c>
      <c r="C8987">
        <f>VLOOKUP(B8987,'[2]Production ScheduleNThuy4159'!$A:$B,2,0)</f>
        <v>640084</v>
      </c>
      <c r="D8987" t="e">
        <f>VLOOKUP(C8987,'[3]Vendor Numbers and Assignments'!$A:$B,2,0)</f>
        <v>#N/A</v>
      </c>
      <c r="E8987" t="e">
        <f>VLOOKUP(C8987,'[3]Vendor Numbers and Assignments'!$A:$D,4,0)</f>
        <v>#N/A</v>
      </c>
    </row>
    <row r="8988" spans="2:5" x14ac:dyDescent="0.3">
      <c r="B8988" t="s">
        <v>9263</v>
      </c>
      <c r="C8988">
        <f>VLOOKUP(B8988,'[2]Production ScheduleNThuy4159'!$A:$B,2,0)</f>
        <v>640084</v>
      </c>
      <c r="D8988" t="e">
        <f>VLOOKUP(C8988,'[3]Vendor Numbers and Assignments'!$A:$B,2,0)</f>
        <v>#N/A</v>
      </c>
      <c r="E8988" t="e">
        <f>VLOOKUP(C8988,'[3]Vendor Numbers and Assignments'!$A:$D,4,0)</f>
        <v>#N/A</v>
      </c>
    </row>
    <row r="8989" spans="2:5" x14ac:dyDescent="0.3">
      <c r="B8989" t="s">
        <v>9264</v>
      </c>
      <c r="C8989">
        <f>VLOOKUP(B8989,'[2]Production ScheduleNThuy4159'!$A:$B,2,0)</f>
        <v>640084</v>
      </c>
      <c r="D8989" t="e">
        <f>VLOOKUP(C8989,'[3]Vendor Numbers and Assignments'!$A:$B,2,0)</f>
        <v>#N/A</v>
      </c>
      <c r="E8989" t="e">
        <f>VLOOKUP(C8989,'[3]Vendor Numbers and Assignments'!$A:$D,4,0)</f>
        <v>#N/A</v>
      </c>
    </row>
    <row r="8990" spans="2:5" x14ac:dyDescent="0.3">
      <c r="B8990" t="s">
        <v>9265</v>
      </c>
      <c r="C8990">
        <f>VLOOKUP(B8990,'[2]Production ScheduleNThuy4159'!$A:$B,2,0)</f>
        <v>640084</v>
      </c>
      <c r="D8990" t="e">
        <f>VLOOKUP(C8990,'[3]Vendor Numbers and Assignments'!$A:$B,2,0)</f>
        <v>#N/A</v>
      </c>
      <c r="E8990" t="e">
        <f>VLOOKUP(C8990,'[3]Vendor Numbers and Assignments'!$A:$D,4,0)</f>
        <v>#N/A</v>
      </c>
    </row>
    <row r="8991" spans="2:5" x14ac:dyDescent="0.3">
      <c r="B8991" t="s">
        <v>9266</v>
      </c>
      <c r="C8991">
        <f>VLOOKUP(B8991,'[2]Production ScheduleNThuy4159'!$A:$B,2,0)</f>
        <v>640084</v>
      </c>
      <c r="D8991" t="e">
        <f>VLOOKUP(C8991,'[3]Vendor Numbers and Assignments'!$A:$B,2,0)</f>
        <v>#N/A</v>
      </c>
      <c r="E8991" t="e">
        <f>VLOOKUP(C8991,'[3]Vendor Numbers and Assignments'!$A:$D,4,0)</f>
        <v>#N/A</v>
      </c>
    </row>
    <row r="8992" spans="2:5" x14ac:dyDescent="0.3">
      <c r="B8992" t="s">
        <v>9267</v>
      </c>
      <c r="C8992">
        <f>VLOOKUP(B8992,'[2]Production ScheduleNThuy4159'!$A:$B,2,0)</f>
        <v>640084</v>
      </c>
      <c r="D8992" t="e">
        <f>VLOOKUP(C8992,'[3]Vendor Numbers and Assignments'!$A:$B,2,0)</f>
        <v>#N/A</v>
      </c>
      <c r="E8992" t="e">
        <f>VLOOKUP(C8992,'[3]Vendor Numbers and Assignments'!$A:$D,4,0)</f>
        <v>#N/A</v>
      </c>
    </row>
    <row r="8993" spans="2:5" x14ac:dyDescent="0.3">
      <c r="B8993" t="s">
        <v>9268</v>
      </c>
      <c r="C8993">
        <f>VLOOKUP(B8993,'[2]Production ScheduleNThuy4159'!$A:$B,2,0)</f>
        <v>640084</v>
      </c>
      <c r="D8993" t="e">
        <f>VLOOKUP(C8993,'[3]Vendor Numbers and Assignments'!$A:$B,2,0)</f>
        <v>#N/A</v>
      </c>
      <c r="E8993" t="e">
        <f>VLOOKUP(C8993,'[3]Vendor Numbers and Assignments'!$A:$D,4,0)</f>
        <v>#N/A</v>
      </c>
    </row>
    <row r="8994" spans="2:5" x14ac:dyDescent="0.3">
      <c r="B8994" t="s">
        <v>9269</v>
      </c>
      <c r="C8994">
        <f>VLOOKUP(B8994,'[2]Production ScheduleNThuy4159'!$A:$B,2,0)</f>
        <v>640084</v>
      </c>
      <c r="D8994" t="e">
        <f>VLOOKUP(C8994,'[3]Vendor Numbers and Assignments'!$A:$B,2,0)</f>
        <v>#N/A</v>
      </c>
      <c r="E8994" t="e">
        <f>VLOOKUP(C8994,'[3]Vendor Numbers and Assignments'!$A:$D,4,0)</f>
        <v>#N/A</v>
      </c>
    </row>
    <row r="8995" spans="2:5" x14ac:dyDescent="0.3">
      <c r="B8995" t="s">
        <v>9270</v>
      </c>
      <c r="C8995">
        <f>VLOOKUP(B8995,'[2]Production ScheduleNThuy4159'!$A:$B,2,0)</f>
        <v>640084</v>
      </c>
      <c r="D8995" t="e">
        <f>VLOOKUP(C8995,'[3]Vendor Numbers and Assignments'!$A:$B,2,0)</f>
        <v>#N/A</v>
      </c>
      <c r="E8995" t="e">
        <f>VLOOKUP(C8995,'[3]Vendor Numbers and Assignments'!$A:$D,4,0)</f>
        <v>#N/A</v>
      </c>
    </row>
    <row r="8996" spans="2:5" x14ac:dyDescent="0.3">
      <c r="B8996" t="s">
        <v>9271</v>
      </c>
      <c r="C8996">
        <f>VLOOKUP(B8996,'[2]Production ScheduleNThuy4159'!$A:$B,2,0)</f>
        <v>640084</v>
      </c>
      <c r="D8996" t="e">
        <f>VLOOKUP(C8996,'[3]Vendor Numbers and Assignments'!$A:$B,2,0)</f>
        <v>#N/A</v>
      </c>
      <c r="E8996" t="e">
        <f>VLOOKUP(C8996,'[3]Vendor Numbers and Assignments'!$A:$D,4,0)</f>
        <v>#N/A</v>
      </c>
    </row>
    <row r="8997" spans="2:5" x14ac:dyDescent="0.3">
      <c r="B8997" t="s">
        <v>9272</v>
      </c>
      <c r="C8997">
        <f>VLOOKUP(B8997,'[2]Production ScheduleNThuy4159'!$A:$B,2,0)</f>
        <v>640084</v>
      </c>
      <c r="D8997" t="e">
        <f>VLOOKUP(C8997,'[3]Vendor Numbers and Assignments'!$A:$B,2,0)</f>
        <v>#N/A</v>
      </c>
      <c r="E8997" t="e">
        <f>VLOOKUP(C8997,'[3]Vendor Numbers and Assignments'!$A:$D,4,0)</f>
        <v>#N/A</v>
      </c>
    </row>
    <row r="8998" spans="2:5" x14ac:dyDescent="0.3">
      <c r="B8998" t="s">
        <v>9273</v>
      </c>
      <c r="C8998">
        <f>VLOOKUP(B8998,'[2]Production ScheduleNThuy4159'!$A:$B,2,0)</f>
        <v>640084</v>
      </c>
      <c r="D8998" t="e">
        <f>VLOOKUP(C8998,'[3]Vendor Numbers and Assignments'!$A:$B,2,0)</f>
        <v>#N/A</v>
      </c>
      <c r="E8998" t="e">
        <f>VLOOKUP(C8998,'[3]Vendor Numbers and Assignments'!$A:$D,4,0)</f>
        <v>#N/A</v>
      </c>
    </row>
    <row r="8999" spans="2:5" x14ac:dyDescent="0.3">
      <c r="B8999" t="s">
        <v>9274</v>
      </c>
      <c r="C8999">
        <f>VLOOKUP(B8999,'[2]Production ScheduleNThuy4159'!$A:$B,2,0)</f>
        <v>640084</v>
      </c>
      <c r="D8999" t="e">
        <f>VLOOKUP(C8999,'[3]Vendor Numbers and Assignments'!$A:$B,2,0)</f>
        <v>#N/A</v>
      </c>
      <c r="E8999" t="e">
        <f>VLOOKUP(C8999,'[3]Vendor Numbers and Assignments'!$A:$D,4,0)</f>
        <v>#N/A</v>
      </c>
    </row>
    <row r="9000" spans="2:5" x14ac:dyDescent="0.3">
      <c r="B9000" t="s">
        <v>9275</v>
      </c>
      <c r="C9000">
        <f>VLOOKUP(B9000,'[2]Production ScheduleNThuy4159'!$A:$B,2,0)</f>
        <v>640084</v>
      </c>
      <c r="D9000" t="e">
        <f>VLOOKUP(C9000,'[3]Vendor Numbers and Assignments'!$A:$B,2,0)</f>
        <v>#N/A</v>
      </c>
      <c r="E9000" t="e">
        <f>VLOOKUP(C9000,'[3]Vendor Numbers and Assignments'!$A:$D,4,0)</f>
        <v>#N/A</v>
      </c>
    </row>
    <row r="9001" spans="2:5" x14ac:dyDescent="0.3">
      <c r="B9001" t="s">
        <v>9276</v>
      </c>
      <c r="C9001">
        <f>VLOOKUP(B9001,'[2]Production ScheduleNThuy4159'!$A:$B,2,0)</f>
        <v>640084</v>
      </c>
      <c r="D9001" t="e">
        <f>VLOOKUP(C9001,'[3]Vendor Numbers and Assignments'!$A:$B,2,0)</f>
        <v>#N/A</v>
      </c>
      <c r="E9001" t="e">
        <f>VLOOKUP(C9001,'[3]Vendor Numbers and Assignments'!$A:$D,4,0)</f>
        <v>#N/A</v>
      </c>
    </row>
    <row r="9002" spans="2:5" x14ac:dyDescent="0.3">
      <c r="B9002" t="s">
        <v>9277</v>
      </c>
      <c r="C9002">
        <f>VLOOKUP(B9002,'[2]Production ScheduleNThuy4159'!$A:$B,2,0)</f>
        <v>640084</v>
      </c>
      <c r="D9002" t="e">
        <f>VLOOKUP(C9002,'[3]Vendor Numbers and Assignments'!$A:$B,2,0)</f>
        <v>#N/A</v>
      </c>
      <c r="E9002" t="e">
        <f>VLOOKUP(C9002,'[3]Vendor Numbers and Assignments'!$A:$D,4,0)</f>
        <v>#N/A</v>
      </c>
    </row>
    <row r="9003" spans="2:5" x14ac:dyDescent="0.3">
      <c r="B9003" t="s">
        <v>9278</v>
      </c>
      <c r="C9003">
        <f>VLOOKUP(B9003,'[2]Production ScheduleNThuy4159'!$A:$B,2,0)</f>
        <v>640084</v>
      </c>
      <c r="D9003" t="e">
        <f>VLOOKUP(C9003,'[3]Vendor Numbers and Assignments'!$A:$B,2,0)</f>
        <v>#N/A</v>
      </c>
      <c r="E9003" t="e">
        <f>VLOOKUP(C9003,'[3]Vendor Numbers and Assignments'!$A:$D,4,0)</f>
        <v>#N/A</v>
      </c>
    </row>
    <row r="9004" spans="2:5" x14ac:dyDescent="0.3">
      <c r="B9004" t="s">
        <v>9279</v>
      </c>
      <c r="C9004">
        <f>VLOOKUP(B9004,'[2]Production ScheduleNThuy4159'!$A:$B,2,0)</f>
        <v>640084</v>
      </c>
      <c r="D9004" t="e">
        <f>VLOOKUP(C9004,'[3]Vendor Numbers and Assignments'!$A:$B,2,0)</f>
        <v>#N/A</v>
      </c>
      <c r="E9004" t="e">
        <f>VLOOKUP(C9004,'[3]Vendor Numbers and Assignments'!$A:$D,4,0)</f>
        <v>#N/A</v>
      </c>
    </row>
    <row r="9005" spans="2:5" x14ac:dyDescent="0.3">
      <c r="B9005" t="s">
        <v>9280</v>
      </c>
      <c r="C9005">
        <f>VLOOKUP(B9005,'[2]Production ScheduleNThuy4159'!$A:$B,2,0)</f>
        <v>640084</v>
      </c>
      <c r="D9005" t="e">
        <f>VLOOKUP(C9005,'[3]Vendor Numbers and Assignments'!$A:$B,2,0)</f>
        <v>#N/A</v>
      </c>
      <c r="E9005" t="e">
        <f>VLOOKUP(C9005,'[3]Vendor Numbers and Assignments'!$A:$D,4,0)</f>
        <v>#N/A</v>
      </c>
    </row>
    <row r="9006" spans="2:5" x14ac:dyDescent="0.3">
      <c r="B9006" t="s">
        <v>9281</v>
      </c>
      <c r="C9006">
        <f>VLOOKUP(B9006,'[2]Production ScheduleNThuy4159'!$A:$B,2,0)</f>
        <v>640084</v>
      </c>
      <c r="D9006" t="e">
        <f>VLOOKUP(C9006,'[3]Vendor Numbers and Assignments'!$A:$B,2,0)</f>
        <v>#N/A</v>
      </c>
      <c r="E9006" t="e">
        <f>VLOOKUP(C9006,'[3]Vendor Numbers and Assignments'!$A:$D,4,0)</f>
        <v>#N/A</v>
      </c>
    </row>
    <row r="9007" spans="2:5" x14ac:dyDescent="0.3">
      <c r="B9007" t="s">
        <v>9282</v>
      </c>
      <c r="C9007">
        <f>VLOOKUP(B9007,'[2]Production ScheduleNThuy4159'!$A:$B,2,0)</f>
        <v>640084</v>
      </c>
      <c r="D9007" t="e">
        <f>VLOOKUP(C9007,'[3]Vendor Numbers and Assignments'!$A:$B,2,0)</f>
        <v>#N/A</v>
      </c>
      <c r="E9007" t="e">
        <f>VLOOKUP(C9007,'[3]Vendor Numbers and Assignments'!$A:$D,4,0)</f>
        <v>#N/A</v>
      </c>
    </row>
    <row r="9008" spans="2:5" x14ac:dyDescent="0.3">
      <c r="B9008" t="s">
        <v>9283</v>
      </c>
      <c r="C9008">
        <f>VLOOKUP(B9008,'[2]Production ScheduleNThuy4159'!$A:$B,2,0)</f>
        <v>640084</v>
      </c>
      <c r="D9008" t="e">
        <f>VLOOKUP(C9008,'[3]Vendor Numbers and Assignments'!$A:$B,2,0)</f>
        <v>#N/A</v>
      </c>
      <c r="E9008" t="e">
        <f>VLOOKUP(C9008,'[3]Vendor Numbers and Assignments'!$A:$D,4,0)</f>
        <v>#N/A</v>
      </c>
    </row>
    <row r="9009" spans="2:5" x14ac:dyDescent="0.3">
      <c r="B9009" t="s">
        <v>9284</v>
      </c>
      <c r="C9009">
        <f>VLOOKUP(B9009,'[2]Production ScheduleNThuy4159'!$A:$B,2,0)</f>
        <v>640084</v>
      </c>
      <c r="D9009" t="e">
        <f>VLOOKUP(C9009,'[3]Vendor Numbers and Assignments'!$A:$B,2,0)</f>
        <v>#N/A</v>
      </c>
      <c r="E9009" t="e">
        <f>VLOOKUP(C9009,'[3]Vendor Numbers and Assignments'!$A:$D,4,0)</f>
        <v>#N/A</v>
      </c>
    </row>
    <row r="9010" spans="2:5" x14ac:dyDescent="0.3">
      <c r="B9010" t="s">
        <v>9285</v>
      </c>
      <c r="C9010">
        <f>VLOOKUP(B9010,'[2]Production ScheduleNThuy4159'!$A:$B,2,0)</f>
        <v>640084</v>
      </c>
      <c r="D9010" t="e">
        <f>VLOOKUP(C9010,'[3]Vendor Numbers and Assignments'!$A:$B,2,0)</f>
        <v>#N/A</v>
      </c>
      <c r="E9010" t="e">
        <f>VLOOKUP(C9010,'[3]Vendor Numbers and Assignments'!$A:$D,4,0)</f>
        <v>#N/A</v>
      </c>
    </row>
    <row r="9011" spans="2:5" x14ac:dyDescent="0.3">
      <c r="B9011" t="s">
        <v>9286</v>
      </c>
      <c r="C9011">
        <f>VLOOKUP(B9011,'[2]Production ScheduleNThuy4159'!$A:$B,2,0)</f>
        <v>640084</v>
      </c>
      <c r="D9011" t="e">
        <f>VLOOKUP(C9011,'[3]Vendor Numbers and Assignments'!$A:$B,2,0)</f>
        <v>#N/A</v>
      </c>
      <c r="E9011" t="e">
        <f>VLOOKUP(C9011,'[3]Vendor Numbers and Assignments'!$A:$D,4,0)</f>
        <v>#N/A</v>
      </c>
    </row>
    <row r="9012" spans="2:5" x14ac:dyDescent="0.3">
      <c r="B9012" t="s">
        <v>9287</v>
      </c>
      <c r="C9012">
        <f>VLOOKUP(B9012,'[2]Production ScheduleNThuy4159'!$A:$B,2,0)</f>
        <v>640084</v>
      </c>
      <c r="D9012" t="e">
        <f>VLOOKUP(C9012,'[3]Vendor Numbers and Assignments'!$A:$B,2,0)</f>
        <v>#N/A</v>
      </c>
      <c r="E9012" t="e">
        <f>VLOOKUP(C9012,'[3]Vendor Numbers and Assignments'!$A:$D,4,0)</f>
        <v>#N/A</v>
      </c>
    </row>
    <row r="9013" spans="2:5" x14ac:dyDescent="0.3">
      <c r="B9013" t="s">
        <v>9288</v>
      </c>
      <c r="C9013">
        <f>VLOOKUP(B9013,'[2]Production ScheduleNThuy4159'!$A:$B,2,0)</f>
        <v>640084</v>
      </c>
      <c r="D9013" t="e">
        <f>VLOOKUP(C9013,'[3]Vendor Numbers and Assignments'!$A:$B,2,0)</f>
        <v>#N/A</v>
      </c>
      <c r="E9013" t="e">
        <f>VLOOKUP(C9013,'[3]Vendor Numbers and Assignments'!$A:$D,4,0)</f>
        <v>#N/A</v>
      </c>
    </row>
    <row r="9014" spans="2:5" x14ac:dyDescent="0.3">
      <c r="B9014" t="s">
        <v>9289</v>
      </c>
      <c r="C9014">
        <f>VLOOKUP(B9014,'[2]Production ScheduleNThuy4159'!$A:$B,2,0)</f>
        <v>640084</v>
      </c>
      <c r="D9014" t="e">
        <f>VLOOKUP(C9014,'[3]Vendor Numbers and Assignments'!$A:$B,2,0)</f>
        <v>#N/A</v>
      </c>
      <c r="E9014" t="e">
        <f>VLOOKUP(C9014,'[3]Vendor Numbers and Assignments'!$A:$D,4,0)</f>
        <v>#N/A</v>
      </c>
    </row>
    <row r="9015" spans="2:5" x14ac:dyDescent="0.3">
      <c r="B9015" t="s">
        <v>9290</v>
      </c>
      <c r="C9015">
        <f>VLOOKUP(B9015,'[2]Production ScheduleNThuy4159'!$A:$B,2,0)</f>
        <v>640084</v>
      </c>
      <c r="D9015" t="e">
        <f>VLOOKUP(C9015,'[3]Vendor Numbers and Assignments'!$A:$B,2,0)</f>
        <v>#N/A</v>
      </c>
      <c r="E9015" t="e">
        <f>VLOOKUP(C9015,'[3]Vendor Numbers and Assignments'!$A:$D,4,0)</f>
        <v>#N/A</v>
      </c>
    </row>
    <row r="9016" spans="2:5" x14ac:dyDescent="0.3">
      <c r="B9016" t="s">
        <v>9291</v>
      </c>
      <c r="C9016">
        <f>VLOOKUP(B9016,'[2]Production ScheduleNThuy4159'!$A:$B,2,0)</f>
        <v>640084</v>
      </c>
      <c r="D9016" t="e">
        <f>VLOOKUP(C9016,'[3]Vendor Numbers and Assignments'!$A:$B,2,0)</f>
        <v>#N/A</v>
      </c>
      <c r="E9016" t="e">
        <f>VLOOKUP(C9016,'[3]Vendor Numbers and Assignments'!$A:$D,4,0)</f>
        <v>#N/A</v>
      </c>
    </row>
    <row r="9017" spans="2:5" x14ac:dyDescent="0.3">
      <c r="B9017" t="s">
        <v>9292</v>
      </c>
      <c r="C9017">
        <f>VLOOKUP(B9017,'[2]Production ScheduleNThuy4159'!$A:$B,2,0)</f>
        <v>640084</v>
      </c>
      <c r="D9017" t="e">
        <f>VLOOKUP(C9017,'[3]Vendor Numbers and Assignments'!$A:$B,2,0)</f>
        <v>#N/A</v>
      </c>
      <c r="E9017" t="e">
        <f>VLOOKUP(C9017,'[3]Vendor Numbers and Assignments'!$A:$D,4,0)</f>
        <v>#N/A</v>
      </c>
    </row>
    <row r="9018" spans="2:5" x14ac:dyDescent="0.3">
      <c r="B9018" t="s">
        <v>9293</v>
      </c>
      <c r="C9018">
        <f>VLOOKUP(B9018,'[2]Production ScheduleNThuy4159'!$A:$B,2,0)</f>
        <v>640084</v>
      </c>
      <c r="D9018" t="e">
        <f>VLOOKUP(C9018,'[3]Vendor Numbers and Assignments'!$A:$B,2,0)</f>
        <v>#N/A</v>
      </c>
      <c r="E9018" t="e">
        <f>VLOOKUP(C9018,'[3]Vendor Numbers and Assignments'!$A:$D,4,0)</f>
        <v>#N/A</v>
      </c>
    </row>
    <row r="9019" spans="2:5" x14ac:dyDescent="0.3">
      <c r="B9019" t="s">
        <v>9294</v>
      </c>
      <c r="C9019">
        <f>VLOOKUP(B9019,'[2]Production ScheduleNThuy4159'!$A:$B,2,0)</f>
        <v>640084</v>
      </c>
      <c r="D9019" t="e">
        <f>VLOOKUP(C9019,'[3]Vendor Numbers and Assignments'!$A:$B,2,0)</f>
        <v>#N/A</v>
      </c>
      <c r="E9019" t="e">
        <f>VLOOKUP(C9019,'[3]Vendor Numbers and Assignments'!$A:$D,4,0)</f>
        <v>#N/A</v>
      </c>
    </row>
    <row r="9020" spans="2:5" x14ac:dyDescent="0.3">
      <c r="B9020" t="s">
        <v>9295</v>
      </c>
      <c r="C9020">
        <f>VLOOKUP(B9020,'[2]Production ScheduleNThuy4159'!$A:$B,2,0)</f>
        <v>640084</v>
      </c>
      <c r="D9020" t="e">
        <f>VLOOKUP(C9020,'[3]Vendor Numbers and Assignments'!$A:$B,2,0)</f>
        <v>#N/A</v>
      </c>
      <c r="E9020" t="e">
        <f>VLOOKUP(C9020,'[3]Vendor Numbers and Assignments'!$A:$D,4,0)</f>
        <v>#N/A</v>
      </c>
    </row>
    <row r="9021" spans="2:5" x14ac:dyDescent="0.3">
      <c r="B9021" t="s">
        <v>9296</v>
      </c>
      <c r="C9021">
        <f>VLOOKUP(B9021,'[2]Production ScheduleNThuy4159'!$A:$B,2,0)</f>
        <v>640084</v>
      </c>
      <c r="D9021" t="e">
        <f>VLOOKUP(C9021,'[3]Vendor Numbers and Assignments'!$A:$B,2,0)</f>
        <v>#N/A</v>
      </c>
      <c r="E9021" t="e">
        <f>VLOOKUP(C9021,'[3]Vendor Numbers and Assignments'!$A:$D,4,0)</f>
        <v>#N/A</v>
      </c>
    </row>
    <row r="9022" spans="2:5" x14ac:dyDescent="0.3">
      <c r="B9022" t="s">
        <v>9297</v>
      </c>
      <c r="C9022">
        <f>VLOOKUP(B9022,'[2]Production ScheduleNThuy4159'!$A:$B,2,0)</f>
        <v>640084</v>
      </c>
      <c r="D9022" t="e">
        <f>VLOOKUP(C9022,'[3]Vendor Numbers and Assignments'!$A:$B,2,0)</f>
        <v>#N/A</v>
      </c>
      <c r="E9022" t="e">
        <f>VLOOKUP(C9022,'[3]Vendor Numbers and Assignments'!$A:$D,4,0)</f>
        <v>#N/A</v>
      </c>
    </row>
    <row r="9023" spans="2:5" x14ac:dyDescent="0.3">
      <c r="B9023" t="s">
        <v>9298</v>
      </c>
      <c r="C9023">
        <f>VLOOKUP(B9023,'[2]Production ScheduleNThuy4159'!$A:$B,2,0)</f>
        <v>640084</v>
      </c>
      <c r="D9023" t="e">
        <f>VLOOKUP(C9023,'[3]Vendor Numbers and Assignments'!$A:$B,2,0)</f>
        <v>#N/A</v>
      </c>
      <c r="E9023" t="e">
        <f>VLOOKUP(C9023,'[3]Vendor Numbers and Assignments'!$A:$D,4,0)</f>
        <v>#N/A</v>
      </c>
    </row>
    <row r="9024" spans="2:5" x14ac:dyDescent="0.3">
      <c r="B9024" t="s">
        <v>9299</v>
      </c>
      <c r="C9024">
        <f>VLOOKUP(B9024,'[2]Production ScheduleNThuy4159'!$A:$B,2,0)</f>
        <v>640084</v>
      </c>
      <c r="D9024" t="e">
        <f>VLOOKUP(C9024,'[3]Vendor Numbers and Assignments'!$A:$B,2,0)</f>
        <v>#N/A</v>
      </c>
      <c r="E9024" t="e">
        <f>VLOOKUP(C9024,'[3]Vendor Numbers and Assignments'!$A:$D,4,0)</f>
        <v>#N/A</v>
      </c>
    </row>
    <row r="9025" spans="2:5" x14ac:dyDescent="0.3">
      <c r="B9025" t="s">
        <v>9300</v>
      </c>
      <c r="C9025">
        <f>VLOOKUP(B9025,'[2]Production ScheduleNThuy4159'!$A:$B,2,0)</f>
        <v>640084</v>
      </c>
      <c r="D9025" t="e">
        <f>VLOOKUP(C9025,'[3]Vendor Numbers and Assignments'!$A:$B,2,0)</f>
        <v>#N/A</v>
      </c>
      <c r="E9025" t="e">
        <f>VLOOKUP(C9025,'[3]Vendor Numbers and Assignments'!$A:$D,4,0)</f>
        <v>#N/A</v>
      </c>
    </row>
    <row r="9026" spans="2:5" x14ac:dyDescent="0.3">
      <c r="B9026" t="s">
        <v>9301</v>
      </c>
      <c r="C9026">
        <f>VLOOKUP(B9026,'[2]Production ScheduleNThuy4159'!$A:$B,2,0)</f>
        <v>640084</v>
      </c>
      <c r="D9026" t="e">
        <f>VLOOKUP(C9026,'[3]Vendor Numbers and Assignments'!$A:$B,2,0)</f>
        <v>#N/A</v>
      </c>
      <c r="E9026" t="e">
        <f>VLOOKUP(C9026,'[3]Vendor Numbers and Assignments'!$A:$D,4,0)</f>
        <v>#N/A</v>
      </c>
    </row>
    <row r="9027" spans="2:5" x14ac:dyDescent="0.3">
      <c r="B9027" t="s">
        <v>9302</v>
      </c>
      <c r="C9027">
        <f>VLOOKUP(B9027,'[2]Production ScheduleNThuy4159'!$A:$B,2,0)</f>
        <v>640084</v>
      </c>
      <c r="D9027" t="e">
        <f>VLOOKUP(C9027,'[3]Vendor Numbers and Assignments'!$A:$B,2,0)</f>
        <v>#N/A</v>
      </c>
      <c r="E9027" t="e">
        <f>VLOOKUP(C9027,'[3]Vendor Numbers and Assignments'!$A:$D,4,0)</f>
        <v>#N/A</v>
      </c>
    </row>
    <row r="9028" spans="2:5" x14ac:dyDescent="0.3">
      <c r="B9028" t="s">
        <v>9303</v>
      </c>
      <c r="C9028">
        <f>VLOOKUP(B9028,'[2]Production ScheduleNThuy4159'!$A:$B,2,0)</f>
        <v>640084</v>
      </c>
      <c r="D9028" t="e">
        <f>VLOOKUP(C9028,'[3]Vendor Numbers and Assignments'!$A:$B,2,0)</f>
        <v>#N/A</v>
      </c>
      <c r="E9028" t="e">
        <f>VLOOKUP(C9028,'[3]Vendor Numbers and Assignments'!$A:$D,4,0)</f>
        <v>#N/A</v>
      </c>
    </row>
    <row r="9029" spans="2:5" x14ac:dyDescent="0.3">
      <c r="B9029" t="s">
        <v>9304</v>
      </c>
      <c r="C9029">
        <f>VLOOKUP(B9029,'[2]Production ScheduleNThuy4159'!$A:$B,2,0)</f>
        <v>640084</v>
      </c>
      <c r="D9029" t="e">
        <f>VLOOKUP(C9029,'[3]Vendor Numbers and Assignments'!$A:$B,2,0)</f>
        <v>#N/A</v>
      </c>
      <c r="E9029" t="e">
        <f>VLOOKUP(C9029,'[3]Vendor Numbers and Assignments'!$A:$D,4,0)</f>
        <v>#N/A</v>
      </c>
    </row>
    <row r="9030" spans="2:5" x14ac:dyDescent="0.3">
      <c r="B9030" t="s">
        <v>9305</v>
      </c>
      <c r="C9030">
        <f>VLOOKUP(B9030,'[2]Production ScheduleNThuy4159'!$A:$B,2,0)</f>
        <v>640084</v>
      </c>
      <c r="D9030" t="e">
        <f>VLOOKUP(C9030,'[3]Vendor Numbers and Assignments'!$A:$B,2,0)</f>
        <v>#N/A</v>
      </c>
      <c r="E9030" t="e">
        <f>VLOOKUP(C9030,'[3]Vendor Numbers and Assignments'!$A:$D,4,0)</f>
        <v>#N/A</v>
      </c>
    </row>
    <row r="9031" spans="2:5" x14ac:dyDescent="0.3">
      <c r="B9031" t="s">
        <v>9306</v>
      </c>
      <c r="C9031">
        <f>VLOOKUP(B9031,'[2]Production ScheduleNThuy4159'!$A:$B,2,0)</f>
        <v>640084</v>
      </c>
      <c r="D9031" t="e">
        <f>VLOOKUP(C9031,'[3]Vendor Numbers and Assignments'!$A:$B,2,0)</f>
        <v>#N/A</v>
      </c>
      <c r="E9031" t="e">
        <f>VLOOKUP(C9031,'[3]Vendor Numbers and Assignments'!$A:$D,4,0)</f>
        <v>#N/A</v>
      </c>
    </row>
    <row r="9032" spans="2:5" x14ac:dyDescent="0.3">
      <c r="B9032" t="s">
        <v>9307</v>
      </c>
      <c r="C9032">
        <f>VLOOKUP(B9032,'[2]Production ScheduleNThuy4159'!$A:$B,2,0)</f>
        <v>635713</v>
      </c>
      <c r="D9032" t="e">
        <f>VLOOKUP(C9032,'[3]Vendor Numbers and Assignments'!$A:$B,2,0)</f>
        <v>#N/A</v>
      </c>
      <c r="E9032" t="e">
        <f>VLOOKUP(C9032,'[3]Vendor Numbers and Assignments'!$A:$D,4,0)</f>
        <v>#N/A</v>
      </c>
    </row>
    <row r="9033" spans="2:5" x14ac:dyDescent="0.3">
      <c r="B9033" t="s">
        <v>9308</v>
      </c>
      <c r="C9033">
        <f>VLOOKUP(B9033,'[2]Production ScheduleNThuy4159'!$A:$B,2,0)</f>
        <v>635713</v>
      </c>
      <c r="D9033" t="e">
        <f>VLOOKUP(C9033,'[3]Vendor Numbers and Assignments'!$A:$B,2,0)</f>
        <v>#N/A</v>
      </c>
      <c r="E9033" t="e">
        <f>VLOOKUP(C9033,'[3]Vendor Numbers and Assignments'!$A:$D,4,0)</f>
        <v>#N/A</v>
      </c>
    </row>
    <row r="9034" spans="2:5" x14ac:dyDescent="0.3">
      <c r="B9034" t="s">
        <v>9309</v>
      </c>
      <c r="C9034">
        <f>VLOOKUP(B9034,'[2]Production ScheduleNThuy4159'!$A:$B,2,0)</f>
        <v>635713</v>
      </c>
      <c r="D9034" t="e">
        <f>VLOOKUP(C9034,'[3]Vendor Numbers and Assignments'!$A:$B,2,0)</f>
        <v>#N/A</v>
      </c>
      <c r="E9034" t="e">
        <f>VLOOKUP(C9034,'[3]Vendor Numbers and Assignments'!$A:$D,4,0)</f>
        <v>#N/A</v>
      </c>
    </row>
    <row r="9035" spans="2:5" x14ac:dyDescent="0.3">
      <c r="B9035" t="s">
        <v>9310</v>
      </c>
      <c r="C9035">
        <f>VLOOKUP(B9035,'[2]Production ScheduleNThuy4159'!$A:$B,2,0)</f>
        <v>617128</v>
      </c>
      <c r="D9035" t="e">
        <f>VLOOKUP(C9035,'[3]Vendor Numbers and Assignments'!$A:$B,2,0)</f>
        <v>#N/A</v>
      </c>
      <c r="E9035" t="e">
        <f>VLOOKUP(C9035,'[3]Vendor Numbers and Assignments'!$A:$D,4,0)</f>
        <v>#N/A</v>
      </c>
    </row>
    <row r="9036" spans="2:5" x14ac:dyDescent="0.3">
      <c r="B9036" t="s">
        <v>9311</v>
      </c>
      <c r="C9036">
        <f>VLOOKUP(B9036,'[2]Production ScheduleNThuy4159'!$A:$B,2,0)</f>
        <v>637143</v>
      </c>
      <c r="D9036" t="e">
        <f>VLOOKUP(C9036,'[3]Vendor Numbers and Assignments'!$A:$B,2,0)</f>
        <v>#N/A</v>
      </c>
      <c r="E9036" t="e">
        <f>VLOOKUP(C9036,'[3]Vendor Numbers and Assignments'!$A:$D,4,0)</f>
        <v>#N/A</v>
      </c>
    </row>
    <row r="9037" spans="2:5" x14ac:dyDescent="0.3">
      <c r="B9037" t="s">
        <v>9312</v>
      </c>
      <c r="C9037">
        <f>VLOOKUP(B9037,'[2]Production ScheduleNThuy4159'!$A:$B,2,0)</f>
        <v>626777</v>
      </c>
      <c r="D9037" t="e">
        <f>VLOOKUP(C9037,'[3]Vendor Numbers and Assignments'!$A:$B,2,0)</f>
        <v>#N/A</v>
      </c>
      <c r="E9037" t="e">
        <f>VLOOKUP(C9037,'[3]Vendor Numbers and Assignments'!$A:$D,4,0)</f>
        <v>#N/A</v>
      </c>
    </row>
    <row r="9038" spans="2:5" x14ac:dyDescent="0.3">
      <c r="B9038" t="s">
        <v>9313</v>
      </c>
      <c r="C9038">
        <f>VLOOKUP(B9038,'[2]Production ScheduleNThuy4159'!$A:$B,2,0)</f>
        <v>626777</v>
      </c>
      <c r="D9038" t="e">
        <f>VLOOKUP(C9038,'[3]Vendor Numbers and Assignments'!$A:$B,2,0)</f>
        <v>#N/A</v>
      </c>
      <c r="E9038" t="e">
        <f>VLOOKUP(C9038,'[3]Vendor Numbers and Assignments'!$A:$D,4,0)</f>
        <v>#N/A</v>
      </c>
    </row>
    <row r="9039" spans="2:5" x14ac:dyDescent="0.3">
      <c r="B9039" t="s">
        <v>9314</v>
      </c>
      <c r="C9039">
        <f>VLOOKUP(B9039,'[2]Production ScheduleNThuy4159'!$A:$B,2,0)</f>
        <v>626777</v>
      </c>
      <c r="D9039" t="e">
        <f>VLOOKUP(C9039,'[3]Vendor Numbers and Assignments'!$A:$B,2,0)</f>
        <v>#N/A</v>
      </c>
      <c r="E9039" t="e">
        <f>VLOOKUP(C9039,'[3]Vendor Numbers and Assignments'!$A:$D,4,0)</f>
        <v>#N/A</v>
      </c>
    </row>
    <row r="9040" spans="2:5" x14ac:dyDescent="0.3">
      <c r="B9040" t="s">
        <v>9315</v>
      </c>
      <c r="C9040">
        <f>VLOOKUP(B9040,'[2]Production ScheduleNThuy4159'!$A:$B,2,0)</f>
        <v>626777</v>
      </c>
      <c r="D9040" t="e">
        <f>VLOOKUP(C9040,'[3]Vendor Numbers and Assignments'!$A:$B,2,0)</f>
        <v>#N/A</v>
      </c>
      <c r="E9040" t="e">
        <f>VLOOKUP(C9040,'[3]Vendor Numbers and Assignments'!$A:$D,4,0)</f>
        <v>#N/A</v>
      </c>
    </row>
    <row r="9041" spans="2:5" x14ac:dyDescent="0.3">
      <c r="B9041" t="s">
        <v>9316</v>
      </c>
      <c r="C9041">
        <f>VLOOKUP(B9041,'[2]Production ScheduleNThuy4159'!$A:$B,2,0)</f>
        <v>626777</v>
      </c>
      <c r="D9041" t="e">
        <f>VLOOKUP(C9041,'[3]Vendor Numbers and Assignments'!$A:$B,2,0)</f>
        <v>#N/A</v>
      </c>
      <c r="E9041" t="e">
        <f>VLOOKUP(C9041,'[3]Vendor Numbers and Assignments'!$A:$D,4,0)</f>
        <v>#N/A</v>
      </c>
    </row>
    <row r="9042" spans="2:5" x14ac:dyDescent="0.3">
      <c r="B9042" t="s">
        <v>9317</v>
      </c>
      <c r="C9042">
        <f>VLOOKUP(B9042,'[2]Production ScheduleNThuy4159'!$A:$B,2,0)</f>
        <v>626777</v>
      </c>
      <c r="D9042" t="e">
        <f>VLOOKUP(C9042,'[3]Vendor Numbers and Assignments'!$A:$B,2,0)</f>
        <v>#N/A</v>
      </c>
      <c r="E9042" t="e">
        <f>VLOOKUP(C9042,'[3]Vendor Numbers and Assignments'!$A:$D,4,0)</f>
        <v>#N/A</v>
      </c>
    </row>
    <row r="9043" spans="2:5" x14ac:dyDescent="0.3">
      <c r="B9043" t="s">
        <v>9318</v>
      </c>
      <c r="C9043">
        <f>VLOOKUP(B9043,'[2]Production ScheduleNThuy4159'!$A:$B,2,0)</f>
        <v>626777</v>
      </c>
      <c r="D9043" t="e">
        <f>VLOOKUP(C9043,'[3]Vendor Numbers and Assignments'!$A:$B,2,0)</f>
        <v>#N/A</v>
      </c>
      <c r="E9043" t="e">
        <f>VLOOKUP(C9043,'[3]Vendor Numbers and Assignments'!$A:$D,4,0)</f>
        <v>#N/A</v>
      </c>
    </row>
    <row r="9044" spans="2:5" x14ac:dyDescent="0.3">
      <c r="B9044" t="s">
        <v>9319</v>
      </c>
      <c r="C9044">
        <f>VLOOKUP(B9044,'[2]Production ScheduleNThuy4159'!$A:$B,2,0)</f>
        <v>626777</v>
      </c>
      <c r="D9044" t="e">
        <f>VLOOKUP(C9044,'[3]Vendor Numbers and Assignments'!$A:$B,2,0)</f>
        <v>#N/A</v>
      </c>
      <c r="E9044" t="e">
        <f>VLOOKUP(C9044,'[3]Vendor Numbers and Assignments'!$A:$D,4,0)</f>
        <v>#N/A</v>
      </c>
    </row>
    <row r="9045" spans="2:5" x14ac:dyDescent="0.3">
      <c r="B9045" t="s">
        <v>9320</v>
      </c>
      <c r="C9045">
        <f>VLOOKUP(B9045,'[2]Production ScheduleNThuy4159'!$A:$B,2,0)</f>
        <v>626777</v>
      </c>
      <c r="D9045" t="e">
        <f>VLOOKUP(C9045,'[3]Vendor Numbers and Assignments'!$A:$B,2,0)</f>
        <v>#N/A</v>
      </c>
      <c r="E9045" t="e">
        <f>VLOOKUP(C9045,'[3]Vendor Numbers and Assignments'!$A:$D,4,0)</f>
        <v>#N/A</v>
      </c>
    </row>
    <row r="9046" spans="2:5" x14ac:dyDescent="0.3">
      <c r="B9046" t="s">
        <v>9321</v>
      </c>
      <c r="C9046">
        <f>VLOOKUP(B9046,'[2]Production ScheduleNThuy4159'!$A:$B,2,0)</f>
        <v>626777</v>
      </c>
      <c r="D9046" t="e">
        <f>VLOOKUP(C9046,'[3]Vendor Numbers and Assignments'!$A:$B,2,0)</f>
        <v>#N/A</v>
      </c>
      <c r="E9046" t="e">
        <f>VLOOKUP(C9046,'[3]Vendor Numbers and Assignments'!$A:$D,4,0)</f>
        <v>#N/A</v>
      </c>
    </row>
    <row r="9047" spans="2:5" x14ac:dyDescent="0.3">
      <c r="B9047" t="s">
        <v>9322</v>
      </c>
      <c r="C9047">
        <f>VLOOKUP(B9047,'[2]Production ScheduleNThuy4159'!$A:$B,2,0)</f>
        <v>626777</v>
      </c>
      <c r="D9047" t="e">
        <f>VLOOKUP(C9047,'[3]Vendor Numbers and Assignments'!$A:$B,2,0)</f>
        <v>#N/A</v>
      </c>
      <c r="E9047" t="e">
        <f>VLOOKUP(C9047,'[3]Vendor Numbers and Assignments'!$A:$D,4,0)</f>
        <v>#N/A</v>
      </c>
    </row>
    <row r="9048" spans="2:5" x14ac:dyDescent="0.3">
      <c r="B9048" t="s">
        <v>9323</v>
      </c>
      <c r="C9048">
        <f>VLOOKUP(B9048,'[2]Production ScheduleNThuy4159'!$A:$B,2,0)</f>
        <v>617128</v>
      </c>
      <c r="D9048" t="e">
        <f>VLOOKUP(C9048,'[3]Vendor Numbers and Assignments'!$A:$B,2,0)</f>
        <v>#N/A</v>
      </c>
      <c r="E9048" t="e">
        <f>VLOOKUP(C9048,'[3]Vendor Numbers and Assignments'!$A:$D,4,0)</f>
        <v>#N/A</v>
      </c>
    </row>
    <row r="9049" spans="2:5" x14ac:dyDescent="0.3">
      <c r="B9049" t="s">
        <v>9324</v>
      </c>
      <c r="C9049">
        <f>VLOOKUP(B9049,'[2]Production ScheduleNThuy4159'!$A:$B,2,0)</f>
        <v>636589</v>
      </c>
      <c r="D9049" t="e">
        <f>VLOOKUP(C9049,'[3]Vendor Numbers and Assignments'!$A:$B,2,0)</f>
        <v>#N/A</v>
      </c>
      <c r="E9049" t="e">
        <f>VLOOKUP(C9049,'[3]Vendor Numbers and Assignments'!$A:$D,4,0)</f>
        <v>#N/A</v>
      </c>
    </row>
    <row r="9050" spans="2:5" x14ac:dyDescent="0.3">
      <c r="B9050" t="s">
        <v>9325</v>
      </c>
      <c r="C9050">
        <f>VLOOKUP(B9050,'[2]Production ScheduleNThuy4159'!$A:$B,2,0)</f>
        <v>636589</v>
      </c>
      <c r="D9050" t="e">
        <f>VLOOKUP(C9050,'[3]Vendor Numbers and Assignments'!$A:$B,2,0)</f>
        <v>#N/A</v>
      </c>
      <c r="E9050" t="e">
        <f>VLOOKUP(C9050,'[3]Vendor Numbers and Assignments'!$A:$D,4,0)</f>
        <v>#N/A</v>
      </c>
    </row>
    <row r="9051" spans="2:5" x14ac:dyDescent="0.3">
      <c r="B9051" t="s">
        <v>9326</v>
      </c>
      <c r="C9051">
        <f>VLOOKUP(B9051,'[2]Production ScheduleNThuy4159'!$A:$B,2,0)</f>
        <v>627026</v>
      </c>
      <c r="D9051" t="e">
        <f>VLOOKUP(C9051,'[3]Vendor Numbers and Assignments'!$A:$B,2,0)</f>
        <v>#N/A</v>
      </c>
      <c r="E9051" t="e">
        <f>VLOOKUP(C9051,'[3]Vendor Numbers and Assignments'!$A:$D,4,0)</f>
        <v>#N/A</v>
      </c>
    </row>
    <row r="9052" spans="2:5" x14ac:dyDescent="0.3">
      <c r="B9052" t="s">
        <v>9327</v>
      </c>
      <c r="C9052">
        <f>VLOOKUP(B9052,'[2]Production ScheduleNThuy4159'!$A:$B,2,0)</f>
        <v>631601</v>
      </c>
      <c r="D9052" t="e">
        <f>VLOOKUP(C9052,'[3]Vendor Numbers and Assignments'!$A:$B,2,0)</f>
        <v>#N/A</v>
      </c>
      <c r="E9052" t="e">
        <f>VLOOKUP(C9052,'[3]Vendor Numbers and Assignments'!$A:$D,4,0)</f>
        <v>#N/A</v>
      </c>
    </row>
    <row r="9053" spans="2:5" x14ac:dyDescent="0.3">
      <c r="B9053" t="s">
        <v>9328</v>
      </c>
      <c r="C9053">
        <f>VLOOKUP(B9053,'[2]Production ScheduleNThuy4159'!$A:$B,2,0)</f>
        <v>631601</v>
      </c>
      <c r="D9053" t="e">
        <f>VLOOKUP(C9053,'[3]Vendor Numbers and Assignments'!$A:$B,2,0)</f>
        <v>#N/A</v>
      </c>
      <c r="E9053" t="e">
        <f>VLOOKUP(C9053,'[3]Vendor Numbers and Assignments'!$A:$D,4,0)</f>
        <v>#N/A</v>
      </c>
    </row>
    <row r="9054" spans="2:5" x14ac:dyDescent="0.3">
      <c r="B9054" t="s">
        <v>9329</v>
      </c>
      <c r="C9054">
        <f>VLOOKUP(B9054,'[2]Production ScheduleNThuy4159'!$A:$B,2,0)</f>
        <v>631601</v>
      </c>
      <c r="D9054" t="e">
        <f>VLOOKUP(C9054,'[3]Vendor Numbers and Assignments'!$A:$B,2,0)</f>
        <v>#N/A</v>
      </c>
      <c r="E9054" t="e">
        <f>VLOOKUP(C9054,'[3]Vendor Numbers and Assignments'!$A:$D,4,0)</f>
        <v>#N/A</v>
      </c>
    </row>
    <row r="9055" spans="2:5" x14ac:dyDescent="0.3">
      <c r="B9055" t="s">
        <v>9330</v>
      </c>
      <c r="C9055">
        <f>VLOOKUP(B9055,'[2]Production ScheduleNThuy4159'!$A:$B,2,0)</f>
        <v>631601</v>
      </c>
      <c r="D9055" t="e">
        <f>VLOOKUP(C9055,'[3]Vendor Numbers and Assignments'!$A:$B,2,0)</f>
        <v>#N/A</v>
      </c>
      <c r="E9055" t="e">
        <f>VLOOKUP(C9055,'[3]Vendor Numbers and Assignments'!$A:$D,4,0)</f>
        <v>#N/A</v>
      </c>
    </row>
    <row r="9056" spans="2:5" x14ac:dyDescent="0.3">
      <c r="B9056" t="s">
        <v>9331</v>
      </c>
      <c r="C9056">
        <f>VLOOKUP(B9056,'[2]Production ScheduleNThuy4159'!$A:$B,2,0)</f>
        <v>631601</v>
      </c>
      <c r="D9056" t="e">
        <f>VLOOKUP(C9056,'[3]Vendor Numbers and Assignments'!$A:$B,2,0)</f>
        <v>#N/A</v>
      </c>
      <c r="E9056" t="e">
        <f>VLOOKUP(C9056,'[3]Vendor Numbers and Assignments'!$A:$D,4,0)</f>
        <v>#N/A</v>
      </c>
    </row>
    <row r="9057" spans="2:5" x14ac:dyDescent="0.3">
      <c r="B9057" t="s">
        <v>9332</v>
      </c>
      <c r="C9057">
        <f>VLOOKUP(B9057,'[2]Production ScheduleNThuy4159'!$A:$B,2,0)</f>
        <v>631601</v>
      </c>
      <c r="D9057" t="e">
        <f>VLOOKUP(C9057,'[3]Vendor Numbers and Assignments'!$A:$B,2,0)</f>
        <v>#N/A</v>
      </c>
      <c r="E9057" t="e">
        <f>VLOOKUP(C9057,'[3]Vendor Numbers and Assignments'!$A:$D,4,0)</f>
        <v>#N/A</v>
      </c>
    </row>
    <row r="9058" spans="2:5" x14ac:dyDescent="0.3">
      <c r="B9058" t="s">
        <v>9333</v>
      </c>
      <c r="C9058">
        <f>VLOOKUP(B9058,'[2]Production ScheduleNThuy4159'!$A:$B,2,0)</f>
        <v>631601</v>
      </c>
      <c r="D9058" t="e">
        <f>VLOOKUP(C9058,'[3]Vendor Numbers and Assignments'!$A:$B,2,0)</f>
        <v>#N/A</v>
      </c>
      <c r="E9058" t="e">
        <f>VLOOKUP(C9058,'[3]Vendor Numbers and Assignments'!$A:$D,4,0)</f>
        <v>#N/A</v>
      </c>
    </row>
    <row r="9059" spans="2:5" x14ac:dyDescent="0.3">
      <c r="B9059" t="s">
        <v>9334</v>
      </c>
      <c r="C9059">
        <f>VLOOKUP(B9059,'[2]Production ScheduleNThuy4159'!$A:$B,2,0)</f>
        <v>635713</v>
      </c>
      <c r="D9059" t="e">
        <f>VLOOKUP(C9059,'[3]Vendor Numbers and Assignments'!$A:$B,2,0)</f>
        <v>#N/A</v>
      </c>
      <c r="E9059" t="e">
        <f>VLOOKUP(C9059,'[3]Vendor Numbers and Assignments'!$A:$D,4,0)</f>
        <v>#N/A</v>
      </c>
    </row>
    <row r="9060" spans="2:5" x14ac:dyDescent="0.3">
      <c r="B9060" t="s">
        <v>9335</v>
      </c>
      <c r="C9060">
        <f>VLOOKUP(B9060,'[2]Production ScheduleNThuy4159'!$A:$B,2,0)</f>
        <v>636589</v>
      </c>
      <c r="D9060" t="e">
        <f>VLOOKUP(C9060,'[3]Vendor Numbers and Assignments'!$A:$B,2,0)</f>
        <v>#N/A</v>
      </c>
      <c r="E9060" t="e">
        <f>VLOOKUP(C9060,'[3]Vendor Numbers and Assignments'!$A:$D,4,0)</f>
        <v>#N/A</v>
      </c>
    </row>
    <row r="9061" spans="2:5" x14ac:dyDescent="0.3">
      <c r="B9061" t="s">
        <v>9336</v>
      </c>
      <c r="C9061">
        <f>VLOOKUP(B9061,'[2]Production ScheduleNThuy4159'!$A:$B,2,0)</f>
        <v>631601</v>
      </c>
      <c r="D9061" t="e">
        <f>VLOOKUP(C9061,'[3]Vendor Numbers and Assignments'!$A:$B,2,0)</f>
        <v>#N/A</v>
      </c>
      <c r="E9061" t="e">
        <f>VLOOKUP(C9061,'[3]Vendor Numbers and Assignments'!$A:$D,4,0)</f>
        <v>#N/A</v>
      </c>
    </row>
    <row r="9062" spans="2:5" x14ac:dyDescent="0.3">
      <c r="B9062" t="s">
        <v>9337</v>
      </c>
      <c r="C9062">
        <f>VLOOKUP(B9062,'[2]Production ScheduleNThuy4159'!$A:$B,2,0)</f>
        <v>660259</v>
      </c>
      <c r="D9062" t="e">
        <f>VLOOKUP(C9062,'[3]Vendor Numbers and Assignments'!$A:$B,2,0)</f>
        <v>#N/A</v>
      </c>
      <c r="E9062" t="e">
        <f>VLOOKUP(C9062,'[3]Vendor Numbers and Assignments'!$A:$D,4,0)</f>
        <v>#N/A</v>
      </c>
    </row>
    <row r="9063" spans="2:5" x14ac:dyDescent="0.3">
      <c r="B9063" t="s">
        <v>9338</v>
      </c>
      <c r="C9063">
        <f>VLOOKUP(B9063,'[2]Production ScheduleNThuy4159'!$A:$B,2,0)</f>
        <v>660259</v>
      </c>
      <c r="D9063" t="e">
        <f>VLOOKUP(C9063,'[3]Vendor Numbers and Assignments'!$A:$B,2,0)</f>
        <v>#N/A</v>
      </c>
      <c r="E9063" t="e">
        <f>VLOOKUP(C9063,'[3]Vendor Numbers and Assignments'!$A:$D,4,0)</f>
        <v>#N/A</v>
      </c>
    </row>
    <row r="9064" spans="2:5" x14ac:dyDescent="0.3">
      <c r="B9064" t="s">
        <v>9339</v>
      </c>
      <c r="C9064">
        <f>VLOOKUP(B9064,'[2]Production ScheduleNThuy4159'!$A:$B,2,0)</f>
        <v>660259</v>
      </c>
      <c r="D9064" t="e">
        <f>VLOOKUP(C9064,'[3]Vendor Numbers and Assignments'!$A:$B,2,0)</f>
        <v>#N/A</v>
      </c>
      <c r="E9064" t="e">
        <f>VLOOKUP(C9064,'[3]Vendor Numbers and Assignments'!$A:$D,4,0)</f>
        <v>#N/A</v>
      </c>
    </row>
    <row r="9065" spans="2:5" x14ac:dyDescent="0.3">
      <c r="B9065" t="s">
        <v>9340</v>
      </c>
      <c r="C9065">
        <f>VLOOKUP(B9065,'[2]Production ScheduleNThuy4159'!$A:$B,2,0)</f>
        <v>660259</v>
      </c>
      <c r="D9065" t="e">
        <f>VLOOKUP(C9065,'[3]Vendor Numbers and Assignments'!$A:$B,2,0)</f>
        <v>#N/A</v>
      </c>
      <c r="E9065" t="e">
        <f>VLOOKUP(C9065,'[3]Vendor Numbers and Assignments'!$A:$D,4,0)</f>
        <v>#N/A</v>
      </c>
    </row>
    <row r="9066" spans="2:5" x14ac:dyDescent="0.3">
      <c r="B9066" t="s">
        <v>9341</v>
      </c>
      <c r="C9066">
        <f>VLOOKUP(B9066,'[2]Production ScheduleNThuy4159'!$A:$B,2,0)</f>
        <v>660259</v>
      </c>
      <c r="D9066" t="e">
        <f>VLOOKUP(C9066,'[3]Vendor Numbers and Assignments'!$A:$B,2,0)</f>
        <v>#N/A</v>
      </c>
      <c r="E9066" t="e">
        <f>VLOOKUP(C9066,'[3]Vendor Numbers and Assignments'!$A:$D,4,0)</f>
        <v>#N/A</v>
      </c>
    </row>
    <row r="9067" spans="2:5" x14ac:dyDescent="0.3">
      <c r="B9067" t="s">
        <v>9342</v>
      </c>
      <c r="C9067">
        <f>VLOOKUP(B9067,'[2]Production ScheduleNThuy4159'!$A:$B,2,0)</f>
        <v>660259</v>
      </c>
      <c r="D9067" t="e">
        <f>VLOOKUP(C9067,'[3]Vendor Numbers and Assignments'!$A:$B,2,0)</f>
        <v>#N/A</v>
      </c>
      <c r="E9067" t="e">
        <f>VLOOKUP(C9067,'[3]Vendor Numbers and Assignments'!$A:$D,4,0)</f>
        <v>#N/A</v>
      </c>
    </row>
    <row r="9068" spans="2:5" x14ac:dyDescent="0.3">
      <c r="B9068" t="s">
        <v>9343</v>
      </c>
      <c r="C9068">
        <f>VLOOKUP(B9068,'[2]Production ScheduleNThuy4159'!$A:$B,2,0)</f>
        <v>660259</v>
      </c>
      <c r="D9068" t="e">
        <f>VLOOKUP(C9068,'[3]Vendor Numbers and Assignments'!$A:$B,2,0)</f>
        <v>#N/A</v>
      </c>
      <c r="E9068" t="e">
        <f>VLOOKUP(C9068,'[3]Vendor Numbers and Assignments'!$A:$D,4,0)</f>
        <v>#N/A</v>
      </c>
    </row>
    <row r="9069" spans="2:5" x14ac:dyDescent="0.3">
      <c r="B9069" t="s">
        <v>9344</v>
      </c>
      <c r="C9069">
        <f>VLOOKUP(B9069,'[2]Production ScheduleNThuy4159'!$A:$B,2,0)</f>
        <v>660259</v>
      </c>
      <c r="D9069" t="e">
        <f>VLOOKUP(C9069,'[3]Vendor Numbers and Assignments'!$A:$B,2,0)</f>
        <v>#N/A</v>
      </c>
      <c r="E9069" t="e">
        <f>VLOOKUP(C9069,'[3]Vendor Numbers and Assignments'!$A:$D,4,0)</f>
        <v>#N/A</v>
      </c>
    </row>
    <row r="9070" spans="2:5" x14ac:dyDescent="0.3">
      <c r="B9070" t="s">
        <v>9345</v>
      </c>
      <c r="C9070">
        <f>VLOOKUP(B9070,'[2]Production ScheduleNThuy4159'!$A:$B,2,0)</f>
        <v>660259</v>
      </c>
      <c r="D9070" t="e">
        <f>VLOOKUP(C9070,'[3]Vendor Numbers and Assignments'!$A:$B,2,0)</f>
        <v>#N/A</v>
      </c>
      <c r="E9070" t="e">
        <f>VLOOKUP(C9070,'[3]Vendor Numbers and Assignments'!$A:$D,4,0)</f>
        <v>#N/A</v>
      </c>
    </row>
    <row r="9071" spans="2:5" x14ac:dyDescent="0.3">
      <c r="B9071" t="s">
        <v>9346</v>
      </c>
      <c r="C9071">
        <f>VLOOKUP(B9071,'[2]Production ScheduleNThuy4159'!$A:$B,2,0)</f>
        <v>660259</v>
      </c>
      <c r="D9071" t="e">
        <f>VLOOKUP(C9071,'[3]Vendor Numbers and Assignments'!$A:$B,2,0)</f>
        <v>#N/A</v>
      </c>
      <c r="E9071" t="e">
        <f>VLOOKUP(C9071,'[3]Vendor Numbers and Assignments'!$A:$D,4,0)</f>
        <v>#N/A</v>
      </c>
    </row>
    <row r="9072" spans="2:5" x14ac:dyDescent="0.3">
      <c r="B9072" t="s">
        <v>9347</v>
      </c>
      <c r="C9072">
        <f>VLOOKUP(B9072,'[2]Production ScheduleNThuy4159'!$A:$B,2,0)</f>
        <v>660259</v>
      </c>
      <c r="D9072" t="e">
        <f>VLOOKUP(C9072,'[3]Vendor Numbers and Assignments'!$A:$B,2,0)</f>
        <v>#N/A</v>
      </c>
      <c r="E9072" t="e">
        <f>VLOOKUP(C9072,'[3]Vendor Numbers and Assignments'!$A:$D,4,0)</f>
        <v>#N/A</v>
      </c>
    </row>
    <row r="9073" spans="2:5" x14ac:dyDescent="0.3">
      <c r="B9073" t="s">
        <v>9348</v>
      </c>
      <c r="C9073">
        <f>VLOOKUP(B9073,'[2]Production ScheduleNThuy4159'!$A:$B,2,0)</f>
        <v>660259</v>
      </c>
      <c r="D9073" t="e">
        <f>VLOOKUP(C9073,'[3]Vendor Numbers and Assignments'!$A:$B,2,0)</f>
        <v>#N/A</v>
      </c>
      <c r="E9073" t="e">
        <f>VLOOKUP(C9073,'[3]Vendor Numbers and Assignments'!$A:$D,4,0)</f>
        <v>#N/A</v>
      </c>
    </row>
    <row r="9074" spans="2:5" x14ac:dyDescent="0.3">
      <c r="B9074" t="s">
        <v>9349</v>
      </c>
      <c r="C9074">
        <f>VLOOKUP(B9074,'[2]Production ScheduleNThuy4159'!$A:$B,2,0)</f>
        <v>660259</v>
      </c>
      <c r="D9074" t="e">
        <f>VLOOKUP(C9074,'[3]Vendor Numbers and Assignments'!$A:$B,2,0)</f>
        <v>#N/A</v>
      </c>
      <c r="E9074" t="e">
        <f>VLOOKUP(C9074,'[3]Vendor Numbers and Assignments'!$A:$D,4,0)</f>
        <v>#N/A</v>
      </c>
    </row>
    <row r="9075" spans="2:5" x14ac:dyDescent="0.3">
      <c r="B9075" t="s">
        <v>9350</v>
      </c>
      <c r="C9075">
        <f>VLOOKUP(B9075,'[2]Production ScheduleNThuy4159'!$A:$B,2,0)</f>
        <v>660259</v>
      </c>
      <c r="D9075" t="e">
        <f>VLOOKUP(C9075,'[3]Vendor Numbers and Assignments'!$A:$B,2,0)</f>
        <v>#N/A</v>
      </c>
      <c r="E9075" t="e">
        <f>VLOOKUP(C9075,'[3]Vendor Numbers and Assignments'!$A:$D,4,0)</f>
        <v>#N/A</v>
      </c>
    </row>
    <row r="9076" spans="2:5" x14ac:dyDescent="0.3">
      <c r="B9076" t="s">
        <v>9351</v>
      </c>
      <c r="C9076">
        <f>VLOOKUP(B9076,'[2]Production ScheduleNThuy4159'!$A:$B,2,0)</f>
        <v>660259</v>
      </c>
      <c r="D9076" t="e">
        <f>VLOOKUP(C9076,'[3]Vendor Numbers and Assignments'!$A:$B,2,0)</f>
        <v>#N/A</v>
      </c>
      <c r="E9076" t="e">
        <f>VLOOKUP(C9076,'[3]Vendor Numbers and Assignments'!$A:$D,4,0)</f>
        <v>#N/A</v>
      </c>
    </row>
    <row r="9077" spans="2:5" x14ac:dyDescent="0.3">
      <c r="B9077" t="s">
        <v>9352</v>
      </c>
      <c r="C9077">
        <f>VLOOKUP(B9077,'[2]Production ScheduleNThuy4159'!$A:$B,2,0)</f>
        <v>660259</v>
      </c>
      <c r="D9077" t="e">
        <f>VLOOKUP(C9077,'[3]Vendor Numbers and Assignments'!$A:$B,2,0)</f>
        <v>#N/A</v>
      </c>
      <c r="E9077" t="e">
        <f>VLOOKUP(C9077,'[3]Vendor Numbers and Assignments'!$A:$D,4,0)</f>
        <v>#N/A</v>
      </c>
    </row>
    <row r="9078" spans="2:5" x14ac:dyDescent="0.3">
      <c r="B9078" t="s">
        <v>9353</v>
      </c>
      <c r="C9078">
        <f>VLOOKUP(B9078,'[2]Production ScheduleNThuy4159'!$A:$B,2,0)</f>
        <v>617808</v>
      </c>
      <c r="D9078" t="e">
        <f>VLOOKUP(C9078,'[3]Vendor Numbers and Assignments'!$A:$B,2,0)</f>
        <v>#N/A</v>
      </c>
      <c r="E9078" t="e">
        <f>VLOOKUP(C9078,'[3]Vendor Numbers and Assignments'!$A:$D,4,0)</f>
        <v>#N/A</v>
      </c>
    </row>
    <row r="9079" spans="2:5" x14ac:dyDescent="0.3">
      <c r="B9079" t="s">
        <v>9354</v>
      </c>
      <c r="C9079">
        <f>VLOOKUP(B9079,'[2]Production ScheduleNThuy4159'!$A:$B,2,0)</f>
        <v>617808</v>
      </c>
      <c r="D9079" t="e">
        <f>VLOOKUP(C9079,'[3]Vendor Numbers and Assignments'!$A:$B,2,0)</f>
        <v>#N/A</v>
      </c>
      <c r="E9079" t="e">
        <f>VLOOKUP(C9079,'[3]Vendor Numbers and Assignments'!$A:$D,4,0)</f>
        <v>#N/A</v>
      </c>
    </row>
    <row r="9080" spans="2:5" x14ac:dyDescent="0.3">
      <c r="B9080" t="s">
        <v>9355</v>
      </c>
      <c r="C9080">
        <f>VLOOKUP(B9080,'[2]Production ScheduleNThuy4159'!$A:$B,2,0)</f>
        <v>617808</v>
      </c>
      <c r="D9080" t="e">
        <f>VLOOKUP(C9080,'[3]Vendor Numbers and Assignments'!$A:$B,2,0)</f>
        <v>#N/A</v>
      </c>
      <c r="E9080" t="e">
        <f>VLOOKUP(C9080,'[3]Vendor Numbers and Assignments'!$A:$D,4,0)</f>
        <v>#N/A</v>
      </c>
    </row>
    <row r="9081" spans="2:5" x14ac:dyDescent="0.3">
      <c r="B9081" t="s">
        <v>9356</v>
      </c>
      <c r="C9081">
        <f>VLOOKUP(B9081,'[2]Production ScheduleNThuy4159'!$A:$B,2,0)</f>
        <v>626777</v>
      </c>
      <c r="D9081" t="e">
        <f>VLOOKUP(C9081,'[3]Vendor Numbers and Assignments'!$A:$B,2,0)</f>
        <v>#N/A</v>
      </c>
      <c r="E9081" t="e">
        <f>VLOOKUP(C9081,'[3]Vendor Numbers and Assignments'!$A:$D,4,0)</f>
        <v>#N/A</v>
      </c>
    </row>
    <row r="9082" spans="2:5" x14ac:dyDescent="0.3">
      <c r="B9082" t="s">
        <v>9357</v>
      </c>
      <c r="C9082">
        <f>VLOOKUP(B9082,'[2]Production ScheduleNThuy4159'!$A:$B,2,0)</f>
        <v>626777</v>
      </c>
      <c r="D9082" t="e">
        <f>VLOOKUP(C9082,'[3]Vendor Numbers and Assignments'!$A:$B,2,0)</f>
        <v>#N/A</v>
      </c>
      <c r="E9082" t="e">
        <f>VLOOKUP(C9082,'[3]Vendor Numbers and Assignments'!$A:$D,4,0)</f>
        <v>#N/A</v>
      </c>
    </row>
    <row r="9083" spans="2:5" x14ac:dyDescent="0.3">
      <c r="B9083" t="s">
        <v>9358</v>
      </c>
      <c r="C9083">
        <f>VLOOKUP(B9083,'[2]Production ScheduleNThuy4159'!$A:$B,2,0)</f>
        <v>635713</v>
      </c>
      <c r="D9083" t="e">
        <f>VLOOKUP(C9083,'[3]Vendor Numbers and Assignments'!$A:$B,2,0)</f>
        <v>#N/A</v>
      </c>
      <c r="E9083" t="e">
        <f>VLOOKUP(C9083,'[3]Vendor Numbers and Assignments'!$A:$D,4,0)</f>
        <v>#N/A</v>
      </c>
    </row>
    <row r="9084" spans="2:5" x14ac:dyDescent="0.3">
      <c r="B9084" t="s">
        <v>9359</v>
      </c>
      <c r="C9084">
        <f>VLOOKUP(B9084,'[2]Production ScheduleNThuy4159'!$A:$B,2,0)</f>
        <v>636761</v>
      </c>
      <c r="D9084" t="e">
        <f>VLOOKUP(C9084,'[3]Vendor Numbers and Assignments'!$A:$B,2,0)</f>
        <v>#N/A</v>
      </c>
      <c r="E9084" t="e">
        <f>VLOOKUP(C9084,'[3]Vendor Numbers and Assignments'!$A:$D,4,0)</f>
        <v>#N/A</v>
      </c>
    </row>
    <row r="9085" spans="2:5" x14ac:dyDescent="0.3">
      <c r="B9085" t="s">
        <v>9360</v>
      </c>
      <c r="C9085">
        <f>VLOOKUP(B9085,'[2]Production ScheduleNThuy4159'!$A:$B,2,0)</f>
        <v>636761</v>
      </c>
      <c r="D9085" t="e">
        <f>VLOOKUP(C9085,'[3]Vendor Numbers and Assignments'!$A:$B,2,0)</f>
        <v>#N/A</v>
      </c>
      <c r="E9085" t="e">
        <f>VLOOKUP(C9085,'[3]Vendor Numbers and Assignments'!$A:$D,4,0)</f>
        <v>#N/A</v>
      </c>
    </row>
    <row r="9086" spans="2:5" x14ac:dyDescent="0.3">
      <c r="B9086" t="s">
        <v>9361</v>
      </c>
      <c r="C9086">
        <f>VLOOKUP(B9086,'[2]Production ScheduleNThuy4159'!$A:$B,2,0)</f>
        <v>636761</v>
      </c>
      <c r="D9086" t="e">
        <f>VLOOKUP(C9086,'[3]Vendor Numbers and Assignments'!$A:$B,2,0)</f>
        <v>#N/A</v>
      </c>
      <c r="E9086" t="e">
        <f>VLOOKUP(C9086,'[3]Vendor Numbers and Assignments'!$A:$D,4,0)</f>
        <v>#N/A</v>
      </c>
    </row>
    <row r="9087" spans="2:5" x14ac:dyDescent="0.3">
      <c r="B9087" t="s">
        <v>9362</v>
      </c>
      <c r="C9087">
        <f>VLOOKUP(B9087,'[2]Production ScheduleNThuy4159'!$A:$B,2,0)</f>
        <v>627026</v>
      </c>
      <c r="D9087" t="e">
        <f>VLOOKUP(C9087,'[3]Vendor Numbers and Assignments'!$A:$B,2,0)</f>
        <v>#N/A</v>
      </c>
      <c r="E9087" t="e">
        <f>VLOOKUP(C9087,'[3]Vendor Numbers and Assignments'!$A:$D,4,0)</f>
        <v>#N/A</v>
      </c>
    </row>
    <row r="9088" spans="2:5" x14ac:dyDescent="0.3">
      <c r="B9088" t="s">
        <v>9363</v>
      </c>
      <c r="C9088">
        <f>VLOOKUP(B9088,'[2]Production ScheduleNThuy4159'!$A:$B,2,0)</f>
        <v>627026</v>
      </c>
      <c r="D9088" t="e">
        <f>VLOOKUP(C9088,'[3]Vendor Numbers and Assignments'!$A:$B,2,0)</f>
        <v>#N/A</v>
      </c>
      <c r="E9088" t="e">
        <f>VLOOKUP(C9088,'[3]Vendor Numbers and Assignments'!$A:$D,4,0)</f>
        <v>#N/A</v>
      </c>
    </row>
    <row r="9089" spans="2:5" x14ac:dyDescent="0.3">
      <c r="B9089" t="s">
        <v>9364</v>
      </c>
      <c r="C9089">
        <f>VLOOKUP(B9089,'[2]Production ScheduleNThuy4159'!$A:$B,2,0)</f>
        <v>617128</v>
      </c>
      <c r="D9089" t="e">
        <f>VLOOKUP(C9089,'[3]Vendor Numbers and Assignments'!$A:$B,2,0)</f>
        <v>#N/A</v>
      </c>
      <c r="E9089" t="e">
        <f>VLOOKUP(C9089,'[3]Vendor Numbers and Assignments'!$A:$D,4,0)</f>
        <v>#N/A</v>
      </c>
    </row>
    <row r="9090" spans="2:5" x14ac:dyDescent="0.3">
      <c r="B9090" t="s">
        <v>9365</v>
      </c>
      <c r="C9090">
        <f>VLOOKUP(B9090,'[2]Production ScheduleNThuy4159'!$A:$B,2,0)</f>
        <v>627026</v>
      </c>
      <c r="D9090" t="e">
        <f>VLOOKUP(C9090,'[3]Vendor Numbers and Assignments'!$A:$B,2,0)</f>
        <v>#N/A</v>
      </c>
      <c r="E9090" t="e">
        <f>VLOOKUP(C9090,'[3]Vendor Numbers and Assignments'!$A:$D,4,0)</f>
        <v>#N/A</v>
      </c>
    </row>
    <row r="9091" spans="2:5" x14ac:dyDescent="0.3">
      <c r="B9091" t="s">
        <v>9366</v>
      </c>
      <c r="C9091">
        <f>VLOOKUP(B9091,'[2]Production ScheduleNThuy4159'!$A:$B,2,0)</f>
        <v>617128</v>
      </c>
      <c r="D9091" t="e">
        <f>VLOOKUP(C9091,'[3]Vendor Numbers and Assignments'!$A:$B,2,0)</f>
        <v>#N/A</v>
      </c>
      <c r="E9091" t="e">
        <f>VLOOKUP(C9091,'[3]Vendor Numbers and Assignments'!$A:$D,4,0)</f>
        <v>#N/A</v>
      </c>
    </row>
    <row r="9092" spans="2:5" x14ac:dyDescent="0.3">
      <c r="B9092" t="s">
        <v>9367</v>
      </c>
      <c r="C9092">
        <f>VLOOKUP(B9092,'[2]Production ScheduleNThuy4159'!$A:$B,2,0)</f>
        <v>617128</v>
      </c>
      <c r="D9092" t="e">
        <f>VLOOKUP(C9092,'[3]Vendor Numbers and Assignments'!$A:$B,2,0)</f>
        <v>#N/A</v>
      </c>
      <c r="E9092" t="e">
        <f>VLOOKUP(C9092,'[3]Vendor Numbers and Assignments'!$A:$D,4,0)</f>
        <v>#N/A</v>
      </c>
    </row>
    <row r="9093" spans="2:5" x14ac:dyDescent="0.3">
      <c r="B9093" t="s">
        <v>9368</v>
      </c>
      <c r="C9093">
        <f>VLOOKUP(B9093,'[2]Production ScheduleNThuy4159'!$A:$B,2,0)</f>
        <v>617808</v>
      </c>
      <c r="D9093" t="e">
        <f>VLOOKUP(C9093,'[3]Vendor Numbers and Assignments'!$A:$B,2,0)</f>
        <v>#N/A</v>
      </c>
      <c r="E9093" t="e">
        <f>VLOOKUP(C9093,'[3]Vendor Numbers and Assignments'!$A:$D,4,0)</f>
        <v>#N/A</v>
      </c>
    </row>
    <row r="9094" spans="2:5" x14ac:dyDescent="0.3">
      <c r="B9094" t="s">
        <v>9369</v>
      </c>
      <c r="C9094">
        <f>VLOOKUP(B9094,'[2]Production ScheduleNThuy4159'!$A:$B,2,0)</f>
        <v>617808</v>
      </c>
      <c r="D9094" t="e">
        <f>VLOOKUP(C9094,'[3]Vendor Numbers and Assignments'!$A:$B,2,0)</f>
        <v>#N/A</v>
      </c>
      <c r="E9094" t="e">
        <f>VLOOKUP(C9094,'[3]Vendor Numbers and Assignments'!$A:$D,4,0)</f>
        <v>#N/A</v>
      </c>
    </row>
    <row r="9095" spans="2:5" x14ac:dyDescent="0.3">
      <c r="B9095" t="s">
        <v>9370</v>
      </c>
      <c r="C9095">
        <f>VLOOKUP(B9095,'[2]Production ScheduleNThuy4159'!$A:$B,2,0)</f>
        <v>617808</v>
      </c>
      <c r="D9095" t="e">
        <f>VLOOKUP(C9095,'[3]Vendor Numbers and Assignments'!$A:$B,2,0)</f>
        <v>#N/A</v>
      </c>
      <c r="E9095" t="e">
        <f>VLOOKUP(C9095,'[3]Vendor Numbers and Assignments'!$A:$D,4,0)</f>
        <v>#N/A</v>
      </c>
    </row>
    <row r="9096" spans="2:5" x14ac:dyDescent="0.3">
      <c r="B9096" t="s">
        <v>9371</v>
      </c>
      <c r="C9096">
        <f>VLOOKUP(B9096,'[2]Production ScheduleNThuy4159'!$A:$B,2,0)</f>
        <v>620596</v>
      </c>
      <c r="D9096" t="e">
        <f>VLOOKUP(C9096,'[3]Vendor Numbers and Assignments'!$A:$B,2,0)</f>
        <v>#N/A</v>
      </c>
      <c r="E9096" t="e">
        <f>VLOOKUP(C9096,'[3]Vendor Numbers and Assignments'!$A:$D,4,0)</f>
        <v>#N/A</v>
      </c>
    </row>
    <row r="9097" spans="2:5" x14ac:dyDescent="0.3">
      <c r="B9097" t="s">
        <v>9372</v>
      </c>
      <c r="C9097">
        <f>VLOOKUP(B9097,'[2]Production ScheduleNThuy4159'!$A:$B,2,0)</f>
        <v>612908</v>
      </c>
      <c r="D9097" t="e">
        <f>VLOOKUP(C9097,'[3]Vendor Numbers and Assignments'!$A:$B,2,0)</f>
        <v>#N/A</v>
      </c>
      <c r="E9097" t="e">
        <f>VLOOKUP(C9097,'[3]Vendor Numbers and Assignments'!$A:$D,4,0)</f>
        <v>#N/A</v>
      </c>
    </row>
    <row r="9098" spans="2:5" x14ac:dyDescent="0.3">
      <c r="B9098" t="s">
        <v>9373</v>
      </c>
      <c r="C9098">
        <f>VLOOKUP(B9098,'[2]Production ScheduleNThuy4159'!$A:$B,2,0)</f>
        <v>612908</v>
      </c>
      <c r="D9098" t="e">
        <f>VLOOKUP(C9098,'[3]Vendor Numbers and Assignments'!$A:$B,2,0)</f>
        <v>#N/A</v>
      </c>
      <c r="E9098" t="e">
        <f>VLOOKUP(C9098,'[3]Vendor Numbers and Assignments'!$A:$D,4,0)</f>
        <v>#N/A</v>
      </c>
    </row>
    <row r="9099" spans="2:5" x14ac:dyDescent="0.3">
      <c r="B9099" t="s">
        <v>9374</v>
      </c>
      <c r="C9099">
        <f>VLOOKUP(B9099,'[2]Production ScheduleNThuy4159'!$A:$B,2,0)</f>
        <v>612908</v>
      </c>
      <c r="D9099" t="e">
        <f>VLOOKUP(C9099,'[3]Vendor Numbers and Assignments'!$A:$B,2,0)</f>
        <v>#N/A</v>
      </c>
      <c r="E9099" t="e">
        <f>VLOOKUP(C9099,'[3]Vendor Numbers and Assignments'!$A:$D,4,0)</f>
        <v>#N/A</v>
      </c>
    </row>
    <row r="9100" spans="2:5" x14ac:dyDescent="0.3">
      <c r="B9100" t="s">
        <v>9375</v>
      </c>
      <c r="C9100">
        <f>VLOOKUP(B9100,'[2]Production ScheduleNThuy4159'!$A:$B,2,0)</f>
        <v>612908</v>
      </c>
      <c r="D9100" t="e">
        <f>VLOOKUP(C9100,'[3]Vendor Numbers and Assignments'!$A:$B,2,0)</f>
        <v>#N/A</v>
      </c>
      <c r="E9100" t="e">
        <f>VLOOKUP(C9100,'[3]Vendor Numbers and Assignments'!$A:$D,4,0)</f>
        <v>#N/A</v>
      </c>
    </row>
    <row r="9101" spans="2:5" x14ac:dyDescent="0.3">
      <c r="B9101" t="s">
        <v>9376</v>
      </c>
      <c r="C9101">
        <f>VLOOKUP(B9101,'[2]Production ScheduleNThuy4159'!$A:$B,2,0)</f>
        <v>636589</v>
      </c>
      <c r="D9101" t="e">
        <f>VLOOKUP(C9101,'[3]Vendor Numbers and Assignments'!$A:$B,2,0)</f>
        <v>#N/A</v>
      </c>
      <c r="E9101" t="e">
        <f>VLOOKUP(C9101,'[3]Vendor Numbers and Assignments'!$A:$D,4,0)</f>
        <v>#N/A</v>
      </c>
    </row>
    <row r="9102" spans="2:5" x14ac:dyDescent="0.3">
      <c r="B9102" t="s">
        <v>9377</v>
      </c>
      <c r="C9102">
        <f>VLOOKUP(B9102,'[2]Production ScheduleNThuy4159'!$A:$B,2,0)</f>
        <v>617128</v>
      </c>
      <c r="D9102" t="e">
        <f>VLOOKUP(C9102,'[3]Vendor Numbers and Assignments'!$A:$B,2,0)</f>
        <v>#N/A</v>
      </c>
      <c r="E9102" t="e">
        <f>VLOOKUP(C9102,'[3]Vendor Numbers and Assignments'!$A:$D,4,0)</f>
        <v>#N/A</v>
      </c>
    </row>
    <row r="9103" spans="2:5" x14ac:dyDescent="0.3">
      <c r="B9103" t="s">
        <v>9378</v>
      </c>
      <c r="C9103">
        <f>VLOOKUP(B9103,'[2]Production ScheduleNThuy4159'!$A:$B,2,0)</f>
        <v>617128</v>
      </c>
      <c r="D9103" t="e">
        <f>VLOOKUP(C9103,'[3]Vendor Numbers and Assignments'!$A:$B,2,0)</f>
        <v>#N/A</v>
      </c>
      <c r="E9103" t="e">
        <f>VLOOKUP(C9103,'[3]Vendor Numbers and Assignments'!$A:$D,4,0)</f>
        <v>#N/A</v>
      </c>
    </row>
    <row r="9104" spans="2:5" x14ac:dyDescent="0.3">
      <c r="B9104" t="s">
        <v>9379</v>
      </c>
      <c r="C9104">
        <f>VLOOKUP(B9104,'[2]Production ScheduleNThuy4159'!$A:$B,2,0)</f>
        <v>617128</v>
      </c>
      <c r="D9104" t="e">
        <f>VLOOKUP(C9104,'[3]Vendor Numbers and Assignments'!$A:$B,2,0)</f>
        <v>#N/A</v>
      </c>
      <c r="E9104" t="e">
        <f>VLOOKUP(C9104,'[3]Vendor Numbers and Assignments'!$A:$D,4,0)</f>
        <v>#N/A</v>
      </c>
    </row>
    <row r="9105" spans="2:5" x14ac:dyDescent="0.3">
      <c r="B9105" t="s">
        <v>9380</v>
      </c>
      <c r="C9105">
        <f>VLOOKUP(B9105,'[2]Production ScheduleNThuy4159'!$A:$B,2,0)</f>
        <v>617128</v>
      </c>
      <c r="D9105" t="e">
        <f>VLOOKUP(C9105,'[3]Vendor Numbers and Assignments'!$A:$B,2,0)</f>
        <v>#N/A</v>
      </c>
      <c r="E9105" t="e">
        <f>VLOOKUP(C9105,'[3]Vendor Numbers and Assignments'!$A:$D,4,0)</f>
        <v>#N/A</v>
      </c>
    </row>
    <row r="9106" spans="2:5" x14ac:dyDescent="0.3">
      <c r="B9106" t="s">
        <v>9381</v>
      </c>
      <c r="C9106">
        <f>VLOOKUP(B9106,'[2]Production ScheduleNThuy4159'!$A:$B,2,0)</f>
        <v>617128</v>
      </c>
      <c r="D9106" t="e">
        <f>VLOOKUP(C9106,'[3]Vendor Numbers and Assignments'!$A:$B,2,0)</f>
        <v>#N/A</v>
      </c>
      <c r="E9106" t="e">
        <f>VLOOKUP(C9106,'[3]Vendor Numbers and Assignments'!$A:$D,4,0)</f>
        <v>#N/A</v>
      </c>
    </row>
    <row r="9107" spans="2:5" x14ac:dyDescent="0.3">
      <c r="B9107" t="s">
        <v>9382</v>
      </c>
      <c r="C9107">
        <f>VLOOKUP(B9107,'[2]Production ScheduleNThuy4159'!$A:$B,2,0)</f>
        <v>617128</v>
      </c>
      <c r="D9107" t="e">
        <f>VLOOKUP(C9107,'[3]Vendor Numbers and Assignments'!$A:$B,2,0)</f>
        <v>#N/A</v>
      </c>
      <c r="E9107" t="e">
        <f>VLOOKUP(C9107,'[3]Vendor Numbers and Assignments'!$A:$D,4,0)</f>
        <v>#N/A</v>
      </c>
    </row>
    <row r="9108" spans="2:5" x14ac:dyDescent="0.3">
      <c r="B9108" t="s">
        <v>9383</v>
      </c>
      <c r="C9108">
        <f>VLOOKUP(B9108,'[2]Production ScheduleNThuy4159'!$A:$B,2,0)</f>
        <v>620596</v>
      </c>
      <c r="D9108" t="e">
        <f>VLOOKUP(C9108,'[3]Vendor Numbers and Assignments'!$A:$B,2,0)</f>
        <v>#N/A</v>
      </c>
      <c r="E9108" t="e">
        <f>VLOOKUP(C9108,'[3]Vendor Numbers and Assignments'!$A:$D,4,0)</f>
        <v>#N/A</v>
      </c>
    </row>
    <row r="9109" spans="2:5" x14ac:dyDescent="0.3">
      <c r="B9109" t="s">
        <v>9384</v>
      </c>
      <c r="C9109">
        <f>VLOOKUP(B9109,'[2]Production ScheduleNThuy4159'!$A:$B,2,0)</f>
        <v>612908</v>
      </c>
      <c r="D9109" t="e">
        <f>VLOOKUP(C9109,'[3]Vendor Numbers and Assignments'!$A:$B,2,0)</f>
        <v>#N/A</v>
      </c>
      <c r="E9109" t="e">
        <f>VLOOKUP(C9109,'[3]Vendor Numbers and Assignments'!$A:$D,4,0)</f>
        <v>#N/A</v>
      </c>
    </row>
    <row r="9110" spans="2:5" x14ac:dyDescent="0.3">
      <c r="B9110" t="s">
        <v>9385</v>
      </c>
      <c r="C9110">
        <f>VLOOKUP(B9110,'[2]Production ScheduleNThuy4159'!$A:$B,2,0)</f>
        <v>612908</v>
      </c>
      <c r="D9110" t="e">
        <f>VLOOKUP(C9110,'[3]Vendor Numbers and Assignments'!$A:$B,2,0)</f>
        <v>#N/A</v>
      </c>
      <c r="E9110" t="e">
        <f>VLOOKUP(C9110,'[3]Vendor Numbers and Assignments'!$A:$D,4,0)</f>
        <v>#N/A</v>
      </c>
    </row>
    <row r="9111" spans="2:5" x14ac:dyDescent="0.3">
      <c r="B9111" t="s">
        <v>9386</v>
      </c>
      <c r="C9111">
        <f>VLOOKUP(B9111,'[2]Production ScheduleNThuy4159'!$A:$B,2,0)</f>
        <v>617939</v>
      </c>
      <c r="D9111" t="e">
        <f>VLOOKUP(C9111,'[3]Vendor Numbers and Assignments'!$A:$B,2,0)</f>
        <v>#N/A</v>
      </c>
      <c r="E9111" t="e">
        <f>VLOOKUP(C9111,'[3]Vendor Numbers and Assignments'!$A:$D,4,0)</f>
        <v>#N/A</v>
      </c>
    </row>
    <row r="9112" spans="2:5" x14ac:dyDescent="0.3">
      <c r="B9112" t="s">
        <v>9387</v>
      </c>
      <c r="C9112">
        <f>VLOOKUP(B9112,'[2]Production ScheduleNThuy4159'!$A:$B,2,0)</f>
        <v>617128</v>
      </c>
      <c r="D9112" t="e">
        <f>VLOOKUP(C9112,'[3]Vendor Numbers and Assignments'!$A:$B,2,0)</f>
        <v>#N/A</v>
      </c>
      <c r="E9112" t="e">
        <f>VLOOKUP(C9112,'[3]Vendor Numbers and Assignments'!$A:$D,4,0)</f>
        <v>#N/A</v>
      </c>
    </row>
    <row r="9113" spans="2:5" x14ac:dyDescent="0.3">
      <c r="B9113" t="s">
        <v>9388</v>
      </c>
      <c r="C9113">
        <f>VLOOKUP(B9113,'[2]Production ScheduleNThuy4159'!$A:$B,2,0)</f>
        <v>636589</v>
      </c>
      <c r="D9113" t="e">
        <f>VLOOKUP(C9113,'[3]Vendor Numbers and Assignments'!$A:$B,2,0)</f>
        <v>#N/A</v>
      </c>
      <c r="E9113" t="e">
        <f>VLOOKUP(C9113,'[3]Vendor Numbers and Assignments'!$A:$D,4,0)</f>
        <v>#N/A</v>
      </c>
    </row>
    <row r="9114" spans="2:5" x14ac:dyDescent="0.3">
      <c r="B9114" t="s">
        <v>9389</v>
      </c>
      <c r="C9114">
        <f>VLOOKUP(B9114,'[2]Production ScheduleNThuy4159'!$A:$B,2,0)</f>
        <v>636589</v>
      </c>
      <c r="D9114" t="e">
        <f>VLOOKUP(C9114,'[3]Vendor Numbers and Assignments'!$A:$B,2,0)</f>
        <v>#N/A</v>
      </c>
      <c r="E9114" t="e">
        <f>VLOOKUP(C9114,'[3]Vendor Numbers and Assignments'!$A:$D,4,0)</f>
        <v>#N/A</v>
      </c>
    </row>
    <row r="9115" spans="2:5" x14ac:dyDescent="0.3">
      <c r="B9115" t="s">
        <v>9390</v>
      </c>
      <c r="C9115">
        <f>VLOOKUP(B9115,'[2]Production ScheduleNThuy4159'!$A:$B,2,0)</f>
        <v>636589</v>
      </c>
      <c r="D9115" t="e">
        <f>VLOOKUP(C9115,'[3]Vendor Numbers and Assignments'!$A:$B,2,0)</f>
        <v>#N/A</v>
      </c>
      <c r="E9115" t="e">
        <f>VLOOKUP(C9115,'[3]Vendor Numbers and Assignments'!$A:$D,4,0)</f>
        <v>#N/A</v>
      </c>
    </row>
    <row r="9116" spans="2:5" x14ac:dyDescent="0.3">
      <c r="B9116" t="s">
        <v>9391</v>
      </c>
      <c r="C9116">
        <f>VLOOKUP(B9116,'[2]Production ScheduleNThuy4159'!$A:$B,2,0)</f>
        <v>612908</v>
      </c>
      <c r="D9116" t="e">
        <f>VLOOKUP(C9116,'[3]Vendor Numbers and Assignments'!$A:$B,2,0)</f>
        <v>#N/A</v>
      </c>
      <c r="E9116" t="e">
        <f>VLOOKUP(C9116,'[3]Vendor Numbers and Assignments'!$A:$D,4,0)</f>
        <v>#N/A</v>
      </c>
    </row>
    <row r="9117" spans="2:5" x14ac:dyDescent="0.3">
      <c r="B9117" t="s">
        <v>9392</v>
      </c>
      <c r="C9117">
        <f>VLOOKUP(B9117,'[2]Production ScheduleNThuy4159'!$A:$B,2,0)</f>
        <v>612908</v>
      </c>
      <c r="D9117" t="e">
        <f>VLOOKUP(C9117,'[3]Vendor Numbers and Assignments'!$A:$B,2,0)</f>
        <v>#N/A</v>
      </c>
      <c r="E9117" t="e">
        <f>VLOOKUP(C9117,'[3]Vendor Numbers and Assignments'!$A:$D,4,0)</f>
        <v>#N/A</v>
      </c>
    </row>
    <row r="9118" spans="2:5" x14ac:dyDescent="0.3">
      <c r="B9118" t="s">
        <v>9393</v>
      </c>
      <c r="C9118">
        <f>VLOOKUP(B9118,'[2]Production ScheduleNThuy4159'!$A:$B,2,0)</f>
        <v>612908</v>
      </c>
      <c r="D9118" t="e">
        <f>VLOOKUP(C9118,'[3]Vendor Numbers and Assignments'!$A:$B,2,0)</f>
        <v>#N/A</v>
      </c>
      <c r="E9118" t="e">
        <f>VLOOKUP(C9118,'[3]Vendor Numbers and Assignments'!$A:$D,4,0)</f>
        <v>#N/A</v>
      </c>
    </row>
    <row r="9119" spans="2:5" x14ac:dyDescent="0.3">
      <c r="B9119" t="s">
        <v>9394</v>
      </c>
      <c r="C9119">
        <f>VLOOKUP(B9119,'[2]Production ScheduleNThuy4159'!$A:$B,2,0)</f>
        <v>612908</v>
      </c>
      <c r="D9119" t="e">
        <f>VLOOKUP(C9119,'[3]Vendor Numbers and Assignments'!$A:$B,2,0)</f>
        <v>#N/A</v>
      </c>
      <c r="E9119" t="e">
        <f>VLOOKUP(C9119,'[3]Vendor Numbers and Assignments'!$A:$D,4,0)</f>
        <v>#N/A</v>
      </c>
    </row>
    <row r="9120" spans="2:5" x14ac:dyDescent="0.3">
      <c r="B9120" t="s">
        <v>9395</v>
      </c>
      <c r="C9120">
        <f>VLOOKUP(B9120,'[2]Production ScheduleNThuy4159'!$A:$B,2,0)</f>
        <v>612908</v>
      </c>
      <c r="D9120" t="e">
        <f>VLOOKUP(C9120,'[3]Vendor Numbers and Assignments'!$A:$B,2,0)</f>
        <v>#N/A</v>
      </c>
      <c r="E9120" t="e">
        <f>VLOOKUP(C9120,'[3]Vendor Numbers and Assignments'!$A:$D,4,0)</f>
        <v>#N/A</v>
      </c>
    </row>
    <row r="9121" spans="2:5" x14ac:dyDescent="0.3">
      <c r="B9121" t="s">
        <v>9396</v>
      </c>
      <c r="C9121">
        <f>VLOOKUP(B9121,'[2]Production ScheduleNThuy4159'!$A:$B,2,0)</f>
        <v>612908</v>
      </c>
      <c r="D9121" t="e">
        <f>VLOOKUP(C9121,'[3]Vendor Numbers and Assignments'!$A:$B,2,0)</f>
        <v>#N/A</v>
      </c>
      <c r="E9121" t="e">
        <f>VLOOKUP(C9121,'[3]Vendor Numbers and Assignments'!$A:$D,4,0)</f>
        <v>#N/A</v>
      </c>
    </row>
    <row r="9122" spans="2:5" x14ac:dyDescent="0.3">
      <c r="B9122" t="s">
        <v>9397</v>
      </c>
      <c r="C9122">
        <f>VLOOKUP(B9122,'[2]Production ScheduleNThuy4159'!$A:$B,2,0)</f>
        <v>612908</v>
      </c>
      <c r="D9122" t="e">
        <f>VLOOKUP(C9122,'[3]Vendor Numbers and Assignments'!$A:$B,2,0)</f>
        <v>#N/A</v>
      </c>
      <c r="E9122" t="e">
        <f>VLOOKUP(C9122,'[3]Vendor Numbers and Assignments'!$A:$D,4,0)</f>
        <v>#N/A</v>
      </c>
    </row>
    <row r="9123" spans="2:5" x14ac:dyDescent="0.3">
      <c r="B9123" t="s">
        <v>9398</v>
      </c>
      <c r="C9123">
        <f>VLOOKUP(B9123,'[2]Production ScheduleNThuy4159'!$A:$B,2,0)</f>
        <v>626777</v>
      </c>
      <c r="D9123" t="e">
        <f>VLOOKUP(C9123,'[3]Vendor Numbers and Assignments'!$A:$B,2,0)</f>
        <v>#N/A</v>
      </c>
      <c r="E9123" t="e">
        <f>VLOOKUP(C9123,'[3]Vendor Numbers and Assignments'!$A:$D,4,0)</f>
        <v>#N/A</v>
      </c>
    </row>
    <row r="9124" spans="2:5" x14ac:dyDescent="0.3">
      <c r="B9124" t="s">
        <v>9399</v>
      </c>
      <c r="C9124">
        <f>VLOOKUP(B9124,'[2]Production ScheduleNThuy4159'!$A:$B,2,0)</f>
        <v>626777</v>
      </c>
      <c r="D9124" t="e">
        <f>VLOOKUP(C9124,'[3]Vendor Numbers and Assignments'!$A:$B,2,0)</f>
        <v>#N/A</v>
      </c>
      <c r="E9124" t="e">
        <f>VLOOKUP(C9124,'[3]Vendor Numbers and Assignments'!$A:$D,4,0)</f>
        <v>#N/A</v>
      </c>
    </row>
    <row r="9125" spans="2:5" x14ac:dyDescent="0.3">
      <c r="B9125" t="s">
        <v>9400</v>
      </c>
      <c r="C9125">
        <f>VLOOKUP(B9125,'[2]Production ScheduleNThuy4159'!$A:$B,2,0)</f>
        <v>626777</v>
      </c>
      <c r="D9125" t="e">
        <f>VLOOKUP(C9125,'[3]Vendor Numbers and Assignments'!$A:$B,2,0)</f>
        <v>#N/A</v>
      </c>
      <c r="E9125" t="e">
        <f>VLOOKUP(C9125,'[3]Vendor Numbers and Assignments'!$A:$D,4,0)</f>
        <v>#N/A</v>
      </c>
    </row>
    <row r="9126" spans="2:5" x14ac:dyDescent="0.3">
      <c r="B9126" t="s">
        <v>9401</v>
      </c>
      <c r="C9126">
        <f>VLOOKUP(B9126,'[2]Production ScheduleNThuy4159'!$A:$B,2,0)</f>
        <v>612908</v>
      </c>
      <c r="D9126" t="e">
        <f>VLOOKUP(C9126,'[3]Vendor Numbers and Assignments'!$A:$B,2,0)</f>
        <v>#N/A</v>
      </c>
      <c r="E9126" t="e">
        <f>VLOOKUP(C9126,'[3]Vendor Numbers and Assignments'!$A:$D,4,0)</f>
        <v>#N/A</v>
      </c>
    </row>
    <row r="9127" spans="2:5" x14ac:dyDescent="0.3">
      <c r="B9127" t="s">
        <v>9402</v>
      </c>
      <c r="C9127">
        <f>VLOOKUP(B9127,'[2]Production ScheduleNThuy4159'!$A:$B,2,0)</f>
        <v>612908</v>
      </c>
      <c r="D9127" t="e">
        <f>VLOOKUP(C9127,'[3]Vendor Numbers and Assignments'!$A:$B,2,0)</f>
        <v>#N/A</v>
      </c>
      <c r="E9127" t="e">
        <f>VLOOKUP(C9127,'[3]Vendor Numbers and Assignments'!$A:$D,4,0)</f>
        <v>#N/A</v>
      </c>
    </row>
    <row r="9128" spans="2:5" x14ac:dyDescent="0.3">
      <c r="B9128" t="s">
        <v>9403</v>
      </c>
      <c r="C9128">
        <f>VLOOKUP(B9128,'[2]Production ScheduleNThuy4159'!$A:$B,2,0)</f>
        <v>626777</v>
      </c>
      <c r="D9128" t="e">
        <f>VLOOKUP(C9128,'[3]Vendor Numbers and Assignments'!$A:$B,2,0)</f>
        <v>#N/A</v>
      </c>
      <c r="E9128" t="e">
        <f>VLOOKUP(C9128,'[3]Vendor Numbers and Assignments'!$A:$D,4,0)</f>
        <v>#N/A</v>
      </c>
    </row>
    <row r="9129" spans="2:5" x14ac:dyDescent="0.3">
      <c r="B9129" t="s">
        <v>9404</v>
      </c>
      <c r="C9129">
        <f>VLOOKUP(B9129,'[2]Production ScheduleNThuy4159'!$A:$B,2,0)</f>
        <v>626777</v>
      </c>
      <c r="D9129" t="e">
        <f>VLOOKUP(C9129,'[3]Vendor Numbers and Assignments'!$A:$B,2,0)</f>
        <v>#N/A</v>
      </c>
      <c r="E9129" t="e">
        <f>VLOOKUP(C9129,'[3]Vendor Numbers and Assignments'!$A:$D,4,0)</f>
        <v>#N/A</v>
      </c>
    </row>
    <row r="9130" spans="2:5" x14ac:dyDescent="0.3">
      <c r="B9130" t="s">
        <v>9405</v>
      </c>
      <c r="C9130">
        <f>VLOOKUP(B9130,'[2]Production ScheduleNThuy4159'!$A:$B,2,0)</f>
        <v>626777</v>
      </c>
      <c r="D9130" t="e">
        <f>VLOOKUP(C9130,'[3]Vendor Numbers and Assignments'!$A:$B,2,0)</f>
        <v>#N/A</v>
      </c>
      <c r="E9130" t="e">
        <f>VLOOKUP(C9130,'[3]Vendor Numbers and Assignments'!$A:$D,4,0)</f>
        <v>#N/A</v>
      </c>
    </row>
    <row r="9131" spans="2:5" x14ac:dyDescent="0.3">
      <c r="B9131" t="s">
        <v>9406</v>
      </c>
      <c r="C9131">
        <f>VLOOKUP(B9131,'[2]Production ScheduleNThuy4159'!$A:$B,2,0)</f>
        <v>626777</v>
      </c>
      <c r="D9131" t="e">
        <f>VLOOKUP(C9131,'[3]Vendor Numbers and Assignments'!$A:$B,2,0)</f>
        <v>#N/A</v>
      </c>
      <c r="E9131" t="e">
        <f>VLOOKUP(C9131,'[3]Vendor Numbers and Assignments'!$A:$D,4,0)</f>
        <v>#N/A</v>
      </c>
    </row>
    <row r="9132" spans="2:5" x14ac:dyDescent="0.3">
      <c r="B9132" t="s">
        <v>9407</v>
      </c>
      <c r="C9132">
        <f>VLOOKUP(B9132,'[2]Production ScheduleNThuy4159'!$A:$B,2,0)</f>
        <v>612908</v>
      </c>
      <c r="D9132" t="e">
        <f>VLOOKUP(C9132,'[3]Vendor Numbers and Assignments'!$A:$B,2,0)</f>
        <v>#N/A</v>
      </c>
      <c r="E9132" t="e">
        <f>VLOOKUP(C9132,'[3]Vendor Numbers and Assignments'!$A:$D,4,0)</f>
        <v>#N/A</v>
      </c>
    </row>
    <row r="9133" spans="2:5" x14ac:dyDescent="0.3">
      <c r="B9133" t="s">
        <v>9408</v>
      </c>
      <c r="C9133">
        <f>VLOOKUP(B9133,'[2]Production ScheduleNThuy4159'!$A:$B,2,0)</f>
        <v>612908</v>
      </c>
      <c r="D9133" t="e">
        <f>VLOOKUP(C9133,'[3]Vendor Numbers and Assignments'!$A:$B,2,0)</f>
        <v>#N/A</v>
      </c>
      <c r="E9133" t="e">
        <f>VLOOKUP(C9133,'[3]Vendor Numbers and Assignments'!$A:$D,4,0)</f>
        <v>#N/A</v>
      </c>
    </row>
    <row r="9134" spans="2:5" x14ac:dyDescent="0.3">
      <c r="B9134" t="s">
        <v>9409</v>
      </c>
      <c r="C9134">
        <f>VLOOKUP(B9134,'[2]Production ScheduleNThuy4159'!$A:$B,2,0)</f>
        <v>612908</v>
      </c>
      <c r="D9134" t="e">
        <f>VLOOKUP(C9134,'[3]Vendor Numbers and Assignments'!$A:$B,2,0)</f>
        <v>#N/A</v>
      </c>
      <c r="E9134" t="e">
        <f>VLOOKUP(C9134,'[3]Vendor Numbers and Assignments'!$A:$D,4,0)</f>
        <v>#N/A</v>
      </c>
    </row>
    <row r="9135" spans="2:5" x14ac:dyDescent="0.3">
      <c r="B9135" t="s">
        <v>9410</v>
      </c>
      <c r="C9135">
        <f>VLOOKUP(B9135,'[2]Production ScheduleNThuy4159'!$A:$B,2,0)</f>
        <v>612908</v>
      </c>
      <c r="D9135" t="e">
        <f>VLOOKUP(C9135,'[3]Vendor Numbers and Assignments'!$A:$B,2,0)</f>
        <v>#N/A</v>
      </c>
      <c r="E9135" t="e">
        <f>VLOOKUP(C9135,'[3]Vendor Numbers and Assignments'!$A:$D,4,0)</f>
        <v>#N/A</v>
      </c>
    </row>
    <row r="9136" spans="2:5" x14ac:dyDescent="0.3">
      <c r="B9136" t="s">
        <v>9411</v>
      </c>
      <c r="C9136">
        <f>VLOOKUP(B9136,'[2]Production ScheduleNThuy4159'!$A:$B,2,0)</f>
        <v>612908</v>
      </c>
      <c r="D9136" t="e">
        <f>VLOOKUP(C9136,'[3]Vendor Numbers and Assignments'!$A:$B,2,0)</f>
        <v>#N/A</v>
      </c>
      <c r="E9136" t="e">
        <f>VLOOKUP(C9136,'[3]Vendor Numbers and Assignments'!$A:$D,4,0)</f>
        <v>#N/A</v>
      </c>
    </row>
    <row r="9137" spans="2:5" x14ac:dyDescent="0.3">
      <c r="B9137" t="s">
        <v>9412</v>
      </c>
      <c r="C9137">
        <f>VLOOKUP(B9137,'[2]Production ScheduleNThuy4159'!$A:$B,2,0)</f>
        <v>612908</v>
      </c>
      <c r="D9137" t="e">
        <f>VLOOKUP(C9137,'[3]Vendor Numbers and Assignments'!$A:$B,2,0)</f>
        <v>#N/A</v>
      </c>
      <c r="E9137" t="e">
        <f>VLOOKUP(C9137,'[3]Vendor Numbers and Assignments'!$A:$D,4,0)</f>
        <v>#N/A</v>
      </c>
    </row>
    <row r="9138" spans="2:5" x14ac:dyDescent="0.3">
      <c r="B9138" t="s">
        <v>9413</v>
      </c>
      <c r="C9138">
        <f>VLOOKUP(B9138,'[2]Production ScheduleNThuy4159'!$A:$B,2,0)</f>
        <v>612908</v>
      </c>
      <c r="D9138" t="e">
        <f>VLOOKUP(C9138,'[3]Vendor Numbers and Assignments'!$A:$B,2,0)</f>
        <v>#N/A</v>
      </c>
      <c r="E9138" t="e">
        <f>VLOOKUP(C9138,'[3]Vendor Numbers and Assignments'!$A:$D,4,0)</f>
        <v>#N/A</v>
      </c>
    </row>
    <row r="9139" spans="2:5" x14ac:dyDescent="0.3">
      <c r="B9139" t="s">
        <v>9414</v>
      </c>
      <c r="C9139">
        <f>VLOOKUP(B9139,'[2]Production ScheduleNThuy4159'!$A:$B,2,0)</f>
        <v>626777</v>
      </c>
      <c r="D9139" t="e">
        <f>VLOOKUP(C9139,'[3]Vendor Numbers and Assignments'!$A:$B,2,0)</f>
        <v>#N/A</v>
      </c>
      <c r="E9139" t="e">
        <f>VLOOKUP(C9139,'[3]Vendor Numbers and Assignments'!$A:$D,4,0)</f>
        <v>#N/A</v>
      </c>
    </row>
    <row r="9140" spans="2:5" x14ac:dyDescent="0.3">
      <c r="B9140" t="s">
        <v>9415</v>
      </c>
      <c r="C9140">
        <f>VLOOKUP(B9140,'[2]Production ScheduleNThuy4159'!$A:$B,2,0)</f>
        <v>626777</v>
      </c>
      <c r="D9140" t="e">
        <f>VLOOKUP(C9140,'[3]Vendor Numbers and Assignments'!$A:$B,2,0)</f>
        <v>#N/A</v>
      </c>
      <c r="E9140" t="e">
        <f>VLOOKUP(C9140,'[3]Vendor Numbers and Assignments'!$A:$D,4,0)</f>
        <v>#N/A</v>
      </c>
    </row>
    <row r="9141" spans="2:5" x14ac:dyDescent="0.3">
      <c r="B9141" t="s">
        <v>9416</v>
      </c>
      <c r="C9141">
        <f>VLOOKUP(B9141,'[2]Production ScheduleNThuy4159'!$A:$B,2,0)</f>
        <v>626777</v>
      </c>
      <c r="D9141" t="e">
        <f>VLOOKUP(C9141,'[3]Vendor Numbers and Assignments'!$A:$B,2,0)</f>
        <v>#N/A</v>
      </c>
      <c r="E9141" t="e">
        <f>VLOOKUP(C9141,'[3]Vendor Numbers and Assignments'!$A:$D,4,0)</f>
        <v>#N/A</v>
      </c>
    </row>
    <row r="9142" spans="2:5" x14ac:dyDescent="0.3">
      <c r="B9142" t="s">
        <v>9417</v>
      </c>
      <c r="C9142">
        <f>VLOOKUP(B9142,'[2]Production ScheduleNThuy4159'!$A:$B,2,0)</f>
        <v>626777</v>
      </c>
      <c r="D9142" t="e">
        <f>VLOOKUP(C9142,'[3]Vendor Numbers and Assignments'!$A:$B,2,0)</f>
        <v>#N/A</v>
      </c>
      <c r="E9142" t="e">
        <f>VLOOKUP(C9142,'[3]Vendor Numbers and Assignments'!$A:$D,4,0)</f>
        <v>#N/A</v>
      </c>
    </row>
    <row r="9143" spans="2:5" x14ac:dyDescent="0.3">
      <c r="B9143" t="s">
        <v>9418</v>
      </c>
      <c r="C9143">
        <f>VLOOKUP(B9143,'[2]Production ScheduleNThuy4159'!$A:$B,2,0)</f>
        <v>626777</v>
      </c>
      <c r="D9143" t="e">
        <f>VLOOKUP(C9143,'[3]Vendor Numbers and Assignments'!$A:$B,2,0)</f>
        <v>#N/A</v>
      </c>
      <c r="E9143" t="e">
        <f>VLOOKUP(C9143,'[3]Vendor Numbers and Assignments'!$A:$D,4,0)</f>
        <v>#N/A</v>
      </c>
    </row>
    <row r="9144" spans="2:5" x14ac:dyDescent="0.3">
      <c r="B9144" t="s">
        <v>9419</v>
      </c>
      <c r="C9144">
        <f>VLOOKUP(B9144,'[2]Production ScheduleNThuy4159'!$A:$B,2,0)</f>
        <v>626777</v>
      </c>
      <c r="D9144" t="e">
        <f>VLOOKUP(C9144,'[3]Vendor Numbers and Assignments'!$A:$B,2,0)</f>
        <v>#N/A</v>
      </c>
      <c r="E9144" t="e">
        <f>VLOOKUP(C9144,'[3]Vendor Numbers and Assignments'!$A:$D,4,0)</f>
        <v>#N/A</v>
      </c>
    </row>
    <row r="9145" spans="2:5" x14ac:dyDescent="0.3">
      <c r="B9145" t="s">
        <v>9420</v>
      </c>
      <c r="C9145">
        <f>VLOOKUP(B9145,'[2]Production ScheduleNThuy4159'!$A:$B,2,0)</f>
        <v>626777</v>
      </c>
      <c r="D9145" t="e">
        <f>VLOOKUP(C9145,'[3]Vendor Numbers and Assignments'!$A:$B,2,0)</f>
        <v>#N/A</v>
      </c>
      <c r="E9145" t="e">
        <f>VLOOKUP(C9145,'[3]Vendor Numbers and Assignments'!$A:$D,4,0)</f>
        <v>#N/A</v>
      </c>
    </row>
    <row r="9146" spans="2:5" x14ac:dyDescent="0.3">
      <c r="B9146" t="s">
        <v>9421</v>
      </c>
      <c r="C9146">
        <f>VLOOKUP(B9146,'[2]Production ScheduleNThuy4159'!$A:$B,2,0)</f>
        <v>626777</v>
      </c>
      <c r="D9146" t="e">
        <f>VLOOKUP(C9146,'[3]Vendor Numbers and Assignments'!$A:$B,2,0)</f>
        <v>#N/A</v>
      </c>
      <c r="E9146" t="e">
        <f>VLOOKUP(C9146,'[3]Vendor Numbers and Assignments'!$A:$D,4,0)</f>
        <v>#N/A</v>
      </c>
    </row>
    <row r="9147" spans="2:5" x14ac:dyDescent="0.3">
      <c r="B9147" t="s">
        <v>9422</v>
      </c>
      <c r="C9147">
        <f>VLOOKUP(B9147,'[2]Production ScheduleNThuy4159'!$A:$B,2,0)</f>
        <v>626777</v>
      </c>
      <c r="D9147" t="e">
        <f>VLOOKUP(C9147,'[3]Vendor Numbers and Assignments'!$A:$B,2,0)</f>
        <v>#N/A</v>
      </c>
      <c r="E9147" t="e">
        <f>VLOOKUP(C9147,'[3]Vendor Numbers and Assignments'!$A:$D,4,0)</f>
        <v>#N/A</v>
      </c>
    </row>
    <row r="9148" spans="2:5" x14ac:dyDescent="0.3">
      <c r="B9148" t="s">
        <v>9423</v>
      </c>
      <c r="C9148">
        <f>VLOOKUP(B9148,'[2]Production ScheduleNThuy4159'!$A:$B,2,0)</f>
        <v>626777</v>
      </c>
      <c r="D9148" t="e">
        <f>VLOOKUP(C9148,'[3]Vendor Numbers and Assignments'!$A:$B,2,0)</f>
        <v>#N/A</v>
      </c>
      <c r="E9148" t="e">
        <f>VLOOKUP(C9148,'[3]Vendor Numbers and Assignments'!$A:$D,4,0)</f>
        <v>#N/A</v>
      </c>
    </row>
    <row r="9149" spans="2:5" x14ac:dyDescent="0.3">
      <c r="B9149" t="s">
        <v>9424</v>
      </c>
      <c r="C9149">
        <f>VLOOKUP(B9149,'[2]Production ScheduleNThuy4159'!$A:$B,2,0)</f>
        <v>626777</v>
      </c>
      <c r="D9149" t="e">
        <f>VLOOKUP(C9149,'[3]Vendor Numbers and Assignments'!$A:$B,2,0)</f>
        <v>#N/A</v>
      </c>
      <c r="E9149" t="e">
        <f>VLOOKUP(C9149,'[3]Vendor Numbers and Assignments'!$A:$D,4,0)</f>
        <v>#N/A</v>
      </c>
    </row>
    <row r="9150" spans="2:5" x14ac:dyDescent="0.3">
      <c r="B9150" t="s">
        <v>9425</v>
      </c>
      <c r="C9150">
        <f>VLOOKUP(B9150,'[2]Production ScheduleNThuy4159'!$A:$B,2,0)</f>
        <v>626777</v>
      </c>
      <c r="D9150" t="e">
        <f>VLOOKUP(C9150,'[3]Vendor Numbers and Assignments'!$A:$B,2,0)</f>
        <v>#N/A</v>
      </c>
      <c r="E9150" t="e">
        <f>VLOOKUP(C9150,'[3]Vendor Numbers and Assignments'!$A:$D,4,0)</f>
        <v>#N/A</v>
      </c>
    </row>
    <row r="9151" spans="2:5" x14ac:dyDescent="0.3">
      <c r="B9151" t="s">
        <v>9426</v>
      </c>
      <c r="C9151">
        <f>VLOOKUP(B9151,'[2]Production ScheduleNThuy4159'!$A:$B,2,0)</f>
        <v>628388</v>
      </c>
      <c r="D9151" t="e">
        <f>VLOOKUP(C9151,'[3]Vendor Numbers and Assignments'!$A:$B,2,0)</f>
        <v>#N/A</v>
      </c>
      <c r="E9151" t="e">
        <f>VLOOKUP(C9151,'[3]Vendor Numbers and Assignments'!$A:$D,4,0)</f>
        <v>#N/A</v>
      </c>
    </row>
    <row r="9152" spans="2:5" x14ac:dyDescent="0.3">
      <c r="B9152" t="s">
        <v>9427</v>
      </c>
      <c r="C9152">
        <f>VLOOKUP(B9152,'[2]Production ScheduleNThuy4159'!$A:$B,2,0)</f>
        <v>628388</v>
      </c>
      <c r="D9152" t="e">
        <f>VLOOKUP(C9152,'[3]Vendor Numbers and Assignments'!$A:$B,2,0)</f>
        <v>#N/A</v>
      </c>
      <c r="E9152" t="e">
        <f>VLOOKUP(C9152,'[3]Vendor Numbers and Assignments'!$A:$D,4,0)</f>
        <v>#N/A</v>
      </c>
    </row>
    <row r="9153" spans="2:5" x14ac:dyDescent="0.3">
      <c r="B9153" t="s">
        <v>9428</v>
      </c>
      <c r="C9153">
        <f>VLOOKUP(B9153,'[2]Production ScheduleNThuy4159'!$A:$B,2,0)</f>
        <v>628388</v>
      </c>
      <c r="D9153" t="e">
        <f>VLOOKUP(C9153,'[3]Vendor Numbers and Assignments'!$A:$B,2,0)</f>
        <v>#N/A</v>
      </c>
      <c r="E9153" t="e">
        <f>VLOOKUP(C9153,'[3]Vendor Numbers and Assignments'!$A:$D,4,0)</f>
        <v>#N/A</v>
      </c>
    </row>
    <row r="9154" spans="2:5" x14ac:dyDescent="0.3">
      <c r="B9154" t="s">
        <v>9429</v>
      </c>
      <c r="C9154">
        <f>VLOOKUP(B9154,'[2]Production ScheduleNThuy4159'!$A:$B,2,0)</f>
        <v>628388</v>
      </c>
      <c r="D9154" t="e">
        <f>VLOOKUP(C9154,'[3]Vendor Numbers and Assignments'!$A:$B,2,0)</f>
        <v>#N/A</v>
      </c>
      <c r="E9154" t="e">
        <f>VLOOKUP(C9154,'[3]Vendor Numbers and Assignments'!$A:$D,4,0)</f>
        <v>#N/A</v>
      </c>
    </row>
    <row r="9155" spans="2:5" x14ac:dyDescent="0.3">
      <c r="B9155" t="s">
        <v>9430</v>
      </c>
      <c r="C9155">
        <f>VLOOKUP(B9155,'[2]Production ScheduleNThuy4159'!$A:$B,2,0)</f>
        <v>628388</v>
      </c>
      <c r="D9155" t="e">
        <f>VLOOKUP(C9155,'[3]Vendor Numbers and Assignments'!$A:$B,2,0)</f>
        <v>#N/A</v>
      </c>
      <c r="E9155" t="e">
        <f>VLOOKUP(C9155,'[3]Vendor Numbers and Assignments'!$A:$D,4,0)</f>
        <v>#N/A</v>
      </c>
    </row>
    <row r="9156" spans="2:5" x14ac:dyDescent="0.3">
      <c r="B9156" t="s">
        <v>9431</v>
      </c>
      <c r="C9156">
        <f>VLOOKUP(B9156,'[2]Production ScheduleNThuy4159'!$A:$B,2,0)</f>
        <v>628388</v>
      </c>
      <c r="D9156" t="e">
        <f>VLOOKUP(C9156,'[3]Vendor Numbers and Assignments'!$A:$B,2,0)</f>
        <v>#N/A</v>
      </c>
      <c r="E9156" t="e">
        <f>VLOOKUP(C9156,'[3]Vendor Numbers and Assignments'!$A:$D,4,0)</f>
        <v>#N/A</v>
      </c>
    </row>
    <row r="9157" spans="2:5" x14ac:dyDescent="0.3">
      <c r="B9157" t="s">
        <v>9432</v>
      </c>
      <c r="C9157">
        <f>VLOOKUP(B9157,'[2]Production ScheduleNThuy4159'!$A:$B,2,0)</f>
        <v>628388</v>
      </c>
      <c r="D9157" t="e">
        <f>VLOOKUP(C9157,'[3]Vendor Numbers and Assignments'!$A:$B,2,0)</f>
        <v>#N/A</v>
      </c>
      <c r="E9157" t="e">
        <f>VLOOKUP(C9157,'[3]Vendor Numbers and Assignments'!$A:$D,4,0)</f>
        <v>#N/A</v>
      </c>
    </row>
    <row r="9158" spans="2:5" x14ac:dyDescent="0.3">
      <c r="B9158" t="s">
        <v>9433</v>
      </c>
      <c r="C9158">
        <f>VLOOKUP(B9158,'[2]Production ScheduleNThuy4159'!$A:$B,2,0)</f>
        <v>628388</v>
      </c>
      <c r="D9158" t="e">
        <f>VLOOKUP(C9158,'[3]Vendor Numbers and Assignments'!$A:$B,2,0)</f>
        <v>#N/A</v>
      </c>
      <c r="E9158" t="e">
        <f>VLOOKUP(C9158,'[3]Vendor Numbers and Assignments'!$A:$D,4,0)</f>
        <v>#N/A</v>
      </c>
    </row>
    <row r="9159" spans="2:5" x14ac:dyDescent="0.3">
      <c r="B9159" t="s">
        <v>9434</v>
      </c>
      <c r="C9159">
        <f>VLOOKUP(B9159,'[2]Production ScheduleNThuy4159'!$A:$B,2,0)</f>
        <v>628388</v>
      </c>
      <c r="D9159" t="e">
        <f>VLOOKUP(C9159,'[3]Vendor Numbers and Assignments'!$A:$B,2,0)</f>
        <v>#N/A</v>
      </c>
      <c r="E9159" t="e">
        <f>VLOOKUP(C9159,'[3]Vendor Numbers and Assignments'!$A:$D,4,0)</f>
        <v>#N/A</v>
      </c>
    </row>
    <row r="9160" spans="2:5" x14ac:dyDescent="0.3">
      <c r="B9160" t="s">
        <v>9435</v>
      </c>
      <c r="C9160">
        <f>VLOOKUP(B9160,'[2]Production ScheduleNThuy4159'!$A:$B,2,0)</f>
        <v>628388</v>
      </c>
      <c r="D9160" t="e">
        <f>VLOOKUP(C9160,'[3]Vendor Numbers and Assignments'!$A:$B,2,0)</f>
        <v>#N/A</v>
      </c>
      <c r="E9160" t="e">
        <f>VLOOKUP(C9160,'[3]Vendor Numbers and Assignments'!$A:$D,4,0)</f>
        <v>#N/A</v>
      </c>
    </row>
    <row r="9161" spans="2:5" x14ac:dyDescent="0.3">
      <c r="B9161" t="s">
        <v>9436</v>
      </c>
      <c r="C9161">
        <f>VLOOKUP(B9161,'[2]Production ScheduleNThuy4159'!$A:$B,2,0)</f>
        <v>617128</v>
      </c>
      <c r="D9161" t="e">
        <f>VLOOKUP(C9161,'[3]Vendor Numbers and Assignments'!$A:$B,2,0)</f>
        <v>#N/A</v>
      </c>
      <c r="E9161" t="e">
        <f>VLOOKUP(C9161,'[3]Vendor Numbers and Assignments'!$A:$D,4,0)</f>
        <v>#N/A</v>
      </c>
    </row>
    <row r="9162" spans="2:5" x14ac:dyDescent="0.3">
      <c r="B9162" t="s">
        <v>9437</v>
      </c>
      <c r="C9162">
        <f>VLOOKUP(B9162,'[2]Production ScheduleNThuy4159'!$A:$B,2,0)</f>
        <v>617128</v>
      </c>
      <c r="D9162" t="e">
        <f>VLOOKUP(C9162,'[3]Vendor Numbers and Assignments'!$A:$B,2,0)</f>
        <v>#N/A</v>
      </c>
      <c r="E9162" t="e">
        <f>VLOOKUP(C9162,'[3]Vendor Numbers and Assignments'!$A:$D,4,0)</f>
        <v>#N/A</v>
      </c>
    </row>
    <row r="9163" spans="2:5" x14ac:dyDescent="0.3">
      <c r="B9163" t="s">
        <v>9438</v>
      </c>
      <c r="C9163">
        <f>VLOOKUP(B9163,'[2]Production ScheduleNThuy4159'!$A:$B,2,0)</f>
        <v>617128</v>
      </c>
      <c r="D9163" t="e">
        <f>VLOOKUP(C9163,'[3]Vendor Numbers and Assignments'!$A:$B,2,0)</f>
        <v>#N/A</v>
      </c>
      <c r="E9163" t="e">
        <f>VLOOKUP(C9163,'[3]Vendor Numbers and Assignments'!$A:$D,4,0)</f>
        <v>#N/A</v>
      </c>
    </row>
    <row r="9164" spans="2:5" x14ac:dyDescent="0.3">
      <c r="B9164" t="s">
        <v>9439</v>
      </c>
      <c r="C9164">
        <f>VLOOKUP(B9164,'[2]Production ScheduleNThuy4159'!$A:$B,2,0)</f>
        <v>636589</v>
      </c>
      <c r="D9164" t="e">
        <f>VLOOKUP(C9164,'[3]Vendor Numbers and Assignments'!$A:$B,2,0)</f>
        <v>#N/A</v>
      </c>
      <c r="E9164" t="e">
        <f>VLOOKUP(C9164,'[3]Vendor Numbers and Assignments'!$A:$D,4,0)</f>
        <v>#N/A</v>
      </c>
    </row>
    <row r="9165" spans="2:5" x14ac:dyDescent="0.3">
      <c r="B9165" t="s">
        <v>9440</v>
      </c>
      <c r="C9165">
        <f>VLOOKUP(B9165,'[2]Production ScheduleNThuy4159'!$A:$B,2,0)</f>
        <v>636589</v>
      </c>
      <c r="D9165" t="e">
        <f>VLOOKUP(C9165,'[3]Vendor Numbers and Assignments'!$A:$B,2,0)</f>
        <v>#N/A</v>
      </c>
      <c r="E9165" t="e">
        <f>VLOOKUP(C9165,'[3]Vendor Numbers and Assignments'!$A:$D,4,0)</f>
        <v>#N/A</v>
      </c>
    </row>
    <row r="9166" spans="2:5" x14ac:dyDescent="0.3">
      <c r="B9166" t="s">
        <v>9441</v>
      </c>
      <c r="C9166">
        <f>VLOOKUP(B9166,'[2]Production ScheduleNThuy4159'!$A:$B,2,0)</f>
        <v>636589</v>
      </c>
      <c r="D9166" t="e">
        <f>VLOOKUP(C9166,'[3]Vendor Numbers and Assignments'!$A:$B,2,0)</f>
        <v>#N/A</v>
      </c>
      <c r="E9166" t="e">
        <f>VLOOKUP(C9166,'[3]Vendor Numbers and Assignments'!$A:$D,4,0)</f>
        <v>#N/A</v>
      </c>
    </row>
    <row r="9167" spans="2:5" x14ac:dyDescent="0.3">
      <c r="B9167" t="s">
        <v>9442</v>
      </c>
      <c r="C9167">
        <f>VLOOKUP(B9167,'[2]Production ScheduleNThuy4159'!$A:$B,2,0)</f>
        <v>612908</v>
      </c>
      <c r="D9167" t="e">
        <f>VLOOKUP(C9167,'[3]Vendor Numbers and Assignments'!$A:$B,2,0)</f>
        <v>#N/A</v>
      </c>
      <c r="E9167" t="e">
        <f>VLOOKUP(C9167,'[3]Vendor Numbers and Assignments'!$A:$D,4,0)</f>
        <v>#N/A</v>
      </c>
    </row>
    <row r="9168" spans="2:5" x14ac:dyDescent="0.3">
      <c r="B9168" t="s">
        <v>9443</v>
      </c>
      <c r="C9168">
        <f>VLOOKUP(B9168,'[2]Production ScheduleNThuy4159'!$A:$B,2,0)</f>
        <v>612908</v>
      </c>
      <c r="D9168" t="e">
        <f>VLOOKUP(C9168,'[3]Vendor Numbers and Assignments'!$A:$B,2,0)</f>
        <v>#N/A</v>
      </c>
      <c r="E9168" t="e">
        <f>VLOOKUP(C9168,'[3]Vendor Numbers and Assignments'!$A:$D,4,0)</f>
        <v>#N/A</v>
      </c>
    </row>
    <row r="9169" spans="2:5" x14ac:dyDescent="0.3">
      <c r="B9169" t="s">
        <v>9444</v>
      </c>
      <c r="C9169">
        <f>VLOOKUP(B9169,'[2]Production ScheduleNThuy4159'!$A:$B,2,0)</f>
        <v>612908</v>
      </c>
      <c r="D9169" t="e">
        <f>VLOOKUP(C9169,'[3]Vendor Numbers and Assignments'!$A:$B,2,0)</f>
        <v>#N/A</v>
      </c>
      <c r="E9169" t="e">
        <f>VLOOKUP(C9169,'[3]Vendor Numbers and Assignments'!$A:$D,4,0)</f>
        <v>#N/A</v>
      </c>
    </row>
    <row r="9170" spans="2:5" x14ac:dyDescent="0.3">
      <c r="B9170" t="s">
        <v>9445</v>
      </c>
      <c r="C9170">
        <f>VLOOKUP(B9170,'[2]Production ScheduleNThuy4159'!$A:$B,2,0)</f>
        <v>612908</v>
      </c>
      <c r="D9170" t="e">
        <f>VLOOKUP(C9170,'[3]Vendor Numbers and Assignments'!$A:$B,2,0)</f>
        <v>#N/A</v>
      </c>
      <c r="E9170" t="e">
        <f>VLOOKUP(C9170,'[3]Vendor Numbers and Assignments'!$A:$D,4,0)</f>
        <v>#N/A</v>
      </c>
    </row>
    <row r="9171" spans="2:5" x14ac:dyDescent="0.3">
      <c r="B9171" t="s">
        <v>9446</v>
      </c>
      <c r="C9171">
        <f>VLOOKUP(B9171,'[2]Production ScheduleNThuy4159'!$A:$B,2,0)</f>
        <v>612908</v>
      </c>
      <c r="D9171" t="e">
        <f>VLOOKUP(C9171,'[3]Vendor Numbers and Assignments'!$A:$B,2,0)</f>
        <v>#N/A</v>
      </c>
      <c r="E9171" t="e">
        <f>VLOOKUP(C9171,'[3]Vendor Numbers and Assignments'!$A:$D,4,0)</f>
        <v>#N/A</v>
      </c>
    </row>
    <row r="9172" spans="2:5" x14ac:dyDescent="0.3">
      <c r="B9172" t="s">
        <v>9447</v>
      </c>
      <c r="C9172">
        <f>VLOOKUP(B9172,'[2]Production ScheduleNThuy4159'!$A:$B,2,0)</f>
        <v>612908</v>
      </c>
      <c r="D9172" t="e">
        <f>VLOOKUP(C9172,'[3]Vendor Numbers and Assignments'!$A:$B,2,0)</f>
        <v>#N/A</v>
      </c>
      <c r="E9172" t="e">
        <f>VLOOKUP(C9172,'[3]Vendor Numbers and Assignments'!$A:$D,4,0)</f>
        <v>#N/A</v>
      </c>
    </row>
    <row r="9173" spans="2:5" x14ac:dyDescent="0.3">
      <c r="B9173" t="s">
        <v>9448</v>
      </c>
      <c r="C9173">
        <f>VLOOKUP(B9173,'[2]Production ScheduleNThuy4159'!$A:$B,2,0)</f>
        <v>612908</v>
      </c>
      <c r="D9173" t="e">
        <f>VLOOKUP(C9173,'[3]Vendor Numbers and Assignments'!$A:$B,2,0)</f>
        <v>#N/A</v>
      </c>
      <c r="E9173" t="e">
        <f>VLOOKUP(C9173,'[3]Vendor Numbers and Assignments'!$A:$D,4,0)</f>
        <v>#N/A</v>
      </c>
    </row>
    <row r="9174" spans="2:5" x14ac:dyDescent="0.3">
      <c r="B9174" t="s">
        <v>9449</v>
      </c>
      <c r="C9174">
        <f>VLOOKUP(B9174,'[2]Production ScheduleNThuy4159'!$A:$B,2,0)</f>
        <v>612908</v>
      </c>
      <c r="D9174" t="e">
        <f>VLOOKUP(C9174,'[3]Vendor Numbers and Assignments'!$A:$B,2,0)</f>
        <v>#N/A</v>
      </c>
      <c r="E9174" t="e">
        <f>VLOOKUP(C9174,'[3]Vendor Numbers and Assignments'!$A:$D,4,0)</f>
        <v>#N/A</v>
      </c>
    </row>
    <row r="9175" spans="2:5" x14ac:dyDescent="0.3">
      <c r="B9175" t="s">
        <v>9450</v>
      </c>
      <c r="C9175">
        <f>VLOOKUP(B9175,'[2]Production ScheduleNThuy4159'!$A:$B,2,0)</f>
        <v>612908</v>
      </c>
      <c r="D9175" t="e">
        <f>VLOOKUP(C9175,'[3]Vendor Numbers and Assignments'!$A:$B,2,0)</f>
        <v>#N/A</v>
      </c>
      <c r="E9175" t="e">
        <f>VLOOKUP(C9175,'[3]Vendor Numbers and Assignments'!$A:$D,4,0)</f>
        <v>#N/A</v>
      </c>
    </row>
    <row r="9176" spans="2:5" x14ac:dyDescent="0.3">
      <c r="B9176" t="s">
        <v>9451</v>
      </c>
      <c r="C9176">
        <f>VLOOKUP(B9176,'[2]Production ScheduleNThuy4159'!$A:$B,2,0)</f>
        <v>612908</v>
      </c>
      <c r="D9176" t="e">
        <f>VLOOKUP(C9176,'[3]Vendor Numbers and Assignments'!$A:$B,2,0)</f>
        <v>#N/A</v>
      </c>
      <c r="E9176" t="e">
        <f>VLOOKUP(C9176,'[3]Vendor Numbers and Assignments'!$A:$D,4,0)</f>
        <v>#N/A</v>
      </c>
    </row>
    <row r="9177" spans="2:5" x14ac:dyDescent="0.3">
      <c r="B9177" t="s">
        <v>9452</v>
      </c>
      <c r="C9177">
        <f>VLOOKUP(B9177,'[2]Production ScheduleNThuy4159'!$A:$B,2,0)</f>
        <v>612908</v>
      </c>
      <c r="D9177" t="e">
        <f>VLOOKUP(C9177,'[3]Vendor Numbers and Assignments'!$A:$B,2,0)</f>
        <v>#N/A</v>
      </c>
      <c r="E9177" t="e">
        <f>VLOOKUP(C9177,'[3]Vendor Numbers and Assignments'!$A:$D,4,0)</f>
        <v>#N/A</v>
      </c>
    </row>
    <row r="9178" spans="2:5" x14ac:dyDescent="0.3">
      <c r="B9178" t="s">
        <v>9453</v>
      </c>
      <c r="C9178">
        <f>VLOOKUP(B9178,'[2]Production ScheduleNThuy4159'!$A:$B,2,0)</f>
        <v>612908</v>
      </c>
      <c r="D9178" t="e">
        <f>VLOOKUP(C9178,'[3]Vendor Numbers and Assignments'!$A:$B,2,0)</f>
        <v>#N/A</v>
      </c>
      <c r="E9178" t="e">
        <f>VLOOKUP(C9178,'[3]Vendor Numbers and Assignments'!$A:$D,4,0)</f>
        <v>#N/A</v>
      </c>
    </row>
    <row r="9179" spans="2:5" x14ac:dyDescent="0.3">
      <c r="B9179" t="s">
        <v>9454</v>
      </c>
      <c r="C9179">
        <f>VLOOKUP(B9179,'[2]Production ScheduleNThuy4159'!$A:$B,2,0)</f>
        <v>612908</v>
      </c>
      <c r="D9179" t="e">
        <f>VLOOKUP(C9179,'[3]Vendor Numbers and Assignments'!$A:$B,2,0)</f>
        <v>#N/A</v>
      </c>
      <c r="E9179" t="e">
        <f>VLOOKUP(C9179,'[3]Vendor Numbers and Assignments'!$A:$D,4,0)</f>
        <v>#N/A</v>
      </c>
    </row>
    <row r="9180" spans="2:5" x14ac:dyDescent="0.3">
      <c r="B9180" t="s">
        <v>9455</v>
      </c>
      <c r="C9180">
        <f>VLOOKUP(B9180,'[2]Production ScheduleNThuy4159'!$A:$B,2,0)</f>
        <v>612908</v>
      </c>
      <c r="D9180" t="e">
        <f>VLOOKUP(C9180,'[3]Vendor Numbers and Assignments'!$A:$B,2,0)</f>
        <v>#N/A</v>
      </c>
      <c r="E9180" t="e">
        <f>VLOOKUP(C9180,'[3]Vendor Numbers and Assignments'!$A:$D,4,0)</f>
        <v>#N/A</v>
      </c>
    </row>
    <row r="9181" spans="2:5" x14ac:dyDescent="0.3">
      <c r="B9181" t="s">
        <v>9456</v>
      </c>
      <c r="C9181">
        <f>VLOOKUP(B9181,'[2]Production ScheduleNThuy4159'!$A:$B,2,0)</f>
        <v>612908</v>
      </c>
      <c r="D9181" t="e">
        <f>VLOOKUP(C9181,'[3]Vendor Numbers and Assignments'!$A:$B,2,0)</f>
        <v>#N/A</v>
      </c>
      <c r="E9181" t="e">
        <f>VLOOKUP(C9181,'[3]Vendor Numbers and Assignments'!$A:$D,4,0)</f>
        <v>#N/A</v>
      </c>
    </row>
    <row r="9182" spans="2:5" x14ac:dyDescent="0.3">
      <c r="B9182" t="s">
        <v>9457</v>
      </c>
      <c r="C9182">
        <f>VLOOKUP(B9182,'[2]Production ScheduleNThuy4159'!$A:$B,2,0)</f>
        <v>612908</v>
      </c>
      <c r="D9182" t="e">
        <f>VLOOKUP(C9182,'[3]Vendor Numbers and Assignments'!$A:$B,2,0)</f>
        <v>#N/A</v>
      </c>
      <c r="E9182" t="e">
        <f>VLOOKUP(C9182,'[3]Vendor Numbers and Assignments'!$A:$D,4,0)</f>
        <v>#N/A</v>
      </c>
    </row>
    <row r="9183" spans="2:5" x14ac:dyDescent="0.3">
      <c r="B9183" t="s">
        <v>9458</v>
      </c>
      <c r="C9183">
        <f>VLOOKUP(B9183,'[2]Production ScheduleNThuy4159'!$A:$B,2,0)</f>
        <v>612908</v>
      </c>
      <c r="D9183" t="e">
        <f>VLOOKUP(C9183,'[3]Vendor Numbers and Assignments'!$A:$B,2,0)</f>
        <v>#N/A</v>
      </c>
      <c r="E9183" t="e">
        <f>VLOOKUP(C9183,'[3]Vendor Numbers and Assignments'!$A:$D,4,0)</f>
        <v>#N/A</v>
      </c>
    </row>
    <row r="9184" spans="2:5" x14ac:dyDescent="0.3">
      <c r="B9184" t="s">
        <v>9459</v>
      </c>
      <c r="C9184">
        <f>VLOOKUP(B9184,'[2]Production ScheduleNThuy4159'!$A:$B,2,0)</f>
        <v>612908</v>
      </c>
      <c r="D9184" t="e">
        <f>VLOOKUP(C9184,'[3]Vendor Numbers and Assignments'!$A:$B,2,0)</f>
        <v>#N/A</v>
      </c>
      <c r="E9184" t="e">
        <f>VLOOKUP(C9184,'[3]Vendor Numbers and Assignments'!$A:$D,4,0)</f>
        <v>#N/A</v>
      </c>
    </row>
    <row r="9185" spans="2:5" x14ac:dyDescent="0.3">
      <c r="B9185" t="s">
        <v>9460</v>
      </c>
      <c r="C9185">
        <f>VLOOKUP(B9185,'[2]Production ScheduleNThuy4159'!$A:$B,2,0)</f>
        <v>612908</v>
      </c>
      <c r="D9185" t="e">
        <f>VLOOKUP(C9185,'[3]Vendor Numbers and Assignments'!$A:$B,2,0)</f>
        <v>#N/A</v>
      </c>
      <c r="E9185" t="e">
        <f>VLOOKUP(C9185,'[3]Vendor Numbers and Assignments'!$A:$D,4,0)</f>
        <v>#N/A</v>
      </c>
    </row>
    <row r="9186" spans="2:5" x14ac:dyDescent="0.3">
      <c r="B9186" t="s">
        <v>9461</v>
      </c>
      <c r="C9186">
        <f>VLOOKUP(B9186,'[2]Production ScheduleNThuy4159'!$A:$B,2,0)</f>
        <v>640084</v>
      </c>
      <c r="D9186" t="e">
        <f>VLOOKUP(C9186,'[3]Vendor Numbers and Assignments'!$A:$B,2,0)</f>
        <v>#N/A</v>
      </c>
      <c r="E9186" t="e">
        <f>VLOOKUP(C9186,'[3]Vendor Numbers and Assignments'!$A:$D,4,0)</f>
        <v>#N/A</v>
      </c>
    </row>
    <row r="9187" spans="2:5" x14ac:dyDescent="0.3">
      <c r="B9187" t="s">
        <v>9462</v>
      </c>
      <c r="C9187">
        <f>VLOOKUP(B9187,'[2]Production ScheduleNThuy4159'!$A:$B,2,0)</f>
        <v>640084</v>
      </c>
      <c r="D9187" t="e">
        <f>VLOOKUP(C9187,'[3]Vendor Numbers and Assignments'!$A:$B,2,0)</f>
        <v>#N/A</v>
      </c>
      <c r="E9187" t="e">
        <f>VLOOKUP(C9187,'[3]Vendor Numbers and Assignments'!$A:$D,4,0)</f>
        <v>#N/A</v>
      </c>
    </row>
    <row r="9188" spans="2:5" x14ac:dyDescent="0.3">
      <c r="B9188" t="s">
        <v>9463</v>
      </c>
      <c r="C9188">
        <f>VLOOKUP(B9188,'[2]Production ScheduleNThuy4159'!$A:$B,2,0)</f>
        <v>640084</v>
      </c>
      <c r="D9188" t="e">
        <f>VLOOKUP(C9188,'[3]Vendor Numbers and Assignments'!$A:$B,2,0)</f>
        <v>#N/A</v>
      </c>
      <c r="E9188" t="e">
        <f>VLOOKUP(C9188,'[3]Vendor Numbers and Assignments'!$A:$D,4,0)</f>
        <v>#N/A</v>
      </c>
    </row>
    <row r="9189" spans="2:5" x14ac:dyDescent="0.3">
      <c r="B9189" t="s">
        <v>9464</v>
      </c>
      <c r="C9189">
        <f>VLOOKUP(B9189,'[2]Production ScheduleNThuy4159'!$A:$B,2,0)</f>
        <v>640084</v>
      </c>
      <c r="D9189" t="e">
        <f>VLOOKUP(C9189,'[3]Vendor Numbers and Assignments'!$A:$B,2,0)</f>
        <v>#N/A</v>
      </c>
      <c r="E9189" t="e">
        <f>VLOOKUP(C9189,'[3]Vendor Numbers and Assignments'!$A:$D,4,0)</f>
        <v>#N/A</v>
      </c>
    </row>
    <row r="9190" spans="2:5" x14ac:dyDescent="0.3">
      <c r="B9190" t="s">
        <v>9465</v>
      </c>
      <c r="C9190">
        <f>VLOOKUP(B9190,'[2]Production ScheduleNThuy4159'!$A:$B,2,0)</f>
        <v>640084</v>
      </c>
      <c r="D9190" t="e">
        <f>VLOOKUP(C9190,'[3]Vendor Numbers and Assignments'!$A:$B,2,0)</f>
        <v>#N/A</v>
      </c>
      <c r="E9190" t="e">
        <f>VLOOKUP(C9190,'[3]Vendor Numbers and Assignments'!$A:$D,4,0)</f>
        <v>#N/A</v>
      </c>
    </row>
    <row r="9191" spans="2:5" x14ac:dyDescent="0.3">
      <c r="B9191" t="s">
        <v>9466</v>
      </c>
      <c r="C9191">
        <f>VLOOKUP(B9191,'[2]Production ScheduleNThuy4159'!$A:$B,2,0)</f>
        <v>640084</v>
      </c>
      <c r="D9191" t="e">
        <f>VLOOKUP(C9191,'[3]Vendor Numbers and Assignments'!$A:$B,2,0)</f>
        <v>#N/A</v>
      </c>
      <c r="E9191" t="e">
        <f>VLOOKUP(C9191,'[3]Vendor Numbers and Assignments'!$A:$D,4,0)</f>
        <v>#N/A</v>
      </c>
    </row>
    <row r="9192" spans="2:5" x14ac:dyDescent="0.3">
      <c r="B9192" t="s">
        <v>9467</v>
      </c>
      <c r="C9192">
        <f>VLOOKUP(B9192,'[2]Production ScheduleNThuy4159'!$A:$B,2,0)</f>
        <v>640084</v>
      </c>
      <c r="D9192" t="e">
        <f>VLOOKUP(C9192,'[3]Vendor Numbers and Assignments'!$A:$B,2,0)</f>
        <v>#N/A</v>
      </c>
      <c r="E9192" t="e">
        <f>VLOOKUP(C9192,'[3]Vendor Numbers and Assignments'!$A:$D,4,0)</f>
        <v>#N/A</v>
      </c>
    </row>
    <row r="9193" spans="2:5" x14ac:dyDescent="0.3">
      <c r="B9193" t="s">
        <v>9468</v>
      </c>
      <c r="C9193">
        <f>VLOOKUP(B9193,'[2]Production ScheduleNThuy4159'!$A:$B,2,0)</f>
        <v>640084</v>
      </c>
      <c r="D9193" t="e">
        <f>VLOOKUP(C9193,'[3]Vendor Numbers and Assignments'!$A:$B,2,0)</f>
        <v>#N/A</v>
      </c>
      <c r="E9193" t="e">
        <f>VLOOKUP(C9193,'[3]Vendor Numbers and Assignments'!$A:$D,4,0)</f>
        <v>#N/A</v>
      </c>
    </row>
    <row r="9194" spans="2:5" x14ac:dyDescent="0.3">
      <c r="B9194" t="s">
        <v>9469</v>
      </c>
      <c r="C9194">
        <f>VLOOKUP(B9194,'[2]Production ScheduleNThuy4159'!$A:$B,2,0)</f>
        <v>640084</v>
      </c>
      <c r="D9194" t="e">
        <f>VLOOKUP(C9194,'[3]Vendor Numbers and Assignments'!$A:$B,2,0)</f>
        <v>#N/A</v>
      </c>
      <c r="E9194" t="e">
        <f>VLOOKUP(C9194,'[3]Vendor Numbers and Assignments'!$A:$D,4,0)</f>
        <v>#N/A</v>
      </c>
    </row>
    <row r="9195" spans="2:5" x14ac:dyDescent="0.3">
      <c r="B9195" t="s">
        <v>9470</v>
      </c>
      <c r="C9195">
        <f>VLOOKUP(B9195,'[2]Production ScheduleNThuy4159'!$A:$B,2,0)</f>
        <v>640084</v>
      </c>
      <c r="D9195" t="e">
        <f>VLOOKUP(C9195,'[3]Vendor Numbers and Assignments'!$A:$B,2,0)</f>
        <v>#N/A</v>
      </c>
      <c r="E9195" t="e">
        <f>VLOOKUP(C9195,'[3]Vendor Numbers and Assignments'!$A:$D,4,0)</f>
        <v>#N/A</v>
      </c>
    </row>
    <row r="9196" spans="2:5" x14ac:dyDescent="0.3">
      <c r="B9196" t="s">
        <v>9471</v>
      </c>
      <c r="C9196">
        <f>VLOOKUP(B9196,'[2]Production ScheduleNThuy4159'!$A:$B,2,0)</f>
        <v>640084</v>
      </c>
      <c r="D9196" t="e">
        <f>VLOOKUP(C9196,'[3]Vendor Numbers and Assignments'!$A:$B,2,0)</f>
        <v>#N/A</v>
      </c>
      <c r="E9196" t="e">
        <f>VLOOKUP(C9196,'[3]Vendor Numbers and Assignments'!$A:$D,4,0)</f>
        <v>#N/A</v>
      </c>
    </row>
    <row r="9197" spans="2:5" x14ac:dyDescent="0.3">
      <c r="B9197" t="s">
        <v>9472</v>
      </c>
      <c r="C9197">
        <f>VLOOKUP(B9197,'[2]Production ScheduleNThuy4159'!$A:$B,2,0)</f>
        <v>612908</v>
      </c>
      <c r="D9197" t="e">
        <f>VLOOKUP(C9197,'[3]Vendor Numbers and Assignments'!$A:$B,2,0)</f>
        <v>#N/A</v>
      </c>
      <c r="E9197" t="e">
        <f>VLOOKUP(C9197,'[3]Vendor Numbers and Assignments'!$A:$D,4,0)</f>
        <v>#N/A</v>
      </c>
    </row>
    <row r="9198" spans="2:5" x14ac:dyDescent="0.3">
      <c r="B9198" t="s">
        <v>9473</v>
      </c>
      <c r="C9198">
        <f>VLOOKUP(B9198,'[2]Production ScheduleNThuy4159'!$A:$B,2,0)</f>
        <v>612908</v>
      </c>
      <c r="D9198" t="e">
        <f>VLOOKUP(C9198,'[3]Vendor Numbers and Assignments'!$A:$B,2,0)</f>
        <v>#N/A</v>
      </c>
      <c r="E9198" t="e">
        <f>VLOOKUP(C9198,'[3]Vendor Numbers and Assignments'!$A:$D,4,0)</f>
        <v>#N/A</v>
      </c>
    </row>
    <row r="9199" spans="2:5" x14ac:dyDescent="0.3">
      <c r="B9199" t="s">
        <v>9474</v>
      </c>
      <c r="C9199">
        <f>VLOOKUP(B9199,'[2]Production ScheduleNThuy4159'!$A:$B,2,0)</f>
        <v>612908</v>
      </c>
      <c r="D9199" t="e">
        <f>VLOOKUP(C9199,'[3]Vendor Numbers and Assignments'!$A:$B,2,0)</f>
        <v>#N/A</v>
      </c>
      <c r="E9199" t="e">
        <f>VLOOKUP(C9199,'[3]Vendor Numbers and Assignments'!$A:$D,4,0)</f>
        <v>#N/A</v>
      </c>
    </row>
    <row r="9200" spans="2:5" x14ac:dyDescent="0.3">
      <c r="B9200" t="s">
        <v>9475</v>
      </c>
      <c r="C9200">
        <f>VLOOKUP(B9200,'[2]Production ScheduleNThuy4159'!$A:$B,2,0)</f>
        <v>612908</v>
      </c>
      <c r="D9200" t="e">
        <f>VLOOKUP(C9200,'[3]Vendor Numbers and Assignments'!$A:$B,2,0)</f>
        <v>#N/A</v>
      </c>
      <c r="E9200" t="e">
        <f>VLOOKUP(C9200,'[3]Vendor Numbers and Assignments'!$A:$D,4,0)</f>
        <v>#N/A</v>
      </c>
    </row>
    <row r="9201" spans="2:5" x14ac:dyDescent="0.3">
      <c r="B9201" t="s">
        <v>9476</v>
      </c>
      <c r="C9201">
        <f>VLOOKUP(B9201,'[2]Production ScheduleNThuy4159'!$A:$B,2,0)</f>
        <v>612908</v>
      </c>
      <c r="D9201" t="e">
        <f>VLOOKUP(C9201,'[3]Vendor Numbers and Assignments'!$A:$B,2,0)</f>
        <v>#N/A</v>
      </c>
      <c r="E9201" t="e">
        <f>VLOOKUP(C9201,'[3]Vendor Numbers and Assignments'!$A:$D,4,0)</f>
        <v>#N/A</v>
      </c>
    </row>
    <row r="9202" spans="2:5" x14ac:dyDescent="0.3">
      <c r="B9202" t="s">
        <v>9477</v>
      </c>
      <c r="C9202">
        <f>VLOOKUP(B9202,'[2]Production ScheduleNThuy4159'!$A:$B,2,0)</f>
        <v>612908</v>
      </c>
      <c r="D9202" t="e">
        <f>VLOOKUP(C9202,'[3]Vendor Numbers and Assignments'!$A:$B,2,0)</f>
        <v>#N/A</v>
      </c>
      <c r="E9202" t="e">
        <f>VLOOKUP(C9202,'[3]Vendor Numbers and Assignments'!$A:$D,4,0)</f>
        <v>#N/A</v>
      </c>
    </row>
    <row r="9203" spans="2:5" x14ac:dyDescent="0.3">
      <c r="B9203" t="s">
        <v>9478</v>
      </c>
      <c r="C9203">
        <f>VLOOKUP(B9203,'[2]Production ScheduleNThuy4159'!$A:$B,2,0)</f>
        <v>612908</v>
      </c>
      <c r="D9203" t="e">
        <f>VLOOKUP(C9203,'[3]Vendor Numbers and Assignments'!$A:$B,2,0)</f>
        <v>#N/A</v>
      </c>
      <c r="E9203" t="e">
        <f>VLOOKUP(C9203,'[3]Vendor Numbers and Assignments'!$A:$D,4,0)</f>
        <v>#N/A</v>
      </c>
    </row>
    <row r="9204" spans="2:5" x14ac:dyDescent="0.3">
      <c r="B9204" t="s">
        <v>9479</v>
      </c>
      <c r="C9204">
        <f>VLOOKUP(B9204,'[2]Production ScheduleNThuy4159'!$A:$B,2,0)</f>
        <v>612908</v>
      </c>
      <c r="D9204" t="e">
        <f>VLOOKUP(C9204,'[3]Vendor Numbers and Assignments'!$A:$B,2,0)</f>
        <v>#N/A</v>
      </c>
      <c r="E9204" t="e">
        <f>VLOOKUP(C9204,'[3]Vendor Numbers and Assignments'!$A:$D,4,0)</f>
        <v>#N/A</v>
      </c>
    </row>
    <row r="9205" spans="2:5" x14ac:dyDescent="0.3">
      <c r="B9205" t="s">
        <v>9480</v>
      </c>
      <c r="C9205">
        <f>VLOOKUP(B9205,'[2]Production ScheduleNThuy4159'!$A:$B,2,0)</f>
        <v>612908</v>
      </c>
      <c r="D9205" t="e">
        <f>VLOOKUP(C9205,'[3]Vendor Numbers and Assignments'!$A:$B,2,0)</f>
        <v>#N/A</v>
      </c>
      <c r="E9205" t="e">
        <f>VLOOKUP(C9205,'[3]Vendor Numbers and Assignments'!$A:$D,4,0)</f>
        <v>#N/A</v>
      </c>
    </row>
    <row r="9206" spans="2:5" x14ac:dyDescent="0.3">
      <c r="B9206" t="s">
        <v>9481</v>
      </c>
      <c r="C9206">
        <f>VLOOKUP(B9206,'[2]Production ScheduleNThuy4159'!$A:$B,2,0)</f>
        <v>612908</v>
      </c>
      <c r="D9206" t="e">
        <f>VLOOKUP(C9206,'[3]Vendor Numbers and Assignments'!$A:$B,2,0)</f>
        <v>#N/A</v>
      </c>
      <c r="E9206" t="e">
        <f>VLOOKUP(C9206,'[3]Vendor Numbers and Assignments'!$A:$D,4,0)</f>
        <v>#N/A</v>
      </c>
    </row>
    <row r="9207" spans="2:5" x14ac:dyDescent="0.3">
      <c r="B9207" t="s">
        <v>9482</v>
      </c>
      <c r="C9207">
        <f>VLOOKUP(B9207,'[2]Production ScheduleNThuy4159'!$A:$B,2,0)</f>
        <v>612908</v>
      </c>
      <c r="D9207" t="e">
        <f>VLOOKUP(C9207,'[3]Vendor Numbers and Assignments'!$A:$B,2,0)</f>
        <v>#N/A</v>
      </c>
      <c r="E9207" t="e">
        <f>VLOOKUP(C9207,'[3]Vendor Numbers and Assignments'!$A:$D,4,0)</f>
        <v>#N/A</v>
      </c>
    </row>
    <row r="9208" spans="2:5" x14ac:dyDescent="0.3">
      <c r="B9208" t="s">
        <v>9483</v>
      </c>
      <c r="C9208">
        <f>VLOOKUP(B9208,'[2]Production ScheduleNThuy4159'!$A:$B,2,0)</f>
        <v>612908</v>
      </c>
      <c r="D9208" t="e">
        <f>VLOOKUP(C9208,'[3]Vendor Numbers and Assignments'!$A:$B,2,0)</f>
        <v>#N/A</v>
      </c>
      <c r="E9208" t="e">
        <f>VLOOKUP(C9208,'[3]Vendor Numbers and Assignments'!$A:$D,4,0)</f>
        <v>#N/A</v>
      </c>
    </row>
    <row r="9209" spans="2:5" x14ac:dyDescent="0.3">
      <c r="B9209" t="s">
        <v>9484</v>
      </c>
      <c r="C9209">
        <f>VLOOKUP(B9209,'[2]Production ScheduleNThuy4159'!$A:$B,2,0)</f>
        <v>612908</v>
      </c>
      <c r="D9209" t="e">
        <f>VLOOKUP(C9209,'[3]Vendor Numbers and Assignments'!$A:$B,2,0)</f>
        <v>#N/A</v>
      </c>
      <c r="E9209" t="e">
        <f>VLOOKUP(C9209,'[3]Vendor Numbers and Assignments'!$A:$D,4,0)</f>
        <v>#N/A</v>
      </c>
    </row>
    <row r="9210" spans="2:5" x14ac:dyDescent="0.3">
      <c r="B9210" t="s">
        <v>9485</v>
      </c>
      <c r="C9210">
        <f>VLOOKUP(B9210,'[2]Production ScheduleNThuy4159'!$A:$B,2,0)</f>
        <v>612908</v>
      </c>
      <c r="D9210" t="e">
        <f>VLOOKUP(C9210,'[3]Vendor Numbers and Assignments'!$A:$B,2,0)</f>
        <v>#N/A</v>
      </c>
      <c r="E9210" t="e">
        <f>VLOOKUP(C9210,'[3]Vendor Numbers and Assignments'!$A:$D,4,0)</f>
        <v>#N/A</v>
      </c>
    </row>
    <row r="9211" spans="2:5" x14ac:dyDescent="0.3">
      <c r="B9211" t="s">
        <v>9486</v>
      </c>
      <c r="C9211">
        <f>VLOOKUP(B9211,'[2]Production ScheduleNThuy4159'!$A:$B,2,0)</f>
        <v>612908</v>
      </c>
      <c r="D9211" t="e">
        <f>VLOOKUP(C9211,'[3]Vendor Numbers and Assignments'!$A:$B,2,0)</f>
        <v>#N/A</v>
      </c>
      <c r="E9211" t="e">
        <f>VLOOKUP(C9211,'[3]Vendor Numbers and Assignments'!$A:$D,4,0)</f>
        <v>#N/A</v>
      </c>
    </row>
    <row r="9212" spans="2:5" x14ac:dyDescent="0.3">
      <c r="B9212" t="s">
        <v>9487</v>
      </c>
      <c r="C9212">
        <f>VLOOKUP(B9212,'[2]Production ScheduleNThuy4159'!$A:$B,2,0)</f>
        <v>612908</v>
      </c>
      <c r="D9212" t="e">
        <f>VLOOKUP(C9212,'[3]Vendor Numbers and Assignments'!$A:$B,2,0)</f>
        <v>#N/A</v>
      </c>
      <c r="E9212" t="e">
        <f>VLOOKUP(C9212,'[3]Vendor Numbers and Assignments'!$A:$D,4,0)</f>
        <v>#N/A</v>
      </c>
    </row>
    <row r="9213" spans="2:5" x14ac:dyDescent="0.3">
      <c r="B9213" t="s">
        <v>9488</v>
      </c>
      <c r="C9213">
        <f>VLOOKUP(B9213,'[2]Production ScheduleNThuy4159'!$A:$B,2,0)</f>
        <v>612908</v>
      </c>
      <c r="D9213" t="e">
        <f>VLOOKUP(C9213,'[3]Vendor Numbers and Assignments'!$A:$B,2,0)</f>
        <v>#N/A</v>
      </c>
      <c r="E9213" t="e">
        <f>VLOOKUP(C9213,'[3]Vendor Numbers and Assignments'!$A:$D,4,0)</f>
        <v>#N/A</v>
      </c>
    </row>
    <row r="9214" spans="2:5" x14ac:dyDescent="0.3">
      <c r="B9214" t="s">
        <v>9489</v>
      </c>
      <c r="C9214">
        <f>VLOOKUP(B9214,'[2]Production ScheduleNThuy4159'!$A:$B,2,0)</f>
        <v>612908</v>
      </c>
      <c r="D9214" t="e">
        <f>VLOOKUP(C9214,'[3]Vendor Numbers and Assignments'!$A:$B,2,0)</f>
        <v>#N/A</v>
      </c>
      <c r="E9214" t="e">
        <f>VLOOKUP(C9214,'[3]Vendor Numbers and Assignments'!$A:$D,4,0)</f>
        <v>#N/A</v>
      </c>
    </row>
    <row r="9215" spans="2:5" x14ac:dyDescent="0.3">
      <c r="B9215" t="s">
        <v>9490</v>
      </c>
      <c r="C9215">
        <f>VLOOKUP(B9215,'[2]Production ScheduleNThuy4159'!$A:$B,2,0)</f>
        <v>612908</v>
      </c>
      <c r="D9215" t="e">
        <f>VLOOKUP(C9215,'[3]Vendor Numbers and Assignments'!$A:$B,2,0)</f>
        <v>#N/A</v>
      </c>
      <c r="E9215" t="e">
        <f>VLOOKUP(C9215,'[3]Vendor Numbers and Assignments'!$A:$D,4,0)</f>
        <v>#N/A</v>
      </c>
    </row>
    <row r="9216" spans="2:5" x14ac:dyDescent="0.3">
      <c r="B9216" t="s">
        <v>9491</v>
      </c>
      <c r="C9216">
        <f>VLOOKUP(B9216,'[2]Production ScheduleNThuy4159'!$A:$B,2,0)</f>
        <v>612908</v>
      </c>
      <c r="D9216" t="e">
        <f>VLOOKUP(C9216,'[3]Vendor Numbers and Assignments'!$A:$B,2,0)</f>
        <v>#N/A</v>
      </c>
      <c r="E9216" t="e">
        <f>VLOOKUP(C9216,'[3]Vendor Numbers and Assignments'!$A:$D,4,0)</f>
        <v>#N/A</v>
      </c>
    </row>
    <row r="9217" spans="2:5" x14ac:dyDescent="0.3">
      <c r="B9217" t="s">
        <v>9492</v>
      </c>
      <c r="C9217">
        <f>VLOOKUP(B9217,'[2]Production ScheduleNThuy4159'!$A:$B,2,0)</f>
        <v>612908</v>
      </c>
      <c r="D9217" t="e">
        <f>VLOOKUP(C9217,'[3]Vendor Numbers and Assignments'!$A:$B,2,0)</f>
        <v>#N/A</v>
      </c>
      <c r="E9217" t="e">
        <f>VLOOKUP(C9217,'[3]Vendor Numbers and Assignments'!$A:$D,4,0)</f>
        <v>#N/A</v>
      </c>
    </row>
    <row r="9218" spans="2:5" x14ac:dyDescent="0.3">
      <c r="B9218" t="s">
        <v>9493</v>
      </c>
      <c r="C9218">
        <f>VLOOKUP(B9218,'[2]Production ScheduleNThuy4159'!$A:$B,2,0)</f>
        <v>612908</v>
      </c>
      <c r="D9218" t="e">
        <f>VLOOKUP(C9218,'[3]Vendor Numbers and Assignments'!$A:$B,2,0)</f>
        <v>#N/A</v>
      </c>
      <c r="E9218" t="e">
        <f>VLOOKUP(C9218,'[3]Vendor Numbers and Assignments'!$A:$D,4,0)</f>
        <v>#N/A</v>
      </c>
    </row>
    <row r="9219" spans="2:5" x14ac:dyDescent="0.3">
      <c r="B9219" t="s">
        <v>9494</v>
      </c>
      <c r="C9219">
        <f>VLOOKUP(B9219,'[2]Production ScheduleNThuy4159'!$A:$B,2,0)</f>
        <v>612908</v>
      </c>
      <c r="D9219" t="e">
        <f>VLOOKUP(C9219,'[3]Vendor Numbers and Assignments'!$A:$B,2,0)</f>
        <v>#N/A</v>
      </c>
      <c r="E9219" t="e">
        <f>VLOOKUP(C9219,'[3]Vendor Numbers and Assignments'!$A:$D,4,0)</f>
        <v>#N/A</v>
      </c>
    </row>
    <row r="9220" spans="2:5" x14ac:dyDescent="0.3">
      <c r="B9220" t="s">
        <v>9495</v>
      </c>
      <c r="C9220">
        <f>VLOOKUP(B9220,'[2]Production ScheduleNThuy4159'!$A:$B,2,0)</f>
        <v>612908</v>
      </c>
      <c r="D9220" t="e">
        <f>VLOOKUP(C9220,'[3]Vendor Numbers and Assignments'!$A:$B,2,0)</f>
        <v>#N/A</v>
      </c>
      <c r="E9220" t="e">
        <f>VLOOKUP(C9220,'[3]Vendor Numbers and Assignments'!$A:$D,4,0)</f>
        <v>#N/A</v>
      </c>
    </row>
    <row r="9221" spans="2:5" x14ac:dyDescent="0.3">
      <c r="B9221" t="s">
        <v>9496</v>
      </c>
      <c r="C9221">
        <f>VLOOKUP(B9221,'[2]Production ScheduleNThuy4159'!$A:$B,2,0)</f>
        <v>612908</v>
      </c>
      <c r="D9221" t="e">
        <f>VLOOKUP(C9221,'[3]Vendor Numbers and Assignments'!$A:$B,2,0)</f>
        <v>#N/A</v>
      </c>
      <c r="E9221" t="e">
        <f>VLOOKUP(C9221,'[3]Vendor Numbers and Assignments'!$A:$D,4,0)</f>
        <v>#N/A</v>
      </c>
    </row>
    <row r="9222" spans="2:5" x14ac:dyDescent="0.3">
      <c r="B9222" t="s">
        <v>9497</v>
      </c>
      <c r="C9222">
        <f>VLOOKUP(B9222,'[2]Production ScheduleNThuy4159'!$A:$B,2,0)</f>
        <v>612908</v>
      </c>
      <c r="D9222" t="e">
        <f>VLOOKUP(C9222,'[3]Vendor Numbers and Assignments'!$A:$B,2,0)</f>
        <v>#N/A</v>
      </c>
      <c r="E9222" t="e">
        <f>VLOOKUP(C9222,'[3]Vendor Numbers and Assignments'!$A:$D,4,0)</f>
        <v>#N/A</v>
      </c>
    </row>
    <row r="9223" spans="2:5" x14ac:dyDescent="0.3">
      <c r="B9223" t="s">
        <v>9498</v>
      </c>
      <c r="C9223">
        <f>VLOOKUP(B9223,'[2]Production ScheduleNThuy4159'!$A:$B,2,0)</f>
        <v>612908</v>
      </c>
      <c r="D9223" t="e">
        <f>VLOOKUP(C9223,'[3]Vendor Numbers and Assignments'!$A:$B,2,0)</f>
        <v>#N/A</v>
      </c>
      <c r="E9223" t="e">
        <f>VLOOKUP(C9223,'[3]Vendor Numbers and Assignments'!$A:$D,4,0)</f>
        <v>#N/A</v>
      </c>
    </row>
    <row r="9224" spans="2:5" x14ac:dyDescent="0.3">
      <c r="B9224" t="s">
        <v>9499</v>
      </c>
      <c r="C9224">
        <f>VLOOKUP(B9224,'[2]Production ScheduleNThuy4159'!$A:$B,2,0)</f>
        <v>612908</v>
      </c>
      <c r="D9224" t="e">
        <f>VLOOKUP(C9224,'[3]Vendor Numbers and Assignments'!$A:$B,2,0)</f>
        <v>#N/A</v>
      </c>
      <c r="E9224" t="e">
        <f>VLOOKUP(C9224,'[3]Vendor Numbers and Assignments'!$A:$D,4,0)</f>
        <v>#N/A</v>
      </c>
    </row>
    <row r="9225" spans="2:5" x14ac:dyDescent="0.3">
      <c r="B9225" t="s">
        <v>9500</v>
      </c>
      <c r="C9225">
        <f>VLOOKUP(B9225,'[2]Production ScheduleNThuy4159'!$A:$B,2,0)</f>
        <v>612908</v>
      </c>
      <c r="D9225" t="e">
        <f>VLOOKUP(C9225,'[3]Vendor Numbers and Assignments'!$A:$B,2,0)</f>
        <v>#N/A</v>
      </c>
      <c r="E9225" t="e">
        <f>VLOOKUP(C9225,'[3]Vendor Numbers and Assignments'!$A:$D,4,0)</f>
        <v>#N/A</v>
      </c>
    </row>
    <row r="9226" spans="2:5" x14ac:dyDescent="0.3">
      <c r="B9226" t="s">
        <v>9501</v>
      </c>
      <c r="C9226">
        <f>VLOOKUP(B9226,'[2]Production ScheduleNThuy4159'!$A:$B,2,0)</f>
        <v>628388</v>
      </c>
      <c r="D9226" t="e">
        <f>VLOOKUP(C9226,'[3]Vendor Numbers and Assignments'!$A:$B,2,0)</f>
        <v>#N/A</v>
      </c>
      <c r="E9226" t="e">
        <f>VLOOKUP(C9226,'[3]Vendor Numbers and Assignments'!$A:$D,4,0)</f>
        <v>#N/A</v>
      </c>
    </row>
    <row r="9227" spans="2:5" x14ac:dyDescent="0.3">
      <c r="B9227" t="s">
        <v>9502</v>
      </c>
      <c r="C9227">
        <f>VLOOKUP(B9227,'[2]Production ScheduleNThuy4159'!$A:$B,2,0)</f>
        <v>628388</v>
      </c>
      <c r="D9227" t="e">
        <f>VLOOKUP(C9227,'[3]Vendor Numbers and Assignments'!$A:$B,2,0)</f>
        <v>#N/A</v>
      </c>
      <c r="E9227" t="e">
        <f>VLOOKUP(C9227,'[3]Vendor Numbers and Assignments'!$A:$D,4,0)</f>
        <v>#N/A</v>
      </c>
    </row>
    <row r="9228" spans="2:5" x14ac:dyDescent="0.3">
      <c r="B9228" t="s">
        <v>9503</v>
      </c>
      <c r="C9228">
        <f>VLOOKUP(B9228,'[2]Production ScheduleNThuy4159'!$A:$B,2,0)</f>
        <v>628388</v>
      </c>
      <c r="D9228" t="e">
        <f>VLOOKUP(C9228,'[3]Vendor Numbers and Assignments'!$A:$B,2,0)</f>
        <v>#N/A</v>
      </c>
      <c r="E9228" t="e">
        <f>VLOOKUP(C9228,'[3]Vendor Numbers and Assignments'!$A:$D,4,0)</f>
        <v>#N/A</v>
      </c>
    </row>
    <row r="9229" spans="2:5" x14ac:dyDescent="0.3">
      <c r="B9229" t="s">
        <v>9504</v>
      </c>
      <c r="C9229">
        <f>VLOOKUP(B9229,'[2]Production ScheduleNThuy4159'!$A:$B,2,0)</f>
        <v>628388</v>
      </c>
      <c r="D9229" t="e">
        <f>VLOOKUP(C9229,'[3]Vendor Numbers and Assignments'!$A:$B,2,0)</f>
        <v>#N/A</v>
      </c>
      <c r="E9229" t="e">
        <f>VLOOKUP(C9229,'[3]Vendor Numbers and Assignments'!$A:$D,4,0)</f>
        <v>#N/A</v>
      </c>
    </row>
    <row r="9230" spans="2:5" x14ac:dyDescent="0.3">
      <c r="B9230" t="s">
        <v>9505</v>
      </c>
      <c r="C9230">
        <f>VLOOKUP(B9230,'[2]Production ScheduleNThuy4159'!$A:$B,2,0)</f>
        <v>628388</v>
      </c>
      <c r="D9230" t="e">
        <f>VLOOKUP(C9230,'[3]Vendor Numbers and Assignments'!$A:$B,2,0)</f>
        <v>#N/A</v>
      </c>
      <c r="E9230" t="e">
        <f>VLOOKUP(C9230,'[3]Vendor Numbers and Assignments'!$A:$D,4,0)</f>
        <v>#N/A</v>
      </c>
    </row>
    <row r="9231" spans="2:5" x14ac:dyDescent="0.3">
      <c r="B9231" t="s">
        <v>9506</v>
      </c>
      <c r="C9231">
        <f>VLOOKUP(B9231,'[2]Production ScheduleNThuy4159'!$A:$B,2,0)</f>
        <v>628388</v>
      </c>
      <c r="D9231" t="e">
        <f>VLOOKUP(C9231,'[3]Vendor Numbers and Assignments'!$A:$B,2,0)</f>
        <v>#N/A</v>
      </c>
      <c r="E9231" t="e">
        <f>VLOOKUP(C9231,'[3]Vendor Numbers and Assignments'!$A:$D,4,0)</f>
        <v>#N/A</v>
      </c>
    </row>
    <row r="9232" spans="2:5" x14ac:dyDescent="0.3">
      <c r="B9232" t="s">
        <v>9507</v>
      </c>
      <c r="C9232">
        <f>VLOOKUP(B9232,'[2]Production ScheduleNThuy4159'!$A:$B,2,0)</f>
        <v>636589</v>
      </c>
      <c r="D9232" t="e">
        <f>VLOOKUP(C9232,'[3]Vendor Numbers and Assignments'!$A:$B,2,0)</f>
        <v>#N/A</v>
      </c>
      <c r="E9232" t="e">
        <f>VLOOKUP(C9232,'[3]Vendor Numbers and Assignments'!$A:$D,4,0)</f>
        <v>#N/A</v>
      </c>
    </row>
    <row r="9233" spans="2:5" x14ac:dyDescent="0.3">
      <c r="B9233" t="s">
        <v>9508</v>
      </c>
      <c r="C9233">
        <f>VLOOKUP(B9233,'[2]Production ScheduleNThuy4159'!$A:$B,2,0)</f>
        <v>636589</v>
      </c>
      <c r="D9233" t="e">
        <f>VLOOKUP(C9233,'[3]Vendor Numbers and Assignments'!$A:$B,2,0)</f>
        <v>#N/A</v>
      </c>
      <c r="E9233" t="e">
        <f>VLOOKUP(C9233,'[3]Vendor Numbers and Assignments'!$A:$D,4,0)</f>
        <v>#N/A</v>
      </c>
    </row>
    <row r="9234" spans="2:5" x14ac:dyDescent="0.3">
      <c r="B9234" t="s">
        <v>9509</v>
      </c>
      <c r="C9234">
        <f>VLOOKUP(B9234,'[2]Production ScheduleNThuy4159'!$A:$B,2,0)</f>
        <v>636589</v>
      </c>
      <c r="D9234" t="e">
        <f>VLOOKUP(C9234,'[3]Vendor Numbers and Assignments'!$A:$B,2,0)</f>
        <v>#N/A</v>
      </c>
      <c r="E9234" t="e">
        <f>VLOOKUP(C9234,'[3]Vendor Numbers and Assignments'!$A:$D,4,0)</f>
        <v>#N/A</v>
      </c>
    </row>
    <row r="9235" spans="2:5" x14ac:dyDescent="0.3">
      <c r="B9235" t="s">
        <v>9510</v>
      </c>
      <c r="C9235">
        <f>VLOOKUP(B9235,'[2]Production ScheduleNThuy4159'!$A:$B,2,0)</f>
        <v>635713</v>
      </c>
      <c r="D9235" t="e">
        <f>VLOOKUP(C9235,'[3]Vendor Numbers and Assignments'!$A:$B,2,0)</f>
        <v>#N/A</v>
      </c>
      <c r="E9235" t="e">
        <f>VLOOKUP(C9235,'[3]Vendor Numbers and Assignments'!$A:$D,4,0)</f>
        <v>#N/A</v>
      </c>
    </row>
    <row r="9236" spans="2:5" x14ac:dyDescent="0.3">
      <c r="B9236" t="s">
        <v>9511</v>
      </c>
      <c r="C9236">
        <f>VLOOKUP(B9236,'[2]Production ScheduleNThuy4159'!$A:$B,2,0)</f>
        <v>635713</v>
      </c>
      <c r="D9236" t="e">
        <f>VLOOKUP(C9236,'[3]Vendor Numbers and Assignments'!$A:$B,2,0)</f>
        <v>#N/A</v>
      </c>
      <c r="E9236" t="e">
        <f>VLOOKUP(C9236,'[3]Vendor Numbers and Assignments'!$A:$D,4,0)</f>
        <v>#N/A</v>
      </c>
    </row>
    <row r="9237" spans="2:5" x14ac:dyDescent="0.3">
      <c r="B9237" t="s">
        <v>9512</v>
      </c>
      <c r="C9237">
        <f>VLOOKUP(B9237,'[2]Production ScheduleNThuy4159'!$A:$B,2,0)</f>
        <v>635713</v>
      </c>
      <c r="D9237" t="e">
        <f>VLOOKUP(C9237,'[3]Vendor Numbers and Assignments'!$A:$B,2,0)</f>
        <v>#N/A</v>
      </c>
      <c r="E9237" t="e">
        <f>VLOOKUP(C9237,'[3]Vendor Numbers and Assignments'!$A:$D,4,0)</f>
        <v>#N/A</v>
      </c>
    </row>
    <row r="9238" spans="2:5" x14ac:dyDescent="0.3">
      <c r="B9238" t="s">
        <v>9513</v>
      </c>
      <c r="C9238">
        <f>VLOOKUP(B9238,'[2]Production ScheduleNThuy4159'!$A:$B,2,0)</f>
        <v>635713</v>
      </c>
      <c r="D9238" t="e">
        <f>VLOOKUP(C9238,'[3]Vendor Numbers and Assignments'!$A:$B,2,0)</f>
        <v>#N/A</v>
      </c>
      <c r="E9238" t="e">
        <f>VLOOKUP(C9238,'[3]Vendor Numbers and Assignments'!$A:$D,4,0)</f>
        <v>#N/A</v>
      </c>
    </row>
    <row r="9239" spans="2:5" x14ac:dyDescent="0.3">
      <c r="B9239" t="s">
        <v>9514</v>
      </c>
      <c r="C9239">
        <f>VLOOKUP(B9239,'[2]Production ScheduleNThuy4159'!$A:$B,2,0)</f>
        <v>639724</v>
      </c>
      <c r="D9239" t="e">
        <f>VLOOKUP(C9239,'[3]Vendor Numbers and Assignments'!$A:$B,2,0)</f>
        <v>#N/A</v>
      </c>
      <c r="E9239" t="e">
        <f>VLOOKUP(C9239,'[3]Vendor Numbers and Assignments'!$A:$D,4,0)</f>
        <v>#N/A</v>
      </c>
    </row>
    <row r="9240" spans="2:5" x14ac:dyDescent="0.3">
      <c r="B9240" t="s">
        <v>9515</v>
      </c>
      <c r="C9240">
        <f>VLOOKUP(B9240,'[2]Production ScheduleNThuy4159'!$A:$B,2,0)</f>
        <v>639724</v>
      </c>
      <c r="D9240" t="e">
        <f>VLOOKUP(C9240,'[3]Vendor Numbers and Assignments'!$A:$B,2,0)</f>
        <v>#N/A</v>
      </c>
      <c r="E9240" t="e">
        <f>VLOOKUP(C9240,'[3]Vendor Numbers and Assignments'!$A:$D,4,0)</f>
        <v>#N/A</v>
      </c>
    </row>
    <row r="9241" spans="2:5" x14ac:dyDescent="0.3">
      <c r="B9241" t="s">
        <v>9516</v>
      </c>
      <c r="C9241">
        <f>VLOOKUP(B9241,'[2]Production ScheduleNThuy4159'!$A:$B,2,0)</f>
        <v>639724</v>
      </c>
      <c r="D9241" t="e">
        <f>VLOOKUP(C9241,'[3]Vendor Numbers and Assignments'!$A:$B,2,0)</f>
        <v>#N/A</v>
      </c>
      <c r="E9241" t="e">
        <f>VLOOKUP(C9241,'[3]Vendor Numbers and Assignments'!$A:$D,4,0)</f>
        <v>#N/A</v>
      </c>
    </row>
    <row r="9242" spans="2:5" x14ac:dyDescent="0.3">
      <c r="B9242" t="s">
        <v>9517</v>
      </c>
      <c r="C9242">
        <f>VLOOKUP(B9242,'[2]Production ScheduleNThuy4159'!$A:$B,2,0)</f>
        <v>639724</v>
      </c>
      <c r="D9242" t="e">
        <f>VLOOKUP(C9242,'[3]Vendor Numbers and Assignments'!$A:$B,2,0)</f>
        <v>#N/A</v>
      </c>
      <c r="E9242" t="e">
        <f>VLOOKUP(C9242,'[3]Vendor Numbers and Assignments'!$A:$D,4,0)</f>
        <v>#N/A</v>
      </c>
    </row>
    <row r="9243" spans="2:5" x14ac:dyDescent="0.3">
      <c r="B9243" t="s">
        <v>9518</v>
      </c>
      <c r="C9243">
        <f>VLOOKUP(B9243,'[2]Production ScheduleNThuy4159'!$A:$B,2,0)</f>
        <v>639724</v>
      </c>
      <c r="D9243" t="e">
        <f>VLOOKUP(C9243,'[3]Vendor Numbers and Assignments'!$A:$B,2,0)</f>
        <v>#N/A</v>
      </c>
      <c r="E9243" t="e">
        <f>VLOOKUP(C9243,'[3]Vendor Numbers and Assignments'!$A:$D,4,0)</f>
        <v>#N/A</v>
      </c>
    </row>
    <row r="9244" spans="2:5" x14ac:dyDescent="0.3">
      <c r="B9244" t="s">
        <v>9519</v>
      </c>
      <c r="C9244">
        <f>VLOOKUP(B9244,'[2]Production ScheduleNThuy4159'!$A:$B,2,0)</f>
        <v>639724</v>
      </c>
      <c r="D9244" t="e">
        <f>VLOOKUP(C9244,'[3]Vendor Numbers and Assignments'!$A:$B,2,0)</f>
        <v>#N/A</v>
      </c>
      <c r="E9244" t="e">
        <f>VLOOKUP(C9244,'[3]Vendor Numbers and Assignments'!$A:$D,4,0)</f>
        <v>#N/A</v>
      </c>
    </row>
    <row r="9245" spans="2:5" x14ac:dyDescent="0.3">
      <c r="B9245" t="s">
        <v>9520</v>
      </c>
      <c r="C9245">
        <f>VLOOKUP(B9245,'[2]Production ScheduleNThuy4159'!$A:$B,2,0)</f>
        <v>635713</v>
      </c>
      <c r="D9245" t="e">
        <f>VLOOKUP(C9245,'[3]Vendor Numbers and Assignments'!$A:$B,2,0)</f>
        <v>#N/A</v>
      </c>
      <c r="E9245" t="e">
        <f>VLOOKUP(C9245,'[3]Vendor Numbers and Assignments'!$A:$D,4,0)</f>
        <v>#N/A</v>
      </c>
    </row>
    <row r="9246" spans="2:5" x14ac:dyDescent="0.3">
      <c r="B9246" t="s">
        <v>9521</v>
      </c>
      <c r="C9246">
        <f>VLOOKUP(B9246,'[2]Production ScheduleNThuy4159'!$A:$B,2,0)</f>
        <v>628388</v>
      </c>
      <c r="D9246" t="e">
        <f>VLOOKUP(C9246,'[3]Vendor Numbers and Assignments'!$A:$B,2,0)</f>
        <v>#N/A</v>
      </c>
      <c r="E9246" t="e">
        <f>VLOOKUP(C9246,'[3]Vendor Numbers and Assignments'!$A:$D,4,0)</f>
        <v>#N/A</v>
      </c>
    </row>
    <row r="9247" spans="2:5" x14ac:dyDescent="0.3">
      <c r="B9247" t="s">
        <v>9522</v>
      </c>
      <c r="C9247">
        <f>VLOOKUP(B9247,'[2]Production ScheduleNThuy4159'!$A:$B,2,0)</f>
        <v>628388</v>
      </c>
      <c r="D9247" t="e">
        <f>VLOOKUP(C9247,'[3]Vendor Numbers and Assignments'!$A:$B,2,0)</f>
        <v>#N/A</v>
      </c>
      <c r="E9247" t="e">
        <f>VLOOKUP(C9247,'[3]Vendor Numbers and Assignments'!$A:$D,4,0)</f>
        <v>#N/A</v>
      </c>
    </row>
    <row r="9248" spans="2:5" x14ac:dyDescent="0.3">
      <c r="B9248" t="s">
        <v>9523</v>
      </c>
      <c r="C9248">
        <f>VLOOKUP(B9248,'[2]Production ScheduleNThuy4159'!$A:$B,2,0)</f>
        <v>628388</v>
      </c>
      <c r="D9248" t="e">
        <f>VLOOKUP(C9248,'[3]Vendor Numbers and Assignments'!$A:$B,2,0)</f>
        <v>#N/A</v>
      </c>
      <c r="E9248" t="e">
        <f>VLOOKUP(C9248,'[3]Vendor Numbers and Assignments'!$A:$D,4,0)</f>
        <v>#N/A</v>
      </c>
    </row>
    <row r="9249" spans="2:5" x14ac:dyDescent="0.3">
      <c r="B9249" t="s">
        <v>9524</v>
      </c>
      <c r="C9249">
        <f>VLOOKUP(B9249,'[2]Production ScheduleNThuy4159'!$A:$B,2,0)</f>
        <v>628388</v>
      </c>
      <c r="D9249" t="e">
        <f>VLOOKUP(C9249,'[3]Vendor Numbers and Assignments'!$A:$B,2,0)</f>
        <v>#N/A</v>
      </c>
      <c r="E9249" t="e">
        <f>VLOOKUP(C9249,'[3]Vendor Numbers and Assignments'!$A:$D,4,0)</f>
        <v>#N/A</v>
      </c>
    </row>
    <row r="9250" spans="2:5" x14ac:dyDescent="0.3">
      <c r="B9250" t="s">
        <v>9525</v>
      </c>
      <c r="C9250">
        <f>VLOOKUP(B9250,'[2]Production ScheduleNThuy4159'!$A:$B,2,0)</f>
        <v>628388</v>
      </c>
      <c r="D9250" t="e">
        <f>VLOOKUP(C9250,'[3]Vendor Numbers and Assignments'!$A:$B,2,0)</f>
        <v>#N/A</v>
      </c>
      <c r="E9250" t="e">
        <f>VLOOKUP(C9250,'[3]Vendor Numbers and Assignments'!$A:$D,4,0)</f>
        <v>#N/A</v>
      </c>
    </row>
    <row r="9251" spans="2:5" x14ac:dyDescent="0.3">
      <c r="B9251" t="s">
        <v>9526</v>
      </c>
      <c r="C9251">
        <f>VLOOKUP(B9251,'[2]Production ScheduleNThuy4159'!$A:$B,2,0)</f>
        <v>628388</v>
      </c>
      <c r="D9251" t="e">
        <f>VLOOKUP(C9251,'[3]Vendor Numbers and Assignments'!$A:$B,2,0)</f>
        <v>#N/A</v>
      </c>
      <c r="E9251" t="e">
        <f>VLOOKUP(C9251,'[3]Vendor Numbers and Assignments'!$A:$D,4,0)</f>
        <v>#N/A</v>
      </c>
    </row>
    <row r="9252" spans="2:5" x14ac:dyDescent="0.3">
      <c r="B9252" t="s">
        <v>9527</v>
      </c>
      <c r="C9252">
        <f>VLOOKUP(B9252,'[2]Production ScheduleNThuy4159'!$A:$B,2,0)</f>
        <v>628388</v>
      </c>
      <c r="D9252" t="e">
        <f>VLOOKUP(C9252,'[3]Vendor Numbers and Assignments'!$A:$B,2,0)</f>
        <v>#N/A</v>
      </c>
      <c r="E9252" t="e">
        <f>VLOOKUP(C9252,'[3]Vendor Numbers and Assignments'!$A:$D,4,0)</f>
        <v>#N/A</v>
      </c>
    </row>
    <row r="9253" spans="2:5" x14ac:dyDescent="0.3">
      <c r="B9253" t="s">
        <v>9528</v>
      </c>
      <c r="C9253">
        <f>VLOOKUP(B9253,'[2]Production ScheduleNThuy4159'!$A:$B,2,0)</f>
        <v>628388</v>
      </c>
      <c r="D9253" t="e">
        <f>VLOOKUP(C9253,'[3]Vendor Numbers and Assignments'!$A:$B,2,0)</f>
        <v>#N/A</v>
      </c>
      <c r="E9253" t="e">
        <f>VLOOKUP(C9253,'[3]Vendor Numbers and Assignments'!$A:$D,4,0)</f>
        <v>#N/A</v>
      </c>
    </row>
    <row r="9254" spans="2:5" x14ac:dyDescent="0.3">
      <c r="B9254" t="s">
        <v>9529</v>
      </c>
      <c r="C9254">
        <f>VLOOKUP(B9254,'[2]Production ScheduleNThuy4159'!$A:$B,2,0)</f>
        <v>628388</v>
      </c>
      <c r="D9254" t="e">
        <f>VLOOKUP(C9254,'[3]Vendor Numbers and Assignments'!$A:$B,2,0)</f>
        <v>#N/A</v>
      </c>
      <c r="E9254" t="e">
        <f>VLOOKUP(C9254,'[3]Vendor Numbers and Assignments'!$A:$D,4,0)</f>
        <v>#N/A</v>
      </c>
    </row>
    <row r="9255" spans="2:5" x14ac:dyDescent="0.3">
      <c r="B9255" t="s">
        <v>9530</v>
      </c>
      <c r="C9255">
        <f>VLOOKUP(B9255,'[2]Production ScheduleNThuy4159'!$A:$B,2,0)</f>
        <v>628388</v>
      </c>
      <c r="D9255" t="e">
        <f>VLOOKUP(C9255,'[3]Vendor Numbers and Assignments'!$A:$B,2,0)</f>
        <v>#N/A</v>
      </c>
      <c r="E9255" t="e">
        <f>VLOOKUP(C9255,'[3]Vendor Numbers and Assignments'!$A:$D,4,0)</f>
        <v>#N/A</v>
      </c>
    </row>
    <row r="9256" spans="2:5" x14ac:dyDescent="0.3">
      <c r="B9256" t="s">
        <v>9531</v>
      </c>
      <c r="C9256">
        <f>VLOOKUP(B9256,'[2]Production ScheduleNThuy4159'!$A:$B,2,0)</f>
        <v>628388</v>
      </c>
      <c r="D9256" t="e">
        <f>VLOOKUP(C9256,'[3]Vendor Numbers and Assignments'!$A:$B,2,0)</f>
        <v>#N/A</v>
      </c>
      <c r="E9256" t="e">
        <f>VLOOKUP(C9256,'[3]Vendor Numbers and Assignments'!$A:$D,4,0)</f>
        <v>#N/A</v>
      </c>
    </row>
    <row r="9257" spans="2:5" x14ac:dyDescent="0.3">
      <c r="B9257" t="s">
        <v>9532</v>
      </c>
      <c r="C9257">
        <f>VLOOKUP(B9257,'[2]Production ScheduleNThuy4159'!$A:$B,2,0)</f>
        <v>628388</v>
      </c>
      <c r="D9257" t="e">
        <f>VLOOKUP(C9257,'[3]Vendor Numbers and Assignments'!$A:$B,2,0)</f>
        <v>#N/A</v>
      </c>
      <c r="E9257" t="e">
        <f>VLOOKUP(C9257,'[3]Vendor Numbers and Assignments'!$A:$D,4,0)</f>
        <v>#N/A</v>
      </c>
    </row>
    <row r="9258" spans="2:5" x14ac:dyDescent="0.3">
      <c r="B9258" t="s">
        <v>9533</v>
      </c>
      <c r="C9258">
        <f>VLOOKUP(B9258,'[2]Production ScheduleNThuy4159'!$A:$B,2,0)</f>
        <v>628388</v>
      </c>
      <c r="D9258" t="e">
        <f>VLOOKUP(C9258,'[3]Vendor Numbers and Assignments'!$A:$B,2,0)</f>
        <v>#N/A</v>
      </c>
      <c r="E9258" t="e">
        <f>VLOOKUP(C9258,'[3]Vendor Numbers and Assignments'!$A:$D,4,0)</f>
        <v>#N/A</v>
      </c>
    </row>
    <row r="9259" spans="2:5" x14ac:dyDescent="0.3">
      <c r="B9259" t="s">
        <v>9534</v>
      </c>
      <c r="C9259">
        <f>VLOOKUP(B9259,'[2]Production ScheduleNThuy4159'!$A:$B,2,0)</f>
        <v>628388</v>
      </c>
      <c r="D9259" t="e">
        <f>VLOOKUP(C9259,'[3]Vendor Numbers and Assignments'!$A:$B,2,0)</f>
        <v>#N/A</v>
      </c>
      <c r="E9259" t="e">
        <f>VLOOKUP(C9259,'[3]Vendor Numbers and Assignments'!$A:$D,4,0)</f>
        <v>#N/A</v>
      </c>
    </row>
    <row r="9260" spans="2:5" x14ac:dyDescent="0.3">
      <c r="B9260" t="s">
        <v>9535</v>
      </c>
      <c r="C9260">
        <f>VLOOKUP(B9260,'[2]Production ScheduleNThuy4159'!$A:$B,2,0)</f>
        <v>628388</v>
      </c>
      <c r="D9260" t="e">
        <f>VLOOKUP(C9260,'[3]Vendor Numbers and Assignments'!$A:$B,2,0)</f>
        <v>#N/A</v>
      </c>
      <c r="E9260" t="e">
        <f>VLOOKUP(C9260,'[3]Vendor Numbers and Assignments'!$A:$D,4,0)</f>
        <v>#N/A</v>
      </c>
    </row>
    <row r="9261" spans="2:5" x14ac:dyDescent="0.3">
      <c r="B9261" t="s">
        <v>9536</v>
      </c>
      <c r="C9261">
        <f>VLOOKUP(B9261,'[2]Production ScheduleNThuy4159'!$A:$B,2,0)</f>
        <v>628388</v>
      </c>
      <c r="D9261" t="e">
        <f>VLOOKUP(C9261,'[3]Vendor Numbers and Assignments'!$A:$B,2,0)</f>
        <v>#N/A</v>
      </c>
      <c r="E9261" t="e">
        <f>VLOOKUP(C9261,'[3]Vendor Numbers and Assignments'!$A:$D,4,0)</f>
        <v>#N/A</v>
      </c>
    </row>
    <row r="9262" spans="2:5" x14ac:dyDescent="0.3">
      <c r="B9262" t="s">
        <v>9537</v>
      </c>
      <c r="C9262">
        <f>VLOOKUP(B9262,'[2]Production ScheduleNThuy4159'!$A:$B,2,0)</f>
        <v>628388</v>
      </c>
      <c r="D9262" t="e">
        <f>VLOOKUP(C9262,'[3]Vendor Numbers and Assignments'!$A:$B,2,0)</f>
        <v>#N/A</v>
      </c>
      <c r="E9262" t="e">
        <f>VLOOKUP(C9262,'[3]Vendor Numbers and Assignments'!$A:$D,4,0)</f>
        <v>#N/A</v>
      </c>
    </row>
    <row r="9263" spans="2:5" x14ac:dyDescent="0.3">
      <c r="B9263" t="s">
        <v>9538</v>
      </c>
      <c r="C9263">
        <f>VLOOKUP(B9263,'[2]Production ScheduleNThuy4159'!$A:$B,2,0)</f>
        <v>628388</v>
      </c>
      <c r="D9263" t="e">
        <f>VLOOKUP(C9263,'[3]Vendor Numbers and Assignments'!$A:$B,2,0)</f>
        <v>#N/A</v>
      </c>
      <c r="E9263" t="e">
        <f>VLOOKUP(C9263,'[3]Vendor Numbers and Assignments'!$A:$D,4,0)</f>
        <v>#N/A</v>
      </c>
    </row>
    <row r="9264" spans="2:5" x14ac:dyDescent="0.3">
      <c r="B9264" t="s">
        <v>9539</v>
      </c>
      <c r="C9264">
        <f>VLOOKUP(B9264,'[2]Production ScheduleNThuy4159'!$A:$B,2,0)</f>
        <v>628388</v>
      </c>
      <c r="D9264" t="e">
        <f>VLOOKUP(C9264,'[3]Vendor Numbers and Assignments'!$A:$B,2,0)</f>
        <v>#N/A</v>
      </c>
      <c r="E9264" t="e">
        <f>VLOOKUP(C9264,'[3]Vendor Numbers and Assignments'!$A:$D,4,0)</f>
        <v>#N/A</v>
      </c>
    </row>
    <row r="9265" spans="2:5" x14ac:dyDescent="0.3">
      <c r="B9265" t="s">
        <v>9540</v>
      </c>
      <c r="C9265">
        <f>VLOOKUP(B9265,'[2]Production ScheduleNThuy4159'!$A:$B,2,0)</f>
        <v>628388</v>
      </c>
      <c r="D9265" t="e">
        <f>VLOOKUP(C9265,'[3]Vendor Numbers and Assignments'!$A:$B,2,0)</f>
        <v>#N/A</v>
      </c>
      <c r="E9265" t="e">
        <f>VLOOKUP(C9265,'[3]Vendor Numbers and Assignments'!$A:$D,4,0)</f>
        <v>#N/A</v>
      </c>
    </row>
    <row r="9266" spans="2:5" x14ac:dyDescent="0.3">
      <c r="B9266" t="s">
        <v>9541</v>
      </c>
      <c r="C9266">
        <f>VLOOKUP(B9266,'[2]Production ScheduleNThuy4159'!$A:$B,2,0)</f>
        <v>628388</v>
      </c>
      <c r="D9266" t="e">
        <f>VLOOKUP(C9266,'[3]Vendor Numbers and Assignments'!$A:$B,2,0)</f>
        <v>#N/A</v>
      </c>
      <c r="E9266" t="e">
        <f>VLOOKUP(C9266,'[3]Vendor Numbers and Assignments'!$A:$D,4,0)</f>
        <v>#N/A</v>
      </c>
    </row>
    <row r="9267" spans="2:5" x14ac:dyDescent="0.3">
      <c r="B9267" t="s">
        <v>9542</v>
      </c>
      <c r="C9267">
        <f>VLOOKUP(B9267,'[2]Production ScheduleNThuy4159'!$A:$B,2,0)</f>
        <v>628388</v>
      </c>
      <c r="D9267" t="e">
        <f>VLOOKUP(C9267,'[3]Vendor Numbers and Assignments'!$A:$B,2,0)</f>
        <v>#N/A</v>
      </c>
      <c r="E9267" t="e">
        <f>VLOOKUP(C9267,'[3]Vendor Numbers and Assignments'!$A:$D,4,0)</f>
        <v>#N/A</v>
      </c>
    </row>
    <row r="9268" spans="2:5" x14ac:dyDescent="0.3">
      <c r="B9268" t="s">
        <v>9543</v>
      </c>
      <c r="C9268">
        <f>VLOOKUP(B9268,'[2]Production ScheduleNThuy4159'!$A:$B,2,0)</f>
        <v>628388</v>
      </c>
      <c r="D9268" t="e">
        <f>VLOOKUP(C9268,'[3]Vendor Numbers and Assignments'!$A:$B,2,0)</f>
        <v>#N/A</v>
      </c>
      <c r="E9268" t="e">
        <f>VLOOKUP(C9268,'[3]Vendor Numbers and Assignments'!$A:$D,4,0)</f>
        <v>#N/A</v>
      </c>
    </row>
    <row r="9269" spans="2:5" x14ac:dyDescent="0.3">
      <c r="B9269" t="s">
        <v>9544</v>
      </c>
      <c r="C9269">
        <f>VLOOKUP(B9269,'[2]Production ScheduleNThuy4159'!$A:$B,2,0)</f>
        <v>628388</v>
      </c>
      <c r="D9269" t="e">
        <f>VLOOKUP(C9269,'[3]Vendor Numbers and Assignments'!$A:$B,2,0)</f>
        <v>#N/A</v>
      </c>
      <c r="E9269" t="e">
        <f>VLOOKUP(C9269,'[3]Vendor Numbers and Assignments'!$A:$D,4,0)</f>
        <v>#N/A</v>
      </c>
    </row>
    <row r="9270" spans="2:5" x14ac:dyDescent="0.3">
      <c r="B9270" t="s">
        <v>9545</v>
      </c>
      <c r="C9270">
        <f>VLOOKUP(B9270,'[2]Production ScheduleNThuy4159'!$A:$B,2,0)</f>
        <v>628388</v>
      </c>
      <c r="D9270" t="e">
        <f>VLOOKUP(C9270,'[3]Vendor Numbers and Assignments'!$A:$B,2,0)</f>
        <v>#N/A</v>
      </c>
      <c r="E9270" t="e">
        <f>VLOOKUP(C9270,'[3]Vendor Numbers and Assignments'!$A:$D,4,0)</f>
        <v>#N/A</v>
      </c>
    </row>
    <row r="9271" spans="2:5" x14ac:dyDescent="0.3">
      <c r="B9271" t="s">
        <v>9546</v>
      </c>
      <c r="C9271">
        <f>VLOOKUP(B9271,'[2]Production ScheduleNThuy4159'!$A:$B,2,0)</f>
        <v>628388</v>
      </c>
      <c r="D9271" t="e">
        <f>VLOOKUP(C9271,'[3]Vendor Numbers and Assignments'!$A:$B,2,0)</f>
        <v>#N/A</v>
      </c>
      <c r="E9271" t="e">
        <f>VLOOKUP(C9271,'[3]Vendor Numbers and Assignments'!$A:$D,4,0)</f>
        <v>#N/A</v>
      </c>
    </row>
    <row r="9272" spans="2:5" x14ac:dyDescent="0.3">
      <c r="B9272" t="s">
        <v>9547</v>
      </c>
      <c r="C9272">
        <f>VLOOKUP(B9272,'[2]Production ScheduleNThuy4159'!$A:$B,2,0)</f>
        <v>628388</v>
      </c>
      <c r="D9272" t="e">
        <f>VLOOKUP(C9272,'[3]Vendor Numbers and Assignments'!$A:$B,2,0)</f>
        <v>#N/A</v>
      </c>
      <c r="E9272" t="e">
        <f>VLOOKUP(C9272,'[3]Vendor Numbers and Assignments'!$A:$D,4,0)</f>
        <v>#N/A</v>
      </c>
    </row>
    <row r="9273" spans="2:5" x14ac:dyDescent="0.3">
      <c r="B9273" t="s">
        <v>9548</v>
      </c>
      <c r="C9273">
        <f>VLOOKUP(B9273,'[2]Production ScheduleNThuy4159'!$A:$B,2,0)</f>
        <v>628388</v>
      </c>
      <c r="D9273" t="e">
        <f>VLOOKUP(C9273,'[3]Vendor Numbers and Assignments'!$A:$B,2,0)</f>
        <v>#N/A</v>
      </c>
      <c r="E9273" t="e">
        <f>VLOOKUP(C9273,'[3]Vendor Numbers and Assignments'!$A:$D,4,0)</f>
        <v>#N/A</v>
      </c>
    </row>
    <row r="9274" spans="2:5" x14ac:dyDescent="0.3">
      <c r="B9274" t="s">
        <v>9549</v>
      </c>
      <c r="C9274">
        <f>VLOOKUP(B9274,'[2]Production ScheduleNThuy4159'!$A:$B,2,0)</f>
        <v>628388</v>
      </c>
      <c r="D9274" t="e">
        <f>VLOOKUP(C9274,'[3]Vendor Numbers and Assignments'!$A:$B,2,0)</f>
        <v>#N/A</v>
      </c>
      <c r="E9274" t="e">
        <f>VLOOKUP(C9274,'[3]Vendor Numbers and Assignments'!$A:$D,4,0)</f>
        <v>#N/A</v>
      </c>
    </row>
    <row r="9275" spans="2:5" x14ac:dyDescent="0.3">
      <c r="B9275" t="s">
        <v>9550</v>
      </c>
      <c r="C9275">
        <f>VLOOKUP(B9275,'[2]Production ScheduleNThuy4159'!$A:$B,2,0)</f>
        <v>628388</v>
      </c>
      <c r="D9275" t="e">
        <f>VLOOKUP(C9275,'[3]Vendor Numbers and Assignments'!$A:$B,2,0)</f>
        <v>#N/A</v>
      </c>
      <c r="E9275" t="e">
        <f>VLOOKUP(C9275,'[3]Vendor Numbers and Assignments'!$A:$D,4,0)</f>
        <v>#N/A</v>
      </c>
    </row>
    <row r="9276" spans="2:5" x14ac:dyDescent="0.3">
      <c r="B9276" t="s">
        <v>9551</v>
      </c>
      <c r="C9276">
        <f>VLOOKUP(B9276,'[2]Production ScheduleNThuy4159'!$A:$B,2,0)</f>
        <v>628388</v>
      </c>
      <c r="D9276" t="e">
        <f>VLOOKUP(C9276,'[3]Vendor Numbers and Assignments'!$A:$B,2,0)</f>
        <v>#N/A</v>
      </c>
      <c r="E9276" t="e">
        <f>VLOOKUP(C9276,'[3]Vendor Numbers and Assignments'!$A:$D,4,0)</f>
        <v>#N/A</v>
      </c>
    </row>
    <row r="9277" spans="2:5" x14ac:dyDescent="0.3">
      <c r="B9277" t="s">
        <v>9552</v>
      </c>
      <c r="C9277">
        <f>VLOOKUP(B9277,'[2]Production ScheduleNThuy4159'!$A:$B,2,0)</f>
        <v>628388</v>
      </c>
      <c r="D9277" t="e">
        <f>VLOOKUP(C9277,'[3]Vendor Numbers and Assignments'!$A:$B,2,0)</f>
        <v>#N/A</v>
      </c>
      <c r="E9277" t="e">
        <f>VLOOKUP(C9277,'[3]Vendor Numbers and Assignments'!$A:$D,4,0)</f>
        <v>#N/A</v>
      </c>
    </row>
    <row r="9278" spans="2:5" x14ac:dyDescent="0.3">
      <c r="B9278" t="s">
        <v>9553</v>
      </c>
      <c r="C9278">
        <f>VLOOKUP(B9278,'[2]Production ScheduleNThuy4159'!$A:$B,2,0)</f>
        <v>628388</v>
      </c>
      <c r="D9278" t="e">
        <f>VLOOKUP(C9278,'[3]Vendor Numbers and Assignments'!$A:$B,2,0)</f>
        <v>#N/A</v>
      </c>
      <c r="E9278" t="e">
        <f>VLOOKUP(C9278,'[3]Vendor Numbers and Assignments'!$A:$D,4,0)</f>
        <v>#N/A</v>
      </c>
    </row>
    <row r="9279" spans="2:5" x14ac:dyDescent="0.3">
      <c r="B9279" t="s">
        <v>9554</v>
      </c>
      <c r="C9279">
        <f>VLOOKUP(B9279,'[2]Production ScheduleNThuy4159'!$A:$B,2,0)</f>
        <v>628388</v>
      </c>
      <c r="D9279" t="e">
        <f>VLOOKUP(C9279,'[3]Vendor Numbers and Assignments'!$A:$B,2,0)</f>
        <v>#N/A</v>
      </c>
      <c r="E9279" t="e">
        <f>VLOOKUP(C9279,'[3]Vendor Numbers and Assignments'!$A:$D,4,0)</f>
        <v>#N/A</v>
      </c>
    </row>
    <row r="9280" spans="2:5" x14ac:dyDescent="0.3">
      <c r="B9280" t="s">
        <v>9555</v>
      </c>
      <c r="C9280">
        <f>VLOOKUP(B9280,'[2]Production ScheduleNThuy4159'!$A:$B,2,0)</f>
        <v>636589</v>
      </c>
      <c r="D9280" t="e">
        <f>VLOOKUP(C9280,'[3]Vendor Numbers and Assignments'!$A:$B,2,0)</f>
        <v>#N/A</v>
      </c>
      <c r="E9280" t="e">
        <f>VLOOKUP(C9280,'[3]Vendor Numbers and Assignments'!$A:$D,4,0)</f>
        <v>#N/A</v>
      </c>
    </row>
    <row r="9281" spans="2:5" x14ac:dyDescent="0.3">
      <c r="B9281" t="s">
        <v>9556</v>
      </c>
      <c r="C9281">
        <f>VLOOKUP(B9281,'[2]Production ScheduleNThuy4159'!$A:$B,2,0)</f>
        <v>636589</v>
      </c>
      <c r="D9281" t="e">
        <f>VLOOKUP(C9281,'[3]Vendor Numbers and Assignments'!$A:$B,2,0)</f>
        <v>#N/A</v>
      </c>
      <c r="E9281" t="e">
        <f>VLOOKUP(C9281,'[3]Vendor Numbers and Assignments'!$A:$D,4,0)</f>
        <v>#N/A</v>
      </c>
    </row>
    <row r="9282" spans="2:5" x14ac:dyDescent="0.3">
      <c r="B9282" t="s">
        <v>9557</v>
      </c>
      <c r="C9282">
        <f>VLOOKUP(B9282,'[2]Production ScheduleNThuy4159'!$A:$B,2,0)</f>
        <v>628388</v>
      </c>
      <c r="D9282" t="e">
        <f>VLOOKUP(C9282,'[3]Vendor Numbers and Assignments'!$A:$B,2,0)</f>
        <v>#N/A</v>
      </c>
      <c r="E9282" t="e">
        <f>VLOOKUP(C9282,'[3]Vendor Numbers and Assignments'!$A:$D,4,0)</f>
        <v>#N/A</v>
      </c>
    </row>
    <row r="9283" spans="2:5" x14ac:dyDescent="0.3">
      <c r="B9283" t="s">
        <v>9558</v>
      </c>
      <c r="C9283">
        <f>VLOOKUP(B9283,'[2]Production ScheduleNThuy4159'!$A:$B,2,0)</f>
        <v>612908</v>
      </c>
      <c r="D9283" t="e">
        <f>VLOOKUP(C9283,'[3]Vendor Numbers and Assignments'!$A:$B,2,0)</f>
        <v>#N/A</v>
      </c>
      <c r="E9283" t="e">
        <f>VLOOKUP(C9283,'[3]Vendor Numbers and Assignments'!$A:$D,4,0)</f>
        <v>#N/A</v>
      </c>
    </row>
    <row r="9284" spans="2:5" x14ac:dyDescent="0.3">
      <c r="B9284" t="s">
        <v>9559</v>
      </c>
      <c r="C9284">
        <f>VLOOKUP(B9284,'[2]Production ScheduleNThuy4159'!$A:$B,2,0)</f>
        <v>612908</v>
      </c>
      <c r="D9284" t="e">
        <f>VLOOKUP(C9284,'[3]Vendor Numbers and Assignments'!$A:$B,2,0)</f>
        <v>#N/A</v>
      </c>
      <c r="E9284" t="e">
        <f>VLOOKUP(C9284,'[3]Vendor Numbers and Assignments'!$A:$D,4,0)</f>
        <v>#N/A</v>
      </c>
    </row>
    <row r="9285" spans="2:5" x14ac:dyDescent="0.3">
      <c r="B9285" t="s">
        <v>9560</v>
      </c>
      <c r="C9285">
        <f>VLOOKUP(B9285,'[2]Production ScheduleNThuy4159'!$A:$B,2,0)</f>
        <v>612908</v>
      </c>
      <c r="D9285" t="e">
        <f>VLOOKUP(C9285,'[3]Vendor Numbers and Assignments'!$A:$B,2,0)</f>
        <v>#N/A</v>
      </c>
      <c r="E9285" t="e">
        <f>VLOOKUP(C9285,'[3]Vendor Numbers and Assignments'!$A:$D,4,0)</f>
        <v>#N/A</v>
      </c>
    </row>
    <row r="9286" spans="2:5" x14ac:dyDescent="0.3">
      <c r="B9286" t="s">
        <v>9561</v>
      </c>
      <c r="C9286">
        <f>VLOOKUP(B9286,'[2]Production ScheduleNThuy4159'!$A:$B,2,0)</f>
        <v>612908</v>
      </c>
      <c r="D9286" t="e">
        <f>VLOOKUP(C9286,'[3]Vendor Numbers and Assignments'!$A:$B,2,0)</f>
        <v>#N/A</v>
      </c>
      <c r="E9286" t="e">
        <f>VLOOKUP(C9286,'[3]Vendor Numbers and Assignments'!$A:$D,4,0)</f>
        <v>#N/A</v>
      </c>
    </row>
    <row r="9287" spans="2:5" x14ac:dyDescent="0.3">
      <c r="B9287" t="s">
        <v>9562</v>
      </c>
      <c r="C9287">
        <f>VLOOKUP(B9287,'[2]Production ScheduleNThuy4159'!$A:$B,2,0)</f>
        <v>612908</v>
      </c>
      <c r="D9287" t="e">
        <f>VLOOKUP(C9287,'[3]Vendor Numbers and Assignments'!$A:$B,2,0)</f>
        <v>#N/A</v>
      </c>
      <c r="E9287" t="e">
        <f>VLOOKUP(C9287,'[3]Vendor Numbers and Assignments'!$A:$D,4,0)</f>
        <v>#N/A</v>
      </c>
    </row>
    <row r="9288" spans="2:5" x14ac:dyDescent="0.3">
      <c r="B9288" t="s">
        <v>9563</v>
      </c>
      <c r="C9288">
        <f>VLOOKUP(B9288,'[2]Production ScheduleNThuy4159'!$A:$B,2,0)</f>
        <v>612908</v>
      </c>
      <c r="D9288" t="e">
        <f>VLOOKUP(C9288,'[3]Vendor Numbers and Assignments'!$A:$B,2,0)</f>
        <v>#N/A</v>
      </c>
      <c r="E9288" t="e">
        <f>VLOOKUP(C9288,'[3]Vendor Numbers and Assignments'!$A:$D,4,0)</f>
        <v>#N/A</v>
      </c>
    </row>
    <row r="9289" spans="2:5" x14ac:dyDescent="0.3">
      <c r="B9289" t="s">
        <v>9564</v>
      </c>
      <c r="C9289">
        <f>VLOOKUP(B9289,'[2]Production ScheduleNThuy4159'!$A:$B,2,0)</f>
        <v>612908</v>
      </c>
      <c r="D9289" t="e">
        <f>VLOOKUP(C9289,'[3]Vendor Numbers and Assignments'!$A:$B,2,0)</f>
        <v>#N/A</v>
      </c>
      <c r="E9289" t="e">
        <f>VLOOKUP(C9289,'[3]Vendor Numbers and Assignments'!$A:$D,4,0)</f>
        <v>#N/A</v>
      </c>
    </row>
    <row r="9290" spans="2:5" x14ac:dyDescent="0.3">
      <c r="B9290" t="s">
        <v>9565</v>
      </c>
      <c r="C9290">
        <f>VLOOKUP(B9290,'[2]Production ScheduleNThuy4159'!$A:$B,2,0)</f>
        <v>612908</v>
      </c>
      <c r="D9290" t="e">
        <f>VLOOKUP(C9290,'[3]Vendor Numbers and Assignments'!$A:$B,2,0)</f>
        <v>#N/A</v>
      </c>
      <c r="E9290" t="e">
        <f>VLOOKUP(C9290,'[3]Vendor Numbers and Assignments'!$A:$D,4,0)</f>
        <v>#N/A</v>
      </c>
    </row>
    <row r="9291" spans="2:5" x14ac:dyDescent="0.3">
      <c r="B9291" t="s">
        <v>9566</v>
      </c>
      <c r="C9291">
        <f>VLOOKUP(B9291,'[2]Production ScheduleNThuy4159'!$A:$B,2,0)</f>
        <v>612908</v>
      </c>
      <c r="D9291" t="e">
        <f>VLOOKUP(C9291,'[3]Vendor Numbers and Assignments'!$A:$B,2,0)</f>
        <v>#N/A</v>
      </c>
      <c r="E9291" t="e">
        <f>VLOOKUP(C9291,'[3]Vendor Numbers and Assignments'!$A:$D,4,0)</f>
        <v>#N/A</v>
      </c>
    </row>
    <row r="9292" spans="2:5" x14ac:dyDescent="0.3">
      <c r="B9292" t="s">
        <v>9567</v>
      </c>
      <c r="C9292">
        <f>VLOOKUP(B9292,'[2]Production ScheduleNThuy4159'!$A:$B,2,0)</f>
        <v>617128</v>
      </c>
      <c r="D9292" t="e">
        <f>VLOOKUP(C9292,'[3]Vendor Numbers and Assignments'!$A:$B,2,0)</f>
        <v>#N/A</v>
      </c>
      <c r="E9292" t="e">
        <f>VLOOKUP(C9292,'[3]Vendor Numbers and Assignments'!$A:$D,4,0)</f>
        <v>#N/A</v>
      </c>
    </row>
    <row r="9293" spans="2:5" x14ac:dyDescent="0.3">
      <c r="B9293" t="s">
        <v>9568</v>
      </c>
      <c r="C9293">
        <f>VLOOKUP(B9293,'[2]Production ScheduleNThuy4159'!$A:$B,2,0)</f>
        <v>617128</v>
      </c>
      <c r="D9293" t="e">
        <f>VLOOKUP(C9293,'[3]Vendor Numbers and Assignments'!$A:$B,2,0)</f>
        <v>#N/A</v>
      </c>
      <c r="E9293" t="e">
        <f>VLOOKUP(C9293,'[3]Vendor Numbers and Assignments'!$A:$D,4,0)</f>
        <v>#N/A</v>
      </c>
    </row>
    <row r="9294" spans="2:5" x14ac:dyDescent="0.3">
      <c r="B9294" t="s">
        <v>9569</v>
      </c>
      <c r="C9294">
        <f>VLOOKUP(B9294,'[2]Production ScheduleNThuy4159'!$A:$B,2,0)</f>
        <v>617128</v>
      </c>
      <c r="D9294" t="e">
        <f>VLOOKUP(C9294,'[3]Vendor Numbers and Assignments'!$A:$B,2,0)</f>
        <v>#N/A</v>
      </c>
      <c r="E9294" t="e">
        <f>VLOOKUP(C9294,'[3]Vendor Numbers and Assignments'!$A:$D,4,0)</f>
        <v>#N/A</v>
      </c>
    </row>
    <row r="9295" spans="2:5" x14ac:dyDescent="0.3">
      <c r="B9295" t="s">
        <v>9570</v>
      </c>
      <c r="C9295">
        <f>VLOOKUP(B9295,'[2]Production ScheduleNThuy4159'!$A:$B,2,0)</f>
        <v>627026</v>
      </c>
      <c r="D9295" t="e">
        <f>VLOOKUP(C9295,'[3]Vendor Numbers and Assignments'!$A:$B,2,0)</f>
        <v>#N/A</v>
      </c>
      <c r="E9295" t="e">
        <f>VLOOKUP(C9295,'[3]Vendor Numbers and Assignments'!$A:$D,4,0)</f>
        <v>#N/A</v>
      </c>
    </row>
    <row r="9296" spans="2:5" x14ac:dyDescent="0.3">
      <c r="B9296" t="s">
        <v>9571</v>
      </c>
      <c r="C9296">
        <f>VLOOKUP(B9296,'[2]Production ScheduleNThuy4159'!$A:$B,2,0)</f>
        <v>627026</v>
      </c>
      <c r="D9296" t="e">
        <f>VLOOKUP(C9296,'[3]Vendor Numbers and Assignments'!$A:$B,2,0)</f>
        <v>#N/A</v>
      </c>
      <c r="E9296" t="e">
        <f>VLOOKUP(C9296,'[3]Vendor Numbers and Assignments'!$A:$D,4,0)</f>
        <v>#N/A</v>
      </c>
    </row>
    <row r="9297" spans="2:5" x14ac:dyDescent="0.3">
      <c r="B9297" t="s">
        <v>9572</v>
      </c>
      <c r="C9297">
        <f>VLOOKUP(B9297,'[2]Production ScheduleNThuy4159'!$A:$B,2,0)</f>
        <v>626777</v>
      </c>
      <c r="D9297" t="e">
        <f>VLOOKUP(C9297,'[3]Vendor Numbers and Assignments'!$A:$B,2,0)</f>
        <v>#N/A</v>
      </c>
      <c r="E9297" t="e">
        <f>VLOOKUP(C9297,'[3]Vendor Numbers and Assignments'!$A:$D,4,0)</f>
        <v>#N/A</v>
      </c>
    </row>
    <row r="9298" spans="2:5" x14ac:dyDescent="0.3">
      <c r="B9298" t="s">
        <v>9573</v>
      </c>
      <c r="C9298">
        <f>VLOOKUP(B9298,'[2]Production ScheduleNThuy4159'!$A:$B,2,0)</f>
        <v>626777</v>
      </c>
      <c r="D9298" t="e">
        <f>VLOOKUP(C9298,'[3]Vendor Numbers and Assignments'!$A:$B,2,0)</f>
        <v>#N/A</v>
      </c>
      <c r="E9298" t="e">
        <f>VLOOKUP(C9298,'[3]Vendor Numbers and Assignments'!$A:$D,4,0)</f>
        <v>#N/A</v>
      </c>
    </row>
    <row r="9299" spans="2:5" x14ac:dyDescent="0.3">
      <c r="B9299" t="s">
        <v>9574</v>
      </c>
      <c r="C9299">
        <f>VLOOKUP(B9299,'[2]Production ScheduleNThuy4159'!$A:$B,2,0)</f>
        <v>626777</v>
      </c>
      <c r="D9299" t="e">
        <f>VLOOKUP(C9299,'[3]Vendor Numbers and Assignments'!$A:$B,2,0)</f>
        <v>#N/A</v>
      </c>
      <c r="E9299" t="e">
        <f>VLOOKUP(C9299,'[3]Vendor Numbers and Assignments'!$A:$D,4,0)</f>
        <v>#N/A</v>
      </c>
    </row>
    <row r="9300" spans="2:5" x14ac:dyDescent="0.3">
      <c r="B9300" t="s">
        <v>9575</v>
      </c>
      <c r="C9300">
        <f>VLOOKUP(B9300,'[2]Production ScheduleNThuy4159'!$A:$B,2,0)</f>
        <v>626777</v>
      </c>
      <c r="D9300" t="e">
        <f>VLOOKUP(C9300,'[3]Vendor Numbers and Assignments'!$A:$B,2,0)</f>
        <v>#N/A</v>
      </c>
      <c r="E9300" t="e">
        <f>VLOOKUP(C9300,'[3]Vendor Numbers and Assignments'!$A:$D,4,0)</f>
        <v>#N/A</v>
      </c>
    </row>
    <row r="9301" spans="2:5" x14ac:dyDescent="0.3">
      <c r="B9301" t="s">
        <v>9576</v>
      </c>
      <c r="C9301">
        <f>VLOOKUP(B9301,'[2]Production ScheduleNThuy4159'!$A:$B,2,0)</f>
        <v>626777</v>
      </c>
      <c r="D9301" t="e">
        <f>VLOOKUP(C9301,'[3]Vendor Numbers and Assignments'!$A:$B,2,0)</f>
        <v>#N/A</v>
      </c>
      <c r="E9301" t="e">
        <f>VLOOKUP(C9301,'[3]Vendor Numbers and Assignments'!$A:$D,4,0)</f>
        <v>#N/A</v>
      </c>
    </row>
    <row r="9302" spans="2:5" x14ac:dyDescent="0.3">
      <c r="B9302" t="s">
        <v>9577</v>
      </c>
      <c r="C9302">
        <f>VLOOKUP(B9302,'[2]Production ScheduleNThuy4159'!$A:$B,2,0)</f>
        <v>626777</v>
      </c>
      <c r="D9302" t="e">
        <f>VLOOKUP(C9302,'[3]Vendor Numbers and Assignments'!$A:$B,2,0)</f>
        <v>#N/A</v>
      </c>
      <c r="E9302" t="e">
        <f>VLOOKUP(C9302,'[3]Vendor Numbers and Assignments'!$A:$D,4,0)</f>
        <v>#N/A</v>
      </c>
    </row>
    <row r="9303" spans="2:5" x14ac:dyDescent="0.3">
      <c r="B9303" t="s">
        <v>9578</v>
      </c>
      <c r="C9303">
        <f>VLOOKUP(B9303,'[2]Production ScheduleNThuy4159'!$A:$B,2,0)</f>
        <v>626777</v>
      </c>
      <c r="D9303" t="e">
        <f>VLOOKUP(C9303,'[3]Vendor Numbers and Assignments'!$A:$B,2,0)</f>
        <v>#N/A</v>
      </c>
      <c r="E9303" t="e">
        <f>VLOOKUP(C9303,'[3]Vendor Numbers and Assignments'!$A:$D,4,0)</f>
        <v>#N/A</v>
      </c>
    </row>
    <row r="9304" spans="2:5" x14ac:dyDescent="0.3">
      <c r="B9304" t="s">
        <v>9579</v>
      </c>
      <c r="C9304">
        <f>VLOOKUP(B9304,'[2]Production ScheduleNThuy4159'!$A:$B,2,0)</f>
        <v>626777</v>
      </c>
      <c r="D9304" t="e">
        <f>VLOOKUP(C9304,'[3]Vendor Numbers and Assignments'!$A:$B,2,0)</f>
        <v>#N/A</v>
      </c>
      <c r="E9304" t="e">
        <f>VLOOKUP(C9304,'[3]Vendor Numbers and Assignments'!$A:$D,4,0)</f>
        <v>#N/A</v>
      </c>
    </row>
    <row r="9305" spans="2:5" x14ac:dyDescent="0.3">
      <c r="B9305" t="s">
        <v>9580</v>
      </c>
      <c r="C9305">
        <f>VLOOKUP(B9305,'[2]Production ScheduleNThuy4159'!$A:$B,2,0)</f>
        <v>626777</v>
      </c>
      <c r="D9305" t="e">
        <f>VLOOKUP(C9305,'[3]Vendor Numbers and Assignments'!$A:$B,2,0)</f>
        <v>#N/A</v>
      </c>
      <c r="E9305" t="e">
        <f>VLOOKUP(C9305,'[3]Vendor Numbers and Assignments'!$A:$D,4,0)</f>
        <v>#N/A</v>
      </c>
    </row>
    <row r="9306" spans="2:5" x14ac:dyDescent="0.3">
      <c r="B9306" t="s">
        <v>9581</v>
      </c>
      <c r="C9306">
        <f>VLOOKUP(B9306,'[2]Production ScheduleNThuy4159'!$A:$B,2,0)</f>
        <v>635713</v>
      </c>
      <c r="D9306" t="e">
        <f>VLOOKUP(C9306,'[3]Vendor Numbers and Assignments'!$A:$B,2,0)</f>
        <v>#N/A</v>
      </c>
      <c r="E9306" t="e">
        <f>VLOOKUP(C9306,'[3]Vendor Numbers and Assignments'!$A:$D,4,0)</f>
        <v>#N/A</v>
      </c>
    </row>
    <row r="9307" spans="2:5" x14ac:dyDescent="0.3">
      <c r="B9307" t="s">
        <v>9582</v>
      </c>
      <c r="C9307">
        <f>VLOOKUP(B9307,'[2]Production ScheduleNThuy4159'!$A:$B,2,0)</f>
        <v>635713</v>
      </c>
      <c r="D9307" t="e">
        <f>VLOOKUP(C9307,'[3]Vendor Numbers and Assignments'!$A:$B,2,0)</f>
        <v>#N/A</v>
      </c>
      <c r="E9307" t="e">
        <f>VLOOKUP(C9307,'[3]Vendor Numbers and Assignments'!$A:$D,4,0)</f>
        <v>#N/A</v>
      </c>
    </row>
    <row r="9308" spans="2:5" x14ac:dyDescent="0.3">
      <c r="B9308" t="s">
        <v>9583</v>
      </c>
      <c r="C9308">
        <f>VLOOKUP(B9308,'[2]Production ScheduleNThuy4159'!$A:$B,2,0)</f>
        <v>628388</v>
      </c>
      <c r="D9308" t="e">
        <f>VLOOKUP(C9308,'[3]Vendor Numbers and Assignments'!$A:$B,2,0)</f>
        <v>#N/A</v>
      </c>
      <c r="E9308" t="e">
        <f>VLOOKUP(C9308,'[3]Vendor Numbers and Assignments'!$A:$D,4,0)</f>
        <v>#N/A</v>
      </c>
    </row>
    <row r="9309" spans="2:5" x14ac:dyDescent="0.3">
      <c r="B9309" t="s">
        <v>9584</v>
      </c>
      <c r="C9309">
        <f>VLOOKUP(B9309,'[2]Production ScheduleNThuy4159'!$A:$B,2,0)</f>
        <v>628388</v>
      </c>
      <c r="D9309" t="e">
        <f>VLOOKUP(C9309,'[3]Vendor Numbers and Assignments'!$A:$B,2,0)</f>
        <v>#N/A</v>
      </c>
      <c r="E9309" t="e">
        <f>VLOOKUP(C9309,'[3]Vendor Numbers and Assignments'!$A:$D,4,0)</f>
        <v>#N/A</v>
      </c>
    </row>
    <row r="9310" spans="2:5" x14ac:dyDescent="0.3">
      <c r="B9310" t="s">
        <v>9585</v>
      </c>
      <c r="C9310">
        <f>VLOOKUP(B9310,'[2]Production ScheduleNThuy4159'!$A:$B,2,0)</f>
        <v>628388</v>
      </c>
      <c r="D9310" t="e">
        <f>VLOOKUP(C9310,'[3]Vendor Numbers and Assignments'!$A:$B,2,0)</f>
        <v>#N/A</v>
      </c>
      <c r="E9310" t="e">
        <f>VLOOKUP(C9310,'[3]Vendor Numbers and Assignments'!$A:$D,4,0)</f>
        <v>#N/A</v>
      </c>
    </row>
    <row r="9311" spans="2:5" x14ac:dyDescent="0.3">
      <c r="B9311" t="s">
        <v>9586</v>
      </c>
      <c r="C9311">
        <f>VLOOKUP(B9311,'[2]Production ScheduleNThuy4159'!$A:$B,2,0)</f>
        <v>628388</v>
      </c>
      <c r="D9311" t="e">
        <f>VLOOKUP(C9311,'[3]Vendor Numbers and Assignments'!$A:$B,2,0)</f>
        <v>#N/A</v>
      </c>
      <c r="E9311" t="e">
        <f>VLOOKUP(C9311,'[3]Vendor Numbers and Assignments'!$A:$D,4,0)</f>
        <v>#N/A</v>
      </c>
    </row>
    <row r="9312" spans="2:5" x14ac:dyDescent="0.3">
      <c r="B9312" t="s">
        <v>9587</v>
      </c>
      <c r="C9312">
        <f>VLOOKUP(B9312,'[2]Production ScheduleNThuy4159'!$A:$B,2,0)</f>
        <v>636589</v>
      </c>
      <c r="D9312" t="e">
        <f>VLOOKUP(C9312,'[3]Vendor Numbers and Assignments'!$A:$B,2,0)</f>
        <v>#N/A</v>
      </c>
      <c r="E9312" t="e">
        <f>VLOOKUP(C9312,'[3]Vendor Numbers and Assignments'!$A:$D,4,0)</f>
        <v>#N/A</v>
      </c>
    </row>
    <row r="9313" spans="2:5" x14ac:dyDescent="0.3">
      <c r="B9313" t="s">
        <v>9588</v>
      </c>
      <c r="C9313">
        <f>VLOOKUP(B9313,'[2]Production ScheduleNThuy4159'!$A:$B,2,0)</f>
        <v>636589</v>
      </c>
      <c r="D9313" t="e">
        <f>VLOOKUP(C9313,'[3]Vendor Numbers and Assignments'!$A:$B,2,0)</f>
        <v>#N/A</v>
      </c>
      <c r="E9313" t="e">
        <f>VLOOKUP(C9313,'[3]Vendor Numbers and Assignments'!$A:$D,4,0)</f>
        <v>#N/A</v>
      </c>
    </row>
    <row r="9314" spans="2:5" x14ac:dyDescent="0.3">
      <c r="B9314" t="s">
        <v>9589</v>
      </c>
      <c r="C9314">
        <f>VLOOKUP(B9314,'[2]Production ScheduleNThuy4159'!$A:$B,2,0)</f>
        <v>636589</v>
      </c>
      <c r="D9314" t="e">
        <f>VLOOKUP(C9314,'[3]Vendor Numbers and Assignments'!$A:$B,2,0)</f>
        <v>#N/A</v>
      </c>
      <c r="E9314" t="e">
        <f>VLOOKUP(C9314,'[3]Vendor Numbers and Assignments'!$A:$D,4,0)</f>
        <v>#N/A</v>
      </c>
    </row>
    <row r="9315" spans="2:5" x14ac:dyDescent="0.3">
      <c r="B9315" t="s">
        <v>9590</v>
      </c>
      <c r="C9315">
        <f>VLOOKUP(B9315,'[2]Production ScheduleNThuy4159'!$A:$B,2,0)</f>
        <v>612908</v>
      </c>
      <c r="D9315" t="e">
        <f>VLOOKUP(C9315,'[3]Vendor Numbers and Assignments'!$A:$B,2,0)</f>
        <v>#N/A</v>
      </c>
      <c r="E9315" t="e">
        <f>VLOOKUP(C9315,'[3]Vendor Numbers and Assignments'!$A:$D,4,0)</f>
        <v>#N/A</v>
      </c>
    </row>
    <row r="9316" spans="2:5" x14ac:dyDescent="0.3">
      <c r="B9316" t="s">
        <v>9591</v>
      </c>
      <c r="C9316">
        <f>VLOOKUP(B9316,'[2]Production ScheduleNThuy4159'!$A:$B,2,0)</f>
        <v>612908</v>
      </c>
      <c r="D9316" t="e">
        <f>VLOOKUP(C9316,'[3]Vendor Numbers and Assignments'!$A:$B,2,0)</f>
        <v>#N/A</v>
      </c>
      <c r="E9316" t="e">
        <f>VLOOKUP(C9316,'[3]Vendor Numbers and Assignments'!$A:$D,4,0)</f>
        <v>#N/A</v>
      </c>
    </row>
    <row r="9317" spans="2:5" x14ac:dyDescent="0.3">
      <c r="B9317" t="s">
        <v>9592</v>
      </c>
      <c r="C9317">
        <f>VLOOKUP(B9317,'[2]Production ScheduleNThuy4159'!$A:$B,2,0)</f>
        <v>612908</v>
      </c>
      <c r="D9317" t="e">
        <f>VLOOKUP(C9317,'[3]Vendor Numbers and Assignments'!$A:$B,2,0)</f>
        <v>#N/A</v>
      </c>
      <c r="E9317" t="e">
        <f>VLOOKUP(C9317,'[3]Vendor Numbers and Assignments'!$A:$D,4,0)</f>
        <v>#N/A</v>
      </c>
    </row>
    <row r="9318" spans="2:5" x14ac:dyDescent="0.3">
      <c r="B9318" t="s">
        <v>9593</v>
      </c>
      <c r="C9318">
        <f>VLOOKUP(B9318,'[2]Production ScheduleNThuy4159'!$A:$B,2,0)</f>
        <v>612908</v>
      </c>
      <c r="D9318" t="e">
        <f>VLOOKUP(C9318,'[3]Vendor Numbers and Assignments'!$A:$B,2,0)</f>
        <v>#N/A</v>
      </c>
      <c r="E9318" t="e">
        <f>VLOOKUP(C9318,'[3]Vendor Numbers and Assignments'!$A:$D,4,0)</f>
        <v>#N/A</v>
      </c>
    </row>
    <row r="9319" spans="2:5" x14ac:dyDescent="0.3">
      <c r="B9319" t="s">
        <v>9594</v>
      </c>
      <c r="C9319">
        <f>VLOOKUP(B9319,'[2]Production ScheduleNThuy4159'!$A:$B,2,0)</f>
        <v>612908</v>
      </c>
      <c r="D9319" t="e">
        <f>VLOOKUP(C9319,'[3]Vendor Numbers and Assignments'!$A:$B,2,0)</f>
        <v>#N/A</v>
      </c>
      <c r="E9319" t="e">
        <f>VLOOKUP(C9319,'[3]Vendor Numbers and Assignments'!$A:$D,4,0)</f>
        <v>#N/A</v>
      </c>
    </row>
    <row r="9320" spans="2:5" x14ac:dyDescent="0.3">
      <c r="B9320" t="s">
        <v>9595</v>
      </c>
      <c r="C9320">
        <f>VLOOKUP(B9320,'[2]Production ScheduleNThuy4159'!$A:$B,2,0)</f>
        <v>612908</v>
      </c>
      <c r="D9320" t="e">
        <f>VLOOKUP(C9320,'[3]Vendor Numbers and Assignments'!$A:$B,2,0)</f>
        <v>#N/A</v>
      </c>
      <c r="E9320" t="e">
        <f>VLOOKUP(C9320,'[3]Vendor Numbers and Assignments'!$A:$D,4,0)</f>
        <v>#N/A</v>
      </c>
    </row>
    <row r="9321" spans="2:5" x14ac:dyDescent="0.3">
      <c r="B9321" t="s">
        <v>9596</v>
      </c>
      <c r="C9321">
        <f>VLOOKUP(B9321,'[2]Production ScheduleNThuy4159'!$A:$B,2,0)</f>
        <v>612908</v>
      </c>
      <c r="D9321" t="e">
        <f>VLOOKUP(C9321,'[3]Vendor Numbers and Assignments'!$A:$B,2,0)</f>
        <v>#N/A</v>
      </c>
      <c r="E9321" t="e">
        <f>VLOOKUP(C9321,'[3]Vendor Numbers and Assignments'!$A:$D,4,0)</f>
        <v>#N/A</v>
      </c>
    </row>
    <row r="9322" spans="2:5" x14ac:dyDescent="0.3">
      <c r="B9322" t="s">
        <v>9597</v>
      </c>
      <c r="C9322">
        <f>VLOOKUP(B9322,'[2]Production ScheduleNThuy4159'!$A:$B,2,0)</f>
        <v>612908</v>
      </c>
      <c r="D9322" t="e">
        <f>VLOOKUP(C9322,'[3]Vendor Numbers and Assignments'!$A:$B,2,0)</f>
        <v>#N/A</v>
      </c>
      <c r="E9322" t="e">
        <f>VLOOKUP(C9322,'[3]Vendor Numbers and Assignments'!$A:$D,4,0)</f>
        <v>#N/A</v>
      </c>
    </row>
    <row r="9323" spans="2:5" x14ac:dyDescent="0.3">
      <c r="B9323" t="s">
        <v>9598</v>
      </c>
      <c r="C9323">
        <f>VLOOKUP(B9323,'[2]Production ScheduleNThuy4159'!$A:$B,2,0)</f>
        <v>612908</v>
      </c>
      <c r="D9323" t="e">
        <f>VLOOKUP(C9323,'[3]Vendor Numbers and Assignments'!$A:$B,2,0)</f>
        <v>#N/A</v>
      </c>
      <c r="E9323" t="e">
        <f>VLOOKUP(C9323,'[3]Vendor Numbers and Assignments'!$A:$D,4,0)</f>
        <v>#N/A</v>
      </c>
    </row>
    <row r="9324" spans="2:5" x14ac:dyDescent="0.3">
      <c r="B9324" t="s">
        <v>9599</v>
      </c>
      <c r="C9324">
        <f>VLOOKUP(B9324,'[2]Production ScheduleNThuy4159'!$A:$B,2,0)</f>
        <v>612908</v>
      </c>
      <c r="D9324" t="e">
        <f>VLOOKUP(C9324,'[3]Vendor Numbers and Assignments'!$A:$B,2,0)</f>
        <v>#N/A</v>
      </c>
      <c r="E9324" t="e">
        <f>VLOOKUP(C9324,'[3]Vendor Numbers and Assignments'!$A:$D,4,0)</f>
        <v>#N/A</v>
      </c>
    </row>
    <row r="9325" spans="2:5" x14ac:dyDescent="0.3">
      <c r="B9325" t="s">
        <v>9600</v>
      </c>
      <c r="C9325">
        <f>VLOOKUP(B9325,'[2]Production ScheduleNThuy4159'!$A:$B,2,0)</f>
        <v>612908</v>
      </c>
      <c r="D9325" t="e">
        <f>VLOOKUP(C9325,'[3]Vendor Numbers and Assignments'!$A:$B,2,0)</f>
        <v>#N/A</v>
      </c>
      <c r="E9325" t="e">
        <f>VLOOKUP(C9325,'[3]Vendor Numbers and Assignments'!$A:$D,4,0)</f>
        <v>#N/A</v>
      </c>
    </row>
    <row r="9326" spans="2:5" x14ac:dyDescent="0.3">
      <c r="B9326" t="s">
        <v>9601</v>
      </c>
      <c r="C9326">
        <f>VLOOKUP(B9326,'[2]Production ScheduleNThuy4159'!$A:$B,2,0)</f>
        <v>612908</v>
      </c>
      <c r="D9326" t="e">
        <f>VLOOKUP(C9326,'[3]Vendor Numbers and Assignments'!$A:$B,2,0)</f>
        <v>#N/A</v>
      </c>
      <c r="E9326" t="e">
        <f>VLOOKUP(C9326,'[3]Vendor Numbers and Assignments'!$A:$D,4,0)</f>
        <v>#N/A</v>
      </c>
    </row>
    <row r="9327" spans="2:5" x14ac:dyDescent="0.3">
      <c r="B9327" t="s">
        <v>9602</v>
      </c>
      <c r="C9327">
        <f>VLOOKUP(B9327,'[2]Production ScheduleNThuy4159'!$A:$B,2,0)</f>
        <v>637143</v>
      </c>
      <c r="D9327" t="e">
        <f>VLOOKUP(C9327,'[3]Vendor Numbers and Assignments'!$A:$B,2,0)</f>
        <v>#N/A</v>
      </c>
      <c r="E9327" t="e">
        <f>VLOOKUP(C9327,'[3]Vendor Numbers and Assignments'!$A:$D,4,0)</f>
        <v>#N/A</v>
      </c>
    </row>
    <row r="9328" spans="2:5" x14ac:dyDescent="0.3">
      <c r="B9328" t="s">
        <v>9603</v>
      </c>
      <c r="C9328">
        <f>VLOOKUP(B9328,'[2]Production ScheduleNThuy4159'!$A:$B,2,0)</f>
        <v>637143</v>
      </c>
      <c r="D9328" t="e">
        <f>VLOOKUP(C9328,'[3]Vendor Numbers and Assignments'!$A:$B,2,0)</f>
        <v>#N/A</v>
      </c>
      <c r="E9328" t="e">
        <f>VLOOKUP(C9328,'[3]Vendor Numbers and Assignments'!$A:$D,4,0)</f>
        <v>#N/A</v>
      </c>
    </row>
    <row r="9329" spans="2:5" x14ac:dyDescent="0.3">
      <c r="B9329" t="s">
        <v>9604</v>
      </c>
      <c r="C9329">
        <f>VLOOKUP(B9329,'[2]Production ScheduleNThuy4159'!$A:$B,2,0)</f>
        <v>637143</v>
      </c>
      <c r="D9329" t="e">
        <f>VLOOKUP(C9329,'[3]Vendor Numbers and Assignments'!$A:$B,2,0)</f>
        <v>#N/A</v>
      </c>
      <c r="E9329" t="e">
        <f>VLOOKUP(C9329,'[3]Vendor Numbers and Assignments'!$A:$D,4,0)</f>
        <v>#N/A</v>
      </c>
    </row>
    <row r="9330" spans="2:5" x14ac:dyDescent="0.3">
      <c r="B9330" t="s">
        <v>9605</v>
      </c>
      <c r="C9330">
        <f>VLOOKUP(B9330,'[2]Production ScheduleNThuy4159'!$A:$B,2,0)</f>
        <v>637143</v>
      </c>
      <c r="D9330" t="e">
        <f>VLOOKUP(C9330,'[3]Vendor Numbers and Assignments'!$A:$B,2,0)</f>
        <v>#N/A</v>
      </c>
      <c r="E9330" t="e">
        <f>VLOOKUP(C9330,'[3]Vendor Numbers and Assignments'!$A:$D,4,0)</f>
        <v>#N/A</v>
      </c>
    </row>
    <row r="9331" spans="2:5" x14ac:dyDescent="0.3">
      <c r="B9331" t="s">
        <v>9606</v>
      </c>
      <c r="C9331">
        <f>VLOOKUP(B9331,'[2]Production ScheduleNThuy4159'!$A:$B,2,0)</f>
        <v>637143</v>
      </c>
      <c r="D9331" t="e">
        <f>VLOOKUP(C9331,'[3]Vendor Numbers and Assignments'!$A:$B,2,0)</f>
        <v>#N/A</v>
      </c>
      <c r="E9331" t="e">
        <f>VLOOKUP(C9331,'[3]Vendor Numbers and Assignments'!$A:$D,4,0)</f>
        <v>#N/A</v>
      </c>
    </row>
    <row r="9332" spans="2:5" x14ac:dyDescent="0.3">
      <c r="B9332" t="s">
        <v>9607</v>
      </c>
      <c r="C9332">
        <f>VLOOKUP(B9332,'[2]Production ScheduleNThuy4159'!$A:$B,2,0)</f>
        <v>637143</v>
      </c>
      <c r="D9332" t="e">
        <f>VLOOKUP(C9332,'[3]Vendor Numbers and Assignments'!$A:$B,2,0)</f>
        <v>#N/A</v>
      </c>
      <c r="E9332" t="e">
        <f>VLOOKUP(C9332,'[3]Vendor Numbers and Assignments'!$A:$D,4,0)</f>
        <v>#N/A</v>
      </c>
    </row>
    <row r="9333" spans="2:5" x14ac:dyDescent="0.3">
      <c r="B9333" t="s">
        <v>9608</v>
      </c>
      <c r="C9333">
        <f>VLOOKUP(B9333,'[2]Production ScheduleNThuy4159'!$A:$B,2,0)</f>
        <v>637143</v>
      </c>
      <c r="D9333" t="e">
        <f>VLOOKUP(C9333,'[3]Vendor Numbers and Assignments'!$A:$B,2,0)</f>
        <v>#N/A</v>
      </c>
      <c r="E9333" t="e">
        <f>VLOOKUP(C9333,'[3]Vendor Numbers and Assignments'!$A:$D,4,0)</f>
        <v>#N/A</v>
      </c>
    </row>
    <row r="9334" spans="2:5" x14ac:dyDescent="0.3">
      <c r="B9334" t="s">
        <v>9609</v>
      </c>
      <c r="C9334">
        <f>VLOOKUP(B9334,'[2]Production ScheduleNThuy4159'!$A:$B,2,0)</f>
        <v>637143</v>
      </c>
      <c r="D9334" t="e">
        <f>VLOOKUP(C9334,'[3]Vendor Numbers and Assignments'!$A:$B,2,0)</f>
        <v>#N/A</v>
      </c>
      <c r="E9334" t="e">
        <f>VLOOKUP(C9334,'[3]Vendor Numbers and Assignments'!$A:$D,4,0)</f>
        <v>#N/A</v>
      </c>
    </row>
    <row r="9335" spans="2:5" x14ac:dyDescent="0.3">
      <c r="B9335" t="s">
        <v>9610</v>
      </c>
      <c r="C9335">
        <f>VLOOKUP(B9335,'[2]Production ScheduleNThuy4159'!$A:$B,2,0)</f>
        <v>637143</v>
      </c>
      <c r="D9335" t="e">
        <f>VLOOKUP(C9335,'[3]Vendor Numbers and Assignments'!$A:$B,2,0)</f>
        <v>#N/A</v>
      </c>
      <c r="E9335" t="e">
        <f>VLOOKUP(C9335,'[3]Vendor Numbers and Assignments'!$A:$D,4,0)</f>
        <v>#N/A</v>
      </c>
    </row>
    <row r="9336" spans="2:5" x14ac:dyDescent="0.3">
      <c r="B9336" t="s">
        <v>9611</v>
      </c>
      <c r="C9336">
        <f>VLOOKUP(B9336,'[2]Production ScheduleNThuy4159'!$A:$B,2,0)</f>
        <v>637143</v>
      </c>
      <c r="D9336" t="e">
        <f>VLOOKUP(C9336,'[3]Vendor Numbers and Assignments'!$A:$B,2,0)</f>
        <v>#N/A</v>
      </c>
      <c r="E9336" t="e">
        <f>VLOOKUP(C9336,'[3]Vendor Numbers and Assignments'!$A:$D,4,0)</f>
        <v>#N/A</v>
      </c>
    </row>
    <row r="9337" spans="2:5" x14ac:dyDescent="0.3">
      <c r="B9337" t="s">
        <v>9612</v>
      </c>
      <c r="C9337">
        <f>VLOOKUP(B9337,'[2]Production ScheduleNThuy4159'!$A:$B,2,0)</f>
        <v>612908</v>
      </c>
      <c r="D9337" t="e">
        <f>VLOOKUP(C9337,'[3]Vendor Numbers and Assignments'!$A:$B,2,0)</f>
        <v>#N/A</v>
      </c>
      <c r="E9337" t="e">
        <f>VLOOKUP(C9337,'[3]Vendor Numbers and Assignments'!$A:$D,4,0)</f>
        <v>#N/A</v>
      </c>
    </row>
    <row r="9338" spans="2:5" x14ac:dyDescent="0.3">
      <c r="B9338" t="s">
        <v>9613</v>
      </c>
      <c r="C9338">
        <f>VLOOKUP(B9338,'[2]Production ScheduleNThuy4159'!$A:$B,2,0)</f>
        <v>612908</v>
      </c>
      <c r="D9338" t="e">
        <f>VLOOKUP(C9338,'[3]Vendor Numbers and Assignments'!$A:$B,2,0)</f>
        <v>#N/A</v>
      </c>
      <c r="E9338" t="e">
        <f>VLOOKUP(C9338,'[3]Vendor Numbers and Assignments'!$A:$D,4,0)</f>
        <v>#N/A</v>
      </c>
    </row>
    <row r="9339" spans="2:5" x14ac:dyDescent="0.3">
      <c r="B9339" t="s">
        <v>9614</v>
      </c>
      <c r="C9339">
        <f>VLOOKUP(B9339,'[2]Production ScheduleNThuy4159'!$A:$B,2,0)</f>
        <v>612908</v>
      </c>
      <c r="D9339" t="e">
        <f>VLOOKUP(C9339,'[3]Vendor Numbers and Assignments'!$A:$B,2,0)</f>
        <v>#N/A</v>
      </c>
      <c r="E9339" t="e">
        <f>VLOOKUP(C9339,'[3]Vendor Numbers and Assignments'!$A:$D,4,0)</f>
        <v>#N/A</v>
      </c>
    </row>
    <row r="9340" spans="2:5" x14ac:dyDescent="0.3">
      <c r="B9340" t="s">
        <v>9615</v>
      </c>
      <c r="C9340">
        <f>VLOOKUP(B9340,'[2]Production ScheduleNThuy4159'!$A:$B,2,0)</f>
        <v>612908</v>
      </c>
      <c r="D9340" t="e">
        <f>VLOOKUP(C9340,'[3]Vendor Numbers and Assignments'!$A:$B,2,0)</f>
        <v>#N/A</v>
      </c>
      <c r="E9340" t="e">
        <f>VLOOKUP(C9340,'[3]Vendor Numbers and Assignments'!$A:$D,4,0)</f>
        <v>#N/A</v>
      </c>
    </row>
    <row r="9341" spans="2:5" x14ac:dyDescent="0.3">
      <c r="B9341" t="s">
        <v>9616</v>
      </c>
      <c r="C9341">
        <f>VLOOKUP(B9341,'[2]Production ScheduleNThuy4159'!$A:$B,2,0)</f>
        <v>612908</v>
      </c>
      <c r="D9341" t="e">
        <f>VLOOKUP(C9341,'[3]Vendor Numbers and Assignments'!$A:$B,2,0)</f>
        <v>#N/A</v>
      </c>
      <c r="E9341" t="e">
        <f>VLOOKUP(C9341,'[3]Vendor Numbers and Assignments'!$A:$D,4,0)</f>
        <v>#N/A</v>
      </c>
    </row>
    <row r="9342" spans="2:5" x14ac:dyDescent="0.3">
      <c r="B9342" t="s">
        <v>9617</v>
      </c>
      <c r="C9342">
        <f>VLOOKUP(B9342,'[2]Production ScheduleNThuy4159'!$A:$B,2,0)</f>
        <v>612908</v>
      </c>
      <c r="D9342" t="e">
        <f>VLOOKUP(C9342,'[3]Vendor Numbers and Assignments'!$A:$B,2,0)</f>
        <v>#N/A</v>
      </c>
      <c r="E9342" t="e">
        <f>VLOOKUP(C9342,'[3]Vendor Numbers and Assignments'!$A:$D,4,0)</f>
        <v>#N/A</v>
      </c>
    </row>
    <row r="9343" spans="2:5" x14ac:dyDescent="0.3">
      <c r="B9343" t="s">
        <v>9618</v>
      </c>
      <c r="C9343">
        <f>VLOOKUP(B9343,'[2]Production ScheduleNThuy4159'!$A:$B,2,0)</f>
        <v>612908</v>
      </c>
      <c r="D9343" t="e">
        <f>VLOOKUP(C9343,'[3]Vendor Numbers and Assignments'!$A:$B,2,0)</f>
        <v>#N/A</v>
      </c>
      <c r="E9343" t="e">
        <f>VLOOKUP(C9343,'[3]Vendor Numbers and Assignments'!$A:$D,4,0)</f>
        <v>#N/A</v>
      </c>
    </row>
    <row r="9344" spans="2:5" x14ac:dyDescent="0.3">
      <c r="B9344" t="s">
        <v>9619</v>
      </c>
      <c r="C9344">
        <f>VLOOKUP(B9344,'[2]Production ScheduleNThuy4159'!$A:$B,2,0)</f>
        <v>612908</v>
      </c>
      <c r="D9344" t="e">
        <f>VLOOKUP(C9344,'[3]Vendor Numbers and Assignments'!$A:$B,2,0)</f>
        <v>#N/A</v>
      </c>
      <c r="E9344" t="e">
        <f>VLOOKUP(C9344,'[3]Vendor Numbers and Assignments'!$A:$D,4,0)</f>
        <v>#N/A</v>
      </c>
    </row>
    <row r="9345" spans="2:5" x14ac:dyDescent="0.3">
      <c r="B9345" t="s">
        <v>9620</v>
      </c>
      <c r="C9345">
        <f>VLOOKUP(B9345,'[2]Production ScheduleNThuy4159'!$A:$B,2,0)</f>
        <v>612908</v>
      </c>
      <c r="D9345" t="e">
        <f>VLOOKUP(C9345,'[3]Vendor Numbers and Assignments'!$A:$B,2,0)</f>
        <v>#N/A</v>
      </c>
      <c r="E9345" t="e">
        <f>VLOOKUP(C9345,'[3]Vendor Numbers and Assignments'!$A:$D,4,0)</f>
        <v>#N/A</v>
      </c>
    </row>
    <row r="9346" spans="2:5" x14ac:dyDescent="0.3">
      <c r="B9346" t="s">
        <v>9621</v>
      </c>
      <c r="C9346">
        <f>VLOOKUP(B9346,'[2]Production ScheduleNThuy4159'!$A:$B,2,0)</f>
        <v>612908</v>
      </c>
      <c r="D9346" t="e">
        <f>VLOOKUP(C9346,'[3]Vendor Numbers and Assignments'!$A:$B,2,0)</f>
        <v>#N/A</v>
      </c>
      <c r="E9346" t="e">
        <f>VLOOKUP(C9346,'[3]Vendor Numbers and Assignments'!$A:$D,4,0)</f>
        <v>#N/A</v>
      </c>
    </row>
    <row r="9347" spans="2:5" x14ac:dyDescent="0.3">
      <c r="B9347" t="s">
        <v>9622</v>
      </c>
      <c r="C9347">
        <f>VLOOKUP(B9347,'[2]Production ScheduleNThuy4159'!$A:$B,2,0)</f>
        <v>612908</v>
      </c>
      <c r="D9347" t="e">
        <f>VLOOKUP(C9347,'[3]Vendor Numbers and Assignments'!$A:$B,2,0)</f>
        <v>#N/A</v>
      </c>
      <c r="E9347" t="e">
        <f>VLOOKUP(C9347,'[3]Vendor Numbers and Assignments'!$A:$D,4,0)</f>
        <v>#N/A</v>
      </c>
    </row>
    <row r="9348" spans="2:5" x14ac:dyDescent="0.3">
      <c r="B9348" t="s">
        <v>9623</v>
      </c>
      <c r="C9348">
        <f>VLOOKUP(B9348,'[2]Production ScheduleNThuy4159'!$A:$B,2,0)</f>
        <v>612908</v>
      </c>
      <c r="D9348" t="e">
        <f>VLOOKUP(C9348,'[3]Vendor Numbers and Assignments'!$A:$B,2,0)</f>
        <v>#N/A</v>
      </c>
      <c r="E9348" t="e">
        <f>VLOOKUP(C9348,'[3]Vendor Numbers and Assignments'!$A:$D,4,0)</f>
        <v>#N/A</v>
      </c>
    </row>
    <row r="9349" spans="2:5" x14ac:dyDescent="0.3">
      <c r="B9349" t="s">
        <v>9624</v>
      </c>
      <c r="C9349">
        <f>VLOOKUP(B9349,'[2]Production ScheduleNThuy4159'!$A:$B,2,0)</f>
        <v>612908</v>
      </c>
      <c r="D9349" t="e">
        <f>VLOOKUP(C9349,'[3]Vendor Numbers and Assignments'!$A:$B,2,0)</f>
        <v>#N/A</v>
      </c>
      <c r="E9349" t="e">
        <f>VLOOKUP(C9349,'[3]Vendor Numbers and Assignments'!$A:$D,4,0)</f>
        <v>#N/A</v>
      </c>
    </row>
    <row r="9350" spans="2:5" x14ac:dyDescent="0.3">
      <c r="B9350" t="s">
        <v>9625</v>
      </c>
      <c r="C9350">
        <f>VLOOKUP(B9350,'[2]Production ScheduleNThuy4159'!$A:$B,2,0)</f>
        <v>612908</v>
      </c>
      <c r="D9350" t="e">
        <f>VLOOKUP(C9350,'[3]Vendor Numbers and Assignments'!$A:$B,2,0)</f>
        <v>#N/A</v>
      </c>
      <c r="E9350" t="e">
        <f>VLOOKUP(C9350,'[3]Vendor Numbers and Assignments'!$A:$D,4,0)</f>
        <v>#N/A</v>
      </c>
    </row>
    <row r="9351" spans="2:5" x14ac:dyDescent="0.3">
      <c r="B9351" t="s">
        <v>9626</v>
      </c>
      <c r="C9351">
        <f>VLOOKUP(B9351,'[2]Production ScheduleNThuy4159'!$A:$B,2,0)</f>
        <v>635632</v>
      </c>
      <c r="D9351" t="e">
        <f>VLOOKUP(C9351,'[3]Vendor Numbers and Assignments'!$A:$B,2,0)</f>
        <v>#N/A</v>
      </c>
      <c r="E9351" t="e">
        <f>VLOOKUP(C9351,'[3]Vendor Numbers and Assignments'!$A:$D,4,0)</f>
        <v>#N/A</v>
      </c>
    </row>
    <row r="9352" spans="2:5" x14ac:dyDescent="0.3">
      <c r="B9352" t="s">
        <v>9627</v>
      </c>
      <c r="C9352">
        <f>VLOOKUP(B9352,'[2]Production ScheduleNThuy4159'!$A:$B,2,0)</f>
        <v>635632</v>
      </c>
      <c r="D9352" t="e">
        <f>VLOOKUP(C9352,'[3]Vendor Numbers and Assignments'!$A:$B,2,0)</f>
        <v>#N/A</v>
      </c>
      <c r="E9352" t="e">
        <f>VLOOKUP(C9352,'[3]Vendor Numbers and Assignments'!$A:$D,4,0)</f>
        <v>#N/A</v>
      </c>
    </row>
    <row r="9353" spans="2:5" x14ac:dyDescent="0.3">
      <c r="B9353" t="s">
        <v>9628</v>
      </c>
      <c r="C9353">
        <f>VLOOKUP(B9353,'[2]Production ScheduleNThuy4159'!$A:$B,2,0)</f>
        <v>635632</v>
      </c>
      <c r="D9353" t="e">
        <f>VLOOKUP(C9353,'[3]Vendor Numbers and Assignments'!$A:$B,2,0)</f>
        <v>#N/A</v>
      </c>
      <c r="E9353" t="e">
        <f>VLOOKUP(C9353,'[3]Vendor Numbers and Assignments'!$A:$D,4,0)</f>
        <v>#N/A</v>
      </c>
    </row>
    <row r="9354" spans="2:5" x14ac:dyDescent="0.3">
      <c r="B9354" t="s">
        <v>9629</v>
      </c>
      <c r="C9354">
        <f>VLOOKUP(B9354,'[2]Production ScheduleNThuy4159'!$A:$B,2,0)</f>
        <v>635632</v>
      </c>
      <c r="D9354" t="e">
        <f>VLOOKUP(C9354,'[3]Vendor Numbers and Assignments'!$A:$B,2,0)</f>
        <v>#N/A</v>
      </c>
      <c r="E9354" t="e">
        <f>VLOOKUP(C9354,'[3]Vendor Numbers and Assignments'!$A:$D,4,0)</f>
        <v>#N/A</v>
      </c>
    </row>
    <row r="9355" spans="2:5" x14ac:dyDescent="0.3">
      <c r="B9355" t="s">
        <v>9630</v>
      </c>
      <c r="C9355">
        <f>VLOOKUP(B9355,'[2]Production ScheduleNThuy4159'!$A:$B,2,0)</f>
        <v>635632</v>
      </c>
      <c r="D9355" t="e">
        <f>VLOOKUP(C9355,'[3]Vendor Numbers and Assignments'!$A:$B,2,0)</f>
        <v>#N/A</v>
      </c>
      <c r="E9355" t="e">
        <f>VLOOKUP(C9355,'[3]Vendor Numbers and Assignments'!$A:$D,4,0)</f>
        <v>#N/A</v>
      </c>
    </row>
    <row r="9356" spans="2:5" x14ac:dyDescent="0.3">
      <c r="B9356" t="s">
        <v>9631</v>
      </c>
      <c r="C9356">
        <f>VLOOKUP(B9356,'[2]Production ScheduleNThuy4159'!$A:$B,2,0)</f>
        <v>635632</v>
      </c>
      <c r="D9356" t="e">
        <f>VLOOKUP(C9356,'[3]Vendor Numbers and Assignments'!$A:$B,2,0)</f>
        <v>#N/A</v>
      </c>
      <c r="E9356" t="e">
        <f>VLOOKUP(C9356,'[3]Vendor Numbers and Assignments'!$A:$D,4,0)</f>
        <v>#N/A</v>
      </c>
    </row>
    <row r="9357" spans="2:5" x14ac:dyDescent="0.3">
      <c r="B9357" t="s">
        <v>9632</v>
      </c>
      <c r="C9357">
        <f>VLOOKUP(B9357,'[2]Production ScheduleNThuy4159'!$A:$B,2,0)</f>
        <v>634245</v>
      </c>
      <c r="D9357" t="str">
        <f>VLOOKUP(C9357,'[3]Vendor Numbers and Assignments'!$A:$B,2,0)</f>
        <v>DING SHENG VIETNAM CO</v>
      </c>
      <c r="E9357" t="str">
        <f>VLOOKUP(C9357,'[3]Vendor Numbers and Assignments'!$A:$D,4,0)</f>
        <v>CVRO</v>
      </c>
    </row>
    <row r="9358" spans="2:5" x14ac:dyDescent="0.3">
      <c r="B9358" t="s">
        <v>9633</v>
      </c>
      <c r="C9358">
        <f>VLOOKUP(B9358,'[2]Production ScheduleNThuy4159'!$A:$B,2,0)</f>
        <v>634245</v>
      </c>
      <c r="D9358" t="str">
        <f>VLOOKUP(C9358,'[3]Vendor Numbers and Assignments'!$A:$B,2,0)</f>
        <v>DING SHENG VIETNAM CO</v>
      </c>
      <c r="E9358" t="str">
        <f>VLOOKUP(C9358,'[3]Vendor Numbers and Assignments'!$A:$D,4,0)</f>
        <v>CVRO</v>
      </c>
    </row>
    <row r="9359" spans="2:5" x14ac:dyDescent="0.3">
      <c r="B9359" t="s">
        <v>9634</v>
      </c>
      <c r="C9359">
        <f>VLOOKUP(B9359,'[2]Production ScheduleNThuy4159'!$A:$B,2,0)</f>
        <v>634245</v>
      </c>
      <c r="D9359" t="str">
        <f>VLOOKUP(C9359,'[3]Vendor Numbers and Assignments'!$A:$B,2,0)</f>
        <v>DING SHENG VIETNAM CO</v>
      </c>
      <c r="E9359" t="str">
        <f>VLOOKUP(C9359,'[3]Vendor Numbers and Assignments'!$A:$D,4,0)</f>
        <v>CVRO</v>
      </c>
    </row>
    <row r="9360" spans="2:5" x14ac:dyDescent="0.3">
      <c r="B9360" t="s">
        <v>9635</v>
      </c>
      <c r="C9360">
        <f>VLOOKUP(B9360,'[2]Production ScheduleNThuy4159'!$A:$B,2,0)</f>
        <v>634245</v>
      </c>
      <c r="D9360" t="str">
        <f>VLOOKUP(C9360,'[3]Vendor Numbers and Assignments'!$A:$B,2,0)</f>
        <v>DING SHENG VIETNAM CO</v>
      </c>
      <c r="E9360" t="str">
        <f>VLOOKUP(C9360,'[3]Vendor Numbers and Assignments'!$A:$D,4,0)</f>
        <v>CVRO</v>
      </c>
    </row>
    <row r="9361" spans="2:5" x14ac:dyDescent="0.3">
      <c r="B9361" t="s">
        <v>9636</v>
      </c>
      <c r="C9361">
        <f>VLOOKUP(B9361,'[2]Production ScheduleNThuy4159'!$A:$B,2,0)</f>
        <v>634245</v>
      </c>
      <c r="D9361" t="str">
        <f>VLOOKUP(C9361,'[3]Vendor Numbers and Assignments'!$A:$B,2,0)</f>
        <v>DING SHENG VIETNAM CO</v>
      </c>
      <c r="E9361" t="str">
        <f>VLOOKUP(C9361,'[3]Vendor Numbers and Assignments'!$A:$D,4,0)</f>
        <v>CVRO</v>
      </c>
    </row>
    <row r="9362" spans="2:5" x14ac:dyDescent="0.3">
      <c r="B9362" t="s">
        <v>9637</v>
      </c>
      <c r="C9362">
        <f>VLOOKUP(B9362,'[2]Production ScheduleNThuy4159'!$A:$B,2,0)</f>
        <v>634245</v>
      </c>
      <c r="D9362" t="str">
        <f>VLOOKUP(C9362,'[3]Vendor Numbers and Assignments'!$A:$B,2,0)</f>
        <v>DING SHENG VIETNAM CO</v>
      </c>
      <c r="E9362" t="str">
        <f>VLOOKUP(C9362,'[3]Vendor Numbers and Assignments'!$A:$D,4,0)</f>
        <v>CVRO</v>
      </c>
    </row>
    <row r="9363" spans="2:5" x14ac:dyDescent="0.3">
      <c r="B9363" t="s">
        <v>9638</v>
      </c>
      <c r="C9363">
        <f>VLOOKUP(B9363,'[2]Production ScheduleNThuy4159'!$A:$B,2,0)</f>
        <v>634245</v>
      </c>
      <c r="D9363" t="str">
        <f>VLOOKUP(C9363,'[3]Vendor Numbers and Assignments'!$A:$B,2,0)</f>
        <v>DING SHENG VIETNAM CO</v>
      </c>
      <c r="E9363" t="str">
        <f>VLOOKUP(C9363,'[3]Vendor Numbers and Assignments'!$A:$D,4,0)</f>
        <v>CVRO</v>
      </c>
    </row>
    <row r="9364" spans="2:5" x14ac:dyDescent="0.3">
      <c r="B9364" t="s">
        <v>9639</v>
      </c>
      <c r="C9364">
        <f>VLOOKUP(B9364,'[2]Production ScheduleNThuy4159'!$A:$B,2,0)</f>
        <v>634245</v>
      </c>
      <c r="D9364" t="str">
        <f>VLOOKUP(C9364,'[3]Vendor Numbers and Assignments'!$A:$B,2,0)</f>
        <v>DING SHENG VIETNAM CO</v>
      </c>
      <c r="E9364" t="str">
        <f>VLOOKUP(C9364,'[3]Vendor Numbers and Assignments'!$A:$D,4,0)</f>
        <v>CVRO</v>
      </c>
    </row>
    <row r="9365" spans="2:5" x14ac:dyDescent="0.3">
      <c r="B9365" t="s">
        <v>9640</v>
      </c>
      <c r="C9365">
        <f>VLOOKUP(B9365,'[2]Production ScheduleNThuy4159'!$A:$B,2,0)</f>
        <v>634245</v>
      </c>
      <c r="D9365" t="str">
        <f>VLOOKUP(C9365,'[3]Vendor Numbers and Assignments'!$A:$B,2,0)</f>
        <v>DING SHENG VIETNAM CO</v>
      </c>
      <c r="E9365" t="str">
        <f>VLOOKUP(C9365,'[3]Vendor Numbers and Assignments'!$A:$D,4,0)</f>
        <v>CVRO</v>
      </c>
    </row>
    <row r="9366" spans="2:5" x14ac:dyDescent="0.3">
      <c r="B9366" t="s">
        <v>9641</v>
      </c>
      <c r="C9366">
        <f>VLOOKUP(B9366,'[2]Production ScheduleNThuy4159'!$A:$B,2,0)</f>
        <v>634245</v>
      </c>
      <c r="D9366" t="str">
        <f>VLOOKUP(C9366,'[3]Vendor Numbers and Assignments'!$A:$B,2,0)</f>
        <v>DING SHENG VIETNAM CO</v>
      </c>
      <c r="E9366" t="str">
        <f>VLOOKUP(C9366,'[3]Vendor Numbers and Assignments'!$A:$D,4,0)</f>
        <v>CVRO</v>
      </c>
    </row>
    <row r="9367" spans="2:5" x14ac:dyDescent="0.3">
      <c r="B9367" t="s">
        <v>9642</v>
      </c>
      <c r="C9367">
        <f>VLOOKUP(B9367,'[2]Production ScheduleNThuy4159'!$A:$B,2,0)</f>
        <v>634245</v>
      </c>
      <c r="D9367" t="str">
        <f>VLOOKUP(C9367,'[3]Vendor Numbers and Assignments'!$A:$B,2,0)</f>
        <v>DING SHENG VIETNAM CO</v>
      </c>
      <c r="E9367" t="str">
        <f>VLOOKUP(C9367,'[3]Vendor Numbers and Assignments'!$A:$D,4,0)</f>
        <v>CVRO</v>
      </c>
    </row>
    <row r="9368" spans="2:5" x14ac:dyDescent="0.3">
      <c r="B9368" t="s">
        <v>9643</v>
      </c>
      <c r="C9368">
        <f>VLOOKUP(B9368,'[2]Production ScheduleNThuy4159'!$A:$B,2,0)</f>
        <v>634245</v>
      </c>
      <c r="D9368" t="str">
        <f>VLOOKUP(C9368,'[3]Vendor Numbers and Assignments'!$A:$B,2,0)</f>
        <v>DING SHENG VIETNAM CO</v>
      </c>
      <c r="E9368" t="str">
        <f>VLOOKUP(C9368,'[3]Vendor Numbers and Assignments'!$A:$D,4,0)</f>
        <v>CVRO</v>
      </c>
    </row>
    <row r="9369" spans="2:5" x14ac:dyDescent="0.3">
      <c r="B9369" t="s">
        <v>9644</v>
      </c>
      <c r="C9369">
        <f>VLOOKUP(B9369,'[2]Production ScheduleNThuy4159'!$A:$B,2,0)</f>
        <v>634245</v>
      </c>
      <c r="D9369" t="str">
        <f>VLOOKUP(C9369,'[3]Vendor Numbers and Assignments'!$A:$B,2,0)</f>
        <v>DING SHENG VIETNAM CO</v>
      </c>
      <c r="E9369" t="str">
        <f>VLOOKUP(C9369,'[3]Vendor Numbers and Assignments'!$A:$D,4,0)</f>
        <v>CVRO</v>
      </c>
    </row>
    <row r="9370" spans="2:5" x14ac:dyDescent="0.3">
      <c r="B9370" t="s">
        <v>9645</v>
      </c>
      <c r="C9370">
        <f>VLOOKUP(B9370,'[2]Production ScheduleNThuy4159'!$A:$B,2,0)</f>
        <v>624552</v>
      </c>
      <c r="D9370" t="str">
        <f>VLOOKUP(C9370,'[3]Vendor Numbers and Assignments'!$A:$B,2,0)</f>
        <v>KHANG SHENG CO LTD</v>
      </c>
      <c r="E9370" t="str">
        <f>VLOOKUP(C9370,'[3]Vendor Numbers and Assignments'!$A:$D,4,0)</f>
        <v>CVRO</v>
      </c>
    </row>
    <row r="9371" spans="2:5" x14ac:dyDescent="0.3">
      <c r="B9371" t="s">
        <v>9646</v>
      </c>
      <c r="C9371">
        <f>VLOOKUP(B9371,'[2]Production ScheduleNThuy4159'!$A:$B,2,0)</f>
        <v>624552</v>
      </c>
      <c r="D9371" t="str">
        <f>VLOOKUP(C9371,'[3]Vendor Numbers and Assignments'!$A:$B,2,0)</f>
        <v>KHANG SHENG CO LTD</v>
      </c>
      <c r="E9371" t="str">
        <f>VLOOKUP(C9371,'[3]Vendor Numbers and Assignments'!$A:$D,4,0)</f>
        <v>CVRO</v>
      </c>
    </row>
    <row r="9372" spans="2:5" x14ac:dyDescent="0.3">
      <c r="B9372" t="s">
        <v>9647</v>
      </c>
      <c r="C9372">
        <f>VLOOKUP(B9372,'[2]Production ScheduleNThuy4159'!$A:$B,2,0)</f>
        <v>624552</v>
      </c>
      <c r="D9372" t="str">
        <f>VLOOKUP(C9372,'[3]Vendor Numbers and Assignments'!$A:$B,2,0)</f>
        <v>KHANG SHENG CO LTD</v>
      </c>
      <c r="E9372" t="str">
        <f>VLOOKUP(C9372,'[3]Vendor Numbers and Assignments'!$A:$D,4,0)</f>
        <v>CVRO</v>
      </c>
    </row>
    <row r="9373" spans="2:5" x14ac:dyDescent="0.3">
      <c r="B9373" t="s">
        <v>9648</v>
      </c>
      <c r="C9373">
        <f>VLOOKUP(B9373,'[2]Production ScheduleNThuy4159'!$A:$B,2,0)</f>
        <v>624552</v>
      </c>
      <c r="D9373" t="str">
        <f>VLOOKUP(C9373,'[3]Vendor Numbers and Assignments'!$A:$B,2,0)</f>
        <v>KHANG SHENG CO LTD</v>
      </c>
      <c r="E9373" t="str">
        <f>VLOOKUP(C9373,'[3]Vendor Numbers and Assignments'!$A:$D,4,0)</f>
        <v>CVRO</v>
      </c>
    </row>
    <row r="9374" spans="2:5" x14ac:dyDescent="0.3">
      <c r="B9374" t="s">
        <v>9649</v>
      </c>
      <c r="C9374">
        <f>VLOOKUP(B9374,'[2]Production ScheduleNThuy4159'!$A:$B,2,0)</f>
        <v>624552</v>
      </c>
      <c r="D9374" t="str">
        <f>VLOOKUP(C9374,'[3]Vendor Numbers and Assignments'!$A:$B,2,0)</f>
        <v>KHANG SHENG CO LTD</v>
      </c>
      <c r="E9374" t="str">
        <f>VLOOKUP(C9374,'[3]Vendor Numbers and Assignments'!$A:$D,4,0)</f>
        <v>CVRO</v>
      </c>
    </row>
    <row r="9375" spans="2:5" x14ac:dyDescent="0.3">
      <c r="B9375" t="s">
        <v>9650</v>
      </c>
      <c r="C9375">
        <f>VLOOKUP(B9375,'[2]Production ScheduleNThuy4159'!$A:$B,2,0)</f>
        <v>624552</v>
      </c>
      <c r="D9375" t="str">
        <f>VLOOKUP(C9375,'[3]Vendor Numbers and Assignments'!$A:$B,2,0)</f>
        <v>KHANG SHENG CO LTD</v>
      </c>
      <c r="E9375" t="str">
        <f>VLOOKUP(C9375,'[3]Vendor Numbers and Assignments'!$A:$D,4,0)</f>
        <v>CVRO</v>
      </c>
    </row>
    <row r="9376" spans="2:5" x14ac:dyDescent="0.3">
      <c r="B9376" t="s">
        <v>9651</v>
      </c>
      <c r="C9376">
        <f>VLOOKUP(B9376,'[2]Production ScheduleNThuy4159'!$A:$B,2,0)</f>
        <v>624552</v>
      </c>
      <c r="D9376" t="str">
        <f>VLOOKUP(C9376,'[3]Vendor Numbers and Assignments'!$A:$B,2,0)</f>
        <v>KHANG SHENG CO LTD</v>
      </c>
      <c r="E9376" t="str">
        <f>VLOOKUP(C9376,'[3]Vendor Numbers and Assignments'!$A:$D,4,0)</f>
        <v>CVRO</v>
      </c>
    </row>
    <row r="9377" spans="2:5" x14ac:dyDescent="0.3">
      <c r="B9377" t="s">
        <v>9652</v>
      </c>
      <c r="C9377">
        <f>VLOOKUP(B9377,'[2]Production ScheduleNThuy4159'!$A:$B,2,0)</f>
        <v>624552</v>
      </c>
      <c r="D9377" t="str">
        <f>VLOOKUP(C9377,'[3]Vendor Numbers and Assignments'!$A:$B,2,0)</f>
        <v>KHANG SHENG CO LTD</v>
      </c>
      <c r="E9377" t="str">
        <f>VLOOKUP(C9377,'[3]Vendor Numbers and Assignments'!$A:$D,4,0)</f>
        <v>CVRO</v>
      </c>
    </row>
    <row r="9378" spans="2:5" x14ac:dyDescent="0.3">
      <c r="B9378" t="s">
        <v>9653</v>
      </c>
      <c r="C9378">
        <f>VLOOKUP(B9378,'[2]Production ScheduleNThuy4159'!$A:$B,2,0)</f>
        <v>624552</v>
      </c>
      <c r="D9378" t="str">
        <f>VLOOKUP(C9378,'[3]Vendor Numbers and Assignments'!$A:$B,2,0)</f>
        <v>KHANG SHENG CO LTD</v>
      </c>
      <c r="E9378" t="str">
        <f>VLOOKUP(C9378,'[3]Vendor Numbers and Assignments'!$A:$D,4,0)</f>
        <v>CVRO</v>
      </c>
    </row>
    <row r="9379" spans="2:5" x14ac:dyDescent="0.3">
      <c r="B9379" t="s">
        <v>9654</v>
      </c>
      <c r="C9379">
        <f>VLOOKUP(B9379,'[2]Production ScheduleNThuy4159'!$A:$B,2,0)</f>
        <v>624552</v>
      </c>
      <c r="D9379" t="str">
        <f>VLOOKUP(C9379,'[3]Vendor Numbers and Assignments'!$A:$B,2,0)</f>
        <v>KHANG SHENG CO LTD</v>
      </c>
      <c r="E9379" t="str">
        <f>VLOOKUP(C9379,'[3]Vendor Numbers and Assignments'!$A:$D,4,0)</f>
        <v>CVRO</v>
      </c>
    </row>
    <row r="9380" spans="2:5" x14ac:dyDescent="0.3">
      <c r="B9380" t="s">
        <v>9655</v>
      </c>
      <c r="C9380">
        <f>VLOOKUP(B9380,'[2]Production ScheduleNThuy4159'!$A:$B,2,0)</f>
        <v>652382</v>
      </c>
      <c r="D9380" t="str">
        <f>VLOOKUP(C9380,'[3]Vendor Numbers and Assignments'!$A:$B,2,0)</f>
        <v>GRAND WOOD VN 2 CO LTD</v>
      </c>
      <c r="E9380" t="str">
        <f>VLOOKUP(C9380,'[3]Vendor Numbers and Assignments'!$A:$D,4,0)</f>
        <v>CVRO</v>
      </c>
    </row>
    <row r="9381" spans="2:5" x14ac:dyDescent="0.3">
      <c r="B9381" t="s">
        <v>9656</v>
      </c>
      <c r="C9381">
        <f>VLOOKUP(B9381,'[2]Production ScheduleNThuy4159'!$A:$B,2,0)</f>
        <v>652382</v>
      </c>
      <c r="D9381" t="str">
        <f>VLOOKUP(C9381,'[3]Vendor Numbers and Assignments'!$A:$B,2,0)</f>
        <v>GRAND WOOD VN 2 CO LTD</v>
      </c>
      <c r="E9381" t="str">
        <f>VLOOKUP(C9381,'[3]Vendor Numbers and Assignments'!$A:$D,4,0)</f>
        <v>CVRO</v>
      </c>
    </row>
    <row r="9382" spans="2:5" x14ac:dyDescent="0.3">
      <c r="B9382" t="s">
        <v>9657</v>
      </c>
      <c r="C9382">
        <f>VLOOKUP(B9382,'[2]Production ScheduleNThuy4159'!$A:$B,2,0)</f>
        <v>652382</v>
      </c>
      <c r="D9382" t="str">
        <f>VLOOKUP(C9382,'[3]Vendor Numbers and Assignments'!$A:$B,2,0)</f>
        <v>GRAND WOOD VN 2 CO LTD</v>
      </c>
      <c r="E9382" t="str">
        <f>VLOOKUP(C9382,'[3]Vendor Numbers and Assignments'!$A:$D,4,0)</f>
        <v>CVRO</v>
      </c>
    </row>
    <row r="9383" spans="2:5" x14ac:dyDescent="0.3">
      <c r="B9383" t="s">
        <v>9658</v>
      </c>
      <c r="C9383">
        <f>VLOOKUP(B9383,'[2]Production ScheduleNThuy4159'!$A:$B,2,0)</f>
        <v>652382</v>
      </c>
      <c r="D9383" t="str">
        <f>VLOOKUP(C9383,'[3]Vendor Numbers and Assignments'!$A:$B,2,0)</f>
        <v>GRAND WOOD VN 2 CO LTD</v>
      </c>
      <c r="E9383" t="str">
        <f>VLOOKUP(C9383,'[3]Vendor Numbers and Assignments'!$A:$D,4,0)</f>
        <v>CVRO</v>
      </c>
    </row>
    <row r="9384" spans="2:5" x14ac:dyDescent="0.3">
      <c r="B9384" t="s">
        <v>9659</v>
      </c>
      <c r="C9384">
        <f>VLOOKUP(B9384,'[2]Production ScheduleNThuy4159'!$A:$B,2,0)</f>
        <v>652382</v>
      </c>
      <c r="D9384" t="str">
        <f>VLOOKUP(C9384,'[3]Vendor Numbers and Assignments'!$A:$B,2,0)</f>
        <v>GRAND WOOD VN 2 CO LTD</v>
      </c>
      <c r="E9384" t="str">
        <f>VLOOKUP(C9384,'[3]Vendor Numbers and Assignments'!$A:$D,4,0)</f>
        <v>CVRO</v>
      </c>
    </row>
    <row r="9385" spans="2:5" x14ac:dyDescent="0.3">
      <c r="B9385" t="s">
        <v>9660</v>
      </c>
      <c r="C9385">
        <f>VLOOKUP(B9385,'[2]Production ScheduleNThuy4159'!$A:$B,2,0)</f>
        <v>652382</v>
      </c>
      <c r="D9385" t="str">
        <f>VLOOKUP(C9385,'[3]Vendor Numbers and Assignments'!$A:$B,2,0)</f>
        <v>GRAND WOOD VN 2 CO LTD</v>
      </c>
      <c r="E9385" t="str">
        <f>VLOOKUP(C9385,'[3]Vendor Numbers and Assignments'!$A:$D,4,0)</f>
        <v>CVRO</v>
      </c>
    </row>
    <row r="9386" spans="2:5" x14ac:dyDescent="0.3">
      <c r="B9386" t="s">
        <v>9661</v>
      </c>
      <c r="C9386">
        <f>VLOOKUP(B9386,'[2]Production ScheduleNThuy4159'!$A:$B,2,0)</f>
        <v>652382</v>
      </c>
      <c r="D9386" t="str">
        <f>VLOOKUP(C9386,'[3]Vendor Numbers and Assignments'!$A:$B,2,0)</f>
        <v>GRAND WOOD VN 2 CO LTD</v>
      </c>
      <c r="E9386" t="str">
        <f>VLOOKUP(C9386,'[3]Vendor Numbers and Assignments'!$A:$D,4,0)</f>
        <v>CVRO</v>
      </c>
    </row>
    <row r="9387" spans="2:5" x14ac:dyDescent="0.3">
      <c r="B9387" t="s">
        <v>9662</v>
      </c>
      <c r="C9387">
        <f>VLOOKUP(B9387,'[2]Production ScheduleNThuy4159'!$A:$B,2,0)</f>
        <v>652382</v>
      </c>
      <c r="D9387" t="str">
        <f>VLOOKUP(C9387,'[3]Vendor Numbers and Assignments'!$A:$B,2,0)</f>
        <v>GRAND WOOD VN 2 CO LTD</v>
      </c>
      <c r="E9387" t="str">
        <f>VLOOKUP(C9387,'[3]Vendor Numbers and Assignments'!$A:$D,4,0)</f>
        <v>CVRO</v>
      </c>
    </row>
    <row r="9388" spans="2:5" x14ac:dyDescent="0.3">
      <c r="B9388" t="s">
        <v>9663</v>
      </c>
      <c r="C9388">
        <f>VLOOKUP(B9388,'[2]Production ScheduleNThuy4159'!$A:$B,2,0)</f>
        <v>652382</v>
      </c>
      <c r="D9388" t="str">
        <f>VLOOKUP(C9388,'[3]Vendor Numbers and Assignments'!$A:$B,2,0)</f>
        <v>GRAND WOOD VN 2 CO LTD</v>
      </c>
      <c r="E9388" t="str">
        <f>VLOOKUP(C9388,'[3]Vendor Numbers and Assignments'!$A:$D,4,0)</f>
        <v>CVRO</v>
      </c>
    </row>
    <row r="9389" spans="2:5" x14ac:dyDescent="0.3">
      <c r="B9389" t="s">
        <v>9664</v>
      </c>
      <c r="C9389">
        <f>VLOOKUP(B9389,'[2]Production ScheduleNThuy4159'!$A:$B,2,0)</f>
        <v>652382</v>
      </c>
      <c r="D9389" t="str">
        <f>VLOOKUP(C9389,'[3]Vendor Numbers and Assignments'!$A:$B,2,0)</f>
        <v>GRAND WOOD VN 2 CO LTD</v>
      </c>
      <c r="E9389" t="str">
        <f>VLOOKUP(C9389,'[3]Vendor Numbers and Assignments'!$A:$D,4,0)</f>
        <v>CVRO</v>
      </c>
    </row>
    <row r="9390" spans="2:5" x14ac:dyDescent="0.3">
      <c r="B9390" t="s">
        <v>9665</v>
      </c>
      <c r="C9390">
        <f>VLOOKUP(B9390,'[2]Production ScheduleNThuy4159'!$A:$B,2,0)</f>
        <v>652382</v>
      </c>
      <c r="D9390" t="str">
        <f>VLOOKUP(C9390,'[3]Vendor Numbers and Assignments'!$A:$B,2,0)</f>
        <v>GRAND WOOD VN 2 CO LTD</v>
      </c>
      <c r="E9390" t="str">
        <f>VLOOKUP(C9390,'[3]Vendor Numbers and Assignments'!$A:$D,4,0)</f>
        <v>CVRO</v>
      </c>
    </row>
    <row r="9391" spans="2:5" x14ac:dyDescent="0.3">
      <c r="B9391" t="s">
        <v>9666</v>
      </c>
      <c r="C9391">
        <f>VLOOKUP(B9391,'[2]Production ScheduleNThuy4159'!$A:$B,2,0)</f>
        <v>652382</v>
      </c>
      <c r="D9391" t="str">
        <f>VLOOKUP(C9391,'[3]Vendor Numbers and Assignments'!$A:$B,2,0)</f>
        <v>GRAND WOOD VN 2 CO LTD</v>
      </c>
      <c r="E9391" t="str">
        <f>VLOOKUP(C9391,'[3]Vendor Numbers and Assignments'!$A:$D,4,0)</f>
        <v>CVRO</v>
      </c>
    </row>
    <row r="9392" spans="2:5" x14ac:dyDescent="0.3">
      <c r="B9392" t="s">
        <v>9667</v>
      </c>
      <c r="C9392">
        <f>VLOOKUP(B9392,'[2]Production ScheduleNThuy4159'!$A:$B,2,0)</f>
        <v>653746</v>
      </c>
      <c r="D9392" t="str">
        <f>VLOOKUP(C9392,'[3]Vendor Numbers and Assignments'!$A:$B,2,0)</f>
        <v>VIEW FULL VIETNAM CO LTD</v>
      </c>
      <c r="E9392" t="str">
        <f>VLOOKUP(C9392,'[3]Vendor Numbers and Assignments'!$A:$D,4,0)</f>
        <v>CVRO</v>
      </c>
    </row>
    <row r="9393" spans="2:5" x14ac:dyDescent="0.3">
      <c r="B9393" t="s">
        <v>9668</v>
      </c>
      <c r="C9393">
        <f>VLOOKUP(B9393,'[2]Production ScheduleNThuy4159'!$A:$B,2,0)</f>
        <v>653746</v>
      </c>
      <c r="D9393" t="str">
        <f>VLOOKUP(C9393,'[3]Vendor Numbers and Assignments'!$A:$B,2,0)</f>
        <v>VIEW FULL VIETNAM CO LTD</v>
      </c>
      <c r="E9393" t="str">
        <f>VLOOKUP(C9393,'[3]Vendor Numbers and Assignments'!$A:$D,4,0)</f>
        <v>CVRO</v>
      </c>
    </row>
    <row r="9394" spans="2:5" x14ac:dyDescent="0.3">
      <c r="B9394" t="s">
        <v>9669</v>
      </c>
      <c r="C9394">
        <f>VLOOKUP(B9394,'[2]Production ScheduleNThuy4159'!$A:$B,2,0)</f>
        <v>653746</v>
      </c>
      <c r="D9394" t="str">
        <f>VLOOKUP(C9394,'[3]Vendor Numbers and Assignments'!$A:$B,2,0)</f>
        <v>VIEW FULL VIETNAM CO LTD</v>
      </c>
      <c r="E9394" t="str">
        <f>VLOOKUP(C9394,'[3]Vendor Numbers and Assignments'!$A:$D,4,0)</f>
        <v>CVRO</v>
      </c>
    </row>
    <row r="9395" spans="2:5" x14ac:dyDescent="0.3">
      <c r="B9395" t="s">
        <v>9670</v>
      </c>
      <c r="C9395">
        <f>VLOOKUP(B9395,'[2]Production ScheduleNThuy4159'!$A:$B,2,0)</f>
        <v>653746</v>
      </c>
      <c r="D9395" t="str">
        <f>VLOOKUP(C9395,'[3]Vendor Numbers and Assignments'!$A:$B,2,0)</f>
        <v>VIEW FULL VIETNAM CO LTD</v>
      </c>
      <c r="E9395" t="str">
        <f>VLOOKUP(C9395,'[3]Vendor Numbers and Assignments'!$A:$D,4,0)</f>
        <v>CVRO</v>
      </c>
    </row>
    <row r="9396" spans="2:5" x14ac:dyDescent="0.3">
      <c r="B9396" t="s">
        <v>9671</v>
      </c>
      <c r="C9396">
        <f>VLOOKUP(B9396,'[2]Production ScheduleNThuy4159'!$A:$B,2,0)</f>
        <v>653746</v>
      </c>
      <c r="D9396" t="str">
        <f>VLOOKUP(C9396,'[3]Vendor Numbers and Assignments'!$A:$B,2,0)</f>
        <v>VIEW FULL VIETNAM CO LTD</v>
      </c>
      <c r="E9396" t="str">
        <f>VLOOKUP(C9396,'[3]Vendor Numbers and Assignments'!$A:$D,4,0)</f>
        <v>CVRO</v>
      </c>
    </row>
    <row r="9397" spans="2:5" x14ac:dyDescent="0.3">
      <c r="B9397" t="s">
        <v>9672</v>
      </c>
      <c r="C9397">
        <f>VLOOKUP(B9397,'[2]Production ScheduleNThuy4159'!$A:$B,2,0)</f>
        <v>653746</v>
      </c>
      <c r="D9397" t="str">
        <f>VLOOKUP(C9397,'[3]Vendor Numbers and Assignments'!$A:$B,2,0)</f>
        <v>VIEW FULL VIETNAM CO LTD</v>
      </c>
      <c r="E9397" t="str">
        <f>VLOOKUP(C9397,'[3]Vendor Numbers and Assignments'!$A:$D,4,0)</f>
        <v>CVRO</v>
      </c>
    </row>
    <row r="9398" spans="2:5" x14ac:dyDescent="0.3">
      <c r="B9398" t="s">
        <v>9673</v>
      </c>
      <c r="C9398">
        <f>VLOOKUP(B9398,'[2]Production ScheduleNThuy4159'!$A:$B,2,0)</f>
        <v>653746</v>
      </c>
      <c r="D9398" t="str">
        <f>VLOOKUP(C9398,'[3]Vendor Numbers and Assignments'!$A:$B,2,0)</f>
        <v>VIEW FULL VIETNAM CO LTD</v>
      </c>
      <c r="E9398" t="str">
        <f>VLOOKUP(C9398,'[3]Vendor Numbers and Assignments'!$A:$D,4,0)</f>
        <v>CVRO</v>
      </c>
    </row>
    <row r="9399" spans="2:5" x14ac:dyDescent="0.3">
      <c r="B9399" t="s">
        <v>9674</v>
      </c>
      <c r="C9399">
        <f>VLOOKUP(B9399,'[2]Production ScheduleNThuy4159'!$A:$B,2,0)</f>
        <v>653746</v>
      </c>
      <c r="D9399" t="str">
        <f>VLOOKUP(C9399,'[3]Vendor Numbers and Assignments'!$A:$B,2,0)</f>
        <v>VIEW FULL VIETNAM CO LTD</v>
      </c>
      <c r="E9399" t="str">
        <f>VLOOKUP(C9399,'[3]Vendor Numbers and Assignments'!$A:$D,4,0)</f>
        <v>CVRO</v>
      </c>
    </row>
    <row r="9400" spans="2:5" x14ac:dyDescent="0.3">
      <c r="B9400" t="s">
        <v>9675</v>
      </c>
      <c r="C9400">
        <f>VLOOKUP(B9400,'[2]Production ScheduleNThuy4159'!$A:$B,2,0)</f>
        <v>653746</v>
      </c>
      <c r="D9400" t="str">
        <f>VLOOKUP(C9400,'[3]Vendor Numbers and Assignments'!$A:$B,2,0)</f>
        <v>VIEW FULL VIETNAM CO LTD</v>
      </c>
      <c r="E9400" t="str">
        <f>VLOOKUP(C9400,'[3]Vendor Numbers and Assignments'!$A:$D,4,0)</f>
        <v>CVRO</v>
      </c>
    </row>
    <row r="9401" spans="2:5" x14ac:dyDescent="0.3">
      <c r="B9401" t="s">
        <v>9676</v>
      </c>
      <c r="C9401">
        <f>VLOOKUP(B9401,'[2]Production ScheduleNThuy4159'!$A:$B,2,0)</f>
        <v>653746</v>
      </c>
      <c r="D9401" t="str">
        <f>VLOOKUP(C9401,'[3]Vendor Numbers and Assignments'!$A:$B,2,0)</f>
        <v>VIEW FULL VIETNAM CO LTD</v>
      </c>
      <c r="E9401" t="str">
        <f>VLOOKUP(C9401,'[3]Vendor Numbers and Assignments'!$A:$D,4,0)</f>
        <v>CVRO</v>
      </c>
    </row>
    <row r="9402" spans="2:5" x14ac:dyDescent="0.3">
      <c r="B9402" t="s">
        <v>9677</v>
      </c>
      <c r="C9402">
        <f>VLOOKUP(B9402,'[2]Production ScheduleNThuy4159'!$A:$B,2,0)</f>
        <v>652382</v>
      </c>
      <c r="D9402" t="str">
        <f>VLOOKUP(C9402,'[3]Vendor Numbers and Assignments'!$A:$B,2,0)</f>
        <v>GRAND WOOD VN 2 CO LTD</v>
      </c>
      <c r="E9402" t="str">
        <f>VLOOKUP(C9402,'[3]Vendor Numbers and Assignments'!$A:$D,4,0)</f>
        <v>CVRO</v>
      </c>
    </row>
    <row r="9403" spans="2:5" x14ac:dyDescent="0.3">
      <c r="B9403" t="s">
        <v>9678</v>
      </c>
      <c r="C9403">
        <f>VLOOKUP(B9403,'[2]Production ScheduleNThuy4159'!$A:$B,2,0)</f>
        <v>652382</v>
      </c>
      <c r="D9403" t="str">
        <f>VLOOKUP(C9403,'[3]Vendor Numbers and Assignments'!$A:$B,2,0)</f>
        <v>GRAND WOOD VN 2 CO LTD</v>
      </c>
      <c r="E9403" t="str">
        <f>VLOOKUP(C9403,'[3]Vendor Numbers and Assignments'!$A:$D,4,0)</f>
        <v>CVRO</v>
      </c>
    </row>
    <row r="9404" spans="2:5" x14ac:dyDescent="0.3">
      <c r="B9404" t="s">
        <v>9679</v>
      </c>
      <c r="C9404">
        <f>VLOOKUP(B9404,'[2]Production ScheduleNThuy4159'!$A:$B,2,0)</f>
        <v>652382</v>
      </c>
      <c r="D9404" t="str">
        <f>VLOOKUP(C9404,'[3]Vendor Numbers and Assignments'!$A:$B,2,0)</f>
        <v>GRAND WOOD VN 2 CO LTD</v>
      </c>
      <c r="E9404" t="str">
        <f>VLOOKUP(C9404,'[3]Vendor Numbers and Assignments'!$A:$D,4,0)</f>
        <v>CVRO</v>
      </c>
    </row>
    <row r="9405" spans="2:5" x14ac:dyDescent="0.3">
      <c r="B9405" t="s">
        <v>9680</v>
      </c>
      <c r="C9405">
        <f>VLOOKUP(B9405,'[2]Production ScheduleNThuy4159'!$A:$B,2,0)</f>
        <v>652382</v>
      </c>
      <c r="D9405" t="str">
        <f>VLOOKUP(C9405,'[3]Vendor Numbers and Assignments'!$A:$B,2,0)</f>
        <v>GRAND WOOD VN 2 CO LTD</v>
      </c>
      <c r="E9405" t="str">
        <f>VLOOKUP(C9405,'[3]Vendor Numbers and Assignments'!$A:$D,4,0)</f>
        <v>CVRO</v>
      </c>
    </row>
    <row r="9406" spans="2:5" x14ac:dyDescent="0.3">
      <c r="B9406" t="s">
        <v>9681</v>
      </c>
      <c r="C9406">
        <f>VLOOKUP(B9406,'[2]Production ScheduleNThuy4159'!$A:$B,2,0)</f>
        <v>652382</v>
      </c>
      <c r="D9406" t="str">
        <f>VLOOKUP(C9406,'[3]Vendor Numbers and Assignments'!$A:$B,2,0)</f>
        <v>GRAND WOOD VN 2 CO LTD</v>
      </c>
      <c r="E9406" t="str">
        <f>VLOOKUP(C9406,'[3]Vendor Numbers and Assignments'!$A:$D,4,0)</f>
        <v>CVRO</v>
      </c>
    </row>
    <row r="9407" spans="2:5" x14ac:dyDescent="0.3">
      <c r="B9407" t="s">
        <v>9682</v>
      </c>
      <c r="C9407">
        <f>VLOOKUP(B9407,'[2]Production ScheduleNThuy4159'!$A:$B,2,0)</f>
        <v>652382</v>
      </c>
      <c r="D9407" t="str">
        <f>VLOOKUP(C9407,'[3]Vendor Numbers and Assignments'!$A:$B,2,0)</f>
        <v>GRAND WOOD VN 2 CO LTD</v>
      </c>
      <c r="E9407" t="str">
        <f>VLOOKUP(C9407,'[3]Vendor Numbers and Assignments'!$A:$D,4,0)</f>
        <v>CVRO</v>
      </c>
    </row>
    <row r="9408" spans="2:5" x14ac:dyDescent="0.3">
      <c r="B9408" t="s">
        <v>9683</v>
      </c>
      <c r="C9408">
        <f>VLOOKUP(B9408,'[2]Production ScheduleNThuy4159'!$A:$B,2,0)</f>
        <v>652382</v>
      </c>
      <c r="D9408" t="str">
        <f>VLOOKUP(C9408,'[3]Vendor Numbers and Assignments'!$A:$B,2,0)</f>
        <v>GRAND WOOD VN 2 CO LTD</v>
      </c>
      <c r="E9408" t="str">
        <f>VLOOKUP(C9408,'[3]Vendor Numbers and Assignments'!$A:$D,4,0)</f>
        <v>CVRO</v>
      </c>
    </row>
    <row r="9409" spans="2:5" x14ac:dyDescent="0.3">
      <c r="B9409" t="s">
        <v>9684</v>
      </c>
      <c r="C9409">
        <f>VLOOKUP(B9409,'[2]Production ScheduleNThuy4159'!$A:$B,2,0)</f>
        <v>652382</v>
      </c>
      <c r="D9409" t="str">
        <f>VLOOKUP(C9409,'[3]Vendor Numbers and Assignments'!$A:$B,2,0)</f>
        <v>GRAND WOOD VN 2 CO LTD</v>
      </c>
      <c r="E9409" t="str">
        <f>VLOOKUP(C9409,'[3]Vendor Numbers and Assignments'!$A:$D,4,0)</f>
        <v>CVRO</v>
      </c>
    </row>
    <row r="9410" spans="2:5" x14ac:dyDescent="0.3">
      <c r="B9410" t="s">
        <v>9685</v>
      </c>
      <c r="C9410">
        <f>VLOOKUP(B9410,'[2]Production ScheduleNThuy4159'!$A:$B,2,0)</f>
        <v>652382</v>
      </c>
      <c r="D9410" t="str">
        <f>VLOOKUP(C9410,'[3]Vendor Numbers and Assignments'!$A:$B,2,0)</f>
        <v>GRAND WOOD VN 2 CO LTD</v>
      </c>
      <c r="E9410" t="str">
        <f>VLOOKUP(C9410,'[3]Vendor Numbers and Assignments'!$A:$D,4,0)</f>
        <v>CVRO</v>
      </c>
    </row>
    <row r="9411" spans="2:5" x14ac:dyDescent="0.3">
      <c r="B9411" t="s">
        <v>9686</v>
      </c>
      <c r="C9411">
        <f>VLOOKUP(B9411,'[2]Production ScheduleNThuy4159'!$A:$B,2,0)</f>
        <v>652382</v>
      </c>
      <c r="D9411" t="str">
        <f>VLOOKUP(C9411,'[3]Vendor Numbers and Assignments'!$A:$B,2,0)</f>
        <v>GRAND WOOD VN 2 CO LTD</v>
      </c>
      <c r="E9411" t="str">
        <f>VLOOKUP(C9411,'[3]Vendor Numbers and Assignments'!$A:$D,4,0)</f>
        <v>CVRO</v>
      </c>
    </row>
    <row r="9412" spans="2:5" x14ac:dyDescent="0.3">
      <c r="B9412" t="s">
        <v>9687</v>
      </c>
      <c r="C9412">
        <f>VLOOKUP(B9412,'[2]Production ScheduleNThuy4159'!$A:$B,2,0)</f>
        <v>652382</v>
      </c>
      <c r="D9412" t="str">
        <f>VLOOKUP(C9412,'[3]Vendor Numbers and Assignments'!$A:$B,2,0)</f>
        <v>GRAND WOOD VN 2 CO LTD</v>
      </c>
      <c r="E9412" t="str">
        <f>VLOOKUP(C9412,'[3]Vendor Numbers and Assignments'!$A:$D,4,0)</f>
        <v>CVRO</v>
      </c>
    </row>
    <row r="9413" spans="2:5" x14ac:dyDescent="0.3">
      <c r="B9413" t="s">
        <v>9688</v>
      </c>
      <c r="C9413">
        <f>VLOOKUP(B9413,'[2]Production ScheduleNThuy4159'!$A:$B,2,0)</f>
        <v>652382</v>
      </c>
      <c r="D9413" t="str">
        <f>VLOOKUP(C9413,'[3]Vendor Numbers and Assignments'!$A:$B,2,0)</f>
        <v>GRAND WOOD VN 2 CO LTD</v>
      </c>
      <c r="E9413" t="str">
        <f>VLOOKUP(C9413,'[3]Vendor Numbers and Assignments'!$A:$D,4,0)</f>
        <v>CVRO</v>
      </c>
    </row>
    <row r="9414" spans="2:5" x14ac:dyDescent="0.3">
      <c r="B9414" t="s">
        <v>9689</v>
      </c>
      <c r="C9414">
        <f>VLOOKUP(B9414,'[2]Production ScheduleNThuy4159'!$A:$B,2,0)</f>
        <v>613131</v>
      </c>
      <c r="D9414" t="str">
        <f>VLOOKUP(C9414,'[3]Vendor Numbers and Assignments'!$A:$B,2,0)</f>
        <v>BEST FURNITURE VIETNAM</v>
      </c>
      <c r="E9414" t="str">
        <f>VLOOKUP(C9414,'[3]Vendor Numbers and Assignments'!$A:$D,4,0)</f>
        <v>CVRO</v>
      </c>
    </row>
    <row r="9415" spans="2:5" x14ac:dyDescent="0.3">
      <c r="B9415" t="s">
        <v>9690</v>
      </c>
      <c r="C9415">
        <f>VLOOKUP(B9415,'[2]Production ScheduleNThuy4159'!$A:$B,2,0)</f>
        <v>655398</v>
      </c>
      <c r="D9415" t="str">
        <f>VLOOKUP(C9415,'[3]Vendor Numbers and Assignments'!$A:$B,2,0)</f>
        <v>Longwin Furniture Cambodia</v>
      </c>
      <c r="E9415" t="str">
        <f>VLOOKUP(C9415,'[3]Vendor Numbers and Assignments'!$A:$D,4,0)</f>
        <v>ACLO</v>
      </c>
    </row>
    <row r="9416" spans="2:5" x14ac:dyDescent="0.3">
      <c r="B9416" t="s">
        <v>9691</v>
      </c>
      <c r="C9416">
        <f>VLOOKUP(B9416,'[2]Production ScheduleNThuy4159'!$A:$B,2,0)</f>
        <v>655398</v>
      </c>
      <c r="D9416" t="str">
        <f>VLOOKUP(C9416,'[3]Vendor Numbers and Assignments'!$A:$B,2,0)</f>
        <v>Longwin Furniture Cambodia</v>
      </c>
      <c r="E9416" t="str">
        <f>VLOOKUP(C9416,'[3]Vendor Numbers and Assignments'!$A:$D,4,0)</f>
        <v>ACLO</v>
      </c>
    </row>
    <row r="9417" spans="2:5" x14ac:dyDescent="0.3">
      <c r="B9417" t="s">
        <v>9692</v>
      </c>
      <c r="C9417">
        <f>VLOOKUP(B9417,'[2]Production ScheduleNThuy4159'!$A:$B,2,0)</f>
        <v>655398</v>
      </c>
      <c r="D9417" t="str">
        <f>VLOOKUP(C9417,'[3]Vendor Numbers and Assignments'!$A:$B,2,0)</f>
        <v>Longwin Furniture Cambodia</v>
      </c>
      <c r="E9417" t="str">
        <f>VLOOKUP(C9417,'[3]Vendor Numbers and Assignments'!$A:$D,4,0)</f>
        <v>ACLO</v>
      </c>
    </row>
    <row r="9418" spans="2:5" x14ac:dyDescent="0.3">
      <c r="B9418" t="s">
        <v>9693</v>
      </c>
      <c r="C9418">
        <f>VLOOKUP(B9418,'[2]Production ScheduleNThuy4159'!$A:$B,2,0)</f>
        <v>655398</v>
      </c>
      <c r="D9418" t="str">
        <f>VLOOKUP(C9418,'[3]Vendor Numbers and Assignments'!$A:$B,2,0)</f>
        <v>Longwin Furniture Cambodia</v>
      </c>
      <c r="E9418" t="str">
        <f>VLOOKUP(C9418,'[3]Vendor Numbers and Assignments'!$A:$D,4,0)</f>
        <v>ACLO</v>
      </c>
    </row>
    <row r="9419" spans="2:5" x14ac:dyDescent="0.3">
      <c r="B9419" t="s">
        <v>9694</v>
      </c>
      <c r="C9419">
        <f>VLOOKUP(B9419,'[2]Production ScheduleNThuy4159'!$A:$B,2,0)</f>
        <v>641045</v>
      </c>
      <c r="D9419" t="str">
        <f>VLOOKUP(C9419,'[3]Vendor Numbers and Assignments'!$A:$B,2,0)</f>
        <v>SAM WELL FURNITURE CO LTD</v>
      </c>
      <c r="E9419" t="str">
        <f>VLOOKUP(C9419,'[3]Vendor Numbers and Assignments'!$A:$D,4,0)</f>
        <v>CVRO</v>
      </c>
    </row>
    <row r="9420" spans="2:5" x14ac:dyDescent="0.3">
      <c r="B9420" t="s">
        <v>9695</v>
      </c>
      <c r="C9420">
        <f>VLOOKUP(B9420,'[2]Production ScheduleNThuy4159'!$A:$B,2,0)</f>
        <v>624552</v>
      </c>
      <c r="D9420" t="str">
        <f>VLOOKUP(C9420,'[3]Vendor Numbers and Assignments'!$A:$B,2,0)</f>
        <v>KHANG SHENG CO LTD</v>
      </c>
      <c r="E9420" t="str">
        <f>VLOOKUP(C9420,'[3]Vendor Numbers and Assignments'!$A:$D,4,0)</f>
        <v>CVRO</v>
      </c>
    </row>
    <row r="9421" spans="2:5" x14ac:dyDescent="0.3">
      <c r="B9421" t="s">
        <v>9696</v>
      </c>
      <c r="C9421">
        <f>VLOOKUP(B9421,'[2]Production ScheduleNThuy4159'!$A:$B,2,0)</f>
        <v>624552</v>
      </c>
      <c r="D9421" t="str">
        <f>VLOOKUP(C9421,'[3]Vendor Numbers and Assignments'!$A:$B,2,0)</f>
        <v>KHANG SHENG CO LTD</v>
      </c>
      <c r="E9421" t="str">
        <f>VLOOKUP(C9421,'[3]Vendor Numbers and Assignments'!$A:$D,4,0)</f>
        <v>CVRO</v>
      </c>
    </row>
    <row r="9422" spans="2:5" x14ac:dyDescent="0.3">
      <c r="B9422" t="s">
        <v>9697</v>
      </c>
      <c r="C9422">
        <f>VLOOKUP(B9422,'[2]Production ScheduleNThuy4159'!$A:$B,2,0)</f>
        <v>624552</v>
      </c>
      <c r="D9422" t="str">
        <f>VLOOKUP(C9422,'[3]Vendor Numbers and Assignments'!$A:$B,2,0)</f>
        <v>KHANG SHENG CO LTD</v>
      </c>
      <c r="E9422" t="str">
        <f>VLOOKUP(C9422,'[3]Vendor Numbers and Assignments'!$A:$D,4,0)</f>
        <v>CVRO</v>
      </c>
    </row>
    <row r="9423" spans="2:5" x14ac:dyDescent="0.3">
      <c r="B9423" t="s">
        <v>9698</v>
      </c>
      <c r="C9423">
        <f>VLOOKUP(B9423,'[2]Production ScheduleNThuy4159'!$A:$B,2,0)</f>
        <v>624552</v>
      </c>
      <c r="D9423" t="str">
        <f>VLOOKUP(C9423,'[3]Vendor Numbers and Assignments'!$A:$B,2,0)</f>
        <v>KHANG SHENG CO LTD</v>
      </c>
      <c r="E9423" t="str">
        <f>VLOOKUP(C9423,'[3]Vendor Numbers and Assignments'!$A:$D,4,0)</f>
        <v>CVRO</v>
      </c>
    </row>
    <row r="9424" spans="2:5" x14ac:dyDescent="0.3">
      <c r="B9424" t="s">
        <v>9699</v>
      </c>
      <c r="C9424">
        <f>VLOOKUP(B9424,'[2]Production ScheduleNThuy4159'!$A:$B,2,0)</f>
        <v>624552</v>
      </c>
      <c r="D9424" t="str">
        <f>VLOOKUP(C9424,'[3]Vendor Numbers and Assignments'!$A:$B,2,0)</f>
        <v>KHANG SHENG CO LTD</v>
      </c>
      <c r="E9424" t="str">
        <f>VLOOKUP(C9424,'[3]Vendor Numbers and Assignments'!$A:$D,4,0)</f>
        <v>CVRO</v>
      </c>
    </row>
    <row r="9425" spans="2:5" x14ac:dyDescent="0.3">
      <c r="B9425" t="s">
        <v>9700</v>
      </c>
      <c r="C9425">
        <f>VLOOKUP(B9425,'[2]Production ScheduleNThuy4159'!$A:$B,2,0)</f>
        <v>636615</v>
      </c>
      <c r="D9425" t="str">
        <f>VLOOKUP(C9425,'[3]Vendor Numbers and Assignments'!$A:$B,2,0)</f>
        <v>CHENGYE WOOD 2 CO</v>
      </c>
      <c r="E9425" t="str">
        <f>VLOOKUP(C9425,'[3]Vendor Numbers and Assignments'!$A:$D,4,0)</f>
        <v>CVRO</v>
      </c>
    </row>
    <row r="9426" spans="2:5" x14ac:dyDescent="0.3">
      <c r="B9426" t="s">
        <v>9701</v>
      </c>
      <c r="C9426">
        <f>VLOOKUP(B9426,'[2]Production ScheduleNThuy4159'!$A:$B,2,0)</f>
        <v>624552</v>
      </c>
      <c r="D9426" t="str">
        <f>VLOOKUP(C9426,'[3]Vendor Numbers and Assignments'!$A:$B,2,0)</f>
        <v>KHANG SHENG CO LTD</v>
      </c>
      <c r="E9426" t="str">
        <f>VLOOKUP(C9426,'[3]Vendor Numbers and Assignments'!$A:$D,4,0)</f>
        <v>CVRO</v>
      </c>
    </row>
    <row r="9427" spans="2:5" x14ac:dyDescent="0.3">
      <c r="B9427" t="s">
        <v>9702</v>
      </c>
      <c r="C9427">
        <f>VLOOKUP(B9427,'[2]Production ScheduleNThuy4159'!$A:$B,2,0)</f>
        <v>624552</v>
      </c>
      <c r="D9427" t="str">
        <f>VLOOKUP(C9427,'[3]Vendor Numbers and Assignments'!$A:$B,2,0)</f>
        <v>KHANG SHENG CO LTD</v>
      </c>
      <c r="E9427" t="str">
        <f>VLOOKUP(C9427,'[3]Vendor Numbers and Assignments'!$A:$D,4,0)</f>
        <v>CVRO</v>
      </c>
    </row>
    <row r="9428" spans="2:5" x14ac:dyDescent="0.3">
      <c r="B9428" t="s">
        <v>9703</v>
      </c>
      <c r="C9428">
        <f>VLOOKUP(B9428,'[2]Production ScheduleNThuy4159'!$A:$B,2,0)</f>
        <v>624552</v>
      </c>
      <c r="D9428" t="str">
        <f>VLOOKUP(C9428,'[3]Vendor Numbers and Assignments'!$A:$B,2,0)</f>
        <v>KHANG SHENG CO LTD</v>
      </c>
      <c r="E9428" t="str">
        <f>VLOOKUP(C9428,'[3]Vendor Numbers and Assignments'!$A:$D,4,0)</f>
        <v>CVRO</v>
      </c>
    </row>
    <row r="9429" spans="2:5" x14ac:dyDescent="0.3">
      <c r="B9429" t="s">
        <v>9704</v>
      </c>
      <c r="C9429">
        <f>VLOOKUP(B9429,'[2]Production ScheduleNThuy4159'!$A:$B,2,0)</f>
        <v>624552</v>
      </c>
      <c r="D9429" t="str">
        <f>VLOOKUP(C9429,'[3]Vendor Numbers and Assignments'!$A:$B,2,0)</f>
        <v>KHANG SHENG CO LTD</v>
      </c>
      <c r="E9429" t="str">
        <f>VLOOKUP(C9429,'[3]Vendor Numbers and Assignments'!$A:$D,4,0)</f>
        <v>CVRO</v>
      </c>
    </row>
    <row r="9430" spans="2:5" x14ac:dyDescent="0.3">
      <c r="B9430" t="s">
        <v>9705</v>
      </c>
      <c r="C9430">
        <f>VLOOKUP(B9430,'[2]Production ScheduleNThuy4159'!$A:$B,2,0)</f>
        <v>618707</v>
      </c>
      <c r="D9430" t="str">
        <f>VLOOKUP(C9430,'[3]Vendor Numbers and Assignments'!$A:$B,2,0)</f>
        <v>KINGSMAN WOOD FURNITURE</v>
      </c>
      <c r="E9430" t="str">
        <f>VLOOKUP(C9430,'[3]Vendor Numbers and Assignments'!$A:$D,4,0)</f>
        <v>CVRO</v>
      </c>
    </row>
    <row r="9431" spans="2:5" x14ac:dyDescent="0.3">
      <c r="B9431" t="s">
        <v>9706</v>
      </c>
      <c r="C9431">
        <f>VLOOKUP(B9431,'[2]Production ScheduleNThuy4159'!$A:$B,2,0)</f>
        <v>618707</v>
      </c>
      <c r="D9431" t="str">
        <f>VLOOKUP(C9431,'[3]Vendor Numbers and Assignments'!$A:$B,2,0)</f>
        <v>KINGSMAN WOOD FURNITURE</v>
      </c>
      <c r="E9431" t="str">
        <f>VLOOKUP(C9431,'[3]Vendor Numbers and Assignments'!$A:$D,4,0)</f>
        <v>CVRO</v>
      </c>
    </row>
    <row r="9432" spans="2:5" x14ac:dyDescent="0.3">
      <c r="B9432" t="s">
        <v>9707</v>
      </c>
      <c r="C9432">
        <f>VLOOKUP(B9432,'[2]Production ScheduleNThuy4159'!$A:$B,2,0)</f>
        <v>618707</v>
      </c>
      <c r="D9432" t="str">
        <f>VLOOKUP(C9432,'[3]Vendor Numbers and Assignments'!$A:$B,2,0)</f>
        <v>KINGSMAN WOOD FURNITURE</v>
      </c>
      <c r="E9432" t="str">
        <f>VLOOKUP(C9432,'[3]Vendor Numbers and Assignments'!$A:$D,4,0)</f>
        <v>CVRO</v>
      </c>
    </row>
    <row r="9433" spans="2:5" x14ac:dyDescent="0.3">
      <c r="B9433" t="s">
        <v>9708</v>
      </c>
      <c r="C9433">
        <f>VLOOKUP(B9433,'[2]Production ScheduleNThuy4159'!$A:$B,2,0)</f>
        <v>618707</v>
      </c>
      <c r="D9433" t="str">
        <f>VLOOKUP(C9433,'[3]Vendor Numbers and Assignments'!$A:$B,2,0)</f>
        <v>KINGSMAN WOOD FURNITURE</v>
      </c>
      <c r="E9433" t="str">
        <f>VLOOKUP(C9433,'[3]Vendor Numbers and Assignments'!$A:$D,4,0)</f>
        <v>CVRO</v>
      </c>
    </row>
    <row r="9434" spans="2:5" x14ac:dyDescent="0.3">
      <c r="B9434" t="s">
        <v>9709</v>
      </c>
      <c r="C9434">
        <f>VLOOKUP(B9434,'[2]Production ScheduleNThuy4159'!$A:$B,2,0)</f>
        <v>618707</v>
      </c>
      <c r="D9434" t="str">
        <f>VLOOKUP(C9434,'[3]Vendor Numbers and Assignments'!$A:$B,2,0)</f>
        <v>KINGSMAN WOOD FURNITURE</v>
      </c>
      <c r="E9434" t="str">
        <f>VLOOKUP(C9434,'[3]Vendor Numbers and Assignments'!$A:$D,4,0)</f>
        <v>CVRO</v>
      </c>
    </row>
    <row r="9435" spans="2:5" x14ac:dyDescent="0.3">
      <c r="B9435" t="s">
        <v>9710</v>
      </c>
      <c r="C9435">
        <f>VLOOKUP(B9435,'[2]Production ScheduleNThuy4159'!$A:$B,2,0)</f>
        <v>618707</v>
      </c>
      <c r="D9435" t="str">
        <f>VLOOKUP(C9435,'[3]Vendor Numbers and Assignments'!$A:$B,2,0)</f>
        <v>KINGSMAN WOOD FURNITURE</v>
      </c>
      <c r="E9435" t="str">
        <f>VLOOKUP(C9435,'[3]Vendor Numbers and Assignments'!$A:$D,4,0)</f>
        <v>CVRO</v>
      </c>
    </row>
    <row r="9436" spans="2:5" x14ac:dyDescent="0.3">
      <c r="B9436" t="s">
        <v>9711</v>
      </c>
      <c r="C9436">
        <f>VLOOKUP(B9436,'[2]Production ScheduleNThuy4159'!$A:$B,2,0)</f>
        <v>618707</v>
      </c>
      <c r="D9436" t="str">
        <f>VLOOKUP(C9436,'[3]Vendor Numbers and Assignments'!$A:$B,2,0)</f>
        <v>KINGSMAN WOOD FURNITURE</v>
      </c>
      <c r="E9436" t="str">
        <f>VLOOKUP(C9436,'[3]Vendor Numbers and Assignments'!$A:$D,4,0)</f>
        <v>CVRO</v>
      </c>
    </row>
    <row r="9437" spans="2:5" x14ac:dyDescent="0.3">
      <c r="B9437" t="s">
        <v>9712</v>
      </c>
      <c r="C9437">
        <f>VLOOKUP(B9437,'[2]Production ScheduleNThuy4159'!$A:$B,2,0)</f>
        <v>618707</v>
      </c>
      <c r="D9437" t="str">
        <f>VLOOKUP(C9437,'[3]Vendor Numbers and Assignments'!$A:$B,2,0)</f>
        <v>KINGSMAN WOOD FURNITURE</v>
      </c>
      <c r="E9437" t="str">
        <f>VLOOKUP(C9437,'[3]Vendor Numbers and Assignments'!$A:$D,4,0)</f>
        <v>CVRO</v>
      </c>
    </row>
    <row r="9438" spans="2:5" x14ac:dyDescent="0.3">
      <c r="B9438" t="s">
        <v>9713</v>
      </c>
      <c r="C9438">
        <f>VLOOKUP(B9438,'[2]Production ScheduleNThuy4159'!$A:$B,2,0)</f>
        <v>618707</v>
      </c>
      <c r="D9438" t="str">
        <f>VLOOKUP(C9438,'[3]Vendor Numbers and Assignments'!$A:$B,2,0)</f>
        <v>KINGSMAN WOOD FURNITURE</v>
      </c>
      <c r="E9438" t="str">
        <f>VLOOKUP(C9438,'[3]Vendor Numbers and Assignments'!$A:$D,4,0)</f>
        <v>CVRO</v>
      </c>
    </row>
    <row r="9439" spans="2:5" x14ac:dyDescent="0.3">
      <c r="B9439" t="s">
        <v>9714</v>
      </c>
      <c r="C9439">
        <f>VLOOKUP(B9439,'[2]Production ScheduleNThuy4159'!$A:$B,2,0)</f>
        <v>618707</v>
      </c>
      <c r="D9439" t="str">
        <f>VLOOKUP(C9439,'[3]Vendor Numbers and Assignments'!$A:$B,2,0)</f>
        <v>KINGSMAN WOOD FURNITURE</v>
      </c>
      <c r="E9439" t="str">
        <f>VLOOKUP(C9439,'[3]Vendor Numbers and Assignments'!$A:$D,4,0)</f>
        <v>CVRO</v>
      </c>
    </row>
    <row r="9440" spans="2:5" x14ac:dyDescent="0.3">
      <c r="B9440" t="s">
        <v>9715</v>
      </c>
      <c r="C9440">
        <f>VLOOKUP(B9440,'[2]Production ScheduleNThuy4159'!$A:$B,2,0)</f>
        <v>618707</v>
      </c>
      <c r="D9440" t="str">
        <f>VLOOKUP(C9440,'[3]Vendor Numbers and Assignments'!$A:$B,2,0)</f>
        <v>KINGSMAN WOOD FURNITURE</v>
      </c>
      <c r="E9440" t="str">
        <f>VLOOKUP(C9440,'[3]Vendor Numbers and Assignments'!$A:$D,4,0)</f>
        <v>CVRO</v>
      </c>
    </row>
    <row r="9441" spans="2:5" x14ac:dyDescent="0.3">
      <c r="B9441" t="s">
        <v>9716</v>
      </c>
      <c r="C9441">
        <f>VLOOKUP(B9441,'[2]Production ScheduleNThuy4159'!$A:$B,2,0)</f>
        <v>618707</v>
      </c>
      <c r="D9441" t="str">
        <f>VLOOKUP(C9441,'[3]Vendor Numbers and Assignments'!$A:$B,2,0)</f>
        <v>KINGSMAN WOOD FURNITURE</v>
      </c>
      <c r="E9441" t="str">
        <f>VLOOKUP(C9441,'[3]Vendor Numbers and Assignments'!$A:$D,4,0)</f>
        <v>CVRO</v>
      </c>
    </row>
    <row r="9442" spans="2:5" x14ac:dyDescent="0.3">
      <c r="B9442" t="s">
        <v>9717</v>
      </c>
      <c r="C9442">
        <f>VLOOKUP(B9442,'[2]Production ScheduleNThuy4159'!$A:$B,2,0)</f>
        <v>618707</v>
      </c>
      <c r="D9442" t="str">
        <f>VLOOKUP(C9442,'[3]Vendor Numbers and Assignments'!$A:$B,2,0)</f>
        <v>KINGSMAN WOOD FURNITURE</v>
      </c>
      <c r="E9442" t="str">
        <f>VLOOKUP(C9442,'[3]Vendor Numbers and Assignments'!$A:$D,4,0)</f>
        <v>CVRO</v>
      </c>
    </row>
    <row r="9443" spans="2:5" x14ac:dyDescent="0.3">
      <c r="B9443" t="s">
        <v>9718</v>
      </c>
      <c r="C9443">
        <f>VLOOKUP(B9443,'[2]Production ScheduleNThuy4159'!$A:$B,2,0)</f>
        <v>618707</v>
      </c>
      <c r="D9443" t="str">
        <f>VLOOKUP(C9443,'[3]Vendor Numbers and Assignments'!$A:$B,2,0)</f>
        <v>KINGSMAN WOOD FURNITURE</v>
      </c>
      <c r="E9443" t="str">
        <f>VLOOKUP(C9443,'[3]Vendor Numbers and Assignments'!$A:$D,4,0)</f>
        <v>CVRO</v>
      </c>
    </row>
    <row r="9444" spans="2:5" x14ac:dyDescent="0.3">
      <c r="B9444" t="s">
        <v>9719</v>
      </c>
      <c r="C9444">
        <f>VLOOKUP(B9444,'[2]Production ScheduleNThuy4159'!$A:$B,2,0)</f>
        <v>618707</v>
      </c>
      <c r="D9444" t="str">
        <f>VLOOKUP(C9444,'[3]Vendor Numbers and Assignments'!$A:$B,2,0)</f>
        <v>KINGSMAN WOOD FURNITURE</v>
      </c>
      <c r="E9444" t="str">
        <f>VLOOKUP(C9444,'[3]Vendor Numbers and Assignments'!$A:$D,4,0)</f>
        <v>CVRO</v>
      </c>
    </row>
    <row r="9445" spans="2:5" x14ac:dyDescent="0.3">
      <c r="B9445" t="s">
        <v>9720</v>
      </c>
      <c r="C9445">
        <f>VLOOKUP(B9445,'[2]Production ScheduleNThuy4159'!$A:$B,2,0)</f>
        <v>618707</v>
      </c>
      <c r="D9445" t="str">
        <f>VLOOKUP(C9445,'[3]Vendor Numbers and Assignments'!$A:$B,2,0)</f>
        <v>KINGSMAN WOOD FURNITURE</v>
      </c>
      <c r="E9445" t="str">
        <f>VLOOKUP(C9445,'[3]Vendor Numbers and Assignments'!$A:$D,4,0)</f>
        <v>CVRO</v>
      </c>
    </row>
    <row r="9446" spans="2:5" x14ac:dyDescent="0.3">
      <c r="B9446" t="s">
        <v>9721</v>
      </c>
      <c r="C9446">
        <f>VLOOKUP(B9446,'[2]Production ScheduleNThuy4159'!$A:$B,2,0)</f>
        <v>618707</v>
      </c>
      <c r="D9446" t="str">
        <f>VLOOKUP(C9446,'[3]Vendor Numbers and Assignments'!$A:$B,2,0)</f>
        <v>KINGSMAN WOOD FURNITURE</v>
      </c>
      <c r="E9446" t="str">
        <f>VLOOKUP(C9446,'[3]Vendor Numbers and Assignments'!$A:$D,4,0)</f>
        <v>CVRO</v>
      </c>
    </row>
    <row r="9447" spans="2:5" x14ac:dyDescent="0.3">
      <c r="B9447" t="s">
        <v>9722</v>
      </c>
      <c r="C9447">
        <f>VLOOKUP(B9447,'[2]Production ScheduleNThuy4159'!$A:$B,2,0)</f>
        <v>618707</v>
      </c>
      <c r="D9447" t="str">
        <f>VLOOKUP(C9447,'[3]Vendor Numbers and Assignments'!$A:$B,2,0)</f>
        <v>KINGSMAN WOOD FURNITURE</v>
      </c>
      <c r="E9447" t="str">
        <f>VLOOKUP(C9447,'[3]Vendor Numbers and Assignments'!$A:$D,4,0)</f>
        <v>CVRO</v>
      </c>
    </row>
    <row r="9448" spans="2:5" x14ac:dyDescent="0.3">
      <c r="B9448" t="s">
        <v>9723</v>
      </c>
      <c r="C9448">
        <f>VLOOKUP(B9448,'[2]Production ScheduleNThuy4159'!$A:$B,2,0)</f>
        <v>618707</v>
      </c>
      <c r="D9448" t="str">
        <f>VLOOKUP(C9448,'[3]Vendor Numbers and Assignments'!$A:$B,2,0)</f>
        <v>KINGSMAN WOOD FURNITURE</v>
      </c>
      <c r="E9448" t="str">
        <f>VLOOKUP(C9448,'[3]Vendor Numbers and Assignments'!$A:$D,4,0)</f>
        <v>CVRO</v>
      </c>
    </row>
    <row r="9449" spans="2:5" x14ac:dyDescent="0.3">
      <c r="B9449" t="s">
        <v>9724</v>
      </c>
      <c r="C9449">
        <f>VLOOKUP(B9449,'[2]Production ScheduleNThuy4159'!$A:$B,2,0)</f>
        <v>618707</v>
      </c>
      <c r="D9449" t="str">
        <f>VLOOKUP(C9449,'[3]Vendor Numbers and Assignments'!$A:$B,2,0)</f>
        <v>KINGSMAN WOOD FURNITURE</v>
      </c>
      <c r="E9449" t="str">
        <f>VLOOKUP(C9449,'[3]Vendor Numbers and Assignments'!$A:$D,4,0)</f>
        <v>CVRO</v>
      </c>
    </row>
    <row r="9450" spans="2:5" x14ac:dyDescent="0.3">
      <c r="B9450" t="s">
        <v>9725</v>
      </c>
      <c r="C9450">
        <f>VLOOKUP(B9450,'[2]Production ScheduleNThuy4159'!$A:$B,2,0)</f>
        <v>618707</v>
      </c>
      <c r="D9450" t="str">
        <f>VLOOKUP(C9450,'[3]Vendor Numbers and Assignments'!$A:$B,2,0)</f>
        <v>KINGSMAN WOOD FURNITURE</v>
      </c>
      <c r="E9450" t="str">
        <f>VLOOKUP(C9450,'[3]Vendor Numbers and Assignments'!$A:$D,4,0)</f>
        <v>CVRO</v>
      </c>
    </row>
    <row r="9451" spans="2:5" x14ac:dyDescent="0.3">
      <c r="B9451" t="s">
        <v>9726</v>
      </c>
      <c r="C9451">
        <f>VLOOKUP(B9451,'[2]Production ScheduleNThuy4159'!$A:$B,2,0)</f>
        <v>618707</v>
      </c>
      <c r="D9451" t="str">
        <f>VLOOKUP(C9451,'[3]Vendor Numbers and Assignments'!$A:$B,2,0)</f>
        <v>KINGSMAN WOOD FURNITURE</v>
      </c>
      <c r="E9451" t="str">
        <f>VLOOKUP(C9451,'[3]Vendor Numbers and Assignments'!$A:$D,4,0)</f>
        <v>CVRO</v>
      </c>
    </row>
    <row r="9452" spans="2:5" x14ac:dyDescent="0.3">
      <c r="B9452" t="s">
        <v>9727</v>
      </c>
      <c r="C9452">
        <f>VLOOKUP(B9452,'[2]Production ScheduleNThuy4159'!$A:$B,2,0)</f>
        <v>618707</v>
      </c>
      <c r="D9452" t="str">
        <f>VLOOKUP(C9452,'[3]Vendor Numbers and Assignments'!$A:$B,2,0)</f>
        <v>KINGSMAN WOOD FURNITURE</v>
      </c>
      <c r="E9452" t="str">
        <f>VLOOKUP(C9452,'[3]Vendor Numbers and Assignments'!$A:$D,4,0)</f>
        <v>CVRO</v>
      </c>
    </row>
    <row r="9453" spans="2:5" x14ac:dyDescent="0.3">
      <c r="B9453" t="s">
        <v>9728</v>
      </c>
      <c r="C9453">
        <f>VLOOKUP(B9453,'[2]Production ScheduleNThuy4159'!$A:$B,2,0)</f>
        <v>618707</v>
      </c>
      <c r="D9453" t="str">
        <f>VLOOKUP(C9453,'[3]Vendor Numbers and Assignments'!$A:$B,2,0)</f>
        <v>KINGSMAN WOOD FURNITURE</v>
      </c>
      <c r="E9453" t="str">
        <f>VLOOKUP(C9453,'[3]Vendor Numbers and Assignments'!$A:$D,4,0)</f>
        <v>CVRO</v>
      </c>
    </row>
    <row r="9454" spans="2:5" x14ac:dyDescent="0.3">
      <c r="B9454" t="s">
        <v>9729</v>
      </c>
      <c r="C9454">
        <f>VLOOKUP(B9454,'[2]Production ScheduleNThuy4159'!$A:$B,2,0)</f>
        <v>618707</v>
      </c>
      <c r="D9454" t="str">
        <f>VLOOKUP(C9454,'[3]Vendor Numbers and Assignments'!$A:$B,2,0)</f>
        <v>KINGSMAN WOOD FURNITURE</v>
      </c>
      <c r="E9454" t="str">
        <f>VLOOKUP(C9454,'[3]Vendor Numbers and Assignments'!$A:$D,4,0)</f>
        <v>CVRO</v>
      </c>
    </row>
    <row r="9455" spans="2:5" x14ac:dyDescent="0.3">
      <c r="B9455" t="s">
        <v>9730</v>
      </c>
      <c r="C9455">
        <f>VLOOKUP(B9455,'[2]Production ScheduleNThuy4159'!$A:$B,2,0)</f>
        <v>618707</v>
      </c>
      <c r="D9455" t="str">
        <f>VLOOKUP(C9455,'[3]Vendor Numbers and Assignments'!$A:$B,2,0)</f>
        <v>KINGSMAN WOOD FURNITURE</v>
      </c>
      <c r="E9455" t="str">
        <f>VLOOKUP(C9455,'[3]Vendor Numbers and Assignments'!$A:$D,4,0)</f>
        <v>CVRO</v>
      </c>
    </row>
    <row r="9456" spans="2:5" x14ac:dyDescent="0.3">
      <c r="B9456" t="s">
        <v>9731</v>
      </c>
      <c r="C9456">
        <f>VLOOKUP(B9456,'[2]Production ScheduleNThuy4159'!$A:$B,2,0)</f>
        <v>618707</v>
      </c>
      <c r="D9456" t="str">
        <f>VLOOKUP(C9456,'[3]Vendor Numbers and Assignments'!$A:$B,2,0)</f>
        <v>KINGSMAN WOOD FURNITURE</v>
      </c>
      <c r="E9456" t="str">
        <f>VLOOKUP(C9456,'[3]Vendor Numbers and Assignments'!$A:$D,4,0)</f>
        <v>CVRO</v>
      </c>
    </row>
    <row r="9457" spans="2:5" x14ac:dyDescent="0.3">
      <c r="B9457" t="s">
        <v>9732</v>
      </c>
      <c r="C9457">
        <f>VLOOKUP(B9457,'[2]Production ScheduleNThuy4159'!$A:$B,2,0)</f>
        <v>618707</v>
      </c>
      <c r="D9457" t="str">
        <f>VLOOKUP(C9457,'[3]Vendor Numbers and Assignments'!$A:$B,2,0)</f>
        <v>KINGSMAN WOOD FURNITURE</v>
      </c>
      <c r="E9457" t="str">
        <f>VLOOKUP(C9457,'[3]Vendor Numbers and Assignments'!$A:$D,4,0)</f>
        <v>CVRO</v>
      </c>
    </row>
    <row r="9458" spans="2:5" x14ac:dyDescent="0.3">
      <c r="B9458" t="s">
        <v>9733</v>
      </c>
      <c r="C9458">
        <f>VLOOKUP(B9458,'[2]Production ScheduleNThuy4159'!$A:$B,2,0)</f>
        <v>618707</v>
      </c>
      <c r="D9458" t="str">
        <f>VLOOKUP(C9458,'[3]Vendor Numbers and Assignments'!$A:$B,2,0)</f>
        <v>KINGSMAN WOOD FURNITURE</v>
      </c>
      <c r="E9458" t="str">
        <f>VLOOKUP(C9458,'[3]Vendor Numbers and Assignments'!$A:$D,4,0)</f>
        <v>CVRO</v>
      </c>
    </row>
    <row r="9459" spans="2:5" x14ac:dyDescent="0.3">
      <c r="B9459" t="s">
        <v>9734</v>
      </c>
      <c r="C9459">
        <f>VLOOKUP(B9459,'[2]Production ScheduleNThuy4159'!$A:$B,2,0)</f>
        <v>618707</v>
      </c>
      <c r="D9459" t="str">
        <f>VLOOKUP(C9459,'[3]Vendor Numbers and Assignments'!$A:$B,2,0)</f>
        <v>KINGSMAN WOOD FURNITURE</v>
      </c>
      <c r="E9459" t="str">
        <f>VLOOKUP(C9459,'[3]Vendor Numbers and Assignments'!$A:$D,4,0)</f>
        <v>CVRO</v>
      </c>
    </row>
    <row r="9460" spans="2:5" x14ac:dyDescent="0.3">
      <c r="B9460" t="s">
        <v>9735</v>
      </c>
      <c r="C9460">
        <f>VLOOKUP(B9460,'[2]Production ScheduleNThuy4159'!$A:$B,2,0)</f>
        <v>618707</v>
      </c>
      <c r="D9460" t="str">
        <f>VLOOKUP(C9460,'[3]Vendor Numbers and Assignments'!$A:$B,2,0)</f>
        <v>KINGSMAN WOOD FURNITURE</v>
      </c>
      <c r="E9460" t="str">
        <f>VLOOKUP(C9460,'[3]Vendor Numbers and Assignments'!$A:$D,4,0)</f>
        <v>CVRO</v>
      </c>
    </row>
    <row r="9461" spans="2:5" x14ac:dyDescent="0.3">
      <c r="B9461" t="s">
        <v>9736</v>
      </c>
      <c r="C9461">
        <f>VLOOKUP(B9461,'[2]Production ScheduleNThuy4159'!$A:$B,2,0)</f>
        <v>618707</v>
      </c>
      <c r="D9461" t="str">
        <f>VLOOKUP(C9461,'[3]Vendor Numbers and Assignments'!$A:$B,2,0)</f>
        <v>KINGSMAN WOOD FURNITURE</v>
      </c>
      <c r="E9461" t="str">
        <f>VLOOKUP(C9461,'[3]Vendor Numbers and Assignments'!$A:$D,4,0)</f>
        <v>CVRO</v>
      </c>
    </row>
    <row r="9462" spans="2:5" x14ac:dyDescent="0.3">
      <c r="B9462" t="s">
        <v>9737</v>
      </c>
      <c r="C9462">
        <f>VLOOKUP(B9462,'[2]Production ScheduleNThuy4159'!$A:$B,2,0)</f>
        <v>618707</v>
      </c>
      <c r="D9462" t="str">
        <f>VLOOKUP(C9462,'[3]Vendor Numbers and Assignments'!$A:$B,2,0)</f>
        <v>KINGSMAN WOOD FURNITURE</v>
      </c>
      <c r="E9462" t="str">
        <f>VLOOKUP(C9462,'[3]Vendor Numbers and Assignments'!$A:$D,4,0)</f>
        <v>CVRO</v>
      </c>
    </row>
    <row r="9463" spans="2:5" x14ac:dyDescent="0.3">
      <c r="B9463" t="s">
        <v>9738</v>
      </c>
      <c r="C9463">
        <f>VLOOKUP(B9463,'[2]Production ScheduleNThuy4159'!$A:$B,2,0)</f>
        <v>618707</v>
      </c>
      <c r="D9463" t="str">
        <f>VLOOKUP(C9463,'[3]Vendor Numbers and Assignments'!$A:$B,2,0)</f>
        <v>KINGSMAN WOOD FURNITURE</v>
      </c>
      <c r="E9463" t="str">
        <f>VLOOKUP(C9463,'[3]Vendor Numbers and Assignments'!$A:$D,4,0)</f>
        <v>CVRO</v>
      </c>
    </row>
    <row r="9464" spans="2:5" x14ac:dyDescent="0.3">
      <c r="B9464" t="s">
        <v>9739</v>
      </c>
      <c r="C9464">
        <f>VLOOKUP(B9464,'[2]Production ScheduleNThuy4159'!$A:$B,2,0)</f>
        <v>618707</v>
      </c>
      <c r="D9464" t="str">
        <f>VLOOKUP(C9464,'[3]Vendor Numbers and Assignments'!$A:$B,2,0)</f>
        <v>KINGSMAN WOOD FURNITURE</v>
      </c>
      <c r="E9464" t="str">
        <f>VLOOKUP(C9464,'[3]Vendor Numbers and Assignments'!$A:$D,4,0)</f>
        <v>CVRO</v>
      </c>
    </row>
    <row r="9465" spans="2:5" x14ac:dyDescent="0.3">
      <c r="B9465" t="s">
        <v>9740</v>
      </c>
      <c r="C9465">
        <f>VLOOKUP(B9465,'[2]Production ScheduleNThuy4159'!$A:$B,2,0)</f>
        <v>618707</v>
      </c>
      <c r="D9465" t="str">
        <f>VLOOKUP(C9465,'[3]Vendor Numbers and Assignments'!$A:$B,2,0)</f>
        <v>KINGSMAN WOOD FURNITURE</v>
      </c>
      <c r="E9465" t="str">
        <f>VLOOKUP(C9465,'[3]Vendor Numbers and Assignments'!$A:$D,4,0)</f>
        <v>CVRO</v>
      </c>
    </row>
    <row r="9466" spans="2:5" x14ac:dyDescent="0.3">
      <c r="B9466" t="s">
        <v>9741</v>
      </c>
      <c r="C9466">
        <f>VLOOKUP(B9466,'[2]Production ScheduleNThuy4159'!$A:$B,2,0)</f>
        <v>618707</v>
      </c>
      <c r="D9466" t="str">
        <f>VLOOKUP(C9466,'[3]Vendor Numbers and Assignments'!$A:$B,2,0)</f>
        <v>KINGSMAN WOOD FURNITURE</v>
      </c>
      <c r="E9466" t="str">
        <f>VLOOKUP(C9466,'[3]Vendor Numbers and Assignments'!$A:$D,4,0)</f>
        <v>CVRO</v>
      </c>
    </row>
    <row r="9467" spans="2:5" x14ac:dyDescent="0.3">
      <c r="B9467" t="s">
        <v>9742</v>
      </c>
      <c r="C9467">
        <f>VLOOKUP(B9467,'[2]Production ScheduleNThuy4159'!$A:$B,2,0)</f>
        <v>618707</v>
      </c>
      <c r="D9467" t="str">
        <f>VLOOKUP(C9467,'[3]Vendor Numbers and Assignments'!$A:$B,2,0)</f>
        <v>KINGSMAN WOOD FURNITURE</v>
      </c>
      <c r="E9467" t="str">
        <f>VLOOKUP(C9467,'[3]Vendor Numbers and Assignments'!$A:$D,4,0)</f>
        <v>CVRO</v>
      </c>
    </row>
    <row r="9468" spans="2:5" x14ac:dyDescent="0.3">
      <c r="B9468" t="s">
        <v>9743</v>
      </c>
      <c r="C9468">
        <f>VLOOKUP(B9468,'[2]Production ScheduleNThuy4159'!$A:$B,2,0)</f>
        <v>618707</v>
      </c>
      <c r="D9468" t="str">
        <f>VLOOKUP(C9468,'[3]Vendor Numbers and Assignments'!$A:$B,2,0)</f>
        <v>KINGSMAN WOOD FURNITURE</v>
      </c>
      <c r="E9468" t="str">
        <f>VLOOKUP(C9468,'[3]Vendor Numbers and Assignments'!$A:$D,4,0)</f>
        <v>CVRO</v>
      </c>
    </row>
    <row r="9469" spans="2:5" x14ac:dyDescent="0.3">
      <c r="B9469" t="s">
        <v>9744</v>
      </c>
      <c r="C9469">
        <f>VLOOKUP(B9469,'[2]Production ScheduleNThuy4159'!$A:$B,2,0)</f>
        <v>618707</v>
      </c>
      <c r="D9469" t="str">
        <f>VLOOKUP(C9469,'[3]Vendor Numbers and Assignments'!$A:$B,2,0)</f>
        <v>KINGSMAN WOOD FURNITURE</v>
      </c>
      <c r="E9469" t="str">
        <f>VLOOKUP(C9469,'[3]Vendor Numbers and Assignments'!$A:$D,4,0)</f>
        <v>CVRO</v>
      </c>
    </row>
    <row r="9470" spans="2:5" x14ac:dyDescent="0.3">
      <c r="B9470" t="s">
        <v>9745</v>
      </c>
      <c r="C9470">
        <f>VLOOKUP(B9470,'[2]Production ScheduleNThuy4159'!$A:$B,2,0)</f>
        <v>618707</v>
      </c>
      <c r="D9470" t="str">
        <f>VLOOKUP(C9470,'[3]Vendor Numbers and Assignments'!$A:$B,2,0)</f>
        <v>KINGSMAN WOOD FURNITURE</v>
      </c>
      <c r="E9470" t="str">
        <f>VLOOKUP(C9470,'[3]Vendor Numbers and Assignments'!$A:$D,4,0)</f>
        <v>CVRO</v>
      </c>
    </row>
    <row r="9471" spans="2:5" x14ac:dyDescent="0.3">
      <c r="B9471" t="s">
        <v>9746</v>
      </c>
      <c r="C9471">
        <f>VLOOKUP(B9471,'[2]Production ScheduleNThuy4159'!$A:$B,2,0)</f>
        <v>618707</v>
      </c>
      <c r="D9471" t="str">
        <f>VLOOKUP(C9471,'[3]Vendor Numbers and Assignments'!$A:$B,2,0)</f>
        <v>KINGSMAN WOOD FURNITURE</v>
      </c>
      <c r="E9471" t="str">
        <f>VLOOKUP(C9471,'[3]Vendor Numbers and Assignments'!$A:$D,4,0)</f>
        <v>CVRO</v>
      </c>
    </row>
    <row r="9472" spans="2:5" x14ac:dyDescent="0.3">
      <c r="B9472" t="s">
        <v>9747</v>
      </c>
      <c r="C9472">
        <f>VLOOKUP(B9472,'[2]Production ScheduleNThuy4159'!$A:$B,2,0)</f>
        <v>618707</v>
      </c>
      <c r="D9472" t="str">
        <f>VLOOKUP(C9472,'[3]Vendor Numbers and Assignments'!$A:$B,2,0)</f>
        <v>KINGSMAN WOOD FURNITURE</v>
      </c>
      <c r="E9472" t="str">
        <f>VLOOKUP(C9472,'[3]Vendor Numbers and Assignments'!$A:$D,4,0)</f>
        <v>CVRO</v>
      </c>
    </row>
    <row r="9473" spans="2:5" x14ac:dyDescent="0.3">
      <c r="B9473" t="s">
        <v>9748</v>
      </c>
      <c r="C9473">
        <f>VLOOKUP(B9473,'[2]Production ScheduleNThuy4159'!$A:$B,2,0)</f>
        <v>618707</v>
      </c>
      <c r="D9473" t="str">
        <f>VLOOKUP(C9473,'[3]Vendor Numbers and Assignments'!$A:$B,2,0)</f>
        <v>KINGSMAN WOOD FURNITURE</v>
      </c>
      <c r="E9473" t="str">
        <f>VLOOKUP(C9473,'[3]Vendor Numbers and Assignments'!$A:$D,4,0)</f>
        <v>CVRO</v>
      </c>
    </row>
    <row r="9474" spans="2:5" x14ac:dyDescent="0.3">
      <c r="B9474" t="s">
        <v>9749</v>
      </c>
      <c r="C9474">
        <f>VLOOKUP(B9474,'[2]Production ScheduleNThuy4159'!$A:$B,2,0)</f>
        <v>618707</v>
      </c>
      <c r="D9474" t="str">
        <f>VLOOKUP(C9474,'[3]Vendor Numbers and Assignments'!$A:$B,2,0)</f>
        <v>KINGSMAN WOOD FURNITURE</v>
      </c>
      <c r="E9474" t="str">
        <f>VLOOKUP(C9474,'[3]Vendor Numbers and Assignments'!$A:$D,4,0)</f>
        <v>CVRO</v>
      </c>
    </row>
    <row r="9475" spans="2:5" x14ac:dyDescent="0.3">
      <c r="B9475" t="s">
        <v>9750</v>
      </c>
      <c r="C9475">
        <f>VLOOKUP(B9475,'[2]Production ScheduleNThuy4159'!$A:$B,2,0)</f>
        <v>618707</v>
      </c>
      <c r="D9475" t="str">
        <f>VLOOKUP(C9475,'[3]Vendor Numbers and Assignments'!$A:$B,2,0)</f>
        <v>KINGSMAN WOOD FURNITURE</v>
      </c>
      <c r="E9475" t="str">
        <f>VLOOKUP(C9475,'[3]Vendor Numbers and Assignments'!$A:$D,4,0)</f>
        <v>CVRO</v>
      </c>
    </row>
    <row r="9476" spans="2:5" x14ac:dyDescent="0.3">
      <c r="B9476" t="s">
        <v>9751</v>
      </c>
      <c r="C9476">
        <f>VLOOKUP(B9476,'[2]Production ScheduleNThuy4159'!$A:$B,2,0)</f>
        <v>618707</v>
      </c>
      <c r="D9476" t="str">
        <f>VLOOKUP(C9476,'[3]Vendor Numbers and Assignments'!$A:$B,2,0)</f>
        <v>KINGSMAN WOOD FURNITURE</v>
      </c>
      <c r="E9476" t="str">
        <f>VLOOKUP(C9476,'[3]Vendor Numbers and Assignments'!$A:$D,4,0)</f>
        <v>CVRO</v>
      </c>
    </row>
    <row r="9477" spans="2:5" x14ac:dyDescent="0.3">
      <c r="B9477" t="s">
        <v>9752</v>
      </c>
      <c r="C9477">
        <f>VLOOKUP(B9477,'[2]Production ScheduleNThuy4159'!$A:$B,2,0)</f>
        <v>618707</v>
      </c>
      <c r="D9477" t="str">
        <f>VLOOKUP(C9477,'[3]Vendor Numbers and Assignments'!$A:$B,2,0)</f>
        <v>KINGSMAN WOOD FURNITURE</v>
      </c>
      <c r="E9477" t="str">
        <f>VLOOKUP(C9477,'[3]Vendor Numbers and Assignments'!$A:$D,4,0)</f>
        <v>CVRO</v>
      </c>
    </row>
    <row r="9478" spans="2:5" x14ac:dyDescent="0.3">
      <c r="B9478" t="s">
        <v>9753</v>
      </c>
      <c r="C9478">
        <f>VLOOKUP(B9478,'[2]Production ScheduleNThuy4159'!$A:$B,2,0)</f>
        <v>618707</v>
      </c>
      <c r="D9478" t="str">
        <f>VLOOKUP(C9478,'[3]Vendor Numbers and Assignments'!$A:$B,2,0)</f>
        <v>KINGSMAN WOOD FURNITURE</v>
      </c>
      <c r="E9478" t="str">
        <f>VLOOKUP(C9478,'[3]Vendor Numbers and Assignments'!$A:$D,4,0)</f>
        <v>CVRO</v>
      </c>
    </row>
    <row r="9479" spans="2:5" x14ac:dyDescent="0.3">
      <c r="B9479" t="s">
        <v>9754</v>
      </c>
      <c r="C9479">
        <f>VLOOKUP(B9479,'[2]Production ScheduleNThuy4159'!$A:$B,2,0)</f>
        <v>618707</v>
      </c>
      <c r="D9479" t="str">
        <f>VLOOKUP(C9479,'[3]Vendor Numbers and Assignments'!$A:$B,2,0)</f>
        <v>KINGSMAN WOOD FURNITURE</v>
      </c>
      <c r="E9479" t="str">
        <f>VLOOKUP(C9479,'[3]Vendor Numbers and Assignments'!$A:$D,4,0)</f>
        <v>CVRO</v>
      </c>
    </row>
    <row r="9480" spans="2:5" x14ac:dyDescent="0.3">
      <c r="B9480" t="s">
        <v>9755</v>
      </c>
      <c r="C9480">
        <f>VLOOKUP(B9480,'[2]Production ScheduleNThuy4159'!$A:$B,2,0)</f>
        <v>618707</v>
      </c>
      <c r="D9480" t="str">
        <f>VLOOKUP(C9480,'[3]Vendor Numbers and Assignments'!$A:$B,2,0)</f>
        <v>KINGSMAN WOOD FURNITURE</v>
      </c>
      <c r="E9480" t="str">
        <f>VLOOKUP(C9480,'[3]Vendor Numbers and Assignments'!$A:$D,4,0)</f>
        <v>CVRO</v>
      </c>
    </row>
    <row r="9481" spans="2:5" x14ac:dyDescent="0.3">
      <c r="B9481" t="s">
        <v>9756</v>
      </c>
      <c r="C9481">
        <f>VLOOKUP(B9481,'[2]Production ScheduleNThuy4159'!$A:$B,2,0)</f>
        <v>618707</v>
      </c>
      <c r="D9481" t="str">
        <f>VLOOKUP(C9481,'[3]Vendor Numbers and Assignments'!$A:$B,2,0)</f>
        <v>KINGSMAN WOOD FURNITURE</v>
      </c>
      <c r="E9481" t="str">
        <f>VLOOKUP(C9481,'[3]Vendor Numbers and Assignments'!$A:$D,4,0)</f>
        <v>CVRO</v>
      </c>
    </row>
    <row r="9482" spans="2:5" x14ac:dyDescent="0.3">
      <c r="B9482" t="s">
        <v>9757</v>
      </c>
      <c r="C9482">
        <f>VLOOKUP(B9482,'[2]Production ScheduleNThuy4159'!$A:$B,2,0)</f>
        <v>618707</v>
      </c>
      <c r="D9482" t="str">
        <f>VLOOKUP(C9482,'[3]Vendor Numbers and Assignments'!$A:$B,2,0)</f>
        <v>KINGSMAN WOOD FURNITURE</v>
      </c>
      <c r="E9482" t="str">
        <f>VLOOKUP(C9482,'[3]Vendor Numbers and Assignments'!$A:$D,4,0)</f>
        <v>CVRO</v>
      </c>
    </row>
    <row r="9483" spans="2:5" x14ac:dyDescent="0.3">
      <c r="B9483" t="s">
        <v>9758</v>
      </c>
      <c r="C9483">
        <f>VLOOKUP(B9483,'[2]Production ScheduleNThuy4159'!$A:$B,2,0)</f>
        <v>618707</v>
      </c>
      <c r="D9483" t="str">
        <f>VLOOKUP(C9483,'[3]Vendor Numbers and Assignments'!$A:$B,2,0)</f>
        <v>KINGSMAN WOOD FURNITURE</v>
      </c>
      <c r="E9483" t="str">
        <f>VLOOKUP(C9483,'[3]Vendor Numbers and Assignments'!$A:$D,4,0)</f>
        <v>CVRO</v>
      </c>
    </row>
    <row r="9484" spans="2:5" x14ac:dyDescent="0.3">
      <c r="B9484" t="s">
        <v>9759</v>
      </c>
      <c r="C9484">
        <f>VLOOKUP(B9484,'[2]Production ScheduleNThuy4159'!$A:$B,2,0)</f>
        <v>618707</v>
      </c>
      <c r="D9484" t="str">
        <f>VLOOKUP(C9484,'[3]Vendor Numbers and Assignments'!$A:$B,2,0)</f>
        <v>KINGSMAN WOOD FURNITURE</v>
      </c>
      <c r="E9484" t="str">
        <f>VLOOKUP(C9484,'[3]Vendor Numbers and Assignments'!$A:$D,4,0)</f>
        <v>CVRO</v>
      </c>
    </row>
    <row r="9485" spans="2:5" x14ac:dyDescent="0.3">
      <c r="B9485" t="s">
        <v>9760</v>
      </c>
      <c r="C9485">
        <f>VLOOKUP(B9485,'[2]Production ScheduleNThuy4159'!$A:$B,2,0)</f>
        <v>618707</v>
      </c>
      <c r="D9485" t="str">
        <f>VLOOKUP(C9485,'[3]Vendor Numbers and Assignments'!$A:$B,2,0)</f>
        <v>KINGSMAN WOOD FURNITURE</v>
      </c>
      <c r="E9485" t="str">
        <f>VLOOKUP(C9485,'[3]Vendor Numbers and Assignments'!$A:$D,4,0)</f>
        <v>CVRO</v>
      </c>
    </row>
    <row r="9486" spans="2:5" x14ac:dyDescent="0.3">
      <c r="B9486" t="s">
        <v>9761</v>
      </c>
      <c r="C9486">
        <f>VLOOKUP(B9486,'[2]Production ScheduleNThuy4159'!$A:$B,2,0)</f>
        <v>618707</v>
      </c>
      <c r="D9486" t="str">
        <f>VLOOKUP(C9486,'[3]Vendor Numbers and Assignments'!$A:$B,2,0)</f>
        <v>KINGSMAN WOOD FURNITURE</v>
      </c>
      <c r="E9486" t="str">
        <f>VLOOKUP(C9486,'[3]Vendor Numbers and Assignments'!$A:$D,4,0)</f>
        <v>CVRO</v>
      </c>
    </row>
    <row r="9487" spans="2:5" x14ac:dyDescent="0.3">
      <c r="B9487" t="s">
        <v>9762</v>
      </c>
      <c r="C9487">
        <f>VLOOKUP(B9487,'[2]Production ScheduleNThuy4159'!$A:$B,2,0)</f>
        <v>618707</v>
      </c>
      <c r="D9487" t="str">
        <f>VLOOKUP(C9487,'[3]Vendor Numbers and Assignments'!$A:$B,2,0)</f>
        <v>KINGSMAN WOOD FURNITURE</v>
      </c>
      <c r="E9487" t="str">
        <f>VLOOKUP(C9487,'[3]Vendor Numbers and Assignments'!$A:$D,4,0)</f>
        <v>CVRO</v>
      </c>
    </row>
    <row r="9488" spans="2:5" x14ac:dyDescent="0.3">
      <c r="B9488" t="s">
        <v>9763</v>
      </c>
      <c r="C9488">
        <f>VLOOKUP(B9488,'[2]Production ScheduleNThuy4159'!$A:$B,2,0)</f>
        <v>618707</v>
      </c>
      <c r="D9488" t="str">
        <f>VLOOKUP(C9488,'[3]Vendor Numbers and Assignments'!$A:$B,2,0)</f>
        <v>KINGSMAN WOOD FURNITURE</v>
      </c>
      <c r="E9488" t="str">
        <f>VLOOKUP(C9488,'[3]Vendor Numbers and Assignments'!$A:$D,4,0)</f>
        <v>CVRO</v>
      </c>
    </row>
    <row r="9489" spans="2:5" x14ac:dyDescent="0.3">
      <c r="B9489" t="s">
        <v>9764</v>
      </c>
      <c r="C9489">
        <f>VLOOKUP(B9489,'[2]Production ScheduleNThuy4159'!$A:$B,2,0)</f>
        <v>618707</v>
      </c>
      <c r="D9489" t="str">
        <f>VLOOKUP(C9489,'[3]Vendor Numbers and Assignments'!$A:$B,2,0)</f>
        <v>KINGSMAN WOOD FURNITURE</v>
      </c>
      <c r="E9489" t="str">
        <f>VLOOKUP(C9489,'[3]Vendor Numbers and Assignments'!$A:$D,4,0)</f>
        <v>CVRO</v>
      </c>
    </row>
    <row r="9490" spans="2:5" x14ac:dyDescent="0.3">
      <c r="B9490" t="s">
        <v>9765</v>
      </c>
      <c r="C9490">
        <f>VLOOKUP(B9490,'[2]Production ScheduleNThuy4159'!$A:$B,2,0)</f>
        <v>618707</v>
      </c>
      <c r="D9490" t="str">
        <f>VLOOKUP(C9490,'[3]Vendor Numbers and Assignments'!$A:$B,2,0)</f>
        <v>KINGSMAN WOOD FURNITURE</v>
      </c>
      <c r="E9490" t="str">
        <f>VLOOKUP(C9490,'[3]Vendor Numbers and Assignments'!$A:$D,4,0)</f>
        <v>CVRO</v>
      </c>
    </row>
    <row r="9491" spans="2:5" x14ac:dyDescent="0.3">
      <c r="B9491" t="s">
        <v>9766</v>
      </c>
      <c r="C9491">
        <f>VLOOKUP(B9491,'[2]Production ScheduleNThuy4159'!$A:$B,2,0)</f>
        <v>618707</v>
      </c>
      <c r="D9491" t="str">
        <f>VLOOKUP(C9491,'[3]Vendor Numbers and Assignments'!$A:$B,2,0)</f>
        <v>KINGSMAN WOOD FURNITURE</v>
      </c>
      <c r="E9491" t="str">
        <f>VLOOKUP(C9491,'[3]Vendor Numbers and Assignments'!$A:$D,4,0)</f>
        <v>CVRO</v>
      </c>
    </row>
    <row r="9492" spans="2:5" x14ac:dyDescent="0.3">
      <c r="B9492" t="s">
        <v>9767</v>
      </c>
      <c r="C9492">
        <f>VLOOKUP(B9492,'[2]Production ScheduleNThuy4159'!$A:$B,2,0)</f>
        <v>618707</v>
      </c>
      <c r="D9492" t="str">
        <f>VLOOKUP(C9492,'[3]Vendor Numbers and Assignments'!$A:$B,2,0)</f>
        <v>KINGSMAN WOOD FURNITURE</v>
      </c>
      <c r="E9492" t="str">
        <f>VLOOKUP(C9492,'[3]Vendor Numbers and Assignments'!$A:$D,4,0)</f>
        <v>CVRO</v>
      </c>
    </row>
    <row r="9493" spans="2:5" x14ac:dyDescent="0.3">
      <c r="B9493" t="s">
        <v>9768</v>
      </c>
      <c r="C9493">
        <f>VLOOKUP(B9493,'[2]Production ScheduleNThuy4159'!$A:$B,2,0)</f>
        <v>618707</v>
      </c>
      <c r="D9493" t="str">
        <f>VLOOKUP(C9493,'[3]Vendor Numbers and Assignments'!$A:$B,2,0)</f>
        <v>KINGSMAN WOOD FURNITURE</v>
      </c>
      <c r="E9493" t="str">
        <f>VLOOKUP(C9493,'[3]Vendor Numbers and Assignments'!$A:$D,4,0)</f>
        <v>CVRO</v>
      </c>
    </row>
    <row r="9494" spans="2:5" x14ac:dyDescent="0.3">
      <c r="B9494" t="s">
        <v>9769</v>
      </c>
      <c r="C9494">
        <f>VLOOKUP(B9494,'[2]Production ScheduleNThuy4159'!$A:$B,2,0)</f>
        <v>618707</v>
      </c>
      <c r="D9494" t="str">
        <f>VLOOKUP(C9494,'[3]Vendor Numbers and Assignments'!$A:$B,2,0)</f>
        <v>KINGSMAN WOOD FURNITURE</v>
      </c>
      <c r="E9494" t="str">
        <f>VLOOKUP(C9494,'[3]Vendor Numbers and Assignments'!$A:$D,4,0)</f>
        <v>CVRO</v>
      </c>
    </row>
    <row r="9495" spans="2:5" x14ac:dyDescent="0.3">
      <c r="B9495" t="s">
        <v>9770</v>
      </c>
      <c r="C9495">
        <f>VLOOKUP(B9495,'[2]Production ScheduleNThuy4159'!$A:$B,2,0)</f>
        <v>618707</v>
      </c>
      <c r="D9495" t="str">
        <f>VLOOKUP(C9495,'[3]Vendor Numbers and Assignments'!$A:$B,2,0)</f>
        <v>KINGSMAN WOOD FURNITURE</v>
      </c>
      <c r="E9495" t="str">
        <f>VLOOKUP(C9495,'[3]Vendor Numbers and Assignments'!$A:$D,4,0)</f>
        <v>CVRO</v>
      </c>
    </row>
    <row r="9496" spans="2:5" x14ac:dyDescent="0.3">
      <c r="B9496" t="s">
        <v>9771</v>
      </c>
      <c r="C9496">
        <f>VLOOKUP(B9496,'[2]Production ScheduleNThuy4159'!$A:$B,2,0)</f>
        <v>618707</v>
      </c>
      <c r="D9496" t="str">
        <f>VLOOKUP(C9496,'[3]Vendor Numbers and Assignments'!$A:$B,2,0)</f>
        <v>KINGSMAN WOOD FURNITURE</v>
      </c>
      <c r="E9496" t="str">
        <f>VLOOKUP(C9496,'[3]Vendor Numbers and Assignments'!$A:$D,4,0)</f>
        <v>CVRO</v>
      </c>
    </row>
    <row r="9497" spans="2:5" x14ac:dyDescent="0.3">
      <c r="B9497" t="s">
        <v>9772</v>
      </c>
      <c r="C9497">
        <f>VLOOKUP(B9497,'[2]Production ScheduleNThuy4159'!$A:$B,2,0)</f>
        <v>618707</v>
      </c>
      <c r="D9497" t="str">
        <f>VLOOKUP(C9497,'[3]Vendor Numbers and Assignments'!$A:$B,2,0)</f>
        <v>KINGSMAN WOOD FURNITURE</v>
      </c>
      <c r="E9497" t="str">
        <f>VLOOKUP(C9497,'[3]Vendor Numbers and Assignments'!$A:$D,4,0)</f>
        <v>CVRO</v>
      </c>
    </row>
    <row r="9498" spans="2:5" x14ac:dyDescent="0.3">
      <c r="B9498" t="s">
        <v>9773</v>
      </c>
      <c r="C9498">
        <f>VLOOKUP(B9498,'[2]Production ScheduleNThuy4159'!$A:$B,2,0)</f>
        <v>618707</v>
      </c>
      <c r="D9498" t="str">
        <f>VLOOKUP(C9498,'[3]Vendor Numbers and Assignments'!$A:$B,2,0)</f>
        <v>KINGSMAN WOOD FURNITURE</v>
      </c>
      <c r="E9498" t="str">
        <f>VLOOKUP(C9498,'[3]Vendor Numbers and Assignments'!$A:$D,4,0)</f>
        <v>CVRO</v>
      </c>
    </row>
    <row r="9499" spans="2:5" x14ac:dyDescent="0.3">
      <c r="B9499" t="s">
        <v>9774</v>
      </c>
      <c r="C9499">
        <f>VLOOKUP(B9499,'[2]Production ScheduleNThuy4159'!$A:$B,2,0)</f>
        <v>618707</v>
      </c>
      <c r="D9499" t="str">
        <f>VLOOKUP(C9499,'[3]Vendor Numbers and Assignments'!$A:$B,2,0)</f>
        <v>KINGSMAN WOOD FURNITURE</v>
      </c>
      <c r="E9499" t="str">
        <f>VLOOKUP(C9499,'[3]Vendor Numbers and Assignments'!$A:$D,4,0)</f>
        <v>CVRO</v>
      </c>
    </row>
    <row r="9500" spans="2:5" x14ac:dyDescent="0.3">
      <c r="B9500" t="s">
        <v>9775</v>
      </c>
      <c r="C9500">
        <f>VLOOKUP(B9500,'[2]Production ScheduleNThuy4159'!$A:$B,2,0)</f>
        <v>618707</v>
      </c>
      <c r="D9500" t="str">
        <f>VLOOKUP(C9500,'[3]Vendor Numbers and Assignments'!$A:$B,2,0)</f>
        <v>KINGSMAN WOOD FURNITURE</v>
      </c>
      <c r="E9500" t="str">
        <f>VLOOKUP(C9500,'[3]Vendor Numbers and Assignments'!$A:$D,4,0)</f>
        <v>CVRO</v>
      </c>
    </row>
    <row r="9501" spans="2:5" x14ac:dyDescent="0.3">
      <c r="B9501" t="s">
        <v>9776</v>
      </c>
      <c r="C9501">
        <f>VLOOKUP(B9501,'[2]Production ScheduleNThuy4159'!$A:$B,2,0)</f>
        <v>618707</v>
      </c>
      <c r="D9501" t="str">
        <f>VLOOKUP(C9501,'[3]Vendor Numbers and Assignments'!$A:$B,2,0)</f>
        <v>KINGSMAN WOOD FURNITURE</v>
      </c>
      <c r="E9501" t="str">
        <f>VLOOKUP(C9501,'[3]Vendor Numbers and Assignments'!$A:$D,4,0)</f>
        <v>CVRO</v>
      </c>
    </row>
    <row r="9502" spans="2:5" x14ac:dyDescent="0.3">
      <c r="B9502" t="s">
        <v>9777</v>
      </c>
      <c r="C9502">
        <f>VLOOKUP(B9502,'[2]Production ScheduleNThuy4159'!$A:$B,2,0)</f>
        <v>618707</v>
      </c>
      <c r="D9502" t="str">
        <f>VLOOKUP(C9502,'[3]Vendor Numbers and Assignments'!$A:$B,2,0)</f>
        <v>KINGSMAN WOOD FURNITURE</v>
      </c>
      <c r="E9502" t="str">
        <f>VLOOKUP(C9502,'[3]Vendor Numbers and Assignments'!$A:$D,4,0)</f>
        <v>CVRO</v>
      </c>
    </row>
    <row r="9503" spans="2:5" x14ac:dyDescent="0.3">
      <c r="B9503" t="s">
        <v>9778</v>
      </c>
      <c r="C9503">
        <f>VLOOKUP(B9503,'[2]Production ScheduleNThuy4159'!$A:$B,2,0)</f>
        <v>618707</v>
      </c>
      <c r="D9503" t="str">
        <f>VLOOKUP(C9503,'[3]Vendor Numbers and Assignments'!$A:$B,2,0)</f>
        <v>KINGSMAN WOOD FURNITURE</v>
      </c>
      <c r="E9503" t="str">
        <f>VLOOKUP(C9503,'[3]Vendor Numbers and Assignments'!$A:$D,4,0)</f>
        <v>CVRO</v>
      </c>
    </row>
    <row r="9504" spans="2:5" x14ac:dyDescent="0.3">
      <c r="B9504" t="s">
        <v>9779</v>
      </c>
      <c r="C9504">
        <f>VLOOKUP(B9504,'[2]Production ScheduleNThuy4159'!$A:$B,2,0)</f>
        <v>618707</v>
      </c>
      <c r="D9504" t="str">
        <f>VLOOKUP(C9504,'[3]Vendor Numbers and Assignments'!$A:$B,2,0)</f>
        <v>KINGSMAN WOOD FURNITURE</v>
      </c>
      <c r="E9504" t="str">
        <f>VLOOKUP(C9504,'[3]Vendor Numbers and Assignments'!$A:$D,4,0)</f>
        <v>CVRO</v>
      </c>
    </row>
    <row r="9505" spans="2:5" x14ac:dyDescent="0.3">
      <c r="B9505" t="s">
        <v>9780</v>
      </c>
      <c r="C9505">
        <f>VLOOKUP(B9505,'[2]Production ScheduleNThuy4159'!$A:$B,2,0)</f>
        <v>618707</v>
      </c>
      <c r="D9505" t="str">
        <f>VLOOKUP(C9505,'[3]Vendor Numbers and Assignments'!$A:$B,2,0)</f>
        <v>KINGSMAN WOOD FURNITURE</v>
      </c>
      <c r="E9505" t="str">
        <f>VLOOKUP(C9505,'[3]Vendor Numbers and Assignments'!$A:$D,4,0)</f>
        <v>CVRO</v>
      </c>
    </row>
    <row r="9506" spans="2:5" x14ac:dyDescent="0.3">
      <c r="B9506" t="s">
        <v>9781</v>
      </c>
      <c r="C9506">
        <f>VLOOKUP(B9506,'[2]Production ScheduleNThuy4159'!$A:$B,2,0)</f>
        <v>641045</v>
      </c>
      <c r="D9506" t="str">
        <f>VLOOKUP(C9506,'[3]Vendor Numbers and Assignments'!$A:$B,2,0)</f>
        <v>SAM WELL FURNITURE CO LTD</v>
      </c>
      <c r="E9506" t="str">
        <f>VLOOKUP(C9506,'[3]Vendor Numbers and Assignments'!$A:$D,4,0)</f>
        <v>CVRO</v>
      </c>
    </row>
    <row r="9507" spans="2:5" x14ac:dyDescent="0.3">
      <c r="B9507" t="s">
        <v>9782</v>
      </c>
      <c r="C9507">
        <f>VLOOKUP(B9507,'[2]Production ScheduleNThuy4159'!$A:$B,2,0)</f>
        <v>641045</v>
      </c>
      <c r="D9507" t="str">
        <f>VLOOKUP(C9507,'[3]Vendor Numbers and Assignments'!$A:$B,2,0)</f>
        <v>SAM WELL FURNITURE CO LTD</v>
      </c>
      <c r="E9507" t="str">
        <f>VLOOKUP(C9507,'[3]Vendor Numbers and Assignments'!$A:$D,4,0)</f>
        <v>CVRO</v>
      </c>
    </row>
    <row r="9508" spans="2:5" x14ac:dyDescent="0.3">
      <c r="B9508" t="s">
        <v>9783</v>
      </c>
      <c r="C9508">
        <f>VLOOKUP(B9508,'[2]Production ScheduleNThuy4159'!$A:$B,2,0)</f>
        <v>641045</v>
      </c>
      <c r="D9508" t="str">
        <f>VLOOKUP(C9508,'[3]Vendor Numbers and Assignments'!$A:$B,2,0)</f>
        <v>SAM WELL FURNITURE CO LTD</v>
      </c>
      <c r="E9508" t="str">
        <f>VLOOKUP(C9508,'[3]Vendor Numbers and Assignments'!$A:$D,4,0)</f>
        <v>CVRO</v>
      </c>
    </row>
    <row r="9509" spans="2:5" x14ac:dyDescent="0.3">
      <c r="B9509" t="s">
        <v>9784</v>
      </c>
      <c r="C9509">
        <f>VLOOKUP(B9509,'[2]Production ScheduleNThuy4159'!$A:$B,2,0)</f>
        <v>641045</v>
      </c>
      <c r="D9509" t="str">
        <f>VLOOKUP(C9509,'[3]Vendor Numbers and Assignments'!$A:$B,2,0)</f>
        <v>SAM WELL FURNITURE CO LTD</v>
      </c>
      <c r="E9509" t="str">
        <f>VLOOKUP(C9509,'[3]Vendor Numbers and Assignments'!$A:$D,4,0)</f>
        <v>CVRO</v>
      </c>
    </row>
    <row r="9510" spans="2:5" x14ac:dyDescent="0.3">
      <c r="B9510" t="s">
        <v>9785</v>
      </c>
      <c r="C9510">
        <f>VLOOKUP(B9510,'[2]Production ScheduleNThuy4159'!$A:$B,2,0)</f>
        <v>641045</v>
      </c>
      <c r="D9510" t="str">
        <f>VLOOKUP(C9510,'[3]Vendor Numbers and Assignments'!$A:$B,2,0)</f>
        <v>SAM WELL FURNITURE CO LTD</v>
      </c>
      <c r="E9510" t="str">
        <f>VLOOKUP(C9510,'[3]Vendor Numbers and Assignments'!$A:$D,4,0)</f>
        <v>CVRO</v>
      </c>
    </row>
    <row r="9511" spans="2:5" x14ac:dyDescent="0.3">
      <c r="B9511" t="s">
        <v>9786</v>
      </c>
      <c r="C9511">
        <f>VLOOKUP(B9511,'[2]Production ScheduleNThuy4159'!$A:$B,2,0)</f>
        <v>641045</v>
      </c>
      <c r="D9511" t="str">
        <f>VLOOKUP(C9511,'[3]Vendor Numbers and Assignments'!$A:$B,2,0)</f>
        <v>SAM WELL FURNITURE CO LTD</v>
      </c>
      <c r="E9511" t="str">
        <f>VLOOKUP(C9511,'[3]Vendor Numbers and Assignments'!$A:$D,4,0)</f>
        <v>CVRO</v>
      </c>
    </row>
    <row r="9512" spans="2:5" x14ac:dyDescent="0.3">
      <c r="B9512" t="s">
        <v>9787</v>
      </c>
      <c r="C9512">
        <f>VLOOKUP(B9512,'[2]Production ScheduleNThuy4159'!$A:$B,2,0)</f>
        <v>641045</v>
      </c>
      <c r="D9512" t="str">
        <f>VLOOKUP(C9512,'[3]Vendor Numbers and Assignments'!$A:$B,2,0)</f>
        <v>SAM WELL FURNITURE CO LTD</v>
      </c>
      <c r="E9512" t="str">
        <f>VLOOKUP(C9512,'[3]Vendor Numbers and Assignments'!$A:$D,4,0)</f>
        <v>CVRO</v>
      </c>
    </row>
    <row r="9513" spans="2:5" x14ac:dyDescent="0.3">
      <c r="B9513" t="s">
        <v>9788</v>
      </c>
      <c r="C9513">
        <f>VLOOKUP(B9513,'[2]Production ScheduleNThuy4159'!$A:$B,2,0)</f>
        <v>641045</v>
      </c>
      <c r="D9513" t="str">
        <f>VLOOKUP(C9513,'[3]Vendor Numbers and Assignments'!$A:$B,2,0)</f>
        <v>SAM WELL FURNITURE CO LTD</v>
      </c>
      <c r="E9513" t="str">
        <f>VLOOKUP(C9513,'[3]Vendor Numbers and Assignments'!$A:$D,4,0)</f>
        <v>CVRO</v>
      </c>
    </row>
    <row r="9514" spans="2:5" x14ac:dyDescent="0.3">
      <c r="B9514" t="s">
        <v>9789</v>
      </c>
      <c r="C9514">
        <f>VLOOKUP(B9514,'[2]Production ScheduleNThuy4159'!$A:$B,2,0)</f>
        <v>641045</v>
      </c>
      <c r="D9514" t="str">
        <f>VLOOKUP(C9514,'[3]Vendor Numbers and Assignments'!$A:$B,2,0)</f>
        <v>SAM WELL FURNITURE CO LTD</v>
      </c>
      <c r="E9514" t="str">
        <f>VLOOKUP(C9514,'[3]Vendor Numbers and Assignments'!$A:$D,4,0)</f>
        <v>CVRO</v>
      </c>
    </row>
    <row r="9515" spans="2:5" x14ac:dyDescent="0.3">
      <c r="B9515" t="s">
        <v>9790</v>
      </c>
      <c r="C9515">
        <f>VLOOKUP(B9515,'[2]Production ScheduleNThuy4159'!$A:$B,2,0)</f>
        <v>609296</v>
      </c>
      <c r="D9515" t="str">
        <f>VLOOKUP(C9515,'[3]Vendor Numbers and Assignments'!$A:$B,2,0)</f>
        <v>HONG FU CO LTD</v>
      </c>
      <c r="E9515" t="str">
        <f>VLOOKUP(C9515,'[3]Vendor Numbers and Assignments'!$A:$D,4,0)</f>
        <v>CVRO</v>
      </c>
    </row>
    <row r="9516" spans="2:5" x14ac:dyDescent="0.3">
      <c r="B9516" t="s">
        <v>9791</v>
      </c>
      <c r="C9516">
        <f>VLOOKUP(B9516,'[2]Production ScheduleNThuy4159'!$A:$B,2,0)</f>
        <v>609296</v>
      </c>
      <c r="D9516" t="str">
        <f>VLOOKUP(C9516,'[3]Vendor Numbers and Assignments'!$A:$B,2,0)</f>
        <v>HONG FU CO LTD</v>
      </c>
      <c r="E9516" t="str">
        <f>VLOOKUP(C9516,'[3]Vendor Numbers and Assignments'!$A:$D,4,0)</f>
        <v>CVRO</v>
      </c>
    </row>
    <row r="9517" spans="2:5" x14ac:dyDescent="0.3">
      <c r="B9517" t="s">
        <v>9792</v>
      </c>
      <c r="C9517">
        <f>VLOOKUP(B9517,'[2]Production ScheduleNThuy4159'!$A:$B,2,0)</f>
        <v>609296</v>
      </c>
      <c r="D9517" t="str">
        <f>VLOOKUP(C9517,'[3]Vendor Numbers and Assignments'!$A:$B,2,0)</f>
        <v>HONG FU CO LTD</v>
      </c>
      <c r="E9517" t="str">
        <f>VLOOKUP(C9517,'[3]Vendor Numbers and Assignments'!$A:$D,4,0)</f>
        <v>CVRO</v>
      </c>
    </row>
    <row r="9518" spans="2:5" x14ac:dyDescent="0.3">
      <c r="B9518" t="s">
        <v>9793</v>
      </c>
      <c r="C9518">
        <f>VLOOKUP(B9518,'[2]Production ScheduleNThuy4159'!$A:$B,2,0)</f>
        <v>609296</v>
      </c>
      <c r="D9518" t="str">
        <f>VLOOKUP(C9518,'[3]Vendor Numbers and Assignments'!$A:$B,2,0)</f>
        <v>HONG FU CO LTD</v>
      </c>
      <c r="E9518" t="str">
        <f>VLOOKUP(C9518,'[3]Vendor Numbers and Assignments'!$A:$D,4,0)</f>
        <v>CVRO</v>
      </c>
    </row>
    <row r="9519" spans="2:5" x14ac:dyDescent="0.3">
      <c r="B9519" t="s">
        <v>9794</v>
      </c>
      <c r="C9519">
        <f>VLOOKUP(B9519,'[2]Production ScheduleNThuy4159'!$A:$B,2,0)</f>
        <v>609296</v>
      </c>
      <c r="D9519" t="str">
        <f>VLOOKUP(C9519,'[3]Vendor Numbers and Assignments'!$A:$B,2,0)</f>
        <v>HONG FU CO LTD</v>
      </c>
      <c r="E9519" t="str">
        <f>VLOOKUP(C9519,'[3]Vendor Numbers and Assignments'!$A:$D,4,0)</f>
        <v>CVRO</v>
      </c>
    </row>
    <row r="9520" spans="2:5" x14ac:dyDescent="0.3">
      <c r="B9520" t="s">
        <v>9795</v>
      </c>
      <c r="C9520">
        <f>VLOOKUP(B9520,'[2]Production ScheduleNThuy4159'!$A:$B,2,0)</f>
        <v>609296</v>
      </c>
      <c r="D9520" t="str">
        <f>VLOOKUP(C9520,'[3]Vendor Numbers and Assignments'!$A:$B,2,0)</f>
        <v>HONG FU CO LTD</v>
      </c>
      <c r="E9520" t="str">
        <f>VLOOKUP(C9520,'[3]Vendor Numbers and Assignments'!$A:$D,4,0)</f>
        <v>CVRO</v>
      </c>
    </row>
    <row r="9521" spans="2:5" x14ac:dyDescent="0.3">
      <c r="B9521" t="s">
        <v>9796</v>
      </c>
      <c r="C9521">
        <f>VLOOKUP(B9521,'[2]Production ScheduleNThuy4159'!$A:$B,2,0)</f>
        <v>609296</v>
      </c>
      <c r="D9521" t="str">
        <f>VLOOKUP(C9521,'[3]Vendor Numbers and Assignments'!$A:$B,2,0)</f>
        <v>HONG FU CO LTD</v>
      </c>
      <c r="E9521" t="str">
        <f>VLOOKUP(C9521,'[3]Vendor Numbers and Assignments'!$A:$D,4,0)</f>
        <v>CVRO</v>
      </c>
    </row>
    <row r="9522" spans="2:5" x14ac:dyDescent="0.3">
      <c r="B9522" t="s">
        <v>9797</v>
      </c>
      <c r="C9522">
        <f>VLOOKUP(B9522,'[2]Production ScheduleNThuy4159'!$A:$B,2,0)</f>
        <v>609296</v>
      </c>
      <c r="D9522" t="str">
        <f>VLOOKUP(C9522,'[3]Vendor Numbers and Assignments'!$A:$B,2,0)</f>
        <v>HONG FU CO LTD</v>
      </c>
      <c r="E9522" t="str">
        <f>VLOOKUP(C9522,'[3]Vendor Numbers and Assignments'!$A:$D,4,0)</f>
        <v>CVRO</v>
      </c>
    </row>
    <row r="9523" spans="2:5" x14ac:dyDescent="0.3">
      <c r="B9523" t="s">
        <v>9798</v>
      </c>
      <c r="C9523">
        <f>VLOOKUP(B9523,'[2]Production ScheduleNThuy4159'!$A:$B,2,0)</f>
        <v>621826</v>
      </c>
      <c r="D9523" t="str">
        <f>VLOOKUP(C9523,'[3]Vendor Numbers and Assignments'!$A:$B,2,0)</f>
        <v>SEN CHENG WOOD CO</v>
      </c>
      <c r="E9523" t="str">
        <f>VLOOKUP(C9523,'[3]Vendor Numbers and Assignments'!$A:$D,4,0)</f>
        <v>CVRO</v>
      </c>
    </row>
    <row r="9524" spans="2:5" x14ac:dyDescent="0.3">
      <c r="B9524" t="s">
        <v>9799</v>
      </c>
      <c r="C9524">
        <f>VLOOKUP(B9524,'[2]Production ScheduleNThuy4159'!$A:$B,2,0)</f>
        <v>621826</v>
      </c>
      <c r="D9524" t="str">
        <f>VLOOKUP(C9524,'[3]Vendor Numbers and Assignments'!$A:$B,2,0)</f>
        <v>SEN CHENG WOOD CO</v>
      </c>
      <c r="E9524" t="str">
        <f>VLOOKUP(C9524,'[3]Vendor Numbers and Assignments'!$A:$D,4,0)</f>
        <v>CVRO</v>
      </c>
    </row>
    <row r="9525" spans="2:5" x14ac:dyDescent="0.3">
      <c r="B9525" t="s">
        <v>9800</v>
      </c>
      <c r="C9525">
        <f>VLOOKUP(B9525,'[2]Production ScheduleNThuy4159'!$A:$B,2,0)</f>
        <v>621826</v>
      </c>
      <c r="D9525" t="str">
        <f>VLOOKUP(C9525,'[3]Vendor Numbers and Assignments'!$A:$B,2,0)</f>
        <v>SEN CHENG WOOD CO</v>
      </c>
      <c r="E9525" t="str">
        <f>VLOOKUP(C9525,'[3]Vendor Numbers and Assignments'!$A:$D,4,0)</f>
        <v>CVRO</v>
      </c>
    </row>
    <row r="9526" spans="2:5" x14ac:dyDescent="0.3">
      <c r="B9526" t="s">
        <v>9801</v>
      </c>
      <c r="C9526">
        <f>VLOOKUP(B9526,'[2]Production ScheduleNThuy4159'!$A:$B,2,0)</f>
        <v>621826</v>
      </c>
      <c r="D9526" t="str">
        <f>VLOOKUP(C9526,'[3]Vendor Numbers and Assignments'!$A:$B,2,0)</f>
        <v>SEN CHENG WOOD CO</v>
      </c>
      <c r="E9526" t="str">
        <f>VLOOKUP(C9526,'[3]Vendor Numbers and Assignments'!$A:$D,4,0)</f>
        <v>CVRO</v>
      </c>
    </row>
    <row r="9527" spans="2:5" x14ac:dyDescent="0.3">
      <c r="B9527" t="s">
        <v>9802</v>
      </c>
      <c r="C9527">
        <f>VLOOKUP(B9527,'[2]Production ScheduleNThuy4159'!$A:$B,2,0)</f>
        <v>621826</v>
      </c>
      <c r="D9527" t="str">
        <f>VLOOKUP(C9527,'[3]Vendor Numbers and Assignments'!$A:$B,2,0)</f>
        <v>SEN CHENG WOOD CO</v>
      </c>
      <c r="E9527" t="str">
        <f>VLOOKUP(C9527,'[3]Vendor Numbers and Assignments'!$A:$D,4,0)</f>
        <v>CVRO</v>
      </c>
    </row>
    <row r="9528" spans="2:5" x14ac:dyDescent="0.3">
      <c r="B9528" t="s">
        <v>9803</v>
      </c>
      <c r="C9528">
        <f>VLOOKUP(B9528,'[2]Production ScheduleNThuy4159'!$A:$B,2,0)</f>
        <v>621826</v>
      </c>
      <c r="D9528" t="str">
        <f>VLOOKUP(C9528,'[3]Vendor Numbers and Assignments'!$A:$B,2,0)</f>
        <v>SEN CHENG WOOD CO</v>
      </c>
      <c r="E9528" t="str">
        <f>VLOOKUP(C9528,'[3]Vendor Numbers and Assignments'!$A:$D,4,0)</f>
        <v>CVRO</v>
      </c>
    </row>
    <row r="9529" spans="2:5" x14ac:dyDescent="0.3">
      <c r="B9529" t="s">
        <v>9804</v>
      </c>
      <c r="C9529">
        <f>VLOOKUP(B9529,'[2]Production ScheduleNThuy4159'!$A:$B,2,0)</f>
        <v>621826</v>
      </c>
      <c r="D9529" t="str">
        <f>VLOOKUP(C9529,'[3]Vendor Numbers and Assignments'!$A:$B,2,0)</f>
        <v>SEN CHENG WOOD CO</v>
      </c>
      <c r="E9529" t="str">
        <f>VLOOKUP(C9529,'[3]Vendor Numbers and Assignments'!$A:$D,4,0)</f>
        <v>CVRO</v>
      </c>
    </row>
    <row r="9530" spans="2:5" x14ac:dyDescent="0.3">
      <c r="B9530" t="s">
        <v>9805</v>
      </c>
      <c r="C9530">
        <f>VLOOKUP(B9530,'[2]Production ScheduleNThuy4159'!$A:$B,2,0)</f>
        <v>621826</v>
      </c>
      <c r="D9530" t="str">
        <f>VLOOKUP(C9530,'[3]Vendor Numbers and Assignments'!$A:$B,2,0)</f>
        <v>SEN CHENG WOOD CO</v>
      </c>
      <c r="E9530" t="str">
        <f>VLOOKUP(C9530,'[3]Vendor Numbers and Assignments'!$A:$D,4,0)</f>
        <v>CVRO</v>
      </c>
    </row>
    <row r="9531" spans="2:5" x14ac:dyDescent="0.3">
      <c r="B9531" t="s">
        <v>9806</v>
      </c>
      <c r="C9531">
        <f>VLOOKUP(B9531,'[2]Production ScheduleNThuy4159'!$A:$B,2,0)</f>
        <v>621826</v>
      </c>
      <c r="D9531" t="str">
        <f>VLOOKUP(C9531,'[3]Vendor Numbers and Assignments'!$A:$B,2,0)</f>
        <v>SEN CHENG WOOD CO</v>
      </c>
      <c r="E9531" t="str">
        <f>VLOOKUP(C9531,'[3]Vendor Numbers and Assignments'!$A:$D,4,0)</f>
        <v>CVRO</v>
      </c>
    </row>
    <row r="9532" spans="2:5" x14ac:dyDescent="0.3">
      <c r="B9532" t="s">
        <v>9807</v>
      </c>
      <c r="C9532">
        <f>VLOOKUP(B9532,'[2]Production ScheduleNThuy4159'!$A:$B,2,0)</f>
        <v>621826</v>
      </c>
      <c r="D9532" t="str">
        <f>VLOOKUP(C9532,'[3]Vendor Numbers and Assignments'!$A:$B,2,0)</f>
        <v>SEN CHENG WOOD CO</v>
      </c>
      <c r="E9532" t="str">
        <f>VLOOKUP(C9532,'[3]Vendor Numbers and Assignments'!$A:$D,4,0)</f>
        <v>CVRO</v>
      </c>
    </row>
    <row r="9533" spans="2:5" x14ac:dyDescent="0.3">
      <c r="B9533" t="s">
        <v>9808</v>
      </c>
      <c r="C9533">
        <f>VLOOKUP(B9533,'[2]Production ScheduleNThuy4159'!$A:$B,2,0)</f>
        <v>621826</v>
      </c>
      <c r="D9533" t="str">
        <f>VLOOKUP(C9533,'[3]Vendor Numbers and Assignments'!$A:$B,2,0)</f>
        <v>SEN CHENG WOOD CO</v>
      </c>
      <c r="E9533" t="str">
        <f>VLOOKUP(C9533,'[3]Vendor Numbers and Assignments'!$A:$D,4,0)</f>
        <v>CVRO</v>
      </c>
    </row>
    <row r="9534" spans="2:5" x14ac:dyDescent="0.3">
      <c r="B9534" t="s">
        <v>9809</v>
      </c>
      <c r="C9534">
        <f>VLOOKUP(B9534,'[2]Production ScheduleNThuy4159'!$A:$B,2,0)</f>
        <v>621826</v>
      </c>
      <c r="D9534" t="str">
        <f>VLOOKUP(C9534,'[3]Vendor Numbers and Assignments'!$A:$B,2,0)</f>
        <v>SEN CHENG WOOD CO</v>
      </c>
      <c r="E9534" t="str">
        <f>VLOOKUP(C9534,'[3]Vendor Numbers and Assignments'!$A:$D,4,0)</f>
        <v>CVRO</v>
      </c>
    </row>
    <row r="9535" spans="2:5" x14ac:dyDescent="0.3">
      <c r="B9535" t="s">
        <v>9810</v>
      </c>
      <c r="C9535">
        <f>VLOOKUP(B9535,'[2]Production ScheduleNThuy4159'!$A:$B,2,0)</f>
        <v>621826</v>
      </c>
      <c r="D9535" t="str">
        <f>VLOOKUP(C9535,'[3]Vendor Numbers and Assignments'!$A:$B,2,0)</f>
        <v>SEN CHENG WOOD CO</v>
      </c>
      <c r="E9535" t="str">
        <f>VLOOKUP(C9535,'[3]Vendor Numbers and Assignments'!$A:$D,4,0)</f>
        <v>CVRO</v>
      </c>
    </row>
    <row r="9536" spans="2:5" x14ac:dyDescent="0.3">
      <c r="B9536" t="s">
        <v>9811</v>
      </c>
      <c r="C9536">
        <f>VLOOKUP(B9536,'[2]Production ScheduleNThuy4159'!$A:$B,2,0)</f>
        <v>621826</v>
      </c>
      <c r="D9536" t="str">
        <f>VLOOKUP(C9536,'[3]Vendor Numbers and Assignments'!$A:$B,2,0)</f>
        <v>SEN CHENG WOOD CO</v>
      </c>
      <c r="E9536" t="str">
        <f>VLOOKUP(C9536,'[3]Vendor Numbers and Assignments'!$A:$D,4,0)</f>
        <v>CVRO</v>
      </c>
    </row>
    <row r="9537" spans="2:5" x14ac:dyDescent="0.3">
      <c r="B9537" t="s">
        <v>9812</v>
      </c>
      <c r="C9537">
        <f>VLOOKUP(B9537,'[2]Production ScheduleNThuy4159'!$A:$B,2,0)</f>
        <v>621826</v>
      </c>
      <c r="D9537" t="str">
        <f>VLOOKUP(C9537,'[3]Vendor Numbers and Assignments'!$A:$B,2,0)</f>
        <v>SEN CHENG WOOD CO</v>
      </c>
      <c r="E9537" t="str">
        <f>VLOOKUP(C9537,'[3]Vendor Numbers and Assignments'!$A:$D,4,0)</f>
        <v>CVRO</v>
      </c>
    </row>
    <row r="9538" spans="2:5" x14ac:dyDescent="0.3">
      <c r="B9538" t="s">
        <v>9813</v>
      </c>
      <c r="C9538">
        <f>VLOOKUP(B9538,'[2]Production ScheduleNThuy4159'!$A:$B,2,0)</f>
        <v>621826</v>
      </c>
      <c r="D9538" t="str">
        <f>VLOOKUP(C9538,'[3]Vendor Numbers and Assignments'!$A:$B,2,0)</f>
        <v>SEN CHENG WOOD CO</v>
      </c>
      <c r="E9538" t="str">
        <f>VLOOKUP(C9538,'[3]Vendor Numbers and Assignments'!$A:$D,4,0)</f>
        <v>CVRO</v>
      </c>
    </row>
    <row r="9539" spans="2:5" x14ac:dyDescent="0.3">
      <c r="B9539" t="s">
        <v>9814</v>
      </c>
      <c r="C9539">
        <f>VLOOKUP(B9539,'[2]Production ScheduleNThuy4159'!$A:$B,2,0)</f>
        <v>621826</v>
      </c>
      <c r="D9539" t="str">
        <f>VLOOKUP(C9539,'[3]Vendor Numbers and Assignments'!$A:$B,2,0)</f>
        <v>SEN CHENG WOOD CO</v>
      </c>
      <c r="E9539" t="str">
        <f>VLOOKUP(C9539,'[3]Vendor Numbers and Assignments'!$A:$D,4,0)</f>
        <v>CVRO</v>
      </c>
    </row>
    <row r="9540" spans="2:5" x14ac:dyDescent="0.3">
      <c r="B9540" t="s">
        <v>9815</v>
      </c>
      <c r="C9540">
        <f>VLOOKUP(B9540,'[2]Production ScheduleNThuy4159'!$A:$B,2,0)</f>
        <v>621826</v>
      </c>
      <c r="D9540" t="str">
        <f>VLOOKUP(C9540,'[3]Vendor Numbers and Assignments'!$A:$B,2,0)</f>
        <v>SEN CHENG WOOD CO</v>
      </c>
      <c r="E9540" t="str">
        <f>VLOOKUP(C9540,'[3]Vendor Numbers and Assignments'!$A:$D,4,0)</f>
        <v>CVRO</v>
      </c>
    </row>
    <row r="9541" spans="2:5" x14ac:dyDescent="0.3">
      <c r="B9541" t="s">
        <v>9816</v>
      </c>
      <c r="C9541">
        <f>VLOOKUP(B9541,'[2]Production ScheduleNThuy4159'!$A:$B,2,0)</f>
        <v>621826</v>
      </c>
      <c r="D9541" t="str">
        <f>VLOOKUP(C9541,'[3]Vendor Numbers and Assignments'!$A:$B,2,0)</f>
        <v>SEN CHENG WOOD CO</v>
      </c>
      <c r="E9541" t="str">
        <f>VLOOKUP(C9541,'[3]Vendor Numbers and Assignments'!$A:$D,4,0)</f>
        <v>CVRO</v>
      </c>
    </row>
    <row r="9542" spans="2:5" x14ac:dyDescent="0.3">
      <c r="B9542" t="s">
        <v>9817</v>
      </c>
      <c r="C9542">
        <f>VLOOKUP(B9542,'[2]Production ScheduleNThuy4159'!$A:$B,2,0)</f>
        <v>621826</v>
      </c>
      <c r="D9542" t="str">
        <f>VLOOKUP(C9542,'[3]Vendor Numbers and Assignments'!$A:$B,2,0)</f>
        <v>SEN CHENG WOOD CO</v>
      </c>
      <c r="E9542" t="str">
        <f>VLOOKUP(C9542,'[3]Vendor Numbers and Assignments'!$A:$D,4,0)</f>
        <v>CVRO</v>
      </c>
    </row>
    <row r="9543" spans="2:5" x14ac:dyDescent="0.3">
      <c r="B9543" t="s">
        <v>9818</v>
      </c>
      <c r="C9543">
        <f>VLOOKUP(B9543,'[2]Production ScheduleNThuy4159'!$A:$B,2,0)</f>
        <v>621826</v>
      </c>
      <c r="D9543" t="str">
        <f>VLOOKUP(C9543,'[3]Vendor Numbers and Assignments'!$A:$B,2,0)</f>
        <v>SEN CHENG WOOD CO</v>
      </c>
      <c r="E9543" t="str">
        <f>VLOOKUP(C9543,'[3]Vendor Numbers and Assignments'!$A:$D,4,0)</f>
        <v>CVRO</v>
      </c>
    </row>
    <row r="9544" spans="2:5" x14ac:dyDescent="0.3">
      <c r="B9544" t="s">
        <v>9819</v>
      </c>
      <c r="C9544">
        <f>VLOOKUP(B9544,'[2]Production ScheduleNThuy4159'!$A:$B,2,0)</f>
        <v>621826</v>
      </c>
      <c r="D9544" t="str">
        <f>VLOOKUP(C9544,'[3]Vendor Numbers and Assignments'!$A:$B,2,0)</f>
        <v>SEN CHENG WOOD CO</v>
      </c>
      <c r="E9544" t="str">
        <f>VLOOKUP(C9544,'[3]Vendor Numbers and Assignments'!$A:$D,4,0)</f>
        <v>CVRO</v>
      </c>
    </row>
    <row r="9545" spans="2:5" x14ac:dyDescent="0.3">
      <c r="B9545" t="s">
        <v>9820</v>
      </c>
      <c r="C9545">
        <f>VLOOKUP(B9545,'[2]Production ScheduleNThuy4159'!$A:$B,2,0)</f>
        <v>621826</v>
      </c>
      <c r="D9545" t="str">
        <f>VLOOKUP(C9545,'[3]Vendor Numbers and Assignments'!$A:$B,2,0)</f>
        <v>SEN CHENG WOOD CO</v>
      </c>
      <c r="E9545" t="str">
        <f>VLOOKUP(C9545,'[3]Vendor Numbers and Assignments'!$A:$D,4,0)</f>
        <v>CVRO</v>
      </c>
    </row>
    <row r="9546" spans="2:5" x14ac:dyDescent="0.3">
      <c r="B9546" t="s">
        <v>9821</v>
      </c>
      <c r="C9546">
        <f>VLOOKUP(B9546,'[2]Production ScheduleNThuy4159'!$A:$B,2,0)</f>
        <v>613131</v>
      </c>
      <c r="D9546" t="str">
        <f>VLOOKUP(C9546,'[3]Vendor Numbers and Assignments'!$A:$B,2,0)</f>
        <v>BEST FURNITURE VIETNAM</v>
      </c>
      <c r="E9546" t="str">
        <f>VLOOKUP(C9546,'[3]Vendor Numbers and Assignments'!$A:$D,4,0)</f>
        <v>CVRO</v>
      </c>
    </row>
    <row r="9547" spans="2:5" x14ac:dyDescent="0.3">
      <c r="B9547" t="s">
        <v>9822</v>
      </c>
      <c r="C9547">
        <f>VLOOKUP(B9547,'[2]Production ScheduleNThuy4159'!$A:$B,2,0)</f>
        <v>613131</v>
      </c>
      <c r="D9547" t="str">
        <f>VLOOKUP(C9547,'[3]Vendor Numbers and Assignments'!$A:$B,2,0)</f>
        <v>BEST FURNITURE VIETNAM</v>
      </c>
      <c r="E9547" t="str">
        <f>VLOOKUP(C9547,'[3]Vendor Numbers and Assignments'!$A:$D,4,0)</f>
        <v>CVRO</v>
      </c>
    </row>
    <row r="9548" spans="2:5" x14ac:dyDescent="0.3">
      <c r="B9548" t="s">
        <v>9823</v>
      </c>
      <c r="C9548">
        <f>VLOOKUP(B9548,'[2]Production ScheduleNThuy4159'!$A:$B,2,0)</f>
        <v>613131</v>
      </c>
      <c r="D9548" t="str">
        <f>VLOOKUP(C9548,'[3]Vendor Numbers and Assignments'!$A:$B,2,0)</f>
        <v>BEST FURNITURE VIETNAM</v>
      </c>
      <c r="E9548" t="str">
        <f>VLOOKUP(C9548,'[3]Vendor Numbers and Assignments'!$A:$D,4,0)</f>
        <v>CVRO</v>
      </c>
    </row>
    <row r="9549" spans="2:5" x14ac:dyDescent="0.3">
      <c r="B9549" t="s">
        <v>9824</v>
      </c>
      <c r="C9549">
        <f>VLOOKUP(B9549,'[2]Production ScheduleNThuy4159'!$A:$B,2,0)</f>
        <v>613131</v>
      </c>
      <c r="D9549" t="str">
        <f>VLOOKUP(C9549,'[3]Vendor Numbers and Assignments'!$A:$B,2,0)</f>
        <v>BEST FURNITURE VIETNAM</v>
      </c>
      <c r="E9549" t="str">
        <f>VLOOKUP(C9549,'[3]Vendor Numbers and Assignments'!$A:$D,4,0)</f>
        <v>CVRO</v>
      </c>
    </row>
    <row r="9550" spans="2:5" x14ac:dyDescent="0.3">
      <c r="B9550" t="s">
        <v>9825</v>
      </c>
      <c r="C9550">
        <f>VLOOKUP(B9550,'[2]Production ScheduleNThuy4159'!$A:$B,2,0)</f>
        <v>613131</v>
      </c>
      <c r="D9550" t="str">
        <f>VLOOKUP(C9550,'[3]Vendor Numbers and Assignments'!$A:$B,2,0)</f>
        <v>BEST FURNITURE VIETNAM</v>
      </c>
      <c r="E9550" t="str">
        <f>VLOOKUP(C9550,'[3]Vendor Numbers and Assignments'!$A:$D,4,0)</f>
        <v>CVRO</v>
      </c>
    </row>
    <row r="9551" spans="2:5" x14ac:dyDescent="0.3">
      <c r="B9551" t="s">
        <v>9826</v>
      </c>
      <c r="C9551">
        <f>VLOOKUP(B9551,'[2]Production ScheduleNThuy4159'!$A:$B,2,0)</f>
        <v>613131</v>
      </c>
      <c r="D9551" t="str">
        <f>VLOOKUP(C9551,'[3]Vendor Numbers and Assignments'!$A:$B,2,0)</f>
        <v>BEST FURNITURE VIETNAM</v>
      </c>
      <c r="E9551" t="str">
        <f>VLOOKUP(C9551,'[3]Vendor Numbers and Assignments'!$A:$D,4,0)</f>
        <v>CVRO</v>
      </c>
    </row>
    <row r="9552" spans="2:5" x14ac:dyDescent="0.3">
      <c r="B9552" t="s">
        <v>9827</v>
      </c>
      <c r="C9552">
        <f>VLOOKUP(B9552,'[2]Production ScheduleNThuy4159'!$A:$B,2,0)</f>
        <v>613131</v>
      </c>
      <c r="D9552" t="str">
        <f>VLOOKUP(C9552,'[3]Vendor Numbers and Assignments'!$A:$B,2,0)</f>
        <v>BEST FURNITURE VIETNAM</v>
      </c>
      <c r="E9552" t="str">
        <f>VLOOKUP(C9552,'[3]Vendor Numbers and Assignments'!$A:$D,4,0)</f>
        <v>CVRO</v>
      </c>
    </row>
    <row r="9553" spans="2:5" x14ac:dyDescent="0.3">
      <c r="B9553" t="s">
        <v>9828</v>
      </c>
      <c r="C9553">
        <f>VLOOKUP(B9553,'[2]Production ScheduleNThuy4159'!$A:$B,2,0)</f>
        <v>613131</v>
      </c>
      <c r="D9553" t="str">
        <f>VLOOKUP(C9553,'[3]Vendor Numbers and Assignments'!$A:$B,2,0)</f>
        <v>BEST FURNITURE VIETNAM</v>
      </c>
      <c r="E9553" t="str">
        <f>VLOOKUP(C9553,'[3]Vendor Numbers and Assignments'!$A:$D,4,0)</f>
        <v>CVRO</v>
      </c>
    </row>
    <row r="9554" spans="2:5" x14ac:dyDescent="0.3">
      <c r="B9554" t="s">
        <v>9829</v>
      </c>
      <c r="C9554">
        <f>VLOOKUP(B9554,'[2]Production ScheduleNThuy4159'!$A:$B,2,0)</f>
        <v>613131</v>
      </c>
      <c r="D9554" t="str">
        <f>VLOOKUP(C9554,'[3]Vendor Numbers and Assignments'!$A:$B,2,0)</f>
        <v>BEST FURNITURE VIETNAM</v>
      </c>
      <c r="E9554" t="str">
        <f>VLOOKUP(C9554,'[3]Vendor Numbers and Assignments'!$A:$D,4,0)</f>
        <v>CVRO</v>
      </c>
    </row>
    <row r="9555" spans="2:5" x14ac:dyDescent="0.3">
      <c r="B9555" t="s">
        <v>9830</v>
      </c>
      <c r="C9555">
        <f>VLOOKUP(B9555,'[2]Production ScheduleNThuy4159'!$A:$B,2,0)</f>
        <v>613131</v>
      </c>
      <c r="D9555" t="str">
        <f>VLOOKUP(C9555,'[3]Vendor Numbers and Assignments'!$A:$B,2,0)</f>
        <v>BEST FURNITURE VIETNAM</v>
      </c>
      <c r="E9555" t="str">
        <f>VLOOKUP(C9555,'[3]Vendor Numbers and Assignments'!$A:$D,4,0)</f>
        <v>CVRO</v>
      </c>
    </row>
    <row r="9556" spans="2:5" x14ac:dyDescent="0.3">
      <c r="B9556" t="s">
        <v>9831</v>
      </c>
      <c r="C9556">
        <f>VLOOKUP(B9556,'[2]Production ScheduleNThuy4159'!$A:$B,2,0)</f>
        <v>613131</v>
      </c>
      <c r="D9556" t="str">
        <f>VLOOKUP(C9556,'[3]Vendor Numbers and Assignments'!$A:$B,2,0)</f>
        <v>BEST FURNITURE VIETNAM</v>
      </c>
      <c r="E9556" t="str">
        <f>VLOOKUP(C9556,'[3]Vendor Numbers and Assignments'!$A:$D,4,0)</f>
        <v>CVRO</v>
      </c>
    </row>
    <row r="9557" spans="2:5" x14ac:dyDescent="0.3">
      <c r="B9557" t="s">
        <v>9832</v>
      </c>
      <c r="C9557">
        <f>VLOOKUP(B9557,'[2]Production ScheduleNThuy4159'!$A:$B,2,0)</f>
        <v>613131</v>
      </c>
      <c r="D9557" t="str">
        <f>VLOOKUP(C9557,'[3]Vendor Numbers and Assignments'!$A:$B,2,0)</f>
        <v>BEST FURNITURE VIETNAM</v>
      </c>
      <c r="E9557" t="str">
        <f>VLOOKUP(C9557,'[3]Vendor Numbers and Assignments'!$A:$D,4,0)</f>
        <v>CVRO</v>
      </c>
    </row>
    <row r="9558" spans="2:5" x14ac:dyDescent="0.3">
      <c r="B9558" t="s">
        <v>9833</v>
      </c>
      <c r="C9558">
        <f>VLOOKUP(B9558,'[2]Production ScheduleNThuy4159'!$A:$B,2,0)</f>
        <v>613131</v>
      </c>
      <c r="D9558" t="str">
        <f>VLOOKUP(C9558,'[3]Vendor Numbers and Assignments'!$A:$B,2,0)</f>
        <v>BEST FURNITURE VIETNAM</v>
      </c>
      <c r="E9558" t="str">
        <f>VLOOKUP(C9558,'[3]Vendor Numbers and Assignments'!$A:$D,4,0)</f>
        <v>CVRO</v>
      </c>
    </row>
    <row r="9559" spans="2:5" x14ac:dyDescent="0.3">
      <c r="B9559" t="s">
        <v>9834</v>
      </c>
      <c r="C9559">
        <f>VLOOKUP(B9559,'[2]Production ScheduleNThuy4159'!$A:$B,2,0)</f>
        <v>613131</v>
      </c>
      <c r="D9559" t="str">
        <f>VLOOKUP(C9559,'[3]Vendor Numbers and Assignments'!$A:$B,2,0)</f>
        <v>BEST FURNITURE VIETNAM</v>
      </c>
      <c r="E9559" t="str">
        <f>VLOOKUP(C9559,'[3]Vendor Numbers and Assignments'!$A:$D,4,0)</f>
        <v>CVRO</v>
      </c>
    </row>
    <row r="9560" spans="2:5" x14ac:dyDescent="0.3">
      <c r="B9560" t="s">
        <v>9835</v>
      </c>
      <c r="C9560">
        <f>VLOOKUP(B9560,'[2]Production ScheduleNThuy4159'!$A:$B,2,0)</f>
        <v>613131</v>
      </c>
      <c r="D9560" t="str">
        <f>VLOOKUP(C9560,'[3]Vendor Numbers and Assignments'!$A:$B,2,0)</f>
        <v>BEST FURNITURE VIETNAM</v>
      </c>
      <c r="E9560" t="str">
        <f>VLOOKUP(C9560,'[3]Vendor Numbers and Assignments'!$A:$D,4,0)</f>
        <v>CVRO</v>
      </c>
    </row>
    <row r="9561" spans="2:5" x14ac:dyDescent="0.3">
      <c r="B9561" t="s">
        <v>9836</v>
      </c>
      <c r="C9561">
        <f>VLOOKUP(B9561,'[2]Production ScheduleNThuy4159'!$A:$B,2,0)</f>
        <v>613131</v>
      </c>
      <c r="D9561" t="str">
        <f>VLOOKUP(C9561,'[3]Vendor Numbers and Assignments'!$A:$B,2,0)</f>
        <v>BEST FURNITURE VIETNAM</v>
      </c>
      <c r="E9561" t="str">
        <f>VLOOKUP(C9561,'[3]Vendor Numbers and Assignments'!$A:$D,4,0)</f>
        <v>CVRO</v>
      </c>
    </row>
    <row r="9562" spans="2:5" x14ac:dyDescent="0.3">
      <c r="B9562" t="s">
        <v>9837</v>
      </c>
      <c r="C9562">
        <f>VLOOKUP(B9562,'[2]Production ScheduleNThuy4159'!$A:$B,2,0)</f>
        <v>613131</v>
      </c>
      <c r="D9562" t="str">
        <f>VLOOKUP(C9562,'[3]Vendor Numbers and Assignments'!$A:$B,2,0)</f>
        <v>BEST FURNITURE VIETNAM</v>
      </c>
      <c r="E9562" t="str">
        <f>VLOOKUP(C9562,'[3]Vendor Numbers and Assignments'!$A:$D,4,0)</f>
        <v>CVRO</v>
      </c>
    </row>
    <row r="9563" spans="2:5" x14ac:dyDescent="0.3">
      <c r="B9563" t="s">
        <v>9838</v>
      </c>
      <c r="C9563">
        <f>VLOOKUP(B9563,'[2]Production ScheduleNThuy4159'!$A:$B,2,0)</f>
        <v>613131</v>
      </c>
      <c r="D9563" t="str">
        <f>VLOOKUP(C9563,'[3]Vendor Numbers and Assignments'!$A:$B,2,0)</f>
        <v>BEST FURNITURE VIETNAM</v>
      </c>
      <c r="E9563" t="str">
        <f>VLOOKUP(C9563,'[3]Vendor Numbers and Assignments'!$A:$D,4,0)</f>
        <v>CVRO</v>
      </c>
    </row>
    <row r="9564" spans="2:5" x14ac:dyDescent="0.3">
      <c r="B9564" t="s">
        <v>9839</v>
      </c>
      <c r="C9564">
        <f>VLOOKUP(B9564,'[2]Production ScheduleNThuy4159'!$A:$B,2,0)</f>
        <v>636615</v>
      </c>
      <c r="D9564" t="str">
        <f>VLOOKUP(C9564,'[3]Vendor Numbers and Assignments'!$A:$B,2,0)</f>
        <v>CHENGYE WOOD 2 CO</v>
      </c>
      <c r="E9564" t="str">
        <f>VLOOKUP(C9564,'[3]Vendor Numbers and Assignments'!$A:$D,4,0)</f>
        <v>CVRO</v>
      </c>
    </row>
    <row r="9565" spans="2:5" x14ac:dyDescent="0.3">
      <c r="B9565" t="s">
        <v>9840</v>
      </c>
      <c r="C9565">
        <f>VLOOKUP(B9565,'[2]Production ScheduleNThuy4159'!$A:$B,2,0)</f>
        <v>636615</v>
      </c>
      <c r="D9565" t="str">
        <f>VLOOKUP(C9565,'[3]Vendor Numbers and Assignments'!$A:$B,2,0)</f>
        <v>CHENGYE WOOD 2 CO</v>
      </c>
      <c r="E9565" t="str">
        <f>VLOOKUP(C9565,'[3]Vendor Numbers and Assignments'!$A:$D,4,0)</f>
        <v>CVRO</v>
      </c>
    </row>
    <row r="9566" spans="2:5" x14ac:dyDescent="0.3">
      <c r="B9566" t="s">
        <v>9841</v>
      </c>
      <c r="C9566">
        <f>VLOOKUP(B9566,'[2]Production ScheduleNThuy4159'!$A:$B,2,0)</f>
        <v>626704</v>
      </c>
      <c r="D9566" t="str">
        <f>VLOOKUP(C9566,'[3]Vendor Numbers and Assignments'!$A:$B,2,0)</f>
        <v>COUNTRY WOOD FURNITURE</v>
      </c>
      <c r="E9566" t="str">
        <f>VLOOKUP(C9566,'[3]Vendor Numbers and Assignments'!$A:$D,4,0)</f>
        <v>CVRO</v>
      </c>
    </row>
    <row r="9567" spans="2:5" x14ac:dyDescent="0.3">
      <c r="B9567" t="s">
        <v>9842</v>
      </c>
      <c r="C9567">
        <f>VLOOKUP(B9567,'[2]Production ScheduleNThuy4159'!$A:$B,2,0)</f>
        <v>626704</v>
      </c>
      <c r="D9567" t="str">
        <f>VLOOKUP(C9567,'[3]Vendor Numbers and Assignments'!$A:$B,2,0)</f>
        <v>COUNTRY WOOD FURNITURE</v>
      </c>
      <c r="E9567" t="str">
        <f>VLOOKUP(C9567,'[3]Vendor Numbers and Assignments'!$A:$D,4,0)</f>
        <v>CVRO</v>
      </c>
    </row>
    <row r="9568" spans="2:5" x14ac:dyDescent="0.3">
      <c r="B9568" t="s">
        <v>9843</v>
      </c>
      <c r="C9568">
        <f>VLOOKUP(B9568,'[2]Production ScheduleNThuy4159'!$A:$B,2,0)</f>
        <v>626704</v>
      </c>
      <c r="D9568" t="str">
        <f>VLOOKUP(C9568,'[3]Vendor Numbers and Assignments'!$A:$B,2,0)</f>
        <v>COUNTRY WOOD FURNITURE</v>
      </c>
      <c r="E9568" t="str">
        <f>VLOOKUP(C9568,'[3]Vendor Numbers and Assignments'!$A:$D,4,0)</f>
        <v>CVRO</v>
      </c>
    </row>
    <row r="9569" spans="2:5" x14ac:dyDescent="0.3">
      <c r="B9569" t="s">
        <v>9844</v>
      </c>
      <c r="C9569">
        <f>VLOOKUP(B9569,'[2]Production ScheduleNThuy4159'!$A:$B,2,0)</f>
        <v>626704</v>
      </c>
      <c r="D9569" t="str">
        <f>VLOOKUP(C9569,'[3]Vendor Numbers and Assignments'!$A:$B,2,0)</f>
        <v>COUNTRY WOOD FURNITURE</v>
      </c>
      <c r="E9569" t="str">
        <f>VLOOKUP(C9569,'[3]Vendor Numbers and Assignments'!$A:$D,4,0)</f>
        <v>CVRO</v>
      </c>
    </row>
    <row r="9570" spans="2:5" x14ac:dyDescent="0.3">
      <c r="B9570" t="s">
        <v>9845</v>
      </c>
      <c r="C9570">
        <f>VLOOKUP(B9570,'[2]Production ScheduleNThuy4159'!$A:$B,2,0)</f>
        <v>636615</v>
      </c>
      <c r="D9570" t="str">
        <f>VLOOKUP(C9570,'[3]Vendor Numbers and Assignments'!$A:$B,2,0)</f>
        <v>CHENGYE WOOD 2 CO</v>
      </c>
      <c r="E9570" t="str">
        <f>VLOOKUP(C9570,'[3]Vendor Numbers and Assignments'!$A:$D,4,0)</f>
        <v>CVRO</v>
      </c>
    </row>
    <row r="9571" spans="2:5" x14ac:dyDescent="0.3">
      <c r="B9571" t="s">
        <v>9846</v>
      </c>
      <c r="C9571">
        <f>VLOOKUP(B9571,'[2]Production ScheduleNThuy4159'!$A:$B,2,0)</f>
        <v>626704</v>
      </c>
      <c r="D9571" t="str">
        <f>VLOOKUP(C9571,'[3]Vendor Numbers and Assignments'!$A:$B,2,0)</f>
        <v>COUNTRY WOOD FURNITURE</v>
      </c>
      <c r="E9571" t="str">
        <f>VLOOKUP(C9571,'[3]Vendor Numbers and Assignments'!$A:$D,4,0)</f>
        <v>CVRO</v>
      </c>
    </row>
    <row r="9572" spans="2:5" x14ac:dyDescent="0.3">
      <c r="B9572" t="s">
        <v>9847</v>
      </c>
      <c r="C9572">
        <f>VLOOKUP(B9572,'[2]Production ScheduleNThuy4159'!$A:$B,2,0)</f>
        <v>636615</v>
      </c>
      <c r="D9572" t="str">
        <f>VLOOKUP(C9572,'[3]Vendor Numbers and Assignments'!$A:$B,2,0)</f>
        <v>CHENGYE WOOD 2 CO</v>
      </c>
      <c r="E9572" t="str">
        <f>VLOOKUP(C9572,'[3]Vendor Numbers and Assignments'!$A:$D,4,0)</f>
        <v>CVRO</v>
      </c>
    </row>
    <row r="9573" spans="2:5" x14ac:dyDescent="0.3">
      <c r="B9573" t="s">
        <v>9848</v>
      </c>
      <c r="C9573">
        <f>VLOOKUP(B9573,'[2]Production ScheduleNThuy4159'!$A:$B,2,0)</f>
        <v>636615</v>
      </c>
      <c r="D9573" t="str">
        <f>VLOOKUP(C9573,'[3]Vendor Numbers and Assignments'!$A:$B,2,0)</f>
        <v>CHENGYE WOOD 2 CO</v>
      </c>
      <c r="E9573" t="str">
        <f>VLOOKUP(C9573,'[3]Vendor Numbers and Assignments'!$A:$D,4,0)</f>
        <v>CVRO</v>
      </c>
    </row>
    <row r="9574" spans="2:5" x14ac:dyDescent="0.3">
      <c r="B9574" t="s">
        <v>9849</v>
      </c>
      <c r="C9574">
        <f>VLOOKUP(B9574,'[2]Production ScheduleNThuy4159'!$A:$B,2,0)</f>
        <v>636615</v>
      </c>
      <c r="D9574" t="str">
        <f>VLOOKUP(C9574,'[3]Vendor Numbers and Assignments'!$A:$B,2,0)</f>
        <v>CHENGYE WOOD 2 CO</v>
      </c>
      <c r="E9574" t="str">
        <f>VLOOKUP(C9574,'[3]Vendor Numbers and Assignments'!$A:$D,4,0)</f>
        <v>CVRO</v>
      </c>
    </row>
    <row r="9575" spans="2:5" x14ac:dyDescent="0.3">
      <c r="B9575" t="s">
        <v>9850</v>
      </c>
      <c r="C9575">
        <f>VLOOKUP(B9575,'[2]Production ScheduleNThuy4159'!$A:$B,2,0)</f>
        <v>636615</v>
      </c>
      <c r="D9575" t="str">
        <f>VLOOKUP(C9575,'[3]Vendor Numbers and Assignments'!$A:$B,2,0)</f>
        <v>CHENGYE WOOD 2 CO</v>
      </c>
      <c r="E9575" t="str">
        <f>VLOOKUP(C9575,'[3]Vendor Numbers and Assignments'!$A:$D,4,0)</f>
        <v>CVRO</v>
      </c>
    </row>
    <row r="9576" spans="2:5" x14ac:dyDescent="0.3">
      <c r="B9576" t="s">
        <v>9851</v>
      </c>
      <c r="C9576">
        <f>VLOOKUP(B9576,'[2]Production ScheduleNThuy4159'!$A:$B,2,0)</f>
        <v>636615</v>
      </c>
      <c r="D9576" t="str">
        <f>VLOOKUP(C9576,'[3]Vendor Numbers and Assignments'!$A:$B,2,0)</f>
        <v>CHENGYE WOOD 2 CO</v>
      </c>
      <c r="E9576" t="str">
        <f>VLOOKUP(C9576,'[3]Vendor Numbers and Assignments'!$A:$D,4,0)</f>
        <v>CVRO</v>
      </c>
    </row>
    <row r="9577" spans="2:5" x14ac:dyDescent="0.3">
      <c r="B9577" t="s">
        <v>9852</v>
      </c>
      <c r="C9577">
        <f>VLOOKUP(B9577,'[2]Production ScheduleNThuy4159'!$A:$B,2,0)</f>
        <v>636615</v>
      </c>
      <c r="D9577" t="str">
        <f>VLOOKUP(C9577,'[3]Vendor Numbers and Assignments'!$A:$B,2,0)</f>
        <v>CHENGYE WOOD 2 CO</v>
      </c>
      <c r="E9577" t="str">
        <f>VLOOKUP(C9577,'[3]Vendor Numbers and Assignments'!$A:$D,4,0)</f>
        <v>CVRO</v>
      </c>
    </row>
    <row r="9578" spans="2:5" x14ac:dyDescent="0.3">
      <c r="B9578" t="s">
        <v>9853</v>
      </c>
      <c r="C9578">
        <f>VLOOKUP(B9578,'[2]Production ScheduleNThuy4159'!$A:$B,2,0)</f>
        <v>636615</v>
      </c>
      <c r="D9578" t="str">
        <f>VLOOKUP(C9578,'[3]Vendor Numbers and Assignments'!$A:$B,2,0)</f>
        <v>CHENGYE WOOD 2 CO</v>
      </c>
      <c r="E9578" t="str">
        <f>VLOOKUP(C9578,'[3]Vendor Numbers and Assignments'!$A:$D,4,0)</f>
        <v>CVRO</v>
      </c>
    </row>
    <row r="9579" spans="2:5" x14ac:dyDescent="0.3">
      <c r="B9579" t="s">
        <v>9854</v>
      </c>
      <c r="C9579">
        <f>VLOOKUP(B9579,'[2]Production ScheduleNThuy4159'!$A:$B,2,0)</f>
        <v>636615</v>
      </c>
      <c r="D9579" t="str">
        <f>VLOOKUP(C9579,'[3]Vendor Numbers and Assignments'!$A:$B,2,0)</f>
        <v>CHENGYE WOOD 2 CO</v>
      </c>
      <c r="E9579" t="str">
        <f>VLOOKUP(C9579,'[3]Vendor Numbers and Assignments'!$A:$D,4,0)</f>
        <v>CVRO</v>
      </c>
    </row>
    <row r="9580" spans="2:5" x14ac:dyDescent="0.3">
      <c r="B9580" t="s">
        <v>9855</v>
      </c>
      <c r="C9580">
        <f>VLOOKUP(B9580,'[2]Production ScheduleNThuy4159'!$A:$B,2,0)</f>
        <v>636615</v>
      </c>
      <c r="D9580" t="str">
        <f>VLOOKUP(C9580,'[3]Vendor Numbers and Assignments'!$A:$B,2,0)</f>
        <v>CHENGYE WOOD 2 CO</v>
      </c>
      <c r="E9580" t="str">
        <f>VLOOKUP(C9580,'[3]Vendor Numbers and Assignments'!$A:$D,4,0)</f>
        <v>CVRO</v>
      </c>
    </row>
    <row r="9581" spans="2:5" x14ac:dyDescent="0.3">
      <c r="B9581" t="s">
        <v>9856</v>
      </c>
      <c r="C9581">
        <f>VLOOKUP(B9581,'[2]Production ScheduleNThuy4159'!$A:$B,2,0)</f>
        <v>634140</v>
      </c>
      <c r="D9581" t="str">
        <f>VLOOKUP(C9581,'[3]Vendor Numbers and Assignments'!$A:$B,2,0)</f>
        <v>NCS Wood Products Sdn Bhd</v>
      </c>
      <c r="E9581" t="str">
        <f>VLOOKUP(C9581,'[3]Vendor Numbers and Assignments'!$A:$D,4,0)</f>
        <v>AMLO</v>
      </c>
    </row>
    <row r="9582" spans="2:5" x14ac:dyDescent="0.3">
      <c r="B9582" t="s">
        <v>9857</v>
      </c>
      <c r="C9582">
        <f>VLOOKUP(B9582,'[2]Production ScheduleNThuy4159'!$A:$B,2,0)</f>
        <v>636615</v>
      </c>
      <c r="D9582" t="str">
        <f>VLOOKUP(C9582,'[3]Vendor Numbers and Assignments'!$A:$B,2,0)</f>
        <v>CHENGYE WOOD 2 CO</v>
      </c>
      <c r="E9582" t="str">
        <f>VLOOKUP(C9582,'[3]Vendor Numbers and Assignments'!$A:$D,4,0)</f>
        <v>CVRO</v>
      </c>
    </row>
    <row r="9583" spans="2:5" x14ac:dyDescent="0.3">
      <c r="B9583" t="s">
        <v>9858</v>
      </c>
      <c r="C9583">
        <f>VLOOKUP(B9583,'[2]Production ScheduleNThuy4159'!$A:$B,2,0)</f>
        <v>636615</v>
      </c>
      <c r="D9583" t="str">
        <f>VLOOKUP(C9583,'[3]Vendor Numbers and Assignments'!$A:$B,2,0)</f>
        <v>CHENGYE WOOD 2 CO</v>
      </c>
      <c r="E9583" t="str">
        <f>VLOOKUP(C9583,'[3]Vendor Numbers and Assignments'!$A:$D,4,0)</f>
        <v>CVRO</v>
      </c>
    </row>
    <row r="9584" spans="2:5" x14ac:dyDescent="0.3">
      <c r="B9584" t="s">
        <v>9859</v>
      </c>
      <c r="C9584">
        <f>VLOOKUP(B9584,'[2]Production ScheduleNThuy4159'!$A:$B,2,0)</f>
        <v>636615</v>
      </c>
      <c r="D9584" t="str">
        <f>VLOOKUP(C9584,'[3]Vendor Numbers and Assignments'!$A:$B,2,0)</f>
        <v>CHENGYE WOOD 2 CO</v>
      </c>
      <c r="E9584" t="str">
        <f>VLOOKUP(C9584,'[3]Vendor Numbers and Assignments'!$A:$D,4,0)</f>
        <v>CVRO</v>
      </c>
    </row>
    <row r="9585" spans="2:5" x14ac:dyDescent="0.3">
      <c r="B9585" t="s">
        <v>9860</v>
      </c>
      <c r="C9585">
        <f>VLOOKUP(B9585,'[2]Production ScheduleNThuy4159'!$A:$B,2,0)</f>
        <v>636615</v>
      </c>
      <c r="D9585" t="str">
        <f>VLOOKUP(C9585,'[3]Vendor Numbers and Assignments'!$A:$B,2,0)</f>
        <v>CHENGYE WOOD 2 CO</v>
      </c>
      <c r="E9585" t="str">
        <f>VLOOKUP(C9585,'[3]Vendor Numbers and Assignments'!$A:$D,4,0)</f>
        <v>CVRO</v>
      </c>
    </row>
    <row r="9586" spans="2:5" x14ac:dyDescent="0.3">
      <c r="B9586" t="s">
        <v>9861</v>
      </c>
      <c r="C9586">
        <f>VLOOKUP(B9586,'[2]Production ScheduleNThuy4159'!$A:$B,2,0)</f>
        <v>636615</v>
      </c>
      <c r="D9586" t="str">
        <f>VLOOKUP(C9586,'[3]Vendor Numbers and Assignments'!$A:$B,2,0)</f>
        <v>CHENGYE WOOD 2 CO</v>
      </c>
      <c r="E9586" t="str">
        <f>VLOOKUP(C9586,'[3]Vendor Numbers and Assignments'!$A:$D,4,0)</f>
        <v>CVRO</v>
      </c>
    </row>
    <row r="9587" spans="2:5" x14ac:dyDescent="0.3">
      <c r="B9587" t="s">
        <v>9862</v>
      </c>
      <c r="C9587">
        <f>VLOOKUP(B9587,'[2]Production ScheduleNThuy4159'!$A:$B,2,0)</f>
        <v>636615</v>
      </c>
      <c r="D9587" t="str">
        <f>VLOOKUP(C9587,'[3]Vendor Numbers and Assignments'!$A:$B,2,0)</f>
        <v>CHENGYE WOOD 2 CO</v>
      </c>
      <c r="E9587" t="str">
        <f>VLOOKUP(C9587,'[3]Vendor Numbers and Assignments'!$A:$D,4,0)</f>
        <v>CVRO</v>
      </c>
    </row>
    <row r="9588" spans="2:5" x14ac:dyDescent="0.3">
      <c r="B9588" t="s">
        <v>9863</v>
      </c>
      <c r="C9588">
        <f>VLOOKUP(B9588,'[2]Production ScheduleNThuy4159'!$A:$B,2,0)</f>
        <v>636615</v>
      </c>
      <c r="D9588" t="str">
        <f>VLOOKUP(C9588,'[3]Vendor Numbers and Assignments'!$A:$B,2,0)</f>
        <v>CHENGYE WOOD 2 CO</v>
      </c>
      <c r="E9588" t="str">
        <f>VLOOKUP(C9588,'[3]Vendor Numbers and Assignments'!$A:$D,4,0)</f>
        <v>CVRO</v>
      </c>
    </row>
    <row r="9589" spans="2:5" x14ac:dyDescent="0.3">
      <c r="B9589" t="s">
        <v>9864</v>
      </c>
      <c r="C9589">
        <f>VLOOKUP(B9589,'[2]Production ScheduleNThuy4159'!$A:$B,2,0)</f>
        <v>634140</v>
      </c>
      <c r="D9589" t="str">
        <f>VLOOKUP(C9589,'[3]Vendor Numbers and Assignments'!$A:$B,2,0)</f>
        <v>NCS Wood Products Sdn Bhd</v>
      </c>
      <c r="E9589" t="str">
        <f>VLOOKUP(C9589,'[3]Vendor Numbers and Assignments'!$A:$D,4,0)</f>
        <v>AMLO</v>
      </c>
    </row>
    <row r="9590" spans="2:5" x14ac:dyDescent="0.3">
      <c r="B9590" t="s">
        <v>9865</v>
      </c>
      <c r="C9590">
        <f>VLOOKUP(B9590,'[2]Production ScheduleNThuy4159'!$A:$B,2,0)</f>
        <v>634140</v>
      </c>
      <c r="D9590" t="str">
        <f>VLOOKUP(C9590,'[3]Vendor Numbers and Assignments'!$A:$B,2,0)</f>
        <v>NCS Wood Products Sdn Bhd</v>
      </c>
      <c r="E9590" t="str">
        <f>VLOOKUP(C9590,'[3]Vendor Numbers and Assignments'!$A:$D,4,0)</f>
        <v>AMLO</v>
      </c>
    </row>
    <row r="9591" spans="2:5" x14ac:dyDescent="0.3">
      <c r="B9591" t="s">
        <v>9866</v>
      </c>
      <c r="C9591">
        <f>VLOOKUP(B9591,'[2]Production ScheduleNThuy4159'!$A:$B,2,0)</f>
        <v>636615</v>
      </c>
      <c r="D9591" t="str">
        <f>VLOOKUP(C9591,'[3]Vendor Numbers and Assignments'!$A:$B,2,0)</f>
        <v>CHENGYE WOOD 2 CO</v>
      </c>
      <c r="E9591" t="str">
        <f>VLOOKUP(C9591,'[3]Vendor Numbers and Assignments'!$A:$D,4,0)</f>
        <v>CVRO</v>
      </c>
    </row>
    <row r="9592" spans="2:5" x14ac:dyDescent="0.3">
      <c r="B9592" t="s">
        <v>9867</v>
      </c>
      <c r="C9592">
        <f>VLOOKUP(B9592,'[2]Production ScheduleNThuy4159'!$A:$B,2,0)</f>
        <v>634140</v>
      </c>
      <c r="D9592" t="str">
        <f>VLOOKUP(C9592,'[3]Vendor Numbers and Assignments'!$A:$B,2,0)</f>
        <v>NCS Wood Products Sdn Bhd</v>
      </c>
      <c r="E9592" t="str">
        <f>VLOOKUP(C9592,'[3]Vendor Numbers and Assignments'!$A:$D,4,0)</f>
        <v>AMLO</v>
      </c>
    </row>
    <row r="9593" spans="2:5" x14ac:dyDescent="0.3">
      <c r="B9593" t="s">
        <v>9868</v>
      </c>
      <c r="C9593">
        <f>VLOOKUP(B9593,'[2]Production ScheduleNThuy4159'!$A:$B,2,0)</f>
        <v>636615</v>
      </c>
      <c r="D9593" t="str">
        <f>VLOOKUP(C9593,'[3]Vendor Numbers and Assignments'!$A:$B,2,0)</f>
        <v>CHENGYE WOOD 2 CO</v>
      </c>
      <c r="E9593" t="str">
        <f>VLOOKUP(C9593,'[3]Vendor Numbers and Assignments'!$A:$D,4,0)</f>
        <v>CVRO</v>
      </c>
    </row>
    <row r="9594" spans="2:5" x14ac:dyDescent="0.3">
      <c r="B9594" t="s">
        <v>9869</v>
      </c>
      <c r="C9594">
        <f>VLOOKUP(B9594,'[2]Production ScheduleNThuy4159'!$A:$B,2,0)</f>
        <v>636615</v>
      </c>
      <c r="D9594" t="str">
        <f>VLOOKUP(C9594,'[3]Vendor Numbers and Assignments'!$A:$B,2,0)</f>
        <v>CHENGYE WOOD 2 CO</v>
      </c>
      <c r="E9594" t="str">
        <f>VLOOKUP(C9594,'[3]Vendor Numbers and Assignments'!$A:$D,4,0)</f>
        <v>CVRO</v>
      </c>
    </row>
    <row r="9595" spans="2:5" x14ac:dyDescent="0.3">
      <c r="B9595" t="s">
        <v>9870</v>
      </c>
      <c r="C9595">
        <f>VLOOKUP(B9595,'[2]Production ScheduleNThuy4159'!$A:$B,2,0)</f>
        <v>636615</v>
      </c>
      <c r="D9595" t="str">
        <f>VLOOKUP(C9595,'[3]Vendor Numbers and Assignments'!$A:$B,2,0)</f>
        <v>CHENGYE WOOD 2 CO</v>
      </c>
      <c r="E9595" t="str">
        <f>VLOOKUP(C9595,'[3]Vendor Numbers and Assignments'!$A:$D,4,0)</f>
        <v>CVRO</v>
      </c>
    </row>
    <row r="9596" spans="2:5" x14ac:dyDescent="0.3">
      <c r="B9596" t="s">
        <v>9871</v>
      </c>
      <c r="C9596">
        <f>VLOOKUP(B9596,'[2]Production ScheduleNThuy4159'!$A:$B,2,0)</f>
        <v>636615</v>
      </c>
      <c r="D9596" t="str">
        <f>VLOOKUP(C9596,'[3]Vendor Numbers and Assignments'!$A:$B,2,0)</f>
        <v>CHENGYE WOOD 2 CO</v>
      </c>
      <c r="E9596" t="str">
        <f>VLOOKUP(C9596,'[3]Vendor Numbers and Assignments'!$A:$D,4,0)</f>
        <v>CVRO</v>
      </c>
    </row>
    <row r="9597" spans="2:5" x14ac:dyDescent="0.3">
      <c r="B9597" t="s">
        <v>9872</v>
      </c>
      <c r="C9597">
        <f>VLOOKUP(B9597,'[2]Production ScheduleNThuy4159'!$A:$B,2,0)</f>
        <v>636615</v>
      </c>
      <c r="D9597" t="str">
        <f>VLOOKUP(C9597,'[3]Vendor Numbers and Assignments'!$A:$B,2,0)</f>
        <v>CHENGYE WOOD 2 CO</v>
      </c>
      <c r="E9597" t="str">
        <f>VLOOKUP(C9597,'[3]Vendor Numbers and Assignments'!$A:$D,4,0)</f>
        <v>CVRO</v>
      </c>
    </row>
    <row r="9598" spans="2:5" x14ac:dyDescent="0.3">
      <c r="B9598" t="s">
        <v>9873</v>
      </c>
      <c r="C9598">
        <f>VLOOKUP(B9598,'[2]Production ScheduleNThuy4159'!$A:$B,2,0)</f>
        <v>636615</v>
      </c>
      <c r="D9598" t="str">
        <f>VLOOKUP(C9598,'[3]Vendor Numbers and Assignments'!$A:$B,2,0)</f>
        <v>CHENGYE WOOD 2 CO</v>
      </c>
      <c r="E9598" t="str">
        <f>VLOOKUP(C9598,'[3]Vendor Numbers and Assignments'!$A:$D,4,0)</f>
        <v>CVRO</v>
      </c>
    </row>
    <row r="9599" spans="2:5" x14ac:dyDescent="0.3">
      <c r="B9599" t="s">
        <v>9874</v>
      </c>
      <c r="C9599">
        <f>VLOOKUP(B9599,'[2]Production ScheduleNThuy4159'!$A:$B,2,0)</f>
        <v>636615</v>
      </c>
      <c r="D9599" t="str">
        <f>VLOOKUP(C9599,'[3]Vendor Numbers and Assignments'!$A:$B,2,0)</f>
        <v>CHENGYE WOOD 2 CO</v>
      </c>
      <c r="E9599" t="str">
        <f>VLOOKUP(C9599,'[3]Vendor Numbers and Assignments'!$A:$D,4,0)</f>
        <v>CVRO</v>
      </c>
    </row>
    <row r="9600" spans="2:5" x14ac:dyDescent="0.3">
      <c r="B9600" t="s">
        <v>9875</v>
      </c>
      <c r="C9600">
        <f>VLOOKUP(B9600,'[2]Production ScheduleNThuy4159'!$A:$B,2,0)</f>
        <v>636615</v>
      </c>
      <c r="D9600" t="str">
        <f>VLOOKUP(C9600,'[3]Vendor Numbers and Assignments'!$A:$B,2,0)</f>
        <v>CHENGYE WOOD 2 CO</v>
      </c>
      <c r="E9600" t="str">
        <f>VLOOKUP(C9600,'[3]Vendor Numbers and Assignments'!$A:$D,4,0)</f>
        <v>CVRO</v>
      </c>
    </row>
    <row r="9601" spans="2:5" x14ac:dyDescent="0.3">
      <c r="B9601" t="s">
        <v>9876</v>
      </c>
      <c r="C9601">
        <f>VLOOKUP(B9601,'[2]Production ScheduleNThuy4159'!$A:$B,2,0)</f>
        <v>636615</v>
      </c>
      <c r="D9601" t="str">
        <f>VLOOKUP(C9601,'[3]Vendor Numbers and Assignments'!$A:$B,2,0)</f>
        <v>CHENGYE WOOD 2 CO</v>
      </c>
      <c r="E9601" t="str">
        <f>VLOOKUP(C9601,'[3]Vendor Numbers and Assignments'!$A:$D,4,0)</f>
        <v>CVRO</v>
      </c>
    </row>
    <row r="9602" spans="2:5" x14ac:dyDescent="0.3">
      <c r="B9602" t="s">
        <v>9877</v>
      </c>
      <c r="C9602">
        <f>VLOOKUP(B9602,'[2]Production ScheduleNThuy4159'!$A:$B,2,0)</f>
        <v>636615</v>
      </c>
      <c r="D9602" t="str">
        <f>VLOOKUP(C9602,'[3]Vendor Numbers and Assignments'!$A:$B,2,0)</f>
        <v>CHENGYE WOOD 2 CO</v>
      </c>
      <c r="E9602" t="str">
        <f>VLOOKUP(C9602,'[3]Vendor Numbers and Assignments'!$A:$D,4,0)</f>
        <v>CVRO</v>
      </c>
    </row>
    <row r="9603" spans="2:5" x14ac:dyDescent="0.3">
      <c r="B9603" t="s">
        <v>9878</v>
      </c>
      <c r="C9603">
        <f>VLOOKUP(B9603,'[2]Production ScheduleNThuy4159'!$A:$B,2,0)</f>
        <v>636615</v>
      </c>
      <c r="D9603" t="str">
        <f>VLOOKUP(C9603,'[3]Vendor Numbers and Assignments'!$A:$B,2,0)</f>
        <v>CHENGYE WOOD 2 CO</v>
      </c>
      <c r="E9603" t="str">
        <f>VLOOKUP(C9603,'[3]Vendor Numbers and Assignments'!$A:$D,4,0)</f>
        <v>CVRO</v>
      </c>
    </row>
    <row r="9604" spans="2:5" x14ac:dyDescent="0.3">
      <c r="B9604" t="s">
        <v>9879</v>
      </c>
      <c r="C9604">
        <f>VLOOKUP(B9604,'[2]Production ScheduleNThuy4159'!$A:$B,2,0)</f>
        <v>636615</v>
      </c>
      <c r="D9604" t="str">
        <f>VLOOKUP(C9604,'[3]Vendor Numbers and Assignments'!$A:$B,2,0)</f>
        <v>CHENGYE WOOD 2 CO</v>
      </c>
      <c r="E9604" t="str">
        <f>VLOOKUP(C9604,'[3]Vendor Numbers and Assignments'!$A:$D,4,0)</f>
        <v>CVRO</v>
      </c>
    </row>
    <row r="9605" spans="2:5" x14ac:dyDescent="0.3">
      <c r="B9605" t="s">
        <v>9880</v>
      </c>
      <c r="C9605">
        <f>VLOOKUP(B9605,'[2]Production ScheduleNThuy4159'!$A:$B,2,0)</f>
        <v>636615</v>
      </c>
      <c r="D9605" t="str">
        <f>VLOOKUP(C9605,'[3]Vendor Numbers and Assignments'!$A:$B,2,0)</f>
        <v>CHENGYE WOOD 2 CO</v>
      </c>
      <c r="E9605" t="str">
        <f>VLOOKUP(C9605,'[3]Vendor Numbers and Assignments'!$A:$D,4,0)</f>
        <v>CVRO</v>
      </c>
    </row>
    <row r="9606" spans="2:5" x14ac:dyDescent="0.3">
      <c r="B9606" t="s">
        <v>9881</v>
      </c>
      <c r="C9606">
        <f>VLOOKUP(B9606,'[2]Production ScheduleNThuy4159'!$A:$B,2,0)</f>
        <v>636615</v>
      </c>
      <c r="D9606" t="str">
        <f>VLOOKUP(C9606,'[3]Vendor Numbers and Assignments'!$A:$B,2,0)</f>
        <v>CHENGYE WOOD 2 CO</v>
      </c>
      <c r="E9606" t="str">
        <f>VLOOKUP(C9606,'[3]Vendor Numbers and Assignments'!$A:$D,4,0)</f>
        <v>CVRO</v>
      </c>
    </row>
    <row r="9607" spans="2:5" x14ac:dyDescent="0.3">
      <c r="B9607" t="s">
        <v>9882</v>
      </c>
      <c r="C9607">
        <f>VLOOKUP(B9607,'[2]Production ScheduleNThuy4159'!$A:$B,2,0)</f>
        <v>636615</v>
      </c>
      <c r="D9607" t="str">
        <f>VLOOKUP(C9607,'[3]Vendor Numbers and Assignments'!$A:$B,2,0)</f>
        <v>CHENGYE WOOD 2 CO</v>
      </c>
      <c r="E9607" t="str">
        <f>VLOOKUP(C9607,'[3]Vendor Numbers and Assignments'!$A:$D,4,0)</f>
        <v>CVRO</v>
      </c>
    </row>
    <row r="9608" spans="2:5" x14ac:dyDescent="0.3">
      <c r="B9608" t="s">
        <v>9883</v>
      </c>
      <c r="C9608">
        <f>VLOOKUP(B9608,'[2]Production ScheduleNThuy4159'!$A:$B,2,0)</f>
        <v>636615</v>
      </c>
      <c r="D9608" t="str">
        <f>VLOOKUP(C9608,'[3]Vendor Numbers and Assignments'!$A:$B,2,0)</f>
        <v>CHENGYE WOOD 2 CO</v>
      </c>
      <c r="E9608" t="str">
        <f>VLOOKUP(C9608,'[3]Vendor Numbers and Assignments'!$A:$D,4,0)</f>
        <v>CVRO</v>
      </c>
    </row>
    <row r="9609" spans="2:5" x14ac:dyDescent="0.3">
      <c r="B9609" t="s">
        <v>9884</v>
      </c>
      <c r="C9609">
        <f>VLOOKUP(B9609,'[2]Production ScheduleNThuy4159'!$A:$B,2,0)</f>
        <v>636615</v>
      </c>
      <c r="D9609" t="str">
        <f>VLOOKUP(C9609,'[3]Vendor Numbers and Assignments'!$A:$B,2,0)</f>
        <v>CHENGYE WOOD 2 CO</v>
      </c>
      <c r="E9609" t="str">
        <f>VLOOKUP(C9609,'[3]Vendor Numbers and Assignments'!$A:$D,4,0)</f>
        <v>CVRO</v>
      </c>
    </row>
    <row r="9610" spans="2:5" x14ac:dyDescent="0.3">
      <c r="B9610" t="s">
        <v>9885</v>
      </c>
      <c r="C9610">
        <f>VLOOKUP(B9610,'[2]Production ScheduleNThuy4159'!$A:$B,2,0)</f>
        <v>636615</v>
      </c>
      <c r="D9610" t="str">
        <f>VLOOKUP(C9610,'[3]Vendor Numbers and Assignments'!$A:$B,2,0)</f>
        <v>CHENGYE WOOD 2 CO</v>
      </c>
      <c r="E9610" t="str">
        <f>VLOOKUP(C9610,'[3]Vendor Numbers and Assignments'!$A:$D,4,0)</f>
        <v>CVRO</v>
      </c>
    </row>
    <row r="9611" spans="2:5" x14ac:dyDescent="0.3">
      <c r="B9611" t="s">
        <v>9886</v>
      </c>
      <c r="C9611">
        <f>VLOOKUP(B9611,'[2]Production ScheduleNThuy4159'!$A:$B,2,0)</f>
        <v>609296</v>
      </c>
      <c r="D9611" t="str">
        <f>VLOOKUP(C9611,'[3]Vendor Numbers and Assignments'!$A:$B,2,0)</f>
        <v>HONG FU CO LTD</v>
      </c>
      <c r="E9611" t="str">
        <f>VLOOKUP(C9611,'[3]Vendor Numbers and Assignments'!$A:$D,4,0)</f>
        <v>CVRO</v>
      </c>
    </row>
    <row r="9612" spans="2:5" x14ac:dyDescent="0.3">
      <c r="B9612" t="s">
        <v>9887</v>
      </c>
      <c r="C9612">
        <f>VLOOKUP(B9612,'[2]Production ScheduleNThuy4159'!$A:$B,2,0)</f>
        <v>609296</v>
      </c>
      <c r="D9612" t="str">
        <f>VLOOKUP(C9612,'[3]Vendor Numbers and Assignments'!$A:$B,2,0)</f>
        <v>HONG FU CO LTD</v>
      </c>
      <c r="E9612" t="str">
        <f>VLOOKUP(C9612,'[3]Vendor Numbers and Assignments'!$A:$D,4,0)</f>
        <v>CVRO</v>
      </c>
    </row>
    <row r="9613" spans="2:5" x14ac:dyDescent="0.3">
      <c r="B9613" t="s">
        <v>9888</v>
      </c>
      <c r="C9613">
        <f>VLOOKUP(B9613,'[2]Production ScheduleNThuy4159'!$A:$B,2,0)</f>
        <v>609296</v>
      </c>
      <c r="D9613" t="str">
        <f>VLOOKUP(C9613,'[3]Vendor Numbers and Assignments'!$A:$B,2,0)</f>
        <v>HONG FU CO LTD</v>
      </c>
      <c r="E9613" t="str">
        <f>VLOOKUP(C9613,'[3]Vendor Numbers and Assignments'!$A:$D,4,0)</f>
        <v>CVRO</v>
      </c>
    </row>
    <row r="9614" spans="2:5" x14ac:dyDescent="0.3">
      <c r="B9614" t="s">
        <v>9889</v>
      </c>
      <c r="C9614">
        <f>VLOOKUP(B9614,'[2]Production ScheduleNThuy4159'!$A:$B,2,0)</f>
        <v>609296</v>
      </c>
      <c r="D9614" t="str">
        <f>VLOOKUP(C9614,'[3]Vendor Numbers and Assignments'!$A:$B,2,0)</f>
        <v>HONG FU CO LTD</v>
      </c>
      <c r="E9614" t="str">
        <f>VLOOKUP(C9614,'[3]Vendor Numbers and Assignments'!$A:$D,4,0)</f>
        <v>CVRO</v>
      </c>
    </row>
    <row r="9615" spans="2:5" x14ac:dyDescent="0.3">
      <c r="B9615" t="s">
        <v>9890</v>
      </c>
      <c r="C9615">
        <f>VLOOKUP(B9615,'[2]Production ScheduleNThuy4159'!$A:$B,2,0)</f>
        <v>609296</v>
      </c>
      <c r="D9615" t="str">
        <f>VLOOKUP(C9615,'[3]Vendor Numbers and Assignments'!$A:$B,2,0)</f>
        <v>HONG FU CO LTD</v>
      </c>
      <c r="E9615" t="str">
        <f>VLOOKUP(C9615,'[3]Vendor Numbers and Assignments'!$A:$D,4,0)</f>
        <v>CVRO</v>
      </c>
    </row>
    <row r="9616" spans="2:5" x14ac:dyDescent="0.3">
      <c r="B9616" t="s">
        <v>9891</v>
      </c>
      <c r="C9616">
        <f>VLOOKUP(B9616,'[2]Production ScheduleNThuy4159'!$A:$B,2,0)</f>
        <v>609296</v>
      </c>
      <c r="D9616" t="str">
        <f>VLOOKUP(C9616,'[3]Vendor Numbers and Assignments'!$A:$B,2,0)</f>
        <v>HONG FU CO LTD</v>
      </c>
      <c r="E9616" t="str">
        <f>VLOOKUP(C9616,'[3]Vendor Numbers and Assignments'!$A:$D,4,0)</f>
        <v>CVRO</v>
      </c>
    </row>
    <row r="9617" spans="2:5" x14ac:dyDescent="0.3">
      <c r="B9617" t="s">
        <v>9892</v>
      </c>
      <c r="C9617">
        <f>VLOOKUP(B9617,'[2]Production ScheduleNThuy4159'!$A:$B,2,0)</f>
        <v>609296</v>
      </c>
      <c r="D9617" t="str">
        <f>VLOOKUP(C9617,'[3]Vendor Numbers and Assignments'!$A:$B,2,0)</f>
        <v>HONG FU CO LTD</v>
      </c>
      <c r="E9617" t="str">
        <f>VLOOKUP(C9617,'[3]Vendor Numbers and Assignments'!$A:$D,4,0)</f>
        <v>CVRO</v>
      </c>
    </row>
    <row r="9618" spans="2:5" x14ac:dyDescent="0.3">
      <c r="B9618" t="s">
        <v>9893</v>
      </c>
      <c r="C9618">
        <f>VLOOKUP(B9618,'[2]Production ScheduleNThuy4159'!$A:$B,2,0)</f>
        <v>609296</v>
      </c>
      <c r="D9618" t="str">
        <f>VLOOKUP(C9618,'[3]Vendor Numbers and Assignments'!$A:$B,2,0)</f>
        <v>HONG FU CO LTD</v>
      </c>
      <c r="E9618" t="str">
        <f>VLOOKUP(C9618,'[3]Vendor Numbers and Assignments'!$A:$D,4,0)</f>
        <v>CVRO</v>
      </c>
    </row>
    <row r="9619" spans="2:5" x14ac:dyDescent="0.3">
      <c r="B9619" t="s">
        <v>9894</v>
      </c>
      <c r="C9619">
        <f>VLOOKUP(B9619,'[2]Production ScheduleNThuy4159'!$A:$B,2,0)</f>
        <v>609296</v>
      </c>
      <c r="D9619" t="str">
        <f>VLOOKUP(C9619,'[3]Vendor Numbers and Assignments'!$A:$B,2,0)</f>
        <v>HONG FU CO LTD</v>
      </c>
      <c r="E9619" t="str">
        <f>VLOOKUP(C9619,'[3]Vendor Numbers and Assignments'!$A:$D,4,0)</f>
        <v>CVRO</v>
      </c>
    </row>
    <row r="9620" spans="2:5" x14ac:dyDescent="0.3">
      <c r="B9620" t="s">
        <v>9895</v>
      </c>
      <c r="C9620">
        <f>VLOOKUP(B9620,'[2]Production ScheduleNThuy4159'!$A:$B,2,0)</f>
        <v>609296</v>
      </c>
      <c r="D9620" t="str">
        <f>VLOOKUP(C9620,'[3]Vendor Numbers and Assignments'!$A:$B,2,0)</f>
        <v>HONG FU CO LTD</v>
      </c>
      <c r="E9620" t="str">
        <f>VLOOKUP(C9620,'[3]Vendor Numbers and Assignments'!$A:$D,4,0)</f>
        <v>CVRO</v>
      </c>
    </row>
    <row r="9621" spans="2:5" x14ac:dyDescent="0.3">
      <c r="B9621" t="s">
        <v>9896</v>
      </c>
      <c r="C9621">
        <f>VLOOKUP(B9621,'[2]Production ScheduleNThuy4159'!$A:$B,2,0)</f>
        <v>609296</v>
      </c>
      <c r="D9621" t="str">
        <f>VLOOKUP(C9621,'[3]Vendor Numbers and Assignments'!$A:$B,2,0)</f>
        <v>HONG FU CO LTD</v>
      </c>
      <c r="E9621" t="str">
        <f>VLOOKUP(C9621,'[3]Vendor Numbers and Assignments'!$A:$D,4,0)</f>
        <v>CVRO</v>
      </c>
    </row>
    <row r="9622" spans="2:5" x14ac:dyDescent="0.3">
      <c r="B9622" t="s">
        <v>9897</v>
      </c>
      <c r="C9622">
        <f>VLOOKUP(B9622,'[2]Production ScheduleNThuy4159'!$A:$B,2,0)</f>
        <v>609296</v>
      </c>
      <c r="D9622" t="str">
        <f>VLOOKUP(C9622,'[3]Vendor Numbers and Assignments'!$A:$B,2,0)</f>
        <v>HONG FU CO LTD</v>
      </c>
      <c r="E9622" t="str">
        <f>VLOOKUP(C9622,'[3]Vendor Numbers and Assignments'!$A:$D,4,0)</f>
        <v>CVRO</v>
      </c>
    </row>
    <row r="9623" spans="2:5" x14ac:dyDescent="0.3">
      <c r="B9623" t="s">
        <v>9898</v>
      </c>
      <c r="C9623">
        <f>VLOOKUP(B9623,'[2]Production ScheduleNThuy4159'!$A:$B,2,0)</f>
        <v>609296</v>
      </c>
      <c r="D9623" t="str">
        <f>VLOOKUP(C9623,'[3]Vendor Numbers and Assignments'!$A:$B,2,0)</f>
        <v>HONG FU CO LTD</v>
      </c>
      <c r="E9623" t="str">
        <f>VLOOKUP(C9623,'[3]Vendor Numbers and Assignments'!$A:$D,4,0)</f>
        <v>CVRO</v>
      </c>
    </row>
    <row r="9624" spans="2:5" x14ac:dyDescent="0.3">
      <c r="B9624" t="s">
        <v>9899</v>
      </c>
      <c r="C9624">
        <f>VLOOKUP(B9624,'[2]Production ScheduleNThuy4159'!$A:$B,2,0)</f>
        <v>609296</v>
      </c>
      <c r="D9624" t="str">
        <f>VLOOKUP(C9624,'[3]Vendor Numbers and Assignments'!$A:$B,2,0)</f>
        <v>HONG FU CO LTD</v>
      </c>
      <c r="E9624" t="str">
        <f>VLOOKUP(C9624,'[3]Vendor Numbers and Assignments'!$A:$D,4,0)</f>
        <v>CVRO</v>
      </c>
    </row>
    <row r="9625" spans="2:5" x14ac:dyDescent="0.3">
      <c r="B9625" t="s">
        <v>9900</v>
      </c>
      <c r="C9625">
        <f>VLOOKUP(B9625,'[2]Production ScheduleNThuy4159'!$A:$B,2,0)</f>
        <v>609296</v>
      </c>
      <c r="D9625" t="str">
        <f>VLOOKUP(C9625,'[3]Vendor Numbers and Assignments'!$A:$B,2,0)</f>
        <v>HONG FU CO LTD</v>
      </c>
      <c r="E9625" t="str">
        <f>VLOOKUP(C9625,'[3]Vendor Numbers and Assignments'!$A:$D,4,0)</f>
        <v>CVRO</v>
      </c>
    </row>
    <row r="9626" spans="2:5" x14ac:dyDescent="0.3">
      <c r="B9626" t="s">
        <v>9901</v>
      </c>
      <c r="C9626">
        <f>VLOOKUP(B9626,'[2]Production ScheduleNThuy4159'!$A:$B,2,0)</f>
        <v>609296</v>
      </c>
      <c r="D9626" t="str">
        <f>VLOOKUP(C9626,'[3]Vendor Numbers and Assignments'!$A:$B,2,0)</f>
        <v>HONG FU CO LTD</v>
      </c>
      <c r="E9626" t="str">
        <f>VLOOKUP(C9626,'[3]Vendor Numbers and Assignments'!$A:$D,4,0)</f>
        <v>CVRO</v>
      </c>
    </row>
    <row r="9627" spans="2:5" x14ac:dyDescent="0.3">
      <c r="B9627" t="s">
        <v>9902</v>
      </c>
      <c r="C9627">
        <f>VLOOKUP(B9627,'[2]Production ScheduleNThuy4159'!$A:$B,2,0)</f>
        <v>609296</v>
      </c>
      <c r="D9627" t="str">
        <f>VLOOKUP(C9627,'[3]Vendor Numbers and Assignments'!$A:$B,2,0)</f>
        <v>HONG FU CO LTD</v>
      </c>
      <c r="E9627" t="str">
        <f>VLOOKUP(C9627,'[3]Vendor Numbers and Assignments'!$A:$D,4,0)</f>
        <v>CVRO</v>
      </c>
    </row>
    <row r="9628" spans="2:5" x14ac:dyDescent="0.3">
      <c r="B9628" t="s">
        <v>9903</v>
      </c>
      <c r="C9628">
        <f>VLOOKUP(B9628,'[2]Production ScheduleNThuy4159'!$A:$B,2,0)</f>
        <v>609296</v>
      </c>
      <c r="D9628" t="str">
        <f>VLOOKUP(C9628,'[3]Vendor Numbers and Assignments'!$A:$B,2,0)</f>
        <v>HONG FU CO LTD</v>
      </c>
      <c r="E9628" t="str">
        <f>VLOOKUP(C9628,'[3]Vendor Numbers and Assignments'!$A:$D,4,0)</f>
        <v>CVRO</v>
      </c>
    </row>
    <row r="9629" spans="2:5" x14ac:dyDescent="0.3">
      <c r="B9629" t="s">
        <v>9904</v>
      </c>
      <c r="C9629">
        <f>VLOOKUP(B9629,'[2]Production ScheduleNThuy4159'!$A:$B,2,0)</f>
        <v>609296</v>
      </c>
      <c r="D9629" t="str">
        <f>VLOOKUP(C9629,'[3]Vendor Numbers and Assignments'!$A:$B,2,0)</f>
        <v>HONG FU CO LTD</v>
      </c>
      <c r="E9629" t="str">
        <f>VLOOKUP(C9629,'[3]Vendor Numbers and Assignments'!$A:$D,4,0)</f>
        <v>CVRO</v>
      </c>
    </row>
    <row r="9630" spans="2:5" x14ac:dyDescent="0.3">
      <c r="B9630" t="s">
        <v>9905</v>
      </c>
      <c r="C9630">
        <f>VLOOKUP(B9630,'[2]Production ScheduleNThuy4159'!$A:$B,2,0)</f>
        <v>609296</v>
      </c>
      <c r="D9630" t="str">
        <f>VLOOKUP(C9630,'[3]Vendor Numbers and Assignments'!$A:$B,2,0)</f>
        <v>HONG FU CO LTD</v>
      </c>
      <c r="E9630" t="str">
        <f>VLOOKUP(C9630,'[3]Vendor Numbers and Assignments'!$A:$D,4,0)</f>
        <v>CVRO</v>
      </c>
    </row>
    <row r="9631" spans="2:5" x14ac:dyDescent="0.3">
      <c r="B9631" t="s">
        <v>9906</v>
      </c>
      <c r="C9631">
        <f>VLOOKUP(B9631,'[2]Production ScheduleNThuy4159'!$A:$B,2,0)</f>
        <v>609296</v>
      </c>
      <c r="D9631" t="str">
        <f>VLOOKUP(C9631,'[3]Vendor Numbers and Assignments'!$A:$B,2,0)</f>
        <v>HONG FU CO LTD</v>
      </c>
      <c r="E9631" t="str">
        <f>VLOOKUP(C9631,'[3]Vendor Numbers and Assignments'!$A:$D,4,0)</f>
        <v>CVRO</v>
      </c>
    </row>
    <row r="9632" spans="2:5" x14ac:dyDescent="0.3">
      <c r="B9632" t="s">
        <v>9907</v>
      </c>
      <c r="C9632">
        <f>VLOOKUP(B9632,'[2]Production ScheduleNThuy4159'!$A:$B,2,0)</f>
        <v>609296</v>
      </c>
      <c r="D9632" t="str">
        <f>VLOOKUP(C9632,'[3]Vendor Numbers and Assignments'!$A:$B,2,0)</f>
        <v>HONG FU CO LTD</v>
      </c>
      <c r="E9632" t="str">
        <f>VLOOKUP(C9632,'[3]Vendor Numbers and Assignments'!$A:$D,4,0)</f>
        <v>CVRO</v>
      </c>
    </row>
    <row r="9633" spans="2:5" x14ac:dyDescent="0.3">
      <c r="B9633" t="s">
        <v>9908</v>
      </c>
      <c r="C9633">
        <f>VLOOKUP(B9633,'[2]Production ScheduleNThuy4159'!$A:$B,2,0)</f>
        <v>609296</v>
      </c>
      <c r="D9633" t="str">
        <f>VLOOKUP(C9633,'[3]Vendor Numbers and Assignments'!$A:$B,2,0)</f>
        <v>HONG FU CO LTD</v>
      </c>
      <c r="E9633" t="str">
        <f>VLOOKUP(C9633,'[3]Vendor Numbers and Assignments'!$A:$D,4,0)</f>
        <v>CVRO</v>
      </c>
    </row>
    <row r="9634" spans="2:5" x14ac:dyDescent="0.3">
      <c r="B9634" t="s">
        <v>9909</v>
      </c>
      <c r="C9634">
        <f>VLOOKUP(B9634,'[2]Production ScheduleNThuy4159'!$A:$B,2,0)</f>
        <v>609296</v>
      </c>
      <c r="D9634" t="str">
        <f>VLOOKUP(C9634,'[3]Vendor Numbers and Assignments'!$A:$B,2,0)</f>
        <v>HONG FU CO LTD</v>
      </c>
      <c r="E9634" t="str">
        <f>VLOOKUP(C9634,'[3]Vendor Numbers and Assignments'!$A:$D,4,0)</f>
        <v>CVRO</v>
      </c>
    </row>
    <row r="9635" spans="2:5" x14ac:dyDescent="0.3">
      <c r="B9635" t="s">
        <v>9910</v>
      </c>
      <c r="C9635">
        <f>VLOOKUP(B9635,'[2]Production ScheduleNThuy4159'!$A:$B,2,0)</f>
        <v>609296</v>
      </c>
      <c r="D9635" t="str">
        <f>VLOOKUP(C9635,'[3]Vendor Numbers and Assignments'!$A:$B,2,0)</f>
        <v>HONG FU CO LTD</v>
      </c>
      <c r="E9635" t="str">
        <f>VLOOKUP(C9635,'[3]Vendor Numbers and Assignments'!$A:$D,4,0)</f>
        <v>CVRO</v>
      </c>
    </row>
    <row r="9636" spans="2:5" x14ac:dyDescent="0.3">
      <c r="B9636" t="s">
        <v>9911</v>
      </c>
      <c r="C9636">
        <f>VLOOKUP(B9636,'[2]Production ScheduleNThuy4159'!$A:$B,2,0)</f>
        <v>609296</v>
      </c>
      <c r="D9636" t="str">
        <f>VLOOKUP(C9636,'[3]Vendor Numbers and Assignments'!$A:$B,2,0)</f>
        <v>HONG FU CO LTD</v>
      </c>
      <c r="E9636" t="str">
        <f>VLOOKUP(C9636,'[3]Vendor Numbers and Assignments'!$A:$D,4,0)</f>
        <v>CVRO</v>
      </c>
    </row>
    <row r="9637" spans="2:5" x14ac:dyDescent="0.3">
      <c r="B9637" t="s">
        <v>9912</v>
      </c>
      <c r="C9637">
        <f>VLOOKUP(B9637,'[2]Production ScheduleNThuy4159'!$A:$B,2,0)</f>
        <v>609296</v>
      </c>
      <c r="D9637" t="str">
        <f>VLOOKUP(C9637,'[3]Vendor Numbers and Assignments'!$A:$B,2,0)</f>
        <v>HONG FU CO LTD</v>
      </c>
      <c r="E9637" t="str">
        <f>VLOOKUP(C9637,'[3]Vendor Numbers and Assignments'!$A:$D,4,0)</f>
        <v>CVRO</v>
      </c>
    </row>
    <row r="9638" spans="2:5" x14ac:dyDescent="0.3">
      <c r="B9638" t="s">
        <v>9913</v>
      </c>
      <c r="C9638">
        <f>VLOOKUP(B9638,'[2]Production ScheduleNThuy4159'!$A:$B,2,0)</f>
        <v>609296</v>
      </c>
      <c r="D9638" t="str">
        <f>VLOOKUP(C9638,'[3]Vendor Numbers and Assignments'!$A:$B,2,0)</f>
        <v>HONG FU CO LTD</v>
      </c>
      <c r="E9638" t="str">
        <f>VLOOKUP(C9638,'[3]Vendor Numbers and Assignments'!$A:$D,4,0)</f>
        <v>CVRO</v>
      </c>
    </row>
    <row r="9639" spans="2:5" x14ac:dyDescent="0.3">
      <c r="B9639" t="s">
        <v>9914</v>
      </c>
      <c r="C9639">
        <f>VLOOKUP(B9639,'[2]Production ScheduleNThuy4159'!$A:$B,2,0)</f>
        <v>609296</v>
      </c>
      <c r="D9639" t="str">
        <f>VLOOKUP(C9639,'[3]Vendor Numbers and Assignments'!$A:$B,2,0)</f>
        <v>HONG FU CO LTD</v>
      </c>
      <c r="E9639" t="str">
        <f>VLOOKUP(C9639,'[3]Vendor Numbers and Assignments'!$A:$D,4,0)</f>
        <v>CVRO</v>
      </c>
    </row>
    <row r="9640" spans="2:5" x14ac:dyDescent="0.3">
      <c r="B9640" t="s">
        <v>9915</v>
      </c>
      <c r="C9640">
        <f>VLOOKUP(B9640,'[2]Production ScheduleNThuy4159'!$A:$B,2,0)</f>
        <v>609296</v>
      </c>
      <c r="D9640" t="str">
        <f>VLOOKUP(C9640,'[3]Vendor Numbers and Assignments'!$A:$B,2,0)</f>
        <v>HONG FU CO LTD</v>
      </c>
      <c r="E9640" t="str">
        <f>VLOOKUP(C9640,'[3]Vendor Numbers and Assignments'!$A:$D,4,0)</f>
        <v>CVRO</v>
      </c>
    </row>
    <row r="9641" spans="2:5" x14ac:dyDescent="0.3">
      <c r="B9641" t="s">
        <v>9916</v>
      </c>
      <c r="C9641">
        <f>VLOOKUP(B9641,'[2]Production ScheduleNThuy4159'!$A:$B,2,0)</f>
        <v>609296</v>
      </c>
      <c r="D9641" t="str">
        <f>VLOOKUP(C9641,'[3]Vendor Numbers and Assignments'!$A:$B,2,0)</f>
        <v>HONG FU CO LTD</v>
      </c>
      <c r="E9641" t="str">
        <f>VLOOKUP(C9641,'[3]Vendor Numbers and Assignments'!$A:$D,4,0)</f>
        <v>CVRO</v>
      </c>
    </row>
    <row r="9642" spans="2:5" x14ac:dyDescent="0.3">
      <c r="B9642" t="s">
        <v>9917</v>
      </c>
      <c r="C9642">
        <f>VLOOKUP(B9642,'[2]Production ScheduleNThuy4159'!$A:$B,2,0)</f>
        <v>609296</v>
      </c>
      <c r="D9642" t="str">
        <f>VLOOKUP(C9642,'[3]Vendor Numbers and Assignments'!$A:$B,2,0)</f>
        <v>HONG FU CO LTD</v>
      </c>
      <c r="E9642" t="str">
        <f>VLOOKUP(C9642,'[3]Vendor Numbers and Assignments'!$A:$D,4,0)</f>
        <v>CVRO</v>
      </c>
    </row>
    <row r="9643" spans="2:5" x14ac:dyDescent="0.3">
      <c r="B9643" t="s">
        <v>9918</v>
      </c>
      <c r="C9643">
        <f>VLOOKUP(B9643,'[2]Production ScheduleNThuy4159'!$A:$B,2,0)</f>
        <v>609296</v>
      </c>
      <c r="D9643" t="str">
        <f>VLOOKUP(C9643,'[3]Vendor Numbers and Assignments'!$A:$B,2,0)</f>
        <v>HONG FU CO LTD</v>
      </c>
      <c r="E9643" t="str">
        <f>VLOOKUP(C9643,'[3]Vendor Numbers and Assignments'!$A:$D,4,0)</f>
        <v>CVRO</v>
      </c>
    </row>
    <row r="9644" spans="2:5" x14ac:dyDescent="0.3">
      <c r="B9644" t="s">
        <v>9919</v>
      </c>
      <c r="C9644">
        <f>VLOOKUP(B9644,'[2]Production ScheduleNThuy4159'!$A:$B,2,0)</f>
        <v>609296</v>
      </c>
      <c r="D9644" t="str">
        <f>VLOOKUP(C9644,'[3]Vendor Numbers and Assignments'!$A:$B,2,0)</f>
        <v>HONG FU CO LTD</v>
      </c>
      <c r="E9644" t="str">
        <f>VLOOKUP(C9644,'[3]Vendor Numbers and Assignments'!$A:$D,4,0)</f>
        <v>CVRO</v>
      </c>
    </row>
    <row r="9645" spans="2:5" x14ac:dyDescent="0.3">
      <c r="B9645" t="s">
        <v>9920</v>
      </c>
      <c r="C9645">
        <f>VLOOKUP(B9645,'[2]Production ScheduleNThuy4159'!$A:$B,2,0)</f>
        <v>609296</v>
      </c>
      <c r="D9645" t="str">
        <f>VLOOKUP(C9645,'[3]Vendor Numbers and Assignments'!$A:$B,2,0)</f>
        <v>HONG FU CO LTD</v>
      </c>
      <c r="E9645" t="str">
        <f>VLOOKUP(C9645,'[3]Vendor Numbers and Assignments'!$A:$D,4,0)</f>
        <v>CVRO</v>
      </c>
    </row>
    <row r="9646" spans="2:5" x14ac:dyDescent="0.3">
      <c r="B9646" t="s">
        <v>9921</v>
      </c>
      <c r="C9646">
        <f>VLOOKUP(B9646,'[2]Production ScheduleNThuy4159'!$A:$B,2,0)</f>
        <v>609296</v>
      </c>
      <c r="D9646" t="str">
        <f>VLOOKUP(C9646,'[3]Vendor Numbers and Assignments'!$A:$B,2,0)</f>
        <v>HONG FU CO LTD</v>
      </c>
      <c r="E9646" t="str">
        <f>VLOOKUP(C9646,'[3]Vendor Numbers and Assignments'!$A:$D,4,0)</f>
        <v>CVRO</v>
      </c>
    </row>
    <row r="9647" spans="2:5" x14ac:dyDescent="0.3">
      <c r="B9647" t="s">
        <v>9922</v>
      </c>
      <c r="C9647">
        <f>VLOOKUP(B9647,'[2]Production ScheduleNThuy4159'!$A:$B,2,0)</f>
        <v>609296</v>
      </c>
      <c r="D9647" t="str">
        <f>VLOOKUP(C9647,'[3]Vendor Numbers and Assignments'!$A:$B,2,0)</f>
        <v>HONG FU CO LTD</v>
      </c>
      <c r="E9647" t="str">
        <f>VLOOKUP(C9647,'[3]Vendor Numbers and Assignments'!$A:$D,4,0)</f>
        <v>CVRO</v>
      </c>
    </row>
    <row r="9648" spans="2:5" x14ac:dyDescent="0.3">
      <c r="B9648" t="s">
        <v>9923</v>
      </c>
      <c r="C9648">
        <f>VLOOKUP(B9648,'[2]Production ScheduleNThuy4159'!$A:$B,2,0)</f>
        <v>609296</v>
      </c>
      <c r="D9648" t="str">
        <f>VLOOKUP(C9648,'[3]Vendor Numbers and Assignments'!$A:$B,2,0)</f>
        <v>HONG FU CO LTD</v>
      </c>
      <c r="E9648" t="str">
        <f>VLOOKUP(C9648,'[3]Vendor Numbers and Assignments'!$A:$D,4,0)</f>
        <v>CVRO</v>
      </c>
    </row>
    <row r="9649" spans="2:5" x14ac:dyDescent="0.3">
      <c r="B9649" t="s">
        <v>9924</v>
      </c>
      <c r="C9649">
        <f>VLOOKUP(B9649,'[2]Production ScheduleNThuy4159'!$A:$B,2,0)</f>
        <v>609296</v>
      </c>
      <c r="D9649" t="str">
        <f>VLOOKUP(C9649,'[3]Vendor Numbers and Assignments'!$A:$B,2,0)</f>
        <v>HONG FU CO LTD</v>
      </c>
      <c r="E9649" t="str">
        <f>VLOOKUP(C9649,'[3]Vendor Numbers and Assignments'!$A:$D,4,0)</f>
        <v>CVRO</v>
      </c>
    </row>
    <row r="9650" spans="2:5" x14ac:dyDescent="0.3">
      <c r="B9650" t="s">
        <v>9925</v>
      </c>
      <c r="C9650">
        <f>VLOOKUP(B9650,'[2]Production ScheduleNThuy4159'!$A:$B,2,0)</f>
        <v>609296</v>
      </c>
      <c r="D9650" t="str">
        <f>VLOOKUP(C9650,'[3]Vendor Numbers and Assignments'!$A:$B,2,0)</f>
        <v>HONG FU CO LTD</v>
      </c>
      <c r="E9650" t="str">
        <f>VLOOKUP(C9650,'[3]Vendor Numbers and Assignments'!$A:$D,4,0)</f>
        <v>CVRO</v>
      </c>
    </row>
    <row r="9651" spans="2:5" x14ac:dyDescent="0.3">
      <c r="B9651" t="s">
        <v>9926</v>
      </c>
      <c r="C9651">
        <f>VLOOKUP(B9651,'[2]Production ScheduleNThuy4159'!$A:$B,2,0)</f>
        <v>609296</v>
      </c>
      <c r="D9651" t="str">
        <f>VLOOKUP(C9651,'[3]Vendor Numbers and Assignments'!$A:$B,2,0)</f>
        <v>HONG FU CO LTD</v>
      </c>
      <c r="E9651" t="str">
        <f>VLOOKUP(C9651,'[3]Vendor Numbers and Assignments'!$A:$D,4,0)</f>
        <v>CVRO</v>
      </c>
    </row>
    <row r="9652" spans="2:5" x14ac:dyDescent="0.3">
      <c r="B9652" t="s">
        <v>9927</v>
      </c>
      <c r="C9652">
        <f>VLOOKUP(B9652,'[2]Production ScheduleNThuy4159'!$A:$B,2,0)</f>
        <v>609296</v>
      </c>
      <c r="D9652" t="str">
        <f>VLOOKUP(C9652,'[3]Vendor Numbers and Assignments'!$A:$B,2,0)</f>
        <v>HONG FU CO LTD</v>
      </c>
      <c r="E9652" t="str">
        <f>VLOOKUP(C9652,'[3]Vendor Numbers and Assignments'!$A:$D,4,0)</f>
        <v>CVRO</v>
      </c>
    </row>
    <row r="9653" spans="2:5" x14ac:dyDescent="0.3">
      <c r="B9653" t="s">
        <v>9928</v>
      </c>
      <c r="C9653">
        <f>VLOOKUP(B9653,'[2]Production ScheduleNThuy4159'!$A:$B,2,0)</f>
        <v>609296</v>
      </c>
      <c r="D9653" t="str">
        <f>VLOOKUP(C9653,'[3]Vendor Numbers and Assignments'!$A:$B,2,0)</f>
        <v>HONG FU CO LTD</v>
      </c>
      <c r="E9653" t="str">
        <f>VLOOKUP(C9653,'[3]Vendor Numbers and Assignments'!$A:$D,4,0)</f>
        <v>CVRO</v>
      </c>
    </row>
    <row r="9654" spans="2:5" x14ac:dyDescent="0.3">
      <c r="B9654" t="s">
        <v>9929</v>
      </c>
      <c r="C9654">
        <f>VLOOKUP(B9654,'[2]Production ScheduleNThuy4159'!$A:$B,2,0)</f>
        <v>641045</v>
      </c>
      <c r="D9654" t="str">
        <f>VLOOKUP(C9654,'[3]Vendor Numbers and Assignments'!$A:$B,2,0)</f>
        <v>SAM WELL FURNITURE CO LTD</v>
      </c>
      <c r="E9654" t="str">
        <f>VLOOKUP(C9654,'[3]Vendor Numbers and Assignments'!$A:$D,4,0)</f>
        <v>CVRO</v>
      </c>
    </row>
    <row r="9655" spans="2:5" x14ac:dyDescent="0.3">
      <c r="B9655" t="s">
        <v>9930</v>
      </c>
      <c r="C9655">
        <f>VLOOKUP(B9655,'[2]Production ScheduleNThuy4159'!$A:$B,2,0)</f>
        <v>641045</v>
      </c>
      <c r="D9655" t="str">
        <f>VLOOKUP(C9655,'[3]Vendor Numbers and Assignments'!$A:$B,2,0)</f>
        <v>SAM WELL FURNITURE CO LTD</v>
      </c>
      <c r="E9655" t="str">
        <f>VLOOKUP(C9655,'[3]Vendor Numbers and Assignments'!$A:$D,4,0)</f>
        <v>CVRO</v>
      </c>
    </row>
    <row r="9656" spans="2:5" x14ac:dyDescent="0.3">
      <c r="B9656" t="s">
        <v>9931</v>
      </c>
      <c r="C9656">
        <f>VLOOKUP(B9656,'[2]Production ScheduleNThuy4159'!$A:$B,2,0)</f>
        <v>641045</v>
      </c>
      <c r="D9656" t="str">
        <f>VLOOKUP(C9656,'[3]Vendor Numbers and Assignments'!$A:$B,2,0)</f>
        <v>SAM WELL FURNITURE CO LTD</v>
      </c>
      <c r="E9656" t="str">
        <f>VLOOKUP(C9656,'[3]Vendor Numbers and Assignments'!$A:$D,4,0)</f>
        <v>CVRO</v>
      </c>
    </row>
    <row r="9657" spans="2:5" x14ac:dyDescent="0.3">
      <c r="B9657" t="s">
        <v>9932</v>
      </c>
      <c r="C9657">
        <f>VLOOKUP(B9657,'[2]Production ScheduleNThuy4159'!$A:$B,2,0)</f>
        <v>641045</v>
      </c>
      <c r="D9657" t="str">
        <f>VLOOKUP(C9657,'[3]Vendor Numbers and Assignments'!$A:$B,2,0)</f>
        <v>SAM WELL FURNITURE CO LTD</v>
      </c>
      <c r="E9657" t="str">
        <f>VLOOKUP(C9657,'[3]Vendor Numbers and Assignments'!$A:$D,4,0)</f>
        <v>CVRO</v>
      </c>
    </row>
    <row r="9658" spans="2:5" x14ac:dyDescent="0.3">
      <c r="B9658" t="s">
        <v>9933</v>
      </c>
      <c r="C9658">
        <f>VLOOKUP(B9658,'[2]Production ScheduleNThuy4159'!$A:$B,2,0)</f>
        <v>641045</v>
      </c>
      <c r="D9658" t="str">
        <f>VLOOKUP(C9658,'[3]Vendor Numbers and Assignments'!$A:$B,2,0)</f>
        <v>SAM WELL FURNITURE CO LTD</v>
      </c>
      <c r="E9658" t="str">
        <f>VLOOKUP(C9658,'[3]Vendor Numbers and Assignments'!$A:$D,4,0)</f>
        <v>CVRO</v>
      </c>
    </row>
    <row r="9659" spans="2:5" x14ac:dyDescent="0.3">
      <c r="B9659" t="s">
        <v>9934</v>
      </c>
      <c r="C9659">
        <f>VLOOKUP(B9659,'[2]Production ScheduleNThuy4159'!$A:$B,2,0)</f>
        <v>641045</v>
      </c>
      <c r="D9659" t="str">
        <f>VLOOKUP(C9659,'[3]Vendor Numbers and Assignments'!$A:$B,2,0)</f>
        <v>SAM WELL FURNITURE CO LTD</v>
      </c>
      <c r="E9659" t="str">
        <f>VLOOKUP(C9659,'[3]Vendor Numbers and Assignments'!$A:$D,4,0)</f>
        <v>CVRO</v>
      </c>
    </row>
    <row r="9660" spans="2:5" x14ac:dyDescent="0.3">
      <c r="B9660" t="s">
        <v>9935</v>
      </c>
      <c r="C9660">
        <f>VLOOKUP(B9660,'[2]Production ScheduleNThuy4159'!$A:$B,2,0)</f>
        <v>652572</v>
      </c>
      <c r="D9660" t="str">
        <f>VLOOKUP(C9660,'[3]Vendor Numbers and Assignments'!$A:$B,2,0)</f>
        <v>EXECUTIVE WOODWORKS LTD</v>
      </c>
      <c r="E9660" t="str">
        <f>VLOOKUP(C9660,'[3]Vendor Numbers and Assignments'!$A:$D,4,0)</f>
        <v>ABLO</v>
      </c>
    </row>
    <row r="9661" spans="2:5" x14ac:dyDescent="0.3">
      <c r="B9661" t="s">
        <v>9936</v>
      </c>
      <c r="C9661">
        <f>VLOOKUP(B9661,'[2]Production ScheduleNThuy4159'!$A:$B,2,0)</f>
        <v>652572</v>
      </c>
      <c r="D9661" t="str">
        <f>VLOOKUP(C9661,'[3]Vendor Numbers and Assignments'!$A:$B,2,0)</f>
        <v>EXECUTIVE WOODWORKS LTD</v>
      </c>
      <c r="E9661" t="str">
        <f>VLOOKUP(C9661,'[3]Vendor Numbers and Assignments'!$A:$D,4,0)</f>
        <v>ABLO</v>
      </c>
    </row>
    <row r="9662" spans="2:5" x14ac:dyDescent="0.3">
      <c r="B9662" t="s">
        <v>9937</v>
      </c>
      <c r="C9662">
        <f>VLOOKUP(B9662,'[2]Production ScheduleNThuy4159'!$A:$B,2,0)</f>
        <v>652572</v>
      </c>
      <c r="D9662" t="str">
        <f>VLOOKUP(C9662,'[3]Vendor Numbers and Assignments'!$A:$B,2,0)</f>
        <v>EXECUTIVE WOODWORKS LTD</v>
      </c>
      <c r="E9662" t="str">
        <f>VLOOKUP(C9662,'[3]Vendor Numbers and Assignments'!$A:$D,4,0)</f>
        <v>ABLO</v>
      </c>
    </row>
    <row r="9663" spans="2:5" x14ac:dyDescent="0.3">
      <c r="B9663" t="s">
        <v>9938</v>
      </c>
      <c r="C9663">
        <f>VLOOKUP(B9663,'[2]Production ScheduleNThuy4159'!$A:$B,2,0)</f>
        <v>652572</v>
      </c>
      <c r="D9663" t="str">
        <f>VLOOKUP(C9663,'[3]Vendor Numbers and Assignments'!$A:$B,2,0)</f>
        <v>EXECUTIVE WOODWORKS LTD</v>
      </c>
      <c r="E9663" t="str">
        <f>VLOOKUP(C9663,'[3]Vendor Numbers and Assignments'!$A:$D,4,0)</f>
        <v>ABLO</v>
      </c>
    </row>
    <row r="9664" spans="2:5" x14ac:dyDescent="0.3">
      <c r="B9664" t="s">
        <v>9939</v>
      </c>
      <c r="C9664">
        <f>VLOOKUP(B9664,'[2]Production ScheduleNThuy4159'!$A:$B,2,0)</f>
        <v>652572</v>
      </c>
      <c r="D9664" t="str">
        <f>VLOOKUP(C9664,'[3]Vendor Numbers and Assignments'!$A:$B,2,0)</f>
        <v>EXECUTIVE WOODWORKS LTD</v>
      </c>
      <c r="E9664" t="str">
        <f>VLOOKUP(C9664,'[3]Vendor Numbers and Assignments'!$A:$D,4,0)</f>
        <v>ABLO</v>
      </c>
    </row>
    <row r="9665" spans="2:5" x14ac:dyDescent="0.3">
      <c r="B9665" t="s">
        <v>9940</v>
      </c>
      <c r="C9665">
        <f>VLOOKUP(B9665,'[2]Production ScheduleNThuy4159'!$A:$B,2,0)</f>
        <v>652572</v>
      </c>
      <c r="D9665" t="str">
        <f>VLOOKUP(C9665,'[3]Vendor Numbers and Assignments'!$A:$B,2,0)</f>
        <v>EXECUTIVE WOODWORKS LTD</v>
      </c>
      <c r="E9665" t="str">
        <f>VLOOKUP(C9665,'[3]Vendor Numbers and Assignments'!$A:$D,4,0)</f>
        <v>ABLO</v>
      </c>
    </row>
    <row r="9666" spans="2:5" x14ac:dyDescent="0.3">
      <c r="B9666" t="s">
        <v>9941</v>
      </c>
      <c r="C9666">
        <f>VLOOKUP(B9666,'[2]Production ScheduleNThuy4159'!$A:$B,2,0)</f>
        <v>652572</v>
      </c>
      <c r="D9666" t="str">
        <f>VLOOKUP(C9666,'[3]Vendor Numbers and Assignments'!$A:$B,2,0)</f>
        <v>EXECUTIVE WOODWORKS LTD</v>
      </c>
      <c r="E9666" t="str">
        <f>VLOOKUP(C9666,'[3]Vendor Numbers and Assignments'!$A:$D,4,0)</f>
        <v>ABLO</v>
      </c>
    </row>
    <row r="9667" spans="2:5" x14ac:dyDescent="0.3">
      <c r="B9667" t="s">
        <v>9942</v>
      </c>
      <c r="C9667">
        <f>VLOOKUP(B9667,'[2]Production ScheduleNThuy4159'!$A:$B,2,0)</f>
        <v>652572</v>
      </c>
      <c r="D9667" t="str">
        <f>VLOOKUP(C9667,'[3]Vendor Numbers and Assignments'!$A:$B,2,0)</f>
        <v>EXECUTIVE WOODWORKS LTD</v>
      </c>
      <c r="E9667" t="str">
        <f>VLOOKUP(C9667,'[3]Vendor Numbers and Assignments'!$A:$D,4,0)</f>
        <v>ABLO</v>
      </c>
    </row>
    <row r="9668" spans="2:5" x14ac:dyDescent="0.3">
      <c r="B9668" t="s">
        <v>9943</v>
      </c>
      <c r="C9668">
        <f>VLOOKUP(B9668,'[2]Production ScheduleNThuy4159'!$A:$B,2,0)</f>
        <v>652572</v>
      </c>
      <c r="D9668" t="str">
        <f>VLOOKUP(C9668,'[3]Vendor Numbers and Assignments'!$A:$B,2,0)</f>
        <v>EXECUTIVE WOODWORKS LTD</v>
      </c>
      <c r="E9668" t="str">
        <f>VLOOKUP(C9668,'[3]Vendor Numbers and Assignments'!$A:$D,4,0)</f>
        <v>ABLO</v>
      </c>
    </row>
    <row r="9669" spans="2:5" x14ac:dyDescent="0.3">
      <c r="B9669" t="s">
        <v>9944</v>
      </c>
      <c r="C9669">
        <f>VLOOKUP(B9669,'[2]Production ScheduleNThuy4159'!$A:$B,2,0)</f>
        <v>652572</v>
      </c>
      <c r="D9669" t="str">
        <f>VLOOKUP(C9669,'[3]Vendor Numbers and Assignments'!$A:$B,2,0)</f>
        <v>EXECUTIVE WOODWORKS LTD</v>
      </c>
      <c r="E9669" t="str">
        <f>VLOOKUP(C9669,'[3]Vendor Numbers and Assignments'!$A:$D,4,0)</f>
        <v>ABLO</v>
      </c>
    </row>
    <row r="9670" spans="2:5" x14ac:dyDescent="0.3">
      <c r="B9670" t="s">
        <v>9945</v>
      </c>
      <c r="C9670">
        <f>VLOOKUP(B9670,'[2]Production ScheduleNThuy4159'!$A:$B,2,0)</f>
        <v>652572</v>
      </c>
      <c r="D9670" t="str">
        <f>VLOOKUP(C9670,'[3]Vendor Numbers and Assignments'!$A:$B,2,0)</f>
        <v>EXECUTIVE WOODWORKS LTD</v>
      </c>
      <c r="E9670" t="str">
        <f>VLOOKUP(C9670,'[3]Vendor Numbers and Assignments'!$A:$D,4,0)</f>
        <v>ABLO</v>
      </c>
    </row>
    <row r="9671" spans="2:5" x14ac:dyDescent="0.3">
      <c r="B9671" t="s">
        <v>9946</v>
      </c>
      <c r="C9671">
        <f>VLOOKUP(B9671,'[2]Production ScheduleNThuy4159'!$A:$B,2,0)</f>
        <v>652572</v>
      </c>
      <c r="D9671" t="str">
        <f>VLOOKUP(C9671,'[3]Vendor Numbers and Assignments'!$A:$B,2,0)</f>
        <v>EXECUTIVE WOODWORKS LTD</v>
      </c>
      <c r="E9671" t="str">
        <f>VLOOKUP(C9671,'[3]Vendor Numbers and Assignments'!$A:$D,4,0)</f>
        <v>ABLO</v>
      </c>
    </row>
    <row r="9672" spans="2:5" x14ac:dyDescent="0.3">
      <c r="B9672" t="s">
        <v>9947</v>
      </c>
      <c r="C9672">
        <f>VLOOKUP(B9672,'[2]Production ScheduleNThuy4159'!$A:$B,2,0)</f>
        <v>636615</v>
      </c>
      <c r="D9672" t="str">
        <f>VLOOKUP(C9672,'[3]Vendor Numbers and Assignments'!$A:$B,2,0)</f>
        <v>CHENGYE WOOD 2 CO</v>
      </c>
      <c r="E9672" t="str">
        <f>VLOOKUP(C9672,'[3]Vendor Numbers and Assignments'!$A:$D,4,0)</f>
        <v>CVRO</v>
      </c>
    </row>
    <row r="9673" spans="2:5" x14ac:dyDescent="0.3">
      <c r="B9673" t="s">
        <v>9948</v>
      </c>
      <c r="C9673">
        <f>VLOOKUP(B9673,'[2]Production ScheduleNThuy4159'!$A:$B,2,0)</f>
        <v>636615</v>
      </c>
      <c r="D9673" t="str">
        <f>VLOOKUP(C9673,'[3]Vendor Numbers and Assignments'!$A:$B,2,0)</f>
        <v>CHENGYE WOOD 2 CO</v>
      </c>
      <c r="E9673" t="str">
        <f>VLOOKUP(C9673,'[3]Vendor Numbers and Assignments'!$A:$D,4,0)</f>
        <v>CVRO</v>
      </c>
    </row>
    <row r="9674" spans="2:5" x14ac:dyDescent="0.3">
      <c r="B9674" t="s">
        <v>9949</v>
      </c>
      <c r="C9674">
        <f>VLOOKUP(B9674,'[2]Production ScheduleNThuy4159'!$A:$B,2,0)</f>
        <v>636615</v>
      </c>
      <c r="D9674" t="str">
        <f>VLOOKUP(C9674,'[3]Vendor Numbers and Assignments'!$A:$B,2,0)</f>
        <v>CHENGYE WOOD 2 CO</v>
      </c>
      <c r="E9674" t="str">
        <f>VLOOKUP(C9674,'[3]Vendor Numbers and Assignments'!$A:$D,4,0)</f>
        <v>CVRO</v>
      </c>
    </row>
    <row r="9675" spans="2:5" x14ac:dyDescent="0.3">
      <c r="B9675" t="s">
        <v>9950</v>
      </c>
      <c r="C9675">
        <f>VLOOKUP(B9675,'[2]Production ScheduleNThuy4159'!$A:$B,2,0)</f>
        <v>636615</v>
      </c>
      <c r="D9675" t="str">
        <f>VLOOKUP(C9675,'[3]Vendor Numbers and Assignments'!$A:$B,2,0)</f>
        <v>CHENGYE WOOD 2 CO</v>
      </c>
      <c r="E9675" t="str">
        <f>VLOOKUP(C9675,'[3]Vendor Numbers and Assignments'!$A:$D,4,0)</f>
        <v>CVRO</v>
      </c>
    </row>
    <row r="9676" spans="2:5" x14ac:dyDescent="0.3">
      <c r="B9676" t="s">
        <v>9951</v>
      </c>
      <c r="C9676">
        <f>VLOOKUP(B9676,'[2]Production ScheduleNThuy4159'!$A:$B,2,0)</f>
        <v>636615</v>
      </c>
      <c r="D9676" t="str">
        <f>VLOOKUP(C9676,'[3]Vendor Numbers and Assignments'!$A:$B,2,0)</f>
        <v>CHENGYE WOOD 2 CO</v>
      </c>
      <c r="E9676" t="str">
        <f>VLOOKUP(C9676,'[3]Vendor Numbers and Assignments'!$A:$D,4,0)</f>
        <v>CVRO</v>
      </c>
    </row>
    <row r="9677" spans="2:5" x14ac:dyDescent="0.3">
      <c r="B9677" t="s">
        <v>9952</v>
      </c>
      <c r="C9677">
        <f>VLOOKUP(B9677,'[2]Production ScheduleNThuy4159'!$A:$B,2,0)</f>
        <v>636615</v>
      </c>
      <c r="D9677" t="str">
        <f>VLOOKUP(C9677,'[3]Vendor Numbers and Assignments'!$A:$B,2,0)</f>
        <v>CHENGYE WOOD 2 CO</v>
      </c>
      <c r="E9677" t="str">
        <f>VLOOKUP(C9677,'[3]Vendor Numbers and Assignments'!$A:$D,4,0)</f>
        <v>CVRO</v>
      </c>
    </row>
    <row r="9678" spans="2:5" x14ac:dyDescent="0.3">
      <c r="B9678" t="s">
        <v>9953</v>
      </c>
      <c r="C9678">
        <f>VLOOKUP(B9678,'[2]Production ScheduleNThuy4159'!$A:$B,2,0)</f>
        <v>636615</v>
      </c>
      <c r="D9678" t="str">
        <f>VLOOKUP(C9678,'[3]Vendor Numbers and Assignments'!$A:$B,2,0)</f>
        <v>CHENGYE WOOD 2 CO</v>
      </c>
      <c r="E9678" t="str">
        <f>VLOOKUP(C9678,'[3]Vendor Numbers and Assignments'!$A:$D,4,0)</f>
        <v>CVRO</v>
      </c>
    </row>
    <row r="9679" spans="2:5" x14ac:dyDescent="0.3">
      <c r="B9679" t="s">
        <v>9954</v>
      </c>
      <c r="C9679">
        <f>VLOOKUP(B9679,'[2]Production ScheduleNThuy4159'!$A:$B,2,0)</f>
        <v>636615</v>
      </c>
      <c r="D9679" t="str">
        <f>VLOOKUP(C9679,'[3]Vendor Numbers and Assignments'!$A:$B,2,0)</f>
        <v>CHENGYE WOOD 2 CO</v>
      </c>
      <c r="E9679" t="str">
        <f>VLOOKUP(C9679,'[3]Vendor Numbers and Assignments'!$A:$D,4,0)</f>
        <v>CVRO</v>
      </c>
    </row>
    <row r="9680" spans="2:5" x14ac:dyDescent="0.3">
      <c r="B9680" t="s">
        <v>9955</v>
      </c>
      <c r="C9680">
        <f>VLOOKUP(B9680,'[2]Production ScheduleNThuy4159'!$A:$B,2,0)</f>
        <v>636615</v>
      </c>
      <c r="D9680" t="str">
        <f>VLOOKUP(C9680,'[3]Vendor Numbers and Assignments'!$A:$B,2,0)</f>
        <v>CHENGYE WOOD 2 CO</v>
      </c>
      <c r="E9680" t="str">
        <f>VLOOKUP(C9680,'[3]Vendor Numbers and Assignments'!$A:$D,4,0)</f>
        <v>CVRO</v>
      </c>
    </row>
    <row r="9681" spans="2:5" x14ac:dyDescent="0.3">
      <c r="B9681" t="s">
        <v>9956</v>
      </c>
      <c r="C9681">
        <f>VLOOKUP(B9681,'[2]Production ScheduleNThuy4159'!$A:$B,2,0)</f>
        <v>636615</v>
      </c>
      <c r="D9681" t="str">
        <f>VLOOKUP(C9681,'[3]Vendor Numbers and Assignments'!$A:$B,2,0)</f>
        <v>CHENGYE WOOD 2 CO</v>
      </c>
      <c r="E9681" t="str">
        <f>VLOOKUP(C9681,'[3]Vendor Numbers and Assignments'!$A:$D,4,0)</f>
        <v>CVRO</v>
      </c>
    </row>
    <row r="9682" spans="2:5" x14ac:dyDescent="0.3">
      <c r="B9682" t="s">
        <v>9957</v>
      </c>
      <c r="C9682">
        <f>VLOOKUP(B9682,'[2]Production ScheduleNThuy4159'!$A:$B,2,0)</f>
        <v>636615</v>
      </c>
      <c r="D9682" t="str">
        <f>VLOOKUP(C9682,'[3]Vendor Numbers and Assignments'!$A:$B,2,0)</f>
        <v>CHENGYE WOOD 2 CO</v>
      </c>
      <c r="E9682" t="str">
        <f>VLOOKUP(C9682,'[3]Vendor Numbers and Assignments'!$A:$D,4,0)</f>
        <v>CVRO</v>
      </c>
    </row>
    <row r="9683" spans="2:5" x14ac:dyDescent="0.3">
      <c r="B9683" t="s">
        <v>9958</v>
      </c>
      <c r="C9683">
        <f>VLOOKUP(B9683,'[2]Production ScheduleNThuy4159'!$A:$B,2,0)</f>
        <v>636615</v>
      </c>
      <c r="D9683" t="str">
        <f>VLOOKUP(C9683,'[3]Vendor Numbers and Assignments'!$A:$B,2,0)</f>
        <v>CHENGYE WOOD 2 CO</v>
      </c>
      <c r="E9683" t="str">
        <f>VLOOKUP(C9683,'[3]Vendor Numbers and Assignments'!$A:$D,4,0)</f>
        <v>CVRO</v>
      </c>
    </row>
    <row r="9684" spans="2:5" x14ac:dyDescent="0.3">
      <c r="B9684" t="s">
        <v>9959</v>
      </c>
      <c r="C9684">
        <f>VLOOKUP(B9684,'[2]Production ScheduleNThuy4159'!$A:$B,2,0)</f>
        <v>636615</v>
      </c>
      <c r="D9684" t="str">
        <f>VLOOKUP(C9684,'[3]Vendor Numbers and Assignments'!$A:$B,2,0)</f>
        <v>CHENGYE WOOD 2 CO</v>
      </c>
      <c r="E9684" t="str">
        <f>VLOOKUP(C9684,'[3]Vendor Numbers and Assignments'!$A:$D,4,0)</f>
        <v>CVRO</v>
      </c>
    </row>
    <row r="9685" spans="2:5" x14ac:dyDescent="0.3">
      <c r="B9685" t="s">
        <v>9960</v>
      </c>
      <c r="C9685">
        <f>VLOOKUP(B9685,'[2]Production ScheduleNThuy4159'!$A:$B,2,0)</f>
        <v>636615</v>
      </c>
      <c r="D9685" t="str">
        <f>VLOOKUP(C9685,'[3]Vendor Numbers and Assignments'!$A:$B,2,0)</f>
        <v>CHENGYE WOOD 2 CO</v>
      </c>
      <c r="E9685" t="str">
        <f>VLOOKUP(C9685,'[3]Vendor Numbers and Assignments'!$A:$D,4,0)</f>
        <v>CVRO</v>
      </c>
    </row>
    <row r="9686" spans="2:5" x14ac:dyDescent="0.3">
      <c r="B9686" t="s">
        <v>9961</v>
      </c>
      <c r="C9686">
        <f>VLOOKUP(B9686,'[2]Production ScheduleNThuy4159'!$A:$B,2,0)</f>
        <v>636615</v>
      </c>
      <c r="D9686" t="str">
        <f>VLOOKUP(C9686,'[3]Vendor Numbers and Assignments'!$A:$B,2,0)</f>
        <v>CHENGYE WOOD 2 CO</v>
      </c>
      <c r="E9686" t="str">
        <f>VLOOKUP(C9686,'[3]Vendor Numbers and Assignments'!$A:$D,4,0)</f>
        <v>CVRO</v>
      </c>
    </row>
    <row r="9687" spans="2:5" x14ac:dyDescent="0.3">
      <c r="B9687" t="s">
        <v>9962</v>
      </c>
      <c r="C9687">
        <f>VLOOKUP(B9687,'[2]Production ScheduleNThuy4159'!$A:$B,2,0)</f>
        <v>636615</v>
      </c>
      <c r="D9687" t="str">
        <f>VLOOKUP(C9687,'[3]Vendor Numbers and Assignments'!$A:$B,2,0)</f>
        <v>CHENGYE WOOD 2 CO</v>
      </c>
      <c r="E9687" t="str">
        <f>VLOOKUP(C9687,'[3]Vendor Numbers and Assignments'!$A:$D,4,0)</f>
        <v>CVRO</v>
      </c>
    </row>
    <row r="9688" spans="2:5" x14ac:dyDescent="0.3">
      <c r="B9688" t="s">
        <v>9963</v>
      </c>
      <c r="C9688">
        <f>VLOOKUP(B9688,'[2]Production ScheduleNThuy4159'!$A:$B,2,0)</f>
        <v>636615</v>
      </c>
      <c r="D9688" t="str">
        <f>VLOOKUP(C9688,'[3]Vendor Numbers and Assignments'!$A:$B,2,0)</f>
        <v>CHENGYE WOOD 2 CO</v>
      </c>
      <c r="E9688" t="str">
        <f>VLOOKUP(C9688,'[3]Vendor Numbers and Assignments'!$A:$D,4,0)</f>
        <v>CVRO</v>
      </c>
    </row>
    <row r="9689" spans="2:5" x14ac:dyDescent="0.3">
      <c r="B9689" t="s">
        <v>9964</v>
      </c>
      <c r="C9689">
        <f>VLOOKUP(B9689,'[2]Production ScheduleNThuy4159'!$A:$B,2,0)</f>
        <v>636615</v>
      </c>
      <c r="D9689" t="str">
        <f>VLOOKUP(C9689,'[3]Vendor Numbers and Assignments'!$A:$B,2,0)</f>
        <v>CHENGYE WOOD 2 CO</v>
      </c>
      <c r="E9689" t="str">
        <f>VLOOKUP(C9689,'[3]Vendor Numbers and Assignments'!$A:$D,4,0)</f>
        <v>CVRO</v>
      </c>
    </row>
    <row r="9690" spans="2:5" x14ac:dyDescent="0.3">
      <c r="B9690" t="s">
        <v>9965</v>
      </c>
      <c r="C9690">
        <f>VLOOKUP(B9690,'[2]Production ScheduleNThuy4159'!$A:$B,2,0)</f>
        <v>636615</v>
      </c>
      <c r="D9690" t="str">
        <f>VLOOKUP(C9690,'[3]Vendor Numbers and Assignments'!$A:$B,2,0)</f>
        <v>CHENGYE WOOD 2 CO</v>
      </c>
      <c r="E9690" t="str">
        <f>VLOOKUP(C9690,'[3]Vendor Numbers and Assignments'!$A:$D,4,0)</f>
        <v>CVRO</v>
      </c>
    </row>
    <row r="9691" spans="2:5" x14ac:dyDescent="0.3">
      <c r="B9691" t="s">
        <v>9966</v>
      </c>
      <c r="C9691">
        <f>VLOOKUP(B9691,'[2]Production ScheduleNThuy4159'!$A:$B,2,0)</f>
        <v>636615</v>
      </c>
      <c r="D9691" t="str">
        <f>VLOOKUP(C9691,'[3]Vendor Numbers and Assignments'!$A:$B,2,0)</f>
        <v>CHENGYE WOOD 2 CO</v>
      </c>
      <c r="E9691" t="str">
        <f>VLOOKUP(C9691,'[3]Vendor Numbers and Assignments'!$A:$D,4,0)</f>
        <v>CVRO</v>
      </c>
    </row>
    <row r="9692" spans="2:5" x14ac:dyDescent="0.3">
      <c r="B9692" t="s">
        <v>9967</v>
      </c>
      <c r="C9692">
        <f>VLOOKUP(B9692,'[2]Production ScheduleNThuy4159'!$A:$B,2,0)</f>
        <v>636615</v>
      </c>
      <c r="D9692" t="str">
        <f>VLOOKUP(C9692,'[3]Vendor Numbers and Assignments'!$A:$B,2,0)</f>
        <v>CHENGYE WOOD 2 CO</v>
      </c>
      <c r="E9692" t="str">
        <f>VLOOKUP(C9692,'[3]Vendor Numbers and Assignments'!$A:$D,4,0)</f>
        <v>CVRO</v>
      </c>
    </row>
    <row r="9693" spans="2:5" x14ac:dyDescent="0.3">
      <c r="B9693" t="s">
        <v>9968</v>
      </c>
      <c r="C9693">
        <f>VLOOKUP(B9693,'[2]Production ScheduleNThuy4159'!$A:$B,2,0)</f>
        <v>636615</v>
      </c>
      <c r="D9693" t="str">
        <f>VLOOKUP(C9693,'[3]Vendor Numbers and Assignments'!$A:$B,2,0)</f>
        <v>CHENGYE WOOD 2 CO</v>
      </c>
      <c r="E9693" t="str">
        <f>VLOOKUP(C9693,'[3]Vendor Numbers and Assignments'!$A:$D,4,0)</f>
        <v>CVRO</v>
      </c>
    </row>
    <row r="9694" spans="2:5" x14ac:dyDescent="0.3">
      <c r="B9694" t="s">
        <v>9969</v>
      </c>
      <c r="C9694">
        <f>VLOOKUP(B9694,'[2]Production ScheduleNThuy4159'!$A:$B,2,0)</f>
        <v>641045</v>
      </c>
      <c r="D9694" t="str">
        <f>VLOOKUP(C9694,'[3]Vendor Numbers and Assignments'!$A:$B,2,0)</f>
        <v>SAM WELL FURNITURE CO LTD</v>
      </c>
      <c r="E9694" t="str">
        <f>VLOOKUP(C9694,'[3]Vendor Numbers and Assignments'!$A:$D,4,0)</f>
        <v>CVRO</v>
      </c>
    </row>
    <row r="9695" spans="2:5" x14ac:dyDescent="0.3">
      <c r="B9695" t="s">
        <v>9970</v>
      </c>
      <c r="C9695">
        <f>VLOOKUP(B9695,'[2]Production ScheduleNThuy4159'!$A:$B,2,0)</f>
        <v>641045</v>
      </c>
      <c r="D9695" t="str">
        <f>VLOOKUP(C9695,'[3]Vendor Numbers and Assignments'!$A:$B,2,0)</f>
        <v>SAM WELL FURNITURE CO LTD</v>
      </c>
      <c r="E9695" t="str">
        <f>VLOOKUP(C9695,'[3]Vendor Numbers and Assignments'!$A:$D,4,0)</f>
        <v>CVRO</v>
      </c>
    </row>
    <row r="9696" spans="2:5" x14ac:dyDescent="0.3">
      <c r="B9696" t="s">
        <v>9971</v>
      </c>
      <c r="C9696">
        <f>VLOOKUP(B9696,'[2]Production ScheduleNThuy4159'!$A:$B,2,0)</f>
        <v>641045</v>
      </c>
      <c r="D9696" t="str">
        <f>VLOOKUP(C9696,'[3]Vendor Numbers and Assignments'!$A:$B,2,0)</f>
        <v>SAM WELL FURNITURE CO LTD</v>
      </c>
      <c r="E9696" t="str">
        <f>VLOOKUP(C9696,'[3]Vendor Numbers and Assignments'!$A:$D,4,0)</f>
        <v>CVRO</v>
      </c>
    </row>
    <row r="9697" spans="2:5" x14ac:dyDescent="0.3">
      <c r="B9697" t="s">
        <v>9972</v>
      </c>
      <c r="C9697">
        <f>VLOOKUP(B9697,'[2]Production ScheduleNThuy4159'!$A:$B,2,0)</f>
        <v>641045</v>
      </c>
      <c r="D9697" t="str">
        <f>VLOOKUP(C9697,'[3]Vendor Numbers and Assignments'!$A:$B,2,0)</f>
        <v>SAM WELL FURNITURE CO LTD</v>
      </c>
      <c r="E9697" t="str">
        <f>VLOOKUP(C9697,'[3]Vendor Numbers and Assignments'!$A:$D,4,0)</f>
        <v>CVRO</v>
      </c>
    </row>
    <row r="9698" spans="2:5" x14ac:dyDescent="0.3">
      <c r="B9698" t="s">
        <v>9973</v>
      </c>
      <c r="C9698">
        <f>VLOOKUP(B9698,'[2]Production ScheduleNThuy4159'!$A:$B,2,0)</f>
        <v>641045</v>
      </c>
      <c r="D9698" t="str">
        <f>VLOOKUP(C9698,'[3]Vendor Numbers and Assignments'!$A:$B,2,0)</f>
        <v>SAM WELL FURNITURE CO LTD</v>
      </c>
      <c r="E9698" t="str">
        <f>VLOOKUP(C9698,'[3]Vendor Numbers and Assignments'!$A:$D,4,0)</f>
        <v>CVRO</v>
      </c>
    </row>
    <row r="9699" spans="2:5" x14ac:dyDescent="0.3">
      <c r="B9699" t="s">
        <v>9974</v>
      </c>
      <c r="C9699">
        <f>VLOOKUP(B9699,'[2]Production ScheduleNThuy4159'!$A:$B,2,0)</f>
        <v>641045</v>
      </c>
      <c r="D9699" t="str">
        <f>VLOOKUP(C9699,'[3]Vendor Numbers and Assignments'!$A:$B,2,0)</f>
        <v>SAM WELL FURNITURE CO LTD</v>
      </c>
      <c r="E9699" t="str">
        <f>VLOOKUP(C9699,'[3]Vendor Numbers and Assignments'!$A:$D,4,0)</f>
        <v>CVRO</v>
      </c>
    </row>
    <row r="9700" spans="2:5" x14ac:dyDescent="0.3">
      <c r="B9700" t="s">
        <v>9975</v>
      </c>
      <c r="C9700">
        <f>VLOOKUP(B9700,'[2]Production ScheduleNThuy4159'!$A:$B,2,0)</f>
        <v>641045</v>
      </c>
      <c r="D9700" t="str">
        <f>VLOOKUP(C9700,'[3]Vendor Numbers and Assignments'!$A:$B,2,0)</f>
        <v>SAM WELL FURNITURE CO LTD</v>
      </c>
      <c r="E9700" t="str">
        <f>VLOOKUP(C9700,'[3]Vendor Numbers and Assignments'!$A:$D,4,0)</f>
        <v>CVRO</v>
      </c>
    </row>
    <row r="9701" spans="2:5" x14ac:dyDescent="0.3">
      <c r="B9701" t="s">
        <v>9976</v>
      </c>
      <c r="C9701">
        <f>VLOOKUP(B9701,'[2]Production ScheduleNThuy4159'!$A:$B,2,0)</f>
        <v>641045</v>
      </c>
      <c r="D9701" t="str">
        <f>VLOOKUP(C9701,'[3]Vendor Numbers and Assignments'!$A:$B,2,0)</f>
        <v>SAM WELL FURNITURE CO LTD</v>
      </c>
      <c r="E9701" t="str">
        <f>VLOOKUP(C9701,'[3]Vendor Numbers and Assignments'!$A:$D,4,0)</f>
        <v>CVRO</v>
      </c>
    </row>
    <row r="9702" spans="2:5" x14ac:dyDescent="0.3">
      <c r="B9702" t="s">
        <v>9977</v>
      </c>
      <c r="C9702">
        <f>VLOOKUP(B9702,'[2]Production ScheduleNThuy4159'!$A:$B,2,0)</f>
        <v>641045</v>
      </c>
      <c r="D9702" t="str">
        <f>VLOOKUP(C9702,'[3]Vendor Numbers and Assignments'!$A:$B,2,0)</f>
        <v>SAM WELL FURNITURE CO LTD</v>
      </c>
      <c r="E9702" t="str">
        <f>VLOOKUP(C9702,'[3]Vendor Numbers and Assignments'!$A:$D,4,0)</f>
        <v>CVRO</v>
      </c>
    </row>
    <row r="9703" spans="2:5" x14ac:dyDescent="0.3">
      <c r="B9703" t="s">
        <v>9978</v>
      </c>
      <c r="C9703">
        <f>VLOOKUP(B9703,'[2]Production ScheduleNThuy4159'!$A:$B,2,0)</f>
        <v>641045</v>
      </c>
      <c r="D9703" t="str">
        <f>VLOOKUP(C9703,'[3]Vendor Numbers and Assignments'!$A:$B,2,0)</f>
        <v>SAM WELL FURNITURE CO LTD</v>
      </c>
      <c r="E9703" t="str">
        <f>VLOOKUP(C9703,'[3]Vendor Numbers and Assignments'!$A:$D,4,0)</f>
        <v>CVRO</v>
      </c>
    </row>
    <row r="9704" spans="2:5" x14ac:dyDescent="0.3">
      <c r="B9704" t="s">
        <v>9979</v>
      </c>
      <c r="C9704">
        <f>VLOOKUP(B9704,'[2]Production ScheduleNThuy4159'!$A:$B,2,0)</f>
        <v>636615</v>
      </c>
      <c r="D9704" t="str">
        <f>VLOOKUP(C9704,'[3]Vendor Numbers and Assignments'!$A:$B,2,0)</f>
        <v>CHENGYE WOOD 2 CO</v>
      </c>
      <c r="E9704" t="str">
        <f>VLOOKUP(C9704,'[3]Vendor Numbers and Assignments'!$A:$D,4,0)</f>
        <v>CVRO</v>
      </c>
    </row>
    <row r="9705" spans="2:5" x14ac:dyDescent="0.3">
      <c r="B9705" t="s">
        <v>9980</v>
      </c>
      <c r="C9705">
        <f>VLOOKUP(B9705,'[2]Production ScheduleNThuy4159'!$A:$B,2,0)</f>
        <v>636615</v>
      </c>
      <c r="D9705" t="str">
        <f>VLOOKUP(C9705,'[3]Vendor Numbers and Assignments'!$A:$B,2,0)</f>
        <v>CHENGYE WOOD 2 CO</v>
      </c>
      <c r="E9705" t="str">
        <f>VLOOKUP(C9705,'[3]Vendor Numbers and Assignments'!$A:$D,4,0)</f>
        <v>CVRO</v>
      </c>
    </row>
    <row r="9706" spans="2:5" x14ac:dyDescent="0.3">
      <c r="B9706" t="s">
        <v>9981</v>
      </c>
      <c r="C9706">
        <f>VLOOKUP(B9706,'[2]Production ScheduleNThuy4159'!$A:$B,2,0)</f>
        <v>636615</v>
      </c>
      <c r="D9706" t="str">
        <f>VLOOKUP(C9706,'[3]Vendor Numbers and Assignments'!$A:$B,2,0)</f>
        <v>CHENGYE WOOD 2 CO</v>
      </c>
      <c r="E9706" t="str">
        <f>VLOOKUP(C9706,'[3]Vendor Numbers and Assignments'!$A:$D,4,0)</f>
        <v>CVRO</v>
      </c>
    </row>
    <row r="9707" spans="2:5" x14ac:dyDescent="0.3">
      <c r="B9707" t="s">
        <v>9982</v>
      </c>
      <c r="C9707">
        <f>VLOOKUP(B9707,'[2]Production ScheduleNThuy4159'!$A:$B,2,0)</f>
        <v>636615</v>
      </c>
      <c r="D9707" t="str">
        <f>VLOOKUP(C9707,'[3]Vendor Numbers and Assignments'!$A:$B,2,0)</f>
        <v>CHENGYE WOOD 2 CO</v>
      </c>
      <c r="E9707" t="str">
        <f>VLOOKUP(C9707,'[3]Vendor Numbers and Assignments'!$A:$D,4,0)</f>
        <v>CVRO</v>
      </c>
    </row>
    <row r="9708" spans="2:5" x14ac:dyDescent="0.3">
      <c r="B9708" t="s">
        <v>9983</v>
      </c>
      <c r="C9708">
        <f>VLOOKUP(B9708,'[2]Production ScheduleNThuy4159'!$A:$B,2,0)</f>
        <v>636615</v>
      </c>
      <c r="D9708" t="str">
        <f>VLOOKUP(C9708,'[3]Vendor Numbers and Assignments'!$A:$B,2,0)</f>
        <v>CHENGYE WOOD 2 CO</v>
      </c>
      <c r="E9708" t="str">
        <f>VLOOKUP(C9708,'[3]Vendor Numbers and Assignments'!$A:$D,4,0)</f>
        <v>CVRO</v>
      </c>
    </row>
    <row r="9709" spans="2:5" x14ac:dyDescent="0.3">
      <c r="B9709" t="s">
        <v>9984</v>
      </c>
      <c r="C9709">
        <f>VLOOKUP(B9709,'[2]Production ScheduleNThuy4159'!$A:$B,2,0)</f>
        <v>636615</v>
      </c>
      <c r="D9709" t="str">
        <f>VLOOKUP(C9709,'[3]Vendor Numbers and Assignments'!$A:$B,2,0)</f>
        <v>CHENGYE WOOD 2 CO</v>
      </c>
      <c r="E9709" t="str">
        <f>VLOOKUP(C9709,'[3]Vendor Numbers and Assignments'!$A:$D,4,0)</f>
        <v>CVRO</v>
      </c>
    </row>
    <row r="9710" spans="2:5" x14ac:dyDescent="0.3">
      <c r="B9710" t="s">
        <v>9985</v>
      </c>
      <c r="C9710">
        <f>VLOOKUP(B9710,'[2]Production ScheduleNThuy4159'!$A:$B,2,0)</f>
        <v>636615</v>
      </c>
      <c r="D9710" t="str">
        <f>VLOOKUP(C9710,'[3]Vendor Numbers and Assignments'!$A:$B,2,0)</f>
        <v>CHENGYE WOOD 2 CO</v>
      </c>
      <c r="E9710" t="str">
        <f>VLOOKUP(C9710,'[3]Vendor Numbers and Assignments'!$A:$D,4,0)</f>
        <v>CVRO</v>
      </c>
    </row>
    <row r="9711" spans="2:5" x14ac:dyDescent="0.3">
      <c r="B9711" t="s">
        <v>9986</v>
      </c>
      <c r="C9711">
        <f>VLOOKUP(B9711,'[2]Production ScheduleNThuy4159'!$A:$B,2,0)</f>
        <v>636615</v>
      </c>
      <c r="D9711" t="str">
        <f>VLOOKUP(C9711,'[3]Vendor Numbers and Assignments'!$A:$B,2,0)</f>
        <v>CHENGYE WOOD 2 CO</v>
      </c>
      <c r="E9711" t="str">
        <f>VLOOKUP(C9711,'[3]Vendor Numbers and Assignments'!$A:$D,4,0)</f>
        <v>CVRO</v>
      </c>
    </row>
    <row r="9712" spans="2:5" x14ac:dyDescent="0.3">
      <c r="B9712" t="s">
        <v>9987</v>
      </c>
      <c r="C9712">
        <f>VLOOKUP(B9712,'[2]Production ScheduleNThuy4159'!$A:$B,2,0)</f>
        <v>636615</v>
      </c>
      <c r="D9712" t="str">
        <f>VLOOKUP(C9712,'[3]Vendor Numbers and Assignments'!$A:$B,2,0)</f>
        <v>CHENGYE WOOD 2 CO</v>
      </c>
      <c r="E9712" t="str">
        <f>VLOOKUP(C9712,'[3]Vendor Numbers and Assignments'!$A:$D,4,0)</f>
        <v>CVRO</v>
      </c>
    </row>
    <row r="9713" spans="2:5" x14ac:dyDescent="0.3">
      <c r="B9713" t="s">
        <v>9988</v>
      </c>
      <c r="C9713">
        <f>VLOOKUP(B9713,'[2]Production ScheduleNThuy4159'!$A:$B,2,0)</f>
        <v>636615</v>
      </c>
      <c r="D9713" t="str">
        <f>VLOOKUP(C9713,'[3]Vendor Numbers and Assignments'!$A:$B,2,0)</f>
        <v>CHENGYE WOOD 2 CO</v>
      </c>
      <c r="E9713" t="str">
        <f>VLOOKUP(C9713,'[3]Vendor Numbers and Assignments'!$A:$D,4,0)</f>
        <v>CVRO</v>
      </c>
    </row>
    <row r="9714" spans="2:5" x14ac:dyDescent="0.3">
      <c r="B9714" t="s">
        <v>9989</v>
      </c>
      <c r="C9714">
        <f>VLOOKUP(B9714,'[2]Production ScheduleNThuy4159'!$A:$B,2,0)</f>
        <v>636615</v>
      </c>
      <c r="D9714" t="str">
        <f>VLOOKUP(C9714,'[3]Vendor Numbers and Assignments'!$A:$B,2,0)</f>
        <v>CHENGYE WOOD 2 CO</v>
      </c>
      <c r="E9714" t="str">
        <f>VLOOKUP(C9714,'[3]Vendor Numbers and Assignments'!$A:$D,4,0)</f>
        <v>CVRO</v>
      </c>
    </row>
    <row r="9715" spans="2:5" x14ac:dyDescent="0.3">
      <c r="B9715" t="s">
        <v>9990</v>
      </c>
      <c r="C9715">
        <f>VLOOKUP(B9715,'[2]Production ScheduleNThuy4159'!$A:$B,2,0)</f>
        <v>636615</v>
      </c>
      <c r="D9715" t="str">
        <f>VLOOKUP(C9715,'[3]Vendor Numbers and Assignments'!$A:$B,2,0)</f>
        <v>CHENGYE WOOD 2 CO</v>
      </c>
      <c r="E9715" t="str">
        <f>VLOOKUP(C9715,'[3]Vendor Numbers and Assignments'!$A:$D,4,0)</f>
        <v>CVRO</v>
      </c>
    </row>
    <row r="9716" spans="2:5" x14ac:dyDescent="0.3">
      <c r="B9716" t="s">
        <v>9991</v>
      </c>
      <c r="C9716">
        <f>VLOOKUP(B9716,'[2]Production ScheduleNThuy4159'!$A:$B,2,0)</f>
        <v>641045</v>
      </c>
      <c r="D9716" t="str">
        <f>VLOOKUP(C9716,'[3]Vendor Numbers and Assignments'!$A:$B,2,0)</f>
        <v>SAM WELL FURNITURE CO LTD</v>
      </c>
      <c r="E9716" t="str">
        <f>VLOOKUP(C9716,'[3]Vendor Numbers and Assignments'!$A:$D,4,0)</f>
        <v>CVRO</v>
      </c>
    </row>
    <row r="9717" spans="2:5" x14ac:dyDescent="0.3">
      <c r="B9717" t="s">
        <v>9992</v>
      </c>
      <c r="C9717">
        <f>VLOOKUP(B9717,'[2]Production ScheduleNThuy4159'!$A:$B,2,0)</f>
        <v>641045</v>
      </c>
      <c r="D9717" t="str">
        <f>VLOOKUP(C9717,'[3]Vendor Numbers and Assignments'!$A:$B,2,0)</f>
        <v>SAM WELL FURNITURE CO LTD</v>
      </c>
      <c r="E9717" t="str">
        <f>VLOOKUP(C9717,'[3]Vendor Numbers and Assignments'!$A:$D,4,0)</f>
        <v>CVRO</v>
      </c>
    </row>
    <row r="9718" spans="2:5" x14ac:dyDescent="0.3">
      <c r="B9718" t="s">
        <v>9993</v>
      </c>
      <c r="C9718">
        <f>VLOOKUP(B9718,'[2]Production ScheduleNThuy4159'!$A:$B,2,0)</f>
        <v>641045</v>
      </c>
      <c r="D9718" t="str">
        <f>VLOOKUP(C9718,'[3]Vendor Numbers and Assignments'!$A:$B,2,0)</f>
        <v>SAM WELL FURNITURE CO LTD</v>
      </c>
      <c r="E9718" t="str">
        <f>VLOOKUP(C9718,'[3]Vendor Numbers and Assignments'!$A:$D,4,0)</f>
        <v>CVRO</v>
      </c>
    </row>
    <row r="9719" spans="2:5" x14ac:dyDescent="0.3">
      <c r="B9719" t="s">
        <v>9994</v>
      </c>
      <c r="C9719">
        <f>VLOOKUP(B9719,'[2]Production ScheduleNThuy4159'!$A:$B,2,0)</f>
        <v>641045</v>
      </c>
      <c r="D9719" t="str">
        <f>VLOOKUP(C9719,'[3]Vendor Numbers and Assignments'!$A:$B,2,0)</f>
        <v>SAM WELL FURNITURE CO LTD</v>
      </c>
      <c r="E9719" t="str">
        <f>VLOOKUP(C9719,'[3]Vendor Numbers and Assignments'!$A:$D,4,0)</f>
        <v>CVRO</v>
      </c>
    </row>
    <row r="9720" spans="2:5" x14ac:dyDescent="0.3">
      <c r="B9720" t="s">
        <v>9995</v>
      </c>
      <c r="C9720">
        <f>VLOOKUP(B9720,'[2]Production ScheduleNThuy4159'!$A:$B,2,0)</f>
        <v>641045</v>
      </c>
      <c r="D9720" t="str">
        <f>VLOOKUP(C9720,'[3]Vendor Numbers and Assignments'!$A:$B,2,0)</f>
        <v>SAM WELL FURNITURE CO LTD</v>
      </c>
      <c r="E9720" t="str">
        <f>VLOOKUP(C9720,'[3]Vendor Numbers and Assignments'!$A:$D,4,0)</f>
        <v>CVRO</v>
      </c>
    </row>
    <row r="9721" spans="2:5" x14ac:dyDescent="0.3">
      <c r="B9721" t="s">
        <v>9996</v>
      </c>
      <c r="C9721">
        <f>VLOOKUP(B9721,'[2]Production ScheduleNThuy4159'!$A:$B,2,0)</f>
        <v>641045</v>
      </c>
      <c r="D9721" t="str">
        <f>VLOOKUP(C9721,'[3]Vendor Numbers and Assignments'!$A:$B,2,0)</f>
        <v>SAM WELL FURNITURE CO LTD</v>
      </c>
      <c r="E9721" t="str">
        <f>VLOOKUP(C9721,'[3]Vendor Numbers and Assignments'!$A:$D,4,0)</f>
        <v>CVRO</v>
      </c>
    </row>
    <row r="9722" spans="2:5" x14ac:dyDescent="0.3">
      <c r="B9722" t="s">
        <v>9997</v>
      </c>
      <c r="C9722">
        <f>VLOOKUP(B9722,'[2]Production ScheduleNThuy4159'!$A:$B,2,0)</f>
        <v>641045</v>
      </c>
      <c r="D9722" t="str">
        <f>VLOOKUP(C9722,'[3]Vendor Numbers and Assignments'!$A:$B,2,0)</f>
        <v>SAM WELL FURNITURE CO LTD</v>
      </c>
      <c r="E9722" t="str">
        <f>VLOOKUP(C9722,'[3]Vendor Numbers and Assignments'!$A:$D,4,0)</f>
        <v>CVRO</v>
      </c>
    </row>
    <row r="9723" spans="2:5" x14ac:dyDescent="0.3">
      <c r="B9723" t="s">
        <v>9998</v>
      </c>
      <c r="C9723">
        <f>VLOOKUP(B9723,'[2]Production ScheduleNThuy4159'!$A:$B,2,0)</f>
        <v>641045</v>
      </c>
      <c r="D9723" t="str">
        <f>VLOOKUP(C9723,'[3]Vendor Numbers and Assignments'!$A:$B,2,0)</f>
        <v>SAM WELL FURNITURE CO LTD</v>
      </c>
      <c r="E9723" t="str">
        <f>VLOOKUP(C9723,'[3]Vendor Numbers and Assignments'!$A:$D,4,0)</f>
        <v>CVRO</v>
      </c>
    </row>
    <row r="9724" spans="2:5" x14ac:dyDescent="0.3">
      <c r="B9724" t="s">
        <v>9999</v>
      </c>
      <c r="C9724">
        <f>VLOOKUP(B9724,'[2]Production ScheduleNThuy4159'!$A:$B,2,0)</f>
        <v>641045</v>
      </c>
      <c r="D9724" t="str">
        <f>VLOOKUP(C9724,'[3]Vendor Numbers and Assignments'!$A:$B,2,0)</f>
        <v>SAM WELL FURNITURE CO LTD</v>
      </c>
      <c r="E9724" t="str">
        <f>VLOOKUP(C9724,'[3]Vendor Numbers and Assignments'!$A:$D,4,0)</f>
        <v>CVRO</v>
      </c>
    </row>
    <row r="9725" spans="2:5" x14ac:dyDescent="0.3">
      <c r="B9725" t="s">
        <v>10000</v>
      </c>
      <c r="C9725">
        <f>VLOOKUP(B9725,'[2]Production ScheduleNThuy4159'!$A:$B,2,0)</f>
        <v>641045</v>
      </c>
      <c r="D9725" t="str">
        <f>VLOOKUP(C9725,'[3]Vendor Numbers and Assignments'!$A:$B,2,0)</f>
        <v>SAM WELL FURNITURE CO LTD</v>
      </c>
      <c r="E9725" t="str">
        <f>VLOOKUP(C9725,'[3]Vendor Numbers and Assignments'!$A:$D,4,0)</f>
        <v>CVRO</v>
      </c>
    </row>
    <row r="9726" spans="2:5" x14ac:dyDescent="0.3">
      <c r="B9726" t="s">
        <v>10001</v>
      </c>
      <c r="C9726">
        <f>VLOOKUP(B9726,'[2]Production ScheduleNThuy4159'!$A:$B,2,0)</f>
        <v>641045</v>
      </c>
      <c r="D9726" t="str">
        <f>VLOOKUP(C9726,'[3]Vendor Numbers and Assignments'!$A:$B,2,0)</f>
        <v>SAM WELL FURNITURE CO LTD</v>
      </c>
      <c r="E9726" t="str">
        <f>VLOOKUP(C9726,'[3]Vendor Numbers and Assignments'!$A:$D,4,0)</f>
        <v>CVRO</v>
      </c>
    </row>
    <row r="9727" spans="2:5" x14ac:dyDescent="0.3">
      <c r="B9727" t="s">
        <v>10002</v>
      </c>
      <c r="C9727">
        <f>VLOOKUP(B9727,'[2]Production ScheduleNThuy4159'!$A:$B,2,0)</f>
        <v>641045</v>
      </c>
      <c r="D9727" t="str">
        <f>VLOOKUP(C9727,'[3]Vendor Numbers and Assignments'!$A:$B,2,0)</f>
        <v>SAM WELL FURNITURE CO LTD</v>
      </c>
      <c r="E9727" t="str">
        <f>VLOOKUP(C9727,'[3]Vendor Numbers and Assignments'!$A:$D,4,0)</f>
        <v>CVRO</v>
      </c>
    </row>
    <row r="9728" spans="2:5" x14ac:dyDescent="0.3">
      <c r="B9728" t="s">
        <v>10003</v>
      </c>
      <c r="C9728">
        <f>VLOOKUP(B9728,'[2]Production ScheduleNThuy4159'!$A:$B,2,0)</f>
        <v>641045</v>
      </c>
      <c r="D9728" t="str">
        <f>VLOOKUP(C9728,'[3]Vendor Numbers and Assignments'!$A:$B,2,0)</f>
        <v>SAM WELL FURNITURE CO LTD</v>
      </c>
      <c r="E9728" t="str">
        <f>VLOOKUP(C9728,'[3]Vendor Numbers and Assignments'!$A:$D,4,0)</f>
        <v>CVRO</v>
      </c>
    </row>
    <row r="9729" spans="2:5" x14ac:dyDescent="0.3">
      <c r="B9729" t="s">
        <v>10004</v>
      </c>
      <c r="C9729">
        <f>VLOOKUP(B9729,'[2]Production ScheduleNThuy4159'!$A:$B,2,0)</f>
        <v>641045</v>
      </c>
      <c r="D9729" t="str">
        <f>VLOOKUP(C9729,'[3]Vendor Numbers and Assignments'!$A:$B,2,0)</f>
        <v>SAM WELL FURNITURE CO LTD</v>
      </c>
      <c r="E9729" t="str">
        <f>VLOOKUP(C9729,'[3]Vendor Numbers and Assignments'!$A:$D,4,0)</f>
        <v>CVRO</v>
      </c>
    </row>
    <row r="9730" spans="2:5" x14ac:dyDescent="0.3">
      <c r="B9730" t="s">
        <v>10005</v>
      </c>
      <c r="C9730">
        <f>VLOOKUP(B9730,'[2]Production ScheduleNThuy4159'!$A:$B,2,0)</f>
        <v>653746</v>
      </c>
      <c r="D9730" t="str">
        <f>VLOOKUP(C9730,'[3]Vendor Numbers and Assignments'!$A:$B,2,0)</f>
        <v>VIEW FULL VIETNAM CO LTD</v>
      </c>
      <c r="E9730" t="str">
        <f>VLOOKUP(C9730,'[3]Vendor Numbers and Assignments'!$A:$D,4,0)</f>
        <v>CVRO</v>
      </c>
    </row>
    <row r="9731" spans="2:5" x14ac:dyDescent="0.3">
      <c r="B9731" t="s">
        <v>10006</v>
      </c>
      <c r="C9731">
        <f>VLOOKUP(B9731,'[2]Production ScheduleNThuy4159'!$A:$B,2,0)</f>
        <v>653746</v>
      </c>
      <c r="D9731" t="str">
        <f>VLOOKUP(C9731,'[3]Vendor Numbers and Assignments'!$A:$B,2,0)</f>
        <v>VIEW FULL VIETNAM CO LTD</v>
      </c>
      <c r="E9731" t="str">
        <f>VLOOKUP(C9731,'[3]Vendor Numbers and Assignments'!$A:$D,4,0)</f>
        <v>CVRO</v>
      </c>
    </row>
    <row r="9732" spans="2:5" x14ac:dyDescent="0.3">
      <c r="B9732" t="s">
        <v>10007</v>
      </c>
      <c r="C9732">
        <f>VLOOKUP(B9732,'[2]Production ScheduleNThuy4159'!$A:$B,2,0)</f>
        <v>653746</v>
      </c>
      <c r="D9732" t="str">
        <f>VLOOKUP(C9732,'[3]Vendor Numbers and Assignments'!$A:$B,2,0)</f>
        <v>VIEW FULL VIETNAM CO LTD</v>
      </c>
      <c r="E9732" t="str">
        <f>VLOOKUP(C9732,'[3]Vendor Numbers and Assignments'!$A:$D,4,0)</f>
        <v>CVRO</v>
      </c>
    </row>
    <row r="9733" spans="2:5" x14ac:dyDescent="0.3">
      <c r="B9733" t="s">
        <v>10008</v>
      </c>
      <c r="C9733">
        <f>VLOOKUP(B9733,'[2]Production ScheduleNThuy4159'!$A:$B,2,0)</f>
        <v>653746</v>
      </c>
      <c r="D9733" t="str">
        <f>VLOOKUP(C9733,'[3]Vendor Numbers and Assignments'!$A:$B,2,0)</f>
        <v>VIEW FULL VIETNAM CO LTD</v>
      </c>
      <c r="E9733" t="str">
        <f>VLOOKUP(C9733,'[3]Vendor Numbers and Assignments'!$A:$D,4,0)</f>
        <v>CVRO</v>
      </c>
    </row>
    <row r="9734" spans="2:5" x14ac:dyDescent="0.3">
      <c r="B9734" t="s">
        <v>10009</v>
      </c>
      <c r="C9734">
        <f>VLOOKUP(B9734,'[2]Production ScheduleNThuy4159'!$A:$B,2,0)</f>
        <v>653746</v>
      </c>
      <c r="D9734" t="str">
        <f>VLOOKUP(C9734,'[3]Vendor Numbers and Assignments'!$A:$B,2,0)</f>
        <v>VIEW FULL VIETNAM CO LTD</v>
      </c>
      <c r="E9734" t="str">
        <f>VLOOKUP(C9734,'[3]Vendor Numbers and Assignments'!$A:$D,4,0)</f>
        <v>CVRO</v>
      </c>
    </row>
    <row r="9735" spans="2:5" x14ac:dyDescent="0.3">
      <c r="B9735" t="s">
        <v>10010</v>
      </c>
      <c r="C9735">
        <f>VLOOKUP(B9735,'[2]Production ScheduleNThuy4159'!$A:$B,2,0)</f>
        <v>653746</v>
      </c>
      <c r="D9735" t="str">
        <f>VLOOKUP(C9735,'[3]Vendor Numbers and Assignments'!$A:$B,2,0)</f>
        <v>VIEW FULL VIETNAM CO LTD</v>
      </c>
      <c r="E9735" t="str">
        <f>VLOOKUP(C9735,'[3]Vendor Numbers and Assignments'!$A:$D,4,0)</f>
        <v>CVRO</v>
      </c>
    </row>
    <row r="9736" spans="2:5" x14ac:dyDescent="0.3">
      <c r="B9736" t="s">
        <v>10011</v>
      </c>
      <c r="C9736">
        <f>VLOOKUP(B9736,'[2]Production ScheduleNThuy4159'!$A:$B,2,0)</f>
        <v>653746</v>
      </c>
      <c r="D9736" t="str">
        <f>VLOOKUP(C9736,'[3]Vendor Numbers and Assignments'!$A:$B,2,0)</f>
        <v>VIEW FULL VIETNAM CO LTD</v>
      </c>
      <c r="E9736" t="str">
        <f>VLOOKUP(C9736,'[3]Vendor Numbers and Assignments'!$A:$D,4,0)</f>
        <v>CVRO</v>
      </c>
    </row>
    <row r="9737" spans="2:5" x14ac:dyDescent="0.3">
      <c r="B9737" t="s">
        <v>10012</v>
      </c>
      <c r="C9737">
        <f>VLOOKUP(B9737,'[2]Production ScheduleNThuy4159'!$A:$B,2,0)</f>
        <v>653746</v>
      </c>
      <c r="D9737" t="str">
        <f>VLOOKUP(C9737,'[3]Vendor Numbers and Assignments'!$A:$B,2,0)</f>
        <v>VIEW FULL VIETNAM CO LTD</v>
      </c>
      <c r="E9737" t="str">
        <f>VLOOKUP(C9737,'[3]Vendor Numbers and Assignments'!$A:$D,4,0)</f>
        <v>CVRO</v>
      </c>
    </row>
    <row r="9738" spans="2:5" x14ac:dyDescent="0.3">
      <c r="B9738" t="s">
        <v>10013</v>
      </c>
      <c r="C9738">
        <f>VLOOKUP(B9738,'[2]Production ScheduleNThuy4159'!$A:$B,2,0)</f>
        <v>653746</v>
      </c>
      <c r="D9738" t="str">
        <f>VLOOKUP(C9738,'[3]Vendor Numbers and Assignments'!$A:$B,2,0)</f>
        <v>VIEW FULL VIETNAM CO LTD</v>
      </c>
      <c r="E9738" t="str">
        <f>VLOOKUP(C9738,'[3]Vendor Numbers and Assignments'!$A:$D,4,0)</f>
        <v>CVRO</v>
      </c>
    </row>
    <row r="9739" spans="2:5" x14ac:dyDescent="0.3">
      <c r="B9739" t="s">
        <v>10014</v>
      </c>
      <c r="C9739">
        <f>VLOOKUP(B9739,'[2]Production ScheduleNThuy4159'!$A:$B,2,0)</f>
        <v>653746</v>
      </c>
      <c r="D9739" t="str">
        <f>VLOOKUP(C9739,'[3]Vendor Numbers and Assignments'!$A:$B,2,0)</f>
        <v>VIEW FULL VIETNAM CO LTD</v>
      </c>
      <c r="E9739" t="str">
        <f>VLOOKUP(C9739,'[3]Vendor Numbers and Assignments'!$A:$D,4,0)</f>
        <v>CVRO</v>
      </c>
    </row>
    <row r="9740" spans="2:5" x14ac:dyDescent="0.3">
      <c r="B9740" t="s">
        <v>10015</v>
      </c>
      <c r="C9740">
        <f>VLOOKUP(B9740,'[2]Production ScheduleNThuy4159'!$A:$B,2,0)</f>
        <v>653746</v>
      </c>
      <c r="D9740" t="str">
        <f>VLOOKUP(C9740,'[3]Vendor Numbers and Assignments'!$A:$B,2,0)</f>
        <v>VIEW FULL VIETNAM CO LTD</v>
      </c>
      <c r="E9740" t="str">
        <f>VLOOKUP(C9740,'[3]Vendor Numbers and Assignments'!$A:$D,4,0)</f>
        <v>CVRO</v>
      </c>
    </row>
    <row r="9741" spans="2:5" x14ac:dyDescent="0.3">
      <c r="B9741" t="s">
        <v>10016</v>
      </c>
      <c r="C9741">
        <f>VLOOKUP(B9741,'[2]Production ScheduleNThuy4159'!$A:$B,2,0)</f>
        <v>653746</v>
      </c>
      <c r="D9741" t="str">
        <f>VLOOKUP(C9741,'[3]Vendor Numbers and Assignments'!$A:$B,2,0)</f>
        <v>VIEW FULL VIETNAM CO LTD</v>
      </c>
      <c r="E9741" t="str">
        <f>VLOOKUP(C9741,'[3]Vendor Numbers and Assignments'!$A:$D,4,0)</f>
        <v>CVRO</v>
      </c>
    </row>
    <row r="9742" spans="2:5" x14ac:dyDescent="0.3">
      <c r="B9742" t="s">
        <v>10017</v>
      </c>
      <c r="C9742">
        <f>VLOOKUP(B9742,'[2]Production ScheduleNThuy4159'!$A:$B,2,0)</f>
        <v>653746</v>
      </c>
      <c r="D9742" t="str">
        <f>VLOOKUP(C9742,'[3]Vendor Numbers and Assignments'!$A:$B,2,0)</f>
        <v>VIEW FULL VIETNAM CO LTD</v>
      </c>
      <c r="E9742" t="str">
        <f>VLOOKUP(C9742,'[3]Vendor Numbers and Assignments'!$A:$D,4,0)</f>
        <v>CVRO</v>
      </c>
    </row>
    <row r="9743" spans="2:5" x14ac:dyDescent="0.3">
      <c r="B9743" t="s">
        <v>10018</v>
      </c>
      <c r="C9743">
        <f>VLOOKUP(B9743,'[2]Production ScheduleNThuy4159'!$A:$B,2,0)</f>
        <v>653746</v>
      </c>
      <c r="D9743" t="str">
        <f>VLOOKUP(C9743,'[3]Vendor Numbers and Assignments'!$A:$B,2,0)</f>
        <v>VIEW FULL VIETNAM CO LTD</v>
      </c>
      <c r="E9743" t="str">
        <f>VLOOKUP(C9743,'[3]Vendor Numbers and Assignments'!$A:$D,4,0)</f>
        <v>CVRO</v>
      </c>
    </row>
    <row r="9744" spans="2:5" x14ac:dyDescent="0.3">
      <c r="B9744" t="s">
        <v>10019</v>
      </c>
      <c r="C9744">
        <f>VLOOKUP(B9744,'[2]Production ScheduleNThuy4159'!$A:$B,2,0)</f>
        <v>653746</v>
      </c>
      <c r="D9744" t="str">
        <f>VLOOKUP(C9744,'[3]Vendor Numbers and Assignments'!$A:$B,2,0)</f>
        <v>VIEW FULL VIETNAM CO LTD</v>
      </c>
      <c r="E9744" t="str">
        <f>VLOOKUP(C9744,'[3]Vendor Numbers and Assignments'!$A:$D,4,0)</f>
        <v>CVRO</v>
      </c>
    </row>
    <row r="9745" spans="2:5" x14ac:dyDescent="0.3">
      <c r="B9745" t="s">
        <v>10020</v>
      </c>
      <c r="C9745">
        <f>VLOOKUP(B9745,'[2]Production ScheduleNThuy4159'!$A:$B,2,0)</f>
        <v>621826</v>
      </c>
      <c r="D9745" t="str">
        <f>VLOOKUP(C9745,'[3]Vendor Numbers and Assignments'!$A:$B,2,0)</f>
        <v>SEN CHENG WOOD CO</v>
      </c>
      <c r="E9745" t="str">
        <f>VLOOKUP(C9745,'[3]Vendor Numbers and Assignments'!$A:$D,4,0)</f>
        <v>CVRO</v>
      </c>
    </row>
    <row r="9746" spans="2:5" x14ac:dyDescent="0.3">
      <c r="B9746" t="s">
        <v>10021</v>
      </c>
      <c r="C9746">
        <f>VLOOKUP(B9746,'[2]Production ScheduleNThuy4159'!$A:$B,2,0)</f>
        <v>613131</v>
      </c>
      <c r="D9746" t="str">
        <f>VLOOKUP(C9746,'[3]Vendor Numbers and Assignments'!$A:$B,2,0)</f>
        <v>BEST FURNITURE VIETNAM</v>
      </c>
      <c r="E9746" t="str">
        <f>VLOOKUP(C9746,'[3]Vendor Numbers and Assignments'!$A:$D,4,0)</f>
        <v>CVRO</v>
      </c>
    </row>
    <row r="9747" spans="2:5" x14ac:dyDescent="0.3">
      <c r="B9747" t="s">
        <v>10022</v>
      </c>
      <c r="C9747">
        <f>VLOOKUP(B9747,'[2]Production ScheduleNThuy4159'!$A:$B,2,0)</f>
        <v>621826</v>
      </c>
      <c r="D9747" t="str">
        <f>VLOOKUP(C9747,'[3]Vendor Numbers and Assignments'!$A:$B,2,0)</f>
        <v>SEN CHENG WOOD CO</v>
      </c>
      <c r="E9747" t="str">
        <f>VLOOKUP(C9747,'[3]Vendor Numbers and Assignments'!$A:$D,4,0)</f>
        <v>CVRO</v>
      </c>
    </row>
    <row r="9748" spans="2:5" x14ac:dyDescent="0.3">
      <c r="B9748" t="s">
        <v>10023</v>
      </c>
      <c r="C9748">
        <f>VLOOKUP(B9748,'[2]Production ScheduleNThuy4159'!$A:$B,2,0)</f>
        <v>621826</v>
      </c>
      <c r="D9748" t="str">
        <f>VLOOKUP(C9748,'[3]Vendor Numbers and Assignments'!$A:$B,2,0)</f>
        <v>SEN CHENG WOOD CO</v>
      </c>
      <c r="E9748" t="str">
        <f>VLOOKUP(C9748,'[3]Vendor Numbers and Assignments'!$A:$D,4,0)</f>
        <v>CVRO</v>
      </c>
    </row>
    <row r="9749" spans="2:5" x14ac:dyDescent="0.3">
      <c r="B9749" t="s">
        <v>10024</v>
      </c>
      <c r="C9749">
        <f>VLOOKUP(B9749,'[2]Production ScheduleNThuy4159'!$A:$B,2,0)</f>
        <v>621826</v>
      </c>
      <c r="D9749" t="str">
        <f>VLOOKUP(C9749,'[3]Vendor Numbers and Assignments'!$A:$B,2,0)</f>
        <v>SEN CHENG WOOD CO</v>
      </c>
      <c r="E9749" t="str">
        <f>VLOOKUP(C9749,'[3]Vendor Numbers and Assignments'!$A:$D,4,0)</f>
        <v>CVRO</v>
      </c>
    </row>
    <row r="9750" spans="2:5" x14ac:dyDescent="0.3">
      <c r="B9750" t="s">
        <v>10025</v>
      </c>
      <c r="C9750">
        <f>VLOOKUP(B9750,'[2]Production ScheduleNThuy4159'!$A:$B,2,0)</f>
        <v>621826</v>
      </c>
      <c r="D9750" t="str">
        <f>VLOOKUP(C9750,'[3]Vendor Numbers and Assignments'!$A:$B,2,0)</f>
        <v>SEN CHENG WOOD CO</v>
      </c>
      <c r="E9750" t="str">
        <f>VLOOKUP(C9750,'[3]Vendor Numbers and Assignments'!$A:$D,4,0)</f>
        <v>CVRO</v>
      </c>
    </row>
    <row r="9751" spans="2:5" x14ac:dyDescent="0.3">
      <c r="B9751" t="s">
        <v>10026</v>
      </c>
      <c r="C9751">
        <f>VLOOKUP(B9751,'[2]Production ScheduleNThuy4159'!$A:$B,2,0)</f>
        <v>613131</v>
      </c>
      <c r="D9751" t="str">
        <f>VLOOKUP(C9751,'[3]Vendor Numbers and Assignments'!$A:$B,2,0)</f>
        <v>BEST FURNITURE VIETNAM</v>
      </c>
      <c r="E9751" t="str">
        <f>VLOOKUP(C9751,'[3]Vendor Numbers and Assignments'!$A:$D,4,0)</f>
        <v>CVRO</v>
      </c>
    </row>
    <row r="9752" spans="2:5" x14ac:dyDescent="0.3">
      <c r="B9752" t="s">
        <v>10027</v>
      </c>
      <c r="C9752">
        <f>VLOOKUP(B9752,'[2]Production ScheduleNThuy4159'!$A:$B,2,0)</f>
        <v>621826</v>
      </c>
      <c r="D9752" t="str">
        <f>VLOOKUP(C9752,'[3]Vendor Numbers and Assignments'!$A:$B,2,0)</f>
        <v>SEN CHENG WOOD CO</v>
      </c>
      <c r="E9752" t="str">
        <f>VLOOKUP(C9752,'[3]Vendor Numbers and Assignments'!$A:$D,4,0)</f>
        <v>CVRO</v>
      </c>
    </row>
    <row r="9753" spans="2:5" x14ac:dyDescent="0.3">
      <c r="B9753" t="s">
        <v>10028</v>
      </c>
      <c r="C9753">
        <f>VLOOKUP(B9753,'[2]Production ScheduleNThuy4159'!$A:$B,2,0)</f>
        <v>621826</v>
      </c>
      <c r="D9753" t="str">
        <f>VLOOKUP(C9753,'[3]Vendor Numbers and Assignments'!$A:$B,2,0)</f>
        <v>SEN CHENG WOOD CO</v>
      </c>
      <c r="E9753" t="str">
        <f>VLOOKUP(C9753,'[3]Vendor Numbers and Assignments'!$A:$D,4,0)</f>
        <v>CVRO</v>
      </c>
    </row>
    <row r="9754" spans="2:5" x14ac:dyDescent="0.3">
      <c r="B9754" t="s">
        <v>10029</v>
      </c>
      <c r="C9754">
        <f>VLOOKUP(B9754,'[2]Production ScheduleNThuy4159'!$A:$B,2,0)</f>
        <v>621826</v>
      </c>
      <c r="D9754" t="str">
        <f>VLOOKUP(C9754,'[3]Vendor Numbers and Assignments'!$A:$B,2,0)</f>
        <v>SEN CHENG WOOD CO</v>
      </c>
      <c r="E9754" t="str">
        <f>VLOOKUP(C9754,'[3]Vendor Numbers and Assignments'!$A:$D,4,0)</f>
        <v>CVRO</v>
      </c>
    </row>
    <row r="9755" spans="2:5" x14ac:dyDescent="0.3">
      <c r="B9755" t="s">
        <v>10030</v>
      </c>
      <c r="C9755">
        <f>VLOOKUP(B9755,'[2]Production ScheduleNThuy4159'!$A:$B,2,0)</f>
        <v>621826</v>
      </c>
      <c r="D9755" t="str">
        <f>VLOOKUP(C9755,'[3]Vendor Numbers and Assignments'!$A:$B,2,0)</f>
        <v>SEN CHENG WOOD CO</v>
      </c>
      <c r="E9755" t="str">
        <f>VLOOKUP(C9755,'[3]Vendor Numbers and Assignments'!$A:$D,4,0)</f>
        <v>CVRO</v>
      </c>
    </row>
    <row r="9756" spans="2:5" x14ac:dyDescent="0.3">
      <c r="B9756" t="s">
        <v>10031</v>
      </c>
      <c r="C9756">
        <f>VLOOKUP(B9756,'[2]Production ScheduleNThuy4159'!$A:$B,2,0)</f>
        <v>621826</v>
      </c>
      <c r="D9756" t="str">
        <f>VLOOKUP(C9756,'[3]Vendor Numbers and Assignments'!$A:$B,2,0)</f>
        <v>SEN CHENG WOOD CO</v>
      </c>
      <c r="E9756" t="str">
        <f>VLOOKUP(C9756,'[3]Vendor Numbers and Assignments'!$A:$D,4,0)</f>
        <v>CVRO</v>
      </c>
    </row>
    <row r="9757" spans="2:5" x14ac:dyDescent="0.3">
      <c r="B9757" t="s">
        <v>10032</v>
      </c>
      <c r="C9757">
        <f>VLOOKUP(B9757,'[2]Production ScheduleNThuy4159'!$A:$B,2,0)</f>
        <v>621826</v>
      </c>
      <c r="D9757" t="str">
        <f>VLOOKUP(C9757,'[3]Vendor Numbers and Assignments'!$A:$B,2,0)</f>
        <v>SEN CHENG WOOD CO</v>
      </c>
      <c r="E9757" t="str">
        <f>VLOOKUP(C9757,'[3]Vendor Numbers and Assignments'!$A:$D,4,0)</f>
        <v>CVRO</v>
      </c>
    </row>
    <row r="9758" spans="2:5" x14ac:dyDescent="0.3">
      <c r="B9758" t="s">
        <v>10033</v>
      </c>
      <c r="C9758">
        <f>VLOOKUP(B9758,'[2]Production ScheduleNThuy4159'!$A:$B,2,0)</f>
        <v>621826</v>
      </c>
      <c r="D9758" t="str">
        <f>VLOOKUP(C9758,'[3]Vendor Numbers and Assignments'!$A:$B,2,0)</f>
        <v>SEN CHENG WOOD CO</v>
      </c>
      <c r="E9758" t="str">
        <f>VLOOKUP(C9758,'[3]Vendor Numbers and Assignments'!$A:$D,4,0)</f>
        <v>CVRO</v>
      </c>
    </row>
    <row r="9759" spans="2:5" x14ac:dyDescent="0.3">
      <c r="B9759" t="s">
        <v>10034</v>
      </c>
      <c r="C9759">
        <f>VLOOKUP(B9759,'[2]Production ScheduleNThuy4159'!$A:$B,2,0)</f>
        <v>621826</v>
      </c>
      <c r="D9759" t="str">
        <f>VLOOKUP(C9759,'[3]Vendor Numbers and Assignments'!$A:$B,2,0)</f>
        <v>SEN CHENG WOOD CO</v>
      </c>
      <c r="E9759" t="str">
        <f>VLOOKUP(C9759,'[3]Vendor Numbers and Assignments'!$A:$D,4,0)</f>
        <v>CVRO</v>
      </c>
    </row>
    <row r="9760" spans="2:5" x14ac:dyDescent="0.3">
      <c r="B9760" t="s">
        <v>10035</v>
      </c>
      <c r="C9760">
        <f>VLOOKUP(B9760,'[2]Production ScheduleNThuy4159'!$A:$B,2,0)</f>
        <v>621826</v>
      </c>
      <c r="D9760" t="str">
        <f>VLOOKUP(C9760,'[3]Vendor Numbers and Assignments'!$A:$B,2,0)</f>
        <v>SEN CHENG WOOD CO</v>
      </c>
      <c r="E9760" t="str">
        <f>VLOOKUP(C9760,'[3]Vendor Numbers and Assignments'!$A:$D,4,0)</f>
        <v>CVRO</v>
      </c>
    </row>
    <row r="9761" spans="2:5" x14ac:dyDescent="0.3">
      <c r="B9761" t="s">
        <v>10036</v>
      </c>
      <c r="C9761">
        <f>VLOOKUP(B9761,'[2]Production ScheduleNThuy4159'!$A:$B,2,0)</f>
        <v>621826</v>
      </c>
      <c r="D9761" t="str">
        <f>VLOOKUP(C9761,'[3]Vendor Numbers and Assignments'!$A:$B,2,0)</f>
        <v>SEN CHENG WOOD CO</v>
      </c>
      <c r="E9761" t="str">
        <f>VLOOKUP(C9761,'[3]Vendor Numbers and Assignments'!$A:$D,4,0)</f>
        <v>CVRO</v>
      </c>
    </row>
    <row r="9762" spans="2:5" x14ac:dyDescent="0.3">
      <c r="B9762" t="s">
        <v>10037</v>
      </c>
      <c r="C9762">
        <f>VLOOKUP(B9762,'[2]Production ScheduleNThuy4159'!$A:$B,2,0)</f>
        <v>621826</v>
      </c>
      <c r="D9762" t="str">
        <f>VLOOKUP(C9762,'[3]Vendor Numbers and Assignments'!$A:$B,2,0)</f>
        <v>SEN CHENG WOOD CO</v>
      </c>
      <c r="E9762" t="str">
        <f>VLOOKUP(C9762,'[3]Vendor Numbers and Assignments'!$A:$D,4,0)</f>
        <v>CVRO</v>
      </c>
    </row>
    <row r="9763" spans="2:5" x14ac:dyDescent="0.3">
      <c r="B9763" t="s">
        <v>10038</v>
      </c>
      <c r="C9763">
        <f>VLOOKUP(B9763,'[2]Production ScheduleNThuy4159'!$A:$B,2,0)</f>
        <v>621826</v>
      </c>
      <c r="D9763" t="str">
        <f>VLOOKUP(C9763,'[3]Vendor Numbers and Assignments'!$A:$B,2,0)</f>
        <v>SEN CHENG WOOD CO</v>
      </c>
      <c r="E9763" t="str">
        <f>VLOOKUP(C9763,'[3]Vendor Numbers and Assignments'!$A:$D,4,0)</f>
        <v>CVRO</v>
      </c>
    </row>
    <row r="9764" spans="2:5" x14ac:dyDescent="0.3">
      <c r="B9764" t="s">
        <v>10039</v>
      </c>
      <c r="C9764">
        <f>VLOOKUP(B9764,'[2]Production ScheduleNThuy4159'!$A:$B,2,0)</f>
        <v>621826</v>
      </c>
      <c r="D9764" t="str">
        <f>VLOOKUP(C9764,'[3]Vendor Numbers and Assignments'!$A:$B,2,0)</f>
        <v>SEN CHENG WOOD CO</v>
      </c>
      <c r="E9764" t="str">
        <f>VLOOKUP(C9764,'[3]Vendor Numbers and Assignments'!$A:$D,4,0)</f>
        <v>CVRO</v>
      </c>
    </row>
    <row r="9765" spans="2:5" x14ac:dyDescent="0.3">
      <c r="B9765" t="s">
        <v>10040</v>
      </c>
      <c r="C9765">
        <f>VLOOKUP(B9765,'[2]Production ScheduleNThuy4159'!$A:$B,2,0)</f>
        <v>621826</v>
      </c>
      <c r="D9765" t="str">
        <f>VLOOKUP(C9765,'[3]Vendor Numbers and Assignments'!$A:$B,2,0)</f>
        <v>SEN CHENG WOOD CO</v>
      </c>
      <c r="E9765" t="str">
        <f>VLOOKUP(C9765,'[3]Vendor Numbers and Assignments'!$A:$D,4,0)</f>
        <v>CVRO</v>
      </c>
    </row>
    <row r="9766" spans="2:5" x14ac:dyDescent="0.3">
      <c r="B9766" t="s">
        <v>10041</v>
      </c>
      <c r="C9766">
        <f>VLOOKUP(B9766,'[2]Production ScheduleNThuy4159'!$A:$B,2,0)</f>
        <v>621826</v>
      </c>
      <c r="D9766" t="str">
        <f>VLOOKUP(C9766,'[3]Vendor Numbers and Assignments'!$A:$B,2,0)</f>
        <v>SEN CHENG WOOD CO</v>
      </c>
      <c r="E9766" t="str">
        <f>VLOOKUP(C9766,'[3]Vendor Numbers and Assignments'!$A:$D,4,0)</f>
        <v>CVRO</v>
      </c>
    </row>
    <row r="9767" spans="2:5" x14ac:dyDescent="0.3">
      <c r="B9767" t="s">
        <v>10042</v>
      </c>
      <c r="C9767">
        <f>VLOOKUP(B9767,'[2]Production ScheduleNThuy4159'!$A:$B,2,0)</f>
        <v>621826</v>
      </c>
      <c r="D9767" t="str">
        <f>VLOOKUP(C9767,'[3]Vendor Numbers and Assignments'!$A:$B,2,0)</f>
        <v>SEN CHENG WOOD CO</v>
      </c>
      <c r="E9767" t="str">
        <f>VLOOKUP(C9767,'[3]Vendor Numbers and Assignments'!$A:$D,4,0)</f>
        <v>CVRO</v>
      </c>
    </row>
    <row r="9768" spans="2:5" x14ac:dyDescent="0.3">
      <c r="B9768" t="s">
        <v>10043</v>
      </c>
      <c r="C9768">
        <f>VLOOKUP(B9768,'[2]Production ScheduleNThuy4159'!$A:$B,2,0)</f>
        <v>621826</v>
      </c>
      <c r="D9768" t="str">
        <f>VLOOKUP(C9768,'[3]Vendor Numbers and Assignments'!$A:$B,2,0)</f>
        <v>SEN CHENG WOOD CO</v>
      </c>
      <c r="E9768" t="str">
        <f>VLOOKUP(C9768,'[3]Vendor Numbers and Assignments'!$A:$D,4,0)</f>
        <v>CVRO</v>
      </c>
    </row>
    <row r="9769" spans="2:5" x14ac:dyDescent="0.3">
      <c r="B9769" t="s">
        <v>10044</v>
      </c>
      <c r="C9769">
        <f>VLOOKUP(B9769,'[2]Production ScheduleNThuy4159'!$A:$B,2,0)</f>
        <v>653746</v>
      </c>
      <c r="D9769" t="str">
        <f>VLOOKUP(C9769,'[3]Vendor Numbers and Assignments'!$A:$B,2,0)</f>
        <v>VIEW FULL VIETNAM CO LTD</v>
      </c>
      <c r="E9769" t="str">
        <f>VLOOKUP(C9769,'[3]Vendor Numbers and Assignments'!$A:$D,4,0)</f>
        <v>CVRO</v>
      </c>
    </row>
    <row r="9770" spans="2:5" x14ac:dyDescent="0.3">
      <c r="B9770" t="s">
        <v>10045</v>
      </c>
      <c r="C9770">
        <f>VLOOKUP(B9770,'[2]Production ScheduleNThuy4159'!$A:$B,2,0)</f>
        <v>653746</v>
      </c>
      <c r="D9770" t="str">
        <f>VLOOKUP(C9770,'[3]Vendor Numbers and Assignments'!$A:$B,2,0)</f>
        <v>VIEW FULL VIETNAM CO LTD</v>
      </c>
      <c r="E9770" t="str">
        <f>VLOOKUP(C9770,'[3]Vendor Numbers and Assignments'!$A:$D,4,0)</f>
        <v>CVRO</v>
      </c>
    </row>
    <row r="9771" spans="2:5" x14ac:dyDescent="0.3">
      <c r="B9771" t="s">
        <v>10046</v>
      </c>
      <c r="C9771">
        <f>VLOOKUP(B9771,'[2]Production ScheduleNThuy4159'!$A:$B,2,0)</f>
        <v>653746</v>
      </c>
      <c r="D9771" t="str">
        <f>VLOOKUP(C9771,'[3]Vendor Numbers and Assignments'!$A:$B,2,0)</f>
        <v>VIEW FULL VIETNAM CO LTD</v>
      </c>
      <c r="E9771" t="str">
        <f>VLOOKUP(C9771,'[3]Vendor Numbers and Assignments'!$A:$D,4,0)</f>
        <v>CVRO</v>
      </c>
    </row>
    <row r="9772" spans="2:5" x14ac:dyDescent="0.3">
      <c r="B9772" t="s">
        <v>10047</v>
      </c>
      <c r="C9772">
        <f>VLOOKUP(B9772,'[2]Production ScheduleNThuy4159'!$A:$B,2,0)</f>
        <v>653746</v>
      </c>
      <c r="D9772" t="str">
        <f>VLOOKUP(C9772,'[3]Vendor Numbers and Assignments'!$A:$B,2,0)</f>
        <v>VIEW FULL VIETNAM CO LTD</v>
      </c>
      <c r="E9772" t="str">
        <f>VLOOKUP(C9772,'[3]Vendor Numbers and Assignments'!$A:$D,4,0)</f>
        <v>CVRO</v>
      </c>
    </row>
    <row r="9773" spans="2:5" x14ac:dyDescent="0.3">
      <c r="B9773" t="s">
        <v>10048</v>
      </c>
      <c r="C9773">
        <f>VLOOKUP(B9773,'[2]Production ScheduleNThuy4159'!$A:$B,2,0)</f>
        <v>653746</v>
      </c>
      <c r="D9773" t="str">
        <f>VLOOKUP(C9773,'[3]Vendor Numbers and Assignments'!$A:$B,2,0)</f>
        <v>VIEW FULL VIETNAM CO LTD</v>
      </c>
      <c r="E9773" t="str">
        <f>VLOOKUP(C9773,'[3]Vendor Numbers and Assignments'!$A:$D,4,0)</f>
        <v>CVRO</v>
      </c>
    </row>
    <row r="9774" spans="2:5" x14ac:dyDescent="0.3">
      <c r="B9774" t="s">
        <v>10049</v>
      </c>
      <c r="C9774">
        <f>VLOOKUP(B9774,'[2]Production ScheduleNThuy4159'!$A:$B,2,0)</f>
        <v>653746</v>
      </c>
      <c r="D9774" t="str">
        <f>VLOOKUP(C9774,'[3]Vendor Numbers and Assignments'!$A:$B,2,0)</f>
        <v>VIEW FULL VIETNAM CO LTD</v>
      </c>
      <c r="E9774" t="str">
        <f>VLOOKUP(C9774,'[3]Vendor Numbers and Assignments'!$A:$D,4,0)</f>
        <v>CVRO</v>
      </c>
    </row>
    <row r="9775" spans="2:5" x14ac:dyDescent="0.3">
      <c r="B9775" t="s">
        <v>10050</v>
      </c>
      <c r="C9775">
        <f>VLOOKUP(B9775,'[2]Production ScheduleNThuy4159'!$A:$B,2,0)</f>
        <v>653746</v>
      </c>
      <c r="D9775" t="str">
        <f>VLOOKUP(C9775,'[3]Vendor Numbers and Assignments'!$A:$B,2,0)</f>
        <v>VIEW FULL VIETNAM CO LTD</v>
      </c>
      <c r="E9775" t="str">
        <f>VLOOKUP(C9775,'[3]Vendor Numbers and Assignments'!$A:$D,4,0)</f>
        <v>CVRO</v>
      </c>
    </row>
    <row r="9776" spans="2:5" x14ac:dyDescent="0.3">
      <c r="B9776" t="s">
        <v>10051</v>
      </c>
      <c r="C9776">
        <f>VLOOKUP(B9776,'[2]Production ScheduleNThuy4159'!$A:$B,2,0)</f>
        <v>653746</v>
      </c>
      <c r="D9776" t="str">
        <f>VLOOKUP(C9776,'[3]Vendor Numbers and Assignments'!$A:$B,2,0)</f>
        <v>VIEW FULL VIETNAM CO LTD</v>
      </c>
      <c r="E9776" t="str">
        <f>VLOOKUP(C9776,'[3]Vendor Numbers and Assignments'!$A:$D,4,0)</f>
        <v>CVRO</v>
      </c>
    </row>
    <row r="9777" spans="2:5" x14ac:dyDescent="0.3">
      <c r="B9777" t="s">
        <v>10052</v>
      </c>
      <c r="C9777">
        <f>VLOOKUP(B9777,'[2]Production ScheduleNThuy4159'!$A:$B,2,0)</f>
        <v>653746</v>
      </c>
      <c r="D9777" t="str">
        <f>VLOOKUP(C9777,'[3]Vendor Numbers and Assignments'!$A:$B,2,0)</f>
        <v>VIEW FULL VIETNAM CO LTD</v>
      </c>
      <c r="E9777" t="str">
        <f>VLOOKUP(C9777,'[3]Vendor Numbers and Assignments'!$A:$D,4,0)</f>
        <v>CVRO</v>
      </c>
    </row>
    <row r="9778" spans="2:5" x14ac:dyDescent="0.3">
      <c r="B9778" t="s">
        <v>10053</v>
      </c>
      <c r="C9778">
        <f>VLOOKUP(B9778,'[2]Production ScheduleNThuy4159'!$A:$B,2,0)</f>
        <v>653746</v>
      </c>
      <c r="D9778" t="str">
        <f>VLOOKUP(C9778,'[3]Vendor Numbers and Assignments'!$A:$B,2,0)</f>
        <v>VIEW FULL VIETNAM CO LTD</v>
      </c>
      <c r="E9778" t="str">
        <f>VLOOKUP(C9778,'[3]Vendor Numbers and Assignments'!$A:$D,4,0)</f>
        <v>CVRO</v>
      </c>
    </row>
    <row r="9779" spans="2:5" x14ac:dyDescent="0.3">
      <c r="B9779" t="s">
        <v>10054</v>
      </c>
      <c r="C9779">
        <f>VLOOKUP(B9779,'[2]Production ScheduleNThuy4159'!$A:$B,2,0)</f>
        <v>653746</v>
      </c>
      <c r="D9779" t="str">
        <f>VLOOKUP(C9779,'[3]Vendor Numbers and Assignments'!$A:$B,2,0)</f>
        <v>VIEW FULL VIETNAM CO LTD</v>
      </c>
      <c r="E9779" t="str">
        <f>VLOOKUP(C9779,'[3]Vendor Numbers and Assignments'!$A:$D,4,0)</f>
        <v>CVRO</v>
      </c>
    </row>
    <row r="9780" spans="2:5" x14ac:dyDescent="0.3">
      <c r="B9780" t="s">
        <v>10055</v>
      </c>
      <c r="C9780">
        <f>VLOOKUP(B9780,'[2]Production ScheduleNThuy4159'!$A:$B,2,0)</f>
        <v>653746</v>
      </c>
      <c r="D9780" t="str">
        <f>VLOOKUP(C9780,'[3]Vendor Numbers and Assignments'!$A:$B,2,0)</f>
        <v>VIEW FULL VIETNAM CO LTD</v>
      </c>
      <c r="E9780" t="str">
        <f>VLOOKUP(C9780,'[3]Vendor Numbers and Assignments'!$A:$D,4,0)</f>
        <v>CVRO</v>
      </c>
    </row>
    <row r="9781" spans="2:5" x14ac:dyDescent="0.3">
      <c r="B9781" t="s">
        <v>10056</v>
      </c>
      <c r="C9781">
        <f>VLOOKUP(B9781,'[2]Production ScheduleNThuy4159'!$A:$B,2,0)</f>
        <v>624552</v>
      </c>
      <c r="D9781" t="str">
        <f>VLOOKUP(C9781,'[3]Vendor Numbers and Assignments'!$A:$B,2,0)</f>
        <v>KHANG SHENG CO LTD</v>
      </c>
      <c r="E9781" t="str">
        <f>VLOOKUP(C9781,'[3]Vendor Numbers and Assignments'!$A:$D,4,0)</f>
        <v>CVRO</v>
      </c>
    </row>
    <row r="9782" spans="2:5" x14ac:dyDescent="0.3">
      <c r="B9782" t="s">
        <v>10057</v>
      </c>
      <c r="C9782">
        <f>VLOOKUP(B9782,'[2]Production ScheduleNThuy4159'!$A:$B,2,0)</f>
        <v>624552</v>
      </c>
      <c r="D9782" t="str">
        <f>VLOOKUP(C9782,'[3]Vendor Numbers and Assignments'!$A:$B,2,0)</f>
        <v>KHANG SHENG CO LTD</v>
      </c>
      <c r="E9782" t="str">
        <f>VLOOKUP(C9782,'[3]Vendor Numbers and Assignments'!$A:$D,4,0)</f>
        <v>CVRO</v>
      </c>
    </row>
    <row r="9783" spans="2:5" x14ac:dyDescent="0.3">
      <c r="B9783" t="s">
        <v>10058</v>
      </c>
      <c r="C9783">
        <f>VLOOKUP(B9783,'[2]Production ScheduleNThuy4159'!$A:$B,2,0)</f>
        <v>624552</v>
      </c>
      <c r="D9783" t="str">
        <f>VLOOKUP(C9783,'[3]Vendor Numbers and Assignments'!$A:$B,2,0)</f>
        <v>KHANG SHENG CO LTD</v>
      </c>
      <c r="E9783" t="str">
        <f>VLOOKUP(C9783,'[3]Vendor Numbers and Assignments'!$A:$D,4,0)</f>
        <v>CVRO</v>
      </c>
    </row>
    <row r="9784" spans="2:5" x14ac:dyDescent="0.3">
      <c r="B9784" t="s">
        <v>10059</v>
      </c>
      <c r="C9784">
        <f>VLOOKUP(B9784,'[2]Production ScheduleNThuy4159'!$A:$B,2,0)</f>
        <v>624552</v>
      </c>
      <c r="D9784" t="str">
        <f>VLOOKUP(C9784,'[3]Vendor Numbers and Assignments'!$A:$B,2,0)</f>
        <v>KHANG SHENG CO LTD</v>
      </c>
      <c r="E9784" t="str">
        <f>VLOOKUP(C9784,'[3]Vendor Numbers and Assignments'!$A:$D,4,0)</f>
        <v>CVRO</v>
      </c>
    </row>
    <row r="9785" spans="2:5" x14ac:dyDescent="0.3">
      <c r="B9785" t="s">
        <v>10060</v>
      </c>
      <c r="C9785">
        <f>VLOOKUP(B9785,'[2]Production ScheduleNThuy4159'!$A:$B,2,0)</f>
        <v>624552</v>
      </c>
      <c r="D9785" t="str">
        <f>VLOOKUP(C9785,'[3]Vendor Numbers and Assignments'!$A:$B,2,0)</f>
        <v>KHANG SHENG CO LTD</v>
      </c>
      <c r="E9785" t="str">
        <f>VLOOKUP(C9785,'[3]Vendor Numbers and Assignments'!$A:$D,4,0)</f>
        <v>CVRO</v>
      </c>
    </row>
    <row r="9786" spans="2:5" x14ac:dyDescent="0.3">
      <c r="B9786" t="s">
        <v>10061</v>
      </c>
      <c r="C9786">
        <f>VLOOKUP(B9786,'[2]Production ScheduleNThuy4159'!$A:$B,2,0)</f>
        <v>624552</v>
      </c>
      <c r="D9786" t="str">
        <f>VLOOKUP(C9786,'[3]Vendor Numbers and Assignments'!$A:$B,2,0)</f>
        <v>KHANG SHENG CO LTD</v>
      </c>
      <c r="E9786" t="str">
        <f>VLOOKUP(C9786,'[3]Vendor Numbers and Assignments'!$A:$D,4,0)</f>
        <v>CVRO</v>
      </c>
    </row>
    <row r="9787" spans="2:5" x14ac:dyDescent="0.3">
      <c r="B9787" t="s">
        <v>10062</v>
      </c>
      <c r="C9787">
        <f>VLOOKUP(B9787,'[2]Production ScheduleNThuy4159'!$A:$B,2,0)</f>
        <v>624552</v>
      </c>
      <c r="D9787" t="str">
        <f>VLOOKUP(C9787,'[3]Vendor Numbers and Assignments'!$A:$B,2,0)</f>
        <v>KHANG SHENG CO LTD</v>
      </c>
      <c r="E9787" t="str">
        <f>VLOOKUP(C9787,'[3]Vendor Numbers and Assignments'!$A:$D,4,0)</f>
        <v>CVRO</v>
      </c>
    </row>
    <row r="9788" spans="2:5" x14ac:dyDescent="0.3">
      <c r="B9788" t="s">
        <v>10063</v>
      </c>
      <c r="C9788">
        <f>VLOOKUP(B9788,'[2]Production ScheduleNThuy4159'!$A:$B,2,0)</f>
        <v>624552</v>
      </c>
      <c r="D9788" t="str">
        <f>VLOOKUP(C9788,'[3]Vendor Numbers and Assignments'!$A:$B,2,0)</f>
        <v>KHANG SHENG CO LTD</v>
      </c>
      <c r="E9788" t="str">
        <f>VLOOKUP(C9788,'[3]Vendor Numbers and Assignments'!$A:$D,4,0)</f>
        <v>CVRO</v>
      </c>
    </row>
    <row r="9789" spans="2:5" x14ac:dyDescent="0.3">
      <c r="B9789" t="s">
        <v>10064</v>
      </c>
      <c r="C9789">
        <f>VLOOKUP(B9789,'[2]Production ScheduleNThuy4159'!$A:$B,2,0)</f>
        <v>900420</v>
      </c>
      <c r="D9789" t="str">
        <f>VLOOKUP(C9789,'[3]Vendor Numbers and Assignments'!$A:$B,2,0)</f>
        <v>SHING MARK VIETNAM</v>
      </c>
      <c r="E9789" t="str">
        <f>VLOOKUP(C9789,'[3]Vendor Numbers and Assignments'!$A:$D,4,0)</f>
        <v>CVRO</v>
      </c>
    </row>
    <row r="9790" spans="2:5" x14ac:dyDescent="0.3">
      <c r="B9790" t="s">
        <v>10065</v>
      </c>
      <c r="C9790">
        <f>VLOOKUP(B9790,'[2]Production ScheduleNThuy4159'!$A:$B,2,0)</f>
        <v>900420</v>
      </c>
      <c r="D9790" t="str">
        <f>VLOOKUP(C9790,'[3]Vendor Numbers and Assignments'!$A:$B,2,0)</f>
        <v>SHING MARK VIETNAM</v>
      </c>
      <c r="E9790" t="str">
        <f>VLOOKUP(C9790,'[3]Vendor Numbers and Assignments'!$A:$D,4,0)</f>
        <v>CVRO</v>
      </c>
    </row>
    <row r="9791" spans="2:5" x14ac:dyDescent="0.3">
      <c r="B9791" t="s">
        <v>10066</v>
      </c>
      <c r="C9791">
        <f>VLOOKUP(B9791,'[2]Production ScheduleNThuy4159'!$A:$B,2,0)</f>
        <v>900420</v>
      </c>
      <c r="D9791" t="str">
        <f>VLOOKUP(C9791,'[3]Vendor Numbers and Assignments'!$A:$B,2,0)</f>
        <v>SHING MARK VIETNAM</v>
      </c>
      <c r="E9791" t="str">
        <f>VLOOKUP(C9791,'[3]Vendor Numbers and Assignments'!$A:$D,4,0)</f>
        <v>CVRO</v>
      </c>
    </row>
    <row r="9792" spans="2:5" x14ac:dyDescent="0.3">
      <c r="B9792" t="s">
        <v>10067</v>
      </c>
      <c r="C9792">
        <f>VLOOKUP(B9792,'[2]Production ScheduleNThuy4159'!$A:$B,2,0)</f>
        <v>900420</v>
      </c>
      <c r="D9792" t="str">
        <f>VLOOKUP(C9792,'[3]Vendor Numbers and Assignments'!$A:$B,2,0)</f>
        <v>SHING MARK VIETNAM</v>
      </c>
      <c r="E9792" t="str">
        <f>VLOOKUP(C9792,'[3]Vendor Numbers and Assignments'!$A:$D,4,0)</f>
        <v>CVRO</v>
      </c>
    </row>
    <row r="9793" spans="2:5" x14ac:dyDescent="0.3">
      <c r="B9793" t="s">
        <v>10068</v>
      </c>
      <c r="C9793">
        <f>VLOOKUP(B9793,'[2]Production ScheduleNThuy4159'!$A:$B,2,0)</f>
        <v>900420</v>
      </c>
      <c r="D9793" t="str">
        <f>VLOOKUP(C9793,'[3]Vendor Numbers and Assignments'!$A:$B,2,0)</f>
        <v>SHING MARK VIETNAM</v>
      </c>
      <c r="E9793" t="str">
        <f>VLOOKUP(C9793,'[3]Vendor Numbers and Assignments'!$A:$D,4,0)</f>
        <v>CVRO</v>
      </c>
    </row>
    <row r="9794" spans="2:5" x14ac:dyDescent="0.3">
      <c r="B9794" t="s">
        <v>10069</v>
      </c>
      <c r="C9794">
        <f>VLOOKUP(B9794,'[2]Production ScheduleNThuy4159'!$A:$B,2,0)</f>
        <v>900420</v>
      </c>
      <c r="D9794" t="str">
        <f>VLOOKUP(C9794,'[3]Vendor Numbers and Assignments'!$A:$B,2,0)</f>
        <v>SHING MARK VIETNAM</v>
      </c>
      <c r="E9794" t="str">
        <f>VLOOKUP(C9794,'[3]Vendor Numbers and Assignments'!$A:$D,4,0)</f>
        <v>CVRO</v>
      </c>
    </row>
    <row r="9795" spans="2:5" x14ac:dyDescent="0.3">
      <c r="B9795" t="s">
        <v>10070</v>
      </c>
      <c r="C9795">
        <f>VLOOKUP(B9795,'[2]Production ScheduleNThuy4159'!$A:$B,2,0)</f>
        <v>900420</v>
      </c>
      <c r="D9795" t="str">
        <f>VLOOKUP(C9795,'[3]Vendor Numbers and Assignments'!$A:$B,2,0)</f>
        <v>SHING MARK VIETNAM</v>
      </c>
      <c r="E9795" t="str">
        <f>VLOOKUP(C9795,'[3]Vendor Numbers and Assignments'!$A:$D,4,0)</f>
        <v>CVRO</v>
      </c>
    </row>
    <row r="9796" spans="2:5" x14ac:dyDescent="0.3">
      <c r="B9796" t="s">
        <v>10071</v>
      </c>
      <c r="C9796">
        <f>VLOOKUP(B9796,'[2]Production ScheduleNThuy4159'!$A:$B,2,0)</f>
        <v>900420</v>
      </c>
      <c r="D9796" t="str">
        <f>VLOOKUP(C9796,'[3]Vendor Numbers and Assignments'!$A:$B,2,0)</f>
        <v>SHING MARK VIETNAM</v>
      </c>
      <c r="E9796" t="str">
        <f>VLOOKUP(C9796,'[3]Vendor Numbers and Assignments'!$A:$D,4,0)</f>
        <v>CVRO</v>
      </c>
    </row>
    <row r="9797" spans="2:5" x14ac:dyDescent="0.3">
      <c r="B9797" t="s">
        <v>10072</v>
      </c>
      <c r="C9797">
        <f>VLOOKUP(B9797,'[2]Production ScheduleNThuy4159'!$A:$B,2,0)</f>
        <v>900420</v>
      </c>
      <c r="D9797" t="str">
        <f>VLOOKUP(C9797,'[3]Vendor Numbers and Assignments'!$A:$B,2,0)</f>
        <v>SHING MARK VIETNAM</v>
      </c>
      <c r="E9797" t="str">
        <f>VLOOKUP(C9797,'[3]Vendor Numbers and Assignments'!$A:$D,4,0)</f>
        <v>CVRO</v>
      </c>
    </row>
    <row r="9798" spans="2:5" x14ac:dyDescent="0.3">
      <c r="B9798" t="s">
        <v>10073</v>
      </c>
      <c r="C9798">
        <f>VLOOKUP(B9798,'[2]Production ScheduleNThuy4159'!$A:$B,2,0)</f>
        <v>900420</v>
      </c>
      <c r="D9798" t="str">
        <f>VLOOKUP(C9798,'[3]Vendor Numbers and Assignments'!$A:$B,2,0)</f>
        <v>SHING MARK VIETNAM</v>
      </c>
      <c r="E9798" t="str">
        <f>VLOOKUP(C9798,'[3]Vendor Numbers and Assignments'!$A:$D,4,0)</f>
        <v>CVRO</v>
      </c>
    </row>
    <row r="9799" spans="2:5" x14ac:dyDescent="0.3">
      <c r="B9799" t="s">
        <v>10074</v>
      </c>
      <c r="C9799">
        <f>VLOOKUP(B9799,'[2]Production ScheduleNThuy4159'!$A:$B,2,0)</f>
        <v>900420</v>
      </c>
      <c r="D9799" t="str">
        <f>VLOOKUP(C9799,'[3]Vendor Numbers and Assignments'!$A:$B,2,0)</f>
        <v>SHING MARK VIETNAM</v>
      </c>
      <c r="E9799" t="str">
        <f>VLOOKUP(C9799,'[3]Vendor Numbers and Assignments'!$A:$D,4,0)</f>
        <v>CVRO</v>
      </c>
    </row>
    <row r="9800" spans="2:5" x14ac:dyDescent="0.3">
      <c r="B9800" t="s">
        <v>10075</v>
      </c>
      <c r="C9800">
        <f>VLOOKUP(B9800,'[2]Production ScheduleNThuy4159'!$A:$B,2,0)</f>
        <v>900420</v>
      </c>
      <c r="D9800" t="str">
        <f>VLOOKUP(C9800,'[3]Vendor Numbers and Assignments'!$A:$B,2,0)</f>
        <v>SHING MARK VIETNAM</v>
      </c>
      <c r="E9800" t="str">
        <f>VLOOKUP(C9800,'[3]Vendor Numbers and Assignments'!$A:$D,4,0)</f>
        <v>CVRO</v>
      </c>
    </row>
    <row r="9801" spans="2:5" x14ac:dyDescent="0.3">
      <c r="B9801" t="s">
        <v>10076</v>
      </c>
      <c r="C9801">
        <f>VLOOKUP(B9801,'[2]Production ScheduleNThuy4159'!$A:$B,2,0)</f>
        <v>900420</v>
      </c>
      <c r="D9801" t="str">
        <f>VLOOKUP(C9801,'[3]Vendor Numbers and Assignments'!$A:$B,2,0)</f>
        <v>SHING MARK VIETNAM</v>
      </c>
      <c r="E9801" t="str">
        <f>VLOOKUP(C9801,'[3]Vendor Numbers and Assignments'!$A:$D,4,0)</f>
        <v>CVRO</v>
      </c>
    </row>
    <row r="9802" spans="2:5" x14ac:dyDescent="0.3">
      <c r="B9802" t="s">
        <v>10077</v>
      </c>
      <c r="C9802">
        <f>VLOOKUP(B9802,'[2]Production ScheduleNThuy4159'!$A:$B,2,0)</f>
        <v>900420</v>
      </c>
      <c r="D9802" t="str">
        <f>VLOOKUP(C9802,'[3]Vendor Numbers and Assignments'!$A:$B,2,0)</f>
        <v>SHING MARK VIETNAM</v>
      </c>
      <c r="E9802" t="str">
        <f>VLOOKUP(C9802,'[3]Vendor Numbers and Assignments'!$A:$D,4,0)</f>
        <v>CVRO</v>
      </c>
    </row>
    <row r="9803" spans="2:5" x14ac:dyDescent="0.3">
      <c r="B9803" t="s">
        <v>10078</v>
      </c>
      <c r="C9803">
        <f>VLOOKUP(B9803,'[2]Production ScheduleNThuy4159'!$A:$B,2,0)</f>
        <v>900420</v>
      </c>
      <c r="D9803" t="str">
        <f>VLOOKUP(C9803,'[3]Vendor Numbers and Assignments'!$A:$B,2,0)</f>
        <v>SHING MARK VIETNAM</v>
      </c>
      <c r="E9803" t="str">
        <f>VLOOKUP(C9803,'[3]Vendor Numbers and Assignments'!$A:$D,4,0)</f>
        <v>CVRO</v>
      </c>
    </row>
    <row r="9804" spans="2:5" x14ac:dyDescent="0.3">
      <c r="B9804" t="s">
        <v>10079</v>
      </c>
      <c r="C9804">
        <f>VLOOKUP(B9804,'[2]Production ScheduleNThuy4159'!$A:$B,2,0)</f>
        <v>651866</v>
      </c>
      <c r="D9804" t="str">
        <f>VLOOKUP(C9804,'[3]Vendor Numbers and Assignments'!$A:$B,2,0)</f>
        <v>RAJDHANI CRAFTS</v>
      </c>
      <c r="E9804" t="str">
        <f>VLOOKUP(C9804,'[3]Vendor Numbers and Assignments'!$A:$D,4,0)</f>
        <v>CINRO</v>
      </c>
    </row>
    <row r="9805" spans="2:5" x14ac:dyDescent="0.3">
      <c r="B9805" t="s">
        <v>10080</v>
      </c>
      <c r="C9805">
        <f>VLOOKUP(B9805,'[2]Production ScheduleNThuy4159'!$A:$B,2,0)</f>
        <v>651866</v>
      </c>
      <c r="D9805" t="str">
        <f>VLOOKUP(C9805,'[3]Vendor Numbers and Assignments'!$A:$B,2,0)</f>
        <v>RAJDHANI CRAFTS</v>
      </c>
      <c r="E9805" t="str">
        <f>VLOOKUP(C9805,'[3]Vendor Numbers and Assignments'!$A:$D,4,0)</f>
        <v>CINRO</v>
      </c>
    </row>
    <row r="9806" spans="2:5" x14ac:dyDescent="0.3">
      <c r="B9806" t="s">
        <v>10081</v>
      </c>
      <c r="C9806">
        <f>VLOOKUP(B9806,'[2]Production ScheduleNThuy4159'!$A:$B,2,0)</f>
        <v>651866</v>
      </c>
      <c r="D9806" t="str">
        <f>VLOOKUP(C9806,'[3]Vendor Numbers and Assignments'!$A:$B,2,0)</f>
        <v>RAJDHANI CRAFTS</v>
      </c>
      <c r="E9806" t="str">
        <f>VLOOKUP(C9806,'[3]Vendor Numbers and Assignments'!$A:$D,4,0)</f>
        <v>CINRO</v>
      </c>
    </row>
    <row r="9807" spans="2:5" x14ac:dyDescent="0.3">
      <c r="B9807" t="s">
        <v>10082</v>
      </c>
      <c r="C9807">
        <f>VLOOKUP(B9807,'[2]Production ScheduleNThuy4159'!$A:$B,2,0)</f>
        <v>651866</v>
      </c>
      <c r="D9807" t="str">
        <f>VLOOKUP(C9807,'[3]Vendor Numbers and Assignments'!$A:$B,2,0)</f>
        <v>RAJDHANI CRAFTS</v>
      </c>
      <c r="E9807" t="str">
        <f>VLOOKUP(C9807,'[3]Vendor Numbers and Assignments'!$A:$D,4,0)</f>
        <v>CINRO</v>
      </c>
    </row>
    <row r="9808" spans="2:5" x14ac:dyDescent="0.3">
      <c r="B9808" t="s">
        <v>10083</v>
      </c>
      <c r="C9808">
        <f>VLOOKUP(B9808,'[2]Production ScheduleNThuy4159'!$A:$B,2,0)</f>
        <v>651866</v>
      </c>
      <c r="D9808" t="str">
        <f>VLOOKUP(C9808,'[3]Vendor Numbers and Assignments'!$A:$B,2,0)</f>
        <v>RAJDHANI CRAFTS</v>
      </c>
      <c r="E9808" t="str">
        <f>VLOOKUP(C9808,'[3]Vendor Numbers and Assignments'!$A:$D,4,0)</f>
        <v>CINRO</v>
      </c>
    </row>
    <row r="9809" spans="2:5" x14ac:dyDescent="0.3">
      <c r="B9809" t="s">
        <v>10084</v>
      </c>
      <c r="C9809">
        <f>VLOOKUP(B9809,'[2]Production ScheduleNThuy4159'!$A:$B,2,0)</f>
        <v>651866</v>
      </c>
      <c r="D9809" t="str">
        <f>VLOOKUP(C9809,'[3]Vendor Numbers and Assignments'!$A:$B,2,0)</f>
        <v>RAJDHANI CRAFTS</v>
      </c>
      <c r="E9809" t="str">
        <f>VLOOKUP(C9809,'[3]Vendor Numbers and Assignments'!$A:$D,4,0)</f>
        <v>CINRO</v>
      </c>
    </row>
    <row r="9810" spans="2:5" x14ac:dyDescent="0.3">
      <c r="B9810" t="s">
        <v>10085</v>
      </c>
      <c r="C9810">
        <f>VLOOKUP(B9810,'[2]Production ScheduleNThuy4159'!$A:$B,2,0)</f>
        <v>651866</v>
      </c>
      <c r="D9810" t="str">
        <f>VLOOKUP(C9810,'[3]Vendor Numbers and Assignments'!$A:$B,2,0)</f>
        <v>RAJDHANI CRAFTS</v>
      </c>
      <c r="E9810" t="str">
        <f>VLOOKUP(C9810,'[3]Vendor Numbers and Assignments'!$A:$D,4,0)</f>
        <v>CINRO</v>
      </c>
    </row>
    <row r="9811" spans="2:5" x14ac:dyDescent="0.3">
      <c r="B9811" t="s">
        <v>10086</v>
      </c>
      <c r="C9811">
        <f>VLOOKUP(B9811,'[2]Production ScheduleNThuy4159'!$A:$B,2,0)</f>
        <v>636147</v>
      </c>
      <c r="D9811" t="str">
        <f>VLOOKUP(C9811,'[3]Vendor Numbers and Assignments'!$A:$B,2,0)</f>
        <v>LEATHER MASTER CO LTD</v>
      </c>
      <c r="E9811" t="str">
        <f>VLOOKUP(C9811,'[3]Vendor Numbers and Assignments'!$A:$D,4,0)</f>
        <v>CVRO</v>
      </c>
    </row>
    <row r="9812" spans="2:5" x14ac:dyDescent="0.3">
      <c r="B9812" t="s">
        <v>10087</v>
      </c>
      <c r="C9812">
        <f>VLOOKUP(B9812,'[2]Production ScheduleNThuy4159'!$A:$B,2,0)</f>
        <v>636147</v>
      </c>
      <c r="D9812" t="str">
        <f>VLOOKUP(C9812,'[3]Vendor Numbers and Assignments'!$A:$B,2,0)</f>
        <v>LEATHER MASTER CO LTD</v>
      </c>
      <c r="E9812" t="str">
        <f>VLOOKUP(C9812,'[3]Vendor Numbers and Assignments'!$A:$D,4,0)</f>
        <v>CVRO</v>
      </c>
    </row>
    <row r="9813" spans="2:5" x14ac:dyDescent="0.3">
      <c r="B9813" t="s">
        <v>10088</v>
      </c>
      <c r="C9813">
        <f>VLOOKUP(B9813,'[2]Production ScheduleNThuy4159'!$A:$B,2,0)</f>
        <v>636147</v>
      </c>
      <c r="D9813" t="str">
        <f>VLOOKUP(C9813,'[3]Vendor Numbers and Assignments'!$A:$B,2,0)</f>
        <v>LEATHER MASTER CO LTD</v>
      </c>
      <c r="E9813" t="str">
        <f>VLOOKUP(C9813,'[3]Vendor Numbers and Assignments'!$A:$D,4,0)</f>
        <v>CVRO</v>
      </c>
    </row>
    <row r="9814" spans="2:5" x14ac:dyDescent="0.3">
      <c r="B9814" t="s">
        <v>10089</v>
      </c>
      <c r="C9814">
        <f>VLOOKUP(B9814,'[2]Production ScheduleNThuy4159'!$A:$B,2,0)</f>
        <v>636147</v>
      </c>
      <c r="D9814" t="str">
        <f>VLOOKUP(C9814,'[3]Vendor Numbers and Assignments'!$A:$B,2,0)</f>
        <v>LEATHER MASTER CO LTD</v>
      </c>
      <c r="E9814" t="str">
        <f>VLOOKUP(C9814,'[3]Vendor Numbers and Assignments'!$A:$D,4,0)</f>
        <v>CVRO</v>
      </c>
    </row>
    <row r="9815" spans="2:5" x14ac:dyDescent="0.3">
      <c r="B9815" t="s">
        <v>10090</v>
      </c>
      <c r="C9815">
        <f>VLOOKUP(B9815,'[2]Production ScheduleNThuy4159'!$A:$B,2,0)</f>
        <v>652382</v>
      </c>
      <c r="D9815" t="str">
        <f>VLOOKUP(C9815,'[3]Vendor Numbers and Assignments'!$A:$B,2,0)</f>
        <v>GRAND WOOD VN 2 CO LTD</v>
      </c>
      <c r="E9815" t="str">
        <f>VLOOKUP(C9815,'[3]Vendor Numbers and Assignments'!$A:$D,4,0)</f>
        <v>CVRO</v>
      </c>
    </row>
    <row r="9816" spans="2:5" x14ac:dyDescent="0.3">
      <c r="B9816" t="s">
        <v>10091</v>
      </c>
      <c r="C9816">
        <f>VLOOKUP(B9816,'[2]Production ScheduleNThuy4159'!$A:$B,2,0)</f>
        <v>652382</v>
      </c>
      <c r="D9816" t="str">
        <f>VLOOKUP(C9816,'[3]Vendor Numbers and Assignments'!$A:$B,2,0)</f>
        <v>GRAND WOOD VN 2 CO LTD</v>
      </c>
      <c r="E9816" t="str">
        <f>VLOOKUP(C9816,'[3]Vendor Numbers and Assignments'!$A:$D,4,0)</f>
        <v>CVRO</v>
      </c>
    </row>
    <row r="9817" spans="2:5" x14ac:dyDescent="0.3">
      <c r="B9817" t="s">
        <v>10092</v>
      </c>
      <c r="C9817">
        <f>VLOOKUP(B9817,'[2]Production ScheduleNThuy4159'!$A:$B,2,0)</f>
        <v>652382</v>
      </c>
      <c r="D9817" t="str">
        <f>VLOOKUP(C9817,'[3]Vendor Numbers and Assignments'!$A:$B,2,0)</f>
        <v>GRAND WOOD VN 2 CO LTD</v>
      </c>
      <c r="E9817" t="str">
        <f>VLOOKUP(C9817,'[3]Vendor Numbers and Assignments'!$A:$D,4,0)</f>
        <v>CVRO</v>
      </c>
    </row>
    <row r="9818" spans="2:5" x14ac:dyDescent="0.3">
      <c r="B9818" t="s">
        <v>10093</v>
      </c>
      <c r="C9818">
        <f>VLOOKUP(B9818,'[2]Production ScheduleNThuy4159'!$A:$B,2,0)</f>
        <v>652382</v>
      </c>
      <c r="D9818" t="str">
        <f>VLOOKUP(C9818,'[3]Vendor Numbers and Assignments'!$A:$B,2,0)</f>
        <v>GRAND WOOD VN 2 CO LTD</v>
      </c>
      <c r="E9818" t="str">
        <f>VLOOKUP(C9818,'[3]Vendor Numbers and Assignments'!$A:$D,4,0)</f>
        <v>CVRO</v>
      </c>
    </row>
    <row r="9819" spans="2:5" x14ac:dyDescent="0.3">
      <c r="B9819" t="s">
        <v>10094</v>
      </c>
      <c r="C9819">
        <f>VLOOKUP(B9819,'[2]Production ScheduleNThuy4159'!$A:$B,2,0)</f>
        <v>652382</v>
      </c>
      <c r="D9819" t="str">
        <f>VLOOKUP(C9819,'[3]Vendor Numbers and Assignments'!$A:$B,2,0)</f>
        <v>GRAND WOOD VN 2 CO LTD</v>
      </c>
      <c r="E9819" t="str">
        <f>VLOOKUP(C9819,'[3]Vendor Numbers and Assignments'!$A:$D,4,0)</f>
        <v>CVRO</v>
      </c>
    </row>
    <row r="9820" spans="2:5" x14ac:dyDescent="0.3">
      <c r="B9820" t="s">
        <v>10095</v>
      </c>
      <c r="C9820">
        <f>VLOOKUP(B9820,'[2]Production ScheduleNThuy4159'!$A:$B,2,0)</f>
        <v>652382</v>
      </c>
      <c r="D9820" t="str">
        <f>VLOOKUP(C9820,'[3]Vendor Numbers and Assignments'!$A:$B,2,0)</f>
        <v>GRAND WOOD VN 2 CO LTD</v>
      </c>
      <c r="E9820" t="str">
        <f>VLOOKUP(C9820,'[3]Vendor Numbers and Assignments'!$A:$D,4,0)</f>
        <v>CVRO</v>
      </c>
    </row>
    <row r="9821" spans="2:5" x14ac:dyDescent="0.3">
      <c r="B9821" t="s">
        <v>10096</v>
      </c>
      <c r="C9821">
        <f>VLOOKUP(B9821,'[2]Production ScheduleNThuy4159'!$A:$B,2,0)</f>
        <v>652382</v>
      </c>
      <c r="D9821" t="str">
        <f>VLOOKUP(C9821,'[3]Vendor Numbers and Assignments'!$A:$B,2,0)</f>
        <v>GRAND WOOD VN 2 CO LTD</v>
      </c>
      <c r="E9821" t="str">
        <f>VLOOKUP(C9821,'[3]Vendor Numbers and Assignments'!$A:$D,4,0)</f>
        <v>CVRO</v>
      </c>
    </row>
    <row r="9822" spans="2:5" x14ac:dyDescent="0.3">
      <c r="B9822" t="s">
        <v>10097</v>
      </c>
      <c r="C9822">
        <f>VLOOKUP(B9822,'[2]Production ScheduleNThuy4159'!$A:$B,2,0)</f>
        <v>652382</v>
      </c>
      <c r="D9822" t="str">
        <f>VLOOKUP(C9822,'[3]Vendor Numbers and Assignments'!$A:$B,2,0)</f>
        <v>GRAND WOOD VN 2 CO LTD</v>
      </c>
      <c r="E9822" t="str">
        <f>VLOOKUP(C9822,'[3]Vendor Numbers and Assignments'!$A:$D,4,0)</f>
        <v>CVRO</v>
      </c>
    </row>
    <row r="9823" spans="2:5" x14ac:dyDescent="0.3">
      <c r="B9823" t="s">
        <v>10098</v>
      </c>
      <c r="C9823">
        <f>VLOOKUP(B9823,'[2]Production ScheduleNThuy4159'!$A:$B,2,0)</f>
        <v>652382</v>
      </c>
      <c r="D9823" t="str">
        <f>VLOOKUP(C9823,'[3]Vendor Numbers and Assignments'!$A:$B,2,0)</f>
        <v>GRAND WOOD VN 2 CO LTD</v>
      </c>
      <c r="E9823" t="str">
        <f>VLOOKUP(C9823,'[3]Vendor Numbers and Assignments'!$A:$D,4,0)</f>
        <v>CVRO</v>
      </c>
    </row>
    <row r="9824" spans="2:5" x14ac:dyDescent="0.3">
      <c r="B9824" t="s">
        <v>10099</v>
      </c>
      <c r="C9824">
        <f>VLOOKUP(B9824,'[2]Production ScheduleNThuy4159'!$A:$B,2,0)</f>
        <v>652382</v>
      </c>
      <c r="D9824" t="str">
        <f>VLOOKUP(C9824,'[3]Vendor Numbers and Assignments'!$A:$B,2,0)</f>
        <v>GRAND WOOD VN 2 CO LTD</v>
      </c>
      <c r="E9824" t="str">
        <f>VLOOKUP(C9824,'[3]Vendor Numbers and Assignments'!$A:$D,4,0)</f>
        <v>CVRO</v>
      </c>
    </row>
    <row r="9825" spans="2:5" x14ac:dyDescent="0.3">
      <c r="B9825" t="s">
        <v>10100</v>
      </c>
      <c r="C9825">
        <f>VLOOKUP(B9825,'[2]Production ScheduleNThuy4159'!$A:$B,2,0)</f>
        <v>652382</v>
      </c>
      <c r="D9825" t="str">
        <f>VLOOKUP(C9825,'[3]Vendor Numbers and Assignments'!$A:$B,2,0)</f>
        <v>GRAND WOOD VN 2 CO LTD</v>
      </c>
      <c r="E9825" t="str">
        <f>VLOOKUP(C9825,'[3]Vendor Numbers and Assignments'!$A:$D,4,0)</f>
        <v>CVRO</v>
      </c>
    </row>
    <row r="9826" spans="2:5" x14ac:dyDescent="0.3">
      <c r="B9826" t="s">
        <v>10101</v>
      </c>
      <c r="C9826">
        <f>VLOOKUP(B9826,'[2]Production ScheduleNThuy4159'!$A:$B,2,0)</f>
        <v>652382</v>
      </c>
      <c r="D9826" t="str">
        <f>VLOOKUP(C9826,'[3]Vendor Numbers and Assignments'!$A:$B,2,0)</f>
        <v>GRAND WOOD VN 2 CO LTD</v>
      </c>
      <c r="E9826" t="str">
        <f>VLOOKUP(C9826,'[3]Vendor Numbers and Assignments'!$A:$D,4,0)</f>
        <v>CVRO</v>
      </c>
    </row>
    <row r="9827" spans="2:5" x14ac:dyDescent="0.3">
      <c r="B9827" t="s">
        <v>10102</v>
      </c>
      <c r="C9827">
        <f>VLOOKUP(B9827,'[2]Production ScheduleNThuy4159'!$A:$B,2,0)</f>
        <v>652382</v>
      </c>
      <c r="D9827" t="str">
        <f>VLOOKUP(C9827,'[3]Vendor Numbers and Assignments'!$A:$B,2,0)</f>
        <v>GRAND WOOD VN 2 CO LTD</v>
      </c>
      <c r="E9827" t="str">
        <f>VLOOKUP(C9827,'[3]Vendor Numbers and Assignments'!$A:$D,4,0)</f>
        <v>CVRO</v>
      </c>
    </row>
    <row r="9828" spans="2:5" x14ac:dyDescent="0.3">
      <c r="B9828" t="s">
        <v>10103</v>
      </c>
      <c r="C9828">
        <f>VLOOKUP(B9828,'[2]Production ScheduleNThuy4159'!$A:$B,2,0)</f>
        <v>652382</v>
      </c>
      <c r="D9828" t="str">
        <f>VLOOKUP(C9828,'[3]Vendor Numbers and Assignments'!$A:$B,2,0)</f>
        <v>GRAND WOOD VN 2 CO LTD</v>
      </c>
      <c r="E9828" t="str">
        <f>VLOOKUP(C9828,'[3]Vendor Numbers and Assignments'!$A:$D,4,0)</f>
        <v>CVRO</v>
      </c>
    </row>
    <row r="9829" spans="2:5" x14ac:dyDescent="0.3">
      <c r="B9829" t="s">
        <v>10104</v>
      </c>
      <c r="C9829">
        <f>VLOOKUP(B9829,'[2]Production ScheduleNThuy4159'!$A:$B,2,0)</f>
        <v>652382</v>
      </c>
      <c r="D9829" t="str">
        <f>VLOOKUP(C9829,'[3]Vendor Numbers and Assignments'!$A:$B,2,0)</f>
        <v>GRAND WOOD VN 2 CO LTD</v>
      </c>
      <c r="E9829" t="str">
        <f>VLOOKUP(C9829,'[3]Vendor Numbers and Assignments'!$A:$D,4,0)</f>
        <v>CVRO</v>
      </c>
    </row>
    <row r="9830" spans="2:5" x14ac:dyDescent="0.3">
      <c r="B9830" t="s">
        <v>10105</v>
      </c>
      <c r="C9830">
        <f>VLOOKUP(B9830,'[2]Production ScheduleNThuy4159'!$A:$B,2,0)</f>
        <v>652382</v>
      </c>
      <c r="D9830" t="str">
        <f>VLOOKUP(C9830,'[3]Vendor Numbers and Assignments'!$A:$B,2,0)</f>
        <v>GRAND WOOD VN 2 CO LTD</v>
      </c>
      <c r="E9830" t="str">
        <f>VLOOKUP(C9830,'[3]Vendor Numbers and Assignments'!$A:$D,4,0)</f>
        <v>CVRO</v>
      </c>
    </row>
    <row r="9831" spans="2:5" x14ac:dyDescent="0.3">
      <c r="B9831" t="s">
        <v>10106</v>
      </c>
      <c r="C9831">
        <f>VLOOKUP(B9831,'[2]Production ScheduleNThuy4159'!$A:$B,2,0)</f>
        <v>652382</v>
      </c>
      <c r="D9831" t="str">
        <f>VLOOKUP(C9831,'[3]Vendor Numbers and Assignments'!$A:$B,2,0)</f>
        <v>GRAND WOOD VN 2 CO LTD</v>
      </c>
      <c r="E9831" t="str">
        <f>VLOOKUP(C9831,'[3]Vendor Numbers and Assignments'!$A:$D,4,0)</f>
        <v>CVRO</v>
      </c>
    </row>
    <row r="9832" spans="2:5" x14ac:dyDescent="0.3">
      <c r="B9832" t="s">
        <v>10107</v>
      </c>
      <c r="C9832">
        <f>VLOOKUP(B9832,'[2]Production ScheduleNThuy4159'!$A:$B,2,0)</f>
        <v>652382</v>
      </c>
      <c r="D9832" t="str">
        <f>VLOOKUP(C9832,'[3]Vendor Numbers and Assignments'!$A:$B,2,0)</f>
        <v>GRAND WOOD VN 2 CO LTD</v>
      </c>
      <c r="E9832" t="str">
        <f>VLOOKUP(C9832,'[3]Vendor Numbers and Assignments'!$A:$D,4,0)</f>
        <v>CVRO</v>
      </c>
    </row>
    <row r="9833" spans="2:5" x14ac:dyDescent="0.3">
      <c r="B9833" t="s">
        <v>10108</v>
      </c>
      <c r="C9833">
        <f>VLOOKUP(B9833,'[2]Production ScheduleNThuy4159'!$A:$B,2,0)</f>
        <v>652382</v>
      </c>
      <c r="D9833" t="str">
        <f>VLOOKUP(C9833,'[3]Vendor Numbers and Assignments'!$A:$B,2,0)</f>
        <v>GRAND WOOD VN 2 CO LTD</v>
      </c>
      <c r="E9833" t="str">
        <f>VLOOKUP(C9833,'[3]Vendor Numbers and Assignments'!$A:$D,4,0)</f>
        <v>CVRO</v>
      </c>
    </row>
    <row r="9834" spans="2:5" x14ac:dyDescent="0.3">
      <c r="B9834" t="s">
        <v>10109</v>
      </c>
      <c r="C9834">
        <f>VLOOKUP(B9834,'[2]Production ScheduleNThuy4159'!$A:$B,2,0)</f>
        <v>652382</v>
      </c>
      <c r="D9834" t="str">
        <f>VLOOKUP(C9834,'[3]Vendor Numbers and Assignments'!$A:$B,2,0)</f>
        <v>GRAND WOOD VN 2 CO LTD</v>
      </c>
      <c r="E9834" t="str">
        <f>VLOOKUP(C9834,'[3]Vendor Numbers and Assignments'!$A:$D,4,0)</f>
        <v>CVRO</v>
      </c>
    </row>
    <row r="9835" spans="2:5" x14ac:dyDescent="0.3">
      <c r="B9835" t="s">
        <v>10110</v>
      </c>
      <c r="C9835">
        <f>VLOOKUP(B9835,'[2]Production ScheduleNThuy4159'!$A:$B,2,0)</f>
        <v>652382</v>
      </c>
      <c r="D9835" t="str">
        <f>VLOOKUP(C9835,'[3]Vendor Numbers and Assignments'!$A:$B,2,0)</f>
        <v>GRAND WOOD VN 2 CO LTD</v>
      </c>
      <c r="E9835" t="str">
        <f>VLOOKUP(C9835,'[3]Vendor Numbers and Assignments'!$A:$D,4,0)</f>
        <v>CVRO</v>
      </c>
    </row>
    <row r="9836" spans="2:5" x14ac:dyDescent="0.3">
      <c r="B9836" t="s">
        <v>10111</v>
      </c>
      <c r="C9836">
        <f>VLOOKUP(B9836,'[2]Production ScheduleNThuy4159'!$A:$B,2,0)</f>
        <v>652382</v>
      </c>
      <c r="D9836" t="str">
        <f>VLOOKUP(C9836,'[3]Vendor Numbers and Assignments'!$A:$B,2,0)</f>
        <v>GRAND WOOD VN 2 CO LTD</v>
      </c>
      <c r="E9836" t="str">
        <f>VLOOKUP(C9836,'[3]Vendor Numbers and Assignments'!$A:$D,4,0)</f>
        <v>CVRO</v>
      </c>
    </row>
    <row r="9837" spans="2:5" x14ac:dyDescent="0.3">
      <c r="B9837" t="s">
        <v>10112</v>
      </c>
      <c r="C9837">
        <f>VLOOKUP(B9837,'[2]Production ScheduleNThuy4159'!$A:$B,2,0)</f>
        <v>652382</v>
      </c>
      <c r="D9837" t="str">
        <f>VLOOKUP(C9837,'[3]Vendor Numbers and Assignments'!$A:$B,2,0)</f>
        <v>GRAND WOOD VN 2 CO LTD</v>
      </c>
      <c r="E9837" t="str">
        <f>VLOOKUP(C9837,'[3]Vendor Numbers and Assignments'!$A:$D,4,0)</f>
        <v>CVRO</v>
      </c>
    </row>
    <row r="9838" spans="2:5" x14ac:dyDescent="0.3">
      <c r="B9838" t="s">
        <v>10113</v>
      </c>
      <c r="C9838">
        <f>VLOOKUP(B9838,'[2]Production ScheduleNThuy4159'!$A:$B,2,0)</f>
        <v>652382</v>
      </c>
      <c r="D9838" t="str">
        <f>VLOOKUP(C9838,'[3]Vendor Numbers and Assignments'!$A:$B,2,0)</f>
        <v>GRAND WOOD VN 2 CO LTD</v>
      </c>
      <c r="E9838" t="str">
        <f>VLOOKUP(C9838,'[3]Vendor Numbers and Assignments'!$A:$D,4,0)</f>
        <v>CVRO</v>
      </c>
    </row>
    <row r="9839" spans="2:5" x14ac:dyDescent="0.3">
      <c r="B9839" t="s">
        <v>10114</v>
      </c>
      <c r="C9839">
        <f>VLOOKUP(B9839,'[2]Production ScheduleNThuy4159'!$A:$B,2,0)</f>
        <v>613990</v>
      </c>
      <c r="D9839" t="str">
        <f>VLOOKUP(C9839,'[3]Vendor Numbers and Assignments'!$A:$B,2,0)</f>
        <v>WELL KNOWN HOMEART</v>
      </c>
      <c r="E9839" t="str">
        <f>VLOOKUP(C9839,'[3]Vendor Numbers and Assignments'!$A:$D,4,0)</f>
        <v>CVRO</v>
      </c>
    </row>
    <row r="9840" spans="2:5" x14ac:dyDescent="0.3">
      <c r="B9840" t="s">
        <v>10115</v>
      </c>
      <c r="C9840">
        <f>VLOOKUP(B9840,'[2]Production ScheduleNThuy4159'!$A:$B,2,0)</f>
        <v>613990</v>
      </c>
      <c r="D9840" t="str">
        <f>VLOOKUP(C9840,'[3]Vendor Numbers and Assignments'!$A:$B,2,0)</f>
        <v>WELL KNOWN HOMEART</v>
      </c>
      <c r="E9840" t="str">
        <f>VLOOKUP(C9840,'[3]Vendor Numbers and Assignments'!$A:$D,4,0)</f>
        <v>CVRO</v>
      </c>
    </row>
    <row r="9841" spans="2:5" x14ac:dyDescent="0.3">
      <c r="B9841" t="s">
        <v>10116</v>
      </c>
      <c r="C9841">
        <f>VLOOKUP(B9841,'[2]Production ScheduleNThuy4159'!$A:$B,2,0)</f>
        <v>613990</v>
      </c>
      <c r="D9841" t="str">
        <f>VLOOKUP(C9841,'[3]Vendor Numbers and Assignments'!$A:$B,2,0)</f>
        <v>WELL KNOWN HOMEART</v>
      </c>
      <c r="E9841" t="str">
        <f>VLOOKUP(C9841,'[3]Vendor Numbers and Assignments'!$A:$D,4,0)</f>
        <v>CVRO</v>
      </c>
    </row>
    <row r="9842" spans="2:5" x14ac:dyDescent="0.3">
      <c r="B9842" t="s">
        <v>10117</v>
      </c>
      <c r="C9842">
        <f>VLOOKUP(B9842,'[2]Production ScheduleNThuy4159'!$A:$B,2,0)</f>
        <v>613990</v>
      </c>
      <c r="D9842" t="str">
        <f>VLOOKUP(C9842,'[3]Vendor Numbers and Assignments'!$A:$B,2,0)</f>
        <v>WELL KNOWN HOMEART</v>
      </c>
      <c r="E9842" t="str">
        <f>VLOOKUP(C9842,'[3]Vendor Numbers and Assignments'!$A:$D,4,0)</f>
        <v>CVRO</v>
      </c>
    </row>
    <row r="9843" spans="2:5" x14ac:dyDescent="0.3">
      <c r="B9843" t="s">
        <v>10118</v>
      </c>
      <c r="C9843">
        <f>VLOOKUP(B9843,'[2]Production ScheduleNThuy4159'!$A:$B,2,0)</f>
        <v>613990</v>
      </c>
      <c r="D9843" t="str">
        <f>VLOOKUP(C9843,'[3]Vendor Numbers and Assignments'!$A:$B,2,0)</f>
        <v>WELL KNOWN HOMEART</v>
      </c>
      <c r="E9843" t="str">
        <f>VLOOKUP(C9843,'[3]Vendor Numbers and Assignments'!$A:$D,4,0)</f>
        <v>CVRO</v>
      </c>
    </row>
    <row r="9844" spans="2:5" x14ac:dyDescent="0.3">
      <c r="B9844" t="s">
        <v>10119</v>
      </c>
      <c r="C9844">
        <f>VLOOKUP(B9844,'[2]Production ScheduleNThuy4159'!$A:$B,2,0)</f>
        <v>613990</v>
      </c>
      <c r="D9844" t="str">
        <f>VLOOKUP(C9844,'[3]Vendor Numbers and Assignments'!$A:$B,2,0)</f>
        <v>WELL KNOWN HOMEART</v>
      </c>
      <c r="E9844" t="str">
        <f>VLOOKUP(C9844,'[3]Vendor Numbers and Assignments'!$A:$D,4,0)</f>
        <v>CVRO</v>
      </c>
    </row>
    <row r="9845" spans="2:5" x14ac:dyDescent="0.3">
      <c r="B9845" t="s">
        <v>10120</v>
      </c>
      <c r="C9845">
        <f>VLOOKUP(B9845,'[2]Production ScheduleNThuy4159'!$A:$B,2,0)</f>
        <v>613990</v>
      </c>
      <c r="D9845" t="str">
        <f>VLOOKUP(C9845,'[3]Vendor Numbers and Assignments'!$A:$B,2,0)</f>
        <v>WELL KNOWN HOMEART</v>
      </c>
      <c r="E9845" t="str">
        <f>VLOOKUP(C9845,'[3]Vendor Numbers and Assignments'!$A:$D,4,0)</f>
        <v>CVRO</v>
      </c>
    </row>
    <row r="9846" spans="2:5" x14ac:dyDescent="0.3">
      <c r="B9846" t="s">
        <v>10121</v>
      </c>
      <c r="C9846">
        <f>VLOOKUP(B9846,'[2]Production ScheduleNThuy4159'!$A:$B,2,0)</f>
        <v>613990</v>
      </c>
      <c r="D9846" t="str">
        <f>VLOOKUP(C9846,'[3]Vendor Numbers and Assignments'!$A:$B,2,0)</f>
        <v>WELL KNOWN HOMEART</v>
      </c>
      <c r="E9846" t="str">
        <f>VLOOKUP(C9846,'[3]Vendor Numbers and Assignments'!$A:$D,4,0)</f>
        <v>CVRO</v>
      </c>
    </row>
    <row r="9847" spans="2:5" x14ac:dyDescent="0.3">
      <c r="B9847" t="s">
        <v>10122</v>
      </c>
      <c r="C9847">
        <f>VLOOKUP(B9847,'[2]Production ScheduleNThuy4159'!$A:$B,2,0)</f>
        <v>613990</v>
      </c>
      <c r="D9847" t="str">
        <f>VLOOKUP(C9847,'[3]Vendor Numbers and Assignments'!$A:$B,2,0)</f>
        <v>WELL KNOWN HOMEART</v>
      </c>
      <c r="E9847" t="str">
        <f>VLOOKUP(C9847,'[3]Vendor Numbers and Assignments'!$A:$D,4,0)</f>
        <v>CVRO</v>
      </c>
    </row>
    <row r="9848" spans="2:5" x14ac:dyDescent="0.3">
      <c r="B9848" t="s">
        <v>10123</v>
      </c>
      <c r="C9848">
        <f>VLOOKUP(B9848,'[2]Production ScheduleNThuy4159'!$A:$B,2,0)</f>
        <v>613990</v>
      </c>
      <c r="D9848" t="str">
        <f>VLOOKUP(C9848,'[3]Vendor Numbers and Assignments'!$A:$B,2,0)</f>
        <v>WELL KNOWN HOMEART</v>
      </c>
      <c r="E9848" t="str">
        <f>VLOOKUP(C9848,'[3]Vendor Numbers and Assignments'!$A:$D,4,0)</f>
        <v>CVRO</v>
      </c>
    </row>
    <row r="9849" spans="2:5" x14ac:dyDescent="0.3">
      <c r="B9849" t="s">
        <v>10124</v>
      </c>
      <c r="C9849">
        <f>VLOOKUP(B9849,'[2]Production ScheduleNThuy4159'!$A:$B,2,0)</f>
        <v>613990</v>
      </c>
      <c r="D9849" t="str">
        <f>VLOOKUP(C9849,'[3]Vendor Numbers and Assignments'!$A:$B,2,0)</f>
        <v>WELL KNOWN HOMEART</v>
      </c>
      <c r="E9849" t="str">
        <f>VLOOKUP(C9849,'[3]Vendor Numbers and Assignments'!$A:$D,4,0)</f>
        <v>CVRO</v>
      </c>
    </row>
    <row r="9850" spans="2:5" x14ac:dyDescent="0.3">
      <c r="B9850" t="s">
        <v>10125</v>
      </c>
      <c r="C9850">
        <f>VLOOKUP(B9850,'[2]Production ScheduleNThuy4159'!$A:$B,2,0)</f>
        <v>613990</v>
      </c>
      <c r="D9850" t="str">
        <f>VLOOKUP(C9850,'[3]Vendor Numbers and Assignments'!$A:$B,2,0)</f>
        <v>WELL KNOWN HOMEART</v>
      </c>
      <c r="E9850" t="str">
        <f>VLOOKUP(C9850,'[3]Vendor Numbers and Assignments'!$A:$D,4,0)</f>
        <v>CVRO</v>
      </c>
    </row>
    <row r="9851" spans="2:5" x14ac:dyDescent="0.3">
      <c r="B9851" t="s">
        <v>10126</v>
      </c>
      <c r="C9851">
        <f>VLOOKUP(B9851,'[2]Production ScheduleNThuy4159'!$A:$B,2,0)</f>
        <v>613990</v>
      </c>
      <c r="D9851" t="str">
        <f>VLOOKUP(C9851,'[3]Vendor Numbers and Assignments'!$A:$B,2,0)</f>
        <v>WELL KNOWN HOMEART</v>
      </c>
      <c r="E9851" t="str">
        <f>VLOOKUP(C9851,'[3]Vendor Numbers and Assignments'!$A:$D,4,0)</f>
        <v>CVRO</v>
      </c>
    </row>
    <row r="9852" spans="2:5" x14ac:dyDescent="0.3">
      <c r="B9852" t="s">
        <v>10127</v>
      </c>
      <c r="C9852">
        <f>VLOOKUP(B9852,'[2]Production ScheduleNThuy4159'!$A:$B,2,0)</f>
        <v>613990</v>
      </c>
      <c r="D9852" t="str">
        <f>VLOOKUP(C9852,'[3]Vendor Numbers and Assignments'!$A:$B,2,0)</f>
        <v>WELL KNOWN HOMEART</v>
      </c>
      <c r="E9852" t="str">
        <f>VLOOKUP(C9852,'[3]Vendor Numbers and Assignments'!$A:$D,4,0)</f>
        <v>CVRO</v>
      </c>
    </row>
    <row r="9853" spans="2:5" x14ac:dyDescent="0.3">
      <c r="B9853" t="s">
        <v>10128</v>
      </c>
      <c r="C9853">
        <f>VLOOKUP(B9853,'[2]Production ScheduleNThuy4159'!$A:$B,2,0)</f>
        <v>618707</v>
      </c>
      <c r="D9853" t="str">
        <f>VLOOKUP(C9853,'[3]Vendor Numbers and Assignments'!$A:$B,2,0)</f>
        <v>KINGSMAN WOOD FURNITURE</v>
      </c>
      <c r="E9853" t="str">
        <f>VLOOKUP(C9853,'[3]Vendor Numbers and Assignments'!$A:$D,4,0)</f>
        <v>CVRO</v>
      </c>
    </row>
    <row r="9854" spans="2:5" x14ac:dyDescent="0.3">
      <c r="B9854" t="s">
        <v>10129</v>
      </c>
      <c r="C9854">
        <f>VLOOKUP(B9854,'[2]Production ScheduleNThuy4159'!$A:$B,2,0)</f>
        <v>618707</v>
      </c>
      <c r="D9854" t="str">
        <f>VLOOKUP(C9854,'[3]Vendor Numbers and Assignments'!$A:$B,2,0)</f>
        <v>KINGSMAN WOOD FURNITURE</v>
      </c>
      <c r="E9854" t="str">
        <f>VLOOKUP(C9854,'[3]Vendor Numbers and Assignments'!$A:$D,4,0)</f>
        <v>CVRO</v>
      </c>
    </row>
    <row r="9855" spans="2:5" x14ac:dyDescent="0.3">
      <c r="B9855" t="s">
        <v>10130</v>
      </c>
      <c r="C9855">
        <f>VLOOKUP(B9855,'[2]Production ScheduleNThuy4159'!$A:$B,2,0)</f>
        <v>618707</v>
      </c>
      <c r="D9855" t="str">
        <f>VLOOKUP(C9855,'[3]Vendor Numbers and Assignments'!$A:$B,2,0)</f>
        <v>KINGSMAN WOOD FURNITURE</v>
      </c>
      <c r="E9855" t="str">
        <f>VLOOKUP(C9855,'[3]Vendor Numbers and Assignments'!$A:$D,4,0)</f>
        <v>CVRO</v>
      </c>
    </row>
    <row r="9856" spans="2:5" x14ac:dyDescent="0.3">
      <c r="B9856" t="s">
        <v>10131</v>
      </c>
      <c r="C9856">
        <f>VLOOKUP(B9856,'[2]Production ScheduleNThuy4159'!$A:$B,2,0)</f>
        <v>618707</v>
      </c>
      <c r="D9856" t="str">
        <f>VLOOKUP(C9856,'[3]Vendor Numbers and Assignments'!$A:$B,2,0)</f>
        <v>KINGSMAN WOOD FURNITURE</v>
      </c>
      <c r="E9856" t="str">
        <f>VLOOKUP(C9856,'[3]Vendor Numbers and Assignments'!$A:$D,4,0)</f>
        <v>CVRO</v>
      </c>
    </row>
    <row r="9857" spans="2:5" x14ac:dyDescent="0.3">
      <c r="B9857" t="s">
        <v>10132</v>
      </c>
      <c r="C9857">
        <f>VLOOKUP(B9857,'[2]Production ScheduleNThuy4159'!$A:$B,2,0)</f>
        <v>618707</v>
      </c>
      <c r="D9857" t="str">
        <f>VLOOKUP(C9857,'[3]Vendor Numbers and Assignments'!$A:$B,2,0)</f>
        <v>KINGSMAN WOOD FURNITURE</v>
      </c>
      <c r="E9857" t="str">
        <f>VLOOKUP(C9857,'[3]Vendor Numbers and Assignments'!$A:$D,4,0)</f>
        <v>CVRO</v>
      </c>
    </row>
    <row r="9858" spans="2:5" x14ac:dyDescent="0.3">
      <c r="B9858" t="s">
        <v>10133</v>
      </c>
      <c r="C9858">
        <f>VLOOKUP(B9858,'[2]Production ScheduleNThuy4159'!$A:$B,2,0)</f>
        <v>618707</v>
      </c>
      <c r="D9858" t="str">
        <f>VLOOKUP(C9858,'[3]Vendor Numbers and Assignments'!$A:$B,2,0)</f>
        <v>KINGSMAN WOOD FURNITURE</v>
      </c>
      <c r="E9858" t="str">
        <f>VLOOKUP(C9858,'[3]Vendor Numbers and Assignments'!$A:$D,4,0)</f>
        <v>CVRO</v>
      </c>
    </row>
    <row r="9859" spans="2:5" x14ac:dyDescent="0.3">
      <c r="B9859" t="s">
        <v>10134</v>
      </c>
      <c r="C9859">
        <f>VLOOKUP(B9859,'[2]Production ScheduleNThuy4159'!$A:$B,2,0)</f>
        <v>618707</v>
      </c>
      <c r="D9859" t="str">
        <f>VLOOKUP(C9859,'[3]Vendor Numbers and Assignments'!$A:$B,2,0)</f>
        <v>KINGSMAN WOOD FURNITURE</v>
      </c>
      <c r="E9859" t="str">
        <f>VLOOKUP(C9859,'[3]Vendor Numbers and Assignments'!$A:$D,4,0)</f>
        <v>CVRO</v>
      </c>
    </row>
    <row r="9860" spans="2:5" x14ac:dyDescent="0.3">
      <c r="B9860" t="s">
        <v>10135</v>
      </c>
      <c r="C9860">
        <f>VLOOKUP(B9860,'[2]Production ScheduleNThuy4159'!$A:$B,2,0)</f>
        <v>618707</v>
      </c>
      <c r="D9860" t="str">
        <f>VLOOKUP(C9860,'[3]Vendor Numbers and Assignments'!$A:$B,2,0)</f>
        <v>KINGSMAN WOOD FURNITURE</v>
      </c>
      <c r="E9860" t="str">
        <f>VLOOKUP(C9860,'[3]Vendor Numbers and Assignments'!$A:$D,4,0)</f>
        <v>CVRO</v>
      </c>
    </row>
    <row r="9861" spans="2:5" x14ac:dyDescent="0.3">
      <c r="B9861" t="s">
        <v>10136</v>
      </c>
      <c r="C9861">
        <f>VLOOKUP(B9861,'[2]Production ScheduleNThuy4159'!$A:$B,2,0)</f>
        <v>618707</v>
      </c>
      <c r="D9861" t="str">
        <f>VLOOKUP(C9861,'[3]Vendor Numbers and Assignments'!$A:$B,2,0)</f>
        <v>KINGSMAN WOOD FURNITURE</v>
      </c>
      <c r="E9861" t="str">
        <f>VLOOKUP(C9861,'[3]Vendor Numbers and Assignments'!$A:$D,4,0)</f>
        <v>CVRO</v>
      </c>
    </row>
    <row r="9862" spans="2:5" x14ac:dyDescent="0.3">
      <c r="B9862" t="s">
        <v>10137</v>
      </c>
      <c r="C9862">
        <f>VLOOKUP(B9862,'[2]Production ScheduleNThuy4159'!$A:$B,2,0)</f>
        <v>636615</v>
      </c>
      <c r="D9862" t="str">
        <f>VLOOKUP(C9862,'[3]Vendor Numbers and Assignments'!$A:$B,2,0)</f>
        <v>CHENGYE WOOD 2 CO</v>
      </c>
      <c r="E9862" t="str">
        <f>VLOOKUP(C9862,'[3]Vendor Numbers and Assignments'!$A:$D,4,0)</f>
        <v>CVRO</v>
      </c>
    </row>
    <row r="9863" spans="2:5" x14ac:dyDescent="0.3">
      <c r="B9863" t="s">
        <v>10138</v>
      </c>
      <c r="C9863">
        <f>VLOOKUP(B9863,'[2]Production ScheduleNThuy4159'!$A:$B,2,0)</f>
        <v>636615</v>
      </c>
      <c r="D9863" t="str">
        <f>VLOOKUP(C9863,'[3]Vendor Numbers and Assignments'!$A:$B,2,0)</f>
        <v>CHENGYE WOOD 2 CO</v>
      </c>
      <c r="E9863" t="str">
        <f>VLOOKUP(C9863,'[3]Vendor Numbers and Assignments'!$A:$D,4,0)</f>
        <v>CVRO</v>
      </c>
    </row>
    <row r="9864" spans="2:5" x14ac:dyDescent="0.3">
      <c r="B9864" t="s">
        <v>10139</v>
      </c>
      <c r="C9864">
        <f>VLOOKUP(B9864,'[2]Production ScheduleNThuy4159'!$A:$B,2,0)</f>
        <v>636615</v>
      </c>
      <c r="D9864" t="str">
        <f>VLOOKUP(C9864,'[3]Vendor Numbers and Assignments'!$A:$B,2,0)</f>
        <v>CHENGYE WOOD 2 CO</v>
      </c>
      <c r="E9864" t="str">
        <f>VLOOKUP(C9864,'[3]Vendor Numbers and Assignments'!$A:$D,4,0)</f>
        <v>CVRO</v>
      </c>
    </row>
    <row r="9865" spans="2:5" x14ac:dyDescent="0.3">
      <c r="B9865" t="s">
        <v>10140</v>
      </c>
      <c r="C9865">
        <f>VLOOKUP(B9865,'[2]Production ScheduleNThuy4159'!$A:$B,2,0)</f>
        <v>636615</v>
      </c>
      <c r="D9865" t="str">
        <f>VLOOKUP(C9865,'[3]Vendor Numbers and Assignments'!$A:$B,2,0)</f>
        <v>CHENGYE WOOD 2 CO</v>
      </c>
      <c r="E9865" t="str">
        <f>VLOOKUP(C9865,'[3]Vendor Numbers and Assignments'!$A:$D,4,0)</f>
        <v>CVRO</v>
      </c>
    </row>
    <row r="9866" spans="2:5" x14ac:dyDescent="0.3">
      <c r="B9866" t="s">
        <v>10141</v>
      </c>
      <c r="C9866">
        <f>VLOOKUP(B9866,'[2]Production ScheduleNThuy4159'!$A:$B,2,0)</f>
        <v>636615</v>
      </c>
      <c r="D9866" t="str">
        <f>VLOOKUP(C9866,'[3]Vendor Numbers and Assignments'!$A:$B,2,0)</f>
        <v>CHENGYE WOOD 2 CO</v>
      </c>
      <c r="E9866" t="str">
        <f>VLOOKUP(C9866,'[3]Vendor Numbers and Assignments'!$A:$D,4,0)</f>
        <v>CVRO</v>
      </c>
    </row>
    <row r="9867" spans="2:5" x14ac:dyDescent="0.3">
      <c r="B9867" t="s">
        <v>10142</v>
      </c>
      <c r="C9867">
        <f>VLOOKUP(B9867,'[2]Production ScheduleNThuy4159'!$A:$B,2,0)</f>
        <v>636615</v>
      </c>
      <c r="D9867" t="str">
        <f>VLOOKUP(C9867,'[3]Vendor Numbers and Assignments'!$A:$B,2,0)</f>
        <v>CHENGYE WOOD 2 CO</v>
      </c>
      <c r="E9867" t="str">
        <f>VLOOKUP(C9867,'[3]Vendor Numbers and Assignments'!$A:$D,4,0)</f>
        <v>CVRO</v>
      </c>
    </row>
    <row r="9868" spans="2:5" x14ac:dyDescent="0.3">
      <c r="B9868" t="s">
        <v>10143</v>
      </c>
      <c r="C9868">
        <f>VLOOKUP(B9868,'[2]Production ScheduleNThuy4159'!$A:$B,2,0)</f>
        <v>636615</v>
      </c>
      <c r="D9868" t="str">
        <f>VLOOKUP(C9868,'[3]Vendor Numbers and Assignments'!$A:$B,2,0)</f>
        <v>CHENGYE WOOD 2 CO</v>
      </c>
      <c r="E9868" t="str">
        <f>VLOOKUP(C9868,'[3]Vendor Numbers and Assignments'!$A:$D,4,0)</f>
        <v>CVRO</v>
      </c>
    </row>
    <row r="9869" spans="2:5" x14ac:dyDescent="0.3">
      <c r="B9869" t="s">
        <v>10144</v>
      </c>
      <c r="C9869">
        <f>VLOOKUP(B9869,'[2]Production ScheduleNThuy4159'!$A:$B,2,0)</f>
        <v>636615</v>
      </c>
      <c r="D9869" t="str">
        <f>VLOOKUP(C9869,'[3]Vendor Numbers and Assignments'!$A:$B,2,0)</f>
        <v>CHENGYE WOOD 2 CO</v>
      </c>
      <c r="E9869" t="str">
        <f>VLOOKUP(C9869,'[3]Vendor Numbers and Assignments'!$A:$D,4,0)</f>
        <v>CVRO</v>
      </c>
    </row>
    <row r="9870" spans="2:5" x14ac:dyDescent="0.3">
      <c r="B9870" t="s">
        <v>10145</v>
      </c>
      <c r="C9870">
        <f>VLOOKUP(B9870,'[2]Production ScheduleNThuy4159'!$A:$B,2,0)</f>
        <v>636615</v>
      </c>
      <c r="D9870" t="str">
        <f>VLOOKUP(C9870,'[3]Vendor Numbers and Assignments'!$A:$B,2,0)</f>
        <v>CHENGYE WOOD 2 CO</v>
      </c>
      <c r="E9870" t="str">
        <f>VLOOKUP(C9870,'[3]Vendor Numbers and Assignments'!$A:$D,4,0)</f>
        <v>CVRO</v>
      </c>
    </row>
    <row r="9871" spans="2:5" x14ac:dyDescent="0.3">
      <c r="B9871" t="s">
        <v>10146</v>
      </c>
      <c r="C9871">
        <f>VLOOKUP(B9871,'[2]Production ScheduleNThuy4159'!$A:$B,2,0)</f>
        <v>636615</v>
      </c>
      <c r="D9871" t="str">
        <f>VLOOKUP(C9871,'[3]Vendor Numbers and Assignments'!$A:$B,2,0)</f>
        <v>CHENGYE WOOD 2 CO</v>
      </c>
      <c r="E9871" t="str">
        <f>VLOOKUP(C9871,'[3]Vendor Numbers and Assignments'!$A:$D,4,0)</f>
        <v>CVRO</v>
      </c>
    </row>
    <row r="9872" spans="2:5" x14ac:dyDescent="0.3">
      <c r="B9872" t="s">
        <v>10147</v>
      </c>
      <c r="C9872">
        <f>VLOOKUP(B9872,'[2]Production ScheduleNThuy4159'!$A:$B,2,0)</f>
        <v>636615</v>
      </c>
      <c r="D9872" t="str">
        <f>VLOOKUP(C9872,'[3]Vendor Numbers and Assignments'!$A:$B,2,0)</f>
        <v>CHENGYE WOOD 2 CO</v>
      </c>
      <c r="E9872" t="str">
        <f>VLOOKUP(C9872,'[3]Vendor Numbers and Assignments'!$A:$D,4,0)</f>
        <v>CVRO</v>
      </c>
    </row>
    <row r="9873" spans="2:5" x14ac:dyDescent="0.3">
      <c r="B9873" t="s">
        <v>10148</v>
      </c>
      <c r="C9873">
        <f>VLOOKUP(B9873,'[2]Production ScheduleNThuy4159'!$A:$B,2,0)</f>
        <v>636615</v>
      </c>
      <c r="D9873" t="str">
        <f>VLOOKUP(C9873,'[3]Vendor Numbers and Assignments'!$A:$B,2,0)</f>
        <v>CHENGYE WOOD 2 CO</v>
      </c>
      <c r="E9873" t="str">
        <f>VLOOKUP(C9873,'[3]Vendor Numbers and Assignments'!$A:$D,4,0)</f>
        <v>CVRO</v>
      </c>
    </row>
    <row r="9874" spans="2:5" x14ac:dyDescent="0.3">
      <c r="B9874" t="s">
        <v>10149</v>
      </c>
      <c r="C9874">
        <f>VLOOKUP(B9874,'[2]Production ScheduleNThuy4159'!$A:$B,2,0)</f>
        <v>636615</v>
      </c>
      <c r="D9874" t="str">
        <f>VLOOKUP(C9874,'[3]Vendor Numbers and Assignments'!$A:$B,2,0)</f>
        <v>CHENGYE WOOD 2 CO</v>
      </c>
      <c r="E9874" t="str">
        <f>VLOOKUP(C9874,'[3]Vendor Numbers and Assignments'!$A:$D,4,0)</f>
        <v>CVRO</v>
      </c>
    </row>
    <row r="9875" spans="2:5" x14ac:dyDescent="0.3">
      <c r="B9875" t="s">
        <v>10150</v>
      </c>
      <c r="C9875">
        <f>VLOOKUP(B9875,'[2]Production ScheduleNThuy4159'!$A:$B,2,0)</f>
        <v>636615</v>
      </c>
      <c r="D9875" t="str">
        <f>VLOOKUP(C9875,'[3]Vendor Numbers and Assignments'!$A:$B,2,0)</f>
        <v>CHENGYE WOOD 2 CO</v>
      </c>
      <c r="E9875" t="str">
        <f>VLOOKUP(C9875,'[3]Vendor Numbers and Assignments'!$A:$D,4,0)</f>
        <v>CVRO</v>
      </c>
    </row>
    <row r="9876" spans="2:5" x14ac:dyDescent="0.3">
      <c r="B9876" t="s">
        <v>10151</v>
      </c>
      <c r="C9876">
        <f>VLOOKUP(B9876,'[2]Production ScheduleNThuy4159'!$A:$B,2,0)</f>
        <v>636615</v>
      </c>
      <c r="D9876" t="str">
        <f>VLOOKUP(C9876,'[3]Vendor Numbers and Assignments'!$A:$B,2,0)</f>
        <v>CHENGYE WOOD 2 CO</v>
      </c>
      <c r="E9876" t="str">
        <f>VLOOKUP(C9876,'[3]Vendor Numbers and Assignments'!$A:$D,4,0)</f>
        <v>CVRO</v>
      </c>
    </row>
    <row r="9877" spans="2:5" x14ac:dyDescent="0.3">
      <c r="B9877" t="s">
        <v>10152</v>
      </c>
      <c r="C9877">
        <f>VLOOKUP(B9877,'[2]Production ScheduleNThuy4159'!$A:$B,2,0)</f>
        <v>636615</v>
      </c>
      <c r="D9877" t="str">
        <f>VLOOKUP(C9877,'[3]Vendor Numbers and Assignments'!$A:$B,2,0)</f>
        <v>CHENGYE WOOD 2 CO</v>
      </c>
      <c r="E9877" t="str">
        <f>VLOOKUP(C9877,'[3]Vendor Numbers and Assignments'!$A:$D,4,0)</f>
        <v>CVRO</v>
      </c>
    </row>
    <row r="9878" spans="2:5" x14ac:dyDescent="0.3">
      <c r="B9878" t="s">
        <v>10153</v>
      </c>
      <c r="C9878">
        <f>VLOOKUP(B9878,'[2]Production ScheduleNThuy4159'!$A:$B,2,0)</f>
        <v>636615</v>
      </c>
      <c r="D9878" t="str">
        <f>VLOOKUP(C9878,'[3]Vendor Numbers and Assignments'!$A:$B,2,0)</f>
        <v>CHENGYE WOOD 2 CO</v>
      </c>
      <c r="E9878" t="str">
        <f>VLOOKUP(C9878,'[3]Vendor Numbers and Assignments'!$A:$D,4,0)</f>
        <v>CVRO</v>
      </c>
    </row>
    <row r="9879" spans="2:5" x14ac:dyDescent="0.3">
      <c r="B9879" t="s">
        <v>10154</v>
      </c>
      <c r="C9879">
        <f>VLOOKUP(B9879,'[2]Production ScheduleNThuy4159'!$A:$B,2,0)</f>
        <v>636615</v>
      </c>
      <c r="D9879" t="str">
        <f>VLOOKUP(C9879,'[3]Vendor Numbers and Assignments'!$A:$B,2,0)</f>
        <v>CHENGYE WOOD 2 CO</v>
      </c>
      <c r="E9879" t="str">
        <f>VLOOKUP(C9879,'[3]Vendor Numbers and Assignments'!$A:$D,4,0)</f>
        <v>CVRO</v>
      </c>
    </row>
    <row r="9880" spans="2:5" x14ac:dyDescent="0.3">
      <c r="B9880" t="s">
        <v>10155</v>
      </c>
      <c r="C9880">
        <f>VLOOKUP(B9880,'[2]Production ScheduleNThuy4159'!$A:$B,2,0)</f>
        <v>636615</v>
      </c>
      <c r="D9880" t="str">
        <f>VLOOKUP(C9880,'[3]Vendor Numbers and Assignments'!$A:$B,2,0)</f>
        <v>CHENGYE WOOD 2 CO</v>
      </c>
      <c r="E9880" t="str">
        <f>VLOOKUP(C9880,'[3]Vendor Numbers and Assignments'!$A:$D,4,0)</f>
        <v>CVRO</v>
      </c>
    </row>
    <row r="9881" spans="2:5" x14ac:dyDescent="0.3">
      <c r="B9881" t="s">
        <v>10156</v>
      </c>
      <c r="C9881">
        <f>VLOOKUP(B9881,'[2]Production ScheduleNThuy4159'!$A:$B,2,0)</f>
        <v>636615</v>
      </c>
      <c r="D9881" t="str">
        <f>VLOOKUP(C9881,'[3]Vendor Numbers and Assignments'!$A:$B,2,0)</f>
        <v>CHENGYE WOOD 2 CO</v>
      </c>
      <c r="E9881" t="str">
        <f>VLOOKUP(C9881,'[3]Vendor Numbers and Assignments'!$A:$D,4,0)</f>
        <v>CVRO</v>
      </c>
    </row>
    <row r="9882" spans="2:5" x14ac:dyDescent="0.3">
      <c r="B9882" t="s">
        <v>10157</v>
      </c>
      <c r="C9882">
        <f>VLOOKUP(B9882,'[2]Production ScheduleNThuy4159'!$A:$B,2,0)</f>
        <v>636615</v>
      </c>
      <c r="D9882" t="str">
        <f>VLOOKUP(C9882,'[3]Vendor Numbers and Assignments'!$A:$B,2,0)</f>
        <v>CHENGYE WOOD 2 CO</v>
      </c>
      <c r="E9882" t="str">
        <f>VLOOKUP(C9882,'[3]Vendor Numbers and Assignments'!$A:$D,4,0)</f>
        <v>CVRO</v>
      </c>
    </row>
    <row r="9883" spans="2:5" x14ac:dyDescent="0.3">
      <c r="B9883" t="s">
        <v>10158</v>
      </c>
      <c r="C9883">
        <f>VLOOKUP(B9883,'[2]Production ScheduleNThuy4159'!$A:$B,2,0)</f>
        <v>636615</v>
      </c>
      <c r="D9883" t="str">
        <f>VLOOKUP(C9883,'[3]Vendor Numbers and Assignments'!$A:$B,2,0)</f>
        <v>CHENGYE WOOD 2 CO</v>
      </c>
      <c r="E9883" t="str">
        <f>VLOOKUP(C9883,'[3]Vendor Numbers and Assignments'!$A:$D,4,0)</f>
        <v>CVRO</v>
      </c>
    </row>
    <row r="9884" spans="2:5" x14ac:dyDescent="0.3">
      <c r="B9884" t="s">
        <v>10159</v>
      </c>
      <c r="C9884">
        <f>VLOOKUP(B9884,'[2]Production ScheduleNThuy4159'!$A:$B,2,0)</f>
        <v>636615</v>
      </c>
      <c r="D9884" t="str">
        <f>VLOOKUP(C9884,'[3]Vendor Numbers and Assignments'!$A:$B,2,0)</f>
        <v>CHENGYE WOOD 2 CO</v>
      </c>
      <c r="E9884" t="str">
        <f>VLOOKUP(C9884,'[3]Vendor Numbers and Assignments'!$A:$D,4,0)</f>
        <v>CVRO</v>
      </c>
    </row>
    <row r="9885" spans="2:5" x14ac:dyDescent="0.3">
      <c r="B9885" t="s">
        <v>10160</v>
      </c>
      <c r="C9885">
        <f>VLOOKUP(B9885,'[2]Production ScheduleNThuy4159'!$A:$B,2,0)</f>
        <v>636615</v>
      </c>
      <c r="D9885" t="str">
        <f>VLOOKUP(C9885,'[3]Vendor Numbers and Assignments'!$A:$B,2,0)</f>
        <v>CHENGYE WOOD 2 CO</v>
      </c>
      <c r="E9885" t="str">
        <f>VLOOKUP(C9885,'[3]Vendor Numbers and Assignments'!$A:$D,4,0)</f>
        <v>CVRO</v>
      </c>
    </row>
    <row r="9886" spans="2:5" x14ac:dyDescent="0.3">
      <c r="B9886" t="s">
        <v>10161</v>
      </c>
      <c r="C9886">
        <f>VLOOKUP(B9886,'[2]Production ScheduleNThuy4159'!$A:$B,2,0)</f>
        <v>636615</v>
      </c>
      <c r="D9886" t="str">
        <f>VLOOKUP(C9886,'[3]Vendor Numbers and Assignments'!$A:$B,2,0)</f>
        <v>CHENGYE WOOD 2 CO</v>
      </c>
      <c r="E9886" t="str">
        <f>VLOOKUP(C9886,'[3]Vendor Numbers and Assignments'!$A:$D,4,0)</f>
        <v>CVRO</v>
      </c>
    </row>
    <row r="9887" spans="2:5" x14ac:dyDescent="0.3">
      <c r="B9887" t="s">
        <v>10162</v>
      </c>
      <c r="C9887">
        <f>VLOOKUP(B9887,'[2]Production ScheduleNThuy4159'!$A:$B,2,0)</f>
        <v>636615</v>
      </c>
      <c r="D9887" t="str">
        <f>VLOOKUP(C9887,'[3]Vendor Numbers and Assignments'!$A:$B,2,0)</f>
        <v>CHENGYE WOOD 2 CO</v>
      </c>
      <c r="E9887" t="str">
        <f>VLOOKUP(C9887,'[3]Vendor Numbers and Assignments'!$A:$D,4,0)</f>
        <v>CVRO</v>
      </c>
    </row>
    <row r="9888" spans="2:5" x14ac:dyDescent="0.3">
      <c r="B9888" t="s">
        <v>10163</v>
      </c>
      <c r="C9888">
        <f>VLOOKUP(B9888,'[2]Production ScheduleNThuy4159'!$A:$B,2,0)</f>
        <v>636615</v>
      </c>
      <c r="D9888" t="str">
        <f>VLOOKUP(C9888,'[3]Vendor Numbers and Assignments'!$A:$B,2,0)</f>
        <v>CHENGYE WOOD 2 CO</v>
      </c>
      <c r="E9888" t="str">
        <f>VLOOKUP(C9888,'[3]Vendor Numbers and Assignments'!$A:$D,4,0)</f>
        <v>CVRO</v>
      </c>
    </row>
    <row r="9889" spans="2:5" x14ac:dyDescent="0.3">
      <c r="B9889" t="s">
        <v>10164</v>
      </c>
      <c r="C9889">
        <f>VLOOKUP(B9889,'[2]Production ScheduleNThuy4159'!$A:$B,2,0)</f>
        <v>636615</v>
      </c>
      <c r="D9889" t="str">
        <f>VLOOKUP(C9889,'[3]Vendor Numbers and Assignments'!$A:$B,2,0)</f>
        <v>CHENGYE WOOD 2 CO</v>
      </c>
      <c r="E9889" t="str">
        <f>VLOOKUP(C9889,'[3]Vendor Numbers and Assignments'!$A:$D,4,0)</f>
        <v>CVRO</v>
      </c>
    </row>
    <row r="9890" spans="2:5" x14ac:dyDescent="0.3">
      <c r="B9890" t="s">
        <v>10165</v>
      </c>
      <c r="C9890">
        <f>VLOOKUP(B9890,'[2]Production ScheduleNThuy4159'!$A:$B,2,0)</f>
        <v>636615</v>
      </c>
      <c r="D9890" t="str">
        <f>VLOOKUP(C9890,'[3]Vendor Numbers and Assignments'!$A:$B,2,0)</f>
        <v>CHENGYE WOOD 2 CO</v>
      </c>
      <c r="E9890" t="str">
        <f>VLOOKUP(C9890,'[3]Vendor Numbers and Assignments'!$A:$D,4,0)</f>
        <v>CVRO</v>
      </c>
    </row>
    <row r="9891" spans="2:5" x14ac:dyDescent="0.3">
      <c r="B9891" t="s">
        <v>10166</v>
      </c>
      <c r="C9891">
        <f>VLOOKUP(B9891,'[2]Production ScheduleNThuy4159'!$A:$B,2,0)</f>
        <v>636615</v>
      </c>
      <c r="D9891" t="str">
        <f>VLOOKUP(C9891,'[3]Vendor Numbers and Assignments'!$A:$B,2,0)</f>
        <v>CHENGYE WOOD 2 CO</v>
      </c>
      <c r="E9891" t="str">
        <f>VLOOKUP(C9891,'[3]Vendor Numbers and Assignments'!$A:$D,4,0)</f>
        <v>CVRO</v>
      </c>
    </row>
    <row r="9892" spans="2:5" x14ac:dyDescent="0.3">
      <c r="B9892" t="s">
        <v>10167</v>
      </c>
      <c r="C9892">
        <f>VLOOKUP(B9892,'[2]Production ScheduleNThuy4159'!$A:$B,2,0)</f>
        <v>636615</v>
      </c>
      <c r="D9892" t="str">
        <f>VLOOKUP(C9892,'[3]Vendor Numbers and Assignments'!$A:$B,2,0)</f>
        <v>CHENGYE WOOD 2 CO</v>
      </c>
      <c r="E9892" t="str">
        <f>VLOOKUP(C9892,'[3]Vendor Numbers and Assignments'!$A:$D,4,0)</f>
        <v>CVRO</v>
      </c>
    </row>
    <row r="9893" spans="2:5" x14ac:dyDescent="0.3">
      <c r="B9893" t="s">
        <v>10168</v>
      </c>
      <c r="C9893">
        <f>VLOOKUP(B9893,'[2]Production ScheduleNThuy4159'!$A:$B,2,0)</f>
        <v>636615</v>
      </c>
      <c r="D9893" t="str">
        <f>VLOOKUP(C9893,'[3]Vendor Numbers and Assignments'!$A:$B,2,0)</f>
        <v>CHENGYE WOOD 2 CO</v>
      </c>
      <c r="E9893" t="str">
        <f>VLOOKUP(C9893,'[3]Vendor Numbers and Assignments'!$A:$D,4,0)</f>
        <v>CVRO</v>
      </c>
    </row>
    <row r="9894" spans="2:5" x14ac:dyDescent="0.3">
      <c r="B9894" t="s">
        <v>10169</v>
      </c>
      <c r="C9894">
        <f>VLOOKUP(B9894,'[2]Production ScheduleNThuy4159'!$A:$B,2,0)</f>
        <v>636615</v>
      </c>
      <c r="D9894" t="str">
        <f>VLOOKUP(C9894,'[3]Vendor Numbers and Assignments'!$A:$B,2,0)</f>
        <v>CHENGYE WOOD 2 CO</v>
      </c>
      <c r="E9894" t="str">
        <f>VLOOKUP(C9894,'[3]Vendor Numbers and Assignments'!$A:$D,4,0)</f>
        <v>CVRO</v>
      </c>
    </row>
    <row r="9895" spans="2:5" x14ac:dyDescent="0.3">
      <c r="B9895" t="s">
        <v>10170</v>
      </c>
      <c r="C9895">
        <f>VLOOKUP(B9895,'[2]Production ScheduleNThuy4159'!$A:$B,2,0)</f>
        <v>636615</v>
      </c>
      <c r="D9895" t="str">
        <f>VLOOKUP(C9895,'[3]Vendor Numbers and Assignments'!$A:$B,2,0)</f>
        <v>CHENGYE WOOD 2 CO</v>
      </c>
      <c r="E9895" t="str">
        <f>VLOOKUP(C9895,'[3]Vendor Numbers and Assignments'!$A:$D,4,0)</f>
        <v>CVRO</v>
      </c>
    </row>
    <row r="9896" spans="2:5" x14ac:dyDescent="0.3">
      <c r="B9896" t="s">
        <v>10171</v>
      </c>
      <c r="C9896">
        <f>VLOOKUP(B9896,'[2]Production ScheduleNThuy4159'!$A:$B,2,0)</f>
        <v>636615</v>
      </c>
      <c r="D9896" t="str">
        <f>VLOOKUP(C9896,'[3]Vendor Numbers and Assignments'!$A:$B,2,0)</f>
        <v>CHENGYE WOOD 2 CO</v>
      </c>
      <c r="E9896" t="str">
        <f>VLOOKUP(C9896,'[3]Vendor Numbers and Assignments'!$A:$D,4,0)</f>
        <v>CVRO</v>
      </c>
    </row>
    <row r="9897" spans="2:5" x14ac:dyDescent="0.3">
      <c r="B9897" t="s">
        <v>10172</v>
      </c>
      <c r="C9897">
        <f>VLOOKUP(B9897,'[2]Production ScheduleNThuy4159'!$A:$B,2,0)</f>
        <v>636615</v>
      </c>
      <c r="D9897" t="str">
        <f>VLOOKUP(C9897,'[3]Vendor Numbers and Assignments'!$A:$B,2,0)</f>
        <v>CHENGYE WOOD 2 CO</v>
      </c>
      <c r="E9897" t="str">
        <f>VLOOKUP(C9897,'[3]Vendor Numbers and Assignments'!$A:$D,4,0)</f>
        <v>CVRO</v>
      </c>
    </row>
    <row r="9898" spans="2:5" x14ac:dyDescent="0.3">
      <c r="B9898" t="s">
        <v>10173</v>
      </c>
      <c r="C9898">
        <f>VLOOKUP(B9898,'[2]Production ScheduleNThuy4159'!$A:$B,2,0)</f>
        <v>636615</v>
      </c>
      <c r="D9898" t="str">
        <f>VLOOKUP(C9898,'[3]Vendor Numbers and Assignments'!$A:$B,2,0)</f>
        <v>CHENGYE WOOD 2 CO</v>
      </c>
      <c r="E9898" t="str">
        <f>VLOOKUP(C9898,'[3]Vendor Numbers and Assignments'!$A:$D,4,0)</f>
        <v>CVRO</v>
      </c>
    </row>
    <row r="9899" spans="2:5" x14ac:dyDescent="0.3">
      <c r="B9899" t="s">
        <v>10174</v>
      </c>
      <c r="C9899">
        <f>VLOOKUP(B9899,'[2]Production ScheduleNThuy4159'!$A:$B,2,0)</f>
        <v>636615</v>
      </c>
      <c r="D9899" t="str">
        <f>VLOOKUP(C9899,'[3]Vendor Numbers and Assignments'!$A:$B,2,0)</f>
        <v>CHENGYE WOOD 2 CO</v>
      </c>
      <c r="E9899" t="str">
        <f>VLOOKUP(C9899,'[3]Vendor Numbers and Assignments'!$A:$D,4,0)</f>
        <v>CVRO</v>
      </c>
    </row>
    <row r="9900" spans="2:5" x14ac:dyDescent="0.3">
      <c r="B9900" t="s">
        <v>10175</v>
      </c>
      <c r="C9900">
        <f>VLOOKUP(B9900,'[2]Production ScheduleNThuy4159'!$A:$B,2,0)</f>
        <v>636615</v>
      </c>
      <c r="D9900" t="str">
        <f>VLOOKUP(C9900,'[3]Vendor Numbers and Assignments'!$A:$B,2,0)</f>
        <v>CHENGYE WOOD 2 CO</v>
      </c>
      <c r="E9900" t="str">
        <f>VLOOKUP(C9900,'[3]Vendor Numbers and Assignments'!$A:$D,4,0)</f>
        <v>CVRO</v>
      </c>
    </row>
    <row r="9901" spans="2:5" x14ac:dyDescent="0.3">
      <c r="B9901" t="s">
        <v>10176</v>
      </c>
      <c r="C9901">
        <f>VLOOKUP(B9901,'[2]Production ScheduleNThuy4159'!$A:$B,2,0)</f>
        <v>636615</v>
      </c>
      <c r="D9901" t="str">
        <f>VLOOKUP(C9901,'[3]Vendor Numbers and Assignments'!$A:$B,2,0)</f>
        <v>CHENGYE WOOD 2 CO</v>
      </c>
      <c r="E9901" t="str">
        <f>VLOOKUP(C9901,'[3]Vendor Numbers and Assignments'!$A:$D,4,0)</f>
        <v>CVRO</v>
      </c>
    </row>
    <row r="9902" spans="2:5" x14ac:dyDescent="0.3">
      <c r="B9902" t="s">
        <v>10177</v>
      </c>
      <c r="C9902">
        <f>VLOOKUP(B9902,'[2]Production ScheduleNThuy4159'!$A:$B,2,0)</f>
        <v>636615</v>
      </c>
      <c r="D9902" t="str">
        <f>VLOOKUP(C9902,'[3]Vendor Numbers and Assignments'!$A:$B,2,0)</f>
        <v>CHENGYE WOOD 2 CO</v>
      </c>
      <c r="E9902" t="str">
        <f>VLOOKUP(C9902,'[3]Vendor Numbers and Assignments'!$A:$D,4,0)</f>
        <v>CVRO</v>
      </c>
    </row>
    <row r="9903" spans="2:5" x14ac:dyDescent="0.3">
      <c r="B9903" t="s">
        <v>10178</v>
      </c>
      <c r="C9903">
        <f>VLOOKUP(B9903,'[2]Production ScheduleNThuy4159'!$A:$B,2,0)</f>
        <v>652382</v>
      </c>
      <c r="D9903" t="str">
        <f>VLOOKUP(C9903,'[3]Vendor Numbers and Assignments'!$A:$B,2,0)</f>
        <v>GRAND WOOD VN 2 CO LTD</v>
      </c>
      <c r="E9903" t="str">
        <f>VLOOKUP(C9903,'[3]Vendor Numbers and Assignments'!$A:$D,4,0)</f>
        <v>CVRO</v>
      </c>
    </row>
    <row r="9904" spans="2:5" x14ac:dyDescent="0.3">
      <c r="B9904" t="s">
        <v>10179</v>
      </c>
      <c r="C9904">
        <f>VLOOKUP(B9904,'[2]Production ScheduleNThuy4159'!$A:$B,2,0)</f>
        <v>652382</v>
      </c>
      <c r="D9904" t="str">
        <f>VLOOKUP(C9904,'[3]Vendor Numbers and Assignments'!$A:$B,2,0)</f>
        <v>GRAND WOOD VN 2 CO LTD</v>
      </c>
      <c r="E9904" t="str">
        <f>VLOOKUP(C9904,'[3]Vendor Numbers and Assignments'!$A:$D,4,0)</f>
        <v>CVRO</v>
      </c>
    </row>
    <row r="9905" spans="2:5" x14ac:dyDescent="0.3">
      <c r="B9905" t="s">
        <v>10180</v>
      </c>
      <c r="C9905">
        <f>VLOOKUP(B9905,'[2]Production ScheduleNThuy4159'!$A:$B,2,0)</f>
        <v>652382</v>
      </c>
      <c r="D9905" t="str">
        <f>VLOOKUP(C9905,'[3]Vendor Numbers and Assignments'!$A:$B,2,0)</f>
        <v>GRAND WOOD VN 2 CO LTD</v>
      </c>
      <c r="E9905" t="str">
        <f>VLOOKUP(C9905,'[3]Vendor Numbers and Assignments'!$A:$D,4,0)</f>
        <v>CVRO</v>
      </c>
    </row>
    <row r="9906" spans="2:5" x14ac:dyDescent="0.3">
      <c r="B9906" t="s">
        <v>10181</v>
      </c>
      <c r="C9906">
        <f>VLOOKUP(B9906,'[2]Production ScheduleNThuy4159'!$A:$B,2,0)</f>
        <v>652382</v>
      </c>
      <c r="D9906" t="str">
        <f>VLOOKUP(C9906,'[3]Vendor Numbers and Assignments'!$A:$B,2,0)</f>
        <v>GRAND WOOD VN 2 CO LTD</v>
      </c>
      <c r="E9906" t="str">
        <f>VLOOKUP(C9906,'[3]Vendor Numbers and Assignments'!$A:$D,4,0)</f>
        <v>CVRO</v>
      </c>
    </row>
    <row r="9907" spans="2:5" x14ac:dyDescent="0.3">
      <c r="B9907" t="s">
        <v>10182</v>
      </c>
      <c r="C9907">
        <f>VLOOKUP(B9907,'[2]Production ScheduleNThuy4159'!$A:$B,2,0)</f>
        <v>652382</v>
      </c>
      <c r="D9907" t="str">
        <f>VLOOKUP(C9907,'[3]Vendor Numbers and Assignments'!$A:$B,2,0)</f>
        <v>GRAND WOOD VN 2 CO LTD</v>
      </c>
      <c r="E9907" t="str">
        <f>VLOOKUP(C9907,'[3]Vendor Numbers and Assignments'!$A:$D,4,0)</f>
        <v>CVRO</v>
      </c>
    </row>
    <row r="9908" spans="2:5" x14ac:dyDescent="0.3">
      <c r="B9908" t="s">
        <v>10183</v>
      </c>
      <c r="C9908">
        <f>VLOOKUP(B9908,'[2]Production ScheduleNThuy4159'!$A:$B,2,0)</f>
        <v>652382</v>
      </c>
      <c r="D9908" t="str">
        <f>VLOOKUP(C9908,'[3]Vendor Numbers and Assignments'!$A:$B,2,0)</f>
        <v>GRAND WOOD VN 2 CO LTD</v>
      </c>
      <c r="E9908" t="str">
        <f>VLOOKUP(C9908,'[3]Vendor Numbers and Assignments'!$A:$D,4,0)</f>
        <v>CVRO</v>
      </c>
    </row>
    <row r="9909" spans="2:5" x14ac:dyDescent="0.3">
      <c r="B9909" t="s">
        <v>10184</v>
      </c>
      <c r="C9909">
        <f>VLOOKUP(B9909,'[2]Production ScheduleNThuy4159'!$A:$B,2,0)</f>
        <v>652382</v>
      </c>
      <c r="D9909" t="str">
        <f>VLOOKUP(C9909,'[3]Vendor Numbers and Assignments'!$A:$B,2,0)</f>
        <v>GRAND WOOD VN 2 CO LTD</v>
      </c>
      <c r="E9909" t="str">
        <f>VLOOKUP(C9909,'[3]Vendor Numbers and Assignments'!$A:$D,4,0)</f>
        <v>CVRO</v>
      </c>
    </row>
    <row r="9910" spans="2:5" x14ac:dyDescent="0.3">
      <c r="B9910" t="s">
        <v>10185</v>
      </c>
      <c r="C9910">
        <f>VLOOKUP(B9910,'[2]Production ScheduleNThuy4159'!$A:$B,2,0)</f>
        <v>652382</v>
      </c>
      <c r="D9910" t="str">
        <f>VLOOKUP(C9910,'[3]Vendor Numbers and Assignments'!$A:$B,2,0)</f>
        <v>GRAND WOOD VN 2 CO LTD</v>
      </c>
      <c r="E9910" t="str">
        <f>VLOOKUP(C9910,'[3]Vendor Numbers and Assignments'!$A:$D,4,0)</f>
        <v>CVRO</v>
      </c>
    </row>
    <row r="9911" spans="2:5" x14ac:dyDescent="0.3">
      <c r="B9911" t="s">
        <v>10186</v>
      </c>
      <c r="C9911">
        <f>VLOOKUP(B9911,'[2]Production ScheduleNThuy4159'!$A:$B,2,0)</f>
        <v>652382</v>
      </c>
      <c r="D9911" t="str">
        <f>VLOOKUP(C9911,'[3]Vendor Numbers and Assignments'!$A:$B,2,0)</f>
        <v>GRAND WOOD VN 2 CO LTD</v>
      </c>
      <c r="E9911" t="str">
        <f>VLOOKUP(C9911,'[3]Vendor Numbers and Assignments'!$A:$D,4,0)</f>
        <v>CVRO</v>
      </c>
    </row>
    <row r="9912" spans="2:5" x14ac:dyDescent="0.3">
      <c r="B9912" t="s">
        <v>10187</v>
      </c>
      <c r="C9912">
        <f>VLOOKUP(B9912,'[2]Production ScheduleNThuy4159'!$A:$B,2,0)</f>
        <v>641045</v>
      </c>
      <c r="D9912" t="str">
        <f>VLOOKUP(C9912,'[3]Vendor Numbers and Assignments'!$A:$B,2,0)</f>
        <v>SAM WELL FURNITURE CO LTD</v>
      </c>
      <c r="E9912" t="str">
        <f>VLOOKUP(C9912,'[3]Vendor Numbers and Assignments'!$A:$D,4,0)</f>
        <v>CVRO</v>
      </c>
    </row>
    <row r="9913" spans="2:5" x14ac:dyDescent="0.3">
      <c r="B9913" t="s">
        <v>10188</v>
      </c>
      <c r="C9913">
        <f>VLOOKUP(B9913,'[2]Production ScheduleNThuy4159'!$A:$B,2,0)</f>
        <v>641045</v>
      </c>
      <c r="D9913" t="str">
        <f>VLOOKUP(C9913,'[3]Vendor Numbers and Assignments'!$A:$B,2,0)</f>
        <v>SAM WELL FURNITURE CO LTD</v>
      </c>
      <c r="E9913" t="str">
        <f>VLOOKUP(C9913,'[3]Vendor Numbers and Assignments'!$A:$D,4,0)</f>
        <v>CVRO</v>
      </c>
    </row>
    <row r="9914" spans="2:5" x14ac:dyDescent="0.3">
      <c r="B9914" t="s">
        <v>10189</v>
      </c>
      <c r="C9914">
        <f>VLOOKUP(B9914,'[2]Production ScheduleNThuy4159'!$A:$B,2,0)</f>
        <v>641045</v>
      </c>
      <c r="D9914" t="str">
        <f>VLOOKUP(C9914,'[3]Vendor Numbers and Assignments'!$A:$B,2,0)</f>
        <v>SAM WELL FURNITURE CO LTD</v>
      </c>
      <c r="E9914" t="str">
        <f>VLOOKUP(C9914,'[3]Vendor Numbers and Assignments'!$A:$D,4,0)</f>
        <v>CVRO</v>
      </c>
    </row>
    <row r="9915" spans="2:5" x14ac:dyDescent="0.3">
      <c r="B9915" t="s">
        <v>10190</v>
      </c>
      <c r="C9915">
        <f>VLOOKUP(B9915,'[2]Production ScheduleNThuy4159'!$A:$B,2,0)</f>
        <v>641045</v>
      </c>
      <c r="D9915" t="str">
        <f>VLOOKUP(C9915,'[3]Vendor Numbers and Assignments'!$A:$B,2,0)</f>
        <v>SAM WELL FURNITURE CO LTD</v>
      </c>
      <c r="E9915" t="str">
        <f>VLOOKUP(C9915,'[3]Vendor Numbers and Assignments'!$A:$D,4,0)</f>
        <v>CVRO</v>
      </c>
    </row>
    <row r="9916" spans="2:5" x14ac:dyDescent="0.3">
      <c r="B9916" t="s">
        <v>10191</v>
      </c>
      <c r="C9916">
        <f>VLOOKUP(B9916,'[2]Production ScheduleNThuy4159'!$A:$B,2,0)</f>
        <v>641045</v>
      </c>
      <c r="D9916" t="str">
        <f>VLOOKUP(C9916,'[3]Vendor Numbers and Assignments'!$A:$B,2,0)</f>
        <v>SAM WELL FURNITURE CO LTD</v>
      </c>
      <c r="E9916" t="str">
        <f>VLOOKUP(C9916,'[3]Vendor Numbers and Assignments'!$A:$D,4,0)</f>
        <v>CVRO</v>
      </c>
    </row>
    <row r="9917" spans="2:5" x14ac:dyDescent="0.3">
      <c r="B9917" t="s">
        <v>10192</v>
      </c>
      <c r="C9917">
        <f>VLOOKUP(B9917,'[2]Production ScheduleNThuy4159'!$A:$B,2,0)</f>
        <v>641045</v>
      </c>
      <c r="D9917" t="str">
        <f>VLOOKUP(C9917,'[3]Vendor Numbers and Assignments'!$A:$B,2,0)</f>
        <v>SAM WELL FURNITURE CO LTD</v>
      </c>
      <c r="E9917" t="str">
        <f>VLOOKUP(C9917,'[3]Vendor Numbers and Assignments'!$A:$D,4,0)</f>
        <v>CVRO</v>
      </c>
    </row>
    <row r="9918" spans="2:5" x14ac:dyDescent="0.3">
      <c r="B9918" t="s">
        <v>10193</v>
      </c>
      <c r="C9918">
        <f>VLOOKUP(B9918,'[2]Production ScheduleNThuy4159'!$A:$B,2,0)</f>
        <v>626704</v>
      </c>
      <c r="D9918" t="str">
        <f>VLOOKUP(C9918,'[3]Vendor Numbers and Assignments'!$A:$B,2,0)</f>
        <v>COUNTRY WOOD FURNITURE</v>
      </c>
      <c r="E9918" t="str">
        <f>VLOOKUP(C9918,'[3]Vendor Numbers and Assignments'!$A:$D,4,0)</f>
        <v>CVRO</v>
      </c>
    </row>
    <row r="9919" spans="2:5" x14ac:dyDescent="0.3">
      <c r="B9919" t="s">
        <v>10194</v>
      </c>
      <c r="C9919">
        <f>VLOOKUP(B9919,'[2]Production ScheduleNThuy4159'!$A:$B,2,0)</f>
        <v>626704</v>
      </c>
      <c r="D9919" t="str">
        <f>VLOOKUP(C9919,'[3]Vendor Numbers and Assignments'!$A:$B,2,0)</f>
        <v>COUNTRY WOOD FURNITURE</v>
      </c>
      <c r="E9919" t="str">
        <f>VLOOKUP(C9919,'[3]Vendor Numbers and Assignments'!$A:$D,4,0)</f>
        <v>CVRO</v>
      </c>
    </row>
    <row r="9920" spans="2:5" x14ac:dyDescent="0.3">
      <c r="B9920" t="s">
        <v>10195</v>
      </c>
      <c r="C9920">
        <f>VLOOKUP(B9920,'[2]Production ScheduleNThuy4159'!$A:$B,2,0)</f>
        <v>626704</v>
      </c>
      <c r="D9920" t="str">
        <f>VLOOKUP(C9920,'[3]Vendor Numbers and Assignments'!$A:$B,2,0)</f>
        <v>COUNTRY WOOD FURNITURE</v>
      </c>
      <c r="E9920" t="str">
        <f>VLOOKUP(C9920,'[3]Vendor Numbers and Assignments'!$A:$D,4,0)</f>
        <v>CVRO</v>
      </c>
    </row>
    <row r="9921" spans="2:5" x14ac:dyDescent="0.3">
      <c r="B9921" t="s">
        <v>10196</v>
      </c>
      <c r="C9921">
        <f>VLOOKUP(B9921,'[2]Production ScheduleNThuy4159'!$A:$B,2,0)</f>
        <v>641045</v>
      </c>
      <c r="D9921" t="str">
        <f>VLOOKUP(C9921,'[3]Vendor Numbers and Assignments'!$A:$B,2,0)</f>
        <v>SAM WELL FURNITURE CO LTD</v>
      </c>
      <c r="E9921" t="str">
        <f>VLOOKUP(C9921,'[3]Vendor Numbers and Assignments'!$A:$D,4,0)</f>
        <v>CVRO</v>
      </c>
    </row>
    <row r="9922" spans="2:5" x14ac:dyDescent="0.3">
      <c r="B9922" t="s">
        <v>10197</v>
      </c>
      <c r="C9922">
        <f>VLOOKUP(B9922,'[2]Production ScheduleNThuy4159'!$A:$B,2,0)</f>
        <v>626704</v>
      </c>
      <c r="D9922" t="str">
        <f>VLOOKUP(C9922,'[3]Vendor Numbers and Assignments'!$A:$B,2,0)</f>
        <v>COUNTRY WOOD FURNITURE</v>
      </c>
      <c r="E9922" t="str">
        <f>VLOOKUP(C9922,'[3]Vendor Numbers and Assignments'!$A:$D,4,0)</f>
        <v>CVRO</v>
      </c>
    </row>
    <row r="9923" spans="2:5" x14ac:dyDescent="0.3">
      <c r="B9923" t="s">
        <v>10198</v>
      </c>
      <c r="C9923">
        <f>VLOOKUP(B9923,'[2]Production ScheduleNThuy4159'!$A:$B,2,0)</f>
        <v>626704</v>
      </c>
      <c r="D9923" t="str">
        <f>VLOOKUP(C9923,'[3]Vendor Numbers and Assignments'!$A:$B,2,0)</f>
        <v>COUNTRY WOOD FURNITURE</v>
      </c>
      <c r="E9923" t="str">
        <f>VLOOKUP(C9923,'[3]Vendor Numbers and Assignments'!$A:$D,4,0)</f>
        <v>CVRO</v>
      </c>
    </row>
    <row r="9924" spans="2:5" x14ac:dyDescent="0.3">
      <c r="B9924" t="s">
        <v>10199</v>
      </c>
      <c r="C9924">
        <f>VLOOKUP(B9924,'[2]Production ScheduleNThuy4159'!$A:$B,2,0)</f>
        <v>624552</v>
      </c>
      <c r="D9924" t="str">
        <f>VLOOKUP(C9924,'[3]Vendor Numbers and Assignments'!$A:$B,2,0)</f>
        <v>KHANG SHENG CO LTD</v>
      </c>
      <c r="E9924" t="str">
        <f>VLOOKUP(C9924,'[3]Vendor Numbers and Assignments'!$A:$D,4,0)</f>
        <v>CVRO</v>
      </c>
    </row>
    <row r="9925" spans="2:5" x14ac:dyDescent="0.3">
      <c r="B9925" t="s">
        <v>10200</v>
      </c>
      <c r="C9925">
        <f>VLOOKUP(B9925,'[2]Production ScheduleNThuy4159'!$A:$B,2,0)</f>
        <v>624552</v>
      </c>
      <c r="D9925" t="str">
        <f>VLOOKUP(C9925,'[3]Vendor Numbers and Assignments'!$A:$B,2,0)</f>
        <v>KHANG SHENG CO LTD</v>
      </c>
      <c r="E9925" t="str">
        <f>VLOOKUP(C9925,'[3]Vendor Numbers and Assignments'!$A:$D,4,0)</f>
        <v>CVRO</v>
      </c>
    </row>
    <row r="9926" spans="2:5" x14ac:dyDescent="0.3">
      <c r="B9926" t="s">
        <v>10201</v>
      </c>
      <c r="C9926">
        <f>VLOOKUP(B9926,'[2]Production ScheduleNThuy4159'!$A:$B,2,0)</f>
        <v>624552</v>
      </c>
      <c r="D9926" t="str">
        <f>VLOOKUP(C9926,'[3]Vendor Numbers and Assignments'!$A:$B,2,0)</f>
        <v>KHANG SHENG CO LTD</v>
      </c>
      <c r="E9926" t="str">
        <f>VLOOKUP(C9926,'[3]Vendor Numbers and Assignments'!$A:$D,4,0)</f>
        <v>CVRO</v>
      </c>
    </row>
    <row r="9927" spans="2:5" x14ac:dyDescent="0.3">
      <c r="B9927" t="s">
        <v>10202</v>
      </c>
      <c r="C9927">
        <f>VLOOKUP(B9927,'[2]Production ScheduleNThuy4159'!$A:$B,2,0)</f>
        <v>624552</v>
      </c>
      <c r="D9927" t="str">
        <f>VLOOKUP(C9927,'[3]Vendor Numbers and Assignments'!$A:$B,2,0)</f>
        <v>KHANG SHENG CO LTD</v>
      </c>
      <c r="E9927" t="str">
        <f>VLOOKUP(C9927,'[3]Vendor Numbers and Assignments'!$A:$D,4,0)</f>
        <v>CVRO</v>
      </c>
    </row>
    <row r="9928" spans="2:5" x14ac:dyDescent="0.3">
      <c r="B9928" t="s">
        <v>10203</v>
      </c>
      <c r="C9928">
        <f>VLOOKUP(B9928,'[2]Production ScheduleNThuy4159'!$A:$B,2,0)</f>
        <v>624552</v>
      </c>
      <c r="D9928" t="str">
        <f>VLOOKUP(C9928,'[3]Vendor Numbers and Assignments'!$A:$B,2,0)</f>
        <v>KHANG SHENG CO LTD</v>
      </c>
      <c r="E9928" t="str">
        <f>VLOOKUP(C9928,'[3]Vendor Numbers and Assignments'!$A:$D,4,0)</f>
        <v>CVRO</v>
      </c>
    </row>
    <row r="9929" spans="2:5" x14ac:dyDescent="0.3">
      <c r="B9929" t="s">
        <v>10204</v>
      </c>
      <c r="C9929">
        <f>VLOOKUP(B9929,'[2]Production ScheduleNThuy4159'!$A:$B,2,0)</f>
        <v>624552</v>
      </c>
      <c r="D9929" t="str">
        <f>VLOOKUP(C9929,'[3]Vendor Numbers and Assignments'!$A:$B,2,0)</f>
        <v>KHANG SHENG CO LTD</v>
      </c>
      <c r="E9929" t="str">
        <f>VLOOKUP(C9929,'[3]Vendor Numbers and Assignments'!$A:$D,4,0)</f>
        <v>CVRO</v>
      </c>
    </row>
    <row r="9930" spans="2:5" x14ac:dyDescent="0.3">
      <c r="B9930" t="s">
        <v>10205</v>
      </c>
      <c r="C9930">
        <f>VLOOKUP(B9930,'[2]Production ScheduleNThuy4159'!$A:$B,2,0)</f>
        <v>624552</v>
      </c>
      <c r="D9930" t="str">
        <f>VLOOKUP(C9930,'[3]Vendor Numbers and Assignments'!$A:$B,2,0)</f>
        <v>KHANG SHENG CO LTD</v>
      </c>
      <c r="E9930" t="str">
        <f>VLOOKUP(C9930,'[3]Vendor Numbers and Assignments'!$A:$D,4,0)</f>
        <v>CVRO</v>
      </c>
    </row>
    <row r="9931" spans="2:5" x14ac:dyDescent="0.3">
      <c r="B9931" t="s">
        <v>10206</v>
      </c>
      <c r="C9931">
        <f>VLOOKUP(B9931,'[2]Production ScheduleNThuy4159'!$A:$B,2,0)</f>
        <v>624552</v>
      </c>
      <c r="D9931" t="str">
        <f>VLOOKUP(C9931,'[3]Vendor Numbers and Assignments'!$A:$B,2,0)</f>
        <v>KHANG SHENG CO LTD</v>
      </c>
      <c r="E9931" t="str">
        <f>VLOOKUP(C9931,'[3]Vendor Numbers and Assignments'!$A:$D,4,0)</f>
        <v>CVRO</v>
      </c>
    </row>
    <row r="9932" spans="2:5" x14ac:dyDescent="0.3">
      <c r="B9932" t="s">
        <v>10207</v>
      </c>
      <c r="C9932">
        <f>VLOOKUP(B9932,'[2]Production ScheduleNThuy4159'!$A:$B,2,0)</f>
        <v>624552</v>
      </c>
      <c r="D9932" t="str">
        <f>VLOOKUP(C9932,'[3]Vendor Numbers and Assignments'!$A:$B,2,0)</f>
        <v>KHANG SHENG CO LTD</v>
      </c>
      <c r="E9932" t="str">
        <f>VLOOKUP(C9932,'[3]Vendor Numbers and Assignments'!$A:$D,4,0)</f>
        <v>CVRO</v>
      </c>
    </row>
    <row r="9933" spans="2:5" x14ac:dyDescent="0.3">
      <c r="B9933" t="s">
        <v>10208</v>
      </c>
      <c r="C9933">
        <f>VLOOKUP(B9933,'[2]Production ScheduleNThuy4159'!$A:$B,2,0)</f>
        <v>624552</v>
      </c>
      <c r="D9933" t="str">
        <f>VLOOKUP(C9933,'[3]Vendor Numbers and Assignments'!$A:$B,2,0)</f>
        <v>KHANG SHENG CO LTD</v>
      </c>
      <c r="E9933" t="str">
        <f>VLOOKUP(C9933,'[3]Vendor Numbers and Assignments'!$A:$D,4,0)</f>
        <v>CVRO</v>
      </c>
    </row>
    <row r="9934" spans="2:5" x14ac:dyDescent="0.3">
      <c r="B9934" t="s">
        <v>10209</v>
      </c>
      <c r="C9934">
        <f>VLOOKUP(B9934,'[2]Production ScheduleNThuy4159'!$A:$B,2,0)</f>
        <v>653746</v>
      </c>
      <c r="D9934" t="str">
        <f>VLOOKUP(C9934,'[3]Vendor Numbers and Assignments'!$A:$B,2,0)</f>
        <v>VIEW FULL VIETNAM CO LTD</v>
      </c>
      <c r="E9934" t="str">
        <f>VLOOKUP(C9934,'[3]Vendor Numbers and Assignments'!$A:$D,4,0)</f>
        <v>CVRO</v>
      </c>
    </row>
    <row r="9935" spans="2:5" x14ac:dyDescent="0.3">
      <c r="B9935" t="s">
        <v>10210</v>
      </c>
      <c r="C9935">
        <f>VLOOKUP(B9935,'[2]Production ScheduleNThuy4159'!$A:$B,2,0)</f>
        <v>653746</v>
      </c>
      <c r="D9935" t="str">
        <f>VLOOKUP(C9935,'[3]Vendor Numbers and Assignments'!$A:$B,2,0)</f>
        <v>VIEW FULL VIETNAM CO LTD</v>
      </c>
      <c r="E9935" t="str">
        <f>VLOOKUP(C9935,'[3]Vendor Numbers and Assignments'!$A:$D,4,0)</f>
        <v>CVRO</v>
      </c>
    </row>
    <row r="9936" spans="2:5" x14ac:dyDescent="0.3">
      <c r="B9936" t="s">
        <v>10211</v>
      </c>
      <c r="C9936">
        <f>VLOOKUP(B9936,'[2]Production ScheduleNThuy4159'!$A:$B,2,0)</f>
        <v>653746</v>
      </c>
      <c r="D9936" t="str">
        <f>VLOOKUP(C9936,'[3]Vendor Numbers and Assignments'!$A:$B,2,0)</f>
        <v>VIEW FULL VIETNAM CO LTD</v>
      </c>
      <c r="E9936" t="str">
        <f>VLOOKUP(C9936,'[3]Vendor Numbers and Assignments'!$A:$D,4,0)</f>
        <v>CVRO</v>
      </c>
    </row>
    <row r="9937" spans="2:5" x14ac:dyDescent="0.3">
      <c r="B9937" t="s">
        <v>10212</v>
      </c>
      <c r="C9937">
        <f>VLOOKUP(B9937,'[2]Production ScheduleNThuy4159'!$A:$B,2,0)</f>
        <v>653746</v>
      </c>
      <c r="D9937" t="str">
        <f>VLOOKUP(C9937,'[3]Vendor Numbers and Assignments'!$A:$B,2,0)</f>
        <v>VIEW FULL VIETNAM CO LTD</v>
      </c>
      <c r="E9937" t="str">
        <f>VLOOKUP(C9937,'[3]Vendor Numbers and Assignments'!$A:$D,4,0)</f>
        <v>CVRO</v>
      </c>
    </row>
    <row r="9938" spans="2:5" x14ac:dyDescent="0.3">
      <c r="B9938" t="s">
        <v>10213</v>
      </c>
      <c r="C9938">
        <f>VLOOKUP(B9938,'[2]Production ScheduleNThuy4159'!$A:$B,2,0)</f>
        <v>653746</v>
      </c>
      <c r="D9938" t="str">
        <f>VLOOKUP(C9938,'[3]Vendor Numbers and Assignments'!$A:$B,2,0)</f>
        <v>VIEW FULL VIETNAM CO LTD</v>
      </c>
      <c r="E9938" t="str">
        <f>VLOOKUP(C9938,'[3]Vendor Numbers and Assignments'!$A:$D,4,0)</f>
        <v>CVRO</v>
      </c>
    </row>
    <row r="9939" spans="2:5" x14ac:dyDescent="0.3">
      <c r="B9939" t="s">
        <v>10214</v>
      </c>
      <c r="C9939">
        <f>VLOOKUP(B9939,'[2]Production ScheduleNThuy4159'!$A:$B,2,0)</f>
        <v>653746</v>
      </c>
      <c r="D9939" t="str">
        <f>VLOOKUP(C9939,'[3]Vendor Numbers and Assignments'!$A:$B,2,0)</f>
        <v>VIEW FULL VIETNAM CO LTD</v>
      </c>
      <c r="E9939" t="str">
        <f>VLOOKUP(C9939,'[3]Vendor Numbers and Assignments'!$A:$D,4,0)</f>
        <v>CVRO</v>
      </c>
    </row>
    <row r="9940" spans="2:5" x14ac:dyDescent="0.3">
      <c r="B9940" t="s">
        <v>10215</v>
      </c>
      <c r="C9940">
        <f>VLOOKUP(B9940,'[2]Production ScheduleNThuy4159'!$A:$B,2,0)</f>
        <v>653746</v>
      </c>
      <c r="D9940" t="str">
        <f>VLOOKUP(C9940,'[3]Vendor Numbers and Assignments'!$A:$B,2,0)</f>
        <v>VIEW FULL VIETNAM CO LTD</v>
      </c>
      <c r="E9940" t="str">
        <f>VLOOKUP(C9940,'[3]Vendor Numbers and Assignments'!$A:$D,4,0)</f>
        <v>CVRO</v>
      </c>
    </row>
    <row r="9941" spans="2:5" x14ac:dyDescent="0.3">
      <c r="B9941" t="s">
        <v>10216</v>
      </c>
      <c r="C9941">
        <f>VLOOKUP(B9941,'[2]Production ScheduleNThuy4159'!$A:$B,2,0)</f>
        <v>653746</v>
      </c>
      <c r="D9941" t="str">
        <f>VLOOKUP(C9941,'[3]Vendor Numbers and Assignments'!$A:$B,2,0)</f>
        <v>VIEW FULL VIETNAM CO LTD</v>
      </c>
      <c r="E9941" t="str">
        <f>VLOOKUP(C9941,'[3]Vendor Numbers and Assignments'!$A:$D,4,0)</f>
        <v>CVRO</v>
      </c>
    </row>
    <row r="9942" spans="2:5" x14ac:dyDescent="0.3">
      <c r="B9942" t="s">
        <v>10217</v>
      </c>
      <c r="C9942">
        <f>VLOOKUP(B9942,'[2]Production ScheduleNThuy4159'!$A:$B,2,0)</f>
        <v>653746</v>
      </c>
      <c r="D9942" t="str">
        <f>VLOOKUP(C9942,'[3]Vendor Numbers and Assignments'!$A:$B,2,0)</f>
        <v>VIEW FULL VIETNAM CO LTD</v>
      </c>
      <c r="E9942" t="str">
        <f>VLOOKUP(C9942,'[3]Vendor Numbers and Assignments'!$A:$D,4,0)</f>
        <v>CVRO</v>
      </c>
    </row>
    <row r="9943" spans="2:5" x14ac:dyDescent="0.3">
      <c r="B9943" t="s">
        <v>10218</v>
      </c>
      <c r="C9943">
        <f>VLOOKUP(B9943,'[2]Production ScheduleNThuy4159'!$A:$B,2,0)</f>
        <v>653746</v>
      </c>
      <c r="D9943" t="str">
        <f>VLOOKUP(C9943,'[3]Vendor Numbers and Assignments'!$A:$B,2,0)</f>
        <v>VIEW FULL VIETNAM CO LTD</v>
      </c>
      <c r="E9943" t="str">
        <f>VLOOKUP(C9943,'[3]Vendor Numbers and Assignments'!$A:$D,4,0)</f>
        <v>CVRO</v>
      </c>
    </row>
    <row r="9944" spans="2:5" x14ac:dyDescent="0.3">
      <c r="B9944" t="s">
        <v>10219</v>
      </c>
      <c r="C9944">
        <f>VLOOKUP(B9944,'[2]Production ScheduleNThuy4159'!$A:$B,2,0)</f>
        <v>653746</v>
      </c>
      <c r="D9944" t="str">
        <f>VLOOKUP(C9944,'[3]Vendor Numbers and Assignments'!$A:$B,2,0)</f>
        <v>VIEW FULL VIETNAM CO LTD</v>
      </c>
      <c r="E9944" t="str">
        <f>VLOOKUP(C9944,'[3]Vendor Numbers and Assignments'!$A:$D,4,0)</f>
        <v>CVRO</v>
      </c>
    </row>
    <row r="9945" spans="2:5" x14ac:dyDescent="0.3">
      <c r="B9945" t="s">
        <v>10220</v>
      </c>
      <c r="C9945">
        <f>VLOOKUP(B9945,'[2]Production ScheduleNThuy4159'!$A:$B,2,0)</f>
        <v>613990</v>
      </c>
      <c r="D9945" t="str">
        <f>VLOOKUP(C9945,'[3]Vendor Numbers and Assignments'!$A:$B,2,0)</f>
        <v>WELL KNOWN HOMEART</v>
      </c>
      <c r="E9945" t="str">
        <f>VLOOKUP(C9945,'[3]Vendor Numbers and Assignments'!$A:$D,4,0)</f>
        <v>CVRO</v>
      </c>
    </row>
    <row r="9946" spans="2:5" x14ac:dyDescent="0.3">
      <c r="B9946" t="s">
        <v>10221</v>
      </c>
      <c r="C9946">
        <f>VLOOKUP(B9946,'[2]Production ScheduleNThuy4159'!$A:$B,2,0)</f>
        <v>613990</v>
      </c>
      <c r="D9946" t="str">
        <f>VLOOKUP(C9946,'[3]Vendor Numbers and Assignments'!$A:$B,2,0)</f>
        <v>WELL KNOWN HOMEART</v>
      </c>
      <c r="E9946" t="str">
        <f>VLOOKUP(C9946,'[3]Vendor Numbers and Assignments'!$A:$D,4,0)</f>
        <v>CVRO</v>
      </c>
    </row>
    <row r="9947" spans="2:5" x14ac:dyDescent="0.3">
      <c r="B9947" t="s">
        <v>10222</v>
      </c>
      <c r="C9947">
        <f>VLOOKUP(B9947,'[2]Production ScheduleNThuy4159'!$A:$B,2,0)</f>
        <v>613990</v>
      </c>
      <c r="D9947" t="str">
        <f>VLOOKUP(C9947,'[3]Vendor Numbers and Assignments'!$A:$B,2,0)</f>
        <v>WELL KNOWN HOMEART</v>
      </c>
      <c r="E9947" t="str">
        <f>VLOOKUP(C9947,'[3]Vendor Numbers and Assignments'!$A:$D,4,0)</f>
        <v>CVRO</v>
      </c>
    </row>
    <row r="9948" spans="2:5" x14ac:dyDescent="0.3">
      <c r="B9948" t="s">
        <v>10223</v>
      </c>
      <c r="C9948">
        <f>VLOOKUP(B9948,'[2]Production ScheduleNThuy4159'!$A:$B,2,0)</f>
        <v>613990</v>
      </c>
      <c r="D9948" t="str">
        <f>VLOOKUP(C9948,'[3]Vendor Numbers and Assignments'!$A:$B,2,0)</f>
        <v>WELL KNOWN HOMEART</v>
      </c>
      <c r="E9948" t="str">
        <f>VLOOKUP(C9948,'[3]Vendor Numbers and Assignments'!$A:$D,4,0)</f>
        <v>CVRO</v>
      </c>
    </row>
    <row r="9949" spans="2:5" x14ac:dyDescent="0.3">
      <c r="B9949" t="s">
        <v>10224</v>
      </c>
      <c r="C9949">
        <f>VLOOKUP(B9949,'[2]Production ScheduleNThuy4159'!$A:$B,2,0)</f>
        <v>613990</v>
      </c>
      <c r="D9949" t="str">
        <f>VLOOKUP(C9949,'[3]Vendor Numbers and Assignments'!$A:$B,2,0)</f>
        <v>WELL KNOWN HOMEART</v>
      </c>
      <c r="E9949" t="str">
        <f>VLOOKUP(C9949,'[3]Vendor Numbers and Assignments'!$A:$D,4,0)</f>
        <v>CVRO</v>
      </c>
    </row>
    <row r="9950" spans="2:5" x14ac:dyDescent="0.3">
      <c r="B9950" t="s">
        <v>10225</v>
      </c>
      <c r="C9950">
        <f>VLOOKUP(B9950,'[2]Production ScheduleNThuy4159'!$A:$B,2,0)</f>
        <v>613990</v>
      </c>
      <c r="D9950" t="str">
        <f>VLOOKUP(C9950,'[3]Vendor Numbers and Assignments'!$A:$B,2,0)</f>
        <v>WELL KNOWN HOMEART</v>
      </c>
      <c r="E9950" t="str">
        <f>VLOOKUP(C9950,'[3]Vendor Numbers and Assignments'!$A:$D,4,0)</f>
        <v>CVRO</v>
      </c>
    </row>
    <row r="9951" spans="2:5" x14ac:dyDescent="0.3">
      <c r="B9951" t="s">
        <v>10226</v>
      </c>
      <c r="C9951">
        <f>VLOOKUP(B9951,'[2]Production ScheduleNThuy4159'!$A:$B,2,0)</f>
        <v>613990</v>
      </c>
      <c r="D9951" t="str">
        <f>VLOOKUP(C9951,'[3]Vendor Numbers and Assignments'!$A:$B,2,0)</f>
        <v>WELL KNOWN HOMEART</v>
      </c>
      <c r="E9951" t="str">
        <f>VLOOKUP(C9951,'[3]Vendor Numbers and Assignments'!$A:$D,4,0)</f>
        <v>CVRO</v>
      </c>
    </row>
    <row r="9952" spans="2:5" x14ac:dyDescent="0.3">
      <c r="B9952" t="s">
        <v>10227</v>
      </c>
      <c r="C9952">
        <f>VLOOKUP(B9952,'[2]Production ScheduleNThuy4159'!$A:$B,2,0)</f>
        <v>613990</v>
      </c>
      <c r="D9952" t="str">
        <f>VLOOKUP(C9952,'[3]Vendor Numbers and Assignments'!$A:$B,2,0)</f>
        <v>WELL KNOWN HOMEART</v>
      </c>
      <c r="E9952" t="str">
        <f>VLOOKUP(C9952,'[3]Vendor Numbers and Assignments'!$A:$D,4,0)</f>
        <v>CVRO</v>
      </c>
    </row>
    <row r="9953" spans="2:5" x14ac:dyDescent="0.3">
      <c r="B9953" t="s">
        <v>10228</v>
      </c>
      <c r="C9953">
        <f>VLOOKUP(B9953,'[2]Production ScheduleNThuy4159'!$A:$B,2,0)</f>
        <v>613990</v>
      </c>
      <c r="D9953" t="str">
        <f>VLOOKUP(C9953,'[3]Vendor Numbers and Assignments'!$A:$B,2,0)</f>
        <v>WELL KNOWN HOMEART</v>
      </c>
      <c r="E9953" t="str">
        <f>VLOOKUP(C9953,'[3]Vendor Numbers and Assignments'!$A:$D,4,0)</f>
        <v>CVRO</v>
      </c>
    </row>
    <row r="9954" spans="2:5" x14ac:dyDescent="0.3">
      <c r="B9954" t="s">
        <v>10229</v>
      </c>
      <c r="C9954">
        <f>VLOOKUP(B9954,'[2]Production ScheduleNThuy4159'!$A:$B,2,0)</f>
        <v>613990</v>
      </c>
      <c r="D9954" t="str">
        <f>VLOOKUP(C9954,'[3]Vendor Numbers and Assignments'!$A:$B,2,0)</f>
        <v>WELL KNOWN HOMEART</v>
      </c>
      <c r="E9954" t="str">
        <f>VLOOKUP(C9954,'[3]Vendor Numbers and Assignments'!$A:$D,4,0)</f>
        <v>CVRO</v>
      </c>
    </row>
    <row r="9955" spans="2:5" x14ac:dyDescent="0.3">
      <c r="B9955" t="s">
        <v>10230</v>
      </c>
      <c r="C9955">
        <f>VLOOKUP(B9955,'[2]Production ScheduleNThuy4159'!$A:$B,2,0)</f>
        <v>636615</v>
      </c>
      <c r="D9955" t="str">
        <f>VLOOKUP(C9955,'[3]Vendor Numbers and Assignments'!$A:$B,2,0)</f>
        <v>CHENGYE WOOD 2 CO</v>
      </c>
      <c r="E9955" t="str">
        <f>VLOOKUP(C9955,'[3]Vendor Numbers and Assignments'!$A:$D,4,0)</f>
        <v>CVRO</v>
      </c>
    </row>
    <row r="9956" spans="2:5" x14ac:dyDescent="0.3">
      <c r="B9956" t="s">
        <v>10231</v>
      </c>
      <c r="C9956">
        <f>VLOOKUP(B9956,'[2]Production ScheduleNThuy4159'!$A:$B,2,0)</f>
        <v>636615</v>
      </c>
      <c r="D9956" t="str">
        <f>VLOOKUP(C9956,'[3]Vendor Numbers and Assignments'!$A:$B,2,0)</f>
        <v>CHENGYE WOOD 2 CO</v>
      </c>
      <c r="E9956" t="str">
        <f>VLOOKUP(C9956,'[3]Vendor Numbers and Assignments'!$A:$D,4,0)</f>
        <v>CVRO</v>
      </c>
    </row>
    <row r="9957" spans="2:5" x14ac:dyDescent="0.3">
      <c r="B9957" t="s">
        <v>10232</v>
      </c>
      <c r="C9957">
        <f>VLOOKUP(B9957,'[2]Production ScheduleNThuy4159'!$A:$B,2,0)</f>
        <v>636615</v>
      </c>
      <c r="D9957" t="str">
        <f>VLOOKUP(C9957,'[3]Vendor Numbers and Assignments'!$A:$B,2,0)</f>
        <v>CHENGYE WOOD 2 CO</v>
      </c>
      <c r="E9957" t="str">
        <f>VLOOKUP(C9957,'[3]Vendor Numbers and Assignments'!$A:$D,4,0)</f>
        <v>CVRO</v>
      </c>
    </row>
    <row r="9958" spans="2:5" x14ac:dyDescent="0.3">
      <c r="B9958" t="s">
        <v>10233</v>
      </c>
      <c r="C9958">
        <f>VLOOKUP(B9958,'[2]Production ScheduleNThuy4159'!$A:$B,2,0)</f>
        <v>636615</v>
      </c>
      <c r="D9958" t="str">
        <f>VLOOKUP(C9958,'[3]Vendor Numbers and Assignments'!$A:$B,2,0)</f>
        <v>CHENGYE WOOD 2 CO</v>
      </c>
      <c r="E9958" t="str">
        <f>VLOOKUP(C9958,'[3]Vendor Numbers and Assignments'!$A:$D,4,0)</f>
        <v>CVRO</v>
      </c>
    </row>
    <row r="9959" spans="2:5" x14ac:dyDescent="0.3">
      <c r="B9959" t="s">
        <v>10234</v>
      </c>
      <c r="C9959">
        <f>VLOOKUP(B9959,'[2]Production ScheduleNThuy4159'!$A:$B,2,0)</f>
        <v>636615</v>
      </c>
      <c r="D9959" t="str">
        <f>VLOOKUP(C9959,'[3]Vendor Numbers and Assignments'!$A:$B,2,0)</f>
        <v>CHENGYE WOOD 2 CO</v>
      </c>
      <c r="E9959" t="str">
        <f>VLOOKUP(C9959,'[3]Vendor Numbers and Assignments'!$A:$D,4,0)</f>
        <v>CVRO</v>
      </c>
    </row>
    <row r="9960" spans="2:5" x14ac:dyDescent="0.3">
      <c r="B9960" t="s">
        <v>10235</v>
      </c>
      <c r="C9960">
        <f>VLOOKUP(B9960,'[2]Production ScheduleNThuy4159'!$A:$B,2,0)</f>
        <v>636615</v>
      </c>
      <c r="D9960" t="str">
        <f>VLOOKUP(C9960,'[3]Vendor Numbers and Assignments'!$A:$B,2,0)</f>
        <v>CHENGYE WOOD 2 CO</v>
      </c>
      <c r="E9960" t="str">
        <f>VLOOKUP(C9960,'[3]Vendor Numbers and Assignments'!$A:$D,4,0)</f>
        <v>CVRO</v>
      </c>
    </row>
    <row r="9961" spans="2:5" x14ac:dyDescent="0.3">
      <c r="B9961" t="s">
        <v>10236</v>
      </c>
      <c r="C9961">
        <f>VLOOKUP(B9961,'[2]Production ScheduleNThuy4159'!$A:$B,2,0)</f>
        <v>636615</v>
      </c>
      <c r="D9961" t="str">
        <f>VLOOKUP(C9961,'[3]Vendor Numbers and Assignments'!$A:$B,2,0)</f>
        <v>CHENGYE WOOD 2 CO</v>
      </c>
      <c r="E9961" t="str">
        <f>VLOOKUP(C9961,'[3]Vendor Numbers and Assignments'!$A:$D,4,0)</f>
        <v>CVRO</v>
      </c>
    </row>
    <row r="9962" spans="2:5" x14ac:dyDescent="0.3">
      <c r="B9962" t="s">
        <v>10237</v>
      </c>
      <c r="C9962">
        <f>VLOOKUP(B9962,'[2]Production ScheduleNThuy4159'!$A:$B,2,0)</f>
        <v>636615</v>
      </c>
      <c r="D9962" t="str">
        <f>VLOOKUP(C9962,'[3]Vendor Numbers and Assignments'!$A:$B,2,0)</f>
        <v>CHENGYE WOOD 2 CO</v>
      </c>
      <c r="E9962" t="str">
        <f>VLOOKUP(C9962,'[3]Vendor Numbers and Assignments'!$A:$D,4,0)</f>
        <v>CVRO</v>
      </c>
    </row>
    <row r="9963" spans="2:5" x14ac:dyDescent="0.3">
      <c r="B9963" t="s">
        <v>10238</v>
      </c>
      <c r="C9963">
        <f>VLOOKUP(B9963,'[2]Production ScheduleNThuy4159'!$A:$B,2,0)</f>
        <v>636615</v>
      </c>
      <c r="D9963" t="str">
        <f>VLOOKUP(C9963,'[3]Vendor Numbers and Assignments'!$A:$B,2,0)</f>
        <v>CHENGYE WOOD 2 CO</v>
      </c>
      <c r="E9963" t="str">
        <f>VLOOKUP(C9963,'[3]Vendor Numbers and Assignments'!$A:$D,4,0)</f>
        <v>CVRO</v>
      </c>
    </row>
    <row r="9964" spans="2:5" x14ac:dyDescent="0.3">
      <c r="B9964" t="s">
        <v>10239</v>
      </c>
      <c r="C9964">
        <f>VLOOKUP(B9964,'[2]Production ScheduleNThuy4159'!$A:$B,2,0)</f>
        <v>641045</v>
      </c>
      <c r="D9964" t="str">
        <f>VLOOKUP(C9964,'[3]Vendor Numbers and Assignments'!$A:$B,2,0)</f>
        <v>SAM WELL FURNITURE CO LTD</v>
      </c>
      <c r="E9964" t="str">
        <f>VLOOKUP(C9964,'[3]Vendor Numbers and Assignments'!$A:$D,4,0)</f>
        <v>CVRO</v>
      </c>
    </row>
    <row r="9965" spans="2:5" x14ac:dyDescent="0.3">
      <c r="B9965" t="s">
        <v>10240</v>
      </c>
      <c r="C9965">
        <f>VLOOKUP(B9965,'[2]Production ScheduleNThuy4159'!$A:$B,2,0)</f>
        <v>641045</v>
      </c>
      <c r="D9965" t="str">
        <f>VLOOKUP(C9965,'[3]Vendor Numbers and Assignments'!$A:$B,2,0)</f>
        <v>SAM WELL FURNITURE CO LTD</v>
      </c>
      <c r="E9965" t="str">
        <f>VLOOKUP(C9965,'[3]Vendor Numbers and Assignments'!$A:$D,4,0)</f>
        <v>CVRO</v>
      </c>
    </row>
    <row r="9966" spans="2:5" x14ac:dyDescent="0.3">
      <c r="B9966" t="s">
        <v>10241</v>
      </c>
      <c r="C9966">
        <f>VLOOKUP(B9966,'[2]Production ScheduleNThuy4159'!$A:$B,2,0)</f>
        <v>641045</v>
      </c>
      <c r="D9966" t="str">
        <f>VLOOKUP(C9966,'[3]Vendor Numbers and Assignments'!$A:$B,2,0)</f>
        <v>SAM WELL FURNITURE CO LTD</v>
      </c>
      <c r="E9966" t="str">
        <f>VLOOKUP(C9966,'[3]Vendor Numbers and Assignments'!$A:$D,4,0)</f>
        <v>CVRO</v>
      </c>
    </row>
    <row r="9967" spans="2:5" x14ac:dyDescent="0.3">
      <c r="B9967" t="s">
        <v>10242</v>
      </c>
      <c r="C9967">
        <f>VLOOKUP(B9967,'[2]Production ScheduleNThuy4159'!$A:$B,2,0)</f>
        <v>641045</v>
      </c>
      <c r="D9967" t="str">
        <f>VLOOKUP(C9967,'[3]Vendor Numbers and Assignments'!$A:$B,2,0)</f>
        <v>SAM WELL FURNITURE CO LTD</v>
      </c>
      <c r="E9967" t="str">
        <f>VLOOKUP(C9967,'[3]Vendor Numbers and Assignments'!$A:$D,4,0)</f>
        <v>CVRO</v>
      </c>
    </row>
    <row r="9968" spans="2:5" x14ac:dyDescent="0.3">
      <c r="B9968" t="s">
        <v>10243</v>
      </c>
      <c r="C9968">
        <f>VLOOKUP(B9968,'[2]Production ScheduleNThuy4159'!$A:$B,2,0)</f>
        <v>641045</v>
      </c>
      <c r="D9968" t="str">
        <f>VLOOKUP(C9968,'[3]Vendor Numbers and Assignments'!$A:$B,2,0)</f>
        <v>SAM WELL FURNITURE CO LTD</v>
      </c>
      <c r="E9968" t="str">
        <f>VLOOKUP(C9968,'[3]Vendor Numbers and Assignments'!$A:$D,4,0)</f>
        <v>CVRO</v>
      </c>
    </row>
    <row r="9969" spans="2:5" x14ac:dyDescent="0.3">
      <c r="B9969" t="s">
        <v>10244</v>
      </c>
      <c r="C9969">
        <f>VLOOKUP(B9969,'[2]Production ScheduleNThuy4159'!$A:$B,2,0)</f>
        <v>641045</v>
      </c>
      <c r="D9969" t="str">
        <f>VLOOKUP(C9969,'[3]Vendor Numbers and Assignments'!$A:$B,2,0)</f>
        <v>SAM WELL FURNITURE CO LTD</v>
      </c>
      <c r="E9969" t="str">
        <f>VLOOKUP(C9969,'[3]Vendor Numbers and Assignments'!$A:$D,4,0)</f>
        <v>CVRO</v>
      </c>
    </row>
    <row r="9970" spans="2:5" x14ac:dyDescent="0.3">
      <c r="B9970" t="s">
        <v>10245</v>
      </c>
      <c r="C9970">
        <f>VLOOKUP(B9970,'[2]Production ScheduleNThuy4159'!$A:$B,2,0)</f>
        <v>641045</v>
      </c>
      <c r="D9970" t="str">
        <f>VLOOKUP(C9970,'[3]Vendor Numbers and Assignments'!$A:$B,2,0)</f>
        <v>SAM WELL FURNITURE CO LTD</v>
      </c>
      <c r="E9970" t="str">
        <f>VLOOKUP(C9970,'[3]Vendor Numbers and Assignments'!$A:$D,4,0)</f>
        <v>CVRO</v>
      </c>
    </row>
    <row r="9971" spans="2:5" x14ac:dyDescent="0.3">
      <c r="B9971" t="s">
        <v>10246</v>
      </c>
      <c r="C9971">
        <f>VLOOKUP(B9971,'[2]Production ScheduleNThuy4159'!$A:$B,2,0)</f>
        <v>641045</v>
      </c>
      <c r="D9971" t="str">
        <f>VLOOKUP(C9971,'[3]Vendor Numbers and Assignments'!$A:$B,2,0)</f>
        <v>SAM WELL FURNITURE CO LTD</v>
      </c>
      <c r="E9971" t="str">
        <f>VLOOKUP(C9971,'[3]Vendor Numbers and Assignments'!$A:$D,4,0)</f>
        <v>CVRO</v>
      </c>
    </row>
    <row r="9972" spans="2:5" x14ac:dyDescent="0.3">
      <c r="B9972" t="s">
        <v>10247</v>
      </c>
      <c r="C9972">
        <f>VLOOKUP(B9972,'[2]Production ScheduleNThuy4159'!$A:$B,2,0)</f>
        <v>641045</v>
      </c>
      <c r="D9972" t="str">
        <f>VLOOKUP(C9972,'[3]Vendor Numbers and Assignments'!$A:$B,2,0)</f>
        <v>SAM WELL FURNITURE CO LTD</v>
      </c>
      <c r="E9972" t="str">
        <f>VLOOKUP(C9972,'[3]Vendor Numbers and Assignments'!$A:$D,4,0)</f>
        <v>CVRO</v>
      </c>
    </row>
    <row r="9973" spans="2:5" x14ac:dyDescent="0.3">
      <c r="B9973" t="s">
        <v>10248</v>
      </c>
      <c r="C9973">
        <f>VLOOKUP(B9973,'[2]Production ScheduleNThuy4159'!$A:$B,2,0)</f>
        <v>641045</v>
      </c>
      <c r="D9973" t="str">
        <f>VLOOKUP(C9973,'[3]Vendor Numbers and Assignments'!$A:$B,2,0)</f>
        <v>SAM WELL FURNITURE CO LTD</v>
      </c>
      <c r="E9973" t="str">
        <f>VLOOKUP(C9973,'[3]Vendor Numbers and Assignments'!$A:$D,4,0)</f>
        <v>CVRO</v>
      </c>
    </row>
    <row r="9974" spans="2:5" x14ac:dyDescent="0.3">
      <c r="B9974" t="s">
        <v>10249</v>
      </c>
      <c r="C9974">
        <f>VLOOKUP(B9974,'[2]Production ScheduleNThuy4159'!$A:$B,2,0)</f>
        <v>641045</v>
      </c>
      <c r="D9974" t="str">
        <f>VLOOKUP(C9974,'[3]Vendor Numbers and Assignments'!$A:$B,2,0)</f>
        <v>SAM WELL FURNITURE CO LTD</v>
      </c>
      <c r="E9974" t="str">
        <f>VLOOKUP(C9974,'[3]Vendor Numbers and Assignments'!$A:$D,4,0)</f>
        <v>CVRO</v>
      </c>
    </row>
    <row r="9975" spans="2:5" x14ac:dyDescent="0.3">
      <c r="B9975" t="s">
        <v>10250</v>
      </c>
      <c r="C9975">
        <f>VLOOKUP(B9975,'[2]Production ScheduleNThuy4159'!$A:$B,2,0)</f>
        <v>641045</v>
      </c>
      <c r="D9975" t="str">
        <f>VLOOKUP(C9975,'[3]Vendor Numbers and Assignments'!$A:$B,2,0)</f>
        <v>SAM WELL FURNITURE CO LTD</v>
      </c>
      <c r="E9975" t="str">
        <f>VLOOKUP(C9975,'[3]Vendor Numbers and Assignments'!$A:$D,4,0)</f>
        <v>CVRO</v>
      </c>
    </row>
    <row r="9976" spans="2:5" x14ac:dyDescent="0.3">
      <c r="B9976" t="s">
        <v>10251</v>
      </c>
      <c r="C9976">
        <f>VLOOKUP(B9976,'[2]Production ScheduleNThuy4159'!$A:$B,2,0)</f>
        <v>641045</v>
      </c>
      <c r="D9976" t="str">
        <f>VLOOKUP(C9976,'[3]Vendor Numbers and Assignments'!$A:$B,2,0)</f>
        <v>SAM WELL FURNITURE CO LTD</v>
      </c>
      <c r="E9976" t="str">
        <f>VLOOKUP(C9976,'[3]Vendor Numbers and Assignments'!$A:$D,4,0)</f>
        <v>CVRO</v>
      </c>
    </row>
    <row r="9977" spans="2:5" x14ac:dyDescent="0.3">
      <c r="B9977" t="s">
        <v>10252</v>
      </c>
      <c r="C9977">
        <f>VLOOKUP(B9977,'[2]Production ScheduleNThuy4159'!$A:$B,2,0)</f>
        <v>641045</v>
      </c>
      <c r="D9977" t="str">
        <f>VLOOKUP(C9977,'[3]Vendor Numbers and Assignments'!$A:$B,2,0)</f>
        <v>SAM WELL FURNITURE CO LTD</v>
      </c>
      <c r="E9977" t="str">
        <f>VLOOKUP(C9977,'[3]Vendor Numbers and Assignments'!$A:$D,4,0)</f>
        <v>CVRO</v>
      </c>
    </row>
    <row r="9978" spans="2:5" x14ac:dyDescent="0.3">
      <c r="B9978" t="s">
        <v>10253</v>
      </c>
      <c r="C9978">
        <f>VLOOKUP(B9978,'[2]Production ScheduleNThuy4159'!$A:$B,2,0)</f>
        <v>641045</v>
      </c>
      <c r="D9978" t="str">
        <f>VLOOKUP(C9978,'[3]Vendor Numbers and Assignments'!$A:$B,2,0)</f>
        <v>SAM WELL FURNITURE CO LTD</v>
      </c>
      <c r="E9978" t="str">
        <f>VLOOKUP(C9978,'[3]Vendor Numbers and Assignments'!$A:$D,4,0)</f>
        <v>CVRO</v>
      </c>
    </row>
    <row r="9979" spans="2:5" x14ac:dyDescent="0.3">
      <c r="B9979" t="s">
        <v>10254</v>
      </c>
      <c r="C9979">
        <f>VLOOKUP(B9979,'[2]Production ScheduleNThuy4159'!$A:$B,2,0)</f>
        <v>641045</v>
      </c>
      <c r="D9979" t="str">
        <f>VLOOKUP(C9979,'[3]Vendor Numbers and Assignments'!$A:$B,2,0)</f>
        <v>SAM WELL FURNITURE CO LTD</v>
      </c>
      <c r="E9979" t="str">
        <f>VLOOKUP(C9979,'[3]Vendor Numbers and Assignments'!$A:$D,4,0)</f>
        <v>CVRO</v>
      </c>
    </row>
    <row r="9980" spans="2:5" x14ac:dyDescent="0.3">
      <c r="B9980" t="s">
        <v>10255</v>
      </c>
      <c r="C9980">
        <f>VLOOKUP(B9980,'[2]Production ScheduleNThuy4159'!$A:$B,2,0)</f>
        <v>641045</v>
      </c>
      <c r="D9980" t="str">
        <f>VLOOKUP(C9980,'[3]Vendor Numbers and Assignments'!$A:$B,2,0)</f>
        <v>SAM WELL FURNITURE CO LTD</v>
      </c>
      <c r="E9980" t="str">
        <f>VLOOKUP(C9980,'[3]Vendor Numbers and Assignments'!$A:$D,4,0)</f>
        <v>CVRO</v>
      </c>
    </row>
    <row r="9981" spans="2:5" x14ac:dyDescent="0.3">
      <c r="B9981" t="s">
        <v>10256</v>
      </c>
      <c r="C9981">
        <f>VLOOKUP(B9981,'[2]Production ScheduleNThuy4159'!$A:$B,2,0)</f>
        <v>641045</v>
      </c>
      <c r="D9981" t="str">
        <f>VLOOKUP(C9981,'[3]Vendor Numbers and Assignments'!$A:$B,2,0)</f>
        <v>SAM WELL FURNITURE CO LTD</v>
      </c>
      <c r="E9981" t="str">
        <f>VLOOKUP(C9981,'[3]Vendor Numbers and Assignments'!$A:$D,4,0)</f>
        <v>CVRO</v>
      </c>
    </row>
    <row r="9982" spans="2:5" x14ac:dyDescent="0.3">
      <c r="B9982" t="s">
        <v>10257</v>
      </c>
      <c r="C9982">
        <f>VLOOKUP(B9982,'[2]Production ScheduleNThuy4159'!$A:$B,2,0)</f>
        <v>641045</v>
      </c>
      <c r="D9982" t="str">
        <f>VLOOKUP(C9982,'[3]Vendor Numbers and Assignments'!$A:$B,2,0)</f>
        <v>SAM WELL FURNITURE CO LTD</v>
      </c>
      <c r="E9982" t="str">
        <f>VLOOKUP(C9982,'[3]Vendor Numbers and Assignments'!$A:$D,4,0)</f>
        <v>CVRO</v>
      </c>
    </row>
    <row r="9983" spans="2:5" x14ac:dyDescent="0.3">
      <c r="B9983" t="s">
        <v>10258</v>
      </c>
      <c r="C9983">
        <f>VLOOKUP(B9983,'[2]Production ScheduleNThuy4159'!$A:$B,2,0)</f>
        <v>641045</v>
      </c>
      <c r="D9983" t="str">
        <f>VLOOKUP(C9983,'[3]Vendor Numbers and Assignments'!$A:$B,2,0)</f>
        <v>SAM WELL FURNITURE CO LTD</v>
      </c>
      <c r="E9983" t="str">
        <f>VLOOKUP(C9983,'[3]Vendor Numbers and Assignments'!$A:$D,4,0)</f>
        <v>CVRO</v>
      </c>
    </row>
    <row r="9984" spans="2:5" x14ac:dyDescent="0.3">
      <c r="B9984" t="s">
        <v>10259</v>
      </c>
      <c r="C9984">
        <f>VLOOKUP(B9984,'[2]Production ScheduleNThuy4159'!$A:$B,2,0)</f>
        <v>641045</v>
      </c>
      <c r="D9984" t="str">
        <f>VLOOKUP(C9984,'[3]Vendor Numbers and Assignments'!$A:$B,2,0)</f>
        <v>SAM WELL FURNITURE CO LTD</v>
      </c>
      <c r="E9984" t="str">
        <f>VLOOKUP(C9984,'[3]Vendor Numbers and Assignments'!$A:$D,4,0)</f>
        <v>CVRO</v>
      </c>
    </row>
    <row r="9985" spans="2:5" x14ac:dyDescent="0.3">
      <c r="B9985" t="s">
        <v>10260</v>
      </c>
      <c r="C9985">
        <f>VLOOKUP(B9985,'[2]Production ScheduleNThuy4159'!$A:$B,2,0)</f>
        <v>618707</v>
      </c>
      <c r="D9985" t="str">
        <f>VLOOKUP(C9985,'[3]Vendor Numbers and Assignments'!$A:$B,2,0)</f>
        <v>KINGSMAN WOOD FURNITURE</v>
      </c>
      <c r="E9985" t="str">
        <f>VLOOKUP(C9985,'[3]Vendor Numbers and Assignments'!$A:$D,4,0)</f>
        <v>CVRO</v>
      </c>
    </row>
    <row r="9986" spans="2:5" x14ac:dyDescent="0.3">
      <c r="B9986" t="s">
        <v>10261</v>
      </c>
      <c r="C9986">
        <f>VLOOKUP(B9986,'[2]Production ScheduleNThuy4159'!$A:$B,2,0)</f>
        <v>618707</v>
      </c>
      <c r="D9986" t="str">
        <f>VLOOKUP(C9986,'[3]Vendor Numbers and Assignments'!$A:$B,2,0)</f>
        <v>KINGSMAN WOOD FURNITURE</v>
      </c>
      <c r="E9986" t="str">
        <f>VLOOKUP(C9986,'[3]Vendor Numbers and Assignments'!$A:$D,4,0)</f>
        <v>CVRO</v>
      </c>
    </row>
    <row r="9987" spans="2:5" x14ac:dyDescent="0.3">
      <c r="B9987" t="s">
        <v>10262</v>
      </c>
      <c r="C9987">
        <f>VLOOKUP(B9987,'[2]Production ScheduleNThuy4159'!$A:$B,2,0)</f>
        <v>618707</v>
      </c>
      <c r="D9987" t="str">
        <f>VLOOKUP(C9987,'[3]Vendor Numbers and Assignments'!$A:$B,2,0)</f>
        <v>KINGSMAN WOOD FURNITURE</v>
      </c>
      <c r="E9987" t="str">
        <f>VLOOKUP(C9987,'[3]Vendor Numbers and Assignments'!$A:$D,4,0)</f>
        <v>CVRO</v>
      </c>
    </row>
    <row r="9988" spans="2:5" x14ac:dyDescent="0.3">
      <c r="B9988" t="s">
        <v>10263</v>
      </c>
      <c r="C9988">
        <f>VLOOKUP(B9988,'[2]Production ScheduleNThuy4159'!$A:$B,2,0)</f>
        <v>618707</v>
      </c>
      <c r="D9988" t="str">
        <f>VLOOKUP(C9988,'[3]Vendor Numbers and Assignments'!$A:$B,2,0)</f>
        <v>KINGSMAN WOOD FURNITURE</v>
      </c>
      <c r="E9988" t="str">
        <f>VLOOKUP(C9988,'[3]Vendor Numbers and Assignments'!$A:$D,4,0)</f>
        <v>CVRO</v>
      </c>
    </row>
    <row r="9989" spans="2:5" x14ac:dyDescent="0.3">
      <c r="B9989" t="s">
        <v>10264</v>
      </c>
      <c r="C9989">
        <f>VLOOKUP(B9989,'[2]Production ScheduleNThuy4159'!$A:$B,2,0)</f>
        <v>618707</v>
      </c>
      <c r="D9989" t="str">
        <f>VLOOKUP(C9989,'[3]Vendor Numbers and Assignments'!$A:$B,2,0)</f>
        <v>KINGSMAN WOOD FURNITURE</v>
      </c>
      <c r="E9989" t="str">
        <f>VLOOKUP(C9989,'[3]Vendor Numbers and Assignments'!$A:$D,4,0)</f>
        <v>CVRO</v>
      </c>
    </row>
    <row r="9990" spans="2:5" x14ac:dyDescent="0.3">
      <c r="B9990" t="s">
        <v>10265</v>
      </c>
      <c r="C9990">
        <f>VLOOKUP(B9990,'[2]Production ScheduleNThuy4159'!$A:$B,2,0)</f>
        <v>618707</v>
      </c>
      <c r="D9990" t="str">
        <f>VLOOKUP(C9990,'[3]Vendor Numbers and Assignments'!$A:$B,2,0)</f>
        <v>KINGSMAN WOOD FURNITURE</v>
      </c>
      <c r="E9990" t="str">
        <f>VLOOKUP(C9990,'[3]Vendor Numbers and Assignments'!$A:$D,4,0)</f>
        <v>CVRO</v>
      </c>
    </row>
    <row r="9991" spans="2:5" x14ac:dyDescent="0.3">
      <c r="B9991" t="s">
        <v>10266</v>
      </c>
      <c r="C9991">
        <f>VLOOKUP(B9991,'[2]Production ScheduleNThuy4159'!$A:$B,2,0)</f>
        <v>618707</v>
      </c>
      <c r="D9991" t="str">
        <f>VLOOKUP(C9991,'[3]Vendor Numbers and Assignments'!$A:$B,2,0)</f>
        <v>KINGSMAN WOOD FURNITURE</v>
      </c>
      <c r="E9991" t="str">
        <f>VLOOKUP(C9991,'[3]Vendor Numbers and Assignments'!$A:$D,4,0)</f>
        <v>CVRO</v>
      </c>
    </row>
    <row r="9992" spans="2:5" x14ac:dyDescent="0.3">
      <c r="B9992" t="s">
        <v>10267</v>
      </c>
      <c r="C9992">
        <f>VLOOKUP(B9992,'[2]Production ScheduleNThuy4159'!$A:$B,2,0)</f>
        <v>618707</v>
      </c>
      <c r="D9992" t="str">
        <f>VLOOKUP(C9992,'[3]Vendor Numbers and Assignments'!$A:$B,2,0)</f>
        <v>KINGSMAN WOOD FURNITURE</v>
      </c>
      <c r="E9992" t="str">
        <f>VLOOKUP(C9992,'[3]Vendor Numbers and Assignments'!$A:$D,4,0)</f>
        <v>CVRO</v>
      </c>
    </row>
    <row r="9993" spans="2:5" x14ac:dyDescent="0.3">
      <c r="B9993" t="s">
        <v>10268</v>
      </c>
      <c r="C9993">
        <f>VLOOKUP(B9993,'[2]Production ScheduleNThuy4159'!$A:$B,2,0)</f>
        <v>618707</v>
      </c>
      <c r="D9993" t="str">
        <f>VLOOKUP(C9993,'[3]Vendor Numbers and Assignments'!$A:$B,2,0)</f>
        <v>KINGSMAN WOOD FURNITURE</v>
      </c>
      <c r="E9993" t="str">
        <f>VLOOKUP(C9993,'[3]Vendor Numbers and Assignments'!$A:$D,4,0)</f>
        <v>CVRO</v>
      </c>
    </row>
    <row r="9994" spans="2:5" x14ac:dyDescent="0.3">
      <c r="B9994" t="s">
        <v>10269</v>
      </c>
      <c r="C9994">
        <f>VLOOKUP(B9994,'[2]Production ScheduleNThuy4159'!$A:$B,2,0)</f>
        <v>618707</v>
      </c>
      <c r="D9994" t="str">
        <f>VLOOKUP(C9994,'[3]Vendor Numbers and Assignments'!$A:$B,2,0)</f>
        <v>KINGSMAN WOOD FURNITURE</v>
      </c>
      <c r="E9994" t="str">
        <f>VLOOKUP(C9994,'[3]Vendor Numbers and Assignments'!$A:$D,4,0)</f>
        <v>CVRO</v>
      </c>
    </row>
    <row r="9995" spans="2:5" x14ac:dyDescent="0.3">
      <c r="B9995" t="s">
        <v>10270</v>
      </c>
      <c r="C9995">
        <f>VLOOKUP(B9995,'[2]Production ScheduleNThuy4159'!$A:$B,2,0)</f>
        <v>653746</v>
      </c>
      <c r="D9995" t="str">
        <f>VLOOKUP(C9995,'[3]Vendor Numbers and Assignments'!$A:$B,2,0)</f>
        <v>VIEW FULL VIETNAM CO LTD</v>
      </c>
      <c r="E9995" t="str">
        <f>VLOOKUP(C9995,'[3]Vendor Numbers and Assignments'!$A:$D,4,0)</f>
        <v>CVRO</v>
      </c>
    </row>
    <row r="9996" spans="2:5" x14ac:dyDescent="0.3">
      <c r="B9996" t="s">
        <v>10271</v>
      </c>
      <c r="C9996">
        <f>VLOOKUP(B9996,'[2]Production ScheduleNThuy4159'!$A:$B,2,0)</f>
        <v>653746</v>
      </c>
      <c r="D9996" t="str">
        <f>VLOOKUP(C9996,'[3]Vendor Numbers and Assignments'!$A:$B,2,0)</f>
        <v>VIEW FULL VIETNAM CO LTD</v>
      </c>
      <c r="E9996" t="str">
        <f>VLOOKUP(C9996,'[3]Vendor Numbers and Assignments'!$A:$D,4,0)</f>
        <v>CVRO</v>
      </c>
    </row>
    <row r="9997" spans="2:5" x14ac:dyDescent="0.3">
      <c r="B9997" t="s">
        <v>10272</v>
      </c>
      <c r="C9997">
        <f>VLOOKUP(B9997,'[2]Production ScheduleNThuy4159'!$A:$B,2,0)</f>
        <v>653746</v>
      </c>
      <c r="D9997" t="str">
        <f>VLOOKUP(C9997,'[3]Vendor Numbers and Assignments'!$A:$B,2,0)</f>
        <v>VIEW FULL VIETNAM CO LTD</v>
      </c>
      <c r="E9997" t="str">
        <f>VLOOKUP(C9997,'[3]Vendor Numbers and Assignments'!$A:$D,4,0)</f>
        <v>CVRO</v>
      </c>
    </row>
    <row r="9998" spans="2:5" x14ac:dyDescent="0.3">
      <c r="B9998" t="s">
        <v>10273</v>
      </c>
      <c r="C9998">
        <f>VLOOKUP(B9998,'[2]Production ScheduleNThuy4159'!$A:$B,2,0)</f>
        <v>653746</v>
      </c>
      <c r="D9998" t="str">
        <f>VLOOKUP(C9998,'[3]Vendor Numbers and Assignments'!$A:$B,2,0)</f>
        <v>VIEW FULL VIETNAM CO LTD</v>
      </c>
      <c r="E9998" t="str">
        <f>VLOOKUP(C9998,'[3]Vendor Numbers and Assignments'!$A:$D,4,0)</f>
        <v>CVRO</v>
      </c>
    </row>
    <row r="9999" spans="2:5" x14ac:dyDescent="0.3">
      <c r="B9999" t="s">
        <v>10274</v>
      </c>
      <c r="C9999">
        <f>VLOOKUP(B9999,'[2]Production ScheduleNThuy4159'!$A:$B,2,0)</f>
        <v>653746</v>
      </c>
      <c r="D9999" t="str">
        <f>VLOOKUP(C9999,'[3]Vendor Numbers and Assignments'!$A:$B,2,0)</f>
        <v>VIEW FULL VIETNAM CO LTD</v>
      </c>
      <c r="E9999" t="str">
        <f>VLOOKUP(C9999,'[3]Vendor Numbers and Assignments'!$A:$D,4,0)</f>
        <v>CVRO</v>
      </c>
    </row>
    <row r="10000" spans="2:5" x14ac:dyDescent="0.3">
      <c r="B10000" t="s">
        <v>10275</v>
      </c>
      <c r="C10000">
        <f>VLOOKUP(B10000,'[2]Production ScheduleNThuy4159'!$A:$B,2,0)</f>
        <v>653746</v>
      </c>
      <c r="D10000" t="str">
        <f>VLOOKUP(C10000,'[3]Vendor Numbers and Assignments'!$A:$B,2,0)</f>
        <v>VIEW FULL VIETNAM CO LTD</v>
      </c>
      <c r="E10000" t="str">
        <f>VLOOKUP(C10000,'[3]Vendor Numbers and Assignments'!$A:$D,4,0)</f>
        <v>CVRO</v>
      </c>
    </row>
    <row r="10001" spans="2:5" x14ac:dyDescent="0.3">
      <c r="B10001" t="s">
        <v>10276</v>
      </c>
      <c r="C10001">
        <f>VLOOKUP(B10001,'[2]Production ScheduleNThuy4159'!$A:$B,2,0)</f>
        <v>653746</v>
      </c>
      <c r="D10001" t="str">
        <f>VLOOKUP(C10001,'[3]Vendor Numbers and Assignments'!$A:$B,2,0)</f>
        <v>VIEW FULL VIETNAM CO LTD</v>
      </c>
      <c r="E10001" t="str">
        <f>VLOOKUP(C10001,'[3]Vendor Numbers and Assignments'!$A:$D,4,0)</f>
        <v>CVRO</v>
      </c>
    </row>
    <row r="10002" spans="2:5" x14ac:dyDescent="0.3">
      <c r="B10002" t="s">
        <v>10277</v>
      </c>
      <c r="C10002">
        <f>VLOOKUP(B10002,'[2]Production ScheduleNThuy4159'!$A:$B,2,0)</f>
        <v>653746</v>
      </c>
      <c r="D10002" t="str">
        <f>VLOOKUP(C10002,'[3]Vendor Numbers and Assignments'!$A:$B,2,0)</f>
        <v>VIEW FULL VIETNAM CO LTD</v>
      </c>
      <c r="E10002" t="str">
        <f>VLOOKUP(C10002,'[3]Vendor Numbers and Assignments'!$A:$D,4,0)</f>
        <v>CVRO</v>
      </c>
    </row>
    <row r="10003" spans="2:5" x14ac:dyDescent="0.3">
      <c r="B10003" t="s">
        <v>10278</v>
      </c>
      <c r="C10003">
        <f>VLOOKUP(B10003,'[2]Production ScheduleNThuy4159'!$A:$B,2,0)</f>
        <v>653746</v>
      </c>
      <c r="D10003" t="str">
        <f>VLOOKUP(C10003,'[3]Vendor Numbers and Assignments'!$A:$B,2,0)</f>
        <v>VIEW FULL VIETNAM CO LTD</v>
      </c>
      <c r="E10003" t="str">
        <f>VLOOKUP(C10003,'[3]Vendor Numbers and Assignments'!$A:$D,4,0)</f>
        <v>CVRO</v>
      </c>
    </row>
    <row r="10004" spans="2:5" x14ac:dyDescent="0.3">
      <c r="B10004" t="s">
        <v>10279</v>
      </c>
      <c r="C10004">
        <f>VLOOKUP(B10004,'[2]Production ScheduleNThuy4159'!$A:$B,2,0)</f>
        <v>624552</v>
      </c>
      <c r="D10004" t="str">
        <f>VLOOKUP(C10004,'[3]Vendor Numbers and Assignments'!$A:$B,2,0)</f>
        <v>KHANG SHENG CO LTD</v>
      </c>
      <c r="E10004" t="str">
        <f>VLOOKUP(C10004,'[3]Vendor Numbers and Assignments'!$A:$D,4,0)</f>
        <v>CVRO</v>
      </c>
    </row>
    <row r="10005" spans="2:5" x14ac:dyDescent="0.3">
      <c r="B10005" t="s">
        <v>10280</v>
      </c>
      <c r="C10005">
        <f>VLOOKUP(B10005,'[2]Production ScheduleNThuy4159'!$A:$B,2,0)</f>
        <v>624552</v>
      </c>
      <c r="D10005" t="str">
        <f>VLOOKUP(C10005,'[3]Vendor Numbers and Assignments'!$A:$B,2,0)</f>
        <v>KHANG SHENG CO LTD</v>
      </c>
      <c r="E10005" t="str">
        <f>VLOOKUP(C10005,'[3]Vendor Numbers and Assignments'!$A:$D,4,0)</f>
        <v>CVRO</v>
      </c>
    </row>
    <row r="10006" spans="2:5" x14ac:dyDescent="0.3">
      <c r="B10006" t="s">
        <v>10281</v>
      </c>
      <c r="C10006">
        <f>VLOOKUP(B10006,'[2]Production ScheduleNThuy4159'!$A:$B,2,0)</f>
        <v>624552</v>
      </c>
      <c r="D10006" t="str">
        <f>VLOOKUP(C10006,'[3]Vendor Numbers and Assignments'!$A:$B,2,0)</f>
        <v>KHANG SHENG CO LTD</v>
      </c>
      <c r="E10006" t="str">
        <f>VLOOKUP(C10006,'[3]Vendor Numbers and Assignments'!$A:$D,4,0)</f>
        <v>CVRO</v>
      </c>
    </row>
    <row r="10007" spans="2:5" x14ac:dyDescent="0.3">
      <c r="B10007" t="s">
        <v>10282</v>
      </c>
      <c r="C10007">
        <f>VLOOKUP(B10007,'[2]Production ScheduleNThuy4159'!$A:$B,2,0)</f>
        <v>624552</v>
      </c>
      <c r="D10007" t="str">
        <f>VLOOKUP(C10007,'[3]Vendor Numbers and Assignments'!$A:$B,2,0)</f>
        <v>KHANG SHENG CO LTD</v>
      </c>
      <c r="E10007" t="str">
        <f>VLOOKUP(C10007,'[3]Vendor Numbers and Assignments'!$A:$D,4,0)</f>
        <v>CVRO</v>
      </c>
    </row>
    <row r="10008" spans="2:5" x14ac:dyDescent="0.3">
      <c r="B10008" t="s">
        <v>10283</v>
      </c>
      <c r="C10008">
        <f>VLOOKUP(B10008,'[2]Production ScheduleNThuy4159'!$A:$B,2,0)</f>
        <v>624552</v>
      </c>
      <c r="D10008" t="str">
        <f>VLOOKUP(C10008,'[3]Vendor Numbers and Assignments'!$A:$B,2,0)</f>
        <v>KHANG SHENG CO LTD</v>
      </c>
      <c r="E10008" t="str">
        <f>VLOOKUP(C10008,'[3]Vendor Numbers and Assignments'!$A:$D,4,0)</f>
        <v>CVRO</v>
      </c>
    </row>
    <row r="10009" spans="2:5" x14ac:dyDescent="0.3">
      <c r="B10009" t="s">
        <v>10284</v>
      </c>
      <c r="C10009">
        <f>VLOOKUP(B10009,'[2]Production ScheduleNThuy4159'!$A:$B,2,0)</f>
        <v>624552</v>
      </c>
      <c r="D10009" t="str">
        <f>VLOOKUP(C10009,'[3]Vendor Numbers and Assignments'!$A:$B,2,0)</f>
        <v>KHANG SHENG CO LTD</v>
      </c>
      <c r="E10009" t="str">
        <f>VLOOKUP(C10009,'[3]Vendor Numbers and Assignments'!$A:$D,4,0)</f>
        <v>CVRO</v>
      </c>
    </row>
    <row r="10010" spans="2:5" x14ac:dyDescent="0.3">
      <c r="B10010" t="s">
        <v>10285</v>
      </c>
      <c r="C10010">
        <f>VLOOKUP(B10010,'[2]Production ScheduleNThuy4159'!$A:$B,2,0)</f>
        <v>624552</v>
      </c>
      <c r="D10010" t="str">
        <f>VLOOKUP(C10010,'[3]Vendor Numbers and Assignments'!$A:$B,2,0)</f>
        <v>KHANG SHENG CO LTD</v>
      </c>
      <c r="E10010" t="str">
        <f>VLOOKUP(C10010,'[3]Vendor Numbers and Assignments'!$A:$D,4,0)</f>
        <v>CVRO</v>
      </c>
    </row>
    <row r="10011" spans="2:5" x14ac:dyDescent="0.3">
      <c r="B10011" t="s">
        <v>10286</v>
      </c>
      <c r="C10011">
        <f>VLOOKUP(B10011,'[2]Production ScheduleNThuy4159'!$A:$B,2,0)</f>
        <v>624552</v>
      </c>
      <c r="D10011" t="str">
        <f>VLOOKUP(C10011,'[3]Vendor Numbers and Assignments'!$A:$B,2,0)</f>
        <v>KHANG SHENG CO LTD</v>
      </c>
      <c r="E10011" t="str">
        <f>VLOOKUP(C10011,'[3]Vendor Numbers and Assignments'!$A:$D,4,0)</f>
        <v>CVRO</v>
      </c>
    </row>
    <row r="10012" spans="2:5" x14ac:dyDescent="0.3">
      <c r="B10012" t="s">
        <v>10287</v>
      </c>
      <c r="C10012">
        <f>VLOOKUP(B10012,'[2]Production ScheduleNThuy4159'!$A:$B,2,0)</f>
        <v>624552</v>
      </c>
      <c r="D10012" t="str">
        <f>VLOOKUP(C10012,'[3]Vendor Numbers and Assignments'!$A:$B,2,0)</f>
        <v>KHANG SHENG CO LTD</v>
      </c>
      <c r="E10012" t="str">
        <f>VLOOKUP(C10012,'[3]Vendor Numbers and Assignments'!$A:$D,4,0)</f>
        <v>CVRO</v>
      </c>
    </row>
    <row r="10013" spans="2:5" x14ac:dyDescent="0.3">
      <c r="B10013" t="s">
        <v>10288</v>
      </c>
      <c r="C10013">
        <f>VLOOKUP(B10013,'[2]Production ScheduleNThuy4159'!$A:$B,2,0)</f>
        <v>624552</v>
      </c>
      <c r="D10013" t="str">
        <f>VLOOKUP(C10013,'[3]Vendor Numbers and Assignments'!$A:$B,2,0)</f>
        <v>KHANG SHENG CO LTD</v>
      </c>
      <c r="E10013" t="str">
        <f>VLOOKUP(C10013,'[3]Vendor Numbers and Assignments'!$A:$D,4,0)</f>
        <v>CVRO</v>
      </c>
    </row>
    <row r="10014" spans="2:5" x14ac:dyDescent="0.3">
      <c r="B10014" t="s">
        <v>10289</v>
      </c>
      <c r="C10014">
        <f>VLOOKUP(B10014,'[2]Production ScheduleNThuy4159'!$A:$B,2,0)</f>
        <v>653746</v>
      </c>
      <c r="D10014" t="str">
        <f>VLOOKUP(C10014,'[3]Vendor Numbers and Assignments'!$A:$B,2,0)</f>
        <v>VIEW FULL VIETNAM CO LTD</v>
      </c>
      <c r="E10014" t="str">
        <f>VLOOKUP(C10014,'[3]Vendor Numbers and Assignments'!$A:$D,4,0)</f>
        <v>CVRO</v>
      </c>
    </row>
    <row r="10015" spans="2:5" x14ac:dyDescent="0.3">
      <c r="B10015" t="s">
        <v>10290</v>
      </c>
      <c r="C10015">
        <f>VLOOKUP(B10015,'[2]Production ScheduleNThuy4159'!$A:$B,2,0)</f>
        <v>653746</v>
      </c>
      <c r="D10015" t="str">
        <f>VLOOKUP(C10015,'[3]Vendor Numbers and Assignments'!$A:$B,2,0)</f>
        <v>VIEW FULL VIETNAM CO LTD</v>
      </c>
      <c r="E10015" t="str">
        <f>VLOOKUP(C10015,'[3]Vendor Numbers and Assignments'!$A:$D,4,0)</f>
        <v>CVRO</v>
      </c>
    </row>
    <row r="10016" spans="2:5" x14ac:dyDescent="0.3">
      <c r="B10016" t="s">
        <v>10291</v>
      </c>
      <c r="C10016">
        <f>VLOOKUP(B10016,'[2]Production ScheduleNThuy4159'!$A:$B,2,0)</f>
        <v>653746</v>
      </c>
      <c r="D10016" t="str">
        <f>VLOOKUP(C10016,'[3]Vendor Numbers and Assignments'!$A:$B,2,0)</f>
        <v>VIEW FULL VIETNAM CO LTD</v>
      </c>
      <c r="E10016" t="str">
        <f>VLOOKUP(C10016,'[3]Vendor Numbers and Assignments'!$A:$D,4,0)</f>
        <v>CVRO</v>
      </c>
    </row>
    <row r="10017" spans="2:5" x14ac:dyDescent="0.3">
      <c r="B10017" t="s">
        <v>10292</v>
      </c>
      <c r="C10017">
        <f>VLOOKUP(B10017,'[2]Production ScheduleNThuy4159'!$A:$B,2,0)</f>
        <v>653746</v>
      </c>
      <c r="D10017" t="str">
        <f>VLOOKUP(C10017,'[3]Vendor Numbers and Assignments'!$A:$B,2,0)</f>
        <v>VIEW FULL VIETNAM CO LTD</v>
      </c>
      <c r="E10017" t="str">
        <f>VLOOKUP(C10017,'[3]Vendor Numbers and Assignments'!$A:$D,4,0)</f>
        <v>CVRO</v>
      </c>
    </row>
    <row r="10018" spans="2:5" x14ac:dyDescent="0.3">
      <c r="B10018" t="s">
        <v>10293</v>
      </c>
      <c r="C10018">
        <f>VLOOKUP(B10018,'[2]Production ScheduleNThuy4159'!$A:$B,2,0)</f>
        <v>653746</v>
      </c>
      <c r="D10018" t="str">
        <f>VLOOKUP(C10018,'[3]Vendor Numbers and Assignments'!$A:$B,2,0)</f>
        <v>VIEW FULL VIETNAM CO LTD</v>
      </c>
      <c r="E10018" t="str">
        <f>VLOOKUP(C10018,'[3]Vendor Numbers and Assignments'!$A:$D,4,0)</f>
        <v>CVRO</v>
      </c>
    </row>
    <row r="10019" spans="2:5" x14ac:dyDescent="0.3">
      <c r="B10019" t="s">
        <v>10294</v>
      </c>
      <c r="C10019">
        <f>VLOOKUP(B10019,'[2]Production ScheduleNThuy4159'!$A:$B,2,0)</f>
        <v>653746</v>
      </c>
      <c r="D10019" t="str">
        <f>VLOOKUP(C10019,'[3]Vendor Numbers and Assignments'!$A:$B,2,0)</f>
        <v>VIEW FULL VIETNAM CO LTD</v>
      </c>
      <c r="E10019" t="str">
        <f>VLOOKUP(C10019,'[3]Vendor Numbers and Assignments'!$A:$D,4,0)</f>
        <v>CVRO</v>
      </c>
    </row>
    <row r="10020" spans="2:5" x14ac:dyDescent="0.3">
      <c r="B10020" t="s">
        <v>10295</v>
      </c>
      <c r="C10020">
        <f>VLOOKUP(B10020,'[2]Production ScheduleNThuy4159'!$A:$B,2,0)</f>
        <v>653746</v>
      </c>
      <c r="D10020" t="str">
        <f>VLOOKUP(C10020,'[3]Vendor Numbers and Assignments'!$A:$B,2,0)</f>
        <v>VIEW FULL VIETNAM CO LTD</v>
      </c>
      <c r="E10020" t="str">
        <f>VLOOKUP(C10020,'[3]Vendor Numbers and Assignments'!$A:$D,4,0)</f>
        <v>CVRO</v>
      </c>
    </row>
    <row r="10021" spans="2:5" x14ac:dyDescent="0.3">
      <c r="B10021" t="s">
        <v>10296</v>
      </c>
      <c r="C10021">
        <f>VLOOKUP(B10021,'[2]Production ScheduleNThuy4159'!$A:$B,2,0)</f>
        <v>636615</v>
      </c>
      <c r="D10021" t="str">
        <f>VLOOKUP(C10021,'[3]Vendor Numbers and Assignments'!$A:$B,2,0)</f>
        <v>CHENGYE WOOD 2 CO</v>
      </c>
      <c r="E10021" t="str">
        <f>VLOOKUP(C10021,'[3]Vendor Numbers and Assignments'!$A:$D,4,0)</f>
        <v>CVRO</v>
      </c>
    </row>
    <row r="10022" spans="2:5" x14ac:dyDescent="0.3">
      <c r="B10022" t="s">
        <v>10297</v>
      </c>
      <c r="C10022">
        <f>VLOOKUP(B10022,'[2]Production ScheduleNThuy4159'!$A:$B,2,0)</f>
        <v>636615</v>
      </c>
      <c r="D10022" t="str">
        <f>VLOOKUP(C10022,'[3]Vendor Numbers and Assignments'!$A:$B,2,0)</f>
        <v>CHENGYE WOOD 2 CO</v>
      </c>
      <c r="E10022" t="str">
        <f>VLOOKUP(C10022,'[3]Vendor Numbers and Assignments'!$A:$D,4,0)</f>
        <v>CVRO</v>
      </c>
    </row>
    <row r="10023" spans="2:5" x14ac:dyDescent="0.3">
      <c r="B10023" t="s">
        <v>10298</v>
      </c>
      <c r="C10023">
        <f>VLOOKUP(B10023,'[2]Production ScheduleNThuy4159'!$A:$B,2,0)</f>
        <v>636615</v>
      </c>
      <c r="D10023" t="str">
        <f>VLOOKUP(C10023,'[3]Vendor Numbers and Assignments'!$A:$B,2,0)</f>
        <v>CHENGYE WOOD 2 CO</v>
      </c>
      <c r="E10023" t="str">
        <f>VLOOKUP(C10023,'[3]Vendor Numbers and Assignments'!$A:$D,4,0)</f>
        <v>CVRO</v>
      </c>
    </row>
    <row r="10024" spans="2:5" x14ac:dyDescent="0.3">
      <c r="B10024" t="s">
        <v>10299</v>
      </c>
      <c r="C10024">
        <f>VLOOKUP(B10024,'[2]Production ScheduleNThuy4159'!$A:$B,2,0)</f>
        <v>636615</v>
      </c>
      <c r="D10024" t="str">
        <f>VLOOKUP(C10024,'[3]Vendor Numbers and Assignments'!$A:$B,2,0)</f>
        <v>CHENGYE WOOD 2 CO</v>
      </c>
      <c r="E10024" t="str">
        <f>VLOOKUP(C10024,'[3]Vendor Numbers and Assignments'!$A:$D,4,0)</f>
        <v>CVRO</v>
      </c>
    </row>
    <row r="10025" spans="2:5" x14ac:dyDescent="0.3">
      <c r="B10025" t="s">
        <v>10300</v>
      </c>
      <c r="C10025">
        <f>VLOOKUP(B10025,'[2]Production ScheduleNThuy4159'!$A:$B,2,0)</f>
        <v>636615</v>
      </c>
      <c r="D10025" t="str">
        <f>VLOOKUP(C10025,'[3]Vendor Numbers and Assignments'!$A:$B,2,0)</f>
        <v>CHENGYE WOOD 2 CO</v>
      </c>
      <c r="E10025" t="str">
        <f>VLOOKUP(C10025,'[3]Vendor Numbers and Assignments'!$A:$D,4,0)</f>
        <v>CVRO</v>
      </c>
    </row>
    <row r="10026" spans="2:5" x14ac:dyDescent="0.3">
      <c r="B10026" t="s">
        <v>10301</v>
      </c>
      <c r="C10026">
        <f>VLOOKUP(B10026,'[2]Production ScheduleNThuy4159'!$A:$B,2,0)</f>
        <v>636615</v>
      </c>
      <c r="D10026" t="str">
        <f>VLOOKUP(C10026,'[3]Vendor Numbers and Assignments'!$A:$B,2,0)</f>
        <v>CHENGYE WOOD 2 CO</v>
      </c>
      <c r="E10026" t="str">
        <f>VLOOKUP(C10026,'[3]Vendor Numbers and Assignments'!$A:$D,4,0)</f>
        <v>CVRO</v>
      </c>
    </row>
    <row r="10027" spans="2:5" x14ac:dyDescent="0.3">
      <c r="B10027" t="s">
        <v>10302</v>
      </c>
      <c r="C10027">
        <f>VLOOKUP(B10027,'[2]Production ScheduleNThuy4159'!$A:$B,2,0)</f>
        <v>636615</v>
      </c>
      <c r="D10027" t="str">
        <f>VLOOKUP(C10027,'[3]Vendor Numbers and Assignments'!$A:$B,2,0)</f>
        <v>CHENGYE WOOD 2 CO</v>
      </c>
      <c r="E10027" t="str">
        <f>VLOOKUP(C10027,'[3]Vendor Numbers and Assignments'!$A:$D,4,0)</f>
        <v>CVRO</v>
      </c>
    </row>
    <row r="10028" spans="2:5" x14ac:dyDescent="0.3">
      <c r="B10028" t="s">
        <v>10303</v>
      </c>
      <c r="C10028">
        <f>VLOOKUP(B10028,'[2]Production ScheduleNThuy4159'!$A:$B,2,0)</f>
        <v>636615</v>
      </c>
      <c r="D10028" t="str">
        <f>VLOOKUP(C10028,'[3]Vendor Numbers and Assignments'!$A:$B,2,0)</f>
        <v>CHENGYE WOOD 2 CO</v>
      </c>
      <c r="E10028" t="str">
        <f>VLOOKUP(C10028,'[3]Vendor Numbers and Assignments'!$A:$D,4,0)</f>
        <v>CVRO</v>
      </c>
    </row>
    <row r="10029" spans="2:5" x14ac:dyDescent="0.3">
      <c r="B10029" t="s">
        <v>10304</v>
      </c>
      <c r="C10029">
        <f>VLOOKUP(B10029,'[2]Production ScheduleNThuy4159'!$A:$B,2,0)</f>
        <v>636615</v>
      </c>
      <c r="D10029" t="str">
        <f>VLOOKUP(C10029,'[3]Vendor Numbers and Assignments'!$A:$B,2,0)</f>
        <v>CHENGYE WOOD 2 CO</v>
      </c>
      <c r="E10029" t="str">
        <f>VLOOKUP(C10029,'[3]Vendor Numbers and Assignments'!$A:$D,4,0)</f>
        <v>CVRO</v>
      </c>
    </row>
    <row r="10030" spans="2:5" x14ac:dyDescent="0.3">
      <c r="B10030" t="s">
        <v>10305</v>
      </c>
      <c r="C10030">
        <f>VLOOKUP(B10030,'[2]Production ScheduleNThuy4159'!$A:$B,2,0)</f>
        <v>636615</v>
      </c>
      <c r="D10030" t="str">
        <f>VLOOKUP(C10030,'[3]Vendor Numbers and Assignments'!$A:$B,2,0)</f>
        <v>CHENGYE WOOD 2 CO</v>
      </c>
      <c r="E10030" t="str">
        <f>VLOOKUP(C10030,'[3]Vendor Numbers and Assignments'!$A:$D,4,0)</f>
        <v>CVRO</v>
      </c>
    </row>
    <row r="10031" spans="2:5" x14ac:dyDescent="0.3">
      <c r="B10031" t="s">
        <v>10306</v>
      </c>
      <c r="C10031">
        <f>VLOOKUP(B10031,'[2]Production ScheduleNThuy4159'!$A:$B,2,0)</f>
        <v>621826</v>
      </c>
      <c r="D10031" t="str">
        <f>VLOOKUP(C10031,'[3]Vendor Numbers and Assignments'!$A:$B,2,0)</f>
        <v>SEN CHENG WOOD CO</v>
      </c>
      <c r="E10031" t="str">
        <f>VLOOKUP(C10031,'[3]Vendor Numbers and Assignments'!$A:$D,4,0)</f>
        <v>CVRO</v>
      </c>
    </row>
    <row r="10032" spans="2:5" x14ac:dyDescent="0.3">
      <c r="B10032" t="s">
        <v>10307</v>
      </c>
      <c r="C10032">
        <f>VLOOKUP(B10032,'[2]Production ScheduleNThuy4159'!$A:$B,2,0)</f>
        <v>621826</v>
      </c>
      <c r="D10032" t="str">
        <f>VLOOKUP(C10032,'[3]Vendor Numbers and Assignments'!$A:$B,2,0)</f>
        <v>SEN CHENG WOOD CO</v>
      </c>
      <c r="E10032" t="str">
        <f>VLOOKUP(C10032,'[3]Vendor Numbers and Assignments'!$A:$D,4,0)</f>
        <v>CVRO</v>
      </c>
    </row>
    <row r="10033" spans="2:5" x14ac:dyDescent="0.3">
      <c r="B10033" t="s">
        <v>10308</v>
      </c>
      <c r="C10033">
        <f>VLOOKUP(B10033,'[2]Production ScheduleNThuy4159'!$A:$B,2,0)</f>
        <v>621826</v>
      </c>
      <c r="D10033" t="str">
        <f>VLOOKUP(C10033,'[3]Vendor Numbers and Assignments'!$A:$B,2,0)</f>
        <v>SEN CHENG WOOD CO</v>
      </c>
      <c r="E10033" t="str">
        <f>VLOOKUP(C10033,'[3]Vendor Numbers and Assignments'!$A:$D,4,0)</f>
        <v>CVRO</v>
      </c>
    </row>
    <row r="10034" spans="2:5" x14ac:dyDescent="0.3">
      <c r="B10034" t="s">
        <v>10309</v>
      </c>
      <c r="C10034">
        <f>VLOOKUP(B10034,'[2]Production ScheduleNThuy4159'!$A:$B,2,0)</f>
        <v>621826</v>
      </c>
      <c r="D10034" t="str">
        <f>VLOOKUP(C10034,'[3]Vendor Numbers and Assignments'!$A:$B,2,0)</f>
        <v>SEN CHENG WOOD CO</v>
      </c>
      <c r="E10034" t="str">
        <f>VLOOKUP(C10034,'[3]Vendor Numbers and Assignments'!$A:$D,4,0)</f>
        <v>CVRO</v>
      </c>
    </row>
    <row r="10035" spans="2:5" x14ac:dyDescent="0.3">
      <c r="B10035" t="s">
        <v>10310</v>
      </c>
      <c r="C10035">
        <f>VLOOKUP(B10035,'[2]Production ScheduleNThuy4159'!$A:$B,2,0)</f>
        <v>621826</v>
      </c>
      <c r="D10035" t="str">
        <f>VLOOKUP(C10035,'[3]Vendor Numbers and Assignments'!$A:$B,2,0)</f>
        <v>SEN CHENG WOOD CO</v>
      </c>
      <c r="E10035" t="str">
        <f>VLOOKUP(C10035,'[3]Vendor Numbers and Assignments'!$A:$D,4,0)</f>
        <v>CVRO</v>
      </c>
    </row>
    <row r="10036" spans="2:5" x14ac:dyDescent="0.3">
      <c r="B10036" t="s">
        <v>10311</v>
      </c>
      <c r="C10036">
        <f>VLOOKUP(B10036,'[2]Production ScheduleNThuy4159'!$A:$B,2,0)</f>
        <v>621826</v>
      </c>
      <c r="D10036" t="str">
        <f>VLOOKUP(C10036,'[3]Vendor Numbers and Assignments'!$A:$B,2,0)</f>
        <v>SEN CHENG WOOD CO</v>
      </c>
      <c r="E10036" t="str">
        <f>VLOOKUP(C10036,'[3]Vendor Numbers and Assignments'!$A:$D,4,0)</f>
        <v>CVRO</v>
      </c>
    </row>
    <row r="10037" spans="2:5" x14ac:dyDescent="0.3">
      <c r="B10037" t="s">
        <v>10312</v>
      </c>
      <c r="C10037">
        <f>VLOOKUP(B10037,'[2]Production ScheduleNThuy4159'!$A:$B,2,0)</f>
        <v>621826</v>
      </c>
      <c r="D10037" t="str">
        <f>VLOOKUP(C10037,'[3]Vendor Numbers and Assignments'!$A:$B,2,0)</f>
        <v>SEN CHENG WOOD CO</v>
      </c>
      <c r="E10037" t="str">
        <f>VLOOKUP(C10037,'[3]Vendor Numbers and Assignments'!$A:$D,4,0)</f>
        <v>CVRO</v>
      </c>
    </row>
    <row r="10038" spans="2:5" x14ac:dyDescent="0.3">
      <c r="B10038" t="s">
        <v>10313</v>
      </c>
      <c r="C10038">
        <f>VLOOKUP(B10038,'[2]Production ScheduleNThuy4159'!$A:$B,2,0)</f>
        <v>621826</v>
      </c>
      <c r="D10038" t="str">
        <f>VLOOKUP(C10038,'[3]Vendor Numbers and Assignments'!$A:$B,2,0)</f>
        <v>SEN CHENG WOOD CO</v>
      </c>
      <c r="E10038" t="str">
        <f>VLOOKUP(C10038,'[3]Vendor Numbers and Assignments'!$A:$D,4,0)</f>
        <v>CVRO</v>
      </c>
    </row>
    <row r="10039" spans="2:5" x14ac:dyDescent="0.3">
      <c r="B10039" t="s">
        <v>10314</v>
      </c>
      <c r="C10039">
        <f>VLOOKUP(B10039,'[2]Production ScheduleNThuy4159'!$A:$B,2,0)</f>
        <v>621826</v>
      </c>
      <c r="D10039" t="str">
        <f>VLOOKUP(C10039,'[3]Vendor Numbers and Assignments'!$A:$B,2,0)</f>
        <v>SEN CHENG WOOD CO</v>
      </c>
      <c r="E10039" t="str">
        <f>VLOOKUP(C10039,'[3]Vendor Numbers and Assignments'!$A:$D,4,0)</f>
        <v>CVRO</v>
      </c>
    </row>
    <row r="10040" spans="2:5" x14ac:dyDescent="0.3">
      <c r="B10040" t="s">
        <v>10315</v>
      </c>
      <c r="C10040">
        <f>VLOOKUP(B10040,'[2]Production ScheduleNThuy4159'!$A:$B,2,0)</f>
        <v>621826</v>
      </c>
      <c r="D10040" t="str">
        <f>VLOOKUP(C10040,'[3]Vendor Numbers and Assignments'!$A:$B,2,0)</f>
        <v>SEN CHENG WOOD CO</v>
      </c>
      <c r="E10040" t="str">
        <f>VLOOKUP(C10040,'[3]Vendor Numbers and Assignments'!$A:$D,4,0)</f>
        <v>CVRO</v>
      </c>
    </row>
    <row r="10041" spans="2:5" x14ac:dyDescent="0.3">
      <c r="B10041" t="s">
        <v>10316</v>
      </c>
      <c r="C10041">
        <f>VLOOKUP(B10041,'[2]Production ScheduleNThuy4159'!$A:$B,2,0)</f>
        <v>621826</v>
      </c>
      <c r="D10041" t="str">
        <f>VLOOKUP(C10041,'[3]Vendor Numbers and Assignments'!$A:$B,2,0)</f>
        <v>SEN CHENG WOOD CO</v>
      </c>
      <c r="E10041" t="str">
        <f>VLOOKUP(C10041,'[3]Vendor Numbers and Assignments'!$A:$D,4,0)</f>
        <v>CVRO</v>
      </c>
    </row>
    <row r="10042" spans="2:5" x14ac:dyDescent="0.3">
      <c r="B10042" t="s">
        <v>10317</v>
      </c>
      <c r="C10042">
        <f>VLOOKUP(B10042,'[2]Production ScheduleNThuy4159'!$A:$B,2,0)</f>
        <v>621826</v>
      </c>
      <c r="D10042" t="str">
        <f>VLOOKUP(C10042,'[3]Vendor Numbers and Assignments'!$A:$B,2,0)</f>
        <v>SEN CHENG WOOD CO</v>
      </c>
      <c r="E10042" t="str">
        <f>VLOOKUP(C10042,'[3]Vendor Numbers and Assignments'!$A:$D,4,0)</f>
        <v>CVRO</v>
      </c>
    </row>
    <row r="10043" spans="2:5" x14ac:dyDescent="0.3">
      <c r="B10043" t="s">
        <v>10318</v>
      </c>
      <c r="C10043">
        <f>VLOOKUP(B10043,'[2]Production ScheduleNThuy4159'!$A:$B,2,0)</f>
        <v>621826</v>
      </c>
      <c r="D10043" t="str">
        <f>VLOOKUP(C10043,'[3]Vendor Numbers and Assignments'!$A:$B,2,0)</f>
        <v>SEN CHENG WOOD CO</v>
      </c>
      <c r="E10043" t="str">
        <f>VLOOKUP(C10043,'[3]Vendor Numbers and Assignments'!$A:$D,4,0)</f>
        <v>CVRO</v>
      </c>
    </row>
    <row r="10044" spans="2:5" x14ac:dyDescent="0.3">
      <c r="B10044" t="s">
        <v>10319</v>
      </c>
      <c r="C10044">
        <f>VLOOKUP(B10044,'[2]Production ScheduleNThuy4159'!$A:$B,2,0)</f>
        <v>621826</v>
      </c>
      <c r="D10044" t="str">
        <f>VLOOKUP(C10044,'[3]Vendor Numbers and Assignments'!$A:$B,2,0)</f>
        <v>SEN CHENG WOOD CO</v>
      </c>
      <c r="E10044" t="str">
        <f>VLOOKUP(C10044,'[3]Vendor Numbers and Assignments'!$A:$D,4,0)</f>
        <v>CVRO</v>
      </c>
    </row>
    <row r="10045" spans="2:5" x14ac:dyDescent="0.3">
      <c r="B10045" t="s">
        <v>10320</v>
      </c>
      <c r="C10045">
        <f>VLOOKUP(B10045,'[2]Production ScheduleNThuy4159'!$A:$B,2,0)</f>
        <v>621826</v>
      </c>
      <c r="D10045" t="str">
        <f>VLOOKUP(C10045,'[3]Vendor Numbers and Assignments'!$A:$B,2,0)</f>
        <v>SEN CHENG WOOD CO</v>
      </c>
      <c r="E10045" t="str">
        <f>VLOOKUP(C10045,'[3]Vendor Numbers and Assignments'!$A:$D,4,0)</f>
        <v>CVRO</v>
      </c>
    </row>
    <row r="10046" spans="2:5" x14ac:dyDescent="0.3">
      <c r="B10046" t="s">
        <v>10321</v>
      </c>
      <c r="C10046">
        <f>VLOOKUP(B10046,'[2]Production ScheduleNThuy4159'!$A:$B,2,0)</f>
        <v>621826</v>
      </c>
      <c r="D10046" t="str">
        <f>VLOOKUP(C10046,'[3]Vendor Numbers and Assignments'!$A:$B,2,0)</f>
        <v>SEN CHENG WOOD CO</v>
      </c>
      <c r="E10046" t="str">
        <f>VLOOKUP(C10046,'[3]Vendor Numbers and Assignments'!$A:$D,4,0)</f>
        <v>CVRO</v>
      </c>
    </row>
    <row r="10047" spans="2:5" x14ac:dyDescent="0.3">
      <c r="B10047" t="s">
        <v>10322</v>
      </c>
      <c r="C10047">
        <f>VLOOKUP(B10047,'[2]Production ScheduleNThuy4159'!$A:$B,2,0)</f>
        <v>621826</v>
      </c>
      <c r="D10047" t="str">
        <f>VLOOKUP(C10047,'[3]Vendor Numbers and Assignments'!$A:$B,2,0)</f>
        <v>SEN CHENG WOOD CO</v>
      </c>
      <c r="E10047" t="str">
        <f>VLOOKUP(C10047,'[3]Vendor Numbers and Assignments'!$A:$D,4,0)</f>
        <v>CVRO</v>
      </c>
    </row>
    <row r="10048" spans="2:5" x14ac:dyDescent="0.3">
      <c r="B10048" t="s">
        <v>10323</v>
      </c>
      <c r="C10048">
        <f>VLOOKUP(B10048,'[2]Production ScheduleNThuy4159'!$A:$B,2,0)</f>
        <v>621826</v>
      </c>
      <c r="D10048" t="str">
        <f>VLOOKUP(C10048,'[3]Vendor Numbers and Assignments'!$A:$B,2,0)</f>
        <v>SEN CHENG WOOD CO</v>
      </c>
      <c r="E10048" t="str">
        <f>VLOOKUP(C10048,'[3]Vendor Numbers and Assignments'!$A:$D,4,0)</f>
        <v>CVRO</v>
      </c>
    </row>
    <row r="10049" spans="2:5" x14ac:dyDescent="0.3">
      <c r="B10049" t="s">
        <v>10324</v>
      </c>
      <c r="C10049">
        <f>VLOOKUP(B10049,'[2]Production ScheduleNThuy4159'!$A:$B,2,0)</f>
        <v>621826</v>
      </c>
      <c r="D10049" t="str">
        <f>VLOOKUP(C10049,'[3]Vendor Numbers and Assignments'!$A:$B,2,0)</f>
        <v>SEN CHENG WOOD CO</v>
      </c>
      <c r="E10049" t="str">
        <f>VLOOKUP(C10049,'[3]Vendor Numbers and Assignments'!$A:$D,4,0)</f>
        <v>CVRO</v>
      </c>
    </row>
    <row r="10050" spans="2:5" x14ac:dyDescent="0.3">
      <c r="B10050" t="s">
        <v>10325</v>
      </c>
      <c r="C10050">
        <f>VLOOKUP(B10050,'[2]Production ScheduleNThuy4159'!$A:$B,2,0)</f>
        <v>621826</v>
      </c>
      <c r="D10050" t="str">
        <f>VLOOKUP(C10050,'[3]Vendor Numbers and Assignments'!$A:$B,2,0)</f>
        <v>SEN CHENG WOOD CO</v>
      </c>
      <c r="E10050" t="str">
        <f>VLOOKUP(C10050,'[3]Vendor Numbers and Assignments'!$A:$D,4,0)</f>
        <v>CVRO</v>
      </c>
    </row>
    <row r="10051" spans="2:5" x14ac:dyDescent="0.3">
      <c r="B10051" t="s">
        <v>10326</v>
      </c>
      <c r="C10051">
        <f>VLOOKUP(B10051,'[2]Production ScheduleNThuy4159'!$A:$B,2,0)</f>
        <v>621826</v>
      </c>
      <c r="D10051" t="str">
        <f>VLOOKUP(C10051,'[3]Vendor Numbers and Assignments'!$A:$B,2,0)</f>
        <v>SEN CHENG WOOD CO</v>
      </c>
      <c r="E10051" t="str">
        <f>VLOOKUP(C10051,'[3]Vendor Numbers and Assignments'!$A:$D,4,0)</f>
        <v>CVRO</v>
      </c>
    </row>
    <row r="10052" spans="2:5" x14ac:dyDescent="0.3">
      <c r="B10052" t="s">
        <v>10327</v>
      </c>
      <c r="C10052">
        <f>VLOOKUP(B10052,'[2]Production ScheduleNThuy4159'!$A:$B,2,0)</f>
        <v>900420</v>
      </c>
      <c r="D10052" t="str">
        <f>VLOOKUP(C10052,'[3]Vendor Numbers and Assignments'!$A:$B,2,0)</f>
        <v>SHING MARK VIETNAM</v>
      </c>
      <c r="E10052" t="str">
        <f>VLOOKUP(C10052,'[3]Vendor Numbers and Assignments'!$A:$D,4,0)</f>
        <v>CVRO</v>
      </c>
    </row>
    <row r="10053" spans="2:5" x14ac:dyDescent="0.3">
      <c r="B10053" t="s">
        <v>10328</v>
      </c>
      <c r="C10053">
        <f>VLOOKUP(B10053,'[2]Production ScheduleNThuy4159'!$A:$B,2,0)</f>
        <v>900420</v>
      </c>
      <c r="D10053" t="str">
        <f>VLOOKUP(C10053,'[3]Vendor Numbers and Assignments'!$A:$B,2,0)</f>
        <v>SHING MARK VIETNAM</v>
      </c>
      <c r="E10053" t="str">
        <f>VLOOKUP(C10053,'[3]Vendor Numbers and Assignments'!$A:$D,4,0)</f>
        <v>CVRO</v>
      </c>
    </row>
    <row r="10054" spans="2:5" x14ac:dyDescent="0.3">
      <c r="B10054" t="s">
        <v>10329</v>
      </c>
      <c r="C10054">
        <f>VLOOKUP(B10054,'[2]Production ScheduleNThuy4159'!$A:$B,2,0)</f>
        <v>900420</v>
      </c>
      <c r="D10054" t="str">
        <f>VLOOKUP(C10054,'[3]Vendor Numbers and Assignments'!$A:$B,2,0)</f>
        <v>SHING MARK VIETNAM</v>
      </c>
      <c r="E10054" t="str">
        <f>VLOOKUP(C10054,'[3]Vendor Numbers and Assignments'!$A:$D,4,0)</f>
        <v>CVRO</v>
      </c>
    </row>
    <row r="10055" spans="2:5" x14ac:dyDescent="0.3">
      <c r="B10055" t="s">
        <v>10330</v>
      </c>
      <c r="C10055">
        <f>VLOOKUP(B10055,'[2]Production ScheduleNThuy4159'!$A:$B,2,0)</f>
        <v>900420</v>
      </c>
      <c r="D10055" t="str">
        <f>VLOOKUP(C10055,'[3]Vendor Numbers and Assignments'!$A:$B,2,0)</f>
        <v>SHING MARK VIETNAM</v>
      </c>
      <c r="E10055" t="str">
        <f>VLOOKUP(C10055,'[3]Vendor Numbers and Assignments'!$A:$D,4,0)</f>
        <v>CVRO</v>
      </c>
    </row>
    <row r="10056" spans="2:5" x14ac:dyDescent="0.3">
      <c r="B10056" t="s">
        <v>10331</v>
      </c>
      <c r="C10056">
        <f>VLOOKUP(B10056,'[2]Production ScheduleNThuy4159'!$A:$B,2,0)</f>
        <v>900420</v>
      </c>
      <c r="D10056" t="str">
        <f>VLOOKUP(C10056,'[3]Vendor Numbers and Assignments'!$A:$B,2,0)</f>
        <v>SHING MARK VIETNAM</v>
      </c>
      <c r="E10056" t="str">
        <f>VLOOKUP(C10056,'[3]Vendor Numbers and Assignments'!$A:$D,4,0)</f>
        <v>CVRO</v>
      </c>
    </row>
    <row r="10057" spans="2:5" x14ac:dyDescent="0.3">
      <c r="B10057" t="s">
        <v>10332</v>
      </c>
      <c r="C10057">
        <f>VLOOKUP(B10057,'[2]Production ScheduleNThuy4159'!$A:$B,2,0)</f>
        <v>900420</v>
      </c>
      <c r="D10057" t="str">
        <f>VLOOKUP(C10057,'[3]Vendor Numbers and Assignments'!$A:$B,2,0)</f>
        <v>SHING MARK VIETNAM</v>
      </c>
      <c r="E10057" t="str">
        <f>VLOOKUP(C10057,'[3]Vendor Numbers and Assignments'!$A:$D,4,0)</f>
        <v>CVRO</v>
      </c>
    </row>
    <row r="10058" spans="2:5" x14ac:dyDescent="0.3">
      <c r="B10058" t="s">
        <v>10333</v>
      </c>
      <c r="C10058">
        <f>VLOOKUP(B10058,'[2]Production ScheduleNThuy4159'!$A:$B,2,0)</f>
        <v>900420</v>
      </c>
      <c r="D10058" t="str">
        <f>VLOOKUP(C10058,'[3]Vendor Numbers and Assignments'!$A:$B,2,0)</f>
        <v>SHING MARK VIETNAM</v>
      </c>
      <c r="E10058" t="str">
        <f>VLOOKUP(C10058,'[3]Vendor Numbers and Assignments'!$A:$D,4,0)</f>
        <v>CVRO</v>
      </c>
    </row>
    <row r="10059" spans="2:5" x14ac:dyDescent="0.3">
      <c r="B10059" t="s">
        <v>10334</v>
      </c>
      <c r="C10059">
        <f>VLOOKUP(B10059,'[2]Production ScheduleNThuy4159'!$A:$B,2,0)</f>
        <v>900420</v>
      </c>
      <c r="D10059" t="str">
        <f>VLOOKUP(C10059,'[3]Vendor Numbers and Assignments'!$A:$B,2,0)</f>
        <v>SHING MARK VIETNAM</v>
      </c>
      <c r="E10059" t="str">
        <f>VLOOKUP(C10059,'[3]Vendor Numbers and Assignments'!$A:$D,4,0)</f>
        <v>CVRO</v>
      </c>
    </row>
    <row r="10060" spans="2:5" x14ac:dyDescent="0.3">
      <c r="B10060" t="s">
        <v>10335</v>
      </c>
      <c r="C10060">
        <f>VLOOKUP(B10060,'[2]Production ScheduleNThuy4159'!$A:$B,2,0)</f>
        <v>900420</v>
      </c>
      <c r="D10060" t="str">
        <f>VLOOKUP(C10060,'[3]Vendor Numbers and Assignments'!$A:$B,2,0)</f>
        <v>SHING MARK VIETNAM</v>
      </c>
      <c r="E10060" t="str">
        <f>VLOOKUP(C10060,'[3]Vendor Numbers and Assignments'!$A:$D,4,0)</f>
        <v>CVRO</v>
      </c>
    </row>
    <row r="10061" spans="2:5" x14ac:dyDescent="0.3">
      <c r="B10061" t="s">
        <v>10336</v>
      </c>
      <c r="C10061">
        <f>VLOOKUP(B10061,'[2]Production ScheduleNThuy4159'!$A:$B,2,0)</f>
        <v>900420</v>
      </c>
      <c r="D10061" t="str">
        <f>VLOOKUP(C10061,'[3]Vendor Numbers and Assignments'!$A:$B,2,0)</f>
        <v>SHING MARK VIETNAM</v>
      </c>
      <c r="E10061" t="str">
        <f>VLOOKUP(C10061,'[3]Vendor Numbers and Assignments'!$A:$D,4,0)</f>
        <v>CVRO</v>
      </c>
    </row>
    <row r="10062" spans="2:5" x14ac:dyDescent="0.3">
      <c r="B10062" t="s">
        <v>10337</v>
      </c>
      <c r="C10062">
        <f>VLOOKUP(B10062,'[2]Production ScheduleNThuy4159'!$A:$B,2,0)</f>
        <v>900420</v>
      </c>
      <c r="D10062" t="str">
        <f>VLOOKUP(C10062,'[3]Vendor Numbers and Assignments'!$A:$B,2,0)</f>
        <v>SHING MARK VIETNAM</v>
      </c>
      <c r="E10062" t="str">
        <f>VLOOKUP(C10062,'[3]Vendor Numbers and Assignments'!$A:$D,4,0)</f>
        <v>CVRO</v>
      </c>
    </row>
    <row r="10063" spans="2:5" x14ac:dyDescent="0.3">
      <c r="B10063" t="s">
        <v>10338</v>
      </c>
      <c r="C10063">
        <f>VLOOKUP(B10063,'[2]Production ScheduleNThuy4159'!$A:$B,2,0)</f>
        <v>900420</v>
      </c>
      <c r="D10063" t="str">
        <f>VLOOKUP(C10063,'[3]Vendor Numbers and Assignments'!$A:$B,2,0)</f>
        <v>SHING MARK VIETNAM</v>
      </c>
      <c r="E10063" t="str">
        <f>VLOOKUP(C10063,'[3]Vendor Numbers and Assignments'!$A:$D,4,0)</f>
        <v>CVRO</v>
      </c>
    </row>
    <row r="10064" spans="2:5" x14ac:dyDescent="0.3">
      <c r="B10064" t="s">
        <v>10339</v>
      </c>
      <c r="C10064">
        <f>VLOOKUP(B10064,'[2]Production ScheduleNThuy4159'!$A:$B,2,0)</f>
        <v>900420</v>
      </c>
      <c r="D10064" t="str">
        <f>VLOOKUP(C10064,'[3]Vendor Numbers and Assignments'!$A:$B,2,0)</f>
        <v>SHING MARK VIETNAM</v>
      </c>
      <c r="E10064" t="str">
        <f>VLOOKUP(C10064,'[3]Vendor Numbers and Assignments'!$A:$D,4,0)</f>
        <v>CVRO</v>
      </c>
    </row>
    <row r="10065" spans="2:5" x14ac:dyDescent="0.3">
      <c r="B10065" t="s">
        <v>10340</v>
      </c>
      <c r="C10065">
        <f>VLOOKUP(B10065,'[2]Production ScheduleNThuy4159'!$A:$B,2,0)</f>
        <v>900420</v>
      </c>
      <c r="D10065" t="str">
        <f>VLOOKUP(C10065,'[3]Vendor Numbers and Assignments'!$A:$B,2,0)</f>
        <v>SHING MARK VIETNAM</v>
      </c>
      <c r="E10065" t="str">
        <f>VLOOKUP(C10065,'[3]Vendor Numbers and Assignments'!$A:$D,4,0)</f>
        <v>CVRO</v>
      </c>
    </row>
    <row r="10066" spans="2:5" x14ac:dyDescent="0.3">
      <c r="B10066" t="s">
        <v>10341</v>
      </c>
      <c r="C10066">
        <f>VLOOKUP(B10066,'[2]Production ScheduleNThuy4159'!$A:$B,2,0)</f>
        <v>900420</v>
      </c>
      <c r="D10066" t="str">
        <f>VLOOKUP(C10066,'[3]Vendor Numbers and Assignments'!$A:$B,2,0)</f>
        <v>SHING MARK VIETNAM</v>
      </c>
      <c r="E10066" t="str">
        <f>VLOOKUP(C10066,'[3]Vendor Numbers and Assignments'!$A:$D,4,0)</f>
        <v>CVRO</v>
      </c>
    </row>
    <row r="10067" spans="2:5" x14ac:dyDescent="0.3">
      <c r="B10067" t="s">
        <v>10342</v>
      </c>
      <c r="C10067">
        <f>VLOOKUP(B10067,'[2]Production ScheduleNThuy4159'!$A:$B,2,0)</f>
        <v>900264</v>
      </c>
      <c r="D10067" t="str">
        <f>VLOOKUP(C10067,'[3]Vendor Numbers and Assignments'!$A:$B,2,0)</f>
        <v>KING JADE INDUSTRIAL CO</v>
      </c>
      <c r="E10067" t="str">
        <f>VLOOKUP(C10067,'[3]Vendor Numbers and Assignments'!$A:$D,4,0)</f>
        <v>CVRO</v>
      </c>
    </row>
    <row r="10068" spans="2:5" x14ac:dyDescent="0.3">
      <c r="B10068" t="s">
        <v>10343</v>
      </c>
      <c r="C10068">
        <f>VLOOKUP(B10068,'[2]Production ScheduleNThuy4159'!$A:$B,2,0)</f>
        <v>900264</v>
      </c>
      <c r="D10068" t="str">
        <f>VLOOKUP(C10068,'[3]Vendor Numbers and Assignments'!$A:$B,2,0)</f>
        <v>KING JADE INDUSTRIAL CO</v>
      </c>
      <c r="E10068" t="str">
        <f>VLOOKUP(C10068,'[3]Vendor Numbers and Assignments'!$A:$D,4,0)</f>
        <v>CVRO</v>
      </c>
    </row>
    <row r="10069" spans="2:5" x14ac:dyDescent="0.3">
      <c r="B10069" t="s">
        <v>10344</v>
      </c>
      <c r="C10069">
        <f>VLOOKUP(B10069,'[2]Production ScheduleNThuy4159'!$A:$B,2,0)</f>
        <v>900264</v>
      </c>
      <c r="D10069" t="str">
        <f>VLOOKUP(C10069,'[3]Vendor Numbers and Assignments'!$A:$B,2,0)</f>
        <v>KING JADE INDUSTRIAL CO</v>
      </c>
      <c r="E10069" t="str">
        <f>VLOOKUP(C10069,'[3]Vendor Numbers and Assignments'!$A:$D,4,0)</f>
        <v>CVRO</v>
      </c>
    </row>
    <row r="10070" spans="2:5" x14ac:dyDescent="0.3">
      <c r="B10070" t="s">
        <v>10345</v>
      </c>
      <c r="C10070">
        <f>VLOOKUP(B10070,'[2]Production ScheduleNThuy4159'!$A:$B,2,0)</f>
        <v>900264</v>
      </c>
      <c r="D10070" t="str">
        <f>VLOOKUP(C10070,'[3]Vendor Numbers and Assignments'!$A:$B,2,0)</f>
        <v>KING JADE INDUSTRIAL CO</v>
      </c>
      <c r="E10070" t="str">
        <f>VLOOKUP(C10070,'[3]Vendor Numbers and Assignments'!$A:$D,4,0)</f>
        <v>CVRO</v>
      </c>
    </row>
    <row r="10071" spans="2:5" x14ac:dyDescent="0.3">
      <c r="B10071" t="s">
        <v>10346</v>
      </c>
      <c r="C10071">
        <f>VLOOKUP(B10071,'[2]Production ScheduleNThuy4159'!$A:$B,2,0)</f>
        <v>900264</v>
      </c>
      <c r="D10071" t="str">
        <f>VLOOKUP(C10071,'[3]Vendor Numbers and Assignments'!$A:$B,2,0)</f>
        <v>KING JADE INDUSTRIAL CO</v>
      </c>
      <c r="E10071" t="str">
        <f>VLOOKUP(C10071,'[3]Vendor Numbers and Assignments'!$A:$D,4,0)</f>
        <v>CVRO</v>
      </c>
    </row>
    <row r="10072" spans="2:5" x14ac:dyDescent="0.3">
      <c r="B10072" t="s">
        <v>10347</v>
      </c>
      <c r="C10072">
        <f>VLOOKUP(B10072,'[2]Production ScheduleNThuy4159'!$A:$B,2,0)</f>
        <v>900264</v>
      </c>
      <c r="D10072" t="str">
        <f>VLOOKUP(C10072,'[3]Vendor Numbers and Assignments'!$A:$B,2,0)</f>
        <v>KING JADE INDUSTRIAL CO</v>
      </c>
      <c r="E10072" t="str">
        <f>VLOOKUP(C10072,'[3]Vendor Numbers and Assignments'!$A:$D,4,0)</f>
        <v>CVRO</v>
      </c>
    </row>
    <row r="10073" spans="2:5" x14ac:dyDescent="0.3">
      <c r="B10073" t="s">
        <v>10348</v>
      </c>
      <c r="C10073">
        <f>VLOOKUP(B10073,'[2]Production ScheduleNThuy4159'!$A:$B,2,0)</f>
        <v>900264</v>
      </c>
      <c r="D10073" t="str">
        <f>VLOOKUP(C10073,'[3]Vendor Numbers and Assignments'!$A:$B,2,0)</f>
        <v>KING JADE INDUSTRIAL CO</v>
      </c>
      <c r="E10073" t="str">
        <f>VLOOKUP(C10073,'[3]Vendor Numbers and Assignments'!$A:$D,4,0)</f>
        <v>CVRO</v>
      </c>
    </row>
    <row r="10074" spans="2:5" x14ac:dyDescent="0.3">
      <c r="B10074" t="s">
        <v>10349</v>
      </c>
      <c r="C10074">
        <f>VLOOKUP(B10074,'[2]Production ScheduleNThuy4159'!$A:$B,2,0)</f>
        <v>900264</v>
      </c>
      <c r="D10074" t="str">
        <f>VLOOKUP(C10074,'[3]Vendor Numbers and Assignments'!$A:$B,2,0)</f>
        <v>KING JADE INDUSTRIAL CO</v>
      </c>
      <c r="E10074" t="str">
        <f>VLOOKUP(C10074,'[3]Vendor Numbers and Assignments'!$A:$D,4,0)</f>
        <v>CVRO</v>
      </c>
    </row>
    <row r="10075" spans="2:5" x14ac:dyDescent="0.3">
      <c r="B10075" t="s">
        <v>10350</v>
      </c>
      <c r="C10075">
        <f>VLOOKUP(B10075,'[2]Production ScheduleNThuy4159'!$A:$B,2,0)</f>
        <v>900264</v>
      </c>
      <c r="D10075" t="str">
        <f>VLOOKUP(C10075,'[3]Vendor Numbers and Assignments'!$A:$B,2,0)</f>
        <v>KING JADE INDUSTRIAL CO</v>
      </c>
      <c r="E10075" t="str">
        <f>VLOOKUP(C10075,'[3]Vendor Numbers and Assignments'!$A:$D,4,0)</f>
        <v>CVRO</v>
      </c>
    </row>
    <row r="10076" spans="2:5" x14ac:dyDescent="0.3">
      <c r="B10076" t="s">
        <v>10351</v>
      </c>
      <c r="C10076">
        <f>VLOOKUP(B10076,'[2]Production ScheduleNThuy4159'!$A:$B,2,0)</f>
        <v>900264</v>
      </c>
      <c r="D10076" t="str">
        <f>VLOOKUP(C10076,'[3]Vendor Numbers and Assignments'!$A:$B,2,0)</f>
        <v>KING JADE INDUSTRIAL CO</v>
      </c>
      <c r="E10076" t="str">
        <f>VLOOKUP(C10076,'[3]Vendor Numbers and Assignments'!$A:$D,4,0)</f>
        <v>CVRO</v>
      </c>
    </row>
    <row r="10077" spans="2:5" x14ac:dyDescent="0.3">
      <c r="B10077" t="s">
        <v>10352</v>
      </c>
      <c r="C10077">
        <f>VLOOKUP(B10077,'[2]Production ScheduleNThuy4159'!$A:$B,2,0)</f>
        <v>900264</v>
      </c>
      <c r="D10077" t="str">
        <f>VLOOKUP(C10077,'[3]Vendor Numbers and Assignments'!$A:$B,2,0)</f>
        <v>KING JADE INDUSTRIAL CO</v>
      </c>
      <c r="E10077" t="str">
        <f>VLOOKUP(C10077,'[3]Vendor Numbers and Assignments'!$A:$D,4,0)</f>
        <v>CVRO</v>
      </c>
    </row>
    <row r="10078" spans="2:5" x14ac:dyDescent="0.3">
      <c r="B10078" t="s">
        <v>10353</v>
      </c>
      <c r="C10078">
        <f>VLOOKUP(B10078,'[2]Production ScheduleNThuy4159'!$A:$B,2,0)</f>
        <v>900264</v>
      </c>
      <c r="D10078" t="str">
        <f>VLOOKUP(C10078,'[3]Vendor Numbers and Assignments'!$A:$B,2,0)</f>
        <v>KING JADE INDUSTRIAL CO</v>
      </c>
      <c r="E10078" t="str">
        <f>VLOOKUP(C10078,'[3]Vendor Numbers and Assignments'!$A:$D,4,0)</f>
        <v>CVRO</v>
      </c>
    </row>
    <row r="10079" spans="2:5" x14ac:dyDescent="0.3">
      <c r="B10079" t="s">
        <v>10354</v>
      </c>
      <c r="C10079">
        <f>VLOOKUP(B10079,'[2]Production ScheduleNThuy4159'!$A:$B,2,0)</f>
        <v>900264</v>
      </c>
      <c r="D10079" t="str">
        <f>VLOOKUP(C10079,'[3]Vendor Numbers and Assignments'!$A:$B,2,0)</f>
        <v>KING JADE INDUSTRIAL CO</v>
      </c>
      <c r="E10079" t="str">
        <f>VLOOKUP(C10079,'[3]Vendor Numbers and Assignments'!$A:$D,4,0)</f>
        <v>CVRO</v>
      </c>
    </row>
    <row r="10080" spans="2:5" x14ac:dyDescent="0.3">
      <c r="B10080" t="s">
        <v>10355</v>
      </c>
      <c r="C10080">
        <f>VLOOKUP(B10080,'[2]Production ScheduleNThuy4159'!$A:$B,2,0)</f>
        <v>900264</v>
      </c>
      <c r="D10080" t="str">
        <f>VLOOKUP(C10080,'[3]Vendor Numbers and Assignments'!$A:$B,2,0)</f>
        <v>KING JADE INDUSTRIAL CO</v>
      </c>
      <c r="E10080" t="str">
        <f>VLOOKUP(C10080,'[3]Vendor Numbers and Assignments'!$A:$D,4,0)</f>
        <v>CVRO</v>
      </c>
    </row>
    <row r="10081" spans="2:5" x14ac:dyDescent="0.3">
      <c r="B10081" t="s">
        <v>10356</v>
      </c>
      <c r="C10081">
        <f>VLOOKUP(B10081,'[2]Production ScheduleNThuy4159'!$A:$B,2,0)</f>
        <v>900264</v>
      </c>
      <c r="D10081" t="str">
        <f>VLOOKUP(C10081,'[3]Vendor Numbers and Assignments'!$A:$B,2,0)</f>
        <v>KING JADE INDUSTRIAL CO</v>
      </c>
      <c r="E10081" t="str">
        <f>VLOOKUP(C10081,'[3]Vendor Numbers and Assignments'!$A:$D,4,0)</f>
        <v>CVRO</v>
      </c>
    </row>
    <row r="10082" spans="2:5" x14ac:dyDescent="0.3">
      <c r="B10082" t="s">
        <v>10357</v>
      </c>
      <c r="C10082">
        <f>VLOOKUP(B10082,'[2]Production ScheduleNThuy4159'!$A:$B,2,0)</f>
        <v>900264</v>
      </c>
      <c r="D10082" t="str">
        <f>VLOOKUP(C10082,'[3]Vendor Numbers and Assignments'!$A:$B,2,0)</f>
        <v>KING JADE INDUSTRIAL CO</v>
      </c>
      <c r="E10082" t="str">
        <f>VLOOKUP(C10082,'[3]Vendor Numbers and Assignments'!$A:$D,4,0)</f>
        <v>CVRO</v>
      </c>
    </row>
    <row r="10083" spans="2:5" x14ac:dyDescent="0.3">
      <c r="B10083" t="s">
        <v>10358</v>
      </c>
      <c r="C10083">
        <f>VLOOKUP(B10083,'[2]Production ScheduleNThuy4159'!$A:$B,2,0)</f>
        <v>900264</v>
      </c>
      <c r="D10083" t="str">
        <f>VLOOKUP(C10083,'[3]Vendor Numbers and Assignments'!$A:$B,2,0)</f>
        <v>KING JADE INDUSTRIAL CO</v>
      </c>
      <c r="E10083" t="str">
        <f>VLOOKUP(C10083,'[3]Vendor Numbers and Assignments'!$A:$D,4,0)</f>
        <v>CVRO</v>
      </c>
    </row>
    <row r="10084" spans="2:5" x14ac:dyDescent="0.3">
      <c r="B10084" t="s">
        <v>10359</v>
      </c>
      <c r="C10084">
        <f>VLOOKUP(B10084,'[2]Production ScheduleNThuy4159'!$A:$B,2,0)</f>
        <v>900264</v>
      </c>
      <c r="D10084" t="str">
        <f>VLOOKUP(C10084,'[3]Vendor Numbers and Assignments'!$A:$B,2,0)</f>
        <v>KING JADE INDUSTRIAL CO</v>
      </c>
      <c r="E10084" t="str">
        <f>VLOOKUP(C10084,'[3]Vendor Numbers and Assignments'!$A:$D,4,0)</f>
        <v>CVRO</v>
      </c>
    </row>
    <row r="10085" spans="2:5" x14ac:dyDescent="0.3">
      <c r="B10085" t="s">
        <v>10360</v>
      </c>
      <c r="C10085">
        <f>VLOOKUP(B10085,'[2]Production ScheduleNThuy4159'!$A:$B,2,0)</f>
        <v>900264</v>
      </c>
      <c r="D10085" t="str">
        <f>VLOOKUP(C10085,'[3]Vendor Numbers and Assignments'!$A:$B,2,0)</f>
        <v>KING JADE INDUSTRIAL CO</v>
      </c>
      <c r="E10085" t="str">
        <f>VLOOKUP(C10085,'[3]Vendor Numbers and Assignments'!$A:$D,4,0)</f>
        <v>CVRO</v>
      </c>
    </row>
    <row r="10086" spans="2:5" x14ac:dyDescent="0.3">
      <c r="B10086" t="s">
        <v>10361</v>
      </c>
      <c r="C10086">
        <f>VLOOKUP(B10086,'[2]Production ScheduleNThuy4159'!$A:$B,2,0)</f>
        <v>900264</v>
      </c>
      <c r="D10086" t="str">
        <f>VLOOKUP(C10086,'[3]Vendor Numbers and Assignments'!$A:$B,2,0)</f>
        <v>KING JADE INDUSTRIAL CO</v>
      </c>
      <c r="E10086" t="str">
        <f>VLOOKUP(C10086,'[3]Vendor Numbers and Assignments'!$A:$D,4,0)</f>
        <v>CVRO</v>
      </c>
    </row>
    <row r="10087" spans="2:5" x14ac:dyDescent="0.3">
      <c r="B10087" t="s">
        <v>10362</v>
      </c>
      <c r="C10087">
        <f>VLOOKUP(B10087,'[2]Production ScheduleNThuy4159'!$A:$B,2,0)</f>
        <v>900264</v>
      </c>
      <c r="D10087" t="str">
        <f>VLOOKUP(C10087,'[3]Vendor Numbers and Assignments'!$A:$B,2,0)</f>
        <v>KING JADE INDUSTRIAL CO</v>
      </c>
      <c r="E10087" t="str">
        <f>VLOOKUP(C10087,'[3]Vendor Numbers and Assignments'!$A:$D,4,0)</f>
        <v>CVRO</v>
      </c>
    </row>
    <row r="10088" spans="2:5" x14ac:dyDescent="0.3">
      <c r="B10088" t="s">
        <v>10363</v>
      </c>
      <c r="C10088">
        <f>VLOOKUP(B10088,'[2]Production ScheduleNThuy4159'!$A:$B,2,0)</f>
        <v>900420</v>
      </c>
      <c r="D10088" t="str">
        <f>VLOOKUP(C10088,'[3]Vendor Numbers and Assignments'!$A:$B,2,0)</f>
        <v>SHING MARK VIETNAM</v>
      </c>
      <c r="E10088" t="str">
        <f>VLOOKUP(C10088,'[3]Vendor Numbers and Assignments'!$A:$D,4,0)</f>
        <v>CVRO</v>
      </c>
    </row>
    <row r="10089" spans="2:5" x14ac:dyDescent="0.3">
      <c r="B10089" t="s">
        <v>10364</v>
      </c>
      <c r="C10089">
        <f>VLOOKUP(B10089,'[2]Production ScheduleNThuy4159'!$A:$B,2,0)</f>
        <v>900420</v>
      </c>
      <c r="D10089" t="str">
        <f>VLOOKUP(C10089,'[3]Vendor Numbers and Assignments'!$A:$B,2,0)</f>
        <v>SHING MARK VIETNAM</v>
      </c>
      <c r="E10089" t="str">
        <f>VLOOKUP(C10089,'[3]Vendor Numbers and Assignments'!$A:$D,4,0)</f>
        <v>CVRO</v>
      </c>
    </row>
    <row r="10090" spans="2:5" x14ac:dyDescent="0.3">
      <c r="B10090" t="s">
        <v>10365</v>
      </c>
      <c r="C10090">
        <f>VLOOKUP(B10090,'[2]Production ScheduleNThuy4159'!$A:$B,2,0)</f>
        <v>900420</v>
      </c>
      <c r="D10090" t="str">
        <f>VLOOKUP(C10090,'[3]Vendor Numbers and Assignments'!$A:$B,2,0)</f>
        <v>SHING MARK VIETNAM</v>
      </c>
      <c r="E10090" t="str">
        <f>VLOOKUP(C10090,'[3]Vendor Numbers and Assignments'!$A:$D,4,0)</f>
        <v>CVRO</v>
      </c>
    </row>
    <row r="10091" spans="2:5" x14ac:dyDescent="0.3">
      <c r="B10091" t="s">
        <v>10366</v>
      </c>
      <c r="C10091">
        <f>VLOOKUP(B10091,'[2]Production ScheduleNThuy4159'!$A:$B,2,0)</f>
        <v>900420</v>
      </c>
      <c r="D10091" t="str">
        <f>VLOOKUP(C10091,'[3]Vendor Numbers and Assignments'!$A:$B,2,0)</f>
        <v>SHING MARK VIETNAM</v>
      </c>
      <c r="E10091" t="str">
        <f>VLOOKUP(C10091,'[3]Vendor Numbers and Assignments'!$A:$D,4,0)</f>
        <v>CVRO</v>
      </c>
    </row>
    <row r="10092" spans="2:5" x14ac:dyDescent="0.3">
      <c r="B10092" t="s">
        <v>10367</v>
      </c>
      <c r="C10092">
        <f>VLOOKUP(B10092,'[2]Production ScheduleNThuy4159'!$A:$B,2,0)</f>
        <v>900420</v>
      </c>
      <c r="D10092" t="str">
        <f>VLOOKUP(C10092,'[3]Vendor Numbers and Assignments'!$A:$B,2,0)</f>
        <v>SHING MARK VIETNAM</v>
      </c>
      <c r="E10092" t="str">
        <f>VLOOKUP(C10092,'[3]Vendor Numbers and Assignments'!$A:$D,4,0)</f>
        <v>CVRO</v>
      </c>
    </row>
    <row r="10093" spans="2:5" x14ac:dyDescent="0.3">
      <c r="B10093" t="s">
        <v>10368</v>
      </c>
      <c r="C10093">
        <f>VLOOKUP(B10093,'[2]Production ScheduleNThuy4159'!$A:$B,2,0)</f>
        <v>900420</v>
      </c>
      <c r="D10093" t="str">
        <f>VLOOKUP(C10093,'[3]Vendor Numbers and Assignments'!$A:$B,2,0)</f>
        <v>SHING MARK VIETNAM</v>
      </c>
      <c r="E10093" t="str">
        <f>VLOOKUP(C10093,'[3]Vendor Numbers and Assignments'!$A:$D,4,0)</f>
        <v>CVRO</v>
      </c>
    </row>
    <row r="10094" spans="2:5" x14ac:dyDescent="0.3">
      <c r="B10094" t="s">
        <v>10369</v>
      </c>
      <c r="C10094">
        <f>VLOOKUP(B10094,'[2]Production ScheduleNThuy4159'!$A:$B,2,0)</f>
        <v>900420</v>
      </c>
      <c r="D10094" t="str">
        <f>VLOOKUP(C10094,'[3]Vendor Numbers and Assignments'!$A:$B,2,0)</f>
        <v>SHING MARK VIETNAM</v>
      </c>
      <c r="E10094" t="str">
        <f>VLOOKUP(C10094,'[3]Vendor Numbers and Assignments'!$A:$D,4,0)</f>
        <v>CVRO</v>
      </c>
    </row>
    <row r="10095" spans="2:5" x14ac:dyDescent="0.3">
      <c r="B10095" t="s">
        <v>10370</v>
      </c>
      <c r="C10095">
        <f>VLOOKUP(B10095,'[2]Production ScheduleNThuy4159'!$A:$B,2,0)</f>
        <v>900420</v>
      </c>
      <c r="D10095" t="str">
        <f>VLOOKUP(C10095,'[3]Vendor Numbers and Assignments'!$A:$B,2,0)</f>
        <v>SHING MARK VIETNAM</v>
      </c>
      <c r="E10095" t="str">
        <f>VLOOKUP(C10095,'[3]Vendor Numbers and Assignments'!$A:$D,4,0)</f>
        <v>CVRO</v>
      </c>
    </row>
    <row r="10096" spans="2:5" x14ac:dyDescent="0.3">
      <c r="B10096" t="s">
        <v>10371</v>
      </c>
      <c r="C10096">
        <f>VLOOKUP(B10096,'[2]Production ScheduleNThuy4159'!$A:$B,2,0)</f>
        <v>900420</v>
      </c>
      <c r="D10096" t="str">
        <f>VLOOKUP(C10096,'[3]Vendor Numbers and Assignments'!$A:$B,2,0)</f>
        <v>SHING MARK VIETNAM</v>
      </c>
      <c r="E10096" t="str">
        <f>VLOOKUP(C10096,'[3]Vendor Numbers and Assignments'!$A:$D,4,0)</f>
        <v>CVRO</v>
      </c>
    </row>
    <row r="10097" spans="2:5" x14ac:dyDescent="0.3">
      <c r="B10097" t="s">
        <v>10372</v>
      </c>
      <c r="C10097">
        <f>VLOOKUP(B10097,'[2]Production ScheduleNThuy4159'!$A:$B,2,0)</f>
        <v>900420</v>
      </c>
      <c r="D10097" t="str">
        <f>VLOOKUP(C10097,'[3]Vendor Numbers and Assignments'!$A:$B,2,0)</f>
        <v>SHING MARK VIETNAM</v>
      </c>
      <c r="E10097" t="str">
        <f>VLOOKUP(C10097,'[3]Vendor Numbers and Assignments'!$A:$D,4,0)</f>
        <v>CVRO</v>
      </c>
    </row>
    <row r="10098" spans="2:5" x14ac:dyDescent="0.3">
      <c r="B10098" t="s">
        <v>10373</v>
      </c>
      <c r="C10098">
        <f>VLOOKUP(B10098,'[2]Production ScheduleNThuy4159'!$A:$B,2,0)</f>
        <v>636615</v>
      </c>
      <c r="D10098" t="str">
        <f>VLOOKUP(C10098,'[3]Vendor Numbers and Assignments'!$A:$B,2,0)</f>
        <v>CHENGYE WOOD 2 CO</v>
      </c>
      <c r="E10098" t="str">
        <f>VLOOKUP(C10098,'[3]Vendor Numbers and Assignments'!$A:$D,4,0)</f>
        <v>CVRO</v>
      </c>
    </row>
    <row r="10099" spans="2:5" x14ac:dyDescent="0.3">
      <c r="B10099" t="s">
        <v>10374</v>
      </c>
      <c r="C10099">
        <f>VLOOKUP(B10099,'[2]Production ScheduleNThuy4159'!$A:$B,2,0)</f>
        <v>636615</v>
      </c>
      <c r="D10099" t="str">
        <f>VLOOKUP(C10099,'[3]Vendor Numbers and Assignments'!$A:$B,2,0)</f>
        <v>CHENGYE WOOD 2 CO</v>
      </c>
      <c r="E10099" t="str">
        <f>VLOOKUP(C10099,'[3]Vendor Numbers and Assignments'!$A:$D,4,0)</f>
        <v>CVRO</v>
      </c>
    </row>
    <row r="10100" spans="2:5" x14ac:dyDescent="0.3">
      <c r="B10100" t="s">
        <v>10375</v>
      </c>
      <c r="C10100">
        <f>VLOOKUP(B10100,'[2]Production ScheduleNThuy4159'!$A:$B,2,0)</f>
        <v>636615</v>
      </c>
      <c r="D10100" t="str">
        <f>VLOOKUP(C10100,'[3]Vendor Numbers and Assignments'!$A:$B,2,0)</f>
        <v>CHENGYE WOOD 2 CO</v>
      </c>
      <c r="E10100" t="str">
        <f>VLOOKUP(C10100,'[3]Vendor Numbers and Assignments'!$A:$D,4,0)</f>
        <v>CVRO</v>
      </c>
    </row>
    <row r="10101" spans="2:5" x14ac:dyDescent="0.3">
      <c r="B10101" t="s">
        <v>10376</v>
      </c>
      <c r="C10101">
        <f>VLOOKUP(B10101,'[2]Production ScheduleNThuy4159'!$A:$B,2,0)</f>
        <v>636615</v>
      </c>
      <c r="D10101" t="str">
        <f>VLOOKUP(C10101,'[3]Vendor Numbers and Assignments'!$A:$B,2,0)</f>
        <v>CHENGYE WOOD 2 CO</v>
      </c>
      <c r="E10101" t="str">
        <f>VLOOKUP(C10101,'[3]Vendor Numbers and Assignments'!$A:$D,4,0)</f>
        <v>CVRO</v>
      </c>
    </row>
    <row r="10102" spans="2:5" x14ac:dyDescent="0.3">
      <c r="B10102" t="s">
        <v>10377</v>
      </c>
      <c r="C10102">
        <f>VLOOKUP(B10102,'[2]Production ScheduleNThuy4159'!$A:$B,2,0)</f>
        <v>636615</v>
      </c>
      <c r="D10102" t="str">
        <f>VLOOKUP(C10102,'[3]Vendor Numbers and Assignments'!$A:$B,2,0)</f>
        <v>CHENGYE WOOD 2 CO</v>
      </c>
      <c r="E10102" t="str">
        <f>VLOOKUP(C10102,'[3]Vendor Numbers and Assignments'!$A:$D,4,0)</f>
        <v>CVRO</v>
      </c>
    </row>
    <row r="10103" spans="2:5" x14ac:dyDescent="0.3">
      <c r="B10103" t="s">
        <v>10378</v>
      </c>
      <c r="C10103">
        <f>VLOOKUP(B10103,'[2]Production ScheduleNThuy4159'!$A:$B,2,0)</f>
        <v>636615</v>
      </c>
      <c r="D10103" t="str">
        <f>VLOOKUP(C10103,'[3]Vendor Numbers and Assignments'!$A:$B,2,0)</f>
        <v>CHENGYE WOOD 2 CO</v>
      </c>
      <c r="E10103" t="str">
        <f>VLOOKUP(C10103,'[3]Vendor Numbers and Assignments'!$A:$D,4,0)</f>
        <v>CVRO</v>
      </c>
    </row>
    <row r="10104" spans="2:5" x14ac:dyDescent="0.3">
      <c r="B10104" t="s">
        <v>10379</v>
      </c>
      <c r="C10104">
        <f>VLOOKUP(B10104,'[2]Production ScheduleNThuy4159'!$A:$B,2,0)</f>
        <v>636615</v>
      </c>
      <c r="D10104" t="str">
        <f>VLOOKUP(C10104,'[3]Vendor Numbers and Assignments'!$A:$B,2,0)</f>
        <v>CHENGYE WOOD 2 CO</v>
      </c>
      <c r="E10104" t="str">
        <f>VLOOKUP(C10104,'[3]Vendor Numbers and Assignments'!$A:$D,4,0)</f>
        <v>CVRO</v>
      </c>
    </row>
    <row r="10105" spans="2:5" x14ac:dyDescent="0.3">
      <c r="B10105" t="s">
        <v>10380</v>
      </c>
      <c r="C10105">
        <f>VLOOKUP(B10105,'[2]Production ScheduleNThuy4159'!$A:$B,2,0)</f>
        <v>636615</v>
      </c>
      <c r="D10105" t="str">
        <f>VLOOKUP(C10105,'[3]Vendor Numbers and Assignments'!$A:$B,2,0)</f>
        <v>CHENGYE WOOD 2 CO</v>
      </c>
      <c r="E10105" t="str">
        <f>VLOOKUP(C10105,'[3]Vendor Numbers and Assignments'!$A:$D,4,0)</f>
        <v>CVRO</v>
      </c>
    </row>
    <row r="10106" spans="2:5" x14ac:dyDescent="0.3">
      <c r="B10106" t="s">
        <v>10381</v>
      </c>
      <c r="C10106">
        <f>VLOOKUP(B10106,'[2]Production ScheduleNThuy4159'!$A:$B,2,0)</f>
        <v>636615</v>
      </c>
      <c r="D10106" t="str">
        <f>VLOOKUP(C10106,'[3]Vendor Numbers and Assignments'!$A:$B,2,0)</f>
        <v>CHENGYE WOOD 2 CO</v>
      </c>
      <c r="E10106" t="str">
        <f>VLOOKUP(C10106,'[3]Vendor Numbers and Assignments'!$A:$D,4,0)</f>
        <v>CVRO</v>
      </c>
    </row>
    <row r="10107" spans="2:5" x14ac:dyDescent="0.3">
      <c r="B10107" t="s">
        <v>10382</v>
      </c>
      <c r="C10107">
        <f>VLOOKUP(B10107,'[2]Production ScheduleNThuy4159'!$A:$B,2,0)</f>
        <v>636615</v>
      </c>
      <c r="D10107" t="str">
        <f>VLOOKUP(C10107,'[3]Vendor Numbers and Assignments'!$A:$B,2,0)</f>
        <v>CHENGYE WOOD 2 CO</v>
      </c>
      <c r="E10107" t="str">
        <f>VLOOKUP(C10107,'[3]Vendor Numbers and Assignments'!$A:$D,4,0)</f>
        <v>CVRO</v>
      </c>
    </row>
    <row r="10108" spans="2:5" x14ac:dyDescent="0.3">
      <c r="B10108" t="s">
        <v>10383</v>
      </c>
      <c r="C10108">
        <f>VLOOKUP(B10108,'[2]Production ScheduleNThuy4159'!$A:$B,2,0)</f>
        <v>636615</v>
      </c>
      <c r="D10108" t="str">
        <f>VLOOKUP(C10108,'[3]Vendor Numbers and Assignments'!$A:$B,2,0)</f>
        <v>CHENGYE WOOD 2 CO</v>
      </c>
      <c r="E10108" t="str">
        <f>VLOOKUP(C10108,'[3]Vendor Numbers and Assignments'!$A:$D,4,0)</f>
        <v>CVRO</v>
      </c>
    </row>
    <row r="10109" spans="2:5" x14ac:dyDescent="0.3">
      <c r="B10109" t="s">
        <v>10384</v>
      </c>
      <c r="C10109">
        <f>VLOOKUP(B10109,'[2]Production ScheduleNThuy4159'!$A:$B,2,0)</f>
        <v>636615</v>
      </c>
      <c r="D10109" t="str">
        <f>VLOOKUP(C10109,'[3]Vendor Numbers and Assignments'!$A:$B,2,0)</f>
        <v>CHENGYE WOOD 2 CO</v>
      </c>
      <c r="E10109" t="str">
        <f>VLOOKUP(C10109,'[3]Vendor Numbers and Assignments'!$A:$D,4,0)</f>
        <v>CVRO</v>
      </c>
    </row>
    <row r="10110" spans="2:5" x14ac:dyDescent="0.3">
      <c r="B10110" t="s">
        <v>10385</v>
      </c>
      <c r="C10110">
        <f>VLOOKUP(B10110,'[2]Production ScheduleNThuy4159'!$A:$B,2,0)</f>
        <v>900420</v>
      </c>
      <c r="D10110" t="str">
        <f>VLOOKUP(C10110,'[3]Vendor Numbers and Assignments'!$A:$B,2,0)</f>
        <v>SHING MARK VIETNAM</v>
      </c>
      <c r="E10110" t="str">
        <f>VLOOKUP(C10110,'[3]Vendor Numbers and Assignments'!$A:$D,4,0)</f>
        <v>CVRO</v>
      </c>
    </row>
    <row r="10111" spans="2:5" x14ac:dyDescent="0.3">
      <c r="B10111" t="s">
        <v>10386</v>
      </c>
      <c r="C10111">
        <f>VLOOKUP(B10111,'[2]Production ScheduleNThuy4159'!$A:$B,2,0)</f>
        <v>900420</v>
      </c>
      <c r="D10111" t="str">
        <f>VLOOKUP(C10111,'[3]Vendor Numbers and Assignments'!$A:$B,2,0)</f>
        <v>SHING MARK VIETNAM</v>
      </c>
      <c r="E10111" t="str">
        <f>VLOOKUP(C10111,'[3]Vendor Numbers and Assignments'!$A:$D,4,0)</f>
        <v>CVRO</v>
      </c>
    </row>
    <row r="10112" spans="2:5" x14ac:dyDescent="0.3">
      <c r="B10112" t="s">
        <v>10387</v>
      </c>
      <c r="C10112">
        <f>VLOOKUP(B10112,'[2]Production ScheduleNThuy4159'!$A:$B,2,0)</f>
        <v>900420</v>
      </c>
      <c r="D10112" t="str">
        <f>VLOOKUP(C10112,'[3]Vendor Numbers and Assignments'!$A:$B,2,0)</f>
        <v>SHING MARK VIETNAM</v>
      </c>
      <c r="E10112" t="str">
        <f>VLOOKUP(C10112,'[3]Vendor Numbers and Assignments'!$A:$D,4,0)</f>
        <v>CVRO</v>
      </c>
    </row>
    <row r="10113" spans="2:5" x14ac:dyDescent="0.3">
      <c r="B10113" t="s">
        <v>10388</v>
      </c>
      <c r="C10113">
        <f>VLOOKUP(B10113,'[2]Production ScheduleNThuy4159'!$A:$B,2,0)</f>
        <v>900420</v>
      </c>
      <c r="D10113" t="str">
        <f>VLOOKUP(C10113,'[3]Vendor Numbers and Assignments'!$A:$B,2,0)</f>
        <v>SHING MARK VIETNAM</v>
      </c>
      <c r="E10113" t="str">
        <f>VLOOKUP(C10113,'[3]Vendor Numbers and Assignments'!$A:$D,4,0)</f>
        <v>CVRO</v>
      </c>
    </row>
    <row r="10114" spans="2:5" x14ac:dyDescent="0.3">
      <c r="B10114" t="s">
        <v>10389</v>
      </c>
      <c r="C10114">
        <f>VLOOKUP(B10114,'[2]Production ScheduleNThuy4159'!$A:$B,2,0)</f>
        <v>900420</v>
      </c>
      <c r="D10114" t="str">
        <f>VLOOKUP(C10114,'[3]Vendor Numbers and Assignments'!$A:$B,2,0)</f>
        <v>SHING MARK VIETNAM</v>
      </c>
      <c r="E10114" t="str">
        <f>VLOOKUP(C10114,'[3]Vendor Numbers and Assignments'!$A:$D,4,0)</f>
        <v>CVRO</v>
      </c>
    </row>
    <row r="10115" spans="2:5" x14ac:dyDescent="0.3">
      <c r="B10115" t="s">
        <v>10390</v>
      </c>
      <c r="C10115">
        <f>VLOOKUP(B10115,'[2]Production ScheduleNThuy4159'!$A:$B,2,0)</f>
        <v>900420</v>
      </c>
      <c r="D10115" t="str">
        <f>VLOOKUP(C10115,'[3]Vendor Numbers and Assignments'!$A:$B,2,0)</f>
        <v>SHING MARK VIETNAM</v>
      </c>
      <c r="E10115" t="str">
        <f>VLOOKUP(C10115,'[3]Vendor Numbers and Assignments'!$A:$D,4,0)</f>
        <v>CVRO</v>
      </c>
    </row>
    <row r="10116" spans="2:5" x14ac:dyDescent="0.3">
      <c r="B10116" t="s">
        <v>10391</v>
      </c>
      <c r="C10116">
        <f>VLOOKUP(B10116,'[2]Production ScheduleNThuy4159'!$A:$B,2,0)</f>
        <v>900420</v>
      </c>
      <c r="D10116" t="str">
        <f>VLOOKUP(C10116,'[3]Vendor Numbers and Assignments'!$A:$B,2,0)</f>
        <v>SHING MARK VIETNAM</v>
      </c>
      <c r="E10116" t="str">
        <f>VLOOKUP(C10116,'[3]Vendor Numbers and Assignments'!$A:$D,4,0)</f>
        <v>CVRO</v>
      </c>
    </row>
    <row r="10117" spans="2:5" x14ac:dyDescent="0.3">
      <c r="B10117" t="s">
        <v>10392</v>
      </c>
      <c r="C10117">
        <f>VLOOKUP(B10117,'[2]Production ScheduleNThuy4159'!$A:$B,2,0)</f>
        <v>900420</v>
      </c>
      <c r="D10117" t="str">
        <f>VLOOKUP(C10117,'[3]Vendor Numbers and Assignments'!$A:$B,2,0)</f>
        <v>SHING MARK VIETNAM</v>
      </c>
      <c r="E10117" t="str">
        <f>VLOOKUP(C10117,'[3]Vendor Numbers and Assignments'!$A:$D,4,0)</f>
        <v>CVRO</v>
      </c>
    </row>
    <row r="10118" spans="2:5" x14ac:dyDescent="0.3">
      <c r="B10118" t="s">
        <v>10393</v>
      </c>
      <c r="C10118">
        <f>VLOOKUP(B10118,'[2]Production ScheduleNThuy4159'!$A:$B,2,0)</f>
        <v>900420</v>
      </c>
      <c r="D10118" t="str">
        <f>VLOOKUP(C10118,'[3]Vendor Numbers and Assignments'!$A:$B,2,0)</f>
        <v>SHING MARK VIETNAM</v>
      </c>
      <c r="E10118" t="str">
        <f>VLOOKUP(C10118,'[3]Vendor Numbers and Assignments'!$A:$D,4,0)</f>
        <v>CVRO</v>
      </c>
    </row>
    <row r="10119" spans="2:5" x14ac:dyDescent="0.3">
      <c r="B10119" t="s">
        <v>10394</v>
      </c>
      <c r="C10119">
        <f>VLOOKUP(B10119,'[2]Production ScheduleNThuy4159'!$A:$B,2,0)</f>
        <v>900420</v>
      </c>
      <c r="D10119" t="str">
        <f>VLOOKUP(C10119,'[3]Vendor Numbers and Assignments'!$A:$B,2,0)</f>
        <v>SHING MARK VIETNAM</v>
      </c>
      <c r="E10119" t="str">
        <f>VLOOKUP(C10119,'[3]Vendor Numbers and Assignments'!$A:$D,4,0)</f>
        <v>CVRO</v>
      </c>
    </row>
    <row r="10120" spans="2:5" x14ac:dyDescent="0.3">
      <c r="B10120" t="s">
        <v>10395</v>
      </c>
      <c r="C10120">
        <f>VLOOKUP(B10120,'[2]Production ScheduleNThuy4159'!$A:$B,2,0)</f>
        <v>626704</v>
      </c>
      <c r="D10120" t="str">
        <f>VLOOKUP(C10120,'[3]Vendor Numbers and Assignments'!$A:$B,2,0)</f>
        <v>COUNTRY WOOD FURNITURE</v>
      </c>
      <c r="E10120" t="str">
        <f>VLOOKUP(C10120,'[3]Vendor Numbers and Assignments'!$A:$D,4,0)</f>
        <v>CVRO</v>
      </c>
    </row>
    <row r="10121" spans="2:5" x14ac:dyDescent="0.3">
      <c r="B10121" t="s">
        <v>10396</v>
      </c>
      <c r="C10121">
        <f>VLOOKUP(B10121,'[2]Production ScheduleNThuy4159'!$A:$B,2,0)</f>
        <v>626704</v>
      </c>
      <c r="D10121" t="str">
        <f>VLOOKUP(C10121,'[3]Vendor Numbers and Assignments'!$A:$B,2,0)</f>
        <v>COUNTRY WOOD FURNITURE</v>
      </c>
      <c r="E10121" t="str">
        <f>VLOOKUP(C10121,'[3]Vendor Numbers and Assignments'!$A:$D,4,0)</f>
        <v>CVRO</v>
      </c>
    </row>
    <row r="10122" spans="2:5" x14ac:dyDescent="0.3">
      <c r="B10122" t="s">
        <v>10397</v>
      </c>
      <c r="C10122">
        <f>VLOOKUP(B10122,'[2]Production ScheduleNThuy4159'!$A:$B,2,0)</f>
        <v>626704</v>
      </c>
      <c r="D10122" t="str">
        <f>VLOOKUP(C10122,'[3]Vendor Numbers and Assignments'!$A:$B,2,0)</f>
        <v>COUNTRY WOOD FURNITURE</v>
      </c>
      <c r="E10122" t="str">
        <f>VLOOKUP(C10122,'[3]Vendor Numbers and Assignments'!$A:$D,4,0)</f>
        <v>CVRO</v>
      </c>
    </row>
    <row r="10123" spans="2:5" x14ac:dyDescent="0.3">
      <c r="B10123" t="s">
        <v>10398</v>
      </c>
      <c r="C10123">
        <f>VLOOKUP(B10123,'[2]Production ScheduleNThuy4159'!$A:$B,2,0)</f>
        <v>626704</v>
      </c>
      <c r="D10123" t="str">
        <f>VLOOKUP(C10123,'[3]Vendor Numbers and Assignments'!$A:$B,2,0)</f>
        <v>COUNTRY WOOD FURNITURE</v>
      </c>
      <c r="E10123" t="str">
        <f>VLOOKUP(C10123,'[3]Vendor Numbers and Assignments'!$A:$D,4,0)</f>
        <v>CVRO</v>
      </c>
    </row>
    <row r="10124" spans="2:5" x14ac:dyDescent="0.3">
      <c r="B10124" t="s">
        <v>10399</v>
      </c>
      <c r="C10124">
        <f>VLOOKUP(B10124,'[2]Production ScheduleNThuy4159'!$A:$B,2,0)</f>
        <v>626704</v>
      </c>
      <c r="D10124" t="str">
        <f>VLOOKUP(C10124,'[3]Vendor Numbers and Assignments'!$A:$B,2,0)</f>
        <v>COUNTRY WOOD FURNITURE</v>
      </c>
      <c r="E10124" t="str">
        <f>VLOOKUP(C10124,'[3]Vendor Numbers and Assignments'!$A:$D,4,0)</f>
        <v>CVRO</v>
      </c>
    </row>
    <row r="10125" spans="2:5" x14ac:dyDescent="0.3">
      <c r="B10125" t="s">
        <v>10400</v>
      </c>
      <c r="C10125">
        <f>VLOOKUP(B10125,'[2]Production ScheduleNThuy4159'!$A:$B,2,0)</f>
        <v>626704</v>
      </c>
      <c r="D10125" t="str">
        <f>VLOOKUP(C10125,'[3]Vendor Numbers and Assignments'!$A:$B,2,0)</f>
        <v>COUNTRY WOOD FURNITURE</v>
      </c>
      <c r="E10125" t="str">
        <f>VLOOKUP(C10125,'[3]Vendor Numbers and Assignments'!$A:$D,4,0)</f>
        <v>CVRO</v>
      </c>
    </row>
    <row r="10126" spans="2:5" x14ac:dyDescent="0.3">
      <c r="B10126" t="s">
        <v>10401</v>
      </c>
      <c r="C10126">
        <f>VLOOKUP(B10126,'[2]Production ScheduleNThuy4159'!$A:$B,2,0)</f>
        <v>626704</v>
      </c>
      <c r="D10126" t="str">
        <f>VLOOKUP(C10126,'[3]Vendor Numbers and Assignments'!$A:$B,2,0)</f>
        <v>COUNTRY WOOD FURNITURE</v>
      </c>
      <c r="E10126" t="str">
        <f>VLOOKUP(C10126,'[3]Vendor Numbers and Assignments'!$A:$D,4,0)</f>
        <v>CVRO</v>
      </c>
    </row>
    <row r="10127" spans="2:5" x14ac:dyDescent="0.3">
      <c r="B10127" t="s">
        <v>10402</v>
      </c>
      <c r="C10127">
        <f>VLOOKUP(B10127,'[2]Production ScheduleNThuy4159'!$A:$B,2,0)</f>
        <v>626704</v>
      </c>
      <c r="D10127" t="str">
        <f>VLOOKUP(C10127,'[3]Vendor Numbers and Assignments'!$A:$B,2,0)</f>
        <v>COUNTRY WOOD FURNITURE</v>
      </c>
      <c r="E10127" t="str">
        <f>VLOOKUP(C10127,'[3]Vendor Numbers and Assignments'!$A:$D,4,0)</f>
        <v>CVRO</v>
      </c>
    </row>
    <row r="10128" spans="2:5" x14ac:dyDescent="0.3">
      <c r="B10128" t="s">
        <v>10403</v>
      </c>
      <c r="C10128">
        <f>VLOOKUP(B10128,'[2]Production ScheduleNThuy4159'!$A:$B,2,0)</f>
        <v>900420</v>
      </c>
      <c r="D10128" t="str">
        <f>VLOOKUP(C10128,'[3]Vendor Numbers and Assignments'!$A:$B,2,0)</f>
        <v>SHING MARK VIETNAM</v>
      </c>
      <c r="E10128" t="str">
        <f>VLOOKUP(C10128,'[3]Vendor Numbers and Assignments'!$A:$D,4,0)</f>
        <v>CVRO</v>
      </c>
    </row>
    <row r="10129" spans="2:5" x14ac:dyDescent="0.3">
      <c r="B10129" t="s">
        <v>10404</v>
      </c>
      <c r="C10129">
        <f>VLOOKUP(B10129,'[2]Production ScheduleNThuy4159'!$A:$B,2,0)</f>
        <v>900420</v>
      </c>
      <c r="D10129" t="str">
        <f>VLOOKUP(C10129,'[3]Vendor Numbers and Assignments'!$A:$B,2,0)</f>
        <v>SHING MARK VIETNAM</v>
      </c>
      <c r="E10129" t="str">
        <f>VLOOKUP(C10129,'[3]Vendor Numbers and Assignments'!$A:$D,4,0)</f>
        <v>CVRO</v>
      </c>
    </row>
    <row r="10130" spans="2:5" x14ac:dyDescent="0.3">
      <c r="B10130" t="s">
        <v>10405</v>
      </c>
      <c r="C10130">
        <f>VLOOKUP(B10130,'[2]Production ScheduleNThuy4159'!$A:$B,2,0)</f>
        <v>900420</v>
      </c>
      <c r="D10130" t="str">
        <f>VLOOKUP(C10130,'[3]Vendor Numbers and Assignments'!$A:$B,2,0)</f>
        <v>SHING MARK VIETNAM</v>
      </c>
      <c r="E10130" t="str">
        <f>VLOOKUP(C10130,'[3]Vendor Numbers and Assignments'!$A:$D,4,0)</f>
        <v>CVRO</v>
      </c>
    </row>
    <row r="10131" spans="2:5" x14ac:dyDescent="0.3">
      <c r="B10131" t="s">
        <v>10406</v>
      </c>
      <c r="C10131">
        <f>VLOOKUP(B10131,'[2]Production ScheduleNThuy4159'!$A:$B,2,0)</f>
        <v>626704</v>
      </c>
      <c r="D10131" t="str">
        <f>VLOOKUP(C10131,'[3]Vendor Numbers and Assignments'!$A:$B,2,0)</f>
        <v>COUNTRY WOOD FURNITURE</v>
      </c>
      <c r="E10131" t="str">
        <f>VLOOKUP(C10131,'[3]Vendor Numbers and Assignments'!$A:$D,4,0)</f>
        <v>CVRO</v>
      </c>
    </row>
    <row r="10132" spans="2:5" x14ac:dyDescent="0.3">
      <c r="B10132" t="s">
        <v>10407</v>
      </c>
      <c r="C10132">
        <f>VLOOKUP(B10132,'[2]Production ScheduleNThuy4159'!$A:$B,2,0)</f>
        <v>900420</v>
      </c>
      <c r="D10132" t="str">
        <f>VLOOKUP(C10132,'[3]Vendor Numbers and Assignments'!$A:$B,2,0)</f>
        <v>SHING MARK VIETNAM</v>
      </c>
      <c r="E10132" t="str">
        <f>VLOOKUP(C10132,'[3]Vendor Numbers and Assignments'!$A:$D,4,0)</f>
        <v>CVRO</v>
      </c>
    </row>
    <row r="10133" spans="2:5" x14ac:dyDescent="0.3">
      <c r="B10133" t="s">
        <v>10408</v>
      </c>
      <c r="C10133">
        <f>VLOOKUP(B10133,'[2]Production ScheduleNThuy4159'!$A:$B,2,0)</f>
        <v>900420</v>
      </c>
      <c r="D10133" t="str">
        <f>VLOOKUP(C10133,'[3]Vendor Numbers and Assignments'!$A:$B,2,0)</f>
        <v>SHING MARK VIETNAM</v>
      </c>
      <c r="E10133" t="str">
        <f>VLOOKUP(C10133,'[3]Vendor Numbers and Assignments'!$A:$D,4,0)</f>
        <v>CVRO</v>
      </c>
    </row>
    <row r="10134" spans="2:5" x14ac:dyDescent="0.3">
      <c r="B10134" t="s">
        <v>10409</v>
      </c>
      <c r="C10134">
        <f>VLOOKUP(B10134,'[2]Production ScheduleNThuy4159'!$A:$B,2,0)</f>
        <v>626704</v>
      </c>
      <c r="D10134" t="str">
        <f>VLOOKUP(C10134,'[3]Vendor Numbers and Assignments'!$A:$B,2,0)</f>
        <v>COUNTRY WOOD FURNITURE</v>
      </c>
      <c r="E10134" t="str">
        <f>VLOOKUP(C10134,'[3]Vendor Numbers and Assignments'!$A:$D,4,0)</f>
        <v>CVRO</v>
      </c>
    </row>
    <row r="10135" spans="2:5" x14ac:dyDescent="0.3">
      <c r="B10135" t="s">
        <v>10410</v>
      </c>
      <c r="C10135">
        <f>VLOOKUP(B10135,'[2]Production ScheduleNThuy4159'!$A:$B,2,0)</f>
        <v>618707</v>
      </c>
      <c r="D10135" t="str">
        <f>VLOOKUP(C10135,'[3]Vendor Numbers and Assignments'!$A:$B,2,0)</f>
        <v>KINGSMAN WOOD FURNITURE</v>
      </c>
      <c r="E10135" t="str">
        <f>VLOOKUP(C10135,'[3]Vendor Numbers and Assignments'!$A:$D,4,0)</f>
        <v>CVRO</v>
      </c>
    </row>
    <row r="10136" spans="2:5" x14ac:dyDescent="0.3">
      <c r="B10136" t="s">
        <v>10411</v>
      </c>
      <c r="C10136">
        <f>VLOOKUP(B10136,'[2]Production ScheduleNThuy4159'!$A:$B,2,0)</f>
        <v>618707</v>
      </c>
      <c r="D10136" t="str">
        <f>VLOOKUP(C10136,'[3]Vendor Numbers and Assignments'!$A:$B,2,0)</f>
        <v>KINGSMAN WOOD FURNITURE</v>
      </c>
      <c r="E10136" t="str">
        <f>VLOOKUP(C10136,'[3]Vendor Numbers and Assignments'!$A:$D,4,0)</f>
        <v>CVRO</v>
      </c>
    </row>
    <row r="10137" spans="2:5" x14ac:dyDescent="0.3">
      <c r="B10137" t="s">
        <v>10412</v>
      </c>
      <c r="C10137">
        <f>VLOOKUP(B10137,'[2]Production ScheduleNThuy4159'!$A:$B,2,0)</f>
        <v>618707</v>
      </c>
      <c r="D10137" t="str">
        <f>VLOOKUP(C10137,'[3]Vendor Numbers and Assignments'!$A:$B,2,0)</f>
        <v>KINGSMAN WOOD FURNITURE</v>
      </c>
      <c r="E10137" t="str">
        <f>VLOOKUP(C10137,'[3]Vendor Numbers and Assignments'!$A:$D,4,0)</f>
        <v>CVRO</v>
      </c>
    </row>
    <row r="10138" spans="2:5" x14ac:dyDescent="0.3">
      <c r="B10138" t="s">
        <v>10413</v>
      </c>
      <c r="C10138">
        <f>VLOOKUP(B10138,'[2]Production ScheduleNThuy4159'!$A:$B,2,0)</f>
        <v>618707</v>
      </c>
      <c r="D10138" t="str">
        <f>VLOOKUP(C10138,'[3]Vendor Numbers and Assignments'!$A:$B,2,0)</f>
        <v>KINGSMAN WOOD FURNITURE</v>
      </c>
      <c r="E10138" t="str">
        <f>VLOOKUP(C10138,'[3]Vendor Numbers and Assignments'!$A:$D,4,0)</f>
        <v>CVRO</v>
      </c>
    </row>
    <row r="10139" spans="2:5" x14ac:dyDescent="0.3">
      <c r="B10139" t="s">
        <v>10414</v>
      </c>
      <c r="C10139">
        <f>VLOOKUP(B10139,'[2]Production ScheduleNThuy4159'!$A:$B,2,0)</f>
        <v>618707</v>
      </c>
      <c r="D10139" t="str">
        <f>VLOOKUP(C10139,'[3]Vendor Numbers and Assignments'!$A:$B,2,0)</f>
        <v>KINGSMAN WOOD FURNITURE</v>
      </c>
      <c r="E10139" t="str">
        <f>VLOOKUP(C10139,'[3]Vendor Numbers and Assignments'!$A:$D,4,0)</f>
        <v>CVRO</v>
      </c>
    </row>
    <row r="10140" spans="2:5" x14ac:dyDescent="0.3">
      <c r="B10140" t="s">
        <v>10415</v>
      </c>
      <c r="C10140">
        <f>VLOOKUP(B10140,'[2]Production ScheduleNThuy4159'!$A:$B,2,0)</f>
        <v>618707</v>
      </c>
      <c r="D10140" t="str">
        <f>VLOOKUP(C10140,'[3]Vendor Numbers and Assignments'!$A:$B,2,0)</f>
        <v>KINGSMAN WOOD FURNITURE</v>
      </c>
      <c r="E10140" t="str">
        <f>VLOOKUP(C10140,'[3]Vendor Numbers and Assignments'!$A:$D,4,0)</f>
        <v>CVRO</v>
      </c>
    </row>
    <row r="10141" spans="2:5" x14ac:dyDescent="0.3">
      <c r="B10141" t="s">
        <v>10416</v>
      </c>
      <c r="C10141">
        <f>VLOOKUP(B10141,'[2]Production ScheduleNThuy4159'!$A:$B,2,0)</f>
        <v>618707</v>
      </c>
      <c r="D10141" t="str">
        <f>VLOOKUP(C10141,'[3]Vendor Numbers and Assignments'!$A:$B,2,0)</f>
        <v>KINGSMAN WOOD FURNITURE</v>
      </c>
      <c r="E10141" t="str">
        <f>VLOOKUP(C10141,'[3]Vendor Numbers and Assignments'!$A:$D,4,0)</f>
        <v>CVRO</v>
      </c>
    </row>
    <row r="10142" spans="2:5" x14ac:dyDescent="0.3">
      <c r="B10142" t="s">
        <v>10417</v>
      </c>
      <c r="C10142">
        <f>VLOOKUP(B10142,'[2]Production ScheduleNThuy4159'!$A:$B,2,0)</f>
        <v>618707</v>
      </c>
      <c r="D10142" t="str">
        <f>VLOOKUP(C10142,'[3]Vendor Numbers and Assignments'!$A:$B,2,0)</f>
        <v>KINGSMAN WOOD FURNITURE</v>
      </c>
      <c r="E10142" t="str">
        <f>VLOOKUP(C10142,'[3]Vendor Numbers and Assignments'!$A:$D,4,0)</f>
        <v>CVRO</v>
      </c>
    </row>
    <row r="10143" spans="2:5" x14ac:dyDescent="0.3">
      <c r="B10143" t="s">
        <v>10418</v>
      </c>
      <c r="C10143">
        <f>VLOOKUP(B10143,'[2]Production ScheduleNThuy4159'!$A:$B,2,0)</f>
        <v>626704</v>
      </c>
      <c r="D10143" t="str">
        <f>VLOOKUP(C10143,'[3]Vendor Numbers and Assignments'!$A:$B,2,0)</f>
        <v>COUNTRY WOOD FURNITURE</v>
      </c>
      <c r="E10143" t="str">
        <f>VLOOKUP(C10143,'[3]Vendor Numbers and Assignments'!$A:$D,4,0)</f>
        <v>CVRO</v>
      </c>
    </row>
    <row r="10144" spans="2:5" x14ac:dyDescent="0.3">
      <c r="B10144" t="s">
        <v>10419</v>
      </c>
      <c r="C10144">
        <f>VLOOKUP(B10144,'[2]Production ScheduleNThuy4159'!$A:$B,2,0)</f>
        <v>626704</v>
      </c>
      <c r="D10144" t="str">
        <f>VLOOKUP(C10144,'[3]Vendor Numbers and Assignments'!$A:$B,2,0)</f>
        <v>COUNTRY WOOD FURNITURE</v>
      </c>
      <c r="E10144" t="str">
        <f>VLOOKUP(C10144,'[3]Vendor Numbers and Assignments'!$A:$D,4,0)</f>
        <v>CVRO</v>
      </c>
    </row>
    <row r="10145" spans="2:5" x14ac:dyDescent="0.3">
      <c r="B10145" t="s">
        <v>10420</v>
      </c>
      <c r="C10145">
        <f>VLOOKUP(B10145,'[2]Production ScheduleNThuy4159'!$A:$B,2,0)</f>
        <v>626704</v>
      </c>
      <c r="D10145" t="str">
        <f>VLOOKUP(C10145,'[3]Vendor Numbers and Assignments'!$A:$B,2,0)</f>
        <v>COUNTRY WOOD FURNITURE</v>
      </c>
      <c r="E10145" t="str">
        <f>VLOOKUP(C10145,'[3]Vendor Numbers and Assignments'!$A:$D,4,0)</f>
        <v>CVRO</v>
      </c>
    </row>
    <row r="10146" spans="2:5" x14ac:dyDescent="0.3">
      <c r="B10146" t="s">
        <v>10421</v>
      </c>
      <c r="C10146">
        <f>VLOOKUP(B10146,'[2]Production ScheduleNThuy4159'!$A:$B,2,0)</f>
        <v>626704</v>
      </c>
      <c r="D10146" t="str">
        <f>VLOOKUP(C10146,'[3]Vendor Numbers and Assignments'!$A:$B,2,0)</f>
        <v>COUNTRY WOOD FURNITURE</v>
      </c>
      <c r="E10146" t="str">
        <f>VLOOKUP(C10146,'[3]Vendor Numbers and Assignments'!$A:$D,4,0)</f>
        <v>CVRO</v>
      </c>
    </row>
    <row r="10147" spans="2:5" x14ac:dyDescent="0.3">
      <c r="B10147" t="s">
        <v>10422</v>
      </c>
      <c r="C10147">
        <f>VLOOKUP(B10147,'[2]Production ScheduleNThuy4159'!$A:$B,2,0)</f>
        <v>618707</v>
      </c>
      <c r="D10147" t="str">
        <f>VLOOKUP(C10147,'[3]Vendor Numbers and Assignments'!$A:$B,2,0)</f>
        <v>KINGSMAN WOOD FURNITURE</v>
      </c>
      <c r="E10147" t="str">
        <f>VLOOKUP(C10147,'[3]Vendor Numbers and Assignments'!$A:$D,4,0)</f>
        <v>CVRO</v>
      </c>
    </row>
    <row r="10148" spans="2:5" x14ac:dyDescent="0.3">
      <c r="B10148" t="s">
        <v>10423</v>
      </c>
      <c r="C10148">
        <f>VLOOKUP(B10148,'[2]Production ScheduleNThuy4159'!$A:$B,2,0)</f>
        <v>618707</v>
      </c>
      <c r="D10148" t="str">
        <f>VLOOKUP(C10148,'[3]Vendor Numbers and Assignments'!$A:$B,2,0)</f>
        <v>KINGSMAN WOOD FURNITURE</v>
      </c>
      <c r="E10148" t="str">
        <f>VLOOKUP(C10148,'[3]Vendor Numbers and Assignments'!$A:$D,4,0)</f>
        <v>CVRO</v>
      </c>
    </row>
    <row r="10149" spans="2:5" x14ac:dyDescent="0.3">
      <c r="B10149" t="s">
        <v>10424</v>
      </c>
      <c r="C10149">
        <f>VLOOKUP(B10149,'[2]Production ScheduleNThuy4159'!$A:$B,2,0)</f>
        <v>626704</v>
      </c>
      <c r="D10149" t="str">
        <f>VLOOKUP(C10149,'[3]Vendor Numbers and Assignments'!$A:$B,2,0)</f>
        <v>COUNTRY WOOD FURNITURE</v>
      </c>
      <c r="E10149" t="str">
        <f>VLOOKUP(C10149,'[3]Vendor Numbers and Assignments'!$A:$D,4,0)</f>
        <v>CVRO</v>
      </c>
    </row>
    <row r="10150" spans="2:5" x14ac:dyDescent="0.3">
      <c r="B10150" t="s">
        <v>10425</v>
      </c>
      <c r="C10150">
        <f>VLOOKUP(B10150,'[2]Production ScheduleNThuy4159'!$A:$B,2,0)</f>
        <v>618707</v>
      </c>
      <c r="D10150" t="str">
        <f>VLOOKUP(C10150,'[3]Vendor Numbers and Assignments'!$A:$B,2,0)</f>
        <v>KINGSMAN WOOD FURNITURE</v>
      </c>
      <c r="E10150" t="str">
        <f>VLOOKUP(C10150,'[3]Vendor Numbers and Assignments'!$A:$D,4,0)</f>
        <v>CVRO</v>
      </c>
    </row>
    <row r="10151" spans="2:5" x14ac:dyDescent="0.3">
      <c r="B10151" t="s">
        <v>10426</v>
      </c>
      <c r="C10151">
        <f>VLOOKUP(B10151,'[2]Production ScheduleNThuy4159'!$A:$B,2,0)</f>
        <v>653746</v>
      </c>
      <c r="D10151" t="str">
        <f>VLOOKUP(C10151,'[3]Vendor Numbers and Assignments'!$A:$B,2,0)</f>
        <v>VIEW FULL VIETNAM CO LTD</v>
      </c>
      <c r="E10151" t="str">
        <f>VLOOKUP(C10151,'[3]Vendor Numbers and Assignments'!$A:$D,4,0)</f>
        <v>CVRO</v>
      </c>
    </row>
    <row r="10152" spans="2:5" x14ac:dyDescent="0.3">
      <c r="B10152" t="s">
        <v>10427</v>
      </c>
      <c r="C10152">
        <f>VLOOKUP(B10152,'[2]Production ScheduleNThuy4159'!$A:$B,2,0)</f>
        <v>653746</v>
      </c>
      <c r="D10152" t="str">
        <f>VLOOKUP(C10152,'[3]Vendor Numbers and Assignments'!$A:$B,2,0)</f>
        <v>VIEW FULL VIETNAM CO LTD</v>
      </c>
      <c r="E10152" t="str">
        <f>VLOOKUP(C10152,'[3]Vendor Numbers and Assignments'!$A:$D,4,0)</f>
        <v>CVRO</v>
      </c>
    </row>
    <row r="10153" spans="2:5" x14ac:dyDescent="0.3">
      <c r="B10153" t="s">
        <v>10428</v>
      </c>
      <c r="C10153">
        <f>VLOOKUP(B10153,'[2]Production ScheduleNThuy4159'!$A:$B,2,0)</f>
        <v>653746</v>
      </c>
      <c r="D10153" t="str">
        <f>VLOOKUP(C10153,'[3]Vendor Numbers and Assignments'!$A:$B,2,0)</f>
        <v>VIEW FULL VIETNAM CO LTD</v>
      </c>
      <c r="E10153" t="str">
        <f>VLOOKUP(C10153,'[3]Vendor Numbers and Assignments'!$A:$D,4,0)</f>
        <v>CVRO</v>
      </c>
    </row>
    <row r="10154" spans="2:5" x14ac:dyDescent="0.3">
      <c r="B10154" t="s">
        <v>10429</v>
      </c>
      <c r="C10154">
        <f>VLOOKUP(B10154,'[2]Production ScheduleNThuy4159'!$A:$B,2,0)</f>
        <v>653746</v>
      </c>
      <c r="D10154" t="str">
        <f>VLOOKUP(C10154,'[3]Vendor Numbers and Assignments'!$A:$B,2,0)</f>
        <v>VIEW FULL VIETNAM CO LTD</v>
      </c>
      <c r="E10154" t="str">
        <f>VLOOKUP(C10154,'[3]Vendor Numbers and Assignments'!$A:$D,4,0)</f>
        <v>CVRO</v>
      </c>
    </row>
    <row r="10155" spans="2:5" x14ac:dyDescent="0.3">
      <c r="B10155" t="s">
        <v>10430</v>
      </c>
      <c r="C10155">
        <f>VLOOKUP(B10155,'[2]Production ScheduleNThuy4159'!$A:$B,2,0)</f>
        <v>653746</v>
      </c>
      <c r="D10155" t="str">
        <f>VLOOKUP(C10155,'[3]Vendor Numbers and Assignments'!$A:$B,2,0)</f>
        <v>VIEW FULL VIETNAM CO LTD</v>
      </c>
      <c r="E10155" t="str">
        <f>VLOOKUP(C10155,'[3]Vendor Numbers and Assignments'!$A:$D,4,0)</f>
        <v>CVRO</v>
      </c>
    </row>
    <row r="10156" spans="2:5" x14ac:dyDescent="0.3">
      <c r="B10156" t="s">
        <v>10431</v>
      </c>
      <c r="C10156">
        <f>VLOOKUP(B10156,'[2]Production ScheduleNThuy4159'!$A:$B,2,0)</f>
        <v>653746</v>
      </c>
      <c r="D10156" t="str">
        <f>VLOOKUP(C10156,'[3]Vendor Numbers and Assignments'!$A:$B,2,0)</f>
        <v>VIEW FULL VIETNAM CO LTD</v>
      </c>
      <c r="E10156" t="str">
        <f>VLOOKUP(C10156,'[3]Vendor Numbers and Assignments'!$A:$D,4,0)</f>
        <v>CVRO</v>
      </c>
    </row>
    <row r="10157" spans="2:5" x14ac:dyDescent="0.3">
      <c r="B10157" t="s">
        <v>10432</v>
      </c>
      <c r="C10157">
        <f>VLOOKUP(B10157,'[2]Production ScheduleNThuy4159'!$A:$B,2,0)</f>
        <v>653746</v>
      </c>
      <c r="D10157" t="str">
        <f>VLOOKUP(C10157,'[3]Vendor Numbers and Assignments'!$A:$B,2,0)</f>
        <v>VIEW FULL VIETNAM CO LTD</v>
      </c>
      <c r="E10157" t="str">
        <f>VLOOKUP(C10157,'[3]Vendor Numbers and Assignments'!$A:$D,4,0)</f>
        <v>CVRO</v>
      </c>
    </row>
    <row r="10158" spans="2:5" x14ac:dyDescent="0.3">
      <c r="B10158" t="s">
        <v>10433</v>
      </c>
      <c r="C10158">
        <f>VLOOKUP(B10158,'[2]Production ScheduleNThuy4159'!$A:$B,2,0)</f>
        <v>653746</v>
      </c>
      <c r="D10158" t="str">
        <f>VLOOKUP(C10158,'[3]Vendor Numbers and Assignments'!$A:$B,2,0)</f>
        <v>VIEW FULL VIETNAM CO LTD</v>
      </c>
      <c r="E10158" t="str">
        <f>VLOOKUP(C10158,'[3]Vendor Numbers and Assignments'!$A:$D,4,0)</f>
        <v>CVRO</v>
      </c>
    </row>
    <row r="10159" spans="2:5" x14ac:dyDescent="0.3">
      <c r="B10159" t="s">
        <v>10434</v>
      </c>
      <c r="C10159">
        <f>VLOOKUP(B10159,'[2]Production ScheduleNThuy4159'!$A:$B,2,0)</f>
        <v>653746</v>
      </c>
      <c r="D10159" t="str">
        <f>VLOOKUP(C10159,'[3]Vendor Numbers and Assignments'!$A:$B,2,0)</f>
        <v>VIEW FULL VIETNAM CO LTD</v>
      </c>
      <c r="E10159" t="str">
        <f>VLOOKUP(C10159,'[3]Vendor Numbers and Assignments'!$A:$D,4,0)</f>
        <v>CVRO</v>
      </c>
    </row>
    <row r="10160" spans="2:5" x14ac:dyDescent="0.3">
      <c r="B10160" t="s">
        <v>10435</v>
      </c>
      <c r="C10160">
        <f>VLOOKUP(B10160,'[2]Production ScheduleNThuy4159'!$A:$B,2,0)</f>
        <v>653746</v>
      </c>
      <c r="D10160" t="str">
        <f>VLOOKUP(C10160,'[3]Vendor Numbers and Assignments'!$A:$B,2,0)</f>
        <v>VIEW FULL VIETNAM CO LTD</v>
      </c>
      <c r="E10160" t="str">
        <f>VLOOKUP(C10160,'[3]Vendor Numbers and Assignments'!$A:$D,4,0)</f>
        <v>CVRO</v>
      </c>
    </row>
    <row r="10161" spans="2:5" x14ac:dyDescent="0.3">
      <c r="B10161" t="s">
        <v>10436</v>
      </c>
      <c r="C10161">
        <f>VLOOKUP(B10161,'[2]Production ScheduleNThuy4159'!$A:$B,2,0)</f>
        <v>653746</v>
      </c>
      <c r="D10161" t="str">
        <f>VLOOKUP(C10161,'[3]Vendor Numbers and Assignments'!$A:$B,2,0)</f>
        <v>VIEW FULL VIETNAM CO LTD</v>
      </c>
      <c r="E10161" t="str">
        <f>VLOOKUP(C10161,'[3]Vendor Numbers and Assignments'!$A:$D,4,0)</f>
        <v>CVRO</v>
      </c>
    </row>
    <row r="10162" spans="2:5" x14ac:dyDescent="0.3">
      <c r="B10162" t="s">
        <v>10437</v>
      </c>
      <c r="C10162">
        <f>VLOOKUP(B10162,'[2]Production ScheduleNThuy4159'!$A:$B,2,0)</f>
        <v>653746</v>
      </c>
      <c r="D10162" t="str">
        <f>VLOOKUP(C10162,'[3]Vendor Numbers and Assignments'!$A:$B,2,0)</f>
        <v>VIEW FULL VIETNAM CO LTD</v>
      </c>
      <c r="E10162" t="str">
        <f>VLOOKUP(C10162,'[3]Vendor Numbers and Assignments'!$A:$D,4,0)</f>
        <v>CVRO</v>
      </c>
    </row>
    <row r="10163" spans="2:5" x14ac:dyDescent="0.3">
      <c r="B10163" t="s">
        <v>10438</v>
      </c>
      <c r="C10163">
        <f>VLOOKUP(B10163,'[2]Production ScheduleNThuy4159'!$A:$B,2,0)</f>
        <v>653746</v>
      </c>
      <c r="D10163" t="str">
        <f>VLOOKUP(C10163,'[3]Vendor Numbers and Assignments'!$A:$B,2,0)</f>
        <v>VIEW FULL VIETNAM CO LTD</v>
      </c>
      <c r="E10163" t="str">
        <f>VLOOKUP(C10163,'[3]Vendor Numbers and Assignments'!$A:$D,4,0)</f>
        <v>CVRO</v>
      </c>
    </row>
    <row r="10164" spans="2:5" x14ac:dyDescent="0.3">
      <c r="B10164" t="s">
        <v>10439</v>
      </c>
      <c r="C10164">
        <f>VLOOKUP(B10164,'[2]Production ScheduleNThuy4159'!$A:$B,2,0)</f>
        <v>653746</v>
      </c>
      <c r="D10164" t="str">
        <f>VLOOKUP(C10164,'[3]Vendor Numbers and Assignments'!$A:$B,2,0)</f>
        <v>VIEW FULL VIETNAM CO LTD</v>
      </c>
      <c r="E10164" t="str">
        <f>VLOOKUP(C10164,'[3]Vendor Numbers and Assignments'!$A:$D,4,0)</f>
        <v>CVRO</v>
      </c>
    </row>
    <row r="10165" spans="2:5" x14ac:dyDescent="0.3">
      <c r="B10165" t="s">
        <v>10440</v>
      </c>
      <c r="C10165">
        <f>VLOOKUP(B10165,'[2]Production ScheduleNThuy4159'!$A:$B,2,0)</f>
        <v>653746</v>
      </c>
      <c r="D10165" t="str">
        <f>VLOOKUP(C10165,'[3]Vendor Numbers and Assignments'!$A:$B,2,0)</f>
        <v>VIEW FULL VIETNAM CO LTD</v>
      </c>
      <c r="E10165" t="str">
        <f>VLOOKUP(C10165,'[3]Vendor Numbers and Assignments'!$A:$D,4,0)</f>
        <v>CVRO</v>
      </c>
    </row>
    <row r="10166" spans="2:5" x14ac:dyDescent="0.3">
      <c r="B10166" t="s">
        <v>10441</v>
      </c>
      <c r="C10166">
        <f>VLOOKUP(B10166,'[2]Production ScheduleNThuy4159'!$A:$B,2,0)</f>
        <v>653746</v>
      </c>
      <c r="D10166" t="str">
        <f>VLOOKUP(C10166,'[3]Vendor Numbers and Assignments'!$A:$B,2,0)</f>
        <v>VIEW FULL VIETNAM CO LTD</v>
      </c>
      <c r="E10166" t="str">
        <f>VLOOKUP(C10166,'[3]Vendor Numbers and Assignments'!$A:$D,4,0)</f>
        <v>CVRO</v>
      </c>
    </row>
    <row r="10167" spans="2:5" x14ac:dyDescent="0.3">
      <c r="B10167" t="s">
        <v>10442</v>
      </c>
      <c r="C10167">
        <f>VLOOKUP(B10167,'[2]Production ScheduleNThuy4159'!$A:$B,2,0)</f>
        <v>653746</v>
      </c>
      <c r="D10167" t="str">
        <f>VLOOKUP(C10167,'[3]Vendor Numbers and Assignments'!$A:$B,2,0)</f>
        <v>VIEW FULL VIETNAM CO LTD</v>
      </c>
      <c r="E10167" t="str">
        <f>VLOOKUP(C10167,'[3]Vendor Numbers and Assignments'!$A:$D,4,0)</f>
        <v>CVRO</v>
      </c>
    </row>
    <row r="10168" spans="2:5" x14ac:dyDescent="0.3">
      <c r="B10168" t="s">
        <v>10443</v>
      </c>
      <c r="C10168">
        <f>VLOOKUP(B10168,'[2]Production ScheduleNThuy4159'!$A:$B,2,0)</f>
        <v>653746</v>
      </c>
      <c r="D10168" t="str">
        <f>VLOOKUP(C10168,'[3]Vendor Numbers and Assignments'!$A:$B,2,0)</f>
        <v>VIEW FULL VIETNAM CO LTD</v>
      </c>
      <c r="E10168" t="str">
        <f>VLOOKUP(C10168,'[3]Vendor Numbers and Assignments'!$A:$D,4,0)</f>
        <v>CVRO</v>
      </c>
    </row>
    <row r="10169" spans="2:5" x14ac:dyDescent="0.3">
      <c r="B10169" t="s">
        <v>10444</v>
      </c>
      <c r="C10169">
        <f>VLOOKUP(B10169,'[2]Production ScheduleNThuy4159'!$A:$B,2,0)</f>
        <v>653746</v>
      </c>
      <c r="D10169" t="str">
        <f>VLOOKUP(C10169,'[3]Vendor Numbers and Assignments'!$A:$B,2,0)</f>
        <v>VIEW FULL VIETNAM CO LTD</v>
      </c>
      <c r="E10169" t="str">
        <f>VLOOKUP(C10169,'[3]Vendor Numbers and Assignments'!$A:$D,4,0)</f>
        <v>CVRO</v>
      </c>
    </row>
    <row r="10170" spans="2:5" x14ac:dyDescent="0.3">
      <c r="B10170" t="s">
        <v>10445</v>
      </c>
      <c r="C10170">
        <f>VLOOKUP(B10170,'[2]Production ScheduleNThuy4159'!$A:$B,2,0)</f>
        <v>653746</v>
      </c>
      <c r="D10170" t="str">
        <f>VLOOKUP(C10170,'[3]Vendor Numbers and Assignments'!$A:$B,2,0)</f>
        <v>VIEW FULL VIETNAM CO LTD</v>
      </c>
      <c r="E10170" t="str">
        <f>VLOOKUP(C10170,'[3]Vendor Numbers and Assignments'!$A:$D,4,0)</f>
        <v>CVRO</v>
      </c>
    </row>
    <row r="10171" spans="2:5" x14ac:dyDescent="0.3">
      <c r="B10171" t="s">
        <v>10446</v>
      </c>
      <c r="C10171">
        <f>VLOOKUP(B10171,'[2]Production ScheduleNThuy4159'!$A:$B,2,0)</f>
        <v>636615</v>
      </c>
      <c r="D10171" t="str">
        <f>VLOOKUP(C10171,'[3]Vendor Numbers and Assignments'!$A:$B,2,0)</f>
        <v>CHENGYE WOOD 2 CO</v>
      </c>
      <c r="E10171" t="str">
        <f>VLOOKUP(C10171,'[3]Vendor Numbers and Assignments'!$A:$D,4,0)</f>
        <v>CVRO</v>
      </c>
    </row>
    <row r="10172" spans="2:5" x14ac:dyDescent="0.3">
      <c r="B10172" t="s">
        <v>10447</v>
      </c>
      <c r="C10172">
        <f>VLOOKUP(B10172,'[2]Production ScheduleNThuy4159'!$A:$B,2,0)</f>
        <v>636615</v>
      </c>
      <c r="D10172" t="str">
        <f>VLOOKUP(C10172,'[3]Vendor Numbers and Assignments'!$A:$B,2,0)</f>
        <v>CHENGYE WOOD 2 CO</v>
      </c>
      <c r="E10172" t="str">
        <f>VLOOKUP(C10172,'[3]Vendor Numbers and Assignments'!$A:$D,4,0)</f>
        <v>CVRO</v>
      </c>
    </row>
    <row r="10173" spans="2:5" x14ac:dyDescent="0.3">
      <c r="B10173" t="s">
        <v>10448</v>
      </c>
      <c r="C10173">
        <f>VLOOKUP(B10173,'[2]Production ScheduleNThuy4159'!$A:$B,2,0)</f>
        <v>636615</v>
      </c>
      <c r="D10173" t="str">
        <f>VLOOKUP(C10173,'[3]Vendor Numbers and Assignments'!$A:$B,2,0)</f>
        <v>CHENGYE WOOD 2 CO</v>
      </c>
      <c r="E10173" t="str">
        <f>VLOOKUP(C10173,'[3]Vendor Numbers and Assignments'!$A:$D,4,0)</f>
        <v>CVRO</v>
      </c>
    </row>
    <row r="10174" spans="2:5" x14ac:dyDescent="0.3">
      <c r="B10174" t="s">
        <v>10449</v>
      </c>
      <c r="C10174">
        <f>VLOOKUP(B10174,'[2]Production ScheduleNThuy4159'!$A:$B,2,0)</f>
        <v>636615</v>
      </c>
      <c r="D10174" t="str">
        <f>VLOOKUP(C10174,'[3]Vendor Numbers and Assignments'!$A:$B,2,0)</f>
        <v>CHENGYE WOOD 2 CO</v>
      </c>
      <c r="E10174" t="str">
        <f>VLOOKUP(C10174,'[3]Vendor Numbers and Assignments'!$A:$D,4,0)</f>
        <v>CVRO</v>
      </c>
    </row>
    <row r="10175" spans="2:5" x14ac:dyDescent="0.3">
      <c r="B10175" t="s">
        <v>10450</v>
      </c>
      <c r="C10175">
        <f>VLOOKUP(B10175,'[2]Production ScheduleNThuy4159'!$A:$B,2,0)</f>
        <v>636615</v>
      </c>
      <c r="D10175" t="str">
        <f>VLOOKUP(C10175,'[3]Vendor Numbers and Assignments'!$A:$B,2,0)</f>
        <v>CHENGYE WOOD 2 CO</v>
      </c>
      <c r="E10175" t="str">
        <f>VLOOKUP(C10175,'[3]Vendor Numbers and Assignments'!$A:$D,4,0)</f>
        <v>CVRO</v>
      </c>
    </row>
    <row r="10176" spans="2:5" x14ac:dyDescent="0.3">
      <c r="B10176" t="s">
        <v>10451</v>
      </c>
      <c r="C10176">
        <f>VLOOKUP(B10176,'[2]Production ScheduleNThuy4159'!$A:$B,2,0)</f>
        <v>636615</v>
      </c>
      <c r="D10176" t="str">
        <f>VLOOKUP(C10176,'[3]Vendor Numbers and Assignments'!$A:$B,2,0)</f>
        <v>CHENGYE WOOD 2 CO</v>
      </c>
      <c r="E10176" t="str">
        <f>VLOOKUP(C10176,'[3]Vendor Numbers and Assignments'!$A:$D,4,0)</f>
        <v>CVRO</v>
      </c>
    </row>
    <row r="10177" spans="2:5" x14ac:dyDescent="0.3">
      <c r="B10177" t="s">
        <v>10452</v>
      </c>
      <c r="C10177">
        <f>VLOOKUP(B10177,'[2]Production ScheduleNThuy4159'!$A:$B,2,0)</f>
        <v>636615</v>
      </c>
      <c r="D10177" t="str">
        <f>VLOOKUP(C10177,'[3]Vendor Numbers and Assignments'!$A:$B,2,0)</f>
        <v>CHENGYE WOOD 2 CO</v>
      </c>
      <c r="E10177" t="str">
        <f>VLOOKUP(C10177,'[3]Vendor Numbers and Assignments'!$A:$D,4,0)</f>
        <v>CVRO</v>
      </c>
    </row>
    <row r="10178" spans="2:5" x14ac:dyDescent="0.3">
      <c r="B10178" t="s">
        <v>10453</v>
      </c>
      <c r="C10178">
        <f>VLOOKUP(B10178,'[2]Production ScheduleNThuy4159'!$A:$B,2,0)</f>
        <v>636615</v>
      </c>
      <c r="D10178" t="str">
        <f>VLOOKUP(C10178,'[3]Vendor Numbers and Assignments'!$A:$B,2,0)</f>
        <v>CHENGYE WOOD 2 CO</v>
      </c>
      <c r="E10178" t="str">
        <f>VLOOKUP(C10178,'[3]Vendor Numbers and Assignments'!$A:$D,4,0)</f>
        <v>CVRO</v>
      </c>
    </row>
    <row r="10179" spans="2:5" x14ac:dyDescent="0.3">
      <c r="B10179" t="s">
        <v>10454</v>
      </c>
      <c r="C10179">
        <f>VLOOKUP(B10179,'[2]Production ScheduleNThuy4159'!$A:$B,2,0)</f>
        <v>636615</v>
      </c>
      <c r="D10179" t="str">
        <f>VLOOKUP(C10179,'[3]Vendor Numbers and Assignments'!$A:$B,2,0)</f>
        <v>CHENGYE WOOD 2 CO</v>
      </c>
      <c r="E10179" t="str">
        <f>VLOOKUP(C10179,'[3]Vendor Numbers and Assignments'!$A:$D,4,0)</f>
        <v>CVRO</v>
      </c>
    </row>
    <row r="10180" spans="2:5" x14ac:dyDescent="0.3">
      <c r="B10180" t="s">
        <v>10455</v>
      </c>
      <c r="C10180">
        <f>VLOOKUP(B10180,'[2]Production ScheduleNThuy4159'!$A:$B,2,0)</f>
        <v>636615</v>
      </c>
      <c r="D10180" t="str">
        <f>VLOOKUP(C10180,'[3]Vendor Numbers and Assignments'!$A:$B,2,0)</f>
        <v>CHENGYE WOOD 2 CO</v>
      </c>
      <c r="E10180" t="str">
        <f>VLOOKUP(C10180,'[3]Vendor Numbers and Assignments'!$A:$D,4,0)</f>
        <v>CVRO</v>
      </c>
    </row>
    <row r="10181" spans="2:5" x14ac:dyDescent="0.3">
      <c r="B10181" t="s">
        <v>10456</v>
      </c>
      <c r="C10181">
        <f>VLOOKUP(B10181,'[2]Production ScheduleNThuy4159'!$A:$B,2,0)</f>
        <v>653747</v>
      </c>
      <c r="D10181" t="str">
        <f>VLOOKUP(C10181,'[3]Vendor Numbers and Assignments'!$A:$B,2,0)</f>
        <v>HOME GUARD CAMBODIA LTD</v>
      </c>
      <c r="E10181" t="str">
        <f>VLOOKUP(C10181,'[3]Vendor Numbers and Assignments'!$A:$D,4,0)</f>
        <v>ACLO</v>
      </c>
    </row>
    <row r="10182" spans="2:5" x14ac:dyDescent="0.3">
      <c r="B10182" t="s">
        <v>10457</v>
      </c>
      <c r="C10182">
        <f>VLOOKUP(B10182,'[2]Production ScheduleNThuy4159'!$A:$B,2,0)</f>
        <v>655398</v>
      </c>
      <c r="D10182" t="str">
        <f>VLOOKUP(C10182,'[3]Vendor Numbers and Assignments'!$A:$B,2,0)</f>
        <v>Longwin Furniture Cambodia</v>
      </c>
      <c r="E10182" t="str">
        <f>VLOOKUP(C10182,'[3]Vendor Numbers and Assignments'!$A:$D,4,0)</f>
        <v>ACLO</v>
      </c>
    </row>
    <row r="10183" spans="2:5" x14ac:dyDescent="0.3">
      <c r="B10183" t="s">
        <v>10458</v>
      </c>
      <c r="C10183">
        <f>VLOOKUP(B10183,'[2]Production ScheduleNThuy4159'!$A:$B,2,0)</f>
        <v>655398</v>
      </c>
      <c r="D10183" t="str">
        <f>VLOOKUP(C10183,'[3]Vendor Numbers and Assignments'!$A:$B,2,0)</f>
        <v>Longwin Furniture Cambodia</v>
      </c>
      <c r="E10183" t="str">
        <f>VLOOKUP(C10183,'[3]Vendor Numbers and Assignments'!$A:$D,4,0)</f>
        <v>ACLO</v>
      </c>
    </row>
    <row r="10184" spans="2:5" x14ac:dyDescent="0.3">
      <c r="B10184" t="s">
        <v>10459</v>
      </c>
      <c r="C10184">
        <f>VLOOKUP(B10184,'[2]Production ScheduleNThuy4159'!$A:$B,2,0)</f>
        <v>655398</v>
      </c>
      <c r="D10184" t="str">
        <f>VLOOKUP(C10184,'[3]Vendor Numbers and Assignments'!$A:$B,2,0)</f>
        <v>Longwin Furniture Cambodia</v>
      </c>
      <c r="E10184" t="str">
        <f>VLOOKUP(C10184,'[3]Vendor Numbers and Assignments'!$A:$D,4,0)</f>
        <v>ACLO</v>
      </c>
    </row>
    <row r="10185" spans="2:5" x14ac:dyDescent="0.3">
      <c r="B10185" t="s">
        <v>10460</v>
      </c>
      <c r="C10185">
        <f>VLOOKUP(B10185,'[2]Production ScheduleNThuy4159'!$A:$B,2,0)</f>
        <v>619328</v>
      </c>
      <c r="D10185" t="str">
        <f>VLOOKUP(C10185,'[3]Vendor Numbers and Assignments'!$A:$B,2,0)</f>
        <v>SHUN HONG VIETNAM CO LTD</v>
      </c>
      <c r="E10185" t="str">
        <f>VLOOKUP(C10185,'[3]Vendor Numbers and Assignments'!$A:$D,4,0)</f>
        <v>CVRO</v>
      </c>
    </row>
    <row r="10186" spans="2:5" x14ac:dyDescent="0.3">
      <c r="B10186" t="s">
        <v>10461</v>
      </c>
      <c r="C10186">
        <f>VLOOKUP(B10186,'[2]Production ScheduleNThuy4159'!$A:$B,2,0)</f>
        <v>659222</v>
      </c>
      <c r="D10186" t="str">
        <f>VLOOKUP(C10186,'[3]Vendor Numbers and Assignments'!$A:$B,2,0)</f>
        <v>DANH UU COMPANY LIMITED</v>
      </c>
      <c r="E10186" t="str">
        <f>VLOOKUP(C10186,'[3]Vendor Numbers and Assignments'!$A:$D,4,0)</f>
        <v>CVRO</v>
      </c>
    </row>
    <row r="10187" spans="2:5" x14ac:dyDescent="0.3">
      <c r="B10187" t="s">
        <v>10462</v>
      </c>
      <c r="C10187">
        <f>VLOOKUP(B10187,'[2]Production ScheduleNThuy4159'!$A:$B,2,0)</f>
        <v>659222</v>
      </c>
      <c r="D10187" t="str">
        <f>VLOOKUP(C10187,'[3]Vendor Numbers and Assignments'!$A:$B,2,0)</f>
        <v>DANH UU COMPANY LIMITED</v>
      </c>
      <c r="E10187" t="str">
        <f>VLOOKUP(C10187,'[3]Vendor Numbers and Assignments'!$A:$D,4,0)</f>
        <v>CVRO</v>
      </c>
    </row>
    <row r="10188" spans="2:5" x14ac:dyDescent="0.3">
      <c r="B10188" t="s">
        <v>10463</v>
      </c>
      <c r="C10188">
        <f>VLOOKUP(B10188,'[2]Production ScheduleNThuy4159'!$A:$B,2,0)</f>
        <v>659222</v>
      </c>
      <c r="D10188" t="str">
        <f>VLOOKUP(C10188,'[3]Vendor Numbers and Assignments'!$A:$B,2,0)</f>
        <v>DANH UU COMPANY LIMITED</v>
      </c>
      <c r="E10188" t="str">
        <f>VLOOKUP(C10188,'[3]Vendor Numbers and Assignments'!$A:$D,4,0)</f>
        <v>CVRO</v>
      </c>
    </row>
    <row r="10189" spans="2:5" x14ac:dyDescent="0.3">
      <c r="B10189" t="s">
        <v>10464</v>
      </c>
      <c r="C10189">
        <f>VLOOKUP(B10189,'[2]Production ScheduleNThuy4159'!$A:$B,2,0)</f>
        <v>659222</v>
      </c>
      <c r="D10189" t="str">
        <f>VLOOKUP(C10189,'[3]Vendor Numbers and Assignments'!$A:$B,2,0)</f>
        <v>DANH UU COMPANY LIMITED</v>
      </c>
      <c r="E10189" t="str">
        <f>VLOOKUP(C10189,'[3]Vendor Numbers and Assignments'!$A:$D,4,0)</f>
        <v>CVRO</v>
      </c>
    </row>
    <row r="10190" spans="2:5" x14ac:dyDescent="0.3">
      <c r="B10190" t="s">
        <v>10465</v>
      </c>
      <c r="C10190">
        <f>VLOOKUP(B10190,'[2]Production ScheduleNThuy4159'!$A:$B,2,0)</f>
        <v>626704</v>
      </c>
      <c r="D10190" t="str">
        <f>VLOOKUP(C10190,'[3]Vendor Numbers and Assignments'!$A:$B,2,0)</f>
        <v>COUNTRY WOOD FURNITURE</v>
      </c>
      <c r="E10190" t="str">
        <f>VLOOKUP(C10190,'[3]Vendor Numbers and Assignments'!$A:$D,4,0)</f>
        <v>CVRO</v>
      </c>
    </row>
    <row r="10191" spans="2:5" x14ac:dyDescent="0.3">
      <c r="B10191" t="s">
        <v>10466</v>
      </c>
      <c r="C10191">
        <f>VLOOKUP(B10191,'[2]Production ScheduleNThuy4159'!$A:$B,2,0)</f>
        <v>626704</v>
      </c>
      <c r="D10191" t="str">
        <f>VLOOKUP(C10191,'[3]Vendor Numbers and Assignments'!$A:$B,2,0)</f>
        <v>COUNTRY WOOD FURNITURE</v>
      </c>
      <c r="E10191" t="str">
        <f>VLOOKUP(C10191,'[3]Vendor Numbers and Assignments'!$A:$D,4,0)</f>
        <v>CVRO</v>
      </c>
    </row>
    <row r="10192" spans="2:5" x14ac:dyDescent="0.3">
      <c r="B10192" t="s">
        <v>10467</v>
      </c>
      <c r="C10192">
        <f>VLOOKUP(B10192,'[2]Production ScheduleNThuy4159'!$A:$B,2,0)</f>
        <v>638807</v>
      </c>
      <c r="D10192" t="str">
        <f>VLOOKUP(C10192,'[3]Vendor Numbers and Assignments'!$A:$B,2,0)</f>
        <v>GRAND WOOD VN CO LTD</v>
      </c>
      <c r="E10192" t="str">
        <f>VLOOKUP(C10192,'[3]Vendor Numbers and Assignments'!$A:$D,4,0)</f>
        <v>CVRO</v>
      </c>
    </row>
    <row r="10193" spans="2:5" x14ac:dyDescent="0.3">
      <c r="B10193" t="s">
        <v>10468</v>
      </c>
      <c r="C10193">
        <f>VLOOKUP(B10193,'[2]Production ScheduleNThuy4159'!$A:$B,2,0)</f>
        <v>626675</v>
      </c>
      <c r="D10193" t="str">
        <f>VLOOKUP(C10193,'[3]Vendor Numbers and Assignments'!$A:$B,2,0)</f>
        <v>TRAN VUONG CO LIMITED</v>
      </c>
      <c r="E10193" t="str">
        <f>VLOOKUP(C10193,'[3]Vendor Numbers and Assignments'!$A:$D,4,0)</f>
        <v>CVRO</v>
      </c>
    </row>
    <row r="10194" spans="2:5" x14ac:dyDescent="0.3">
      <c r="B10194" t="s">
        <v>10469</v>
      </c>
      <c r="C10194">
        <f>VLOOKUP(B10194,'[2]Production ScheduleNThuy4159'!$A:$B,2,0)</f>
        <v>626675</v>
      </c>
      <c r="D10194" t="str">
        <f>VLOOKUP(C10194,'[3]Vendor Numbers and Assignments'!$A:$B,2,0)</f>
        <v>TRAN VUONG CO LIMITED</v>
      </c>
      <c r="E10194" t="str">
        <f>VLOOKUP(C10194,'[3]Vendor Numbers and Assignments'!$A:$D,4,0)</f>
        <v>CVRO</v>
      </c>
    </row>
    <row r="10195" spans="2:5" x14ac:dyDescent="0.3">
      <c r="B10195" t="s">
        <v>10470</v>
      </c>
      <c r="C10195">
        <f>VLOOKUP(B10195,'[2]Production ScheduleNThuy4159'!$A:$B,2,0)</f>
        <v>659222</v>
      </c>
      <c r="D10195" t="str">
        <f>VLOOKUP(C10195,'[3]Vendor Numbers and Assignments'!$A:$B,2,0)</f>
        <v>DANH UU COMPANY LIMITED</v>
      </c>
      <c r="E10195" t="str">
        <f>VLOOKUP(C10195,'[3]Vendor Numbers and Assignments'!$A:$D,4,0)</f>
        <v>CVRO</v>
      </c>
    </row>
    <row r="10196" spans="2:5" x14ac:dyDescent="0.3">
      <c r="B10196" t="s">
        <v>10471</v>
      </c>
      <c r="C10196">
        <f>VLOOKUP(B10196,'[2]Production ScheduleNThuy4159'!$A:$B,2,0)</f>
        <v>659222</v>
      </c>
      <c r="D10196" t="str">
        <f>VLOOKUP(C10196,'[3]Vendor Numbers and Assignments'!$A:$B,2,0)</f>
        <v>DANH UU COMPANY LIMITED</v>
      </c>
      <c r="E10196" t="str">
        <f>VLOOKUP(C10196,'[3]Vendor Numbers and Assignments'!$A:$D,4,0)</f>
        <v>CVRO</v>
      </c>
    </row>
    <row r="10197" spans="2:5" x14ac:dyDescent="0.3">
      <c r="B10197" t="s">
        <v>10472</v>
      </c>
      <c r="C10197">
        <f>VLOOKUP(B10197,'[2]Production ScheduleNThuy4159'!$A:$B,2,0)</f>
        <v>655398</v>
      </c>
      <c r="D10197" t="str">
        <f>VLOOKUP(C10197,'[3]Vendor Numbers and Assignments'!$A:$B,2,0)</f>
        <v>Longwin Furniture Cambodia</v>
      </c>
      <c r="E10197" t="str">
        <f>VLOOKUP(C10197,'[3]Vendor Numbers and Assignments'!$A:$D,4,0)</f>
        <v>ACLO</v>
      </c>
    </row>
    <row r="10198" spans="2:5" x14ac:dyDescent="0.3">
      <c r="B10198" t="s">
        <v>10473</v>
      </c>
      <c r="C10198">
        <f>VLOOKUP(B10198,'[2]Production ScheduleNThuy4159'!$A:$B,2,0)</f>
        <v>655398</v>
      </c>
      <c r="D10198" t="str">
        <f>VLOOKUP(C10198,'[3]Vendor Numbers and Assignments'!$A:$B,2,0)</f>
        <v>Longwin Furniture Cambodia</v>
      </c>
      <c r="E10198" t="str">
        <f>VLOOKUP(C10198,'[3]Vendor Numbers and Assignments'!$A:$D,4,0)</f>
        <v>ACLO</v>
      </c>
    </row>
    <row r="10199" spans="2:5" x14ac:dyDescent="0.3">
      <c r="B10199" t="s">
        <v>10474</v>
      </c>
      <c r="C10199">
        <f>VLOOKUP(B10199,'[2]Production ScheduleNThuy4159'!$A:$B,2,0)</f>
        <v>655398</v>
      </c>
      <c r="D10199" t="str">
        <f>VLOOKUP(C10199,'[3]Vendor Numbers and Assignments'!$A:$B,2,0)</f>
        <v>Longwin Furniture Cambodia</v>
      </c>
      <c r="E10199" t="str">
        <f>VLOOKUP(C10199,'[3]Vendor Numbers and Assignments'!$A:$D,4,0)</f>
        <v>ACLO</v>
      </c>
    </row>
    <row r="10200" spans="2:5" x14ac:dyDescent="0.3">
      <c r="B10200" t="s">
        <v>10475</v>
      </c>
      <c r="C10200">
        <f>VLOOKUP(B10200,'[2]Production ScheduleNThuy4159'!$A:$B,2,0)</f>
        <v>655398</v>
      </c>
      <c r="D10200" t="str">
        <f>VLOOKUP(C10200,'[3]Vendor Numbers and Assignments'!$A:$B,2,0)</f>
        <v>Longwin Furniture Cambodia</v>
      </c>
      <c r="E10200" t="str">
        <f>VLOOKUP(C10200,'[3]Vendor Numbers and Assignments'!$A:$D,4,0)</f>
        <v>ACLO</v>
      </c>
    </row>
    <row r="10201" spans="2:5" x14ac:dyDescent="0.3">
      <c r="B10201" t="s">
        <v>10476</v>
      </c>
      <c r="C10201">
        <f>VLOOKUP(B10201,'[2]Production ScheduleNThuy4159'!$A:$B,2,0)</f>
        <v>655398</v>
      </c>
      <c r="D10201" t="str">
        <f>VLOOKUP(C10201,'[3]Vendor Numbers and Assignments'!$A:$B,2,0)</f>
        <v>Longwin Furniture Cambodia</v>
      </c>
      <c r="E10201" t="str">
        <f>VLOOKUP(C10201,'[3]Vendor Numbers and Assignments'!$A:$D,4,0)</f>
        <v>ACLO</v>
      </c>
    </row>
    <row r="10202" spans="2:5" x14ac:dyDescent="0.3">
      <c r="B10202" t="s">
        <v>10477</v>
      </c>
      <c r="C10202">
        <f>VLOOKUP(B10202,'[2]Production ScheduleNThuy4159'!$A:$B,2,0)</f>
        <v>655398</v>
      </c>
      <c r="D10202" t="str">
        <f>VLOOKUP(C10202,'[3]Vendor Numbers and Assignments'!$A:$B,2,0)</f>
        <v>Longwin Furniture Cambodia</v>
      </c>
      <c r="E10202" t="str">
        <f>VLOOKUP(C10202,'[3]Vendor Numbers and Assignments'!$A:$D,4,0)</f>
        <v>ACLO</v>
      </c>
    </row>
    <row r="10203" spans="2:5" x14ac:dyDescent="0.3">
      <c r="B10203" t="s">
        <v>10478</v>
      </c>
      <c r="C10203">
        <f>VLOOKUP(B10203,'[2]Production ScheduleNThuy4159'!$A:$B,2,0)</f>
        <v>655398</v>
      </c>
      <c r="D10203" t="str">
        <f>VLOOKUP(C10203,'[3]Vendor Numbers and Assignments'!$A:$B,2,0)</f>
        <v>Longwin Furniture Cambodia</v>
      </c>
      <c r="E10203" t="str">
        <f>VLOOKUP(C10203,'[3]Vendor Numbers and Assignments'!$A:$D,4,0)</f>
        <v>ACLO</v>
      </c>
    </row>
    <row r="10204" spans="2:5" x14ac:dyDescent="0.3">
      <c r="B10204" t="s">
        <v>10479</v>
      </c>
      <c r="C10204">
        <f>VLOOKUP(B10204,'[2]Production ScheduleNThuy4159'!$A:$B,2,0)</f>
        <v>655398</v>
      </c>
      <c r="D10204" t="str">
        <f>VLOOKUP(C10204,'[3]Vendor Numbers and Assignments'!$A:$B,2,0)</f>
        <v>Longwin Furniture Cambodia</v>
      </c>
      <c r="E10204" t="str">
        <f>VLOOKUP(C10204,'[3]Vendor Numbers and Assignments'!$A:$D,4,0)</f>
        <v>ACLO</v>
      </c>
    </row>
    <row r="10205" spans="2:5" x14ac:dyDescent="0.3">
      <c r="B10205" t="s">
        <v>10480</v>
      </c>
      <c r="C10205">
        <f>VLOOKUP(B10205,'[2]Production ScheduleNThuy4159'!$A:$B,2,0)</f>
        <v>655398</v>
      </c>
      <c r="D10205" t="str">
        <f>VLOOKUP(C10205,'[3]Vendor Numbers and Assignments'!$A:$B,2,0)</f>
        <v>Longwin Furniture Cambodia</v>
      </c>
      <c r="E10205" t="str">
        <f>VLOOKUP(C10205,'[3]Vendor Numbers and Assignments'!$A:$D,4,0)</f>
        <v>ACLO</v>
      </c>
    </row>
    <row r="10206" spans="2:5" x14ac:dyDescent="0.3">
      <c r="B10206" t="s">
        <v>10481</v>
      </c>
      <c r="C10206">
        <f>VLOOKUP(B10206,'[2]Production ScheduleNThuy4159'!$A:$B,2,0)</f>
        <v>655398</v>
      </c>
      <c r="D10206" t="str">
        <f>VLOOKUP(C10206,'[3]Vendor Numbers and Assignments'!$A:$B,2,0)</f>
        <v>Longwin Furniture Cambodia</v>
      </c>
      <c r="E10206" t="str">
        <f>VLOOKUP(C10206,'[3]Vendor Numbers and Assignments'!$A:$D,4,0)</f>
        <v>ACLO</v>
      </c>
    </row>
    <row r="10207" spans="2:5" x14ac:dyDescent="0.3">
      <c r="B10207" t="s">
        <v>10482</v>
      </c>
      <c r="C10207">
        <f>VLOOKUP(B10207,'[2]Production ScheduleNThuy4159'!$A:$B,2,0)</f>
        <v>655398</v>
      </c>
      <c r="D10207" t="str">
        <f>VLOOKUP(C10207,'[3]Vendor Numbers and Assignments'!$A:$B,2,0)</f>
        <v>Longwin Furniture Cambodia</v>
      </c>
      <c r="E10207" t="str">
        <f>VLOOKUP(C10207,'[3]Vendor Numbers and Assignments'!$A:$D,4,0)</f>
        <v>ACLO</v>
      </c>
    </row>
    <row r="10208" spans="2:5" x14ac:dyDescent="0.3">
      <c r="B10208" t="s">
        <v>10483</v>
      </c>
      <c r="C10208">
        <f>VLOOKUP(B10208,'[2]Production ScheduleNThuy4159'!$A:$B,2,0)</f>
        <v>655398</v>
      </c>
      <c r="D10208" t="str">
        <f>VLOOKUP(C10208,'[3]Vendor Numbers and Assignments'!$A:$B,2,0)</f>
        <v>Longwin Furniture Cambodia</v>
      </c>
      <c r="E10208" t="str">
        <f>VLOOKUP(C10208,'[3]Vendor Numbers and Assignments'!$A:$D,4,0)</f>
        <v>ACLO</v>
      </c>
    </row>
    <row r="10209" spans="2:5" x14ac:dyDescent="0.3">
      <c r="B10209" t="s">
        <v>10484</v>
      </c>
      <c r="C10209">
        <f>VLOOKUP(B10209,'[2]Production ScheduleNThuy4159'!$A:$B,2,0)</f>
        <v>655398</v>
      </c>
      <c r="D10209" t="str">
        <f>VLOOKUP(C10209,'[3]Vendor Numbers and Assignments'!$A:$B,2,0)</f>
        <v>Longwin Furniture Cambodia</v>
      </c>
      <c r="E10209" t="str">
        <f>VLOOKUP(C10209,'[3]Vendor Numbers and Assignments'!$A:$D,4,0)</f>
        <v>ACLO</v>
      </c>
    </row>
    <row r="10210" spans="2:5" x14ac:dyDescent="0.3">
      <c r="B10210" t="s">
        <v>10485</v>
      </c>
      <c r="C10210">
        <f>VLOOKUP(B10210,'[2]Production ScheduleNThuy4159'!$A:$B,2,0)</f>
        <v>655398</v>
      </c>
      <c r="D10210" t="str">
        <f>VLOOKUP(C10210,'[3]Vendor Numbers and Assignments'!$A:$B,2,0)</f>
        <v>Longwin Furniture Cambodia</v>
      </c>
      <c r="E10210" t="str">
        <f>VLOOKUP(C10210,'[3]Vendor Numbers and Assignments'!$A:$D,4,0)</f>
        <v>ACLO</v>
      </c>
    </row>
    <row r="10211" spans="2:5" x14ac:dyDescent="0.3">
      <c r="B10211" t="s">
        <v>10486</v>
      </c>
      <c r="C10211">
        <f>VLOOKUP(B10211,'[2]Production ScheduleNThuy4159'!$A:$B,2,0)</f>
        <v>655398</v>
      </c>
      <c r="D10211" t="str">
        <f>VLOOKUP(C10211,'[3]Vendor Numbers and Assignments'!$A:$B,2,0)</f>
        <v>Longwin Furniture Cambodia</v>
      </c>
      <c r="E10211" t="str">
        <f>VLOOKUP(C10211,'[3]Vendor Numbers and Assignments'!$A:$D,4,0)</f>
        <v>ACLO</v>
      </c>
    </row>
    <row r="10212" spans="2:5" x14ac:dyDescent="0.3">
      <c r="B10212" t="s">
        <v>10487</v>
      </c>
      <c r="C10212">
        <f>VLOOKUP(B10212,'[2]Production ScheduleNThuy4159'!$A:$B,2,0)</f>
        <v>626675</v>
      </c>
      <c r="D10212" t="str">
        <f>VLOOKUP(C10212,'[3]Vendor Numbers and Assignments'!$A:$B,2,0)</f>
        <v>TRAN VUONG CO LIMITED</v>
      </c>
      <c r="E10212" t="str">
        <f>VLOOKUP(C10212,'[3]Vendor Numbers and Assignments'!$A:$D,4,0)</f>
        <v>CVRO</v>
      </c>
    </row>
    <row r="10213" spans="2:5" x14ac:dyDescent="0.3">
      <c r="B10213" t="s">
        <v>10488</v>
      </c>
      <c r="C10213">
        <f>VLOOKUP(B10213,'[2]Production ScheduleNThuy4159'!$A:$B,2,0)</f>
        <v>626675</v>
      </c>
      <c r="D10213" t="str">
        <f>VLOOKUP(C10213,'[3]Vendor Numbers and Assignments'!$A:$B,2,0)</f>
        <v>TRAN VUONG CO LIMITED</v>
      </c>
      <c r="E10213" t="str">
        <f>VLOOKUP(C10213,'[3]Vendor Numbers and Assignments'!$A:$D,4,0)</f>
        <v>CVRO</v>
      </c>
    </row>
    <row r="10214" spans="2:5" x14ac:dyDescent="0.3">
      <c r="B10214" t="s">
        <v>10489</v>
      </c>
      <c r="C10214">
        <f>VLOOKUP(B10214,'[2]Production ScheduleNThuy4159'!$A:$B,2,0)</f>
        <v>626675</v>
      </c>
      <c r="D10214" t="str">
        <f>VLOOKUP(C10214,'[3]Vendor Numbers and Assignments'!$A:$B,2,0)</f>
        <v>TRAN VUONG CO LIMITED</v>
      </c>
      <c r="E10214" t="str">
        <f>VLOOKUP(C10214,'[3]Vendor Numbers and Assignments'!$A:$D,4,0)</f>
        <v>CVRO</v>
      </c>
    </row>
    <row r="10215" spans="2:5" x14ac:dyDescent="0.3">
      <c r="B10215" t="s">
        <v>10490</v>
      </c>
      <c r="C10215">
        <f>VLOOKUP(B10215,'[2]Production ScheduleNThuy4159'!$A:$B,2,0)</f>
        <v>659222</v>
      </c>
      <c r="D10215" t="str">
        <f>VLOOKUP(C10215,'[3]Vendor Numbers and Assignments'!$A:$B,2,0)</f>
        <v>DANH UU COMPANY LIMITED</v>
      </c>
      <c r="E10215" t="str">
        <f>VLOOKUP(C10215,'[3]Vendor Numbers and Assignments'!$A:$D,4,0)</f>
        <v>CVRO</v>
      </c>
    </row>
    <row r="10216" spans="2:5" x14ac:dyDescent="0.3">
      <c r="B10216" t="s">
        <v>10491</v>
      </c>
      <c r="C10216">
        <f>VLOOKUP(B10216,'[2]Production ScheduleNThuy4159'!$A:$B,2,0)</f>
        <v>659222</v>
      </c>
      <c r="D10216" t="str">
        <f>VLOOKUP(C10216,'[3]Vendor Numbers and Assignments'!$A:$B,2,0)</f>
        <v>DANH UU COMPANY LIMITED</v>
      </c>
      <c r="E10216" t="str">
        <f>VLOOKUP(C10216,'[3]Vendor Numbers and Assignments'!$A:$D,4,0)</f>
        <v>CVRO</v>
      </c>
    </row>
    <row r="10217" spans="2:5" x14ac:dyDescent="0.3">
      <c r="B10217" t="s">
        <v>10492</v>
      </c>
      <c r="C10217">
        <f>VLOOKUP(B10217,'[2]Production ScheduleNThuy4159'!$A:$B,2,0)</f>
        <v>659222</v>
      </c>
      <c r="D10217" t="str">
        <f>VLOOKUP(C10217,'[3]Vendor Numbers and Assignments'!$A:$B,2,0)</f>
        <v>DANH UU COMPANY LIMITED</v>
      </c>
      <c r="E10217" t="str">
        <f>VLOOKUP(C10217,'[3]Vendor Numbers and Assignments'!$A:$D,4,0)</f>
        <v>CVRO</v>
      </c>
    </row>
    <row r="10218" spans="2:5" x14ac:dyDescent="0.3">
      <c r="B10218" t="s">
        <v>10493</v>
      </c>
      <c r="C10218">
        <f>VLOOKUP(B10218,'[2]Production ScheduleNThuy4159'!$A:$B,2,0)</f>
        <v>659222</v>
      </c>
      <c r="D10218" t="str">
        <f>VLOOKUP(C10218,'[3]Vendor Numbers and Assignments'!$A:$B,2,0)</f>
        <v>DANH UU COMPANY LIMITED</v>
      </c>
      <c r="E10218" t="str">
        <f>VLOOKUP(C10218,'[3]Vendor Numbers and Assignments'!$A:$D,4,0)</f>
        <v>CVRO</v>
      </c>
    </row>
    <row r="10219" spans="2:5" x14ac:dyDescent="0.3">
      <c r="B10219" t="s">
        <v>10494</v>
      </c>
      <c r="C10219">
        <f>VLOOKUP(B10219,'[2]Production ScheduleNThuy4159'!$A:$B,2,0)</f>
        <v>659222</v>
      </c>
      <c r="D10219" t="str">
        <f>VLOOKUP(C10219,'[3]Vendor Numbers and Assignments'!$A:$B,2,0)</f>
        <v>DANH UU COMPANY LIMITED</v>
      </c>
      <c r="E10219" t="str">
        <f>VLOOKUP(C10219,'[3]Vendor Numbers and Assignments'!$A:$D,4,0)</f>
        <v>CVRO</v>
      </c>
    </row>
    <row r="10220" spans="2:5" x14ac:dyDescent="0.3">
      <c r="B10220" t="s">
        <v>10495</v>
      </c>
      <c r="C10220">
        <f>VLOOKUP(B10220,'[2]Production ScheduleNThuy4159'!$A:$B,2,0)</f>
        <v>659222</v>
      </c>
      <c r="D10220" t="str">
        <f>VLOOKUP(C10220,'[3]Vendor Numbers and Assignments'!$A:$B,2,0)</f>
        <v>DANH UU COMPANY LIMITED</v>
      </c>
      <c r="E10220" t="str">
        <f>VLOOKUP(C10220,'[3]Vendor Numbers and Assignments'!$A:$D,4,0)</f>
        <v>CVRO</v>
      </c>
    </row>
    <row r="10221" spans="2:5" x14ac:dyDescent="0.3">
      <c r="B10221" t="s">
        <v>10496</v>
      </c>
      <c r="C10221">
        <f>VLOOKUP(B10221,'[2]Production ScheduleNThuy4159'!$A:$B,2,0)</f>
        <v>659222</v>
      </c>
      <c r="D10221" t="str">
        <f>VLOOKUP(C10221,'[3]Vendor Numbers and Assignments'!$A:$B,2,0)</f>
        <v>DANH UU COMPANY LIMITED</v>
      </c>
      <c r="E10221" t="str">
        <f>VLOOKUP(C10221,'[3]Vendor Numbers and Assignments'!$A:$D,4,0)</f>
        <v>CVRO</v>
      </c>
    </row>
    <row r="10222" spans="2:5" x14ac:dyDescent="0.3">
      <c r="B10222" t="s">
        <v>10497</v>
      </c>
      <c r="C10222">
        <f>VLOOKUP(B10222,'[2]Production ScheduleNThuy4159'!$A:$B,2,0)</f>
        <v>659222</v>
      </c>
      <c r="D10222" t="str">
        <f>VLOOKUP(C10222,'[3]Vendor Numbers and Assignments'!$A:$B,2,0)</f>
        <v>DANH UU COMPANY LIMITED</v>
      </c>
      <c r="E10222" t="str">
        <f>VLOOKUP(C10222,'[3]Vendor Numbers and Assignments'!$A:$D,4,0)</f>
        <v>CVRO</v>
      </c>
    </row>
    <row r="10223" spans="2:5" x14ac:dyDescent="0.3">
      <c r="B10223" t="s">
        <v>10498</v>
      </c>
      <c r="C10223">
        <f>VLOOKUP(B10223,'[2]Production ScheduleNThuy4159'!$A:$B,2,0)</f>
        <v>659222</v>
      </c>
      <c r="D10223" t="str">
        <f>VLOOKUP(C10223,'[3]Vendor Numbers and Assignments'!$A:$B,2,0)</f>
        <v>DANH UU COMPANY LIMITED</v>
      </c>
      <c r="E10223" t="str">
        <f>VLOOKUP(C10223,'[3]Vendor Numbers and Assignments'!$A:$D,4,0)</f>
        <v>CVRO</v>
      </c>
    </row>
    <row r="10224" spans="2:5" x14ac:dyDescent="0.3">
      <c r="B10224" t="s">
        <v>10499</v>
      </c>
      <c r="C10224">
        <f>VLOOKUP(B10224,'[2]Production ScheduleNThuy4159'!$A:$B,2,0)</f>
        <v>659222</v>
      </c>
      <c r="D10224" t="str">
        <f>VLOOKUP(C10224,'[3]Vendor Numbers and Assignments'!$A:$B,2,0)</f>
        <v>DANH UU COMPANY LIMITED</v>
      </c>
      <c r="E10224" t="str">
        <f>VLOOKUP(C10224,'[3]Vendor Numbers and Assignments'!$A:$D,4,0)</f>
        <v>CVRO</v>
      </c>
    </row>
    <row r="10225" spans="2:5" x14ac:dyDescent="0.3">
      <c r="B10225" t="s">
        <v>10500</v>
      </c>
      <c r="C10225">
        <f>VLOOKUP(B10225,'[2]Production ScheduleNThuy4159'!$A:$B,2,0)</f>
        <v>659222</v>
      </c>
      <c r="D10225" t="str">
        <f>VLOOKUP(C10225,'[3]Vendor Numbers and Assignments'!$A:$B,2,0)</f>
        <v>DANH UU COMPANY LIMITED</v>
      </c>
      <c r="E10225" t="str">
        <f>VLOOKUP(C10225,'[3]Vendor Numbers and Assignments'!$A:$D,4,0)</f>
        <v>CVRO</v>
      </c>
    </row>
    <row r="10226" spans="2:5" x14ac:dyDescent="0.3">
      <c r="B10226" t="s">
        <v>10501</v>
      </c>
      <c r="C10226">
        <f>VLOOKUP(B10226,'[2]Production ScheduleNThuy4159'!$A:$B,2,0)</f>
        <v>659222</v>
      </c>
      <c r="D10226" t="str">
        <f>VLOOKUP(C10226,'[3]Vendor Numbers and Assignments'!$A:$B,2,0)</f>
        <v>DANH UU COMPANY LIMITED</v>
      </c>
      <c r="E10226" t="str">
        <f>VLOOKUP(C10226,'[3]Vendor Numbers and Assignments'!$A:$D,4,0)</f>
        <v>CVRO</v>
      </c>
    </row>
    <row r="10227" spans="2:5" x14ac:dyDescent="0.3">
      <c r="B10227" t="s">
        <v>10502</v>
      </c>
      <c r="C10227">
        <f>VLOOKUP(B10227,'[2]Production ScheduleNThuy4159'!$A:$B,2,0)</f>
        <v>659222</v>
      </c>
      <c r="D10227" t="str">
        <f>VLOOKUP(C10227,'[3]Vendor Numbers and Assignments'!$A:$B,2,0)</f>
        <v>DANH UU COMPANY LIMITED</v>
      </c>
      <c r="E10227" t="str">
        <f>VLOOKUP(C10227,'[3]Vendor Numbers and Assignments'!$A:$D,4,0)</f>
        <v>CVRO</v>
      </c>
    </row>
    <row r="10228" spans="2:5" x14ac:dyDescent="0.3">
      <c r="B10228" t="s">
        <v>10503</v>
      </c>
      <c r="C10228">
        <f>VLOOKUP(B10228,'[2]Production ScheduleNThuy4159'!$A:$B,2,0)</f>
        <v>659222</v>
      </c>
      <c r="D10228" t="str">
        <f>VLOOKUP(C10228,'[3]Vendor Numbers and Assignments'!$A:$B,2,0)</f>
        <v>DANH UU COMPANY LIMITED</v>
      </c>
      <c r="E10228" t="str">
        <f>VLOOKUP(C10228,'[3]Vendor Numbers and Assignments'!$A:$D,4,0)</f>
        <v>CVRO</v>
      </c>
    </row>
    <row r="10229" spans="2:5" x14ac:dyDescent="0.3">
      <c r="B10229" t="s">
        <v>10504</v>
      </c>
      <c r="C10229">
        <f>VLOOKUP(B10229,'[2]Production ScheduleNThuy4159'!$A:$B,2,0)</f>
        <v>659222</v>
      </c>
      <c r="D10229" t="str">
        <f>VLOOKUP(C10229,'[3]Vendor Numbers and Assignments'!$A:$B,2,0)</f>
        <v>DANH UU COMPANY LIMITED</v>
      </c>
      <c r="E10229" t="str">
        <f>VLOOKUP(C10229,'[3]Vendor Numbers and Assignments'!$A:$D,4,0)</f>
        <v>CVRO</v>
      </c>
    </row>
    <row r="10230" spans="2:5" x14ac:dyDescent="0.3">
      <c r="B10230" t="s">
        <v>10505</v>
      </c>
      <c r="C10230">
        <f>VLOOKUP(B10230,'[2]Production ScheduleNThuy4159'!$A:$B,2,0)</f>
        <v>659222</v>
      </c>
      <c r="D10230" t="str">
        <f>VLOOKUP(C10230,'[3]Vendor Numbers and Assignments'!$A:$B,2,0)</f>
        <v>DANH UU COMPANY LIMITED</v>
      </c>
      <c r="E10230" t="str">
        <f>VLOOKUP(C10230,'[3]Vendor Numbers and Assignments'!$A:$D,4,0)</f>
        <v>CVRO</v>
      </c>
    </row>
    <row r="10231" spans="2:5" x14ac:dyDescent="0.3">
      <c r="B10231" t="s">
        <v>10506</v>
      </c>
      <c r="C10231">
        <f>VLOOKUP(B10231,'[2]Production ScheduleNThuy4159'!$A:$B,2,0)</f>
        <v>659222</v>
      </c>
      <c r="D10231" t="str">
        <f>VLOOKUP(C10231,'[3]Vendor Numbers and Assignments'!$A:$B,2,0)</f>
        <v>DANH UU COMPANY LIMITED</v>
      </c>
      <c r="E10231" t="str">
        <f>VLOOKUP(C10231,'[3]Vendor Numbers and Assignments'!$A:$D,4,0)</f>
        <v>CVRO</v>
      </c>
    </row>
    <row r="10232" spans="2:5" x14ac:dyDescent="0.3">
      <c r="B10232" t="s">
        <v>10507</v>
      </c>
      <c r="C10232">
        <f>VLOOKUP(B10232,'[2]Production ScheduleNThuy4159'!$A:$B,2,0)</f>
        <v>659222</v>
      </c>
      <c r="D10232" t="str">
        <f>VLOOKUP(C10232,'[3]Vendor Numbers and Assignments'!$A:$B,2,0)</f>
        <v>DANH UU COMPANY LIMITED</v>
      </c>
      <c r="E10232" t="str">
        <f>VLOOKUP(C10232,'[3]Vendor Numbers and Assignments'!$A:$D,4,0)</f>
        <v>CVRO</v>
      </c>
    </row>
    <row r="10233" spans="2:5" x14ac:dyDescent="0.3">
      <c r="B10233" t="s">
        <v>10508</v>
      </c>
      <c r="C10233">
        <f>VLOOKUP(B10233,'[2]Production ScheduleNThuy4159'!$A:$B,2,0)</f>
        <v>659222</v>
      </c>
      <c r="D10233" t="str">
        <f>VLOOKUP(C10233,'[3]Vendor Numbers and Assignments'!$A:$B,2,0)</f>
        <v>DANH UU COMPANY LIMITED</v>
      </c>
      <c r="E10233" t="str">
        <f>VLOOKUP(C10233,'[3]Vendor Numbers and Assignments'!$A:$D,4,0)</f>
        <v>CVRO</v>
      </c>
    </row>
    <row r="10234" spans="2:5" x14ac:dyDescent="0.3">
      <c r="B10234" t="s">
        <v>10509</v>
      </c>
      <c r="C10234">
        <f>VLOOKUP(B10234,'[2]Production ScheduleNThuy4159'!$A:$B,2,0)</f>
        <v>659222</v>
      </c>
      <c r="D10234" t="str">
        <f>VLOOKUP(C10234,'[3]Vendor Numbers and Assignments'!$A:$B,2,0)</f>
        <v>DANH UU COMPANY LIMITED</v>
      </c>
      <c r="E10234" t="str">
        <f>VLOOKUP(C10234,'[3]Vendor Numbers and Assignments'!$A:$D,4,0)</f>
        <v>CVRO</v>
      </c>
    </row>
    <row r="10235" spans="2:5" x14ac:dyDescent="0.3">
      <c r="B10235" t="s">
        <v>10510</v>
      </c>
      <c r="C10235">
        <f>VLOOKUP(B10235,'[2]Production ScheduleNThuy4159'!$A:$B,2,0)</f>
        <v>659222</v>
      </c>
      <c r="D10235" t="str">
        <f>VLOOKUP(C10235,'[3]Vendor Numbers and Assignments'!$A:$B,2,0)</f>
        <v>DANH UU COMPANY LIMITED</v>
      </c>
      <c r="E10235" t="str">
        <f>VLOOKUP(C10235,'[3]Vendor Numbers and Assignments'!$A:$D,4,0)</f>
        <v>CVRO</v>
      </c>
    </row>
    <row r="10236" spans="2:5" x14ac:dyDescent="0.3">
      <c r="B10236" t="s">
        <v>10511</v>
      </c>
      <c r="C10236">
        <f>VLOOKUP(B10236,'[2]Production ScheduleNThuy4159'!$A:$B,2,0)</f>
        <v>659222</v>
      </c>
      <c r="D10236" t="str">
        <f>VLOOKUP(C10236,'[3]Vendor Numbers and Assignments'!$A:$B,2,0)</f>
        <v>DANH UU COMPANY LIMITED</v>
      </c>
      <c r="E10236" t="str">
        <f>VLOOKUP(C10236,'[3]Vendor Numbers and Assignments'!$A:$D,4,0)</f>
        <v>CVRO</v>
      </c>
    </row>
    <row r="10237" spans="2:5" x14ac:dyDescent="0.3">
      <c r="B10237" t="s">
        <v>10512</v>
      </c>
      <c r="C10237">
        <f>VLOOKUP(B10237,'[2]Production ScheduleNThuy4159'!$A:$B,2,0)</f>
        <v>659222</v>
      </c>
      <c r="D10237" t="str">
        <f>VLOOKUP(C10237,'[3]Vendor Numbers and Assignments'!$A:$B,2,0)</f>
        <v>DANH UU COMPANY LIMITED</v>
      </c>
      <c r="E10237" t="str">
        <f>VLOOKUP(C10237,'[3]Vendor Numbers and Assignments'!$A:$D,4,0)</f>
        <v>CVRO</v>
      </c>
    </row>
    <row r="10238" spans="2:5" x14ac:dyDescent="0.3">
      <c r="B10238" t="s">
        <v>10513</v>
      </c>
      <c r="C10238">
        <f>VLOOKUP(B10238,'[2]Production ScheduleNThuy4159'!$A:$B,2,0)</f>
        <v>659222</v>
      </c>
      <c r="D10238" t="str">
        <f>VLOOKUP(C10238,'[3]Vendor Numbers and Assignments'!$A:$B,2,0)</f>
        <v>DANH UU COMPANY LIMITED</v>
      </c>
      <c r="E10238" t="str">
        <f>VLOOKUP(C10238,'[3]Vendor Numbers and Assignments'!$A:$D,4,0)</f>
        <v>CVRO</v>
      </c>
    </row>
    <row r="10239" spans="2:5" x14ac:dyDescent="0.3">
      <c r="B10239" t="s">
        <v>10514</v>
      </c>
      <c r="C10239">
        <f>VLOOKUP(B10239,'[2]Production ScheduleNThuy4159'!$A:$B,2,0)</f>
        <v>659222</v>
      </c>
      <c r="D10239" t="str">
        <f>VLOOKUP(C10239,'[3]Vendor Numbers and Assignments'!$A:$B,2,0)</f>
        <v>DANH UU COMPANY LIMITED</v>
      </c>
      <c r="E10239" t="str">
        <f>VLOOKUP(C10239,'[3]Vendor Numbers and Assignments'!$A:$D,4,0)</f>
        <v>CVRO</v>
      </c>
    </row>
    <row r="10240" spans="2:5" x14ac:dyDescent="0.3">
      <c r="B10240" t="s">
        <v>10515</v>
      </c>
      <c r="C10240">
        <f>VLOOKUP(B10240,'[2]Production ScheduleNThuy4159'!$A:$B,2,0)</f>
        <v>659222</v>
      </c>
      <c r="D10240" t="str">
        <f>VLOOKUP(C10240,'[3]Vendor Numbers and Assignments'!$A:$B,2,0)</f>
        <v>DANH UU COMPANY LIMITED</v>
      </c>
      <c r="E10240" t="str">
        <f>VLOOKUP(C10240,'[3]Vendor Numbers and Assignments'!$A:$D,4,0)</f>
        <v>CVRO</v>
      </c>
    </row>
    <row r="10241" spans="2:5" x14ac:dyDescent="0.3">
      <c r="B10241" t="s">
        <v>10516</v>
      </c>
      <c r="C10241">
        <f>VLOOKUP(B10241,'[2]Production ScheduleNThuy4159'!$A:$B,2,0)</f>
        <v>659222</v>
      </c>
      <c r="D10241" t="str">
        <f>VLOOKUP(C10241,'[3]Vendor Numbers and Assignments'!$A:$B,2,0)</f>
        <v>DANH UU COMPANY LIMITED</v>
      </c>
      <c r="E10241" t="str">
        <f>VLOOKUP(C10241,'[3]Vendor Numbers and Assignments'!$A:$D,4,0)</f>
        <v>CVRO</v>
      </c>
    </row>
    <row r="10242" spans="2:5" x14ac:dyDescent="0.3">
      <c r="B10242" t="s">
        <v>10517</v>
      </c>
      <c r="C10242">
        <f>VLOOKUP(B10242,'[2]Production ScheduleNThuy4159'!$A:$B,2,0)</f>
        <v>659222</v>
      </c>
      <c r="D10242" t="str">
        <f>VLOOKUP(C10242,'[3]Vendor Numbers and Assignments'!$A:$B,2,0)</f>
        <v>DANH UU COMPANY LIMITED</v>
      </c>
      <c r="E10242" t="str">
        <f>VLOOKUP(C10242,'[3]Vendor Numbers and Assignments'!$A:$D,4,0)</f>
        <v>CVRO</v>
      </c>
    </row>
    <row r="10243" spans="2:5" x14ac:dyDescent="0.3">
      <c r="B10243" t="s">
        <v>10518</v>
      </c>
      <c r="C10243">
        <f>VLOOKUP(B10243,'[2]Production ScheduleNThuy4159'!$A:$B,2,0)</f>
        <v>659222</v>
      </c>
      <c r="D10243" t="str">
        <f>VLOOKUP(C10243,'[3]Vendor Numbers and Assignments'!$A:$B,2,0)</f>
        <v>DANH UU COMPANY LIMITED</v>
      </c>
      <c r="E10243" t="str">
        <f>VLOOKUP(C10243,'[3]Vendor Numbers and Assignments'!$A:$D,4,0)</f>
        <v>CVRO</v>
      </c>
    </row>
    <row r="10244" spans="2:5" x14ac:dyDescent="0.3">
      <c r="B10244" t="s">
        <v>10519</v>
      </c>
      <c r="C10244">
        <f>VLOOKUP(B10244,'[2]Production ScheduleNThuy4159'!$A:$B,2,0)</f>
        <v>659222</v>
      </c>
      <c r="D10244" t="str">
        <f>VLOOKUP(C10244,'[3]Vendor Numbers and Assignments'!$A:$B,2,0)</f>
        <v>DANH UU COMPANY LIMITED</v>
      </c>
      <c r="E10244" t="str">
        <f>VLOOKUP(C10244,'[3]Vendor Numbers and Assignments'!$A:$D,4,0)</f>
        <v>CVRO</v>
      </c>
    </row>
    <row r="10245" spans="2:5" x14ac:dyDescent="0.3">
      <c r="B10245" t="s">
        <v>10520</v>
      </c>
      <c r="C10245">
        <f>VLOOKUP(B10245,'[2]Production ScheduleNThuy4159'!$A:$B,2,0)</f>
        <v>659222</v>
      </c>
      <c r="D10245" t="str">
        <f>VLOOKUP(C10245,'[3]Vendor Numbers and Assignments'!$A:$B,2,0)</f>
        <v>DANH UU COMPANY LIMITED</v>
      </c>
      <c r="E10245" t="str">
        <f>VLOOKUP(C10245,'[3]Vendor Numbers and Assignments'!$A:$D,4,0)</f>
        <v>CVRO</v>
      </c>
    </row>
    <row r="10246" spans="2:5" x14ac:dyDescent="0.3">
      <c r="B10246" t="s">
        <v>10521</v>
      </c>
      <c r="C10246">
        <f>VLOOKUP(B10246,'[2]Production ScheduleNThuy4159'!$A:$B,2,0)</f>
        <v>659222</v>
      </c>
      <c r="D10246" t="str">
        <f>VLOOKUP(C10246,'[3]Vendor Numbers and Assignments'!$A:$B,2,0)</f>
        <v>DANH UU COMPANY LIMITED</v>
      </c>
      <c r="E10246" t="str">
        <f>VLOOKUP(C10246,'[3]Vendor Numbers and Assignments'!$A:$D,4,0)</f>
        <v>CVRO</v>
      </c>
    </row>
    <row r="10247" spans="2:5" x14ac:dyDescent="0.3">
      <c r="B10247" t="s">
        <v>10522</v>
      </c>
      <c r="C10247">
        <f>VLOOKUP(B10247,'[2]Production ScheduleNThuy4159'!$A:$B,2,0)</f>
        <v>659222</v>
      </c>
      <c r="D10247" t="str">
        <f>VLOOKUP(C10247,'[3]Vendor Numbers and Assignments'!$A:$B,2,0)</f>
        <v>DANH UU COMPANY LIMITED</v>
      </c>
      <c r="E10247" t="str">
        <f>VLOOKUP(C10247,'[3]Vendor Numbers and Assignments'!$A:$D,4,0)</f>
        <v>CVRO</v>
      </c>
    </row>
    <row r="10248" spans="2:5" x14ac:dyDescent="0.3">
      <c r="B10248" t="s">
        <v>10523</v>
      </c>
      <c r="C10248">
        <f>VLOOKUP(B10248,'[2]Production ScheduleNThuy4159'!$A:$B,2,0)</f>
        <v>659222</v>
      </c>
      <c r="D10248" t="str">
        <f>VLOOKUP(C10248,'[3]Vendor Numbers and Assignments'!$A:$B,2,0)</f>
        <v>DANH UU COMPANY LIMITED</v>
      </c>
      <c r="E10248" t="str">
        <f>VLOOKUP(C10248,'[3]Vendor Numbers and Assignments'!$A:$D,4,0)</f>
        <v>CVRO</v>
      </c>
    </row>
    <row r="10249" spans="2:5" x14ac:dyDescent="0.3">
      <c r="B10249" t="s">
        <v>10524</v>
      </c>
      <c r="C10249">
        <f>VLOOKUP(B10249,'[2]Production ScheduleNThuy4159'!$A:$B,2,0)</f>
        <v>659222</v>
      </c>
      <c r="D10249" t="str">
        <f>VLOOKUP(C10249,'[3]Vendor Numbers and Assignments'!$A:$B,2,0)</f>
        <v>DANH UU COMPANY LIMITED</v>
      </c>
      <c r="E10249" t="str">
        <f>VLOOKUP(C10249,'[3]Vendor Numbers and Assignments'!$A:$D,4,0)</f>
        <v>CVRO</v>
      </c>
    </row>
    <row r="10250" spans="2:5" x14ac:dyDescent="0.3">
      <c r="B10250" t="s">
        <v>10525</v>
      </c>
      <c r="C10250">
        <f>VLOOKUP(B10250,'[2]Production ScheduleNThuy4159'!$A:$B,2,0)</f>
        <v>659222</v>
      </c>
      <c r="D10250" t="str">
        <f>VLOOKUP(C10250,'[3]Vendor Numbers and Assignments'!$A:$B,2,0)</f>
        <v>DANH UU COMPANY LIMITED</v>
      </c>
      <c r="E10250" t="str">
        <f>VLOOKUP(C10250,'[3]Vendor Numbers and Assignments'!$A:$D,4,0)</f>
        <v>CVRO</v>
      </c>
    </row>
    <row r="10251" spans="2:5" x14ac:dyDescent="0.3">
      <c r="B10251" t="s">
        <v>10526</v>
      </c>
      <c r="C10251">
        <f>VLOOKUP(B10251,'[2]Production ScheduleNThuy4159'!$A:$B,2,0)</f>
        <v>659222</v>
      </c>
      <c r="D10251" t="str">
        <f>VLOOKUP(C10251,'[3]Vendor Numbers and Assignments'!$A:$B,2,0)</f>
        <v>DANH UU COMPANY LIMITED</v>
      </c>
      <c r="E10251" t="str">
        <f>VLOOKUP(C10251,'[3]Vendor Numbers and Assignments'!$A:$D,4,0)</f>
        <v>CVRO</v>
      </c>
    </row>
    <row r="10252" spans="2:5" x14ac:dyDescent="0.3">
      <c r="B10252" t="s">
        <v>10527</v>
      </c>
      <c r="C10252">
        <f>VLOOKUP(B10252,'[2]Production ScheduleNThuy4159'!$A:$B,2,0)</f>
        <v>659222</v>
      </c>
      <c r="D10252" t="str">
        <f>VLOOKUP(C10252,'[3]Vendor Numbers and Assignments'!$A:$B,2,0)</f>
        <v>DANH UU COMPANY LIMITED</v>
      </c>
      <c r="E10252" t="str">
        <f>VLOOKUP(C10252,'[3]Vendor Numbers and Assignments'!$A:$D,4,0)</f>
        <v>CVRO</v>
      </c>
    </row>
    <row r="10253" spans="2:5" x14ac:dyDescent="0.3">
      <c r="B10253" t="s">
        <v>10528</v>
      </c>
      <c r="C10253">
        <f>VLOOKUP(B10253,'[2]Production ScheduleNThuy4159'!$A:$B,2,0)</f>
        <v>659222</v>
      </c>
      <c r="D10253" t="str">
        <f>VLOOKUP(C10253,'[3]Vendor Numbers and Assignments'!$A:$B,2,0)</f>
        <v>DANH UU COMPANY LIMITED</v>
      </c>
      <c r="E10253" t="str">
        <f>VLOOKUP(C10253,'[3]Vendor Numbers and Assignments'!$A:$D,4,0)</f>
        <v>CVRO</v>
      </c>
    </row>
    <row r="10254" spans="2:5" x14ac:dyDescent="0.3">
      <c r="B10254" t="s">
        <v>10529</v>
      </c>
      <c r="C10254">
        <f>VLOOKUP(B10254,'[2]Production ScheduleNThuy4159'!$A:$B,2,0)</f>
        <v>659222</v>
      </c>
      <c r="D10254" t="str">
        <f>VLOOKUP(C10254,'[3]Vendor Numbers and Assignments'!$A:$B,2,0)</f>
        <v>DANH UU COMPANY LIMITED</v>
      </c>
      <c r="E10254" t="str">
        <f>VLOOKUP(C10254,'[3]Vendor Numbers and Assignments'!$A:$D,4,0)</f>
        <v>CVRO</v>
      </c>
    </row>
    <row r="10255" spans="2:5" x14ac:dyDescent="0.3">
      <c r="B10255" t="s">
        <v>10530</v>
      </c>
      <c r="C10255">
        <f>VLOOKUP(B10255,'[2]Production ScheduleNThuy4159'!$A:$B,2,0)</f>
        <v>659222</v>
      </c>
      <c r="D10255" t="str">
        <f>VLOOKUP(C10255,'[3]Vendor Numbers and Assignments'!$A:$B,2,0)</f>
        <v>DANH UU COMPANY LIMITED</v>
      </c>
      <c r="E10255" t="str">
        <f>VLOOKUP(C10255,'[3]Vendor Numbers and Assignments'!$A:$D,4,0)</f>
        <v>CVRO</v>
      </c>
    </row>
    <row r="10256" spans="2:5" x14ac:dyDescent="0.3">
      <c r="B10256" t="s">
        <v>10531</v>
      </c>
      <c r="C10256">
        <f>VLOOKUP(B10256,'[2]Production ScheduleNThuy4159'!$A:$B,2,0)</f>
        <v>659222</v>
      </c>
      <c r="D10256" t="str">
        <f>VLOOKUP(C10256,'[3]Vendor Numbers and Assignments'!$A:$B,2,0)</f>
        <v>DANH UU COMPANY LIMITED</v>
      </c>
      <c r="E10256" t="str">
        <f>VLOOKUP(C10256,'[3]Vendor Numbers and Assignments'!$A:$D,4,0)</f>
        <v>CVRO</v>
      </c>
    </row>
    <row r="10257" spans="2:5" x14ac:dyDescent="0.3">
      <c r="B10257" t="s">
        <v>10532</v>
      </c>
      <c r="C10257">
        <f>VLOOKUP(B10257,'[2]Production ScheduleNThuy4159'!$A:$B,2,0)</f>
        <v>659222</v>
      </c>
      <c r="D10257" t="str">
        <f>VLOOKUP(C10257,'[3]Vendor Numbers and Assignments'!$A:$B,2,0)</f>
        <v>DANH UU COMPANY LIMITED</v>
      </c>
      <c r="E10257" t="str">
        <f>VLOOKUP(C10257,'[3]Vendor Numbers and Assignments'!$A:$D,4,0)</f>
        <v>CVRO</v>
      </c>
    </row>
    <row r="10258" spans="2:5" x14ac:dyDescent="0.3">
      <c r="B10258" t="s">
        <v>10533</v>
      </c>
      <c r="C10258">
        <f>VLOOKUP(B10258,'[2]Production ScheduleNThuy4159'!$A:$B,2,0)</f>
        <v>659222</v>
      </c>
      <c r="D10258" t="str">
        <f>VLOOKUP(C10258,'[3]Vendor Numbers and Assignments'!$A:$B,2,0)</f>
        <v>DANH UU COMPANY LIMITED</v>
      </c>
      <c r="E10258" t="str">
        <f>VLOOKUP(C10258,'[3]Vendor Numbers and Assignments'!$A:$D,4,0)</f>
        <v>CVRO</v>
      </c>
    </row>
    <row r="10259" spans="2:5" x14ac:dyDescent="0.3">
      <c r="B10259" t="s">
        <v>10534</v>
      </c>
      <c r="C10259">
        <f>VLOOKUP(B10259,'[2]Production ScheduleNThuy4159'!$A:$B,2,0)</f>
        <v>659222</v>
      </c>
      <c r="D10259" t="str">
        <f>VLOOKUP(C10259,'[3]Vendor Numbers and Assignments'!$A:$B,2,0)</f>
        <v>DANH UU COMPANY LIMITED</v>
      </c>
      <c r="E10259" t="str">
        <f>VLOOKUP(C10259,'[3]Vendor Numbers and Assignments'!$A:$D,4,0)</f>
        <v>CVRO</v>
      </c>
    </row>
    <row r="10260" spans="2:5" x14ac:dyDescent="0.3">
      <c r="B10260" t="s">
        <v>10535</v>
      </c>
      <c r="C10260">
        <f>VLOOKUP(B10260,'[2]Production ScheduleNThuy4159'!$A:$B,2,0)</f>
        <v>659222</v>
      </c>
      <c r="D10260" t="str">
        <f>VLOOKUP(C10260,'[3]Vendor Numbers and Assignments'!$A:$B,2,0)</f>
        <v>DANH UU COMPANY LIMITED</v>
      </c>
      <c r="E10260" t="str">
        <f>VLOOKUP(C10260,'[3]Vendor Numbers and Assignments'!$A:$D,4,0)</f>
        <v>CVRO</v>
      </c>
    </row>
    <row r="10261" spans="2:5" x14ac:dyDescent="0.3">
      <c r="B10261" t="s">
        <v>10536</v>
      </c>
      <c r="C10261">
        <f>VLOOKUP(B10261,'[2]Production ScheduleNThuy4159'!$A:$B,2,0)</f>
        <v>659222</v>
      </c>
      <c r="D10261" t="str">
        <f>VLOOKUP(C10261,'[3]Vendor Numbers and Assignments'!$A:$B,2,0)</f>
        <v>DANH UU COMPANY LIMITED</v>
      </c>
      <c r="E10261" t="str">
        <f>VLOOKUP(C10261,'[3]Vendor Numbers and Assignments'!$A:$D,4,0)</f>
        <v>CVRO</v>
      </c>
    </row>
    <row r="10262" spans="2:5" x14ac:dyDescent="0.3">
      <c r="B10262" t="s">
        <v>10537</v>
      </c>
      <c r="C10262">
        <f>VLOOKUP(B10262,'[2]Production ScheduleNThuy4159'!$A:$B,2,0)</f>
        <v>659222</v>
      </c>
      <c r="D10262" t="str">
        <f>VLOOKUP(C10262,'[3]Vendor Numbers and Assignments'!$A:$B,2,0)</f>
        <v>DANH UU COMPANY LIMITED</v>
      </c>
      <c r="E10262" t="str">
        <f>VLOOKUP(C10262,'[3]Vendor Numbers and Assignments'!$A:$D,4,0)</f>
        <v>CVRO</v>
      </c>
    </row>
    <row r="10263" spans="2:5" x14ac:dyDescent="0.3">
      <c r="B10263" t="s">
        <v>10538</v>
      </c>
      <c r="C10263">
        <f>VLOOKUP(B10263,'[2]Production ScheduleNThuy4159'!$A:$B,2,0)</f>
        <v>659222</v>
      </c>
      <c r="D10263" t="str">
        <f>VLOOKUP(C10263,'[3]Vendor Numbers and Assignments'!$A:$B,2,0)</f>
        <v>DANH UU COMPANY LIMITED</v>
      </c>
      <c r="E10263" t="str">
        <f>VLOOKUP(C10263,'[3]Vendor Numbers and Assignments'!$A:$D,4,0)</f>
        <v>CVRO</v>
      </c>
    </row>
    <row r="10264" spans="2:5" x14ac:dyDescent="0.3">
      <c r="B10264" t="s">
        <v>10539</v>
      </c>
      <c r="C10264">
        <f>VLOOKUP(B10264,'[2]Production ScheduleNThuy4159'!$A:$B,2,0)</f>
        <v>659222</v>
      </c>
      <c r="D10264" t="str">
        <f>VLOOKUP(C10264,'[3]Vendor Numbers and Assignments'!$A:$B,2,0)</f>
        <v>DANH UU COMPANY LIMITED</v>
      </c>
      <c r="E10264" t="str">
        <f>VLOOKUP(C10264,'[3]Vendor Numbers and Assignments'!$A:$D,4,0)</f>
        <v>CVRO</v>
      </c>
    </row>
    <row r="10265" spans="2:5" x14ac:dyDescent="0.3">
      <c r="B10265" t="s">
        <v>10540</v>
      </c>
      <c r="C10265">
        <f>VLOOKUP(B10265,'[2]Production ScheduleNThuy4159'!$A:$B,2,0)</f>
        <v>659222</v>
      </c>
      <c r="D10265" t="str">
        <f>VLOOKUP(C10265,'[3]Vendor Numbers and Assignments'!$A:$B,2,0)</f>
        <v>DANH UU COMPANY LIMITED</v>
      </c>
      <c r="E10265" t="str">
        <f>VLOOKUP(C10265,'[3]Vendor Numbers and Assignments'!$A:$D,4,0)</f>
        <v>CVRO</v>
      </c>
    </row>
    <row r="10266" spans="2:5" x14ac:dyDescent="0.3">
      <c r="B10266" t="s">
        <v>10541</v>
      </c>
      <c r="C10266">
        <f>VLOOKUP(B10266,'[2]Production ScheduleNThuy4159'!$A:$B,2,0)</f>
        <v>633105</v>
      </c>
      <c r="D10266" t="str">
        <f>VLOOKUP(C10266,'[3]Vendor Numbers and Assignments'!$A:$B,2,0)</f>
        <v>TAM ICH MOT ONE MEMBER</v>
      </c>
      <c r="E10266" t="str">
        <f>VLOOKUP(C10266,'[3]Vendor Numbers and Assignments'!$A:$D,4,0)</f>
        <v>CVRO</v>
      </c>
    </row>
    <row r="10267" spans="2:5" x14ac:dyDescent="0.3">
      <c r="B10267" t="s">
        <v>10542</v>
      </c>
      <c r="C10267">
        <f>VLOOKUP(B10267,'[2]Production ScheduleNThuy4159'!$A:$B,2,0)</f>
        <v>659222</v>
      </c>
      <c r="D10267" t="str">
        <f>VLOOKUP(C10267,'[3]Vendor Numbers and Assignments'!$A:$B,2,0)</f>
        <v>DANH UU COMPANY LIMITED</v>
      </c>
      <c r="E10267" t="str">
        <f>VLOOKUP(C10267,'[3]Vendor Numbers and Assignments'!$A:$D,4,0)</f>
        <v>CVRO</v>
      </c>
    </row>
    <row r="10268" spans="2:5" x14ac:dyDescent="0.3">
      <c r="B10268" t="s">
        <v>10543</v>
      </c>
      <c r="C10268">
        <f>VLOOKUP(B10268,'[2]Production ScheduleNThuy4159'!$A:$B,2,0)</f>
        <v>659222</v>
      </c>
      <c r="D10268" t="str">
        <f>VLOOKUP(C10268,'[3]Vendor Numbers and Assignments'!$A:$B,2,0)</f>
        <v>DANH UU COMPANY LIMITED</v>
      </c>
      <c r="E10268" t="str">
        <f>VLOOKUP(C10268,'[3]Vendor Numbers and Assignments'!$A:$D,4,0)</f>
        <v>CVRO</v>
      </c>
    </row>
    <row r="10269" spans="2:5" x14ac:dyDescent="0.3">
      <c r="B10269" t="s">
        <v>10544</v>
      </c>
      <c r="C10269">
        <f>VLOOKUP(B10269,'[2]Production ScheduleNThuy4159'!$A:$B,2,0)</f>
        <v>659222</v>
      </c>
      <c r="D10269" t="str">
        <f>VLOOKUP(C10269,'[3]Vendor Numbers and Assignments'!$A:$B,2,0)</f>
        <v>DANH UU COMPANY LIMITED</v>
      </c>
      <c r="E10269" t="str">
        <f>VLOOKUP(C10269,'[3]Vendor Numbers and Assignments'!$A:$D,4,0)</f>
        <v>CVRO</v>
      </c>
    </row>
    <row r="10270" spans="2:5" x14ac:dyDescent="0.3">
      <c r="B10270" t="s">
        <v>10545</v>
      </c>
      <c r="C10270">
        <f>VLOOKUP(B10270,'[2]Production ScheduleNThuy4159'!$A:$B,2,0)</f>
        <v>659222</v>
      </c>
      <c r="D10270" t="str">
        <f>VLOOKUP(C10270,'[3]Vendor Numbers and Assignments'!$A:$B,2,0)</f>
        <v>DANH UU COMPANY LIMITED</v>
      </c>
      <c r="E10270" t="str">
        <f>VLOOKUP(C10270,'[3]Vendor Numbers and Assignments'!$A:$D,4,0)</f>
        <v>CVRO</v>
      </c>
    </row>
    <row r="10271" spans="2:5" x14ac:dyDescent="0.3">
      <c r="B10271" t="s">
        <v>10546</v>
      </c>
      <c r="C10271">
        <f>VLOOKUP(B10271,'[2]Production ScheduleNThuy4159'!$A:$B,2,0)</f>
        <v>659222</v>
      </c>
      <c r="D10271" t="str">
        <f>VLOOKUP(C10271,'[3]Vendor Numbers and Assignments'!$A:$B,2,0)</f>
        <v>DANH UU COMPANY LIMITED</v>
      </c>
      <c r="E10271" t="str">
        <f>VLOOKUP(C10271,'[3]Vendor Numbers and Assignments'!$A:$D,4,0)</f>
        <v>CVRO</v>
      </c>
    </row>
    <row r="10272" spans="2:5" x14ac:dyDescent="0.3">
      <c r="B10272" t="s">
        <v>10547</v>
      </c>
      <c r="C10272">
        <f>VLOOKUP(B10272,'[2]Production ScheduleNThuy4159'!$A:$B,2,0)</f>
        <v>659222</v>
      </c>
      <c r="D10272" t="str">
        <f>VLOOKUP(C10272,'[3]Vendor Numbers and Assignments'!$A:$B,2,0)</f>
        <v>DANH UU COMPANY LIMITED</v>
      </c>
      <c r="E10272" t="str">
        <f>VLOOKUP(C10272,'[3]Vendor Numbers and Assignments'!$A:$D,4,0)</f>
        <v>CVRO</v>
      </c>
    </row>
    <row r="10273" spans="2:5" x14ac:dyDescent="0.3">
      <c r="B10273" t="s">
        <v>10548</v>
      </c>
      <c r="C10273">
        <f>VLOOKUP(B10273,'[2]Production ScheduleNThuy4159'!$A:$B,2,0)</f>
        <v>659222</v>
      </c>
      <c r="D10273" t="str">
        <f>VLOOKUP(C10273,'[3]Vendor Numbers and Assignments'!$A:$B,2,0)</f>
        <v>DANH UU COMPANY LIMITED</v>
      </c>
      <c r="E10273" t="str">
        <f>VLOOKUP(C10273,'[3]Vendor Numbers and Assignments'!$A:$D,4,0)</f>
        <v>CVRO</v>
      </c>
    </row>
    <row r="10274" spans="2:5" x14ac:dyDescent="0.3">
      <c r="B10274" t="s">
        <v>10549</v>
      </c>
      <c r="C10274">
        <f>VLOOKUP(B10274,'[2]Production ScheduleNThuy4159'!$A:$B,2,0)</f>
        <v>659222</v>
      </c>
      <c r="D10274" t="str">
        <f>VLOOKUP(C10274,'[3]Vendor Numbers and Assignments'!$A:$B,2,0)</f>
        <v>DANH UU COMPANY LIMITED</v>
      </c>
      <c r="E10274" t="str">
        <f>VLOOKUP(C10274,'[3]Vendor Numbers and Assignments'!$A:$D,4,0)</f>
        <v>CVRO</v>
      </c>
    </row>
    <row r="10275" spans="2:5" x14ac:dyDescent="0.3">
      <c r="B10275" t="s">
        <v>10550</v>
      </c>
      <c r="C10275">
        <f>VLOOKUP(B10275,'[2]Production ScheduleNThuy4159'!$A:$B,2,0)</f>
        <v>659222</v>
      </c>
      <c r="D10275" t="str">
        <f>VLOOKUP(C10275,'[3]Vendor Numbers and Assignments'!$A:$B,2,0)</f>
        <v>DANH UU COMPANY LIMITED</v>
      </c>
      <c r="E10275" t="str">
        <f>VLOOKUP(C10275,'[3]Vendor Numbers and Assignments'!$A:$D,4,0)</f>
        <v>CVRO</v>
      </c>
    </row>
    <row r="10276" spans="2:5" x14ac:dyDescent="0.3">
      <c r="B10276" t="s">
        <v>10551</v>
      </c>
      <c r="C10276">
        <f>VLOOKUP(B10276,'[2]Production ScheduleNThuy4159'!$A:$B,2,0)</f>
        <v>900420</v>
      </c>
      <c r="D10276" t="str">
        <f>VLOOKUP(C10276,'[3]Vendor Numbers and Assignments'!$A:$B,2,0)</f>
        <v>SHING MARK VIETNAM</v>
      </c>
      <c r="E10276" t="str">
        <f>VLOOKUP(C10276,'[3]Vendor Numbers and Assignments'!$A:$D,4,0)</f>
        <v>CVRO</v>
      </c>
    </row>
    <row r="10277" spans="2:5" x14ac:dyDescent="0.3">
      <c r="B10277" t="s">
        <v>10552</v>
      </c>
      <c r="C10277">
        <f>VLOOKUP(B10277,'[2]Production ScheduleNThuy4159'!$A:$B,2,0)</f>
        <v>900529</v>
      </c>
      <c r="D10277" t="str">
        <f>VLOOKUP(C10277,'[3]Vendor Numbers and Assignments'!$A:$B,2,0)</f>
        <v>WANGFENG1 CO</v>
      </c>
      <c r="E10277" t="str">
        <f>VLOOKUP(C10277,'[3]Vendor Numbers and Assignments'!$A:$D,4,0)</f>
        <v>CVRO</v>
      </c>
    </row>
    <row r="10278" spans="2:5" x14ac:dyDescent="0.3">
      <c r="B10278" t="s">
        <v>10553</v>
      </c>
      <c r="C10278">
        <f>VLOOKUP(B10278,'[2]Production ScheduleNThuy4159'!$A:$B,2,0)</f>
        <v>900420</v>
      </c>
      <c r="D10278" t="str">
        <f>VLOOKUP(C10278,'[3]Vendor Numbers and Assignments'!$A:$B,2,0)</f>
        <v>SHING MARK VIETNAM</v>
      </c>
      <c r="E10278" t="str">
        <f>VLOOKUP(C10278,'[3]Vendor Numbers and Assignments'!$A:$D,4,0)</f>
        <v>CVRO</v>
      </c>
    </row>
    <row r="10279" spans="2:5" x14ac:dyDescent="0.3">
      <c r="B10279" t="s">
        <v>10554</v>
      </c>
      <c r="C10279">
        <f>VLOOKUP(B10279,'[2]Production ScheduleNThuy4159'!$A:$B,2,0)</f>
        <v>638807</v>
      </c>
      <c r="D10279" t="str">
        <f>VLOOKUP(C10279,'[3]Vendor Numbers and Assignments'!$A:$B,2,0)</f>
        <v>GRAND WOOD VN CO LTD</v>
      </c>
      <c r="E10279" t="str">
        <f>VLOOKUP(C10279,'[3]Vendor Numbers and Assignments'!$A:$D,4,0)</f>
        <v>CVRO</v>
      </c>
    </row>
    <row r="10280" spans="2:5" x14ac:dyDescent="0.3">
      <c r="B10280" t="s">
        <v>10555</v>
      </c>
      <c r="C10280">
        <f>VLOOKUP(B10280,'[2]Production ScheduleNThuy4159'!$A:$B,2,0)</f>
        <v>653747</v>
      </c>
      <c r="D10280" t="str">
        <f>VLOOKUP(C10280,'[3]Vendor Numbers and Assignments'!$A:$B,2,0)</f>
        <v>HOME GUARD CAMBODIA LTD</v>
      </c>
      <c r="E10280" t="str">
        <f>VLOOKUP(C10280,'[3]Vendor Numbers and Assignments'!$A:$D,4,0)</f>
        <v>ACLO</v>
      </c>
    </row>
    <row r="10281" spans="2:5" x14ac:dyDescent="0.3">
      <c r="B10281" t="s">
        <v>10556</v>
      </c>
      <c r="C10281">
        <f>VLOOKUP(B10281,'[2]Production ScheduleNThuy4159'!$A:$B,2,0)</f>
        <v>638807</v>
      </c>
      <c r="D10281" t="str">
        <f>VLOOKUP(C10281,'[3]Vendor Numbers and Assignments'!$A:$B,2,0)</f>
        <v>GRAND WOOD VN CO LTD</v>
      </c>
      <c r="E10281" t="str">
        <f>VLOOKUP(C10281,'[3]Vendor Numbers and Assignments'!$A:$D,4,0)</f>
        <v>CVRO</v>
      </c>
    </row>
    <row r="10282" spans="2:5" x14ac:dyDescent="0.3">
      <c r="B10282" t="s">
        <v>10557</v>
      </c>
      <c r="C10282">
        <f>VLOOKUP(B10282,'[2]Production ScheduleNThuy4159'!$A:$B,2,0)</f>
        <v>638807</v>
      </c>
      <c r="D10282" t="str">
        <f>VLOOKUP(C10282,'[3]Vendor Numbers and Assignments'!$A:$B,2,0)</f>
        <v>GRAND WOOD VN CO LTD</v>
      </c>
      <c r="E10282" t="str">
        <f>VLOOKUP(C10282,'[3]Vendor Numbers and Assignments'!$A:$D,4,0)</f>
        <v>CVRO</v>
      </c>
    </row>
    <row r="10283" spans="2:5" x14ac:dyDescent="0.3">
      <c r="B10283" t="s">
        <v>10558</v>
      </c>
      <c r="C10283">
        <f>VLOOKUP(B10283,'[2]Production ScheduleNThuy4159'!$A:$B,2,0)</f>
        <v>638807</v>
      </c>
      <c r="D10283" t="str">
        <f>VLOOKUP(C10283,'[3]Vendor Numbers and Assignments'!$A:$B,2,0)</f>
        <v>GRAND WOOD VN CO LTD</v>
      </c>
      <c r="E10283" t="str">
        <f>VLOOKUP(C10283,'[3]Vendor Numbers and Assignments'!$A:$D,4,0)</f>
        <v>CVRO</v>
      </c>
    </row>
    <row r="10284" spans="2:5" x14ac:dyDescent="0.3">
      <c r="B10284" t="s">
        <v>10559</v>
      </c>
      <c r="C10284">
        <f>VLOOKUP(B10284,'[2]Production ScheduleNThuy4159'!$A:$B,2,0)</f>
        <v>650766</v>
      </c>
      <c r="D10284" t="str">
        <f>VLOOKUP(C10284,'[3]Vendor Numbers and Assignments'!$A:$B,2,0)</f>
        <v>XIN WANG CO LTD</v>
      </c>
      <c r="E10284" t="str">
        <f>VLOOKUP(C10284,'[3]Vendor Numbers and Assignments'!$A:$D,4,0)</f>
        <v>CVRO</v>
      </c>
    </row>
    <row r="10285" spans="2:5" x14ac:dyDescent="0.3">
      <c r="B10285" t="s">
        <v>10560</v>
      </c>
      <c r="C10285">
        <f>VLOOKUP(B10285,'[2]Production ScheduleNThuy4159'!$A:$B,2,0)</f>
        <v>650766</v>
      </c>
      <c r="D10285" t="str">
        <f>VLOOKUP(C10285,'[3]Vendor Numbers and Assignments'!$A:$B,2,0)</f>
        <v>XIN WANG CO LTD</v>
      </c>
      <c r="E10285" t="str">
        <f>VLOOKUP(C10285,'[3]Vendor Numbers and Assignments'!$A:$D,4,0)</f>
        <v>CVRO</v>
      </c>
    </row>
    <row r="10286" spans="2:5" x14ac:dyDescent="0.3">
      <c r="B10286" t="s">
        <v>10561</v>
      </c>
      <c r="C10286">
        <f>VLOOKUP(B10286,'[2]Production ScheduleNThuy4159'!$A:$B,2,0)</f>
        <v>638807</v>
      </c>
      <c r="D10286" t="str">
        <f>VLOOKUP(C10286,'[3]Vendor Numbers and Assignments'!$A:$B,2,0)</f>
        <v>GRAND WOOD VN CO LTD</v>
      </c>
      <c r="E10286" t="str">
        <f>VLOOKUP(C10286,'[3]Vendor Numbers and Assignments'!$A:$D,4,0)</f>
        <v>CVRO</v>
      </c>
    </row>
    <row r="10287" spans="2:5" x14ac:dyDescent="0.3">
      <c r="B10287" t="s">
        <v>10562</v>
      </c>
      <c r="C10287">
        <f>VLOOKUP(B10287,'[2]Production ScheduleNThuy4159'!$A:$B,2,0)</f>
        <v>652055</v>
      </c>
      <c r="D10287" t="str">
        <f>VLOOKUP(C10287,'[3]Vendor Numbers and Assignments'!$A:$B,2,0)</f>
        <v>NEELKANTH ART AND CRAFTS</v>
      </c>
      <c r="E10287" t="str">
        <f>VLOOKUP(C10287,'[3]Vendor Numbers and Assignments'!$A:$D,4,0)</f>
        <v>CINRO</v>
      </c>
    </row>
    <row r="10288" spans="2:5" x14ac:dyDescent="0.3">
      <c r="B10288" t="s">
        <v>10563</v>
      </c>
      <c r="C10288">
        <f>VLOOKUP(B10288,'[2]Production ScheduleNThuy4159'!$A:$B,2,0)</f>
        <v>613972</v>
      </c>
      <c r="D10288" t="str">
        <f>VLOOKUP(C10288,'[3]Vendor Numbers and Assignments'!$A:$B,2,0)</f>
        <v>LAP DAT FURNITURE CO</v>
      </c>
      <c r="E10288" t="str">
        <f>VLOOKUP(C10288,'[3]Vendor Numbers and Assignments'!$A:$D,4,0)</f>
        <v>CVRO</v>
      </c>
    </row>
    <row r="10289" spans="2:5" x14ac:dyDescent="0.3">
      <c r="B10289" t="s">
        <v>10564</v>
      </c>
      <c r="C10289">
        <f>VLOOKUP(B10289,'[2]Production ScheduleNThuy4159'!$A:$B,2,0)</f>
        <v>659222</v>
      </c>
      <c r="D10289" t="str">
        <f>VLOOKUP(C10289,'[3]Vendor Numbers and Assignments'!$A:$B,2,0)</f>
        <v>DANH UU COMPANY LIMITED</v>
      </c>
      <c r="E10289" t="str">
        <f>VLOOKUP(C10289,'[3]Vendor Numbers and Assignments'!$A:$D,4,0)</f>
        <v>CVRO</v>
      </c>
    </row>
    <row r="10290" spans="2:5" x14ac:dyDescent="0.3">
      <c r="B10290" t="s">
        <v>10565</v>
      </c>
      <c r="C10290">
        <f>VLOOKUP(B10290,'[2]Production ScheduleNThuy4159'!$A:$B,2,0)</f>
        <v>659222</v>
      </c>
      <c r="D10290" t="str">
        <f>VLOOKUP(C10290,'[3]Vendor Numbers and Assignments'!$A:$B,2,0)</f>
        <v>DANH UU COMPANY LIMITED</v>
      </c>
      <c r="E10290" t="str">
        <f>VLOOKUP(C10290,'[3]Vendor Numbers and Assignments'!$A:$D,4,0)</f>
        <v>CVRO</v>
      </c>
    </row>
    <row r="10291" spans="2:5" x14ac:dyDescent="0.3">
      <c r="B10291" t="s">
        <v>10566</v>
      </c>
      <c r="C10291">
        <f>VLOOKUP(B10291,'[2]Production ScheduleNThuy4159'!$A:$B,2,0)</f>
        <v>650766</v>
      </c>
      <c r="D10291" t="str">
        <f>VLOOKUP(C10291,'[3]Vendor Numbers and Assignments'!$A:$B,2,0)</f>
        <v>XIN WANG CO LTD</v>
      </c>
      <c r="E10291" t="str">
        <f>VLOOKUP(C10291,'[3]Vendor Numbers and Assignments'!$A:$D,4,0)</f>
        <v>CVRO</v>
      </c>
    </row>
    <row r="10292" spans="2:5" x14ac:dyDescent="0.3">
      <c r="B10292" t="s">
        <v>10567</v>
      </c>
      <c r="C10292">
        <f>VLOOKUP(B10292,'[2]Production ScheduleNThuy4159'!$A:$B,2,0)</f>
        <v>659222</v>
      </c>
      <c r="D10292" t="str">
        <f>VLOOKUP(C10292,'[3]Vendor Numbers and Assignments'!$A:$B,2,0)</f>
        <v>DANH UU COMPANY LIMITED</v>
      </c>
      <c r="E10292" t="str">
        <f>VLOOKUP(C10292,'[3]Vendor Numbers and Assignments'!$A:$D,4,0)</f>
        <v>CVRO</v>
      </c>
    </row>
    <row r="10293" spans="2:5" x14ac:dyDescent="0.3">
      <c r="B10293" t="s">
        <v>10568</v>
      </c>
      <c r="C10293">
        <f>VLOOKUP(B10293,'[2]Production ScheduleNThuy4159'!$A:$B,2,0)</f>
        <v>650766</v>
      </c>
      <c r="D10293" t="str">
        <f>VLOOKUP(C10293,'[3]Vendor Numbers and Assignments'!$A:$B,2,0)</f>
        <v>XIN WANG CO LTD</v>
      </c>
      <c r="E10293" t="str">
        <f>VLOOKUP(C10293,'[3]Vendor Numbers and Assignments'!$A:$D,4,0)</f>
        <v>CVRO</v>
      </c>
    </row>
    <row r="10294" spans="2:5" x14ac:dyDescent="0.3">
      <c r="B10294" t="s">
        <v>10569</v>
      </c>
      <c r="C10294">
        <f>VLOOKUP(B10294,'[2]Production ScheduleNThuy4159'!$A:$B,2,0)</f>
        <v>617616</v>
      </c>
      <c r="D10294" t="str">
        <f>VLOOKUP(C10294,'[3]Vendor Numbers and Assignments'!$A:$B,2,0)</f>
        <v>HONG MEI VN</v>
      </c>
      <c r="E10294" t="str">
        <f>VLOOKUP(C10294,'[3]Vendor Numbers and Assignments'!$A:$D,4,0)</f>
        <v>CVRO</v>
      </c>
    </row>
    <row r="10295" spans="2:5" x14ac:dyDescent="0.3">
      <c r="B10295" t="s">
        <v>10570</v>
      </c>
      <c r="C10295">
        <f>VLOOKUP(B10295,'[2]Production ScheduleNThuy4159'!$A:$B,2,0)</f>
        <v>659222</v>
      </c>
      <c r="D10295" t="str">
        <f>VLOOKUP(C10295,'[3]Vendor Numbers and Assignments'!$A:$B,2,0)</f>
        <v>DANH UU COMPANY LIMITED</v>
      </c>
      <c r="E10295" t="str">
        <f>VLOOKUP(C10295,'[3]Vendor Numbers and Assignments'!$A:$D,4,0)</f>
        <v>CVRO</v>
      </c>
    </row>
    <row r="10296" spans="2:5" x14ac:dyDescent="0.3">
      <c r="B10296" t="s">
        <v>10571</v>
      </c>
      <c r="C10296">
        <f>VLOOKUP(B10296,'[2]Production ScheduleNThuy4159'!$A:$B,2,0)</f>
        <v>659222</v>
      </c>
      <c r="D10296" t="str">
        <f>VLOOKUP(C10296,'[3]Vendor Numbers and Assignments'!$A:$B,2,0)</f>
        <v>DANH UU COMPANY LIMITED</v>
      </c>
      <c r="E10296" t="str">
        <f>VLOOKUP(C10296,'[3]Vendor Numbers and Assignments'!$A:$D,4,0)</f>
        <v>CVRO</v>
      </c>
    </row>
    <row r="10297" spans="2:5" x14ac:dyDescent="0.3">
      <c r="B10297" t="s">
        <v>10572</v>
      </c>
      <c r="C10297">
        <f>VLOOKUP(B10297,'[2]Production ScheduleNThuy4159'!$A:$B,2,0)</f>
        <v>650766</v>
      </c>
      <c r="D10297" t="str">
        <f>VLOOKUP(C10297,'[3]Vendor Numbers and Assignments'!$A:$B,2,0)</f>
        <v>XIN WANG CO LTD</v>
      </c>
      <c r="E10297" t="str">
        <f>VLOOKUP(C10297,'[3]Vendor Numbers and Assignments'!$A:$D,4,0)</f>
        <v>CVRO</v>
      </c>
    </row>
    <row r="10298" spans="2:5" x14ac:dyDescent="0.3">
      <c r="B10298" t="s">
        <v>10573</v>
      </c>
      <c r="C10298">
        <f>VLOOKUP(B10298,'[2]Production ScheduleNThuy4159'!$A:$B,2,0)</f>
        <v>659222</v>
      </c>
      <c r="D10298" t="str">
        <f>VLOOKUP(C10298,'[3]Vendor Numbers and Assignments'!$A:$B,2,0)</f>
        <v>DANH UU COMPANY LIMITED</v>
      </c>
      <c r="E10298" t="str">
        <f>VLOOKUP(C10298,'[3]Vendor Numbers and Assignments'!$A:$D,4,0)</f>
        <v>CVRO</v>
      </c>
    </row>
    <row r="10299" spans="2:5" x14ac:dyDescent="0.3">
      <c r="B10299" t="s">
        <v>10574</v>
      </c>
      <c r="C10299">
        <f>VLOOKUP(B10299,'[2]Production ScheduleNThuy4159'!$A:$B,2,0)</f>
        <v>650766</v>
      </c>
      <c r="D10299" t="str">
        <f>VLOOKUP(C10299,'[3]Vendor Numbers and Assignments'!$A:$B,2,0)</f>
        <v>XIN WANG CO LTD</v>
      </c>
      <c r="E10299" t="str">
        <f>VLOOKUP(C10299,'[3]Vendor Numbers and Assignments'!$A:$D,4,0)</f>
        <v>CVRO</v>
      </c>
    </row>
    <row r="10300" spans="2:5" x14ac:dyDescent="0.3">
      <c r="B10300" t="s">
        <v>10575</v>
      </c>
      <c r="C10300">
        <f>VLOOKUP(B10300,'[2]Production ScheduleNThuy4159'!$A:$B,2,0)</f>
        <v>659222</v>
      </c>
      <c r="D10300" t="str">
        <f>VLOOKUP(C10300,'[3]Vendor Numbers and Assignments'!$A:$B,2,0)</f>
        <v>DANH UU COMPANY LIMITED</v>
      </c>
      <c r="E10300" t="str">
        <f>VLOOKUP(C10300,'[3]Vendor Numbers and Assignments'!$A:$D,4,0)</f>
        <v>CVRO</v>
      </c>
    </row>
    <row r="10301" spans="2:5" x14ac:dyDescent="0.3">
      <c r="B10301" t="s">
        <v>10576</v>
      </c>
      <c r="C10301">
        <f>VLOOKUP(B10301,'[2]Production ScheduleNThuy4159'!$A:$B,2,0)</f>
        <v>659222</v>
      </c>
      <c r="D10301" t="str">
        <f>VLOOKUP(C10301,'[3]Vendor Numbers and Assignments'!$A:$B,2,0)</f>
        <v>DANH UU COMPANY LIMITED</v>
      </c>
      <c r="E10301" t="str">
        <f>VLOOKUP(C10301,'[3]Vendor Numbers and Assignments'!$A:$D,4,0)</f>
        <v>CVRO</v>
      </c>
    </row>
    <row r="10302" spans="2:5" x14ac:dyDescent="0.3">
      <c r="B10302" t="s">
        <v>10577</v>
      </c>
      <c r="C10302">
        <f>VLOOKUP(B10302,'[2]Production ScheduleNThuy4159'!$A:$B,2,0)</f>
        <v>659222</v>
      </c>
      <c r="D10302" t="str">
        <f>VLOOKUP(C10302,'[3]Vendor Numbers and Assignments'!$A:$B,2,0)</f>
        <v>DANH UU COMPANY LIMITED</v>
      </c>
      <c r="E10302" t="str">
        <f>VLOOKUP(C10302,'[3]Vendor Numbers and Assignments'!$A:$D,4,0)</f>
        <v>CVRO</v>
      </c>
    </row>
    <row r="10303" spans="2:5" x14ac:dyDescent="0.3">
      <c r="B10303" t="s">
        <v>10578</v>
      </c>
      <c r="C10303">
        <f>VLOOKUP(B10303,'[2]Production ScheduleNThuy4159'!$A:$B,2,0)</f>
        <v>659222</v>
      </c>
      <c r="D10303" t="str">
        <f>VLOOKUP(C10303,'[3]Vendor Numbers and Assignments'!$A:$B,2,0)</f>
        <v>DANH UU COMPANY LIMITED</v>
      </c>
      <c r="E10303" t="str">
        <f>VLOOKUP(C10303,'[3]Vendor Numbers and Assignments'!$A:$D,4,0)</f>
        <v>CVRO</v>
      </c>
    </row>
    <row r="10304" spans="2:5" x14ac:dyDescent="0.3">
      <c r="B10304" t="s">
        <v>10579</v>
      </c>
      <c r="C10304">
        <f>VLOOKUP(B10304,'[2]Production ScheduleNThuy4159'!$A:$B,2,0)</f>
        <v>650766</v>
      </c>
      <c r="D10304" t="str">
        <f>VLOOKUP(C10304,'[3]Vendor Numbers and Assignments'!$A:$B,2,0)</f>
        <v>XIN WANG CO LTD</v>
      </c>
      <c r="E10304" t="str">
        <f>VLOOKUP(C10304,'[3]Vendor Numbers and Assignments'!$A:$D,4,0)</f>
        <v>CVRO</v>
      </c>
    </row>
    <row r="10305" spans="2:5" x14ac:dyDescent="0.3">
      <c r="B10305" t="s">
        <v>10580</v>
      </c>
      <c r="C10305">
        <f>VLOOKUP(B10305,'[2]Production ScheduleNThuy4159'!$A:$B,2,0)</f>
        <v>659222</v>
      </c>
      <c r="D10305" t="str">
        <f>VLOOKUP(C10305,'[3]Vendor Numbers and Assignments'!$A:$B,2,0)</f>
        <v>DANH UU COMPANY LIMITED</v>
      </c>
      <c r="E10305" t="str">
        <f>VLOOKUP(C10305,'[3]Vendor Numbers and Assignments'!$A:$D,4,0)</f>
        <v>CVRO</v>
      </c>
    </row>
    <row r="10306" spans="2:5" x14ac:dyDescent="0.3">
      <c r="B10306" t="s">
        <v>10581</v>
      </c>
      <c r="C10306">
        <f>VLOOKUP(B10306,'[2]Production ScheduleNThuy4159'!$A:$B,2,0)</f>
        <v>659222</v>
      </c>
      <c r="D10306" t="str">
        <f>VLOOKUP(C10306,'[3]Vendor Numbers and Assignments'!$A:$B,2,0)</f>
        <v>DANH UU COMPANY LIMITED</v>
      </c>
      <c r="E10306" t="str">
        <f>VLOOKUP(C10306,'[3]Vendor Numbers and Assignments'!$A:$D,4,0)</f>
        <v>CVRO</v>
      </c>
    </row>
    <row r="10307" spans="2:5" x14ac:dyDescent="0.3">
      <c r="B10307" t="s">
        <v>10582</v>
      </c>
      <c r="C10307">
        <f>VLOOKUP(B10307,'[2]Production ScheduleNThuy4159'!$A:$B,2,0)</f>
        <v>659222</v>
      </c>
      <c r="D10307" t="str">
        <f>VLOOKUP(C10307,'[3]Vendor Numbers and Assignments'!$A:$B,2,0)</f>
        <v>DANH UU COMPANY LIMITED</v>
      </c>
      <c r="E10307" t="str">
        <f>VLOOKUP(C10307,'[3]Vendor Numbers and Assignments'!$A:$D,4,0)</f>
        <v>CVRO</v>
      </c>
    </row>
    <row r="10308" spans="2:5" x14ac:dyDescent="0.3">
      <c r="B10308" t="s">
        <v>10583</v>
      </c>
      <c r="C10308">
        <f>VLOOKUP(B10308,'[2]Production ScheduleNThuy4159'!$A:$B,2,0)</f>
        <v>626675</v>
      </c>
      <c r="D10308" t="str">
        <f>VLOOKUP(C10308,'[3]Vendor Numbers and Assignments'!$A:$B,2,0)</f>
        <v>TRAN VUONG CO LIMITED</v>
      </c>
      <c r="E10308" t="str">
        <f>VLOOKUP(C10308,'[3]Vendor Numbers and Assignments'!$A:$D,4,0)</f>
        <v>CVRO</v>
      </c>
    </row>
    <row r="10309" spans="2:5" x14ac:dyDescent="0.3">
      <c r="B10309" t="s">
        <v>10584</v>
      </c>
      <c r="C10309">
        <f>VLOOKUP(B10309,'[2]Production ScheduleNThuy4159'!$A:$B,2,0)</f>
        <v>626675</v>
      </c>
      <c r="D10309" t="str">
        <f>VLOOKUP(C10309,'[3]Vendor Numbers and Assignments'!$A:$B,2,0)</f>
        <v>TRAN VUONG CO LIMITED</v>
      </c>
      <c r="E10309" t="str">
        <f>VLOOKUP(C10309,'[3]Vendor Numbers and Assignments'!$A:$D,4,0)</f>
        <v>CVRO</v>
      </c>
    </row>
    <row r="10310" spans="2:5" x14ac:dyDescent="0.3">
      <c r="B10310" t="s">
        <v>10585</v>
      </c>
      <c r="C10310">
        <f>VLOOKUP(B10310,'[2]Production ScheduleNThuy4159'!$A:$B,2,0)</f>
        <v>626675</v>
      </c>
      <c r="D10310" t="str">
        <f>VLOOKUP(C10310,'[3]Vendor Numbers and Assignments'!$A:$B,2,0)</f>
        <v>TRAN VUONG CO LIMITED</v>
      </c>
      <c r="E10310" t="str">
        <f>VLOOKUP(C10310,'[3]Vendor Numbers and Assignments'!$A:$D,4,0)</f>
        <v>CVRO</v>
      </c>
    </row>
    <row r="10311" spans="2:5" x14ac:dyDescent="0.3">
      <c r="B10311" t="s">
        <v>10586</v>
      </c>
      <c r="C10311">
        <f>VLOOKUP(B10311,'[2]Production ScheduleNThuy4159'!$A:$B,2,0)</f>
        <v>626675</v>
      </c>
      <c r="D10311" t="str">
        <f>VLOOKUP(C10311,'[3]Vendor Numbers and Assignments'!$A:$B,2,0)</f>
        <v>TRAN VUONG CO LIMITED</v>
      </c>
      <c r="E10311" t="str">
        <f>VLOOKUP(C10311,'[3]Vendor Numbers and Assignments'!$A:$D,4,0)</f>
        <v>CVRO</v>
      </c>
    </row>
    <row r="10312" spans="2:5" x14ac:dyDescent="0.3">
      <c r="B10312" t="s">
        <v>10587</v>
      </c>
      <c r="C10312">
        <f>VLOOKUP(B10312,'[2]Production ScheduleNThuy4159'!$A:$B,2,0)</f>
        <v>626675</v>
      </c>
      <c r="D10312" t="str">
        <f>VLOOKUP(C10312,'[3]Vendor Numbers and Assignments'!$A:$B,2,0)</f>
        <v>TRAN VUONG CO LIMITED</v>
      </c>
      <c r="E10312" t="str">
        <f>VLOOKUP(C10312,'[3]Vendor Numbers and Assignments'!$A:$D,4,0)</f>
        <v>CVRO</v>
      </c>
    </row>
    <row r="10313" spans="2:5" x14ac:dyDescent="0.3">
      <c r="B10313" t="s">
        <v>10588</v>
      </c>
      <c r="C10313">
        <f>VLOOKUP(B10313,'[2]Production ScheduleNThuy4159'!$A:$B,2,0)</f>
        <v>626675</v>
      </c>
      <c r="D10313" t="str">
        <f>VLOOKUP(C10313,'[3]Vendor Numbers and Assignments'!$A:$B,2,0)</f>
        <v>TRAN VUONG CO LIMITED</v>
      </c>
      <c r="E10313" t="str">
        <f>VLOOKUP(C10313,'[3]Vendor Numbers and Assignments'!$A:$D,4,0)</f>
        <v>CVRO</v>
      </c>
    </row>
    <row r="10314" spans="2:5" x14ac:dyDescent="0.3">
      <c r="B10314" t="s">
        <v>10589</v>
      </c>
      <c r="C10314">
        <f>VLOOKUP(B10314,'[2]Production ScheduleNThuy4159'!$A:$B,2,0)</f>
        <v>619328</v>
      </c>
      <c r="D10314" t="str">
        <f>VLOOKUP(C10314,'[3]Vendor Numbers and Assignments'!$A:$B,2,0)</f>
        <v>SHUN HONG VIETNAM CO LTD</v>
      </c>
      <c r="E10314" t="str">
        <f>VLOOKUP(C10314,'[3]Vendor Numbers and Assignments'!$A:$D,4,0)</f>
        <v>CVRO</v>
      </c>
    </row>
    <row r="10315" spans="2:5" x14ac:dyDescent="0.3">
      <c r="B10315" t="s">
        <v>10590</v>
      </c>
      <c r="C10315">
        <f>VLOOKUP(B10315,'[2]Production ScheduleNThuy4159'!$A:$B,2,0)</f>
        <v>619328</v>
      </c>
      <c r="D10315" t="str">
        <f>VLOOKUP(C10315,'[3]Vendor Numbers and Assignments'!$A:$B,2,0)</f>
        <v>SHUN HONG VIETNAM CO LTD</v>
      </c>
      <c r="E10315" t="str">
        <f>VLOOKUP(C10315,'[3]Vendor Numbers and Assignments'!$A:$D,4,0)</f>
        <v>CVRO</v>
      </c>
    </row>
    <row r="10316" spans="2:5" x14ac:dyDescent="0.3">
      <c r="B10316" t="s">
        <v>10591</v>
      </c>
      <c r="C10316">
        <f>VLOOKUP(B10316,'[2]Production ScheduleNThuy4159'!$A:$B,2,0)</f>
        <v>619328</v>
      </c>
      <c r="D10316" t="str">
        <f>VLOOKUP(C10316,'[3]Vendor Numbers and Assignments'!$A:$B,2,0)</f>
        <v>SHUN HONG VIETNAM CO LTD</v>
      </c>
      <c r="E10316" t="str">
        <f>VLOOKUP(C10316,'[3]Vendor Numbers and Assignments'!$A:$D,4,0)</f>
        <v>CVRO</v>
      </c>
    </row>
    <row r="10317" spans="2:5" x14ac:dyDescent="0.3">
      <c r="B10317" t="s">
        <v>10592</v>
      </c>
      <c r="C10317">
        <f>VLOOKUP(B10317,'[2]Production ScheduleNThuy4159'!$A:$B,2,0)</f>
        <v>619328</v>
      </c>
      <c r="D10317" t="str">
        <f>VLOOKUP(C10317,'[3]Vendor Numbers and Assignments'!$A:$B,2,0)</f>
        <v>SHUN HONG VIETNAM CO LTD</v>
      </c>
      <c r="E10317" t="str">
        <f>VLOOKUP(C10317,'[3]Vendor Numbers and Assignments'!$A:$D,4,0)</f>
        <v>CVRO</v>
      </c>
    </row>
    <row r="10318" spans="2:5" x14ac:dyDescent="0.3">
      <c r="B10318" t="s">
        <v>10593</v>
      </c>
      <c r="C10318">
        <f>VLOOKUP(B10318,'[2]Production ScheduleNThuy4159'!$A:$B,2,0)</f>
        <v>619328</v>
      </c>
      <c r="D10318" t="str">
        <f>VLOOKUP(C10318,'[3]Vendor Numbers and Assignments'!$A:$B,2,0)</f>
        <v>SHUN HONG VIETNAM CO LTD</v>
      </c>
      <c r="E10318" t="str">
        <f>VLOOKUP(C10318,'[3]Vendor Numbers and Assignments'!$A:$D,4,0)</f>
        <v>CVRO</v>
      </c>
    </row>
    <row r="10319" spans="2:5" x14ac:dyDescent="0.3">
      <c r="B10319" t="s">
        <v>10594</v>
      </c>
      <c r="C10319">
        <f>VLOOKUP(B10319,'[2]Production ScheduleNThuy4159'!$A:$B,2,0)</f>
        <v>613972</v>
      </c>
      <c r="D10319" t="str">
        <f>VLOOKUP(C10319,'[3]Vendor Numbers and Assignments'!$A:$B,2,0)</f>
        <v>LAP DAT FURNITURE CO</v>
      </c>
      <c r="E10319" t="str">
        <f>VLOOKUP(C10319,'[3]Vendor Numbers and Assignments'!$A:$D,4,0)</f>
        <v>CVRO</v>
      </c>
    </row>
    <row r="10320" spans="2:5" x14ac:dyDescent="0.3">
      <c r="B10320" t="s">
        <v>10595</v>
      </c>
      <c r="C10320">
        <f>VLOOKUP(B10320,'[2]Production ScheduleNThuy4159'!$A:$B,2,0)</f>
        <v>613972</v>
      </c>
      <c r="D10320" t="str">
        <f>VLOOKUP(C10320,'[3]Vendor Numbers and Assignments'!$A:$B,2,0)</f>
        <v>LAP DAT FURNITURE CO</v>
      </c>
      <c r="E10320" t="str">
        <f>VLOOKUP(C10320,'[3]Vendor Numbers and Assignments'!$A:$D,4,0)</f>
        <v>CVRO</v>
      </c>
    </row>
    <row r="10321" spans="2:5" x14ac:dyDescent="0.3">
      <c r="B10321" t="s">
        <v>10596</v>
      </c>
      <c r="C10321">
        <f>VLOOKUP(B10321,'[2]Production ScheduleNThuy4159'!$A:$B,2,0)</f>
        <v>613972</v>
      </c>
      <c r="D10321" t="str">
        <f>VLOOKUP(C10321,'[3]Vendor Numbers and Assignments'!$A:$B,2,0)</f>
        <v>LAP DAT FURNITURE CO</v>
      </c>
      <c r="E10321" t="str">
        <f>VLOOKUP(C10321,'[3]Vendor Numbers and Assignments'!$A:$D,4,0)</f>
        <v>CVRO</v>
      </c>
    </row>
    <row r="10322" spans="2:5" x14ac:dyDescent="0.3">
      <c r="B10322" t="s">
        <v>10597</v>
      </c>
      <c r="C10322">
        <f>VLOOKUP(B10322,'[2]Production ScheduleNThuy4159'!$A:$B,2,0)</f>
        <v>613972</v>
      </c>
      <c r="D10322" t="str">
        <f>VLOOKUP(C10322,'[3]Vendor Numbers and Assignments'!$A:$B,2,0)</f>
        <v>LAP DAT FURNITURE CO</v>
      </c>
      <c r="E10322" t="str">
        <f>VLOOKUP(C10322,'[3]Vendor Numbers and Assignments'!$A:$D,4,0)</f>
        <v>CVRO</v>
      </c>
    </row>
    <row r="10323" spans="2:5" x14ac:dyDescent="0.3">
      <c r="B10323" t="s">
        <v>10598</v>
      </c>
      <c r="C10323">
        <f>VLOOKUP(B10323,'[2]Production ScheduleNThuy4159'!$A:$B,2,0)</f>
        <v>613972</v>
      </c>
      <c r="D10323" t="str">
        <f>VLOOKUP(C10323,'[3]Vendor Numbers and Assignments'!$A:$B,2,0)</f>
        <v>LAP DAT FURNITURE CO</v>
      </c>
      <c r="E10323" t="str">
        <f>VLOOKUP(C10323,'[3]Vendor Numbers and Assignments'!$A:$D,4,0)</f>
        <v>CVRO</v>
      </c>
    </row>
    <row r="10324" spans="2:5" x14ac:dyDescent="0.3">
      <c r="B10324" t="s">
        <v>10599</v>
      </c>
      <c r="C10324">
        <f>VLOOKUP(B10324,'[2]Production ScheduleNThuy4159'!$A:$B,2,0)</f>
        <v>621826</v>
      </c>
      <c r="D10324" t="str">
        <f>VLOOKUP(C10324,'[3]Vendor Numbers and Assignments'!$A:$B,2,0)</f>
        <v>SEN CHENG WOOD CO</v>
      </c>
      <c r="E10324" t="str">
        <f>VLOOKUP(C10324,'[3]Vendor Numbers and Assignments'!$A:$D,4,0)</f>
        <v>CVRO</v>
      </c>
    </row>
    <row r="10325" spans="2:5" x14ac:dyDescent="0.3">
      <c r="B10325" t="s">
        <v>10600</v>
      </c>
      <c r="C10325">
        <f>VLOOKUP(B10325,'[2]Production ScheduleNThuy4159'!$A:$B,2,0)</f>
        <v>621826</v>
      </c>
      <c r="D10325" t="str">
        <f>VLOOKUP(C10325,'[3]Vendor Numbers and Assignments'!$A:$B,2,0)</f>
        <v>SEN CHENG WOOD CO</v>
      </c>
      <c r="E10325" t="str">
        <f>VLOOKUP(C10325,'[3]Vendor Numbers and Assignments'!$A:$D,4,0)</f>
        <v>CVRO</v>
      </c>
    </row>
    <row r="10326" spans="2:5" x14ac:dyDescent="0.3">
      <c r="B10326" t="s">
        <v>10601</v>
      </c>
      <c r="C10326">
        <f>VLOOKUP(B10326,'[2]Production ScheduleNThuy4159'!$A:$B,2,0)</f>
        <v>621826</v>
      </c>
      <c r="D10326" t="str">
        <f>VLOOKUP(C10326,'[3]Vendor Numbers and Assignments'!$A:$B,2,0)</f>
        <v>SEN CHENG WOOD CO</v>
      </c>
      <c r="E10326" t="str">
        <f>VLOOKUP(C10326,'[3]Vendor Numbers and Assignments'!$A:$D,4,0)</f>
        <v>CVRO</v>
      </c>
    </row>
    <row r="10327" spans="2:5" x14ac:dyDescent="0.3">
      <c r="B10327" t="s">
        <v>10602</v>
      </c>
      <c r="C10327">
        <f>VLOOKUP(B10327,'[2]Production ScheduleNThuy4159'!$A:$B,2,0)</f>
        <v>621826</v>
      </c>
      <c r="D10327" t="str">
        <f>VLOOKUP(C10327,'[3]Vendor Numbers and Assignments'!$A:$B,2,0)</f>
        <v>SEN CHENG WOOD CO</v>
      </c>
      <c r="E10327" t="str">
        <f>VLOOKUP(C10327,'[3]Vendor Numbers and Assignments'!$A:$D,4,0)</f>
        <v>CVRO</v>
      </c>
    </row>
    <row r="10328" spans="2:5" x14ac:dyDescent="0.3">
      <c r="B10328" t="s">
        <v>10603</v>
      </c>
      <c r="C10328">
        <f>VLOOKUP(B10328,'[2]Production ScheduleNThuy4159'!$A:$B,2,0)</f>
        <v>621826</v>
      </c>
      <c r="D10328" t="str">
        <f>VLOOKUP(C10328,'[3]Vendor Numbers and Assignments'!$A:$B,2,0)</f>
        <v>SEN CHENG WOOD CO</v>
      </c>
      <c r="E10328" t="str">
        <f>VLOOKUP(C10328,'[3]Vendor Numbers and Assignments'!$A:$D,4,0)</f>
        <v>CVRO</v>
      </c>
    </row>
    <row r="10329" spans="2:5" x14ac:dyDescent="0.3">
      <c r="B10329" t="s">
        <v>10604</v>
      </c>
      <c r="C10329">
        <f>VLOOKUP(B10329,'[2]Production ScheduleNThuy4159'!$A:$B,2,0)</f>
        <v>628381</v>
      </c>
      <c r="D10329" t="str">
        <f>VLOOKUP(C10329,'[3]Vendor Numbers and Assignments'!$A:$B,2,0)</f>
        <v>PENG YUAN VIETNAM CO LTD</v>
      </c>
      <c r="E10329" t="str">
        <f>VLOOKUP(C10329,'[3]Vendor Numbers and Assignments'!$A:$D,4,0)</f>
        <v>CVRO</v>
      </c>
    </row>
    <row r="10330" spans="2:5" x14ac:dyDescent="0.3">
      <c r="B10330" t="s">
        <v>10605</v>
      </c>
      <c r="C10330">
        <f>VLOOKUP(B10330,'[2]Production ScheduleNThuy4159'!$A:$B,2,0)</f>
        <v>628381</v>
      </c>
      <c r="D10330" t="str">
        <f>VLOOKUP(C10330,'[3]Vendor Numbers and Assignments'!$A:$B,2,0)</f>
        <v>PENG YUAN VIETNAM CO LTD</v>
      </c>
      <c r="E10330" t="str">
        <f>VLOOKUP(C10330,'[3]Vendor Numbers and Assignments'!$A:$D,4,0)</f>
        <v>CVRO</v>
      </c>
    </row>
    <row r="10331" spans="2:5" x14ac:dyDescent="0.3">
      <c r="B10331" t="s">
        <v>10606</v>
      </c>
      <c r="C10331">
        <f>VLOOKUP(B10331,'[2]Production ScheduleNThuy4159'!$A:$B,2,0)</f>
        <v>633105</v>
      </c>
      <c r="D10331" t="str">
        <f>VLOOKUP(C10331,'[3]Vendor Numbers and Assignments'!$A:$B,2,0)</f>
        <v>TAM ICH MOT ONE MEMBER</v>
      </c>
      <c r="E10331" t="str">
        <f>VLOOKUP(C10331,'[3]Vendor Numbers and Assignments'!$A:$D,4,0)</f>
        <v>CVRO</v>
      </c>
    </row>
    <row r="10332" spans="2:5" x14ac:dyDescent="0.3">
      <c r="B10332" t="s">
        <v>10607</v>
      </c>
      <c r="C10332">
        <f>VLOOKUP(B10332,'[2]Production ScheduleNThuy4159'!$A:$B,2,0)</f>
        <v>633105</v>
      </c>
      <c r="D10332" t="str">
        <f>VLOOKUP(C10332,'[3]Vendor Numbers and Assignments'!$A:$B,2,0)</f>
        <v>TAM ICH MOT ONE MEMBER</v>
      </c>
      <c r="E10332" t="str">
        <f>VLOOKUP(C10332,'[3]Vendor Numbers and Assignments'!$A:$D,4,0)</f>
        <v>CVRO</v>
      </c>
    </row>
    <row r="10333" spans="2:5" x14ac:dyDescent="0.3">
      <c r="B10333" t="s">
        <v>10608</v>
      </c>
      <c r="C10333">
        <f>VLOOKUP(B10333,'[2]Production ScheduleNThuy4159'!$A:$B,2,0)</f>
        <v>638807</v>
      </c>
      <c r="D10333" t="str">
        <f>VLOOKUP(C10333,'[3]Vendor Numbers and Assignments'!$A:$B,2,0)</f>
        <v>GRAND WOOD VN CO LTD</v>
      </c>
      <c r="E10333" t="str">
        <f>VLOOKUP(C10333,'[3]Vendor Numbers and Assignments'!$A:$D,4,0)</f>
        <v>CVRO</v>
      </c>
    </row>
    <row r="10334" spans="2:5" x14ac:dyDescent="0.3">
      <c r="B10334" t="s">
        <v>10609</v>
      </c>
      <c r="C10334">
        <f>VLOOKUP(B10334,'[2]Production ScheduleNThuy4159'!$A:$B,2,0)</f>
        <v>638807</v>
      </c>
      <c r="D10334" t="str">
        <f>VLOOKUP(C10334,'[3]Vendor Numbers and Assignments'!$A:$B,2,0)</f>
        <v>GRAND WOOD VN CO LTD</v>
      </c>
      <c r="E10334" t="str">
        <f>VLOOKUP(C10334,'[3]Vendor Numbers and Assignments'!$A:$D,4,0)</f>
        <v>CVRO</v>
      </c>
    </row>
    <row r="10335" spans="2:5" x14ac:dyDescent="0.3">
      <c r="B10335" t="s">
        <v>10610</v>
      </c>
      <c r="C10335">
        <f>VLOOKUP(B10335,'[2]Production ScheduleNThuy4159'!$A:$B,2,0)</f>
        <v>638807</v>
      </c>
      <c r="D10335" t="str">
        <f>VLOOKUP(C10335,'[3]Vendor Numbers and Assignments'!$A:$B,2,0)</f>
        <v>GRAND WOOD VN CO LTD</v>
      </c>
      <c r="E10335" t="str">
        <f>VLOOKUP(C10335,'[3]Vendor Numbers and Assignments'!$A:$D,4,0)</f>
        <v>CVRO</v>
      </c>
    </row>
    <row r="10336" spans="2:5" x14ac:dyDescent="0.3">
      <c r="B10336" t="s">
        <v>10611</v>
      </c>
      <c r="C10336">
        <f>VLOOKUP(B10336,'[2]Production ScheduleNThuy4159'!$A:$B,2,0)</f>
        <v>638807</v>
      </c>
      <c r="D10336" t="str">
        <f>VLOOKUP(C10336,'[3]Vendor Numbers and Assignments'!$A:$B,2,0)</f>
        <v>GRAND WOOD VN CO LTD</v>
      </c>
      <c r="E10336" t="str">
        <f>VLOOKUP(C10336,'[3]Vendor Numbers and Assignments'!$A:$D,4,0)</f>
        <v>CVRO</v>
      </c>
    </row>
    <row r="10337" spans="2:5" x14ac:dyDescent="0.3">
      <c r="B10337" t="s">
        <v>10612</v>
      </c>
      <c r="C10337">
        <f>VLOOKUP(B10337,'[2]Production ScheduleNThuy4159'!$A:$B,2,0)</f>
        <v>638807</v>
      </c>
      <c r="D10337" t="str">
        <f>VLOOKUP(C10337,'[3]Vendor Numbers and Assignments'!$A:$B,2,0)</f>
        <v>GRAND WOOD VN CO LTD</v>
      </c>
      <c r="E10337" t="str">
        <f>VLOOKUP(C10337,'[3]Vendor Numbers and Assignments'!$A:$D,4,0)</f>
        <v>CVRO</v>
      </c>
    </row>
    <row r="10338" spans="2:5" x14ac:dyDescent="0.3">
      <c r="B10338" t="s">
        <v>10613</v>
      </c>
      <c r="C10338">
        <f>VLOOKUP(B10338,'[2]Production ScheduleNThuy4159'!$A:$B,2,0)</f>
        <v>638807</v>
      </c>
      <c r="D10338" t="str">
        <f>VLOOKUP(C10338,'[3]Vendor Numbers and Assignments'!$A:$B,2,0)</f>
        <v>GRAND WOOD VN CO LTD</v>
      </c>
      <c r="E10338" t="str">
        <f>VLOOKUP(C10338,'[3]Vendor Numbers and Assignments'!$A:$D,4,0)</f>
        <v>CVRO</v>
      </c>
    </row>
    <row r="10339" spans="2:5" x14ac:dyDescent="0.3">
      <c r="B10339" t="s">
        <v>10614</v>
      </c>
      <c r="C10339">
        <f>VLOOKUP(B10339,'[2]Production ScheduleNThuy4159'!$A:$B,2,0)</f>
        <v>638807</v>
      </c>
      <c r="D10339" t="str">
        <f>VLOOKUP(C10339,'[3]Vendor Numbers and Assignments'!$A:$B,2,0)</f>
        <v>GRAND WOOD VN CO LTD</v>
      </c>
      <c r="E10339" t="str">
        <f>VLOOKUP(C10339,'[3]Vendor Numbers and Assignments'!$A:$D,4,0)</f>
        <v>CVRO</v>
      </c>
    </row>
    <row r="10340" spans="2:5" x14ac:dyDescent="0.3">
      <c r="B10340" t="s">
        <v>10615</v>
      </c>
      <c r="C10340">
        <f>VLOOKUP(B10340,'[2]Production ScheduleNThuy4159'!$A:$B,2,0)</f>
        <v>638807</v>
      </c>
      <c r="D10340" t="str">
        <f>VLOOKUP(C10340,'[3]Vendor Numbers and Assignments'!$A:$B,2,0)</f>
        <v>GRAND WOOD VN CO LTD</v>
      </c>
      <c r="E10340" t="str">
        <f>VLOOKUP(C10340,'[3]Vendor Numbers and Assignments'!$A:$D,4,0)</f>
        <v>CVRO</v>
      </c>
    </row>
    <row r="10341" spans="2:5" x14ac:dyDescent="0.3">
      <c r="B10341" t="s">
        <v>10616</v>
      </c>
      <c r="C10341">
        <f>VLOOKUP(B10341,'[2]Production ScheduleNThuy4159'!$A:$B,2,0)</f>
        <v>638807</v>
      </c>
      <c r="D10341" t="str">
        <f>VLOOKUP(C10341,'[3]Vendor Numbers and Assignments'!$A:$B,2,0)</f>
        <v>GRAND WOOD VN CO LTD</v>
      </c>
      <c r="E10341" t="str">
        <f>VLOOKUP(C10341,'[3]Vendor Numbers and Assignments'!$A:$D,4,0)</f>
        <v>CVRO</v>
      </c>
    </row>
    <row r="10342" spans="2:5" x14ac:dyDescent="0.3">
      <c r="B10342" t="s">
        <v>10617</v>
      </c>
      <c r="C10342">
        <f>VLOOKUP(B10342,'[2]Production ScheduleNThuy4159'!$A:$B,2,0)</f>
        <v>638807</v>
      </c>
      <c r="D10342" t="str">
        <f>VLOOKUP(C10342,'[3]Vendor Numbers and Assignments'!$A:$B,2,0)</f>
        <v>GRAND WOOD VN CO LTD</v>
      </c>
      <c r="E10342" t="str">
        <f>VLOOKUP(C10342,'[3]Vendor Numbers and Assignments'!$A:$D,4,0)</f>
        <v>CVRO</v>
      </c>
    </row>
    <row r="10343" spans="2:5" x14ac:dyDescent="0.3">
      <c r="B10343" t="s">
        <v>10618</v>
      </c>
      <c r="C10343">
        <f>VLOOKUP(B10343,'[2]Production ScheduleNThuy4159'!$A:$B,2,0)</f>
        <v>638807</v>
      </c>
      <c r="D10343" t="str">
        <f>VLOOKUP(C10343,'[3]Vendor Numbers and Assignments'!$A:$B,2,0)</f>
        <v>GRAND WOOD VN CO LTD</v>
      </c>
      <c r="E10343" t="str">
        <f>VLOOKUP(C10343,'[3]Vendor Numbers and Assignments'!$A:$D,4,0)</f>
        <v>CVRO</v>
      </c>
    </row>
    <row r="10344" spans="2:5" x14ac:dyDescent="0.3">
      <c r="B10344" t="s">
        <v>10619</v>
      </c>
      <c r="C10344">
        <f>VLOOKUP(B10344,'[2]Production ScheduleNThuy4159'!$A:$B,2,0)</f>
        <v>638807</v>
      </c>
      <c r="D10344" t="str">
        <f>VLOOKUP(C10344,'[3]Vendor Numbers and Assignments'!$A:$B,2,0)</f>
        <v>GRAND WOOD VN CO LTD</v>
      </c>
      <c r="E10344" t="str">
        <f>VLOOKUP(C10344,'[3]Vendor Numbers and Assignments'!$A:$D,4,0)</f>
        <v>CVRO</v>
      </c>
    </row>
    <row r="10345" spans="2:5" x14ac:dyDescent="0.3">
      <c r="B10345" t="s">
        <v>10620</v>
      </c>
      <c r="C10345">
        <f>VLOOKUP(B10345,'[2]Production ScheduleNThuy4159'!$A:$B,2,0)</f>
        <v>638807</v>
      </c>
      <c r="D10345" t="str">
        <f>VLOOKUP(C10345,'[3]Vendor Numbers and Assignments'!$A:$B,2,0)</f>
        <v>GRAND WOOD VN CO LTD</v>
      </c>
      <c r="E10345" t="str">
        <f>VLOOKUP(C10345,'[3]Vendor Numbers and Assignments'!$A:$D,4,0)</f>
        <v>CVRO</v>
      </c>
    </row>
    <row r="10346" spans="2:5" x14ac:dyDescent="0.3">
      <c r="B10346" t="s">
        <v>10621</v>
      </c>
      <c r="C10346">
        <f>VLOOKUP(B10346,'[2]Production ScheduleNThuy4159'!$A:$B,2,0)</f>
        <v>638807</v>
      </c>
      <c r="D10346" t="str">
        <f>VLOOKUP(C10346,'[3]Vendor Numbers and Assignments'!$A:$B,2,0)</f>
        <v>GRAND WOOD VN CO LTD</v>
      </c>
      <c r="E10346" t="str">
        <f>VLOOKUP(C10346,'[3]Vendor Numbers and Assignments'!$A:$D,4,0)</f>
        <v>CVRO</v>
      </c>
    </row>
    <row r="10347" spans="2:5" x14ac:dyDescent="0.3">
      <c r="B10347" t="s">
        <v>10622</v>
      </c>
      <c r="C10347">
        <f>VLOOKUP(B10347,'[2]Production ScheduleNThuy4159'!$A:$B,2,0)</f>
        <v>638807</v>
      </c>
      <c r="D10347" t="str">
        <f>VLOOKUP(C10347,'[3]Vendor Numbers and Assignments'!$A:$B,2,0)</f>
        <v>GRAND WOOD VN CO LTD</v>
      </c>
      <c r="E10347" t="str">
        <f>VLOOKUP(C10347,'[3]Vendor Numbers and Assignments'!$A:$D,4,0)</f>
        <v>CVRO</v>
      </c>
    </row>
    <row r="10348" spans="2:5" x14ac:dyDescent="0.3">
      <c r="B10348" t="s">
        <v>10623</v>
      </c>
      <c r="C10348">
        <f>VLOOKUP(B10348,'[2]Production ScheduleNThuy4159'!$A:$B,2,0)</f>
        <v>638807</v>
      </c>
      <c r="D10348" t="str">
        <f>VLOOKUP(C10348,'[3]Vendor Numbers and Assignments'!$A:$B,2,0)</f>
        <v>GRAND WOOD VN CO LTD</v>
      </c>
      <c r="E10348" t="str">
        <f>VLOOKUP(C10348,'[3]Vendor Numbers and Assignments'!$A:$D,4,0)</f>
        <v>CVRO</v>
      </c>
    </row>
    <row r="10349" spans="2:5" x14ac:dyDescent="0.3">
      <c r="B10349" t="s">
        <v>10624</v>
      </c>
      <c r="C10349">
        <f>VLOOKUP(B10349,'[2]Production ScheduleNThuy4159'!$A:$B,2,0)</f>
        <v>638807</v>
      </c>
      <c r="D10349" t="str">
        <f>VLOOKUP(C10349,'[3]Vendor Numbers and Assignments'!$A:$B,2,0)</f>
        <v>GRAND WOOD VN CO LTD</v>
      </c>
      <c r="E10349" t="str">
        <f>VLOOKUP(C10349,'[3]Vendor Numbers and Assignments'!$A:$D,4,0)</f>
        <v>CVRO</v>
      </c>
    </row>
    <row r="10350" spans="2:5" x14ac:dyDescent="0.3">
      <c r="B10350" t="s">
        <v>10625</v>
      </c>
      <c r="C10350">
        <f>VLOOKUP(B10350,'[2]Production ScheduleNThuy4159'!$A:$B,2,0)</f>
        <v>638807</v>
      </c>
      <c r="D10350" t="str">
        <f>VLOOKUP(C10350,'[3]Vendor Numbers and Assignments'!$A:$B,2,0)</f>
        <v>GRAND WOOD VN CO LTD</v>
      </c>
      <c r="E10350" t="str">
        <f>VLOOKUP(C10350,'[3]Vendor Numbers and Assignments'!$A:$D,4,0)</f>
        <v>CVRO</v>
      </c>
    </row>
    <row r="10351" spans="2:5" x14ac:dyDescent="0.3">
      <c r="B10351" t="s">
        <v>10626</v>
      </c>
      <c r="C10351">
        <f>VLOOKUP(B10351,'[2]Production ScheduleNThuy4159'!$A:$B,2,0)</f>
        <v>638807</v>
      </c>
      <c r="D10351" t="str">
        <f>VLOOKUP(C10351,'[3]Vendor Numbers and Assignments'!$A:$B,2,0)</f>
        <v>GRAND WOOD VN CO LTD</v>
      </c>
      <c r="E10351" t="str">
        <f>VLOOKUP(C10351,'[3]Vendor Numbers and Assignments'!$A:$D,4,0)</f>
        <v>CVRO</v>
      </c>
    </row>
    <row r="10352" spans="2:5" x14ac:dyDescent="0.3">
      <c r="B10352" t="s">
        <v>10627</v>
      </c>
      <c r="C10352">
        <f>VLOOKUP(B10352,'[2]Production ScheduleNThuy4159'!$A:$B,2,0)</f>
        <v>638807</v>
      </c>
      <c r="D10352" t="str">
        <f>VLOOKUP(C10352,'[3]Vendor Numbers and Assignments'!$A:$B,2,0)</f>
        <v>GRAND WOOD VN CO LTD</v>
      </c>
      <c r="E10352" t="str">
        <f>VLOOKUP(C10352,'[3]Vendor Numbers and Assignments'!$A:$D,4,0)</f>
        <v>CVRO</v>
      </c>
    </row>
    <row r="10353" spans="2:5" x14ac:dyDescent="0.3">
      <c r="B10353" t="s">
        <v>10628</v>
      </c>
      <c r="C10353">
        <f>VLOOKUP(B10353,'[2]Production ScheduleNThuy4159'!$A:$B,2,0)</f>
        <v>638807</v>
      </c>
      <c r="D10353" t="str">
        <f>VLOOKUP(C10353,'[3]Vendor Numbers and Assignments'!$A:$B,2,0)</f>
        <v>GRAND WOOD VN CO LTD</v>
      </c>
      <c r="E10353" t="str">
        <f>VLOOKUP(C10353,'[3]Vendor Numbers and Assignments'!$A:$D,4,0)</f>
        <v>CVRO</v>
      </c>
    </row>
    <row r="10354" spans="2:5" x14ac:dyDescent="0.3">
      <c r="B10354" t="s">
        <v>10629</v>
      </c>
      <c r="C10354">
        <f>VLOOKUP(B10354,'[2]Production ScheduleNThuy4159'!$A:$B,2,0)</f>
        <v>638807</v>
      </c>
      <c r="D10354" t="str">
        <f>VLOOKUP(C10354,'[3]Vendor Numbers and Assignments'!$A:$B,2,0)</f>
        <v>GRAND WOOD VN CO LTD</v>
      </c>
      <c r="E10354" t="str">
        <f>VLOOKUP(C10354,'[3]Vendor Numbers and Assignments'!$A:$D,4,0)</f>
        <v>CVRO</v>
      </c>
    </row>
    <row r="10355" spans="2:5" x14ac:dyDescent="0.3">
      <c r="B10355" t="s">
        <v>10630</v>
      </c>
      <c r="C10355">
        <f>VLOOKUP(B10355,'[2]Production ScheduleNThuy4159'!$A:$B,2,0)</f>
        <v>638807</v>
      </c>
      <c r="D10355" t="str">
        <f>VLOOKUP(C10355,'[3]Vendor Numbers and Assignments'!$A:$B,2,0)</f>
        <v>GRAND WOOD VN CO LTD</v>
      </c>
      <c r="E10355" t="str">
        <f>VLOOKUP(C10355,'[3]Vendor Numbers and Assignments'!$A:$D,4,0)</f>
        <v>CVRO</v>
      </c>
    </row>
    <row r="10356" spans="2:5" x14ac:dyDescent="0.3">
      <c r="B10356" t="s">
        <v>10631</v>
      </c>
      <c r="C10356">
        <f>VLOOKUP(B10356,'[2]Production ScheduleNThuy4159'!$A:$B,2,0)</f>
        <v>638807</v>
      </c>
      <c r="D10356" t="str">
        <f>VLOOKUP(C10356,'[3]Vendor Numbers and Assignments'!$A:$B,2,0)</f>
        <v>GRAND WOOD VN CO LTD</v>
      </c>
      <c r="E10356" t="str">
        <f>VLOOKUP(C10356,'[3]Vendor Numbers and Assignments'!$A:$D,4,0)</f>
        <v>CVRO</v>
      </c>
    </row>
    <row r="10357" spans="2:5" x14ac:dyDescent="0.3">
      <c r="B10357" t="s">
        <v>10632</v>
      </c>
      <c r="C10357">
        <f>VLOOKUP(B10357,'[2]Production ScheduleNThuy4159'!$A:$B,2,0)</f>
        <v>638807</v>
      </c>
      <c r="D10357" t="str">
        <f>VLOOKUP(C10357,'[3]Vendor Numbers and Assignments'!$A:$B,2,0)</f>
        <v>GRAND WOOD VN CO LTD</v>
      </c>
      <c r="E10357" t="str">
        <f>VLOOKUP(C10357,'[3]Vendor Numbers and Assignments'!$A:$D,4,0)</f>
        <v>CVRO</v>
      </c>
    </row>
    <row r="10358" spans="2:5" x14ac:dyDescent="0.3">
      <c r="B10358" t="s">
        <v>10633</v>
      </c>
      <c r="C10358">
        <f>VLOOKUP(B10358,'[2]Production ScheduleNThuy4159'!$A:$B,2,0)</f>
        <v>616942</v>
      </c>
      <c r="D10358" t="e">
        <f>VLOOKUP(C10358,'[3]Vendor Numbers and Assignments'!$A:$B,2,0)</f>
        <v>#N/A</v>
      </c>
      <c r="E10358" t="e">
        <f>VLOOKUP(C10358,'[3]Vendor Numbers and Assignments'!$A:$D,4,0)</f>
        <v>#N/A</v>
      </c>
    </row>
    <row r="10359" spans="2:5" x14ac:dyDescent="0.3">
      <c r="B10359" t="s">
        <v>10634</v>
      </c>
      <c r="C10359">
        <f>VLOOKUP(B10359,'[2]Production ScheduleNThuy4159'!$A:$B,2,0)</f>
        <v>616942</v>
      </c>
      <c r="D10359" t="e">
        <f>VLOOKUP(C10359,'[3]Vendor Numbers and Assignments'!$A:$B,2,0)</f>
        <v>#N/A</v>
      </c>
      <c r="E10359" t="e">
        <f>VLOOKUP(C10359,'[3]Vendor Numbers and Assignments'!$A:$D,4,0)</f>
        <v>#N/A</v>
      </c>
    </row>
    <row r="10360" spans="2:5" x14ac:dyDescent="0.3">
      <c r="B10360" t="s">
        <v>10635</v>
      </c>
      <c r="C10360">
        <f>VLOOKUP(B10360,'[2]Production ScheduleNThuy4159'!$A:$B,2,0)</f>
        <v>616942</v>
      </c>
      <c r="D10360" t="e">
        <f>VLOOKUP(C10360,'[3]Vendor Numbers and Assignments'!$A:$B,2,0)</f>
        <v>#N/A</v>
      </c>
      <c r="E10360" t="e">
        <f>VLOOKUP(C10360,'[3]Vendor Numbers and Assignments'!$A:$D,4,0)</f>
        <v>#N/A</v>
      </c>
    </row>
    <row r="10361" spans="2:5" x14ac:dyDescent="0.3">
      <c r="B10361" t="s">
        <v>10636</v>
      </c>
      <c r="C10361">
        <f>VLOOKUP(B10361,'[2]Production ScheduleNThuy4159'!$A:$B,2,0)</f>
        <v>616942</v>
      </c>
      <c r="D10361" t="e">
        <f>VLOOKUP(C10361,'[3]Vendor Numbers and Assignments'!$A:$B,2,0)</f>
        <v>#N/A</v>
      </c>
      <c r="E10361" t="e">
        <f>VLOOKUP(C10361,'[3]Vendor Numbers and Assignments'!$A:$D,4,0)</f>
        <v>#N/A</v>
      </c>
    </row>
    <row r="10362" spans="2:5" x14ac:dyDescent="0.3">
      <c r="B10362" t="s">
        <v>10637</v>
      </c>
      <c r="C10362">
        <f>VLOOKUP(B10362,'[2]Production ScheduleNThuy4159'!$A:$B,2,0)</f>
        <v>617128</v>
      </c>
      <c r="D10362" t="e">
        <f>VLOOKUP(C10362,'[3]Vendor Numbers and Assignments'!$A:$B,2,0)</f>
        <v>#N/A</v>
      </c>
      <c r="E10362" t="e">
        <f>VLOOKUP(C10362,'[3]Vendor Numbers and Assignments'!$A:$D,4,0)</f>
        <v>#N/A</v>
      </c>
    </row>
    <row r="10363" spans="2:5" x14ac:dyDescent="0.3">
      <c r="B10363" t="s">
        <v>10638</v>
      </c>
      <c r="C10363">
        <f>VLOOKUP(B10363,'[2]Production ScheduleNThuy4159'!$A:$B,2,0)</f>
        <v>617128</v>
      </c>
      <c r="D10363" t="e">
        <f>VLOOKUP(C10363,'[3]Vendor Numbers and Assignments'!$A:$B,2,0)</f>
        <v>#N/A</v>
      </c>
      <c r="E10363" t="e">
        <f>VLOOKUP(C10363,'[3]Vendor Numbers and Assignments'!$A:$D,4,0)</f>
        <v>#N/A</v>
      </c>
    </row>
    <row r="10364" spans="2:5" x14ac:dyDescent="0.3">
      <c r="B10364" t="s">
        <v>10639</v>
      </c>
      <c r="C10364">
        <f>VLOOKUP(B10364,'[2]Production ScheduleNThuy4159'!$A:$B,2,0)</f>
        <v>617128</v>
      </c>
      <c r="D10364" t="e">
        <f>VLOOKUP(C10364,'[3]Vendor Numbers and Assignments'!$A:$B,2,0)</f>
        <v>#N/A</v>
      </c>
      <c r="E10364" t="e">
        <f>VLOOKUP(C10364,'[3]Vendor Numbers and Assignments'!$A:$D,4,0)</f>
        <v>#N/A</v>
      </c>
    </row>
    <row r="10365" spans="2:5" x14ac:dyDescent="0.3">
      <c r="B10365" t="s">
        <v>10640</v>
      </c>
      <c r="C10365">
        <f>VLOOKUP(B10365,'[2]Production ScheduleNThuy4159'!$A:$B,2,0)</f>
        <v>617128</v>
      </c>
      <c r="D10365" t="e">
        <f>VLOOKUP(C10365,'[3]Vendor Numbers and Assignments'!$A:$B,2,0)</f>
        <v>#N/A</v>
      </c>
      <c r="E10365" t="e">
        <f>VLOOKUP(C10365,'[3]Vendor Numbers and Assignments'!$A:$D,4,0)</f>
        <v>#N/A</v>
      </c>
    </row>
    <row r="10366" spans="2:5" x14ac:dyDescent="0.3">
      <c r="B10366" t="s">
        <v>10641</v>
      </c>
      <c r="C10366">
        <f>VLOOKUP(B10366,'[2]Production ScheduleNThuy4159'!$A:$B,2,0)</f>
        <v>617128</v>
      </c>
      <c r="D10366" t="e">
        <f>VLOOKUP(C10366,'[3]Vendor Numbers and Assignments'!$A:$B,2,0)</f>
        <v>#N/A</v>
      </c>
      <c r="E10366" t="e">
        <f>VLOOKUP(C10366,'[3]Vendor Numbers and Assignments'!$A:$D,4,0)</f>
        <v>#N/A</v>
      </c>
    </row>
    <row r="10367" spans="2:5" x14ac:dyDescent="0.3">
      <c r="B10367" t="s">
        <v>10642</v>
      </c>
      <c r="C10367">
        <f>VLOOKUP(B10367,'[2]Production ScheduleNThuy4159'!$A:$B,2,0)</f>
        <v>617128</v>
      </c>
      <c r="D10367" t="e">
        <f>VLOOKUP(C10367,'[3]Vendor Numbers and Assignments'!$A:$B,2,0)</f>
        <v>#N/A</v>
      </c>
      <c r="E10367" t="e">
        <f>VLOOKUP(C10367,'[3]Vendor Numbers and Assignments'!$A:$D,4,0)</f>
        <v>#N/A</v>
      </c>
    </row>
    <row r="10368" spans="2:5" x14ac:dyDescent="0.3">
      <c r="B10368" t="s">
        <v>10643</v>
      </c>
      <c r="C10368">
        <f>VLOOKUP(B10368,'[2]Production ScheduleNThuy4159'!$A:$B,2,0)</f>
        <v>617128</v>
      </c>
      <c r="D10368" t="e">
        <f>VLOOKUP(C10368,'[3]Vendor Numbers and Assignments'!$A:$B,2,0)</f>
        <v>#N/A</v>
      </c>
      <c r="E10368" t="e">
        <f>VLOOKUP(C10368,'[3]Vendor Numbers and Assignments'!$A:$D,4,0)</f>
        <v>#N/A</v>
      </c>
    </row>
    <row r="10369" spans="2:5" x14ac:dyDescent="0.3">
      <c r="B10369" t="s">
        <v>10644</v>
      </c>
      <c r="C10369">
        <f>VLOOKUP(B10369,'[2]Production ScheduleNThuy4159'!$A:$B,2,0)</f>
        <v>617128</v>
      </c>
      <c r="D10369" t="e">
        <f>VLOOKUP(C10369,'[3]Vendor Numbers and Assignments'!$A:$B,2,0)</f>
        <v>#N/A</v>
      </c>
      <c r="E10369" t="e">
        <f>VLOOKUP(C10369,'[3]Vendor Numbers and Assignments'!$A:$D,4,0)</f>
        <v>#N/A</v>
      </c>
    </row>
    <row r="10370" spans="2:5" x14ac:dyDescent="0.3">
      <c r="B10370" t="s">
        <v>10645</v>
      </c>
      <c r="C10370">
        <f>VLOOKUP(B10370,'[2]Production ScheduleNThuy4159'!$A:$B,2,0)</f>
        <v>617128</v>
      </c>
      <c r="D10370" t="e">
        <f>VLOOKUP(C10370,'[3]Vendor Numbers and Assignments'!$A:$B,2,0)</f>
        <v>#N/A</v>
      </c>
      <c r="E10370" t="e">
        <f>VLOOKUP(C10370,'[3]Vendor Numbers and Assignments'!$A:$D,4,0)</f>
        <v>#N/A</v>
      </c>
    </row>
    <row r="10371" spans="2:5" x14ac:dyDescent="0.3">
      <c r="B10371" t="s">
        <v>10646</v>
      </c>
      <c r="C10371">
        <f>VLOOKUP(B10371,'[2]Production ScheduleNThuy4159'!$A:$B,2,0)</f>
        <v>617128</v>
      </c>
      <c r="D10371" t="e">
        <f>VLOOKUP(C10371,'[3]Vendor Numbers and Assignments'!$A:$B,2,0)</f>
        <v>#N/A</v>
      </c>
      <c r="E10371" t="e">
        <f>VLOOKUP(C10371,'[3]Vendor Numbers and Assignments'!$A:$D,4,0)</f>
        <v>#N/A</v>
      </c>
    </row>
    <row r="10372" spans="2:5" x14ac:dyDescent="0.3">
      <c r="B10372" t="s">
        <v>10647</v>
      </c>
      <c r="C10372">
        <f>VLOOKUP(B10372,'[2]Production ScheduleNThuy4159'!$A:$B,2,0)</f>
        <v>617128</v>
      </c>
      <c r="D10372" t="e">
        <f>VLOOKUP(C10372,'[3]Vendor Numbers and Assignments'!$A:$B,2,0)</f>
        <v>#N/A</v>
      </c>
      <c r="E10372" t="e">
        <f>VLOOKUP(C10372,'[3]Vendor Numbers and Assignments'!$A:$D,4,0)</f>
        <v>#N/A</v>
      </c>
    </row>
    <row r="10373" spans="2:5" x14ac:dyDescent="0.3">
      <c r="B10373" t="s">
        <v>10648</v>
      </c>
      <c r="C10373">
        <f>VLOOKUP(B10373,'[2]Production ScheduleNThuy4159'!$A:$B,2,0)</f>
        <v>617128</v>
      </c>
      <c r="D10373" t="e">
        <f>VLOOKUP(C10373,'[3]Vendor Numbers and Assignments'!$A:$B,2,0)</f>
        <v>#N/A</v>
      </c>
      <c r="E10373" t="e">
        <f>VLOOKUP(C10373,'[3]Vendor Numbers and Assignments'!$A:$D,4,0)</f>
        <v>#N/A</v>
      </c>
    </row>
    <row r="10374" spans="2:5" x14ac:dyDescent="0.3">
      <c r="B10374" t="s">
        <v>10649</v>
      </c>
      <c r="C10374">
        <f>VLOOKUP(B10374,'[2]Production ScheduleNThuy4159'!$A:$B,2,0)</f>
        <v>617128</v>
      </c>
      <c r="D10374" t="e">
        <f>VLOOKUP(C10374,'[3]Vendor Numbers and Assignments'!$A:$B,2,0)</f>
        <v>#N/A</v>
      </c>
      <c r="E10374" t="e">
        <f>VLOOKUP(C10374,'[3]Vendor Numbers and Assignments'!$A:$D,4,0)</f>
        <v>#N/A</v>
      </c>
    </row>
    <row r="10375" spans="2:5" x14ac:dyDescent="0.3">
      <c r="B10375" t="s">
        <v>10650</v>
      </c>
      <c r="C10375">
        <f>VLOOKUP(B10375,'[2]Production ScheduleNThuy4159'!$A:$B,2,0)</f>
        <v>617128</v>
      </c>
      <c r="D10375" t="e">
        <f>VLOOKUP(C10375,'[3]Vendor Numbers and Assignments'!$A:$B,2,0)</f>
        <v>#N/A</v>
      </c>
      <c r="E10375" t="e">
        <f>VLOOKUP(C10375,'[3]Vendor Numbers and Assignments'!$A:$D,4,0)</f>
        <v>#N/A</v>
      </c>
    </row>
    <row r="10376" spans="2:5" x14ac:dyDescent="0.3">
      <c r="B10376" t="s">
        <v>10651</v>
      </c>
      <c r="C10376">
        <f>VLOOKUP(B10376,'[2]Production ScheduleNThuy4159'!$A:$B,2,0)</f>
        <v>617128</v>
      </c>
      <c r="D10376" t="e">
        <f>VLOOKUP(C10376,'[3]Vendor Numbers and Assignments'!$A:$B,2,0)</f>
        <v>#N/A</v>
      </c>
      <c r="E10376" t="e">
        <f>VLOOKUP(C10376,'[3]Vendor Numbers and Assignments'!$A:$D,4,0)</f>
        <v>#N/A</v>
      </c>
    </row>
    <row r="10377" spans="2:5" x14ac:dyDescent="0.3">
      <c r="B10377" t="s">
        <v>10652</v>
      </c>
      <c r="C10377">
        <f>VLOOKUP(B10377,'[2]Production ScheduleNThuy4159'!$A:$B,2,0)</f>
        <v>617128</v>
      </c>
      <c r="D10377" t="e">
        <f>VLOOKUP(C10377,'[3]Vendor Numbers and Assignments'!$A:$B,2,0)</f>
        <v>#N/A</v>
      </c>
      <c r="E10377" t="e">
        <f>VLOOKUP(C10377,'[3]Vendor Numbers and Assignments'!$A:$D,4,0)</f>
        <v>#N/A</v>
      </c>
    </row>
    <row r="10378" spans="2:5" x14ac:dyDescent="0.3">
      <c r="B10378" t="s">
        <v>10653</v>
      </c>
      <c r="C10378">
        <f>VLOOKUP(B10378,'[2]Production ScheduleNThuy4159'!$A:$B,2,0)</f>
        <v>617128</v>
      </c>
      <c r="D10378" t="e">
        <f>VLOOKUP(C10378,'[3]Vendor Numbers and Assignments'!$A:$B,2,0)</f>
        <v>#N/A</v>
      </c>
      <c r="E10378" t="e">
        <f>VLOOKUP(C10378,'[3]Vendor Numbers and Assignments'!$A:$D,4,0)</f>
        <v>#N/A</v>
      </c>
    </row>
    <row r="10379" spans="2:5" x14ac:dyDescent="0.3">
      <c r="B10379" t="s">
        <v>10654</v>
      </c>
      <c r="C10379">
        <f>VLOOKUP(B10379,'[2]Production ScheduleNThuy4159'!$A:$B,2,0)</f>
        <v>617128</v>
      </c>
      <c r="D10379" t="e">
        <f>VLOOKUP(C10379,'[3]Vendor Numbers and Assignments'!$A:$B,2,0)</f>
        <v>#N/A</v>
      </c>
      <c r="E10379" t="e">
        <f>VLOOKUP(C10379,'[3]Vendor Numbers and Assignments'!$A:$D,4,0)</f>
        <v>#N/A</v>
      </c>
    </row>
    <row r="10380" spans="2:5" x14ac:dyDescent="0.3">
      <c r="B10380" t="s">
        <v>10655</v>
      </c>
      <c r="C10380">
        <f>VLOOKUP(B10380,'[2]Production ScheduleNThuy4159'!$A:$B,2,0)</f>
        <v>617128</v>
      </c>
      <c r="D10380" t="e">
        <f>VLOOKUP(C10380,'[3]Vendor Numbers and Assignments'!$A:$B,2,0)</f>
        <v>#N/A</v>
      </c>
      <c r="E10380" t="e">
        <f>VLOOKUP(C10380,'[3]Vendor Numbers and Assignments'!$A:$D,4,0)</f>
        <v>#N/A</v>
      </c>
    </row>
    <row r="10381" spans="2:5" x14ac:dyDescent="0.3">
      <c r="B10381" t="s">
        <v>10656</v>
      </c>
      <c r="C10381">
        <f>VLOOKUP(B10381,'[2]Production ScheduleNThuy4159'!$A:$B,2,0)</f>
        <v>617128</v>
      </c>
      <c r="D10381" t="e">
        <f>VLOOKUP(C10381,'[3]Vendor Numbers and Assignments'!$A:$B,2,0)</f>
        <v>#N/A</v>
      </c>
      <c r="E10381" t="e">
        <f>VLOOKUP(C10381,'[3]Vendor Numbers and Assignments'!$A:$D,4,0)</f>
        <v>#N/A</v>
      </c>
    </row>
    <row r="10382" spans="2:5" x14ac:dyDescent="0.3">
      <c r="B10382" t="s">
        <v>10657</v>
      </c>
      <c r="C10382">
        <f>VLOOKUP(B10382,'[2]Production ScheduleNThuy4159'!$A:$B,2,0)</f>
        <v>617128</v>
      </c>
      <c r="D10382" t="e">
        <f>VLOOKUP(C10382,'[3]Vendor Numbers and Assignments'!$A:$B,2,0)</f>
        <v>#N/A</v>
      </c>
      <c r="E10382" t="e">
        <f>VLOOKUP(C10382,'[3]Vendor Numbers and Assignments'!$A:$D,4,0)</f>
        <v>#N/A</v>
      </c>
    </row>
    <row r="10383" spans="2:5" x14ac:dyDescent="0.3">
      <c r="B10383" t="s">
        <v>10658</v>
      </c>
      <c r="C10383">
        <f>VLOOKUP(B10383,'[2]Production ScheduleNThuy4159'!$A:$B,2,0)</f>
        <v>617128</v>
      </c>
      <c r="D10383" t="e">
        <f>VLOOKUP(C10383,'[3]Vendor Numbers and Assignments'!$A:$B,2,0)</f>
        <v>#N/A</v>
      </c>
      <c r="E10383" t="e">
        <f>VLOOKUP(C10383,'[3]Vendor Numbers and Assignments'!$A:$D,4,0)</f>
        <v>#N/A</v>
      </c>
    </row>
    <row r="10384" spans="2:5" x14ac:dyDescent="0.3">
      <c r="B10384" t="s">
        <v>10659</v>
      </c>
      <c r="C10384">
        <f>VLOOKUP(B10384,'[2]Production ScheduleNThuy4159'!$A:$B,2,0)</f>
        <v>617128</v>
      </c>
      <c r="D10384" t="e">
        <f>VLOOKUP(C10384,'[3]Vendor Numbers and Assignments'!$A:$B,2,0)</f>
        <v>#N/A</v>
      </c>
      <c r="E10384" t="e">
        <f>VLOOKUP(C10384,'[3]Vendor Numbers and Assignments'!$A:$D,4,0)</f>
        <v>#N/A</v>
      </c>
    </row>
    <row r="10385" spans="2:5" x14ac:dyDescent="0.3">
      <c r="B10385" t="s">
        <v>10660</v>
      </c>
      <c r="C10385">
        <f>VLOOKUP(B10385,'[2]Production ScheduleNThuy4159'!$A:$B,2,0)</f>
        <v>617128</v>
      </c>
      <c r="D10385" t="e">
        <f>VLOOKUP(C10385,'[3]Vendor Numbers and Assignments'!$A:$B,2,0)</f>
        <v>#N/A</v>
      </c>
      <c r="E10385" t="e">
        <f>VLOOKUP(C10385,'[3]Vendor Numbers and Assignments'!$A:$D,4,0)</f>
        <v>#N/A</v>
      </c>
    </row>
    <row r="10386" spans="2:5" x14ac:dyDescent="0.3">
      <c r="B10386" t="s">
        <v>10661</v>
      </c>
      <c r="C10386">
        <f>VLOOKUP(B10386,'[2]Production ScheduleNThuy4159'!$A:$B,2,0)</f>
        <v>617128</v>
      </c>
      <c r="D10386" t="e">
        <f>VLOOKUP(C10386,'[3]Vendor Numbers and Assignments'!$A:$B,2,0)</f>
        <v>#N/A</v>
      </c>
      <c r="E10386" t="e">
        <f>VLOOKUP(C10386,'[3]Vendor Numbers and Assignments'!$A:$D,4,0)</f>
        <v>#N/A</v>
      </c>
    </row>
    <row r="10387" spans="2:5" x14ac:dyDescent="0.3">
      <c r="B10387" t="s">
        <v>10662</v>
      </c>
      <c r="C10387">
        <f>VLOOKUP(B10387,'[2]Production ScheduleNThuy4159'!$A:$B,2,0)</f>
        <v>617128</v>
      </c>
      <c r="D10387" t="e">
        <f>VLOOKUP(C10387,'[3]Vendor Numbers and Assignments'!$A:$B,2,0)</f>
        <v>#N/A</v>
      </c>
      <c r="E10387" t="e">
        <f>VLOOKUP(C10387,'[3]Vendor Numbers and Assignments'!$A:$D,4,0)</f>
        <v>#N/A</v>
      </c>
    </row>
    <row r="10388" spans="2:5" x14ac:dyDescent="0.3">
      <c r="B10388" t="s">
        <v>10663</v>
      </c>
      <c r="C10388">
        <f>VLOOKUP(B10388,'[2]Production ScheduleNThuy4159'!$A:$B,2,0)</f>
        <v>617128</v>
      </c>
      <c r="D10388" t="e">
        <f>VLOOKUP(C10388,'[3]Vendor Numbers and Assignments'!$A:$B,2,0)</f>
        <v>#N/A</v>
      </c>
      <c r="E10388" t="e">
        <f>VLOOKUP(C10388,'[3]Vendor Numbers and Assignments'!$A:$D,4,0)</f>
        <v>#N/A</v>
      </c>
    </row>
    <row r="10389" spans="2:5" x14ac:dyDescent="0.3">
      <c r="B10389" t="s">
        <v>10664</v>
      </c>
      <c r="C10389">
        <f>VLOOKUP(B10389,'[2]Production ScheduleNThuy4159'!$A:$B,2,0)</f>
        <v>617128</v>
      </c>
      <c r="D10389" t="e">
        <f>VLOOKUP(C10389,'[3]Vendor Numbers and Assignments'!$A:$B,2,0)</f>
        <v>#N/A</v>
      </c>
      <c r="E10389" t="e">
        <f>VLOOKUP(C10389,'[3]Vendor Numbers and Assignments'!$A:$D,4,0)</f>
        <v>#N/A</v>
      </c>
    </row>
    <row r="10390" spans="2:5" x14ac:dyDescent="0.3">
      <c r="B10390" t="s">
        <v>10665</v>
      </c>
      <c r="C10390">
        <f>VLOOKUP(B10390,'[2]Production ScheduleNThuy4159'!$A:$B,2,0)</f>
        <v>617128</v>
      </c>
      <c r="D10390" t="e">
        <f>VLOOKUP(C10390,'[3]Vendor Numbers and Assignments'!$A:$B,2,0)</f>
        <v>#N/A</v>
      </c>
      <c r="E10390" t="e">
        <f>VLOOKUP(C10390,'[3]Vendor Numbers and Assignments'!$A:$D,4,0)</f>
        <v>#N/A</v>
      </c>
    </row>
    <row r="10391" spans="2:5" x14ac:dyDescent="0.3">
      <c r="B10391" t="s">
        <v>10666</v>
      </c>
      <c r="C10391">
        <f>VLOOKUP(B10391,'[2]Production ScheduleNThuy4159'!$A:$B,2,0)</f>
        <v>617128</v>
      </c>
      <c r="D10391" t="e">
        <f>VLOOKUP(C10391,'[3]Vendor Numbers and Assignments'!$A:$B,2,0)</f>
        <v>#N/A</v>
      </c>
      <c r="E10391" t="e">
        <f>VLOOKUP(C10391,'[3]Vendor Numbers and Assignments'!$A:$D,4,0)</f>
        <v>#N/A</v>
      </c>
    </row>
    <row r="10392" spans="2:5" x14ac:dyDescent="0.3">
      <c r="B10392" t="s">
        <v>10667</v>
      </c>
      <c r="C10392">
        <f>VLOOKUP(B10392,'[2]Production ScheduleNThuy4159'!$A:$B,2,0)</f>
        <v>617128</v>
      </c>
      <c r="D10392" t="e">
        <f>VLOOKUP(C10392,'[3]Vendor Numbers and Assignments'!$A:$B,2,0)</f>
        <v>#N/A</v>
      </c>
      <c r="E10392" t="e">
        <f>VLOOKUP(C10392,'[3]Vendor Numbers and Assignments'!$A:$D,4,0)</f>
        <v>#N/A</v>
      </c>
    </row>
    <row r="10393" spans="2:5" x14ac:dyDescent="0.3">
      <c r="B10393" t="s">
        <v>10668</v>
      </c>
      <c r="C10393">
        <f>VLOOKUP(B10393,'[2]Production ScheduleNThuy4159'!$A:$B,2,0)</f>
        <v>617128</v>
      </c>
      <c r="D10393" t="e">
        <f>VLOOKUP(C10393,'[3]Vendor Numbers and Assignments'!$A:$B,2,0)</f>
        <v>#N/A</v>
      </c>
      <c r="E10393" t="e">
        <f>VLOOKUP(C10393,'[3]Vendor Numbers and Assignments'!$A:$D,4,0)</f>
        <v>#N/A</v>
      </c>
    </row>
    <row r="10394" spans="2:5" x14ac:dyDescent="0.3">
      <c r="B10394" t="s">
        <v>10669</v>
      </c>
      <c r="C10394">
        <f>VLOOKUP(B10394,'[2]Production ScheduleNThuy4159'!$A:$B,2,0)</f>
        <v>617128</v>
      </c>
      <c r="D10394" t="e">
        <f>VLOOKUP(C10394,'[3]Vendor Numbers and Assignments'!$A:$B,2,0)</f>
        <v>#N/A</v>
      </c>
      <c r="E10394" t="e">
        <f>VLOOKUP(C10394,'[3]Vendor Numbers and Assignments'!$A:$D,4,0)</f>
        <v>#N/A</v>
      </c>
    </row>
    <row r="10395" spans="2:5" x14ac:dyDescent="0.3">
      <c r="B10395" t="s">
        <v>10670</v>
      </c>
      <c r="C10395">
        <f>VLOOKUP(B10395,'[2]Production ScheduleNThuy4159'!$A:$B,2,0)</f>
        <v>617128</v>
      </c>
      <c r="D10395" t="e">
        <f>VLOOKUP(C10395,'[3]Vendor Numbers and Assignments'!$A:$B,2,0)</f>
        <v>#N/A</v>
      </c>
      <c r="E10395" t="e">
        <f>VLOOKUP(C10395,'[3]Vendor Numbers and Assignments'!$A:$D,4,0)</f>
        <v>#N/A</v>
      </c>
    </row>
    <row r="10396" spans="2:5" x14ac:dyDescent="0.3">
      <c r="B10396" t="s">
        <v>10671</v>
      </c>
      <c r="C10396">
        <f>VLOOKUP(B10396,'[2]Production ScheduleNThuy4159'!$A:$B,2,0)</f>
        <v>617128</v>
      </c>
      <c r="D10396" t="e">
        <f>VLOOKUP(C10396,'[3]Vendor Numbers and Assignments'!$A:$B,2,0)</f>
        <v>#N/A</v>
      </c>
      <c r="E10396" t="e">
        <f>VLOOKUP(C10396,'[3]Vendor Numbers and Assignments'!$A:$D,4,0)</f>
        <v>#N/A</v>
      </c>
    </row>
    <row r="10397" spans="2:5" x14ac:dyDescent="0.3">
      <c r="B10397" t="s">
        <v>10672</v>
      </c>
      <c r="C10397">
        <f>VLOOKUP(B10397,'[2]Production ScheduleNThuy4159'!$A:$B,2,0)</f>
        <v>617128</v>
      </c>
      <c r="D10397" t="e">
        <f>VLOOKUP(C10397,'[3]Vendor Numbers and Assignments'!$A:$B,2,0)</f>
        <v>#N/A</v>
      </c>
      <c r="E10397" t="e">
        <f>VLOOKUP(C10397,'[3]Vendor Numbers and Assignments'!$A:$D,4,0)</f>
        <v>#N/A</v>
      </c>
    </row>
    <row r="10398" spans="2:5" x14ac:dyDescent="0.3">
      <c r="B10398" t="s">
        <v>10673</v>
      </c>
      <c r="C10398">
        <f>VLOOKUP(B10398,'[2]Production ScheduleNThuy4159'!$A:$B,2,0)</f>
        <v>617128</v>
      </c>
      <c r="D10398" t="e">
        <f>VLOOKUP(C10398,'[3]Vendor Numbers and Assignments'!$A:$B,2,0)</f>
        <v>#N/A</v>
      </c>
      <c r="E10398" t="e">
        <f>VLOOKUP(C10398,'[3]Vendor Numbers and Assignments'!$A:$D,4,0)</f>
        <v>#N/A</v>
      </c>
    </row>
    <row r="10399" spans="2:5" x14ac:dyDescent="0.3">
      <c r="B10399" t="s">
        <v>10674</v>
      </c>
      <c r="C10399">
        <f>VLOOKUP(B10399,'[2]Production ScheduleNThuy4159'!$A:$B,2,0)</f>
        <v>617128</v>
      </c>
      <c r="D10399" t="e">
        <f>VLOOKUP(C10399,'[3]Vendor Numbers and Assignments'!$A:$B,2,0)</f>
        <v>#N/A</v>
      </c>
      <c r="E10399" t="e">
        <f>VLOOKUP(C10399,'[3]Vendor Numbers and Assignments'!$A:$D,4,0)</f>
        <v>#N/A</v>
      </c>
    </row>
    <row r="10400" spans="2:5" x14ac:dyDescent="0.3">
      <c r="B10400" t="s">
        <v>10675</v>
      </c>
      <c r="C10400">
        <f>VLOOKUP(B10400,'[2]Production ScheduleNThuy4159'!$A:$B,2,0)</f>
        <v>617128</v>
      </c>
      <c r="D10400" t="e">
        <f>VLOOKUP(C10400,'[3]Vendor Numbers and Assignments'!$A:$B,2,0)</f>
        <v>#N/A</v>
      </c>
      <c r="E10400" t="e">
        <f>VLOOKUP(C10400,'[3]Vendor Numbers and Assignments'!$A:$D,4,0)</f>
        <v>#N/A</v>
      </c>
    </row>
    <row r="10401" spans="2:5" x14ac:dyDescent="0.3">
      <c r="B10401" t="s">
        <v>10676</v>
      </c>
      <c r="C10401">
        <f>VLOOKUP(B10401,'[2]Production ScheduleNThuy4159'!$A:$B,2,0)</f>
        <v>617128</v>
      </c>
      <c r="D10401" t="e">
        <f>VLOOKUP(C10401,'[3]Vendor Numbers and Assignments'!$A:$B,2,0)</f>
        <v>#N/A</v>
      </c>
      <c r="E10401" t="e">
        <f>VLOOKUP(C10401,'[3]Vendor Numbers and Assignments'!$A:$D,4,0)</f>
        <v>#N/A</v>
      </c>
    </row>
    <row r="10402" spans="2:5" x14ac:dyDescent="0.3">
      <c r="B10402" t="s">
        <v>10677</v>
      </c>
      <c r="C10402">
        <f>VLOOKUP(B10402,'[2]Production ScheduleNThuy4159'!$A:$B,2,0)</f>
        <v>612908</v>
      </c>
      <c r="D10402" t="e">
        <f>VLOOKUP(C10402,'[3]Vendor Numbers and Assignments'!$A:$B,2,0)</f>
        <v>#N/A</v>
      </c>
      <c r="E10402" t="e">
        <f>VLOOKUP(C10402,'[3]Vendor Numbers and Assignments'!$A:$D,4,0)</f>
        <v>#N/A</v>
      </c>
    </row>
    <row r="10403" spans="2:5" x14ac:dyDescent="0.3">
      <c r="B10403" t="s">
        <v>10678</v>
      </c>
      <c r="C10403">
        <f>VLOOKUP(B10403,'[2]Production ScheduleNThuy4159'!$A:$B,2,0)</f>
        <v>612908</v>
      </c>
      <c r="D10403" t="e">
        <f>VLOOKUP(C10403,'[3]Vendor Numbers and Assignments'!$A:$B,2,0)</f>
        <v>#N/A</v>
      </c>
      <c r="E10403" t="e">
        <f>VLOOKUP(C10403,'[3]Vendor Numbers and Assignments'!$A:$D,4,0)</f>
        <v>#N/A</v>
      </c>
    </row>
    <row r="10404" spans="2:5" x14ac:dyDescent="0.3">
      <c r="B10404" t="s">
        <v>10679</v>
      </c>
      <c r="C10404">
        <f>VLOOKUP(B10404,'[2]Production ScheduleNThuy4159'!$A:$B,2,0)</f>
        <v>612908</v>
      </c>
      <c r="D10404" t="e">
        <f>VLOOKUP(C10404,'[3]Vendor Numbers and Assignments'!$A:$B,2,0)</f>
        <v>#N/A</v>
      </c>
      <c r="E10404" t="e">
        <f>VLOOKUP(C10404,'[3]Vendor Numbers and Assignments'!$A:$D,4,0)</f>
        <v>#N/A</v>
      </c>
    </row>
    <row r="10405" spans="2:5" x14ac:dyDescent="0.3">
      <c r="B10405" t="s">
        <v>10680</v>
      </c>
      <c r="C10405">
        <f>VLOOKUP(B10405,'[2]Production ScheduleNThuy4159'!$A:$B,2,0)</f>
        <v>612908</v>
      </c>
      <c r="D10405" t="e">
        <f>VLOOKUP(C10405,'[3]Vendor Numbers and Assignments'!$A:$B,2,0)</f>
        <v>#N/A</v>
      </c>
      <c r="E10405" t="e">
        <f>VLOOKUP(C10405,'[3]Vendor Numbers and Assignments'!$A:$D,4,0)</f>
        <v>#N/A</v>
      </c>
    </row>
    <row r="10406" spans="2:5" x14ac:dyDescent="0.3">
      <c r="B10406" t="s">
        <v>10681</v>
      </c>
      <c r="C10406">
        <f>VLOOKUP(B10406,'[2]Production ScheduleNThuy4159'!$A:$B,2,0)</f>
        <v>612908</v>
      </c>
      <c r="D10406" t="e">
        <f>VLOOKUP(C10406,'[3]Vendor Numbers and Assignments'!$A:$B,2,0)</f>
        <v>#N/A</v>
      </c>
      <c r="E10406" t="e">
        <f>VLOOKUP(C10406,'[3]Vendor Numbers and Assignments'!$A:$D,4,0)</f>
        <v>#N/A</v>
      </c>
    </row>
    <row r="10407" spans="2:5" x14ac:dyDescent="0.3">
      <c r="B10407" t="s">
        <v>10682</v>
      </c>
      <c r="C10407">
        <f>VLOOKUP(B10407,'[2]Production ScheduleNThuy4159'!$A:$B,2,0)</f>
        <v>612908</v>
      </c>
      <c r="D10407" t="e">
        <f>VLOOKUP(C10407,'[3]Vendor Numbers and Assignments'!$A:$B,2,0)</f>
        <v>#N/A</v>
      </c>
      <c r="E10407" t="e">
        <f>VLOOKUP(C10407,'[3]Vendor Numbers and Assignments'!$A:$D,4,0)</f>
        <v>#N/A</v>
      </c>
    </row>
    <row r="10408" spans="2:5" x14ac:dyDescent="0.3">
      <c r="B10408" t="s">
        <v>10683</v>
      </c>
      <c r="C10408">
        <f>VLOOKUP(B10408,'[2]Production ScheduleNThuy4159'!$A:$B,2,0)</f>
        <v>612908</v>
      </c>
      <c r="D10408" t="e">
        <f>VLOOKUP(C10408,'[3]Vendor Numbers and Assignments'!$A:$B,2,0)</f>
        <v>#N/A</v>
      </c>
      <c r="E10408" t="e">
        <f>VLOOKUP(C10408,'[3]Vendor Numbers and Assignments'!$A:$D,4,0)</f>
        <v>#N/A</v>
      </c>
    </row>
    <row r="10409" spans="2:5" x14ac:dyDescent="0.3">
      <c r="B10409" t="s">
        <v>10684</v>
      </c>
      <c r="C10409">
        <f>VLOOKUP(B10409,'[2]Production ScheduleNThuy4159'!$A:$B,2,0)</f>
        <v>612908</v>
      </c>
      <c r="D10409" t="e">
        <f>VLOOKUP(C10409,'[3]Vendor Numbers and Assignments'!$A:$B,2,0)</f>
        <v>#N/A</v>
      </c>
      <c r="E10409" t="e">
        <f>VLOOKUP(C10409,'[3]Vendor Numbers and Assignments'!$A:$D,4,0)</f>
        <v>#N/A</v>
      </c>
    </row>
    <row r="10410" spans="2:5" x14ac:dyDescent="0.3">
      <c r="B10410" t="s">
        <v>10685</v>
      </c>
      <c r="C10410">
        <f>VLOOKUP(B10410,'[2]Production ScheduleNThuy4159'!$A:$B,2,0)</f>
        <v>617986</v>
      </c>
      <c r="D10410" t="e">
        <f>VLOOKUP(C10410,'[3]Vendor Numbers and Assignments'!$A:$B,2,0)</f>
        <v>#N/A</v>
      </c>
      <c r="E10410" t="e">
        <f>VLOOKUP(C10410,'[3]Vendor Numbers and Assignments'!$A:$D,4,0)</f>
        <v>#N/A</v>
      </c>
    </row>
    <row r="10411" spans="2:5" x14ac:dyDescent="0.3">
      <c r="B10411" t="s">
        <v>10686</v>
      </c>
      <c r="C10411">
        <f>VLOOKUP(B10411,'[2]Production ScheduleNThuy4159'!$A:$B,2,0)</f>
        <v>617986</v>
      </c>
      <c r="D10411" t="e">
        <f>VLOOKUP(C10411,'[3]Vendor Numbers and Assignments'!$A:$B,2,0)</f>
        <v>#N/A</v>
      </c>
      <c r="E10411" t="e">
        <f>VLOOKUP(C10411,'[3]Vendor Numbers and Assignments'!$A:$D,4,0)</f>
        <v>#N/A</v>
      </c>
    </row>
    <row r="10412" spans="2:5" x14ac:dyDescent="0.3">
      <c r="B10412" t="s">
        <v>10687</v>
      </c>
      <c r="C10412">
        <f>VLOOKUP(B10412,'[2]Production ScheduleNThuy4159'!$A:$B,2,0)</f>
        <v>617986</v>
      </c>
      <c r="D10412" t="e">
        <f>VLOOKUP(C10412,'[3]Vendor Numbers and Assignments'!$A:$B,2,0)</f>
        <v>#N/A</v>
      </c>
      <c r="E10412" t="e">
        <f>VLOOKUP(C10412,'[3]Vendor Numbers and Assignments'!$A:$D,4,0)</f>
        <v>#N/A</v>
      </c>
    </row>
    <row r="10413" spans="2:5" x14ac:dyDescent="0.3">
      <c r="B10413" t="s">
        <v>10688</v>
      </c>
      <c r="C10413">
        <f>VLOOKUP(B10413,'[2]Production ScheduleNThuy4159'!$A:$B,2,0)</f>
        <v>617986</v>
      </c>
      <c r="D10413" t="e">
        <f>VLOOKUP(C10413,'[3]Vendor Numbers and Assignments'!$A:$B,2,0)</f>
        <v>#N/A</v>
      </c>
      <c r="E10413" t="e">
        <f>VLOOKUP(C10413,'[3]Vendor Numbers and Assignments'!$A:$D,4,0)</f>
        <v>#N/A</v>
      </c>
    </row>
    <row r="10414" spans="2:5" x14ac:dyDescent="0.3">
      <c r="B10414" t="s">
        <v>10689</v>
      </c>
      <c r="C10414">
        <f>VLOOKUP(B10414,'[2]Production ScheduleNThuy4159'!$A:$B,2,0)</f>
        <v>617128</v>
      </c>
      <c r="D10414" t="e">
        <f>VLOOKUP(C10414,'[3]Vendor Numbers and Assignments'!$A:$B,2,0)</f>
        <v>#N/A</v>
      </c>
      <c r="E10414" t="e">
        <f>VLOOKUP(C10414,'[3]Vendor Numbers and Assignments'!$A:$D,4,0)</f>
        <v>#N/A</v>
      </c>
    </row>
    <row r="10415" spans="2:5" x14ac:dyDescent="0.3">
      <c r="B10415" t="s">
        <v>10690</v>
      </c>
      <c r="C10415">
        <f>VLOOKUP(B10415,'[2]Production ScheduleNThuy4159'!$A:$B,2,0)</f>
        <v>617128</v>
      </c>
      <c r="D10415" t="e">
        <f>VLOOKUP(C10415,'[3]Vendor Numbers and Assignments'!$A:$B,2,0)</f>
        <v>#N/A</v>
      </c>
      <c r="E10415" t="e">
        <f>VLOOKUP(C10415,'[3]Vendor Numbers and Assignments'!$A:$D,4,0)</f>
        <v>#N/A</v>
      </c>
    </row>
    <row r="10416" spans="2:5" x14ac:dyDescent="0.3">
      <c r="B10416" t="s">
        <v>10691</v>
      </c>
      <c r="C10416">
        <f>VLOOKUP(B10416,'[2]Production ScheduleNThuy4159'!$A:$B,2,0)</f>
        <v>617128</v>
      </c>
      <c r="D10416" t="e">
        <f>VLOOKUP(C10416,'[3]Vendor Numbers and Assignments'!$A:$B,2,0)</f>
        <v>#N/A</v>
      </c>
      <c r="E10416" t="e">
        <f>VLOOKUP(C10416,'[3]Vendor Numbers and Assignments'!$A:$D,4,0)</f>
        <v>#N/A</v>
      </c>
    </row>
    <row r="10417" spans="2:5" x14ac:dyDescent="0.3">
      <c r="B10417" t="s">
        <v>10692</v>
      </c>
      <c r="C10417">
        <f>VLOOKUP(B10417,'[2]Production ScheduleNThuy4159'!$A:$B,2,0)</f>
        <v>617128</v>
      </c>
      <c r="D10417" t="e">
        <f>VLOOKUP(C10417,'[3]Vendor Numbers and Assignments'!$A:$B,2,0)</f>
        <v>#N/A</v>
      </c>
      <c r="E10417" t="e">
        <f>VLOOKUP(C10417,'[3]Vendor Numbers and Assignments'!$A:$D,4,0)</f>
        <v>#N/A</v>
      </c>
    </row>
    <row r="10418" spans="2:5" x14ac:dyDescent="0.3">
      <c r="B10418" t="s">
        <v>10693</v>
      </c>
      <c r="C10418">
        <f>VLOOKUP(B10418,'[2]Production ScheduleNThuy4159'!$A:$B,2,0)</f>
        <v>617128</v>
      </c>
      <c r="D10418" t="e">
        <f>VLOOKUP(C10418,'[3]Vendor Numbers and Assignments'!$A:$B,2,0)</f>
        <v>#N/A</v>
      </c>
      <c r="E10418" t="e">
        <f>VLOOKUP(C10418,'[3]Vendor Numbers and Assignments'!$A:$D,4,0)</f>
        <v>#N/A</v>
      </c>
    </row>
    <row r="10419" spans="2:5" x14ac:dyDescent="0.3">
      <c r="B10419" t="s">
        <v>10694</v>
      </c>
      <c r="C10419">
        <f>VLOOKUP(B10419,'[2]Production ScheduleNThuy4159'!$A:$B,2,0)</f>
        <v>617128</v>
      </c>
      <c r="D10419" t="e">
        <f>VLOOKUP(C10419,'[3]Vendor Numbers and Assignments'!$A:$B,2,0)</f>
        <v>#N/A</v>
      </c>
      <c r="E10419" t="e">
        <f>VLOOKUP(C10419,'[3]Vendor Numbers and Assignments'!$A:$D,4,0)</f>
        <v>#N/A</v>
      </c>
    </row>
    <row r="10420" spans="2:5" x14ac:dyDescent="0.3">
      <c r="B10420" t="s">
        <v>10695</v>
      </c>
      <c r="C10420">
        <f>VLOOKUP(B10420,'[2]Production ScheduleNThuy4159'!$A:$B,2,0)</f>
        <v>617128</v>
      </c>
      <c r="D10420" t="e">
        <f>VLOOKUP(C10420,'[3]Vendor Numbers and Assignments'!$A:$B,2,0)</f>
        <v>#N/A</v>
      </c>
      <c r="E10420" t="e">
        <f>VLOOKUP(C10420,'[3]Vendor Numbers and Assignments'!$A:$D,4,0)</f>
        <v>#N/A</v>
      </c>
    </row>
    <row r="10421" spans="2:5" x14ac:dyDescent="0.3">
      <c r="B10421" t="s">
        <v>10696</v>
      </c>
      <c r="C10421">
        <f>VLOOKUP(B10421,'[2]Production ScheduleNThuy4159'!$A:$B,2,0)</f>
        <v>617128</v>
      </c>
      <c r="D10421" t="e">
        <f>VLOOKUP(C10421,'[3]Vendor Numbers and Assignments'!$A:$B,2,0)</f>
        <v>#N/A</v>
      </c>
      <c r="E10421" t="e">
        <f>VLOOKUP(C10421,'[3]Vendor Numbers and Assignments'!$A:$D,4,0)</f>
        <v>#N/A</v>
      </c>
    </row>
    <row r="10422" spans="2:5" x14ac:dyDescent="0.3">
      <c r="B10422" t="s">
        <v>10697</v>
      </c>
      <c r="C10422">
        <f>VLOOKUP(B10422,'[2]Production ScheduleNThuy4159'!$A:$B,2,0)</f>
        <v>617128</v>
      </c>
      <c r="D10422" t="e">
        <f>VLOOKUP(C10422,'[3]Vendor Numbers and Assignments'!$A:$B,2,0)</f>
        <v>#N/A</v>
      </c>
      <c r="E10422" t="e">
        <f>VLOOKUP(C10422,'[3]Vendor Numbers and Assignments'!$A:$D,4,0)</f>
        <v>#N/A</v>
      </c>
    </row>
    <row r="10423" spans="2:5" x14ac:dyDescent="0.3">
      <c r="B10423" t="s">
        <v>10698</v>
      </c>
      <c r="C10423">
        <f>VLOOKUP(B10423,'[2]Production ScheduleNThuy4159'!$A:$B,2,0)</f>
        <v>617128</v>
      </c>
      <c r="D10423" t="e">
        <f>VLOOKUP(C10423,'[3]Vendor Numbers and Assignments'!$A:$B,2,0)</f>
        <v>#N/A</v>
      </c>
      <c r="E10423" t="e">
        <f>VLOOKUP(C10423,'[3]Vendor Numbers and Assignments'!$A:$D,4,0)</f>
        <v>#N/A</v>
      </c>
    </row>
    <row r="10424" spans="2:5" x14ac:dyDescent="0.3">
      <c r="B10424" t="s">
        <v>10699</v>
      </c>
      <c r="C10424">
        <f>VLOOKUP(B10424,'[2]Production ScheduleNThuy4159'!$A:$B,2,0)</f>
        <v>617128</v>
      </c>
      <c r="D10424" t="e">
        <f>VLOOKUP(C10424,'[3]Vendor Numbers and Assignments'!$A:$B,2,0)</f>
        <v>#N/A</v>
      </c>
      <c r="E10424" t="e">
        <f>VLOOKUP(C10424,'[3]Vendor Numbers and Assignments'!$A:$D,4,0)</f>
        <v>#N/A</v>
      </c>
    </row>
    <row r="10425" spans="2:5" x14ac:dyDescent="0.3">
      <c r="B10425" t="s">
        <v>10700</v>
      </c>
      <c r="C10425">
        <f>VLOOKUP(B10425,'[2]Production ScheduleNThuy4159'!$A:$B,2,0)</f>
        <v>617128</v>
      </c>
      <c r="D10425" t="e">
        <f>VLOOKUP(C10425,'[3]Vendor Numbers and Assignments'!$A:$B,2,0)</f>
        <v>#N/A</v>
      </c>
      <c r="E10425" t="e">
        <f>VLOOKUP(C10425,'[3]Vendor Numbers and Assignments'!$A:$D,4,0)</f>
        <v>#N/A</v>
      </c>
    </row>
    <row r="10426" spans="2:5" x14ac:dyDescent="0.3">
      <c r="B10426" t="s">
        <v>10701</v>
      </c>
      <c r="C10426">
        <f>VLOOKUP(B10426,'[2]Production ScheduleNThuy4159'!$A:$B,2,0)</f>
        <v>617128</v>
      </c>
      <c r="D10426" t="e">
        <f>VLOOKUP(C10426,'[3]Vendor Numbers and Assignments'!$A:$B,2,0)</f>
        <v>#N/A</v>
      </c>
      <c r="E10426" t="e">
        <f>VLOOKUP(C10426,'[3]Vendor Numbers and Assignments'!$A:$D,4,0)</f>
        <v>#N/A</v>
      </c>
    </row>
    <row r="10427" spans="2:5" x14ac:dyDescent="0.3">
      <c r="B10427" t="s">
        <v>10702</v>
      </c>
      <c r="C10427">
        <f>VLOOKUP(B10427,'[2]Production ScheduleNThuy4159'!$A:$B,2,0)</f>
        <v>617128</v>
      </c>
      <c r="D10427" t="e">
        <f>VLOOKUP(C10427,'[3]Vendor Numbers and Assignments'!$A:$B,2,0)</f>
        <v>#N/A</v>
      </c>
      <c r="E10427" t="e">
        <f>VLOOKUP(C10427,'[3]Vendor Numbers and Assignments'!$A:$D,4,0)</f>
        <v>#N/A</v>
      </c>
    </row>
    <row r="10428" spans="2:5" x14ac:dyDescent="0.3">
      <c r="B10428" t="s">
        <v>10703</v>
      </c>
      <c r="C10428">
        <f>VLOOKUP(B10428,'[2]Production ScheduleNThuy4159'!$A:$B,2,0)</f>
        <v>617128</v>
      </c>
      <c r="D10428" t="e">
        <f>VLOOKUP(C10428,'[3]Vendor Numbers and Assignments'!$A:$B,2,0)</f>
        <v>#N/A</v>
      </c>
      <c r="E10428" t="e">
        <f>VLOOKUP(C10428,'[3]Vendor Numbers and Assignments'!$A:$D,4,0)</f>
        <v>#N/A</v>
      </c>
    </row>
    <row r="10429" spans="2:5" x14ac:dyDescent="0.3">
      <c r="B10429" t="s">
        <v>10704</v>
      </c>
      <c r="C10429">
        <f>VLOOKUP(B10429,'[2]Production ScheduleNThuy4159'!$A:$B,2,0)</f>
        <v>617128</v>
      </c>
      <c r="D10429" t="e">
        <f>VLOOKUP(C10429,'[3]Vendor Numbers and Assignments'!$A:$B,2,0)</f>
        <v>#N/A</v>
      </c>
      <c r="E10429" t="e">
        <f>VLOOKUP(C10429,'[3]Vendor Numbers and Assignments'!$A:$D,4,0)</f>
        <v>#N/A</v>
      </c>
    </row>
    <row r="10430" spans="2:5" x14ac:dyDescent="0.3">
      <c r="B10430" t="s">
        <v>10705</v>
      </c>
      <c r="C10430">
        <f>VLOOKUP(B10430,'[2]Production ScheduleNThuy4159'!$A:$B,2,0)</f>
        <v>617128</v>
      </c>
      <c r="D10430" t="e">
        <f>VLOOKUP(C10430,'[3]Vendor Numbers and Assignments'!$A:$B,2,0)</f>
        <v>#N/A</v>
      </c>
      <c r="E10430" t="e">
        <f>VLOOKUP(C10430,'[3]Vendor Numbers and Assignments'!$A:$D,4,0)</f>
        <v>#N/A</v>
      </c>
    </row>
    <row r="10431" spans="2:5" x14ac:dyDescent="0.3">
      <c r="B10431" t="s">
        <v>10706</v>
      </c>
      <c r="C10431">
        <f>VLOOKUP(B10431,'[2]Production ScheduleNThuy4159'!$A:$B,2,0)</f>
        <v>617128</v>
      </c>
      <c r="D10431" t="e">
        <f>VLOOKUP(C10431,'[3]Vendor Numbers and Assignments'!$A:$B,2,0)</f>
        <v>#N/A</v>
      </c>
      <c r="E10431" t="e">
        <f>VLOOKUP(C10431,'[3]Vendor Numbers and Assignments'!$A:$D,4,0)</f>
        <v>#N/A</v>
      </c>
    </row>
    <row r="10432" spans="2:5" x14ac:dyDescent="0.3">
      <c r="B10432" t="s">
        <v>10707</v>
      </c>
      <c r="C10432">
        <f>VLOOKUP(B10432,'[2]Production ScheduleNThuy4159'!$A:$B,2,0)</f>
        <v>617128</v>
      </c>
      <c r="D10432" t="e">
        <f>VLOOKUP(C10432,'[3]Vendor Numbers and Assignments'!$A:$B,2,0)</f>
        <v>#N/A</v>
      </c>
      <c r="E10432" t="e">
        <f>VLOOKUP(C10432,'[3]Vendor Numbers and Assignments'!$A:$D,4,0)</f>
        <v>#N/A</v>
      </c>
    </row>
    <row r="10433" spans="2:5" x14ac:dyDescent="0.3">
      <c r="B10433" t="s">
        <v>10708</v>
      </c>
      <c r="C10433">
        <f>VLOOKUP(B10433,'[2]Production ScheduleNThuy4159'!$A:$B,2,0)</f>
        <v>617128</v>
      </c>
      <c r="D10433" t="e">
        <f>VLOOKUP(C10433,'[3]Vendor Numbers and Assignments'!$A:$B,2,0)</f>
        <v>#N/A</v>
      </c>
      <c r="E10433" t="e">
        <f>VLOOKUP(C10433,'[3]Vendor Numbers and Assignments'!$A:$D,4,0)</f>
        <v>#N/A</v>
      </c>
    </row>
    <row r="10434" spans="2:5" x14ac:dyDescent="0.3">
      <c r="B10434" t="s">
        <v>10709</v>
      </c>
      <c r="C10434">
        <f>VLOOKUP(B10434,'[2]Production ScheduleNThuy4159'!$A:$B,2,0)</f>
        <v>617128</v>
      </c>
      <c r="D10434" t="e">
        <f>VLOOKUP(C10434,'[3]Vendor Numbers and Assignments'!$A:$B,2,0)</f>
        <v>#N/A</v>
      </c>
      <c r="E10434" t="e">
        <f>VLOOKUP(C10434,'[3]Vendor Numbers and Assignments'!$A:$D,4,0)</f>
        <v>#N/A</v>
      </c>
    </row>
    <row r="10435" spans="2:5" x14ac:dyDescent="0.3">
      <c r="B10435" t="s">
        <v>10710</v>
      </c>
      <c r="C10435">
        <f>VLOOKUP(B10435,'[2]Production ScheduleNThuy4159'!$A:$B,2,0)</f>
        <v>617128</v>
      </c>
      <c r="D10435" t="e">
        <f>VLOOKUP(C10435,'[3]Vendor Numbers and Assignments'!$A:$B,2,0)</f>
        <v>#N/A</v>
      </c>
      <c r="E10435" t="e">
        <f>VLOOKUP(C10435,'[3]Vendor Numbers and Assignments'!$A:$D,4,0)</f>
        <v>#N/A</v>
      </c>
    </row>
    <row r="10436" spans="2:5" x14ac:dyDescent="0.3">
      <c r="B10436" t="s">
        <v>10711</v>
      </c>
      <c r="C10436">
        <f>VLOOKUP(B10436,'[2]Production ScheduleNThuy4159'!$A:$B,2,0)</f>
        <v>617128</v>
      </c>
      <c r="D10436" t="e">
        <f>VLOOKUP(C10436,'[3]Vendor Numbers and Assignments'!$A:$B,2,0)</f>
        <v>#N/A</v>
      </c>
      <c r="E10436" t="e">
        <f>VLOOKUP(C10436,'[3]Vendor Numbers and Assignments'!$A:$D,4,0)</f>
        <v>#N/A</v>
      </c>
    </row>
    <row r="10437" spans="2:5" x14ac:dyDescent="0.3">
      <c r="B10437" t="s">
        <v>10712</v>
      </c>
      <c r="C10437">
        <f>VLOOKUP(B10437,'[2]Production ScheduleNThuy4159'!$A:$B,2,0)</f>
        <v>617128</v>
      </c>
      <c r="D10437" t="e">
        <f>VLOOKUP(C10437,'[3]Vendor Numbers and Assignments'!$A:$B,2,0)</f>
        <v>#N/A</v>
      </c>
      <c r="E10437" t="e">
        <f>VLOOKUP(C10437,'[3]Vendor Numbers and Assignments'!$A:$D,4,0)</f>
        <v>#N/A</v>
      </c>
    </row>
    <row r="10438" spans="2:5" x14ac:dyDescent="0.3">
      <c r="B10438" t="s">
        <v>10713</v>
      </c>
      <c r="C10438">
        <f>VLOOKUP(B10438,'[2]Production ScheduleNThuy4159'!$A:$B,2,0)</f>
        <v>617128</v>
      </c>
      <c r="D10438" t="e">
        <f>VLOOKUP(C10438,'[3]Vendor Numbers and Assignments'!$A:$B,2,0)</f>
        <v>#N/A</v>
      </c>
      <c r="E10438" t="e">
        <f>VLOOKUP(C10438,'[3]Vendor Numbers and Assignments'!$A:$D,4,0)</f>
        <v>#N/A</v>
      </c>
    </row>
    <row r="10439" spans="2:5" x14ac:dyDescent="0.3">
      <c r="B10439" t="s">
        <v>10714</v>
      </c>
      <c r="C10439">
        <f>VLOOKUP(B10439,'[2]Production ScheduleNThuy4159'!$A:$B,2,0)</f>
        <v>617128</v>
      </c>
      <c r="D10439" t="e">
        <f>VLOOKUP(C10439,'[3]Vendor Numbers and Assignments'!$A:$B,2,0)</f>
        <v>#N/A</v>
      </c>
      <c r="E10439" t="e">
        <f>VLOOKUP(C10439,'[3]Vendor Numbers and Assignments'!$A:$D,4,0)</f>
        <v>#N/A</v>
      </c>
    </row>
    <row r="10440" spans="2:5" x14ac:dyDescent="0.3">
      <c r="B10440" t="s">
        <v>10715</v>
      </c>
      <c r="C10440">
        <f>VLOOKUP(B10440,'[2]Production ScheduleNThuy4159'!$A:$B,2,0)</f>
        <v>617128</v>
      </c>
      <c r="D10440" t="e">
        <f>VLOOKUP(C10440,'[3]Vendor Numbers and Assignments'!$A:$B,2,0)</f>
        <v>#N/A</v>
      </c>
      <c r="E10440" t="e">
        <f>VLOOKUP(C10440,'[3]Vendor Numbers and Assignments'!$A:$D,4,0)</f>
        <v>#N/A</v>
      </c>
    </row>
    <row r="10441" spans="2:5" x14ac:dyDescent="0.3">
      <c r="B10441" t="s">
        <v>10716</v>
      </c>
      <c r="C10441">
        <f>VLOOKUP(B10441,'[2]Production ScheduleNThuy4159'!$A:$B,2,0)</f>
        <v>617128</v>
      </c>
      <c r="D10441" t="e">
        <f>VLOOKUP(C10441,'[3]Vendor Numbers and Assignments'!$A:$B,2,0)</f>
        <v>#N/A</v>
      </c>
      <c r="E10441" t="e">
        <f>VLOOKUP(C10441,'[3]Vendor Numbers and Assignments'!$A:$D,4,0)</f>
        <v>#N/A</v>
      </c>
    </row>
    <row r="10442" spans="2:5" x14ac:dyDescent="0.3">
      <c r="B10442" t="s">
        <v>10717</v>
      </c>
      <c r="C10442">
        <f>VLOOKUP(B10442,'[2]Production ScheduleNThuy4159'!$A:$B,2,0)</f>
        <v>617128</v>
      </c>
      <c r="D10442" t="e">
        <f>VLOOKUP(C10442,'[3]Vendor Numbers and Assignments'!$A:$B,2,0)</f>
        <v>#N/A</v>
      </c>
      <c r="E10442" t="e">
        <f>VLOOKUP(C10442,'[3]Vendor Numbers and Assignments'!$A:$D,4,0)</f>
        <v>#N/A</v>
      </c>
    </row>
    <row r="10443" spans="2:5" x14ac:dyDescent="0.3">
      <c r="B10443" t="s">
        <v>10718</v>
      </c>
      <c r="C10443">
        <f>VLOOKUP(B10443,'[2]Production ScheduleNThuy4159'!$A:$B,2,0)</f>
        <v>617128</v>
      </c>
      <c r="D10443" t="e">
        <f>VLOOKUP(C10443,'[3]Vendor Numbers and Assignments'!$A:$B,2,0)</f>
        <v>#N/A</v>
      </c>
      <c r="E10443" t="e">
        <f>VLOOKUP(C10443,'[3]Vendor Numbers and Assignments'!$A:$D,4,0)</f>
        <v>#N/A</v>
      </c>
    </row>
    <row r="10444" spans="2:5" x14ac:dyDescent="0.3">
      <c r="B10444" t="s">
        <v>10719</v>
      </c>
      <c r="C10444">
        <f>VLOOKUP(B10444,'[2]Production ScheduleNThuy4159'!$A:$B,2,0)</f>
        <v>617128</v>
      </c>
      <c r="D10444" t="e">
        <f>VLOOKUP(C10444,'[3]Vendor Numbers and Assignments'!$A:$B,2,0)</f>
        <v>#N/A</v>
      </c>
      <c r="E10444" t="e">
        <f>VLOOKUP(C10444,'[3]Vendor Numbers and Assignments'!$A:$D,4,0)</f>
        <v>#N/A</v>
      </c>
    </row>
    <row r="10445" spans="2:5" x14ac:dyDescent="0.3">
      <c r="B10445" t="s">
        <v>10720</v>
      </c>
      <c r="C10445">
        <f>VLOOKUP(B10445,'[2]Production ScheduleNThuy4159'!$A:$B,2,0)</f>
        <v>617128</v>
      </c>
      <c r="D10445" t="e">
        <f>VLOOKUP(C10445,'[3]Vendor Numbers and Assignments'!$A:$B,2,0)</f>
        <v>#N/A</v>
      </c>
      <c r="E10445" t="e">
        <f>VLOOKUP(C10445,'[3]Vendor Numbers and Assignments'!$A:$D,4,0)</f>
        <v>#N/A</v>
      </c>
    </row>
    <row r="10446" spans="2:5" x14ac:dyDescent="0.3">
      <c r="B10446" t="s">
        <v>10721</v>
      </c>
      <c r="C10446">
        <f>VLOOKUP(B10446,'[2]Production ScheduleNThuy4159'!$A:$B,2,0)</f>
        <v>617128</v>
      </c>
      <c r="D10446" t="e">
        <f>VLOOKUP(C10446,'[3]Vendor Numbers and Assignments'!$A:$B,2,0)</f>
        <v>#N/A</v>
      </c>
      <c r="E10446" t="e">
        <f>VLOOKUP(C10446,'[3]Vendor Numbers and Assignments'!$A:$D,4,0)</f>
        <v>#N/A</v>
      </c>
    </row>
    <row r="10447" spans="2:5" x14ac:dyDescent="0.3">
      <c r="B10447" t="s">
        <v>10722</v>
      </c>
      <c r="C10447">
        <f>VLOOKUP(B10447,'[2]Production ScheduleNThuy4159'!$A:$B,2,0)</f>
        <v>617128</v>
      </c>
      <c r="D10447" t="e">
        <f>VLOOKUP(C10447,'[3]Vendor Numbers and Assignments'!$A:$B,2,0)</f>
        <v>#N/A</v>
      </c>
      <c r="E10447" t="e">
        <f>VLOOKUP(C10447,'[3]Vendor Numbers and Assignments'!$A:$D,4,0)</f>
        <v>#N/A</v>
      </c>
    </row>
    <row r="10448" spans="2:5" x14ac:dyDescent="0.3">
      <c r="B10448" t="s">
        <v>10723</v>
      </c>
      <c r="C10448">
        <f>VLOOKUP(B10448,'[2]Production ScheduleNThuy4159'!$A:$B,2,0)</f>
        <v>617128</v>
      </c>
      <c r="D10448" t="e">
        <f>VLOOKUP(C10448,'[3]Vendor Numbers and Assignments'!$A:$B,2,0)</f>
        <v>#N/A</v>
      </c>
      <c r="E10448" t="e">
        <f>VLOOKUP(C10448,'[3]Vendor Numbers and Assignments'!$A:$D,4,0)</f>
        <v>#N/A</v>
      </c>
    </row>
    <row r="10449" spans="2:5" x14ac:dyDescent="0.3">
      <c r="B10449" t="s">
        <v>10724</v>
      </c>
      <c r="C10449">
        <f>VLOOKUP(B10449,'[2]Production ScheduleNThuy4159'!$A:$B,2,0)</f>
        <v>617128</v>
      </c>
      <c r="D10449" t="e">
        <f>VLOOKUP(C10449,'[3]Vendor Numbers and Assignments'!$A:$B,2,0)</f>
        <v>#N/A</v>
      </c>
      <c r="E10449" t="e">
        <f>VLOOKUP(C10449,'[3]Vendor Numbers and Assignments'!$A:$D,4,0)</f>
        <v>#N/A</v>
      </c>
    </row>
    <row r="10450" spans="2:5" x14ac:dyDescent="0.3">
      <c r="B10450" t="s">
        <v>10725</v>
      </c>
      <c r="C10450">
        <f>VLOOKUP(B10450,'[2]Production ScheduleNThuy4159'!$A:$B,2,0)</f>
        <v>617128</v>
      </c>
      <c r="D10450" t="e">
        <f>VLOOKUP(C10450,'[3]Vendor Numbers and Assignments'!$A:$B,2,0)</f>
        <v>#N/A</v>
      </c>
      <c r="E10450" t="e">
        <f>VLOOKUP(C10450,'[3]Vendor Numbers and Assignments'!$A:$D,4,0)</f>
        <v>#N/A</v>
      </c>
    </row>
    <row r="10451" spans="2:5" x14ac:dyDescent="0.3">
      <c r="B10451" t="s">
        <v>10726</v>
      </c>
      <c r="C10451">
        <f>VLOOKUP(B10451,'[2]Production ScheduleNThuy4159'!$A:$B,2,0)</f>
        <v>626525</v>
      </c>
      <c r="D10451" t="e">
        <f>VLOOKUP(C10451,'[3]Vendor Numbers and Assignments'!$A:$B,2,0)</f>
        <v>#N/A</v>
      </c>
      <c r="E10451" t="e">
        <f>VLOOKUP(C10451,'[3]Vendor Numbers and Assignments'!$A:$D,4,0)</f>
        <v>#N/A</v>
      </c>
    </row>
    <row r="10452" spans="2:5" x14ac:dyDescent="0.3">
      <c r="B10452" t="s">
        <v>10727</v>
      </c>
      <c r="C10452">
        <f>VLOOKUP(B10452,'[2]Production ScheduleNThuy4159'!$A:$B,2,0)</f>
        <v>617808</v>
      </c>
      <c r="D10452" t="e">
        <f>VLOOKUP(C10452,'[3]Vendor Numbers and Assignments'!$A:$B,2,0)</f>
        <v>#N/A</v>
      </c>
      <c r="E10452" t="e">
        <f>VLOOKUP(C10452,'[3]Vendor Numbers and Assignments'!$A:$D,4,0)</f>
        <v>#N/A</v>
      </c>
    </row>
    <row r="10453" spans="2:5" x14ac:dyDescent="0.3">
      <c r="B10453" t="s">
        <v>10728</v>
      </c>
      <c r="C10453">
        <f>VLOOKUP(B10453,'[2]Production ScheduleNThuy4159'!$A:$B,2,0)</f>
        <v>617808</v>
      </c>
      <c r="D10453" t="e">
        <f>VLOOKUP(C10453,'[3]Vendor Numbers and Assignments'!$A:$B,2,0)</f>
        <v>#N/A</v>
      </c>
      <c r="E10453" t="e">
        <f>VLOOKUP(C10453,'[3]Vendor Numbers and Assignments'!$A:$D,4,0)</f>
        <v>#N/A</v>
      </c>
    </row>
    <row r="10454" spans="2:5" x14ac:dyDescent="0.3">
      <c r="B10454" t="s">
        <v>10729</v>
      </c>
      <c r="C10454">
        <f>VLOOKUP(B10454,'[2]Production ScheduleNThuy4159'!$A:$B,2,0)</f>
        <v>617808</v>
      </c>
      <c r="D10454" t="e">
        <f>VLOOKUP(C10454,'[3]Vendor Numbers and Assignments'!$A:$B,2,0)</f>
        <v>#N/A</v>
      </c>
      <c r="E10454" t="e">
        <f>VLOOKUP(C10454,'[3]Vendor Numbers and Assignments'!$A:$D,4,0)</f>
        <v>#N/A</v>
      </c>
    </row>
    <row r="10455" spans="2:5" x14ac:dyDescent="0.3">
      <c r="B10455" t="s">
        <v>10730</v>
      </c>
      <c r="C10455">
        <f>VLOOKUP(B10455,'[2]Production ScheduleNThuy4159'!$A:$B,2,0)</f>
        <v>617808</v>
      </c>
      <c r="D10455" t="e">
        <f>VLOOKUP(C10455,'[3]Vendor Numbers and Assignments'!$A:$B,2,0)</f>
        <v>#N/A</v>
      </c>
      <c r="E10455" t="e">
        <f>VLOOKUP(C10455,'[3]Vendor Numbers and Assignments'!$A:$D,4,0)</f>
        <v>#N/A</v>
      </c>
    </row>
    <row r="10456" spans="2:5" x14ac:dyDescent="0.3">
      <c r="B10456" t="s">
        <v>10731</v>
      </c>
      <c r="C10456">
        <f>VLOOKUP(B10456,'[2]Production ScheduleNThuy4159'!$A:$B,2,0)</f>
        <v>617808</v>
      </c>
      <c r="D10456" t="e">
        <f>VLOOKUP(C10456,'[3]Vendor Numbers and Assignments'!$A:$B,2,0)</f>
        <v>#N/A</v>
      </c>
      <c r="E10456" t="e">
        <f>VLOOKUP(C10456,'[3]Vendor Numbers and Assignments'!$A:$D,4,0)</f>
        <v>#N/A</v>
      </c>
    </row>
    <row r="10457" spans="2:5" x14ac:dyDescent="0.3">
      <c r="B10457" t="s">
        <v>10732</v>
      </c>
      <c r="C10457">
        <f>VLOOKUP(B10457,'[2]Production ScheduleNThuy4159'!$A:$B,2,0)</f>
        <v>617808</v>
      </c>
      <c r="D10457" t="e">
        <f>VLOOKUP(C10457,'[3]Vendor Numbers and Assignments'!$A:$B,2,0)</f>
        <v>#N/A</v>
      </c>
      <c r="E10457" t="e">
        <f>VLOOKUP(C10457,'[3]Vendor Numbers and Assignments'!$A:$D,4,0)</f>
        <v>#N/A</v>
      </c>
    </row>
    <row r="10458" spans="2:5" x14ac:dyDescent="0.3">
      <c r="B10458" t="s">
        <v>10733</v>
      </c>
      <c r="C10458">
        <f>VLOOKUP(B10458,'[2]Production ScheduleNThuy4159'!$A:$B,2,0)</f>
        <v>617808</v>
      </c>
      <c r="D10458" t="e">
        <f>VLOOKUP(C10458,'[3]Vendor Numbers and Assignments'!$A:$B,2,0)</f>
        <v>#N/A</v>
      </c>
      <c r="E10458" t="e">
        <f>VLOOKUP(C10458,'[3]Vendor Numbers and Assignments'!$A:$D,4,0)</f>
        <v>#N/A</v>
      </c>
    </row>
    <row r="10459" spans="2:5" x14ac:dyDescent="0.3">
      <c r="B10459" t="s">
        <v>10734</v>
      </c>
      <c r="C10459">
        <f>VLOOKUP(B10459,'[2]Production ScheduleNThuy4159'!$A:$B,2,0)</f>
        <v>617808</v>
      </c>
      <c r="D10459" t="e">
        <f>VLOOKUP(C10459,'[3]Vendor Numbers and Assignments'!$A:$B,2,0)</f>
        <v>#N/A</v>
      </c>
      <c r="E10459" t="e">
        <f>VLOOKUP(C10459,'[3]Vendor Numbers and Assignments'!$A:$D,4,0)</f>
        <v>#N/A</v>
      </c>
    </row>
    <row r="10460" spans="2:5" x14ac:dyDescent="0.3">
      <c r="B10460" t="s">
        <v>10735</v>
      </c>
      <c r="C10460">
        <f>VLOOKUP(B10460,'[2]Production ScheduleNThuy4159'!$A:$B,2,0)</f>
        <v>617808</v>
      </c>
      <c r="D10460" t="e">
        <f>VLOOKUP(C10460,'[3]Vendor Numbers and Assignments'!$A:$B,2,0)</f>
        <v>#N/A</v>
      </c>
      <c r="E10460" t="e">
        <f>VLOOKUP(C10460,'[3]Vendor Numbers and Assignments'!$A:$D,4,0)</f>
        <v>#N/A</v>
      </c>
    </row>
    <row r="10461" spans="2:5" x14ac:dyDescent="0.3">
      <c r="B10461" t="s">
        <v>10736</v>
      </c>
      <c r="C10461">
        <f>VLOOKUP(B10461,'[2]Production ScheduleNThuy4159'!$A:$B,2,0)</f>
        <v>617808</v>
      </c>
      <c r="D10461" t="e">
        <f>VLOOKUP(C10461,'[3]Vendor Numbers and Assignments'!$A:$B,2,0)</f>
        <v>#N/A</v>
      </c>
      <c r="E10461" t="e">
        <f>VLOOKUP(C10461,'[3]Vendor Numbers and Assignments'!$A:$D,4,0)</f>
        <v>#N/A</v>
      </c>
    </row>
    <row r="10462" spans="2:5" x14ac:dyDescent="0.3">
      <c r="B10462" t="s">
        <v>10737</v>
      </c>
      <c r="C10462">
        <f>VLOOKUP(B10462,'[2]Production ScheduleNThuy4159'!$A:$B,2,0)</f>
        <v>617808</v>
      </c>
      <c r="D10462" t="e">
        <f>VLOOKUP(C10462,'[3]Vendor Numbers and Assignments'!$A:$B,2,0)</f>
        <v>#N/A</v>
      </c>
      <c r="E10462" t="e">
        <f>VLOOKUP(C10462,'[3]Vendor Numbers and Assignments'!$A:$D,4,0)</f>
        <v>#N/A</v>
      </c>
    </row>
    <row r="10463" spans="2:5" x14ac:dyDescent="0.3">
      <c r="B10463" t="s">
        <v>10738</v>
      </c>
      <c r="C10463">
        <f>VLOOKUP(B10463,'[2]Production ScheduleNThuy4159'!$A:$B,2,0)</f>
        <v>617808</v>
      </c>
      <c r="D10463" t="e">
        <f>VLOOKUP(C10463,'[3]Vendor Numbers and Assignments'!$A:$B,2,0)</f>
        <v>#N/A</v>
      </c>
      <c r="E10463" t="e">
        <f>VLOOKUP(C10463,'[3]Vendor Numbers and Assignments'!$A:$D,4,0)</f>
        <v>#N/A</v>
      </c>
    </row>
    <row r="10464" spans="2:5" x14ac:dyDescent="0.3">
      <c r="B10464" t="s">
        <v>10739</v>
      </c>
      <c r="C10464">
        <f>VLOOKUP(B10464,'[2]Production ScheduleNThuy4159'!$A:$B,2,0)</f>
        <v>617808</v>
      </c>
      <c r="D10464" t="e">
        <f>VLOOKUP(C10464,'[3]Vendor Numbers and Assignments'!$A:$B,2,0)</f>
        <v>#N/A</v>
      </c>
      <c r="E10464" t="e">
        <f>VLOOKUP(C10464,'[3]Vendor Numbers and Assignments'!$A:$D,4,0)</f>
        <v>#N/A</v>
      </c>
    </row>
    <row r="10465" spans="2:5" x14ac:dyDescent="0.3">
      <c r="B10465" t="s">
        <v>10740</v>
      </c>
      <c r="C10465">
        <f>VLOOKUP(B10465,'[2]Production ScheduleNThuy4159'!$A:$B,2,0)</f>
        <v>617808</v>
      </c>
      <c r="D10465" t="e">
        <f>VLOOKUP(C10465,'[3]Vendor Numbers and Assignments'!$A:$B,2,0)</f>
        <v>#N/A</v>
      </c>
      <c r="E10465" t="e">
        <f>VLOOKUP(C10465,'[3]Vendor Numbers and Assignments'!$A:$D,4,0)</f>
        <v>#N/A</v>
      </c>
    </row>
    <row r="10466" spans="2:5" x14ac:dyDescent="0.3">
      <c r="B10466" t="s">
        <v>10741</v>
      </c>
      <c r="C10466">
        <f>VLOOKUP(B10466,'[2]Production ScheduleNThuy4159'!$A:$B,2,0)</f>
        <v>617808</v>
      </c>
      <c r="D10466" t="e">
        <f>VLOOKUP(C10466,'[3]Vendor Numbers and Assignments'!$A:$B,2,0)</f>
        <v>#N/A</v>
      </c>
      <c r="E10466" t="e">
        <f>VLOOKUP(C10466,'[3]Vendor Numbers and Assignments'!$A:$D,4,0)</f>
        <v>#N/A</v>
      </c>
    </row>
    <row r="10467" spans="2:5" x14ac:dyDescent="0.3">
      <c r="B10467" t="s">
        <v>10742</v>
      </c>
      <c r="C10467">
        <f>VLOOKUP(B10467,'[2]Production ScheduleNThuy4159'!$A:$B,2,0)</f>
        <v>617808</v>
      </c>
      <c r="D10467" t="e">
        <f>VLOOKUP(C10467,'[3]Vendor Numbers and Assignments'!$A:$B,2,0)</f>
        <v>#N/A</v>
      </c>
      <c r="E10467" t="e">
        <f>VLOOKUP(C10467,'[3]Vendor Numbers and Assignments'!$A:$D,4,0)</f>
        <v>#N/A</v>
      </c>
    </row>
    <row r="10468" spans="2:5" x14ac:dyDescent="0.3">
      <c r="B10468" t="s">
        <v>10743</v>
      </c>
      <c r="C10468">
        <f>VLOOKUP(B10468,'[2]Production ScheduleNThuy4159'!$A:$B,2,0)</f>
        <v>617808</v>
      </c>
      <c r="D10468" t="e">
        <f>VLOOKUP(C10468,'[3]Vendor Numbers and Assignments'!$A:$B,2,0)</f>
        <v>#N/A</v>
      </c>
      <c r="E10468" t="e">
        <f>VLOOKUP(C10468,'[3]Vendor Numbers and Assignments'!$A:$D,4,0)</f>
        <v>#N/A</v>
      </c>
    </row>
    <row r="10469" spans="2:5" x14ac:dyDescent="0.3">
      <c r="B10469" t="s">
        <v>10744</v>
      </c>
      <c r="C10469">
        <f>VLOOKUP(B10469,'[2]Production ScheduleNThuy4159'!$A:$B,2,0)</f>
        <v>617808</v>
      </c>
      <c r="D10469" t="e">
        <f>VLOOKUP(C10469,'[3]Vendor Numbers and Assignments'!$A:$B,2,0)</f>
        <v>#N/A</v>
      </c>
      <c r="E10469" t="e">
        <f>VLOOKUP(C10469,'[3]Vendor Numbers and Assignments'!$A:$D,4,0)</f>
        <v>#N/A</v>
      </c>
    </row>
    <row r="10470" spans="2:5" x14ac:dyDescent="0.3">
      <c r="B10470" t="s">
        <v>10745</v>
      </c>
      <c r="C10470">
        <f>VLOOKUP(B10470,'[2]Production ScheduleNThuy4159'!$A:$B,2,0)</f>
        <v>617808</v>
      </c>
      <c r="D10470" t="e">
        <f>VLOOKUP(C10470,'[3]Vendor Numbers and Assignments'!$A:$B,2,0)</f>
        <v>#N/A</v>
      </c>
      <c r="E10470" t="e">
        <f>VLOOKUP(C10470,'[3]Vendor Numbers and Assignments'!$A:$D,4,0)</f>
        <v>#N/A</v>
      </c>
    </row>
    <row r="10471" spans="2:5" x14ac:dyDescent="0.3">
      <c r="B10471" t="s">
        <v>10746</v>
      </c>
      <c r="C10471">
        <f>VLOOKUP(B10471,'[2]Production ScheduleNThuy4159'!$A:$B,2,0)</f>
        <v>617808</v>
      </c>
      <c r="D10471" t="e">
        <f>VLOOKUP(C10471,'[3]Vendor Numbers and Assignments'!$A:$B,2,0)</f>
        <v>#N/A</v>
      </c>
      <c r="E10471" t="e">
        <f>VLOOKUP(C10471,'[3]Vendor Numbers and Assignments'!$A:$D,4,0)</f>
        <v>#N/A</v>
      </c>
    </row>
    <row r="10472" spans="2:5" x14ac:dyDescent="0.3">
      <c r="B10472" t="s">
        <v>10747</v>
      </c>
      <c r="C10472">
        <f>VLOOKUP(B10472,'[2]Production ScheduleNThuy4159'!$A:$B,2,0)</f>
        <v>617808</v>
      </c>
      <c r="D10472" t="e">
        <f>VLOOKUP(C10472,'[3]Vendor Numbers and Assignments'!$A:$B,2,0)</f>
        <v>#N/A</v>
      </c>
      <c r="E10472" t="e">
        <f>VLOOKUP(C10472,'[3]Vendor Numbers and Assignments'!$A:$D,4,0)</f>
        <v>#N/A</v>
      </c>
    </row>
    <row r="10473" spans="2:5" x14ac:dyDescent="0.3">
      <c r="B10473" t="s">
        <v>10748</v>
      </c>
      <c r="C10473">
        <f>VLOOKUP(B10473,'[2]Production ScheduleNThuy4159'!$A:$B,2,0)</f>
        <v>617808</v>
      </c>
      <c r="D10473" t="e">
        <f>VLOOKUP(C10473,'[3]Vendor Numbers and Assignments'!$A:$B,2,0)</f>
        <v>#N/A</v>
      </c>
      <c r="E10473" t="e">
        <f>VLOOKUP(C10473,'[3]Vendor Numbers and Assignments'!$A:$D,4,0)</f>
        <v>#N/A</v>
      </c>
    </row>
    <row r="10474" spans="2:5" x14ac:dyDescent="0.3">
      <c r="B10474" t="s">
        <v>10749</v>
      </c>
      <c r="C10474">
        <f>VLOOKUP(B10474,'[2]Production ScheduleNThuy4159'!$A:$B,2,0)</f>
        <v>617808</v>
      </c>
      <c r="D10474" t="e">
        <f>VLOOKUP(C10474,'[3]Vendor Numbers and Assignments'!$A:$B,2,0)</f>
        <v>#N/A</v>
      </c>
      <c r="E10474" t="e">
        <f>VLOOKUP(C10474,'[3]Vendor Numbers and Assignments'!$A:$D,4,0)</f>
        <v>#N/A</v>
      </c>
    </row>
    <row r="10475" spans="2:5" x14ac:dyDescent="0.3">
      <c r="B10475" t="s">
        <v>10750</v>
      </c>
      <c r="C10475">
        <f>VLOOKUP(B10475,'[2]Production ScheduleNThuy4159'!$A:$B,2,0)</f>
        <v>617128</v>
      </c>
      <c r="D10475" t="e">
        <f>VLOOKUP(C10475,'[3]Vendor Numbers and Assignments'!$A:$B,2,0)</f>
        <v>#N/A</v>
      </c>
      <c r="E10475" t="e">
        <f>VLOOKUP(C10475,'[3]Vendor Numbers and Assignments'!$A:$D,4,0)</f>
        <v>#N/A</v>
      </c>
    </row>
    <row r="10476" spans="2:5" x14ac:dyDescent="0.3">
      <c r="B10476" t="s">
        <v>10751</v>
      </c>
      <c r="C10476">
        <f>VLOOKUP(B10476,'[2]Production ScheduleNThuy4159'!$A:$B,2,0)</f>
        <v>617128</v>
      </c>
      <c r="D10476" t="e">
        <f>VLOOKUP(C10476,'[3]Vendor Numbers and Assignments'!$A:$B,2,0)</f>
        <v>#N/A</v>
      </c>
      <c r="E10476" t="e">
        <f>VLOOKUP(C10476,'[3]Vendor Numbers and Assignments'!$A:$D,4,0)</f>
        <v>#N/A</v>
      </c>
    </row>
    <row r="10477" spans="2:5" x14ac:dyDescent="0.3">
      <c r="B10477" t="s">
        <v>10752</v>
      </c>
      <c r="C10477">
        <f>VLOOKUP(B10477,'[2]Production ScheduleNThuy4159'!$A:$B,2,0)</f>
        <v>617128</v>
      </c>
      <c r="D10477" t="e">
        <f>VLOOKUP(C10477,'[3]Vendor Numbers and Assignments'!$A:$B,2,0)</f>
        <v>#N/A</v>
      </c>
      <c r="E10477" t="e">
        <f>VLOOKUP(C10477,'[3]Vendor Numbers and Assignments'!$A:$D,4,0)</f>
        <v>#N/A</v>
      </c>
    </row>
    <row r="10478" spans="2:5" x14ac:dyDescent="0.3">
      <c r="B10478" t="s">
        <v>10753</v>
      </c>
      <c r="C10478">
        <f>VLOOKUP(B10478,'[2]Production ScheduleNThuy4159'!$A:$B,2,0)</f>
        <v>617128</v>
      </c>
      <c r="D10478" t="e">
        <f>VLOOKUP(C10478,'[3]Vendor Numbers and Assignments'!$A:$B,2,0)</f>
        <v>#N/A</v>
      </c>
      <c r="E10478" t="e">
        <f>VLOOKUP(C10478,'[3]Vendor Numbers and Assignments'!$A:$D,4,0)</f>
        <v>#N/A</v>
      </c>
    </row>
    <row r="10479" spans="2:5" x14ac:dyDescent="0.3">
      <c r="B10479" t="s">
        <v>10754</v>
      </c>
      <c r="C10479">
        <f>VLOOKUP(B10479,'[2]Production ScheduleNThuy4159'!$A:$B,2,0)</f>
        <v>617128</v>
      </c>
      <c r="D10479" t="e">
        <f>VLOOKUP(C10479,'[3]Vendor Numbers and Assignments'!$A:$B,2,0)</f>
        <v>#N/A</v>
      </c>
      <c r="E10479" t="e">
        <f>VLOOKUP(C10479,'[3]Vendor Numbers and Assignments'!$A:$D,4,0)</f>
        <v>#N/A</v>
      </c>
    </row>
    <row r="10480" spans="2:5" x14ac:dyDescent="0.3">
      <c r="B10480" t="s">
        <v>10755</v>
      </c>
      <c r="C10480">
        <f>VLOOKUP(B10480,'[2]Production ScheduleNThuy4159'!$A:$B,2,0)</f>
        <v>617128</v>
      </c>
      <c r="D10480" t="e">
        <f>VLOOKUP(C10480,'[3]Vendor Numbers and Assignments'!$A:$B,2,0)</f>
        <v>#N/A</v>
      </c>
      <c r="E10480" t="e">
        <f>VLOOKUP(C10480,'[3]Vendor Numbers and Assignments'!$A:$D,4,0)</f>
        <v>#N/A</v>
      </c>
    </row>
    <row r="10481" spans="2:5" x14ac:dyDescent="0.3">
      <c r="B10481" t="s">
        <v>10756</v>
      </c>
      <c r="C10481">
        <f>VLOOKUP(B10481,'[2]Production ScheduleNThuy4159'!$A:$B,2,0)</f>
        <v>617128</v>
      </c>
      <c r="D10481" t="e">
        <f>VLOOKUP(C10481,'[3]Vendor Numbers and Assignments'!$A:$B,2,0)</f>
        <v>#N/A</v>
      </c>
      <c r="E10481" t="e">
        <f>VLOOKUP(C10481,'[3]Vendor Numbers and Assignments'!$A:$D,4,0)</f>
        <v>#N/A</v>
      </c>
    </row>
    <row r="10482" spans="2:5" x14ac:dyDescent="0.3">
      <c r="B10482" t="s">
        <v>10757</v>
      </c>
      <c r="C10482">
        <f>VLOOKUP(B10482,'[2]Production ScheduleNThuy4159'!$A:$B,2,0)</f>
        <v>617128</v>
      </c>
      <c r="D10482" t="e">
        <f>VLOOKUP(C10482,'[3]Vendor Numbers and Assignments'!$A:$B,2,0)</f>
        <v>#N/A</v>
      </c>
      <c r="E10482" t="e">
        <f>VLOOKUP(C10482,'[3]Vendor Numbers and Assignments'!$A:$D,4,0)</f>
        <v>#N/A</v>
      </c>
    </row>
    <row r="10483" spans="2:5" x14ac:dyDescent="0.3">
      <c r="B10483" t="s">
        <v>10758</v>
      </c>
      <c r="C10483">
        <f>VLOOKUP(B10483,'[2]Production ScheduleNThuy4159'!$A:$B,2,0)</f>
        <v>617128</v>
      </c>
      <c r="D10483" t="e">
        <f>VLOOKUP(C10483,'[3]Vendor Numbers and Assignments'!$A:$B,2,0)</f>
        <v>#N/A</v>
      </c>
      <c r="E10483" t="e">
        <f>VLOOKUP(C10483,'[3]Vendor Numbers and Assignments'!$A:$D,4,0)</f>
        <v>#N/A</v>
      </c>
    </row>
    <row r="10484" spans="2:5" x14ac:dyDescent="0.3">
      <c r="B10484" t="s">
        <v>10759</v>
      </c>
      <c r="C10484">
        <f>VLOOKUP(B10484,'[2]Production ScheduleNThuy4159'!$A:$B,2,0)</f>
        <v>617128</v>
      </c>
      <c r="D10484" t="e">
        <f>VLOOKUP(C10484,'[3]Vendor Numbers and Assignments'!$A:$B,2,0)</f>
        <v>#N/A</v>
      </c>
      <c r="E10484" t="e">
        <f>VLOOKUP(C10484,'[3]Vendor Numbers and Assignments'!$A:$D,4,0)</f>
        <v>#N/A</v>
      </c>
    </row>
    <row r="10485" spans="2:5" x14ac:dyDescent="0.3">
      <c r="B10485" t="s">
        <v>10760</v>
      </c>
      <c r="C10485">
        <f>VLOOKUP(B10485,'[2]Production ScheduleNThuy4159'!$A:$B,2,0)</f>
        <v>617128</v>
      </c>
      <c r="D10485" t="e">
        <f>VLOOKUP(C10485,'[3]Vendor Numbers and Assignments'!$A:$B,2,0)</f>
        <v>#N/A</v>
      </c>
      <c r="E10485" t="e">
        <f>VLOOKUP(C10485,'[3]Vendor Numbers and Assignments'!$A:$D,4,0)</f>
        <v>#N/A</v>
      </c>
    </row>
    <row r="10486" spans="2:5" x14ac:dyDescent="0.3">
      <c r="B10486" t="s">
        <v>10761</v>
      </c>
      <c r="C10486">
        <f>VLOOKUP(B10486,'[2]Production ScheduleNThuy4159'!$A:$B,2,0)</f>
        <v>617128</v>
      </c>
      <c r="D10486" t="e">
        <f>VLOOKUP(C10486,'[3]Vendor Numbers and Assignments'!$A:$B,2,0)</f>
        <v>#N/A</v>
      </c>
      <c r="E10486" t="e">
        <f>VLOOKUP(C10486,'[3]Vendor Numbers and Assignments'!$A:$D,4,0)</f>
        <v>#N/A</v>
      </c>
    </row>
    <row r="10487" spans="2:5" x14ac:dyDescent="0.3">
      <c r="B10487" t="s">
        <v>10762</v>
      </c>
      <c r="C10487">
        <f>VLOOKUP(B10487,'[2]Production ScheduleNThuy4159'!$A:$B,2,0)</f>
        <v>617128</v>
      </c>
      <c r="D10487" t="e">
        <f>VLOOKUP(C10487,'[3]Vendor Numbers and Assignments'!$A:$B,2,0)</f>
        <v>#N/A</v>
      </c>
      <c r="E10487" t="e">
        <f>VLOOKUP(C10487,'[3]Vendor Numbers and Assignments'!$A:$D,4,0)</f>
        <v>#N/A</v>
      </c>
    </row>
    <row r="10488" spans="2:5" x14ac:dyDescent="0.3">
      <c r="B10488" t="s">
        <v>10763</v>
      </c>
      <c r="C10488">
        <f>VLOOKUP(B10488,'[2]Production ScheduleNThuy4159'!$A:$B,2,0)</f>
        <v>617128</v>
      </c>
      <c r="D10488" t="e">
        <f>VLOOKUP(C10488,'[3]Vendor Numbers and Assignments'!$A:$B,2,0)</f>
        <v>#N/A</v>
      </c>
      <c r="E10488" t="e">
        <f>VLOOKUP(C10488,'[3]Vendor Numbers and Assignments'!$A:$D,4,0)</f>
        <v>#N/A</v>
      </c>
    </row>
    <row r="10489" spans="2:5" x14ac:dyDescent="0.3">
      <c r="B10489" t="s">
        <v>10764</v>
      </c>
      <c r="C10489">
        <f>VLOOKUP(B10489,'[2]Production ScheduleNThuy4159'!$A:$B,2,0)</f>
        <v>617986</v>
      </c>
      <c r="D10489" t="e">
        <f>VLOOKUP(C10489,'[3]Vendor Numbers and Assignments'!$A:$B,2,0)</f>
        <v>#N/A</v>
      </c>
      <c r="E10489" t="e">
        <f>VLOOKUP(C10489,'[3]Vendor Numbers and Assignments'!$A:$D,4,0)</f>
        <v>#N/A</v>
      </c>
    </row>
    <row r="10490" spans="2:5" x14ac:dyDescent="0.3">
      <c r="B10490" t="s">
        <v>10765</v>
      </c>
      <c r="C10490">
        <f>VLOOKUP(B10490,'[2]Production ScheduleNThuy4159'!$A:$B,2,0)</f>
        <v>617986</v>
      </c>
      <c r="D10490" t="e">
        <f>VLOOKUP(C10490,'[3]Vendor Numbers and Assignments'!$A:$B,2,0)</f>
        <v>#N/A</v>
      </c>
      <c r="E10490" t="e">
        <f>VLOOKUP(C10490,'[3]Vendor Numbers and Assignments'!$A:$D,4,0)</f>
        <v>#N/A</v>
      </c>
    </row>
    <row r="10491" spans="2:5" x14ac:dyDescent="0.3">
      <c r="B10491" t="s">
        <v>10766</v>
      </c>
      <c r="C10491">
        <f>VLOOKUP(B10491,'[2]Production ScheduleNThuy4159'!$A:$B,2,0)</f>
        <v>617986</v>
      </c>
      <c r="D10491" t="e">
        <f>VLOOKUP(C10491,'[3]Vendor Numbers and Assignments'!$A:$B,2,0)</f>
        <v>#N/A</v>
      </c>
      <c r="E10491" t="e">
        <f>VLOOKUP(C10491,'[3]Vendor Numbers and Assignments'!$A:$D,4,0)</f>
        <v>#N/A</v>
      </c>
    </row>
    <row r="10492" spans="2:5" x14ac:dyDescent="0.3">
      <c r="B10492" t="s">
        <v>10767</v>
      </c>
      <c r="C10492">
        <f>VLOOKUP(B10492,'[2]Production ScheduleNThuy4159'!$A:$B,2,0)</f>
        <v>617986</v>
      </c>
      <c r="D10492" t="e">
        <f>VLOOKUP(C10492,'[3]Vendor Numbers and Assignments'!$A:$B,2,0)</f>
        <v>#N/A</v>
      </c>
      <c r="E10492" t="e">
        <f>VLOOKUP(C10492,'[3]Vendor Numbers and Assignments'!$A:$D,4,0)</f>
        <v>#N/A</v>
      </c>
    </row>
    <row r="10493" spans="2:5" x14ac:dyDescent="0.3">
      <c r="B10493" t="s">
        <v>10768</v>
      </c>
      <c r="C10493">
        <f>VLOOKUP(B10493,'[2]Production ScheduleNThuy4159'!$A:$B,2,0)</f>
        <v>616942</v>
      </c>
      <c r="D10493" t="e">
        <f>VLOOKUP(C10493,'[3]Vendor Numbers and Assignments'!$A:$B,2,0)</f>
        <v>#N/A</v>
      </c>
      <c r="E10493" t="e">
        <f>VLOOKUP(C10493,'[3]Vendor Numbers and Assignments'!$A:$D,4,0)</f>
        <v>#N/A</v>
      </c>
    </row>
    <row r="10494" spans="2:5" x14ac:dyDescent="0.3">
      <c r="B10494" t="s">
        <v>10769</v>
      </c>
      <c r="C10494">
        <f>VLOOKUP(B10494,'[2]Production ScheduleNThuy4159'!$A:$B,2,0)</f>
        <v>616942</v>
      </c>
      <c r="D10494" t="e">
        <f>VLOOKUP(C10494,'[3]Vendor Numbers and Assignments'!$A:$B,2,0)</f>
        <v>#N/A</v>
      </c>
      <c r="E10494" t="e">
        <f>VLOOKUP(C10494,'[3]Vendor Numbers and Assignments'!$A:$D,4,0)</f>
        <v>#N/A</v>
      </c>
    </row>
    <row r="10495" spans="2:5" x14ac:dyDescent="0.3">
      <c r="B10495" t="s">
        <v>10770</v>
      </c>
      <c r="C10495">
        <f>VLOOKUP(B10495,'[2]Production ScheduleNThuy4159'!$A:$B,2,0)</f>
        <v>616942</v>
      </c>
      <c r="D10495" t="e">
        <f>VLOOKUP(C10495,'[3]Vendor Numbers and Assignments'!$A:$B,2,0)</f>
        <v>#N/A</v>
      </c>
      <c r="E10495" t="e">
        <f>VLOOKUP(C10495,'[3]Vendor Numbers and Assignments'!$A:$D,4,0)</f>
        <v>#N/A</v>
      </c>
    </row>
    <row r="10496" spans="2:5" x14ac:dyDescent="0.3">
      <c r="B10496" t="s">
        <v>10771</v>
      </c>
      <c r="C10496">
        <f>VLOOKUP(B10496,'[2]Production ScheduleNThuy4159'!$A:$B,2,0)</f>
        <v>616942</v>
      </c>
      <c r="D10496" t="e">
        <f>VLOOKUP(C10496,'[3]Vendor Numbers and Assignments'!$A:$B,2,0)</f>
        <v>#N/A</v>
      </c>
      <c r="E10496" t="e">
        <f>VLOOKUP(C10496,'[3]Vendor Numbers and Assignments'!$A:$D,4,0)</f>
        <v>#N/A</v>
      </c>
    </row>
    <row r="10497" spans="2:5" x14ac:dyDescent="0.3">
      <c r="B10497" t="s">
        <v>10772</v>
      </c>
      <c r="C10497">
        <f>VLOOKUP(B10497,'[2]Production ScheduleNThuy4159'!$A:$B,2,0)</f>
        <v>616942</v>
      </c>
      <c r="D10497" t="e">
        <f>VLOOKUP(C10497,'[3]Vendor Numbers and Assignments'!$A:$B,2,0)</f>
        <v>#N/A</v>
      </c>
      <c r="E10497" t="e">
        <f>VLOOKUP(C10497,'[3]Vendor Numbers and Assignments'!$A:$D,4,0)</f>
        <v>#N/A</v>
      </c>
    </row>
    <row r="10498" spans="2:5" x14ac:dyDescent="0.3">
      <c r="B10498" t="s">
        <v>10773</v>
      </c>
      <c r="C10498">
        <f>VLOOKUP(B10498,'[2]Production ScheduleNThuy4159'!$A:$B,2,0)</f>
        <v>616942</v>
      </c>
      <c r="D10498" t="e">
        <f>VLOOKUP(C10498,'[3]Vendor Numbers and Assignments'!$A:$B,2,0)</f>
        <v>#N/A</v>
      </c>
      <c r="E10498" t="e">
        <f>VLOOKUP(C10498,'[3]Vendor Numbers and Assignments'!$A:$D,4,0)</f>
        <v>#N/A</v>
      </c>
    </row>
    <row r="10499" spans="2:5" x14ac:dyDescent="0.3">
      <c r="B10499" t="s">
        <v>10774</v>
      </c>
      <c r="C10499">
        <f>VLOOKUP(B10499,'[2]Production ScheduleNThuy4159'!$A:$B,2,0)</f>
        <v>616942</v>
      </c>
      <c r="D10499" t="e">
        <f>VLOOKUP(C10499,'[3]Vendor Numbers and Assignments'!$A:$B,2,0)</f>
        <v>#N/A</v>
      </c>
      <c r="E10499" t="e">
        <f>VLOOKUP(C10499,'[3]Vendor Numbers and Assignments'!$A:$D,4,0)</f>
        <v>#N/A</v>
      </c>
    </row>
    <row r="10500" spans="2:5" x14ac:dyDescent="0.3">
      <c r="B10500" t="s">
        <v>10775</v>
      </c>
      <c r="C10500">
        <f>VLOOKUP(B10500,'[2]Production ScheduleNThuy4159'!$A:$B,2,0)</f>
        <v>612908</v>
      </c>
      <c r="D10500" t="e">
        <f>VLOOKUP(C10500,'[3]Vendor Numbers and Assignments'!$A:$B,2,0)</f>
        <v>#N/A</v>
      </c>
      <c r="E10500" t="e">
        <f>VLOOKUP(C10500,'[3]Vendor Numbers and Assignments'!$A:$D,4,0)</f>
        <v>#N/A</v>
      </c>
    </row>
    <row r="10501" spans="2:5" x14ac:dyDescent="0.3">
      <c r="B10501" t="s">
        <v>10776</v>
      </c>
      <c r="C10501">
        <f>VLOOKUP(B10501,'[2]Production ScheduleNThuy4159'!$A:$B,2,0)</f>
        <v>612908</v>
      </c>
      <c r="D10501" t="e">
        <f>VLOOKUP(C10501,'[3]Vendor Numbers and Assignments'!$A:$B,2,0)</f>
        <v>#N/A</v>
      </c>
      <c r="E10501" t="e">
        <f>VLOOKUP(C10501,'[3]Vendor Numbers and Assignments'!$A:$D,4,0)</f>
        <v>#N/A</v>
      </c>
    </row>
    <row r="10502" spans="2:5" x14ac:dyDescent="0.3">
      <c r="B10502" t="s">
        <v>10777</v>
      </c>
      <c r="C10502">
        <f>VLOOKUP(B10502,'[2]Production ScheduleNThuy4159'!$A:$B,2,0)</f>
        <v>612908</v>
      </c>
      <c r="D10502" t="e">
        <f>VLOOKUP(C10502,'[3]Vendor Numbers and Assignments'!$A:$B,2,0)</f>
        <v>#N/A</v>
      </c>
      <c r="E10502" t="e">
        <f>VLOOKUP(C10502,'[3]Vendor Numbers and Assignments'!$A:$D,4,0)</f>
        <v>#N/A</v>
      </c>
    </row>
    <row r="10503" spans="2:5" x14ac:dyDescent="0.3">
      <c r="B10503" t="s">
        <v>10778</v>
      </c>
      <c r="C10503">
        <f>VLOOKUP(B10503,'[2]Production ScheduleNThuy4159'!$A:$B,2,0)</f>
        <v>612908</v>
      </c>
      <c r="D10503" t="e">
        <f>VLOOKUP(C10503,'[3]Vendor Numbers and Assignments'!$A:$B,2,0)</f>
        <v>#N/A</v>
      </c>
      <c r="E10503" t="e">
        <f>VLOOKUP(C10503,'[3]Vendor Numbers and Assignments'!$A:$D,4,0)</f>
        <v>#N/A</v>
      </c>
    </row>
    <row r="10504" spans="2:5" x14ac:dyDescent="0.3">
      <c r="B10504" t="s">
        <v>10779</v>
      </c>
      <c r="C10504">
        <f>VLOOKUP(B10504,'[2]Production ScheduleNThuy4159'!$A:$B,2,0)</f>
        <v>612908</v>
      </c>
      <c r="D10504" t="e">
        <f>VLOOKUP(C10504,'[3]Vendor Numbers and Assignments'!$A:$B,2,0)</f>
        <v>#N/A</v>
      </c>
      <c r="E10504" t="e">
        <f>VLOOKUP(C10504,'[3]Vendor Numbers and Assignments'!$A:$D,4,0)</f>
        <v>#N/A</v>
      </c>
    </row>
    <row r="10505" spans="2:5" x14ac:dyDescent="0.3">
      <c r="B10505" t="s">
        <v>10780</v>
      </c>
      <c r="C10505">
        <f>VLOOKUP(B10505,'[2]Production ScheduleNThuy4159'!$A:$B,2,0)</f>
        <v>612908</v>
      </c>
      <c r="D10505" t="e">
        <f>VLOOKUP(C10505,'[3]Vendor Numbers and Assignments'!$A:$B,2,0)</f>
        <v>#N/A</v>
      </c>
      <c r="E10505" t="e">
        <f>VLOOKUP(C10505,'[3]Vendor Numbers and Assignments'!$A:$D,4,0)</f>
        <v>#N/A</v>
      </c>
    </row>
    <row r="10506" spans="2:5" x14ac:dyDescent="0.3">
      <c r="B10506" t="s">
        <v>10781</v>
      </c>
      <c r="C10506">
        <f>VLOOKUP(B10506,'[2]Production ScheduleNThuy4159'!$A:$B,2,0)</f>
        <v>612908</v>
      </c>
      <c r="D10506" t="e">
        <f>VLOOKUP(C10506,'[3]Vendor Numbers and Assignments'!$A:$B,2,0)</f>
        <v>#N/A</v>
      </c>
      <c r="E10506" t="e">
        <f>VLOOKUP(C10506,'[3]Vendor Numbers and Assignments'!$A:$D,4,0)</f>
        <v>#N/A</v>
      </c>
    </row>
    <row r="10507" spans="2:5" x14ac:dyDescent="0.3">
      <c r="B10507" t="s">
        <v>10782</v>
      </c>
      <c r="C10507">
        <f>VLOOKUP(B10507,'[2]Production ScheduleNThuy4159'!$A:$B,2,0)</f>
        <v>612908</v>
      </c>
      <c r="D10507" t="e">
        <f>VLOOKUP(C10507,'[3]Vendor Numbers and Assignments'!$A:$B,2,0)</f>
        <v>#N/A</v>
      </c>
      <c r="E10507" t="e">
        <f>VLOOKUP(C10507,'[3]Vendor Numbers and Assignments'!$A:$D,4,0)</f>
        <v>#N/A</v>
      </c>
    </row>
    <row r="10508" spans="2:5" x14ac:dyDescent="0.3">
      <c r="B10508" t="s">
        <v>10783</v>
      </c>
      <c r="C10508">
        <f>VLOOKUP(B10508,'[2]Production ScheduleNThuy4159'!$A:$B,2,0)</f>
        <v>612908</v>
      </c>
      <c r="D10508" t="e">
        <f>VLOOKUP(C10508,'[3]Vendor Numbers and Assignments'!$A:$B,2,0)</f>
        <v>#N/A</v>
      </c>
      <c r="E10508" t="e">
        <f>VLOOKUP(C10508,'[3]Vendor Numbers and Assignments'!$A:$D,4,0)</f>
        <v>#N/A</v>
      </c>
    </row>
    <row r="10509" spans="2:5" x14ac:dyDescent="0.3">
      <c r="B10509" t="s">
        <v>10784</v>
      </c>
      <c r="C10509">
        <f>VLOOKUP(B10509,'[2]Production ScheduleNThuy4159'!$A:$B,2,0)</f>
        <v>612908</v>
      </c>
      <c r="D10509" t="e">
        <f>VLOOKUP(C10509,'[3]Vendor Numbers and Assignments'!$A:$B,2,0)</f>
        <v>#N/A</v>
      </c>
      <c r="E10509" t="e">
        <f>VLOOKUP(C10509,'[3]Vendor Numbers and Assignments'!$A:$D,4,0)</f>
        <v>#N/A</v>
      </c>
    </row>
    <row r="10510" spans="2:5" x14ac:dyDescent="0.3">
      <c r="B10510" t="s">
        <v>10785</v>
      </c>
      <c r="C10510">
        <f>VLOOKUP(B10510,'[2]Production ScheduleNThuy4159'!$A:$B,2,0)</f>
        <v>612908</v>
      </c>
      <c r="D10510" t="e">
        <f>VLOOKUP(C10510,'[3]Vendor Numbers and Assignments'!$A:$B,2,0)</f>
        <v>#N/A</v>
      </c>
      <c r="E10510" t="e">
        <f>VLOOKUP(C10510,'[3]Vendor Numbers and Assignments'!$A:$D,4,0)</f>
        <v>#N/A</v>
      </c>
    </row>
    <row r="10511" spans="2:5" x14ac:dyDescent="0.3">
      <c r="B10511" t="s">
        <v>10786</v>
      </c>
      <c r="C10511">
        <f>VLOOKUP(B10511,'[2]Production ScheduleNThuy4159'!$A:$B,2,0)</f>
        <v>612908</v>
      </c>
      <c r="D10511" t="e">
        <f>VLOOKUP(C10511,'[3]Vendor Numbers and Assignments'!$A:$B,2,0)</f>
        <v>#N/A</v>
      </c>
      <c r="E10511" t="e">
        <f>VLOOKUP(C10511,'[3]Vendor Numbers and Assignments'!$A:$D,4,0)</f>
        <v>#N/A</v>
      </c>
    </row>
    <row r="10512" spans="2:5" x14ac:dyDescent="0.3">
      <c r="B10512" t="s">
        <v>10787</v>
      </c>
      <c r="C10512">
        <f>VLOOKUP(B10512,'[2]Production ScheduleNThuy4159'!$A:$B,2,0)</f>
        <v>612908</v>
      </c>
      <c r="D10512" t="e">
        <f>VLOOKUP(C10512,'[3]Vendor Numbers and Assignments'!$A:$B,2,0)</f>
        <v>#N/A</v>
      </c>
      <c r="E10512" t="e">
        <f>VLOOKUP(C10512,'[3]Vendor Numbers and Assignments'!$A:$D,4,0)</f>
        <v>#N/A</v>
      </c>
    </row>
    <row r="10513" spans="2:5" x14ac:dyDescent="0.3">
      <c r="B10513" t="s">
        <v>10788</v>
      </c>
      <c r="C10513">
        <f>VLOOKUP(B10513,'[2]Production ScheduleNThuy4159'!$A:$B,2,0)</f>
        <v>612908</v>
      </c>
      <c r="D10513" t="e">
        <f>VLOOKUP(C10513,'[3]Vendor Numbers and Assignments'!$A:$B,2,0)</f>
        <v>#N/A</v>
      </c>
      <c r="E10513" t="e">
        <f>VLOOKUP(C10513,'[3]Vendor Numbers and Assignments'!$A:$D,4,0)</f>
        <v>#N/A</v>
      </c>
    </row>
    <row r="10514" spans="2:5" x14ac:dyDescent="0.3">
      <c r="B10514" t="s">
        <v>10789</v>
      </c>
      <c r="C10514">
        <f>VLOOKUP(B10514,'[2]Production ScheduleNThuy4159'!$A:$B,2,0)</f>
        <v>612908</v>
      </c>
      <c r="D10514" t="e">
        <f>VLOOKUP(C10514,'[3]Vendor Numbers and Assignments'!$A:$B,2,0)</f>
        <v>#N/A</v>
      </c>
      <c r="E10514" t="e">
        <f>VLOOKUP(C10514,'[3]Vendor Numbers and Assignments'!$A:$D,4,0)</f>
        <v>#N/A</v>
      </c>
    </row>
    <row r="10515" spans="2:5" x14ac:dyDescent="0.3">
      <c r="B10515" t="s">
        <v>10790</v>
      </c>
      <c r="C10515">
        <f>VLOOKUP(B10515,'[2]Production ScheduleNThuy4159'!$A:$B,2,0)</f>
        <v>612908</v>
      </c>
      <c r="D10515" t="e">
        <f>VLOOKUP(C10515,'[3]Vendor Numbers and Assignments'!$A:$B,2,0)</f>
        <v>#N/A</v>
      </c>
      <c r="E10515" t="e">
        <f>VLOOKUP(C10515,'[3]Vendor Numbers and Assignments'!$A:$D,4,0)</f>
        <v>#N/A</v>
      </c>
    </row>
    <row r="10516" spans="2:5" x14ac:dyDescent="0.3">
      <c r="B10516" t="s">
        <v>10791</v>
      </c>
      <c r="C10516">
        <f>VLOOKUP(B10516,'[2]Production ScheduleNThuy4159'!$A:$B,2,0)</f>
        <v>612908</v>
      </c>
      <c r="D10516" t="e">
        <f>VLOOKUP(C10516,'[3]Vendor Numbers and Assignments'!$A:$B,2,0)</f>
        <v>#N/A</v>
      </c>
      <c r="E10516" t="e">
        <f>VLOOKUP(C10516,'[3]Vendor Numbers and Assignments'!$A:$D,4,0)</f>
        <v>#N/A</v>
      </c>
    </row>
    <row r="10517" spans="2:5" x14ac:dyDescent="0.3">
      <c r="B10517" t="s">
        <v>10792</v>
      </c>
      <c r="C10517">
        <f>VLOOKUP(B10517,'[2]Production ScheduleNThuy4159'!$A:$B,2,0)</f>
        <v>612908</v>
      </c>
      <c r="D10517" t="e">
        <f>VLOOKUP(C10517,'[3]Vendor Numbers and Assignments'!$A:$B,2,0)</f>
        <v>#N/A</v>
      </c>
      <c r="E10517" t="e">
        <f>VLOOKUP(C10517,'[3]Vendor Numbers and Assignments'!$A:$D,4,0)</f>
        <v>#N/A</v>
      </c>
    </row>
    <row r="10518" spans="2:5" x14ac:dyDescent="0.3">
      <c r="B10518" t="s">
        <v>10793</v>
      </c>
      <c r="C10518">
        <f>VLOOKUP(B10518,'[2]Production ScheduleNThuy4159'!$A:$B,2,0)</f>
        <v>612908</v>
      </c>
      <c r="D10518" t="e">
        <f>VLOOKUP(C10518,'[3]Vendor Numbers and Assignments'!$A:$B,2,0)</f>
        <v>#N/A</v>
      </c>
      <c r="E10518" t="e">
        <f>VLOOKUP(C10518,'[3]Vendor Numbers and Assignments'!$A:$D,4,0)</f>
        <v>#N/A</v>
      </c>
    </row>
    <row r="10519" spans="2:5" x14ac:dyDescent="0.3">
      <c r="B10519" t="s">
        <v>10794</v>
      </c>
      <c r="C10519">
        <f>VLOOKUP(B10519,'[2]Production ScheduleNThuy4159'!$A:$B,2,0)</f>
        <v>612908</v>
      </c>
      <c r="D10519" t="e">
        <f>VLOOKUP(C10519,'[3]Vendor Numbers and Assignments'!$A:$B,2,0)</f>
        <v>#N/A</v>
      </c>
      <c r="E10519" t="e">
        <f>VLOOKUP(C10519,'[3]Vendor Numbers and Assignments'!$A:$D,4,0)</f>
        <v>#N/A</v>
      </c>
    </row>
    <row r="10520" spans="2:5" x14ac:dyDescent="0.3">
      <c r="B10520" t="s">
        <v>10795</v>
      </c>
      <c r="C10520">
        <f>VLOOKUP(B10520,'[2]Production ScheduleNThuy4159'!$A:$B,2,0)</f>
        <v>635713</v>
      </c>
      <c r="D10520" t="e">
        <f>VLOOKUP(C10520,'[3]Vendor Numbers and Assignments'!$A:$B,2,0)</f>
        <v>#N/A</v>
      </c>
      <c r="E10520" t="e">
        <f>VLOOKUP(C10520,'[3]Vendor Numbers and Assignments'!$A:$D,4,0)</f>
        <v>#N/A</v>
      </c>
    </row>
    <row r="10521" spans="2:5" x14ac:dyDescent="0.3">
      <c r="B10521" t="s">
        <v>10796</v>
      </c>
      <c r="C10521">
        <f>VLOOKUP(B10521,'[2]Production ScheduleNThuy4159'!$A:$B,2,0)</f>
        <v>635713</v>
      </c>
      <c r="D10521" t="e">
        <f>VLOOKUP(C10521,'[3]Vendor Numbers and Assignments'!$A:$B,2,0)</f>
        <v>#N/A</v>
      </c>
      <c r="E10521" t="e">
        <f>VLOOKUP(C10521,'[3]Vendor Numbers and Assignments'!$A:$D,4,0)</f>
        <v>#N/A</v>
      </c>
    </row>
    <row r="10522" spans="2:5" x14ac:dyDescent="0.3">
      <c r="B10522" t="s">
        <v>10797</v>
      </c>
      <c r="C10522">
        <f>VLOOKUP(B10522,'[2]Production ScheduleNThuy4159'!$A:$B,2,0)</f>
        <v>635713</v>
      </c>
      <c r="D10522" t="e">
        <f>VLOOKUP(C10522,'[3]Vendor Numbers and Assignments'!$A:$B,2,0)</f>
        <v>#N/A</v>
      </c>
      <c r="E10522" t="e">
        <f>VLOOKUP(C10522,'[3]Vendor Numbers and Assignments'!$A:$D,4,0)</f>
        <v>#N/A</v>
      </c>
    </row>
    <row r="10523" spans="2:5" x14ac:dyDescent="0.3">
      <c r="B10523" t="s">
        <v>10798</v>
      </c>
      <c r="C10523">
        <f>VLOOKUP(B10523,'[2]Production ScheduleNThuy4159'!$A:$B,2,0)</f>
        <v>635713</v>
      </c>
      <c r="D10523" t="e">
        <f>VLOOKUP(C10523,'[3]Vendor Numbers and Assignments'!$A:$B,2,0)</f>
        <v>#N/A</v>
      </c>
      <c r="E10523" t="e">
        <f>VLOOKUP(C10523,'[3]Vendor Numbers and Assignments'!$A:$D,4,0)</f>
        <v>#N/A</v>
      </c>
    </row>
    <row r="10524" spans="2:5" x14ac:dyDescent="0.3">
      <c r="B10524" t="s">
        <v>10799</v>
      </c>
      <c r="C10524">
        <f>VLOOKUP(B10524,'[2]Production ScheduleNThuy4159'!$A:$B,2,0)</f>
        <v>635713</v>
      </c>
      <c r="D10524" t="e">
        <f>VLOOKUP(C10524,'[3]Vendor Numbers and Assignments'!$A:$B,2,0)</f>
        <v>#N/A</v>
      </c>
      <c r="E10524" t="e">
        <f>VLOOKUP(C10524,'[3]Vendor Numbers and Assignments'!$A:$D,4,0)</f>
        <v>#N/A</v>
      </c>
    </row>
    <row r="10525" spans="2:5" x14ac:dyDescent="0.3">
      <c r="B10525" t="s">
        <v>10800</v>
      </c>
      <c r="C10525">
        <f>VLOOKUP(B10525,'[2]Production ScheduleNThuy4159'!$A:$B,2,0)</f>
        <v>635713</v>
      </c>
      <c r="D10525" t="e">
        <f>VLOOKUP(C10525,'[3]Vendor Numbers and Assignments'!$A:$B,2,0)</f>
        <v>#N/A</v>
      </c>
      <c r="E10525" t="e">
        <f>VLOOKUP(C10525,'[3]Vendor Numbers and Assignments'!$A:$D,4,0)</f>
        <v>#N/A</v>
      </c>
    </row>
    <row r="10526" spans="2:5" x14ac:dyDescent="0.3">
      <c r="B10526" t="s">
        <v>10801</v>
      </c>
      <c r="C10526">
        <f>VLOOKUP(B10526,'[2]Production ScheduleNThuy4159'!$A:$B,2,0)</f>
        <v>635713</v>
      </c>
      <c r="D10526" t="e">
        <f>VLOOKUP(C10526,'[3]Vendor Numbers and Assignments'!$A:$B,2,0)</f>
        <v>#N/A</v>
      </c>
      <c r="E10526" t="e">
        <f>VLOOKUP(C10526,'[3]Vendor Numbers and Assignments'!$A:$D,4,0)</f>
        <v>#N/A</v>
      </c>
    </row>
    <row r="10527" spans="2:5" x14ac:dyDescent="0.3">
      <c r="B10527" t="s">
        <v>10802</v>
      </c>
      <c r="C10527">
        <f>VLOOKUP(B10527,'[2]Production ScheduleNThuy4159'!$A:$B,2,0)</f>
        <v>635713</v>
      </c>
      <c r="D10527" t="e">
        <f>VLOOKUP(C10527,'[3]Vendor Numbers and Assignments'!$A:$B,2,0)</f>
        <v>#N/A</v>
      </c>
      <c r="E10527" t="e">
        <f>VLOOKUP(C10527,'[3]Vendor Numbers and Assignments'!$A:$D,4,0)</f>
        <v>#N/A</v>
      </c>
    </row>
    <row r="10528" spans="2:5" x14ac:dyDescent="0.3">
      <c r="B10528" t="s">
        <v>10803</v>
      </c>
      <c r="C10528">
        <f>VLOOKUP(B10528,'[2]Production ScheduleNThuy4159'!$A:$B,2,0)</f>
        <v>635713</v>
      </c>
      <c r="D10528" t="e">
        <f>VLOOKUP(C10528,'[3]Vendor Numbers and Assignments'!$A:$B,2,0)</f>
        <v>#N/A</v>
      </c>
      <c r="E10528" t="e">
        <f>VLOOKUP(C10528,'[3]Vendor Numbers and Assignments'!$A:$D,4,0)</f>
        <v>#N/A</v>
      </c>
    </row>
    <row r="10529" spans="2:5" x14ac:dyDescent="0.3">
      <c r="B10529" t="s">
        <v>10804</v>
      </c>
      <c r="C10529">
        <f>VLOOKUP(B10529,'[2]Production ScheduleNThuy4159'!$A:$B,2,0)</f>
        <v>635713</v>
      </c>
      <c r="D10529" t="e">
        <f>VLOOKUP(C10529,'[3]Vendor Numbers and Assignments'!$A:$B,2,0)</f>
        <v>#N/A</v>
      </c>
      <c r="E10529" t="e">
        <f>VLOOKUP(C10529,'[3]Vendor Numbers and Assignments'!$A:$D,4,0)</f>
        <v>#N/A</v>
      </c>
    </row>
    <row r="10530" spans="2:5" x14ac:dyDescent="0.3">
      <c r="B10530" t="s">
        <v>10805</v>
      </c>
      <c r="C10530">
        <f>VLOOKUP(B10530,'[2]Production ScheduleNThuy4159'!$A:$B,2,0)</f>
        <v>635713</v>
      </c>
      <c r="D10530" t="e">
        <f>VLOOKUP(C10530,'[3]Vendor Numbers and Assignments'!$A:$B,2,0)</f>
        <v>#N/A</v>
      </c>
      <c r="E10530" t="e">
        <f>VLOOKUP(C10530,'[3]Vendor Numbers and Assignments'!$A:$D,4,0)</f>
        <v>#N/A</v>
      </c>
    </row>
    <row r="10531" spans="2:5" x14ac:dyDescent="0.3">
      <c r="B10531" t="s">
        <v>10806</v>
      </c>
      <c r="C10531">
        <f>VLOOKUP(B10531,'[2]Production ScheduleNThuy4159'!$A:$B,2,0)</f>
        <v>635713</v>
      </c>
      <c r="D10531" t="e">
        <f>VLOOKUP(C10531,'[3]Vendor Numbers and Assignments'!$A:$B,2,0)</f>
        <v>#N/A</v>
      </c>
      <c r="E10531" t="e">
        <f>VLOOKUP(C10531,'[3]Vendor Numbers and Assignments'!$A:$D,4,0)</f>
        <v>#N/A</v>
      </c>
    </row>
    <row r="10532" spans="2:5" x14ac:dyDescent="0.3">
      <c r="B10532" t="s">
        <v>10807</v>
      </c>
      <c r="C10532">
        <f>VLOOKUP(B10532,'[2]Production ScheduleNThuy4159'!$A:$B,2,0)</f>
        <v>635713</v>
      </c>
      <c r="D10532" t="e">
        <f>VLOOKUP(C10532,'[3]Vendor Numbers and Assignments'!$A:$B,2,0)</f>
        <v>#N/A</v>
      </c>
      <c r="E10532" t="e">
        <f>VLOOKUP(C10532,'[3]Vendor Numbers and Assignments'!$A:$D,4,0)</f>
        <v>#N/A</v>
      </c>
    </row>
    <row r="10533" spans="2:5" x14ac:dyDescent="0.3">
      <c r="B10533" t="s">
        <v>10808</v>
      </c>
      <c r="C10533">
        <f>VLOOKUP(B10533,'[2]Production ScheduleNThuy4159'!$A:$B,2,0)</f>
        <v>635713</v>
      </c>
      <c r="D10533" t="e">
        <f>VLOOKUP(C10533,'[3]Vendor Numbers and Assignments'!$A:$B,2,0)</f>
        <v>#N/A</v>
      </c>
      <c r="E10533" t="e">
        <f>VLOOKUP(C10533,'[3]Vendor Numbers and Assignments'!$A:$D,4,0)</f>
        <v>#N/A</v>
      </c>
    </row>
    <row r="10534" spans="2:5" x14ac:dyDescent="0.3">
      <c r="B10534" t="s">
        <v>10809</v>
      </c>
      <c r="C10534">
        <f>VLOOKUP(B10534,'[2]Production ScheduleNThuy4159'!$A:$B,2,0)</f>
        <v>635713</v>
      </c>
      <c r="D10534" t="e">
        <f>VLOOKUP(C10534,'[3]Vendor Numbers and Assignments'!$A:$B,2,0)</f>
        <v>#N/A</v>
      </c>
      <c r="E10534" t="e">
        <f>VLOOKUP(C10534,'[3]Vendor Numbers and Assignments'!$A:$D,4,0)</f>
        <v>#N/A</v>
      </c>
    </row>
    <row r="10535" spans="2:5" x14ac:dyDescent="0.3">
      <c r="B10535" t="s">
        <v>10810</v>
      </c>
      <c r="C10535">
        <f>VLOOKUP(B10535,'[2]Production ScheduleNThuy4159'!$A:$B,2,0)</f>
        <v>617128</v>
      </c>
      <c r="D10535" t="e">
        <f>VLOOKUP(C10535,'[3]Vendor Numbers and Assignments'!$A:$B,2,0)</f>
        <v>#N/A</v>
      </c>
      <c r="E10535" t="e">
        <f>VLOOKUP(C10535,'[3]Vendor Numbers and Assignments'!$A:$D,4,0)</f>
        <v>#N/A</v>
      </c>
    </row>
    <row r="10536" spans="2:5" x14ac:dyDescent="0.3">
      <c r="B10536" t="s">
        <v>10811</v>
      </c>
      <c r="C10536">
        <f>VLOOKUP(B10536,'[2]Production ScheduleNThuy4159'!$A:$B,2,0)</f>
        <v>617128</v>
      </c>
      <c r="D10536" t="e">
        <f>VLOOKUP(C10536,'[3]Vendor Numbers and Assignments'!$A:$B,2,0)</f>
        <v>#N/A</v>
      </c>
      <c r="E10536" t="e">
        <f>VLOOKUP(C10536,'[3]Vendor Numbers and Assignments'!$A:$D,4,0)</f>
        <v>#N/A</v>
      </c>
    </row>
    <row r="10537" spans="2:5" x14ac:dyDescent="0.3">
      <c r="B10537" t="s">
        <v>10812</v>
      </c>
      <c r="C10537">
        <f>VLOOKUP(B10537,'[2]Production ScheduleNThuy4159'!$A:$B,2,0)</f>
        <v>617128</v>
      </c>
      <c r="D10537" t="e">
        <f>VLOOKUP(C10537,'[3]Vendor Numbers and Assignments'!$A:$B,2,0)</f>
        <v>#N/A</v>
      </c>
      <c r="E10537" t="e">
        <f>VLOOKUP(C10537,'[3]Vendor Numbers and Assignments'!$A:$D,4,0)</f>
        <v>#N/A</v>
      </c>
    </row>
    <row r="10538" spans="2:5" x14ac:dyDescent="0.3">
      <c r="B10538" t="s">
        <v>10813</v>
      </c>
      <c r="C10538">
        <f>VLOOKUP(B10538,'[2]Production ScheduleNThuy4159'!$A:$B,2,0)</f>
        <v>617128</v>
      </c>
      <c r="D10538" t="e">
        <f>VLOOKUP(C10538,'[3]Vendor Numbers and Assignments'!$A:$B,2,0)</f>
        <v>#N/A</v>
      </c>
      <c r="E10538" t="e">
        <f>VLOOKUP(C10538,'[3]Vendor Numbers and Assignments'!$A:$D,4,0)</f>
        <v>#N/A</v>
      </c>
    </row>
    <row r="10539" spans="2:5" x14ac:dyDescent="0.3">
      <c r="B10539" t="s">
        <v>10814</v>
      </c>
      <c r="C10539">
        <f>VLOOKUP(B10539,'[2]Production ScheduleNThuy4159'!$A:$B,2,0)</f>
        <v>617128</v>
      </c>
      <c r="D10539" t="e">
        <f>VLOOKUP(C10539,'[3]Vendor Numbers and Assignments'!$A:$B,2,0)</f>
        <v>#N/A</v>
      </c>
      <c r="E10539" t="e">
        <f>VLOOKUP(C10539,'[3]Vendor Numbers and Assignments'!$A:$D,4,0)</f>
        <v>#N/A</v>
      </c>
    </row>
    <row r="10540" spans="2:5" x14ac:dyDescent="0.3">
      <c r="B10540" t="s">
        <v>10815</v>
      </c>
      <c r="C10540">
        <f>VLOOKUP(B10540,'[2]Production ScheduleNThuy4159'!$A:$B,2,0)</f>
        <v>617128</v>
      </c>
      <c r="D10540" t="e">
        <f>VLOOKUP(C10540,'[3]Vendor Numbers and Assignments'!$A:$B,2,0)</f>
        <v>#N/A</v>
      </c>
      <c r="E10540" t="e">
        <f>VLOOKUP(C10540,'[3]Vendor Numbers and Assignments'!$A:$D,4,0)</f>
        <v>#N/A</v>
      </c>
    </row>
    <row r="10541" spans="2:5" x14ac:dyDescent="0.3">
      <c r="B10541" t="s">
        <v>10816</v>
      </c>
      <c r="C10541">
        <f>VLOOKUP(B10541,'[2]Production ScheduleNThuy4159'!$A:$B,2,0)</f>
        <v>617128</v>
      </c>
      <c r="D10541" t="e">
        <f>VLOOKUP(C10541,'[3]Vendor Numbers and Assignments'!$A:$B,2,0)</f>
        <v>#N/A</v>
      </c>
      <c r="E10541" t="e">
        <f>VLOOKUP(C10541,'[3]Vendor Numbers and Assignments'!$A:$D,4,0)</f>
        <v>#N/A</v>
      </c>
    </row>
    <row r="10542" spans="2:5" x14ac:dyDescent="0.3">
      <c r="B10542" t="s">
        <v>10817</v>
      </c>
      <c r="C10542">
        <f>VLOOKUP(B10542,'[2]Production ScheduleNThuy4159'!$A:$B,2,0)</f>
        <v>617128</v>
      </c>
      <c r="D10542" t="e">
        <f>VLOOKUP(C10542,'[3]Vendor Numbers and Assignments'!$A:$B,2,0)</f>
        <v>#N/A</v>
      </c>
      <c r="E10542" t="e">
        <f>VLOOKUP(C10542,'[3]Vendor Numbers and Assignments'!$A:$D,4,0)</f>
        <v>#N/A</v>
      </c>
    </row>
    <row r="10543" spans="2:5" x14ac:dyDescent="0.3">
      <c r="B10543" t="s">
        <v>10818</v>
      </c>
      <c r="C10543">
        <f>VLOOKUP(B10543,'[2]Production ScheduleNThuy4159'!$A:$B,2,0)</f>
        <v>617128</v>
      </c>
      <c r="D10543" t="e">
        <f>VLOOKUP(C10543,'[3]Vendor Numbers and Assignments'!$A:$B,2,0)</f>
        <v>#N/A</v>
      </c>
      <c r="E10543" t="e">
        <f>VLOOKUP(C10543,'[3]Vendor Numbers and Assignments'!$A:$D,4,0)</f>
        <v>#N/A</v>
      </c>
    </row>
    <row r="10544" spans="2:5" x14ac:dyDescent="0.3">
      <c r="B10544" t="s">
        <v>10819</v>
      </c>
      <c r="C10544">
        <f>VLOOKUP(B10544,'[2]Production ScheduleNThuy4159'!$A:$B,2,0)</f>
        <v>612908</v>
      </c>
      <c r="D10544" t="e">
        <f>VLOOKUP(C10544,'[3]Vendor Numbers and Assignments'!$A:$B,2,0)</f>
        <v>#N/A</v>
      </c>
      <c r="E10544" t="e">
        <f>VLOOKUP(C10544,'[3]Vendor Numbers and Assignments'!$A:$D,4,0)</f>
        <v>#N/A</v>
      </c>
    </row>
    <row r="10545" spans="2:5" x14ac:dyDescent="0.3">
      <c r="B10545" t="s">
        <v>10820</v>
      </c>
      <c r="C10545">
        <f>VLOOKUP(B10545,'[2]Production ScheduleNThuy4159'!$A:$B,2,0)</f>
        <v>612908</v>
      </c>
      <c r="D10545" t="e">
        <f>VLOOKUP(C10545,'[3]Vendor Numbers and Assignments'!$A:$B,2,0)</f>
        <v>#N/A</v>
      </c>
      <c r="E10545" t="e">
        <f>VLOOKUP(C10545,'[3]Vendor Numbers and Assignments'!$A:$D,4,0)</f>
        <v>#N/A</v>
      </c>
    </row>
    <row r="10546" spans="2:5" x14ac:dyDescent="0.3">
      <c r="B10546" t="s">
        <v>10821</v>
      </c>
      <c r="C10546">
        <f>VLOOKUP(B10546,'[2]Production ScheduleNThuy4159'!$A:$B,2,0)</f>
        <v>612908</v>
      </c>
      <c r="D10546" t="e">
        <f>VLOOKUP(C10546,'[3]Vendor Numbers and Assignments'!$A:$B,2,0)</f>
        <v>#N/A</v>
      </c>
      <c r="E10546" t="e">
        <f>VLOOKUP(C10546,'[3]Vendor Numbers and Assignments'!$A:$D,4,0)</f>
        <v>#N/A</v>
      </c>
    </row>
    <row r="10547" spans="2:5" x14ac:dyDescent="0.3">
      <c r="B10547" t="s">
        <v>10822</v>
      </c>
      <c r="C10547">
        <f>VLOOKUP(B10547,'[2]Production ScheduleNThuy4159'!$A:$B,2,0)</f>
        <v>612908</v>
      </c>
      <c r="D10547" t="e">
        <f>VLOOKUP(C10547,'[3]Vendor Numbers and Assignments'!$A:$B,2,0)</f>
        <v>#N/A</v>
      </c>
      <c r="E10547" t="e">
        <f>VLOOKUP(C10547,'[3]Vendor Numbers and Assignments'!$A:$D,4,0)</f>
        <v>#N/A</v>
      </c>
    </row>
    <row r="10548" spans="2:5" x14ac:dyDescent="0.3">
      <c r="B10548" t="s">
        <v>10823</v>
      </c>
      <c r="C10548">
        <f>VLOOKUP(B10548,'[2]Production ScheduleNThuy4159'!$A:$B,2,0)</f>
        <v>612908</v>
      </c>
      <c r="D10548" t="e">
        <f>VLOOKUP(C10548,'[3]Vendor Numbers and Assignments'!$A:$B,2,0)</f>
        <v>#N/A</v>
      </c>
      <c r="E10548" t="e">
        <f>VLOOKUP(C10548,'[3]Vendor Numbers and Assignments'!$A:$D,4,0)</f>
        <v>#N/A</v>
      </c>
    </row>
    <row r="10549" spans="2:5" x14ac:dyDescent="0.3">
      <c r="B10549" t="s">
        <v>10824</v>
      </c>
      <c r="C10549">
        <f>VLOOKUP(B10549,'[2]Production ScheduleNThuy4159'!$A:$B,2,0)</f>
        <v>612908</v>
      </c>
      <c r="D10549" t="e">
        <f>VLOOKUP(C10549,'[3]Vendor Numbers and Assignments'!$A:$B,2,0)</f>
        <v>#N/A</v>
      </c>
      <c r="E10549" t="e">
        <f>VLOOKUP(C10549,'[3]Vendor Numbers and Assignments'!$A:$D,4,0)</f>
        <v>#N/A</v>
      </c>
    </row>
    <row r="10550" spans="2:5" x14ac:dyDescent="0.3">
      <c r="B10550" t="s">
        <v>10825</v>
      </c>
      <c r="C10550">
        <f>VLOOKUP(B10550,'[2]Production ScheduleNThuy4159'!$A:$B,2,0)</f>
        <v>612908</v>
      </c>
      <c r="D10550" t="e">
        <f>VLOOKUP(C10550,'[3]Vendor Numbers and Assignments'!$A:$B,2,0)</f>
        <v>#N/A</v>
      </c>
      <c r="E10550" t="e">
        <f>VLOOKUP(C10550,'[3]Vendor Numbers and Assignments'!$A:$D,4,0)</f>
        <v>#N/A</v>
      </c>
    </row>
    <row r="10551" spans="2:5" x14ac:dyDescent="0.3">
      <c r="B10551" t="s">
        <v>10826</v>
      </c>
      <c r="C10551">
        <f>VLOOKUP(B10551,'[2]Production ScheduleNThuy4159'!$A:$B,2,0)</f>
        <v>612908</v>
      </c>
      <c r="D10551" t="e">
        <f>VLOOKUP(C10551,'[3]Vendor Numbers and Assignments'!$A:$B,2,0)</f>
        <v>#N/A</v>
      </c>
      <c r="E10551" t="e">
        <f>VLOOKUP(C10551,'[3]Vendor Numbers and Assignments'!$A:$D,4,0)</f>
        <v>#N/A</v>
      </c>
    </row>
    <row r="10552" spans="2:5" x14ac:dyDescent="0.3">
      <c r="B10552" t="s">
        <v>10827</v>
      </c>
      <c r="C10552">
        <f>VLOOKUP(B10552,'[2]Production ScheduleNThuy4159'!$A:$B,2,0)</f>
        <v>613444</v>
      </c>
      <c r="D10552" t="e">
        <f>VLOOKUP(C10552,'[3]Vendor Numbers and Assignments'!$A:$B,2,0)</f>
        <v>#N/A</v>
      </c>
      <c r="E10552" t="e">
        <f>VLOOKUP(C10552,'[3]Vendor Numbers and Assignments'!$A:$D,4,0)</f>
        <v>#N/A</v>
      </c>
    </row>
    <row r="10553" spans="2:5" x14ac:dyDescent="0.3">
      <c r="B10553" t="s">
        <v>10828</v>
      </c>
      <c r="C10553">
        <f>VLOOKUP(B10553,'[2]Production ScheduleNThuy4159'!$A:$B,2,0)</f>
        <v>613444</v>
      </c>
      <c r="D10553" t="e">
        <f>VLOOKUP(C10553,'[3]Vendor Numbers and Assignments'!$A:$B,2,0)</f>
        <v>#N/A</v>
      </c>
      <c r="E10553" t="e">
        <f>VLOOKUP(C10553,'[3]Vendor Numbers and Assignments'!$A:$D,4,0)</f>
        <v>#N/A</v>
      </c>
    </row>
    <row r="10554" spans="2:5" x14ac:dyDescent="0.3">
      <c r="B10554" t="s">
        <v>10829</v>
      </c>
      <c r="C10554">
        <f>VLOOKUP(B10554,'[2]Production ScheduleNThuy4159'!$A:$B,2,0)</f>
        <v>613444</v>
      </c>
      <c r="D10554" t="e">
        <f>VLOOKUP(C10554,'[3]Vendor Numbers and Assignments'!$A:$B,2,0)</f>
        <v>#N/A</v>
      </c>
      <c r="E10554" t="e">
        <f>VLOOKUP(C10554,'[3]Vendor Numbers and Assignments'!$A:$D,4,0)</f>
        <v>#N/A</v>
      </c>
    </row>
    <row r="10555" spans="2:5" x14ac:dyDescent="0.3">
      <c r="B10555" t="s">
        <v>10830</v>
      </c>
      <c r="C10555">
        <f>VLOOKUP(B10555,'[2]Production ScheduleNThuy4159'!$A:$B,2,0)</f>
        <v>613444</v>
      </c>
      <c r="D10555" t="e">
        <f>VLOOKUP(C10555,'[3]Vendor Numbers and Assignments'!$A:$B,2,0)</f>
        <v>#N/A</v>
      </c>
      <c r="E10555" t="e">
        <f>VLOOKUP(C10555,'[3]Vendor Numbers and Assignments'!$A:$D,4,0)</f>
        <v>#N/A</v>
      </c>
    </row>
    <row r="10556" spans="2:5" x14ac:dyDescent="0.3">
      <c r="B10556" t="s">
        <v>10831</v>
      </c>
      <c r="C10556">
        <f>VLOOKUP(B10556,'[2]Production ScheduleNThuy4159'!$A:$B,2,0)</f>
        <v>613444</v>
      </c>
      <c r="D10556" t="e">
        <f>VLOOKUP(C10556,'[3]Vendor Numbers and Assignments'!$A:$B,2,0)</f>
        <v>#N/A</v>
      </c>
      <c r="E10556" t="e">
        <f>VLOOKUP(C10556,'[3]Vendor Numbers and Assignments'!$A:$D,4,0)</f>
        <v>#N/A</v>
      </c>
    </row>
    <row r="10557" spans="2:5" x14ac:dyDescent="0.3">
      <c r="B10557" t="s">
        <v>10832</v>
      </c>
      <c r="C10557">
        <f>VLOOKUP(B10557,'[2]Production ScheduleNThuy4159'!$A:$B,2,0)</f>
        <v>613444</v>
      </c>
      <c r="D10557" t="e">
        <f>VLOOKUP(C10557,'[3]Vendor Numbers and Assignments'!$A:$B,2,0)</f>
        <v>#N/A</v>
      </c>
      <c r="E10557" t="e">
        <f>VLOOKUP(C10557,'[3]Vendor Numbers and Assignments'!$A:$D,4,0)</f>
        <v>#N/A</v>
      </c>
    </row>
    <row r="10558" spans="2:5" x14ac:dyDescent="0.3">
      <c r="B10558" t="s">
        <v>10833</v>
      </c>
      <c r="C10558">
        <f>VLOOKUP(B10558,'[2]Production ScheduleNThuy4159'!$A:$B,2,0)</f>
        <v>613444</v>
      </c>
      <c r="D10558" t="e">
        <f>VLOOKUP(C10558,'[3]Vendor Numbers and Assignments'!$A:$B,2,0)</f>
        <v>#N/A</v>
      </c>
      <c r="E10558" t="e">
        <f>VLOOKUP(C10558,'[3]Vendor Numbers and Assignments'!$A:$D,4,0)</f>
        <v>#N/A</v>
      </c>
    </row>
    <row r="10559" spans="2:5" x14ac:dyDescent="0.3">
      <c r="B10559" t="s">
        <v>10834</v>
      </c>
      <c r="C10559">
        <f>VLOOKUP(B10559,'[2]Production ScheduleNThuy4159'!$A:$B,2,0)</f>
        <v>613444</v>
      </c>
      <c r="D10559" t="e">
        <f>VLOOKUP(C10559,'[3]Vendor Numbers and Assignments'!$A:$B,2,0)</f>
        <v>#N/A</v>
      </c>
      <c r="E10559" t="e">
        <f>VLOOKUP(C10559,'[3]Vendor Numbers and Assignments'!$A:$D,4,0)</f>
        <v>#N/A</v>
      </c>
    </row>
    <row r="10560" spans="2:5" x14ac:dyDescent="0.3">
      <c r="B10560" t="s">
        <v>10835</v>
      </c>
      <c r="C10560">
        <f>VLOOKUP(B10560,'[2]Production ScheduleNThuy4159'!$A:$B,2,0)</f>
        <v>613444</v>
      </c>
      <c r="D10560" t="e">
        <f>VLOOKUP(C10560,'[3]Vendor Numbers and Assignments'!$A:$B,2,0)</f>
        <v>#N/A</v>
      </c>
      <c r="E10560" t="e">
        <f>VLOOKUP(C10560,'[3]Vendor Numbers and Assignments'!$A:$D,4,0)</f>
        <v>#N/A</v>
      </c>
    </row>
    <row r="10561" spans="2:5" x14ac:dyDescent="0.3">
      <c r="B10561" t="s">
        <v>10836</v>
      </c>
      <c r="C10561">
        <f>VLOOKUP(B10561,'[2]Production ScheduleNThuy4159'!$A:$B,2,0)</f>
        <v>613444</v>
      </c>
      <c r="D10561" t="e">
        <f>VLOOKUP(C10561,'[3]Vendor Numbers and Assignments'!$A:$B,2,0)</f>
        <v>#N/A</v>
      </c>
      <c r="E10561" t="e">
        <f>VLOOKUP(C10561,'[3]Vendor Numbers and Assignments'!$A:$D,4,0)</f>
        <v>#N/A</v>
      </c>
    </row>
    <row r="10562" spans="2:5" x14ac:dyDescent="0.3">
      <c r="B10562" t="s">
        <v>10837</v>
      </c>
      <c r="C10562">
        <f>VLOOKUP(B10562,'[2]Production ScheduleNThuy4159'!$A:$B,2,0)</f>
        <v>613444</v>
      </c>
      <c r="D10562" t="e">
        <f>VLOOKUP(C10562,'[3]Vendor Numbers and Assignments'!$A:$B,2,0)</f>
        <v>#N/A</v>
      </c>
      <c r="E10562" t="e">
        <f>VLOOKUP(C10562,'[3]Vendor Numbers and Assignments'!$A:$D,4,0)</f>
        <v>#N/A</v>
      </c>
    </row>
    <row r="10563" spans="2:5" x14ac:dyDescent="0.3">
      <c r="B10563" t="s">
        <v>10838</v>
      </c>
      <c r="C10563">
        <f>VLOOKUP(B10563,'[2]Production ScheduleNThuy4159'!$A:$B,2,0)</f>
        <v>613444</v>
      </c>
      <c r="D10563" t="e">
        <f>VLOOKUP(C10563,'[3]Vendor Numbers and Assignments'!$A:$B,2,0)</f>
        <v>#N/A</v>
      </c>
      <c r="E10563" t="e">
        <f>VLOOKUP(C10563,'[3]Vendor Numbers and Assignments'!$A:$D,4,0)</f>
        <v>#N/A</v>
      </c>
    </row>
    <row r="10564" spans="2:5" x14ac:dyDescent="0.3">
      <c r="B10564" t="s">
        <v>10839</v>
      </c>
      <c r="C10564">
        <f>VLOOKUP(B10564,'[2]Production ScheduleNThuy4159'!$A:$B,2,0)</f>
        <v>613444</v>
      </c>
      <c r="D10564" t="e">
        <f>VLOOKUP(C10564,'[3]Vendor Numbers and Assignments'!$A:$B,2,0)</f>
        <v>#N/A</v>
      </c>
      <c r="E10564" t="e">
        <f>VLOOKUP(C10564,'[3]Vendor Numbers and Assignments'!$A:$D,4,0)</f>
        <v>#N/A</v>
      </c>
    </row>
    <row r="10565" spans="2:5" x14ac:dyDescent="0.3">
      <c r="B10565" t="s">
        <v>10840</v>
      </c>
      <c r="C10565">
        <f>VLOOKUP(B10565,'[2]Production ScheduleNThuy4159'!$A:$B,2,0)</f>
        <v>613444</v>
      </c>
      <c r="D10565" t="e">
        <f>VLOOKUP(C10565,'[3]Vendor Numbers and Assignments'!$A:$B,2,0)</f>
        <v>#N/A</v>
      </c>
      <c r="E10565" t="e">
        <f>VLOOKUP(C10565,'[3]Vendor Numbers and Assignments'!$A:$D,4,0)</f>
        <v>#N/A</v>
      </c>
    </row>
    <row r="10566" spans="2:5" x14ac:dyDescent="0.3">
      <c r="B10566" t="s">
        <v>10841</v>
      </c>
      <c r="C10566">
        <f>VLOOKUP(B10566,'[2]Production ScheduleNThuy4159'!$A:$B,2,0)</f>
        <v>613444</v>
      </c>
      <c r="D10566" t="e">
        <f>VLOOKUP(C10566,'[3]Vendor Numbers and Assignments'!$A:$B,2,0)</f>
        <v>#N/A</v>
      </c>
      <c r="E10566" t="e">
        <f>VLOOKUP(C10566,'[3]Vendor Numbers and Assignments'!$A:$D,4,0)</f>
        <v>#N/A</v>
      </c>
    </row>
    <row r="10567" spans="2:5" x14ac:dyDescent="0.3">
      <c r="B10567" t="s">
        <v>10842</v>
      </c>
      <c r="C10567">
        <f>VLOOKUP(B10567,'[2]Production ScheduleNThuy4159'!$A:$B,2,0)</f>
        <v>613444</v>
      </c>
      <c r="D10567" t="e">
        <f>VLOOKUP(C10567,'[3]Vendor Numbers and Assignments'!$A:$B,2,0)</f>
        <v>#N/A</v>
      </c>
      <c r="E10567" t="e">
        <f>VLOOKUP(C10567,'[3]Vendor Numbers and Assignments'!$A:$D,4,0)</f>
        <v>#N/A</v>
      </c>
    </row>
    <row r="10568" spans="2:5" x14ac:dyDescent="0.3">
      <c r="B10568" t="s">
        <v>10843</v>
      </c>
      <c r="C10568">
        <f>VLOOKUP(B10568,'[2]Production ScheduleNThuy4159'!$A:$B,2,0)</f>
        <v>613444</v>
      </c>
      <c r="D10568" t="e">
        <f>VLOOKUP(C10568,'[3]Vendor Numbers and Assignments'!$A:$B,2,0)</f>
        <v>#N/A</v>
      </c>
      <c r="E10568" t="e">
        <f>VLOOKUP(C10568,'[3]Vendor Numbers and Assignments'!$A:$D,4,0)</f>
        <v>#N/A</v>
      </c>
    </row>
    <row r="10569" spans="2:5" x14ac:dyDescent="0.3">
      <c r="B10569" t="s">
        <v>10844</v>
      </c>
      <c r="C10569">
        <f>VLOOKUP(B10569,'[2]Production ScheduleNThuy4159'!$A:$B,2,0)</f>
        <v>613444</v>
      </c>
      <c r="D10569" t="e">
        <f>VLOOKUP(C10569,'[3]Vendor Numbers and Assignments'!$A:$B,2,0)</f>
        <v>#N/A</v>
      </c>
      <c r="E10569" t="e">
        <f>VLOOKUP(C10569,'[3]Vendor Numbers and Assignments'!$A:$D,4,0)</f>
        <v>#N/A</v>
      </c>
    </row>
    <row r="10570" spans="2:5" x14ac:dyDescent="0.3">
      <c r="B10570" t="s">
        <v>10845</v>
      </c>
      <c r="C10570">
        <f>VLOOKUP(B10570,'[2]Production ScheduleNThuy4159'!$A:$B,2,0)</f>
        <v>613444</v>
      </c>
      <c r="D10570" t="e">
        <f>VLOOKUP(C10570,'[3]Vendor Numbers and Assignments'!$A:$B,2,0)</f>
        <v>#N/A</v>
      </c>
      <c r="E10570" t="e">
        <f>VLOOKUP(C10570,'[3]Vendor Numbers and Assignments'!$A:$D,4,0)</f>
        <v>#N/A</v>
      </c>
    </row>
    <row r="10571" spans="2:5" x14ac:dyDescent="0.3">
      <c r="B10571" t="s">
        <v>10846</v>
      </c>
      <c r="C10571">
        <f>VLOOKUP(B10571,'[2]Production ScheduleNThuy4159'!$A:$B,2,0)</f>
        <v>613444</v>
      </c>
      <c r="D10571" t="e">
        <f>VLOOKUP(C10571,'[3]Vendor Numbers and Assignments'!$A:$B,2,0)</f>
        <v>#N/A</v>
      </c>
      <c r="E10571" t="e">
        <f>VLOOKUP(C10571,'[3]Vendor Numbers and Assignments'!$A:$D,4,0)</f>
        <v>#N/A</v>
      </c>
    </row>
    <row r="10572" spans="2:5" x14ac:dyDescent="0.3">
      <c r="B10572" t="s">
        <v>10847</v>
      </c>
      <c r="C10572">
        <f>VLOOKUP(B10572,'[2]Production ScheduleNThuy4159'!$A:$B,2,0)</f>
        <v>630667</v>
      </c>
      <c r="D10572" t="e">
        <f>VLOOKUP(C10572,'[3]Vendor Numbers and Assignments'!$A:$B,2,0)</f>
        <v>#N/A</v>
      </c>
      <c r="E10572" t="e">
        <f>VLOOKUP(C10572,'[3]Vendor Numbers and Assignments'!$A:$D,4,0)</f>
        <v>#N/A</v>
      </c>
    </row>
    <row r="10573" spans="2:5" x14ac:dyDescent="0.3">
      <c r="B10573" t="s">
        <v>10848</v>
      </c>
      <c r="C10573">
        <f>VLOOKUP(B10573,'[2]Production ScheduleNThuy4159'!$A:$B,2,0)</f>
        <v>630667</v>
      </c>
      <c r="D10573" t="e">
        <f>VLOOKUP(C10573,'[3]Vendor Numbers and Assignments'!$A:$B,2,0)</f>
        <v>#N/A</v>
      </c>
      <c r="E10573" t="e">
        <f>VLOOKUP(C10573,'[3]Vendor Numbers and Assignments'!$A:$D,4,0)</f>
        <v>#N/A</v>
      </c>
    </row>
    <row r="10574" spans="2:5" x14ac:dyDescent="0.3">
      <c r="B10574" t="s">
        <v>10849</v>
      </c>
      <c r="C10574">
        <f>VLOOKUP(B10574,'[2]Production ScheduleNThuy4159'!$A:$B,2,0)</f>
        <v>630667</v>
      </c>
      <c r="D10574" t="e">
        <f>VLOOKUP(C10574,'[3]Vendor Numbers and Assignments'!$A:$B,2,0)</f>
        <v>#N/A</v>
      </c>
      <c r="E10574" t="e">
        <f>VLOOKUP(C10574,'[3]Vendor Numbers and Assignments'!$A:$D,4,0)</f>
        <v>#N/A</v>
      </c>
    </row>
    <row r="10575" spans="2:5" x14ac:dyDescent="0.3">
      <c r="B10575" t="s">
        <v>10850</v>
      </c>
      <c r="C10575">
        <f>VLOOKUP(B10575,'[2]Production ScheduleNThuy4159'!$A:$B,2,0)</f>
        <v>630667</v>
      </c>
      <c r="D10575" t="e">
        <f>VLOOKUP(C10575,'[3]Vendor Numbers and Assignments'!$A:$B,2,0)</f>
        <v>#N/A</v>
      </c>
      <c r="E10575" t="e">
        <f>VLOOKUP(C10575,'[3]Vendor Numbers and Assignments'!$A:$D,4,0)</f>
        <v>#N/A</v>
      </c>
    </row>
    <row r="10576" spans="2:5" x14ac:dyDescent="0.3">
      <c r="B10576" t="s">
        <v>10851</v>
      </c>
      <c r="C10576">
        <f>VLOOKUP(B10576,'[2]Production ScheduleNThuy4159'!$A:$B,2,0)</f>
        <v>630667</v>
      </c>
      <c r="D10576" t="e">
        <f>VLOOKUP(C10576,'[3]Vendor Numbers and Assignments'!$A:$B,2,0)</f>
        <v>#N/A</v>
      </c>
      <c r="E10576" t="e">
        <f>VLOOKUP(C10576,'[3]Vendor Numbers and Assignments'!$A:$D,4,0)</f>
        <v>#N/A</v>
      </c>
    </row>
    <row r="10577" spans="2:5" x14ac:dyDescent="0.3">
      <c r="B10577" t="s">
        <v>10852</v>
      </c>
      <c r="C10577">
        <f>VLOOKUP(B10577,'[2]Production ScheduleNThuy4159'!$A:$B,2,0)</f>
        <v>613444</v>
      </c>
      <c r="D10577" t="e">
        <f>VLOOKUP(C10577,'[3]Vendor Numbers and Assignments'!$A:$B,2,0)</f>
        <v>#N/A</v>
      </c>
      <c r="E10577" t="e">
        <f>VLOOKUP(C10577,'[3]Vendor Numbers and Assignments'!$A:$D,4,0)</f>
        <v>#N/A</v>
      </c>
    </row>
    <row r="10578" spans="2:5" x14ac:dyDescent="0.3">
      <c r="B10578" t="s">
        <v>10853</v>
      </c>
      <c r="C10578">
        <f>VLOOKUP(B10578,'[2]Production ScheduleNThuy4159'!$A:$B,2,0)</f>
        <v>613444</v>
      </c>
      <c r="D10578" t="e">
        <f>VLOOKUP(C10578,'[3]Vendor Numbers and Assignments'!$A:$B,2,0)</f>
        <v>#N/A</v>
      </c>
      <c r="E10578" t="e">
        <f>VLOOKUP(C10578,'[3]Vendor Numbers and Assignments'!$A:$D,4,0)</f>
        <v>#N/A</v>
      </c>
    </row>
    <row r="10579" spans="2:5" x14ac:dyDescent="0.3">
      <c r="B10579" t="s">
        <v>10854</v>
      </c>
      <c r="C10579">
        <f>VLOOKUP(B10579,'[2]Production ScheduleNThuy4159'!$A:$B,2,0)</f>
        <v>627026</v>
      </c>
      <c r="D10579" t="e">
        <f>VLOOKUP(C10579,'[3]Vendor Numbers and Assignments'!$A:$B,2,0)</f>
        <v>#N/A</v>
      </c>
      <c r="E10579" t="e">
        <f>VLOOKUP(C10579,'[3]Vendor Numbers and Assignments'!$A:$D,4,0)</f>
        <v>#N/A</v>
      </c>
    </row>
    <row r="10580" spans="2:5" x14ac:dyDescent="0.3">
      <c r="B10580" t="s">
        <v>10855</v>
      </c>
      <c r="C10580">
        <f>VLOOKUP(B10580,'[2]Production ScheduleNThuy4159'!$A:$B,2,0)</f>
        <v>627026</v>
      </c>
      <c r="D10580" t="e">
        <f>VLOOKUP(C10580,'[3]Vendor Numbers and Assignments'!$A:$B,2,0)</f>
        <v>#N/A</v>
      </c>
      <c r="E10580" t="e">
        <f>VLOOKUP(C10580,'[3]Vendor Numbers and Assignments'!$A:$D,4,0)</f>
        <v>#N/A</v>
      </c>
    </row>
    <row r="10581" spans="2:5" x14ac:dyDescent="0.3">
      <c r="B10581" t="s">
        <v>10856</v>
      </c>
      <c r="C10581">
        <f>VLOOKUP(B10581,'[2]Production ScheduleNThuy4159'!$A:$B,2,0)</f>
        <v>616942</v>
      </c>
      <c r="D10581" t="e">
        <f>VLOOKUP(C10581,'[3]Vendor Numbers and Assignments'!$A:$B,2,0)</f>
        <v>#N/A</v>
      </c>
      <c r="E10581" t="e">
        <f>VLOOKUP(C10581,'[3]Vendor Numbers and Assignments'!$A:$D,4,0)</f>
        <v>#N/A</v>
      </c>
    </row>
    <row r="10582" spans="2:5" x14ac:dyDescent="0.3">
      <c r="B10582" t="s">
        <v>10857</v>
      </c>
      <c r="C10582">
        <f>VLOOKUP(B10582,'[2]Production ScheduleNThuy4159'!$A:$B,2,0)</f>
        <v>616942</v>
      </c>
      <c r="D10582" t="e">
        <f>VLOOKUP(C10582,'[3]Vendor Numbers and Assignments'!$A:$B,2,0)</f>
        <v>#N/A</v>
      </c>
      <c r="E10582" t="e">
        <f>VLOOKUP(C10582,'[3]Vendor Numbers and Assignments'!$A:$D,4,0)</f>
        <v>#N/A</v>
      </c>
    </row>
    <row r="10583" spans="2:5" x14ac:dyDescent="0.3">
      <c r="B10583" t="s">
        <v>10858</v>
      </c>
      <c r="C10583">
        <f>VLOOKUP(B10583,'[2]Production ScheduleNThuy4159'!$A:$B,2,0)</f>
        <v>616942</v>
      </c>
      <c r="D10583" t="e">
        <f>VLOOKUP(C10583,'[3]Vendor Numbers and Assignments'!$A:$B,2,0)</f>
        <v>#N/A</v>
      </c>
      <c r="E10583" t="e">
        <f>VLOOKUP(C10583,'[3]Vendor Numbers and Assignments'!$A:$D,4,0)</f>
        <v>#N/A</v>
      </c>
    </row>
    <row r="10584" spans="2:5" x14ac:dyDescent="0.3">
      <c r="B10584" t="s">
        <v>10859</v>
      </c>
      <c r="C10584">
        <f>VLOOKUP(B10584,'[2]Production ScheduleNThuy4159'!$A:$B,2,0)</f>
        <v>616942</v>
      </c>
      <c r="D10584" t="e">
        <f>VLOOKUP(C10584,'[3]Vendor Numbers and Assignments'!$A:$B,2,0)</f>
        <v>#N/A</v>
      </c>
      <c r="E10584" t="e">
        <f>VLOOKUP(C10584,'[3]Vendor Numbers and Assignments'!$A:$D,4,0)</f>
        <v>#N/A</v>
      </c>
    </row>
    <row r="10585" spans="2:5" x14ac:dyDescent="0.3">
      <c r="B10585" t="s">
        <v>10860</v>
      </c>
      <c r="C10585">
        <f>VLOOKUP(B10585,'[2]Production ScheduleNThuy4159'!$A:$B,2,0)</f>
        <v>616942</v>
      </c>
      <c r="D10585" t="e">
        <f>VLOOKUP(C10585,'[3]Vendor Numbers and Assignments'!$A:$B,2,0)</f>
        <v>#N/A</v>
      </c>
      <c r="E10585" t="e">
        <f>VLOOKUP(C10585,'[3]Vendor Numbers and Assignments'!$A:$D,4,0)</f>
        <v>#N/A</v>
      </c>
    </row>
    <row r="10586" spans="2:5" x14ac:dyDescent="0.3">
      <c r="B10586" t="s">
        <v>10861</v>
      </c>
      <c r="C10586">
        <f>VLOOKUP(B10586,'[2]Production ScheduleNThuy4159'!$A:$B,2,0)</f>
        <v>616942</v>
      </c>
      <c r="D10586" t="e">
        <f>VLOOKUP(C10586,'[3]Vendor Numbers and Assignments'!$A:$B,2,0)</f>
        <v>#N/A</v>
      </c>
      <c r="E10586" t="e">
        <f>VLOOKUP(C10586,'[3]Vendor Numbers and Assignments'!$A:$D,4,0)</f>
        <v>#N/A</v>
      </c>
    </row>
    <row r="10587" spans="2:5" x14ac:dyDescent="0.3">
      <c r="B10587" t="s">
        <v>10862</v>
      </c>
      <c r="C10587">
        <f>VLOOKUP(B10587,'[2]Production ScheduleNThuy4159'!$A:$B,2,0)</f>
        <v>636761</v>
      </c>
      <c r="D10587" t="e">
        <f>VLOOKUP(C10587,'[3]Vendor Numbers and Assignments'!$A:$B,2,0)</f>
        <v>#N/A</v>
      </c>
      <c r="E10587" t="e">
        <f>VLOOKUP(C10587,'[3]Vendor Numbers and Assignments'!$A:$D,4,0)</f>
        <v>#N/A</v>
      </c>
    </row>
    <row r="10588" spans="2:5" x14ac:dyDescent="0.3">
      <c r="B10588" t="s">
        <v>10863</v>
      </c>
      <c r="C10588">
        <f>VLOOKUP(B10588,'[2]Production ScheduleNThuy4159'!$A:$B,2,0)</f>
        <v>636761</v>
      </c>
      <c r="D10588" t="e">
        <f>VLOOKUP(C10588,'[3]Vendor Numbers and Assignments'!$A:$B,2,0)</f>
        <v>#N/A</v>
      </c>
      <c r="E10588" t="e">
        <f>VLOOKUP(C10588,'[3]Vendor Numbers and Assignments'!$A:$D,4,0)</f>
        <v>#N/A</v>
      </c>
    </row>
    <row r="10589" spans="2:5" x14ac:dyDescent="0.3">
      <c r="B10589" t="s">
        <v>10864</v>
      </c>
      <c r="C10589">
        <f>VLOOKUP(B10589,'[2]Production ScheduleNThuy4159'!$A:$B,2,0)</f>
        <v>636761</v>
      </c>
      <c r="D10589" t="e">
        <f>VLOOKUP(C10589,'[3]Vendor Numbers and Assignments'!$A:$B,2,0)</f>
        <v>#N/A</v>
      </c>
      <c r="E10589" t="e">
        <f>VLOOKUP(C10589,'[3]Vendor Numbers and Assignments'!$A:$D,4,0)</f>
        <v>#N/A</v>
      </c>
    </row>
    <row r="10590" spans="2:5" x14ac:dyDescent="0.3">
      <c r="B10590" t="s">
        <v>10865</v>
      </c>
      <c r="C10590">
        <f>VLOOKUP(B10590,'[2]Production ScheduleNThuy4159'!$A:$B,2,0)</f>
        <v>636761</v>
      </c>
      <c r="D10590" t="e">
        <f>VLOOKUP(C10590,'[3]Vendor Numbers and Assignments'!$A:$B,2,0)</f>
        <v>#N/A</v>
      </c>
      <c r="E10590" t="e">
        <f>VLOOKUP(C10590,'[3]Vendor Numbers and Assignments'!$A:$D,4,0)</f>
        <v>#N/A</v>
      </c>
    </row>
    <row r="10591" spans="2:5" x14ac:dyDescent="0.3">
      <c r="B10591" t="s">
        <v>10866</v>
      </c>
      <c r="C10591">
        <f>VLOOKUP(B10591,'[2]Production ScheduleNThuy4159'!$A:$B,2,0)</f>
        <v>613444</v>
      </c>
      <c r="D10591" t="e">
        <f>VLOOKUP(C10591,'[3]Vendor Numbers and Assignments'!$A:$B,2,0)</f>
        <v>#N/A</v>
      </c>
      <c r="E10591" t="e">
        <f>VLOOKUP(C10591,'[3]Vendor Numbers and Assignments'!$A:$D,4,0)</f>
        <v>#N/A</v>
      </c>
    </row>
    <row r="10592" spans="2:5" x14ac:dyDescent="0.3">
      <c r="B10592" t="s">
        <v>10867</v>
      </c>
      <c r="C10592">
        <f>VLOOKUP(B10592,'[2]Production ScheduleNThuy4159'!$A:$B,2,0)</f>
        <v>613444</v>
      </c>
      <c r="D10592" t="e">
        <f>VLOOKUP(C10592,'[3]Vendor Numbers and Assignments'!$A:$B,2,0)</f>
        <v>#N/A</v>
      </c>
      <c r="E10592" t="e">
        <f>VLOOKUP(C10592,'[3]Vendor Numbers and Assignments'!$A:$D,4,0)</f>
        <v>#N/A</v>
      </c>
    </row>
    <row r="10593" spans="2:5" x14ac:dyDescent="0.3">
      <c r="B10593" t="s">
        <v>10868</v>
      </c>
      <c r="C10593">
        <f>VLOOKUP(B10593,'[2]Production ScheduleNThuy4159'!$A:$B,2,0)</f>
        <v>613444</v>
      </c>
      <c r="D10593" t="e">
        <f>VLOOKUP(C10593,'[3]Vendor Numbers and Assignments'!$A:$B,2,0)</f>
        <v>#N/A</v>
      </c>
      <c r="E10593" t="e">
        <f>VLOOKUP(C10593,'[3]Vendor Numbers and Assignments'!$A:$D,4,0)</f>
        <v>#N/A</v>
      </c>
    </row>
    <row r="10594" spans="2:5" x14ac:dyDescent="0.3">
      <c r="B10594" t="s">
        <v>10869</v>
      </c>
      <c r="C10594">
        <f>VLOOKUP(B10594,'[2]Production ScheduleNThuy4159'!$A:$B,2,0)</f>
        <v>613444</v>
      </c>
      <c r="D10594" t="e">
        <f>VLOOKUP(C10594,'[3]Vendor Numbers and Assignments'!$A:$B,2,0)</f>
        <v>#N/A</v>
      </c>
      <c r="E10594" t="e">
        <f>VLOOKUP(C10594,'[3]Vendor Numbers and Assignments'!$A:$D,4,0)</f>
        <v>#N/A</v>
      </c>
    </row>
    <row r="10595" spans="2:5" x14ac:dyDescent="0.3">
      <c r="B10595" t="s">
        <v>10870</v>
      </c>
      <c r="C10595">
        <f>VLOOKUP(B10595,'[2]Production ScheduleNThuy4159'!$A:$B,2,0)</f>
        <v>613444</v>
      </c>
      <c r="D10595" t="e">
        <f>VLOOKUP(C10595,'[3]Vendor Numbers and Assignments'!$A:$B,2,0)</f>
        <v>#N/A</v>
      </c>
      <c r="E10595" t="e">
        <f>VLOOKUP(C10595,'[3]Vendor Numbers and Assignments'!$A:$D,4,0)</f>
        <v>#N/A</v>
      </c>
    </row>
    <row r="10596" spans="2:5" x14ac:dyDescent="0.3">
      <c r="B10596" t="s">
        <v>10871</v>
      </c>
      <c r="C10596">
        <f>VLOOKUP(B10596,'[2]Production ScheduleNThuy4159'!$A:$B,2,0)</f>
        <v>613444</v>
      </c>
      <c r="D10596" t="e">
        <f>VLOOKUP(C10596,'[3]Vendor Numbers and Assignments'!$A:$B,2,0)</f>
        <v>#N/A</v>
      </c>
      <c r="E10596" t="e">
        <f>VLOOKUP(C10596,'[3]Vendor Numbers and Assignments'!$A:$D,4,0)</f>
        <v>#N/A</v>
      </c>
    </row>
    <row r="10597" spans="2:5" x14ac:dyDescent="0.3">
      <c r="B10597" t="s">
        <v>10872</v>
      </c>
      <c r="C10597">
        <f>VLOOKUP(B10597,'[2]Production ScheduleNThuy4159'!$A:$B,2,0)</f>
        <v>613444</v>
      </c>
      <c r="D10597" t="e">
        <f>VLOOKUP(C10597,'[3]Vendor Numbers and Assignments'!$A:$B,2,0)</f>
        <v>#N/A</v>
      </c>
      <c r="E10597" t="e">
        <f>VLOOKUP(C10597,'[3]Vendor Numbers and Assignments'!$A:$D,4,0)</f>
        <v>#N/A</v>
      </c>
    </row>
    <row r="10598" spans="2:5" x14ac:dyDescent="0.3">
      <c r="B10598" t="s">
        <v>10873</v>
      </c>
      <c r="C10598">
        <f>VLOOKUP(B10598,'[2]Production ScheduleNThuy4159'!$A:$B,2,0)</f>
        <v>613444</v>
      </c>
      <c r="D10598" t="e">
        <f>VLOOKUP(C10598,'[3]Vendor Numbers and Assignments'!$A:$B,2,0)</f>
        <v>#N/A</v>
      </c>
      <c r="E10598" t="e">
        <f>VLOOKUP(C10598,'[3]Vendor Numbers and Assignments'!$A:$D,4,0)</f>
        <v>#N/A</v>
      </c>
    </row>
    <row r="10599" spans="2:5" x14ac:dyDescent="0.3">
      <c r="B10599" t="s">
        <v>10874</v>
      </c>
      <c r="C10599">
        <f>VLOOKUP(B10599,'[2]Production ScheduleNThuy4159'!$A:$B,2,0)</f>
        <v>613444</v>
      </c>
      <c r="D10599" t="e">
        <f>VLOOKUP(C10599,'[3]Vendor Numbers and Assignments'!$A:$B,2,0)</f>
        <v>#N/A</v>
      </c>
      <c r="E10599" t="e">
        <f>VLOOKUP(C10599,'[3]Vendor Numbers and Assignments'!$A:$D,4,0)</f>
        <v>#N/A</v>
      </c>
    </row>
    <row r="10600" spans="2:5" x14ac:dyDescent="0.3">
      <c r="B10600" t="s">
        <v>10875</v>
      </c>
      <c r="C10600">
        <f>VLOOKUP(B10600,'[2]Production ScheduleNThuy4159'!$A:$B,2,0)</f>
        <v>613444</v>
      </c>
      <c r="D10600" t="e">
        <f>VLOOKUP(C10600,'[3]Vendor Numbers and Assignments'!$A:$B,2,0)</f>
        <v>#N/A</v>
      </c>
      <c r="E10600" t="e">
        <f>VLOOKUP(C10600,'[3]Vendor Numbers and Assignments'!$A:$D,4,0)</f>
        <v>#N/A</v>
      </c>
    </row>
    <row r="10601" spans="2:5" x14ac:dyDescent="0.3">
      <c r="B10601" t="s">
        <v>10876</v>
      </c>
      <c r="C10601">
        <f>VLOOKUP(B10601,'[2]Production ScheduleNThuy4159'!$A:$B,2,0)</f>
        <v>613444</v>
      </c>
      <c r="D10601" t="e">
        <f>VLOOKUP(C10601,'[3]Vendor Numbers and Assignments'!$A:$B,2,0)</f>
        <v>#N/A</v>
      </c>
      <c r="E10601" t="e">
        <f>VLOOKUP(C10601,'[3]Vendor Numbers and Assignments'!$A:$D,4,0)</f>
        <v>#N/A</v>
      </c>
    </row>
    <row r="10602" spans="2:5" x14ac:dyDescent="0.3">
      <c r="B10602" t="s">
        <v>10877</v>
      </c>
      <c r="C10602">
        <f>VLOOKUP(B10602,'[2]Production ScheduleNThuy4159'!$A:$B,2,0)</f>
        <v>613444</v>
      </c>
      <c r="D10602" t="e">
        <f>VLOOKUP(C10602,'[3]Vendor Numbers and Assignments'!$A:$B,2,0)</f>
        <v>#N/A</v>
      </c>
      <c r="E10602" t="e">
        <f>VLOOKUP(C10602,'[3]Vendor Numbers and Assignments'!$A:$D,4,0)</f>
        <v>#N/A</v>
      </c>
    </row>
    <row r="10603" spans="2:5" x14ac:dyDescent="0.3">
      <c r="B10603" t="s">
        <v>10878</v>
      </c>
      <c r="C10603">
        <f>VLOOKUP(B10603,'[2]Production ScheduleNThuy4159'!$A:$B,2,0)</f>
        <v>613444</v>
      </c>
      <c r="D10603" t="e">
        <f>VLOOKUP(C10603,'[3]Vendor Numbers and Assignments'!$A:$B,2,0)</f>
        <v>#N/A</v>
      </c>
      <c r="E10603" t="e">
        <f>VLOOKUP(C10603,'[3]Vendor Numbers and Assignments'!$A:$D,4,0)</f>
        <v>#N/A</v>
      </c>
    </row>
    <row r="10604" spans="2:5" x14ac:dyDescent="0.3">
      <c r="B10604" t="s">
        <v>10879</v>
      </c>
      <c r="C10604">
        <f>VLOOKUP(B10604,'[2]Production ScheduleNThuy4159'!$A:$B,2,0)</f>
        <v>613444</v>
      </c>
      <c r="D10604" t="e">
        <f>VLOOKUP(C10604,'[3]Vendor Numbers and Assignments'!$A:$B,2,0)</f>
        <v>#N/A</v>
      </c>
      <c r="E10604" t="e">
        <f>VLOOKUP(C10604,'[3]Vendor Numbers and Assignments'!$A:$D,4,0)</f>
        <v>#N/A</v>
      </c>
    </row>
    <row r="10605" spans="2:5" x14ac:dyDescent="0.3">
      <c r="B10605" t="s">
        <v>10880</v>
      </c>
      <c r="C10605">
        <f>VLOOKUP(B10605,'[2]Production ScheduleNThuy4159'!$A:$B,2,0)</f>
        <v>613444</v>
      </c>
      <c r="D10605" t="e">
        <f>VLOOKUP(C10605,'[3]Vendor Numbers and Assignments'!$A:$B,2,0)</f>
        <v>#N/A</v>
      </c>
      <c r="E10605" t="e">
        <f>VLOOKUP(C10605,'[3]Vendor Numbers and Assignments'!$A:$D,4,0)</f>
        <v>#N/A</v>
      </c>
    </row>
    <row r="10606" spans="2:5" x14ac:dyDescent="0.3">
      <c r="B10606" t="s">
        <v>10881</v>
      </c>
      <c r="C10606">
        <f>VLOOKUP(B10606,'[2]Production ScheduleNThuy4159'!$A:$B,2,0)</f>
        <v>613444</v>
      </c>
      <c r="D10606" t="e">
        <f>VLOOKUP(C10606,'[3]Vendor Numbers and Assignments'!$A:$B,2,0)</f>
        <v>#N/A</v>
      </c>
      <c r="E10606" t="e">
        <f>VLOOKUP(C10606,'[3]Vendor Numbers and Assignments'!$A:$D,4,0)</f>
        <v>#N/A</v>
      </c>
    </row>
    <row r="10607" spans="2:5" x14ac:dyDescent="0.3">
      <c r="B10607" t="s">
        <v>10882</v>
      </c>
      <c r="C10607">
        <f>VLOOKUP(B10607,'[2]Production ScheduleNThuy4159'!$A:$B,2,0)</f>
        <v>613444</v>
      </c>
      <c r="D10607" t="e">
        <f>VLOOKUP(C10607,'[3]Vendor Numbers and Assignments'!$A:$B,2,0)</f>
        <v>#N/A</v>
      </c>
      <c r="E10607" t="e">
        <f>VLOOKUP(C10607,'[3]Vendor Numbers and Assignments'!$A:$D,4,0)</f>
        <v>#N/A</v>
      </c>
    </row>
    <row r="10608" spans="2:5" x14ac:dyDescent="0.3">
      <c r="B10608" t="s">
        <v>10883</v>
      </c>
      <c r="C10608">
        <f>VLOOKUP(B10608,'[2]Production ScheduleNThuy4159'!$A:$B,2,0)</f>
        <v>613444</v>
      </c>
      <c r="D10608" t="e">
        <f>VLOOKUP(C10608,'[3]Vendor Numbers and Assignments'!$A:$B,2,0)</f>
        <v>#N/A</v>
      </c>
      <c r="E10608" t="e">
        <f>VLOOKUP(C10608,'[3]Vendor Numbers and Assignments'!$A:$D,4,0)</f>
        <v>#N/A</v>
      </c>
    </row>
    <row r="10609" spans="2:5" x14ac:dyDescent="0.3">
      <c r="B10609" t="s">
        <v>10884</v>
      </c>
      <c r="C10609">
        <f>VLOOKUP(B10609,'[2]Production ScheduleNThuy4159'!$A:$B,2,0)</f>
        <v>613444</v>
      </c>
      <c r="D10609" t="e">
        <f>VLOOKUP(C10609,'[3]Vendor Numbers and Assignments'!$A:$B,2,0)</f>
        <v>#N/A</v>
      </c>
      <c r="E10609" t="e">
        <f>VLOOKUP(C10609,'[3]Vendor Numbers and Assignments'!$A:$D,4,0)</f>
        <v>#N/A</v>
      </c>
    </row>
    <row r="10610" spans="2:5" x14ac:dyDescent="0.3">
      <c r="B10610" t="s">
        <v>10885</v>
      </c>
      <c r="C10610">
        <f>VLOOKUP(B10610,'[2]Production ScheduleNThuy4159'!$A:$B,2,0)</f>
        <v>613444</v>
      </c>
      <c r="D10610" t="e">
        <f>VLOOKUP(C10610,'[3]Vendor Numbers and Assignments'!$A:$B,2,0)</f>
        <v>#N/A</v>
      </c>
      <c r="E10610" t="e">
        <f>VLOOKUP(C10610,'[3]Vendor Numbers and Assignments'!$A:$D,4,0)</f>
        <v>#N/A</v>
      </c>
    </row>
    <row r="10611" spans="2:5" x14ac:dyDescent="0.3">
      <c r="B10611" t="s">
        <v>10886</v>
      </c>
      <c r="C10611">
        <f>VLOOKUP(B10611,'[2]Production ScheduleNThuy4159'!$A:$B,2,0)</f>
        <v>613444</v>
      </c>
      <c r="D10611" t="e">
        <f>VLOOKUP(C10611,'[3]Vendor Numbers and Assignments'!$A:$B,2,0)</f>
        <v>#N/A</v>
      </c>
      <c r="E10611" t="e">
        <f>VLOOKUP(C10611,'[3]Vendor Numbers and Assignments'!$A:$D,4,0)</f>
        <v>#N/A</v>
      </c>
    </row>
    <row r="10612" spans="2:5" x14ac:dyDescent="0.3">
      <c r="B10612" t="s">
        <v>10887</v>
      </c>
      <c r="C10612">
        <f>VLOOKUP(B10612,'[2]Production ScheduleNThuy4159'!$A:$B,2,0)</f>
        <v>613444</v>
      </c>
      <c r="D10612" t="e">
        <f>VLOOKUP(C10612,'[3]Vendor Numbers and Assignments'!$A:$B,2,0)</f>
        <v>#N/A</v>
      </c>
      <c r="E10612" t="e">
        <f>VLOOKUP(C10612,'[3]Vendor Numbers and Assignments'!$A:$D,4,0)</f>
        <v>#N/A</v>
      </c>
    </row>
    <row r="10613" spans="2:5" x14ac:dyDescent="0.3">
      <c r="B10613" t="s">
        <v>10888</v>
      </c>
      <c r="C10613">
        <f>VLOOKUP(B10613,'[2]Production ScheduleNThuy4159'!$A:$B,2,0)</f>
        <v>613444</v>
      </c>
      <c r="D10613" t="e">
        <f>VLOOKUP(C10613,'[3]Vendor Numbers and Assignments'!$A:$B,2,0)</f>
        <v>#N/A</v>
      </c>
      <c r="E10613" t="e">
        <f>VLOOKUP(C10613,'[3]Vendor Numbers and Assignments'!$A:$D,4,0)</f>
        <v>#N/A</v>
      </c>
    </row>
    <row r="10614" spans="2:5" x14ac:dyDescent="0.3">
      <c r="B10614" t="s">
        <v>10889</v>
      </c>
      <c r="C10614">
        <f>VLOOKUP(B10614,'[2]Production ScheduleNThuy4159'!$A:$B,2,0)</f>
        <v>613444</v>
      </c>
      <c r="D10614" t="e">
        <f>VLOOKUP(C10614,'[3]Vendor Numbers and Assignments'!$A:$B,2,0)</f>
        <v>#N/A</v>
      </c>
      <c r="E10614" t="e">
        <f>VLOOKUP(C10614,'[3]Vendor Numbers and Assignments'!$A:$D,4,0)</f>
        <v>#N/A</v>
      </c>
    </row>
    <row r="10615" spans="2:5" x14ac:dyDescent="0.3">
      <c r="B10615" t="s">
        <v>10890</v>
      </c>
      <c r="C10615">
        <f>VLOOKUP(B10615,'[2]Production ScheduleNThuy4159'!$A:$B,2,0)</f>
        <v>613444</v>
      </c>
      <c r="D10615" t="e">
        <f>VLOOKUP(C10615,'[3]Vendor Numbers and Assignments'!$A:$B,2,0)</f>
        <v>#N/A</v>
      </c>
      <c r="E10615" t="e">
        <f>VLOOKUP(C10615,'[3]Vendor Numbers and Assignments'!$A:$D,4,0)</f>
        <v>#N/A</v>
      </c>
    </row>
    <row r="10616" spans="2:5" x14ac:dyDescent="0.3">
      <c r="B10616" t="s">
        <v>10891</v>
      </c>
      <c r="C10616">
        <f>VLOOKUP(B10616,'[2]Production ScheduleNThuy4159'!$A:$B,2,0)</f>
        <v>613444</v>
      </c>
      <c r="D10616" t="e">
        <f>VLOOKUP(C10616,'[3]Vendor Numbers and Assignments'!$A:$B,2,0)</f>
        <v>#N/A</v>
      </c>
      <c r="E10616" t="e">
        <f>VLOOKUP(C10616,'[3]Vendor Numbers and Assignments'!$A:$D,4,0)</f>
        <v>#N/A</v>
      </c>
    </row>
    <row r="10617" spans="2:5" x14ac:dyDescent="0.3">
      <c r="B10617" t="s">
        <v>10892</v>
      </c>
      <c r="C10617">
        <f>VLOOKUP(B10617,'[2]Production ScheduleNThuy4159'!$A:$B,2,0)</f>
        <v>613444</v>
      </c>
      <c r="D10617" t="e">
        <f>VLOOKUP(C10617,'[3]Vendor Numbers and Assignments'!$A:$B,2,0)</f>
        <v>#N/A</v>
      </c>
      <c r="E10617" t="e">
        <f>VLOOKUP(C10617,'[3]Vendor Numbers and Assignments'!$A:$D,4,0)</f>
        <v>#N/A</v>
      </c>
    </row>
    <row r="10618" spans="2:5" x14ac:dyDescent="0.3">
      <c r="B10618" t="s">
        <v>10893</v>
      </c>
      <c r="C10618">
        <f>VLOOKUP(B10618,'[2]Production ScheduleNThuy4159'!$A:$B,2,0)</f>
        <v>613444</v>
      </c>
      <c r="D10618" t="e">
        <f>VLOOKUP(C10618,'[3]Vendor Numbers and Assignments'!$A:$B,2,0)</f>
        <v>#N/A</v>
      </c>
      <c r="E10618" t="e">
        <f>VLOOKUP(C10618,'[3]Vendor Numbers and Assignments'!$A:$D,4,0)</f>
        <v>#N/A</v>
      </c>
    </row>
    <row r="10619" spans="2:5" x14ac:dyDescent="0.3">
      <c r="B10619" t="s">
        <v>10894</v>
      </c>
      <c r="C10619">
        <f>VLOOKUP(B10619,'[2]Production ScheduleNThuy4159'!$A:$B,2,0)</f>
        <v>613444</v>
      </c>
      <c r="D10619" t="e">
        <f>VLOOKUP(C10619,'[3]Vendor Numbers and Assignments'!$A:$B,2,0)</f>
        <v>#N/A</v>
      </c>
      <c r="E10619" t="e">
        <f>VLOOKUP(C10619,'[3]Vendor Numbers and Assignments'!$A:$D,4,0)</f>
        <v>#N/A</v>
      </c>
    </row>
    <row r="10620" spans="2:5" x14ac:dyDescent="0.3">
      <c r="B10620" t="s">
        <v>10895</v>
      </c>
      <c r="C10620">
        <f>VLOOKUP(B10620,'[2]Production ScheduleNThuy4159'!$A:$B,2,0)</f>
        <v>613444</v>
      </c>
      <c r="D10620" t="e">
        <f>VLOOKUP(C10620,'[3]Vendor Numbers and Assignments'!$A:$B,2,0)</f>
        <v>#N/A</v>
      </c>
      <c r="E10620" t="e">
        <f>VLOOKUP(C10620,'[3]Vendor Numbers and Assignments'!$A:$D,4,0)</f>
        <v>#N/A</v>
      </c>
    </row>
    <row r="10621" spans="2:5" x14ac:dyDescent="0.3">
      <c r="B10621" t="s">
        <v>10896</v>
      </c>
      <c r="C10621">
        <f>VLOOKUP(B10621,'[2]Production ScheduleNThuy4159'!$A:$B,2,0)</f>
        <v>613444</v>
      </c>
      <c r="D10621" t="e">
        <f>VLOOKUP(C10621,'[3]Vendor Numbers and Assignments'!$A:$B,2,0)</f>
        <v>#N/A</v>
      </c>
      <c r="E10621" t="e">
        <f>VLOOKUP(C10621,'[3]Vendor Numbers and Assignments'!$A:$D,4,0)</f>
        <v>#N/A</v>
      </c>
    </row>
    <row r="10622" spans="2:5" x14ac:dyDescent="0.3">
      <c r="B10622" t="s">
        <v>10897</v>
      </c>
      <c r="C10622">
        <f>VLOOKUP(B10622,'[2]Production ScheduleNThuy4159'!$A:$B,2,0)</f>
        <v>613444</v>
      </c>
      <c r="D10622" t="e">
        <f>VLOOKUP(C10622,'[3]Vendor Numbers and Assignments'!$A:$B,2,0)</f>
        <v>#N/A</v>
      </c>
      <c r="E10622" t="e">
        <f>VLOOKUP(C10622,'[3]Vendor Numbers and Assignments'!$A:$D,4,0)</f>
        <v>#N/A</v>
      </c>
    </row>
    <row r="10623" spans="2:5" x14ac:dyDescent="0.3">
      <c r="B10623" t="s">
        <v>10898</v>
      </c>
      <c r="C10623">
        <f>VLOOKUP(B10623,'[2]Production ScheduleNThuy4159'!$A:$B,2,0)</f>
        <v>613444</v>
      </c>
      <c r="D10623" t="e">
        <f>VLOOKUP(C10623,'[3]Vendor Numbers and Assignments'!$A:$B,2,0)</f>
        <v>#N/A</v>
      </c>
      <c r="E10623" t="e">
        <f>VLOOKUP(C10623,'[3]Vendor Numbers and Assignments'!$A:$D,4,0)</f>
        <v>#N/A</v>
      </c>
    </row>
    <row r="10624" spans="2:5" x14ac:dyDescent="0.3">
      <c r="B10624" t="s">
        <v>10899</v>
      </c>
      <c r="C10624">
        <f>VLOOKUP(B10624,'[2]Production ScheduleNThuy4159'!$A:$B,2,0)</f>
        <v>613444</v>
      </c>
      <c r="D10624" t="e">
        <f>VLOOKUP(C10624,'[3]Vendor Numbers and Assignments'!$A:$B,2,0)</f>
        <v>#N/A</v>
      </c>
      <c r="E10624" t="e">
        <f>VLOOKUP(C10624,'[3]Vendor Numbers and Assignments'!$A:$D,4,0)</f>
        <v>#N/A</v>
      </c>
    </row>
    <row r="10625" spans="2:5" x14ac:dyDescent="0.3">
      <c r="B10625" t="s">
        <v>10900</v>
      </c>
      <c r="C10625">
        <f>VLOOKUP(B10625,'[2]Production ScheduleNThuy4159'!$A:$B,2,0)</f>
        <v>613444</v>
      </c>
      <c r="D10625" t="e">
        <f>VLOOKUP(C10625,'[3]Vendor Numbers and Assignments'!$A:$B,2,0)</f>
        <v>#N/A</v>
      </c>
      <c r="E10625" t="e">
        <f>VLOOKUP(C10625,'[3]Vendor Numbers and Assignments'!$A:$D,4,0)</f>
        <v>#N/A</v>
      </c>
    </row>
    <row r="10626" spans="2:5" x14ac:dyDescent="0.3">
      <c r="B10626" t="s">
        <v>10901</v>
      </c>
      <c r="C10626">
        <f>VLOOKUP(B10626,'[2]Production ScheduleNThuy4159'!$A:$B,2,0)</f>
        <v>613444</v>
      </c>
      <c r="D10626" t="e">
        <f>VLOOKUP(C10626,'[3]Vendor Numbers and Assignments'!$A:$B,2,0)</f>
        <v>#N/A</v>
      </c>
      <c r="E10626" t="e">
        <f>VLOOKUP(C10626,'[3]Vendor Numbers and Assignments'!$A:$D,4,0)</f>
        <v>#N/A</v>
      </c>
    </row>
    <row r="10627" spans="2:5" x14ac:dyDescent="0.3">
      <c r="B10627" t="s">
        <v>10902</v>
      </c>
      <c r="C10627">
        <f>VLOOKUP(B10627,'[2]Production ScheduleNThuy4159'!$A:$B,2,0)</f>
        <v>613444</v>
      </c>
      <c r="D10627" t="e">
        <f>VLOOKUP(C10627,'[3]Vendor Numbers and Assignments'!$A:$B,2,0)</f>
        <v>#N/A</v>
      </c>
      <c r="E10627" t="e">
        <f>VLOOKUP(C10627,'[3]Vendor Numbers and Assignments'!$A:$D,4,0)</f>
        <v>#N/A</v>
      </c>
    </row>
    <row r="10628" spans="2:5" x14ac:dyDescent="0.3">
      <c r="B10628" t="s">
        <v>10903</v>
      </c>
      <c r="C10628">
        <f>VLOOKUP(B10628,'[2]Production ScheduleNThuy4159'!$A:$B,2,0)</f>
        <v>613444</v>
      </c>
      <c r="D10628" t="e">
        <f>VLOOKUP(C10628,'[3]Vendor Numbers and Assignments'!$A:$B,2,0)</f>
        <v>#N/A</v>
      </c>
      <c r="E10628" t="e">
        <f>VLOOKUP(C10628,'[3]Vendor Numbers and Assignments'!$A:$D,4,0)</f>
        <v>#N/A</v>
      </c>
    </row>
    <row r="10629" spans="2:5" x14ac:dyDescent="0.3">
      <c r="B10629" t="s">
        <v>10904</v>
      </c>
      <c r="C10629">
        <f>VLOOKUP(B10629,'[2]Production ScheduleNThuy4159'!$A:$B,2,0)</f>
        <v>613444</v>
      </c>
      <c r="D10629" t="e">
        <f>VLOOKUP(C10629,'[3]Vendor Numbers and Assignments'!$A:$B,2,0)</f>
        <v>#N/A</v>
      </c>
      <c r="E10629" t="e">
        <f>VLOOKUP(C10629,'[3]Vendor Numbers and Assignments'!$A:$D,4,0)</f>
        <v>#N/A</v>
      </c>
    </row>
    <row r="10630" spans="2:5" x14ac:dyDescent="0.3">
      <c r="B10630" t="s">
        <v>10905</v>
      </c>
      <c r="C10630">
        <f>VLOOKUP(B10630,'[2]Production ScheduleNThuy4159'!$A:$B,2,0)</f>
        <v>613444</v>
      </c>
      <c r="D10630" t="e">
        <f>VLOOKUP(C10630,'[3]Vendor Numbers and Assignments'!$A:$B,2,0)</f>
        <v>#N/A</v>
      </c>
      <c r="E10630" t="e">
        <f>VLOOKUP(C10630,'[3]Vendor Numbers and Assignments'!$A:$D,4,0)</f>
        <v>#N/A</v>
      </c>
    </row>
    <row r="10631" spans="2:5" x14ac:dyDescent="0.3">
      <c r="B10631" t="s">
        <v>10906</v>
      </c>
      <c r="C10631">
        <f>VLOOKUP(B10631,'[2]Production ScheduleNThuy4159'!$A:$B,2,0)</f>
        <v>613444</v>
      </c>
      <c r="D10631" t="e">
        <f>VLOOKUP(C10631,'[3]Vendor Numbers and Assignments'!$A:$B,2,0)</f>
        <v>#N/A</v>
      </c>
      <c r="E10631" t="e">
        <f>VLOOKUP(C10631,'[3]Vendor Numbers and Assignments'!$A:$D,4,0)</f>
        <v>#N/A</v>
      </c>
    </row>
    <row r="10632" spans="2:5" x14ac:dyDescent="0.3">
      <c r="B10632" t="s">
        <v>10907</v>
      </c>
      <c r="C10632">
        <f>VLOOKUP(B10632,'[2]Production ScheduleNThuy4159'!$A:$B,2,0)</f>
        <v>613444</v>
      </c>
      <c r="D10632" t="e">
        <f>VLOOKUP(C10632,'[3]Vendor Numbers and Assignments'!$A:$B,2,0)</f>
        <v>#N/A</v>
      </c>
      <c r="E10632" t="e">
        <f>VLOOKUP(C10632,'[3]Vendor Numbers and Assignments'!$A:$D,4,0)</f>
        <v>#N/A</v>
      </c>
    </row>
    <row r="10633" spans="2:5" x14ac:dyDescent="0.3">
      <c r="B10633" t="s">
        <v>10908</v>
      </c>
      <c r="C10633">
        <f>VLOOKUP(B10633,'[2]Production ScheduleNThuy4159'!$A:$B,2,0)</f>
        <v>613444</v>
      </c>
      <c r="D10633" t="e">
        <f>VLOOKUP(C10633,'[3]Vendor Numbers and Assignments'!$A:$B,2,0)</f>
        <v>#N/A</v>
      </c>
      <c r="E10633" t="e">
        <f>VLOOKUP(C10633,'[3]Vendor Numbers and Assignments'!$A:$D,4,0)</f>
        <v>#N/A</v>
      </c>
    </row>
    <row r="10634" spans="2:5" x14ac:dyDescent="0.3">
      <c r="B10634" t="s">
        <v>10909</v>
      </c>
      <c r="C10634">
        <f>VLOOKUP(B10634,'[2]Production ScheduleNThuy4159'!$A:$B,2,0)</f>
        <v>612908</v>
      </c>
      <c r="D10634" t="e">
        <f>VLOOKUP(C10634,'[3]Vendor Numbers and Assignments'!$A:$B,2,0)</f>
        <v>#N/A</v>
      </c>
      <c r="E10634" t="e">
        <f>VLOOKUP(C10634,'[3]Vendor Numbers and Assignments'!$A:$D,4,0)</f>
        <v>#N/A</v>
      </c>
    </row>
    <row r="10635" spans="2:5" x14ac:dyDescent="0.3">
      <c r="B10635" t="s">
        <v>10910</v>
      </c>
      <c r="C10635">
        <f>VLOOKUP(B10635,'[2]Production ScheduleNThuy4159'!$A:$B,2,0)</f>
        <v>612908</v>
      </c>
      <c r="D10635" t="e">
        <f>VLOOKUP(C10635,'[3]Vendor Numbers and Assignments'!$A:$B,2,0)</f>
        <v>#N/A</v>
      </c>
      <c r="E10635" t="e">
        <f>VLOOKUP(C10635,'[3]Vendor Numbers and Assignments'!$A:$D,4,0)</f>
        <v>#N/A</v>
      </c>
    </row>
    <row r="10636" spans="2:5" x14ac:dyDescent="0.3">
      <c r="B10636" t="s">
        <v>10911</v>
      </c>
      <c r="C10636">
        <f>VLOOKUP(B10636,'[2]Production ScheduleNThuy4159'!$A:$B,2,0)</f>
        <v>612908</v>
      </c>
      <c r="D10636" t="e">
        <f>VLOOKUP(C10636,'[3]Vendor Numbers and Assignments'!$A:$B,2,0)</f>
        <v>#N/A</v>
      </c>
      <c r="E10636" t="e">
        <f>VLOOKUP(C10636,'[3]Vendor Numbers and Assignments'!$A:$D,4,0)</f>
        <v>#N/A</v>
      </c>
    </row>
    <row r="10637" spans="2:5" x14ac:dyDescent="0.3">
      <c r="B10637" t="s">
        <v>10912</v>
      </c>
      <c r="C10637">
        <f>VLOOKUP(B10637,'[2]Production ScheduleNThuy4159'!$A:$B,2,0)</f>
        <v>612908</v>
      </c>
      <c r="D10637" t="e">
        <f>VLOOKUP(C10637,'[3]Vendor Numbers and Assignments'!$A:$B,2,0)</f>
        <v>#N/A</v>
      </c>
      <c r="E10637" t="e">
        <f>VLOOKUP(C10637,'[3]Vendor Numbers and Assignments'!$A:$D,4,0)</f>
        <v>#N/A</v>
      </c>
    </row>
    <row r="10638" spans="2:5" x14ac:dyDescent="0.3">
      <c r="B10638" t="s">
        <v>10913</v>
      </c>
      <c r="C10638">
        <f>VLOOKUP(B10638,'[2]Production ScheduleNThuy4159'!$A:$B,2,0)</f>
        <v>612908</v>
      </c>
      <c r="D10638" t="e">
        <f>VLOOKUP(C10638,'[3]Vendor Numbers and Assignments'!$A:$B,2,0)</f>
        <v>#N/A</v>
      </c>
      <c r="E10638" t="e">
        <f>VLOOKUP(C10638,'[3]Vendor Numbers and Assignments'!$A:$D,4,0)</f>
        <v>#N/A</v>
      </c>
    </row>
    <row r="10639" spans="2:5" x14ac:dyDescent="0.3">
      <c r="B10639" t="s">
        <v>10914</v>
      </c>
      <c r="C10639">
        <f>VLOOKUP(B10639,'[2]Production ScheduleNThuy4159'!$A:$B,2,0)</f>
        <v>612908</v>
      </c>
      <c r="D10639" t="e">
        <f>VLOOKUP(C10639,'[3]Vendor Numbers and Assignments'!$A:$B,2,0)</f>
        <v>#N/A</v>
      </c>
      <c r="E10639" t="e">
        <f>VLOOKUP(C10639,'[3]Vendor Numbers and Assignments'!$A:$D,4,0)</f>
        <v>#N/A</v>
      </c>
    </row>
    <row r="10640" spans="2:5" x14ac:dyDescent="0.3">
      <c r="B10640" t="s">
        <v>10915</v>
      </c>
      <c r="C10640">
        <f>VLOOKUP(B10640,'[2]Production ScheduleNThuy4159'!$A:$B,2,0)</f>
        <v>612908</v>
      </c>
      <c r="D10640" t="e">
        <f>VLOOKUP(C10640,'[3]Vendor Numbers and Assignments'!$A:$B,2,0)</f>
        <v>#N/A</v>
      </c>
      <c r="E10640" t="e">
        <f>VLOOKUP(C10640,'[3]Vendor Numbers and Assignments'!$A:$D,4,0)</f>
        <v>#N/A</v>
      </c>
    </row>
    <row r="10641" spans="2:5" x14ac:dyDescent="0.3">
      <c r="B10641" t="s">
        <v>10916</v>
      </c>
      <c r="C10641">
        <f>VLOOKUP(B10641,'[2]Production ScheduleNThuy4159'!$A:$B,2,0)</f>
        <v>612908</v>
      </c>
      <c r="D10641" t="e">
        <f>VLOOKUP(C10641,'[3]Vendor Numbers and Assignments'!$A:$B,2,0)</f>
        <v>#N/A</v>
      </c>
      <c r="E10641" t="e">
        <f>VLOOKUP(C10641,'[3]Vendor Numbers and Assignments'!$A:$D,4,0)</f>
        <v>#N/A</v>
      </c>
    </row>
    <row r="10642" spans="2:5" x14ac:dyDescent="0.3">
      <c r="B10642" t="s">
        <v>10917</v>
      </c>
      <c r="C10642">
        <f>VLOOKUP(B10642,'[2]Production ScheduleNThuy4159'!$A:$B,2,0)</f>
        <v>612908</v>
      </c>
      <c r="D10642" t="e">
        <f>VLOOKUP(C10642,'[3]Vendor Numbers and Assignments'!$A:$B,2,0)</f>
        <v>#N/A</v>
      </c>
      <c r="E10642" t="e">
        <f>VLOOKUP(C10642,'[3]Vendor Numbers and Assignments'!$A:$D,4,0)</f>
        <v>#N/A</v>
      </c>
    </row>
    <row r="10643" spans="2:5" x14ac:dyDescent="0.3">
      <c r="B10643" t="s">
        <v>10918</v>
      </c>
      <c r="C10643">
        <f>VLOOKUP(B10643,'[2]Production ScheduleNThuy4159'!$A:$B,2,0)</f>
        <v>616942</v>
      </c>
      <c r="D10643" t="e">
        <f>VLOOKUP(C10643,'[3]Vendor Numbers and Assignments'!$A:$B,2,0)</f>
        <v>#N/A</v>
      </c>
      <c r="E10643" t="e">
        <f>VLOOKUP(C10643,'[3]Vendor Numbers and Assignments'!$A:$D,4,0)</f>
        <v>#N/A</v>
      </c>
    </row>
    <row r="10644" spans="2:5" x14ac:dyDescent="0.3">
      <c r="B10644" t="s">
        <v>10919</v>
      </c>
      <c r="C10644">
        <f>VLOOKUP(B10644,'[2]Production ScheduleNThuy4159'!$A:$B,2,0)</f>
        <v>616942</v>
      </c>
      <c r="D10644" t="e">
        <f>VLOOKUP(C10644,'[3]Vendor Numbers and Assignments'!$A:$B,2,0)</f>
        <v>#N/A</v>
      </c>
      <c r="E10644" t="e">
        <f>VLOOKUP(C10644,'[3]Vendor Numbers and Assignments'!$A:$D,4,0)</f>
        <v>#N/A</v>
      </c>
    </row>
    <row r="10645" spans="2:5" x14ac:dyDescent="0.3">
      <c r="B10645" t="s">
        <v>10920</v>
      </c>
      <c r="C10645">
        <f>VLOOKUP(B10645,'[2]Production ScheduleNThuy4159'!$A:$B,2,0)</f>
        <v>616942</v>
      </c>
      <c r="D10645" t="e">
        <f>VLOOKUP(C10645,'[3]Vendor Numbers and Assignments'!$A:$B,2,0)</f>
        <v>#N/A</v>
      </c>
      <c r="E10645" t="e">
        <f>VLOOKUP(C10645,'[3]Vendor Numbers and Assignments'!$A:$D,4,0)</f>
        <v>#N/A</v>
      </c>
    </row>
    <row r="10646" spans="2:5" x14ac:dyDescent="0.3">
      <c r="B10646" t="s">
        <v>10921</v>
      </c>
      <c r="C10646">
        <f>VLOOKUP(B10646,'[2]Production ScheduleNThuy4159'!$A:$B,2,0)</f>
        <v>616942</v>
      </c>
      <c r="D10646" t="e">
        <f>VLOOKUP(C10646,'[3]Vendor Numbers and Assignments'!$A:$B,2,0)</f>
        <v>#N/A</v>
      </c>
      <c r="E10646" t="e">
        <f>VLOOKUP(C10646,'[3]Vendor Numbers and Assignments'!$A:$D,4,0)</f>
        <v>#N/A</v>
      </c>
    </row>
    <row r="10647" spans="2:5" x14ac:dyDescent="0.3">
      <c r="B10647" t="s">
        <v>10922</v>
      </c>
      <c r="C10647">
        <f>VLOOKUP(B10647,'[2]Production ScheduleNThuy4159'!$A:$B,2,0)</f>
        <v>616942</v>
      </c>
      <c r="D10647" t="e">
        <f>VLOOKUP(C10647,'[3]Vendor Numbers and Assignments'!$A:$B,2,0)</f>
        <v>#N/A</v>
      </c>
      <c r="E10647" t="e">
        <f>VLOOKUP(C10647,'[3]Vendor Numbers and Assignments'!$A:$D,4,0)</f>
        <v>#N/A</v>
      </c>
    </row>
    <row r="10648" spans="2:5" x14ac:dyDescent="0.3">
      <c r="B10648" t="s">
        <v>10923</v>
      </c>
      <c r="C10648">
        <f>VLOOKUP(B10648,'[2]Production ScheduleNThuy4159'!$A:$B,2,0)</f>
        <v>616942</v>
      </c>
      <c r="D10648" t="e">
        <f>VLOOKUP(C10648,'[3]Vendor Numbers and Assignments'!$A:$B,2,0)</f>
        <v>#N/A</v>
      </c>
      <c r="E10648" t="e">
        <f>VLOOKUP(C10648,'[3]Vendor Numbers and Assignments'!$A:$D,4,0)</f>
        <v>#N/A</v>
      </c>
    </row>
    <row r="10649" spans="2:5" x14ac:dyDescent="0.3">
      <c r="B10649" t="s">
        <v>10924</v>
      </c>
      <c r="C10649">
        <f>VLOOKUP(B10649,'[2]Production ScheduleNThuy4159'!$A:$B,2,0)</f>
        <v>616942</v>
      </c>
      <c r="D10649" t="e">
        <f>VLOOKUP(C10649,'[3]Vendor Numbers and Assignments'!$A:$B,2,0)</f>
        <v>#N/A</v>
      </c>
      <c r="E10649" t="e">
        <f>VLOOKUP(C10649,'[3]Vendor Numbers and Assignments'!$A:$D,4,0)</f>
        <v>#N/A</v>
      </c>
    </row>
    <row r="10650" spans="2:5" x14ac:dyDescent="0.3">
      <c r="B10650" t="s">
        <v>10925</v>
      </c>
      <c r="C10650">
        <f>VLOOKUP(B10650,'[2]Production ScheduleNThuy4159'!$A:$B,2,0)</f>
        <v>616942</v>
      </c>
      <c r="D10650" t="e">
        <f>VLOOKUP(C10650,'[3]Vendor Numbers and Assignments'!$A:$B,2,0)</f>
        <v>#N/A</v>
      </c>
      <c r="E10650" t="e">
        <f>VLOOKUP(C10650,'[3]Vendor Numbers and Assignments'!$A:$D,4,0)</f>
        <v>#N/A</v>
      </c>
    </row>
    <row r="10651" spans="2:5" x14ac:dyDescent="0.3">
      <c r="B10651" t="s">
        <v>10926</v>
      </c>
      <c r="C10651">
        <f>VLOOKUP(B10651,'[2]Production ScheduleNThuy4159'!$A:$B,2,0)</f>
        <v>616942</v>
      </c>
      <c r="D10651" t="e">
        <f>VLOOKUP(C10651,'[3]Vendor Numbers and Assignments'!$A:$B,2,0)</f>
        <v>#N/A</v>
      </c>
      <c r="E10651" t="e">
        <f>VLOOKUP(C10651,'[3]Vendor Numbers and Assignments'!$A:$D,4,0)</f>
        <v>#N/A</v>
      </c>
    </row>
    <row r="10652" spans="2:5" x14ac:dyDescent="0.3">
      <c r="B10652" t="s">
        <v>10927</v>
      </c>
      <c r="C10652">
        <f>VLOOKUP(B10652,'[2]Production ScheduleNThuy4159'!$A:$B,2,0)</f>
        <v>616942</v>
      </c>
      <c r="D10652" t="e">
        <f>VLOOKUP(C10652,'[3]Vendor Numbers and Assignments'!$A:$B,2,0)</f>
        <v>#N/A</v>
      </c>
      <c r="E10652" t="e">
        <f>VLOOKUP(C10652,'[3]Vendor Numbers and Assignments'!$A:$D,4,0)</f>
        <v>#N/A</v>
      </c>
    </row>
    <row r="10653" spans="2:5" x14ac:dyDescent="0.3">
      <c r="B10653" t="s">
        <v>10928</v>
      </c>
      <c r="C10653">
        <f>VLOOKUP(B10653,'[2]Production ScheduleNThuy4159'!$A:$B,2,0)</f>
        <v>616942</v>
      </c>
      <c r="D10653" t="e">
        <f>VLOOKUP(C10653,'[3]Vendor Numbers and Assignments'!$A:$B,2,0)</f>
        <v>#N/A</v>
      </c>
      <c r="E10653" t="e">
        <f>VLOOKUP(C10653,'[3]Vendor Numbers and Assignments'!$A:$D,4,0)</f>
        <v>#N/A</v>
      </c>
    </row>
    <row r="10654" spans="2:5" x14ac:dyDescent="0.3">
      <c r="B10654" t="s">
        <v>10929</v>
      </c>
      <c r="C10654">
        <f>VLOOKUP(B10654,'[2]Production ScheduleNThuy4159'!$A:$B,2,0)</f>
        <v>616942</v>
      </c>
      <c r="D10654" t="e">
        <f>VLOOKUP(C10654,'[3]Vendor Numbers and Assignments'!$A:$B,2,0)</f>
        <v>#N/A</v>
      </c>
      <c r="E10654" t="e">
        <f>VLOOKUP(C10654,'[3]Vendor Numbers and Assignments'!$A:$D,4,0)</f>
        <v>#N/A</v>
      </c>
    </row>
    <row r="10655" spans="2:5" x14ac:dyDescent="0.3">
      <c r="B10655" t="s">
        <v>10930</v>
      </c>
      <c r="C10655">
        <f>VLOOKUP(B10655,'[2]Production ScheduleNThuy4159'!$A:$B,2,0)</f>
        <v>616942</v>
      </c>
      <c r="D10655" t="e">
        <f>VLOOKUP(C10655,'[3]Vendor Numbers and Assignments'!$A:$B,2,0)</f>
        <v>#N/A</v>
      </c>
      <c r="E10655" t="e">
        <f>VLOOKUP(C10655,'[3]Vendor Numbers and Assignments'!$A:$D,4,0)</f>
        <v>#N/A</v>
      </c>
    </row>
    <row r="10656" spans="2:5" x14ac:dyDescent="0.3">
      <c r="B10656" t="s">
        <v>10931</v>
      </c>
      <c r="C10656">
        <f>VLOOKUP(B10656,'[2]Production ScheduleNThuy4159'!$A:$B,2,0)</f>
        <v>616942</v>
      </c>
      <c r="D10656" t="e">
        <f>VLOOKUP(C10656,'[3]Vendor Numbers and Assignments'!$A:$B,2,0)</f>
        <v>#N/A</v>
      </c>
      <c r="E10656" t="e">
        <f>VLOOKUP(C10656,'[3]Vendor Numbers and Assignments'!$A:$D,4,0)</f>
        <v>#N/A</v>
      </c>
    </row>
    <row r="10657" spans="2:5" x14ac:dyDescent="0.3">
      <c r="B10657" t="s">
        <v>10932</v>
      </c>
      <c r="C10657">
        <f>VLOOKUP(B10657,'[2]Production ScheduleNThuy4159'!$A:$B,2,0)</f>
        <v>616942</v>
      </c>
      <c r="D10657" t="e">
        <f>VLOOKUP(C10657,'[3]Vendor Numbers and Assignments'!$A:$B,2,0)</f>
        <v>#N/A</v>
      </c>
      <c r="E10657" t="e">
        <f>VLOOKUP(C10657,'[3]Vendor Numbers and Assignments'!$A:$D,4,0)</f>
        <v>#N/A</v>
      </c>
    </row>
    <row r="10658" spans="2:5" x14ac:dyDescent="0.3">
      <c r="B10658" t="s">
        <v>10933</v>
      </c>
      <c r="C10658">
        <f>VLOOKUP(B10658,'[2]Production ScheduleNThuy4159'!$A:$B,2,0)</f>
        <v>616942</v>
      </c>
      <c r="D10658" t="e">
        <f>VLOOKUP(C10658,'[3]Vendor Numbers and Assignments'!$A:$B,2,0)</f>
        <v>#N/A</v>
      </c>
      <c r="E10658" t="e">
        <f>VLOOKUP(C10658,'[3]Vendor Numbers and Assignments'!$A:$D,4,0)</f>
        <v>#N/A</v>
      </c>
    </row>
    <row r="10659" spans="2:5" x14ac:dyDescent="0.3">
      <c r="B10659" t="s">
        <v>10934</v>
      </c>
      <c r="C10659">
        <f>VLOOKUP(B10659,'[2]Production ScheduleNThuy4159'!$A:$B,2,0)</f>
        <v>627026</v>
      </c>
      <c r="D10659" t="e">
        <f>VLOOKUP(C10659,'[3]Vendor Numbers and Assignments'!$A:$B,2,0)</f>
        <v>#N/A</v>
      </c>
      <c r="E10659" t="e">
        <f>VLOOKUP(C10659,'[3]Vendor Numbers and Assignments'!$A:$D,4,0)</f>
        <v>#N/A</v>
      </c>
    </row>
    <row r="10660" spans="2:5" x14ac:dyDescent="0.3">
      <c r="B10660" t="s">
        <v>10935</v>
      </c>
      <c r="C10660">
        <f>VLOOKUP(B10660,'[2]Production ScheduleNThuy4159'!$A:$B,2,0)</f>
        <v>627026</v>
      </c>
      <c r="D10660" t="e">
        <f>VLOOKUP(C10660,'[3]Vendor Numbers and Assignments'!$A:$B,2,0)</f>
        <v>#N/A</v>
      </c>
      <c r="E10660" t="e">
        <f>VLOOKUP(C10660,'[3]Vendor Numbers and Assignments'!$A:$D,4,0)</f>
        <v>#N/A</v>
      </c>
    </row>
    <row r="10661" spans="2:5" x14ac:dyDescent="0.3">
      <c r="B10661" t="s">
        <v>10936</v>
      </c>
      <c r="C10661">
        <f>VLOOKUP(B10661,'[2]Production ScheduleNThuy4159'!$A:$B,2,0)</f>
        <v>627026</v>
      </c>
      <c r="D10661" t="e">
        <f>VLOOKUP(C10661,'[3]Vendor Numbers and Assignments'!$A:$B,2,0)</f>
        <v>#N/A</v>
      </c>
      <c r="E10661" t="e">
        <f>VLOOKUP(C10661,'[3]Vendor Numbers and Assignments'!$A:$D,4,0)</f>
        <v>#N/A</v>
      </c>
    </row>
    <row r="10662" spans="2:5" x14ac:dyDescent="0.3">
      <c r="B10662" t="s">
        <v>10937</v>
      </c>
      <c r="C10662">
        <f>VLOOKUP(B10662,'[2]Production ScheduleNThuy4159'!$A:$B,2,0)</f>
        <v>627026</v>
      </c>
      <c r="D10662" t="e">
        <f>VLOOKUP(C10662,'[3]Vendor Numbers and Assignments'!$A:$B,2,0)</f>
        <v>#N/A</v>
      </c>
      <c r="E10662" t="e">
        <f>VLOOKUP(C10662,'[3]Vendor Numbers and Assignments'!$A:$D,4,0)</f>
        <v>#N/A</v>
      </c>
    </row>
    <row r="10663" spans="2:5" x14ac:dyDescent="0.3">
      <c r="B10663" t="s">
        <v>10938</v>
      </c>
      <c r="C10663">
        <f>VLOOKUP(B10663,'[2]Production ScheduleNThuy4159'!$A:$B,2,0)</f>
        <v>635713</v>
      </c>
      <c r="D10663" t="e">
        <f>VLOOKUP(C10663,'[3]Vendor Numbers and Assignments'!$A:$B,2,0)</f>
        <v>#N/A</v>
      </c>
      <c r="E10663" t="e">
        <f>VLOOKUP(C10663,'[3]Vendor Numbers and Assignments'!$A:$D,4,0)</f>
        <v>#N/A</v>
      </c>
    </row>
    <row r="10664" spans="2:5" x14ac:dyDescent="0.3">
      <c r="B10664" t="s">
        <v>10939</v>
      </c>
      <c r="C10664">
        <f>VLOOKUP(B10664,'[2]Production ScheduleNThuy4159'!$A:$B,2,0)</f>
        <v>639724</v>
      </c>
      <c r="D10664" t="e">
        <f>VLOOKUP(C10664,'[3]Vendor Numbers and Assignments'!$A:$B,2,0)</f>
        <v>#N/A</v>
      </c>
      <c r="E10664" t="e">
        <f>VLOOKUP(C10664,'[3]Vendor Numbers and Assignments'!$A:$D,4,0)</f>
        <v>#N/A</v>
      </c>
    </row>
    <row r="10665" spans="2:5" x14ac:dyDescent="0.3">
      <c r="B10665" t="s">
        <v>10940</v>
      </c>
      <c r="C10665">
        <f>VLOOKUP(B10665,'[2]Production ScheduleNThuy4159'!$A:$B,2,0)</f>
        <v>635713</v>
      </c>
      <c r="D10665" t="e">
        <f>VLOOKUP(C10665,'[3]Vendor Numbers and Assignments'!$A:$B,2,0)</f>
        <v>#N/A</v>
      </c>
      <c r="E10665" t="e">
        <f>VLOOKUP(C10665,'[3]Vendor Numbers and Assignments'!$A:$D,4,0)</f>
        <v>#N/A</v>
      </c>
    </row>
    <row r="10666" spans="2:5" x14ac:dyDescent="0.3">
      <c r="B10666" t="s">
        <v>10941</v>
      </c>
      <c r="C10666">
        <f>VLOOKUP(B10666,'[2]Production ScheduleNThuy4159'!$A:$B,2,0)</f>
        <v>635713</v>
      </c>
      <c r="D10666" t="e">
        <f>VLOOKUP(C10666,'[3]Vendor Numbers and Assignments'!$A:$B,2,0)</f>
        <v>#N/A</v>
      </c>
      <c r="E10666" t="e">
        <f>VLOOKUP(C10666,'[3]Vendor Numbers and Assignments'!$A:$D,4,0)</f>
        <v>#N/A</v>
      </c>
    </row>
    <row r="10667" spans="2:5" x14ac:dyDescent="0.3">
      <c r="B10667" t="s">
        <v>10942</v>
      </c>
      <c r="C10667">
        <f>VLOOKUP(B10667,'[2]Production ScheduleNThuy4159'!$A:$B,2,0)</f>
        <v>635713</v>
      </c>
      <c r="D10667" t="e">
        <f>VLOOKUP(C10667,'[3]Vendor Numbers and Assignments'!$A:$B,2,0)</f>
        <v>#N/A</v>
      </c>
      <c r="E10667" t="e">
        <f>VLOOKUP(C10667,'[3]Vendor Numbers and Assignments'!$A:$D,4,0)</f>
        <v>#N/A</v>
      </c>
    </row>
    <row r="10668" spans="2:5" x14ac:dyDescent="0.3">
      <c r="B10668" t="s">
        <v>10943</v>
      </c>
      <c r="C10668">
        <f>VLOOKUP(B10668,'[2]Production ScheduleNThuy4159'!$A:$B,2,0)</f>
        <v>630667</v>
      </c>
      <c r="D10668" t="e">
        <f>VLOOKUP(C10668,'[3]Vendor Numbers and Assignments'!$A:$B,2,0)</f>
        <v>#N/A</v>
      </c>
      <c r="E10668" t="e">
        <f>VLOOKUP(C10668,'[3]Vendor Numbers and Assignments'!$A:$D,4,0)</f>
        <v>#N/A</v>
      </c>
    </row>
    <row r="10669" spans="2:5" x14ac:dyDescent="0.3">
      <c r="B10669" t="s">
        <v>10944</v>
      </c>
      <c r="C10669">
        <f>VLOOKUP(B10669,'[2]Production ScheduleNThuy4159'!$A:$B,2,0)</f>
        <v>630667</v>
      </c>
      <c r="D10669" t="e">
        <f>VLOOKUP(C10669,'[3]Vendor Numbers and Assignments'!$A:$B,2,0)</f>
        <v>#N/A</v>
      </c>
      <c r="E10669" t="e">
        <f>VLOOKUP(C10669,'[3]Vendor Numbers and Assignments'!$A:$D,4,0)</f>
        <v>#N/A</v>
      </c>
    </row>
    <row r="10670" spans="2:5" x14ac:dyDescent="0.3">
      <c r="B10670" t="s">
        <v>10945</v>
      </c>
      <c r="C10670">
        <f>VLOOKUP(B10670,'[2]Production ScheduleNThuy4159'!$A:$B,2,0)</f>
        <v>630667</v>
      </c>
      <c r="D10670" t="e">
        <f>VLOOKUP(C10670,'[3]Vendor Numbers and Assignments'!$A:$B,2,0)</f>
        <v>#N/A</v>
      </c>
      <c r="E10670" t="e">
        <f>VLOOKUP(C10670,'[3]Vendor Numbers and Assignments'!$A:$D,4,0)</f>
        <v>#N/A</v>
      </c>
    </row>
    <row r="10671" spans="2:5" x14ac:dyDescent="0.3">
      <c r="B10671" t="s">
        <v>10946</v>
      </c>
      <c r="C10671">
        <f>VLOOKUP(B10671,'[2]Production ScheduleNThuy4159'!$A:$B,2,0)</f>
        <v>630667</v>
      </c>
      <c r="D10671" t="e">
        <f>VLOOKUP(C10671,'[3]Vendor Numbers and Assignments'!$A:$B,2,0)</f>
        <v>#N/A</v>
      </c>
      <c r="E10671" t="e">
        <f>VLOOKUP(C10671,'[3]Vendor Numbers and Assignments'!$A:$D,4,0)</f>
        <v>#N/A</v>
      </c>
    </row>
    <row r="10672" spans="2:5" x14ac:dyDescent="0.3">
      <c r="B10672" t="s">
        <v>10947</v>
      </c>
      <c r="C10672">
        <f>VLOOKUP(B10672,'[2]Production ScheduleNThuy4159'!$A:$B,2,0)</f>
        <v>630667</v>
      </c>
      <c r="D10672" t="e">
        <f>VLOOKUP(C10672,'[3]Vendor Numbers and Assignments'!$A:$B,2,0)</f>
        <v>#N/A</v>
      </c>
      <c r="E10672" t="e">
        <f>VLOOKUP(C10672,'[3]Vendor Numbers and Assignments'!$A:$D,4,0)</f>
        <v>#N/A</v>
      </c>
    </row>
    <row r="10673" spans="2:5" x14ac:dyDescent="0.3">
      <c r="B10673" t="s">
        <v>10948</v>
      </c>
      <c r="C10673">
        <f>VLOOKUP(B10673,'[2]Production ScheduleNThuy4159'!$A:$B,2,0)</f>
        <v>630667</v>
      </c>
      <c r="D10673" t="e">
        <f>VLOOKUP(C10673,'[3]Vendor Numbers and Assignments'!$A:$B,2,0)</f>
        <v>#N/A</v>
      </c>
      <c r="E10673" t="e">
        <f>VLOOKUP(C10673,'[3]Vendor Numbers and Assignments'!$A:$D,4,0)</f>
        <v>#N/A</v>
      </c>
    </row>
    <row r="10674" spans="2:5" x14ac:dyDescent="0.3">
      <c r="B10674" t="s">
        <v>10949</v>
      </c>
      <c r="C10674">
        <f>VLOOKUP(B10674,'[2]Production ScheduleNThuy4159'!$A:$B,2,0)</f>
        <v>630667</v>
      </c>
      <c r="D10674" t="e">
        <f>VLOOKUP(C10674,'[3]Vendor Numbers and Assignments'!$A:$B,2,0)</f>
        <v>#N/A</v>
      </c>
      <c r="E10674" t="e">
        <f>VLOOKUP(C10674,'[3]Vendor Numbers and Assignments'!$A:$D,4,0)</f>
        <v>#N/A</v>
      </c>
    </row>
    <row r="10675" spans="2:5" x14ac:dyDescent="0.3">
      <c r="B10675" t="s">
        <v>10950</v>
      </c>
      <c r="C10675">
        <f>VLOOKUP(B10675,'[2]Production ScheduleNThuy4159'!$A:$B,2,0)</f>
        <v>617128</v>
      </c>
      <c r="D10675" t="e">
        <f>VLOOKUP(C10675,'[3]Vendor Numbers and Assignments'!$A:$B,2,0)</f>
        <v>#N/A</v>
      </c>
      <c r="E10675" t="e">
        <f>VLOOKUP(C10675,'[3]Vendor Numbers and Assignments'!$A:$D,4,0)</f>
        <v>#N/A</v>
      </c>
    </row>
    <row r="10676" spans="2:5" x14ac:dyDescent="0.3">
      <c r="B10676" t="s">
        <v>10951</v>
      </c>
      <c r="C10676">
        <f>VLOOKUP(B10676,'[2]Production ScheduleNThuy4159'!$A:$B,2,0)</f>
        <v>613444</v>
      </c>
      <c r="D10676" t="e">
        <f>VLOOKUP(C10676,'[3]Vendor Numbers and Assignments'!$A:$B,2,0)</f>
        <v>#N/A</v>
      </c>
      <c r="E10676" t="e">
        <f>VLOOKUP(C10676,'[3]Vendor Numbers and Assignments'!$A:$D,4,0)</f>
        <v>#N/A</v>
      </c>
    </row>
    <row r="10677" spans="2:5" x14ac:dyDescent="0.3">
      <c r="B10677" t="s">
        <v>10952</v>
      </c>
      <c r="C10677">
        <f>VLOOKUP(B10677,'[2]Production ScheduleNThuy4159'!$A:$B,2,0)</f>
        <v>613444</v>
      </c>
      <c r="D10677" t="e">
        <f>VLOOKUP(C10677,'[3]Vendor Numbers and Assignments'!$A:$B,2,0)</f>
        <v>#N/A</v>
      </c>
      <c r="E10677" t="e">
        <f>VLOOKUP(C10677,'[3]Vendor Numbers and Assignments'!$A:$D,4,0)</f>
        <v>#N/A</v>
      </c>
    </row>
    <row r="10678" spans="2:5" x14ac:dyDescent="0.3">
      <c r="B10678" t="s">
        <v>10953</v>
      </c>
      <c r="C10678">
        <f>VLOOKUP(B10678,'[2]Production ScheduleNThuy4159'!$A:$B,2,0)</f>
        <v>613444</v>
      </c>
      <c r="D10678" t="e">
        <f>VLOOKUP(C10678,'[3]Vendor Numbers and Assignments'!$A:$B,2,0)</f>
        <v>#N/A</v>
      </c>
      <c r="E10678" t="e">
        <f>VLOOKUP(C10678,'[3]Vendor Numbers and Assignments'!$A:$D,4,0)</f>
        <v>#N/A</v>
      </c>
    </row>
    <row r="10679" spans="2:5" x14ac:dyDescent="0.3">
      <c r="B10679" t="s">
        <v>10954</v>
      </c>
      <c r="C10679">
        <f>VLOOKUP(B10679,'[2]Production ScheduleNThuy4159'!$A:$B,2,0)</f>
        <v>613444</v>
      </c>
      <c r="D10679" t="e">
        <f>VLOOKUP(C10679,'[3]Vendor Numbers and Assignments'!$A:$B,2,0)</f>
        <v>#N/A</v>
      </c>
      <c r="E10679" t="e">
        <f>VLOOKUP(C10679,'[3]Vendor Numbers and Assignments'!$A:$D,4,0)</f>
        <v>#N/A</v>
      </c>
    </row>
    <row r="10680" spans="2:5" x14ac:dyDescent="0.3">
      <c r="B10680" t="s">
        <v>10955</v>
      </c>
      <c r="C10680">
        <f>VLOOKUP(B10680,'[2]Production ScheduleNThuy4159'!$A:$B,2,0)</f>
        <v>613444</v>
      </c>
      <c r="D10680" t="e">
        <f>VLOOKUP(C10680,'[3]Vendor Numbers and Assignments'!$A:$B,2,0)</f>
        <v>#N/A</v>
      </c>
      <c r="E10680" t="e">
        <f>VLOOKUP(C10680,'[3]Vendor Numbers and Assignments'!$A:$D,4,0)</f>
        <v>#N/A</v>
      </c>
    </row>
    <row r="10681" spans="2:5" x14ac:dyDescent="0.3">
      <c r="B10681" t="s">
        <v>10956</v>
      </c>
      <c r="C10681">
        <f>VLOOKUP(B10681,'[2]Production ScheduleNThuy4159'!$A:$B,2,0)</f>
        <v>613444</v>
      </c>
      <c r="D10681" t="e">
        <f>VLOOKUP(C10681,'[3]Vendor Numbers and Assignments'!$A:$B,2,0)</f>
        <v>#N/A</v>
      </c>
      <c r="E10681" t="e">
        <f>VLOOKUP(C10681,'[3]Vendor Numbers and Assignments'!$A:$D,4,0)</f>
        <v>#N/A</v>
      </c>
    </row>
    <row r="10682" spans="2:5" x14ac:dyDescent="0.3">
      <c r="B10682" t="s">
        <v>10957</v>
      </c>
      <c r="C10682">
        <f>VLOOKUP(B10682,'[2]Production ScheduleNThuy4159'!$A:$B,2,0)</f>
        <v>613444</v>
      </c>
      <c r="D10682" t="e">
        <f>VLOOKUP(C10682,'[3]Vendor Numbers and Assignments'!$A:$B,2,0)</f>
        <v>#N/A</v>
      </c>
      <c r="E10682" t="e">
        <f>VLOOKUP(C10682,'[3]Vendor Numbers and Assignments'!$A:$D,4,0)</f>
        <v>#N/A</v>
      </c>
    </row>
    <row r="10683" spans="2:5" x14ac:dyDescent="0.3">
      <c r="B10683" t="s">
        <v>10958</v>
      </c>
      <c r="C10683">
        <f>VLOOKUP(B10683,'[2]Production ScheduleNThuy4159'!$A:$B,2,0)</f>
        <v>613444</v>
      </c>
      <c r="D10683" t="e">
        <f>VLOOKUP(C10683,'[3]Vendor Numbers and Assignments'!$A:$B,2,0)</f>
        <v>#N/A</v>
      </c>
      <c r="E10683" t="e">
        <f>VLOOKUP(C10683,'[3]Vendor Numbers and Assignments'!$A:$D,4,0)</f>
        <v>#N/A</v>
      </c>
    </row>
    <row r="10684" spans="2:5" x14ac:dyDescent="0.3">
      <c r="B10684" t="s">
        <v>10959</v>
      </c>
      <c r="C10684">
        <f>VLOOKUP(B10684,'[2]Production ScheduleNThuy4159'!$A:$B,2,0)</f>
        <v>613444</v>
      </c>
      <c r="D10684" t="e">
        <f>VLOOKUP(C10684,'[3]Vendor Numbers and Assignments'!$A:$B,2,0)</f>
        <v>#N/A</v>
      </c>
      <c r="E10684" t="e">
        <f>VLOOKUP(C10684,'[3]Vendor Numbers and Assignments'!$A:$D,4,0)</f>
        <v>#N/A</v>
      </c>
    </row>
    <row r="10685" spans="2:5" x14ac:dyDescent="0.3">
      <c r="B10685" t="s">
        <v>10960</v>
      </c>
      <c r="C10685">
        <f>VLOOKUP(B10685,'[2]Production ScheduleNThuy4159'!$A:$B,2,0)</f>
        <v>613444</v>
      </c>
      <c r="D10685" t="e">
        <f>VLOOKUP(C10685,'[3]Vendor Numbers and Assignments'!$A:$B,2,0)</f>
        <v>#N/A</v>
      </c>
      <c r="E10685" t="e">
        <f>VLOOKUP(C10685,'[3]Vendor Numbers and Assignments'!$A:$D,4,0)</f>
        <v>#N/A</v>
      </c>
    </row>
    <row r="10686" spans="2:5" x14ac:dyDescent="0.3">
      <c r="B10686" t="s">
        <v>10961</v>
      </c>
      <c r="C10686">
        <f>VLOOKUP(B10686,'[2]Production ScheduleNThuy4159'!$A:$B,2,0)</f>
        <v>613444</v>
      </c>
      <c r="D10686" t="e">
        <f>VLOOKUP(C10686,'[3]Vendor Numbers and Assignments'!$A:$B,2,0)</f>
        <v>#N/A</v>
      </c>
      <c r="E10686" t="e">
        <f>VLOOKUP(C10686,'[3]Vendor Numbers and Assignments'!$A:$D,4,0)</f>
        <v>#N/A</v>
      </c>
    </row>
    <row r="10687" spans="2:5" x14ac:dyDescent="0.3">
      <c r="B10687" t="s">
        <v>10962</v>
      </c>
      <c r="C10687">
        <f>VLOOKUP(B10687,'[2]Production ScheduleNThuy4159'!$A:$B,2,0)</f>
        <v>617128</v>
      </c>
      <c r="D10687" t="e">
        <f>VLOOKUP(C10687,'[3]Vendor Numbers and Assignments'!$A:$B,2,0)</f>
        <v>#N/A</v>
      </c>
      <c r="E10687" t="e">
        <f>VLOOKUP(C10687,'[3]Vendor Numbers and Assignments'!$A:$D,4,0)</f>
        <v>#N/A</v>
      </c>
    </row>
    <row r="10688" spans="2:5" x14ac:dyDescent="0.3">
      <c r="B10688" t="s">
        <v>10963</v>
      </c>
      <c r="C10688">
        <f>VLOOKUP(B10688,'[2]Production ScheduleNThuy4159'!$A:$B,2,0)</f>
        <v>617986</v>
      </c>
      <c r="D10688" t="e">
        <f>VLOOKUP(C10688,'[3]Vendor Numbers and Assignments'!$A:$B,2,0)</f>
        <v>#N/A</v>
      </c>
      <c r="E10688" t="e">
        <f>VLOOKUP(C10688,'[3]Vendor Numbers and Assignments'!$A:$D,4,0)</f>
        <v>#N/A</v>
      </c>
    </row>
    <row r="10689" spans="2:5" x14ac:dyDescent="0.3">
      <c r="B10689" t="s">
        <v>10964</v>
      </c>
      <c r="C10689">
        <f>VLOOKUP(B10689,'[2]Production ScheduleNThuy4159'!$A:$B,2,0)</f>
        <v>635713</v>
      </c>
      <c r="D10689" t="e">
        <f>VLOOKUP(C10689,'[3]Vendor Numbers and Assignments'!$A:$B,2,0)</f>
        <v>#N/A</v>
      </c>
      <c r="E10689" t="e">
        <f>VLOOKUP(C10689,'[3]Vendor Numbers and Assignments'!$A:$D,4,0)</f>
        <v>#N/A</v>
      </c>
    </row>
    <row r="10690" spans="2:5" x14ac:dyDescent="0.3">
      <c r="B10690" t="s">
        <v>10965</v>
      </c>
      <c r="C10690">
        <f>VLOOKUP(B10690,'[2]Production ScheduleNThuy4159'!$A:$B,2,0)</f>
        <v>612908</v>
      </c>
      <c r="D10690" t="e">
        <f>VLOOKUP(C10690,'[3]Vendor Numbers and Assignments'!$A:$B,2,0)</f>
        <v>#N/A</v>
      </c>
      <c r="E10690" t="e">
        <f>VLOOKUP(C10690,'[3]Vendor Numbers and Assignments'!$A:$D,4,0)</f>
        <v>#N/A</v>
      </c>
    </row>
    <row r="10691" spans="2:5" x14ac:dyDescent="0.3">
      <c r="B10691" t="s">
        <v>10966</v>
      </c>
      <c r="C10691">
        <f>VLOOKUP(B10691,'[2]Production ScheduleNThuy4159'!$A:$B,2,0)</f>
        <v>612908</v>
      </c>
      <c r="D10691" t="e">
        <f>VLOOKUP(C10691,'[3]Vendor Numbers and Assignments'!$A:$B,2,0)</f>
        <v>#N/A</v>
      </c>
      <c r="E10691" t="e">
        <f>VLOOKUP(C10691,'[3]Vendor Numbers and Assignments'!$A:$D,4,0)</f>
        <v>#N/A</v>
      </c>
    </row>
    <row r="10692" spans="2:5" x14ac:dyDescent="0.3">
      <c r="B10692" t="s">
        <v>10967</v>
      </c>
      <c r="C10692">
        <f>VLOOKUP(B10692,'[2]Production ScheduleNThuy4159'!$A:$B,2,0)</f>
        <v>612908</v>
      </c>
      <c r="D10692" t="e">
        <f>VLOOKUP(C10692,'[3]Vendor Numbers and Assignments'!$A:$B,2,0)</f>
        <v>#N/A</v>
      </c>
      <c r="E10692" t="e">
        <f>VLOOKUP(C10692,'[3]Vendor Numbers and Assignments'!$A:$D,4,0)</f>
        <v>#N/A</v>
      </c>
    </row>
    <row r="10693" spans="2:5" x14ac:dyDescent="0.3">
      <c r="B10693" t="s">
        <v>10968</v>
      </c>
      <c r="C10693">
        <f>VLOOKUP(B10693,'[2]Production ScheduleNThuy4159'!$A:$B,2,0)</f>
        <v>612908</v>
      </c>
      <c r="D10693" t="e">
        <f>VLOOKUP(C10693,'[3]Vendor Numbers and Assignments'!$A:$B,2,0)</f>
        <v>#N/A</v>
      </c>
      <c r="E10693" t="e">
        <f>VLOOKUP(C10693,'[3]Vendor Numbers and Assignments'!$A:$D,4,0)</f>
        <v>#N/A</v>
      </c>
    </row>
    <row r="10694" spans="2:5" x14ac:dyDescent="0.3">
      <c r="B10694" t="s">
        <v>10969</v>
      </c>
      <c r="C10694">
        <f>VLOOKUP(B10694,'[2]Production ScheduleNThuy4159'!$A:$B,2,0)</f>
        <v>617986</v>
      </c>
      <c r="D10694" t="e">
        <f>VLOOKUP(C10694,'[3]Vendor Numbers and Assignments'!$A:$B,2,0)</f>
        <v>#N/A</v>
      </c>
      <c r="E10694" t="e">
        <f>VLOOKUP(C10694,'[3]Vendor Numbers and Assignments'!$A:$D,4,0)</f>
        <v>#N/A</v>
      </c>
    </row>
    <row r="10695" spans="2:5" x14ac:dyDescent="0.3">
      <c r="B10695" t="s">
        <v>10970</v>
      </c>
      <c r="C10695">
        <f>VLOOKUP(B10695,'[2]Production ScheduleNThuy4159'!$A:$B,2,0)</f>
        <v>617128</v>
      </c>
      <c r="D10695" t="e">
        <f>VLOOKUP(C10695,'[3]Vendor Numbers and Assignments'!$A:$B,2,0)</f>
        <v>#N/A</v>
      </c>
      <c r="E10695" t="e">
        <f>VLOOKUP(C10695,'[3]Vendor Numbers and Assignments'!$A:$D,4,0)</f>
        <v>#N/A</v>
      </c>
    </row>
    <row r="10696" spans="2:5" x14ac:dyDescent="0.3">
      <c r="B10696" t="s">
        <v>10971</v>
      </c>
      <c r="C10696">
        <f>VLOOKUP(B10696,'[2]Production ScheduleNThuy4159'!$A:$B,2,0)</f>
        <v>612908</v>
      </c>
      <c r="D10696" t="e">
        <f>VLOOKUP(C10696,'[3]Vendor Numbers and Assignments'!$A:$B,2,0)</f>
        <v>#N/A</v>
      </c>
      <c r="E10696" t="e">
        <f>VLOOKUP(C10696,'[3]Vendor Numbers and Assignments'!$A:$D,4,0)</f>
        <v>#N/A</v>
      </c>
    </row>
    <row r="10697" spans="2:5" x14ac:dyDescent="0.3">
      <c r="B10697" t="s">
        <v>10972</v>
      </c>
      <c r="C10697">
        <f>VLOOKUP(B10697,'[2]Production ScheduleNThuy4159'!$A:$B,2,0)</f>
        <v>612908</v>
      </c>
      <c r="D10697" t="e">
        <f>VLOOKUP(C10697,'[3]Vendor Numbers and Assignments'!$A:$B,2,0)</f>
        <v>#N/A</v>
      </c>
      <c r="E10697" t="e">
        <f>VLOOKUP(C10697,'[3]Vendor Numbers and Assignments'!$A:$D,4,0)</f>
        <v>#N/A</v>
      </c>
    </row>
    <row r="10698" spans="2:5" x14ac:dyDescent="0.3">
      <c r="B10698" t="s">
        <v>10973</v>
      </c>
      <c r="C10698">
        <f>VLOOKUP(B10698,'[2]Production ScheduleNThuy4159'!$A:$B,2,0)</f>
        <v>627026</v>
      </c>
      <c r="D10698" t="e">
        <f>VLOOKUP(C10698,'[3]Vendor Numbers and Assignments'!$A:$B,2,0)</f>
        <v>#N/A</v>
      </c>
      <c r="E10698" t="e">
        <f>VLOOKUP(C10698,'[3]Vendor Numbers and Assignments'!$A:$D,4,0)</f>
        <v>#N/A</v>
      </c>
    </row>
    <row r="10699" spans="2:5" x14ac:dyDescent="0.3">
      <c r="B10699" t="s">
        <v>10974</v>
      </c>
      <c r="C10699">
        <f>VLOOKUP(B10699,'[2]Production ScheduleNThuy4159'!$A:$B,2,0)</f>
        <v>627026</v>
      </c>
      <c r="D10699" t="e">
        <f>VLOOKUP(C10699,'[3]Vendor Numbers and Assignments'!$A:$B,2,0)</f>
        <v>#N/A</v>
      </c>
      <c r="E10699" t="e">
        <f>VLOOKUP(C10699,'[3]Vendor Numbers and Assignments'!$A:$D,4,0)</f>
        <v>#N/A</v>
      </c>
    </row>
    <row r="10700" spans="2:5" x14ac:dyDescent="0.3">
      <c r="B10700" t="s">
        <v>10975</v>
      </c>
      <c r="C10700">
        <f>VLOOKUP(B10700,'[2]Production ScheduleNThuy4159'!$A:$B,2,0)</f>
        <v>627026</v>
      </c>
      <c r="D10700" t="e">
        <f>VLOOKUP(C10700,'[3]Vendor Numbers and Assignments'!$A:$B,2,0)</f>
        <v>#N/A</v>
      </c>
      <c r="E10700" t="e">
        <f>VLOOKUP(C10700,'[3]Vendor Numbers and Assignments'!$A:$D,4,0)</f>
        <v>#N/A</v>
      </c>
    </row>
    <row r="10701" spans="2:5" x14ac:dyDescent="0.3">
      <c r="B10701" t="s">
        <v>10976</v>
      </c>
      <c r="C10701">
        <f>VLOOKUP(B10701,'[2]Production ScheduleNThuy4159'!$A:$B,2,0)</f>
        <v>627026</v>
      </c>
      <c r="D10701" t="e">
        <f>VLOOKUP(C10701,'[3]Vendor Numbers and Assignments'!$A:$B,2,0)</f>
        <v>#N/A</v>
      </c>
      <c r="E10701" t="e">
        <f>VLOOKUP(C10701,'[3]Vendor Numbers and Assignments'!$A:$D,4,0)</f>
        <v>#N/A</v>
      </c>
    </row>
    <row r="10702" spans="2:5" x14ac:dyDescent="0.3">
      <c r="B10702" t="s">
        <v>10977</v>
      </c>
      <c r="C10702">
        <f>VLOOKUP(B10702,'[2]Production ScheduleNThuy4159'!$A:$B,2,0)</f>
        <v>627026</v>
      </c>
      <c r="D10702" t="e">
        <f>VLOOKUP(C10702,'[3]Vendor Numbers and Assignments'!$A:$B,2,0)</f>
        <v>#N/A</v>
      </c>
      <c r="E10702" t="e">
        <f>VLOOKUP(C10702,'[3]Vendor Numbers and Assignments'!$A:$D,4,0)</f>
        <v>#N/A</v>
      </c>
    </row>
    <row r="10703" spans="2:5" x14ac:dyDescent="0.3">
      <c r="B10703" t="s">
        <v>10978</v>
      </c>
      <c r="C10703">
        <f>VLOOKUP(B10703,'[2]Production ScheduleNThuy4159'!$A:$B,2,0)</f>
        <v>627026</v>
      </c>
      <c r="D10703" t="e">
        <f>VLOOKUP(C10703,'[3]Vendor Numbers and Assignments'!$A:$B,2,0)</f>
        <v>#N/A</v>
      </c>
      <c r="E10703" t="e">
        <f>VLOOKUP(C10703,'[3]Vendor Numbers and Assignments'!$A:$D,4,0)</f>
        <v>#N/A</v>
      </c>
    </row>
    <row r="10704" spans="2:5" x14ac:dyDescent="0.3">
      <c r="B10704" t="s">
        <v>10979</v>
      </c>
      <c r="C10704">
        <f>VLOOKUP(B10704,'[2]Production ScheduleNThuy4159'!$A:$B,2,0)</f>
        <v>627026</v>
      </c>
      <c r="D10704" t="e">
        <f>VLOOKUP(C10704,'[3]Vendor Numbers and Assignments'!$A:$B,2,0)</f>
        <v>#N/A</v>
      </c>
      <c r="E10704" t="e">
        <f>VLOOKUP(C10704,'[3]Vendor Numbers and Assignments'!$A:$D,4,0)</f>
        <v>#N/A</v>
      </c>
    </row>
    <row r="10705" spans="2:5" x14ac:dyDescent="0.3">
      <c r="B10705" t="s">
        <v>10980</v>
      </c>
      <c r="C10705">
        <f>VLOOKUP(B10705,'[2]Production ScheduleNThuy4159'!$A:$B,2,0)</f>
        <v>627026</v>
      </c>
      <c r="D10705" t="e">
        <f>VLOOKUP(C10705,'[3]Vendor Numbers and Assignments'!$A:$B,2,0)</f>
        <v>#N/A</v>
      </c>
      <c r="E10705" t="e">
        <f>VLOOKUP(C10705,'[3]Vendor Numbers and Assignments'!$A:$D,4,0)</f>
        <v>#N/A</v>
      </c>
    </row>
    <row r="10706" spans="2:5" x14ac:dyDescent="0.3">
      <c r="B10706" t="s">
        <v>10981</v>
      </c>
      <c r="C10706">
        <f>VLOOKUP(B10706,'[2]Production ScheduleNThuy4159'!$A:$B,2,0)</f>
        <v>627026</v>
      </c>
      <c r="D10706" t="e">
        <f>VLOOKUP(C10706,'[3]Vendor Numbers and Assignments'!$A:$B,2,0)</f>
        <v>#N/A</v>
      </c>
      <c r="E10706" t="e">
        <f>VLOOKUP(C10706,'[3]Vendor Numbers and Assignments'!$A:$D,4,0)</f>
        <v>#N/A</v>
      </c>
    </row>
    <row r="10707" spans="2:5" x14ac:dyDescent="0.3">
      <c r="B10707" t="s">
        <v>10982</v>
      </c>
      <c r="C10707">
        <f>VLOOKUP(B10707,'[2]Production ScheduleNThuy4159'!$A:$B,2,0)</f>
        <v>627026</v>
      </c>
      <c r="D10707" t="e">
        <f>VLOOKUP(C10707,'[3]Vendor Numbers and Assignments'!$A:$B,2,0)</f>
        <v>#N/A</v>
      </c>
      <c r="E10707" t="e">
        <f>VLOOKUP(C10707,'[3]Vendor Numbers and Assignments'!$A:$D,4,0)</f>
        <v>#N/A</v>
      </c>
    </row>
    <row r="10708" spans="2:5" x14ac:dyDescent="0.3">
      <c r="B10708" t="s">
        <v>10983</v>
      </c>
      <c r="C10708">
        <f>VLOOKUP(B10708,'[2]Production ScheduleNThuy4159'!$A:$B,2,0)</f>
        <v>627026</v>
      </c>
      <c r="D10708" t="e">
        <f>VLOOKUP(C10708,'[3]Vendor Numbers and Assignments'!$A:$B,2,0)</f>
        <v>#N/A</v>
      </c>
      <c r="E10708" t="e">
        <f>VLOOKUP(C10708,'[3]Vendor Numbers and Assignments'!$A:$D,4,0)</f>
        <v>#N/A</v>
      </c>
    </row>
    <row r="10709" spans="2:5" x14ac:dyDescent="0.3">
      <c r="B10709" t="s">
        <v>10984</v>
      </c>
      <c r="C10709">
        <f>VLOOKUP(B10709,'[2]Production ScheduleNThuy4159'!$A:$B,2,0)</f>
        <v>636589</v>
      </c>
      <c r="D10709" t="e">
        <f>VLOOKUP(C10709,'[3]Vendor Numbers and Assignments'!$A:$B,2,0)</f>
        <v>#N/A</v>
      </c>
      <c r="E10709" t="e">
        <f>VLOOKUP(C10709,'[3]Vendor Numbers and Assignments'!$A:$D,4,0)</f>
        <v>#N/A</v>
      </c>
    </row>
    <row r="10710" spans="2:5" x14ac:dyDescent="0.3">
      <c r="B10710" t="s">
        <v>10985</v>
      </c>
      <c r="C10710">
        <f>VLOOKUP(B10710,'[2]Production ScheduleNThuy4159'!$A:$B,2,0)</f>
        <v>636589</v>
      </c>
      <c r="D10710" t="e">
        <f>VLOOKUP(C10710,'[3]Vendor Numbers and Assignments'!$A:$B,2,0)</f>
        <v>#N/A</v>
      </c>
      <c r="E10710" t="e">
        <f>VLOOKUP(C10710,'[3]Vendor Numbers and Assignments'!$A:$D,4,0)</f>
        <v>#N/A</v>
      </c>
    </row>
    <row r="10711" spans="2:5" x14ac:dyDescent="0.3">
      <c r="B10711" t="s">
        <v>10986</v>
      </c>
      <c r="C10711">
        <f>VLOOKUP(B10711,'[2]Production ScheduleNThuy4159'!$A:$B,2,0)</f>
        <v>636589</v>
      </c>
      <c r="D10711" t="e">
        <f>VLOOKUP(C10711,'[3]Vendor Numbers and Assignments'!$A:$B,2,0)</f>
        <v>#N/A</v>
      </c>
      <c r="E10711" t="e">
        <f>VLOOKUP(C10711,'[3]Vendor Numbers and Assignments'!$A:$D,4,0)</f>
        <v>#N/A</v>
      </c>
    </row>
    <row r="10712" spans="2:5" x14ac:dyDescent="0.3">
      <c r="B10712" t="s">
        <v>10987</v>
      </c>
      <c r="C10712">
        <f>VLOOKUP(B10712,'[2]Production ScheduleNThuy4159'!$A:$B,2,0)</f>
        <v>636589</v>
      </c>
      <c r="D10712" t="e">
        <f>VLOOKUP(C10712,'[3]Vendor Numbers and Assignments'!$A:$B,2,0)</f>
        <v>#N/A</v>
      </c>
      <c r="E10712" t="e">
        <f>VLOOKUP(C10712,'[3]Vendor Numbers and Assignments'!$A:$D,4,0)</f>
        <v>#N/A</v>
      </c>
    </row>
    <row r="10713" spans="2:5" x14ac:dyDescent="0.3">
      <c r="B10713" t="s">
        <v>10988</v>
      </c>
      <c r="C10713">
        <f>VLOOKUP(B10713,'[2]Production ScheduleNThuy4159'!$A:$B,2,0)</f>
        <v>636589</v>
      </c>
      <c r="D10713" t="e">
        <f>VLOOKUP(C10713,'[3]Vendor Numbers and Assignments'!$A:$B,2,0)</f>
        <v>#N/A</v>
      </c>
      <c r="E10713" t="e">
        <f>VLOOKUP(C10713,'[3]Vendor Numbers and Assignments'!$A:$D,4,0)</f>
        <v>#N/A</v>
      </c>
    </row>
    <row r="10714" spans="2:5" x14ac:dyDescent="0.3">
      <c r="B10714" t="s">
        <v>10989</v>
      </c>
      <c r="C10714">
        <f>VLOOKUP(B10714,'[2]Production ScheduleNThuy4159'!$A:$B,2,0)</f>
        <v>635713</v>
      </c>
      <c r="D10714" t="e">
        <f>VLOOKUP(C10714,'[3]Vendor Numbers and Assignments'!$A:$B,2,0)</f>
        <v>#N/A</v>
      </c>
      <c r="E10714" t="e">
        <f>VLOOKUP(C10714,'[3]Vendor Numbers and Assignments'!$A:$D,4,0)</f>
        <v>#N/A</v>
      </c>
    </row>
    <row r="10715" spans="2:5" x14ac:dyDescent="0.3">
      <c r="B10715" t="s">
        <v>10990</v>
      </c>
      <c r="C10715">
        <f>VLOOKUP(B10715,'[2]Production ScheduleNThuy4159'!$A:$B,2,0)</f>
        <v>612908</v>
      </c>
      <c r="D10715" t="e">
        <f>VLOOKUP(C10715,'[3]Vendor Numbers and Assignments'!$A:$B,2,0)</f>
        <v>#N/A</v>
      </c>
      <c r="E10715" t="e">
        <f>VLOOKUP(C10715,'[3]Vendor Numbers and Assignments'!$A:$D,4,0)</f>
        <v>#N/A</v>
      </c>
    </row>
    <row r="10716" spans="2:5" x14ac:dyDescent="0.3">
      <c r="B10716" t="s">
        <v>10991</v>
      </c>
      <c r="C10716">
        <f>VLOOKUP(B10716,'[2]Production ScheduleNThuy4159'!$A:$B,2,0)</f>
        <v>612908</v>
      </c>
      <c r="D10716" t="e">
        <f>VLOOKUP(C10716,'[3]Vendor Numbers and Assignments'!$A:$B,2,0)</f>
        <v>#N/A</v>
      </c>
      <c r="E10716" t="e">
        <f>VLOOKUP(C10716,'[3]Vendor Numbers and Assignments'!$A:$D,4,0)</f>
        <v>#N/A</v>
      </c>
    </row>
    <row r="10717" spans="2:5" x14ac:dyDescent="0.3">
      <c r="B10717" t="s">
        <v>10992</v>
      </c>
      <c r="C10717">
        <f>VLOOKUP(B10717,'[2]Production ScheduleNThuy4159'!$A:$B,2,0)</f>
        <v>612908</v>
      </c>
      <c r="D10717" t="e">
        <f>VLOOKUP(C10717,'[3]Vendor Numbers and Assignments'!$A:$B,2,0)</f>
        <v>#N/A</v>
      </c>
      <c r="E10717" t="e">
        <f>VLOOKUP(C10717,'[3]Vendor Numbers and Assignments'!$A:$D,4,0)</f>
        <v>#N/A</v>
      </c>
    </row>
    <row r="10718" spans="2:5" x14ac:dyDescent="0.3">
      <c r="B10718" t="s">
        <v>10993</v>
      </c>
      <c r="C10718">
        <f>VLOOKUP(B10718,'[2]Production ScheduleNThuy4159'!$A:$B,2,0)</f>
        <v>612908</v>
      </c>
      <c r="D10718" t="e">
        <f>VLOOKUP(C10718,'[3]Vendor Numbers and Assignments'!$A:$B,2,0)</f>
        <v>#N/A</v>
      </c>
      <c r="E10718" t="e">
        <f>VLOOKUP(C10718,'[3]Vendor Numbers and Assignments'!$A:$D,4,0)</f>
        <v>#N/A</v>
      </c>
    </row>
    <row r="10719" spans="2:5" x14ac:dyDescent="0.3">
      <c r="B10719" t="s">
        <v>10994</v>
      </c>
      <c r="C10719">
        <f>VLOOKUP(B10719,'[2]Production ScheduleNThuy4159'!$A:$B,2,0)</f>
        <v>612908</v>
      </c>
      <c r="D10719" t="e">
        <f>VLOOKUP(C10719,'[3]Vendor Numbers and Assignments'!$A:$B,2,0)</f>
        <v>#N/A</v>
      </c>
      <c r="E10719" t="e">
        <f>VLOOKUP(C10719,'[3]Vendor Numbers and Assignments'!$A:$D,4,0)</f>
        <v>#N/A</v>
      </c>
    </row>
    <row r="10720" spans="2:5" x14ac:dyDescent="0.3">
      <c r="B10720" t="s">
        <v>10995</v>
      </c>
      <c r="C10720">
        <f>VLOOKUP(B10720,'[2]Production ScheduleNThuy4159'!$A:$B,2,0)</f>
        <v>612908</v>
      </c>
      <c r="D10720" t="e">
        <f>VLOOKUP(C10720,'[3]Vendor Numbers and Assignments'!$A:$B,2,0)</f>
        <v>#N/A</v>
      </c>
      <c r="E10720" t="e">
        <f>VLOOKUP(C10720,'[3]Vendor Numbers and Assignments'!$A:$D,4,0)</f>
        <v>#N/A</v>
      </c>
    </row>
    <row r="10721" spans="2:5" x14ac:dyDescent="0.3">
      <c r="B10721" t="s">
        <v>10996</v>
      </c>
      <c r="C10721">
        <f>VLOOKUP(B10721,'[2]Production ScheduleNThuy4159'!$A:$B,2,0)</f>
        <v>612908</v>
      </c>
      <c r="D10721" t="e">
        <f>VLOOKUP(C10721,'[3]Vendor Numbers and Assignments'!$A:$B,2,0)</f>
        <v>#N/A</v>
      </c>
      <c r="E10721" t="e">
        <f>VLOOKUP(C10721,'[3]Vendor Numbers and Assignments'!$A:$D,4,0)</f>
        <v>#N/A</v>
      </c>
    </row>
    <row r="10722" spans="2:5" x14ac:dyDescent="0.3">
      <c r="B10722" t="s">
        <v>10997</v>
      </c>
      <c r="C10722">
        <f>VLOOKUP(B10722,'[2]Production ScheduleNThuy4159'!$A:$B,2,0)</f>
        <v>612908</v>
      </c>
      <c r="D10722" t="e">
        <f>VLOOKUP(C10722,'[3]Vendor Numbers and Assignments'!$A:$B,2,0)</f>
        <v>#N/A</v>
      </c>
      <c r="E10722" t="e">
        <f>VLOOKUP(C10722,'[3]Vendor Numbers and Assignments'!$A:$D,4,0)</f>
        <v>#N/A</v>
      </c>
    </row>
    <row r="10723" spans="2:5" x14ac:dyDescent="0.3">
      <c r="B10723" t="s">
        <v>10998</v>
      </c>
      <c r="C10723">
        <f>VLOOKUP(B10723,'[2]Production ScheduleNThuy4159'!$A:$B,2,0)</f>
        <v>612908</v>
      </c>
      <c r="D10723" t="e">
        <f>VLOOKUP(C10723,'[3]Vendor Numbers and Assignments'!$A:$B,2,0)</f>
        <v>#N/A</v>
      </c>
      <c r="E10723" t="e">
        <f>VLOOKUP(C10723,'[3]Vendor Numbers and Assignments'!$A:$D,4,0)</f>
        <v>#N/A</v>
      </c>
    </row>
    <row r="10724" spans="2:5" x14ac:dyDescent="0.3">
      <c r="B10724" t="s">
        <v>10999</v>
      </c>
      <c r="C10724">
        <f>VLOOKUP(B10724,'[2]Production ScheduleNThuy4159'!$A:$B,2,0)</f>
        <v>636939</v>
      </c>
      <c r="D10724" t="e">
        <f>VLOOKUP(C10724,'[3]Vendor Numbers and Assignments'!$A:$B,2,0)</f>
        <v>#N/A</v>
      </c>
      <c r="E10724" t="e">
        <f>VLOOKUP(C10724,'[3]Vendor Numbers and Assignments'!$A:$D,4,0)</f>
        <v>#N/A</v>
      </c>
    </row>
    <row r="10725" spans="2:5" x14ac:dyDescent="0.3">
      <c r="B10725" t="s">
        <v>11000</v>
      </c>
      <c r="C10725">
        <f>VLOOKUP(B10725,'[2]Production ScheduleNThuy4159'!$A:$B,2,0)</f>
        <v>636939</v>
      </c>
      <c r="D10725" t="e">
        <f>VLOOKUP(C10725,'[3]Vendor Numbers and Assignments'!$A:$B,2,0)</f>
        <v>#N/A</v>
      </c>
      <c r="E10725" t="e">
        <f>VLOOKUP(C10725,'[3]Vendor Numbers and Assignments'!$A:$D,4,0)</f>
        <v>#N/A</v>
      </c>
    </row>
    <row r="10726" spans="2:5" x14ac:dyDescent="0.3">
      <c r="B10726" t="s">
        <v>11001</v>
      </c>
      <c r="C10726">
        <f>VLOOKUP(B10726,'[2]Production ScheduleNThuy4159'!$A:$B,2,0)</f>
        <v>636939</v>
      </c>
      <c r="D10726" t="e">
        <f>VLOOKUP(C10726,'[3]Vendor Numbers and Assignments'!$A:$B,2,0)</f>
        <v>#N/A</v>
      </c>
      <c r="E10726" t="e">
        <f>VLOOKUP(C10726,'[3]Vendor Numbers and Assignments'!$A:$D,4,0)</f>
        <v>#N/A</v>
      </c>
    </row>
    <row r="10727" spans="2:5" x14ac:dyDescent="0.3">
      <c r="B10727" t="s">
        <v>11002</v>
      </c>
      <c r="C10727">
        <f>VLOOKUP(B10727,'[2]Production ScheduleNThuy4159'!$A:$B,2,0)</f>
        <v>630667</v>
      </c>
      <c r="D10727" t="e">
        <f>VLOOKUP(C10727,'[3]Vendor Numbers and Assignments'!$A:$B,2,0)</f>
        <v>#N/A</v>
      </c>
      <c r="E10727" t="e">
        <f>VLOOKUP(C10727,'[3]Vendor Numbers and Assignments'!$A:$D,4,0)</f>
        <v>#N/A</v>
      </c>
    </row>
    <row r="10728" spans="2:5" x14ac:dyDescent="0.3">
      <c r="B10728" t="s">
        <v>11003</v>
      </c>
      <c r="C10728">
        <f>VLOOKUP(B10728,'[2]Production ScheduleNThuy4159'!$A:$B,2,0)</f>
        <v>635713</v>
      </c>
      <c r="D10728" t="e">
        <f>VLOOKUP(C10728,'[3]Vendor Numbers and Assignments'!$A:$B,2,0)</f>
        <v>#N/A</v>
      </c>
      <c r="E10728" t="e">
        <f>VLOOKUP(C10728,'[3]Vendor Numbers and Assignments'!$A:$D,4,0)</f>
        <v>#N/A</v>
      </c>
    </row>
    <row r="10729" spans="2:5" x14ac:dyDescent="0.3">
      <c r="B10729" t="s">
        <v>11004</v>
      </c>
      <c r="C10729">
        <f>VLOOKUP(B10729,'[2]Production ScheduleNThuy4159'!$A:$B,2,0)</f>
        <v>617128</v>
      </c>
      <c r="D10729" t="e">
        <f>VLOOKUP(C10729,'[3]Vendor Numbers and Assignments'!$A:$B,2,0)</f>
        <v>#N/A</v>
      </c>
      <c r="E10729" t="e">
        <f>VLOOKUP(C10729,'[3]Vendor Numbers and Assignments'!$A:$D,4,0)</f>
        <v>#N/A</v>
      </c>
    </row>
    <row r="10730" spans="2:5" x14ac:dyDescent="0.3">
      <c r="B10730" t="s">
        <v>11005</v>
      </c>
      <c r="C10730">
        <f>VLOOKUP(B10730,'[2]Production ScheduleNThuy4159'!$A:$B,2,0)</f>
        <v>617128</v>
      </c>
      <c r="D10730" t="e">
        <f>VLOOKUP(C10730,'[3]Vendor Numbers and Assignments'!$A:$B,2,0)</f>
        <v>#N/A</v>
      </c>
      <c r="E10730" t="e">
        <f>VLOOKUP(C10730,'[3]Vendor Numbers and Assignments'!$A:$D,4,0)</f>
        <v>#N/A</v>
      </c>
    </row>
    <row r="10731" spans="2:5" x14ac:dyDescent="0.3">
      <c r="B10731" t="s">
        <v>11006</v>
      </c>
      <c r="C10731">
        <f>VLOOKUP(B10731,'[2]Production ScheduleNThuy4159'!$A:$B,2,0)</f>
        <v>617128</v>
      </c>
      <c r="D10731" t="e">
        <f>VLOOKUP(C10731,'[3]Vendor Numbers and Assignments'!$A:$B,2,0)</f>
        <v>#N/A</v>
      </c>
      <c r="E10731" t="e">
        <f>VLOOKUP(C10731,'[3]Vendor Numbers and Assignments'!$A:$D,4,0)</f>
        <v>#N/A</v>
      </c>
    </row>
    <row r="10732" spans="2:5" x14ac:dyDescent="0.3">
      <c r="B10732" t="s">
        <v>11007</v>
      </c>
      <c r="C10732">
        <f>VLOOKUP(B10732,'[2]Production ScheduleNThuy4159'!$A:$B,2,0)</f>
        <v>617128</v>
      </c>
      <c r="D10732" t="e">
        <f>VLOOKUP(C10732,'[3]Vendor Numbers and Assignments'!$A:$B,2,0)</f>
        <v>#N/A</v>
      </c>
      <c r="E10732" t="e">
        <f>VLOOKUP(C10732,'[3]Vendor Numbers and Assignments'!$A:$D,4,0)</f>
        <v>#N/A</v>
      </c>
    </row>
    <row r="10733" spans="2:5" x14ac:dyDescent="0.3">
      <c r="B10733" t="s">
        <v>11008</v>
      </c>
      <c r="C10733">
        <f>VLOOKUP(B10733,'[2]Production ScheduleNThuy4159'!$A:$B,2,0)</f>
        <v>617128</v>
      </c>
      <c r="D10733" t="e">
        <f>VLOOKUP(C10733,'[3]Vendor Numbers and Assignments'!$A:$B,2,0)</f>
        <v>#N/A</v>
      </c>
      <c r="E10733" t="e">
        <f>VLOOKUP(C10733,'[3]Vendor Numbers and Assignments'!$A:$D,4,0)</f>
        <v>#N/A</v>
      </c>
    </row>
    <row r="10734" spans="2:5" x14ac:dyDescent="0.3">
      <c r="B10734" t="s">
        <v>11009</v>
      </c>
      <c r="C10734">
        <f>VLOOKUP(B10734,'[2]Production ScheduleNThuy4159'!$A:$B,2,0)</f>
        <v>617128</v>
      </c>
      <c r="D10734" t="e">
        <f>VLOOKUP(C10734,'[3]Vendor Numbers and Assignments'!$A:$B,2,0)</f>
        <v>#N/A</v>
      </c>
      <c r="E10734" t="e">
        <f>VLOOKUP(C10734,'[3]Vendor Numbers and Assignments'!$A:$D,4,0)</f>
        <v>#N/A</v>
      </c>
    </row>
    <row r="10735" spans="2:5" x14ac:dyDescent="0.3">
      <c r="B10735" t="s">
        <v>11010</v>
      </c>
      <c r="C10735">
        <f>VLOOKUP(B10735,'[2]Production ScheduleNThuy4159'!$A:$B,2,0)</f>
        <v>617128</v>
      </c>
      <c r="D10735" t="e">
        <f>VLOOKUP(C10735,'[3]Vendor Numbers and Assignments'!$A:$B,2,0)</f>
        <v>#N/A</v>
      </c>
      <c r="E10735" t="e">
        <f>VLOOKUP(C10735,'[3]Vendor Numbers and Assignments'!$A:$D,4,0)</f>
        <v>#N/A</v>
      </c>
    </row>
    <row r="10736" spans="2:5" x14ac:dyDescent="0.3">
      <c r="B10736" t="s">
        <v>11011</v>
      </c>
      <c r="C10736">
        <f>VLOOKUP(B10736,'[2]Production ScheduleNThuy4159'!$A:$B,2,0)</f>
        <v>617128</v>
      </c>
      <c r="D10736" t="e">
        <f>VLOOKUP(C10736,'[3]Vendor Numbers and Assignments'!$A:$B,2,0)</f>
        <v>#N/A</v>
      </c>
      <c r="E10736" t="e">
        <f>VLOOKUP(C10736,'[3]Vendor Numbers and Assignments'!$A:$D,4,0)</f>
        <v>#N/A</v>
      </c>
    </row>
    <row r="10737" spans="2:5" x14ac:dyDescent="0.3">
      <c r="B10737" t="s">
        <v>11012</v>
      </c>
      <c r="C10737">
        <f>VLOOKUP(B10737,'[2]Production ScheduleNThuy4159'!$A:$B,2,0)</f>
        <v>617128</v>
      </c>
      <c r="D10737" t="e">
        <f>VLOOKUP(C10737,'[3]Vendor Numbers and Assignments'!$A:$B,2,0)</f>
        <v>#N/A</v>
      </c>
      <c r="E10737" t="e">
        <f>VLOOKUP(C10737,'[3]Vendor Numbers and Assignments'!$A:$D,4,0)</f>
        <v>#N/A</v>
      </c>
    </row>
    <row r="10738" spans="2:5" x14ac:dyDescent="0.3">
      <c r="B10738" t="s">
        <v>11013</v>
      </c>
      <c r="C10738">
        <f>VLOOKUP(B10738,'[2]Production ScheduleNThuy4159'!$A:$B,2,0)</f>
        <v>613444</v>
      </c>
      <c r="D10738" t="e">
        <f>VLOOKUP(C10738,'[3]Vendor Numbers and Assignments'!$A:$B,2,0)</f>
        <v>#N/A</v>
      </c>
      <c r="E10738" t="e">
        <f>VLOOKUP(C10738,'[3]Vendor Numbers and Assignments'!$A:$D,4,0)</f>
        <v>#N/A</v>
      </c>
    </row>
    <row r="10739" spans="2:5" x14ac:dyDescent="0.3">
      <c r="B10739" t="s">
        <v>11014</v>
      </c>
      <c r="C10739">
        <f>VLOOKUP(B10739,'[2]Production ScheduleNThuy4159'!$A:$B,2,0)</f>
        <v>613444</v>
      </c>
      <c r="D10739" t="e">
        <f>VLOOKUP(C10739,'[3]Vendor Numbers and Assignments'!$A:$B,2,0)</f>
        <v>#N/A</v>
      </c>
      <c r="E10739" t="e">
        <f>VLOOKUP(C10739,'[3]Vendor Numbers and Assignments'!$A:$D,4,0)</f>
        <v>#N/A</v>
      </c>
    </row>
    <row r="10740" spans="2:5" x14ac:dyDescent="0.3">
      <c r="B10740" t="s">
        <v>11015</v>
      </c>
      <c r="C10740">
        <f>VLOOKUP(B10740,'[2]Production ScheduleNThuy4159'!$A:$B,2,0)</f>
        <v>613444</v>
      </c>
      <c r="D10740" t="e">
        <f>VLOOKUP(C10740,'[3]Vendor Numbers and Assignments'!$A:$B,2,0)</f>
        <v>#N/A</v>
      </c>
      <c r="E10740" t="e">
        <f>VLOOKUP(C10740,'[3]Vendor Numbers and Assignments'!$A:$D,4,0)</f>
        <v>#N/A</v>
      </c>
    </row>
    <row r="10741" spans="2:5" x14ac:dyDescent="0.3">
      <c r="B10741" t="s">
        <v>11016</v>
      </c>
      <c r="C10741">
        <f>VLOOKUP(B10741,'[2]Production ScheduleNThuy4159'!$A:$B,2,0)</f>
        <v>613444</v>
      </c>
      <c r="D10741" t="e">
        <f>VLOOKUP(C10741,'[3]Vendor Numbers and Assignments'!$A:$B,2,0)</f>
        <v>#N/A</v>
      </c>
      <c r="E10741" t="e">
        <f>VLOOKUP(C10741,'[3]Vendor Numbers and Assignments'!$A:$D,4,0)</f>
        <v>#N/A</v>
      </c>
    </row>
    <row r="10742" spans="2:5" x14ac:dyDescent="0.3">
      <c r="B10742" t="s">
        <v>11017</v>
      </c>
      <c r="C10742">
        <f>VLOOKUP(B10742,'[2]Production ScheduleNThuy4159'!$A:$B,2,0)</f>
        <v>613444</v>
      </c>
      <c r="D10742" t="e">
        <f>VLOOKUP(C10742,'[3]Vendor Numbers and Assignments'!$A:$B,2,0)</f>
        <v>#N/A</v>
      </c>
      <c r="E10742" t="e">
        <f>VLOOKUP(C10742,'[3]Vendor Numbers and Assignments'!$A:$D,4,0)</f>
        <v>#N/A</v>
      </c>
    </row>
    <row r="10743" spans="2:5" x14ac:dyDescent="0.3">
      <c r="B10743" t="s">
        <v>11018</v>
      </c>
      <c r="C10743">
        <f>VLOOKUP(B10743,'[2]Production ScheduleNThuy4159'!$A:$B,2,0)</f>
        <v>617128</v>
      </c>
      <c r="D10743" t="e">
        <f>VLOOKUP(C10743,'[3]Vendor Numbers and Assignments'!$A:$B,2,0)</f>
        <v>#N/A</v>
      </c>
      <c r="E10743" t="e">
        <f>VLOOKUP(C10743,'[3]Vendor Numbers and Assignments'!$A:$D,4,0)</f>
        <v>#N/A</v>
      </c>
    </row>
    <row r="10744" spans="2:5" x14ac:dyDescent="0.3">
      <c r="B10744" t="s">
        <v>11019</v>
      </c>
      <c r="C10744">
        <f>VLOOKUP(B10744,'[2]Production ScheduleNThuy4159'!$A:$B,2,0)</f>
        <v>617128</v>
      </c>
      <c r="D10744" t="e">
        <f>VLOOKUP(C10744,'[3]Vendor Numbers and Assignments'!$A:$B,2,0)</f>
        <v>#N/A</v>
      </c>
      <c r="E10744" t="e">
        <f>VLOOKUP(C10744,'[3]Vendor Numbers and Assignments'!$A:$D,4,0)</f>
        <v>#N/A</v>
      </c>
    </row>
    <row r="10745" spans="2:5" x14ac:dyDescent="0.3">
      <c r="B10745" t="s">
        <v>11020</v>
      </c>
      <c r="C10745">
        <f>VLOOKUP(B10745,'[2]Production ScheduleNThuy4159'!$A:$B,2,0)</f>
        <v>617128</v>
      </c>
      <c r="D10745" t="e">
        <f>VLOOKUP(C10745,'[3]Vendor Numbers and Assignments'!$A:$B,2,0)</f>
        <v>#N/A</v>
      </c>
      <c r="E10745" t="e">
        <f>VLOOKUP(C10745,'[3]Vendor Numbers and Assignments'!$A:$D,4,0)</f>
        <v>#N/A</v>
      </c>
    </row>
    <row r="10746" spans="2:5" x14ac:dyDescent="0.3">
      <c r="B10746" t="s">
        <v>11021</v>
      </c>
      <c r="C10746">
        <f>VLOOKUP(B10746,'[2]Production ScheduleNThuy4159'!$A:$B,2,0)</f>
        <v>617128</v>
      </c>
      <c r="D10746" t="e">
        <f>VLOOKUP(C10746,'[3]Vendor Numbers and Assignments'!$A:$B,2,0)</f>
        <v>#N/A</v>
      </c>
      <c r="E10746" t="e">
        <f>VLOOKUP(C10746,'[3]Vendor Numbers and Assignments'!$A:$D,4,0)</f>
        <v>#N/A</v>
      </c>
    </row>
    <row r="10747" spans="2:5" x14ac:dyDescent="0.3">
      <c r="B10747" t="s">
        <v>11022</v>
      </c>
      <c r="C10747">
        <f>VLOOKUP(B10747,'[2]Production ScheduleNThuy4159'!$A:$B,2,0)</f>
        <v>617128</v>
      </c>
      <c r="D10747" t="e">
        <f>VLOOKUP(C10747,'[3]Vendor Numbers and Assignments'!$A:$B,2,0)</f>
        <v>#N/A</v>
      </c>
      <c r="E10747" t="e">
        <f>VLOOKUP(C10747,'[3]Vendor Numbers and Assignments'!$A:$D,4,0)</f>
        <v>#N/A</v>
      </c>
    </row>
    <row r="10748" spans="2:5" x14ac:dyDescent="0.3">
      <c r="B10748" t="s">
        <v>11023</v>
      </c>
      <c r="C10748">
        <f>VLOOKUP(B10748,'[2]Production ScheduleNThuy4159'!$A:$B,2,0)</f>
        <v>617128</v>
      </c>
      <c r="D10748" t="e">
        <f>VLOOKUP(C10748,'[3]Vendor Numbers and Assignments'!$A:$B,2,0)</f>
        <v>#N/A</v>
      </c>
      <c r="E10748" t="e">
        <f>VLOOKUP(C10748,'[3]Vendor Numbers and Assignments'!$A:$D,4,0)</f>
        <v>#N/A</v>
      </c>
    </row>
    <row r="10749" spans="2:5" x14ac:dyDescent="0.3">
      <c r="B10749" t="s">
        <v>11024</v>
      </c>
      <c r="C10749">
        <f>VLOOKUP(B10749,'[2]Production ScheduleNThuy4159'!$A:$B,2,0)</f>
        <v>617128</v>
      </c>
      <c r="D10749" t="e">
        <f>VLOOKUP(C10749,'[3]Vendor Numbers and Assignments'!$A:$B,2,0)</f>
        <v>#N/A</v>
      </c>
      <c r="E10749" t="e">
        <f>VLOOKUP(C10749,'[3]Vendor Numbers and Assignments'!$A:$D,4,0)</f>
        <v>#N/A</v>
      </c>
    </row>
    <row r="10750" spans="2:5" x14ac:dyDescent="0.3">
      <c r="B10750" t="s">
        <v>11025</v>
      </c>
      <c r="C10750">
        <f>VLOOKUP(B10750,'[2]Production ScheduleNThuy4159'!$A:$B,2,0)</f>
        <v>617128</v>
      </c>
      <c r="D10750" t="e">
        <f>VLOOKUP(C10750,'[3]Vendor Numbers and Assignments'!$A:$B,2,0)</f>
        <v>#N/A</v>
      </c>
      <c r="E10750" t="e">
        <f>VLOOKUP(C10750,'[3]Vendor Numbers and Assignments'!$A:$D,4,0)</f>
        <v>#N/A</v>
      </c>
    </row>
    <row r="10751" spans="2:5" x14ac:dyDescent="0.3">
      <c r="B10751" t="s">
        <v>11026</v>
      </c>
      <c r="C10751">
        <f>VLOOKUP(B10751,'[2]Production ScheduleNThuy4159'!$A:$B,2,0)</f>
        <v>617128</v>
      </c>
      <c r="D10751" t="e">
        <f>VLOOKUP(C10751,'[3]Vendor Numbers and Assignments'!$A:$B,2,0)</f>
        <v>#N/A</v>
      </c>
      <c r="E10751" t="e">
        <f>VLOOKUP(C10751,'[3]Vendor Numbers and Assignments'!$A:$D,4,0)</f>
        <v>#N/A</v>
      </c>
    </row>
    <row r="10752" spans="2:5" x14ac:dyDescent="0.3">
      <c r="B10752" t="s">
        <v>11027</v>
      </c>
      <c r="C10752">
        <f>VLOOKUP(B10752,'[2]Production ScheduleNThuy4159'!$A:$B,2,0)</f>
        <v>617128</v>
      </c>
      <c r="D10752" t="e">
        <f>VLOOKUP(C10752,'[3]Vendor Numbers and Assignments'!$A:$B,2,0)</f>
        <v>#N/A</v>
      </c>
      <c r="E10752" t="e">
        <f>VLOOKUP(C10752,'[3]Vendor Numbers and Assignments'!$A:$D,4,0)</f>
        <v>#N/A</v>
      </c>
    </row>
    <row r="10753" spans="2:5" x14ac:dyDescent="0.3">
      <c r="B10753" t="s">
        <v>11028</v>
      </c>
      <c r="C10753">
        <f>VLOOKUP(B10753,'[2]Production ScheduleNThuy4159'!$A:$B,2,0)</f>
        <v>617128</v>
      </c>
      <c r="D10753" t="e">
        <f>VLOOKUP(C10753,'[3]Vendor Numbers and Assignments'!$A:$B,2,0)</f>
        <v>#N/A</v>
      </c>
      <c r="E10753" t="e">
        <f>VLOOKUP(C10753,'[3]Vendor Numbers and Assignments'!$A:$D,4,0)</f>
        <v>#N/A</v>
      </c>
    </row>
    <row r="10754" spans="2:5" x14ac:dyDescent="0.3">
      <c r="B10754" t="s">
        <v>11029</v>
      </c>
      <c r="C10754">
        <f>VLOOKUP(B10754,'[2]Production ScheduleNThuy4159'!$A:$B,2,0)</f>
        <v>617128</v>
      </c>
      <c r="D10754" t="e">
        <f>VLOOKUP(C10754,'[3]Vendor Numbers and Assignments'!$A:$B,2,0)</f>
        <v>#N/A</v>
      </c>
      <c r="E10754" t="e">
        <f>VLOOKUP(C10754,'[3]Vendor Numbers and Assignments'!$A:$D,4,0)</f>
        <v>#N/A</v>
      </c>
    </row>
    <row r="10755" spans="2:5" x14ac:dyDescent="0.3">
      <c r="B10755" t="s">
        <v>11030</v>
      </c>
      <c r="C10755">
        <f>VLOOKUP(B10755,'[2]Production ScheduleNThuy4159'!$A:$B,2,0)</f>
        <v>617128</v>
      </c>
      <c r="D10755" t="e">
        <f>VLOOKUP(C10755,'[3]Vendor Numbers and Assignments'!$A:$B,2,0)</f>
        <v>#N/A</v>
      </c>
      <c r="E10755" t="e">
        <f>VLOOKUP(C10755,'[3]Vendor Numbers and Assignments'!$A:$D,4,0)</f>
        <v>#N/A</v>
      </c>
    </row>
    <row r="10756" spans="2:5" x14ac:dyDescent="0.3">
      <c r="B10756" t="s">
        <v>11031</v>
      </c>
      <c r="C10756">
        <f>VLOOKUP(B10756,'[2]Production ScheduleNThuy4159'!$A:$B,2,0)</f>
        <v>617986</v>
      </c>
      <c r="D10756" t="e">
        <f>VLOOKUP(C10756,'[3]Vendor Numbers and Assignments'!$A:$B,2,0)</f>
        <v>#N/A</v>
      </c>
      <c r="E10756" t="e">
        <f>VLOOKUP(C10756,'[3]Vendor Numbers and Assignments'!$A:$D,4,0)</f>
        <v>#N/A</v>
      </c>
    </row>
    <row r="10757" spans="2:5" x14ac:dyDescent="0.3">
      <c r="B10757" t="s">
        <v>11032</v>
      </c>
      <c r="C10757">
        <f>VLOOKUP(B10757,'[2]Production ScheduleNThuy4159'!$A:$B,2,0)</f>
        <v>617986</v>
      </c>
      <c r="D10757" t="e">
        <f>VLOOKUP(C10757,'[3]Vendor Numbers and Assignments'!$A:$B,2,0)</f>
        <v>#N/A</v>
      </c>
      <c r="E10757" t="e">
        <f>VLOOKUP(C10757,'[3]Vendor Numbers and Assignments'!$A:$D,4,0)</f>
        <v>#N/A</v>
      </c>
    </row>
    <row r="10758" spans="2:5" x14ac:dyDescent="0.3">
      <c r="B10758" t="s">
        <v>11033</v>
      </c>
      <c r="C10758">
        <f>VLOOKUP(B10758,'[2]Production ScheduleNThuy4159'!$A:$B,2,0)</f>
        <v>617986</v>
      </c>
      <c r="D10758" t="e">
        <f>VLOOKUP(C10758,'[3]Vendor Numbers and Assignments'!$A:$B,2,0)</f>
        <v>#N/A</v>
      </c>
      <c r="E10758" t="e">
        <f>VLOOKUP(C10758,'[3]Vendor Numbers and Assignments'!$A:$D,4,0)</f>
        <v>#N/A</v>
      </c>
    </row>
    <row r="10759" spans="2:5" x14ac:dyDescent="0.3">
      <c r="B10759" t="s">
        <v>11034</v>
      </c>
      <c r="C10759">
        <f>VLOOKUP(B10759,'[2]Production ScheduleNThuy4159'!$A:$B,2,0)</f>
        <v>617128</v>
      </c>
      <c r="D10759" t="e">
        <f>VLOOKUP(C10759,'[3]Vendor Numbers and Assignments'!$A:$B,2,0)</f>
        <v>#N/A</v>
      </c>
      <c r="E10759" t="e">
        <f>VLOOKUP(C10759,'[3]Vendor Numbers and Assignments'!$A:$D,4,0)</f>
        <v>#N/A</v>
      </c>
    </row>
    <row r="10760" spans="2:5" x14ac:dyDescent="0.3">
      <c r="B10760" t="s">
        <v>11035</v>
      </c>
      <c r="C10760">
        <f>VLOOKUP(B10760,'[2]Production ScheduleNThuy4159'!$A:$B,2,0)</f>
        <v>628388</v>
      </c>
      <c r="D10760" t="e">
        <f>VLOOKUP(C10760,'[3]Vendor Numbers and Assignments'!$A:$B,2,0)</f>
        <v>#N/A</v>
      </c>
      <c r="E10760" t="e">
        <f>VLOOKUP(C10760,'[3]Vendor Numbers and Assignments'!$A:$D,4,0)</f>
        <v>#N/A</v>
      </c>
    </row>
    <row r="10761" spans="2:5" x14ac:dyDescent="0.3">
      <c r="B10761" t="s">
        <v>11036</v>
      </c>
      <c r="C10761">
        <f>VLOOKUP(B10761,'[2]Production ScheduleNThuy4159'!$A:$B,2,0)</f>
        <v>617128</v>
      </c>
      <c r="D10761" t="e">
        <f>VLOOKUP(C10761,'[3]Vendor Numbers and Assignments'!$A:$B,2,0)</f>
        <v>#N/A</v>
      </c>
      <c r="E10761" t="e">
        <f>VLOOKUP(C10761,'[3]Vendor Numbers and Assignments'!$A:$D,4,0)</f>
        <v>#N/A</v>
      </c>
    </row>
    <row r="10762" spans="2:5" x14ac:dyDescent="0.3">
      <c r="B10762" t="s">
        <v>11037</v>
      </c>
      <c r="C10762">
        <f>VLOOKUP(B10762,'[2]Production ScheduleNThuy4159'!$A:$B,2,0)</f>
        <v>617128</v>
      </c>
      <c r="D10762" t="e">
        <f>VLOOKUP(C10762,'[3]Vendor Numbers and Assignments'!$A:$B,2,0)</f>
        <v>#N/A</v>
      </c>
      <c r="E10762" t="e">
        <f>VLOOKUP(C10762,'[3]Vendor Numbers and Assignments'!$A:$D,4,0)</f>
        <v>#N/A</v>
      </c>
    </row>
    <row r="10763" spans="2:5" x14ac:dyDescent="0.3">
      <c r="B10763" t="s">
        <v>11038</v>
      </c>
      <c r="C10763">
        <f>VLOOKUP(B10763,'[2]Production ScheduleNThuy4159'!$A:$B,2,0)</f>
        <v>617128</v>
      </c>
      <c r="D10763" t="e">
        <f>VLOOKUP(C10763,'[3]Vendor Numbers and Assignments'!$A:$B,2,0)</f>
        <v>#N/A</v>
      </c>
      <c r="E10763" t="e">
        <f>VLOOKUP(C10763,'[3]Vendor Numbers and Assignments'!$A:$D,4,0)</f>
        <v>#N/A</v>
      </c>
    </row>
    <row r="10764" spans="2:5" x14ac:dyDescent="0.3">
      <c r="B10764" t="s">
        <v>11039</v>
      </c>
      <c r="C10764">
        <f>VLOOKUP(B10764,'[2]Production ScheduleNThuy4159'!$A:$B,2,0)</f>
        <v>617128</v>
      </c>
      <c r="D10764" t="e">
        <f>VLOOKUP(C10764,'[3]Vendor Numbers and Assignments'!$A:$B,2,0)</f>
        <v>#N/A</v>
      </c>
      <c r="E10764" t="e">
        <f>VLOOKUP(C10764,'[3]Vendor Numbers and Assignments'!$A:$D,4,0)</f>
        <v>#N/A</v>
      </c>
    </row>
    <row r="10765" spans="2:5" x14ac:dyDescent="0.3">
      <c r="B10765" t="s">
        <v>11040</v>
      </c>
      <c r="C10765">
        <f>VLOOKUP(B10765,'[2]Production ScheduleNThuy4159'!$A:$B,2,0)</f>
        <v>617128</v>
      </c>
      <c r="D10765" t="e">
        <f>VLOOKUP(C10765,'[3]Vendor Numbers and Assignments'!$A:$B,2,0)</f>
        <v>#N/A</v>
      </c>
      <c r="E10765" t="e">
        <f>VLOOKUP(C10765,'[3]Vendor Numbers and Assignments'!$A:$D,4,0)</f>
        <v>#N/A</v>
      </c>
    </row>
    <row r="10766" spans="2:5" x14ac:dyDescent="0.3">
      <c r="B10766" t="s">
        <v>11041</v>
      </c>
      <c r="C10766">
        <f>VLOOKUP(B10766,'[2]Production ScheduleNThuy4159'!$A:$B,2,0)</f>
        <v>617128</v>
      </c>
      <c r="D10766" t="e">
        <f>VLOOKUP(C10766,'[3]Vendor Numbers and Assignments'!$A:$B,2,0)</f>
        <v>#N/A</v>
      </c>
      <c r="E10766" t="e">
        <f>VLOOKUP(C10766,'[3]Vendor Numbers and Assignments'!$A:$D,4,0)</f>
        <v>#N/A</v>
      </c>
    </row>
    <row r="10767" spans="2:5" x14ac:dyDescent="0.3">
      <c r="B10767" t="s">
        <v>11042</v>
      </c>
      <c r="C10767">
        <f>VLOOKUP(B10767,'[2]Production ScheduleNThuy4159'!$A:$B,2,0)</f>
        <v>617128</v>
      </c>
      <c r="D10767" t="e">
        <f>VLOOKUP(C10767,'[3]Vendor Numbers and Assignments'!$A:$B,2,0)</f>
        <v>#N/A</v>
      </c>
      <c r="E10767" t="e">
        <f>VLOOKUP(C10767,'[3]Vendor Numbers and Assignments'!$A:$D,4,0)</f>
        <v>#N/A</v>
      </c>
    </row>
    <row r="10768" spans="2:5" x14ac:dyDescent="0.3">
      <c r="B10768" t="s">
        <v>11043</v>
      </c>
      <c r="C10768">
        <f>VLOOKUP(B10768,'[2]Production ScheduleNThuy4159'!$A:$B,2,0)</f>
        <v>617128</v>
      </c>
      <c r="D10768" t="e">
        <f>VLOOKUP(C10768,'[3]Vendor Numbers and Assignments'!$A:$B,2,0)</f>
        <v>#N/A</v>
      </c>
      <c r="E10768" t="e">
        <f>VLOOKUP(C10768,'[3]Vendor Numbers and Assignments'!$A:$D,4,0)</f>
        <v>#N/A</v>
      </c>
    </row>
    <row r="10769" spans="2:5" x14ac:dyDescent="0.3">
      <c r="B10769" t="s">
        <v>11044</v>
      </c>
      <c r="C10769">
        <f>VLOOKUP(B10769,'[2]Production ScheduleNThuy4159'!$A:$B,2,0)</f>
        <v>617128</v>
      </c>
      <c r="D10769" t="e">
        <f>VLOOKUP(C10769,'[3]Vendor Numbers and Assignments'!$A:$B,2,0)</f>
        <v>#N/A</v>
      </c>
      <c r="E10769" t="e">
        <f>VLOOKUP(C10769,'[3]Vendor Numbers and Assignments'!$A:$D,4,0)</f>
        <v>#N/A</v>
      </c>
    </row>
    <row r="10770" spans="2:5" x14ac:dyDescent="0.3">
      <c r="B10770" t="s">
        <v>11045</v>
      </c>
      <c r="C10770">
        <f>VLOOKUP(B10770,'[2]Production ScheduleNThuy4159'!$A:$B,2,0)</f>
        <v>617128</v>
      </c>
      <c r="D10770" t="e">
        <f>VLOOKUP(C10770,'[3]Vendor Numbers and Assignments'!$A:$B,2,0)</f>
        <v>#N/A</v>
      </c>
      <c r="E10770" t="e">
        <f>VLOOKUP(C10770,'[3]Vendor Numbers and Assignments'!$A:$D,4,0)</f>
        <v>#N/A</v>
      </c>
    </row>
    <row r="10771" spans="2:5" x14ac:dyDescent="0.3">
      <c r="B10771" t="s">
        <v>11046</v>
      </c>
      <c r="C10771">
        <f>VLOOKUP(B10771,'[2]Production ScheduleNThuy4159'!$A:$B,2,0)</f>
        <v>617128</v>
      </c>
      <c r="D10771" t="e">
        <f>VLOOKUP(C10771,'[3]Vendor Numbers and Assignments'!$A:$B,2,0)</f>
        <v>#N/A</v>
      </c>
      <c r="E10771" t="e">
        <f>VLOOKUP(C10771,'[3]Vendor Numbers and Assignments'!$A:$D,4,0)</f>
        <v>#N/A</v>
      </c>
    </row>
    <row r="10772" spans="2:5" x14ac:dyDescent="0.3">
      <c r="B10772" t="s">
        <v>11047</v>
      </c>
      <c r="C10772">
        <f>VLOOKUP(B10772,'[2]Production ScheduleNThuy4159'!$A:$B,2,0)</f>
        <v>617128</v>
      </c>
      <c r="D10772" t="e">
        <f>VLOOKUP(C10772,'[3]Vendor Numbers and Assignments'!$A:$B,2,0)</f>
        <v>#N/A</v>
      </c>
      <c r="E10772" t="e">
        <f>VLOOKUP(C10772,'[3]Vendor Numbers and Assignments'!$A:$D,4,0)</f>
        <v>#N/A</v>
      </c>
    </row>
    <row r="10773" spans="2:5" x14ac:dyDescent="0.3">
      <c r="B10773" t="s">
        <v>11048</v>
      </c>
      <c r="C10773">
        <f>VLOOKUP(B10773,'[2]Production ScheduleNThuy4159'!$A:$B,2,0)</f>
        <v>617128</v>
      </c>
      <c r="D10773" t="e">
        <f>VLOOKUP(C10773,'[3]Vendor Numbers and Assignments'!$A:$B,2,0)</f>
        <v>#N/A</v>
      </c>
      <c r="E10773" t="e">
        <f>VLOOKUP(C10773,'[3]Vendor Numbers and Assignments'!$A:$D,4,0)</f>
        <v>#N/A</v>
      </c>
    </row>
    <row r="10774" spans="2:5" x14ac:dyDescent="0.3">
      <c r="B10774" t="s">
        <v>11049</v>
      </c>
      <c r="C10774">
        <f>VLOOKUP(B10774,'[2]Production ScheduleNThuy4159'!$A:$B,2,0)</f>
        <v>617128</v>
      </c>
      <c r="D10774" t="e">
        <f>VLOOKUP(C10774,'[3]Vendor Numbers and Assignments'!$A:$B,2,0)</f>
        <v>#N/A</v>
      </c>
      <c r="E10774" t="e">
        <f>VLOOKUP(C10774,'[3]Vendor Numbers and Assignments'!$A:$D,4,0)</f>
        <v>#N/A</v>
      </c>
    </row>
    <row r="10775" spans="2:5" x14ac:dyDescent="0.3">
      <c r="B10775" t="s">
        <v>11050</v>
      </c>
      <c r="C10775">
        <f>VLOOKUP(B10775,'[2]Production ScheduleNThuy4159'!$A:$B,2,0)</f>
        <v>617128</v>
      </c>
      <c r="D10775" t="e">
        <f>VLOOKUP(C10775,'[3]Vendor Numbers and Assignments'!$A:$B,2,0)</f>
        <v>#N/A</v>
      </c>
      <c r="E10775" t="e">
        <f>VLOOKUP(C10775,'[3]Vendor Numbers and Assignments'!$A:$D,4,0)</f>
        <v>#N/A</v>
      </c>
    </row>
    <row r="10776" spans="2:5" x14ac:dyDescent="0.3">
      <c r="B10776" t="s">
        <v>11051</v>
      </c>
      <c r="C10776">
        <f>VLOOKUP(B10776,'[2]Production ScheduleNThuy4159'!$A:$B,2,0)</f>
        <v>617128</v>
      </c>
      <c r="D10776" t="e">
        <f>VLOOKUP(C10776,'[3]Vendor Numbers and Assignments'!$A:$B,2,0)</f>
        <v>#N/A</v>
      </c>
      <c r="E10776" t="e">
        <f>VLOOKUP(C10776,'[3]Vendor Numbers and Assignments'!$A:$D,4,0)</f>
        <v>#N/A</v>
      </c>
    </row>
    <row r="10777" spans="2:5" x14ac:dyDescent="0.3">
      <c r="B10777" t="s">
        <v>11052</v>
      </c>
      <c r="C10777">
        <f>VLOOKUP(B10777,'[2]Production ScheduleNThuy4159'!$A:$B,2,0)</f>
        <v>617128</v>
      </c>
      <c r="D10777" t="e">
        <f>VLOOKUP(C10777,'[3]Vendor Numbers and Assignments'!$A:$B,2,0)</f>
        <v>#N/A</v>
      </c>
      <c r="E10777" t="e">
        <f>VLOOKUP(C10777,'[3]Vendor Numbers and Assignments'!$A:$D,4,0)</f>
        <v>#N/A</v>
      </c>
    </row>
    <row r="10778" spans="2:5" x14ac:dyDescent="0.3">
      <c r="B10778" t="s">
        <v>11053</v>
      </c>
      <c r="C10778">
        <f>VLOOKUP(B10778,'[2]Production ScheduleNThuy4159'!$A:$B,2,0)</f>
        <v>617128</v>
      </c>
      <c r="D10778" t="e">
        <f>VLOOKUP(C10778,'[3]Vendor Numbers and Assignments'!$A:$B,2,0)</f>
        <v>#N/A</v>
      </c>
      <c r="E10778" t="e">
        <f>VLOOKUP(C10778,'[3]Vendor Numbers and Assignments'!$A:$D,4,0)</f>
        <v>#N/A</v>
      </c>
    </row>
    <row r="10779" spans="2:5" x14ac:dyDescent="0.3">
      <c r="B10779" t="s">
        <v>11054</v>
      </c>
      <c r="C10779">
        <f>VLOOKUP(B10779,'[2]Production ScheduleNThuy4159'!$A:$B,2,0)</f>
        <v>617128</v>
      </c>
      <c r="D10779" t="e">
        <f>VLOOKUP(C10779,'[3]Vendor Numbers and Assignments'!$A:$B,2,0)</f>
        <v>#N/A</v>
      </c>
      <c r="E10779" t="e">
        <f>VLOOKUP(C10779,'[3]Vendor Numbers and Assignments'!$A:$D,4,0)</f>
        <v>#N/A</v>
      </c>
    </row>
    <row r="10780" spans="2:5" x14ac:dyDescent="0.3">
      <c r="B10780" t="s">
        <v>11055</v>
      </c>
      <c r="C10780">
        <f>VLOOKUP(B10780,'[2]Production ScheduleNThuy4159'!$A:$B,2,0)</f>
        <v>617128</v>
      </c>
      <c r="D10780" t="e">
        <f>VLOOKUP(C10780,'[3]Vendor Numbers and Assignments'!$A:$B,2,0)</f>
        <v>#N/A</v>
      </c>
      <c r="E10780" t="e">
        <f>VLOOKUP(C10780,'[3]Vendor Numbers and Assignments'!$A:$D,4,0)</f>
        <v>#N/A</v>
      </c>
    </row>
    <row r="10781" spans="2:5" x14ac:dyDescent="0.3">
      <c r="B10781" t="s">
        <v>11056</v>
      </c>
      <c r="C10781">
        <f>VLOOKUP(B10781,'[2]Production ScheduleNThuy4159'!$A:$B,2,0)</f>
        <v>617128</v>
      </c>
      <c r="D10781" t="e">
        <f>VLOOKUP(C10781,'[3]Vendor Numbers and Assignments'!$A:$B,2,0)</f>
        <v>#N/A</v>
      </c>
      <c r="E10781" t="e">
        <f>VLOOKUP(C10781,'[3]Vendor Numbers and Assignments'!$A:$D,4,0)</f>
        <v>#N/A</v>
      </c>
    </row>
    <row r="10782" spans="2:5" x14ac:dyDescent="0.3">
      <c r="B10782" t="s">
        <v>11057</v>
      </c>
      <c r="C10782">
        <f>VLOOKUP(B10782,'[2]Production ScheduleNThuy4159'!$A:$B,2,0)</f>
        <v>617128</v>
      </c>
      <c r="D10782" t="e">
        <f>VLOOKUP(C10782,'[3]Vendor Numbers and Assignments'!$A:$B,2,0)</f>
        <v>#N/A</v>
      </c>
      <c r="E10782" t="e">
        <f>VLOOKUP(C10782,'[3]Vendor Numbers and Assignments'!$A:$D,4,0)</f>
        <v>#N/A</v>
      </c>
    </row>
    <row r="10783" spans="2:5" x14ac:dyDescent="0.3">
      <c r="B10783" t="s">
        <v>11058</v>
      </c>
      <c r="C10783">
        <f>VLOOKUP(B10783,'[2]Production ScheduleNThuy4159'!$A:$B,2,0)</f>
        <v>617128</v>
      </c>
      <c r="D10783" t="e">
        <f>VLOOKUP(C10783,'[3]Vendor Numbers and Assignments'!$A:$B,2,0)</f>
        <v>#N/A</v>
      </c>
      <c r="E10783" t="e">
        <f>VLOOKUP(C10783,'[3]Vendor Numbers and Assignments'!$A:$D,4,0)</f>
        <v>#N/A</v>
      </c>
    </row>
    <row r="10784" spans="2:5" x14ac:dyDescent="0.3">
      <c r="B10784" t="s">
        <v>11059</v>
      </c>
      <c r="C10784">
        <f>VLOOKUP(B10784,'[2]Production ScheduleNThuy4159'!$A:$B,2,0)</f>
        <v>617128</v>
      </c>
      <c r="D10784" t="e">
        <f>VLOOKUP(C10784,'[3]Vendor Numbers and Assignments'!$A:$B,2,0)</f>
        <v>#N/A</v>
      </c>
      <c r="E10784" t="e">
        <f>VLOOKUP(C10784,'[3]Vendor Numbers and Assignments'!$A:$D,4,0)</f>
        <v>#N/A</v>
      </c>
    </row>
    <row r="10785" spans="2:5" x14ac:dyDescent="0.3">
      <c r="B10785" t="s">
        <v>11060</v>
      </c>
      <c r="C10785">
        <f>VLOOKUP(B10785,'[2]Production ScheduleNThuy4159'!$A:$B,2,0)</f>
        <v>617128</v>
      </c>
      <c r="D10785" t="e">
        <f>VLOOKUP(C10785,'[3]Vendor Numbers and Assignments'!$A:$B,2,0)</f>
        <v>#N/A</v>
      </c>
      <c r="E10785" t="e">
        <f>VLOOKUP(C10785,'[3]Vendor Numbers and Assignments'!$A:$D,4,0)</f>
        <v>#N/A</v>
      </c>
    </row>
    <row r="10786" spans="2:5" x14ac:dyDescent="0.3">
      <c r="B10786" t="s">
        <v>11061</v>
      </c>
      <c r="C10786">
        <f>VLOOKUP(B10786,'[2]Production ScheduleNThuy4159'!$A:$B,2,0)</f>
        <v>617128</v>
      </c>
      <c r="D10786" t="e">
        <f>VLOOKUP(C10786,'[3]Vendor Numbers and Assignments'!$A:$B,2,0)</f>
        <v>#N/A</v>
      </c>
      <c r="E10786" t="e">
        <f>VLOOKUP(C10786,'[3]Vendor Numbers and Assignments'!$A:$D,4,0)</f>
        <v>#N/A</v>
      </c>
    </row>
    <row r="10787" spans="2:5" x14ac:dyDescent="0.3">
      <c r="B10787" t="s">
        <v>11062</v>
      </c>
      <c r="C10787">
        <f>VLOOKUP(B10787,'[2]Production ScheduleNThuy4159'!$A:$B,2,0)</f>
        <v>617128</v>
      </c>
      <c r="D10787" t="e">
        <f>VLOOKUP(C10787,'[3]Vendor Numbers and Assignments'!$A:$B,2,0)</f>
        <v>#N/A</v>
      </c>
      <c r="E10787" t="e">
        <f>VLOOKUP(C10787,'[3]Vendor Numbers and Assignments'!$A:$D,4,0)</f>
        <v>#N/A</v>
      </c>
    </row>
    <row r="10788" spans="2:5" x14ac:dyDescent="0.3">
      <c r="B10788" t="s">
        <v>11063</v>
      </c>
      <c r="C10788">
        <f>VLOOKUP(B10788,'[2]Production ScheduleNThuy4159'!$A:$B,2,0)</f>
        <v>617128</v>
      </c>
      <c r="D10788" t="e">
        <f>VLOOKUP(C10788,'[3]Vendor Numbers and Assignments'!$A:$B,2,0)</f>
        <v>#N/A</v>
      </c>
      <c r="E10788" t="e">
        <f>VLOOKUP(C10788,'[3]Vendor Numbers and Assignments'!$A:$D,4,0)</f>
        <v>#N/A</v>
      </c>
    </row>
    <row r="10789" spans="2:5" x14ac:dyDescent="0.3">
      <c r="B10789" t="s">
        <v>11064</v>
      </c>
      <c r="C10789">
        <f>VLOOKUP(B10789,'[2]Production ScheduleNThuy4159'!$A:$B,2,0)</f>
        <v>635713</v>
      </c>
      <c r="D10789" t="e">
        <f>VLOOKUP(C10789,'[3]Vendor Numbers and Assignments'!$A:$B,2,0)</f>
        <v>#N/A</v>
      </c>
      <c r="E10789" t="e">
        <f>VLOOKUP(C10789,'[3]Vendor Numbers and Assignments'!$A:$D,4,0)</f>
        <v>#N/A</v>
      </c>
    </row>
    <row r="10790" spans="2:5" x14ac:dyDescent="0.3">
      <c r="B10790" t="s">
        <v>11065</v>
      </c>
      <c r="C10790">
        <f>VLOOKUP(B10790,'[2]Production ScheduleNThuy4159'!$A:$B,2,0)</f>
        <v>628388</v>
      </c>
      <c r="D10790" t="e">
        <f>VLOOKUP(C10790,'[3]Vendor Numbers and Assignments'!$A:$B,2,0)</f>
        <v>#N/A</v>
      </c>
      <c r="E10790" t="e">
        <f>VLOOKUP(C10790,'[3]Vendor Numbers and Assignments'!$A:$D,4,0)</f>
        <v>#N/A</v>
      </c>
    </row>
    <row r="10791" spans="2:5" x14ac:dyDescent="0.3">
      <c r="B10791" t="s">
        <v>11066</v>
      </c>
      <c r="C10791">
        <f>VLOOKUP(B10791,'[2]Production ScheduleNThuy4159'!$A:$B,2,0)</f>
        <v>639724</v>
      </c>
      <c r="D10791" t="e">
        <f>VLOOKUP(C10791,'[3]Vendor Numbers and Assignments'!$A:$B,2,0)</f>
        <v>#N/A</v>
      </c>
      <c r="E10791" t="e">
        <f>VLOOKUP(C10791,'[3]Vendor Numbers and Assignments'!$A:$D,4,0)</f>
        <v>#N/A</v>
      </c>
    </row>
    <row r="10792" spans="2:5" x14ac:dyDescent="0.3">
      <c r="B10792" t="s">
        <v>11067</v>
      </c>
      <c r="C10792">
        <f>VLOOKUP(B10792,'[2]Production ScheduleNThuy4159'!$A:$B,2,0)</f>
        <v>639724</v>
      </c>
      <c r="D10792" t="e">
        <f>VLOOKUP(C10792,'[3]Vendor Numbers and Assignments'!$A:$B,2,0)</f>
        <v>#N/A</v>
      </c>
      <c r="E10792" t="e">
        <f>VLOOKUP(C10792,'[3]Vendor Numbers and Assignments'!$A:$D,4,0)</f>
        <v>#N/A</v>
      </c>
    </row>
    <row r="10793" spans="2:5" x14ac:dyDescent="0.3">
      <c r="B10793" t="s">
        <v>11068</v>
      </c>
      <c r="C10793">
        <f>VLOOKUP(B10793,'[2]Production ScheduleNThuy4159'!$A:$B,2,0)</f>
        <v>639724</v>
      </c>
      <c r="D10793" t="e">
        <f>VLOOKUP(C10793,'[3]Vendor Numbers and Assignments'!$A:$B,2,0)</f>
        <v>#N/A</v>
      </c>
      <c r="E10793" t="e">
        <f>VLOOKUP(C10793,'[3]Vendor Numbers and Assignments'!$A:$D,4,0)</f>
        <v>#N/A</v>
      </c>
    </row>
    <row r="10794" spans="2:5" x14ac:dyDescent="0.3">
      <c r="B10794" t="s">
        <v>11069</v>
      </c>
      <c r="C10794">
        <f>VLOOKUP(B10794,'[2]Production ScheduleNThuy4159'!$A:$B,2,0)</f>
        <v>639724</v>
      </c>
      <c r="D10794" t="e">
        <f>VLOOKUP(C10794,'[3]Vendor Numbers and Assignments'!$A:$B,2,0)</f>
        <v>#N/A</v>
      </c>
      <c r="E10794" t="e">
        <f>VLOOKUP(C10794,'[3]Vendor Numbers and Assignments'!$A:$D,4,0)</f>
        <v>#N/A</v>
      </c>
    </row>
    <row r="10795" spans="2:5" x14ac:dyDescent="0.3">
      <c r="B10795" t="s">
        <v>11070</v>
      </c>
      <c r="C10795">
        <f>VLOOKUP(B10795,'[2]Production ScheduleNThuy4159'!$A:$B,2,0)</f>
        <v>639724</v>
      </c>
      <c r="D10795" t="e">
        <f>VLOOKUP(C10795,'[3]Vendor Numbers and Assignments'!$A:$B,2,0)</f>
        <v>#N/A</v>
      </c>
      <c r="E10795" t="e">
        <f>VLOOKUP(C10795,'[3]Vendor Numbers and Assignments'!$A:$D,4,0)</f>
        <v>#N/A</v>
      </c>
    </row>
    <row r="10796" spans="2:5" x14ac:dyDescent="0.3">
      <c r="B10796" t="s">
        <v>11071</v>
      </c>
      <c r="C10796">
        <f>VLOOKUP(B10796,'[2]Production ScheduleNThuy4159'!$A:$B,2,0)</f>
        <v>617986</v>
      </c>
      <c r="D10796" t="e">
        <f>VLOOKUP(C10796,'[3]Vendor Numbers and Assignments'!$A:$B,2,0)</f>
        <v>#N/A</v>
      </c>
      <c r="E10796" t="e">
        <f>VLOOKUP(C10796,'[3]Vendor Numbers and Assignments'!$A:$D,4,0)</f>
        <v>#N/A</v>
      </c>
    </row>
    <row r="10797" spans="2:5" x14ac:dyDescent="0.3">
      <c r="B10797" t="s">
        <v>11072</v>
      </c>
      <c r="C10797">
        <f>VLOOKUP(B10797,'[2]Production ScheduleNThuy4159'!$A:$B,2,0)</f>
        <v>627026</v>
      </c>
      <c r="D10797" t="e">
        <f>VLOOKUP(C10797,'[3]Vendor Numbers and Assignments'!$A:$B,2,0)</f>
        <v>#N/A</v>
      </c>
      <c r="E10797" t="e">
        <f>VLOOKUP(C10797,'[3]Vendor Numbers and Assignments'!$A:$D,4,0)</f>
        <v>#N/A</v>
      </c>
    </row>
    <row r="10798" spans="2:5" x14ac:dyDescent="0.3">
      <c r="B10798" t="s">
        <v>11073</v>
      </c>
      <c r="C10798">
        <f>VLOOKUP(B10798,'[2]Production ScheduleNThuy4159'!$A:$B,2,0)</f>
        <v>627026</v>
      </c>
      <c r="D10798" t="e">
        <f>VLOOKUP(C10798,'[3]Vendor Numbers and Assignments'!$A:$B,2,0)</f>
        <v>#N/A</v>
      </c>
      <c r="E10798" t="e">
        <f>VLOOKUP(C10798,'[3]Vendor Numbers and Assignments'!$A:$D,4,0)</f>
        <v>#N/A</v>
      </c>
    </row>
    <row r="10799" spans="2:5" x14ac:dyDescent="0.3">
      <c r="B10799" t="s">
        <v>11074</v>
      </c>
      <c r="C10799">
        <f>VLOOKUP(B10799,'[2]Production ScheduleNThuy4159'!$A:$B,2,0)</f>
        <v>627026</v>
      </c>
      <c r="D10799" t="e">
        <f>VLOOKUP(C10799,'[3]Vendor Numbers and Assignments'!$A:$B,2,0)</f>
        <v>#N/A</v>
      </c>
      <c r="E10799" t="e">
        <f>VLOOKUP(C10799,'[3]Vendor Numbers and Assignments'!$A:$D,4,0)</f>
        <v>#N/A</v>
      </c>
    </row>
    <row r="10800" spans="2:5" x14ac:dyDescent="0.3">
      <c r="B10800" t="s">
        <v>11075</v>
      </c>
      <c r="C10800">
        <f>VLOOKUP(B10800,'[2]Production ScheduleNThuy4159'!$A:$B,2,0)</f>
        <v>627026</v>
      </c>
      <c r="D10800" t="e">
        <f>VLOOKUP(C10800,'[3]Vendor Numbers and Assignments'!$A:$B,2,0)</f>
        <v>#N/A</v>
      </c>
      <c r="E10800" t="e">
        <f>VLOOKUP(C10800,'[3]Vendor Numbers and Assignments'!$A:$D,4,0)</f>
        <v>#N/A</v>
      </c>
    </row>
    <row r="10801" spans="2:5" x14ac:dyDescent="0.3">
      <c r="B10801" t="s">
        <v>11076</v>
      </c>
      <c r="C10801">
        <f>VLOOKUP(B10801,'[2]Production ScheduleNThuy4159'!$A:$B,2,0)</f>
        <v>627026</v>
      </c>
      <c r="D10801" t="e">
        <f>VLOOKUP(C10801,'[3]Vendor Numbers and Assignments'!$A:$B,2,0)</f>
        <v>#N/A</v>
      </c>
      <c r="E10801" t="e">
        <f>VLOOKUP(C10801,'[3]Vendor Numbers and Assignments'!$A:$D,4,0)</f>
        <v>#N/A</v>
      </c>
    </row>
    <row r="10802" spans="2:5" x14ac:dyDescent="0.3">
      <c r="B10802" t="s">
        <v>11077</v>
      </c>
      <c r="C10802">
        <f>VLOOKUP(B10802,'[2]Production ScheduleNThuy4159'!$A:$B,2,0)</f>
        <v>627026</v>
      </c>
      <c r="D10802" t="e">
        <f>VLOOKUP(C10802,'[3]Vendor Numbers and Assignments'!$A:$B,2,0)</f>
        <v>#N/A</v>
      </c>
      <c r="E10802" t="e">
        <f>VLOOKUP(C10802,'[3]Vendor Numbers and Assignments'!$A:$D,4,0)</f>
        <v>#N/A</v>
      </c>
    </row>
    <row r="10803" spans="2:5" x14ac:dyDescent="0.3">
      <c r="B10803" t="s">
        <v>11078</v>
      </c>
      <c r="C10803">
        <f>VLOOKUP(B10803,'[2]Production ScheduleNThuy4159'!$A:$B,2,0)</f>
        <v>627026</v>
      </c>
      <c r="D10803" t="e">
        <f>VLOOKUP(C10803,'[3]Vendor Numbers and Assignments'!$A:$B,2,0)</f>
        <v>#N/A</v>
      </c>
      <c r="E10803" t="e">
        <f>VLOOKUP(C10803,'[3]Vendor Numbers and Assignments'!$A:$D,4,0)</f>
        <v>#N/A</v>
      </c>
    </row>
    <row r="10804" spans="2:5" x14ac:dyDescent="0.3">
      <c r="B10804" t="s">
        <v>11079</v>
      </c>
      <c r="C10804">
        <f>VLOOKUP(B10804,'[2]Production ScheduleNThuy4159'!$A:$B,2,0)</f>
        <v>627026</v>
      </c>
      <c r="D10804" t="e">
        <f>VLOOKUP(C10804,'[3]Vendor Numbers and Assignments'!$A:$B,2,0)</f>
        <v>#N/A</v>
      </c>
      <c r="E10804" t="e">
        <f>VLOOKUP(C10804,'[3]Vendor Numbers and Assignments'!$A:$D,4,0)</f>
        <v>#N/A</v>
      </c>
    </row>
    <row r="10805" spans="2:5" x14ac:dyDescent="0.3">
      <c r="B10805" t="s">
        <v>11080</v>
      </c>
      <c r="C10805">
        <f>VLOOKUP(B10805,'[2]Production ScheduleNThuy4159'!$A:$B,2,0)</f>
        <v>627026</v>
      </c>
      <c r="D10805" t="e">
        <f>VLOOKUP(C10805,'[3]Vendor Numbers and Assignments'!$A:$B,2,0)</f>
        <v>#N/A</v>
      </c>
      <c r="E10805" t="e">
        <f>VLOOKUP(C10805,'[3]Vendor Numbers and Assignments'!$A:$D,4,0)</f>
        <v>#N/A</v>
      </c>
    </row>
    <row r="10806" spans="2:5" x14ac:dyDescent="0.3">
      <c r="B10806" t="s">
        <v>11081</v>
      </c>
      <c r="C10806">
        <f>VLOOKUP(B10806,'[2]Production ScheduleNThuy4159'!$A:$B,2,0)</f>
        <v>627026</v>
      </c>
      <c r="D10806" t="e">
        <f>VLOOKUP(C10806,'[3]Vendor Numbers and Assignments'!$A:$B,2,0)</f>
        <v>#N/A</v>
      </c>
      <c r="E10806" t="e">
        <f>VLOOKUP(C10806,'[3]Vendor Numbers and Assignments'!$A:$D,4,0)</f>
        <v>#N/A</v>
      </c>
    </row>
    <row r="10807" spans="2:5" x14ac:dyDescent="0.3">
      <c r="B10807" t="s">
        <v>11082</v>
      </c>
      <c r="C10807">
        <f>VLOOKUP(B10807,'[2]Production ScheduleNThuy4159'!$A:$B,2,0)</f>
        <v>627026</v>
      </c>
      <c r="D10807" t="e">
        <f>VLOOKUP(C10807,'[3]Vendor Numbers and Assignments'!$A:$B,2,0)</f>
        <v>#N/A</v>
      </c>
      <c r="E10807" t="e">
        <f>VLOOKUP(C10807,'[3]Vendor Numbers and Assignments'!$A:$D,4,0)</f>
        <v>#N/A</v>
      </c>
    </row>
    <row r="10808" spans="2:5" x14ac:dyDescent="0.3">
      <c r="B10808" t="s">
        <v>11083</v>
      </c>
      <c r="C10808">
        <f>VLOOKUP(B10808,'[2]Production ScheduleNThuy4159'!$A:$B,2,0)</f>
        <v>636589</v>
      </c>
      <c r="D10808" t="e">
        <f>VLOOKUP(C10808,'[3]Vendor Numbers and Assignments'!$A:$B,2,0)</f>
        <v>#N/A</v>
      </c>
      <c r="E10808" t="e">
        <f>VLOOKUP(C10808,'[3]Vendor Numbers and Assignments'!$A:$D,4,0)</f>
        <v>#N/A</v>
      </c>
    </row>
    <row r="10809" spans="2:5" x14ac:dyDescent="0.3">
      <c r="B10809" t="s">
        <v>11084</v>
      </c>
      <c r="C10809">
        <f>VLOOKUP(B10809,'[2]Production ScheduleNThuy4159'!$A:$B,2,0)</f>
        <v>636589</v>
      </c>
      <c r="D10809" t="e">
        <f>VLOOKUP(C10809,'[3]Vendor Numbers and Assignments'!$A:$B,2,0)</f>
        <v>#N/A</v>
      </c>
      <c r="E10809" t="e">
        <f>VLOOKUP(C10809,'[3]Vendor Numbers and Assignments'!$A:$D,4,0)</f>
        <v>#N/A</v>
      </c>
    </row>
    <row r="10810" spans="2:5" x14ac:dyDescent="0.3">
      <c r="B10810" t="s">
        <v>11085</v>
      </c>
      <c r="C10810">
        <f>VLOOKUP(B10810,'[2]Production ScheduleNThuy4159'!$A:$B,2,0)</f>
        <v>636589</v>
      </c>
      <c r="D10810" t="e">
        <f>VLOOKUP(C10810,'[3]Vendor Numbers and Assignments'!$A:$B,2,0)</f>
        <v>#N/A</v>
      </c>
      <c r="E10810" t="e">
        <f>VLOOKUP(C10810,'[3]Vendor Numbers and Assignments'!$A:$D,4,0)</f>
        <v>#N/A</v>
      </c>
    </row>
    <row r="10811" spans="2:5" x14ac:dyDescent="0.3">
      <c r="B10811" t="s">
        <v>11086</v>
      </c>
      <c r="C10811">
        <f>VLOOKUP(B10811,'[2]Production ScheduleNThuy4159'!$A:$B,2,0)</f>
        <v>636589</v>
      </c>
      <c r="D10811" t="e">
        <f>VLOOKUP(C10811,'[3]Vendor Numbers and Assignments'!$A:$B,2,0)</f>
        <v>#N/A</v>
      </c>
      <c r="E10811" t="e">
        <f>VLOOKUP(C10811,'[3]Vendor Numbers and Assignments'!$A:$D,4,0)</f>
        <v>#N/A</v>
      </c>
    </row>
    <row r="10812" spans="2:5" x14ac:dyDescent="0.3">
      <c r="B10812" t="s">
        <v>11087</v>
      </c>
      <c r="C10812">
        <f>VLOOKUP(B10812,'[2]Production ScheduleNThuy4159'!$A:$B,2,0)</f>
        <v>617128</v>
      </c>
      <c r="D10812" t="e">
        <f>VLOOKUP(C10812,'[3]Vendor Numbers and Assignments'!$A:$B,2,0)</f>
        <v>#N/A</v>
      </c>
      <c r="E10812" t="e">
        <f>VLOOKUP(C10812,'[3]Vendor Numbers and Assignments'!$A:$D,4,0)</f>
        <v>#N/A</v>
      </c>
    </row>
    <row r="10813" spans="2:5" x14ac:dyDescent="0.3">
      <c r="B10813" t="s">
        <v>11088</v>
      </c>
      <c r="C10813">
        <f>VLOOKUP(B10813,'[2]Production ScheduleNThuy4159'!$A:$B,2,0)</f>
        <v>613444</v>
      </c>
      <c r="D10813" t="e">
        <f>VLOOKUP(C10813,'[3]Vendor Numbers and Assignments'!$A:$B,2,0)</f>
        <v>#N/A</v>
      </c>
      <c r="E10813" t="e">
        <f>VLOOKUP(C10813,'[3]Vendor Numbers and Assignments'!$A:$D,4,0)</f>
        <v>#N/A</v>
      </c>
    </row>
    <row r="10814" spans="2:5" x14ac:dyDescent="0.3">
      <c r="B10814" t="s">
        <v>11089</v>
      </c>
      <c r="C10814">
        <f>VLOOKUP(B10814,'[2]Production ScheduleNThuy4159'!$A:$B,2,0)</f>
        <v>613444</v>
      </c>
      <c r="D10814" t="e">
        <f>VLOOKUP(C10814,'[3]Vendor Numbers and Assignments'!$A:$B,2,0)</f>
        <v>#N/A</v>
      </c>
      <c r="E10814" t="e">
        <f>VLOOKUP(C10814,'[3]Vendor Numbers and Assignments'!$A:$D,4,0)</f>
        <v>#N/A</v>
      </c>
    </row>
    <row r="10815" spans="2:5" x14ac:dyDescent="0.3">
      <c r="B10815" t="s">
        <v>11090</v>
      </c>
      <c r="C10815">
        <f>VLOOKUP(B10815,'[2]Production ScheduleNThuy4159'!$A:$B,2,0)</f>
        <v>613444</v>
      </c>
      <c r="D10815" t="e">
        <f>VLOOKUP(C10815,'[3]Vendor Numbers and Assignments'!$A:$B,2,0)</f>
        <v>#N/A</v>
      </c>
      <c r="E10815" t="e">
        <f>VLOOKUP(C10815,'[3]Vendor Numbers and Assignments'!$A:$D,4,0)</f>
        <v>#N/A</v>
      </c>
    </row>
    <row r="10816" spans="2:5" x14ac:dyDescent="0.3">
      <c r="B10816" t="s">
        <v>11091</v>
      </c>
      <c r="C10816">
        <f>VLOOKUP(B10816,'[2]Production ScheduleNThuy4159'!$A:$B,2,0)</f>
        <v>613444</v>
      </c>
      <c r="D10816" t="e">
        <f>VLOOKUP(C10816,'[3]Vendor Numbers and Assignments'!$A:$B,2,0)</f>
        <v>#N/A</v>
      </c>
      <c r="E10816" t="e">
        <f>VLOOKUP(C10816,'[3]Vendor Numbers and Assignments'!$A:$D,4,0)</f>
        <v>#N/A</v>
      </c>
    </row>
    <row r="10817" spans="2:5" x14ac:dyDescent="0.3">
      <c r="B10817" t="s">
        <v>11092</v>
      </c>
      <c r="C10817">
        <f>VLOOKUP(B10817,'[2]Production ScheduleNThuy4159'!$A:$B,2,0)</f>
        <v>635713</v>
      </c>
      <c r="D10817" t="e">
        <f>VLOOKUP(C10817,'[3]Vendor Numbers and Assignments'!$A:$B,2,0)</f>
        <v>#N/A</v>
      </c>
      <c r="E10817" t="e">
        <f>VLOOKUP(C10817,'[3]Vendor Numbers and Assignments'!$A:$D,4,0)</f>
        <v>#N/A</v>
      </c>
    </row>
    <row r="10818" spans="2:5" x14ac:dyDescent="0.3">
      <c r="B10818" t="s">
        <v>11093</v>
      </c>
      <c r="C10818">
        <f>VLOOKUP(B10818,'[2]Production ScheduleNThuy4159'!$A:$B,2,0)</f>
        <v>627026</v>
      </c>
      <c r="D10818" t="e">
        <f>VLOOKUP(C10818,'[3]Vendor Numbers and Assignments'!$A:$B,2,0)</f>
        <v>#N/A</v>
      </c>
      <c r="E10818" t="e">
        <f>VLOOKUP(C10818,'[3]Vendor Numbers and Assignments'!$A:$D,4,0)</f>
        <v>#N/A</v>
      </c>
    </row>
    <row r="10819" spans="2:5" x14ac:dyDescent="0.3">
      <c r="B10819" t="s">
        <v>11094</v>
      </c>
      <c r="C10819">
        <f>VLOOKUP(B10819,'[2]Production ScheduleNThuy4159'!$A:$B,2,0)</f>
        <v>627026</v>
      </c>
      <c r="D10819" t="e">
        <f>VLOOKUP(C10819,'[3]Vendor Numbers and Assignments'!$A:$B,2,0)</f>
        <v>#N/A</v>
      </c>
      <c r="E10819" t="e">
        <f>VLOOKUP(C10819,'[3]Vendor Numbers and Assignments'!$A:$D,4,0)</f>
        <v>#N/A</v>
      </c>
    </row>
    <row r="10820" spans="2:5" x14ac:dyDescent="0.3">
      <c r="B10820" t="s">
        <v>11095</v>
      </c>
      <c r="C10820">
        <f>VLOOKUP(B10820,'[2]Production ScheduleNThuy4159'!$A:$B,2,0)</f>
        <v>627026</v>
      </c>
      <c r="D10820" t="e">
        <f>VLOOKUP(C10820,'[3]Vendor Numbers and Assignments'!$A:$B,2,0)</f>
        <v>#N/A</v>
      </c>
      <c r="E10820" t="e">
        <f>VLOOKUP(C10820,'[3]Vendor Numbers and Assignments'!$A:$D,4,0)</f>
        <v>#N/A</v>
      </c>
    </row>
    <row r="10821" spans="2:5" x14ac:dyDescent="0.3">
      <c r="B10821" t="s">
        <v>11096</v>
      </c>
      <c r="C10821">
        <f>VLOOKUP(B10821,'[2]Production ScheduleNThuy4159'!$A:$B,2,0)</f>
        <v>627026</v>
      </c>
      <c r="D10821" t="e">
        <f>VLOOKUP(C10821,'[3]Vendor Numbers and Assignments'!$A:$B,2,0)</f>
        <v>#N/A</v>
      </c>
      <c r="E10821" t="e">
        <f>VLOOKUP(C10821,'[3]Vendor Numbers and Assignments'!$A:$D,4,0)</f>
        <v>#N/A</v>
      </c>
    </row>
    <row r="10822" spans="2:5" x14ac:dyDescent="0.3">
      <c r="B10822" t="s">
        <v>11097</v>
      </c>
      <c r="C10822">
        <f>VLOOKUP(B10822,'[2]Production ScheduleNThuy4159'!$A:$B,2,0)</f>
        <v>617128</v>
      </c>
      <c r="D10822" t="e">
        <f>VLOOKUP(C10822,'[3]Vendor Numbers and Assignments'!$A:$B,2,0)</f>
        <v>#N/A</v>
      </c>
      <c r="E10822" t="e">
        <f>VLOOKUP(C10822,'[3]Vendor Numbers and Assignments'!$A:$D,4,0)</f>
        <v>#N/A</v>
      </c>
    </row>
    <row r="10823" spans="2:5" x14ac:dyDescent="0.3">
      <c r="B10823" t="s">
        <v>11098</v>
      </c>
      <c r="C10823">
        <f>VLOOKUP(B10823,'[2]Production ScheduleNThuy4159'!$A:$B,2,0)</f>
        <v>617128</v>
      </c>
      <c r="D10823" t="e">
        <f>VLOOKUP(C10823,'[3]Vendor Numbers and Assignments'!$A:$B,2,0)</f>
        <v>#N/A</v>
      </c>
      <c r="E10823" t="e">
        <f>VLOOKUP(C10823,'[3]Vendor Numbers and Assignments'!$A:$D,4,0)</f>
        <v>#N/A</v>
      </c>
    </row>
    <row r="10824" spans="2:5" x14ac:dyDescent="0.3">
      <c r="B10824" t="s">
        <v>11099</v>
      </c>
      <c r="C10824">
        <f>VLOOKUP(B10824,'[2]Production ScheduleNThuy4159'!$A:$B,2,0)</f>
        <v>617128</v>
      </c>
      <c r="D10824" t="e">
        <f>VLOOKUP(C10824,'[3]Vendor Numbers and Assignments'!$A:$B,2,0)</f>
        <v>#N/A</v>
      </c>
      <c r="E10824" t="e">
        <f>VLOOKUP(C10824,'[3]Vendor Numbers and Assignments'!$A:$D,4,0)</f>
        <v>#N/A</v>
      </c>
    </row>
    <row r="10825" spans="2:5" x14ac:dyDescent="0.3">
      <c r="B10825" t="s">
        <v>11100</v>
      </c>
      <c r="C10825">
        <f>VLOOKUP(B10825,'[2]Production ScheduleNThuy4159'!$A:$B,2,0)</f>
        <v>617128</v>
      </c>
      <c r="D10825" t="e">
        <f>VLOOKUP(C10825,'[3]Vendor Numbers and Assignments'!$A:$B,2,0)</f>
        <v>#N/A</v>
      </c>
      <c r="E10825" t="e">
        <f>VLOOKUP(C10825,'[3]Vendor Numbers and Assignments'!$A:$D,4,0)</f>
        <v>#N/A</v>
      </c>
    </row>
    <row r="10826" spans="2:5" x14ac:dyDescent="0.3">
      <c r="B10826" t="s">
        <v>11101</v>
      </c>
      <c r="C10826">
        <f>VLOOKUP(B10826,'[2]Production ScheduleNThuy4159'!$A:$B,2,0)</f>
        <v>617128</v>
      </c>
      <c r="D10826" t="e">
        <f>VLOOKUP(C10826,'[3]Vendor Numbers and Assignments'!$A:$B,2,0)</f>
        <v>#N/A</v>
      </c>
      <c r="E10826" t="e">
        <f>VLOOKUP(C10826,'[3]Vendor Numbers and Assignments'!$A:$D,4,0)</f>
        <v>#N/A</v>
      </c>
    </row>
    <row r="10827" spans="2:5" x14ac:dyDescent="0.3">
      <c r="B10827" t="s">
        <v>11102</v>
      </c>
      <c r="C10827">
        <f>VLOOKUP(B10827,'[2]Production ScheduleNThuy4159'!$A:$B,2,0)</f>
        <v>617128</v>
      </c>
      <c r="D10827" t="e">
        <f>VLOOKUP(C10827,'[3]Vendor Numbers and Assignments'!$A:$B,2,0)</f>
        <v>#N/A</v>
      </c>
      <c r="E10827" t="e">
        <f>VLOOKUP(C10827,'[3]Vendor Numbers and Assignments'!$A:$D,4,0)</f>
        <v>#N/A</v>
      </c>
    </row>
    <row r="10828" spans="2:5" x14ac:dyDescent="0.3">
      <c r="B10828" t="s">
        <v>11103</v>
      </c>
      <c r="C10828">
        <f>VLOOKUP(B10828,'[2]Production ScheduleNThuy4159'!$A:$B,2,0)</f>
        <v>617128</v>
      </c>
      <c r="D10828" t="e">
        <f>VLOOKUP(C10828,'[3]Vendor Numbers and Assignments'!$A:$B,2,0)</f>
        <v>#N/A</v>
      </c>
      <c r="E10828" t="e">
        <f>VLOOKUP(C10828,'[3]Vendor Numbers and Assignments'!$A:$D,4,0)</f>
        <v>#N/A</v>
      </c>
    </row>
    <row r="10829" spans="2:5" x14ac:dyDescent="0.3">
      <c r="B10829" t="s">
        <v>11104</v>
      </c>
      <c r="C10829">
        <f>VLOOKUP(B10829,'[2]Production ScheduleNThuy4159'!$A:$B,2,0)</f>
        <v>617128</v>
      </c>
      <c r="D10829" t="e">
        <f>VLOOKUP(C10829,'[3]Vendor Numbers and Assignments'!$A:$B,2,0)</f>
        <v>#N/A</v>
      </c>
      <c r="E10829" t="e">
        <f>VLOOKUP(C10829,'[3]Vendor Numbers and Assignments'!$A:$D,4,0)</f>
        <v>#N/A</v>
      </c>
    </row>
    <row r="10830" spans="2:5" x14ac:dyDescent="0.3">
      <c r="B10830" t="s">
        <v>11105</v>
      </c>
      <c r="C10830">
        <f>VLOOKUP(B10830,'[2]Production ScheduleNThuy4159'!$A:$B,2,0)</f>
        <v>617128</v>
      </c>
      <c r="D10830" t="e">
        <f>VLOOKUP(C10830,'[3]Vendor Numbers and Assignments'!$A:$B,2,0)</f>
        <v>#N/A</v>
      </c>
      <c r="E10830" t="e">
        <f>VLOOKUP(C10830,'[3]Vendor Numbers and Assignments'!$A:$D,4,0)</f>
        <v>#N/A</v>
      </c>
    </row>
    <row r="10831" spans="2:5" x14ac:dyDescent="0.3">
      <c r="B10831" t="s">
        <v>11106</v>
      </c>
      <c r="C10831">
        <f>VLOOKUP(B10831,'[2]Production ScheduleNThuy4159'!$A:$B,2,0)</f>
        <v>617128</v>
      </c>
      <c r="D10831" t="e">
        <f>VLOOKUP(C10831,'[3]Vendor Numbers and Assignments'!$A:$B,2,0)</f>
        <v>#N/A</v>
      </c>
      <c r="E10831" t="e">
        <f>VLOOKUP(C10831,'[3]Vendor Numbers and Assignments'!$A:$D,4,0)</f>
        <v>#N/A</v>
      </c>
    </row>
    <row r="10832" spans="2:5" x14ac:dyDescent="0.3">
      <c r="B10832" t="s">
        <v>11107</v>
      </c>
      <c r="C10832">
        <f>VLOOKUP(B10832,'[2]Production ScheduleNThuy4159'!$A:$B,2,0)</f>
        <v>617128</v>
      </c>
      <c r="D10832" t="e">
        <f>VLOOKUP(C10832,'[3]Vendor Numbers and Assignments'!$A:$B,2,0)</f>
        <v>#N/A</v>
      </c>
      <c r="E10832" t="e">
        <f>VLOOKUP(C10832,'[3]Vendor Numbers and Assignments'!$A:$D,4,0)</f>
        <v>#N/A</v>
      </c>
    </row>
    <row r="10833" spans="2:5" x14ac:dyDescent="0.3">
      <c r="B10833" t="s">
        <v>11108</v>
      </c>
      <c r="C10833">
        <f>VLOOKUP(B10833,'[2]Production ScheduleNThuy4159'!$A:$B,2,0)</f>
        <v>617128</v>
      </c>
      <c r="D10833" t="e">
        <f>VLOOKUP(C10833,'[3]Vendor Numbers and Assignments'!$A:$B,2,0)</f>
        <v>#N/A</v>
      </c>
      <c r="E10833" t="e">
        <f>VLOOKUP(C10833,'[3]Vendor Numbers and Assignments'!$A:$D,4,0)</f>
        <v>#N/A</v>
      </c>
    </row>
    <row r="10834" spans="2:5" x14ac:dyDescent="0.3">
      <c r="B10834" t="s">
        <v>11109</v>
      </c>
      <c r="C10834">
        <f>VLOOKUP(B10834,'[2]Production ScheduleNThuy4159'!$A:$B,2,0)</f>
        <v>617128</v>
      </c>
      <c r="D10834" t="e">
        <f>VLOOKUP(C10834,'[3]Vendor Numbers and Assignments'!$A:$B,2,0)</f>
        <v>#N/A</v>
      </c>
      <c r="E10834" t="e">
        <f>VLOOKUP(C10834,'[3]Vendor Numbers and Assignments'!$A:$D,4,0)</f>
        <v>#N/A</v>
      </c>
    </row>
    <row r="10835" spans="2:5" x14ac:dyDescent="0.3">
      <c r="B10835" t="s">
        <v>11110</v>
      </c>
      <c r="C10835">
        <f>VLOOKUP(B10835,'[2]Production ScheduleNThuy4159'!$A:$B,2,0)</f>
        <v>617128</v>
      </c>
      <c r="D10835" t="e">
        <f>VLOOKUP(C10835,'[3]Vendor Numbers and Assignments'!$A:$B,2,0)</f>
        <v>#N/A</v>
      </c>
      <c r="E10835" t="e">
        <f>VLOOKUP(C10835,'[3]Vendor Numbers and Assignments'!$A:$D,4,0)</f>
        <v>#N/A</v>
      </c>
    </row>
    <row r="10836" spans="2:5" x14ac:dyDescent="0.3">
      <c r="B10836" t="s">
        <v>11111</v>
      </c>
      <c r="C10836">
        <f>VLOOKUP(B10836,'[2]Production ScheduleNThuy4159'!$A:$B,2,0)</f>
        <v>617128</v>
      </c>
      <c r="D10836" t="e">
        <f>VLOOKUP(C10836,'[3]Vendor Numbers and Assignments'!$A:$B,2,0)</f>
        <v>#N/A</v>
      </c>
      <c r="E10836" t="e">
        <f>VLOOKUP(C10836,'[3]Vendor Numbers and Assignments'!$A:$D,4,0)</f>
        <v>#N/A</v>
      </c>
    </row>
    <row r="10837" spans="2:5" x14ac:dyDescent="0.3">
      <c r="B10837" t="s">
        <v>11112</v>
      </c>
      <c r="C10837">
        <f>VLOOKUP(B10837,'[2]Production ScheduleNThuy4159'!$A:$B,2,0)</f>
        <v>616942</v>
      </c>
      <c r="D10837" t="e">
        <f>VLOOKUP(C10837,'[3]Vendor Numbers and Assignments'!$A:$B,2,0)</f>
        <v>#N/A</v>
      </c>
      <c r="E10837" t="e">
        <f>VLOOKUP(C10837,'[3]Vendor Numbers and Assignments'!$A:$D,4,0)</f>
        <v>#N/A</v>
      </c>
    </row>
    <row r="10838" spans="2:5" x14ac:dyDescent="0.3">
      <c r="B10838" t="s">
        <v>11113</v>
      </c>
      <c r="C10838">
        <f>VLOOKUP(B10838,'[2]Production ScheduleNThuy4159'!$A:$B,2,0)</f>
        <v>617808</v>
      </c>
      <c r="D10838" t="e">
        <f>VLOOKUP(C10838,'[3]Vendor Numbers and Assignments'!$A:$B,2,0)</f>
        <v>#N/A</v>
      </c>
      <c r="E10838" t="e">
        <f>VLOOKUP(C10838,'[3]Vendor Numbers and Assignments'!$A:$D,4,0)</f>
        <v>#N/A</v>
      </c>
    </row>
    <row r="10839" spans="2:5" x14ac:dyDescent="0.3">
      <c r="B10839" t="s">
        <v>11114</v>
      </c>
      <c r="C10839">
        <f>VLOOKUP(B10839,'[2]Production ScheduleNThuy4159'!$A:$B,2,0)</f>
        <v>617808</v>
      </c>
      <c r="D10839" t="e">
        <f>VLOOKUP(C10839,'[3]Vendor Numbers and Assignments'!$A:$B,2,0)</f>
        <v>#N/A</v>
      </c>
      <c r="E10839" t="e">
        <f>VLOOKUP(C10839,'[3]Vendor Numbers and Assignments'!$A:$D,4,0)</f>
        <v>#N/A</v>
      </c>
    </row>
    <row r="10840" spans="2:5" x14ac:dyDescent="0.3">
      <c r="B10840" t="s">
        <v>11115</v>
      </c>
      <c r="C10840">
        <f>VLOOKUP(B10840,'[2]Production ScheduleNThuy4159'!$A:$B,2,0)</f>
        <v>630667</v>
      </c>
      <c r="D10840" t="e">
        <f>VLOOKUP(C10840,'[3]Vendor Numbers and Assignments'!$A:$B,2,0)</f>
        <v>#N/A</v>
      </c>
      <c r="E10840" t="e">
        <f>VLOOKUP(C10840,'[3]Vendor Numbers and Assignments'!$A:$D,4,0)</f>
        <v>#N/A</v>
      </c>
    </row>
    <row r="10841" spans="2:5" x14ac:dyDescent="0.3">
      <c r="B10841" t="s">
        <v>11116</v>
      </c>
      <c r="C10841">
        <f>VLOOKUP(B10841,'[2]Production ScheduleNThuy4159'!$A:$B,2,0)</f>
        <v>630667</v>
      </c>
      <c r="D10841" t="e">
        <f>VLOOKUP(C10841,'[3]Vendor Numbers and Assignments'!$A:$B,2,0)</f>
        <v>#N/A</v>
      </c>
      <c r="E10841" t="e">
        <f>VLOOKUP(C10841,'[3]Vendor Numbers and Assignments'!$A:$D,4,0)</f>
        <v>#N/A</v>
      </c>
    </row>
    <row r="10842" spans="2:5" x14ac:dyDescent="0.3">
      <c r="B10842" t="s">
        <v>11117</v>
      </c>
      <c r="C10842">
        <f>VLOOKUP(B10842,'[2]Production ScheduleNThuy4159'!$A:$B,2,0)</f>
        <v>630667</v>
      </c>
      <c r="D10842" t="e">
        <f>VLOOKUP(C10842,'[3]Vendor Numbers and Assignments'!$A:$B,2,0)</f>
        <v>#N/A</v>
      </c>
      <c r="E10842" t="e">
        <f>VLOOKUP(C10842,'[3]Vendor Numbers and Assignments'!$A:$D,4,0)</f>
        <v>#N/A</v>
      </c>
    </row>
    <row r="10843" spans="2:5" x14ac:dyDescent="0.3">
      <c r="B10843" t="s">
        <v>11118</v>
      </c>
      <c r="C10843">
        <f>VLOOKUP(B10843,'[2]Production ScheduleNThuy4159'!$A:$B,2,0)</f>
        <v>630667</v>
      </c>
      <c r="D10843" t="e">
        <f>VLOOKUP(C10843,'[3]Vendor Numbers and Assignments'!$A:$B,2,0)</f>
        <v>#N/A</v>
      </c>
      <c r="E10843" t="e">
        <f>VLOOKUP(C10843,'[3]Vendor Numbers and Assignments'!$A:$D,4,0)</f>
        <v>#N/A</v>
      </c>
    </row>
    <row r="10844" spans="2:5" x14ac:dyDescent="0.3">
      <c r="B10844" t="s">
        <v>11119</v>
      </c>
      <c r="C10844">
        <f>VLOOKUP(B10844,'[2]Production ScheduleNThuy4159'!$A:$B,2,0)</f>
        <v>630667</v>
      </c>
      <c r="D10844" t="e">
        <f>VLOOKUP(C10844,'[3]Vendor Numbers and Assignments'!$A:$B,2,0)</f>
        <v>#N/A</v>
      </c>
      <c r="E10844" t="e">
        <f>VLOOKUP(C10844,'[3]Vendor Numbers and Assignments'!$A:$D,4,0)</f>
        <v>#N/A</v>
      </c>
    </row>
    <row r="10845" spans="2:5" x14ac:dyDescent="0.3">
      <c r="B10845" t="s">
        <v>11120</v>
      </c>
      <c r="C10845">
        <f>VLOOKUP(B10845,'[2]Production ScheduleNThuy4159'!$A:$B,2,0)</f>
        <v>613444</v>
      </c>
      <c r="D10845" t="e">
        <f>VLOOKUP(C10845,'[3]Vendor Numbers and Assignments'!$A:$B,2,0)</f>
        <v>#N/A</v>
      </c>
      <c r="E10845" t="e">
        <f>VLOOKUP(C10845,'[3]Vendor Numbers and Assignments'!$A:$D,4,0)</f>
        <v>#N/A</v>
      </c>
    </row>
    <row r="10846" spans="2:5" x14ac:dyDescent="0.3">
      <c r="B10846" t="s">
        <v>11121</v>
      </c>
      <c r="C10846">
        <f>VLOOKUP(B10846,'[2]Production ScheduleNThuy4159'!$A:$B,2,0)</f>
        <v>613444</v>
      </c>
      <c r="D10846" t="e">
        <f>VLOOKUP(C10846,'[3]Vendor Numbers and Assignments'!$A:$B,2,0)</f>
        <v>#N/A</v>
      </c>
      <c r="E10846" t="e">
        <f>VLOOKUP(C10846,'[3]Vendor Numbers and Assignments'!$A:$D,4,0)</f>
        <v>#N/A</v>
      </c>
    </row>
    <row r="10847" spans="2:5" x14ac:dyDescent="0.3">
      <c r="B10847" t="s">
        <v>11122</v>
      </c>
      <c r="C10847">
        <f>VLOOKUP(B10847,'[2]Production ScheduleNThuy4159'!$A:$B,2,0)</f>
        <v>613444</v>
      </c>
      <c r="D10847" t="e">
        <f>VLOOKUP(C10847,'[3]Vendor Numbers and Assignments'!$A:$B,2,0)</f>
        <v>#N/A</v>
      </c>
      <c r="E10847" t="e">
        <f>VLOOKUP(C10847,'[3]Vendor Numbers and Assignments'!$A:$D,4,0)</f>
        <v>#N/A</v>
      </c>
    </row>
    <row r="10848" spans="2:5" x14ac:dyDescent="0.3">
      <c r="B10848" t="s">
        <v>11123</v>
      </c>
      <c r="C10848">
        <f>VLOOKUP(B10848,'[2]Production ScheduleNThuy4159'!$A:$B,2,0)</f>
        <v>617128</v>
      </c>
      <c r="D10848" t="e">
        <f>VLOOKUP(C10848,'[3]Vendor Numbers and Assignments'!$A:$B,2,0)</f>
        <v>#N/A</v>
      </c>
      <c r="E10848" t="e">
        <f>VLOOKUP(C10848,'[3]Vendor Numbers and Assignments'!$A:$D,4,0)</f>
        <v>#N/A</v>
      </c>
    </row>
    <row r="10849" spans="2:5" x14ac:dyDescent="0.3">
      <c r="B10849" t="s">
        <v>11124</v>
      </c>
      <c r="C10849">
        <f>VLOOKUP(B10849,'[2]Production ScheduleNThuy4159'!$A:$B,2,0)</f>
        <v>613444</v>
      </c>
      <c r="D10849" t="e">
        <f>VLOOKUP(C10849,'[3]Vendor Numbers and Assignments'!$A:$B,2,0)</f>
        <v>#N/A</v>
      </c>
      <c r="E10849" t="e">
        <f>VLOOKUP(C10849,'[3]Vendor Numbers and Assignments'!$A:$D,4,0)</f>
        <v>#N/A</v>
      </c>
    </row>
    <row r="10850" spans="2:5" x14ac:dyDescent="0.3">
      <c r="B10850" t="s">
        <v>11125</v>
      </c>
      <c r="C10850">
        <f>VLOOKUP(B10850,'[2]Production ScheduleNThuy4159'!$A:$B,2,0)</f>
        <v>617128</v>
      </c>
      <c r="D10850" t="e">
        <f>VLOOKUP(C10850,'[3]Vendor Numbers and Assignments'!$A:$B,2,0)</f>
        <v>#N/A</v>
      </c>
      <c r="E10850" t="e">
        <f>VLOOKUP(C10850,'[3]Vendor Numbers and Assignments'!$A:$D,4,0)</f>
        <v>#N/A</v>
      </c>
    </row>
    <row r="10851" spans="2:5" x14ac:dyDescent="0.3">
      <c r="B10851" t="s">
        <v>11126</v>
      </c>
      <c r="C10851">
        <f>VLOOKUP(B10851,'[2]Production ScheduleNThuy4159'!$A:$B,2,0)</f>
        <v>617128</v>
      </c>
      <c r="D10851" t="e">
        <f>VLOOKUP(C10851,'[3]Vendor Numbers and Assignments'!$A:$B,2,0)</f>
        <v>#N/A</v>
      </c>
      <c r="E10851" t="e">
        <f>VLOOKUP(C10851,'[3]Vendor Numbers and Assignments'!$A:$D,4,0)</f>
        <v>#N/A</v>
      </c>
    </row>
    <row r="10852" spans="2:5" x14ac:dyDescent="0.3">
      <c r="B10852" t="s">
        <v>11127</v>
      </c>
      <c r="C10852">
        <f>VLOOKUP(B10852,'[2]Production ScheduleNThuy4159'!$A:$B,2,0)</f>
        <v>617128</v>
      </c>
      <c r="D10852" t="e">
        <f>VLOOKUP(C10852,'[3]Vendor Numbers and Assignments'!$A:$B,2,0)</f>
        <v>#N/A</v>
      </c>
      <c r="E10852" t="e">
        <f>VLOOKUP(C10852,'[3]Vendor Numbers and Assignments'!$A:$D,4,0)</f>
        <v>#N/A</v>
      </c>
    </row>
    <row r="10853" spans="2:5" x14ac:dyDescent="0.3">
      <c r="B10853" t="s">
        <v>11128</v>
      </c>
      <c r="C10853">
        <f>VLOOKUP(B10853,'[2]Production ScheduleNThuy4159'!$A:$B,2,0)</f>
        <v>617128</v>
      </c>
      <c r="D10853" t="e">
        <f>VLOOKUP(C10853,'[3]Vendor Numbers and Assignments'!$A:$B,2,0)</f>
        <v>#N/A</v>
      </c>
      <c r="E10853" t="e">
        <f>VLOOKUP(C10853,'[3]Vendor Numbers and Assignments'!$A:$D,4,0)</f>
        <v>#N/A</v>
      </c>
    </row>
    <row r="10854" spans="2:5" x14ac:dyDescent="0.3">
      <c r="B10854" t="s">
        <v>11129</v>
      </c>
      <c r="C10854">
        <f>VLOOKUP(B10854,'[2]Production ScheduleNThuy4159'!$A:$B,2,0)</f>
        <v>617128</v>
      </c>
      <c r="D10854" t="e">
        <f>VLOOKUP(C10854,'[3]Vendor Numbers and Assignments'!$A:$B,2,0)</f>
        <v>#N/A</v>
      </c>
      <c r="E10854" t="e">
        <f>VLOOKUP(C10854,'[3]Vendor Numbers and Assignments'!$A:$D,4,0)</f>
        <v>#N/A</v>
      </c>
    </row>
    <row r="10855" spans="2:5" x14ac:dyDescent="0.3">
      <c r="B10855" t="s">
        <v>11130</v>
      </c>
      <c r="C10855">
        <f>VLOOKUP(B10855,'[2]Production ScheduleNThuy4159'!$A:$B,2,0)</f>
        <v>620596</v>
      </c>
      <c r="D10855" t="e">
        <f>VLOOKUP(C10855,'[3]Vendor Numbers and Assignments'!$A:$B,2,0)</f>
        <v>#N/A</v>
      </c>
      <c r="E10855" t="e">
        <f>VLOOKUP(C10855,'[3]Vendor Numbers and Assignments'!$A:$D,4,0)</f>
        <v>#N/A</v>
      </c>
    </row>
    <row r="10856" spans="2:5" x14ac:dyDescent="0.3">
      <c r="B10856" t="s">
        <v>11131</v>
      </c>
      <c r="C10856">
        <f>VLOOKUP(B10856,'[2]Production ScheduleNThuy4159'!$A:$B,2,0)</f>
        <v>636589</v>
      </c>
      <c r="D10856" t="e">
        <f>VLOOKUP(C10856,'[3]Vendor Numbers and Assignments'!$A:$B,2,0)</f>
        <v>#N/A</v>
      </c>
      <c r="E10856" t="e">
        <f>VLOOKUP(C10856,'[3]Vendor Numbers and Assignments'!$A:$D,4,0)</f>
        <v>#N/A</v>
      </c>
    </row>
    <row r="10857" spans="2:5" x14ac:dyDescent="0.3">
      <c r="B10857" t="s">
        <v>11132</v>
      </c>
      <c r="C10857">
        <f>VLOOKUP(B10857,'[2]Production ScheduleNThuy4159'!$A:$B,2,0)</f>
        <v>636589</v>
      </c>
      <c r="D10857" t="e">
        <f>VLOOKUP(C10857,'[3]Vendor Numbers and Assignments'!$A:$B,2,0)</f>
        <v>#N/A</v>
      </c>
      <c r="E10857" t="e">
        <f>VLOOKUP(C10857,'[3]Vendor Numbers and Assignments'!$A:$D,4,0)</f>
        <v>#N/A</v>
      </c>
    </row>
    <row r="10858" spans="2:5" x14ac:dyDescent="0.3">
      <c r="B10858" t="s">
        <v>11133</v>
      </c>
      <c r="C10858">
        <f>VLOOKUP(B10858,'[2]Production ScheduleNThuy4159'!$A:$B,2,0)</f>
        <v>636589</v>
      </c>
      <c r="D10858" t="e">
        <f>VLOOKUP(C10858,'[3]Vendor Numbers and Assignments'!$A:$B,2,0)</f>
        <v>#N/A</v>
      </c>
      <c r="E10858" t="e">
        <f>VLOOKUP(C10858,'[3]Vendor Numbers and Assignments'!$A:$D,4,0)</f>
        <v>#N/A</v>
      </c>
    </row>
    <row r="10859" spans="2:5" x14ac:dyDescent="0.3">
      <c r="B10859" t="s">
        <v>11134</v>
      </c>
      <c r="C10859">
        <f>VLOOKUP(B10859,'[2]Production ScheduleNThuy4159'!$A:$B,2,0)</f>
        <v>636589</v>
      </c>
      <c r="D10859" t="e">
        <f>VLOOKUP(C10859,'[3]Vendor Numbers and Assignments'!$A:$B,2,0)</f>
        <v>#N/A</v>
      </c>
      <c r="E10859" t="e">
        <f>VLOOKUP(C10859,'[3]Vendor Numbers and Assignments'!$A:$D,4,0)</f>
        <v>#N/A</v>
      </c>
    </row>
    <row r="10860" spans="2:5" x14ac:dyDescent="0.3">
      <c r="B10860" t="s">
        <v>11135</v>
      </c>
      <c r="C10860">
        <f>VLOOKUP(B10860,'[2]Production ScheduleNThuy4159'!$A:$B,2,0)</f>
        <v>636589</v>
      </c>
      <c r="D10860" t="e">
        <f>VLOOKUP(C10860,'[3]Vendor Numbers and Assignments'!$A:$B,2,0)</f>
        <v>#N/A</v>
      </c>
      <c r="E10860" t="e">
        <f>VLOOKUP(C10860,'[3]Vendor Numbers and Assignments'!$A:$D,4,0)</f>
        <v>#N/A</v>
      </c>
    </row>
    <row r="10861" spans="2:5" x14ac:dyDescent="0.3">
      <c r="B10861" t="s">
        <v>11136</v>
      </c>
      <c r="C10861">
        <f>VLOOKUP(B10861,'[2]Production ScheduleNThuy4159'!$A:$B,2,0)</f>
        <v>636589</v>
      </c>
      <c r="D10861" t="e">
        <f>VLOOKUP(C10861,'[3]Vendor Numbers and Assignments'!$A:$B,2,0)</f>
        <v>#N/A</v>
      </c>
      <c r="E10861" t="e">
        <f>VLOOKUP(C10861,'[3]Vendor Numbers and Assignments'!$A:$D,4,0)</f>
        <v>#N/A</v>
      </c>
    </row>
    <row r="10862" spans="2:5" x14ac:dyDescent="0.3">
      <c r="B10862" t="s">
        <v>11137</v>
      </c>
      <c r="C10862">
        <f>VLOOKUP(B10862,'[2]Production ScheduleNThuy4159'!$A:$B,2,0)</f>
        <v>613444</v>
      </c>
      <c r="D10862" t="e">
        <f>VLOOKUP(C10862,'[3]Vendor Numbers and Assignments'!$A:$B,2,0)</f>
        <v>#N/A</v>
      </c>
      <c r="E10862" t="e">
        <f>VLOOKUP(C10862,'[3]Vendor Numbers and Assignments'!$A:$D,4,0)</f>
        <v>#N/A</v>
      </c>
    </row>
    <row r="10863" spans="2:5" x14ac:dyDescent="0.3">
      <c r="B10863" t="s">
        <v>11138</v>
      </c>
      <c r="C10863">
        <f>VLOOKUP(B10863,'[2]Production ScheduleNThuy4159'!$A:$B,2,0)</f>
        <v>613444</v>
      </c>
      <c r="D10863" t="e">
        <f>VLOOKUP(C10863,'[3]Vendor Numbers and Assignments'!$A:$B,2,0)</f>
        <v>#N/A</v>
      </c>
      <c r="E10863" t="e">
        <f>VLOOKUP(C10863,'[3]Vendor Numbers and Assignments'!$A:$D,4,0)</f>
        <v>#N/A</v>
      </c>
    </row>
    <row r="10864" spans="2:5" x14ac:dyDescent="0.3">
      <c r="B10864" t="s">
        <v>11139</v>
      </c>
      <c r="C10864">
        <f>VLOOKUP(B10864,'[2]Production ScheduleNThuy4159'!$A:$B,2,0)</f>
        <v>613444</v>
      </c>
      <c r="D10864" t="e">
        <f>VLOOKUP(C10864,'[3]Vendor Numbers and Assignments'!$A:$B,2,0)</f>
        <v>#N/A</v>
      </c>
      <c r="E10864" t="e">
        <f>VLOOKUP(C10864,'[3]Vendor Numbers and Assignments'!$A:$D,4,0)</f>
        <v>#N/A</v>
      </c>
    </row>
    <row r="10865" spans="2:5" x14ac:dyDescent="0.3">
      <c r="B10865" t="s">
        <v>11140</v>
      </c>
      <c r="C10865">
        <f>VLOOKUP(B10865,'[2]Production ScheduleNThuy4159'!$A:$B,2,0)</f>
        <v>613444</v>
      </c>
      <c r="D10865" t="e">
        <f>VLOOKUP(C10865,'[3]Vendor Numbers and Assignments'!$A:$B,2,0)</f>
        <v>#N/A</v>
      </c>
      <c r="E10865" t="e">
        <f>VLOOKUP(C10865,'[3]Vendor Numbers and Assignments'!$A:$D,4,0)</f>
        <v>#N/A</v>
      </c>
    </row>
    <row r="10866" spans="2:5" x14ac:dyDescent="0.3">
      <c r="B10866" t="s">
        <v>11141</v>
      </c>
      <c r="C10866">
        <f>VLOOKUP(B10866,'[2]Production ScheduleNThuy4159'!$A:$B,2,0)</f>
        <v>613444</v>
      </c>
      <c r="D10866" t="e">
        <f>VLOOKUP(C10866,'[3]Vendor Numbers and Assignments'!$A:$B,2,0)</f>
        <v>#N/A</v>
      </c>
      <c r="E10866" t="e">
        <f>VLOOKUP(C10866,'[3]Vendor Numbers and Assignments'!$A:$D,4,0)</f>
        <v>#N/A</v>
      </c>
    </row>
    <row r="10867" spans="2:5" x14ac:dyDescent="0.3">
      <c r="B10867" t="s">
        <v>11142</v>
      </c>
      <c r="C10867">
        <f>VLOOKUP(B10867,'[2]Production ScheduleNThuy4159'!$A:$B,2,0)</f>
        <v>627026</v>
      </c>
      <c r="D10867" t="e">
        <f>VLOOKUP(C10867,'[3]Vendor Numbers and Assignments'!$A:$B,2,0)</f>
        <v>#N/A</v>
      </c>
      <c r="E10867" t="e">
        <f>VLOOKUP(C10867,'[3]Vendor Numbers and Assignments'!$A:$D,4,0)</f>
        <v>#N/A</v>
      </c>
    </row>
    <row r="10868" spans="2:5" x14ac:dyDescent="0.3">
      <c r="B10868" t="s">
        <v>11143</v>
      </c>
      <c r="C10868">
        <f>VLOOKUP(B10868,'[2]Production ScheduleNThuy4159'!$A:$B,2,0)</f>
        <v>617128</v>
      </c>
      <c r="D10868" t="e">
        <f>VLOOKUP(C10868,'[3]Vendor Numbers and Assignments'!$A:$B,2,0)</f>
        <v>#N/A</v>
      </c>
      <c r="E10868" t="e">
        <f>VLOOKUP(C10868,'[3]Vendor Numbers and Assignments'!$A:$D,4,0)</f>
        <v>#N/A</v>
      </c>
    </row>
    <row r="10869" spans="2:5" x14ac:dyDescent="0.3">
      <c r="B10869" t="s">
        <v>11144</v>
      </c>
      <c r="C10869">
        <f>VLOOKUP(B10869,'[2]Production ScheduleNThuy4159'!$A:$B,2,0)</f>
        <v>617808</v>
      </c>
      <c r="D10869" t="e">
        <f>VLOOKUP(C10869,'[3]Vendor Numbers and Assignments'!$A:$B,2,0)</f>
        <v>#N/A</v>
      </c>
      <c r="E10869" t="e">
        <f>VLOOKUP(C10869,'[3]Vendor Numbers and Assignments'!$A:$D,4,0)</f>
        <v>#N/A</v>
      </c>
    </row>
    <row r="10870" spans="2:5" x14ac:dyDescent="0.3">
      <c r="B10870" t="s">
        <v>11145</v>
      </c>
      <c r="C10870">
        <f>VLOOKUP(B10870,'[2]Production ScheduleNThuy4159'!$A:$B,2,0)</f>
        <v>617808</v>
      </c>
      <c r="D10870" t="e">
        <f>VLOOKUP(C10870,'[3]Vendor Numbers and Assignments'!$A:$B,2,0)</f>
        <v>#N/A</v>
      </c>
      <c r="E10870" t="e">
        <f>VLOOKUP(C10870,'[3]Vendor Numbers and Assignments'!$A:$D,4,0)</f>
        <v>#N/A</v>
      </c>
    </row>
    <row r="10871" spans="2:5" x14ac:dyDescent="0.3">
      <c r="B10871" t="s">
        <v>11146</v>
      </c>
      <c r="C10871">
        <f>VLOOKUP(B10871,'[2]Production ScheduleNThuy4159'!$A:$B,2,0)</f>
        <v>617808</v>
      </c>
      <c r="D10871" t="e">
        <f>VLOOKUP(C10871,'[3]Vendor Numbers and Assignments'!$A:$B,2,0)</f>
        <v>#N/A</v>
      </c>
      <c r="E10871" t="e">
        <f>VLOOKUP(C10871,'[3]Vendor Numbers and Assignments'!$A:$D,4,0)</f>
        <v>#N/A</v>
      </c>
    </row>
    <row r="10872" spans="2:5" x14ac:dyDescent="0.3">
      <c r="B10872" t="s">
        <v>11147</v>
      </c>
      <c r="C10872">
        <f>VLOOKUP(B10872,'[2]Production ScheduleNThuy4159'!$A:$B,2,0)</f>
        <v>617808</v>
      </c>
      <c r="D10872" t="e">
        <f>VLOOKUP(C10872,'[3]Vendor Numbers and Assignments'!$A:$B,2,0)</f>
        <v>#N/A</v>
      </c>
      <c r="E10872" t="e">
        <f>VLOOKUP(C10872,'[3]Vendor Numbers and Assignments'!$A:$D,4,0)</f>
        <v>#N/A</v>
      </c>
    </row>
    <row r="10873" spans="2:5" x14ac:dyDescent="0.3">
      <c r="B10873" t="s">
        <v>11148</v>
      </c>
      <c r="C10873">
        <f>VLOOKUP(B10873,'[2]Production ScheduleNThuy4159'!$A:$B,2,0)</f>
        <v>617808</v>
      </c>
      <c r="D10873" t="e">
        <f>VLOOKUP(C10873,'[3]Vendor Numbers and Assignments'!$A:$B,2,0)</f>
        <v>#N/A</v>
      </c>
      <c r="E10873" t="e">
        <f>VLOOKUP(C10873,'[3]Vendor Numbers and Assignments'!$A:$D,4,0)</f>
        <v>#N/A</v>
      </c>
    </row>
    <row r="10874" spans="2:5" x14ac:dyDescent="0.3">
      <c r="B10874" t="s">
        <v>11149</v>
      </c>
      <c r="C10874">
        <f>VLOOKUP(B10874,'[2]Production ScheduleNThuy4159'!$A:$B,2,0)</f>
        <v>612908</v>
      </c>
      <c r="D10874" t="e">
        <f>VLOOKUP(C10874,'[3]Vendor Numbers and Assignments'!$A:$B,2,0)</f>
        <v>#N/A</v>
      </c>
      <c r="E10874" t="e">
        <f>VLOOKUP(C10874,'[3]Vendor Numbers and Assignments'!$A:$D,4,0)</f>
        <v>#N/A</v>
      </c>
    </row>
    <row r="10875" spans="2:5" x14ac:dyDescent="0.3">
      <c r="B10875" t="s">
        <v>11150</v>
      </c>
      <c r="C10875">
        <f>VLOOKUP(B10875,'[2]Production ScheduleNThuy4159'!$A:$B,2,0)</f>
        <v>617128</v>
      </c>
      <c r="D10875" t="e">
        <f>VLOOKUP(C10875,'[3]Vendor Numbers and Assignments'!$A:$B,2,0)</f>
        <v>#N/A</v>
      </c>
      <c r="E10875" t="e">
        <f>VLOOKUP(C10875,'[3]Vendor Numbers and Assignments'!$A:$D,4,0)</f>
        <v>#N/A</v>
      </c>
    </row>
    <row r="10876" spans="2:5" x14ac:dyDescent="0.3">
      <c r="B10876" t="s">
        <v>11151</v>
      </c>
      <c r="C10876">
        <f>VLOOKUP(B10876,'[2]Production ScheduleNThuy4159'!$A:$B,2,0)</f>
        <v>612908</v>
      </c>
      <c r="D10876" t="e">
        <f>VLOOKUP(C10876,'[3]Vendor Numbers and Assignments'!$A:$B,2,0)</f>
        <v>#N/A</v>
      </c>
      <c r="E10876" t="e">
        <f>VLOOKUP(C10876,'[3]Vendor Numbers and Assignments'!$A:$D,4,0)</f>
        <v>#N/A</v>
      </c>
    </row>
    <row r="10877" spans="2:5" x14ac:dyDescent="0.3">
      <c r="B10877" t="s">
        <v>11152</v>
      </c>
      <c r="C10877">
        <f>VLOOKUP(B10877,'[2]Production ScheduleNThuy4159'!$A:$B,2,0)</f>
        <v>612908</v>
      </c>
      <c r="D10877" t="e">
        <f>VLOOKUP(C10877,'[3]Vendor Numbers and Assignments'!$A:$B,2,0)</f>
        <v>#N/A</v>
      </c>
      <c r="E10877" t="e">
        <f>VLOOKUP(C10877,'[3]Vendor Numbers and Assignments'!$A:$D,4,0)</f>
        <v>#N/A</v>
      </c>
    </row>
    <row r="10878" spans="2:5" x14ac:dyDescent="0.3">
      <c r="B10878" t="s">
        <v>11153</v>
      </c>
      <c r="C10878">
        <f>VLOOKUP(B10878,'[2]Production ScheduleNThuy4159'!$A:$B,2,0)</f>
        <v>612908</v>
      </c>
      <c r="D10878" t="e">
        <f>VLOOKUP(C10878,'[3]Vendor Numbers and Assignments'!$A:$B,2,0)</f>
        <v>#N/A</v>
      </c>
      <c r="E10878" t="e">
        <f>VLOOKUP(C10878,'[3]Vendor Numbers and Assignments'!$A:$D,4,0)</f>
        <v>#N/A</v>
      </c>
    </row>
    <row r="10879" spans="2:5" x14ac:dyDescent="0.3">
      <c r="B10879" t="s">
        <v>11154</v>
      </c>
      <c r="C10879">
        <f>VLOOKUP(B10879,'[2]Production ScheduleNThuy4159'!$A:$B,2,0)</f>
        <v>617128</v>
      </c>
      <c r="D10879" t="e">
        <f>VLOOKUP(C10879,'[3]Vendor Numbers and Assignments'!$A:$B,2,0)</f>
        <v>#N/A</v>
      </c>
      <c r="E10879" t="e">
        <f>VLOOKUP(C10879,'[3]Vendor Numbers and Assignments'!$A:$D,4,0)</f>
        <v>#N/A</v>
      </c>
    </row>
    <row r="10880" spans="2:5" x14ac:dyDescent="0.3">
      <c r="B10880" t="s">
        <v>11155</v>
      </c>
      <c r="C10880">
        <f>VLOOKUP(B10880,'[2]Production ScheduleNThuy4159'!$A:$B,2,0)</f>
        <v>617128</v>
      </c>
      <c r="D10880" t="e">
        <f>VLOOKUP(C10880,'[3]Vendor Numbers and Assignments'!$A:$B,2,0)</f>
        <v>#N/A</v>
      </c>
      <c r="E10880" t="e">
        <f>VLOOKUP(C10880,'[3]Vendor Numbers and Assignments'!$A:$D,4,0)</f>
        <v>#N/A</v>
      </c>
    </row>
    <row r="10881" spans="2:5" x14ac:dyDescent="0.3">
      <c r="B10881" t="s">
        <v>11156</v>
      </c>
      <c r="C10881">
        <f>VLOOKUP(B10881,'[2]Production ScheduleNThuy4159'!$A:$B,2,0)</f>
        <v>617128</v>
      </c>
      <c r="D10881" t="e">
        <f>VLOOKUP(C10881,'[3]Vendor Numbers and Assignments'!$A:$B,2,0)</f>
        <v>#N/A</v>
      </c>
      <c r="E10881" t="e">
        <f>VLOOKUP(C10881,'[3]Vendor Numbers and Assignments'!$A:$D,4,0)</f>
        <v>#N/A</v>
      </c>
    </row>
    <row r="10882" spans="2:5" x14ac:dyDescent="0.3">
      <c r="B10882" t="s">
        <v>11157</v>
      </c>
      <c r="C10882">
        <f>VLOOKUP(B10882,'[2]Production ScheduleNThuy4159'!$A:$B,2,0)</f>
        <v>613444</v>
      </c>
      <c r="D10882" t="e">
        <f>VLOOKUP(C10882,'[3]Vendor Numbers and Assignments'!$A:$B,2,0)</f>
        <v>#N/A</v>
      </c>
      <c r="E10882" t="e">
        <f>VLOOKUP(C10882,'[3]Vendor Numbers and Assignments'!$A:$D,4,0)</f>
        <v>#N/A</v>
      </c>
    </row>
    <row r="10883" spans="2:5" x14ac:dyDescent="0.3">
      <c r="B10883" t="s">
        <v>11158</v>
      </c>
      <c r="C10883">
        <f>VLOOKUP(B10883,'[2]Production ScheduleNThuy4159'!$A:$B,2,0)</f>
        <v>613444</v>
      </c>
      <c r="D10883" t="e">
        <f>VLOOKUP(C10883,'[3]Vendor Numbers and Assignments'!$A:$B,2,0)</f>
        <v>#N/A</v>
      </c>
      <c r="E10883" t="e">
        <f>VLOOKUP(C10883,'[3]Vendor Numbers and Assignments'!$A:$D,4,0)</f>
        <v>#N/A</v>
      </c>
    </row>
    <row r="10884" spans="2:5" x14ac:dyDescent="0.3">
      <c r="B10884" t="s">
        <v>11159</v>
      </c>
      <c r="C10884">
        <f>VLOOKUP(B10884,'[2]Production ScheduleNThuy4159'!$A:$B,2,0)</f>
        <v>613444</v>
      </c>
      <c r="D10884" t="e">
        <f>VLOOKUP(C10884,'[3]Vendor Numbers and Assignments'!$A:$B,2,0)</f>
        <v>#N/A</v>
      </c>
      <c r="E10884" t="e">
        <f>VLOOKUP(C10884,'[3]Vendor Numbers and Assignments'!$A:$D,4,0)</f>
        <v>#N/A</v>
      </c>
    </row>
    <row r="10885" spans="2:5" x14ac:dyDescent="0.3">
      <c r="B10885" t="s">
        <v>11160</v>
      </c>
      <c r="C10885">
        <f>VLOOKUP(B10885,'[2]Production ScheduleNThuy4159'!$A:$B,2,0)</f>
        <v>613444</v>
      </c>
      <c r="D10885" t="e">
        <f>VLOOKUP(C10885,'[3]Vendor Numbers and Assignments'!$A:$B,2,0)</f>
        <v>#N/A</v>
      </c>
      <c r="E10885" t="e">
        <f>VLOOKUP(C10885,'[3]Vendor Numbers and Assignments'!$A:$D,4,0)</f>
        <v>#N/A</v>
      </c>
    </row>
    <row r="10886" spans="2:5" x14ac:dyDescent="0.3">
      <c r="B10886" t="s">
        <v>11161</v>
      </c>
      <c r="C10886">
        <f>VLOOKUP(B10886,'[2]Production ScheduleNThuy4159'!$A:$B,2,0)</f>
        <v>613444</v>
      </c>
      <c r="D10886" t="e">
        <f>VLOOKUP(C10886,'[3]Vendor Numbers and Assignments'!$A:$B,2,0)</f>
        <v>#N/A</v>
      </c>
      <c r="E10886" t="e">
        <f>VLOOKUP(C10886,'[3]Vendor Numbers and Assignments'!$A:$D,4,0)</f>
        <v>#N/A</v>
      </c>
    </row>
    <row r="10887" spans="2:5" x14ac:dyDescent="0.3">
      <c r="B10887" t="s">
        <v>11162</v>
      </c>
      <c r="C10887">
        <f>VLOOKUP(B10887,'[2]Production ScheduleNThuy4159'!$A:$B,2,0)</f>
        <v>613444</v>
      </c>
      <c r="D10887" t="e">
        <f>VLOOKUP(C10887,'[3]Vendor Numbers and Assignments'!$A:$B,2,0)</f>
        <v>#N/A</v>
      </c>
      <c r="E10887" t="e">
        <f>VLOOKUP(C10887,'[3]Vendor Numbers and Assignments'!$A:$D,4,0)</f>
        <v>#N/A</v>
      </c>
    </row>
    <row r="10888" spans="2:5" x14ac:dyDescent="0.3">
      <c r="B10888" t="s">
        <v>11163</v>
      </c>
      <c r="C10888">
        <f>VLOOKUP(B10888,'[2]Production ScheduleNThuy4159'!$A:$B,2,0)</f>
        <v>613444</v>
      </c>
      <c r="D10888" t="e">
        <f>VLOOKUP(C10888,'[3]Vendor Numbers and Assignments'!$A:$B,2,0)</f>
        <v>#N/A</v>
      </c>
      <c r="E10888" t="e">
        <f>VLOOKUP(C10888,'[3]Vendor Numbers and Assignments'!$A:$D,4,0)</f>
        <v>#N/A</v>
      </c>
    </row>
    <row r="10889" spans="2:5" x14ac:dyDescent="0.3">
      <c r="B10889" t="s">
        <v>11164</v>
      </c>
      <c r="C10889">
        <f>VLOOKUP(B10889,'[2]Production ScheduleNThuy4159'!$A:$B,2,0)</f>
        <v>613444</v>
      </c>
      <c r="D10889" t="e">
        <f>VLOOKUP(C10889,'[3]Vendor Numbers and Assignments'!$A:$B,2,0)</f>
        <v>#N/A</v>
      </c>
      <c r="E10889" t="e">
        <f>VLOOKUP(C10889,'[3]Vendor Numbers and Assignments'!$A:$D,4,0)</f>
        <v>#N/A</v>
      </c>
    </row>
    <row r="10890" spans="2:5" x14ac:dyDescent="0.3">
      <c r="B10890" t="s">
        <v>11165</v>
      </c>
      <c r="C10890">
        <f>VLOOKUP(B10890,'[2]Production ScheduleNThuy4159'!$A:$B,2,0)</f>
        <v>613444</v>
      </c>
      <c r="D10890" t="e">
        <f>VLOOKUP(C10890,'[3]Vendor Numbers and Assignments'!$A:$B,2,0)</f>
        <v>#N/A</v>
      </c>
      <c r="E10890" t="e">
        <f>VLOOKUP(C10890,'[3]Vendor Numbers and Assignments'!$A:$D,4,0)</f>
        <v>#N/A</v>
      </c>
    </row>
    <row r="10891" spans="2:5" x14ac:dyDescent="0.3">
      <c r="B10891" t="s">
        <v>11166</v>
      </c>
      <c r="C10891">
        <f>VLOOKUP(B10891,'[2]Production ScheduleNThuy4159'!$A:$B,2,0)</f>
        <v>613444</v>
      </c>
      <c r="D10891" t="e">
        <f>VLOOKUP(C10891,'[3]Vendor Numbers and Assignments'!$A:$B,2,0)</f>
        <v>#N/A</v>
      </c>
      <c r="E10891" t="e">
        <f>VLOOKUP(C10891,'[3]Vendor Numbers and Assignments'!$A:$D,4,0)</f>
        <v>#N/A</v>
      </c>
    </row>
    <row r="10892" spans="2:5" x14ac:dyDescent="0.3">
      <c r="B10892" t="s">
        <v>11167</v>
      </c>
      <c r="C10892">
        <f>VLOOKUP(B10892,'[2]Production ScheduleNThuy4159'!$A:$B,2,0)</f>
        <v>613444</v>
      </c>
      <c r="D10892" t="e">
        <f>VLOOKUP(C10892,'[3]Vendor Numbers and Assignments'!$A:$B,2,0)</f>
        <v>#N/A</v>
      </c>
      <c r="E10892" t="e">
        <f>VLOOKUP(C10892,'[3]Vendor Numbers and Assignments'!$A:$D,4,0)</f>
        <v>#N/A</v>
      </c>
    </row>
    <row r="10893" spans="2:5" x14ac:dyDescent="0.3">
      <c r="B10893" t="s">
        <v>11168</v>
      </c>
      <c r="C10893">
        <f>VLOOKUP(B10893,'[2]Production ScheduleNThuy4159'!$A:$B,2,0)</f>
        <v>613444</v>
      </c>
      <c r="D10893" t="e">
        <f>VLOOKUP(C10893,'[3]Vendor Numbers and Assignments'!$A:$B,2,0)</f>
        <v>#N/A</v>
      </c>
      <c r="E10893" t="e">
        <f>VLOOKUP(C10893,'[3]Vendor Numbers and Assignments'!$A:$D,4,0)</f>
        <v>#N/A</v>
      </c>
    </row>
    <row r="10894" spans="2:5" x14ac:dyDescent="0.3">
      <c r="B10894" t="s">
        <v>11169</v>
      </c>
      <c r="C10894">
        <f>VLOOKUP(B10894,'[2]Production ScheduleNThuy4159'!$A:$B,2,0)</f>
        <v>613444</v>
      </c>
      <c r="D10894" t="e">
        <f>VLOOKUP(C10894,'[3]Vendor Numbers and Assignments'!$A:$B,2,0)</f>
        <v>#N/A</v>
      </c>
      <c r="E10894" t="e">
        <f>VLOOKUP(C10894,'[3]Vendor Numbers and Assignments'!$A:$D,4,0)</f>
        <v>#N/A</v>
      </c>
    </row>
    <row r="10895" spans="2:5" x14ac:dyDescent="0.3">
      <c r="B10895" t="s">
        <v>11170</v>
      </c>
      <c r="C10895">
        <f>VLOOKUP(B10895,'[2]Production ScheduleNThuy4159'!$A:$B,2,0)</f>
        <v>613444</v>
      </c>
      <c r="D10895" t="e">
        <f>VLOOKUP(C10895,'[3]Vendor Numbers and Assignments'!$A:$B,2,0)</f>
        <v>#N/A</v>
      </c>
      <c r="E10895" t="e">
        <f>VLOOKUP(C10895,'[3]Vendor Numbers and Assignments'!$A:$D,4,0)</f>
        <v>#N/A</v>
      </c>
    </row>
    <row r="10896" spans="2:5" x14ac:dyDescent="0.3">
      <c r="B10896" t="s">
        <v>11171</v>
      </c>
      <c r="C10896">
        <f>VLOOKUP(B10896,'[2]Production ScheduleNThuy4159'!$A:$B,2,0)</f>
        <v>613444</v>
      </c>
      <c r="D10896" t="e">
        <f>VLOOKUP(C10896,'[3]Vendor Numbers and Assignments'!$A:$B,2,0)</f>
        <v>#N/A</v>
      </c>
      <c r="E10896" t="e">
        <f>VLOOKUP(C10896,'[3]Vendor Numbers and Assignments'!$A:$D,4,0)</f>
        <v>#N/A</v>
      </c>
    </row>
    <row r="10897" spans="2:5" x14ac:dyDescent="0.3">
      <c r="B10897" t="s">
        <v>11172</v>
      </c>
      <c r="C10897">
        <f>VLOOKUP(B10897,'[2]Production ScheduleNThuy4159'!$A:$B,2,0)</f>
        <v>613444</v>
      </c>
      <c r="D10897" t="e">
        <f>VLOOKUP(C10897,'[3]Vendor Numbers and Assignments'!$A:$B,2,0)</f>
        <v>#N/A</v>
      </c>
      <c r="E10897" t="e">
        <f>VLOOKUP(C10897,'[3]Vendor Numbers and Assignments'!$A:$D,4,0)</f>
        <v>#N/A</v>
      </c>
    </row>
    <row r="10898" spans="2:5" x14ac:dyDescent="0.3">
      <c r="B10898" t="s">
        <v>11173</v>
      </c>
      <c r="C10898">
        <f>VLOOKUP(B10898,'[2]Production ScheduleNThuy4159'!$A:$B,2,0)</f>
        <v>617128</v>
      </c>
      <c r="D10898" t="e">
        <f>VLOOKUP(C10898,'[3]Vendor Numbers and Assignments'!$A:$B,2,0)</f>
        <v>#N/A</v>
      </c>
      <c r="E10898" t="e">
        <f>VLOOKUP(C10898,'[3]Vendor Numbers and Assignments'!$A:$D,4,0)</f>
        <v>#N/A</v>
      </c>
    </row>
    <row r="10899" spans="2:5" x14ac:dyDescent="0.3">
      <c r="B10899" t="s">
        <v>11174</v>
      </c>
      <c r="C10899">
        <f>VLOOKUP(B10899,'[2]Production ScheduleNThuy4159'!$A:$B,2,0)</f>
        <v>617128</v>
      </c>
      <c r="D10899" t="e">
        <f>VLOOKUP(C10899,'[3]Vendor Numbers and Assignments'!$A:$B,2,0)</f>
        <v>#N/A</v>
      </c>
      <c r="E10899" t="e">
        <f>VLOOKUP(C10899,'[3]Vendor Numbers and Assignments'!$A:$D,4,0)</f>
        <v>#N/A</v>
      </c>
    </row>
    <row r="10900" spans="2:5" x14ac:dyDescent="0.3">
      <c r="B10900" t="s">
        <v>11175</v>
      </c>
      <c r="C10900">
        <f>VLOOKUP(B10900,'[2]Production ScheduleNThuy4159'!$A:$B,2,0)</f>
        <v>617128</v>
      </c>
      <c r="D10900" t="e">
        <f>VLOOKUP(C10900,'[3]Vendor Numbers and Assignments'!$A:$B,2,0)</f>
        <v>#N/A</v>
      </c>
      <c r="E10900" t="e">
        <f>VLOOKUP(C10900,'[3]Vendor Numbers and Assignments'!$A:$D,4,0)</f>
        <v>#N/A</v>
      </c>
    </row>
    <row r="10901" spans="2:5" x14ac:dyDescent="0.3">
      <c r="B10901" t="s">
        <v>11176</v>
      </c>
      <c r="C10901">
        <f>VLOOKUP(B10901,'[2]Production ScheduleNThuy4159'!$A:$B,2,0)</f>
        <v>617128</v>
      </c>
      <c r="D10901" t="e">
        <f>VLOOKUP(C10901,'[3]Vendor Numbers and Assignments'!$A:$B,2,0)</f>
        <v>#N/A</v>
      </c>
      <c r="E10901" t="e">
        <f>VLOOKUP(C10901,'[3]Vendor Numbers and Assignments'!$A:$D,4,0)</f>
        <v>#N/A</v>
      </c>
    </row>
    <row r="10902" spans="2:5" x14ac:dyDescent="0.3">
      <c r="B10902" t="s">
        <v>11177</v>
      </c>
      <c r="C10902">
        <f>VLOOKUP(B10902,'[2]Production ScheduleNThuy4159'!$A:$B,2,0)</f>
        <v>627026</v>
      </c>
      <c r="D10902" t="e">
        <f>VLOOKUP(C10902,'[3]Vendor Numbers and Assignments'!$A:$B,2,0)</f>
        <v>#N/A</v>
      </c>
      <c r="E10902" t="e">
        <f>VLOOKUP(C10902,'[3]Vendor Numbers and Assignments'!$A:$D,4,0)</f>
        <v>#N/A</v>
      </c>
    </row>
    <row r="10903" spans="2:5" x14ac:dyDescent="0.3">
      <c r="B10903" t="s">
        <v>11178</v>
      </c>
      <c r="C10903">
        <f>VLOOKUP(B10903,'[2]Production ScheduleNThuy4159'!$A:$B,2,0)</f>
        <v>627026</v>
      </c>
      <c r="D10903" t="e">
        <f>VLOOKUP(C10903,'[3]Vendor Numbers and Assignments'!$A:$B,2,0)</f>
        <v>#N/A</v>
      </c>
      <c r="E10903" t="e">
        <f>VLOOKUP(C10903,'[3]Vendor Numbers and Assignments'!$A:$D,4,0)</f>
        <v>#N/A</v>
      </c>
    </row>
    <row r="10904" spans="2:5" x14ac:dyDescent="0.3">
      <c r="B10904" t="s">
        <v>11179</v>
      </c>
      <c r="C10904">
        <f>VLOOKUP(B10904,'[2]Production ScheduleNThuy4159'!$A:$B,2,0)</f>
        <v>630667</v>
      </c>
      <c r="D10904" t="e">
        <f>VLOOKUP(C10904,'[3]Vendor Numbers and Assignments'!$A:$B,2,0)</f>
        <v>#N/A</v>
      </c>
      <c r="E10904" t="e">
        <f>VLOOKUP(C10904,'[3]Vendor Numbers and Assignments'!$A:$D,4,0)</f>
        <v>#N/A</v>
      </c>
    </row>
    <row r="10905" spans="2:5" x14ac:dyDescent="0.3">
      <c r="B10905" t="s">
        <v>11180</v>
      </c>
      <c r="C10905">
        <f>VLOOKUP(B10905,'[2]Production ScheduleNThuy4159'!$A:$B,2,0)</f>
        <v>630667</v>
      </c>
      <c r="D10905" t="e">
        <f>VLOOKUP(C10905,'[3]Vendor Numbers and Assignments'!$A:$B,2,0)</f>
        <v>#N/A</v>
      </c>
      <c r="E10905" t="e">
        <f>VLOOKUP(C10905,'[3]Vendor Numbers and Assignments'!$A:$D,4,0)</f>
        <v>#N/A</v>
      </c>
    </row>
    <row r="10906" spans="2:5" x14ac:dyDescent="0.3">
      <c r="B10906" t="s">
        <v>11181</v>
      </c>
      <c r="C10906">
        <f>VLOOKUP(B10906,'[2]Production ScheduleNThuy4159'!$A:$B,2,0)</f>
        <v>630667</v>
      </c>
      <c r="D10906" t="e">
        <f>VLOOKUP(C10906,'[3]Vendor Numbers and Assignments'!$A:$B,2,0)</f>
        <v>#N/A</v>
      </c>
      <c r="E10906" t="e">
        <f>VLOOKUP(C10906,'[3]Vendor Numbers and Assignments'!$A:$D,4,0)</f>
        <v>#N/A</v>
      </c>
    </row>
    <row r="10907" spans="2:5" x14ac:dyDescent="0.3">
      <c r="B10907" t="s">
        <v>11182</v>
      </c>
      <c r="C10907">
        <f>VLOOKUP(B10907,'[2]Production ScheduleNThuy4159'!$A:$B,2,0)</f>
        <v>630667</v>
      </c>
      <c r="D10907" t="e">
        <f>VLOOKUP(C10907,'[3]Vendor Numbers and Assignments'!$A:$B,2,0)</f>
        <v>#N/A</v>
      </c>
      <c r="E10907" t="e">
        <f>VLOOKUP(C10907,'[3]Vendor Numbers and Assignments'!$A:$D,4,0)</f>
        <v>#N/A</v>
      </c>
    </row>
    <row r="10908" spans="2:5" x14ac:dyDescent="0.3">
      <c r="B10908" t="s">
        <v>11183</v>
      </c>
      <c r="C10908">
        <f>VLOOKUP(B10908,'[2]Production ScheduleNThuy4159'!$A:$B,2,0)</f>
        <v>630667</v>
      </c>
      <c r="D10908" t="e">
        <f>VLOOKUP(C10908,'[3]Vendor Numbers and Assignments'!$A:$B,2,0)</f>
        <v>#N/A</v>
      </c>
      <c r="E10908" t="e">
        <f>VLOOKUP(C10908,'[3]Vendor Numbers and Assignments'!$A:$D,4,0)</f>
        <v>#N/A</v>
      </c>
    </row>
    <row r="10909" spans="2:5" x14ac:dyDescent="0.3">
      <c r="B10909" t="s">
        <v>11184</v>
      </c>
      <c r="C10909">
        <f>VLOOKUP(B10909,'[2]Production ScheduleNThuy4159'!$A:$B,2,0)</f>
        <v>630667</v>
      </c>
      <c r="D10909" t="e">
        <f>VLOOKUP(C10909,'[3]Vendor Numbers and Assignments'!$A:$B,2,0)</f>
        <v>#N/A</v>
      </c>
      <c r="E10909" t="e">
        <f>VLOOKUP(C10909,'[3]Vendor Numbers and Assignments'!$A:$D,4,0)</f>
        <v>#N/A</v>
      </c>
    </row>
    <row r="10910" spans="2:5" x14ac:dyDescent="0.3">
      <c r="B10910" t="s">
        <v>11185</v>
      </c>
      <c r="C10910">
        <f>VLOOKUP(B10910,'[2]Production ScheduleNThuy4159'!$A:$B,2,0)</f>
        <v>630667</v>
      </c>
      <c r="D10910" t="e">
        <f>VLOOKUP(C10910,'[3]Vendor Numbers and Assignments'!$A:$B,2,0)</f>
        <v>#N/A</v>
      </c>
      <c r="E10910" t="e">
        <f>VLOOKUP(C10910,'[3]Vendor Numbers and Assignments'!$A:$D,4,0)</f>
        <v>#N/A</v>
      </c>
    </row>
    <row r="10911" spans="2:5" x14ac:dyDescent="0.3">
      <c r="B10911" t="s">
        <v>11186</v>
      </c>
      <c r="C10911">
        <f>VLOOKUP(B10911,'[2]Production ScheduleNThuy4159'!$A:$B,2,0)</f>
        <v>630667</v>
      </c>
      <c r="D10911" t="e">
        <f>VLOOKUP(C10911,'[3]Vendor Numbers and Assignments'!$A:$B,2,0)</f>
        <v>#N/A</v>
      </c>
      <c r="E10911" t="e">
        <f>VLOOKUP(C10911,'[3]Vendor Numbers and Assignments'!$A:$D,4,0)</f>
        <v>#N/A</v>
      </c>
    </row>
    <row r="10912" spans="2:5" x14ac:dyDescent="0.3">
      <c r="B10912" t="s">
        <v>11187</v>
      </c>
      <c r="C10912">
        <f>VLOOKUP(B10912,'[2]Production ScheduleNThuy4159'!$A:$B,2,0)</f>
        <v>630667</v>
      </c>
      <c r="D10912" t="e">
        <f>VLOOKUP(C10912,'[3]Vendor Numbers and Assignments'!$A:$B,2,0)</f>
        <v>#N/A</v>
      </c>
      <c r="E10912" t="e">
        <f>VLOOKUP(C10912,'[3]Vendor Numbers and Assignments'!$A:$D,4,0)</f>
        <v>#N/A</v>
      </c>
    </row>
    <row r="10913" spans="2:5" x14ac:dyDescent="0.3">
      <c r="B10913" t="s">
        <v>11188</v>
      </c>
      <c r="C10913">
        <f>VLOOKUP(B10913,'[2]Production ScheduleNThuy4159'!$A:$B,2,0)</f>
        <v>630667</v>
      </c>
      <c r="D10913" t="e">
        <f>VLOOKUP(C10913,'[3]Vendor Numbers and Assignments'!$A:$B,2,0)</f>
        <v>#N/A</v>
      </c>
      <c r="E10913" t="e">
        <f>VLOOKUP(C10913,'[3]Vendor Numbers and Assignments'!$A:$D,4,0)</f>
        <v>#N/A</v>
      </c>
    </row>
    <row r="10914" spans="2:5" x14ac:dyDescent="0.3">
      <c r="B10914" t="s">
        <v>11189</v>
      </c>
      <c r="C10914">
        <f>VLOOKUP(B10914,'[2]Production ScheduleNThuy4159'!$A:$B,2,0)</f>
        <v>630667</v>
      </c>
      <c r="D10914" t="e">
        <f>VLOOKUP(C10914,'[3]Vendor Numbers and Assignments'!$A:$B,2,0)</f>
        <v>#N/A</v>
      </c>
      <c r="E10914" t="e">
        <f>VLOOKUP(C10914,'[3]Vendor Numbers and Assignments'!$A:$D,4,0)</f>
        <v>#N/A</v>
      </c>
    </row>
    <row r="10915" spans="2:5" x14ac:dyDescent="0.3">
      <c r="B10915" t="s">
        <v>11190</v>
      </c>
      <c r="C10915">
        <f>VLOOKUP(B10915,'[2]Production ScheduleNThuy4159'!$A:$B,2,0)</f>
        <v>630667</v>
      </c>
      <c r="D10915" t="e">
        <f>VLOOKUP(C10915,'[3]Vendor Numbers and Assignments'!$A:$B,2,0)</f>
        <v>#N/A</v>
      </c>
      <c r="E10915" t="e">
        <f>VLOOKUP(C10915,'[3]Vendor Numbers and Assignments'!$A:$D,4,0)</f>
        <v>#N/A</v>
      </c>
    </row>
    <row r="10916" spans="2:5" x14ac:dyDescent="0.3">
      <c r="B10916" t="s">
        <v>11191</v>
      </c>
      <c r="C10916">
        <f>VLOOKUP(B10916,'[2]Production ScheduleNThuy4159'!$A:$B,2,0)</f>
        <v>630667</v>
      </c>
      <c r="D10916" t="e">
        <f>VLOOKUP(C10916,'[3]Vendor Numbers and Assignments'!$A:$B,2,0)</f>
        <v>#N/A</v>
      </c>
      <c r="E10916" t="e">
        <f>VLOOKUP(C10916,'[3]Vendor Numbers and Assignments'!$A:$D,4,0)</f>
        <v>#N/A</v>
      </c>
    </row>
    <row r="10917" spans="2:5" x14ac:dyDescent="0.3">
      <c r="B10917" t="s">
        <v>11192</v>
      </c>
      <c r="C10917">
        <f>VLOOKUP(B10917,'[2]Production ScheduleNThuy4159'!$A:$B,2,0)</f>
        <v>630667</v>
      </c>
      <c r="D10917" t="e">
        <f>VLOOKUP(C10917,'[3]Vendor Numbers and Assignments'!$A:$B,2,0)</f>
        <v>#N/A</v>
      </c>
      <c r="E10917" t="e">
        <f>VLOOKUP(C10917,'[3]Vendor Numbers and Assignments'!$A:$D,4,0)</f>
        <v>#N/A</v>
      </c>
    </row>
    <row r="10918" spans="2:5" x14ac:dyDescent="0.3">
      <c r="B10918" t="s">
        <v>11193</v>
      </c>
      <c r="C10918">
        <f>VLOOKUP(B10918,'[2]Production ScheduleNThuy4159'!$A:$B,2,0)</f>
        <v>628388</v>
      </c>
      <c r="D10918" t="e">
        <f>VLOOKUP(C10918,'[3]Vendor Numbers and Assignments'!$A:$B,2,0)</f>
        <v>#N/A</v>
      </c>
      <c r="E10918" t="e">
        <f>VLOOKUP(C10918,'[3]Vendor Numbers and Assignments'!$A:$D,4,0)</f>
        <v>#N/A</v>
      </c>
    </row>
    <row r="10919" spans="2:5" x14ac:dyDescent="0.3">
      <c r="B10919" t="s">
        <v>11194</v>
      </c>
      <c r="C10919">
        <f>VLOOKUP(B10919,'[2]Production ScheduleNThuy4159'!$A:$B,2,0)</f>
        <v>628388</v>
      </c>
      <c r="D10919" t="e">
        <f>VLOOKUP(C10919,'[3]Vendor Numbers and Assignments'!$A:$B,2,0)</f>
        <v>#N/A</v>
      </c>
      <c r="E10919" t="e">
        <f>VLOOKUP(C10919,'[3]Vendor Numbers and Assignments'!$A:$D,4,0)</f>
        <v>#N/A</v>
      </c>
    </row>
    <row r="10920" spans="2:5" x14ac:dyDescent="0.3">
      <c r="B10920" t="s">
        <v>11195</v>
      </c>
      <c r="C10920">
        <f>VLOOKUP(B10920,'[2]Production ScheduleNThuy4159'!$A:$B,2,0)</f>
        <v>628388</v>
      </c>
      <c r="D10920" t="e">
        <f>VLOOKUP(C10920,'[3]Vendor Numbers and Assignments'!$A:$B,2,0)</f>
        <v>#N/A</v>
      </c>
      <c r="E10920" t="e">
        <f>VLOOKUP(C10920,'[3]Vendor Numbers and Assignments'!$A:$D,4,0)</f>
        <v>#N/A</v>
      </c>
    </row>
    <row r="10921" spans="2:5" x14ac:dyDescent="0.3">
      <c r="B10921" t="s">
        <v>11196</v>
      </c>
      <c r="C10921">
        <f>VLOOKUP(B10921,'[2]Production ScheduleNThuy4159'!$A:$B,2,0)</f>
        <v>628388</v>
      </c>
      <c r="D10921" t="e">
        <f>VLOOKUP(C10921,'[3]Vendor Numbers and Assignments'!$A:$B,2,0)</f>
        <v>#N/A</v>
      </c>
      <c r="E10921" t="e">
        <f>VLOOKUP(C10921,'[3]Vendor Numbers and Assignments'!$A:$D,4,0)</f>
        <v>#N/A</v>
      </c>
    </row>
    <row r="10922" spans="2:5" x14ac:dyDescent="0.3">
      <c r="B10922" t="s">
        <v>11197</v>
      </c>
      <c r="C10922">
        <f>VLOOKUP(B10922,'[2]Production ScheduleNThuy4159'!$A:$B,2,0)</f>
        <v>628388</v>
      </c>
      <c r="D10922" t="e">
        <f>VLOOKUP(C10922,'[3]Vendor Numbers and Assignments'!$A:$B,2,0)</f>
        <v>#N/A</v>
      </c>
      <c r="E10922" t="e">
        <f>VLOOKUP(C10922,'[3]Vendor Numbers and Assignments'!$A:$D,4,0)</f>
        <v>#N/A</v>
      </c>
    </row>
    <row r="10923" spans="2:5" x14ac:dyDescent="0.3">
      <c r="B10923" t="s">
        <v>11198</v>
      </c>
      <c r="C10923">
        <f>VLOOKUP(B10923,'[2]Production ScheduleNThuy4159'!$A:$B,2,0)</f>
        <v>617939</v>
      </c>
      <c r="D10923" t="e">
        <f>VLOOKUP(C10923,'[3]Vendor Numbers and Assignments'!$A:$B,2,0)</f>
        <v>#N/A</v>
      </c>
      <c r="E10923" t="e">
        <f>VLOOKUP(C10923,'[3]Vendor Numbers and Assignments'!$A:$D,4,0)</f>
        <v>#N/A</v>
      </c>
    </row>
    <row r="10924" spans="2:5" x14ac:dyDescent="0.3">
      <c r="B10924" t="s">
        <v>11199</v>
      </c>
      <c r="C10924">
        <f>VLOOKUP(B10924,'[2]Production ScheduleNThuy4159'!$A:$B,2,0)</f>
        <v>617939</v>
      </c>
      <c r="D10924" t="e">
        <f>VLOOKUP(C10924,'[3]Vendor Numbers and Assignments'!$A:$B,2,0)</f>
        <v>#N/A</v>
      </c>
      <c r="E10924" t="e">
        <f>VLOOKUP(C10924,'[3]Vendor Numbers and Assignments'!$A:$D,4,0)</f>
        <v>#N/A</v>
      </c>
    </row>
    <row r="10925" spans="2:5" x14ac:dyDescent="0.3">
      <c r="B10925" t="s">
        <v>11200</v>
      </c>
      <c r="C10925">
        <f>VLOOKUP(B10925,'[2]Production ScheduleNThuy4159'!$A:$B,2,0)</f>
        <v>617939</v>
      </c>
      <c r="D10925" t="e">
        <f>VLOOKUP(C10925,'[3]Vendor Numbers and Assignments'!$A:$B,2,0)</f>
        <v>#N/A</v>
      </c>
      <c r="E10925" t="e">
        <f>VLOOKUP(C10925,'[3]Vendor Numbers and Assignments'!$A:$D,4,0)</f>
        <v>#N/A</v>
      </c>
    </row>
    <row r="10926" spans="2:5" x14ac:dyDescent="0.3">
      <c r="B10926" t="s">
        <v>11201</v>
      </c>
      <c r="C10926">
        <f>VLOOKUP(B10926,'[2]Production ScheduleNThuy4159'!$A:$B,2,0)</f>
        <v>617939</v>
      </c>
      <c r="D10926" t="e">
        <f>VLOOKUP(C10926,'[3]Vendor Numbers and Assignments'!$A:$B,2,0)</f>
        <v>#N/A</v>
      </c>
      <c r="E10926" t="e">
        <f>VLOOKUP(C10926,'[3]Vendor Numbers and Assignments'!$A:$D,4,0)</f>
        <v>#N/A</v>
      </c>
    </row>
    <row r="10927" spans="2:5" x14ac:dyDescent="0.3">
      <c r="B10927" t="s">
        <v>11202</v>
      </c>
      <c r="C10927">
        <f>VLOOKUP(B10927,'[2]Production ScheduleNThuy4159'!$A:$B,2,0)</f>
        <v>617939</v>
      </c>
      <c r="D10927" t="e">
        <f>VLOOKUP(C10927,'[3]Vendor Numbers and Assignments'!$A:$B,2,0)</f>
        <v>#N/A</v>
      </c>
      <c r="E10927" t="e">
        <f>VLOOKUP(C10927,'[3]Vendor Numbers and Assignments'!$A:$D,4,0)</f>
        <v>#N/A</v>
      </c>
    </row>
    <row r="10928" spans="2:5" x14ac:dyDescent="0.3">
      <c r="B10928" t="s">
        <v>11203</v>
      </c>
      <c r="C10928">
        <f>VLOOKUP(B10928,'[2]Production ScheduleNThuy4159'!$A:$B,2,0)</f>
        <v>613444</v>
      </c>
      <c r="D10928" t="e">
        <f>VLOOKUP(C10928,'[3]Vendor Numbers and Assignments'!$A:$B,2,0)</f>
        <v>#N/A</v>
      </c>
      <c r="E10928" t="e">
        <f>VLOOKUP(C10928,'[3]Vendor Numbers and Assignments'!$A:$D,4,0)</f>
        <v>#N/A</v>
      </c>
    </row>
    <row r="10929" spans="2:5" x14ac:dyDescent="0.3">
      <c r="B10929" t="s">
        <v>11204</v>
      </c>
      <c r="C10929">
        <f>VLOOKUP(B10929,'[2]Production ScheduleNThuy4159'!$A:$B,2,0)</f>
        <v>613444</v>
      </c>
      <c r="D10929" t="e">
        <f>VLOOKUP(C10929,'[3]Vendor Numbers and Assignments'!$A:$B,2,0)</f>
        <v>#N/A</v>
      </c>
      <c r="E10929" t="e">
        <f>VLOOKUP(C10929,'[3]Vendor Numbers and Assignments'!$A:$D,4,0)</f>
        <v>#N/A</v>
      </c>
    </row>
    <row r="10930" spans="2:5" x14ac:dyDescent="0.3">
      <c r="B10930" t="s">
        <v>11205</v>
      </c>
      <c r="C10930">
        <f>VLOOKUP(B10930,'[2]Production ScheduleNThuy4159'!$A:$B,2,0)</f>
        <v>627026</v>
      </c>
      <c r="D10930" t="e">
        <f>VLOOKUP(C10930,'[3]Vendor Numbers and Assignments'!$A:$B,2,0)</f>
        <v>#N/A</v>
      </c>
      <c r="E10930" t="e">
        <f>VLOOKUP(C10930,'[3]Vendor Numbers and Assignments'!$A:$D,4,0)</f>
        <v>#N/A</v>
      </c>
    </row>
    <row r="10931" spans="2:5" x14ac:dyDescent="0.3">
      <c r="B10931" t="s">
        <v>11206</v>
      </c>
      <c r="C10931">
        <f>VLOOKUP(B10931,'[2]Production ScheduleNThuy4159'!$A:$B,2,0)</f>
        <v>627026</v>
      </c>
      <c r="D10931" t="e">
        <f>VLOOKUP(C10931,'[3]Vendor Numbers and Assignments'!$A:$B,2,0)</f>
        <v>#N/A</v>
      </c>
      <c r="E10931" t="e">
        <f>VLOOKUP(C10931,'[3]Vendor Numbers and Assignments'!$A:$D,4,0)</f>
        <v>#N/A</v>
      </c>
    </row>
    <row r="10932" spans="2:5" x14ac:dyDescent="0.3">
      <c r="B10932" t="s">
        <v>11207</v>
      </c>
      <c r="C10932">
        <f>VLOOKUP(B10932,'[2]Production ScheduleNThuy4159'!$A:$B,2,0)</f>
        <v>627026</v>
      </c>
      <c r="D10932" t="e">
        <f>VLOOKUP(C10932,'[3]Vendor Numbers and Assignments'!$A:$B,2,0)</f>
        <v>#N/A</v>
      </c>
      <c r="E10932" t="e">
        <f>VLOOKUP(C10932,'[3]Vendor Numbers and Assignments'!$A:$D,4,0)</f>
        <v>#N/A</v>
      </c>
    </row>
    <row r="10933" spans="2:5" x14ac:dyDescent="0.3">
      <c r="B10933" t="s">
        <v>11208</v>
      </c>
      <c r="C10933">
        <f>VLOOKUP(B10933,'[2]Production ScheduleNThuy4159'!$A:$B,2,0)</f>
        <v>627026</v>
      </c>
      <c r="D10933" t="e">
        <f>VLOOKUP(C10933,'[3]Vendor Numbers and Assignments'!$A:$B,2,0)</f>
        <v>#N/A</v>
      </c>
      <c r="E10933" t="e">
        <f>VLOOKUP(C10933,'[3]Vendor Numbers and Assignments'!$A:$D,4,0)</f>
        <v>#N/A</v>
      </c>
    </row>
    <row r="10934" spans="2:5" x14ac:dyDescent="0.3">
      <c r="B10934" t="s">
        <v>11209</v>
      </c>
      <c r="C10934">
        <f>VLOOKUP(B10934,'[2]Production ScheduleNThuy4159'!$A:$B,2,0)</f>
        <v>627026</v>
      </c>
      <c r="D10934" t="e">
        <f>VLOOKUP(C10934,'[3]Vendor Numbers and Assignments'!$A:$B,2,0)</f>
        <v>#N/A</v>
      </c>
      <c r="E10934" t="e">
        <f>VLOOKUP(C10934,'[3]Vendor Numbers and Assignments'!$A:$D,4,0)</f>
        <v>#N/A</v>
      </c>
    </row>
    <row r="10935" spans="2:5" x14ac:dyDescent="0.3">
      <c r="B10935" t="s">
        <v>11210</v>
      </c>
      <c r="C10935">
        <f>VLOOKUP(B10935,'[2]Production ScheduleNThuy4159'!$A:$B,2,0)</f>
        <v>627026</v>
      </c>
      <c r="D10935" t="e">
        <f>VLOOKUP(C10935,'[3]Vendor Numbers and Assignments'!$A:$B,2,0)</f>
        <v>#N/A</v>
      </c>
      <c r="E10935" t="e">
        <f>VLOOKUP(C10935,'[3]Vendor Numbers and Assignments'!$A:$D,4,0)</f>
        <v>#N/A</v>
      </c>
    </row>
    <row r="10936" spans="2:5" x14ac:dyDescent="0.3">
      <c r="B10936" t="s">
        <v>11211</v>
      </c>
      <c r="C10936">
        <f>VLOOKUP(B10936,'[2]Production ScheduleNThuy4159'!$A:$B,2,0)</f>
        <v>627026</v>
      </c>
      <c r="D10936" t="e">
        <f>VLOOKUP(C10936,'[3]Vendor Numbers and Assignments'!$A:$B,2,0)</f>
        <v>#N/A</v>
      </c>
      <c r="E10936" t="e">
        <f>VLOOKUP(C10936,'[3]Vendor Numbers and Assignments'!$A:$D,4,0)</f>
        <v>#N/A</v>
      </c>
    </row>
    <row r="10937" spans="2:5" x14ac:dyDescent="0.3">
      <c r="B10937" t="s">
        <v>11212</v>
      </c>
      <c r="C10937">
        <f>VLOOKUP(B10937,'[2]Production ScheduleNThuy4159'!$A:$B,2,0)</f>
        <v>642675</v>
      </c>
      <c r="D10937" t="e">
        <f>VLOOKUP(C10937,'[3]Vendor Numbers and Assignments'!$A:$B,2,0)</f>
        <v>#N/A</v>
      </c>
      <c r="E10937" t="e">
        <f>VLOOKUP(C10937,'[3]Vendor Numbers and Assignments'!$A:$D,4,0)</f>
        <v>#N/A</v>
      </c>
    </row>
    <row r="10938" spans="2:5" x14ac:dyDescent="0.3">
      <c r="B10938" t="s">
        <v>11213</v>
      </c>
      <c r="C10938">
        <f>VLOOKUP(B10938,'[2]Production ScheduleNThuy4159'!$A:$B,2,0)</f>
        <v>642675</v>
      </c>
      <c r="D10938" t="e">
        <f>VLOOKUP(C10938,'[3]Vendor Numbers and Assignments'!$A:$B,2,0)</f>
        <v>#N/A</v>
      </c>
      <c r="E10938" t="e">
        <f>VLOOKUP(C10938,'[3]Vendor Numbers and Assignments'!$A:$D,4,0)</f>
        <v>#N/A</v>
      </c>
    </row>
    <row r="10939" spans="2:5" x14ac:dyDescent="0.3">
      <c r="B10939" t="s">
        <v>11214</v>
      </c>
      <c r="C10939">
        <f>VLOOKUP(B10939,'[2]Production ScheduleNThuy4159'!$A:$B,2,0)</f>
        <v>642675</v>
      </c>
      <c r="D10939" t="e">
        <f>VLOOKUP(C10939,'[3]Vendor Numbers and Assignments'!$A:$B,2,0)</f>
        <v>#N/A</v>
      </c>
      <c r="E10939" t="e">
        <f>VLOOKUP(C10939,'[3]Vendor Numbers and Assignments'!$A:$D,4,0)</f>
        <v>#N/A</v>
      </c>
    </row>
    <row r="10940" spans="2:5" x14ac:dyDescent="0.3">
      <c r="B10940" t="s">
        <v>11215</v>
      </c>
      <c r="C10940">
        <f>VLOOKUP(B10940,'[2]Production ScheduleNThuy4159'!$A:$B,2,0)</f>
        <v>636589</v>
      </c>
      <c r="D10940" t="e">
        <f>VLOOKUP(C10940,'[3]Vendor Numbers and Assignments'!$A:$B,2,0)</f>
        <v>#N/A</v>
      </c>
      <c r="E10940" t="e">
        <f>VLOOKUP(C10940,'[3]Vendor Numbers and Assignments'!$A:$D,4,0)</f>
        <v>#N/A</v>
      </c>
    </row>
    <row r="10941" spans="2:5" x14ac:dyDescent="0.3">
      <c r="B10941" t="s">
        <v>11216</v>
      </c>
      <c r="C10941">
        <f>VLOOKUP(B10941,'[2]Production ScheduleNThuy4159'!$A:$B,2,0)</f>
        <v>636589</v>
      </c>
      <c r="D10941" t="e">
        <f>VLOOKUP(C10941,'[3]Vendor Numbers and Assignments'!$A:$B,2,0)</f>
        <v>#N/A</v>
      </c>
      <c r="E10941" t="e">
        <f>VLOOKUP(C10941,'[3]Vendor Numbers and Assignments'!$A:$D,4,0)</f>
        <v>#N/A</v>
      </c>
    </row>
    <row r="10942" spans="2:5" x14ac:dyDescent="0.3">
      <c r="B10942" t="s">
        <v>11217</v>
      </c>
      <c r="C10942">
        <f>VLOOKUP(B10942,'[2]Production ScheduleNThuy4159'!$A:$B,2,0)</f>
        <v>617128</v>
      </c>
      <c r="D10942" t="e">
        <f>VLOOKUP(C10942,'[3]Vendor Numbers and Assignments'!$A:$B,2,0)</f>
        <v>#N/A</v>
      </c>
      <c r="E10942" t="e">
        <f>VLOOKUP(C10942,'[3]Vendor Numbers and Assignments'!$A:$D,4,0)</f>
        <v>#N/A</v>
      </c>
    </row>
    <row r="10943" spans="2:5" x14ac:dyDescent="0.3">
      <c r="B10943" t="s">
        <v>11218</v>
      </c>
      <c r="C10943">
        <f>VLOOKUP(B10943,'[2]Production ScheduleNThuy4159'!$A:$B,2,0)</f>
        <v>617128</v>
      </c>
      <c r="D10943" t="e">
        <f>VLOOKUP(C10943,'[3]Vendor Numbers and Assignments'!$A:$B,2,0)</f>
        <v>#N/A</v>
      </c>
      <c r="E10943" t="e">
        <f>VLOOKUP(C10943,'[3]Vendor Numbers and Assignments'!$A:$D,4,0)</f>
        <v>#N/A</v>
      </c>
    </row>
    <row r="10944" spans="2:5" x14ac:dyDescent="0.3">
      <c r="B10944" t="s">
        <v>11219</v>
      </c>
      <c r="C10944">
        <f>VLOOKUP(B10944,'[2]Production ScheduleNThuy4159'!$A:$B,2,0)</f>
        <v>617128</v>
      </c>
      <c r="D10944" t="e">
        <f>VLOOKUP(C10944,'[3]Vendor Numbers and Assignments'!$A:$B,2,0)</f>
        <v>#N/A</v>
      </c>
      <c r="E10944" t="e">
        <f>VLOOKUP(C10944,'[3]Vendor Numbers and Assignments'!$A:$D,4,0)</f>
        <v>#N/A</v>
      </c>
    </row>
    <row r="10945" spans="2:5" x14ac:dyDescent="0.3">
      <c r="B10945" t="s">
        <v>11220</v>
      </c>
      <c r="C10945">
        <f>VLOOKUP(B10945,'[2]Production ScheduleNThuy4159'!$A:$B,2,0)</f>
        <v>617128</v>
      </c>
      <c r="D10945" t="e">
        <f>VLOOKUP(C10945,'[3]Vendor Numbers and Assignments'!$A:$B,2,0)</f>
        <v>#N/A</v>
      </c>
      <c r="E10945" t="e">
        <f>VLOOKUP(C10945,'[3]Vendor Numbers and Assignments'!$A:$D,4,0)</f>
        <v>#N/A</v>
      </c>
    </row>
    <row r="10946" spans="2:5" x14ac:dyDescent="0.3">
      <c r="B10946" t="s">
        <v>11221</v>
      </c>
      <c r="C10946">
        <f>VLOOKUP(B10946,'[2]Production ScheduleNThuy4159'!$A:$B,2,0)</f>
        <v>617128</v>
      </c>
      <c r="D10946" t="e">
        <f>VLOOKUP(C10946,'[3]Vendor Numbers and Assignments'!$A:$B,2,0)</f>
        <v>#N/A</v>
      </c>
      <c r="E10946" t="e">
        <f>VLOOKUP(C10946,'[3]Vendor Numbers and Assignments'!$A:$D,4,0)</f>
        <v>#N/A</v>
      </c>
    </row>
    <row r="10947" spans="2:5" x14ac:dyDescent="0.3">
      <c r="B10947" t="s">
        <v>11222</v>
      </c>
      <c r="C10947">
        <f>VLOOKUP(B10947,'[2]Production ScheduleNThuy4159'!$A:$B,2,0)</f>
        <v>617128</v>
      </c>
      <c r="D10947" t="e">
        <f>VLOOKUP(C10947,'[3]Vendor Numbers and Assignments'!$A:$B,2,0)</f>
        <v>#N/A</v>
      </c>
      <c r="E10947" t="e">
        <f>VLOOKUP(C10947,'[3]Vendor Numbers and Assignments'!$A:$D,4,0)</f>
        <v>#N/A</v>
      </c>
    </row>
    <row r="10948" spans="2:5" x14ac:dyDescent="0.3">
      <c r="B10948" t="s">
        <v>11223</v>
      </c>
      <c r="C10948">
        <f>VLOOKUP(B10948,'[2]Production ScheduleNThuy4159'!$A:$B,2,0)</f>
        <v>613444</v>
      </c>
      <c r="D10948" t="e">
        <f>VLOOKUP(C10948,'[3]Vendor Numbers and Assignments'!$A:$B,2,0)</f>
        <v>#N/A</v>
      </c>
      <c r="E10948" t="e">
        <f>VLOOKUP(C10948,'[3]Vendor Numbers and Assignments'!$A:$D,4,0)</f>
        <v>#N/A</v>
      </c>
    </row>
    <row r="10949" spans="2:5" x14ac:dyDescent="0.3">
      <c r="B10949" t="s">
        <v>11224</v>
      </c>
      <c r="C10949">
        <f>VLOOKUP(B10949,'[2]Production ScheduleNThuy4159'!$A:$B,2,0)</f>
        <v>613444</v>
      </c>
      <c r="D10949" t="e">
        <f>VLOOKUP(C10949,'[3]Vendor Numbers and Assignments'!$A:$B,2,0)</f>
        <v>#N/A</v>
      </c>
      <c r="E10949" t="e">
        <f>VLOOKUP(C10949,'[3]Vendor Numbers and Assignments'!$A:$D,4,0)</f>
        <v>#N/A</v>
      </c>
    </row>
    <row r="10950" spans="2:5" x14ac:dyDescent="0.3">
      <c r="B10950" t="s">
        <v>11225</v>
      </c>
      <c r="C10950">
        <f>VLOOKUP(B10950,'[2]Production ScheduleNThuy4159'!$A:$B,2,0)</f>
        <v>613444</v>
      </c>
      <c r="D10950" t="e">
        <f>VLOOKUP(C10950,'[3]Vendor Numbers and Assignments'!$A:$B,2,0)</f>
        <v>#N/A</v>
      </c>
      <c r="E10950" t="e">
        <f>VLOOKUP(C10950,'[3]Vendor Numbers and Assignments'!$A:$D,4,0)</f>
        <v>#N/A</v>
      </c>
    </row>
    <row r="10951" spans="2:5" x14ac:dyDescent="0.3">
      <c r="B10951" t="s">
        <v>11226</v>
      </c>
      <c r="C10951">
        <f>VLOOKUP(B10951,'[2]Production ScheduleNThuy4159'!$A:$B,2,0)</f>
        <v>613444</v>
      </c>
      <c r="D10951" t="e">
        <f>VLOOKUP(C10951,'[3]Vendor Numbers and Assignments'!$A:$B,2,0)</f>
        <v>#N/A</v>
      </c>
      <c r="E10951" t="e">
        <f>VLOOKUP(C10951,'[3]Vendor Numbers and Assignments'!$A:$D,4,0)</f>
        <v>#N/A</v>
      </c>
    </row>
    <row r="10952" spans="2:5" x14ac:dyDescent="0.3">
      <c r="B10952" t="s">
        <v>11227</v>
      </c>
      <c r="C10952">
        <f>VLOOKUP(B10952,'[2]Production ScheduleNThuy4159'!$A:$B,2,0)</f>
        <v>613444</v>
      </c>
      <c r="D10952" t="e">
        <f>VLOOKUP(C10952,'[3]Vendor Numbers and Assignments'!$A:$B,2,0)</f>
        <v>#N/A</v>
      </c>
      <c r="E10952" t="e">
        <f>VLOOKUP(C10952,'[3]Vendor Numbers and Assignments'!$A:$D,4,0)</f>
        <v>#N/A</v>
      </c>
    </row>
    <row r="10953" spans="2:5" x14ac:dyDescent="0.3">
      <c r="B10953" t="s">
        <v>11228</v>
      </c>
      <c r="C10953">
        <f>VLOOKUP(B10953,'[2]Production ScheduleNThuy4159'!$A:$B,2,0)</f>
        <v>613444</v>
      </c>
      <c r="D10953" t="e">
        <f>VLOOKUP(C10953,'[3]Vendor Numbers and Assignments'!$A:$B,2,0)</f>
        <v>#N/A</v>
      </c>
      <c r="E10953" t="e">
        <f>VLOOKUP(C10953,'[3]Vendor Numbers and Assignments'!$A:$D,4,0)</f>
        <v>#N/A</v>
      </c>
    </row>
    <row r="10954" spans="2:5" x14ac:dyDescent="0.3">
      <c r="B10954" t="s">
        <v>11229</v>
      </c>
      <c r="C10954">
        <f>VLOOKUP(B10954,'[2]Production ScheduleNThuy4159'!$A:$B,2,0)</f>
        <v>613444</v>
      </c>
      <c r="D10954" t="e">
        <f>VLOOKUP(C10954,'[3]Vendor Numbers and Assignments'!$A:$B,2,0)</f>
        <v>#N/A</v>
      </c>
      <c r="E10954" t="e">
        <f>VLOOKUP(C10954,'[3]Vendor Numbers and Assignments'!$A:$D,4,0)</f>
        <v>#N/A</v>
      </c>
    </row>
    <row r="10955" spans="2:5" x14ac:dyDescent="0.3">
      <c r="B10955" t="s">
        <v>11230</v>
      </c>
      <c r="C10955">
        <f>VLOOKUP(B10955,'[2]Production ScheduleNThuy4159'!$A:$B,2,0)</f>
        <v>613444</v>
      </c>
      <c r="D10955" t="e">
        <f>VLOOKUP(C10955,'[3]Vendor Numbers and Assignments'!$A:$B,2,0)</f>
        <v>#N/A</v>
      </c>
      <c r="E10955" t="e">
        <f>VLOOKUP(C10955,'[3]Vendor Numbers and Assignments'!$A:$D,4,0)</f>
        <v>#N/A</v>
      </c>
    </row>
    <row r="10956" spans="2:5" x14ac:dyDescent="0.3">
      <c r="B10956" t="s">
        <v>11231</v>
      </c>
      <c r="C10956">
        <f>VLOOKUP(B10956,'[2]Production ScheduleNThuy4159'!$A:$B,2,0)</f>
        <v>613444</v>
      </c>
      <c r="D10956" t="e">
        <f>VLOOKUP(C10956,'[3]Vendor Numbers and Assignments'!$A:$B,2,0)</f>
        <v>#N/A</v>
      </c>
      <c r="E10956" t="e">
        <f>VLOOKUP(C10956,'[3]Vendor Numbers and Assignments'!$A:$D,4,0)</f>
        <v>#N/A</v>
      </c>
    </row>
    <row r="10957" spans="2:5" x14ac:dyDescent="0.3">
      <c r="B10957" t="s">
        <v>11232</v>
      </c>
      <c r="C10957">
        <f>VLOOKUP(B10957,'[2]Production ScheduleNThuy4159'!$A:$B,2,0)</f>
        <v>617808</v>
      </c>
      <c r="D10957" t="e">
        <f>VLOOKUP(C10957,'[3]Vendor Numbers and Assignments'!$A:$B,2,0)</f>
        <v>#N/A</v>
      </c>
      <c r="E10957" t="e">
        <f>VLOOKUP(C10957,'[3]Vendor Numbers and Assignments'!$A:$D,4,0)</f>
        <v>#N/A</v>
      </c>
    </row>
    <row r="10958" spans="2:5" x14ac:dyDescent="0.3">
      <c r="B10958" t="s">
        <v>11233</v>
      </c>
      <c r="C10958">
        <f>VLOOKUP(B10958,'[2]Production ScheduleNThuy4159'!$A:$B,2,0)</f>
        <v>617808</v>
      </c>
      <c r="D10958" t="e">
        <f>VLOOKUP(C10958,'[3]Vendor Numbers and Assignments'!$A:$B,2,0)</f>
        <v>#N/A</v>
      </c>
      <c r="E10958" t="e">
        <f>VLOOKUP(C10958,'[3]Vendor Numbers and Assignments'!$A:$D,4,0)</f>
        <v>#N/A</v>
      </c>
    </row>
    <row r="10959" spans="2:5" x14ac:dyDescent="0.3">
      <c r="B10959" t="s">
        <v>11234</v>
      </c>
      <c r="C10959">
        <f>VLOOKUP(B10959,'[2]Production ScheduleNThuy4159'!$A:$B,2,0)</f>
        <v>617808</v>
      </c>
      <c r="D10959" t="e">
        <f>VLOOKUP(C10959,'[3]Vendor Numbers and Assignments'!$A:$B,2,0)</f>
        <v>#N/A</v>
      </c>
      <c r="E10959" t="e">
        <f>VLOOKUP(C10959,'[3]Vendor Numbers and Assignments'!$A:$D,4,0)</f>
        <v>#N/A</v>
      </c>
    </row>
    <row r="10960" spans="2:5" x14ac:dyDescent="0.3">
      <c r="B10960" t="s">
        <v>11235</v>
      </c>
      <c r="C10960">
        <f>VLOOKUP(B10960,'[2]Production ScheduleNThuy4159'!$A:$B,2,0)</f>
        <v>617808</v>
      </c>
      <c r="D10960" t="e">
        <f>VLOOKUP(C10960,'[3]Vendor Numbers and Assignments'!$A:$B,2,0)</f>
        <v>#N/A</v>
      </c>
      <c r="E10960" t="e">
        <f>VLOOKUP(C10960,'[3]Vendor Numbers and Assignments'!$A:$D,4,0)</f>
        <v>#N/A</v>
      </c>
    </row>
    <row r="10961" spans="2:5" x14ac:dyDescent="0.3">
      <c r="B10961" t="s">
        <v>11236</v>
      </c>
      <c r="C10961">
        <f>VLOOKUP(B10961,'[2]Production ScheduleNThuy4159'!$A:$B,2,0)</f>
        <v>617128</v>
      </c>
      <c r="D10961" t="e">
        <f>VLOOKUP(C10961,'[3]Vendor Numbers and Assignments'!$A:$B,2,0)</f>
        <v>#N/A</v>
      </c>
      <c r="E10961" t="e">
        <f>VLOOKUP(C10961,'[3]Vendor Numbers and Assignments'!$A:$D,4,0)</f>
        <v>#N/A</v>
      </c>
    </row>
    <row r="10962" spans="2:5" x14ac:dyDescent="0.3">
      <c r="B10962" t="s">
        <v>11237</v>
      </c>
      <c r="C10962">
        <f>VLOOKUP(B10962,'[2]Production ScheduleNThuy4159'!$A:$B,2,0)</f>
        <v>617128</v>
      </c>
      <c r="D10962" t="e">
        <f>VLOOKUP(C10962,'[3]Vendor Numbers and Assignments'!$A:$B,2,0)</f>
        <v>#N/A</v>
      </c>
      <c r="E10962" t="e">
        <f>VLOOKUP(C10962,'[3]Vendor Numbers and Assignments'!$A:$D,4,0)</f>
        <v>#N/A</v>
      </c>
    </row>
    <row r="10963" spans="2:5" x14ac:dyDescent="0.3">
      <c r="B10963" t="s">
        <v>11238</v>
      </c>
      <c r="C10963">
        <f>VLOOKUP(B10963,'[2]Production ScheduleNThuy4159'!$A:$B,2,0)</f>
        <v>617128</v>
      </c>
      <c r="D10963" t="e">
        <f>VLOOKUP(C10963,'[3]Vendor Numbers and Assignments'!$A:$B,2,0)</f>
        <v>#N/A</v>
      </c>
      <c r="E10963" t="e">
        <f>VLOOKUP(C10963,'[3]Vendor Numbers and Assignments'!$A:$D,4,0)</f>
        <v>#N/A</v>
      </c>
    </row>
    <row r="10964" spans="2:5" x14ac:dyDescent="0.3">
      <c r="B10964" t="s">
        <v>11239</v>
      </c>
      <c r="C10964">
        <f>VLOOKUP(B10964,'[2]Production ScheduleNThuy4159'!$A:$B,2,0)</f>
        <v>617128</v>
      </c>
      <c r="D10964" t="e">
        <f>VLOOKUP(C10964,'[3]Vendor Numbers and Assignments'!$A:$B,2,0)</f>
        <v>#N/A</v>
      </c>
      <c r="E10964" t="e">
        <f>VLOOKUP(C10964,'[3]Vendor Numbers and Assignments'!$A:$D,4,0)</f>
        <v>#N/A</v>
      </c>
    </row>
    <row r="10965" spans="2:5" x14ac:dyDescent="0.3">
      <c r="B10965" t="s">
        <v>11240</v>
      </c>
      <c r="C10965">
        <f>VLOOKUP(B10965,'[2]Production ScheduleNThuy4159'!$A:$B,2,0)</f>
        <v>630667</v>
      </c>
      <c r="D10965" t="e">
        <f>VLOOKUP(C10965,'[3]Vendor Numbers and Assignments'!$A:$B,2,0)</f>
        <v>#N/A</v>
      </c>
      <c r="E10965" t="e">
        <f>VLOOKUP(C10965,'[3]Vendor Numbers and Assignments'!$A:$D,4,0)</f>
        <v>#N/A</v>
      </c>
    </row>
    <row r="10966" spans="2:5" x14ac:dyDescent="0.3">
      <c r="B10966" t="s">
        <v>11241</v>
      </c>
      <c r="C10966">
        <f>VLOOKUP(B10966,'[2]Production ScheduleNThuy4159'!$A:$B,2,0)</f>
        <v>630667</v>
      </c>
      <c r="D10966" t="e">
        <f>VLOOKUP(C10966,'[3]Vendor Numbers and Assignments'!$A:$B,2,0)</f>
        <v>#N/A</v>
      </c>
      <c r="E10966" t="e">
        <f>VLOOKUP(C10966,'[3]Vendor Numbers and Assignments'!$A:$D,4,0)</f>
        <v>#N/A</v>
      </c>
    </row>
    <row r="10967" spans="2:5" x14ac:dyDescent="0.3">
      <c r="B10967" t="s">
        <v>11242</v>
      </c>
      <c r="C10967">
        <f>VLOOKUP(B10967,'[2]Production ScheduleNThuy4159'!$A:$B,2,0)</f>
        <v>630667</v>
      </c>
      <c r="D10967" t="e">
        <f>VLOOKUP(C10967,'[3]Vendor Numbers and Assignments'!$A:$B,2,0)</f>
        <v>#N/A</v>
      </c>
      <c r="E10967" t="e">
        <f>VLOOKUP(C10967,'[3]Vendor Numbers and Assignments'!$A:$D,4,0)</f>
        <v>#N/A</v>
      </c>
    </row>
    <row r="10968" spans="2:5" x14ac:dyDescent="0.3">
      <c r="B10968" t="s">
        <v>11243</v>
      </c>
      <c r="C10968">
        <f>VLOOKUP(B10968,'[2]Production ScheduleNThuy4159'!$A:$B,2,0)</f>
        <v>630667</v>
      </c>
      <c r="D10968" t="e">
        <f>VLOOKUP(C10968,'[3]Vendor Numbers and Assignments'!$A:$B,2,0)</f>
        <v>#N/A</v>
      </c>
      <c r="E10968" t="e">
        <f>VLOOKUP(C10968,'[3]Vendor Numbers and Assignments'!$A:$D,4,0)</f>
        <v>#N/A</v>
      </c>
    </row>
    <row r="10969" spans="2:5" x14ac:dyDescent="0.3">
      <c r="B10969" t="s">
        <v>11244</v>
      </c>
      <c r="C10969">
        <f>VLOOKUP(B10969,'[2]Production ScheduleNThuy4159'!$A:$B,2,0)</f>
        <v>630667</v>
      </c>
      <c r="D10969" t="e">
        <f>VLOOKUP(C10969,'[3]Vendor Numbers and Assignments'!$A:$B,2,0)</f>
        <v>#N/A</v>
      </c>
      <c r="E10969" t="e">
        <f>VLOOKUP(C10969,'[3]Vendor Numbers and Assignments'!$A:$D,4,0)</f>
        <v>#N/A</v>
      </c>
    </row>
    <row r="10970" spans="2:5" x14ac:dyDescent="0.3">
      <c r="B10970" t="s">
        <v>11245</v>
      </c>
      <c r="C10970">
        <f>VLOOKUP(B10970,'[2]Production ScheduleNThuy4159'!$A:$B,2,0)</f>
        <v>630667</v>
      </c>
      <c r="D10970" t="e">
        <f>VLOOKUP(C10970,'[3]Vendor Numbers and Assignments'!$A:$B,2,0)</f>
        <v>#N/A</v>
      </c>
      <c r="E10970" t="e">
        <f>VLOOKUP(C10970,'[3]Vendor Numbers and Assignments'!$A:$D,4,0)</f>
        <v>#N/A</v>
      </c>
    </row>
    <row r="10971" spans="2:5" x14ac:dyDescent="0.3">
      <c r="B10971" t="s">
        <v>11246</v>
      </c>
      <c r="C10971">
        <f>VLOOKUP(B10971,'[2]Production ScheduleNThuy4159'!$A:$B,2,0)</f>
        <v>630667</v>
      </c>
      <c r="D10971" t="e">
        <f>VLOOKUP(C10971,'[3]Vendor Numbers and Assignments'!$A:$B,2,0)</f>
        <v>#N/A</v>
      </c>
      <c r="E10971" t="e">
        <f>VLOOKUP(C10971,'[3]Vendor Numbers and Assignments'!$A:$D,4,0)</f>
        <v>#N/A</v>
      </c>
    </row>
    <row r="10972" spans="2:5" x14ac:dyDescent="0.3">
      <c r="B10972" t="s">
        <v>11247</v>
      </c>
      <c r="C10972">
        <f>VLOOKUP(B10972,'[2]Production ScheduleNThuy4159'!$A:$B,2,0)</f>
        <v>630667</v>
      </c>
      <c r="D10972" t="e">
        <f>VLOOKUP(C10972,'[3]Vendor Numbers and Assignments'!$A:$B,2,0)</f>
        <v>#N/A</v>
      </c>
      <c r="E10972" t="e">
        <f>VLOOKUP(C10972,'[3]Vendor Numbers and Assignments'!$A:$D,4,0)</f>
        <v>#N/A</v>
      </c>
    </row>
    <row r="10973" spans="2:5" x14ac:dyDescent="0.3">
      <c r="B10973" t="s">
        <v>11248</v>
      </c>
      <c r="C10973">
        <f>VLOOKUP(B10973,'[2]Production ScheduleNThuy4159'!$A:$B,2,0)</f>
        <v>630667</v>
      </c>
      <c r="D10973" t="e">
        <f>VLOOKUP(C10973,'[3]Vendor Numbers and Assignments'!$A:$B,2,0)</f>
        <v>#N/A</v>
      </c>
      <c r="E10973" t="e">
        <f>VLOOKUP(C10973,'[3]Vendor Numbers and Assignments'!$A:$D,4,0)</f>
        <v>#N/A</v>
      </c>
    </row>
    <row r="10974" spans="2:5" x14ac:dyDescent="0.3">
      <c r="B10974" t="s">
        <v>11249</v>
      </c>
      <c r="C10974">
        <f>VLOOKUP(B10974,'[2]Production ScheduleNThuy4159'!$A:$B,2,0)</f>
        <v>630667</v>
      </c>
      <c r="D10974" t="e">
        <f>VLOOKUP(C10974,'[3]Vendor Numbers and Assignments'!$A:$B,2,0)</f>
        <v>#N/A</v>
      </c>
      <c r="E10974" t="e">
        <f>VLOOKUP(C10974,'[3]Vendor Numbers and Assignments'!$A:$D,4,0)</f>
        <v>#N/A</v>
      </c>
    </row>
    <row r="10975" spans="2:5" x14ac:dyDescent="0.3">
      <c r="B10975" t="s">
        <v>11250</v>
      </c>
      <c r="C10975">
        <f>VLOOKUP(B10975,'[2]Production ScheduleNThuy4159'!$A:$B,2,0)</f>
        <v>630667</v>
      </c>
      <c r="D10975" t="e">
        <f>VLOOKUP(C10975,'[3]Vendor Numbers and Assignments'!$A:$B,2,0)</f>
        <v>#N/A</v>
      </c>
      <c r="E10975" t="e">
        <f>VLOOKUP(C10975,'[3]Vendor Numbers and Assignments'!$A:$D,4,0)</f>
        <v>#N/A</v>
      </c>
    </row>
    <row r="10976" spans="2:5" x14ac:dyDescent="0.3">
      <c r="B10976" t="s">
        <v>11251</v>
      </c>
      <c r="C10976">
        <f>VLOOKUP(B10976,'[2]Production ScheduleNThuy4159'!$A:$B,2,0)</f>
        <v>630667</v>
      </c>
      <c r="D10976" t="e">
        <f>VLOOKUP(C10976,'[3]Vendor Numbers and Assignments'!$A:$B,2,0)</f>
        <v>#N/A</v>
      </c>
      <c r="E10976" t="e">
        <f>VLOOKUP(C10976,'[3]Vendor Numbers and Assignments'!$A:$D,4,0)</f>
        <v>#N/A</v>
      </c>
    </row>
    <row r="10977" spans="2:5" x14ac:dyDescent="0.3">
      <c r="B10977" t="s">
        <v>11252</v>
      </c>
      <c r="C10977">
        <f>VLOOKUP(B10977,'[2]Production ScheduleNThuy4159'!$A:$B,2,0)</f>
        <v>630667</v>
      </c>
      <c r="D10977" t="e">
        <f>VLOOKUP(C10977,'[3]Vendor Numbers and Assignments'!$A:$B,2,0)</f>
        <v>#N/A</v>
      </c>
      <c r="E10977" t="e">
        <f>VLOOKUP(C10977,'[3]Vendor Numbers and Assignments'!$A:$D,4,0)</f>
        <v>#N/A</v>
      </c>
    </row>
    <row r="10978" spans="2:5" x14ac:dyDescent="0.3">
      <c r="B10978" t="s">
        <v>11253</v>
      </c>
      <c r="C10978">
        <f>VLOOKUP(B10978,'[2]Production ScheduleNThuy4159'!$A:$B,2,0)</f>
        <v>630667</v>
      </c>
      <c r="D10978" t="e">
        <f>VLOOKUP(C10978,'[3]Vendor Numbers and Assignments'!$A:$B,2,0)</f>
        <v>#N/A</v>
      </c>
      <c r="E10978" t="e">
        <f>VLOOKUP(C10978,'[3]Vendor Numbers and Assignments'!$A:$D,4,0)</f>
        <v>#N/A</v>
      </c>
    </row>
    <row r="10979" spans="2:5" x14ac:dyDescent="0.3">
      <c r="B10979" t="s">
        <v>11254</v>
      </c>
      <c r="C10979">
        <f>VLOOKUP(B10979,'[2]Production ScheduleNThuy4159'!$A:$B,2,0)</f>
        <v>630667</v>
      </c>
      <c r="D10979" t="e">
        <f>VLOOKUP(C10979,'[3]Vendor Numbers and Assignments'!$A:$B,2,0)</f>
        <v>#N/A</v>
      </c>
      <c r="E10979" t="e">
        <f>VLOOKUP(C10979,'[3]Vendor Numbers and Assignments'!$A:$D,4,0)</f>
        <v>#N/A</v>
      </c>
    </row>
    <row r="10980" spans="2:5" x14ac:dyDescent="0.3">
      <c r="B10980" t="s">
        <v>11255</v>
      </c>
      <c r="C10980">
        <f>VLOOKUP(B10980,'[2]Production ScheduleNThuy4159'!$A:$B,2,0)</f>
        <v>630667</v>
      </c>
      <c r="D10980" t="e">
        <f>VLOOKUP(C10980,'[3]Vendor Numbers and Assignments'!$A:$B,2,0)</f>
        <v>#N/A</v>
      </c>
      <c r="E10980" t="e">
        <f>VLOOKUP(C10980,'[3]Vendor Numbers and Assignments'!$A:$D,4,0)</f>
        <v>#N/A</v>
      </c>
    </row>
    <row r="10981" spans="2:5" x14ac:dyDescent="0.3">
      <c r="B10981" t="s">
        <v>11256</v>
      </c>
      <c r="C10981">
        <f>VLOOKUP(B10981,'[2]Production ScheduleNThuy4159'!$A:$B,2,0)</f>
        <v>630667</v>
      </c>
      <c r="D10981" t="e">
        <f>VLOOKUP(C10981,'[3]Vendor Numbers and Assignments'!$A:$B,2,0)</f>
        <v>#N/A</v>
      </c>
      <c r="E10981" t="e">
        <f>VLOOKUP(C10981,'[3]Vendor Numbers and Assignments'!$A:$D,4,0)</f>
        <v>#N/A</v>
      </c>
    </row>
    <row r="10982" spans="2:5" x14ac:dyDescent="0.3">
      <c r="B10982" t="s">
        <v>11257</v>
      </c>
      <c r="C10982">
        <f>VLOOKUP(B10982,'[2]Production ScheduleNThuy4159'!$A:$B,2,0)</f>
        <v>630667</v>
      </c>
      <c r="D10982" t="e">
        <f>VLOOKUP(C10982,'[3]Vendor Numbers and Assignments'!$A:$B,2,0)</f>
        <v>#N/A</v>
      </c>
      <c r="E10982" t="e">
        <f>VLOOKUP(C10982,'[3]Vendor Numbers and Assignments'!$A:$D,4,0)</f>
        <v>#N/A</v>
      </c>
    </row>
    <row r="10983" spans="2:5" x14ac:dyDescent="0.3">
      <c r="B10983" t="s">
        <v>11258</v>
      </c>
      <c r="C10983">
        <f>VLOOKUP(B10983,'[2]Production ScheduleNThuy4159'!$A:$B,2,0)</f>
        <v>627026</v>
      </c>
      <c r="D10983" t="e">
        <f>VLOOKUP(C10983,'[3]Vendor Numbers and Assignments'!$A:$B,2,0)</f>
        <v>#N/A</v>
      </c>
      <c r="E10983" t="e">
        <f>VLOOKUP(C10983,'[3]Vendor Numbers and Assignments'!$A:$D,4,0)</f>
        <v>#N/A</v>
      </c>
    </row>
    <row r="10984" spans="2:5" x14ac:dyDescent="0.3">
      <c r="B10984" t="s">
        <v>11259</v>
      </c>
      <c r="C10984">
        <f>VLOOKUP(B10984,'[2]Production ScheduleNThuy4159'!$A:$B,2,0)</f>
        <v>627026</v>
      </c>
      <c r="D10984" t="e">
        <f>VLOOKUP(C10984,'[3]Vendor Numbers and Assignments'!$A:$B,2,0)</f>
        <v>#N/A</v>
      </c>
      <c r="E10984" t="e">
        <f>VLOOKUP(C10984,'[3]Vendor Numbers and Assignments'!$A:$D,4,0)</f>
        <v>#N/A</v>
      </c>
    </row>
    <row r="10985" spans="2:5" x14ac:dyDescent="0.3">
      <c r="B10985" t="s">
        <v>11260</v>
      </c>
      <c r="C10985">
        <f>VLOOKUP(B10985,'[2]Production ScheduleNThuy4159'!$A:$B,2,0)</f>
        <v>617128</v>
      </c>
      <c r="D10985" t="e">
        <f>VLOOKUP(C10985,'[3]Vendor Numbers and Assignments'!$A:$B,2,0)</f>
        <v>#N/A</v>
      </c>
      <c r="E10985" t="e">
        <f>VLOOKUP(C10985,'[3]Vendor Numbers and Assignments'!$A:$D,4,0)</f>
        <v>#N/A</v>
      </c>
    </row>
    <row r="10986" spans="2:5" x14ac:dyDescent="0.3">
      <c r="B10986" t="s">
        <v>11261</v>
      </c>
      <c r="C10986">
        <f>VLOOKUP(B10986,'[2]Production ScheduleNThuy4159'!$A:$B,2,0)</f>
        <v>617128</v>
      </c>
      <c r="D10986" t="e">
        <f>VLOOKUP(C10986,'[3]Vendor Numbers and Assignments'!$A:$B,2,0)</f>
        <v>#N/A</v>
      </c>
      <c r="E10986" t="e">
        <f>VLOOKUP(C10986,'[3]Vendor Numbers and Assignments'!$A:$D,4,0)</f>
        <v>#N/A</v>
      </c>
    </row>
    <row r="10987" spans="2:5" x14ac:dyDescent="0.3">
      <c r="B10987" t="s">
        <v>11262</v>
      </c>
      <c r="C10987">
        <f>VLOOKUP(B10987,'[2]Production ScheduleNThuy4159'!$A:$B,2,0)</f>
        <v>617128</v>
      </c>
      <c r="D10987" t="e">
        <f>VLOOKUP(C10987,'[3]Vendor Numbers and Assignments'!$A:$B,2,0)</f>
        <v>#N/A</v>
      </c>
      <c r="E10987" t="e">
        <f>VLOOKUP(C10987,'[3]Vendor Numbers and Assignments'!$A:$D,4,0)</f>
        <v>#N/A</v>
      </c>
    </row>
    <row r="10988" spans="2:5" x14ac:dyDescent="0.3">
      <c r="B10988" t="s">
        <v>11263</v>
      </c>
      <c r="C10988">
        <f>VLOOKUP(B10988,'[2]Production ScheduleNThuy4159'!$A:$B,2,0)</f>
        <v>636589</v>
      </c>
      <c r="D10988" t="e">
        <f>VLOOKUP(C10988,'[3]Vendor Numbers and Assignments'!$A:$B,2,0)</f>
        <v>#N/A</v>
      </c>
      <c r="E10988" t="e">
        <f>VLOOKUP(C10988,'[3]Vendor Numbers and Assignments'!$A:$D,4,0)</f>
        <v>#N/A</v>
      </c>
    </row>
    <row r="10989" spans="2:5" x14ac:dyDescent="0.3">
      <c r="B10989" t="s">
        <v>11264</v>
      </c>
      <c r="C10989">
        <f>VLOOKUP(B10989,'[2]Production ScheduleNThuy4159'!$A:$B,2,0)</f>
        <v>636589</v>
      </c>
      <c r="D10989" t="e">
        <f>VLOOKUP(C10989,'[3]Vendor Numbers and Assignments'!$A:$B,2,0)</f>
        <v>#N/A</v>
      </c>
      <c r="E10989" t="e">
        <f>VLOOKUP(C10989,'[3]Vendor Numbers and Assignments'!$A:$D,4,0)</f>
        <v>#N/A</v>
      </c>
    </row>
    <row r="10990" spans="2:5" x14ac:dyDescent="0.3">
      <c r="B10990" t="s">
        <v>11265</v>
      </c>
      <c r="C10990">
        <f>VLOOKUP(B10990,'[2]Production ScheduleNThuy4159'!$A:$B,2,0)</f>
        <v>636589</v>
      </c>
      <c r="D10990" t="e">
        <f>VLOOKUP(C10990,'[3]Vendor Numbers and Assignments'!$A:$B,2,0)</f>
        <v>#N/A</v>
      </c>
      <c r="E10990" t="e">
        <f>VLOOKUP(C10990,'[3]Vendor Numbers and Assignments'!$A:$D,4,0)</f>
        <v>#N/A</v>
      </c>
    </row>
    <row r="10991" spans="2:5" x14ac:dyDescent="0.3">
      <c r="B10991" t="s">
        <v>11266</v>
      </c>
      <c r="C10991">
        <f>VLOOKUP(B10991,'[2]Production ScheduleNThuy4159'!$A:$B,2,0)</f>
        <v>636589</v>
      </c>
      <c r="D10991" t="e">
        <f>VLOOKUP(C10991,'[3]Vendor Numbers and Assignments'!$A:$B,2,0)</f>
        <v>#N/A</v>
      </c>
      <c r="E10991" t="e">
        <f>VLOOKUP(C10991,'[3]Vendor Numbers and Assignments'!$A:$D,4,0)</f>
        <v>#N/A</v>
      </c>
    </row>
    <row r="10992" spans="2:5" x14ac:dyDescent="0.3">
      <c r="B10992" t="s">
        <v>11267</v>
      </c>
      <c r="C10992">
        <f>VLOOKUP(B10992,'[2]Production ScheduleNThuy4159'!$A:$B,2,0)</f>
        <v>617128</v>
      </c>
      <c r="D10992" t="e">
        <f>VLOOKUP(C10992,'[3]Vendor Numbers and Assignments'!$A:$B,2,0)</f>
        <v>#N/A</v>
      </c>
      <c r="E10992" t="e">
        <f>VLOOKUP(C10992,'[3]Vendor Numbers and Assignments'!$A:$D,4,0)</f>
        <v>#N/A</v>
      </c>
    </row>
    <row r="10993" spans="2:5" x14ac:dyDescent="0.3">
      <c r="B10993" t="s">
        <v>11268</v>
      </c>
      <c r="C10993">
        <f>VLOOKUP(B10993,'[2]Production ScheduleNThuy4159'!$A:$B,2,0)</f>
        <v>627026</v>
      </c>
      <c r="D10993" t="e">
        <f>VLOOKUP(C10993,'[3]Vendor Numbers and Assignments'!$A:$B,2,0)</f>
        <v>#N/A</v>
      </c>
      <c r="E10993" t="e">
        <f>VLOOKUP(C10993,'[3]Vendor Numbers and Assignments'!$A:$D,4,0)</f>
        <v>#N/A</v>
      </c>
    </row>
    <row r="10994" spans="2:5" x14ac:dyDescent="0.3">
      <c r="B10994" t="s">
        <v>11269</v>
      </c>
      <c r="C10994">
        <f>VLOOKUP(B10994,'[2]Production ScheduleNThuy4159'!$A:$B,2,0)</f>
        <v>627026</v>
      </c>
      <c r="D10994" t="e">
        <f>VLOOKUP(C10994,'[3]Vendor Numbers and Assignments'!$A:$B,2,0)</f>
        <v>#N/A</v>
      </c>
      <c r="E10994" t="e">
        <f>VLOOKUP(C10994,'[3]Vendor Numbers and Assignments'!$A:$D,4,0)</f>
        <v>#N/A</v>
      </c>
    </row>
    <row r="10995" spans="2:5" x14ac:dyDescent="0.3">
      <c r="B10995" t="s">
        <v>11270</v>
      </c>
      <c r="C10995">
        <f>VLOOKUP(B10995,'[2]Production ScheduleNThuy4159'!$A:$B,2,0)</f>
        <v>627026</v>
      </c>
      <c r="D10995" t="e">
        <f>VLOOKUP(C10995,'[3]Vendor Numbers and Assignments'!$A:$B,2,0)</f>
        <v>#N/A</v>
      </c>
      <c r="E10995" t="e">
        <f>VLOOKUP(C10995,'[3]Vendor Numbers and Assignments'!$A:$D,4,0)</f>
        <v>#N/A</v>
      </c>
    </row>
    <row r="10996" spans="2:5" x14ac:dyDescent="0.3">
      <c r="B10996" t="s">
        <v>11271</v>
      </c>
      <c r="C10996">
        <f>VLOOKUP(B10996,'[2]Production ScheduleNThuy4159'!$A:$B,2,0)</f>
        <v>627026</v>
      </c>
      <c r="D10996" t="e">
        <f>VLOOKUP(C10996,'[3]Vendor Numbers and Assignments'!$A:$B,2,0)</f>
        <v>#N/A</v>
      </c>
      <c r="E10996" t="e">
        <f>VLOOKUP(C10996,'[3]Vendor Numbers and Assignments'!$A:$D,4,0)</f>
        <v>#N/A</v>
      </c>
    </row>
    <row r="10997" spans="2:5" x14ac:dyDescent="0.3">
      <c r="B10997" t="s">
        <v>11272</v>
      </c>
      <c r="C10997">
        <f>VLOOKUP(B10997,'[2]Production ScheduleNThuy4159'!$A:$B,2,0)</f>
        <v>635713</v>
      </c>
      <c r="D10997" t="e">
        <f>VLOOKUP(C10997,'[3]Vendor Numbers and Assignments'!$A:$B,2,0)</f>
        <v>#N/A</v>
      </c>
      <c r="E10997" t="e">
        <f>VLOOKUP(C10997,'[3]Vendor Numbers and Assignments'!$A:$D,4,0)</f>
        <v>#N/A</v>
      </c>
    </row>
    <row r="10998" spans="2:5" x14ac:dyDescent="0.3">
      <c r="B10998" t="s">
        <v>11273</v>
      </c>
      <c r="C10998">
        <f>VLOOKUP(B10998,'[2]Production ScheduleNThuy4159'!$A:$B,2,0)</f>
        <v>635713</v>
      </c>
      <c r="D10998" t="e">
        <f>VLOOKUP(C10998,'[3]Vendor Numbers and Assignments'!$A:$B,2,0)</f>
        <v>#N/A</v>
      </c>
      <c r="E10998" t="e">
        <f>VLOOKUP(C10998,'[3]Vendor Numbers and Assignments'!$A:$D,4,0)</f>
        <v>#N/A</v>
      </c>
    </row>
    <row r="10999" spans="2:5" x14ac:dyDescent="0.3">
      <c r="B10999" t="s">
        <v>11274</v>
      </c>
      <c r="C10999">
        <f>VLOOKUP(B10999,'[2]Production ScheduleNThuy4159'!$A:$B,2,0)</f>
        <v>635713</v>
      </c>
      <c r="D10999" t="e">
        <f>VLOOKUP(C10999,'[3]Vendor Numbers and Assignments'!$A:$B,2,0)</f>
        <v>#N/A</v>
      </c>
      <c r="E10999" t="e">
        <f>VLOOKUP(C10999,'[3]Vendor Numbers and Assignments'!$A:$D,4,0)</f>
        <v>#N/A</v>
      </c>
    </row>
    <row r="11000" spans="2:5" x14ac:dyDescent="0.3">
      <c r="B11000" t="s">
        <v>11275</v>
      </c>
      <c r="C11000">
        <f>VLOOKUP(B11000,'[2]Production ScheduleNThuy4159'!$A:$B,2,0)</f>
        <v>635713</v>
      </c>
      <c r="D11000" t="e">
        <f>VLOOKUP(C11000,'[3]Vendor Numbers and Assignments'!$A:$B,2,0)</f>
        <v>#N/A</v>
      </c>
      <c r="E11000" t="e">
        <f>VLOOKUP(C11000,'[3]Vendor Numbers and Assignments'!$A:$D,4,0)</f>
        <v>#N/A</v>
      </c>
    </row>
    <row r="11001" spans="2:5" x14ac:dyDescent="0.3">
      <c r="B11001" t="s">
        <v>11276</v>
      </c>
      <c r="C11001">
        <f>VLOOKUP(B11001,'[2]Production ScheduleNThuy4159'!$A:$B,2,0)</f>
        <v>635713</v>
      </c>
      <c r="D11001" t="e">
        <f>VLOOKUP(C11001,'[3]Vendor Numbers and Assignments'!$A:$B,2,0)</f>
        <v>#N/A</v>
      </c>
      <c r="E11001" t="e">
        <f>VLOOKUP(C11001,'[3]Vendor Numbers and Assignments'!$A:$D,4,0)</f>
        <v>#N/A</v>
      </c>
    </row>
    <row r="11002" spans="2:5" x14ac:dyDescent="0.3">
      <c r="B11002" t="s">
        <v>11277</v>
      </c>
      <c r="C11002">
        <f>VLOOKUP(B11002,'[2]Production ScheduleNThuy4159'!$A:$B,2,0)</f>
        <v>635713</v>
      </c>
      <c r="D11002" t="e">
        <f>VLOOKUP(C11002,'[3]Vendor Numbers and Assignments'!$A:$B,2,0)</f>
        <v>#N/A</v>
      </c>
      <c r="E11002" t="e">
        <f>VLOOKUP(C11002,'[3]Vendor Numbers and Assignments'!$A:$D,4,0)</f>
        <v>#N/A</v>
      </c>
    </row>
    <row r="11003" spans="2:5" x14ac:dyDescent="0.3">
      <c r="B11003" t="s">
        <v>11278</v>
      </c>
      <c r="C11003">
        <f>VLOOKUP(B11003,'[2]Production ScheduleNThuy4159'!$A:$B,2,0)</f>
        <v>635713</v>
      </c>
      <c r="D11003" t="e">
        <f>VLOOKUP(C11003,'[3]Vendor Numbers and Assignments'!$A:$B,2,0)</f>
        <v>#N/A</v>
      </c>
      <c r="E11003" t="e">
        <f>VLOOKUP(C11003,'[3]Vendor Numbers and Assignments'!$A:$D,4,0)</f>
        <v>#N/A</v>
      </c>
    </row>
    <row r="11004" spans="2:5" x14ac:dyDescent="0.3">
      <c r="B11004" t="s">
        <v>11279</v>
      </c>
      <c r="C11004">
        <f>VLOOKUP(B11004,'[2]Production ScheduleNThuy4159'!$A:$B,2,0)</f>
        <v>635713</v>
      </c>
      <c r="D11004" t="e">
        <f>VLOOKUP(C11004,'[3]Vendor Numbers and Assignments'!$A:$B,2,0)</f>
        <v>#N/A</v>
      </c>
      <c r="E11004" t="e">
        <f>VLOOKUP(C11004,'[3]Vendor Numbers and Assignments'!$A:$D,4,0)</f>
        <v>#N/A</v>
      </c>
    </row>
    <row r="11005" spans="2:5" x14ac:dyDescent="0.3">
      <c r="B11005" t="s">
        <v>11280</v>
      </c>
      <c r="C11005">
        <f>VLOOKUP(B11005,'[2]Production ScheduleNThuy4159'!$A:$B,2,0)</f>
        <v>635713</v>
      </c>
      <c r="D11005" t="e">
        <f>VLOOKUP(C11005,'[3]Vendor Numbers and Assignments'!$A:$B,2,0)</f>
        <v>#N/A</v>
      </c>
      <c r="E11005" t="e">
        <f>VLOOKUP(C11005,'[3]Vendor Numbers and Assignments'!$A:$D,4,0)</f>
        <v>#N/A</v>
      </c>
    </row>
    <row r="11006" spans="2:5" x14ac:dyDescent="0.3">
      <c r="B11006" t="s">
        <v>11281</v>
      </c>
      <c r="C11006">
        <f>VLOOKUP(B11006,'[2]Production ScheduleNThuy4159'!$A:$B,2,0)</f>
        <v>635713</v>
      </c>
      <c r="D11006" t="e">
        <f>VLOOKUP(C11006,'[3]Vendor Numbers and Assignments'!$A:$B,2,0)</f>
        <v>#N/A</v>
      </c>
      <c r="E11006" t="e">
        <f>VLOOKUP(C11006,'[3]Vendor Numbers and Assignments'!$A:$D,4,0)</f>
        <v>#N/A</v>
      </c>
    </row>
    <row r="11007" spans="2:5" x14ac:dyDescent="0.3">
      <c r="B11007" t="s">
        <v>11282</v>
      </c>
      <c r="C11007">
        <f>VLOOKUP(B11007,'[2]Production ScheduleNThuy4159'!$A:$B,2,0)</f>
        <v>635713</v>
      </c>
      <c r="D11007" t="e">
        <f>VLOOKUP(C11007,'[3]Vendor Numbers and Assignments'!$A:$B,2,0)</f>
        <v>#N/A</v>
      </c>
      <c r="E11007" t="e">
        <f>VLOOKUP(C11007,'[3]Vendor Numbers and Assignments'!$A:$D,4,0)</f>
        <v>#N/A</v>
      </c>
    </row>
    <row r="11008" spans="2:5" x14ac:dyDescent="0.3">
      <c r="B11008" t="s">
        <v>11283</v>
      </c>
      <c r="C11008">
        <f>VLOOKUP(B11008,'[2]Production ScheduleNThuy4159'!$A:$B,2,0)</f>
        <v>635713</v>
      </c>
      <c r="D11008" t="e">
        <f>VLOOKUP(C11008,'[3]Vendor Numbers and Assignments'!$A:$B,2,0)</f>
        <v>#N/A</v>
      </c>
      <c r="E11008" t="e">
        <f>VLOOKUP(C11008,'[3]Vendor Numbers and Assignments'!$A:$D,4,0)</f>
        <v>#N/A</v>
      </c>
    </row>
    <row r="11009" spans="2:5" x14ac:dyDescent="0.3">
      <c r="B11009" t="s">
        <v>11284</v>
      </c>
      <c r="C11009">
        <f>VLOOKUP(B11009,'[2]Production ScheduleNThuy4159'!$A:$B,2,0)</f>
        <v>635713</v>
      </c>
      <c r="D11009" t="e">
        <f>VLOOKUP(C11009,'[3]Vendor Numbers and Assignments'!$A:$B,2,0)</f>
        <v>#N/A</v>
      </c>
      <c r="E11009" t="e">
        <f>VLOOKUP(C11009,'[3]Vendor Numbers and Assignments'!$A:$D,4,0)</f>
        <v>#N/A</v>
      </c>
    </row>
    <row r="11010" spans="2:5" x14ac:dyDescent="0.3">
      <c r="B11010" t="s">
        <v>11285</v>
      </c>
      <c r="C11010">
        <f>VLOOKUP(B11010,'[2]Production ScheduleNThuy4159'!$A:$B,2,0)</f>
        <v>635713</v>
      </c>
      <c r="D11010" t="e">
        <f>VLOOKUP(C11010,'[3]Vendor Numbers and Assignments'!$A:$B,2,0)</f>
        <v>#N/A</v>
      </c>
      <c r="E11010" t="e">
        <f>VLOOKUP(C11010,'[3]Vendor Numbers and Assignments'!$A:$D,4,0)</f>
        <v>#N/A</v>
      </c>
    </row>
    <row r="11011" spans="2:5" x14ac:dyDescent="0.3">
      <c r="B11011" t="s">
        <v>11286</v>
      </c>
      <c r="C11011">
        <f>VLOOKUP(B11011,'[2]Production ScheduleNThuy4159'!$A:$B,2,0)</f>
        <v>635713</v>
      </c>
      <c r="D11011" t="e">
        <f>VLOOKUP(C11011,'[3]Vendor Numbers and Assignments'!$A:$B,2,0)</f>
        <v>#N/A</v>
      </c>
      <c r="E11011" t="e">
        <f>VLOOKUP(C11011,'[3]Vendor Numbers and Assignments'!$A:$D,4,0)</f>
        <v>#N/A</v>
      </c>
    </row>
    <row r="11012" spans="2:5" x14ac:dyDescent="0.3">
      <c r="B11012" t="s">
        <v>11287</v>
      </c>
      <c r="C11012">
        <f>VLOOKUP(B11012,'[2]Production ScheduleNThuy4159'!$A:$B,2,0)</f>
        <v>617128</v>
      </c>
      <c r="D11012" t="e">
        <f>VLOOKUP(C11012,'[3]Vendor Numbers and Assignments'!$A:$B,2,0)</f>
        <v>#N/A</v>
      </c>
      <c r="E11012" t="e">
        <f>VLOOKUP(C11012,'[3]Vendor Numbers and Assignments'!$A:$D,4,0)</f>
        <v>#N/A</v>
      </c>
    </row>
    <row r="11013" spans="2:5" x14ac:dyDescent="0.3">
      <c r="B11013" t="s">
        <v>11288</v>
      </c>
      <c r="C11013">
        <f>VLOOKUP(B11013,'[2]Production ScheduleNThuy4159'!$A:$B,2,0)</f>
        <v>617128</v>
      </c>
      <c r="D11013" t="e">
        <f>VLOOKUP(C11013,'[3]Vendor Numbers and Assignments'!$A:$B,2,0)</f>
        <v>#N/A</v>
      </c>
      <c r="E11013" t="e">
        <f>VLOOKUP(C11013,'[3]Vendor Numbers and Assignments'!$A:$D,4,0)</f>
        <v>#N/A</v>
      </c>
    </row>
    <row r="11014" spans="2:5" x14ac:dyDescent="0.3">
      <c r="B11014" t="s">
        <v>11289</v>
      </c>
      <c r="C11014">
        <f>VLOOKUP(B11014,'[2]Production ScheduleNThuy4159'!$A:$B,2,0)</f>
        <v>617128</v>
      </c>
      <c r="D11014" t="e">
        <f>VLOOKUP(C11014,'[3]Vendor Numbers and Assignments'!$A:$B,2,0)</f>
        <v>#N/A</v>
      </c>
      <c r="E11014" t="e">
        <f>VLOOKUP(C11014,'[3]Vendor Numbers and Assignments'!$A:$D,4,0)</f>
        <v>#N/A</v>
      </c>
    </row>
    <row r="11015" spans="2:5" x14ac:dyDescent="0.3">
      <c r="B11015" t="s">
        <v>11290</v>
      </c>
      <c r="C11015">
        <f>VLOOKUP(B11015,'[2]Production ScheduleNThuy4159'!$A:$B,2,0)</f>
        <v>617128</v>
      </c>
      <c r="D11015" t="e">
        <f>VLOOKUP(C11015,'[3]Vendor Numbers and Assignments'!$A:$B,2,0)</f>
        <v>#N/A</v>
      </c>
      <c r="E11015" t="e">
        <f>VLOOKUP(C11015,'[3]Vendor Numbers and Assignments'!$A:$D,4,0)</f>
        <v>#N/A</v>
      </c>
    </row>
    <row r="11016" spans="2:5" x14ac:dyDescent="0.3">
      <c r="B11016" t="s">
        <v>11291</v>
      </c>
      <c r="C11016">
        <f>VLOOKUP(B11016,'[2]Production ScheduleNThuy4159'!$A:$B,2,0)</f>
        <v>617128</v>
      </c>
      <c r="D11016" t="e">
        <f>VLOOKUP(C11016,'[3]Vendor Numbers and Assignments'!$A:$B,2,0)</f>
        <v>#N/A</v>
      </c>
      <c r="E11016" t="e">
        <f>VLOOKUP(C11016,'[3]Vendor Numbers and Assignments'!$A:$D,4,0)</f>
        <v>#N/A</v>
      </c>
    </row>
    <row r="11017" spans="2:5" x14ac:dyDescent="0.3">
      <c r="B11017" t="s">
        <v>11292</v>
      </c>
      <c r="C11017">
        <f>VLOOKUP(B11017,'[2]Production ScheduleNThuy4159'!$A:$B,2,0)</f>
        <v>617128</v>
      </c>
      <c r="D11017" t="e">
        <f>VLOOKUP(C11017,'[3]Vendor Numbers and Assignments'!$A:$B,2,0)</f>
        <v>#N/A</v>
      </c>
      <c r="E11017" t="e">
        <f>VLOOKUP(C11017,'[3]Vendor Numbers and Assignments'!$A:$D,4,0)</f>
        <v>#N/A</v>
      </c>
    </row>
    <row r="11018" spans="2:5" x14ac:dyDescent="0.3">
      <c r="B11018" t="s">
        <v>11293</v>
      </c>
      <c r="C11018">
        <f>VLOOKUP(B11018,'[2]Production ScheduleNThuy4159'!$A:$B,2,0)</f>
        <v>617128</v>
      </c>
      <c r="D11018" t="e">
        <f>VLOOKUP(C11018,'[3]Vendor Numbers and Assignments'!$A:$B,2,0)</f>
        <v>#N/A</v>
      </c>
      <c r="E11018" t="e">
        <f>VLOOKUP(C11018,'[3]Vendor Numbers and Assignments'!$A:$D,4,0)</f>
        <v>#N/A</v>
      </c>
    </row>
    <row r="11019" spans="2:5" x14ac:dyDescent="0.3">
      <c r="B11019" t="s">
        <v>11294</v>
      </c>
      <c r="C11019">
        <f>VLOOKUP(B11019,'[2]Production ScheduleNThuy4159'!$A:$B,2,0)</f>
        <v>617128</v>
      </c>
      <c r="D11019" t="e">
        <f>VLOOKUP(C11019,'[3]Vendor Numbers and Assignments'!$A:$B,2,0)</f>
        <v>#N/A</v>
      </c>
      <c r="E11019" t="e">
        <f>VLOOKUP(C11019,'[3]Vendor Numbers and Assignments'!$A:$D,4,0)</f>
        <v>#N/A</v>
      </c>
    </row>
    <row r="11020" spans="2:5" x14ac:dyDescent="0.3">
      <c r="B11020" t="s">
        <v>11295</v>
      </c>
      <c r="C11020">
        <f>VLOOKUP(B11020,'[2]Production ScheduleNThuy4159'!$A:$B,2,0)</f>
        <v>617128</v>
      </c>
      <c r="D11020" t="e">
        <f>VLOOKUP(C11020,'[3]Vendor Numbers and Assignments'!$A:$B,2,0)</f>
        <v>#N/A</v>
      </c>
      <c r="E11020" t="e">
        <f>VLOOKUP(C11020,'[3]Vendor Numbers and Assignments'!$A:$D,4,0)</f>
        <v>#N/A</v>
      </c>
    </row>
    <row r="11021" spans="2:5" x14ac:dyDescent="0.3">
      <c r="B11021" t="s">
        <v>11296</v>
      </c>
      <c r="C11021">
        <f>VLOOKUP(B11021,'[2]Production ScheduleNThuy4159'!$A:$B,2,0)</f>
        <v>617808</v>
      </c>
      <c r="D11021" t="e">
        <f>VLOOKUP(C11021,'[3]Vendor Numbers and Assignments'!$A:$B,2,0)</f>
        <v>#N/A</v>
      </c>
      <c r="E11021" t="e">
        <f>VLOOKUP(C11021,'[3]Vendor Numbers and Assignments'!$A:$D,4,0)</f>
        <v>#N/A</v>
      </c>
    </row>
    <row r="11022" spans="2:5" x14ac:dyDescent="0.3">
      <c r="B11022" t="s">
        <v>11297</v>
      </c>
      <c r="C11022">
        <f>VLOOKUP(B11022,'[2]Production ScheduleNThuy4159'!$A:$B,2,0)</f>
        <v>617808</v>
      </c>
      <c r="D11022" t="e">
        <f>VLOOKUP(C11022,'[3]Vendor Numbers and Assignments'!$A:$B,2,0)</f>
        <v>#N/A</v>
      </c>
      <c r="E11022" t="e">
        <f>VLOOKUP(C11022,'[3]Vendor Numbers and Assignments'!$A:$D,4,0)</f>
        <v>#N/A</v>
      </c>
    </row>
    <row r="11023" spans="2:5" x14ac:dyDescent="0.3">
      <c r="B11023" t="s">
        <v>11298</v>
      </c>
      <c r="C11023">
        <f>VLOOKUP(B11023,'[2]Production ScheduleNThuy4159'!$A:$B,2,0)</f>
        <v>617808</v>
      </c>
      <c r="D11023" t="e">
        <f>VLOOKUP(C11023,'[3]Vendor Numbers and Assignments'!$A:$B,2,0)</f>
        <v>#N/A</v>
      </c>
      <c r="E11023" t="e">
        <f>VLOOKUP(C11023,'[3]Vendor Numbers and Assignments'!$A:$D,4,0)</f>
        <v>#N/A</v>
      </c>
    </row>
    <row r="11024" spans="2:5" x14ac:dyDescent="0.3">
      <c r="B11024" t="s">
        <v>11299</v>
      </c>
      <c r="C11024">
        <f>VLOOKUP(B11024,'[2]Production ScheduleNThuy4159'!$A:$B,2,0)</f>
        <v>617808</v>
      </c>
      <c r="D11024" t="e">
        <f>VLOOKUP(C11024,'[3]Vendor Numbers and Assignments'!$A:$B,2,0)</f>
        <v>#N/A</v>
      </c>
      <c r="E11024" t="e">
        <f>VLOOKUP(C11024,'[3]Vendor Numbers and Assignments'!$A:$D,4,0)</f>
        <v>#N/A</v>
      </c>
    </row>
    <row r="11025" spans="2:5" x14ac:dyDescent="0.3">
      <c r="B11025" t="s">
        <v>11300</v>
      </c>
      <c r="C11025">
        <f>VLOOKUP(B11025,'[2]Production ScheduleNThuy4159'!$A:$B,2,0)</f>
        <v>617808</v>
      </c>
      <c r="D11025" t="e">
        <f>VLOOKUP(C11025,'[3]Vendor Numbers and Assignments'!$A:$B,2,0)</f>
        <v>#N/A</v>
      </c>
      <c r="E11025" t="e">
        <f>VLOOKUP(C11025,'[3]Vendor Numbers and Assignments'!$A:$D,4,0)</f>
        <v>#N/A</v>
      </c>
    </row>
    <row r="11026" spans="2:5" x14ac:dyDescent="0.3">
      <c r="B11026" t="s">
        <v>11301</v>
      </c>
      <c r="C11026">
        <f>VLOOKUP(B11026,'[2]Production ScheduleNThuy4159'!$A:$B,2,0)</f>
        <v>617808</v>
      </c>
      <c r="D11026" t="e">
        <f>VLOOKUP(C11026,'[3]Vendor Numbers and Assignments'!$A:$B,2,0)</f>
        <v>#N/A</v>
      </c>
      <c r="E11026" t="e">
        <f>VLOOKUP(C11026,'[3]Vendor Numbers and Assignments'!$A:$D,4,0)</f>
        <v>#N/A</v>
      </c>
    </row>
    <row r="11027" spans="2:5" x14ac:dyDescent="0.3">
      <c r="B11027" t="s">
        <v>11302</v>
      </c>
      <c r="C11027">
        <f>VLOOKUP(B11027,'[2]Production ScheduleNThuy4159'!$A:$B,2,0)</f>
        <v>617808</v>
      </c>
      <c r="D11027" t="e">
        <f>VLOOKUP(C11027,'[3]Vendor Numbers and Assignments'!$A:$B,2,0)</f>
        <v>#N/A</v>
      </c>
      <c r="E11027" t="e">
        <f>VLOOKUP(C11027,'[3]Vendor Numbers and Assignments'!$A:$D,4,0)</f>
        <v>#N/A</v>
      </c>
    </row>
    <row r="11028" spans="2:5" x14ac:dyDescent="0.3">
      <c r="B11028" t="s">
        <v>11303</v>
      </c>
      <c r="C11028">
        <f>VLOOKUP(B11028,'[2]Production ScheduleNThuy4159'!$A:$B,2,0)</f>
        <v>616942</v>
      </c>
      <c r="D11028" t="e">
        <f>VLOOKUP(C11028,'[3]Vendor Numbers and Assignments'!$A:$B,2,0)</f>
        <v>#N/A</v>
      </c>
      <c r="E11028" t="e">
        <f>VLOOKUP(C11028,'[3]Vendor Numbers and Assignments'!$A:$D,4,0)</f>
        <v>#N/A</v>
      </c>
    </row>
    <row r="11029" spans="2:5" x14ac:dyDescent="0.3">
      <c r="B11029" t="s">
        <v>11304</v>
      </c>
      <c r="C11029">
        <f>VLOOKUP(B11029,'[2]Production ScheduleNThuy4159'!$A:$B,2,0)</f>
        <v>616942</v>
      </c>
      <c r="D11029" t="e">
        <f>VLOOKUP(C11029,'[3]Vendor Numbers and Assignments'!$A:$B,2,0)</f>
        <v>#N/A</v>
      </c>
      <c r="E11029" t="e">
        <f>VLOOKUP(C11029,'[3]Vendor Numbers and Assignments'!$A:$D,4,0)</f>
        <v>#N/A</v>
      </c>
    </row>
    <row r="11030" spans="2:5" x14ac:dyDescent="0.3">
      <c r="B11030" t="s">
        <v>11305</v>
      </c>
      <c r="C11030">
        <f>VLOOKUP(B11030,'[2]Production ScheduleNThuy4159'!$A:$B,2,0)</f>
        <v>616942</v>
      </c>
      <c r="D11030" t="e">
        <f>VLOOKUP(C11030,'[3]Vendor Numbers and Assignments'!$A:$B,2,0)</f>
        <v>#N/A</v>
      </c>
      <c r="E11030" t="e">
        <f>VLOOKUP(C11030,'[3]Vendor Numbers and Assignments'!$A:$D,4,0)</f>
        <v>#N/A</v>
      </c>
    </row>
    <row r="11031" spans="2:5" x14ac:dyDescent="0.3">
      <c r="B11031" t="s">
        <v>11306</v>
      </c>
      <c r="C11031">
        <f>VLOOKUP(B11031,'[2]Production ScheduleNThuy4159'!$A:$B,2,0)</f>
        <v>616942</v>
      </c>
      <c r="D11031" t="e">
        <f>VLOOKUP(C11031,'[3]Vendor Numbers and Assignments'!$A:$B,2,0)</f>
        <v>#N/A</v>
      </c>
      <c r="E11031" t="e">
        <f>VLOOKUP(C11031,'[3]Vendor Numbers and Assignments'!$A:$D,4,0)</f>
        <v>#N/A</v>
      </c>
    </row>
    <row r="11032" spans="2:5" x14ac:dyDescent="0.3">
      <c r="B11032" t="s">
        <v>11307</v>
      </c>
      <c r="C11032">
        <f>VLOOKUP(B11032,'[2]Production ScheduleNThuy4159'!$A:$B,2,0)</f>
        <v>617128</v>
      </c>
      <c r="D11032" t="e">
        <f>VLOOKUP(C11032,'[3]Vendor Numbers and Assignments'!$A:$B,2,0)</f>
        <v>#N/A</v>
      </c>
      <c r="E11032" t="e">
        <f>VLOOKUP(C11032,'[3]Vendor Numbers and Assignments'!$A:$D,4,0)</f>
        <v>#N/A</v>
      </c>
    </row>
    <row r="11033" spans="2:5" x14ac:dyDescent="0.3">
      <c r="B11033" t="s">
        <v>11308</v>
      </c>
      <c r="C11033">
        <f>VLOOKUP(B11033,'[2]Production ScheduleNThuy4159'!$A:$B,2,0)</f>
        <v>617128</v>
      </c>
      <c r="D11033" t="e">
        <f>VLOOKUP(C11033,'[3]Vendor Numbers and Assignments'!$A:$B,2,0)</f>
        <v>#N/A</v>
      </c>
      <c r="E11033" t="e">
        <f>VLOOKUP(C11033,'[3]Vendor Numbers and Assignments'!$A:$D,4,0)</f>
        <v>#N/A</v>
      </c>
    </row>
    <row r="11034" spans="2:5" x14ac:dyDescent="0.3">
      <c r="B11034" t="s">
        <v>11309</v>
      </c>
      <c r="C11034">
        <f>VLOOKUP(B11034,'[2]Production ScheduleNThuy4159'!$A:$B,2,0)</f>
        <v>619144</v>
      </c>
      <c r="D11034" t="e">
        <f>VLOOKUP(C11034,'[3]Vendor Numbers and Assignments'!$A:$B,2,0)</f>
        <v>#N/A</v>
      </c>
      <c r="E11034" t="e">
        <f>VLOOKUP(C11034,'[3]Vendor Numbers and Assignments'!$A:$D,4,0)</f>
        <v>#N/A</v>
      </c>
    </row>
    <row r="11035" spans="2:5" x14ac:dyDescent="0.3">
      <c r="B11035" t="s">
        <v>11310</v>
      </c>
      <c r="C11035">
        <f>VLOOKUP(B11035,'[2]Production ScheduleNThuy4159'!$A:$B,2,0)</f>
        <v>627026</v>
      </c>
      <c r="D11035" t="e">
        <f>VLOOKUP(C11035,'[3]Vendor Numbers and Assignments'!$A:$B,2,0)</f>
        <v>#N/A</v>
      </c>
      <c r="E11035" t="e">
        <f>VLOOKUP(C11035,'[3]Vendor Numbers and Assignments'!$A:$D,4,0)</f>
        <v>#N/A</v>
      </c>
    </row>
    <row r="11036" spans="2:5" x14ac:dyDescent="0.3">
      <c r="B11036" t="s">
        <v>11311</v>
      </c>
      <c r="C11036">
        <f>VLOOKUP(B11036,'[2]Production ScheduleNThuy4159'!$A:$B,2,0)</f>
        <v>617808</v>
      </c>
      <c r="D11036" t="e">
        <f>VLOOKUP(C11036,'[3]Vendor Numbers and Assignments'!$A:$B,2,0)</f>
        <v>#N/A</v>
      </c>
      <c r="E11036" t="e">
        <f>VLOOKUP(C11036,'[3]Vendor Numbers and Assignments'!$A:$D,4,0)</f>
        <v>#N/A</v>
      </c>
    </row>
    <row r="11037" spans="2:5" x14ac:dyDescent="0.3">
      <c r="B11037" t="s">
        <v>11312</v>
      </c>
      <c r="C11037">
        <f>VLOOKUP(B11037,'[2]Production ScheduleNThuy4159'!$A:$B,2,0)</f>
        <v>617128</v>
      </c>
      <c r="D11037" t="e">
        <f>VLOOKUP(C11037,'[3]Vendor Numbers and Assignments'!$A:$B,2,0)</f>
        <v>#N/A</v>
      </c>
      <c r="E11037" t="e">
        <f>VLOOKUP(C11037,'[3]Vendor Numbers and Assignments'!$A:$D,4,0)</f>
        <v>#N/A</v>
      </c>
    </row>
    <row r="11038" spans="2:5" x14ac:dyDescent="0.3">
      <c r="B11038" t="s">
        <v>11313</v>
      </c>
      <c r="C11038">
        <f>VLOOKUP(B11038,'[2]Production ScheduleNThuy4159'!$A:$B,2,0)</f>
        <v>617808</v>
      </c>
      <c r="D11038" t="e">
        <f>VLOOKUP(C11038,'[3]Vendor Numbers and Assignments'!$A:$B,2,0)</f>
        <v>#N/A</v>
      </c>
      <c r="E11038" t="e">
        <f>VLOOKUP(C11038,'[3]Vendor Numbers and Assignments'!$A:$D,4,0)</f>
        <v>#N/A</v>
      </c>
    </row>
    <row r="11039" spans="2:5" x14ac:dyDescent="0.3">
      <c r="B11039" t="s">
        <v>11314</v>
      </c>
      <c r="C11039">
        <f>VLOOKUP(B11039,'[2]Production ScheduleNThuy4159'!$A:$B,2,0)</f>
        <v>636589</v>
      </c>
      <c r="D11039" t="e">
        <f>VLOOKUP(C11039,'[3]Vendor Numbers and Assignments'!$A:$B,2,0)</f>
        <v>#N/A</v>
      </c>
      <c r="E11039" t="e">
        <f>VLOOKUP(C11039,'[3]Vendor Numbers and Assignments'!$A:$D,4,0)</f>
        <v>#N/A</v>
      </c>
    </row>
    <row r="11040" spans="2:5" x14ac:dyDescent="0.3">
      <c r="B11040" t="s">
        <v>11315</v>
      </c>
      <c r="C11040">
        <f>VLOOKUP(B11040,'[2]Production ScheduleNThuy4159'!$A:$B,2,0)</f>
        <v>636589</v>
      </c>
      <c r="D11040" t="e">
        <f>VLOOKUP(C11040,'[3]Vendor Numbers and Assignments'!$A:$B,2,0)</f>
        <v>#N/A</v>
      </c>
      <c r="E11040" t="e">
        <f>VLOOKUP(C11040,'[3]Vendor Numbers and Assignments'!$A:$D,4,0)</f>
        <v>#N/A</v>
      </c>
    </row>
    <row r="11041" spans="2:5" x14ac:dyDescent="0.3">
      <c r="B11041" t="s">
        <v>11316</v>
      </c>
      <c r="C11041">
        <f>VLOOKUP(B11041,'[2]Production ScheduleNThuy4159'!$A:$B,2,0)</f>
        <v>636589</v>
      </c>
      <c r="D11041" t="e">
        <f>VLOOKUP(C11041,'[3]Vendor Numbers and Assignments'!$A:$B,2,0)</f>
        <v>#N/A</v>
      </c>
      <c r="E11041" t="e">
        <f>VLOOKUP(C11041,'[3]Vendor Numbers and Assignments'!$A:$D,4,0)</f>
        <v>#N/A</v>
      </c>
    </row>
    <row r="11042" spans="2:5" x14ac:dyDescent="0.3">
      <c r="B11042" t="s">
        <v>11317</v>
      </c>
      <c r="C11042">
        <f>VLOOKUP(B11042,'[2]Production ScheduleNThuy4159'!$A:$B,2,0)</f>
        <v>636589</v>
      </c>
      <c r="D11042" t="e">
        <f>VLOOKUP(C11042,'[3]Vendor Numbers and Assignments'!$A:$B,2,0)</f>
        <v>#N/A</v>
      </c>
      <c r="E11042" t="e">
        <f>VLOOKUP(C11042,'[3]Vendor Numbers and Assignments'!$A:$D,4,0)</f>
        <v>#N/A</v>
      </c>
    </row>
    <row r="11043" spans="2:5" x14ac:dyDescent="0.3">
      <c r="B11043" t="s">
        <v>11318</v>
      </c>
      <c r="C11043">
        <f>VLOOKUP(B11043,'[2]Production ScheduleNThuy4159'!$A:$B,2,0)</f>
        <v>636589</v>
      </c>
      <c r="D11043" t="e">
        <f>VLOOKUP(C11043,'[3]Vendor Numbers and Assignments'!$A:$B,2,0)</f>
        <v>#N/A</v>
      </c>
      <c r="E11043" t="e">
        <f>VLOOKUP(C11043,'[3]Vendor Numbers and Assignments'!$A:$D,4,0)</f>
        <v>#N/A</v>
      </c>
    </row>
    <row r="11044" spans="2:5" x14ac:dyDescent="0.3">
      <c r="B11044" t="s">
        <v>11319</v>
      </c>
      <c r="C11044">
        <f>VLOOKUP(B11044,'[2]Production ScheduleNThuy4159'!$A:$B,2,0)</f>
        <v>636589</v>
      </c>
      <c r="D11044" t="e">
        <f>VLOOKUP(C11044,'[3]Vendor Numbers and Assignments'!$A:$B,2,0)</f>
        <v>#N/A</v>
      </c>
      <c r="E11044" t="e">
        <f>VLOOKUP(C11044,'[3]Vendor Numbers and Assignments'!$A:$D,4,0)</f>
        <v>#N/A</v>
      </c>
    </row>
    <row r="11045" spans="2:5" x14ac:dyDescent="0.3">
      <c r="B11045" t="s">
        <v>11320</v>
      </c>
      <c r="C11045">
        <f>VLOOKUP(B11045,'[2]Production ScheduleNThuy4159'!$A:$B,2,0)</f>
        <v>636589</v>
      </c>
      <c r="D11045" t="e">
        <f>VLOOKUP(C11045,'[3]Vendor Numbers and Assignments'!$A:$B,2,0)</f>
        <v>#N/A</v>
      </c>
      <c r="E11045" t="e">
        <f>VLOOKUP(C11045,'[3]Vendor Numbers and Assignments'!$A:$D,4,0)</f>
        <v>#N/A</v>
      </c>
    </row>
    <row r="11046" spans="2:5" x14ac:dyDescent="0.3">
      <c r="B11046" t="s">
        <v>11321</v>
      </c>
      <c r="C11046">
        <f>VLOOKUP(B11046,'[2]Production ScheduleNThuy4159'!$A:$B,2,0)</f>
        <v>636589</v>
      </c>
      <c r="D11046" t="e">
        <f>VLOOKUP(C11046,'[3]Vendor Numbers and Assignments'!$A:$B,2,0)</f>
        <v>#N/A</v>
      </c>
      <c r="E11046" t="e">
        <f>VLOOKUP(C11046,'[3]Vendor Numbers and Assignments'!$A:$D,4,0)</f>
        <v>#N/A</v>
      </c>
    </row>
    <row r="11047" spans="2:5" x14ac:dyDescent="0.3">
      <c r="B11047" t="s">
        <v>11322</v>
      </c>
      <c r="C11047">
        <f>VLOOKUP(B11047,'[2]Production ScheduleNThuy4159'!$A:$B,2,0)</f>
        <v>636589</v>
      </c>
      <c r="D11047" t="e">
        <f>VLOOKUP(C11047,'[3]Vendor Numbers and Assignments'!$A:$B,2,0)</f>
        <v>#N/A</v>
      </c>
      <c r="E11047" t="e">
        <f>VLOOKUP(C11047,'[3]Vendor Numbers and Assignments'!$A:$D,4,0)</f>
        <v>#N/A</v>
      </c>
    </row>
    <row r="11048" spans="2:5" x14ac:dyDescent="0.3">
      <c r="B11048" t="s">
        <v>11323</v>
      </c>
      <c r="C11048">
        <f>VLOOKUP(B11048,'[2]Production ScheduleNThuy4159'!$A:$B,2,0)</f>
        <v>628388</v>
      </c>
      <c r="D11048" t="e">
        <f>VLOOKUP(C11048,'[3]Vendor Numbers and Assignments'!$A:$B,2,0)</f>
        <v>#N/A</v>
      </c>
      <c r="E11048" t="e">
        <f>VLOOKUP(C11048,'[3]Vendor Numbers and Assignments'!$A:$D,4,0)</f>
        <v>#N/A</v>
      </c>
    </row>
    <row r="11049" spans="2:5" x14ac:dyDescent="0.3">
      <c r="B11049" t="s">
        <v>11324</v>
      </c>
      <c r="C11049">
        <f>VLOOKUP(B11049,'[2]Production ScheduleNThuy4159'!$A:$B,2,0)</f>
        <v>628388</v>
      </c>
      <c r="D11049" t="e">
        <f>VLOOKUP(C11049,'[3]Vendor Numbers and Assignments'!$A:$B,2,0)</f>
        <v>#N/A</v>
      </c>
      <c r="E11049" t="e">
        <f>VLOOKUP(C11049,'[3]Vendor Numbers and Assignments'!$A:$D,4,0)</f>
        <v>#N/A</v>
      </c>
    </row>
    <row r="11050" spans="2:5" x14ac:dyDescent="0.3">
      <c r="B11050" t="s">
        <v>11325</v>
      </c>
      <c r="C11050">
        <f>VLOOKUP(B11050,'[2]Production ScheduleNThuy4159'!$A:$B,2,0)</f>
        <v>628388</v>
      </c>
      <c r="D11050" t="e">
        <f>VLOOKUP(C11050,'[3]Vendor Numbers and Assignments'!$A:$B,2,0)</f>
        <v>#N/A</v>
      </c>
      <c r="E11050" t="e">
        <f>VLOOKUP(C11050,'[3]Vendor Numbers and Assignments'!$A:$D,4,0)</f>
        <v>#N/A</v>
      </c>
    </row>
    <row r="11051" spans="2:5" x14ac:dyDescent="0.3">
      <c r="B11051" t="s">
        <v>11326</v>
      </c>
      <c r="C11051">
        <f>VLOOKUP(B11051,'[2]Production ScheduleNThuy4159'!$A:$B,2,0)</f>
        <v>628388</v>
      </c>
      <c r="D11051" t="e">
        <f>VLOOKUP(C11051,'[3]Vendor Numbers and Assignments'!$A:$B,2,0)</f>
        <v>#N/A</v>
      </c>
      <c r="E11051" t="e">
        <f>VLOOKUP(C11051,'[3]Vendor Numbers and Assignments'!$A:$D,4,0)</f>
        <v>#N/A</v>
      </c>
    </row>
    <row r="11052" spans="2:5" x14ac:dyDescent="0.3">
      <c r="B11052" t="s">
        <v>11327</v>
      </c>
      <c r="C11052">
        <f>VLOOKUP(B11052,'[2]Production ScheduleNThuy4159'!$A:$B,2,0)</f>
        <v>628388</v>
      </c>
      <c r="D11052" t="e">
        <f>VLOOKUP(C11052,'[3]Vendor Numbers and Assignments'!$A:$B,2,0)</f>
        <v>#N/A</v>
      </c>
      <c r="E11052" t="e">
        <f>VLOOKUP(C11052,'[3]Vendor Numbers and Assignments'!$A:$D,4,0)</f>
        <v>#N/A</v>
      </c>
    </row>
    <row r="11053" spans="2:5" x14ac:dyDescent="0.3">
      <c r="B11053" t="s">
        <v>11328</v>
      </c>
      <c r="C11053">
        <f>VLOOKUP(B11053,'[2]Production ScheduleNThuy4159'!$A:$B,2,0)</f>
        <v>627026</v>
      </c>
      <c r="D11053" t="e">
        <f>VLOOKUP(C11053,'[3]Vendor Numbers and Assignments'!$A:$B,2,0)</f>
        <v>#N/A</v>
      </c>
      <c r="E11053" t="e">
        <f>VLOOKUP(C11053,'[3]Vendor Numbers and Assignments'!$A:$D,4,0)</f>
        <v>#N/A</v>
      </c>
    </row>
    <row r="11054" spans="2:5" x14ac:dyDescent="0.3">
      <c r="B11054" t="s">
        <v>11329</v>
      </c>
      <c r="C11054">
        <f>VLOOKUP(B11054,'[2]Production ScheduleNThuy4159'!$A:$B,2,0)</f>
        <v>627026</v>
      </c>
      <c r="D11054" t="e">
        <f>VLOOKUP(C11054,'[3]Vendor Numbers and Assignments'!$A:$B,2,0)</f>
        <v>#N/A</v>
      </c>
      <c r="E11054" t="e">
        <f>VLOOKUP(C11054,'[3]Vendor Numbers and Assignments'!$A:$D,4,0)</f>
        <v>#N/A</v>
      </c>
    </row>
    <row r="11055" spans="2:5" x14ac:dyDescent="0.3">
      <c r="B11055" t="s">
        <v>11330</v>
      </c>
      <c r="C11055">
        <f>VLOOKUP(B11055,'[2]Production ScheduleNThuy4159'!$A:$B,2,0)</f>
        <v>627026</v>
      </c>
      <c r="D11055" t="e">
        <f>VLOOKUP(C11055,'[3]Vendor Numbers and Assignments'!$A:$B,2,0)</f>
        <v>#N/A</v>
      </c>
      <c r="E11055" t="e">
        <f>VLOOKUP(C11055,'[3]Vendor Numbers and Assignments'!$A:$D,4,0)</f>
        <v>#N/A</v>
      </c>
    </row>
    <row r="11056" spans="2:5" x14ac:dyDescent="0.3">
      <c r="B11056" t="s">
        <v>11331</v>
      </c>
      <c r="C11056">
        <f>VLOOKUP(B11056,'[2]Production ScheduleNThuy4159'!$A:$B,2,0)</f>
        <v>627026</v>
      </c>
      <c r="D11056" t="e">
        <f>VLOOKUP(C11056,'[3]Vendor Numbers and Assignments'!$A:$B,2,0)</f>
        <v>#N/A</v>
      </c>
      <c r="E11056" t="e">
        <f>VLOOKUP(C11056,'[3]Vendor Numbers and Assignments'!$A:$D,4,0)</f>
        <v>#N/A</v>
      </c>
    </row>
    <row r="11057" spans="2:5" x14ac:dyDescent="0.3">
      <c r="B11057" t="s">
        <v>11332</v>
      </c>
      <c r="C11057">
        <f>VLOOKUP(B11057,'[2]Production ScheduleNThuy4159'!$A:$B,2,0)</f>
        <v>627026</v>
      </c>
      <c r="D11057" t="e">
        <f>VLOOKUP(C11057,'[3]Vendor Numbers and Assignments'!$A:$B,2,0)</f>
        <v>#N/A</v>
      </c>
      <c r="E11057" t="e">
        <f>VLOOKUP(C11057,'[3]Vendor Numbers and Assignments'!$A:$D,4,0)</f>
        <v>#N/A</v>
      </c>
    </row>
    <row r="11058" spans="2:5" x14ac:dyDescent="0.3">
      <c r="B11058" t="s">
        <v>11333</v>
      </c>
      <c r="C11058">
        <f>VLOOKUP(B11058,'[2]Production ScheduleNThuy4159'!$A:$B,2,0)</f>
        <v>627026</v>
      </c>
      <c r="D11058" t="e">
        <f>VLOOKUP(C11058,'[3]Vendor Numbers and Assignments'!$A:$B,2,0)</f>
        <v>#N/A</v>
      </c>
      <c r="E11058" t="e">
        <f>VLOOKUP(C11058,'[3]Vendor Numbers and Assignments'!$A:$D,4,0)</f>
        <v>#N/A</v>
      </c>
    </row>
    <row r="11059" spans="2:5" x14ac:dyDescent="0.3">
      <c r="B11059" t="s">
        <v>11334</v>
      </c>
      <c r="C11059">
        <f>VLOOKUP(B11059,'[2]Production ScheduleNThuy4159'!$A:$B,2,0)</f>
        <v>627026</v>
      </c>
      <c r="D11059" t="e">
        <f>VLOOKUP(C11059,'[3]Vendor Numbers and Assignments'!$A:$B,2,0)</f>
        <v>#N/A</v>
      </c>
      <c r="E11059" t="e">
        <f>VLOOKUP(C11059,'[3]Vendor Numbers and Assignments'!$A:$D,4,0)</f>
        <v>#N/A</v>
      </c>
    </row>
    <row r="11060" spans="2:5" x14ac:dyDescent="0.3">
      <c r="B11060" t="s">
        <v>11335</v>
      </c>
      <c r="C11060">
        <f>VLOOKUP(B11060,'[2]Production ScheduleNThuy4159'!$A:$B,2,0)</f>
        <v>617128</v>
      </c>
      <c r="D11060" t="e">
        <f>VLOOKUP(C11060,'[3]Vendor Numbers and Assignments'!$A:$B,2,0)</f>
        <v>#N/A</v>
      </c>
      <c r="E11060" t="e">
        <f>VLOOKUP(C11060,'[3]Vendor Numbers and Assignments'!$A:$D,4,0)</f>
        <v>#N/A</v>
      </c>
    </row>
    <row r="11061" spans="2:5" x14ac:dyDescent="0.3">
      <c r="B11061" t="s">
        <v>11336</v>
      </c>
      <c r="C11061">
        <f>VLOOKUP(B11061,'[2]Production ScheduleNThuy4159'!$A:$B,2,0)</f>
        <v>617128</v>
      </c>
      <c r="D11061" t="e">
        <f>VLOOKUP(C11061,'[3]Vendor Numbers and Assignments'!$A:$B,2,0)</f>
        <v>#N/A</v>
      </c>
      <c r="E11061" t="e">
        <f>VLOOKUP(C11061,'[3]Vendor Numbers and Assignments'!$A:$D,4,0)</f>
        <v>#N/A</v>
      </c>
    </row>
    <row r="11062" spans="2:5" x14ac:dyDescent="0.3">
      <c r="B11062" t="s">
        <v>11337</v>
      </c>
      <c r="C11062">
        <f>VLOOKUP(B11062,'[2]Production ScheduleNThuy4159'!$A:$B,2,0)</f>
        <v>617128</v>
      </c>
      <c r="D11062" t="e">
        <f>VLOOKUP(C11062,'[3]Vendor Numbers and Assignments'!$A:$B,2,0)</f>
        <v>#N/A</v>
      </c>
      <c r="E11062" t="e">
        <f>VLOOKUP(C11062,'[3]Vendor Numbers and Assignments'!$A:$D,4,0)</f>
        <v>#N/A</v>
      </c>
    </row>
    <row r="11063" spans="2:5" x14ac:dyDescent="0.3">
      <c r="B11063" t="s">
        <v>11338</v>
      </c>
      <c r="C11063">
        <f>VLOOKUP(B11063,'[2]Production ScheduleNThuy4159'!$A:$B,2,0)</f>
        <v>617128</v>
      </c>
      <c r="D11063" t="e">
        <f>VLOOKUP(C11063,'[3]Vendor Numbers and Assignments'!$A:$B,2,0)</f>
        <v>#N/A</v>
      </c>
      <c r="E11063" t="e">
        <f>VLOOKUP(C11063,'[3]Vendor Numbers and Assignments'!$A:$D,4,0)</f>
        <v>#N/A</v>
      </c>
    </row>
    <row r="11064" spans="2:5" x14ac:dyDescent="0.3">
      <c r="B11064" t="s">
        <v>11339</v>
      </c>
      <c r="C11064">
        <f>VLOOKUP(B11064,'[2]Production ScheduleNThuy4159'!$A:$B,2,0)</f>
        <v>617128</v>
      </c>
      <c r="D11064" t="e">
        <f>VLOOKUP(C11064,'[3]Vendor Numbers and Assignments'!$A:$B,2,0)</f>
        <v>#N/A</v>
      </c>
      <c r="E11064" t="e">
        <f>VLOOKUP(C11064,'[3]Vendor Numbers and Assignments'!$A:$D,4,0)</f>
        <v>#N/A</v>
      </c>
    </row>
    <row r="11065" spans="2:5" x14ac:dyDescent="0.3">
      <c r="B11065" t="s">
        <v>11340</v>
      </c>
      <c r="C11065">
        <f>VLOOKUP(B11065,'[2]Production ScheduleNThuy4159'!$A:$B,2,0)</f>
        <v>636589</v>
      </c>
      <c r="D11065" t="e">
        <f>VLOOKUP(C11065,'[3]Vendor Numbers and Assignments'!$A:$B,2,0)</f>
        <v>#N/A</v>
      </c>
      <c r="E11065" t="e">
        <f>VLOOKUP(C11065,'[3]Vendor Numbers and Assignments'!$A:$D,4,0)</f>
        <v>#N/A</v>
      </c>
    </row>
    <row r="11066" spans="2:5" x14ac:dyDescent="0.3">
      <c r="B11066" t="s">
        <v>11341</v>
      </c>
      <c r="C11066">
        <f>VLOOKUP(B11066,'[2]Production ScheduleNThuy4159'!$A:$B,2,0)</f>
        <v>636589</v>
      </c>
      <c r="D11066" t="e">
        <f>VLOOKUP(C11066,'[3]Vendor Numbers and Assignments'!$A:$B,2,0)</f>
        <v>#N/A</v>
      </c>
      <c r="E11066" t="e">
        <f>VLOOKUP(C11066,'[3]Vendor Numbers and Assignments'!$A:$D,4,0)</f>
        <v>#N/A</v>
      </c>
    </row>
    <row r="11067" spans="2:5" x14ac:dyDescent="0.3">
      <c r="B11067" t="s">
        <v>11342</v>
      </c>
      <c r="C11067">
        <f>VLOOKUP(B11067,'[2]Production ScheduleNThuy4159'!$A:$B,2,0)</f>
        <v>636589</v>
      </c>
      <c r="D11067" t="e">
        <f>VLOOKUP(C11067,'[3]Vendor Numbers and Assignments'!$A:$B,2,0)</f>
        <v>#N/A</v>
      </c>
      <c r="E11067" t="e">
        <f>VLOOKUP(C11067,'[3]Vendor Numbers and Assignments'!$A:$D,4,0)</f>
        <v>#N/A</v>
      </c>
    </row>
    <row r="11068" spans="2:5" x14ac:dyDescent="0.3">
      <c r="B11068" t="s">
        <v>11343</v>
      </c>
      <c r="C11068">
        <f>VLOOKUP(B11068,'[2]Production ScheduleNThuy4159'!$A:$B,2,0)</f>
        <v>636589</v>
      </c>
      <c r="D11068" t="e">
        <f>VLOOKUP(C11068,'[3]Vendor Numbers and Assignments'!$A:$B,2,0)</f>
        <v>#N/A</v>
      </c>
      <c r="E11068" t="e">
        <f>VLOOKUP(C11068,'[3]Vendor Numbers and Assignments'!$A:$D,4,0)</f>
        <v>#N/A</v>
      </c>
    </row>
    <row r="11069" spans="2:5" x14ac:dyDescent="0.3">
      <c r="B11069" t="s">
        <v>11344</v>
      </c>
      <c r="C11069">
        <f>VLOOKUP(B11069,'[2]Production ScheduleNThuy4159'!$A:$B,2,0)</f>
        <v>636589</v>
      </c>
      <c r="D11069" t="e">
        <f>VLOOKUP(C11069,'[3]Vendor Numbers and Assignments'!$A:$B,2,0)</f>
        <v>#N/A</v>
      </c>
      <c r="E11069" t="e">
        <f>VLOOKUP(C11069,'[3]Vendor Numbers and Assignments'!$A:$D,4,0)</f>
        <v>#N/A</v>
      </c>
    </row>
    <row r="11070" spans="2:5" x14ac:dyDescent="0.3">
      <c r="B11070" t="s">
        <v>11345</v>
      </c>
      <c r="C11070">
        <f>VLOOKUP(B11070,'[2]Production ScheduleNThuy4159'!$A:$B,2,0)</f>
        <v>636589</v>
      </c>
      <c r="D11070" t="e">
        <f>VLOOKUP(C11070,'[3]Vendor Numbers and Assignments'!$A:$B,2,0)</f>
        <v>#N/A</v>
      </c>
      <c r="E11070" t="e">
        <f>VLOOKUP(C11070,'[3]Vendor Numbers and Assignments'!$A:$D,4,0)</f>
        <v>#N/A</v>
      </c>
    </row>
    <row r="11071" spans="2:5" x14ac:dyDescent="0.3">
      <c r="B11071" t="s">
        <v>11346</v>
      </c>
      <c r="C11071">
        <f>VLOOKUP(B11071,'[2]Production ScheduleNThuy4159'!$A:$B,2,0)</f>
        <v>636589</v>
      </c>
      <c r="D11071" t="e">
        <f>VLOOKUP(C11071,'[3]Vendor Numbers and Assignments'!$A:$B,2,0)</f>
        <v>#N/A</v>
      </c>
      <c r="E11071" t="e">
        <f>VLOOKUP(C11071,'[3]Vendor Numbers and Assignments'!$A:$D,4,0)</f>
        <v>#N/A</v>
      </c>
    </row>
    <row r="11072" spans="2:5" x14ac:dyDescent="0.3">
      <c r="B11072" t="s">
        <v>11347</v>
      </c>
      <c r="C11072">
        <f>VLOOKUP(B11072,'[2]Production ScheduleNThuy4159'!$A:$B,2,0)</f>
        <v>616942</v>
      </c>
      <c r="D11072" t="e">
        <f>VLOOKUP(C11072,'[3]Vendor Numbers and Assignments'!$A:$B,2,0)</f>
        <v>#N/A</v>
      </c>
      <c r="E11072" t="e">
        <f>VLOOKUP(C11072,'[3]Vendor Numbers and Assignments'!$A:$D,4,0)</f>
        <v>#N/A</v>
      </c>
    </row>
    <row r="11073" spans="2:5" x14ac:dyDescent="0.3">
      <c r="B11073" t="s">
        <v>11348</v>
      </c>
      <c r="C11073">
        <f>VLOOKUP(B11073,'[2]Production ScheduleNThuy4159'!$A:$B,2,0)</f>
        <v>642675</v>
      </c>
      <c r="D11073" t="e">
        <f>VLOOKUP(C11073,'[3]Vendor Numbers and Assignments'!$A:$B,2,0)</f>
        <v>#N/A</v>
      </c>
      <c r="E11073" t="e">
        <f>VLOOKUP(C11073,'[3]Vendor Numbers and Assignments'!$A:$D,4,0)</f>
        <v>#N/A</v>
      </c>
    </row>
    <row r="11074" spans="2:5" x14ac:dyDescent="0.3">
      <c r="B11074" t="s">
        <v>11349</v>
      </c>
      <c r="C11074">
        <f>VLOOKUP(B11074,'[2]Production ScheduleNThuy4159'!$A:$B,2,0)</f>
        <v>642675</v>
      </c>
      <c r="D11074" t="e">
        <f>VLOOKUP(C11074,'[3]Vendor Numbers and Assignments'!$A:$B,2,0)</f>
        <v>#N/A</v>
      </c>
      <c r="E11074" t="e">
        <f>VLOOKUP(C11074,'[3]Vendor Numbers and Assignments'!$A:$D,4,0)</f>
        <v>#N/A</v>
      </c>
    </row>
    <row r="11075" spans="2:5" x14ac:dyDescent="0.3">
      <c r="B11075" t="s">
        <v>11350</v>
      </c>
      <c r="C11075">
        <f>VLOOKUP(B11075,'[2]Production ScheduleNThuy4159'!$A:$B,2,0)</f>
        <v>627026</v>
      </c>
      <c r="D11075" t="e">
        <f>VLOOKUP(C11075,'[3]Vendor Numbers and Assignments'!$A:$B,2,0)</f>
        <v>#N/A</v>
      </c>
      <c r="E11075" t="e">
        <f>VLOOKUP(C11075,'[3]Vendor Numbers and Assignments'!$A:$D,4,0)</f>
        <v>#N/A</v>
      </c>
    </row>
    <row r="11076" spans="2:5" x14ac:dyDescent="0.3">
      <c r="B11076" t="s">
        <v>11351</v>
      </c>
      <c r="C11076">
        <f>VLOOKUP(B11076,'[2]Production ScheduleNThuy4159'!$A:$B,2,0)</f>
        <v>627026</v>
      </c>
      <c r="D11076" t="e">
        <f>VLOOKUP(C11076,'[3]Vendor Numbers and Assignments'!$A:$B,2,0)</f>
        <v>#N/A</v>
      </c>
      <c r="E11076" t="e">
        <f>VLOOKUP(C11076,'[3]Vendor Numbers and Assignments'!$A:$D,4,0)</f>
        <v>#N/A</v>
      </c>
    </row>
    <row r="11077" spans="2:5" x14ac:dyDescent="0.3">
      <c r="B11077" t="s">
        <v>11352</v>
      </c>
      <c r="C11077">
        <f>VLOOKUP(B11077,'[2]Production ScheduleNThuy4159'!$A:$B,2,0)</f>
        <v>627026</v>
      </c>
      <c r="D11077" t="e">
        <f>VLOOKUP(C11077,'[3]Vendor Numbers and Assignments'!$A:$B,2,0)</f>
        <v>#N/A</v>
      </c>
      <c r="E11077" t="e">
        <f>VLOOKUP(C11077,'[3]Vendor Numbers and Assignments'!$A:$D,4,0)</f>
        <v>#N/A</v>
      </c>
    </row>
    <row r="11078" spans="2:5" x14ac:dyDescent="0.3">
      <c r="B11078" t="s">
        <v>11353</v>
      </c>
      <c r="C11078">
        <f>VLOOKUP(B11078,'[2]Production ScheduleNThuy4159'!$A:$B,2,0)</f>
        <v>627026</v>
      </c>
      <c r="D11078" t="e">
        <f>VLOOKUP(C11078,'[3]Vendor Numbers and Assignments'!$A:$B,2,0)</f>
        <v>#N/A</v>
      </c>
      <c r="E11078" t="e">
        <f>VLOOKUP(C11078,'[3]Vendor Numbers and Assignments'!$A:$D,4,0)</f>
        <v>#N/A</v>
      </c>
    </row>
    <row r="11079" spans="2:5" x14ac:dyDescent="0.3">
      <c r="B11079" t="s">
        <v>11354</v>
      </c>
      <c r="C11079">
        <f>VLOOKUP(B11079,'[2]Production ScheduleNThuy4159'!$A:$B,2,0)</f>
        <v>639724</v>
      </c>
      <c r="D11079" t="e">
        <f>VLOOKUP(C11079,'[3]Vendor Numbers and Assignments'!$A:$B,2,0)</f>
        <v>#N/A</v>
      </c>
      <c r="E11079" t="e">
        <f>VLOOKUP(C11079,'[3]Vendor Numbers and Assignments'!$A:$D,4,0)</f>
        <v>#N/A</v>
      </c>
    </row>
    <row r="11080" spans="2:5" x14ac:dyDescent="0.3">
      <c r="B11080" t="s">
        <v>11355</v>
      </c>
      <c r="C11080">
        <f>VLOOKUP(B11080,'[2]Production ScheduleNThuy4159'!$A:$B,2,0)</f>
        <v>639724</v>
      </c>
      <c r="D11080" t="e">
        <f>VLOOKUP(C11080,'[3]Vendor Numbers and Assignments'!$A:$B,2,0)</f>
        <v>#N/A</v>
      </c>
      <c r="E11080" t="e">
        <f>VLOOKUP(C11080,'[3]Vendor Numbers and Assignments'!$A:$D,4,0)</f>
        <v>#N/A</v>
      </c>
    </row>
    <row r="11081" spans="2:5" x14ac:dyDescent="0.3">
      <c r="B11081" t="s">
        <v>11356</v>
      </c>
      <c r="C11081">
        <f>VLOOKUP(B11081,'[2]Production ScheduleNThuy4159'!$A:$B,2,0)</f>
        <v>639724</v>
      </c>
      <c r="D11081" t="e">
        <f>VLOOKUP(C11081,'[3]Vendor Numbers and Assignments'!$A:$B,2,0)</f>
        <v>#N/A</v>
      </c>
      <c r="E11081" t="e">
        <f>VLOOKUP(C11081,'[3]Vendor Numbers and Assignments'!$A:$D,4,0)</f>
        <v>#N/A</v>
      </c>
    </row>
    <row r="11082" spans="2:5" x14ac:dyDescent="0.3">
      <c r="B11082" t="s">
        <v>11357</v>
      </c>
      <c r="C11082">
        <f>VLOOKUP(B11082,'[2]Production ScheduleNThuy4159'!$A:$B,2,0)</f>
        <v>639724</v>
      </c>
      <c r="D11082" t="e">
        <f>VLOOKUP(C11082,'[3]Vendor Numbers and Assignments'!$A:$B,2,0)</f>
        <v>#N/A</v>
      </c>
      <c r="E11082" t="e">
        <f>VLOOKUP(C11082,'[3]Vendor Numbers and Assignments'!$A:$D,4,0)</f>
        <v>#N/A</v>
      </c>
    </row>
    <row r="11083" spans="2:5" x14ac:dyDescent="0.3">
      <c r="B11083" t="s">
        <v>11358</v>
      </c>
      <c r="C11083">
        <f>VLOOKUP(B11083,'[2]Production ScheduleNThuy4159'!$A:$B,2,0)</f>
        <v>639724</v>
      </c>
      <c r="D11083" t="e">
        <f>VLOOKUP(C11083,'[3]Vendor Numbers and Assignments'!$A:$B,2,0)</f>
        <v>#N/A</v>
      </c>
      <c r="E11083" t="e">
        <f>VLOOKUP(C11083,'[3]Vendor Numbers and Assignments'!$A:$D,4,0)</f>
        <v>#N/A</v>
      </c>
    </row>
    <row r="11084" spans="2:5" x14ac:dyDescent="0.3">
      <c r="B11084" t="s">
        <v>11359</v>
      </c>
      <c r="C11084">
        <f>VLOOKUP(B11084,'[2]Production ScheduleNThuy4159'!$A:$B,2,0)</f>
        <v>639724</v>
      </c>
      <c r="D11084" t="e">
        <f>VLOOKUP(C11084,'[3]Vendor Numbers and Assignments'!$A:$B,2,0)</f>
        <v>#N/A</v>
      </c>
      <c r="E11084" t="e">
        <f>VLOOKUP(C11084,'[3]Vendor Numbers and Assignments'!$A:$D,4,0)</f>
        <v>#N/A</v>
      </c>
    </row>
    <row r="11085" spans="2:5" x14ac:dyDescent="0.3">
      <c r="B11085" t="s">
        <v>11360</v>
      </c>
      <c r="C11085">
        <f>VLOOKUP(B11085,'[2]Production ScheduleNThuy4159'!$A:$B,2,0)</f>
        <v>613444</v>
      </c>
      <c r="D11085" t="e">
        <f>VLOOKUP(C11085,'[3]Vendor Numbers and Assignments'!$A:$B,2,0)</f>
        <v>#N/A</v>
      </c>
      <c r="E11085" t="e">
        <f>VLOOKUP(C11085,'[3]Vendor Numbers and Assignments'!$A:$D,4,0)</f>
        <v>#N/A</v>
      </c>
    </row>
    <row r="11086" spans="2:5" x14ac:dyDescent="0.3">
      <c r="B11086" t="s">
        <v>11361</v>
      </c>
      <c r="C11086">
        <f>VLOOKUP(B11086,'[2]Production ScheduleNThuy4159'!$A:$B,2,0)</f>
        <v>613444</v>
      </c>
      <c r="D11086" t="e">
        <f>VLOOKUP(C11086,'[3]Vendor Numbers and Assignments'!$A:$B,2,0)</f>
        <v>#N/A</v>
      </c>
      <c r="E11086" t="e">
        <f>VLOOKUP(C11086,'[3]Vendor Numbers and Assignments'!$A:$D,4,0)</f>
        <v>#N/A</v>
      </c>
    </row>
    <row r="11087" spans="2:5" x14ac:dyDescent="0.3">
      <c r="B11087" t="s">
        <v>11362</v>
      </c>
      <c r="C11087">
        <f>VLOOKUP(B11087,'[2]Production ScheduleNThuy4159'!$A:$B,2,0)</f>
        <v>635713</v>
      </c>
      <c r="D11087" t="e">
        <f>VLOOKUP(C11087,'[3]Vendor Numbers and Assignments'!$A:$B,2,0)</f>
        <v>#N/A</v>
      </c>
      <c r="E11087" t="e">
        <f>VLOOKUP(C11087,'[3]Vendor Numbers and Assignments'!$A:$D,4,0)</f>
        <v>#N/A</v>
      </c>
    </row>
    <row r="11088" spans="2:5" x14ac:dyDescent="0.3">
      <c r="B11088" t="s">
        <v>11363</v>
      </c>
      <c r="C11088">
        <f>VLOOKUP(B11088,'[2]Production ScheduleNThuy4159'!$A:$B,2,0)</f>
        <v>635713</v>
      </c>
      <c r="D11088" t="e">
        <f>VLOOKUP(C11088,'[3]Vendor Numbers and Assignments'!$A:$B,2,0)</f>
        <v>#N/A</v>
      </c>
      <c r="E11088" t="e">
        <f>VLOOKUP(C11088,'[3]Vendor Numbers and Assignments'!$A:$D,4,0)</f>
        <v>#N/A</v>
      </c>
    </row>
    <row r="11089" spans="2:5" x14ac:dyDescent="0.3">
      <c r="B11089" t="s">
        <v>11364</v>
      </c>
      <c r="C11089">
        <f>VLOOKUP(B11089,'[2]Production ScheduleNThuy4159'!$A:$B,2,0)</f>
        <v>635713</v>
      </c>
      <c r="D11089" t="e">
        <f>VLOOKUP(C11089,'[3]Vendor Numbers and Assignments'!$A:$B,2,0)</f>
        <v>#N/A</v>
      </c>
      <c r="E11089" t="e">
        <f>VLOOKUP(C11089,'[3]Vendor Numbers and Assignments'!$A:$D,4,0)</f>
        <v>#N/A</v>
      </c>
    </row>
    <row r="11090" spans="2:5" x14ac:dyDescent="0.3">
      <c r="B11090" t="s">
        <v>11365</v>
      </c>
      <c r="C11090">
        <f>VLOOKUP(B11090,'[2]Production ScheduleNThuy4159'!$A:$B,2,0)</f>
        <v>635713</v>
      </c>
      <c r="D11090" t="e">
        <f>VLOOKUP(C11090,'[3]Vendor Numbers and Assignments'!$A:$B,2,0)</f>
        <v>#N/A</v>
      </c>
      <c r="E11090" t="e">
        <f>VLOOKUP(C11090,'[3]Vendor Numbers and Assignments'!$A:$D,4,0)</f>
        <v>#N/A</v>
      </c>
    </row>
    <row r="11091" spans="2:5" x14ac:dyDescent="0.3">
      <c r="B11091" t="s">
        <v>11366</v>
      </c>
      <c r="C11091">
        <f>VLOOKUP(B11091,'[2]Production ScheduleNThuy4159'!$A:$B,2,0)</f>
        <v>635713</v>
      </c>
      <c r="D11091" t="e">
        <f>VLOOKUP(C11091,'[3]Vendor Numbers and Assignments'!$A:$B,2,0)</f>
        <v>#N/A</v>
      </c>
      <c r="E11091" t="e">
        <f>VLOOKUP(C11091,'[3]Vendor Numbers and Assignments'!$A:$D,4,0)</f>
        <v>#N/A</v>
      </c>
    </row>
    <row r="11092" spans="2:5" x14ac:dyDescent="0.3">
      <c r="B11092" t="s">
        <v>11367</v>
      </c>
      <c r="C11092">
        <f>VLOOKUP(B11092,'[2]Production ScheduleNThuy4159'!$A:$B,2,0)</f>
        <v>635713</v>
      </c>
      <c r="D11092" t="e">
        <f>VLOOKUP(C11092,'[3]Vendor Numbers and Assignments'!$A:$B,2,0)</f>
        <v>#N/A</v>
      </c>
      <c r="E11092" t="e">
        <f>VLOOKUP(C11092,'[3]Vendor Numbers and Assignments'!$A:$D,4,0)</f>
        <v>#N/A</v>
      </c>
    </row>
    <row r="11093" spans="2:5" x14ac:dyDescent="0.3">
      <c r="B11093" t="s">
        <v>11368</v>
      </c>
      <c r="C11093">
        <f>VLOOKUP(B11093,'[2]Production ScheduleNThuy4159'!$A:$B,2,0)</f>
        <v>617128</v>
      </c>
      <c r="D11093" t="e">
        <f>VLOOKUP(C11093,'[3]Vendor Numbers and Assignments'!$A:$B,2,0)</f>
        <v>#N/A</v>
      </c>
      <c r="E11093" t="e">
        <f>VLOOKUP(C11093,'[3]Vendor Numbers and Assignments'!$A:$D,4,0)</f>
        <v>#N/A</v>
      </c>
    </row>
    <row r="11094" spans="2:5" x14ac:dyDescent="0.3">
      <c r="B11094" t="s">
        <v>11369</v>
      </c>
      <c r="C11094">
        <f>VLOOKUP(B11094,'[2]Production ScheduleNThuy4159'!$A:$B,2,0)</f>
        <v>617128</v>
      </c>
      <c r="D11094" t="e">
        <f>VLOOKUP(C11094,'[3]Vendor Numbers and Assignments'!$A:$B,2,0)</f>
        <v>#N/A</v>
      </c>
      <c r="E11094" t="e">
        <f>VLOOKUP(C11094,'[3]Vendor Numbers and Assignments'!$A:$D,4,0)</f>
        <v>#N/A</v>
      </c>
    </row>
    <row r="11095" spans="2:5" x14ac:dyDescent="0.3">
      <c r="B11095" t="s">
        <v>11370</v>
      </c>
      <c r="C11095">
        <f>VLOOKUP(B11095,'[2]Production ScheduleNThuy4159'!$A:$B,2,0)</f>
        <v>617128</v>
      </c>
      <c r="D11095" t="e">
        <f>VLOOKUP(C11095,'[3]Vendor Numbers and Assignments'!$A:$B,2,0)</f>
        <v>#N/A</v>
      </c>
      <c r="E11095" t="e">
        <f>VLOOKUP(C11095,'[3]Vendor Numbers and Assignments'!$A:$D,4,0)</f>
        <v>#N/A</v>
      </c>
    </row>
    <row r="11096" spans="2:5" x14ac:dyDescent="0.3">
      <c r="B11096" t="s">
        <v>11371</v>
      </c>
      <c r="C11096">
        <f>VLOOKUP(B11096,'[2]Production ScheduleNThuy4159'!$A:$B,2,0)</f>
        <v>617128</v>
      </c>
      <c r="D11096" t="e">
        <f>VLOOKUP(C11096,'[3]Vendor Numbers and Assignments'!$A:$B,2,0)</f>
        <v>#N/A</v>
      </c>
      <c r="E11096" t="e">
        <f>VLOOKUP(C11096,'[3]Vendor Numbers and Assignments'!$A:$D,4,0)</f>
        <v>#N/A</v>
      </c>
    </row>
    <row r="11097" spans="2:5" x14ac:dyDescent="0.3">
      <c r="B11097" t="s">
        <v>11372</v>
      </c>
      <c r="C11097">
        <f>VLOOKUP(B11097,'[2]Production ScheduleNThuy4159'!$A:$B,2,0)</f>
        <v>617128</v>
      </c>
      <c r="D11097" t="e">
        <f>VLOOKUP(C11097,'[3]Vendor Numbers and Assignments'!$A:$B,2,0)</f>
        <v>#N/A</v>
      </c>
      <c r="E11097" t="e">
        <f>VLOOKUP(C11097,'[3]Vendor Numbers and Assignments'!$A:$D,4,0)</f>
        <v>#N/A</v>
      </c>
    </row>
    <row r="11098" spans="2:5" x14ac:dyDescent="0.3">
      <c r="B11098" t="s">
        <v>11373</v>
      </c>
      <c r="C11098">
        <f>VLOOKUP(B11098,'[2]Production ScheduleNThuy4159'!$A:$B,2,0)</f>
        <v>617128</v>
      </c>
      <c r="D11098" t="e">
        <f>VLOOKUP(C11098,'[3]Vendor Numbers and Assignments'!$A:$B,2,0)</f>
        <v>#N/A</v>
      </c>
      <c r="E11098" t="e">
        <f>VLOOKUP(C11098,'[3]Vendor Numbers and Assignments'!$A:$D,4,0)</f>
        <v>#N/A</v>
      </c>
    </row>
    <row r="11099" spans="2:5" x14ac:dyDescent="0.3">
      <c r="B11099" t="s">
        <v>11374</v>
      </c>
      <c r="C11099">
        <f>VLOOKUP(B11099,'[2]Production ScheduleNThuy4159'!$A:$B,2,0)</f>
        <v>617128</v>
      </c>
      <c r="D11099" t="e">
        <f>VLOOKUP(C11099,'[3]Vendor Numbers and Assignments'!$A:$B,2,0)</f>
        <v>#N/A</v>
      </c>
      <c r="E11099" t="e">
        <f>VLOOKUP(C11099,'[3]Vendor Numbers and Assignments'!$A:$D,4,0)</f>
        <v>#N/A</v>
      </c>
    </row>
    <row r="11100" spans="2:5" x14ac:dyDescent="0.3">
      <c r="B11100" t="s">
        <v>11375</v>
      </c>
      <c r="C11100">
        <f>VLOOKUP(B11100,'[2]Production ScheduleNThuy4159'!$A:$B,2,0)</f>
        <v>617128</v>
      </c>
      <c r="D11100" t="e">
        <f>VLOOKUP(C11100,'[3]Vendor Numbers and Assignments'!$A:$B,2,0)</f>
        <v>#N/A</v>
      </c>
      <c r="E11100" t="e">
        <f>VLOOKUP(C11100,'[3]Vendor Numbers and Assignments'!$A:$D,4,0)</f>
        <v>#N/A</v>
      </c>
    </row>
    <row r="11101" spans="2:5" x14ac:dyDescent="0.3">
      <c r="B11101" t="s">
        <v>11376</v>
      </c>
      <c r="C11101">
        <f>VLOOKUP(B11101,'[2]Production ScheduleNThuy4159'!$A:$B,2,0)</f>
        <v>617128</v>
      </c>
      <c r="D11101" t="e">
        <f>VLOOKUP(C11101,'[3]Vendor Numbers and Assignments'!$A:$B,2,0)</f>
        <v>#N/A</v>
      </c>
      <c r="E11101" t="e">
        <f>VLOOKUP(C11101,'[3]Vendor Numbers and Assignments'!$A:$D,4,0)</f>
        <v>#N/A</v>
      </c>
    </row>
    <row r="11102" spans="2:5" x14ac:dyDescent="0.3">
      <c r="B11102" t="s">
        <v>11377</v>
      </c>
      <c r="C11102">
        <f>VLOOKUP(B11102,'[2]Production ScheduleNThuy4159'!$A:$B,2,0)</f>
        <v>617128</v>
      </c>
      <c r="D11102" t="e">
        <f>VLOOKUP(C11102,'[3]Vendor Numbers and Assignments'!$A:$B,2,0)</f>
        <v>#N/A</v>
      </c>
      <c r="E11102" t="e">
        <f>VLOOKUP(C11102,'[3]Vendor Numbers and Assignments'!$A:$D,4,0)</f>
        <v>#N/A</v>
      </c>
    </row>
    <row r="11103" spans="2:5" x14ac:dyDescent="0.3">
      <c r="B11103" t="s">
        <v>11378</v>
      </c>
      <c r="C11103">
        <f>VLOOKUP(B11103,'[2]Production ScheduleNThuy4159'!$A:$B,2,0)</f>
        <v>617128</v>
      </c>
      <c r="D11103" t="e">
        <f>VLOOKUP(C11103,'[3]Vendor Numbers and Assignments'!$A:$B,2,0)</f>
        <v>#N/A</v>
      </c>
      <c r="E11103" t="e">
        <f>VLOOKUP(C11103,'[3]Vendor Numbers and Assignments'!$A:$D,4,0)</f>
        <v>#N/A</v>
      </c>
    </row>
    <row r="11104" spans="2:5" x14ac:dyDescent="0.3">
      <c r="B11104" t="s">
        <v>11379</v>
      </c>
      <c r="C11104">
        <f>VLOOKUP(B11104,'[2]Production ScheduleNThuy4159'!$A:$B,2,0)</f>
        <v>617128</v>
      </c>
      <c r="D11104" t="e">
        <f>VLOOKUP(C11104,'[3]Vendor Numbers and Assignments'!$A:$B,2,0)</f>
        <v>#N/A</v>
      </c>
      <c r="E11104" t="e">
        <f>VLOOKUP(C11104,'[3]Vendor Numbers and Assignments'!$A:$D,4,0)</f>
        <v>#N/A</v>
      </c>
    </row>
    <row r="11105" spans="2:5" x14ac:dyDescent="0.3">
      <c r="B11105" t="s">
        <v>11380</v>
      </c>
      <c r="C11105">
        <f>VLOOKUP(B11105,'[2]Production ScheduleNThuy4159'!$A:$B,2,0)</f>
        <v>617128</v>
      </c>
      <c r="D11105" t="e">
        <f>VLOOKUP(C11105,'[3]Vendor Numbers and Assignments'!$A:$B,2,0)</f>
        <v>#N/A</v>
      </c>
      <c r="E11105" t="e">
        <f>VLOOKUP(C11105,'[3]Vendor Numbers and Assignments'!$A:$D,4,0)</f>
        <v>#N/A</v>
      </c>
    </row>
    <row r="11106" spans="2:5" x14ac:dyDescent="0.3">
      <c r="B11106" t="s">
        <v>11381</v>
      </c>
      <c r="C11106">
        <f>VLOOKUP(B11106,'[2]Production ScheduleNThuy4159'!$A:$B,2,0)</f>
        <v>617128</v>
      </c>
      <c r="D11106" t="e">
        <f>VLOOKUP(C11106,'[3]Vendor Numbers and Assignments'!$A:$B,2,0)</f>
        <v>#N/A</v>
      </c>
      <c r="E11106" t="e">
        <f>VLOOKUP(C11106,'[3]Vendor Numbers and Assignments'!$A:$D,4,0)</f>
        <v>#N/A</v>
      </c>
    </row>
    <row r="11107" spans="2:5" x14ac:dyDescent="0.3">
      <c r="B11107" t="s">
        <v>11382</v>
      </c>
      <c r="C11107">
        <f>VLOOKUP(B11107,'[2]Production ScheduleNThuy4159'!$A:$B,2,0)</f>
        <v>617128</v>
      </c>
      <c r="D11107" t="e">
        <f>VLOOKUP(C11107,'[3]Vendor Numbers and Assignments'!$A:$B,2,0)</f>
        <v>#N/A</v>
      </c>
      <c r="E11107" t="e">
        <f>VLOOKUP(C11107,'[3]Vendor Numbers and Assignments'!$A:$D,4,0)</f>
        <v>#N/A</v>
      </c>
    </row>
    <row r="11108" spans="2:5" x14ac:dyDescent="0.3">
      <c r="B11108" t="s">
        <v>11383</v>
      </c>
      <c r="C11108">
        <f>VLOOKUP(B11108,'[2]Production ScheduleNThuy4159'!$A:$B,2,0)</f>
        <v>617808</v>
      </c>
      <c r="D11108" t="e">
        <f>VLOOKUP(C11108,'[3]Vendor Numbers and Assignments'!$A:$B,2,0)</f>
        <v>#N/A</v>
      </c>
      <c r="E11108" t="e">
        <f>VLOOKUP(C11108,'[3]Vendor Numbers and Assignments'!$A:$D,4,0)</f>
        <v>#N/A</v>
      </c>
    </row>
    <row r="11109" spans="2:5" x14ac:dyDescent="0.3">
      <c r="B11109" t="s">
        <v>11384</v>
      </c>
      <c r="C11109">
        <f>VLOOKUP(B11109,'[2]Production ScheduleNThuy4159'!$A:$B,2,0)</f>
        <v>617808</v>
      </c>
      <c r="D11109" t="e">
        <f>VLOOKUP(C11109,'[3]Vendor Numbers and Assignments'!$A:$B,2,0)</f>
        <v>#N/A</v>
      </c>
      <c r="E11109" t="e">
        <f>VLOOKUP(C11109,'[3]Vendor Numbers and Assignments'!$A:$D,4,0)</f>
        <v>#N/A</v>
      </c>
    </row>
    <row r="11110" spans="2:5" x14ac:dyDescent="0.3">
      <c r="B11110" t="s">
        <v>11385</v>
      </c>
      <c r="C11110">
        <f>VLOOKUP(B11110,'[2]Production ScheduleNThuy4159'!$A:$B,2,0)</f>
        <v>617808</v>
      </c>
      <c r="D11110" t="e">
        <f>VLOOKUP(C11110,'[3]Vendor Numbers and Assignments'!$A:$B,2,0)</f>
        <v>#N/A</v>
      </c>
      <c r="E11110" t="e">
        <f>VLOOKUP(C11110,'[3]Vendor Numbers and Assignments'!$A:$D,4,0)</f>
        <v>#N/A</v>
      </c>
    </row>
    <row r="11111" spans="2:5" x14ac:dyDescent="0.3">
      <c r="B11111" t="s">
        <v>11386</v>
      </c>
      <c r="C11111">
        <f>VLOOKUP(B11111,'[2]Production ScheduleNThuy4159'!$A:$B,2,0)</f>
        <v>617808</v>
      </c>
      <c r="D11111" t="e">
        <f>VLOOKUP(C11111,'[3]Vendor Numbers and Assignments'!$A:$B,2,0)</f>
        <v>#N/A</v>
      </c>
      <c r="E11111" t="e">
        <f>VLOOKUP(C11111,'[3]Vendor Numbers and Assignments'!$A:$D,4,0)</f>
        <v>#N/A</v>
      </c>
    </row>
    <row r="11112" spans="2:5" x14ac:dyDescent="0.3">
      <c r="B11112" t="s">
        <v>11387</v>
      </c>
      <c r="C11112">
        <f>VLOOKUP(B11112,'[2]Production ScheduleNThuy4159'!$A:$B,2,0)</f>
        <v>617808</v>
      </c>
      <c r="D11112" t="e">
        <f>VLOOKUP(C11112,'[3]Vendor Numbers and Assignments'!$A:$B,2,0)</f>
        <v>#N/A</v>
      </c>
      <c r="E11112" t="e">
        <f>VLOOKUP(C11112,'[3]Vendor Numbers and Assignments'!$A:$D,4,0)</f>
        <v>#N/A</v>
      </c>
    </row>
    <row r="11113" spans="2:5" x14ac:dyDescent="0.3">
      <c r="B11113" t="s">
        <v>11388</v>
      </c>
      <c r="C11113">
        <f>VLOOKUP(B11113,'[2]Production ScheduleNThuy4159'!$A:$B,2,0)</f>
        <v>617808</v>
      </c>
      <c r="D11113" t="e">
        <f>VLOOKUP(C11113,'[3]Vendor Numbers and Assignments'!$A:$B,2,0)</f>
        <v>#N/A</v>
      </c>
      <c r="E11113" t="e">
        <f>VLOOKUP(C11113,'[3]Vendor Numbers and Assignments'!$A:$D,4,0)</f>
        <v>#N/A</v>
      </c>
    </row>
    <row r="11114" spans="2:5" x14ac:dyDescent="0.3">
      <c r="B11114" t="s">
        <v>11389</v>
      </c>
      <c r="C11114">
        <f>VLOOKUP(B11114,'[2]Production ScheduleNThuy4159'!$A:$B,2,0)</f>
        <v>617808</v>
      </c>
      <c r="D11114" t="e">
        <f>VLOOKUP(C11114,'[3]Vendor Numbers and Assignments'!$A:$B,2,0)</f>
        <v>#N/A</v>
      </c>
      <c r="E11114" t="e">
        <f>VLOOKUP(C11114,'[3]Vendor Numbers and Assignments'!$A:$D,4,0)</f>
        <v>#N/A</v>
      </c>
    </row>
    <row r="11115" spans="2:5" x14ac:dyDescent="0.3">
      <c r="B11115" t="s">
        <v>11390</v>
      </c>
      <c r="C11115">
        <f>VLOOKUP(B11115,'[2]Production ScheduleNThuy4159'!$A:$B,2,0)</f>
        <v>617808</v>
      </c>
      <c r="D11115" t="e">
        <f>VLOOKUP(C11115,'[3]Vendor Numbers and Assignments'!$A:$B,2,0)</f>
        <v>#N/A</v>
      </c>
      <c r="E11115" t="e">
        <f>VLOOKUP(C11115,'[3]Vendor Numbers and Assignments'!$A:$D,4,0)</f>
        <v>#N/A</v>
      </c>
    </row>
    <row r="11116" spans="2:5" x14ac:dyDescent="0.3">
      <c r="B11116" t="s">
        <v>11391</v>
      </c>
      <c r="C11116">
        <f>VLOOKUP(B11116,'[2]Production ScheduleNThuy4159'!$A:$B,2,0)</f>
        <v>617808</v>
      </c>
      <c r="D11116" t="e">
        <f>VLOOKUP(C11116,'[3]Vendor Numbers and Assignments'!$A:$B,2,0)</f>
        <v>#N/A</v>
      </c>
      <c r="E11116" t="e">
        <f>VLOOKUP(C11116,'[3]Vendor Numbers and Assignments'!$A:$D,4,0)</f>
        <v>#N/A</v>
      </c>
    </row>
    <row r="11117" spans="2:5" x14ac:dyDescent="0.3">
      <c r="B11117" t="s">
        <v>11392</v>
      </c>
      <c r="C11117">
        <f>VLOOKUP(B11117,'[2]Production ScheduleNThuy4159'!$A:$B,2,0)</f>
        <v>617128</v>
      </c>
      <c r="D11117" t="e">
        <f>VLOOKUP(C11117,'[3]Vendor Numbers and Assignments'!$A:$B,2,0)</f>
        <v>#N/A</v>
      </c>
      <c r="E11117" t="e">
        <f>VLOOKUP(C11117,'[3]Vendor Numbers and Assignments'!$A:$D,4,0)</f>
        <v>#N/A</v>
      </c>
    </row>
    <row r="11118" spans="2:5" x14ac:dyDescent="0.3">
      <c r="B11118" t="s">
        <v>11393</v>
      </c>
      <c r="C11118">
        <f>VLOOKUP(B11118,'[2]Production ScheduleNThuy4159'!$A:$B,2,0)</f>
        <v>617128</v>
      </c>
      <c r="D11118" t="e">
        <f>VLOOKUP(C11118,'[3]Vendor Numbers and Assignments'!$A:$B,2,0)</f>
        <v>#N/A</v>
      </c>
      <c r="E11118" t="e">
        <f>VLOOKUP(C11118,'[3]Vendor Numbers and Assignments'!$A:$D,4,0)</f>
        <v>#N/A</v>
      </c>
    </row>
    <row r="11119" spans="2:5" x14ac:dyDescent="0.3">
      <c r="B11119" t="s">
        <v>11394</v>
      </c>
      <c r="C11119">
        <f>VLOOKUP(B11119,'[2]Production ScheduleNThuy4159'!$A:$B,2,0)</f>
        <v>617128</v>
      </c>
      <c r="D11119" t="e">
        <f>VLOOKUP(C11119,'[3]Vendor Numbers and Assignments'!$A:$B,2,0)</f>
        <v>#N/A</v>
      </c>
      <c r="E11119" t="e">
        <f>VLOOKUP(C11119,'[3]Vendor Numbers and Assignments'!$A:$D,4,0)</f>
        <v>#N/A</v>
      </c>
    </row>
    <row r="11120" spans="2:5" x14ac:dyDescent="0.3">
      <c r="B11120" t="s">
        <v>11395</v>
      </c>
      <c r="C11120">
        <f>VLOOKUP(B11120,'[2]Production ScheduleNThuy4159'!$A:$B,2,0)</f>
        <v>617128</v>
      </c>
      <c r="D11120" t="e">
        <f>VLOOKUP(C11120,'[3]Vendor Numbers and Assignments'!$A:$B,2,0)</f>
        <v>#N/A</v>
      </c>
      <c r="E11120" t="e">
        <f>VLOOKUP(C11120,'[3]Vendor Numbers and Assignments'!$A:$D,4,0)</f>
        <v>#N/A</v>
      </c>
    </row>
    <row r="11121" spans="2:5" x14ac:dyDescent="0.3">
      <c r="B11121" t="s">
        <v>11396</v>
      </c>
      <c r="C11121">
        <f>VLOOKUP(B11121,'[2]Production ScheduleNThuy4159'!$A:$B,2,0)</f>
        <v>617128</v>
      </c>
      <c r="D11121" t="e">
        <f>VLOOKUP(C11121,'[3]Vendor Numbers and Assignments'!$A:$B,2,0)</f>
        <v>#N/A</v>
      </c>
      <c r="E11121" t="e">
        <f>VLOOKUP(C11121,'[3]Vendor Numbers and Assignments'!$A:$D,4,0)</f>
        <v>#N/A</v>
      </c>
    </row>
    <row r="11122" spans="2:5" x14ac:dyDescent="0.3">
      <c r="B11122" t="s">
        <v>11397</v>
      </c>
      <c r="C11122">
        <f>VLOOKUP(B11122,'[2]Production ScheduleNThuy4159'!$A:$B,2,0)</f>
        <v>617128</v>
      </c>
      <c r="D11122" t="e">
        <f>VLOOKUP(C11122,'[3]Vendor Numbers and Assignments'!$A:$B,2,0)</f>
        <v>#N/A</v>
      </c>
      <c r="E11122" t="e">
        <f>VLOOKUP(C11122,'[3]Vendor Numbers and Assignments'!$A:$D,4,0)</f>
        <v>#N/A</v>
      </c>
    </row>
    <row r="11123" spans="2:5" x14ac:dyDescent="0.3">
      <c r="B11123" t="s">
        <v>11398</v>
      </c>
      <c r="C11123">
        <f>VLOOKUP(B11123,'[2]Production ScheduleNThuy4159'!$A:$B,2,0)</f>
        <v>617128</v>
      </c>
      <c r="D11123" t="e">
        <f>VLOOKUP(C11123,'[3]Vendor Numbers and Assignments'!$A:$B,2,0)</f>
        <v>#N/A</v>
      </c>
      <c r="E11123" t="e">
        <f>VLOOKUP(C11123,'[3]Vendor Numbers and Assignments'!$A:$D,4,0)</f>
        <v>#N/A</v>
      </c>
    </row>
    <row r="11124" spans="2:5" x14ac:dyDescent="0.3">
      <c r="B11124" t="s">
        <v>11399</v>
      </c>
      <c r="C11124">
        <f>VLOOKUP(B11124,'[2]Production ScheduleNThuy4159'!$A:$B,2,0)</f>
        <v>617128</v>
      </c>
      <c r="D11124" t="e">
        <f>VLOOKUP(C11124,'[3]Vendor Numbers and Assignments'!$A:$B,2,0)</f>
        <v>#N/A</v>
      </c>
      <c r="E11124" t="e">
        <f>VLOOKUP(C11124,'[3]Vendor Numbers and Assignments'!$A:$D,4,0)</f>
        <v>#N/A</v>
      </c>
    </row>
    <row r="11125" spans="2:5" x14ac:dyDescent="0.3">
      <c r="B11125" t="s">
        <v>11400</v>
      </c>
      <c r="C11125">
        <f>VLOOKUP(B11125,'[2]Production ScheduleNThuy4159'!$A:$B,2,0)</f>
        <v>617128</v>
      </c>
      <c r="D11125" t="e">
        <f>VLOOKUP(C11125,'[3]Vendor Numbers and Assignments'!$A:$B,2,0)</f>
        <v>#N/A</v>
      </c>
      <c r="E11125" t="e">
        <f>VLOOKUP(C11125,'[3]Vendor Numbers and Assignments'!$A:$D,4,0)</f>
        <v>#N/A</v>
      </c>
    </row>
    <row r="11126" spans="2:5" x14ac:dyDescent="0.3">
      <c r="B11126" t="s">
        <v>11401</v>
      </c>
      <c r="C11126">
        <f>VLOOKUP(B11126,'[2]Production ScheduleNThuy4159'!$A:$B,2,0)</f>
        <v>617128</v>
      </c>
      <c r="D11126" t="e">
        <f>VLOOKUP(C11126,'[3]Vendor Numbers and Assignments'!$A:$B,2,0)</f>
        <v>#N/A</v>
      </c>
      <c r="E11126" t="e">
        <f>VLOOKUP(C11126,'[3]Vendor Numbers and Assignments'!$A:$D,4,0)</f>
        <v>#N/A</v>
      </c>
    </row>
    <row r="11127" spans="2:5" x14ac:dyDescent="0.3">
      <c r="B11127" t="s">
        <v>11402</v>
      </c>
      <c r="C11127">
        <f>VLOOKUP(B11127,'[2]Production ScheduleNThuy4159'!$A:$B,2,0)</f>
        <v>617128</v>
      </c>
      <c r="D11127" t="e">
        <f>VLOOKUP(C11127,'[3]Vendor Numbers and Assignments'!$A:$B,2,0)</f>
        <v>#N/A</v>
      </c>
      <c r="E11127" t="e">
        <f>VLOOKUP(C11127,'[3]Vendor Numbers and Assignments'!$A:$D,4,0)</f>
        <v>#N/A</v>
      </c>
    </row>
    <row r="11128" spans="2:5" x14ac:dyDescent="0.3">
      <c r="B11128" t="s">
        <v>11403</v>
      </c>
      <c r="C11128">
        <f>VLOOKUP(B11128,'[2]Production ScheduleNThuy4159'!$A:$B,2,0)</f>
        <v>627026</v>
      </c>
      <c r="D11128" t="e">
        <f>VLOOKUP(C11128,'[3]Vendor Numbers and Assignments'!$A:$B,2,0)</f>
        <v>#N/A</v>
      </c>
      <c r="E11128" t="e">
        <f>VLOOKUP(C11128,'[3]Vendor Numbers and Assignments'!$A:$D,4,0)</f>
        <v>#N/A</v>
      </c>
    </row>
    <row r="11129" spans="2:5" x14ac:dyDescent="0.3">
      <c r="B11129" t="s">
        <v>11404</v>
      </c>
      <c r="C11129">
        <f>VLOOKUP(B11129,'[2]Production ScheduleNThuy4159'!$A:$B,2,0)</f>
        <v>627026</v>
      </c>
      <c r="D11129" t="e">
        <f>VLOOKUP(C11129,'[3]Vendor Numbers and Assignments'!$A:$B,2,0)</f>
        <v>#N/A</v>
      </c>
      <c r="E11129" t="e">
        <f>VLOOKUP(C11129,'[3]Vendor Numbers and Assignments'!$A:$D,4,0)</f>
        <v>#N/A</v>
      </c>
    </row>
    <row r="11130" spans="2:5" x14ac:dyDescent="0.3">
      <c r="B11130" t="s">
        <v>11405</v>
      </c>
      <c r="C11130">
        <f>VLOOKUP(B11130,'[2]Production ScheduleNThuy4159'!$A:$B,2,0)</f>
        <v>627026</v>
      </c>
      <c r="D11130" t="e">
        <f>VLOOKUP(C11130,'[3]Vendor Numbers and Assignments'!$A:$B,2,0)</f>
        <v>#N/A</v>
      </c>
      <c r="E11130" t="e">
        <f>VLOOKUP(C11130,'[3]Vendor Numbers and Assignments'!$A:$D,4,0)</f>
        <v>#N/A</v>
      </c>
    </row>
    <row r="11131" spans="2:5" x14ac:dyDescent="0.3">
      <c r="B11131" t="s">
        <v>11406</v>
      </c>
      <c r="C11131">
        <f>VLOOKUP(B11131,'[2]Production ScheduleNThuy4159'!$A:$B,2,0)</f>
        <v>627026</v>
      </c>
      <c r="D11131" t="e">
        <f>VLOOKUP(C11131,'[3]Vendor Numbers and Assignments'!$A:$B,2,0)</f>
        <v>#N/A</v>
      </c>
      <c r="E11131" t="e">
        <f>VLOOKUP(C11131,'[3]Vendor Numbers and Assignments'!$A:$D,4,0)</f>
        <v>#N/A</v>
      </c>
    </row>
    <row r="11132" spans="2:5" x14ac:dyDescent="0.3">
      <c r="B11132" t="s">
        <v>11407</v>
      </c>
      <c r="C11132">
        <f>VLOOKUP(B11132,'[2]Production ScheduleNThuy4159'!$A:$B,2,0)</f>
        <v>627026</v>
      </c>
      <c r="D11132" t="e">
        <f>VLOOKUP(C11132,'[3]Vendor Numbers and Assignments'!$A:$B,2,0)</f>
        <v>#N/A</v>
      </c>
      <c r="E11132" t="e">
        <f>VLOOKUP(C11132,'[3]Vendor Numbers and Assignments'!$A:$D,4,0)</f>
        <v>#N/A</v>
      </c>
    </row>
    <row r="11133" spans="2:5" x14ac:dyDescent="0.3">
      <c r="B11133" t="s">
        <v>11408</v>
      </c>
      <c r="C11133">
        <f>VLOOKUP(B11133,'[2]Production ScheduleNThuy4159'!$A:$B,2,0)</f>
        <v>627026</v>
      </c>
      <c r="D11133" t="e">
        <f>VLOOKUP(C11133,'[3]Vendor Numbers and Assignments'!$A:$B,2,0)</f>
        <v>#N/A</v>
      </c>
      <c r="E11133" t="e">
        <f>VLOOKUP(C11133,'[3]Vendor Numbers and Assignments'!$A:$D,4,0)</f>
        <v>#N/A</v>
      </c>
    </row>
    <row r="11134" spans="2:5" x14ac:dyDescent="0.3">
      <c r="B11134" t="s">
        <v>11409</v>
      </c>
      <c r="C11134">
        <f>VLOOKUP(B11134,'[2]Production ScheduleNThuy4159'!$A:$B,2,0)</f>
        <v>627026</v>
      </c>
      <c r="D11134" t="e">
        <f>VLOOKUP(C11134,'[3]Vendor Numbers and Assignments'!$A:$B,2,0)</f>
        <v>#N/A</v>
      </c>
      <c r="E11134" t="e">
        <f>VLOOKUP(C11134,'[3]Vendor Numbers and Assignments'!$A:$D,4,0)</f>
        <v>#N/A</v>
      </c>
    </row>
    <row r="11135" spans="2:5" x14ac:dyDescent="0.3">
      <c r="B11135" t="s">
        <v>11410</v>
      </c>
      <c r="C11135">
        <f>VLOOKUP(B11135,'[2]Production ScheduleNThuy4159'!$A:$B,2,0)</f>
        <v>627026</v>
      </c>
      <c r="D11135" t="e">
        <f>VLOOKUP(C11135,'[3]Vendor Numbers and Assignments'!$A:$B,2,0)</f>
        <v>#N/A</v>
      </c>
      <c r="E11135" t="e">
        <f>VLOOKUP(C11135,'[3]Vendor Numbers and Assignments'!$A:$D,4,0)</f>
        <v>#N/A</v>
      </c>
    </row>
    <row r="11136" spans="2:5" x14ac:dyDescent="0.3">
      <c r="B11136" t="s">
        <v>11411</v>
      </c>
      <c r="C11136">
        <f>VLOOKUP(B11136,'[2]Production ScheduleNThuy4159'!$A:$B,2,0)</f>
        <v>616942</v>
      </c>
      <c r="D11136" t="e">
        <f>VLOOKUP(C11136,'[3]Vendor Numbers and Assignments'!$A:$B,2,0)</f>
        <v>#N/A</v>
      </c>
      <c r="E11136" t="e">
        <f>VLOOKUP(C11136,'[3]Vendor Numbers and Assignments'!$A:$D,4,0)</f>
        <v>#N/A</v>
      </c>
    </row>
    <row r="11137" spans="2:5" x14ac:dyDescent="0.3">
      <c r="B11137" t="s">
        <v>11412</v>
      </c>
      <c r="C11137">
        <f>VLOOKUP(B11137,'[2]Production ScheduleNThuy4159'!$A:$B,2,0)</f>
        <v>616942</v>
      </c>
      <c r="D11137" t="e">
        <f>VLOOKUP(C11137,'[3]Vendor Numbers and Assignments'!$A:$B,2,0)</f>
        <v>#N/A</v>
      </c>
      <c r="E11137" t="e">
        <f>VLOOKUP(C11137,'[3]Vendor Numbers and Assignments'!$A:$D,4,0)</f>
        <v>#N/A</v>
      </c>
    </row>
    <row r="11138" spans="2:5" x14ac:dyDescent="0.3">
      <c r="B11138" t="s">
        <v>11413</v>
      </c>
      <c r="C11138">
        <f>VLOOKUP(B11138,'[2]Production ScheduleNThuy4159'!$A:$B,2,0)</f>
        <v>616942</v>
      </c>
      <c r="D11138" t="e">
        <f>VLOOKUP(C11138,'[3]Vendor Numbers and Assignments'!$A:$B,2,0)</f>
        <v>#N/A</v>
      </c>
      <c r="E11138" t="e">
        <f>VLOOKUP(C11138,'[3]Vendor Numbers and Assignments'!$A:$D,4,0)</f>
        <v>#N/A</v>
      </c>
    </row>
    <row r="11139" spans="2:5" x14ac:dyDescent="0.3">
      <c r="B11139" t="s">
        <v>11414</v>
      </c>
      <c r="C11139">
        <f>VLOOKUP(B11139,'[2]Production ScheduleNThuy4159'!$A:$B,2,0)</f>
        <v>636589</v>
      </c>
      <c r="D11139" t="e">
        <f>VLOOKUP(C11139,'[3]Vendor Numbers and Assignments'!$A:$B,2,0)</f>
        <v>#N/A</v>
      </c>
      <c r="E11139" t="e">
        <f>VLOOKUP(C11139,'[3]Vendor Numbers and Assignments'!$A:$D,4,0)</f>
        <v>#N/A</v>
      </c>
    </row>
    <row r="11140" spans="2:5" x14ac:dyDescent="0.3">
      <c r="B11140" t="s">
        <v>11415</v>
      </c>
      <c r="C11140">
        <f>VLOOKUP(B11140,'[2]Production ScheduleNThuy4159'!$A:$B,2,0)</f>
        <v>636589</v>
      </c>
      <c r="D11140" t="e">
        <f>VLOOKUP(C11140,'[3]Vendor Numbers and Assignments'!$A:$B,2,0)</f>
        <v>#N/A</v>
      </c>
      <c r="E11140" t="e">
        <f>VLOOKUP(C11140,'[3]Vendor Numbers and Assignments'!$A:$D,4,0)</f>
        <v>#N/A</v>
      </c>
    </row>
    <row r="11141" spans="2:5" x14ac:dyDescent="0.3">
      <c r="B11141" t="s">
        <v>11416</v>
      </c>
      <c r="C11141">
        <f>VLOOKUP(B11141,'[2]Production ScheduleNThuy4159'!$A:$B,2,0)</f>
        <v>635713</v>
      </c>
      <c r="D11141" t="e">
        <f>VLOOKUP(C11141,'[3]Vendor Numbers and Assignments'!$A:$B,2,0)</f>
        <v>#N/A</v>
      </c>
      <c r="E11141" t="e">
        <f>VLOOKUP(C11141,'[3]Vendor Numbers and Assignments'!$A:$D,4,0)</f>
        <v>#N/A</v>
      </c>
    </row>
    <row r="11142" spans="2:5" x14ac:dyDescent="0.3">
      <c r="B11142" t="s">
        <v>11417</v>
      </c>
      <c r="C11142">
        <f>VLOOKUP(B11142,'[2]Production ScheduleNThuy4159'!$A:$B,2,0)</f>
        <v>617128</v>
      </c>
      <c r="D11142" t="e">
        <f>VLOOKUP(C11142,'[3]Vendor Numbers and Assignments'!$A:$B,2,0)</f>
        <v>#N/A</v>
      </c>
      <c r="E11142" t="e">
        <f>VLOOKUP(C11142,'[3]Vendor Numbers and Assignments'!$A:$D,4,0)</f>
        <v>#N/A</v>
      </c>
    </row>
    <row r="11143" spans="2:5" x14ac:dyDescent="0.3">
      <c r="B11143" t="s">
        <v>11418</v>
      </c>
      <c r="C11143">
        <f>VLOOKUP(B11143,'[2]Production ScheduleNThuy4159'!$A:$B,2,0)</f>
        <v>635713</v>
      </c>
      <c r="D11143" t="e">
        <f>VLOOKUP(C11143,'[3]Vendor Numbers and Assignments'!$A:$B,2,0)</f>
        <v>#N/A</v>
      </c>
      <c r="E11143" t="e">
        <f>VLOOKUP(C11143,'[3]Vendor Numbers and Assignments'!$A:$D,4,0)</f>
        <v>#N/A</v>
      </c>
    </row>
    <row r="11144" spans="2:5" x14ac:dyDescent="0.3">
      <c r="B11144" t="s">
        <v>11419</v>
      </c>
      <c r="C11144">
        <f>VLOOKUP(B11144,'[2]Production ScheduleNThuy4159'!$A:$B,2,0)</f>
        <v>635713</v>
      </c>
      <c r="D11144" t="e">
        <f>VLOOKUP(C11144,'[3]Vendor Numbers and Assignments'!$A:$B,2,0)</f>
        <v>#N/A</v>
      </c>
      <c r="E11144" t="e">
        <f>VLOOKUP(C11144,'[3]Vendor Numbers and Assignments'!$A:$D,4,0)</f>
        <v>#N/A</v>
      </c>
    </row>
    <row r="11145" spans="2:5" x14ac:dyDescent="0.3">
      <c r="B11145" t="s">
        <v>11420</v>
      </c>
      <c r="C11145">
        <f>VLOOKUP(B11145,'[2]Production ScheduleNThuy4159'!$A:$B,2,0)</f>
        <v>612908</v>
      </c>
      <c r="D11145" t="e">
        <f>VLOOKUP(C11145,'[3]Vendor Numbers and Assignments'!$A:$B,2,0)</f>
        <v>#N/A</v>
      </c>
      <c r="E11145" t="e">
        <f>VLOOKUP(C11145,'[3]Vendor Numbers and Assignments'!$A:$D,4,0)</f>
        <v>#N/A</v>
      </c>
    </row>
    <row r="11146" spans="2:5" x14ac:dyDescent="0.3">
      <c r="B11146" t="s">
        <v>11421</v>
      </c>
      <c r="C11146">
        <f>VLOOKUP(B11146,'[2]Production ScheduleNThuy4159'!$A:$B,2,0)</f>
        <v>612908</v>
      </c>
      <c r="D11146" t="e">
        <f>VLOOKUP(C11146,'[3]Vendor Numbers and Assignments'!$A:$B,2,0)</f>
        <v>#N/A</v>
      </c>
      <c r="E11146" t="e">
        <f>VLOOKUP(C11146,'[3]Vendor Numbers and Assignments'!$A:$D,4,0)</f>
        <v>#N/A</v>
      </c>
    </row>
    <row r="11147" spans="2:5" x14ac:dyDescent="0.3">
      <c r="B11147" t="s">
        <v>11422</v>
      </c>
      <c r="C11147">
        <f>VLOOKUP(B11147,'[2]Production ScheduleNThuy4159'!$A:$B,2,0)</f>
        <v>612908</v>
      </c>
      <c r="D11147" t="e">
        <f>VLOOKUP(C11147,'[3]Vendor Numbers and Assignments'!$A:$B,2,0)</f>
        <v>#N/A</v>
      </c>
      <c r="E11147" t="e">
        <f>VLOOKUP(C11147,'[3]Vendor Numbers and Assignments'!$A:$D,4,0)</f>
        <v>#N/A</v>
      </c>
    </row>
    <row r="11148" spans="2:5" x14ac:dyDescent="0.3">
      <c r="B11148" t="s">
        <v>11423</v>
      </c>
      <c r="C11148">
        <f>VLOOKUP(B11148,'[2]Production ScheduleNThuy4159'!$A:$B,2,0)</f>
        <v>612908</v>
      </c>
      <c r="D11148" t="e">
        <f>VLOOKUP(C11148,'[3]Vendor Numbers and Assignments'!$A:$B,2,0)</f>
        <v>#N/A</v>
      </c>
      <c r="E11148" t="e">
        <f>VLOOKUP(C11148,'[3]Vendor Numbers and Assignments'!$A:$D,4,0)</f>
        <v>#N/A</v>
      </c>
    </row>
    <row r="11149" spans="2:5" x14ac:dyDescent="0.3">
      <c r="B11149" t="s">
        <v>11424</v>
      </c>
      <c r="C11149">
        <f>VLOOKUP(B11149,'[2]Production ScheduleNThuy4159'!$A:$B,2,0)</f>
        <v>612908</v>
      </c>
      <c r="D11149" t="e">
        <f>VLOOKUP(C11149,'[3]Vendor Numbers and Assignments'!$A:$B,2,0)</f>
        <v>#N/A</v>
      </c>
      <c r="E11149" t="e">
        <f>VLOOKUP(C11149,'[3]Vendor Numbers and Assignments'!$A:$D,4,0)</f>
        <v>#N/A</v>
      </c>
    </row>
    <row r="11150" spans="2:5" x14ac:dyDescent="0.3">
      <c r="B11150" t="s">
        <v>11425</v>
      </c>
      <c r="C11150">
        <f>VLOOKUP(B11150,'[2]Production ScheduleNThuy4159'!$A:$B,2,0)</f>
        <v>612908</v>
      </c>
      <c r="D11150" t="e">
        <f>VLOOKUP(C11150,'[3]Vendor Numbers and Assignments'!$A:$B,2,0)</f>
        <v>#N/A</v>
      </c>
      <c r="E11150" t="e">
        <f>VLOOKUP(C11150,'[3]Vendor Numbers and Assignments'!$A:$D,4,0)</f>
        <v>#N/A</v>
      </c>
    </row>
    <row r="11151" spans="2:5" x14ac:dyDescent="0.3">
      <c r="B11151" t="s">
        <v>11426</v>
      </c>
      <c r="C11151">
        <f>VLOOKUP(B11151,'[2]Production ScheduleNThuy4159'!$A:$B,2,0)</f>
        <v>612908</v>
      </c>
      <c r="D11151" t="e">
        <f>VLOOKUP(C11151,'[3]Vendor Numbers and Assignments'!$A:$B,2,0)</f>
        <v>#N/A</v>
      </c>
      <c r="E11151" t="e">
        <f>VLOOKUP(C11151,'[3]Vendor Numbers and Assignments'!$A:$D,4,0)</f>
        <v>#N/A</v>
      </c>
    </row>
    <row r="11152" spans="2:5" x14ac:dyDescent="0.3">
      <c r="B11152" t="s">
        <v>11427</v>
      </c>
      <c r="C11152">
        <f>VLOOKUP(B11152,'[2]Production ScheduleNThuy4159'!$A:$B,2,0)</f>
        <v>612908</v>
      </c>
      <c r="D11152" t="e">
        <f>VLOOKUP(C11152,'[3]Vendor Numbers and Assignments'!$A:$B,2,0)</f>
        <v>#N/A</v>
      </c>
      <c r="E11152" t="e">
        <f>VLOOKUP(C11152,'[3]Vendor Numbers and Assignments'!$A:$D,4,0)</f>
        <v>#N/A</v>
      </c>
    </row>
    <row r="11153" spans="2:5" x14ac:dyDescent="0.3">
      <c r="B11153" t="s">
        <v>11428</v>
      </c>
      <c r="C11153">
        <f>VLOOKUP(B11153,'[2]Production ScheduleNThuy4159'!$A:$B,2,0)</f>
        <v>612908</v>
      </c>
      <c r="D11153" t="e">
        <f>VLOOKUP(C11153,'[3]Vendor Numbers and Assignments'!$A:$B,2,0)</f>
        <v>#N/A</v>
      </c>
      <c r="E11153" t="e">
        <f>VLOOKUP(C11153,'[3]Vendor Numbers and Assignments'!$A:$D,4,0)</f>
        <v>#N/A</v>
      </c>
    </row>
    <row r="11154" spans="2:5" x14ac:dyDescent="0.3">
      <c r="B11154" t="s">
        <v>11429</v>
      </c>
      <c r="C11154">
        <f>VLOOKUP(B11154,'[2]Production ScheduleNThuy4159'!$A:$B,2,0)</f>
        <v>612908</v>
      </c>
      <c r="D11154" t="e">
        <f>VLOOKUP(C11154,'[3]Vendor Numbers and Assignments'!$A:$B,2,0)</f>
        <v>#N/A</v>
      </c>
      <c r="E11154" t="e">
        <f>VLOOKUP(C11154,'[3]Vendor Numbers and Assignments'!$A:$D,4,0)</f>
        <v>#N/A</v>
      </c>
    </row>
    <row r="11155" spans="2:5" x14ac:dyDescent="0.3">
      <c r="B11155" t="s">
        <v>11430</v>
      </c>
      <c r="C11155">
        <f>VLOOKUP(B11155,'[2]Production ScheduleNThuy4159'!$A:$B,2,0)</f>
        <v>612908</v>
      </c>
      <c r="D11155" t="e">
        <f>VLOOKUP(C11155,'[3]Vendor Numbers and Assignments'!$A:$B,2,0)</f>
        <v>#N/A</v>
      </c>
      <c r="E11155" t="e">
        <f>VLOOKUP(C11155,'[3]Vendor Numbers and Assignments'!$A:$D,4,0)</f>
        <v>#N/A</v>
      </c>
    </row>
    <row r="11156" spans="2:5" x14ac:dyDescent="0.3">
      <c r="B11156" t="s">
        <v>11431</v>
      </c>
      <c r="C11156">
        <f>VLOOKUP(B11156,'[2]Production ScheduleNThuy4159'!$A:$B,2,0)</f>
        <v>612908</v>
      </c>
      <c r="D11156" t="e">
        <f>VLOOKUP(C11156,'[3]Vendor Numbers and Assignments'!$A:$B,2,0)</f>
        <v>#N/A</v>
      </c>
      <c r="E11156" t="e">
        <f>VLOOKUP(C11156,'[3]Vendor Numbers and Assignments'!$A:$D,4,0)</f>
        <v>#N/A</v>
      </c>
    </row>
    <row r="11157" spans="2:5" x14ac:dyDescent="0.3">
      <c r="B11157" t="s">
        <v>11432</v>
      </c>
      <c r="C11157">
        <f>VLOOKUP(B11157,'[2]Production ScheduleNThuy4159'!$A:$B,2,0)</f>
        <v>612908</v>
      </c>
      <c r="D11157" t="e">
        <f>VLOOKUP(C11157,'[3]Vendor Numbers and Assignments'!$A:$B,2,0)</f>
        <v>#N/A</v>
      </c>
      <c r="E11157" t="e">
        <f>VLOOKUP(C11157,'[3]Vendor Numbers and Assignments'!$A:$D,4,0)</f>
        <v>#N/A</v>
      </c>
    </row>
    <row r="11158" spans="2:5" x14ac:dyDescent="0.3">
      <c r="B11158" t="s">
        <v>11433</v>
      </c>
      <c r="C11158">
        <f>VLOOKUP(B11158,'[2]Production ScheduleNThuy4159'!$A:$B,2,0)</f>
        <v>612908</v>
      </c>
      <c r="D11158" t="e">
        <f>VLOOKUP(C11158,'[3]Vendor Numbers and Assignments'!$A:$B,2,0)</f>
        <v>#N/A</v>
      </c>
      <c r="E11158" t="e">
        <f>VLOOKUP(C11158,'[3]Vendor Numbers and Assignments'!$A:$D,4,0)</f>
        <v>#N/A</v>
      </c>
    </row>
    <row r="11159" spans="2:5" x14ac:dyDescent="0.3">
      <c r="B11159" t="s">
        <v>11434</v>
      </c>
      <c r="C11159">
        <f>VLOOKUP(B11159,'[2]Production ScheduleNThuy4159'!$A:$B,2,0)</f>
        <v>627026</v>
      </c>
      <c r="D11159" t="e">
        <f>VLOOKUP(C11159,'[3]Vendor Numbers and Assignments'!$A:$B,2,0)</f>
        <v>#N/A</v>
      </c>
      <c r="E11159" t="e">
        <f>VLOOKUP(C11159,'[3]Vendor Numbers and Assignments'!$A:$D,4,0)</f>
        <v>#N/A</v>
      </c>
    </row>
    <row r="11160" spans="2:5" x14ac:dyDescent="0.3">
      <c r="B11160" t="s">
        <v>11435</v>
      </c>
      <c r="C11160">
        <f>VLOOKUP(B11160,'[2]Production ScheduleNThuy4159'!$A:$B,2,0)</f>
        <v>627026</v>
      </c>
      <c r="D11160" t="e">
        <f>VLOOKUP(C11160,'[3]Vendor Numbers and Assignments'!$A:$B,2,0)</f>
        <v>#N/A</v>
      </c>
      <c r="E11160" t="e">
        <f>VLOOKUP(C11160,'[3]Vendor Numbers and Assignments'!$A:$D,4,0)</f>
        <v>#N/A</v>
      </c>
    </row>
    <row r="11161" spans="2:5" x14ac:dyDescent="0.3">
      <c r="B11161" t="s">
        <v>11436</v>
      </c>
      <c r="C11161">
        <f>VLOOKUP(B11161,'[2]Production ScheduleNThuy4159'!$A:$B,2,0)</f>
        <v>627026</v>
      </c>
      <c r="D11161" t="e">
        <f>VLOOKUP(C11161,'[3]Vendor Numbers and Assignments'!$A:$B,2,0)</f>
        <v>#N/A</v>
      </c>
      <c r="E11161" t="e">
        <f>VLOOKUP(C11161,'[3]Vendor Numbers and Assignments'!$A:$D,4,0)</f>
        <v>#N/A</v>
      </c>
    </row>
    <row r="11162" spans="2:5" x14ac:dyDescent="0.3">
      <c r="B11162" t="s">
        <v>11437</v>
      </c>
      <c r="C11162">
        <f>VLOOKUP(B11162,'[2]Production ScheduleNThuy4159'!$A:$B,2,0)</f>
        <v>627026</v>
      </c>
      <c r="D11162" t="e">
        <f>VLOOKUP(C11162,'[3]Vendor Numbers and Assignments'!$A:$B,2,0)</f>
        <v>#N/A</v>
      </c>
      <c r="E11162" t="e">
        <f>VLOOKUP(C11162,'[3]Vendor Numbers and Assignments'!$A:$D,4,0)</f>
        <v>#N/A</v>
      </c>
    </row>
    <row r="11163" spans="2:5" x14ac:dyDescent="0.3">
      <c r="B11163" t="s">
        <v>11438</v>
      </c>
      <c r="C11163">
        <f>VLOOKUP(B11163,'[2]Production ScheduleNThuy4159'!$A:$B,2,0)</f>
        <v>627026</v>
      </c>
      <c r="D11163" t="e">
        <f>VLOOKUP(C11163,'[3]Vendor Numbers and Assignments'!$A:$B,2,0)</f>
        <v>#N/A</v>
      </c>
      <c r="E11163" t="e">
        <f>VLOOKUP(C11163,'[3]Vendor Numbers and Assignments'!$A:$D,4,0)</f>
        <v>#N/A</v>
      </c>
    </row>
    <row r="11164" spans="2:5" x14ac:dyDescent="0.3">
      <c r="B11164" t="s">
        <v>11439</v>
      </c>
      <c r="C11164">
        <f>VLOOKUP(B11164,'[2]Production ScheduleNThuy4159'!$A:$B,2,0)</f>
        <v>627026</v>
      </c>
      <c r="D11164" t="e">
        <f>VLOOKUP(C11164,'[3]Vendor Numbers and Assignments'!$A:$B,2,0)</f>
        <v>#N/A</v>
      </c>
      <c r="E11164" t="e">
        <f>VLOOKUP(C11164,'[3]Vendor Numbers and Assignments'!$A:$D,4,0)</f>
        <v>#N/A</v>
      </c>
    </row>
    <row r="11165" spans="2:5" x14ac:dyDescent="0.3">
      <c r="B11165" t="s">
        <v>11440</v>
      </c>
      <c r="C11165">
        <f>VLOOKUP(B11165,'[2]Production ScheduleNThuy4159'!$A:$B,2,0)</f>
        <v>635704</v>
      </c>
      <c r="D11165" t="e">
        <f>VLOOKUP(C11165,'[3]Vendor Numbers and Assignments'!$A:$B,2,0)</f>
        <v>#N/A</v>
      </c>
      <c r="E11165" t="e">
        <f>VLOOKUP(C11165,'[3]Vendor Numbers and Assignments'!$A:$D,4,0)</f>
        <v>#N/A</v>
      </c>
    </row>
    <row r="11166" spans="2:5" x14ac:dyDescent="0.3">
      <c r="B11166" t="s">
        <v>11441</v>
      </c>
      <c r="C11166">
        <f>VLOOKUP(B11166,'[2]Production ScheduleNThuy4159'!$A:$B,2,0)</f>
        <v>627026</v>
      </c>
      <c r="D11166" t="e">
        <f>VLOOKUP(C11166,'[3]Vendor Numbers and Assignments'!$A:$B,2,0)</f>
        <v>#N/A</v>
      </c>
      <c r="E11166" t="e">
        <f>VLOOKUP(C11166,'[3]Vendor Numbers and Assignments'!$A:$D,4,0)</f>
        <v>#N/A</v>
      </c>
    </row>
    <row r="11167" spans="2:5" x14ac:dyDescent="0.3">
      <c r="B11167" t="s">
        <v>11442</v>
      </c>
      <c r="C11167">
        <f>VLOOKUP(B11167,'[2]Production ScheduleNThuy4159'!$A:$B,2,0)</f>
        <v>627026</v>
      </c>
      <c r="D11167" t="e">
        <f>VLOOKUP(C11167,'[3]Vendor Numbers and Assignments'!$A:$B,2,0)</f>
        <v>#N/A</v>
      </c>
      <c r="E11167" t="e">
        <f>VLOOKUP(C11167,'[3]Vendor Numbers and Assignments'!$A:$D,4,0)</f>
        <v>#N/A</v>
      </c>
    </row>
    <row r="11168" spans="2:5" x14ac:dyDescent="0.3">
      <c r="B11168" t="s">
        <v>11443</v>
      </c>
      <c r="C11168">
        <f>VLOOKUP(B11168,'[2]Production ScheduleNThuy4159'!$A:$B,2,0)</f>
        <v>635704</v>
      </c>
      <c r="D11168" t="e">
        <f>VLOOKUP(C11168,'[3]Vendor Numbers and Assignments'!$A:$B,2,0)</f>
        <v>#N/A</v>
      </c>
      <c r="E11168" t="e">
        <f>VLOOKUP(C11168,'[3]Vendor Numbers and Assignments'!$A:$D,4,0)</f>
        <v>#N/A</v>
      </c>
    </row>
    <row r="11169" spans="2:5" x14ac:dyDescent="0.3">
      <c r="B11169" t="s">
        <v>11444</v>
      </c>
      <c r="C11169">
        <f>VLOOKUP(B11169,'[2]Production ScheduleNThuy4159'!$A:$B,2,0)</f>
        <v>617128</v>
      </c>
      <c r="D11169" t="e">
        <f>VLOOKUP(C11169,'[3]Vendor Numbers and Assignments'!$A:$B,2,0)</f>
        <v>#N/A</v>
      </c>
      <c r="E11169" t="e">
        <f>VLOOKUP(C11169,'[3]Vendor Numbers and Assignments'!$A:$D,4,0)</f>
        <v>#N/A</v>
      </c>
    </row>
    <row r="11170" spans="2:5" x14ac:dyDescent="0.3">
      <c r="B11170" t="s">
        <v>11445</v>
      </c>
      <c r="C11170">
        <f>VLOOKUP(B11170,'[2]Production ScheduleNThuy4159'!$A:$B,2,0)</f>
        <v>617128</v>
      </c>
      <c r="D11170" t="e">
        <f>VLOOKUP(C11170,'[3]Vendor Numbers and Assignments'!$A:$B,2,0)</f>
        <v>#N/A</v>
      </c>
      <c r="E11170" t="e">
        <f>VLOOKUP(C11170,'[3]Vendor Numbers and Assignments'!$A:$D,4,0)</f>
        <v>#N/A</v>
      </c>
    </row>
    <row r="11171" spans="2:5" x14ac:dyDescent="0.3">
      <c r="B11171" t="s">
        <v>11446</v>
      </c>
      <c r="C11171">
        <f>VLOOKUP(B11171,'[2]Production ScheduleNThuy4159'!$A:$B,2,0)</f>
        <v>617128</v>
      </c>
      <c r="D11171" t="e">
        <f>VLOOKUP(C11171,'[3]Vendor Numbers and Assignments'!$A:$B,2,0)</f>
        <v>#N/A</v>
      </c>
      <c r="E11171" t="e">
        <f>VLOOKUP(C11171,'[3]Vendor Numbers and Assignments'!$A:$D,4,0)</f>
        <v>#N/A</v>
      </c>
    </row>
    <row r="11172" spans="2:5" x14ac:dyDescent="0.3">
      <c r="B11172" t="s">
        <v>11447</v>
      </c>
      <c r="C11172">
        <f>VLOOKUP(B11172,'[2]Production ScheduleNThuy4159'!$A:$B,2,0)</f>
        <v>617128</v>
      </c>
      <c r="D11172" t="e">
        <f>VLOOKUP(C11172,'[3]Vendor Numbers and Assignments'!$A:$B,2,0)</f>
        <v>#N/A</v>
      </c>
      <c r="E11172" t="e">
        <f>VLOOKUP(C11172,'[3]Vendor Numbers and Assignments'!$A:$D,4,0)</f>
        <v>#N/A</v>
      </c>
    </row>
    <row r="11173" spans="2:5" x14ac:dyDescent="0.3">
      <c r="B11173" t="s">
        <v>11448</v>
      </c>
      <c r="C11173">
        <f>VLOOKUP(B11173,'[2]Production ScheduleNThuy4159'!$A:$B,2,0)</f>
        <v>627026</v>
      </c>
      <c r="D11173" t="e">
        <f>VLOOKUP(C11173,'[3]Vendor Numbers and Assignments'!$A:$B,2,0)</f>
        <v>#N/A</v>
      </c>
      <c r="E11173" t="e">
        <f>VLOOKUP(C11173,'[3]Vendor Numbers and Assignments'!$A:$D,4,0)</f>
        <v>#N/A</v>
      </c>
    </row>
    <row r="11174" spans="2:5" x14ac:dyDescent="0.3">
      <c r="B11174" t="s">
        <v>11449</v>
      </c>
      <c r="C11174">
        <f>VLOOKUP(B11174,'[2]Production ScheduleNThuy4159'!$A:$B,2,0)</f>
        <v>617128</v>
      </c>
      <c r="D11174" t="e">
        <f>VLOOKUP(C11174,'[3]Vendor Numbers and Assignments'!$A:$B,2,0)</f>
        <v>#N/A</v>
      </c>
      <c r="E11174" t="e">
        <f>VLOOKUP(C11174,'[3]Vendor Numbers and Assignments'!$A:$D,4,0)</f>
        <v>#N/A</v>
      </c>
    </row>
    <row r="11175" spans="2:5" x14ac:dyDescent="0.3">
      <c r="B11175" t="s">
        <v>11450</v>
      </c>
      <c r="C11175">
        <f>VLOOKUP(B11175,'[2]Production ScheduleNThuy4159'!$A:$B,2,0)</f>
        <v>617128</v>
      </c>
      <c r="D11175" t="e">
        <f>VLOOKUP(C11175,'[3]Vendor Numbers and Assignments'!$A:$B,2,0)</f>
        <v>#N/A</v>
      </c>
      <c r="E11175" t="e">
        <f>VLOOKUP(C11175,'[3]Vendor Numbers and Assignments'!$A:$D,4,0)</f>
        <v>#N/A</v>
      </c>
    </row>
    <row r="11176" spans="2:5" x14ac:dyDescent="0.3">
      <c r="B11176" t="s">
        <v>11451</v>
      </c>
      <c r="C11176">
        <f>VLOOKUP(B11176,'[2]Production ScheduleNThuy4159'!$A:$B,2,0)</f>
        <v>617128</v>
      </c>
      <c r="D11176" t="e">
        <f>VLOOKUP(C11176,'[3]Vendor Numbers and Assignments'!$A:$B,2,0)</f>
        <v>#N/A</v>
      </c>
      <c r="E11176" t="e">
        <f>VLOOKUP(C11176,'[3]Vendor Numbers and Assignments'!$A:$D,4,0)</f>
        <v>#N/A</v>
      </c>
    </row>
    <row r="11177" spans="2:5" x14ac:dyDescent="0.3">
      <c r="B11177" t="s">
        <v>11452</v>
      </c>
      <c r="C11177">
        <f>VLOOKUP(B11177,'[2]Production ScheduleNThuy4159'!$A:$B,2,0)</f>
        <v>617128</v>
      </c>
      <c r="D11177" t="e">
        <f>VLOOKUP(C11177,'[3]Vendor Numbers and Assignments'!$A:$B,2,0)</f>
        <v>#N/A</v>
      </c>
      <c r="E11177" t="e">
        <f>VLOOKUP(C11177,'[3]Vendor Numbers and Assignments'!$A:$D,4,0)</f>
        <v>#N/A</v>
      </c>
    </row>
    <row r="11178" spans="2:5" x14ac:dyDescent="0.3">
      <c r="B11178" t="s">
        <v>11453</v>
      </c>
      <c r="C11178">
        <f>VLOOKUP(B11178,'[2]Production ScheduleNThuy4159'!$A:$B,2,0)</f>
        <v>617128</v>
      </c>
      <c r="D11178" t="e">
        <f>VLOOKUP(C11178,'[3]Vendor Numbers and Assignments'!$A:$B,2,0)</f>
        <v>#N/A</v>
      </c>
      <c r="E11178" t="e">
        <f>VLOOKUP(C11178,'[3]Vendor Numbers and Assignments'!$A:$D,4,0)</f>
        <v>#N/A</v>
      </c>
    </row>
    <row r="11179" spans="2:5" x14ac:dyDescent="0.3">
      <c r="B11179" t="s">
        <v>11454</v>
      </c>
      <c r="C11179">
        <f>VLOOKUP(B11179,'[2]Production ScheduleNThuy4159'!$A:$B,2,0)</f>
        <v>617128</v>
      </c>
      <c r="D11179" t="e">
        <f>VLOOKUP(C11179,'[3]Vendor Numbers and Assignments'!$A:$B,2,0)</f>
        <v>#N/A</v>
      </c>
      <c r="E11179" t="e">
        <f>VLOOKUP(C11179,'[3]Vendor Numbers and Assignments'!$A:$D,4,0)</f>
        <v>#N/A</v>
      </c>
    </row>
    <row r="11180" spans="2:5" x14ac:dyDescent="0.3">
      <c r="B11180" t="s">
        <v>11455</v>
      </c>
      <c r="C11180">
        <f>VLOOKUP(B11180,'[2]Production ScheduleNThuy4159'!$A:$B,2,0)</f>
        <v>617128</v>
      </c>
      <c r="D11180" t="e">
        <f>VLOOKUP(C11180,'[3]Vendor Numbers and Assignments'!$A:$B,2,0)</f>
        <v>#N/A</v>
      </c>
      <c r="E11180" t="e">
        <f>VLOOKUP(C11180,'[3]Vendor Numbers and Assignments'!$A:$D,4,0)</f>
        <v>#N/A</v>
      </c>
    </row>
    <row r="11181" spans="2:5" x14ac:dyDescent="0.3">
      <c r="B11181" t="s">
        <v>11456</v>
      </c>
      <c r="C11181">
        <f>VLOOKUP(B11181,'[2]Production ScheduleNThuy4159'!$A:$B,2,0)</f>
        <v>617128</v>
      </c>
      <c r="D11181" t="e">
        <f>VLOOKUP(C11181,'[3]Vendor Numbers and Assignments'!$A:$B,2,0)</f>
        <v>#N/A</v>
      </c>
      <c r="E11181" t="e">
        <f>VLOOKUP(C11181,'[3]Vendor Numbers and Assignments'!$A:$D,4,0)</f>
        <v>#N/A</v>
      </c>
    </row>
    <row r="11182" spans="2:5" x14ac:dyDescent="0.3">
      <c r="B11182" t="s">
        <v>11457</v>
      </c>
      <c r="C11182">
        <f>VLOOKUP(B11182,'[2]Production ScheduleNThuy4159'!$A:$B,2,0)</f>
        <v>617128</v>
      </c>
      <c r="D11182" t="e">
        <f>VLOOKUP(C11182,'[3]Vendor Numbers and Assignments'!$A:$B,2,0)</f>
        <v>#N/A</v>
      </c>
      <c r="E11182" t="e">
        <f>VLOOKUP(C11182,'[3]Vendor Numbers and Assignments'!$A:$D,4,0)</f>
        <v>#N/A</v>
      </c>
    </row>
    <row r="11183" spans="2:5" x14ac:dyDescent="0.3">
      <c r="B11183" t="s">
        <v>11458</v>
      </c>
      <c r="C11183">
        <f>VLOOKUP(B11183,'[2]Production ScheduleNThuy4159'!$A:$B,2,0)</f>
        <v>617128</v>
      </c>
      <c r="D11183" t="e">
        <f>VLOOKUP(C11183,'[3]Vendor Numbers and Assignments'!$A:$B,2,0)</f>
        <v>#N/A</v>
      </c>
      <c r="E11183" t="e">
        <f>VLOOKUP(C11183,'[3]Vendor Numbers and Assignments'!$A:$D,4,0)</f>
        <v>#N/A</v>
      </c>
    </row>
    <row r="11184" spans="2:5" x14ac:dyDescent="0.3">
      <c r="B11184" t="s">
        <v>11459</v>
      </c>
      <c r="C11184">
        <f>VLOOKUP(B11184,'[2]Production ScheduleNThuy4159'!$A:$B,2,0)</f>
        <v>616942</v>
      </c>
      <c r="D11184" t="e">
        <f>VLOOKUP(C11184,'[3]Vendor Numbers and Assignments'!$A:$B,2,0)</f>
        <v>#N/A</v>
      </c>
      <c r="E11184" t="e">
        <f>VLOOKUP(C11184,'[3]Vendor Numbers and Assignments'!$A:$D,4,0)</f>
        <v>#N/A</v>
      </c>
    </row>
    <row r="11185" spans="2:5" x14ac:dyDescent="0.3">
      <c r="B11185" t="s">
        <v>11460</v>
      </c>
      <c r="C11185">
        <f>VLOOKUP(B11185,'[2]Production ScheduleNThuy4159'!$A:$B,2,0)</f>
        <v>616942</v>
      </c>
      <c r="D11185" t="e">
        <f>VLOOKUP(C11185,'[3]Vendor Numbers and Assignments'!$A:$B,2,0)</f>
        <v>#N/A</v>
      </c>
      <c r="E11185" t="e">
        <f>VLOOKUP(C11185,'[3]Vendor Numbers and Assignments'!$A:$D,4,0)</f>
        <v>#N/A</v>
      </c>
    </row>
    <row r="11186" spans="2:5" x14ac:dyDescent="0.3">
      <c r="B11186" t="s">
        <v>11461</v>
      </c>
      <c r="C11186">
        <f>VLOOKUP(B11186,'[2]Production ScheduleNThuy4159'!$A:$B,2,0)</f>
        <v>617128</v>
      </c>
      <c r="D11186" t="e">
        <f>VLOOKUP(C11186,'[3]Vendor Numbers and Assignments'!$A:$B,2,0)</f>
        <v>#N/A</v>
      </c>
      <c r="E11186" t="e">
        <f>VLOOKUP(C11186,'[3]Vendor Numbers and Assignments'!$A:$D,4,0)</f>
        <v>#N/A</v>
      </c>
    </row>
    <row r="11187" spans="2:5" x14ac:dyDescent="0.3">
      <c r="B11187" t="s">
        <v>11462</v>
      </c>
      <c r="C11187">
        <f>VLOOKUP(B11187,'[2]Production ScheduleNThuy4159'!$A:$B,2,0)</f>
        <v>617128</v>
      </c>
      <c r="D11187" t="e">
        <f>VLOOKUP(C11187,'[3]Vendor Numbers and Assignments'!$A:$B,2,0)</f>
        <v>#N/A</v>
      </c>
      <c r="E11187" t="e">
        <f>VLOOKUP(C11187,'[3]Vendor Numbers and Assignments'!$A:$D,4,0)</f>
        <v>#N/A</v>
      </c>
    </row>
    <row r="11188" spans="2:5" x14ac:dyDescent="0.3">
      <c r="B11188" t="s">
        <v>11463</v>
      </c>
      <c r="C11188">
        <f>VLOOKUP(B11188,'[2]Production ScheduleNThuy4159'!$A:$B,2,0)</f>
        <v>627026</v>
      </c>
      <c r="D11188" t="e">
        <f>VLOOKUP(C11188,'[3]Vendor Numbers and Assignments'!$A:$B,2,0)</f>
        <v>#N/A</v>
      </c>
      <c r="E11188" t="e">
        <f>VLOOKUP(C11188,'[3]Vendor Numbers and Assignments'!$A:$D,4,0)</f>
        <v>#N/A</v>
      </c>
    </row>
    <row r="11189" spans="2:5" x14ac:dyDescent="0.3">
      <c r="B11189" t="s">
        <v>11464</v>
      </c>
      <c r="C11189">
        <f>VLOOKUP(B11189,'[2]Production ScheduleNThuy4159'!$A:$B,2,0)</f>
        <v>636589</v>
      </c>
      <c r="D11189" t="e">
        <f>VLOOKUP(C11189,'[3]Vendor Numbers and Assignments'!$A:$B,2,0)</f>
        <v>#N/A</v>
      </c>
      <c r="E11189" t="e">
        <f>VLOOKUP(C11189,'[3]Vendor Numbers and Assignments'!$A:$D,4,0)</f>
        <v>#N/A</v>
      </c>
    </row>
    <row r="11190" spans="2:5" x14ac:dyDescent="0.3">
      <c r="B11190" t="s">
        <v>11465</v>
      </c>
      <c r="C11190">
        <f>VLOOKUP(B11190,'[2]Production ScheduleNThuy4159'!$A:$B,2,0)</f>
        <v>616942</v>
      </c>
      <c r="D11190" t="e">
        <f>VLOOKUP(C11190,'[3]Vendor Numbers and Assignments'!$A:$B,2,0)</f>
        <v>#N/A</v>
      </c>
      <c r="E11190" t="e">
        <f>VLOOKUP(C11190,'[3]Vendor Numbers and Assignments'!$A:$D,4,0)</f>
        <v>#N/A</v>
      </c>
    </row>
    <row r="11191" spans="2:5" x14ac:dyDescent="0.3">
      <c r="B11191" t="s">
        <v>11466</v>
      </c>
      <c r="C11191">
        <f>VLOOKUP(B11191,'[2]Production ScheduleNThuy4159'!$A:$B,2,0)</f>
        <v>616942</v>
      </c>
      <c r="D11191" t="e">
        <f>VLOOKUP(C11191,'[3]Vendor Numbers and Assignments'!$A:$B,2,0)</f>
        <v>#N/A</v>
      </c>
      <c r="E11191" t="e">
        <f>VLOOKUP(C11191,'[3]Vendor Numbers and Assignments'!$A:$D,4,0)</f>
        <v>#N/A</v>
      </c>
    </row>
    <row r="11192" spans="2:5" x14ac:dyDescent="0.3">
      <c r="B11192" t="s">
        <v>11467</v>
      </c>
      <c r="C11192">
        <f>VLOOKUP(B11192,'[2]Production ScheduleNThuy4159'!$A:$B,2,0)</f>
        <v>616942</v>
      </c>
      <c r="D11192" t="e">
        <f>VLOOKUP(C11192,'[3]Vendor Numbers and Assignments'!$A:$B,2,0)</f>
        <v>#N/A</v>
      </c>
      <c r="E11192" t="e">
        <f>VLOOKUP(C11192,'[3]Vendor Numbers and Assignments'!$A:$D,4,0)</f>
        <v>#N/A</v>
      </c>
    </row>
    <row r="11193" spans="2:5" x14ac:dyDescent="0.3">
      <c r="B11193" t="s">
        <v>11468</v>
      </c>
      <c r="C11193">
        <f>VLOOKUP(B11193,'[2]Production ScheduleNThuy4159'!$A:$B,2,0)</f>
        <v>627026</v>
      </c>
      <c r="D11193" t="e">
        <f>VLOOKUP(C11193,'[3]Vendor Numbers and Assignments'!$A:$B,2,0)</f>
        <v>#N/A</v>
      </c>
      <c r="E11193" t="e">
        <f>VLOOKUP(C11193,'[3]Vendor Numbers and Assignments'!$A:$D,4,0)</f>
        <v>#N/A</v>
      </c>
    </row>
    <row r="11194" spans="2:5" x14ac:dyDescent="0.3">
      <c r="B11194" t="s">
        <v>11469</v>
      </c>
      <c r="C11194">
        <f>VLOOKUP(B11194,'[2]Production ScheduleNThuy4159'!$A:$B,2,0)</f>
        <v>627026</v>
      </c>
      <c r="D11194" t="e">
        <f>VLOOKUP(C11194,'[3]Vendor Numbers and Assignments'!$A:$B,2,0)</f>
        <v>#N/A</v>
      </c>
      <c r="E11194" t="e">
        <f>VLOOKUP(C11194,'[3]Vendor Numbers and Assignments'!$A:$D,4,0)</f>
        <v>#N/A</v>
      </c>
    </row>
    <row r="11195" spans="2:5" x14ac:dyDescent="0.3">
      <c r="B11195" t="s">
        <v>11470</v>
      </c>
      <c r="C11195">
        <f>VLOOKUP(B11195,'[2]Production ScheduleNThuy4159'!$A:$B,2,0)</f>
        <v>627026</v>
      </c>
      <c r="D11195" t="e">
        <f>VLOOKUP(C11195,'[3]Vendor Numbers and Assignments'!$A:$B,2,0)</f>
        <v>#N/A</v>
      </c>
      <c r="E11195" t="e">
        <f>VLOOKUP(C11195,'[3]Vendor Numbers and Assignments'!$A:$D,4,0)</f>
        <v>#N/A</v>
      </c>
    </row>
    <row r="11196" spans="2:5" x14ac:dyDescent="0.3">
      <c r="B11196" t="s">
        <v>11471</v>
      </c>
      <c r="C11196">
        <f>VLOOKUP(B11196,'[2]Production ScheduleNThuy4159'!$A:$B,2,0)</f>
        <v>627026</v>
      </c>
      <c r="D11196" t="e">
        <f>VLOOKUP(C11196,'[3]Vendor Numbers and Assignments'!$A:$B,2,0)</f>
        <v>#N/A</v>
      </c>
      <c r="E11196" t="e">
        <f>VLOOKUP(C11196,'[3]Vendor Numbers and Assignments'!$A:$D,4,0)</f>
        <v>#N/A</v>
      </c>
    </row>
    <row r="11197" spans="2:5" x14ac:dyDescent="0.3">
      <c r="B11197" t="s">
        <v>11472</v>
      </c>
      <c r="C11197">
        <f>VLOOKUP(B11197,'[2]Production ScheduleNThuy4159'!$A:$B,2,0)</f>
        <v>627026</v>
      </c>
      <c r="D11197" t="e">
        <f>VLOOKUP(C11197,'[3]Vendor Numbers and Assignments'!$A:$B,2,0)</f>
        <v>#N/A</v>
      </c>
      <c r="E11197" t="e">
        <f>VLOOKUP(C11197,'[3]Vendor Numbers and Assignments'!$A:$D,4,0)</f>
        <v>#N/A</v>
      </c>
    </row>
    <row r="11198" spans="2:5" x14ac:dyDescent="0.3">
      <c r="B11198" t="s">
        <v>11473</v>
      </c>
      <c r="C11198">
        <f>VLOOKUP(B11198,'[2]Production ScheduleNThuy4159'!$A:$B,2,0)</f>
        <v>627026</v>
      </c>
      <c r="D11198" t="e">
        <f>VLOOKUP(C11198,'[3]Vendor Numbers and Assignments'!$A:$B,2,0)</f>
        <v>#N/A</v>
      </c>
      <c r="E11198" t="e">
        <f>VLOOKUP(C11198,'[3]Vendor Numbers and Assignments'!$A:$D,4,0)</f>
        <v>#N/A</v>
      </c>
    </row>
    <row r="11199" spans="2:5" x14ac:dyDescent="0.3">
      <c r="B11199" t="s">
        <v>11474</v>
      </c>
      <c r="C11199">
        <f>VLOOKUP(B11199,'[2]Production ScheduleNThuy4159'!$A:$B,2,0)</f>
        <v>617128</v>
      </c>
      <c r="D11199" t="e">
        <f>VLOOKUP(C11199,'[3]Vendor Numbers and Assignments'!$A:$B,2,0)</f>
        <v>#N/A</v>
      </c>
      <c r="E11199" t="e">
        <f>VLOOKUP(C11199,'[3]Vendor Numbers and Assignments'!$A:$D,4,0)</f>
        <v>#N/A</v>
      </c>
    </row>
    <row r="11200" spans="2:5" x14ac:dyDescent="0.3">
      <c r="B11200" t="s">
        <v>11475</v>
      </c>
      <c r="C11200">
        <f>VLOOKUP(B11200,'[2]Production ScheduleNThuy4159'!$A:$B,2,0)</f>
        <v>617128</v>
      </c>
      <c r="D11200" t="e">
        <f>VLOOKUP(C11200,'[3]Vendor Numbers and Assignments'!$A:$B,2,0)</f>
        <v>#N/A</v>
      </c>
      <c r="E11200" t="e">
        <f>VLOOKUP(C11200,'[3]Vendor Numbers and Assignments'!$A:$D,4,0)</f>
        <v>#N/A</v>
      </c>
    </row>
    <row r="11201" spans="2:5" x14ac:dyDescent="0.3">
      <c r="B11201" t="s">
        <v>11476</v>
      </c>
      <c r="C11201">
        <f>VLOOKUP(B11201,'[2]Production ScheduleNThuy4159'!$A:$B,2,0)</f>
        <v>617128</v>
      </c>
      <c r="D11201" t="e">
        <f>VLOOKUP(C11201,'[3]Vendor Numbers and Assignments'!$A:$B,2,0)</f>
        <v>#N/A</v>
      </c>
      <c r="E11201" t="e">
        <f>VLOOKUP(C11201,'[3]Vendor Numbers and Assignments'!$A:$D,4,0)</f>
        <v>#N/A</v>
      </c>
    </row>
    <row r="11202" spans="2:5" x14ac:dyDescent="0.3">
      <c r="B11202" t="s">
        <v>11477</v>
      </c>
      <c r="C11202">
        <f>VLOOKUP(B11202,'[2]Production ScheduleNThuy4159'!$A:$B,2,0)</f>
        <v>617128</v>
      </c>
      <c r="D11202" t="e">
        <f>VLOOKUP(C11202,'[3]Vendor Numbers and Assignments'!$A:$B,2,0)</f>
        <v>#N/A</v>
      </c>
      <c r="E11202" t="e">
        <f>VLOOKUP(C11202,'[3]Vendor Numbers and Assignments'!$A:$D,4,0)</f>
        <v>#N/A</v>
      </c>
    </row>
    <row r="11203" spans="2:5" x14ac:dyDescent="0.3">
      <c r="B11203" t="s">
        <v>11478</v>
      </c>
      <c r="C11203">
        <f>VLOOKUP(B11203,'[2]Production ScheduleNThuy4159'!$A:$B,2,0)</f>
        <v>617128</v>
      </c>
      <c r="D11203" t="e">
        <f>VLOOKUP(C11203,'[3]Vendor Numbers and Assignments'!$A:$B,2,0)</f>
        <v>#N/A</v>
      </c>
      <c r="E11203" t="e">
        <f>VLOOKUP(C11203,'[3]Vendor Numbers and Assignments'!$A:$D,4,0)</f>
        <v>#N/A</v>
      </c>
    </row>
    <row r="11204" spans="2:5" x14ac:dyDescent="0.3">
      <c r="B11204" t="s">
        <v>11479</v>
      </c>
      <c r="C11204">
        <f>VLOOKUP(B11204,'[2]Production ScheduleNThuy4159'!$A:$B,2,0)</f>
        <v>617128</v>
      </c>
      <c r="D11204" t="e">
        <f>VLOOKUP(C11204,'[3]Vendor Numbers and Assignments'!$A:$B,2,0)</f>
        <v>#N/A</v>
      </c>
      <c r="E11204" t="e">
        <f>VLOOKUP(C11204,'[3]Vendor Numbers and Assignments'!$A:$D,4,0)</f>
        <v>#N/A</v>
      </c>
    </row>
    <row r="11205" spans="2:5" x14ac:dyDescent="0.3">
      <c r="B11205" t="s">
        <v>11480</v>
      </c>
      <c r="C11205">
        <f>VLOOKUP(B11205,'[2]Production ScheduleNThuy4159'!$A:$B,2,0)</f>
        <v>617128</v>
      </c>
      <c r="D11205" t="e">
        <f>VLOOKUP(C11205,'[3]Vendor Numbers and Assignments'!$A:$B,2,0)</f>
        <v>#N/A</v>
      </c>
      <c r="E11205" t="e">
        <f>VLOOKUP(C11205,'[3]Vendor Numbers and Assignments'!$A:$D,4,0)</f>
        <v>#N/A</v>
      </c>
    </row>
    <row r="11206" spans="2:5" x14ac:dyDescent="0.3">
      <c r="B11206" t="s">
        <v>11481</v>
      </c>
      <c r="C11206">
        <f>VLOOKUP(B11206,'[2]Production ScheduleNThuy4159'!$A:$B,2,0)</f>
        <v>617128</v>
      </c>
      <c r="D11206" t="e">
        <f>VLOOKUP(C11206,'[3]Vendor Numbers and Assignments'!$A:$B,2,0)</f>
        <v>#N/A</v>
      </c>
      <c r="E11206" t="e">
        <f>VLOOKUP(C11206,'[3]Vendor Numbers and Assignments'!$A:$D,4,0)</f>
        <v>#N/A</v>
      </c>
    </row>
    <row r="11207" spans="2:5" x14ac:dyDescent="0.3">
      <c r="B11207" t="s">
        <v>11482</v>
      </c>
      <c r="C11207">
        <f>VLOOKUP(B11207,'[2]Production ScheduleNThuy4159'!$A:$B,2,0)</f>
        <v>616942</v>
      </c>
      <c r="D11207" t="e">
        <f>VLOOKUP(C11207,'[3]Vendor Numbers and Assignments'!$A:$B,2,0)</f>
        <v>#N/A</v>
      </c>
      <c r="E11207" t="e">
        <f>VLOOKUP(C11207,'[3]Vendor Numbers and Assignments'!$A:$D,4,0)</f>
        <v>#N/A</v>
      </c>
    </row>
    <row r="11208" spans="2:5" x14ac:dyDescent="0.3">
      <c r="B11208" t="s">
        <v>11483</v>
      </c>
      <c r="C11208">
        <f>VLOOKUP(B11208,'[2]Production ScheduleNThuy4159'!$A:$B,2,0)</f>
        <v>617128</v>
      </c>
      <c r="D11208" t="e">
        <f>VLOOKUP(C11208,'[3]Vendor Numbers and Assignments'!$A:$B,2,0)</f>
        <v>#N/A</v>
      </c>
      <c r="E11208" t="e">
        <f>VLOOKUP(C11208,'[3]Vendor Numbers and Assignments'!$A:$D,4,0)</f>
        <v>#N/A</v>
      </c>
    </row>
    <row r="11209" spans="2:5" x14ac:dyDescent="0.3">
      <c r="B11209" t="s">
        <v>11484</v>
      </c>
      <c r="C11209">
        <f>VLOOKUP(B11209,'[2]Production ScheduleNThuy4159'!$A:$B,2,0)</f>
        <v>617128</v>
      </c>
      <c r="D11209" t="e">
        <f>VLOOKUP(C11209,'[3]Vendor Numbers and Assignments'!$A:$B,2,0)</f>
        <v>#N/A</v>
      </c>
      <c r="E11209" t="e">
        <f>VLOOKUP(C11209,'[3]Vendor Numbers and Assignments'!$A:$D,4,0)</f>
        <v>#N/A</v>
      </c>
    </row>
    <row r="11210" spans="2:5" x14ac:dyDescent="0.3">
      <c r="B11210" t="s">
        <v>11485</v>
      </c>
      <c r="C11210">
        <f>VLOOKUP(B11210,'[2]Production ScheduleNThuy4159'!$A:$B,2,0)</f>
        <v>636589</v>
      </c>
      <c r="D11210" t="e">
        <f>VLOOKUP(C11210,'[3]Vendor Numbers and Assignments'!$A:$B,2,0)</f>
        <v>#N/A</v>
      </c>
      <c r="E11210" t="e">
        <f>VLOOKUP(C11210,'[3]Vendor Numbers and Assignments'!$A:$D,4,0)</f>
        <v>#N/A</v>
      </c>
    </row>
    <row r="11211" spans="2:5" x14ac:dyDescent="0.3">
      <c r="B11211" t="s">
        <v>11486</v>
      </c>
      <c r="C11211">
        <f>VLOOKUP(B11211,'[2]Production ScheduleNThuy4159'!$A:$B,2,0)</f>
        <v>636589</v>
      </c>
      <c r="D11211" t="e">
        <f>VLOOKUP(C11211,'[3]Vendor Numbers and Assignments'!$A:$B,2,0)</f>
        <v>#N/A</v>
      </c>
      <c r="E11211" t="e">
        <f>VLOOKUP(C11211,'[3]Vendor Numbers and Assignments'!$A:$D,4,0)</f>
        <v>#N/A</v>
      </c>
    </row>
    <row r="11212" spans="2:5" x14ac:dyDescent="0.3">
      <c r="B11212" t="s">
        <v>11487</v>
      </c>
      <c r="C11212">
        <f>VLOOKUP(B11212,'[2]Production ScheduleNThuy4159'!$A:$B,2,0)</f>
        <v>636589</v>
      </c>
      <c r="D11212" t="e">
        <f>VLOOKUP(C11212,'[3]Vendor Numbers and Assignments'!$A:$B,2,0)</f>
        <v>#N/A</v>
      </c>
      <c r="E11212" t="e">
        <f>VLOOKUP(C11212,'[3]Vendor Numbers and Assignments'!$A:$D,4,0)</f>
        <v>#N/A</v>
      </c>
    </row>
    <row r="11213" spans="2:5" x14ac:dyDescent="0.3">
      <c r="B11213" t="s">
        <v>11488</v>
      </c>
      <c r="C11213">
        <f>VLOOKUP(B11213,'[2]Production ScheduleNThuy4159'!$A:$B,2,0)</f>
        <v>636589</v>
      </c>
      <c r="D11213" t="e">
        <f>VLOOKUP(C11213,'[3]Vendor Numbers and Assignments'!$A:$B,2,0)</f>
        <v>#N/A</v>
      </c>
      <c r="E11213" t="e">
        <f>VLOOKUP(C11213,'[3]Vendor Numbers and Assignments'!$A:$D,4,0)</f>
        <v>#N/A</v>
      </c>
    </row>
    <row r="11214" spans="2:5" x14ac:dyDescent="0.3">
      <c r="B11214" t="s">
        <v>11489</v>
      </c>
      <c r="C11214">
        <f>VLOOKUP(B11214,'[2]Production ScheduleNThuy4159'!$A:$B,2,0)</f>
        <v>627026</v>
      </c>
      <c r="D11214" t="e">
        <f>VLOOKUP(C11214,'[3]Vendor Numbers and Assignments'!$A:$B,2,0)</f>
        <v>#N/A</v>
      </c>
      <c r="E11214" t="e">
        <f>VLOOKUP(C11214,'[3]Vendor Numbers and Assignments'!$A:$D,4,0)</f>
        <v>#N/A</v>
      </c>
    </row>
    <row r="11215" spans="2:5" x14ac:dyDescent="0.3">
      <c r="B11215" t="s">
        <v>11490</v>
      </c>
      <c r="C11215">
        <f>VLOOKUP(B11215,'[2]Production ScheduleNThuy4159'!$A:$B,2,0)</f>
        <v>627026</v>
      </c>
      <c r="D11215" t="e">
        <f>VLOOKUP(C11215,'[3]Vendor Numbers and Assignments'!$A:$B,2,0)</f>
        <v>#N/A</v>
      </c>
      <c r="E11215" t="e">
        <f>VLOOKUP(C11215,'[3]Vendor Numbers and Assignments'!$A:$D,4,0)</f>
        <v>#N/A</v>
      </c>
    </row>
    <row r="11216" spans="2:5" x14ac:dyDescent="0.3">
      <c r="B11216" t="s">
        <v>11491</v>
      </c>
      <c r="C11216">
        <f>VLOOKUP(B11216,'[2]Production ScheduleNThuy4159'!$A:$B,2,0)</f>
        <v>627026</v>
      </c>
      <c r="D11216" t="e">
        <f>VLOOKUP(C11216,'[3]Vendor Numbers and Assignments'!$A:$B,2,0)</f>
        <v>#N/A</v>
      </c>
      <c r="E11216" t="e">
        <f>VLOOKUP(C11216,'[3]Vendor Numbers and Assignments'!$A:$D,4,0)</f>
        <v>#N/A</v>
      </c>
    </row>
    <row r="11217" spans="2:5" x14ac:dyDescent="0.3">
      <c r="B11217" t="s">
        <v>11492</v>
      </c>
      <c r="C11217">
        <f>VLOOKUP(B11217,'[2]Production ScheduleNThuy4159'!$A:$B,2,0)</f>
        <v>627026</v>
      </c>
      <c r="D11217" t="e">
        <f>VLOOKUP(C11217,'[3]Vendor Numbers and Assignments'!$A:$B,2,0)</f>
        <v>#N/A</v>
      </c>
      <c r="E11217" t="e">
        <f>VLOOKUP(C11217,'[3]Vendor Numbers and Assignments'!$A:$D,4,0)</f>
        <v>#N/A</v>
      </c>
    </row>
    <row r="11218" spans="2:5" x14ac:dyDescent="0.3">
      <c r="B11218" t="s">
        <v>11493</v>
      </c>
      <c r="C11218">
        <f>VLOOKUP(B11218,'[2]Production ScheduleNThuy4159'!$A:$B,2,0)</f>
        <v>627026</v>
      </c>
      <c r="D11218" t="e">
        <f>VLOOKUP(C11218,'[3]Vendor Numbers and Assignments'!$A:$B,2,0)</f>
        <v>#N/A</v>
      </c>
      <c r="E11218" t="e">
        <f>VLOOKUP(C11218,'[3]Vendor Numbers and Assignments'!$A:$D,4,0)</f>
        <v>#N/A</v>
      </c>
    </row>
    <row r="11219" spans="2:5" x14ac:dyDescent="0.3">
      <c r="B11219" t="s">
        <v>11494</v>
      </c>
      <c r="C11219">
        <f>VLOOKUP(B11219,'[2]Production ScheduleNThuy4159'!$A:$B,2,0)</f>
        <v>616942</v>
      </c>
      <c r="D11219" t="e">
        <f>VLOOKUP(C11219,'[3]Vendor Numbers and Assignments'!$A:$B,2,0)</f>
        <v>#N/A</v>
      </c>
      <c r="E11219" t="e">
        <f>VLOOKUP(C11219,'[3]Vendor Numbers and Assignments'!$A:$D,4,0)</f>
        <v>#N/A</v>
      </c>
    </row>
    <row r="11220" spans="2:5" x14ac:dyDescent="0.3">
      <c r="B11220" t="s">
        <v>11495</v>
      </c>
      <c r="C11220">
        <f>VLOOKUP(B11220,'[2]Production ScheduleNThuy4159'!$A:$B,2,0)</f>
        <v>616942</v>
      </c>
      <c r="D11220" t="e">
        <f>VLOOKUP(C11220,'[3]Vendor Numbers and Assignments'!$A:$B,2,0)</f>
        <v>#N/A</v>
      </c>
      <c r="E11220" t="e">
        <f>VLOOKUP(C11220,'[3]Vendor Numbers and Assignments'!$A:$D,4,0)</f>
        <v>#N/A</v>
      </c>
    </row>
    <row r="11221" spans="2:5" x14ac:dyDescent="0.3">
      <c r="B11221" t="s">
        <v>11496</v>
      </c>
      <c r="C11221">
        <f>VLOOKUP(B11221,'[2]Production ScheduleNThuy4159'!$A:$B,2,0)</f>
        <v>616942</v>
      </c>
      <c r="D11221" t="e">
        <f>VLOOKUP(C11221,'[3]Vendor Numbers and Assignments'!$A:$B,2,0)</f>
        <v>#N/A</v>
      </c>
      <c r="E11221" t="e">
        <f>VLOOKUP(C11221,'[3]Vendor Numbers and Assignments'!$A:$D,4,0)</f>
        <v>#N/A</v>
      </c>
    </row>
    <row r="11222" spans="2:5" x14ac:dyDescent="0.3">
      <c r="B11222" t="s">
        <v>11497</v>
      </c>
      <c r="C11222">
        <f>VLOOKUP(B11222,'[2]Production ScheduleNThuy4159'!$A:$B,2,0)</f>
        <v>616942</v>
      </c>
      <c r="D11222" t="e">
        <f>VLOOKUP(C11222,'[3]Vendor Numbers and Assignments'!$A:$B,2,0)</f>
        <v>#N/A</v>
      </c>
      <c r="E11222" t="e">
        <f>VLOOKUP(C11222,'[3]Vendor Numbers and Assignments'!$A:$D,4,0)</f>
        <v>#N/A</v>
      </c>
    </row>
    <row r="11223" spans="2:5" x14ac:dyDescent="0.3">
      <c r="B11223" t="s">
        <v>11498</v>
      </c>
      <c r="C11223">
        <f>VLOOKUP(B11223,'[2]Production ScheduleNThuy4159'!$A:$B,2,0)</f>
        <v>616942</v>
      </c>
      <c r="D11223" t="e">
        <f>VLOOKUP(C11223,'[3]Vendor Numbers and Assignments'!$A:$B,2,0)</f>
        <v>#N/A</v>
      </c>
      <c r="E11223" t="e">
        <f>VLOOKUP(C11223,'[3]Vendor Numbers and Assignments'!$A:$D,4,0)</f>
        <v>#N/A</v>
      </c>
    </row>
    <row r="11224" spans="2:5" x14ac:dyDescent="0.3">
      <c r="B11224" t="s">
        <v>11499</v>
      </c>
      <c r="C11224">
        <f>VLOOKUP(B11224,'[2]Production ScheduleNThuy4159'!$A:$B,2,0)</f>
        <v>616942</v>
      </c>
      <c r="D11224" t="e">
        <f>VLOOKUP(C11224,'[3]Vendor Numbers and Assignments'!$A:$B,2,0)</f>
        <v>#N/A</v>
      </c>
      <c r="E11224" t="e">
        <f>VLOOKUP(C11224,'[3]Vendor Numbers and Assignments'!$A:$D,4,0)</f>
        <v>#N/A</v>
      </c>
    </row>
    <row r="11225" spans="2:5" x14ac:dyDescent="0.3">
      <c r="B11225" t="s">
        <v>11500</v>
      </c>
      <c r="C11225">
        <f>VLOOKUP(B11225,'[2]Production ScheduleNThuy4159'!$A:$B,2,0)</f>
        <v>616942</v>
      </c>
      <c r="D11225" t="e">
        <f>VLOOKUP(C11225,'[3]Vendor Numbers and Assignments'!$A:$B,2,0)</f>
        <v>#N/A</v>
      </c>
      <c r="E11225" t="e">
        <f>VLOOKUP(C11225,'[3]Vendor Numbers and Assignments'!$A:$D,4,0)</f>
        <v>#N/A</v>
      </c>
    </row>
    <row r="11226" spans="2:5" x14ac:dyDescent="0.3">
      <c r="B11226" t="s">
        <v>11501</v>
      </c>
      <c r="C11226">
        <f>VLOOKUP(B11226,'[2]Production ScheduleNThuy4159'!$A:$B,2,0)</f>
        <v>616942</v>
      </c>
      <c r="D11226" t="e">
        <f>VLOOKUP(C11226,'[3]Vendor Numbers and Assignments'!$A:$B,2,0)</f>
        <v>#N/A</v>
      </c>
      <c r="E11226" t="e">
        <f>VLOOKUP(C11226,'[3]Vendor Numbers and Assignments'!$A:$D,4,0)</f>
        <v>#N/A</v>
      </c>
    </row>
    <row r="11227" spans="2:5" x14ac:dyDescent="0.3">
      <c r="B11227" t="s">
        <v>11502</v>
      </c>
      <c r="C11227">
        <f>VLOOKUP(B11227,'[2]Production ScheduleNThuy4159'!$A:$B,2,0)</f>
        <v>616942</v>
      </c>
      <c r="D11227" t="e">
        <f>VLOOKUP(C11227,'[3]Vendor Numbers and Assignments'!$A:$B,2,0)</f>
        <v>#N/A</v>
      </c>
      <c r="E11227" t="e">
        <f>VLOOKUP(C11227,'[3]Vendor Numbers and Assignments'!$A:$D,4,0)</f>
        <v>#N/A</v>
      </c>
    </row>
    <row r="11228" spans="2:5" x14ac:dyDescent="0.3">
      <c r="B11228" t="s">
        <v>11503</v>
      </c>
      <c r="C11228">
        <f>VLOOKUP(B11228,'[2]Production ScheduleNThuy4159'!$A:$B,2,0)</f>
        <v>616942</v>
      </c>
      <c r="D11228" t="e">
        <f>VLOOKUP(C11228,'[3]Vendor Numbers and Assignments'!$A:$B,2,0)</f>
        <v>#N/A</v>
      </c>
      <c r="E11228" t="e">
        <f>VLOOKUP(C11228,'[3]Vendor Numbers and Assignments'!$A:$D,4,0)</f>
        <v>#N/A</v>
      </c>
    </row>
    <row r="11229" spans="2:5" x14ac:dyDescent="0.3">
      <c r="B11229" t="s">
        <v>11504</v>
      </c>
      <c r="C11229">
        <f>VLOOKUP(B11229,'[2]Production ScheduleNThuy4159'!$A:$B,2,0)</f>
        <v>616942</v>
      </c>
      <c r="D11229" t="e">
        <f>VLOOKUP(C11229,'[3]Vendor Numbers and Assignments'!$A:$B,2,0)</f>
        <v>#N/A</v>
      </c>
      <c r="E11229" t="e">
        <f>VLOOKUP(C11229,'[3]Vendor Numbers and Assignments'!$A:$D,4,0)</f>
        <v>#N/A</v>
      </c>
    </row>
    <row r="11230" spans="2:5" x14ac:dyDescent="0.3">
      <c r="B11230" t="s">
        <v>11505</v>
      </c>
      <c r="C11230">
        <f>VLOOKUP(B11230,'[2]Production ScheduleNThuy4159'!$A:$B,2,0)</f>
        <v>616942</v>
      </c>
      <c r="D11230" t="e">
        <f>VLOOKUP(C11230,'[3]Vendor Numbers and Assignments'!$A:$B,2,0)</f>
        <v>#N/A</v>
      </c>
      <c r="E11230" t="e">
        <f>VLOOKUP(C11230,'[3]Vendor Numbers and Assignments'!$A:$D,4,0)</f>
        <v>#N/A</v>
      </c>
    </row>
    <row r="11231" spans="2:5" x14ac:dyDescent="0.3">
      <c r="B11231" t="s">
        <v>11506</v>
      </c>
      <c r="C11231">
        <f>VLOOKUP(B11231,'[2]Production ScheduleNThuy4159'!$A:$B,2,0)</f>
        <v>616942</v>
      </c>
      <c r="D11231" t="e">
        <f>VLOOKUP(C11231,'[3]Vendor Numbers and Assignments'!$A:$B,2,0)</f>
        <v>#N/A</v>
      </c>
      <c r="E11231" t="e">
        <f>VLOOKUP(C11231,'[3]Vendor Numbers and Assignments'!$A:$D,4,0)</f>
        <v>#N/A</v>
      </c>
    </row>
    <row r="11232" spans="2:5" x14ac:dyDescent="0.3">
      <c r="B11232" t="s">
        <v>11507</v>
      </c>
      <c r="C11232">
        <f>VLOOKUP(B11232,'[2]Production ScheduleNThuy4159'!$A:$B,2,0)</f>
        <v>616942</v>
      </c>
      <c r="D11232" t="e">
        <f>VLOOKUP(C11232,'[3]Vendor Numbers and Assignments'!$A:$B,2,0)</f>
        <v>#N/A</v>
      </c>
      <c r="E11232" t="e">
        <f>VLOOKUP(C11232,'[3]Vendor Numbers and Assignments'!$A:$D,4,0)</f>
        <v>#N/A</v>
      </c>
    </row>
    <row r="11233" spans="2:5" x14ac:dyDescent="0.3">
      <c r="B11233" t="s">
        <v>11508</v>
      </c>
      <c r="C11233">
        <f>VLOOKUP(B11233,'[2]Production ScheduleNThuy4159'!$A:$B,2,0)</f>
        <v>616942</v>
      </c>
      <c r="D11233" t="e">
        <f>VLOOKUP(C11233,'[3]Vendor Numbers and Assignments'!$A:$B,2,0)</f>
        <v>#N/A</v>
      </c>
      <c r="E11233" t="e">
        <f>VLOOKUP(C11233,'[3]Vendor Numbers and Assignments'!$A:$D,4,0)</f>
        <v>#N/A</v>
      </c>
    </row>
    <row r="11234" spans="2:5" x14ac:dyDescent="0.3">
      <c r="B11234" t="s">
        <v>11509</v>
      </c>
      <c r="C11234">
        <f>VLOOKUP(B11234,'[2]Production ScheduleNThuy4159'!$A:$B,2,0)</f>
        <v>616942</v>
      </c>
      <c r="D11234" t="e">
        <f>VLOOKUP(C11234,'[3]Vendor Numbers and Assignments'!$A:$B,2,0)</f>
        <v>#N/A</v>
      </c>
      <c r="E11234" t="e">
        <f>VLOOKUP(C11234,'[3]Vendor Numbers and Assignments'!$A:$D,4,0)</f>
        <v>#N/A</v>
      </c>
    </row>
    <row r="11235" spans="2:5" x14ac:dyDescent="0.3">
      <c r="B11235" t="s">
        <v>11510</v>
      </c>
      <c r="C11235">
        <f>VLOOKUP(B11235,'[2]Production ScheduleNThuy4159'!$A:$B,2,0)</f>
        <v>616942</v>
      </c>
      <c r="D11235" t="e">
        <f>VLOOKUP(C11235,'[3]Vendor Numbers and Assignments'!$A:$B,2,0)</f>
        <v>#N/A</v>
      </c>
      <c r="E11235" t="e">
        <f>VLOOKUP(C11235,'[3]Vendor Numbers and Assignments'!$A:$D,4,0)</f>
        <v>#N/A</v>
      </c>
    </row>
    <row r="11236" spans="2:5" x14ac:dyDescent="0.3">
      <c r="B11236" t="s">
        <v>11511</v>
      </c>
      <c r="C11236">
        <f>VLOOKUP(B11236,'[2]Production ScheduleNThuy4159'!$A:$B,2,0)</f>
        <v>616942</v>
      </c>
      <c r="D11236" t="e">
        <f>VLOOKUP(C11236,'[3]Vendor Numbers and Assignments'!$A:$B,2,0)</f>
        <v>#N/A</v>
      </c>
      <c r="E11236" t="e">
        <f>VLOOKUP(C11236,'[3]Vendor Numbers and Assignments'!$A:$D,4,0)</f>
        <v>#N/A</v>
      </c>
    </row>
    <row r="11237" spans="2:5" x14ac:dyDescent="0.3">
      <c r="B11237" t="s">
        <v>11512</v>
      </c>
      <c r="C11237">
        <f>VLOOKUP(B11237,'[2]Production ScheduleNThuy4159'!$A:$B,2,0)</f>
        <v>616942</v>
      </c>
      <c r="D11237" t="e">
        <f>VLOOKUP(C11237,'[3]Vendor Numbers and Assignments'!$A:$B,2,0)</f>
        <v>#N/A</v>
      </c>
      <c r="E11237" t="e">
        <f>VLOOKUP(C11237,'[3]Vendor Numbers and Assignments'!$A:$D,4,0)</f>
        <v>#N/A</v>
      </c>
    </row>
    <row r="11238" spans="2:5" x14ac:dyDescent="0.3">
      <c r="B11238" t="s">
        <v>11513</v>
      </c>
      <c r="C11238">
        <f>VLOOKUP(B11238,'[2]Production ScheduleNThuy4159'!$A:$B,2,0)</f>
        <v>616942</v>
      </c>
      <c r="D11238" t="e">
        <f>VLOOKUP(C11238,'[3]Vendor Numbers and Assignments'!$A:$B,2,0)</f>
        <v>#N/A</v>
      </c>
      <c r="E11238" t="e">
        <f>VLOOKUP(C11238,'[3]Vendor Numbers and Assignments'!$A:$D,4,0)</f>
        <v>#N/A</v>
      </c>
    </row>
    <row r="11239" spans="2:5" x14ac:dyDescent="0.3">
      <c r="B11239" t="s">
        <v>11514</v>
      </c>
      <c r="C11239">
        <f>VLOOKUP(B11239,'[2]Production ScheduleNThuy4159'!$A:$B,2,0)</f>
        <v>617128</v>
      </c>
      <c r="D11239" t="e">
        <f>VLOOKUP(C11239,'[3]Vendor Numbers and Assignments'!$A:$B,2,0)</f>
        <v>#N/A</v>
      </c>
      <c r="E11239" t="e">
        <f>VLOOKUP(C11239,'[3]Vendor Numbers and Assignments'!$A:$D,4,0)</f>
        <v>#N/A</v>
      </c>
    </row>
    <row r="11240" spans="2:5" x14ac:dyDescent="0.3">
      <c r="B11240" t="s">
        <v>11515</v>
      </c>
      <c r="C11240">
        <f>VLOOKUP(B11240,'[2]Production ScheduleNThuy4159'!$A:$B,2,0)</f>
        <v>617128</v>
      </c>
      <c r="D11240" t="e">
        <f>VLOOKUP(C11240,'[3]Vendor Numbers and Assignments'!$A:$B,2,0)</f>
        <v>#N/A</v>
      </c>
      <c r="E11240" t="e">
        <f>VLOOKUP(C11240,'[3]Vendor Numbers and Assignments'!$A:$D,4,0)</f>
        <v>#N/A</v>
      </c>
    </row>
    <row r="11241" spans="2:5" x14ac:dyDescent="0.3">
      <c r="B11241" t="s">
        <v>11516</v>
      </c>
      <c r="C11241">
        <f>VLOOKUP(B11241,'[2]Production ScheduleNThuy4159'!$A:$B,2,0)</f>
        <v>617128</v>
      </c>
      <c r="D11241" t="e">
        <f>VLOOKUP(C11241,'[3]Vendor Numbers and Assignments'!$A:$B,2,0)</f>
        <v>#N/A</v>
      </c>
      <c r="E11241" t="e">
        <f>VLOOKUP(C11241,'[3]Vendor Numbers and Assignments'!$A:$D,4,0)</f>
        <v>#N/A</v>
      </c>
    </row>
    <row r="11242" spans="2:5" x14ac:dyDescent="0.3">
      <c r="B11242" t="s">
        <v>11517</v>
      </c>
      <c r="C11242">
        <f>VLOOKUP(B11242,'[2]Production ScheduleNThuy4159'!$A:$B,2,0)</f>
        <v>617128</v>
      </c>
      <c r="D11242" t="e">
        <f>VLOOKUP(C11242,'[3]Vendor Numbers and Assignments'!$A:$B,2,0)</f>
        <v>#N/A</v>
      </c>
      <c r="E11242" t="e">
        <f>VLOOKUP(C11242,'[3]Vendor Numbers and Assignments'!$A:$D,4,0)</f>
        <v>#N/A</v>
      </c>
    </row>
    <row r="11243" spans="2:5" x14ac:dyDescent="0.3">
      <c r="B11243" t="s">
        <v>11518</v>
      </c>
      <c r="C11243">
        <f>VLOOKUP(B11243,'[2]Production ScheduleNThuy4159'!$A:$B,2,0)</f>
        <v>617128</v>
      </c>
      <c r="D11243" t="e">
        <f>VLOOKUP(C11243,'[3]Vendor Numbers and Assignments'!$A:$B,2,0)</f>
        <v>#N/A</v>
      </c>
      <c r="E11243" t="e">
        <f>VLOOKUP(C11243,'[3]Vendor Numbers and Assignments'!$A:$D,4,0)</f>
        <v>#N/A</v>
      </c>
    </row>
    <row r="11244" spans="2:5" x14ac:dyDescent="0.3">
      <c r="B11244" t="s">
        <v>11519</v>
      </c>
      <c r="C11244">
        <f>VLOOKUP(B11244,'[2]Production ScheduleNThuy4159'!$A:$B,2,0)</f>
        <v>617128</v>
      </c>
      <c r="D11244" t="e">
        <f>VLOOKUP(C11244,'[3]Vendor Numbers and Assignments'!$A:$B,2,0)</f>
        <v>#N/A</v>
      </c>
      <c r="E11244" t="e">
        <f>VLOOKUP(C11244,'[3]Vendor Numbers and Assignments'!$A:$D,4,0)</f>
        <v>#N/A</v>
      </c>
    </row>
    <row r="11245" spans="2:5" x14ac:dyDescent="0.3">
      <c r="B11245" t="s">
        <v>11520</v>
      </c>
      <c r="C11245">
        <f>VLOOKUP(B11245,'[2]Production ScheduleNThuy4159'!$A:$B,2,0)</f>
        <v>617128</v>
      </c>
      <c r="D11245" t="e">
        <f>VLOOKUP(C11245,'[3]Vendor Numbers and Assignments'!$A:$B,2,0)</f>
        <v>#N/A</v>
      </c>
      <c r="E11245" t="e">
        <f>VLOOKUP(C11245,'[3]Vendor Numbers and Assignments'!$A:$D,4,0)</f>
        <v>#N/A</v>
      </c>
    </row>
    <row r="11246" spans="2:5" x14ac:dyDescent="0.3">
      <c r="B11246" t="s">
        <v>11521</v>
      </c>
      <c r="C11246">
        <f>VLOOKUP(B11246,'[2]Production ScheduleNThuy4159'!$A:$B,2,0)</f>
        <v>617128</v>
      </c>
      <c r="D11246" t="e">
        <f>VLOOKUP(C11246,'[3]Vendor Numbers and Assignments'!$A:$B,2,0)</f>
        <v>#N/A</v>
      </c>
      <c r="E11246" t="e">
        <f>VLOOKUP(C11246,'[3]Vendor Numbers and Assignments'!$A:$D,4,0)</f>
        <v>#N/A</v>
      </c>
    </row>
    <row r="11247" spans="2:5" x14ac:dyDescent="0.3">
      <c r="B11247" t="s">
        <v>11522</v>
      </c>
      <c r="C11247">
        <f>VLOOKUP(B11247,'[2]Production ScheduleNThuy4159'!$A:$B,2,0)</f>
        <v>627026</v>
      </c>
      <c r="D11247" t="e">
        <f>VLOOKUP(C11247,'[3]Vendor Numbers and Assignments'!$A:$B,2,0)</f>
        <v>#N/A</v>
      </c>
      <c r="E11247" t="e">
        <f>VLOOKUP(C11247,'[3]Vendor Numbers and Assignments'!$A:$D,4,0)</f>
        <v>#N/A</v>
      </c>
    </row>
    <row r="11248" spans="2:5" x14ac:dyDescent="0.3">
      <c r="B11248" t="s">
        <v>11523</v>
      </c>
      <c r="C11248">
        <f>VLOOKUP(B11248,'[2]Production ScheduleNThuy4159'!$A:$B,2,0)</f>
        <v>617128</v>
      </c>
      <c r="D11248" t="e">
        <f>VLOOKUP(C11248,'[3]Vendor Numbers and Assignments'!$A:$B,2,0)</f>
        <v>#N/A</v>
      </c>
      <c r="E11248" t="e">
        <f>VLOOKUP(C11248,'[3]Vendor Numbers and Assignments'!$A:$D,4,0)</f>
        <v>#N/A</v>
      </c>
    </row>
    <row r="11249" spans="2:5" x14ac:dyDescent="0.3">
      <c r="B11249" t="s">
        <v>11524</v>
      </c>
      <c r="C11249">
        <f>VLOOKUP(B11249,'[2]Production ScheduleNThuy4159'!$A:$B,2,0)</f>
        <v>617128</v>
      </c>
      <c r="D11249" t="e">
        <f>VLOOKUP(C11249,'[3]Vendor Numbers and Assignments'!$A:$B,2,0)</f>
        <v>#N/A</v>
      </c>
      <c r="E11249" t="e">
        <f>VLOOKUP(C11249,'[3]Vendor Numbers and Assignments'!$A:$D,4,0)</f>
        <v>#N/A</v>
      </c>
    </row>
    <row r="11250" spans="2:5" x14ac:dyDescent="0.3">
      <c r="B11250" t="s">
        <v>11525</v>
      </c>
      <c r="C11250">
        <f>VLOOKUP(B11250,'[2]Production ScheduleNThuy4159'!$A:$B,2,0)</f>
        <v>617128</v>
      </c>
      <c r="D11250" t="e">
        <f>VLOOKUP(C11250,'[3]Vendor Numbers and Assignments'!$A:$B,2,0)</f>
        <v>#N/A</v>
      </c>
      <c r="E11250" t="e">
        <f>VLOOKUP(C11250,'[3]Vendor Numbers and Assignments'!$A:$D,4,0)</f>
        <v>#N/A</v>
      </c>
    </row>
    <row r="11251" spans="2:5" x14ac:dyDescent="0.3">
      <c r="B11251" t="s">
        <v>11526</v>
      </c>
      <c r="C11251">
        <f>VLOOKUP(B11251,'[2]Production ScheduleNThuy4159'!$A:$B,2,0)</f>
        <v>627026</v>
      </c>
      <c r="D11251" t="e">
        <f>VLOOKUP(C11251,'[3]Vendor Numbers and Assignments'!$A:$B,2,0)</f>
        <v>#N/A</v>
      </c>
      <c r="E11251" t="e">
        <f>VLOOKUP(C11251,'[3]Vendor Numbers and Assignments'!$A:$D,4,0)</f>
        <v>#N/A</v>
      </c>
    </row>
    <row r="11252" spans="2:5" x14ac:dyDescent="0.3">
      <c r="B11252" t="s">
        <v>11527</v>
      </c>
      <c r="C11252">
        <f>VLOOKUP(B11252,'[2]Production ScheduleNThuy4159'!$A:$B,2,0)</f>
        <v>617128</v>
      </c>
      <c r="D11252" t="e">
        <f>VLOOKUP(C11252,'[3]Vendor Numbers and Assignments'!$A:$B,2,0)</f>
        <v>#N/A</v>
      </c>
      <c r="E11252" t="e">
        <f>VLOOKUP(C11252,'[3]Vendor Numbers and Assignments'!$A:$D,4,0)</f>
        <v>#N/A</v>
      </c>
    </row>
    <row r="11253" spans="2:5" x14ac:dyDescent="0.3">
      <c r="B11253" t="s">
        <v>11528</v>
      </c>
      <c r="C11253">
        <f>VLOOKUP(B11253,'[2]Production ScheduleNThuy4159'!$A:$B,2,0)</f>
        <v>617128</v>
      </c>
      <c r="D11253" t="e">
        <f>VLOOKUP(C11253,'[3]Vendor Numbers and Assignments'!$A:$B,2,0)</f>
        <v>#N/A</v>
      </c>
      <c r="E11253" t="e">
        <f>VLOOKUP(C11253,'[3]Vendor Numbers and Assignments'!$A:$D,4,0)</f>
        <v>#N/A</v>
      </c>
    </row>
    <row r="11254" spans="2:5" x14ac:dyDescent="0.3">
      <c r="B11254" t="s">
        <v>11529</v>
      </c>
      <c r="C11254">
        <f>VLOOKUP(B11254,'[2]Production ScheduleNThuy4159'!$A:$B,2,0)</f>
        <v>617128</v>
      </c>
      <c r="D11254" t="e">
        <f>VLOOKUP(C11254,'[3]Vendor Numbers and Assignments'!$A:$B,2,0)</f>
        <v>#N/A</v>
      </c>
      <c r="E11254" t="e">
        <f>VLOOKUP(C11254,'[3]Vendor Numbers and Assignments'!$A:$D,4,0)</f>
        <v>#N/A</v>
      </c>
    </row>
    <row r="11255" spans="2:5" x14ac:dyDescent="0.3">
      <c r="B11255" t="s">
        <v>11530</v>
      </c>
      <c r="C11255">
        <f>VLOOKUP(B11255,'[2]Production ScheduleNThuy4159'!$A:$B,2,0)</f>
        <v>627026</v>
      </c>
      <c r="D11255" t="e">
        <f>VLOOKUP(C11255,'[3]Vendor Numbers and Assignments'!$A:$B,2,0)</f>
        <v>#N/A</v>
      </c>
      <c r="E11255" t="e">
        <f>VLOOKUP(C11255,'[3]Vendor Numbers and Assignments'!$A:$D,4,0)</f>
        <v>#N/A</v>
      </c>
    </row>
    <row r="11256" spans="2:5" x14ac:dyDescent="0.3">
      <c r="B11256" t="s">
        <v>11531</v>
      </c>
      <c r="C11256">
        <f>VLOOKUP(B11256,'[2]Production ScheduleNThuy4159'!$A:$B,2,0)</f>
        <v>627026</v>
      </c>
      <c r="D11256" t="e">
        <f>VLOOKUP(C11256,'[3]Vendor Numbers and Assignments'!$A:$B,2,0)</f>
        <v>#N/A</v>
      </c>
      <c r="E11256" t="e">
        <f>VLOOKUP(C11256,'[3]Vendor Numbers and Assignments'!$A:$D,4,0)</f>
        <v>#N/A</v>
      </c>
    </row>
    <row r="11257" spans="2:5" x14ac:dyDescent="0.3">
      <c r="B11257" t="s">
        <v>11532</v>
      </c>
      <c r="C11257">
        <f>VLOOKUP(B11257,'[2]Production ScheduleNThuy4159'!$A:$B,2,0)</f>
        <v>627026</v>
      </c>
      <c r="D11257" t="e">
        <f>VLOOKUP(C11257,'[3]Vendor Numbers and Assignments'!$A:$B,2,0)</f>
        <v>#N/A</v>
      </c>
      <c r="E11257" t="e">
        <f>VLOOKUP(C11257,'[3]Vendor Numbers and Assignments'!$A:$D,4,0)</f>
        <v>#N/A</v>
      </c>
    </row>
    <row r="11258" spans="2:5" x14ac:dyDescent="0.3">
      <c r="B11258" t="s">
        <v>11533</v>
      </c>
      <c r="C11258">
        <f>VLOOKUP(B11258,'[2]Production ScheduleNThuy4159'!$A:$B,2,0)</f>
        <v>617128</v>
      </c>
      <c r="D11258" t="e">
        <f>VLOOKUP(C11258,'[3]Vendor Numbers and Assignments'!$A:$B,2,0)</f>
        <v>#N/A</v>
      </c>
      <c r="E11258" t="e">
        <f>VLOOKUP(C11258,'[3]Vendor Numbers and Assignments'!$A:$D,4,0)</f>
        <v>#N/A</v>
      </c>
    </row>
    <row r="11259" spans="2:5" x14ac:dyDescent="0.3">
      <c r="B11259" t="s">
        <v>11534</v>
      </c>
      <c r="C11259">
        <f>VLOOKUP(B11259,'[2]Production ScheduleNThuy4159'!$A:$B,2,0)</f>
        <v>617128</v>
      </c>
      <c r="D11259" t="e">
        <f>VLOOKUP(C11259,'[3]Vendor Numbers and Assignments'!$A:$B,2,0)</f>
        <v>#N/A</v>
      </c>
      <c r="E11259" t="e">
        <f>VLOOKUP(C11259,'[3]Vendor Numbers and Assignments'!$A:$D,4,0)</f>
        <v>#N/A</v>
      </c>
    </row>
    <row r="11260" spans="2:5" x14ac:dyDescent="0.3">
      <c r="B11260" t="s">
        <v>11535</v>
      </c>
      <c r="C11260">
        <f>VLOOKUP(B11260,'[2]Production ScheduleNThuy4159'!$A:$B,2,0)</f>
        <v>627026</v>
      </c>
      <c r="D11260" t="e">
        <f>VLOOKUP(C11260,'[3]Vendor Numbers and Assignments'!$A:$B,2,0)</f>
        <v>#N/A</v>
      </c>
      <c r="E11260" t="e">
        <f>VLOOKUP(C11260,'[3]Vendor Numbers and Assignments'!$A:$D,4,0)</f>
        <v>#N/A</v>
      </c>
    </row>
    <row r="11261" spans="2:5" x14ac:dyDescent="0.3">
      <c r="B11261" t="s">
        <v>11536</v>
      </c>
      <c r="C11261">
        <f>VLOOKUP(B11261,'[2]Production ScheduleNThuy4159'!$A:$B,2,0)</f>
        <v>616942</v>
      </c>
      <c r="D11261" t="e">
        <f>VLOOKUP(C11261,'[3]Vendor Numbers and Assignments'!$A:$B,2,0)</f>
        <v>#N/A</v>
      </c>
      <c r="E11261" t="e">
        <f>VLOOKUP(C11261,'[3]Vendor Numbers and Assignments'!$A:$D,4,0)</f>
        <v>#N/A</v>
      </c>
    </row>
    <row r="11262" spans="2:5" x14ac:dyDescent="0.3">
      <c r="B11262" t="s">
        <v>11537</v>
      </c>
      <c r="C11262">
        <f>VLOOKUP(B11262,'[2]Production ScheduleNThuy4159'!$A:$B,2,0)</f>
        <v>616942</v>
      </c>
      <c r="D11262" t="e">
        <f>VLOOKUP(C11262,'[3]Vendor Numbers and Assignments'!$A:$B,2,0)</f>
        <v>#N/A</v>
      </c>
      <c r="E11262" t="e">
        <f>VLOOKUP(C11262,'[3]Vendor Numbers and Assignments'!$A:$D,4,0)</f>
        <v>#N/A</v>
      </c>
    </row>
    <row r="11263" spans="2:5" x14ac:dyDescent="0.3">
      <c r="B11263" t="s">
        <v>11538</v>
      </c>
      <c r="C11263">
        <f>VLOOKUP(B11263,'[2]Production ScheduleNThuy4159'!$A:$B,2,0)</f>
        <v>616942</v>
      </c>
      <c r="D11263" t="e">
        <f>VLOOKUP(C11263,'[3]Vendor Numbers and Assignments'!$A:$B,2,0)</f>
        <v>#N/A</v>
      </c>
      <c r="E11263" t="e">
        <f>VLOOKUP(C11263,'[3]Vendor Numbers and Assignments'!$A:$D,4,0)</f>
        <v>#N/A</v>
      </c>
    </row>
    <row r="11264" spans="2:5" x14ac:dyDescent="0.3">
      <c r="B11264" t="s">
        <v>11539</v>
      </c>
      <c r="C11264">
        <f>VLOOKUP(B11264,'[2]Production ScheduleNThuy4159'!$A:$B,2,0)</f>
        <v>616942</v>
      </c>
      <c r="D11264" t="e">
        <f>VLOOKUP(C11264,'[3]Vendor Numbers and Assignments'!$A:$B,2,0)</f>
        <v>#N/A</v>
      </c>
      <c r="E11264" t="e">
        <f>VLOOKUP(C11264,'[3]Vendor Numbers and Assignments'!$A:$D,4,0)</f>
        <v>#N/A</v>
      </c>
    </row>
    <row r="11265" spans="2:5" x14ac:dyDescent="0.3">
      <c r="B11265" t="s">
        <v>11540</v>
      </c>
      <c r="C11265">
        <f>VLOOKUP(B11265,'[2]Production ScheduleNThuy4159'!$A:$B,2,0)</f>
        <v>636589</v>
      </c>
      <c r="D11265" t="e">
        <f>VLOOKUP(C11265,'[3]Vendor Numbers and Assignments'!$A:$B,2,0)</f>
        <v>#N/A</v>
      </c>
      <c r="E11265" t="e">
        <f>VLOOKUP(C11265,'[3]Vendor Numbers and Assignments'!$A:$D,4,0)</f>
        <v>#N/A</v>
      </c>
    </row>
    <row r="11266" spans="2:5" x14ac:dyDescent="0.3">
      <c r="B11266" t="s">
        <v>11541</v>
      </c>
      <c r="C11266">
        <f>VLOOKUP(B11266,'[2]Production ScheduleNThuy4159'!$A:$B,2,0)</f>
        <v>617128</v>
      </c>
      <c r="D11266" t="e">
        <f>VLOOKUP(C11266,'[3]Vendor Numbers and Assignments'!$A:$B,2,0)</f>
        <v>#N/A</v>
      </c>
      <c r="E11266" t="e">
        <f>VLOOKUP(C11266,'[3]Vendor Numbers and Assignments'!$A:$D,4,0)</f>
        <v>#N/A</v>
      </c>
    </row>
    <row r="11267" spans="2:5" x14ac:dyDescent="0.3">
      <c r="B11267" t="s">
        <v>11542</v>
      </c>
      <c r="C11267">
        <f>VLOOKUP(B11267,'[2]Production ScheduleNThuy4159'!$A:$B,2,0)</f>
        <v>617128</v>
      </c>
      <c r="D11267" t="e">
        <f>VLOOKUP(C11267,'[3]Vendor Numbers and Assignments'!$A:$B,2,0)</f>
        <v>#N/A</v>
      </c>
      <c r="E11267" t="e">
        <f>VLOOKUP(C11267,'[3]Vendor Numbers and Assignments'!$A:$D,4,0)</f>
        <v>#N/A</v>
      </c>
    </row>
    <row r="11268" spans="2:5" x14ac:dyDescent="0.3">
      <c r="B11268" t="s">
        <v>11543</v>
      </c>
      <c r="C11268">
        <f>VLOOKUP(B11268,'[2]Production ScheduleNThuy4159'!$A:$B,2,0)</f>
        <v>617128</v>
      </c>
      <c r="D11268" t="e">
        <f>VLOOKUP(C11268,'[3]Vendor Numbers and Assignments'!$A:$B,2,0)</f>
        <v>#N/A</v>
      </c>
      <c r="E11268" t="e">
        <f>VLOOKUP(C11268,'[3]Vendor Numbers and Assignments'!$A:$D,4,0)</f>
        <v>#N/A</v>
      </c>
    </row>
    <row r="11269" spans="2:5" x14ac:dyDescent="0.3">
      <c r="B11269" t="s">
        <v>11544</v>
      </c>
      <c r="C11269">
        <f>VLOOKUP(B11269,'[2]Production ScheduleNThuy4159'!$A:$B,2,0)</f>
        <v>617128</v>
      </c>
      <c r="D11269" t="e">
        <f>VLOOKUP(C11269,'[3]Vendor Numbers and Assignments'!$A:$B,2,0)</f>
        <v>#N/A</v>
      </c>
      <c r="E11269" t="e">
        <f>VLOOKUP(C11269,'[3]Vendor Numbers and Assignments'!$A:$D,4,0)</f>
        <v>#N/A</v>
      </c>
    </row>
    <row r="11270" spans="2:5" x14ac:dyDescent="0.3">
      <c r="B11270" t="s">
        <v>11545</v>
      </c>
      <c r="C11270">
        <f>VLOOKUP(B11270,'[2]Production ScheduleNThuy4159'!$A:$B,2,0)</f>
        <v>617128</v>
      </c>
      <c r="D11270" t="e">
        <f>VLOOKUP(C11270,'[3]Vendor Numbers and Assignments'!$A:$B,2,0)</f>
        <v>#N/A</v>
      </c>
      <c r="E11270" t="e">
        <f>VLOOKUP(C11270,'[3]Vendor Numbers and Assignments'!$A:$D,4,0)</f>
        <v>#N/A</v>
      </c>
    </row>
    <row r="11271" spans="2:5" x14ac:dyDescent="0.3">
      <c r="B11271" t="s">
        <v>11546</v>
      </c>
      <c r="C11271">
        <f>VLOOKUP(B11271,'[2]Production ScheduleNThuy4159'!$A:$B,2,0)</f>
        <v>617128</v>
      </c>
      <c r="D11271" t="e">
        <f>VLOOKUP(C11271,'[3]Vendor Numbers and Assignments'!$A:$B,2,0)</f>
        <v>#N/A</v>
      </c>
      <c r="E11271" t="e">
        <f>VLOOKUP(C11271,'[3]Vendor Numbers and Assignments'!$A:$D,4,0)</f>
        <v>#N/A</v>
      </c>
    </row>
    <row r="11272" spans="2:5" x14ac:dyDescent="0.3">
      <c r="B11272" t="s">
        <v>11547</v>
      </c>
      <c r="C11272">
        <f>VLOOKUP(B11272,'[2]Production ScheduleNThuy4159'!$A:$B,2,0)</f>
        <v>617128</v>
      </c>
      <c r="D11272" t="e">
        <f>VLOOKUP(C11272,'[3]Vendor Numbers and Assignments'!$A:$B,2,0)</f>
        <v>#N/A</v>
      </c>
      <c r="E11272" t="e">
        <f>VLOOKUP(C11272,'[3]Vendor Numbers and Assignments'!$A:$D,4,0)</f>
        <v>#N/A</v>
      </c>
    </row>
    <row r="11273" spans="2:5" x14ac:dyDescent="0.3">
      <c r="B11273" t="s">
        <v>11548</v>
      </c>
      <c r="C11273">
        <f>VLOOKUP(B11273,'[2]Production ScheduleNThuy4159'!$A:$B,2,0)</f>
        <v>617128</v>
      </c>
      <c r="D11273" t="e">
        <f>VLOOKUP(C11273,'[3]Vendor Numbers and Assignments'!$A:$B,2,0)</f>
        <v>#N/A</v>
      </c>
      <c r="E11273" t="e">
        <f>VLOOKUP(C11273,'[3]Vendor Numbers and Assignments'!$A:$D,4,0)</f>
        <v>#N/A</v>
      </c>
    </row>
    <row r="11274" spans="2:5" x14ac:dyDescent="0.3">
      <c r="B11274" t="s">
        <v>11549</v>
      </c>
      <c r="C11274">
        <f>VLOOKUP(B11274,'[2]Production ScheduleNThuy4159'!$A:$B,2,0)</f>
        <v>617128</v>
      </c>
      <c r="D11274" t="e">
        <f>VLOOKUP(C11274,'[3]Vendor Numbers and Assignments'!$A:$B,2,0)</f>
        <v>#N/A</v>
      </c>
      <c r="E11274" t="e">
        <f>VLOOKUP(C11274,'[3]Vendor Numbers and Assignments'!$A:$D,4,0)</f>
        <v>#N/A</v>
      </c>
    </row>
    <row r="11275" spans="2:5" x14ac:dyDescent="0.3">
      <c r="B11275" t="s">
        <v>11550</v>
      </c>
      <c r="C11275">
        <f>VLOOKUP(B11275,'[2]Production ScheduleNThuy4159'!$A:$B,2,0)</f>
        <v>617128</v>
      </c>
      <c r="D11275" t="e">
        <f>VLOOKUP(C11275,'[3]Vendor Numbers and Assignments'!$A:$B,2,0)</f>
        <v>#N/A</v>
      </c>
      <c r="E11275" t="e">
        <f>VLOOKUP(C11275,'[3]Vendor Numbers and Assignments'!$A:$D,4,0)</f>
        <v>#N/A</v>
      </c>
    </row>
    <row r="11276" spans="2:5" x14ac:dyDescent="0.3">
      <c r="B11276" t="s">
        <v>11551</v>
      </c>
      <c r="C11276">
        <f>VLOOKUP(B11276,'[2]Production ScheduleNThuy4159'!$A:$B,2,0)</f>
        <v>617128</v>
      </c>
      <c r="D11276" t="e">
        <f>VLOOKUP(C11276,'[3]Vendor Numbers and Assignments'!$A:$B,2,0)</f>
        <v>#N/A</v>
      </c>
      <c r="E11276" t="e">
        <f>VLOOKUP(C11276,'[3]Vendor Numbers and Assignments'!$A:$D,4,0)</f>
        <v>#N/A</v>
      </c>
    </row>
    <row r="11277" spans="2:5" x14ac:dyDescent="0.3">
      <c r="B11277" t="s">
        <v>11552</v>
      </c>
      <c r="C11277">
        <f>VLOOKUP(B11277,'[2]Production ScheduleNThuy4159'!$A:$B,2,0)</f>
        <v>617128</v>
      </c>
      <c r="D11277" t="e">
        <f>VLOOKUP(C11277,'[3]Vendor Numbers and Assignments'!$A:$B,2,0)</f>
        <v>#N/A</v>
      </c>
      <c r="E11277" t="e">
        <f>VLOOKUP(C11277,'[3]Vendor Numbers and Assignments'!$A:$D,4,0)</f>
        <v>#N/A</v>
      </c>
    </row>
    <row r="11278" spans="2:5" x14ac:dyDescent="0.3">
      <c r="B11278" t="s">
        <v>11553</v>
      </c>
      <c r="C11278">
        <f>VLOOKUP(B11278,'[2]Production ScheduleNThuy4159'!$A:$B,2,0)</f>
        <v>617128</v>
      </c>
      <c r="D11278" t="e">
        <f>VLOOKUP(C11278,'[3]Vendor Numbers and Assignments'!$A:$B,2,0)</f>
        <v>#N/A</v>
      </c>
      <c r="E11278" t="e">
        <f>VLOOKUP(C11278,'[3]Vendor Numbers and Assignments'!$A:$D,4,0)</f>
        <v>#N/A</v>
      </c>
    </row>
    <row r="11279" spans="2:5" x14ac:dyDescent="0.3">
      <c r="B11279" t="s">
        <v>11554</v>
      </c>
      <c r="C11279">
        <f>VLOOKUP(B11279,'[2]Production ScheduleNThuy4159'!$A:$B,2,0)</f>
        <v>617128</v>
      </c>
      <c r="D11279" t="e">
        <f>VLOOKUP(C11279,'[3]Vendor Numbers and Assignments'!$A:$B,2,0)</f>
        <v>#N/A</v>
      </c>
      <c r="E11279" t="e">
        <f>VLOOKUP(C11279,'[3]Vendor Numbers and Assignments'!$A:$D,4,0)</f>
        <v>#N/A</v>
      </c>
    </row>
    <row r="11280" spans="2:5" x14ac:dyDescent="0.3">
      <c r="B11280" t="s">
        <v>11555</v>
      </c>
      <c r="C11280">
        <f>VLOOKUP(B11280,'[2]Production ScheduleNThuy4159'!$A:$B,2,0)</f>
        <v>617128</v>
      </c>
      <c r="D11280" t="e">
        <f>VLOOKUP(C11280,'[3]Vendor Numbers and Assignments'!$A:$B,2,0)</f>
        <v>#N/A</v>
      </c>
      <c r="E11280" t="e">
        <f>VLOOKUP(C11280,'[3]Vendor Numbers and Assignments'!$A:$D,4,0)</f>
        <v>#N/A</v>
      </c>
    </row>
    <row r="11281" spans="2:5" x14ac:dyDescent="0.3">
      <c r="B11281" t="s">
        <v>11556</v>
      </c>
      <c r="C11281">
        <f>VLOOKUP(B11281,'[2]Production ScheduleNThuy4159'!$A:$B,2,0)</f>
        <v>617128</v>
      </c>
      <c r="D11281" t="e">
        <f>VLOOKUP(C11281,'[3]Vendor Numbers and Assignments'!$A:$B,2,0)</f>
        <v>#N/A</v>
      </c>
      <c r="E11281" t="e">
        <f>VLOOKUP(C11281,'[3]Vendor Numbers and Assignments'!$A:$D,4,0)</f>
        <v>#N/A</v>
      </c>
    </row>
    <row r="11282" spans="2:5" x14ac:dyDescent="0.3">
      <c r="B11282" t="s">
        <v>11557</v>
      </c>
      <c r="C11282">
        <f>VLOOKUP(B11282,'[2]Production ScheduleNThuy4159'!$A:$B,2,0)</f>
        <v>636589</v>
      </c>
      <c r="D11282" t="e">
        <f>VLOOKUP(C11282,'[3]Vendor Numbers and Assignments'!$A:$B,2,0)</f>
        <v>#N/A</v>
      </c>
      <c r="E11282" t="e">
        <f>VLOOKUP(C11282,'[3]Vendor Numbers and Assignments'!$A:$D,4,0)</f>
        <v>#N/A</v>
      </c>
    </row>
    <row r="11283" spans="2:5" x14ac:dyDescent="0.3">
      <c r="B11283" t="s">
        <v>11558</v>
      </c>
      <c r="C11283">
        <f>VLOOKUP(B11283,'[2]Production ScheduleNThuy4159'!$A:$B,2,0)</f>
        <v>636589</v>
      </c>
      <c r="D11283" t="e">
        <f>VLOOKUP(C11283,'[3]Vendor Numbers and Assignments'!$A:$B,2,0)</f>
        <v>#N/A</v>
      </c>
      <c r="E11283" t="e">
        <f>VLOOKUP(C11283,'[3]Vendor Numbers and Assignments'!$A:$D,4,0)</f>
        <v>#N/A</v>
      </c>
    </row>
    <row r="11284" spans="2:5" x14ac:dyDescent="0.3">
      <c r="B11284" t="s">
        <v>11559</v>
      </c>
      <c r="C11284">
        <f>VLOOKUP(B11284,'[2]Production ScheduleNThuy4159'!$A:$B,2,0)</f>
        <v>627026</v>
      </c>
      <c r="D11284" t="e">
        <f>VLOOKUP(C11284,'[3]Vendor Numbers and Assignments'!$A:$B,2,0)</f>
        <v>#N/A</v>
      </c>
      <c r="E11284" t="e">
        <f>VLOOKUP(C11284,'[3]Vendor Numbers and Assignments'!$A:$D,4,0)</f>
        <v>#N/A</v>
      </c>
    </row>
    <row r="11285" spans="2:5" x14ac:dyDescent="0.3">
      <c r="B11285" t="s">
        <v>11560</v>
      </c>
      <c r="C11285">
        <f>VLOOKUP(B11285,'[2]Production ScheduleNThuy4159'!$A:$B,2,0)</f>
        <v>627026</v>
      </c>
      <c r="D11285" t="e">
        <f>VLOOKUP(C11285,'[3]Vendor Numbers and Assignments'!$A:$B,2,0)</f>
        <v>#N/A</v>
      </c>
      <c r="E11285" t="e">
        <f>VLOOKUP(C11285,'[3]Vendor Numbers and Assignments'!$A:$D,4,0)</f>
        <v>#N/A</v>
      </c>
    </row>
    <row r="11286" spans="2:5" x14ac:dyDescent="0.3">
      <c r="B11286" t="s">
        <v>11561</v>
      </c>
      <c r="C11286">
        <f>VLOOKUP(B11286,'[2]Production ScheduleNThuy4159'!$A:$B,2,0)</f>
        <v>627026</v>
      </c>
      <c r="D11286" t="e">
        <f>VLOOKUP(C11286,'[3]Vendor Numbers and Assignments'!$A:$B,2,0)</f>
        <v>#N/A</v>
      </c>
      <c r="E11286" t="e">
        <f>VLOOKUP(C11286,'[3]Vendor Numbers and Assignments'!$A:$D,4,0)</f>
        <v>#N/A</v>
      </c>
    </row>
    <row r="11287" spans="2:5" x14ac:dyDescent="0.3">
      <c r="B11287" t="s">
        <v>11562</v>
      </c>
      <c r="C11287">
        <f>VLOOKUP(B11287,'[2]Production ScheduleNThuy4159'!$A:$B,2,0)</f>
        <v>627026</v>
      </c>
      <c r="D11287" t="e">
        <f>VLOOKUP(C11287,'[3]Vendor Numbers and Assignments'!$A:$B,2,0)</f>
        <v>#N/A</v>
      </c>
      <c r="E11287" t="e">
        <f>VLOOKUP(C11287,'[3]Vendor Numbers and Assignments'!$A:$D,4,0)</f>
        <v>#N/A</v>
      </c>
    </row>
    <row r="11288" spans="2:5" x14ac:dyDescent="0.3">
      <c r="B11288" t="s">
        <v>11563</v>
      </c>
      <c r="C11288">
        <f>VLOOKUP(B11288,'[2]Production ScheduleNThuy4159'!$A:$B,2,0)</f>
        <v>627026</v>
      </c>
      <c r="D11288" t="e">
        <f>VLOOKUP(C11288,'[3]Vendor Numbers and Assignments'!$A:$B,2,0)</f>
        <v>#N/A</v>
      </c>
      <c r="E11288" t="e">
        <f>VLOOKUP(C11288,'[3]Vendor Numbers and Assignments'!$A:$D,4,0)</f>
        <v>#N/A</v>
      </c>
    </row>
    <row r="11289" spans="2:5" x14ac:dyDescent="0.3">
      <c r="B11289" t="s">
        <v>11564</v>
      </c>
      <c r="C11289">
        <f>VLOOKUP(B11289,'[2]Production ScheduleNThuy4159'!$A:$B,2,0)</f>
        <v>627026</v>
      </c>
      <c r="D11289" t="e">
        <f>VLOOKUP(C11289,'[3]Vendor Numbers and Assignments'!$A:$B,2,0)</f>
        <v>#N/A</v>
      </c>
      <c r="E11289" t="e">
        <f>VLOOKUP(C11289,'[3]Vendor Numbers and Assignments'!$A:$D,4,0)</f>
        <v>#N/A</v>
      </c>
    </row>
    <row r="11290" spans="2:5" x14ac:dyDescent="0.3">
      <c r="B11290" t="s">
        <v>11565</v>
      </c>
      <c r="C11290">
        <f>VLOOKUP(B11290,'[2]Production ScheduleNThuy4159'!$A:$B,2,0)</f>
        <v>627026</v>
      </c>
      <c r="D11290" t="e">
        <f>VLOOKUP(C11290,'[3]Vendor Numbers and Assignments'!$A:$B,2,0)</f>
        <v>#N/A</v>
      </c>
      <c r="E11290" t="e">
        <f>VLOOKUP(C11290,'[3]Vendor Numbers and Assignments'!$A:$D,4,0)</f>
        <v>#N/A</v>
      </c>
    </row>
    <row r="11291" spans="2:5" x14ac:dyDescent="0.3">
      <c r="B11291" t="s">
        <v>11566</v>
      </c>
      <c r="C11291">
        <f>VLOOKUP(B11291,'[2]Production ScheduleNThuy4159'!$A:$B,2,0)</f>
        <v>635713</v>
      </c>
      <c r="D11291" t="e">
        <f>VLOOKUP(C11291,'[3]Vendor Numbers and Assignments'!$A:$B,2,0)</f>
        <v>#N/A</v>
      </c>
      <c r="E11291" t="e">
        <f>VLOOKUP(C11291,'[3]Vendor Numbers and Assignments'!$A:$D,4,0)</f>
        <v>#N/A</v>
      </c>
    </row>
    <row r="11292" spans="2:5" x14ac:dyDescent="0.3">
      <c r="B11292" t="s">
        <v>11567</v>
      </c>
      <c r="C11292">
        <f>VLOOKUP(B11292,'[2]Production ScheduleNThuy4159'!$A:$B,2,0)</f>
        <v>636589</v>
      </c>
      <c r="D11292" t="e">
        <f>VLOOKUP(C11292,'[3]Vendor Numbers and Assignments'!$A:$B,2,0)</f>
        <v>#N/A</v>
      </c>
      <c r="E11292" t="e">
        <f>VLOOKUP(C11292,'[3]Vendor Numbers and Assignments'!$A:$D,4,0)</f>
        <v>#N/A</v>
      </c>
    </row>
    <row r="11293" spans="2:5" x14ac:dyDescent="0.3">
      <c r="B11293" t="s">
        <v>11568</v>
      </c>
      <c r="C11293">
        <f>VLOOKUP(B11293,'[2]Production ScheduleNThuy4159'!$A:$B,2,0)</f>
        <v>636589</v>
      </c>
      <c r="D11293" t="e">
        <f>VLOOKUP(C11293,'[3]Vendor Numbers and Assignments'!$A:$B,2,0)</f>
        <v>#N/A</v>
      </c>
      <c r="E11293" t="e">
        <f>VLOOKUP(C11293,'[3]Vendor Numbers and Assignments'!$A:$D,4,0)</f>
        <v>#N/A</v>
      </c>
    </row>
    <row r="11294" spans="2:5" x14ac:dyDescent="0.3">
      <c r="B11294" t="s">
        <v>11569</v>
      </c>
      <c r="C11294">
        <f>VLOOKUP(B11294,'[2]Production ScheduleNThuy4159'!$A:$B,2,0)</f>
        <v>617128</v>
      </c>
      <c r="D11294" t="e">
        <f>VLOOKUP(C11294,'[3]Vendor Numbers and Assignments'!$A:$B,2,0)</f>
        <v>#N/A</v>
      </c>
      <c r="E11294" t="e">
        <f>VLOOKUP(C11294,'[3]Vendor Numbers and Assignments'!$A:$D,4,0)</f>
        <v>#N/A</v>
      </c>
    </row>
    <row r="11295" spans="2:5" x14ac:dyDescent="0.3">
      <c r="B11295" t="s">
        <v>11570</v>
      </c>
      <c r="C11295">
        <f>VLOOKUP(B11295,'[2]Production ScheduleNThuy4159'!$A:$B,2,0)</f>
        <v>616942</v>
      </c>
      <c r="D11295" t="e">
        <f>VLOOKUP(C11295,'[3]Vendor Numbers and Assignments'!$A:$B,2,0)</f>
        <v>#N/A</v>
      </c>
      <c r="E11295" t="e">
        <f>VLOOKUP(C11295,'[3]Vendor Numbers and Assignments'!$A:$D,4,0)</f>
        <v>#N/A</v>
      </c>
    </row>
    <row r="11296" spans="2:5" x14ac:dyDescent="0.3">
      <c r="B11296" t="s">
        <v>11571</v>
      </c>
      <c r="C11296">
        <f>VLOOKUP(B11296,'[2]Production ScheduleNThuy4159'!$A:$B,2,0)</f>
        <v>616942</v>
      </c>
      <c r="D11296" t="e">
        <f>VLOOKUP(C11296,'[3]Vendor Numbers and Assignments'!$A:$B,2,0)</f>
        <v>#N/A</v>
      </c>
      <c r="E11296" t="e">
        <f>VLOOKUP(C11296,'[3]Vendor Numbers and Assignments'!$A:$D,4,0)</f>
        <v>#N/A</v>
      </c>
    </row>
    <row r="11297" spans="2:5" x14ac:dyDescent="0.3">
      <c r="B11297" t="s">
        <v>11572</v>
      </c>
      <c r="C11297">
        <f>VLOOKUP(B11297,'[2]Production ScheduleNThuy4159'!$A:$B,2,0)</f>
        <v>616942</v>
      </c>
      <c r="D11297" t="e">
        <f>VLOOKUP(C11297,'[3]Vendor Numbers and Assignments'!$A:$B,2,0)</f>
        <v>#N/A</v>
      </c>
      <c r="E11297" t="e">
        <f>VLOOKUP(C11297,'[3]Vendor Numbers and Assignments'!$A:$D,4,0)</f>
        <v>#N/A</v>
      </c>
    </row>
    <row r="11298" spans="2:5" x14ac:dyDescent="0.3">
      <c r="B11298" t="s">
        <v>11573</v>
      </c>
      <c r="C11298">
        <f>VLOOKUP(B11298,'[2]Production ScheduleNThuy4159'!$A:$B,2,0)</f>
        <v>616942</v>
      </c>
      <c r="D11298" t="e">
        <f>VLOOKUP(C11298,'[3]Vendor Numbers and Assignments'!$A:$B,2,0)</f>
        <v>#N/A</v>
      </c>
      <c r="E11298" t="e">
        <f>VLOOKUP(C11298,'[3]Vendor Numbers and Assignments'!$A:$D,4,0)</f>
        <v>#N/A</v>
      </c>
    </row>
    <row r="11299" spans="2:5" x14ac:dyDescent="0.3">
      <c r="B11299" t="s">
        <v>11574</v>
      </c>
      <c r="C11299">
        <f>VLOOKUP(B11299,'[2]Production ScheduleNThuy4159'!$A:$B,2,0)</f>
        <v>616942</v>
      </c>
      <c r="D11299" t="e">
        <f>VLOOKUP(C11299,'[3]Vendor Numbers and Assignments'!$A:$B,2,0)</f>
        <v>#N/A</v>
      </c>
      <c r="E11299" t="e">
        <f>VLOOKUP(C11299,'[3]Vendor Numbers and Assignments'!$A:$D,4,0)</f>
        <v>#N/A</v>
      </c>
    </row>
    <row r="11300" spans="2:5" x14ac:dyDescent="0.3">
      <c r="B11300" t="s">
        <v>11575</v>
      </c>
      <c r="C11300">
        <f>VLOOKUP(B11300,'[2]Production ScheduleNThuy4159'!$A:$B,2,0)</f>
        <v>616942</v>
      </c>
      <c r="D11300" t="e">
        <f>VLOOKUP(C11300,'[3]Vendor Numbers and Assignments'!$A:$B,2,0)</f>
        <v>#N/A</v>
      </c>
      <c r="E11300" t="e">
        <f>VLOOKUP(C11300,'[3]Vendor Numbers and Assignments'!$A:$D,4,0)</f>
        <v>#N/A</v>
      </c>
    </row>
    <row r="11301" spans="2:5" x14ac:dyDescent="0.3">
      <c r="B11301" t="s">
        <v>11576</v>
      </c>
      <c r="C11301">
        <f>VLOOKUP(B11301,'[2]Production ScheduleNThuy4159'!$A:$B,2,0)</f>
        <v>616942</v>
      </c>
      <c r="D11301" t="e">
        <f>VLOOKUP(C11301,'[3]Vendor Numbers and Assignments'!$A:$B,2,0)</f>
        <v>#N/A</v>
      </c>
      <c r="E11301" t="e">
        <f>VLOOKUP(C11301,'[3]Vendor Numbers and Assignments'!$A:$D,4,0)</f>
        <v>#N/A</v>
      </c>
    </row>
    <row r="11302" spans="2:5" x14ac:dyDescent="0.3">
      <c r="B11302" t="s">
        <v>11577</v>
      </c>
      <c r="C11302">
        <f>VLOOKUP(B11302,'[2]Production ScheduleNThuy4159'!$A:$B,2,0)</f>
        <v>616942</v>
      </c>
      <c r="D11302" t="e">
        <f>VLOOKUP(C11302,'[3]Vendor Numbers and Assignments'!$A:$B,2,0)</f>
        <v>#N/A</v>
      </c>
      <c r="E11302" t="e">
        <f>VLOOKUP(C11302,'[3]Vendor Numbers and Assignments'!$A:$D,4,0)</f>
        <v>#N/A</v>
      </c>
    </row>
    <row r="11303" spans="2:5" x14ac:dyDescent="0.3">
      <c r="B11303" t="s">
        <v>11578</v>
      </c>
      <c r="C11303">
        <f>VLOOKUP(B11303,'[2]Production ScheduleNThuy4159'!$A:$B,2,0)</f>
        <v>616942</v>
      </c>
      <c r="D11303" t="e">
        <f>VLOOKUP(C11303,'[3]Vendor Numbers and Assignments'!$A:$B,2,0)</f>
        <v>#N/A</v>
      </c>
      <c r="E11303" t="e">
        <f>VLOOKUP(C11303,'[3]Vendor Numbers and Assignments'!$A:$D,4,0)</f>
        <v>#N/A</v>
      </c>
    </row>
    <row r="11304" spans="2:5" x14ac:dyDescent="0.3">
      <c r="B11304" t="s">
        <v>11579</v>
      </c>
      <c r="C11304">
        <f>VLOOKUP(B11304,'[2]Production ScheduleNThuy4159'!$A:$B,2,0)</f>
        <v>616942</v>
      </c>
      <c r="D11304" t="e">
        <f>VLOOKUP(C11304,'[3]Vendor Numbers and Assignments'!$A:$B,2,0)</f>
        <v>#N/A</v>
      </c>
      <c r="E11304" t="e">
        <f>VLOOKUP(C11304,'[3]Vendor Numbers and Assignments'!$A:$D,4,0)</f>
        <v>#N/A</v>
      </c>
    </row>
    <row r="11305" spans="2:5" x14ac:dyDescent="0.3">
      <c r="B11305" t="s">
        <v>11580</v>
      </c>
      <c r="C11305">
        <f>VLOOKUP(B11305,'[2]Production ScheduleNThuy4159'!$A:$B,2,0)</f>
        <v>616942</v>
      </c>
      <c r="D11305" t="e">
        <f>VLOOKUP(C11305,'[3]Vendor Numbers and Assignments'!$A:$B,2,0)</f>
        <v>#N/A</v>
      </c>
      <c r="E11305" t="e">
        <f>VLOOKUP(C11305,'[3]Vendor Numbers and Assignments'!$A:$D,4,0)</f>
        <v>#N/A</v>
      </c>
    </row>
    <row r="11306" spans="2:5" x14ac:dyDescent="0.3">
      <c r="B11306" t="s">
        <v>11581</v>
      </c>
      <c r="C11306">
        <f>VLOOKUP(B11306,'[2]Production ScheduleNThuy4159'!$A:$B,2,0)</f>
        <v>616942</v>
      </c>
      <c r="D11306" t="e">
        <f>VLOOKUP(C11306,'[3]Vendor Numbers and Assignments'!$A:$B,2,0)</f>
        <v>#N/A</v>
      </c>
      <c r="E11306" t="e">
        <f>VLOOKUP(C11306,'[3]Vendor Numbers and Assignments'!$A:$D,4,0)</f>
        <v>#N/A</v>
      </c>
    </row>
    <row r="11307" spans="2:5" x14ac:dyDescent="0.3">
      <c r="B11307" t="s">
        <v>11582</v>
      </c>
      <c r="C11307">
        <f>VLOOKUP(B11307,'[2]Production ScheduleNThuy4159'!$A:$B,2,0)</f>
        <v>616942</v>
      </c>
      <c r="D11307" t="e">
        <f>VLOOKUP(C11307,'[3]Vendor Numbers and Assignments'!$A:$B,2,0)</f>
        <v>#N/A</v>
      </c>
      <c r="E11307" t="e">
        <f>VLOOKUP(C11307,'[3]Vendor Numbers and Assignments'!$A:$D,4,0)</f>
        <v>#N/A</v>
      </c>
    </row>
    <row r="11308" spans="2:5" x14ac:dyDescent="0.3">
      <c r="B11308" t="s">
        <v>11583</v>
      </c>
      <c r="C11308">
        <f>VLOOKUP(B11308,'[2]Production ScheduleNThuy4159'!$A:$B,2,0)</f>
        <v>616942</v>
      </c>
      <c r="D11308" t="e">
        <f>VLOOKUP(C11308,'[3]Vendor Numbers and Assignments'!$A:$B,2,0)</f>
        <v>#N/A</v>
      </c>
      <c r="E11308" t="e">
        <f>VLOOKUP(C11308,'[3]Vendor Numbers and Assignments'!$A:$D,4,0)</f>
        <v>#N/A</v>
      </c>
    </row>
    <row r="11309" spans="2:5" x14ac:dyDescent="0.3">
      <c r="B11309" t="s">
        <v>11584</v>
      </c>
      <c r="C11309">
        <f>VLOOKUP(B11309,'[2]Production ScheduleNThuy4159'!$A:$B,2,0)</f>
        <v>616942</v>
      </c>
      <c r="D11309" t="e">
        <f>VLOOKUP(C11309,'[3]Vendor Numbers and Assignments'!$A:$B,2,0)</f>
        <v>#N/A</v>
      </c>
      <c r="E11309" t="e">
        <f>VLOOKUP(C11309,'[3]Vendor Numbers and Assignments'!$A:$D,4,0)</f>
        <v>#N/A</v>
      </c>
    </row>
    <row r="11310" spans="2:5" x14ac:dyDescent="0.3">
      <c r="B11310" t="s">
        <v>11585</v>
      </c>
      <c r="C11310">
        <f>VLOOKUP(B11310,'[2]Production ScheduleNThuy4159'!$A:$B,2,0)</f>
        <v>616942</v>
      </c>
      <c r="D11310" t="e">
        <f>VLOOKUP(C11310,'[3]Vendor Numbers and Assignments'!$A:$B,2,0)</f>
        <v>#N/A</v>
      </c>
      <c r="E11310" t="e">
        <f>VLOOKUP(C11310,'[3]Vendor Numbers and Assignments'!$A:$D,4,0)</f>
        <v>#N/A</v>
      </c>
    </row>
    <row r="11311" spans="2:5" x14ac:dyDescent="0.3">
      <c r="B11311" t="s">
        <v>11586</v>
      </c>
      <c r="C11311">
        <f>VLOOKUP(B11311,'[2]Production ScheduleNThuy4159'!$A:$B,2,0)</f>
        <v>616942</v>
      </c>
      <c r="D11311" t="e">
        <f>VLOOKUP(C11311,'[3]Vendor Numbers and Assignments'!$A:$B,2,0)</f>
        <v>#N/A</v>
      </c>
      <c r="E11311" t="e">
        <f>VLOOKUP(C11311,'[3]Vendor Numbers and Assignments'!$A:$D,4,0)</f>
        <v>#N/A</v>
      </c>
    </row>
    <row r="11312" spans="2:5" x14ac:dyDescent="0.3">
      <c r="B11312" t="s">
        <v>11587</v>
      </c>
      <c r="C11312">
        <f>VLOOKUP(B11312,'[2]Production ScheduleNThuy4159'!$A:$B,2,0)</f>
        <v>616942</v>
      </c>
      <c r="D11312" t="e">
        <f>VLOOKUP(C11312,'[3]Vendor Numbers and Assignments'!$A:$B,2,0)</f>
        <v>#N/A</v>
      </c>
      <c r="E11312" t="e">
        <f>VLOOKUP(C11312,'[3]Vendor Numbers and Assignments'!$A:$D,4,0)</f>
        <v>#N/A</v>
      </c>
    </row>
    <row r="11313" spans="2:5" x14ac:dyDescent="0.3">
      <c r="B11313" t="s">
        <v>11588</v>
      </c>
      <c r="C11313">
        <f>VLOOKUP(B11313,'[2]Production ScheduleNThuy4159'!$A:$B,2,0)</f>
        <v>616942</v>
      </c>
      <c r="D11313" t="e">
        <f>VLOOKUP(C11313,'[3]Vendor Numbers and Assignments'!$A:$B,2,0)</f>
        <v>#N/A</v>
      </c>
      <c r="E11313" t="e">
        <f>VLOOKUP(C11313,'[3]Vendor Numbers and Assignments'!$A:$D,4,0)</f>
        <v>#N/A</v>
      </c>
    </row>
    <row r="11314" spans="2:5" x14ac:dyDescent="0.3">
      <c r="B11314" t="s">
        <v>11589</v>
      </c>
      <c r="C11314">
        <f>VLOOKUP(B11314,'[2]Production ScheduleNThuy4159'!$A:$B,2,0)</f>
        <v>616942</v>
      </c>
      <c r="D11314" t="e">
        <f>VLOOKUP(C11314,'[3]Vendor Numbers and Assignments'!$A:$B,2,0)</f>
        <v>#N/A</v>
      </c>
      <c r="E11314" t="e">
        <f>VLOOKUP(C11314,'[3]Vendor Numbers and Assignments'!$A:$D,4,0)</f>
        <v>#N/A</v>
      </c>
    </row>
    <row r="11315" spans="2:5" x14ac:dyDescent="0.3">
      <c r="B11315" t="s">
        <v>11590</v>
      </c>
      <c r="C11315">
        <f>VLOOKUP(B11315,'[2]Production ScheduleNThuy4159'!$A:$B,2,0)</f>
        <v>616942</v>
      </c>
      <c r="D11315" t="e">
        <f>VLOOKUP(C11315,'[3]Vendor Numbers and Assignments'!$A:$B,2,0)</f>
        <v>#N/A</v>
      </c>
      <c r="E11315" t="e">
        <f>VLOOKUP(C11315,'[3]Vendor Numbers and Assignments'!$A:$D,4,0)</f>
        <v>#N/A</v>
      </c>
    </row>
    <row r="11316" spans="2:5" x14ac:dyDescent="0.3">
      <c r="B11316" t="s">
        <v>11591</v>
      </c>
      <c r="C11316">
        <f>VLOOKUP(B11316,'[2]Production ScheduleNThuy4159'!$A:$B,2,0)</f>
        <v>616942</v>
      </c>
      <c r="D11316" t="e">
        <f>VLOOKUP(C11316,'[3]Vendor Numbers and Assignments'!$A:$B,2,0)</f>
        <v>#N/A</v>
      </c>
      <c r="E11316" t="e">
        <f>VLOOKUP(C11316,'[3]Vendor Numbers and Assignments'!$A:$D,4,0)</f>
        <v>#N/A</v>
      </c>
    </row>
    <row r="11317" spans="2:5" x14ac:dyDescent="0.3">
      <c r="B11317" t="s">
        <v>11592</v>
      </c>
      <c r="C11317">
        <f>VLOOKUP(B11317,'[2]Production ScheduleNThuy4159'!$A:$B,2,0)</f>
        <v>616942</v>
      </c>
      <c r="D11317" t="e">
        <f>VLOOKUP(C11317,'[3]Vendor Numbers and Assignments'!$A:$B,2,0)</f>
        <v>#N/A</v>
      </c>
      <c r="E11317" t="e">
        <f>VLOOKUP(C11317,'[3]Vendor Numbers and Assignments'!$A:$D,4,0)</f>
        <v>#N/A</v>
      </c>
    </row>
    <row r="11318" spans="2:5" x14ac:dyDescent="0.3">
      <c r="B11318" t="s">
        <v>11593</v>
      </c>
      <c r="C11318">
        <f>VLOOKUP(B11318,'[2]Production ScheduleNThuy4159'!$A:$B,2,0)</f>
        <v>616942</v>
      </c>
      <c r="D11318" t="e">
        <f>VLOOKUP(C11318,'[3]Vendor Numbers and Assignments'!$A:$B,2,0)</f>
        <v>#N/A</v>
      </c>
      <c r="E11318" t="e">
        <f>VLOOKUP(C11318,'[3]Vendor Numbers and Assignments'!$A:$D,4,0)</f>
        <v>#N/A</v>
      </c>
    </row>
    <row r="11319" spans="2:5" x14ac:dyDescent="0.3">
      <c r="B11319" t="s">
        <v>11594</v>
      </c>
      <c r="C11319">
        <f>VLOOKUP(B11319,'[2]Production ScheduleNThuy4159'!$A:$B,2,0)</f>
        <v>616942</v>
      </c>
      <c r="D11319" t="e">
        <f>VLOOKUP(C11319,'[3]Vendor Numbers and Assignments'!$A:$B,2,0)</f>
        <v>#N/A</v>
      </c>
      <c r="E11319" t="e">
        <f>VLOOKUP(C11319,'[3]Vendor Numbers and Assignments'!$A:$D,4,0)</f>
        <v>#N/A</v>
      </c>
    </row>
    <row r="11320" spans="2:5" x14ac:dyDescent="0.3">
      <c r="B11320" t="s">
        <v>11595</v>
      </c>
      <c r="C11320">
        <f>VLOOKUP(B11320,'[2]Production ScheduleNThuy4159'!$A:$B,2,0)</f>
        <v>616942</v>
      </c>
      <c r="D11320" t="e">
        <f>VLOOKUP(C11320,'[3]Vendor Numbers and Assignments'!$A:$B,2,0)</f>
        <v>#N/A</v>
      </c>
      <c r="E11320" t="e">
        <f>VLOOKUP(C11320,'[3]Vendor Numbers and Assignments'!$A:$D,4,0)</f>
        <v>#N/A</v>
      </c>
    </row>
    <row r="11321" spans="2:5" x14ac:dyDescent="0.3">
      <c r="B11321" t="s">
        <v>11596</v>
      </c>
      <c r="C11321">
        <f>VLOOKUP(B11321,'[2]Production ScheduleNThuy4159'!$A:$B,2,0)</f>
        <v>616942</v>
      </c>
      <c r="D11321" t="e">
        <f>VLOOKUP(C11321,'[3]Vendor Numbers and Assignments'!$A:$B,2,0)</f>
        <v>#N/A</v>
      </c>
      <c r="E11321" t="e">
        <f>VLOOKUP(C11321,'[3]Vendor Numbers and Assignments'!$A:$D,4,0)</f>
        <v>#N/A</v>
      </c>
    </row>
    <row r="11322" spans="2:5" x14ac:dyDescent="0.3">
      <c r="B11322" t="s">
        <v>11597</v>
      </c>
      <c r="C11322">
        <f>VLOOKUP(B11322,'[2]Production ScheduleNThuy4159'!$A:$B,2,0)</f>
        <v>616942</v>
      </c>
      <c r="D11322" t="e">
        <f>VLOOKUP(C11322,'[3]Vendor Numbers and Assignments'!$A:$B,2,0)</f>
        <v>#N/A</v>
      </c>
      <c r="E11322" t="e">
        <f>VLOOKUP(C11322,'[3]Vendor Numbers and Assignments'!$A:$D,4,0)</f>
        <v>#N/A</v>
      </c>
    </row>
    <row r="11323" spans="2:5" x14ac:dyDescent="0.3">
      <c r="B11323" t="s">
        <v>11598</v>
      </c>
      <c r="C11323">
        <f>VLOOKUP(B11323,'[2]Production ScheduleNThuy4159'!$A:$B,2,0)</f>
        <v>616942</v>
      </c>
      <c r="D11323" t="e">
        <f>VLOOKUP(C11323,'[3]Vendor Numbers and Assignments'!$A:$B,2,0)</f>
        <v>#N/A</v>
      </c>
      <c r="E11323" t="e">
        <f>VLOOKUP(C11323,'[3]Vendor Numbers and Assignments'!$A:$D,4,0)</f>
        <v>#N/A</v>
      </c>
    </row>
    <row r="11324" spans="2:5" x14ac:dyDescent="0.3">
      <c r="B11324" t="s">
        <v>11599</v>
      </c>
      <c r="C11324">
        <f>VLOOKUP(B11324,'[2]Production ScheduleNThuy4159'!$A:$B,2,0)</f>
        <v>616942</v>
      </c>
      <c r="D11324" t="e">
        <f>VLOOKUP(C11324,'[3]Vendor Numbers and Assignments'!$A:$B,2,0)</f>
        <v>#N/A</v>
      </c>
      <c r="E11324" t="e">
        <f>VLOOKUP(C11324,'[3]Vendor Numbers and Assignments'!$A:$D,4,0)</f>
        <v>#N/A</v>
      </c>
    </row>
    <row r="11325" spans="2:5" x14ac:dyDescent="0.3">
      <c r="B11325" t="s">
        <v>11600</v>
      </c>
      <c r="C11325">
        <f>VLOOKUP(B11325,'[2]Production ScheduleNThuy4159'!$A:$B,2,0)</f>
        <v>616942</v>
      </c>
      <c r="D11325" t="e">
        <f>VLOOKUP(C11325,'[3]Vendor Numbers and Assignments'!$A:$B,2,0)</f>
        <v>#N/A</v>
      </c>
      <c r="E11325" t="e">
        <f>VLOOKUP(C11325,'[3]Vendor Numbers and Assignments'!$A:$D,4,0)</f>
        <v>#N/A</v>
      </c>
    </row>
    <row r="11326" spans="2:5" x14ac:dyDescent="0.3">
      <c r="B11326" t="s">
        <v>11601</v>
      </c>
      <c r="C11326">
        <f>VLOOKUP(B11326,'[2]Production ScheduleNThuy4159'!$A:$B,2,0)</f>
        <v>616942</v>
      </c>
      <c r="D11326" t="e">
        <f>VLOOKUP(C11326,'[3]Vendor Numbers and Assignments'!$A:$B,2,0)</f>
        <v>#N/A</v>
      </c>
      <c r="E11326" t="e">
        <f>VLOOKUP(C11326,'[3]Vendor Numbers and Assignments'!$A:$D,4,0)</f>
        <v>#N/A</v>
      </c>
    </row>
    <row r="11327" spans="2:5" x14ac:dyDescent="0.3">
      <c r="B11327" t="s">
        <v>11602</v>
      </c>
      <c r="C11327">
        <f>VLOOKUP(B11327,'[2]Production ScheduleNThuy4159'!$A:$B,2,0)</f>
        <v>616942</v>
      </c>
      <c r="D11327" t="e">
        <f>VLOOKUP(C11327,'[3]Vendor Numbers and Assignments'!$A:$B,2,0)</f>
        <v>#N/A</v>
      </c>
      <c r="E11327" t="e">
        <f>VLOOKUP(C11327,'[3]Vendor Numbers and Assignments'!$A:$D,4,0)</f>
        <v>#N/A</v>
      </c>
    </row>
    <row r="11328" spans="2:5" x14ac:dyDescent="0.3">
      <c r="B11328" t="s">
        <v>11603</v>
      </c>
      <c r="C11328">
        <f>VLOOKUP(B11328,'[2]Production ScheduleNThuy4159'!$A:$B,2,0)</f>
        <v>616942</v>
      </c>
      <c r="D11328" t="e">
        <f>VLOOKUP(C11328,'[3]Vendor Numbers and Assignments'!$A:$B,2,0)</f>
        <v>#N/A</v>
      </c>
      <c r="E11328" t="e">
        <f>VLOOKUP(C11328,'[3]Vendor Numbers and Assignments'!$A:$D,4,0)</f>
        <v>#N/A</v>
      </c>
    </row>
    <row r="11329" spans="2:5" x14ac:dyDescent="0.3">
      <c r="B11329" t="s">
        <v>11604</v>
      </c>
      <c r="C11329">
        <f>VLOOKUP(B11329,'[2]Production ScheduleNThuy4159'!$A:$B,2,0)</f>
        <v>616942</v>
      </c>
      <c r="D11329" t="e">
        <f>VLOOKUP(C11329,'[3]Vendor Numbers and Assignments'!$A:$B,2,0)</f>
        <v>#N/A</v>
      </c>
      <c r="E11329" t="e">
        <f>VLOOKUP(C11329,'[3]Vendor Numbers and Assignments'!$A:$D,4,0)</f>
        <v>#N/A</v>
      </c>
    </row>
    <row r="11330" spans="2:5" x14ac:dyDescent="0.3">
      <c r="B11330" t="s">
        <v>11605</v>
      </c>
      <c r="C11330">
        <f>VLOOKUP(B11330,'[2]Production ScheduleNThuy4159'!$A:$B,2,0)</f>
        <v>616942</v>
      </c>
      <c r="D11330" t="e">
        <f>VLOOKUP(C11330,'[3]Vendor Numbers and Assignments'!$A:$B,2,0)</f>
        <v>#N/A</v>
      </c>
      <c r="E11330" t="e">
        <f>VLOOKUP(C11330,'[3]Vendor Numbers and Assignments'!$A:$D,4,0)</f>
        <v>#N/A</v>
      </c>
    </row>
    <row r="11331" spans="2:5" x14ac:dyDescent="0.3">
      <c r="B11331" t="s">
        <v>11606</v>
      </c>
      <c r="C11331">
        <f>VLOOKUP(B11331,'[2]Production ScheduleNThuy4159'!$A:$B,2,0)</f>
        <v>616942</v>
      </c>
      <c r="D11331" t="e">
        <f>VLOOKUP(C11331,'[3]Vendor Numbers and Assignments'!$A:$B,2,0)</f>
        <v>#N/A</v>
      </c>
      <c r="E11331" t="e">
        <f>VLOOKUP(C11331,'[3]Vendor Numbers and Assignments'!$A:$D,4,0)</f>
        <v>#N/A</v>
      </c>
    </row>
    <row r="11332" spans="2:5" x14ac:dyDescent="0.3">
      <c r="B11332" t="s">
        <v>11607</v>
      </c>
      <c r="C11332">
        <f>VLOOKUP(B11332,'[2]Production ScheduleNThuy4159'!$A:$B,2,0)</f>
        <v>616942</v>
      </c>
      <c r="D11332" t="e">
        <f>VLOOKUP(C11332,'[3]Vendor Numbers and Assignments'!$A:$B,2,0)</f>
        <v>#N/A</v>
      </c>
      <c r="E11332" t="e">
        <f>VLOOKUP(C11332,'[3]Vendor Numbers and Assignments'!$A:$D,4,0)</f>
        <v>#N/A</v>
      </c>
    </row>
    <row r="11333" spans="2:5" x14ac:dyDescent="0.3">
      <c r="B11333" t="s">
        <v>11608</v>
      </c>
      <c r="C11333">
        <f>VLOOKUP(B11333,'[2]Production ScheduleNThuy4159'!$A:$B,2,0)</f>
        <v>616942</v>
      </c>
      <c r="D11333" t="e">
        <f>VLOOKUP(C11333,'[3]Vendor Numbers and Assignments'!$A:$B,2,0)</f>
        <v>#N/A</v>
      </c>
      <c r="E11333" t="e">
        <f>VLOOKUP(C11333,'[3]Vendor Numbers and Assignments'!$A:$D,4,0)</f>
        <v>#N/A</v>
      </c>
    </row>
    <row r="11334" spans="2:5" x14ac:dyDescent="0.3">
      <c r="B11334" t="s">
        <v>11609</v>
      </c>
      <c r="C11334">
        <f>VLOOKUP(B11334,'[2]Production ScheduleNThuy4159'!$A:$B,2,0)</f>
        <v>616942</v>
      </c>
      <c r="D11334" t="e">
        <f>VLOOKUP(C11334,'[3]Vendor Numbers and Assignments'!$A:$B,2,0)</f>
        <v>#N/A</v>
      </c>
      <c r="E11334" t="e">
        <f>VLOOKUP(C11334,'[3]Vendor Numbers and Assignments'!$A:$D,4,0)</f>
        <v>#N/A</v>
      </c>
    </row>
    <row r="11335" spans="2:5" x14ac:dyDescent="0.3">
      <c r="B11335" t="s">
        <v>11610</v>
      </c>
      <c r="C11335">
        <f>VLOOKUP(B11335,'[2]Production ScheduleNThuy4159'!$A:$B,2,0)</f>
        <v>616942</v>
      </c>
      <c r="D11335" t="e">
        <f>VLOOKUP(C11335,'[3]Vendor Numbers and Assignments'!$A:$B,2,0)</f>
        <v>#N/A</v>
      </c>
      <c r="E11335" t="e">
        <f>VLOOKUP(C11335,'[3]Vendor Numbers and Assignments'!$A:$D,4,0)</f>
        <v>#N/A</v>
      </c>
    </row>
    <row r="11336" spans="2:5" x14ac:dyDescent="0.3">
      <c r="B11336" t="s">
        <v>11611</v>
      </c>
      <c r="C11336">
        <f>VLOOKUP(B11336,'[2]Production ScheduleNThuy4159'!$A:$B,2,0)</f>
        <v>616942</v>
      </c>
      <c r="D11336" t="e">
        <f>VLOOKUP(C11336,'[3]Vendor Numbers and Assignments'!$A:$B,2,0)</f>
        <v>#N/A</v>
      </c>
      <c r="E11336" t="e">
        <f>VLOOKUP(C11336,'[3]Vendor Numbers and Assignments'!$A:$D,4,0)</f>
        <v>#N/A</v>
      </c>
    </row>
    <row r="11337" spans="2:5" x14ac:dyDescent="0.3">
      <c r="B11337" t="s">
        <v>11612</v>
      </c>
      <c r="C11337">
        <f>VLOOKUP(B11337,'[2]Production ScheduleNThuy4159'!$A:$B,2,0)</f>
        <v>616942</v>
      </c>
      <c r="D11337" t="e">
        <f>VLOOKUP(C11337,'[3]Vendor Numbers and Assignments'!$A:$B,2,0)</f>
        <v>#N/A</v>
      </c>
      <c r="E11337" t="e">
        <f>VLOOKUP(C11337,'[3]Vendor Numbers and Assignments'!$A:$D,4,0)</f>
        <v>#N/A</v>
      </c>
    </row>
    <row r="11338" spans="2:5" x14ac:dyDescent="0.3">
      <c r="B11338" t="s">
        <v>11613</v>
      </c>
      <c r="C11338">
        <f>VLOOKUP(B11338,'[2]Production ScheduleNThuy4159'!$A:$B,2,0)</f>
        <v>616942</v>
      </c>
      <c r="D11338" t="e">
        <f>VLOOKUP(C11338,'[3]Vendor Numbers and Assignments'!$A:$B,2,0)</f>
        <v>#N/A</v>
      </c>
      <c r="E11338" t="e">
        <f>VLOOKUP(C11338,'[3]Vendor Numbers and Assignments'!$A:$D,4,0)</f>
        <v>#N/A</v>
      </c>
    </row>
    <row r="11339" spans="2:5" x14ac:dyDescent="0.3">
      <c r="B11339" t="s">
        <v>11614</v>
      </c>
      <c r="C11339">
        <f>VLOOKUP(B11339,'[2]Production ScheduleNThuy4159'!$A:$B,2,0)</f>
        <v>616942</v>
      </c>
      <c r="D11339" t="e">
        <f>VLOOKUP(C11339,'[3]Vendor Numbers and Assignments'!$A:$B,2,0)</f>
        <v>#N/A</v>
      </c>
      <c r="E11339" t="e">
        <f>VLOOKUP(C11339,'[3]Vendor Numbers and Assignments'!$A:$D,4,0)</f>
        <v>#N/A</v>
      </c>
    </row>
    <row r="11340" spans="2:5" x14ac:dyDescent="0.3">
      <c r="B11340" t="s">
        <v>11615</v>
      </c>
      <c r="C11340">
        <f>VLOOKUP(B11340,'[2]Production ScheduleNThuy4159'!$A:$B,2,0)</f>
        <v>616942</v>
      </c>
      <c r="D11340" t="e">
        <f>VLOOKUP(C11340,'[3]Vendor Numbers and Assignments'!$A:$B,2,0)</f>
        <v>#N/A</v>
      </c>
      <c r="E11340" t="e">
        <f>VLOOKUP(C11340,'[3]Vendor Numbers and Assignments'!$A:$D,4,0)</f>
        <v>#N/A</v>
      </c>
    </row>
    <row r="11341" spans="2:5" x14ac:dyDescent="0.3">
      <c r="B11341" t="s">
        <v>11616</v>
      </c>
      <c r="C11341">
        <f>VLOOKUP(B11341,'[2]Production ScheduleNThuy4159'!$A:$B,2,0)</f>
        <v>616942</v>
      </c>
      <c r="D11341" t="e">
        <f>VLOOKUP(C11341,'[3]Vendor Numbers and Assignments'!$A:$B,2,0)</f>
        <v>#N/A</v>
      </c>
      <c r="E11341" t="e">
        <f>VLOOKUP(C11341,'[3]Vendor Numbers and Assignments'!$A:$D,4,0)</f>
        <v>#N/A</v>
      </c>
    </row>
    <row r="11342" spans="2:5" x14ac:dyDescent="0.3">
      <c r="B11342" t="s">
        <v>11617</v>
      </c>
      <c r="C11342">
        <f>VLOOKUP(B11342,'[2]Production ScheduleNThuy4159'!$A:$B,2,0)</f>
        <v>616942</v>
      </c>
      <c r="D11342" t="e">
        <f>VLOOKUP(C11342,'[3]Vendor Numbers and Assignments'!$A:$B,2,0)</f>
        <v>#N/A</v>
      </c>
      <c r="E11342" t="e">
        <f>VLOOKUP(C11342,'[3]Vendor Numbers and Assignments'!$A:$D,4,0)</f>
        <v>#N/A</v>
      </c>
    </row>
    <row r="11343" spans="2:5" x14ac:dyDescent="0.3">
      <c r="B11343" t="s">
        <v>11618</v>
      </c>
      <c r="C11343">
        <f>VLOOKUP(B11343,'[2]Production ScheduleNThuy4159'!$A:$B,2,0)</f>
        <v>616942</v>
      </c>
      <c r="D11343" t="e">
        <f>VLOOKUP(C11343,'[3]Vendor Numbers and Assignments'!$A:$B,2,0)</f>
        <v>#N/A</v>
      </c>
      <c r="E11343" t="e">
        <f>VLOOKUP(C11343,'[3]Vendor Numbers and Assignments'!$A:$D,4,0)</f>
        <v>#N/A</v>
      </c>
    </row>
    <row r="11344" spans="2:5" x14ac:dyDescent="0.3">
      <c r="B11344" t="s">
        <v>11619</v>
      </c>
      <c r="C11344">
        <f>VLOOKUP(B11344,'[2]Production ScheduleNThuy4159'!$A:$B,2,0)</f>
        <v>616942</v>
      </c>
      <c r="D11344" t="e">
        <f>VLOOKUP(C11344,'[3]Vendor Numbers and Assignments'!$A:$B,2,0)</f>
        <v>#N/A</v>
      </c>
      <c r="E11344" t="e">
        <f>VLOOKUP(C11344,'[3]Vendor Numbers and Assignments'!$A:$D,4,0)</f>
        <v>#N/A</v>
      </c>
    </row>
    <row r="11345" spans="2:5" x14ac:dyDescent="0.3">
      <c r="B11345" t="s">
        <v>11620</v>
      </c>
      <c r="C11345">
        <f>VLOOKUP(B11345,'[2]Production ScheduleNThuy4159'!$A:$B,2,0)</f>
        <v>616942</v>
      </c>
      <c r="D11345" t="e">
        <f>VLOOKUP(C11345,'[3]Vendor Numbers and Assignments'!$A:$B,2,0)</f>
        <v>#N/A</v>
      </c>
      <c r="E11345" t="e">
        <f>VLOOKUP(C11345,'[3]Vendor Numbers and Assignments'!$A:$D,4,0)</f>
        <v>#N/A</v>
      </c>
    </row>
    <row r="11346" spans="2:5" x14ac:dyDescent="0.3">
      <c r="B11346" t="s">
        <v>11621</v>
      </c>
      <c r="C11346">
        <f>VLOOKUP(B11346,'[2]Production ScheduleNThuy4159'!$A:$B,2,0)</f>
        <v>627026</v>
      </c>
      <c r="D11346" t="e">
        <f>VLOOKUP(C11346,'[3]Vendor Numbers and Assignments'!$A:$B,2,0)</f>
        <v>#N/A</v>
      </c>
      <c r="E11346" t="e">
        <f>VLOOKUP(C11346,'[3]Vendor Numbers and Assignments'!$A:$D,4,0)</f>
        <v>#N/A</v>
      </c>
    </row>
    <row r="11347" spans="2:5" x14ac:dyDescent="0.3">
      <c r="B11347" t="s">
        <v>11622</v>
      </c>
      <c r="C11347">
        <f>VLOOKUP(B11347,'[2]Production ScheduleNThuy4159'!$A:$B,2,0)</f>
        <v>636589</v>
      </c>
      <c r="D11347" t="e">
        <f>VLOOKUP(C11347,'[3]Vendor Numbers and Assignments'!$A:$B,2,0)</f>
        <v>#N/A</v>
      </c>
      <c r="E11347" t="e">
        <f>VLOOKUP(C11347,'[3]Vendor Numbers and Assignments'!$A:$D,4,0)</f>
        <v>#N/A</v>
      </c>
    </row>
    <row r="11348" spans="2:5" x14ac:dyDescent="0.3">
      <c r="B11348" t="s">
        <v>11623</v>
      </c>
      <c r="C11348">
        <f>VLOOKUP(B11348,'[2]Production ScheduleNThuy4159'!$A:$B,2,0)</f>
        <v>635713</v>
      </c>
      <c r="D11348" t="e">
        <f>VLOOKUP(C11348,'[3]Vendor Numbers and Assignments'!$A:$B,2,0)</f>
        <v>#N/A</v>
      </c>
      <c r="E11348" t="e">
        <f>VLOOKUP(C11348,'[3]Vendor Numbers and Assignments'!$A:$D,4,0)</f>
        <v>#N/A</v>
      </c>
    </row>
    <row r="11349" spans="2:5" x14ac:dyDescent="0.3">
      <c r="B11349" t="s">
        <v>11624</v>
      </c>
      <c r="C11349">
        <f>VLOOKUP(B11349,'[2]Production ScheduleNThuy4159'!$A:$B,2,0)</f>
        <v>635713</v>
      </c>
      <c r="D11349" t="e">
        <f>VLOOKUP(C11349,'[3]Vendor Numbers and Assignments'!$A:$B,2,0)</f>
        <v>#N/A</v>
      </c>
      <c r="E11349" t="e">
        <f>VLOOKUP(C11349,'[3]Vendor Numbers and Assignments'!$A:$D,4,0)</f>
        <v>#N/A</v>
      </c>
    </row>
    <row r="11350" spans="2:5" x14ac:dyDescent="0.3">
      <c r="B11350" t="s">
        <v>11625</v>
      </c>
      <c r="C11350">
        <f>VLOOKUP(B11350,'[2]Production ScheduleNThuy4159'!$A:$B,2,0)</f>
        <v>627026</v>
      </c>
      <c r="D11350" t="e">
        <f>VLOOKUP(C11350,'[3]Vendor Numbers and Assignments'!$A:$B,2,0)</f>
        <v>#N/A</v>
      </c>
      <c r="E11350" t="e">
        <f>VLOOKUP(C11350,'[3]Vendor Numbers and Assignments'!$A:$D,4,0)</f>
        <v>#N/A</v>
      </c>
    </row>
    <row r="11351" spans="2:5" x14ac:dyDescent="0.3">
      <c r="B11351" t="s">
        <v>11626</v>
      </c>
      <c r="C11351">
        <f>VLOOKUP(B11351,'[2]Production ScheduleNThuy4159'!$A:$B,2,0)</f>
        <v>627026</v>
      </c>
      <c r="D11351" t="e">
        <f>VLOOKUP(C11351,'[3]Vendor Numbers and Assignments'!$A:$B,2,0)</f>
        <v>#N/A</v>
      </c>
      <c r="E11351" t="e">
        <f>VLOOKUP(C11351,'[3]Vendor Numbers and Assignments'!$A:$D,4,0)</f>
        <v>#N/A</v>
      </c>
    </row>
    <row r="11352" spans="2:5" x14ac:dyDescent="0.3">
      <c r="B11352" t="s">
        <v>11627</v>
      </c>
      <c r="C11352">
        <f>VLOOKUP(B11352,'[2]Production ScheduleNThuy4159'!$A:$B,2,0)</f>
        <v>627026</v>
      </c>
      <c r="D11352" t="e">
        <f>VLOOKUP(C11352,'[3]Vendor Numbers and Assignments'!$A:$B,2,0)</f>
        <v>#N/A</v>
      </c>
      <c r="E11352" t="e">
        <f>VLOOKUP(C11352,'[3]Vendor Numbers and Assignments'!$A:$D,4,0)</f>
        <v>#N/A</v>
      </c>
    </row>
    <row r="11353" spans="2:5" x14ac:dyDescent="0.3">
      <c r="B11353" t="s">
        <v>11628</v>
      </c>
      <c r="C11353">
        <f>VLOOKUP(B11353,'[2]Production ScheduleNThuy4159'!$A:$B,2,0)</f>
        <v>627026</v>
      </c>
      <c r="D11353" t="e">
        <f>VLOOKUP(C11353,'[3]Vendor Numbers and Assignments'!$A:$B,2,0)</f>
        <v>#N/A</v>
      </c>
      <c r="E11353" t="e">
        <f>VLOOKUP(C11353,'[3]Vendor Numbers and Assignments'!$A:$D,4,0)</f>
        <v>#N/A</v>
      </c>
    </row>
    <row r="11354" spans="2:5" x14ac:dyDescent="0.3">
      <c r="B11354" t="s">
        <v>11629</v>
      </c>
      <c r="C11354">
        <f>VLOOKUP(B11354,'[2]Production ScheduleNThuy4159'!$A:$B,2,0)</f>
        <v>627026</v>
      </c>
      <c r="D11354" t="e">
        <f>VLOOKUP(C11354,'[3]Vendor Numbers and Assignments'!$A:$B,2,0)</f>
        <v>#N/A</v>
      </c>
      <c r="E11354" t="e">
        <f>VLOOKUP(C11354,'[3]Vendor Numbers and Assignments'!$A:$D,4,0)</f>
        <v>#N/A</v>
      </c>
    </row>
    <row r="11355" spans="2:5" x14ac:dyDescent="0.3">
      <c r="B11355" t="s">
        <v>11630</v>
      </c>
      <c r="C11355">
        <f>VLOOKUP(B11355,'[2]Production ScheduleNThuy4159'!$A:$B,2,0)</f>
        <v>627026</v>
      </c>
      <c r="D11355" t="e">
        <f>VLOOKUP(C11355,'[3]Vendor Numbers and Assignments'!$A:$B,2,0)</f>
        <v>#N/A</v>
      </c>
      <c r="E11355" t="e">
        <f>VLOOKUP(C11355,'[3]Vendor Numbers and Assignments'!$A:$D,4,0)</f>
        <v>#N/A</v>
      </c>
    </row>
    <row r="11356" spans="2:5" x14ac:dyDescent="0.3">
      <c r="B11356" t="s">
        <v>11631</v>
      </c>
      <c r="C11356">
        <f>VLOOKUP(B11356,'[2]Production ScheduleNThuy4159'!$A:$B,2,0)</f>
        <v>627026</v>
      </c>
      <c r="D11356" t="e">
        <f>VLOOKUP(C11356,'[3]Vendor Numbers and Assignments'!$A:$B,2,0)</f>
        <v>#N/A</v>
      </c>
      <c r="E11356" t="e">
        <f>VLOOKUP(C11356,'[3]Vendor Numbers and Assignments'!$A:$D,4,0)</f>
        <v>#N/A</v>
      </c>
    </row>
    <row r="11357" spans="2:5" x14ac:dyDescent="0.3">
      <c r="B11357" t="s">
        <v>11632</v>
      </c>
      <c r="C11357">
        <f>VLOOKUP(B11357,'[2]Production ScheduleNThuy4159'!$A:$B,2,0)</f>
        <v>636761</v>
      </c>
      <c r="D11357" t="e">
        <f>VLOOKUP(C11357,'[3]Vendor Numbers and Assignments'!$A:$B,2,0)</f>
        <v>#N/A</v>
      </c>
      <c r="E11357" t="e">
        <f>VLOOKUP(C11357,'[3]Vendor Numbers and Assignments'!$A:$D,4,0)</f>
        <v>#N/A</v>
      </c>
    </row>
    <row r="11358" spans="2:5" x14ac:dyDescent="0.3">
      <c r="B11358" t="s">
        <v>11633</v>
      </c>
      <c r="C11358">
        <f>VLOOKUP(B11358,'[2]Production ScheduleNThuy4159'!$A:$B,2,0)</f>
        <v>636761</v>
      </c>
      <c r="D11358" t="e">
        <f>VLOOKUP(C11358,'[3]Vendor Numbers and Assignments'!$A:$B,2,0)</f>
        <v>#N/A</v>
      </c>
      <c r="E11358" t="e">
        <f>VLOOKUP(C11358,'[3]Vendor Numbers and Assignments'!$A:$D,4,0)</f>
        <v>#N/A</v>
      </c>
    </row>
    <row r="11359" spans="2:5" x14ac:dyDescent="0.3">
      <c r="B11359" t="s">
        <v>11634</v>
      </c>
      <c r="C11359">
        <f>VLOOKUP(B11359,'[2]Production ScheduleNThuy4159'!$A:$B,2,0)</f>
        <v>616942</v>
      </c>
      <c r="D11359" t="e">
        <f>VLOOKUP(C11359,'[3]Vendor Numbers and Assignments'!$A:$B,2,0)</f>
        <v>#N/A</v>
      </c>
      <c r="E11359" t="e">
        <f>VLOOKUP(C11359,'[3]Vendor Numbers and Assignments'!$A:$D,4,0)</f>
        <v>#N/A</v>
      </c>
    </row>
    <row r="11360" spans="2:5" x14ac:dyDescent="0.3">
      <c r="B11360" t="s">
        <v>11635</v>
      </c>
      <c r="C11360">
        <f>VLOOKUP(B11360,'[2]Production ScheduleNThuy4159'!$A:$B,2,0)</f>
        <v>616942</v>
      </c>
      <c r="D11360" t="e">
        <f>VLOOKUP(C11360,'[3]Vendor Numbers and Assignments'!$A:$B,2,0)</f>
        <v>#N/A</v>
      </c>
      <c r="E11360" t="e">
        <f>VLOOKUP(C11360,'[3]Vendor Numbers and Assignments'!$A:$D,4,0)</f>
        <v>#N/A</v>
      </c>
    </row>
    <row r="11361" spans="2:5" x14ac:dyDescent="0.3">
      <c r="B11361" t="s">
        <v>11636</v>
      </c>
      <c r="C11361">
        <f>VLOOKUP(B11361,'[2]Production ScheduleNThuy4159'!$A:$B,2,0)</f>
        <v>616942</v>
      </c>
      <c r="D11361" t="e">
        <f>VLOOKUP(C11361,'[3]Vendor Numbers and Assignments'!$A:$B,2,0)</f>
        <v>#N/A</v>
      </c>
      <c r="E11361" t="e">
        <f>VLOOKUP(C11361,'[3]Vendor Numbers and Assignments'!$A:$D,4,0)</f>
        <v>#N/A</v>
      </c>
    </row>
    <row r="11362" spans="2:5" x14ac:dyDescent="0.3">
      <c r="B11362" t="s">
        <v>11637</v>
      </c>
      <c r="C11362">
        <f>VLOOKUP(B11362,'[2]Production ScheduleNThuy4159'!$A:$B,2,0)</f>
        <v>616942</v>
      </c>
      <c r="D11362" t="e">
        <f>VLOOKUP(C11362,'[3]Vendor Numbers and Assignments'!$A:$B,2,0)</f>
        <v>#N/A</v>
      </c>
      <c r="E11362" t="e">
        <f>VLOOKUP(C11362,'[3]Vendor Numbers and Assignments'!$A:$D,4,0)</f>
        <v>#N/A</v>
      </c>
    </row>
    <row r="11363" spans="2:5" x14ac:dyDescent="0.3">
      <c r="B11363" t="s">
        <v>11638</v>
      </c>
      <c r="C11363">
        <f>VLOOKUP(B11363,'[2]Production ScheduleNThuy4159'!$A:$B,2,0)</f>
        <v>616942</v>
      </c>
      <c r="D11363" t="e">
        <f>VLOOKUP(C11363,'[3]Vendor Numbers and Assignments'!$A:$B,2,0)</f>
        <v>#N/A</v>
      </c>
      <c r="E11363" t="e">
        <f>VLOOKUP(C11363,'[3]Vendor Numbers and Assignments'!$A:$D,4,0)</f>
        <v>#N/A</v>
      </c>
    </row>
    <row r="11364" spans="2:5" x14ac:dyDescent="0.3">
      <c r="B11364" t="s">
        <v>11639</v>
      </c>
      <c r="C11364">
        <f>VLOOKUP(B11364,'[2]Production ScheduleNThuy4159'!$A:$B,2,0)</f>
        <v>616942</v>
      </c>
      <c r="D11364" t="e">
        <f>VLOOKUP(C11364,'[3]Vendor Numbers and Assignments'!$A:$B,2,0)</f>
        <v>#N/A</v>
      </c>
      <c r="E11364" t="e">
        <f>VLOOKUP(C11364,'[3]Vendor Numbers and Assignments'!$A:$D,4,0)</f>
        <v>#N/A</v>
      </c>
    </row>
    <row r="11365" spans="2:5" x14ac:dyDescent="0.3">
      <c r="B11365" t="s">
        <v>11640</v>
      </c>
      <c r="C11365">
        <f>VLOOKUP(B11365,'[2]Production ScheduleNThuy4159'!$A:$B,2,0)</f>
        <v>642675</v>
      </c>
      <c r="D11365" t="e">
        <f>VLOOKUP(C11365,'[3]Vendor Numbers and Assignments'!$A:$B,2,0)</f>
        <v>#N/A</v>
      </c>
      <c r="E11365" t="e">
        <f>VLOOKUP(C11365,'[3]Vendor Numbers and Assignments'!$A:$D,4,0)</f>
        <v>#N/A</v>
      </c>
    </row>
    <row r="11366" spans="2:5" x14ac:dyDescent="0.3">
      <c r="B11366" t="s">
        <v>11641</v>
      </c>
      <c r="C11366">
        <f>VLOOKUP(B11366,'[2]Production ScheduleNThuy4159'!$A:$B,2,0)</f>
        <v>627026</v>
      </c>
      <c r="D11366" t="e">
        <f>VLOOKUP(C11366,'[3]Vendor Numbers and Assignments'!$A:$B,2,0)</f>
        <v>#N/A</v>
      </c>
      <c r="E11366" t="e">
        <f>VLOOKUP(C11366,'[3]Vendor Numbers and Assignments'!$A:$D,4,0)</f>
        <v>#N/A</v>
      </c>
    </row>
    <row r="11367" spans="2:5" x14ac:dyDescent="0.3">
      <c r="B11367" t="s">
        <v>11642</v>
      </c>
      <c r="C11367">
        <f>VLOOKUP(B11367,'[2]Production ScheduleNThuy4159'!$A:$B,2,0)</f>
        <v>627026</v>
      </c>
      <c r="D11367" t="e">
        <f>VLOOKUP(C11367,'[3]Vendor Numbers and Assignments'!$A:$B,2,0)</f>
        <v>#N/A</v>
      </c>
      <c r="E11367" t="e">
        <f>VLOOKUP(C11367,'[3]Vendor Numbers and Assignments'!$A:$D,4,0)</f>
        <v>#N/A</v>
      </c>
    </row>
    <row r="11368" spans="2:5" x14ac:dyDescent="0.3">
      <c r="B11368" t="s">
        <v>11643</v>
      </c>
      <c r="C11368">
        <f>VLOOKUP(B11368,'[2]Production ScheduleNThuy4159'!$A:$B,2,0)</f>
        <v>627026</v>
      </c>
      <c r="D11368" t="e">
        <f>VLOOKUP(C11368,'[3]Vendor Numbers and Assignments'!$A:$B,2,0)</f>
        <v>#N/A</v>
      </c>
      <c r="E11368" t="e">
        <f>VLOOKUP(C11368,'[3]Vendor Numbers and Assignments'!$A:$D,4,0)</f>
        <v>#N/A</v>
      </c>
    </row>
    <row r="11369" spans="2:5" x14ac:dyDescent="0.3">
      <c r="B11369" t="s">
        <v>11644</v>
      </c>
      <c r="C11369">
        <f>VLOOKUP(B11369,'[2]Production ScheduleNThuy4159'!$A:$B,2,0)</f>
        <v>613444</v>
      </c>
      <c r="D11369" t="e">
        <f>VLOOKUP(C11369,'[3]Vendor Numbers and Assignments'!$A:$B,2,0)</f>
        <v>#N/A</v>
      </c>
      <c r="E11369" t="e">
        <f>VLOOKUP(C11369,'[3]Vendor Numbers and Assignments'!$A:$D,4,0)</f>
        <v>#N/A</v>
      </c>
    </row>
    <row r="11370" spans="2:5" x14ac:dyDescent="0.3">
      <c r="B11370" t="s">
        <v>11645</v>
      </c>
      <c r="C11370">
        <f>VLOOKUP(B11370,'[2]Production ScheduleNThuy4159'!$A:$B,2,0)</f>
        <v>617128</v>
      </c>
      <c r="D11370" t="e">
        <f>VLOOKUP(C11370,'[3]Vendor Numbers and Assignments'!$A:$B,2,0)</f>
        <v>#N/A</v>
      </c>
      <c r="E11370" t="e">
        <f>VLOOKUP(C11370,'[3]Vendor Numbers and Assignments'!$A:$D,4,0)</f>
        <v>#N/A</v>
      </c>
    </row>
    <row r="11371" spans="2:5" x14ac:dyDescent="0.3">
      <c r="B11371" t="s">
        <v>11646</v>
      </c>
      <c r="C11371">
        <f>VLOOKUP(B11371,'[2]Production ScheduleNThuy4159'!$A:$B,2,0)</f>
        <v>617128</v>
      </c>
      <c r="D11371" t="e">
        <f>VLOOKUP(C11371,'[3]Vendor Numbers and Assignments'!$A:$B,2,0)</f>
        <v>#N/A</v>
      </c>
      <c r="E11371" t="e">
        <f>VLOOKUP(C11371,'[3]Vendor Numbers and Assignments'!$A:$D,4,0)</f>
        <v>#N/A</v>
      </c>
    </row>
    <row r="11372" spans="2:5" x14ac:dyDescent="0.3">
      <c r="B11372" t="s">
        <v>11647</v>
      </c>
      <c r="C11372">
        <f>VLOOKUP(B11372,'[2]Production ScheduleNThuy4159'!$A:$B,2,0)</f>
        <v>617128</v>
      </c>
      <c r="D11372" t="e">
        <f>VLOOKUP(C11372,'[3]Vendor Numbers and Assignments'!$A:$B,2,0)</f>
        <v>#N/A</v>
      </c>
      <c r="E11372" t="e">
        <f>VLOOKUP(C11372,'[3]Vendor Numbers and Assignments'!$A:$D,4,0)</f>
        <v>#N/A</v>
      </c>
    </row>
    <row r="11373" spans="2:5" x14ac:dyDescent="0.3">
      <c r="B11373" t="s">
        <v>11648</v>
      </c>
      <c r="C11373">
        <f>VLOOKUP(B11373,'[2]Production ScheduleNThuy4159'!$A:$B,2,0)</f>
        <v>617128</v>
      </c>
      <c r="D11373" t="e">
        <f>VLOOKUP(C11373,'[3]Vendor Numbers and Assignments'!$A:$B,2,0)</f>
        <v>#N/A</v>
      </c>
      <c r="E11373" t="e">
        <f>VLOOKUP(C11373,'[3]Vendor Numbers and Assignments'!$A:$D,4,0)</f>
        <v>#N/A</v>
      </c>
    </row>
    <row r="11374" spans="2:5" x14ac:dyDescent="0.3">
      <c r="B11374" t="s">
        <v>11649</v>
      </c>
      <c r="C11374">
        <f>VLOOKUP(B11374,'[2]Production ScheduleNThuy4159'!$A:$B,2,0)</f>
        <v>613444</v>
      </c>
      <c r="D11374" t="e">
        <f>VLOOKUP(C11374,'[3]Vendor Numbers and Assignments'!$A:$B,2,0)</f>
        <v>#N/A</v>
      </c>
      <c r="E11374" t="e">
        <f>VLOOKUP(C11374,'[3]Vendor Numbers and Assignments'!$A:$D,4,0)</f>
        <v>#N/A</v>
      </c>
    </row>
    <row r="11375" spans="2:5" x14ac:dyDescent="0.3">
      <c r="B11375" t="s">
        <v>11650</v>
      </c>
      <c r="C11375">
        <f>VLOOKUP(B11375,'[2]Production ScheduleNThuy4159'!$A:$B,2,0)</f>
        <v>613444</v>
      </c>
      <c r="D11375" t="e">
        <f>VLOOKUP(C11375,'[3]Vendor Numbers and Assignments'!$A:$B,2,0)</f>
        <v>#N/A</v>
      </c>
      <c r="E11375" t="e">
        <f>VLOOKUP(C11375,'[3]Vendor Numbers and Assignments'!$A:$D,4,0)</f>
        <v>#N/A</v>
      </c>
    </row>
    <row r="11376" spans="2:5" x14ac:dyDescent="0.3">
      <c r="B11376" t="s">
        <v>11651</v>
      </c>
      <c r="C11376">
        <f>VLOOKUP(B11376,'[2]Production ScheduleNThuy4159'!$A:$B,2,0)</f>
        <v>613444</v>
      </c>
      <c r="D11376" t="e">
        <f>VLOOKUP(C11376,'[3]Vendor Numbers and Assignments'!$A:$B,2,0)</f>
        <v>#N/A</v>
      </c>
      <c r="E11376" t="e">
        <f>VLOOKUP(C11376,'[3]Vendor Numbers and Assignments'!$A:$D,4,0)</f>
        <v>#N/A</v>
      </c>
    </row>
    <row r="11377" spans="2:5" x14ac:dyDescent="0.3">
      <c r="B11377" t="s">
        <v>11652</v>
      </c>
      <c r="C11377">
        <f>VLOOKUP(B11377,'[2]Production ScheduleNThuy4159'!$A:$B,2,0)</f>
        <v>617128</v>
      </c>
      <c r="D11377" t="e">
        <f>VLOOKUP(C11377,'[3]Vendor Numbers and Assignments'!$A:$B,2,0)</f>
        <v>#N/A</v>
      </c>
      <c r="E11377" t="e">
        <f>VLOOKUP(C11377,'[3]Vendor Numbers and Assignments'!$A:$D,4,0)</f>
        <v>#N/A</v>
      </c>
    </row>
    <row r="11378" spans="2:5" x14ac:dyDescent="0.3">
      <c r="B11378" t="s">
        <v>11653</v>
      </c>
      <c r="C11378">
        <f>VLOOKUP(B11378,'[2]Production ScheduleNThuy4159'!$A:$B,2,0)</f>
        <v>617128</v>
      </c>
      <c r="D11378" t="e">
        <f>VLOOKUP(C11378,'[3]Vendor Numbers and Assignments'!$A:$B,2,0)</f>
        <v>#N/A</v>
      </c>
      <c r="E11378" t="e">
        <f>VLOOKUP(C11378,'[3]Vendor Numbers and Assignments'!$A:$D,4,0)</f>
        <v>#N/A</v>
      </c>
    </row>
    <row r="11379" spans="2:5" x14ac:dyDescent="0.3">
      <c r="B11379" t="s">
        <v>11654</v>
      </c>
      <c r="C11379">
        <f>VLOOKUP(B11379,'[2]Production ScheduleNThuy4159'!$A:$B,2,0)</f>
        <v>617128</v>
      </c>
      <c r="D11379" t="e">
        <f>VLOOKUP(C11379,'[3]Vendor Numbers and Assignments'!$A:$B,2,0)</f>
        <v>#N/A</v>
      </c>
      <c r="E11379" t="e">
        <f>VLOOKUP(C11379,'[3]Vendor Numbers and Assignments'!$A:$D,4,0)</f>
        <v>#N/A</v>
      </c>
    </row>
    <row r="11380" spans="2:5" x14ac:dyDescent="0.3">
      <c r="B11380" t="s">
        <v>11655</v>
      </c>
      <c r="C11380">
        <f>VLOOKUP(B11380,'[2]Production ScheduleNThuy4159'!$A:$B,2,0)</f>
        <v>617128</v>
      </c>
      <c r="D11380" t="e">
        <f>VLOOKUP(C11380,'[3]Vendor Numbers and Assignments'!$A:$B,2,0)</f>
        <v>#N/A</v>
      </c>
      <c r="E11380" t="e">
        <f>VLOOKUP(C11380,'[3]Vendor Numbers and Assignments'!$A:$D,4,0)</f>
        <v>#N/A</v>
      </c>
    </row>
    <row r="11381" spans="2:5" x14ac:dyDescent="0.3">
      <c r="B11381" t="s">
        <v>11656</v>
      </c>
      <c r="C11381">
        <f>VLOOKUP(B11381,'[2]Production ScheduleNThuy4159'!$A:$B,2,0)</f>
        <v>617128</v>
      </c>
      <c r="D11381" t="e">
        <f>VLOOKUP(C11381,'[3]Vendor Numbers and Assignments'!$A:$B,2,0)</f>
        <v>#N/A</v>
      </c>
      <c r="E11381" t="e">
        <f>VLOOKUP(C11381,'[3]Vendor Numbers and Assignments'!$A:$D,4,0)</f>
        <v>#N/A</v>
      </c>
    </row>
    <row r="11382" spans="2:5" x14ac:dyDescent="0.3">
      <c r="B11382" t="s">
        <v>11657</v>
      </c>
      <c r="C11382">
        <f>VLOOKUP(B11382,'[2]Production ScheduleNThuy4159'!$A:$B,2,0)</f>
        <v>617128</v>
      </c>
      <c r="D11382" t="e">
        <f>VLOOKUP(C11382,'[3]Vendor Numbers and Assignments'!$A:$B,2,0)</f>
        <v>#N/A</v>
      </c>
      <c r="E11382" t="e">
        <f>VLOOKUP(C11382,'[3]Vendor Numbers and Assignments'!$A:$D,4,0)</f>
        <v>#N/A</v>
      </c>
    </row>
    <row r="11383" spans="2:5" x14ac:dyDescent="0.3">
      <c r="B11383" t="s">
        <v>11658</v>
      </c>
      <c r="C11383">
        <f>VLOOKUP(B11383,'[2]Production ScheduleNThuy4159'!$A:$B,2,0)</f>
        <v>617128</v>
      </c>
      <c r="D11383" t="e">
        <f>VLOOKUP(C11383,'[3]Vendor Numbers and Assignments'!$A:$B,2,0)</f>
        <v>#N/A</v>
      </c>
      <c r="E11383" t="e">
        <f>VLOOKUP(C11383,'[3]Vendor Numbers and Assignments'!$A:$D,4,0)</f>
        <v>#N/A</v>
      </c>
    </row>
    <row r="11384" spans="2:5" x14ac:dyDescent="0.3">
      <c r="B11384" t="s">
        <v>11659</v>
      </c>
      <c r="C11384">
        <f>VLOOKUP(B11384,'[2]Production ScheduleNThuy4159'!$A:$B,2,0)</f>
        <v>617128</v>
      </c>
      <c r="D11384" t="e">
        <f>VLOOKUP(C11384,'[3]Vendor Numbers and Assignments'!$A:$B,2,0)</f>
        <v>#N/A</v>
      </c>
      <c r="E11384" t="e">
        <f>VLOOKUP(C11384,'[3]Vendor Numbers and Assignments'!$A:$D,4,0)</f>
        <v>#N/A</v>
      </c>
    </row>
    <row r="11385" spans="2:5" x14ac:dyDescent="0.3">
      <c r="B11385" t="s">
        <v>11660</v>
      </c>
      <c r="C11385">
        <f>VLOOKUP(B11385,'[2]Production ScheduleNThuy4159'!$A:$B,2,0)</f>
        <v>617128</v>
      </c>
      <c r="D11385" t="e">
        <f>VLOOKUP(C11385,'[3]Vendor Numbers and Assignments'!$A:$B,2,0)</f>
        <v>#N/A</v>
      </c>
      <c r="E11385" t="e">
        <f>VLOOKUP(C11385,'[3]Vendor Numbers and Assignments'!$A:$D,4,0)</f>
        <v>#N/A</v>
      </c>
    </row>
    <row r="11386" spans="2:5" x14ac:dyDescent="0.3">
      <c r="B11386" t="s">
        <v>11661</v>
      </c>
      <c r="C11386">
        <f>VLOOKUP(B11386,'[2]Production ScheduleNThuy4159'!$A:$B,2,0)</f>
        <v>640667</v>
      </c>
      <c r="D11386" t="e">
        <f>VLOOKUP(C11386,'[3]Vendor Numbers and Assignments'!$A:$B,2,0)</f>
        <v>#N/A</v>
      </c>
      <c r="E11386" t="e">
        <f>VLOOKUP(C11386,'[3]Vendor Numbers and Assignments'!$A:$D,4,0)</f>
        <v>#N/A</v>
      </c>
    </row>
    <row r="11387" spans="2:5" x14ac:dyDescent="0.3">
      <c r="B11387" t="s">
        <v>11662</v>
      </c>
      <c r="C11387">
        <f>VLOOKUP(B11387,'[2]Production ScheduleNThuy4159'!$A:$B,2,0)</f>
        <v>617128</v>
      </c>
      <c r="D11387" t="e">
        <f>VLOOKUP(C11387,'[3]Vendor Numbers and Assignments'!$A:$B,2,0)</f>
        <v>#N/A</v>
      </c>
      <c r="E11387" t="e">
        <f>VLOOKUP(C11387,'[3]Vendor Numbers and Assignments'!$A:$D,4,0)</f>
        <v>#N/A</v>
      </c>
    </row>
    <row r="11388" spans="2:5" x14ac:dyDescent="0.3">
      <c r="B11388" t="s">
        <v>11663</v>
      </c>
      <c r="C11388">
        <f>VLOOKUP(B11388,'[2]Production ScheduleNThuy4159'!$A:$B,2,0)</f>
        <v>617128</v>
      </c>
      <c r="D11388" t="e">
        <f>VLOOKUP(C11388,'[3]Vendor Numbers and Assignments'!$A:$B,2,0)</f>
        <v>#N/A</v>
      </c>
      <c r="E11388" t="e">
        <f>VLOOKUP(C11388,'[3]Vendor Numbers and Assignments'!$A:$D,4,0)</f>
        <v>#N/A</v>
      </c>
    </row>
    <row r="11389" spans="2:5" x14ac:dyDescent="0.3">
      <c r="B11389" t="s">
        <v>11664</v>
      </c>
      <c r="C11389">
        <f>VLOOKUP(B11389,'[2]Production ScheduleNThuy4159'!$A:$B,2,0)</f>
        <v>627026</v>
      </c>
      <c r="D11389" t="e">
        <f>VLOOKUP(C11389,'[3]Vendor Numbers and Assignments'!$A:$B,2,0)</f>
        <v>#N/A</v>
      </c>
      <c r="E11389" t="e">
        <f>VLOOKUP(C11389,'[3]Vendor Numbers and Assignments'!$A:$D,4,0)</f>
        <v>#N/A</v>
      </c>
    </row>
    <row r="11390" spans="2:5" x14ac:dyDescent="0.3">
      <c r="B11390" t="s">
        <v>11665</v>
      </c>
      <c r="C11390">
        <f>VLOOKUP(B11390,'[2]Production ScheduleNThuy4159'!$A:$B,2,0)</f>
        <v>627026</v>
      </c>
      <c r="D11390" t="e">
        <f>VLOOKUP(C11390,'[3]Vendor Numbers and Assignments'!$A:$B,2,0)</f>
        <v>#N/A</v>
      </c>
      <c r="E11390" t="e">
        <f>VLOOKUP(C11390,'[3]Vendor Numbers and Assignments'!$A:$D,4,0)</f>
        <v>#N/A</v>
      </c>
    </row>
    <row r="11391" spans="2:5" x14ac:dyDescent="0.3">
      <c r="B11391" t="s">
        <v>11666</v>
      </c>
      <c r="C11391">
        <f>VLOOKUP(B11391,'[2]Production ScheduleNThuy4159'!$A:$B,2,0)</f>
        <v>627026</v>
      </c>
      <c r="D11391" t="e">
        <f>VLOOKUP(C11391,'[3]Vendor Numbers and Assignments'!$A:$B,2,0)</f>
        <v>#N/A</v>
      </c>
      <c r="E11391" t="e">
        <f>VLOOKUP(C11391,'[3]Vendor Numbers and Assignments'!$A:$D,4,0)</f>
        <v>#N/A</v>
      </c>
    </row>
    <row r="11392" spans="2:5" x14ac:dyDescent="0.3">
      <c r="B11392" t="s">
        <v>11667</v>
      </c>
      <c r="C11392">
        <f>VLOOKUP(B11392,'[2]Production ScheduleNThuy4159'!$A:$B,2,0)</f>
        <v>617128</v>
      </c>
      <c r="D11392" t="e">
        <f>VLOOKUP(C11392,'[3]Vendor Numbers and Assignments'!$A:$B,2,0)</f>
        <v>#N/A</v>
      </c>
      <c r="E11392" t="e">
        <f>VLOOKUP(C11392,'[3]Vendor Numbers and Assignments'!$A:$D,4,0)</f>
        <v>#N/A</v>
      </c>
    </row>
    <row r="11393" spans="2:5" x14ac:dyDescent="0.3">
      <c r="B11393" t="s">
        <v>11668</v>
      </c>
      <c r="C11393">
        <f>VLOOKUP(B11393,'[2]Production ScheduleNThuy4159'!$A:$B,2,0)</f>
        <v>617128</v>
      </c>
      <c r="D11393" t="e">
        <f>VLOOKUP(C11393,'[3]Vendor Numbers and Assignments'!$A:$B,2,0)</f>
        <v>#N/A</v>
      </c>
      <c r="E11393" t="e">
        <f>VLOOKUP(C11393,'[3]Vendor Numbers and Assignments'!$A:$D,4,0)</f>
        <v>#N/A</v>
      </c>
    </row>
    <row r="11394" spans="2:5" x14ac:dyDescent="0.3">
      <c r="B11394" t="s">
        <v>11669</v>
      </c>
      <c r="C11394">
        <f>VLOOKUP(B11394,'[2]Production ScheduleNThuy4159'!$A:$B,2,0)</f>
        <v>627026</v>
      </c>
      <c r="D11394" t="e">
        <f>VLOOKUP(C11394,'[3]Vendor Numbers and Assignments'!$A:$B,2,0)</f>
        <v>#N/A</v>
      </c>
      <c r="E11394" t="e">
        <f>VLOOKUP(C11394,'[3]Vendor Numbers and Assignments'!$A:$D,4,0)</f>
        <v>#N/A</v>
      </c>
    </row>
    <row r="11395" spans="2:5" x14ac:dyDescent="0.3">
      <c r="B11395" t="s">
        <v>11670</v>
      </c>
      <c r="C11395">
        <f>VLOOKUP(B11395,'[2]Production ScheduleNThuy4159'!$A:$B,2,0)</f>
        <v>613444</v>
      </c>
      <c r="D11395" t="e">
        <f>VLOOKUP(C11395,'[3]Vendor Numbers and Assignments'!$A:$B,2,0)</f>
        <v>#N/A</v>
      </c>
      <c r="E11395" t="e">
        <f>VLOOKUP(C11395,'[3]Vendor Numbers and Assignments'!$A:$D,4,0)</f>
        <v>#N/A</v>
      </c>
    </row>
    <row r="11396" spans="2:5" x14ac:dyDescent="0.3">
      <c r="B11396" t="s">
        <v>11671</v>
      </c>
      <c r="C11396">
        <f>VLOOKUP(B11396,'[2]Production ScheduleNThuy4159'!$A:$B,2,0)</f>
        <v>613444</v>
      </c>
      <c r="D11396" t="e">
        <f>VLOOKUP(C11396,'[3]Vendor Numbers and Assignments'!$A:$B,2,0)</f>
        <v>#N/A</v>
      </c>
      <c r="E11396" t="e">
        <f>VLOOKUP(C11396,'[3]Vendor Numbers and Assignments'!$A:$D,4,0)</f>
        <v>#N/A</v>
      </c>
    </row>
    <row r="11397" spans="2:5" x14ac:dyDescent="0.3">
      <c r="B11397" t="s">
        <v>11672</v>
      </c>
      <c r="C11397">
        <f>VLOOKUP(B11397,'[2]Production ScheduleNThuy4159'!$A:$B,2,0)</f>
        <v>613444</v>
      </c>
      <c r="D11397" t="e">
        <f>VLOOKUP(C11397,'[3]Vendor Numbers and Assignments'!$A:$B,2,0)</f>
        <v>#N/A</v>
      </c>
      <c r="E11397" t="e">
        <f>VLOOKUP(C11397,'[3]Vendor Numbers and Assignments'!$A:$D,4,0)</f>
        <v>#N/A</v>
      </c>
    </row>
    <row r="11398" spans="2:5" x14ac:dyDescent="0.3">
      <c r="B11398" t="s">
        <v>11673</v>
      </c>
      <c r="C11398">
        <f>VLOOKUP(B11398,'[2]Production ScheduleNThuy4159'!$A:$B,2,0)</f>
        <v>613444</v>
      </c>
      <c r="D11398" t="e">
        <f>VLOOKUP(C11398,'[3]Vendor Numbers and Assignments'!$A:$B,2,0)</f>
        <v>#N/A</v>
      </c>
      <c r="E11398" t="e">
        <f>VLOOKUP(C11398,'[3]Vendor Numbers and Assignments'!$A:$D,4,0)</f>
        <v>#N/A</v>
      </c>
    </row>
    <row r="11399" spans="2:5" x14ac:dyDescent="0.3">
      <c r="B11399" t="s">
        <v>11674</v>
      </c>
      <c r="C11399">
        <f>VLOOKUP(B11399,'[2]Production ScheduleNThuy4159'!$A:$B,2,0)</f>
        <v>616942</v>
      </c>
      <c r="D11399" t="e">
        <f>VLOOKUP(C11399,'[3]Vendor Numbers and Assignments'!$A:$B,2,0)</f>
        <v>#N/A</v>
      </c>
      <c r="E11399" t="e">
        <f>VLOOKUP(C11399,'[3]Vendor Numbers and Assignments'!$A:$D,4,0)</f>
        <v>#N/A</v>
      </c>
    </row>
    <row r="11400" spans="2:5" x14ac:dyDescent="0.3">
      <c r="B11400" t="s">
        <v>11675</v>
      </c>
      <c r="C11400">
        <f>VLOOKUP(B11400,'[2]Production ScheduleNThuy4159'!$A:$B,2,0)</f>
        <v>616942</v>
      </c>
      <c r="D11400" t="e">
        <f>VLOOKUP(C11400,'[3]Vendor Numbers and Assignments'!$A:$B,2,0)</f>
        <v>#N/A</v>
      </c>
      <c r="E11400" t="e">
        <f>VLOOKUP(C11400,'[3]Vendor Numbers and Assignments'!$A:$D,4,0)</f>
        <v>#N/A</v>
      </c>
    </row>
    <row r="11401" spans="2:5" x14ac:dyDescent="0.3">
      <c r="B11401" t="s">
        <v>11676</v>
      </c>
      <c r="C11401">
        <f>VLOOKUP(B11401,'[2]Production ScheduleNThuy4159'!$A:$B,2,0)</f>
        <v>616942</v>
      </c>
      <c r="D11401" t="e">
        <f>VLOOKUP(C11401,'[3]Vendor Numbers and Assignments'!$A:$B,2,0)</f>
        <v>#N/A</v>
      </c>
      <c r="E11401" t="e">
        <f>VLOOKUP(C11401,'[3]Vendor Numbers and Assignments'!$A:$D,4,0)</f>
        <v>#N/A</v>
      </c>
    </row>
    <row r="11402" spans="2:5" x14ac:dyDescent="0.3">
      <c r="B11402" t="s">
        <v>11677</v>
      </c>
      <c r="C11402">
        <f>VLOOKUP(B11402,'[2]Production ScheduleNThuy4159'!$A:$B,2,0)</f>
        <v>616942</v>
      </c>
      <c r="D11402" t="e">
        <f>VLOOKUP(C11402,'[3]Vendor Numbers and Assignments'!$A:$B,2,0)</f>
        <v>#N/A</v>
      </c>
      <c r="E11402" t="e">
        <f>VLOOKUP(C11402,'[3]Vendor Numbers and Assignments'!$A:$D,4,0)</f>
        <v>#N/A</v>
      </c>
    </row>
    <row r="11403" spans="2:5" x14ac:dyDescent="0.3">
      <c r="B11403" t="s">
        <v>11678</v>
      </c>
      <c r="C11403">
        <f>VLOOKUP(B11403,'[2]Production ScheduleNThuy4159'!$A:$B,2,0)</f>
        <v>616942</v>
      </c>
      <c r="D11403" t="e">
        <f>VLOOKUP(C11403,'[3]Vendor Numbers and Assignments'!$A:$B,2,0)</f>
        <v>#N/A</v>
      </c>
      <c r="E11403" t="e">
        <f>VLOOKUP(C11403,'[3]Vendor Numbers and Assignments'!$A:$D,4,0)</f>
        <v>#N/A</v>
      </c>
    </row>
    <row r="11404" spans="2:5" x14ac:dyDescent="0.3">
      <c r="B11404" t="s">
        <v>11679</v>
      </c>
      <c r="C11404">
        <f>VLOOKUP(B11404,'[2]Production ScheduleNThuy4159'!$A:$B,2,0)</f>
        <v>616942</v>
      </c>
      <c r="D11404" t="e">
        <f>VLOOKUP(C11404,'[3]Vendor Numbers and Assignments'!$A:$B,2,0)</f>
        <v>#N/A</v>
      </c>
      <c r="E11404" t="e">
        <f>VLOOKUP(C11404,'[3]Vendor Numbers and Assignments'!$A:$D,4,0)</f>
        <v>#N/A</v>
      </c>
    </row>
    <row r="11405" spans="2:5" x14ac:dyDescent="0.3">
      <c r="B11405" t="s">
        <v>11680</v>
      </c>
      <c r="C11405">
        <f>VLOOKUP(B11405,'[2]Production ScheduleNThuy4159'!$A:$B,2,0)</f>
        <v>616942</v>
      </c>
      <c r="D11405" t="e">
        <f>VLOOKUP(C11405,'[3]Vendor Numbers and Assignments'!$A:$B,2,0)</f>
        <v>#N/A</v>
      </c>
      <c r="E11405" t="e">
        <f>VLOOKUP(C11405,'[3]Vendor Numbers and Assignments'!$A:$D,4,0)</f>
        <v>#N/A</v>
      </c>
    </row>
    <row r="11406" spans="2:5" x14ac:dyDescent="0.3">
      <c r="B11406" t="s">
        <v>11681</v>
      </c>
      <c r="C11406">
        <f>VLOOKUP(B11406,'[2]Production ScheduleNThuy4159'!$A:$B,2,0)</f>
        <v>616942</v>
      </c>
      <c r="D11406" t="e">
        <f>VLOOKUP(C11406,'[3]Vendor Numbers and Assignments'!$A:$B,2,0)</f>
        <v>#N/A</v>
      </c>
      <c r="E11406" t="e">
        <f>VLOOKUP(C11406,'[3]Vendor Numbers and Assignments'!$A:$D,4,0)</f>
        <v>#N/A</v>
      </c>
    </row>
    <row r="11407" spans="2:5" x14ac:dyDescent="0.3">
      <c r="B11407" t="s">
        <v>11682</v>
      </c>
      <c r="C11407">
        <f>VLOOKUP(B11407,'[2]Production ScheduleNThuy4159'!$A:$B,2,0)</f>
        <v>616942</v>
      </c>
      <c r="D11407" t="e">
        <f>VLOOKUP(C11407,'[3]Vendor Numbers and Assignments'!$A:$B,2,0)</f>
        <v>#N/A</v>
      </c>
      <c r="E11407" t="e">
        <f>VLOOKUP(C11407,'[3]Vendor Numbers and Assignments'!$A:$D,4,0)</f>
        <v>#N/A</v>
      </c>
    </row>
    <row r="11408" spans="2:5" x14ac:dyDescent="0.3">
      <c r="B11408" t="s">
        <v>11683</v>
      </c>
      <c r="C11408">
        <f>VLOOKUP(B11408,'[2]Production ScheduleNThuy4159'!$A:$B,2,0)</f>
        <v>612908</v>
      </c>
      <c r="D11408" t="e">
        <f>VLOOKUP(C11408,'[3]Vendor Numbers and Assignments'!$A:$B,2,0)</f>
        <v>#N/A</v>
      </c>
      <c r="E11408" t="e">
        <f>VLOOKUP(C11408,'[3]Vendor Numbers and Assignments'!$A:$D,4,0)</f>
        <v>#N/A</v>
      </c>
    </row>
    <row r="11409" spans="2:5" x14ac:dyDescent="0.3">
      <c r="B11409" t="s">
        <v>11684</v>
      </c>
      <c r="C11409">
        <f>VLOOKUP(B11409,'[2]Production ScheduleNThuy4159'!$A:$B,2,0)</f>
        <v>612908</v>
      </c>
      <c r="D11409" t="e">
        <f>VLOOKUP(C11409,'[3]Vendor Numbers and Assignments'!$A:$B,2,0)</f>
        <v>#N/A</v>
      </c>
      <c r="E11409" t="e">
        <f>VLOOKUP(C11409,'[3]Vendor Numbers and Assignments'!$A:$D,4,0)</f>
        <v>#N/A</v>
      </c>
    </row>
    <row r="11410" spans="2:5" x14ac:dyDescent="0.3">
      <c r="B11410" t="s">
        <v>11685</v>
      </c>
      <c r="C11410">
        <f>VLOOKUP(B11410,'[2]Production ScheduleNThuy4159'!$A:$B,2,0)</f>
        <v>612908</v>
      </c>
      <c r="D11410" t="e">
        <f>VLOOKUP(C11410,'[3]Vendor Numbers and Assignments'!$A:$B,2,0)</f>
        <v>#N/A</v>
      </c>
      <c r="E11410" t="e">
        <f>VLOOKUP(C11410,'[3]Vendor Numbers and Assignments'!$A:$D,4,0)</f>
        <v>#N/A</v>
      </c>
    </row>
    <row r="11411" spans="2:5" x14ac:dyDescent="0.3">
      <c r="B11411" t="s">
        <v>11686</v>
      </c>
      <c r="C11411">
        <f>VLOOKUP(B11411,'[2]Production ScheduleNThuy4159'!$A:$B,2,0)</f>
        <v>612908</v>
      </c>
      <c r="D11411" t="e">
        <f>VLOOKUP(C11411,'[3]Vendor Numbers and Assignments'!$A:$B,2,0)</f>
        <v>#N/A</v>
      </c>
      <c r="E11411" t="e">
        <f>VLOOKUP(C11411,'[3]Vendor Numbers and Assignments'!$A:$D,4,0)</f>
        <v>#N/A</v>
      </c>
    </row>
    <row r="11412" spans="2:5" x14ac:dyDescent="0.3">
      <c r="B11412" t="s">
        <v>11687</v>
      </c>
      <c r="C11412">
        <f>VLOOKUP(B11412,'[2]Production ScheduleNThuy4159'!$A:$B,2,0)</f>
        <v>612908</v>
      </c>
      <c r="D11412" t="e">
        <f>VLOOKUP(C11412,'[3]Vendor Numbers and Assignments'!$A:$B,2,0)</f>
        <v>#N/A</v>
      </c>
      <c r="E11412" t="e">
        <f>VLOOKUP(C11412,'[3]Vendor Numbers and Assignments'!$A:$D,4,0)</f>
        <v>#N/A</v>
      </c>
    </row>
    <row r="11413" spans="2:5" x14ac:dyDescent="0.3">
      <c r="B11413" t="s">
        <v>11688</v>
      </c>
      <c r="C11413">
        <f>VLOOKUP(B11413,'[2]Production ScheduleNThuy4159'!$A:$B,2,0)</f>
        <v>612908</v>
      </c>
      <c r="D11413" t="e">
        <f>VLOOKUP(C11413,'[3]Vendor Numbers and Assignments'!$A:$B,2,0)</f>
        <v>#N/A</v>
      </c>
      <c r="E11413" t="e">
        <f>VLOOKUP(C11413,'[3]Vendor Numbers and Assignments'!$A:$D,4,0)</f>
        <v>#N/A</v>
      </c>
    </row>
    <row r="11414" spans="2:5" x14ac:dyDescent="0.3">
      <c r="B11414" t="s">
        <v>11689</v>
      </c>
      <c r="C11414">
        <f>VLOOKUP(B11414,'[2]Production ScheduleNThuy4159'!$A:$B,2,0)</f>
        <v>612908</v>
      </c>
      <c r="D11414" t="e">
        <f>VLOOKUP(C11414,'[3]Vendor Numbers and Assignments'!$A:$B,2,0)</f>
        <v>#N/A</v>
      </c>
      <c r="E11414" t="e">
        <f>VLOOKUP(C11414,'[3]Vendor Numbers and Assignments'!$A:$D,4,0)</f>
        <v>#N/A</v>
      </c>
    </row>
    <row r="11415" spans="2:5" x14ac:dyDescent="0.3">
      <c r="B11415" t="s">
        <v>11690</v>
      </c>
      <c r="C11415">
        <f>VLOOKUP(B11415,'[2]Production ScheduleNThuy4159'!$A:$B,2,0)</f>
        <v>612908</v>
      </c>
      <c r="D11415" t="e">
        <f>VLOOKUP(C11415,'[3]Vendor Numbers and Assignments'!$A:$B,2,0)</f>
        <v>#N/A</v>
      </c>
      <c r="E11415" t="e">
        <f>VLOOKUP(C11415,'[3]Vendor Numbers and Assignments'!$A:$D,4,0)</f>
        <v>#N/A</v>
      </c>
    </row>
    <row r="11416" spans="2:5" x14ac:dyDescent="0.3">
      <c r="B11416" t="s">
        <v>11691</v>
      </c>
      <c r="C11416">
        <f>VLOOKUP(B11416,'[2]Production ScheduleNThuy4159'!$A:$B,2,0)</f>
        <v>612908</v>
      </c>
      <c r="D11416" t="e">
        <f>VLOOKUP(C11416,'[3]Vendor Numbers and Assignments'!$A:$B,2,0)</f>
        <v>#N/A</v>
      </c>
      <c r="E11416" t="e">
        <f>VLOOKUP(C11416,'[3]Vendor Numbers and Assignments'!$A:$D,4,0)</f>
        <v>#N/A</v>
      </c>
    </row>
    <row r="11417" spans="2:5" x14ac:dyDescent="0.3">
      <c r="B11417" t="s">
        <v>11692</v>
      </c>
      <c r="C11417">
        <f>VLOOKUP(B11417,'[2]Production ScheduleNThuy4159'!$A:$B,2,0)</f>
        <v>612908</v>
      </c>
      <c r="D11417" t="e">
        <f>VLOOKUP(C11417,'[3]Vendor Numbers and Assignments'!$A:$B,2,0)</f>
        <v>#N/A</v>
      </c>
      <c r="E11417" t="e">
        <f>VLOOKUP(C11417,'[3]Vendor Numbers and Assignments'!$A:$D,4,0)</f>
        <v>#N/A</v>
      </c>
    </row>
    <row r="11418" spans="2:5" x14ac:dyDescent="0.3">
      <c r="B11418" t="s">
        <v>11693</v>
      </c>
      <c r="C11418">
        <f>VLOOKUP(B11418,'[2]Production ScheduleNThuy4159'!$A:$B,2,0)</f>
        <v>627026</v>
      </c>
      <c r="D11418" t="e">
        <f>VLOOKUP(C11418,'[3]Vendor Numbers and Assignments'!$A:$B,2,0)</f>
        <v>#N/A</v>
      </c>
      <c r="E11418" t="e">
        <f>VLOOKUP(C11418,'[3]Vendor Numbers and Assignments'!$A:$D,4,0)</f>
        <v>#N/A</v>
      </c>
    </row>
    <row r="11419" spans="2:5" x14ac:dyDescent="0.3">
      <c r="B11419" t="s">
        <v>11694</v>
      </c>
      <c r="C11419">
        <f>VLOOKUP(B11419,'[2]Production ScheduleNThuy4159'!$A:$B,2,0)</f>
        <v>627026</v>
      </c>
      <c r="D11419" t="e">
        <f>VLOOKUP(C11419,'[3]Vendor Numbers and Assignments'!$A:$B,2,0)</f>
        <v>#N/A</v>
      </c>
      <c r="E11419" t="e">
        <f>VLOOKUP(C11419,'[3]Vendor Numbers and Assignments'!$A:$D,4,0)</f>
        <v>#N/A</v>
      </c>
    </row>
    <row r="11420" spans="2:5" x14ac:dyDescent="0.3">
      <c r="B11420" t="s">
        <v>11695</v>
      </c>
      <c r="C11420">
        <f>VLOOKUP(B11420,'[2]Production ScheduleNThuy4159'!$A:$B,2,0)</f>
        <v>627026</v>
      </c>
      <c r="D11420" t="e">
        <f>VLOOKUP(C11420,'[3]Vendor Numbers and Assignments'!$A:$B,2,0)</f>
        <v>#N/A</v>
      </c>
      <c r="E11420" t="e">
        <f>VLOOKUP(C11420,'[3]Vendor Numbers and Assignments'!$A:$D,4,0)</f>
        <v>#N/A</v>
      </c>
    </row>
    <row r="11421" spans="2:5" x14ac:dyDescent="0.3">
      <c r="B11421" t="s">
        <v>11696</v>
      </c>
      <c r="C11421">
        <f>VLOOKUP(B11421,'[2]Production ScheduleNThuy4159'!$A:$B,2,0)</f>
        <v>627026</v>
      </c>
      <c r="D11421" t="e">
        <f>VLOOKUP(C11421,'[3]Vendor Numbers and Assignments'!$A:$B,2,0)</f>
        <v>#N/A</v>
      </c>
      <c r="E11421" t="e">
        <f>VLOOKUP(C11421,'[3]Vendor Numbers and Assignments'!$A:$D,4,0)</f>
        <v>#N/A</v>
      </c>
    </row>
    <row r="11422" spans="2:5" x14ac:dyDescent="0.3">
      <c r="B11422" t="s">
        <v>11697</v>
      </c>
      <c r="C11422">
        <f>VLOOKUP(B11422,'[2]Production ScheduleNThuy4159'!$A:$B,2,0)</f>
        <v>617128</v>
      </c>
      <c r="D11422" t="e">
        <f>VLOOKUP(C11422,'[3]Vendor Numbers and Assignments'!$A:$B,2,0)</f>
        <v>#N/A</v>
      </c>
      <c r="E11422" t="e">
        <f>VLOOKUP(C11422,'[3]Vendor Numbers and Assignments'!$A:$D,4,0)</f>
        <v>#N/A</v>
      </c>
    </row>
    <row r="11423" spans="2:5" x14ac:dyDescent="0.3">
      <c r="B11423" t="s">
        <v>11698</v>
      </c>
      <c r="C11423">
        <f>VLOOKUP(B11423,'[2]Production ScheduleNThuy4159'!$A:$B,2,0)</f>
        <v>617128</v>
      </c>
      <c r="D11423" t="e">
        <f>VLOOKUP(C11423,'[3]Vendor Numbers and Assignments'!$A:$B,2,0)</f>
        <v>#N/A</v>
      </c>
      <c r="E11423" t="e">
        <f>VLOOKUP(C11423,'[3]Vendor Numbers and Assignments'!$A:$D,4,0)</f>
        <v>#N/A</v>
      </c>
    </row>
    <row r="11424" spans="2:5" x14ac:dyDescent="0.3">
      <c r="B11424" t="s">
        <v>11699</v>
      </c>
      <c r="C11424">
        <f>VLOOKUP(B11424,'[2]Production ScheduleNThuy4159'!$A:$B,2,0)</f>
        <v>612908</v>
      </c>
      <c r="D11424" t="e">
        <f>VLOOKUP(C11424,'[3]Vendor Numbers and Assignments'!$A:$B,2,0)</f>
        <v>#N/A</v>
      </c>
      <c r="E11424" t="e">
        <f>VLOOKUP(C11424,'[3]Vendor Numbers and Assignments'!$A:$D,4,0)</f>
        <v>#N/A</v>
      </c>
    </row>
    <row r="11425" spans="2:5" x14ac:dyDescent="0.3">
      <c r="B11425" t="s">
        <v>11700</v>
      </c>
      <c r="C11425">
        <f>VLOOKUP(B11425,'[2]Production ScheduleNThuy4159'!$A:$B,2,0)</f>
        <v>612908</v>
      </c>
      <c r="D11425" t="e">
        <f>VLOOKUP(C11425,'[3]Vendor Numbers and Assignments'!$A:$B,2,0)</f>
        <v>#N/A</v>
      </c>
      <c r="E11425" t="e">
        <f>VLOOKUP(C11425,'[3]Vendor Numbers and Assignments'!$A:$D,4,0)</f>
        <v>#N/A</v>
      </c>
    </row>
    <row r="11426" spans="2:5" x14ac:dyDescent="0.3">
      <c r="B11426" t="s">
        <v>11701</v>
      </c>
      <c r="C11426">
        <f>VLOOKUP(B11426,'[2]Production ScheduleNThuy4159'!$A:$B,2,0)</f>
        <v>612908</v>
      </c>
      <c r="D11426" t="e">
        <f>VLOOKUP(C11426,'[3]Vendor Numbers and Assignments'!$A:$B,2,0)</f>
        <v>#N/A</v>
      </c>
      <c r="E11426" t="e">
        <f>VLOOKUP(C11426,'[3]Vendor Numbers and Assignments'!$A:$D,4,0)</f>
        <v>#N/A</v>
      </c>
    </row>
    <row r="11427" spans="2:5" x14ac:dyDescent="0.3">
      <c r="B11427" t="s">
        <v>11702</v>
      </c>
      <c r="C11427">
        <f>VLOOKUP(B11427,'[2]Production ScheduleNThuy4159'!$A:$B,2,0)</f>
        <v>612908</v>
      </c>
      <c r="D11427" t="e">
        <f>VLOOKUP(C11427,'[3]Vendor Numbers and Assignments'!$A:$B,2,0)</f>
        <v>#N/A</v>
      </c>
      <c r="E11427" t="e">
        <f>VLOOKUP(C11427,'[3]Vendor Numbers and Assignments'!$A:$D,4,0)</f>
        <v>#N/A</v>
      </c>
    </row>
    <row r="11428" spans="2:5" x14ac:dyDescent="0.3">
      <c r="B11428" t="s">
        <v>11703</v>
      </c>
      <c r="C11428">
        <f>VLOOKUP(B11428,'[2]Production ScheduleNThuy4159'!$A:$B,2,0)</f>
        <v>612908</v>
      </c>
      <c r="D11428" t="e">
        <f>VLOOKUP(C11428,'[3]Vendor Numbers and Assignments'!$A:$B,2,0)</f>
        <v>#N/A</v>
      </c>
      <c r="E11428" t="e">
        <f>VLOOKUP(C11428,'[3]Vendor Numbers and Assignments'!$A:$D,4,0)</f>
        <v>#N/A</v>
      </c>
    </row>
    <row r="11429" spans="2:5" x14ac:dyDescent="0.3">
      <c r="B11429" t="s">
        <v>11704</v>
      </c>
      <c r="C11429">
        <f>VLOOKUP(B11429,'[2]Production ScheduleNThuy4159'!$A:$B,2,0)</f>
        <v>612908</v>
      </c>
      <c r="D11429" t="e">
        <f>VLOOKUP(C11429,'[3]Vendor Numbers and Assignments'!$A:$B,2,0)</f>
        <v>#N/A</v>
      </c>
      <c r="E11429" t="e">
        <f>VLOOKUP(C11429,'[3]Vendor Numbers and Assignments'!$A:$D,4,0)</f>
        <v>#N/A</v>
      </c>
    </row>
    <row r="11430" spans="2:5" x14ac:dyDescent="0.3">
      <c r="B11430" t="s">
        <v>11705</v>
      </c>
      <c r="C11430">
        <f>VLOOKUP(B11430,'[2]Production ScheduleNThuy4159'!$A:$B,2,0)</f>
        <v>612908</v>
      </c>
      <c r="D11430" t="e">
        <f>VLOOKUP(C11430,'[3]Vendor Numbers and Assignments'!$A:$B,2,0)</f>
        <v>#N/A</v>
      </c>
      <c r="E11430" t="e">
        <f>VLOOKUP(C11430,'[3]Vendor Numbers and Assignments'!$A:$D,4,0)</f>
        <v>#N/A</v>
      </c>
    </row>
    <row r="11431" spans="2:5" x14ac:dyDescent="0.3">
      <c r="B11431" t="s">
        <v>11706</v>
      </c>
      <c r="C11431">
        <f>VLOOKUP(B11431,'[2]Production ScheduleNThuy4159'!$A:$B,2,0)</f>
        <v>612908</v>
      </c>
      <c r="D11431" t="e">
        <f>VLOOKUP(C11431,'[3]Vendor Numbers and Assignments'!$A:$B,2,0)</f>
        <v>#N/A</v>
      </c>
      <c r="E11431" t="e">
        <f>VLOOKUP(C11431,'[3]Vendor Numbers and Assignments'!$A:$D,4,0)</f>
        <v>#N/A</v>
      </c>
    </row>
    <row r="11432" spans="2:5" x14ac:dyDescent="0.3">
      <c r="B11432" t="s">
        <v>11707</v>
      </c>
      <c r="C11432">
        <f>VLOOKUP(B11432,'[2]Production ScheduleNThuy4159'!$A:$B,2,0)</f>
        <v>612908</v>
      </c>
      <c r="D11432" t="e">
        <f>VLOOKUP(C11432,'[3]Vendor Numbers and Assignments'!$A:$B,2,0)</f>
        <v>#N/A</v>
      </c>
      <c r="E11432" t="e">
        <f>VLOOKUP(C11432,'[3]Vendor Numbers and Assignments'!$A:$D,4,0)</f>
        <v>#N/A</v>
      </c>
    </row>
    <row r="11433" spans="2:5" x14ac:dyDescent="0.3">
      <c r="B11433" t="s">
        <v>11708</v>
      </c>
      <c r="C11433">
        <f>VLOOKUP(B11433,'[2]Production ScheduleNThuy4159'!$A:$B,2,0)</f>
        <v>612908</v>
      </c>
      <c r="D11433" t="e">
        <f>VLOOKUP(C11433,'[3]Vendor Numbers and Assignments'!$A:$B,2,0)</f>
        <v>#N/A</v>
      </c>
      <c r="E11433" t="e">
        <f>VLOOKUP(C11433,'[3]Vendor Numbers and Assignments'!$A:$D,4,0)</f>
        <v>#N/A</v>
      </c>
    </row>
    <row r="11434" spans="2:5" x14ac:dyDescent="0.3">
      <c r="B11434" t="s">
        <v>11709</v>
      </c>
      <c r="C11434">
        <f>VLOOKUP(B11434,'[2]Production ScheduleNThuy4159'!$A:$B,2,0)</f>
        <v>612908</v>
      </c>
      <c r="D11434" t="e">
        <f>VLOOKUP(C11434,'[3]Vendor Numbers and Assignments'!$A:$B,2,0)</f>
        <v>#N/A</v>
      </c>
      <c r="E11434" t="e">
        <f>VLOOKUP(C11434,'[3]Vendor Numbers and Assignments'!$A:$D,4,0)</f>
        <v>#N/A</v>
      </c>
    </row>
    <row r="11435" spans="2:5" x14ac:dyDescent="0.3">
      <c r="B11435" t="s">
        <v>11710</v>
      </c>
      <c r="C11435">
        <f>VLOOKUP(B11435,'[2]Production ScheduleNThuy4159'!$A:$B,2,0)</f>
        <v>612908</v>
      </c>
      <c r="D11435" t="e">
        <f>VLOOKUP(C11435,'[3]Vendor Numbers and Assignments'!$A:$B,2,0)</f>
        <v>#N/A</v>
      </c>
      <c r="E11435" t="e">
        <f>VLOOKUP(C11435,'[3]Vendor Numbers and Assignments'!$A:$D,4,0)</f>
        <v>#N/A</v>
      </c>
    </row>
    <row r="11436" spans="2:5" x14ac:dyDescent="0.3">
      <c r="B11436" t="s">
        <v>11711</v>
      </c>
      <c r="C11436">
        <f>VLOOKUP(B11436,'[2]Production ScheduleNThuy4159'!$A:$B,2,0)</f>
        <v>612908</v>
      </c>
      <c r="D11436" t="e">
        <f>VLOOKUP(C11436,'[3]Vendor Numbers and Assignments'!$A:$B,2,0)</f>
        <v>#N/A</v>
      </c>
      <c r="E11436" t="e">
        <f>VLOOKUP(C11436,'[3]Vendor Numbers and Assignments'!$A:$D,4,0)</f>
        <v>#N/A</v>
      </c>
    </row>
    <row r="11437" spans="2:5" x14ac:dyDescent="0.3">
      <c r="B11437" t="s">
        <v>11712</v>
      </c>
      <c r="C11437">
        <f>VLOOKUP(B11437,'[2]Production ScheduleNThuy4159'!$A:$B,2,0)</f>
        <v>612908</v>
      </c>
      <c r="D11437" t="e">
        <f>VLOOKUP(C11437,'[3]Vendor Numbers and Assignments'!$A:$B,2,0)</f>
        <v>#N/A</v>
      </c>
      <c r="E11437" t="e">
        <f>VLOOKUP(C11437,'[3]Vendor Numbers and Assignments'!$A:$D,4,0)</f>
        <v>#N/A</v>
      </c>
    </row>
    <row r="11438" spans="2:5" x14ac:dyDescent="0.3">
      <c r="B11438" t="s">
        <v>11713</v>
      </c>
      <c r="C11438">
        <f>VLOOKUP(B11438,'[2]Production ScheduleNThuy4159'!$A:$B,2,0)</f>
        <v>612908</v>
      </c>
      <c r="D11438" t="e">
        <f>VLOOKUP(C11438,'[3]Vendor Numbers and Assignments'!$A:$B,2,0)</f>
        <v>#N/A</v>
      </c>
      <c r="E11438" t="e">
        <f>VLOOKUP(C11438,'[3]Vendor Numbers and Assignments'!$A:$D,4,0)</f>
        <v>#N/A</v>
      </c>
    </row>
    <row r="11439" spans="2:5" x14ac:dyDescent="0.3">
      <c r="B11439" t="s">
        <v>11714</v>
      </c>
      <c r="C11439">
        <f>VLOOKUP(B11439,'[2]Production ScheduleNThuy4159'!$A:$B,2,0)</f>
        <v>612908</v>
      </c>
      <c r="D11439" t="e">
        <f>VLOOKUP(C11439,'[3]Vendor Numbers and Assignments'!$A:$B,2,0)</f>
        <v>#N/A</v>
      </c>
      <c r="E11439" t="e">
        <f>VLOOKUP(C11439,'[3]Vendor Numbers and Assignments'!$A:$D,4,0)</f>
        <v>#N/A</v>
      </c>
    </row>
    <row r="11440" spans="2:5" x14ac:dyDescent="0.3">
      <c r="B11440" t="s">
        <v>11715</v>
      </c>
      <c r="C11440">
        <f>VLOOKUP(B11440,'[2]Production ScheduleNThuy4159'!$A:$B,2,0)</f>
        <v>612908</v>
      </c>
      <c r="D11440" t="e">
        <f>VLOOKUP(C11440,'[3]Vendor Numbers and Assignments'!$A:$B,2,0)</f>
        <v>#N/A</v>
      </c>
      <c r="E11440" t="e">
        <f>VLOOKUP(C11440,'[3]Vendor Numbers and Assignments'!$A:$D,4,0)</f>
        <v>#N/A</v>
      </c>
    </row>
    <row r="11441" spans="2:5" x14ac:dyDescent="0.3">
      <c r="B11441" t="s">
        <v>11716</v>
      </c>
      <c r="C11441">
        <f>VLOOKUP(B11441,'[2]Production ScheduleNThuy4159'!$A:$B,2,0)</f>
        <v>612908</v>
      </c>
      <c r="D11441" t="e">
        <f>VLOOKUP(C11441,'[3]Vendor Numbers and Assignments'!$A:$B,2,0)</f>
        <v>#N/A</v>
      </c>
      <c r="E11441" t="e">
        <f>VLOOKUP(C11441,'[3]Vendor Numbers and Assignments'!$A:$D,4,0)</f>
        <v>#N/A</v>
      </c>
    </row>
    <row r="11442" spans="2:5" x14ac:dyDescent="0.3">
      <c r="B11442" t="s">
        <v>11717</v>
      </c>
      <c r="C11442">
        <f>VLOOKUP(B11442,'[2]Production ScheduleNThuy4159'!$A:$B,2,0)</f>
        <v>612908</v>
      </c>
      <c r="D11442" t="e">
        <f>VLOOKUP(C11442,'[3]Vendor Numbers and Assignments'!$A:$B,2,0)</f>
        <v>#N/A</v>
      </c>
      <c r="E11442" t="e">
        <f>VLOOKUP(C11442,'[3]Vendor Numbers and Assignments'!$A:$D,4,0)</f>
        <v>#N/A</v>
      </c>
    </row>
    <row r="11443" spans="2:5" x14ac:dyDescent="0.3">
      <c r="B11443" t="s">
        <v>11718</v>
      </c>
      <c r="C11443">
        <f>VLOOKUP(B11443,'[2]Production ScheduleNThuy4159'!$A:$B,2,0)</f>
        <v>612908</v>
      </c>
      <c r="D11443" t="e">
        <f>VLOOKUP(C11443,'[3]Vendor Numbers and Assignments'!$A:$B,2,0)</f>
        <v>#N/A</v>
      </c>
      <c r="E11443" t="e">
        <f>VLOOKUP(C11443,'[3]Vendor Numbers and Assignments'!$A:$D,4,0)</f>
        <v>#N/A</v>
      </c>
    </row>
    <row r="11444" spans="2:5" x14ac:dyDescent="0.3">
      <c r="B11444" t="s">
        <v>11719</v>
      </c>
      <c r="C11444">
        <f>VLOOKUP(B11444,'[2]Production ScheduleNThuy4159'!$A:$B,2,0)</f>
        <v>612908</v>
      </c>
      <c r="D11444" t="e">
        <f>VLOOKUP(C11444,'[3]Vendor Numbers and Assignments'!$A:$B,2,0)</f>
        <v>#N/A</v>
      </c>
      <c r="E11444" t="e">
        <f>VLOOKUP(C11444,'[3]Vendor Numbers and Assignments'!$A:$D,4,0)</f>
        <v>#N/A</v>
      </c>
    </row>
    <row r="11445" spans="2:5" x14ac:dyDescent="0.3">
      <c r="B11445" t="s">
        <v>11720</v>
      </c>
      <c r="C11445">
        <f>VLOOKUP(B11445,'[2]Production ScheduleNThuy4159'!$A:$B,2,0)</f>
        <v>612908</v>
      </c>
      <c r="D11445" t="e">
        <f>VLOOKUP(C11445,'[3]Vendor Numbers and Assignments'!$A:$B,2,0)</f>
        <v>#N/A</v>
      </c>
      <c r="E11445" t="e">
        <f>VLOOKUP(C11445,'[3]Vendor Numbers and Assignments'!$A:$D,4,0)</f>
        <v>#N/A</v>
      </c>
    </row>
    <row r="11446" spans="2:5" x14ac:dyDescent="0.3">
      <c r="B11446" t="s">
        <v>11721</v>
      </c>
      <c r="C11446">
        <f>VLOOKUP(B11446,'[2]Production ScheduleNThuy4159'!$A:$B,2,0)</f>
        <v>617128</v>
      </c>
      <c r="D11446" t="e">
        <f>VLOOKUP(C11446,'[3]Vendor Numbers and Assignments'!$A:$B,2,0)</f>
        <v>#N/A</v>
      </c>
      <c r="E11446" t="e">
        <f>VLOOKUP(C11446,'[3]Vendor Numbers and Assignments'!$A:$D,4,0)</f>
        <v>#N/A</v>
      </c>
    </row>
    <row r="11447" spans="2:5" x14ac:dyDescent="0.3">
      <c r="B11447" t="s">
        <v>11722</v>
      </c>
      <c r="C11447">
        <f>VLOOKUP(B11447,'[2]Production ScheduleNThuy4159'!$A:$B,2,0)</f>
        <v>617128</v>
      </c>
      <c r="D11447" t="e">
        <f>VLOOKUP(C11447,'[3]Vendor Numbers and Assignments'!$A:$B,2,0)</f>
        <v>#N/A</v>
      </c>
      <c r="E11447" t="e">
        <f>VLOOKUP(C11447,'[3]Vendor Numbers and Assignments'!$A:$D,4,0)</f>
        <v>#N/A</v>
      </c>
    </row>
    <row r="11448" spans="2:5" x14ac:dyDescent="0.3">
      <c r="B11448" t="s">
        <v>11723</v>
      </c>
      <c r="C11448">
        <f>VLOOKUP(B11448,'[2]Production ScheduleNThuy4159'!$A:$B,2,0)</f>
        <v>617128</v>
      </c>
      <c r="D11448" t="e">
        <f>VLOOKUP(C11448,'[3]Vendor Numbers and Assignments'!$A:$B,2,0)</f>
        <v>#N/A</v>
      </c>
      <c r="E11448" t="e">
        <f>VLOOKUP(C11448,'[3]Vendor Numbers and Assignments'!$A:$D,4,0)</f>
        <v>#N/A</v>
      </c>
    </row>
    <row r="11449" spans="2:5" x14ac:dyDescent="0.3">
      <c r="B11449" t="s">
        <v>11724</v>
      </c>
      <c r="C11449">
        <f>VLOOKUP(B11449,'[2]Production ScheduleNThuy4159'!$A:$B,2,0)</f>
        <v>617128</v>
      </c>
      <c r="D11449" t="e">
        <f>VLOOKUP(C11449,'[3]Vendor Numbers and Assignments'!$A:$B,2,0)</f>
        <v>#N/A</v>
      </c>
      <c r="E11449" t="e">
        <f>VLOOKUP(C11449,'[3]Vendor Numbers and Assignments'!$A:$D,4,0)</f>
        <v>#N/A</v>
      </c>
    </row>
    <row r="11450" spans="2:5" x14ac:dyDescent="0.3">
      <c r="B11450" t="s">
        <v>11725</v>
      </c>
      <c r="C11450">
        <f>VLOOKUP(B11450,'[2]Production ScheduleNThuy4159'!$A:$B,2,0)</f>
        <v>617128</v>
      </c>
      <c r="D11450" t="e">
        <f>VLOOKUP(C11450,'[3]Vendor Numbers and Assignments'!$A:$B,2,0)</f>
        <v>#N/A</v>
      </c>
      <c r="E11450" t="e">
        <f>VLOOKUP(C11450,'[3]Vendor Numbers and Assignments'!$A:$D,4,0)</f>
        <v>#N/A</v>
      </c>
    </row>
    <row r="11451" spans="2:5" x14ac:dyDescent="0.3">
      <c r="B11451" t="s">
        <v>11726</v>
      </c>
      <c r="C11451">
        <f>VLOOKUP(B11451,'[2]Production ScheduleNThuy4159'!$A:$B,2,0)</f>
        <v>617128</v>
      </c>
      <c r="D11451" t="e">
        <f>VLOOKUP(C11451,'[3]Vendor Numbers and Assignments'!$A:$B,2,0)</f>
        <v>#N/A</v>
      </c>
      <c r="E11451" t="e">
        <f>VLOOKUP(C11451,'[3]Vendor Numbers and Assignments'!$A:$D,4,0)</f>
        <v>#N/A</v>
      </c>
    </row>
    <row r="11452" spans="2:5" x14ac:dyDescent="0.3">
      <c r="B11452" t="s">
        <v>11727</v>
      </c>
      <c r="C11452">
        <f>VLOOKUP(B11452,'[2]Production ScheduleNThuy4159'!$A:$B,2,0)</f>
        <v>617128</v>
      </c>
      <c r="D11452" t="e">
        <f>VLOOKUP(C11452,'[3]Vendor Numbers and Assignments'!$A:$B,2,0)</f>
        <v>#N/A</v>
      </c>
      <c r="E11452" t="e">
        <f>VLOOKUP(C11452,'[3]Vendor Numbers and Assignments'!$A:$D,4,0)</f>
        <v>#N/A</v>
      </c>
    </row>
    <row r="11453" spans="2:5" x14ac:dyDescent="0.3">
      <c r="B11453" t="s">
        <v>11728</v>
      </c>
      <c r="C11453">
        <f>VLOOKUP(B11453,'[2]Production ScheduleNThuy4159'!$A:$B,2,0)</f>
        <v>617128</v>
      </c>
      <c r="D11453" t="e">
        <f>VLOOKUP(C11453,'[3]Vendor Numbers and Assignments'!$A:$B,2,0)</f>
        <v>#N/A</v>
      </c>
      <c r="E11453" t="e">
        <f>VLOOKUP(C11453,'[3]Vendor Numbers and Assignments'!$A:$D,4,0)</f>
        <v>#N/A</v>
      </c>
    </row>
    <row r="11454" spans="2:5" x14ac:dyDescent="0.3">
      <c r="B11454" t="s">
        <v>11729</v>
      </c>
      <c r="C11454">
        <f>VLOOKUP(B11454,'[2]Production ScheduleNThuy4159'!$A:$B,2,0)</f>
        <v>617128</v>
      </c>
      <c r="D11454" t="e">
        <f>VLOOKUP(C11454,'[3]Vendor Numbers and Assignments'!$A:$B,2,0)</f>
        <v>#N/A</v>
      </c>
      <c r="E11454" t="e">
        <f>VLOOKUP(C11454,'[3]Vendor Numbers and Assignments'!$A:$D,4,0)</f>
        <v>#N/A</v>
      </c>
    </row>
    <row r="11455" spans="2:5" x14ac:dyDescent="0.3">
      <c r="B11455" t="s">
        <v>11730</v>
      </c>
      <c r="C11455">
        <f>VLOOKUP(B11455,'[2]Production ScheduleNThuy4159'!$A:$B,2,0)</f>
        <v>617128</v>
      </c>
      <c r="D11455" t="e">
        <f>VLOOKUP(C11455,'[3]Vendor Numbers and Assignments'!$A:$B,2,0)</f>
        <v>#N/A</v>
      </c>
      <c r="E11455" t="e">
        <f>VLOOKUP(C11455,'[3]Vendor Numbers and Assignments'!$A:$D,4,0)</f>
        <v>#N/A</v>
      </c>
    </row>
    <row r="11456" spans="2:5" x14ac:dyDescent="0.3">
      <c r="B11456" t="s">
        <v>11731</v>
      </c>
      <c r="C11456">
        <f>VLOOKUP(B11456,'[2]Production ScheduleNThuy4159'!$A:$B,2,0)</f>
        <v>612908</v>
      </c>
      <c r="D11456" t="e">
        <f>VLOOKUP(C11456,'[3]Vendor Numbers and Assignments'!$A:$B,2,0)</f>
        <v>#N/A</v>
      </c>
      <c r="E11456" t="e">
        <f>VLOOKUP(C11456,'[3]Vendor Numbers and Assignments'!$A:$D,4,0)</f>
        <v>#N/A</v>
      </c>
    </row>
    <row r="11457" spans="2:5" x14ac:dyDescent="0.3">
      <c r="B11457" t="s">
        <v>11732</v>
      </c>
      <c r="C11457">
        <f>VLOOKUP(B11457,'[2]Production ScheduleNThuy4159'!$A:$B,2,0)</f>
        <v>612908</v>
      </c>
      <c r="D11457" t="e">
        <f>VLOOKUP(C11457,'[3]Vendor Numbers and Assignments'!$A:$B,2,0)</f>
        <v>#N/A</v>
      </c>
      <c r="E11457" t="e">
        <f>VLOOKUP(C11457,'[3]Vendor Numbers and Assignments'!$A:$D,4,0)</f>
        <v>#N/A</v>
      </c>
    </row>
    <row r="11458" spans="2:5" x14ac:dyDescent="0.3">
      <c r="B11458" t="s">
        <v>11733</v>
      </c>
      <c r="C11458">
        <f>VLOOKUP(B11458,'[2]Production ScheduleNThuy4159'!$A:$B,2,0)</f>
        <v>612908</v>
      </c>
      <c r="D11458" t="e">
        <f>VLOOKUP(C11458,'[3]Vendor Numbers and Assignments'!$A:$B,2,0)</f>
        <v>#N/A</v>
      </c>
      <c r="E11458" t="e">
        <f>VLOOKUP(C11458,'[3]Vendor Numbers and Assignments'!$A:$D,4,0)</f>
        <v>#N/A</v>
      </c>
    </row>
    <row r="11459" spans="2:5" x14ac:dyDescent="0.3">
      <c r="B11459" t="s">
        <v>11734</v>
      </c>
      <c r="C11459">
        <f>VLOOKUP(B11459,'[2]Production ScheduleNThuy4159'!$A:$B,2,0)</f>
        <v>612908</v>
      </c>
      <c r="D11459" t="e">
        <f>VLOOKUP(C11459,'[3]Vendor Numbers and Assignments'!$A:$B,2,0)</f>
        <v>#N/A</v>
      </c>
      <c r="E11459" t="e">
        <f>VLOOKUP(C11459,'[3]Vendor Numbers and Assignments'!$A:$D,4,0)</f>
        <v>#N/A</v>
      </c>
    </row>
    <row r="11460" spans="2:5" x14ac:dyDescent="0.3">
      <c r="B11460" t="s">
        <v>11735</v>
      </c>
      <c r="C11460">
        <f>VLOOKUP(B11460,'[2]Production ScheduleNThuy4159'!$A:$B,2,0)</f>
        <v>612908</v>
      </c>
      <c r="D11460" t="e">
        <f>VLOOKUP(C11460,'[3]Vendor Numbers and Assignments'!$A:$B,2,0)</f>
        <v>#N/A</v>
      </c>
      <c r="E11460" t="e">
        <f>VLOOKUP(C11460,'[3]Vendor Numbers and Assignments'!$A:$D,4,0)</f>
        <v>#N/A</v>
      </c>
    </row>
    <row r="11461" spans="2:5" x14ac:dyDescent="0.3">
      <c r="B11461" t="s">
        <v>11736</v>
      </c>
      <c r="C11461">
        <f>VLOOKUP(B11461,'[2]Production ScheduleNThuy4159'!$A:$B,2,0)</f>
        <v>612908</v>
      </c>
      <c r="D11461" t="e">
        <f>VLOOKUP(C11461,'[3]Vendor Numbers and Assignments'!$A:$B,2,0)</f>
        <v>#N/A</v>
      </c>
      <c r="E11461" t="e">
        <f>VLOOKUP(C11461,'[3]Vendor Numbers and Assignments'!$A:$D,4,0)</f>
        <v>#N/A</v>
      </c>
    </row>
    <row r="11462" spans="2:5" x14ac:dyDescent="0.3">
      <c r="B11462" t="s">
        <v>11737</v>
      </c>
      <c r="C11462">
        <f>VLOOKUP(B11462,'[2]Production ScheduleNThuy4159'!$A:$B,2,0)</f>
        <v>612908</v>
      </c>
      <c r="D11462" t="e">
        <f>VLOOKUP(C11462,'[3]Vendor Numbers and Assignments'!$A:$B,2,0)</f>
        <v>#N/A</v>
      </c>
      <c r="E11462" t="e">
        <f>VLOOKUP(C11462,'[3]Vendor Numbers and Assignments'!$A:$D,4,0)</f>
        <v>#N/A</v>
      </c>
    </row>
    <row r="11463" spans="2:5" x14ac:dyDescent="0.3">
      <c r="B11463" t="s">
        <v>11738</v>
      </c>
      <c r="C11463">
        <f>VLOOKUP(B11463,'[2]Production ScheduleNThuy4159'!$A:$B,2,0)</f>
        <v>612908</v>
      </c>
      <c r="D11463" t="e">
        <f>VLOOKUP(C11463,'[3]Vendor Numbers and Assignments'!$A:$B,2,0)</f>
        <v>#N/A</v>
      </c>
      <c r="E11463" t="e">
        <f>VLOOKUP(C11463,'[3]Vendor Numbers and Assignments'!$A:$D,4,0)</f>
        <v>#N/A</v>
      </c>
    </row>
    <row r="11464" spans="2:5" x14ac:dyDescent="0.3">
      <c r="B11464" t="s">
        <v>11739</v>
      </c>
      <c r="C11464">
        <f>VLOOKUP(B11464,'[2]Production ScheduleNThuy4159'!$A:$B,2,0)</f>
        <v>612908</v>
      </c>
      <c r="D11464" t="e">
        <f>VLOOKUP(C11464,'[3]Vendor Numbers and Assignments'!$A:$B,2,0)</f>
        <v>#N/A</v>
      </c>
      <c r="E11464" t="e">
        <f>VLOOKUP(C11464,'[3]Vendor Numbers and Assignments'!$A:$D,4,0)</f>
        <v>#N/A</v>
      </c>
    </row>
    <row r="11465" spans="2:5" x14ac:dyDescent="0.3">
      <c r="B11465" t="s">
        <v>11740</v>
      </c>
      <c r="C11465">
        <f>VLOOKUP(B11465,'[2]Production ScheduleNThuy4159'!$A:$B,2,0)</f>
        <v>612908</v>
      </c>
      <c r="D11465" t="e">
        <f>VLOOKUP(C11465,'[3]Vendor Numbers and Assignments'!$A:$B,2,0)</f>
        <v>#N/A</v>
      </c>
      <c r="E11465" t="e">
        <f>VLOOKUP(C11465,'[3]Vendor Numbers and Assignments'!$A:$D,4,0)</f>
        <v>#N/A</v>
      </c>
    </row>
    <row r="11466" spans="2:5" x14ac:dyDescent="0.3">
      <c r="B11466" t="s">
        <v>11741</v>
      </c>
      <c r="C11466">
        <f>VLOOKUP(B11466,'[2]Production ScheduleNThuy4159'!$A:$B,2,0)</f>
        <v>612908</v>
      </c>
      <c r="D11466" t="e">
        <f>VLOOKUP(C11466,'[3]Vendor Numbers and Assignments'!$A:$B,2,0)</f>
        <v>#N/A</v>
      </c>
      <c r="E11466" t="e">
        <f>VLOOKUP(C11466,'[3]Vendor Numbers and Assignments'!$A:$D,4,0)</f>
        <v>#N/A</v>
      </c>
    </row>
    <row r="11467" spans="2:5" x14ac:dyDescent="0.3">
      <c r="B11467" t="s">
        <v>11742</v>
      </c>
      <c r="C11467">
        <f>VLOOKUP(B11467,'[2]Production ScheduleNThuy4159'!$A:$B,2,0)</f>
        <v>612908</v>
      </c>
      <c r="D11467" t="e">
        <f>VLOOKUP(C11467,'[3]Vendor Numbers and Assignments'!$A:$B,2,0)</f>
        <v>#N/A</v>
      </c>
      <c r="E11467" t="e">
        <f>VLOOKUP(C11467,'[3]Vendor Numbers and Assignments'!$A:$D,4,0)</f>
        <v>#N/A</v>
      </c>
    </row>
    <row r="11468" spans="2:5" x14ac:dyDescent="0.3">
      <c r="B11468" t="s">
        <v>11743</v>
      </c>
      <c r="C11468">
        <f>VLOOKUP(B11468,'[2]Production ScheduleNThuy4159'!$A:$B,2,0)</f>
        <v>612908</v>
      </c>
      <c r="D11468" t="e">
        <f>VLOOKUP(C11468,'[3]Vendor Numbers and Assignments'!$A:$B,2,0)</f>
        <v>#N/A</v>
      </c>
      <c r="E11468" t="e">
        <f>VLOOKUP(C11468,'[3]Vendor Numbers and Assignments'!$A:$D,4,0)</f>
        <v>#N/A</v>
      </c>
    </row>
    <row r="11469" spans="2:5" x14ac:dyDescent="0.3">
      <c r="B11469" t="s">
        <v>11744</v>
      </c>
      <c r="C11469">
        <f>VLOOKUP(B11469,'[2]Production ScheduleNThuy4159'!$A:$B,2,0)</f>
        <v>612908</v>
      </c>
      <c r="D11469" t="e">
        <f>VLOOKUP(C11469,'[3]Vendor Numbers and Assignments'!$A:$B,2,0)</f>
        <v>#N/A</v>
      </c>
      <c r="E11469" t="e">
        <f>VLOOKUP(C11469,'[3]Vendor Numbers and Assignments'!$A:$D,4,0)</f>
        <v>#N/A</v>
      </c>
    </row>
    <row r="11470" spans="2:5" x14ac:dyDescent="0.3">
      <c r="B11470" t="s">
        <v>11745</v>
      </c>
      <c r="C11470">
        <f>VLOOKUP(B11470,'[2]Production ScheduleNThuy4159'!$A:$B,2,0)</f>
        <v>612908</v>
      </c>
      <c r="D11470" t="e">
        <f>VLOOKUP(C11470,'[3]Vendor Numbers and Assignments'!$A:$B,2,0)</f>
        <v>#N/A</v>
      </c>
      <c r="E11470" t="e">
        <f>VLOOKUP(C11470,'[3]Vendor Numbers and Assignments'!$A:$D,4,0)</f>
        <v>#N/A</v>
      </c>
    </row>
    <row r="11471" spans="2:5" x14ac:dyDescent="0.3">
      <c r="B11471" t="s">
        <v>11746</v>
      </c>
      <c r="C11471">
        <f>VLOOKUP(B11471,'[2]Production ScheduleNThuy4159'!$A:$B,2,0)</f>
        <v>612908</v>
      </c>
      <c r="D11471" t="e">
        <f>VLOOKUP(C11471,'[3]Vendor Numbers and Assignments'!$A:$B,2,0)</f>
        <v>#N/A</v>
      </c>
      <c r="E11471" t="e">
        <f>VLOOKUP(C11471,'[3]Vendor Numbers and Assignments'!$A:$D,4,0)</f>
        <v>#N/A</v>
      </c>
    </row>
    <row r="11472" spans="2:5" x14ac:dyDescent="0.3">
      <c r="B11472" t="s">
        <v>11747</v>
      </c>
      <c r="C11472">
        <f>VLOOKUP(B11472,'[2]Production ScheduleNThuy4159'!$A:$B,2,0)</f>
        <v>612908</v>
      </c>
      <c r="D11472" t="e">
        <f>VLOOKUP(C11472,'[3]Vendor Numbers and Assignments'!$A:$B,2,0)</f>
        <v>#N/A</v>
      </c>
      <c r="E11472" t="e">
        <f>VLOOKUP(C11472,'[3]Vendor Numbers and Assignments'!$A:$D,4,0)</f>
        <v>#N/A</v>
      </c>
    </row>
    <row r="11473" spans="2:5" x14ac:dyDescent="0.3">
      <c r="B11473" t="s">
        <v>11748</v>
      </c>
      <c r="C11473">
        <f>VLOOKUP(B11473,'[2]Production ScheduleNThuy4159'!$A:$B,2,0)</f>
        <v>612908</v>
      </c>
      <c r="D11473" t="e">
        <f>VLOOKUP(C11473,'[3]Vendor Numbers and Assignments'!$A:$B,2,0)</f>
        <v>#N/A</v>
      </c>
      <c r="E11473" t="e">
        <f>VLOOKUP(C11473,'[3]Vendor Numbers and Assignments'!$A:$D,4,0)</f>
        <v>#N/A</v>
      </c>
    </row>
    <row r="11474" spans="2:5" x14ac:dyDescent="0.3">
      <c r="B11474" t="s">
        <v>11749</v>
      </c>
      <c r="C11474">
        <f>VLOOKUP(B11474,'[2]Production ScheduleNThuy4159'!$A:$B,2,0)</f>
        <v>612908</v>
      </c>
      <c r="D11474" t="e">
        <f>VLOOKUP(C11474,'[3]Vendor Numbers and Assignments'!$A:$B,2,0)</f>
        <v>#N/A</v>
      </c>
      <c r="E11474" t="e">
        <f>VLOOKUP(C11474,'[3]Vendor Numbers and Assignments'!$A:$D,4,0)</f>
        <v>#N/A</v>
      </c>
    </row>
    <row r="11475" spans="2:5" x14ac:dyDescent="0.3">
      <c r="B11475" t="s">
        <v>11750</v>
      </c>
      <c r="C11475">
        <f>VLOOKUP(B11475,'[2]Production ScheduleNThuy4159'!$A:$B,2,0)</f>
        <v>612908</v>
      </c>
      <c r="D11475" t="e">
        <f>VLOOKUP(C11475,'[3]Vendor Numbers and Assignments'!$A:$B,2,0)</f>
        <v>#N/A</v>
      </c>
      <c r="E11475" t="e">
        <f>VLOOKUP(C11475,'[3]Vendor Numbers and Assignments'!$A:$D,4,0)</f>
        <v>#N/A</v>
      </c>
    </row>
    <row r="11476" spans="2:5" x14ac:dyDescent="0.3">
      <c r="B11476" t="s">
        <v>11751</v>
      </c>
      <c r="C11476">
        <f>VLOOKUP(B11476,'[2]Production ScheduleNThuy4159'!$A:$B,2,0)</f>
        <v>612908</v>
      </c>
      <c r="D11476" t="e">
        <f>VLOOKUP(C11476,'[3]Vendor Numbers and Assignments'!$A:$B,2,0)</f>
        <v>#N/A</v>
      </c>
      <c r="E11476" t="e">
        <f>VLOOKUP(C11476,'[3]Vendor Numbers and Assignments'!$A:$D,4,0)</f>
        <v>#N/A</v>
      </c>
    </row>
    <row r="11477" spans="2:5" x14ac:dyDescent="0.3">
      <c r="B11477" t="s">
        <v>11752</v>
      </c>
      <c r="C11477">
        <f>VLOOKUP(B11477,'[2]Production ScheduleNThuy4159'!$A:$B,2,0)</f>
        <v>612908</v>
      </c>
      <c r="D11477" t="e">
        <f>VLOOKUP(C11477,'[3]Vendor Numbers and Assignments'!$A:$B,2,0)</f>
        <v>#N/A</v>
      </c>
      <c r="E11477" t="e">
        <f>VLOOKUP(C11477,'[3]Vendor Numbers and Assignments'!$A:$D,4,0)</f>
        <v>#N/A</v>
      </c>
    </row>
    <row r="11478" spans="2:5" x14ac:dyDescent="0.3">
      <c r="B11478" t="s">
        <v>11753</v>
      </c>
      <c r="C11478">
        <f>VLOOKUP(B11478,'[2]Production ScheduleNThuy4159'!$A:$B,2,0)</f>
        <v>612908</v>
      </c>
      <c r="D11478" t="e">
        <f>VLOOKUP(C11478,'[3]Vendor Numbers and Assignments'!$A:$B,2,0)</f>
        <v>#N/A</v>
      </c>
      <c r="E11478" t="e">
        <f>VLOOKUP(C11478,'[3]Vendor Numbers and Assignments'!$A:$D,4,0)</f>
        <v>#N/A</v>
      </c>
    </row>
    <row r="11479" spans="2:5" x14ac:dyDescent="0.3">
      <c r="B11479" t="s">
        <v>11754</v>
      </c>
      <c r="C11479">
        <f>VLOOKUP(B11479,'[2]Production ScheduleNThuy4159'!$A:$B,2,0)</f>
        <v>627026</v>
      </c>
      <c r="D11479" t="e">
        <f>VLOOKUP(C11479,'[3]Vendor Numbers and Assignments'!$A:$B,2,0)</f>
        <v>#N/A</v>
      </c>
      <c r="E11479" t="e">
        <f>VLOOKUP(C11479,'[3]Vendor Numbers and Assignments'!$A:$D,4,0)</f>
        <v>#N/A</v>
      </c>
    </row>
    <row r="11480" spans="2:5" x14ac:dyDescent="0.3">
      <c r="B11480" t="s">
        <v>11755</v>
      </c>
      <c r="C11480">
        <f>VLOOKUP(B11480,'[2]Production ScheduleNThuy4159'!$A:$B,2,0)</f>
        <v>638807</v>
      </c>
      <c r="D11480" t="str">
        <f>VLOOKUP(C11480,'[3]Vendor Numbers and Assignments'!$A:$B,2,0)</f>
        <v>GRAND WOOD VN CO LTD</v>
      </c>
      <c r="E11480" t="str">
        <f>VLOOKUP(C11480,'[3]Vendor Numbers and Assignments'!$A:$D,4,0)</f>
        <v>CVRO</v>
      </c>
    </row>
    <row r="11481" spans="2:5" x14ac:dyDescent="0.3">
      <c r="B11481" t="s">
        <v>11756</v>
      </c>
      <c r="C11481">
        <f>VLOOKUP(B11481,'[2]Production ScheduleNThuy4159'!$A:$B,2,0)</f>
        <v>638807</v>
      </c>
      <c r="D11481" t="str">
        <f>VLOOKUP(C11481,'[3]Vendor Numbers and Assignments'!$A:$B,2,0)</f>
        <v>GRAND WOOD VN CO LTD</v>
      </c>
      <c r="E11481" t="str">
        <f>VLOOKUP(C11481,'[3]Vendor Numbers and Assignments'!$A:$D,4,0)</f>
        <v>CVRO</v>
      </c>
    </row>
    <row r="11482" spans="2:5" x14ac:dyDescent="0.3">
      <c r="B11482" t="s">
        <v>11757</v>
      </c>
      <c r="C11482">
        <f>VLOOKUP(B11482,'[2]Production ScheduleNThuy4159'!$A:$B,2,0)</f>
        <v>638807</v>
      </c>
      <c r="D11482" t="str">
        <f>VLOOKUP(C11482,'[3]Vendor Numbers and Assignments'!$A:$B,2,0)</f>
        <v>GRAND WOOD VN CO LTD</v>
      </c>
      <c r="E11482" t="str">
        <f>VLOOKUP(C11482,'[3]Vendor Numbers and Assignments'!$A:$D,4,0)</f>
        <v>CVRO</v>
      </c>
    </row>
    <row r="11483" spans="2:5" x14ac:dyDescent="0.3">
      <c r="B11483" t="s">
        <v>11758</v>
      </c>
      <c r="C11483">
        <f>VLOOKUP(B11483,'[2]Production ScheduleNThuy4159'!$A:$B,2,0)</f>
        <v>638807</v>
      </c>
      <c r="D11483" t="str">
        <f>VLOOKUP(C11483,'[3]Vendor Numbers and Assignments'!$A:$B,2,0)</f>
        <v>GRAND WOOD VN CO LTD</v>
      </c>
      <c r="E11483" t="str">
        <f>VLOOKUP(C11483,'[3]Vendor Numbers and Assignments'!$A:$D,4,0)</f>
        <v>CVRO</v>
      </c>
    </row>
    <row r="11484" spans="2:5" x14ac:dyDescent="0.3">
      <c r="B11484" t="s">
        <v>11759</v>
      </c>
      <c r="C11484">
        <f>VLOOKUP(B11484,'[2]Production ScheduleNThuy4159'!$A:$B,2,0)</f>
        <v>638807</v>
      </c>
      <c r="D11484" t="str">
        <f>VLOOKUP(C11484,'[3]Vendor Numbers and Assignments'!$A:$B,2,0)</f>
        <v>GRAND WOOD VN CO LTD</v>
      </c>
      <c r="E11484" t="str">
        <f>VLOOKUP(C11484,'[3]Vendor Numbers and Assignments'!$A:$D,4,0)</f>
        <v>CVRO</v>
      </c>
    </row>
    <row r="11485" spans="2:5" x14ac:dyDescent="0.3">
      <c r="B11485" t="s">
        <v>11760</v>
      </c>
      <c r="C11485">
        <f>VLOOKUP(B11485,'[2]Production ScheduleNThuy4159'!$A:$B,2,0)</f>
        <v>650766</v>
      </c>
      <c r="D11485" t="str">
        <f>VLOOKUP(C11485,'[3]Vendor Numbers and Assignments'!$A:$B,2,0)</f>
        <v>XIN WANG CO LTD</v>
      </c>
      <c r="E11485" t="str">
        <f>VLOOKUP(C11485,'[3]Vendor Numbers and Assignments'!$A:$D,4,0)</f>
        <v>CVRO</v>
      </c>
    </row>
    <row r="11486" spans="2:5" x14ac:dyDescent="0.3">
      <c r="B11486" t="s">
        <v>11761</v>
      </c>
      <c r="C11486">
        <f>VLOOKUP(B11486,'[2]Production ScheduleNThuy4159'!$A:$B,2,0)</f>
        <v>650766</v>
      </c>
      <c r="D11486" t="str">
        <f>VLOOKUP(C11486,'[3]Vendor Numbers and Assignments'!$A:$B,2,0)</f>
        <v>XIN WANG CO LTD</v>
      </c>
      <c r="E11486" t="str">
        <f>VLOOKUP(C11486,'[3]Vendor Numbers and Assignments'!$A:$D,4,0)</f>
        <v>CVRO</v>
      </c>
    </row>
    <row r="11487" spans="2:5" x14ac:dyDescent="0.3">
      <c r="B11487" t="s">
        <v>11762</v>
      </c>
      <c r="C11487">
        <f>VLOOKUP(B11487,'[2]Production ScheduleNThuy4159'!$A:$B,2,0)</f>
        <v>650766</v>
      </c>
      <c r="D11487" t="str">
        <f>VLOOKUP(C11487,'[3]Vendor Numbers and Assignments'!$A:$B,2,0)</f>
        <v>XIN WANG CO LTD</v>
      </c>
      <c r="E11487" t="str">
        <f>VLOOKUP(C11487,'[3]Vendor Numbers and Assignments'!$A:$D,4,0)</f>
        <v>CVRO</v>
      </c>
    </row>
    <row r="11488" spans="2:5" x14ac:dyDescent="0.3">
      <c r="B11488" t="s">
        <v>11763</v>
      </c>
      <c r="C11488">
        <f>VLOOKUP(B11488,'[2]Production ScheduleNThuy4159'!$A:$B,2,0)</f>
        <v>659222</v>
      </c>
      <c r="D11488" t="str">
        <f>VLOOKUP(C11488,'[3]Vendor Numbers and Assignments'!$A:$B,2,0)</f>
        <v>DANH UU COMPANY LIMITED</v>
      </c>
      <c r="E11488" t="str">
        <f>VLOOKUP(C11488,'[3]Vendor Numbers and Assignments'!$A:$D,4,0)</f>
        <v>CVRO</v>
      </c>
    </row>
    <row r="11489" spans="2:5" x14ac:dyDescent="0.3">
      <c r="B11489" t="s">
        <v>11764</v>
      </c>
      <c r="C11489">
        <f>VLOOKUP(B11489,'[2]Production ScheduleNThuy4159'!$A:$B,2,0)</f>
        <v>659222</v>
      </c>
      <c r="D11489" t="str">
        <f>VLOOKUP(C11489,'[3]Vendor Numbers and Assignments'!$A:$B,2,0)</f>
        <v>DANH UU COMPANY LIMITED</v>
      </c>
      <c r="E11489" t="str">
        <f>VLOOKUP(C11489,'[3]Vendor Numbers and Assignments'!$A:$D,4,0)</f>
        <v>CVRO</v>
      </c>
    </row>
    <row r="11490" spans="2:5" x14ac:dyDescent="0.3">
      <c r="B11490" t="s">
        <v>11765</v>
      </c>
      <c r="C11490">
        <f>VLOOKUP(B11490,'[2]Production ScheduleNThuy4159'!$A:$B,2,0)</f>
        <v>659222</v>
      </c>
      <c r="D11490" t="str">
        <f>VLOOKUP(C11490,'[3]Vendor Numbers and Assignments'!$A:$B,2,0)</f>
        <v>DANH UU COMPANY LIMITED</v>
      </c>
      <c r="E11490" t="str">
        <f>VLOOKUP(C11490,'[3]Vendor Numbers and Assignments'!$A:$D,4,0)</f>
        <v>CVRO</v>
      </c>
    </row>
    <row r="11491" spans="2:5" x14ac:dyDescent="0.3">
      <c r="B11491" t="s">
        <v>11766</v>
      </c>
      <c r="C11491">
        <f>VLOOKUP(B11491,'[2]Production ScheduleNThuy4159'!$A:$B,2,0)</f>
        <v>659222</v>
      </c>
      <c r="D11491" t="str">
        <f>VLOOKUP(C11491,'[3]Vendor Numbers and Assignments'!$A:$B,2,0)</f>
        <v>DANH UU COMPANY LIMITED</v>
      </c>
      <c r="E11491" t="str">
        <f>VLOOKUP(C11491,'[3]Vendor Numbers and Assignments'!$A:$D,4,0)</f>
        <v>CVRO</v>
      </c>
    </row>
    <row r="11492" spans="2:5" x14ac:dyDescent="0.3">
      <c r="B11492" t="s">
        <v>11767</v>
      </c>
      <c r="C11492">
        <f>VLOOKUP(B11492,'[2]Production ScheduleNThuy4159'!$A:$B,2,0)</f>
        <v>659222</v>
      </c>
      <c r="D11492" t="str">
        <f>VLOOKUP(C11492,'[3]Vendor Numbers and Assignments'!$A:$B,2,0)</f>
        <v>DANH UU COMPANY LIMITED</v>
      </c>
      <c r="E11492" t="str">
        <f>VLOOKUP(C11492,'[3]Vendor Numbers and Assignments'!$A:$D,4,0)</f>
        <v>CVRO</v>
      </c>
    </row>
    <row r="11493" spans="2:5" x14ac:dyDescent="0.3">
      <c r="B11493" t="s">
        <v>11768</v>
      </c>
      <c r="C11493">
        <f>VLOOKUP(B11493,'[2]Production ScheduleNThuy4159'!$A:$B,2,0)</f>
        <v>659222</v>
      </c>
      <c r="D11493" t="str">
        <f>VLOOKUP(C11493,'[3]Vendor Numbers and Assignments'!$A:$B,2,0)</f>
        <v>DANH UU COMPANY LIMITED</v>
      </c>
      <c r="E11493" t="str">
        <f>VLOOKUP(C11493,'[3]Vendor Numbers and Assignments'!$A:$D,4,0)</f>
        <v>CVRO</v>
      </c>
    </row>
    <row r="11494" spans="2:5" x14ac:dyDescent="0.3">
      <c r="B11494" t="s">
        <v>11769</v>
      </c>
      <c r="C11494">
        <f>VLOOKUP(B11494,'[2]Production ScheduleNThuy4159'!$A:$B,2,0)</f>
        <v>633105</v>
      </c>
      <c r="D11494" t="str">
        <f>VLOOKUP(C11494,'[3]Vendor Numbers and Assignments'!$A:$B,2,0)</f>
        <v>TAM ICH MOT ONE MEMBER</v>
      </c>
      <c r="E11494" t="str">
        <f>VLOOKUP(C11494,'[3]Vendor Numbers and Assignments'!$A:$D,4,0)</f>
        <v>CVRO</v>
      </c>
    </row>
    <row r="11495" spans="2:5" x14ac:dyDescent="0.3">
      <c r="B11495" t="s">
        <v>11770</v>
      </c>
      <c r="C11495">
        <f>VLOOKUP(B11495,'[2]Production ScheduleNThuy4159'!$A:$B,2,0)</f>
        <v>633105</v>
      </c>
      <c r="D11495" t="str">
        <f>VLOOKUP(C11495,'[3]Vendor Numbers and Assignments'!$A:$B,2,0)</f>
        <v>TAM ICH MOT ONE MEMBER</v>
      </c>
      <c r="E11495" t="str">
        <f>VLOOKUP(C11495,'[3]Vendor Numbers and Assignments'!$A:$D,4,0)</f>
        <v>CVRO</v>
      </c>
    </row>
    <row r="11496" spans="2:5" x14ac:dyDescent="0.3">
      <c r="B11496" t="s">
        <v>11771</v>
      </c>
      <c r="C11496">
        <f>VLOOKUP(B11496,'[2]Production ScheduleNThuy4159'!$A:$B,2,0)</f>
        <v>633105</v>
      </c>
      <c r="D11496" t="str">
        <f>VLOOKUP(C11496,'[3]Vendor Numbers and Assignments'!$A:$B,2,0)</f>
        <v>TAM ICH MOT ONE MEMBER</v>
      </c>
      <c r="E11496" t="str">
        <f>VLOOKUP(C11496,'[3]Vendor Numbers and Assignments'!$A:$D,4,0)</f>
        <v>CVRO</v>
      </c>
    </row>
    <row r="11497" spans="2:5" x14ac:dyDescent="0.3">
      <c r="B11497" t="s">
        <v>11772</v>
      </c>
      <c r="C11497">
        <f>VLOOKUP(B11497,'[2]Production ScheduleNThuy4159'!$A:$B,2,0)</f>
        <v>633105</v>
      </c>
      <c r="D11497" t="str">
        <f>VLOOKUP(C11497,'[3]Vendor Numbers and Assignments'!$A:$B,2,0)</f>
        <v>TAM ICH MOT ONE MEMBER</v>
      </c>
      <c r="E11497" t="str">
        <f>VLOOKUP(C11497,'[3]Vendor Numbers and Assignments'!$A:$D,4,0)</f>
        <v>CVRO</v>
      </c>
    </row>
    <row r="11498" spans="2:5" x14ac:dyDescent="0.3">
      <c r="B11498" t="s">
        <v>11773</v>
      </c>
      <c r="C11498">
        <f>VLOOKUP(B11498,'[2]Production ScheduleNThuy4159'!$A:$B,2,0)</f>
        <v>613972</v>
      </c>
      <c r="D11498" t="str">
        <f>VLOOKUP(C11498,'[3]Vendor Numbers and Assignments'!$A:$B,2,0)</f>
        <v>LAP DAT FURNITURE CO</v>
      </c>
      <c r="E11498" t="str">
        <f>VLOOKUP(C11498,'[3]Vendor Numbers and Assignments'!$A:$D,4,0)</f>
        <v>CVRO</v>
      </c>
    </row>
    <row r="11499" spans="2:5" x14ac:dyDescent="0.3">
      <c r="B11499" t="s">
        <v>11774</v>
      </c>
      <c r="C11499">
        <f>VLOOKUP(B11499,'[2]Production ScheduleNThuy4159'!$A:$B,2,0)</f>
        <v>613972</v>
      </c>
      <c r="D11499" t="str">
        <f>VLOOKUP(C11499,'[3]Vendor Numbers and Assignments'!$A:$B,2,0)</f>
        <v>LAP DAT FURNITURE CO</v>
      </c>
      <c r="E11499" t="str">
        <f>VLOOKUP(C11499,'[3]Vendor Numbers and Assignments'!$A:$D,4,0)</f>
        <v>CVRO</v>
      </c>
    </row>
    <row r="11500" spans="2:5" x14ac:dyDescent="0.3">
      <c r="B11500" t="s">
        <v>11775</v>
      </c>
      <c r="C11500">
        <f>VLOOKUP(B11500,'[2]Production ScheduleNThuy4159'!$A:$B,2,0)</f>
        <v>613972</v>
      </c>
      <c r="D11500" t="str">
        <f>VLOOKUP(C11500,'[3]Vendor Numbers and Assignments'!$A:$B,2,0)</f>
        <v>LAP DAT FURNITURE CO</v>
      </c>
      <c r="E11500" t="str">
        <f>VLOOKUP(C11500,'[3]Vendor Numbers and Assignments'!$A:$D,4,0)</f>
        <v>CVRO</v>
      </c>
    </row>
    <row r="11501" spans="2:5" x14ac:dyDescent="0.3">
      <c r="B11501" t="s">
        <v>11776</v>
      </c>
      <c r="C11501">
        <f>VLOOKUP(B11501,'[2]Production ScheduleNThuy4159'!$A:$B,2,0)</f>
        <v>613972</v>
      </c>
      <c r="D11501" t="str">
        <f>VLOOKUP(C11501,'[3]Vendor Numbers and Assignments'!$A:$B,2,0)</f>
        <v>LAP DAT FURNITURE CO</v>
      </c>
      <c r="E11501" t="str">
        <f>VLOOKUP(C11501,'[3]Vendor Numbers and Assignments'!$A:$D,4,0)</f>
        <v>CVRO</v>
      </c>
    </row>
    <row r="11502" spans="2:5" x14ac:dyDescent="0.3">
      <c r="B11502" t="s">
        <v>11777</v>
      </c>
      <c r="C11502">
        <f>VLOOKUP(B11502,'[2]Production ScheduleNThuy4159'!$A:$B,2,0)</f>
        <v>613972</v>
      </c>
      <c r="D11502" t="str">
        <f>VLOOKUP(C11502,'[3]Vendor Numbers and Assignments'!$A:$B,2,0)</f>
        <v>LAP DAT FURNITURE CO</v>
      </c>
      <c r="E11502" t="str">
        <f>VLOOKUP(C11502,'[3]Vendor Numbers and Assignments'!$A:$D,4,0)</f>
        <v>CVRO</v>
      </c>
    </row>
    <row r="11503" spans="2:5" x14ac:dyDescent="0.3">
      <c r="B11503" t="s">
        <v>11778</v>
      </c>
      <c r="C11503">
        <f>VLOOKUP(B11503,'[2]Production ScheduleNThuy4159'!$A:$B,2,0)</f>
        <v>613972</v>
      </c>
      <c r="D11503" t="str">
        <f>VLOOKUP(C11503,'[3]Vendor Numbers and Assignments'!$A:$B,2,0)</f>
        <v>LAP DAT FURNITURE CO</v>
      </c>
      <c r="E11503" t="str">
        <f>VLOOKUP(C11503,'[3]Vendor Numbers and Assignments'!$A:$D,4,0)</f>
        <v>CVRO</v>
      </c>
    </row>
    <row r="11504" spans="2:5" x14ac:dyDescent="0.3">
      <c r="B11504" t="s">
        <v>11779</v>
      </c>
      <c r="C11504">
        <f>VLOOKUP(B11504,'[2]Production ScheduleNThuy4159'!$A:$B,2,0)</f>
        <v>613972</v>
      </c>
      <c r="D11504" t="str">
        <f>VLOOKUP(C11504,'[3]Vendor Numbers and Assignments'!$A:$B,2,0)</f>
        <v>LAP DAT FURNITURE CO</v>
      </c>
      <c r="E11504" t="str">
        <f>VLOOKUP(C11504,'[3]Vendor Numbers and Assignments'!$A:$D,4,0)</f>
        <v>CVRO</v>
      </c>
    </row>
    <row r="11505" spans="2:5" x14ac:dyDescent="0.3">
      <c r="B11505" t="s">
        <v>11780</v>
      </c>
      <c r="C11505">
        <f>VLOOKUP(B11505,'[2]Production ScheduleNThuy4159'!$A:$B,2,0)</f>
        <v>633105</v>
      </c>
      <c r="D11505" t="str">
        <f>VLOOKUP(C11505,'[3]Vendor Numbers and Assignments'!$A:$B,2,0)</f>
        <v>TAM ICH MOT ONE MEMBER</v>
      </c>
      <c r="E11505" t="str">
        <f>VLOOKUP(C11505,'[3]Vendor Numbers and Assignments'!$A:$D,4,0)</f>
        <v>CVRO</v>
      </c>
    </row>
    <row r="11506" spans="2:5" x14ac:dyDescent="0.3">
      <c r="B11506" t="s">
        <v>11781</v>
      </c>
      <c r="C11506">
        <f>VLOOKUP(B11506,'[2]Production ScheduleNThuy4159'!$A:$B,2,0)</f>
        <v>613972</v>
      </c>
      <c r="D11506" t="str">
        <f>VLOOKUP(C11506,'[3]Vendor Numbers and Assignments'!$A:$B,2,0)</f>
        <v>LAP DAT FURNITURE CO</v>
      </c>
      <c r="E11506" t="str">
        <f>VLOOKUP(C11506,'[3]Vendor Numbers and Assignments'!$A:$D,4,0)</f>
        <v>CVRO</v>
      </c>
    </row>
    <row r="11507" spans="2:5" x14ac:dyDescent="0.3">
      <c r="B11507" t="s">
        <v>11782</v>
      </c>
      <c r="C11507">
        <f>VLOOKUP(B11507,'[2]Production ScheduleNThuy4159'!$A:$B,2,0)</f>
        <v>633105</v>
      </c>
      <c r="D11507" t="str">
        <f>VLOOKUP(C11507,'[3]Vendor Numbers and Assignments'!$A:$B,2,0)</f>
        <v>TAM ICH MOT ONE MEMBER</v>
      </c>
      <c r="E11507" t="str">
        <f>VLOOKUP(C11507,'[3]Vendor Numbers and Assignments'!$A:$D,4,0)</f>
        <v>CVRO</v>
      </c>
    </row>
    <row r="11508" spans="2:5" x14ac:dyDescent="0.3">
      <c r="B11508" t="s">
        <v>11783</v>
      </c>
      <c r="C11508">
        <f>VLOOKUP(B11508,'[2]Production ScheduleNThuy4159'!$A:$B,2,0)</f>
        <v>633105</v>
      </c>
      <c r="D11508" t="str">
        <f>VLOOKUP(C11508,'[3]Vendor Numbers and Assignments'!$A:$B,2,0)</f>
        <v>TAM ICH MOT ONE MEMBER</v>
      </c>
      <c r="E11508" t="str">
        <f>VLOOKUP(C11508,'[3]Vendor Numbers and Assignments'!$A:$D,4,0)</f>
        <v>CVRO</v>
      </c>
    </row>
    <row r="11509" spans="2:5" x14ac:dyDescent="0.3">
      <c r="B11509" t="s">
        <v>11784</v>
      </c>
      <c r="C11509">
        <f>VLOOKUP(B11509,'[2]Production ScheduleNThuy4159'!$A:$B,2,0)</f>
        <v>613972</v>
      </c>
      <c r="D11509" t="str">
        <f>VLOOKUP(C11509,'[3]Vendor Numbers and Assignments'!$A:$B,2,0)</f>
        <v>LAP DAT FURNITURE CO</v>
      </c>
      <c r="E11509" t="str">
        <f>VLOOKUP(C11509,'[3]Vendor Numbers and Assignments'!$A:$D,4,0)</f>
        <v>CVRO</v>
      </c>
    </row>
    <row r="11510" spans="2:5" x14ac:dyDescent="0.3">
      <c r="B11510" t="s">
        <v>11785</v>
      </c>
      <c r="C11510">
        <f>VLOOKUP(B11510,'[2]Production ScheduleNThuy4159'!$A:$B,2,0)</f>
        <v>633105</v>
      </c>
      <c r="D11510" t="str">
        <f>VLOOKUP(C11510,'[3]Vendor Numbers and Assignments'!$A:$B,2,0)</f>
        <v>TAM ICH MOT ONE MEMBER</v>
      </c>
      <c r="E11510" t="str">
        <f>VLOOKUP(C11510,'[3]Vendor Numbers and Assignments'!$A:$D,4,0)</f>
        <v>CVRO</v>
      </c>
    </row>
    <row r="11511" spans="2:5" x14ac:dyDescent="0.3">
      <c r="B11511" t="s">
        <v>11786</v>
      </c>
      <c r="C11511">
        <f>VLOOKUP(B11511,'[2]Production ScheduleNThuy4159'!$A:$B,2,0)</f>
        <v>613972</v>
      </c>
      <c r="D11511" t="str">
        <f>VLOOKUP(C11511,'[3]Vendor Numbers and Assignments'!$A:$B,2,0)</f>
        <v>LAP DAT FURNITURE CO</v>
      </c>
      <c r="E11511" t="str">
        <f>VLOOKUP(C11511,'[3]Vendor Numbers and Assignments'!$A:$D,4,0)</f>
        <v>CVRO</v>
      </c>
    </row>
    <row r="11512" spans="2:5" x14ac:dyDescent="0.3">
      <c r="B11512" t="s">
        <v>11787</v>
      </c>
      <c r="C11512">
        <f>VLOOKUP(B11512,'[2]Production ScheduleNThuy4159'!$A:$B,2,0)</f>
        <v>613972</v>
      </c>
      <c r="D11512" t="str">
        <f>VLOOKUP(C11512,'[3]Vendor Numbers and Assignments'!$A:$B,2,0)</f>
        <v>LAP DAT FURNITURE CO</v>
      </c>
      <c r="E11512" t="str">
        <f>VLOOKUP(C11512,'[3]Vendor Numbers and Assignments'!$A:$D,4,0)</f>
        <v>CVRO</v>
      </c>
    </row>
    <row r="11513" spans="2:5" x14ac:dyDescent="0.3">
      <c r="B11513" t="s">
        <v>11788</v>
      </c>
      <c r="C11513">
        <f>VLOOKUP(B11513,'[2]Production ScheduleNThuy4159'!$A:$B,2,0)</f>
        <v>633105</v>
      </c>
      <c r="D11513" t="str">
        <f>VLOOKUP(C11513,'[3]Vendor Numbers and Assignments'!$A:$B,2,0)</f>
        <v>TAM ICH MOT ONE MEMBER</v>
      </c>
      <c r="E11513" t="str">
        <f>VLOOKUP(C11513,'[3]Vendor Numbers and Assignments'!$A:$D,4,0)</f>
        <v>CVRO</v>
      </c>
    </row>
    <row r="11514" spans="2:5" x14ac:dyDescent="0.3">
      <c r="B11514" t="s">
        <v>11789</v>
      </c>
      <c r="C11514">
        <f>VLOOKUP(B11514,'[2]Production ScheduleNThuy4159'!$A:$B,2,0)</f>
        <v>633105</v>
      </c>
      <c r="D11514" t="str">
        <f>VLOOKUP(C11514,'[3]Vendor Numbers and Assignments'!$A:$B,2,0)</f>
        <v>TAM ICH MOT ONE MEMBER</v>
      </c>
      <c r="E11514" t="str">
        <f>VLOOKUP(C11514,'[3]Vendor Numbers and Assignments'!$A:$D,4,0)</f>
        <v>CVRO</v>
      </c>
    </row>
    <row r="11515" spans="2:5" x14ac:dyDescent="0.3">
      <c r="B11515" t="s">
        <v>11790</v>
      </c>
      <c r="C11515">
        <f>VLOOKUP(B11515,'[2]Production ScheduleNThuy4159'!$A:$B,2,0)</f>
        <v>900529</v>
      </c>
      <c r="D11515" t="str">
        <f>VLOOKUP(C11515,'[3]Vendor Numbers and Assignments'!$A:$B,2,0)</f>
        <v>WANGFENG1 CO</v>
      </c>
      <c r="E11515" t="str">
        <f>VLOOKUP(C11515,'[3]Vendor Numbers and Assignments'!$A:$D,4,0)</f>
        <v>CVRO</v>
      </c>
    </row>
    <row r="11516" spans="2:5" x14ac:dyDescent="0.3">
      <c r="B11516" t="s">
        <v>11791</v>
      </c>
      <c r="C11516">
        <f>VLOOKUP(B11516,'[2]Production ScheduleNThuy4159'!$A:$B,2,0)</f>
        <v>638807</v>
      </c>
      <c r="D11516" t="str">
        <f>VLOOKUP(C11516,'[3]Vendor Numbers and Assignments'!$A:$B,2,0)</f>
        <v>GRAND WOOD VN CO LTD</v>
      </c>
      <c r="E11516" t="str">
        <f>VLOOKUP(C11516,'[3]Vendor Numbers and Assignments'!$A:$D,4,0)</f>
        <v>CVRO</v>
      </c>
    </row>
    <row r="11517" spans="2:5" x14ac:dyDescent="0.3">
      <c r="B11517" t="s">
        <v>11792</v>
      </c>
      <c r="C11517">
        <f>VLOOKUP(B11517,'[2]Production ScheduleNThuy4159'!$A:$B,2,0)</f>
        <v>638807</v>
      </c>
      <c r="D11517" t="str">
        <f>VLOOKUP(C11517,'[3]Vendor Numbers and Assignments'!$A:$B,2,0)</f>
        <v>GRAND WOOD VN CO LTD</v>
      </c>
      <c r="E11517" t="str">
        <f>VLOOKUP(C11517,'[3]Vendor Numbers and Assignments'!$A:$D,4,0)</f>
        <v>CVRO</v>
      </c>
    </row>
    <row r="11518" spans="2:5" x14ac:dyDescent="0.3">
      <c r="B11518" t="s">
        <v>11793</v>
      </c>
      <c r="C11518">
        <f>VLOOKUP(B11518,'[2]Production ScheduleNThuy4159'!$A:$B,2,0)</f>
        <v>638807</v>
      </c>
      <c r="D11518" t="str">
        <f>VLOOKUP(C11518,'[3]Vendor Numbers and Assignments'!$A:$B,2,0)</f>
        <v>GRAND WOOD VN CO LTD</v>
      </c>
      <c r="E11518" t="str">
        <f>VLOOKUP(C11518,'[3]Vendor Numbers and Assignments'!$A:$D,4,0)</f>
        <v>CVRO</v>
      </c>
    </row>
    <row r="11519" spans="2:5" x14ac:dyDescent="0.3">
      <c r="B11519" t="s">
        <v>11794</v>
      </c>
      <c r="C11519">
        <f>VLOOKUP(B11519,'[2]Production ScheduleNThuy4159'!$A:$B,2,0)</f>
        <v>638807</v>
      </c>
      <c r="D11519" t="str">
        <f>VLOOKUP(C11519,'[3]Vendor Numbers and Assignments'!$A:$B,2,0)</f>
        <v>GRAND WOOD VN CO LTD</v>
      </c>
      <c r="E11519" t="str">
        <f>VLOOKUP(C11519,'[3]Vendor Numbers and Assignments'!$A:$D,4,0)</f>
        <v>CVRO</v>
      </c>
    </row>
    <row r="11520" spans="2:5" x14ac:dyDescent="0.3">
      <c r="B11520" t="s">
        <v>11795</v>
      </c>
      <c r="C11520">
        <f>VLOOKUP(B11520,'[2]Production ScheduleNThuy4159'!$A:$B,2,0)</f>
        <v>900529</v>
      </c>
      <c r="D11520" t="str">
        <f>VLOOKUP(C11520,'[3]Vendor Numbers and Assignments'!$A:$B,2,0)</f>
        <v>WANGFENG1 CO</v>
      </c>
      <c r="E11520" t="str">
        <f>VLOOKUP(C11520,'[3]Vendor Numbers and Assignments'!$A:$D,4,0)</f>
        <v>CVRO</v>
      </c>
    </row>
    <row r="11521" spans="2:5" x14ac:dyDescent="0.3">
      <c r="B11521" t="s">
        <v>11796</v>
      </c>
      <c r="C11521">
        <f>VLOOKUP(B11521,'[2]Production ScheduleNThuy4159'!$A:$B,2,0)</f>
        <v>633105</v>
      </c>
      <c r="D11521" t="str">
        <f>VLOOKUP(C11521,'[3]Vendor Numbers and Assignments'!$A:$B,2,0)</f>
        <v>TAM ICH MOT ONE MEMBER</v>
      </c>
      <c r="E11521" t="str">
        <f>VLOOKUP(C11521,'[3]Vendor Numbers and Assignments'!$A:$D,4,0)</f>
        <v>CVRO</v>
      </c>
    </row>
    <row r="11522" spans="2:5" x14ac:dyDescent="0.3">
      <c r="B11522" t="s">
        <v>11797</v>
      </c>
      <c r="C11522">
        <f>VLOOKUP(B11522,'[2]Production ScheduleNThuy4159'!$A:$B,2,0)</f>
        <v>633105</v>
      </c>
      <c r="D11522" t="str">
        <f>VLOOKUP(C11522,'[3]Vendor Numbers and Assignments'!$A:$B,2,0)</f>
        <v>TAM ICH MOT ONE MEMBER</v>
      </c>
      <c r="E11522" t="str">
        <f>VLOOKUP(C11522,'[3]Vendor Numbers and Assignments'!$A:$D,4,0)</f>
        <v>CVRO</v>
      </c>
    </row>
    <row r="11523" spans="2:5" x14ac:dyDescent="0.3">
      <c r="B11523" t="s">
        <v>11798</v>
      </c>
      <c r="C11523">
        <f>VLOOKUP(B11523,'[2]Production ScheduleNThuy4159'!$A:$B,2,0)</f>
        <v>900420</v>
      </c>
      <c r="D11523" t="str">
        <f>VLOOKUP(C11523,'[3]Vendor Numbers and Assignments'!$A:$B,2,0)</f>
        <v>SHING MARK VIETNAM</v>
      </c>
      <c r="E11523" t="str">
        <f>VLOOKUP(C11523,'[3]Vendor Numbers and Assignments'!$A:$D,4,0)</f>
        <v>CVRO</v>
      </c>
    </row>
    <row r="11524" spans="2:5" x14ac:dyDescent="0.3">
      <c r="B11524" t="s">
        <v>11799</v>
      </c>
      <c r="C11524">
        <f>VLOOKUP(B11524,'[2]Production ScheduleNThuy4159'!$A:$B,2,0)</f>
        <v>900420</v>
      </c>
      <c r="D11524" t="str">
        <f>VLOOKUP(C11524,'[3]Vendor Numbers and Assignments'!$A:$B,2,0)</f>
        <v>SHING MARK VIETNAM</v>
      </c>
      <c r="E11524" t="str">
        <f>VLOOKUP(C11524,'[3]Vendor Numbers and Assignments'!$A:$D,4,0)</f>
        <v>CVRO</v>
      </c>
    </row>
    <row r="11525" spans="2:5" x14ac:dyDescent="0.3">
      <c r="B11525" t="s">
        <v>11800</v>
      </c>
      <c r="C11525">
        <f>VLOOKUP(B11525,'[2]Production ScheduleNThuy4159'!$A:$B,2,0)</f>
        <v>900529</v>
      </c>
      <c r="D11525" t="str">
        <f>VLOOKUP(C11525,'[3]Vendor Numbers and Assignments'!$A:$B,2,0)</f>
        <v>WANGFENG1 CO</v>
      </c>
      <c r="E11525" t="str">
        <f>VLOOKUP(C11525,'[3]Vendor Numbers and Assignments'!$A:$D,4,0)</f>
        <v>CVRO</v>
      </c>
    </row>
    <row r="11526" spans="2:5" x14ac:dyDescent="0.3">
      <c r="B11526" t="s">
        <v>11801</v>
      </c>
      <c r="C11526">
        <f>VLOOKUP(B11526,'[2]Production ScheduleNThuy4159'!$A:$B,2,0)</f>
        <v>900529</v>
      </c>
      <c r="D11526" t="str">
        <f>VLOOKUP(C11526,'[3]Vendor Numbers and Assignments'!$A:$B,2,0)</f>
        <v>WANGFENG1 CO</v>
      </c>
      <c r="E11526" t="str">
        <f>VLOOKUP(C11526,'[3]Vendor Numbers and Assignments'!$A:$D,4,0)</f>
        <v>CVRO</v>
      </c>
    </row>
    <row r="11527" spans="2:5" x14ac:dyDescent="0.3">
      <c r="B11527" t="s">
        <v>11802</v>
      </c>
      <c r="C11527">
        <f>VLOOKUP(B11527,'[2]Production ScheduleNThuy4159'!$A:$B,2,0)</f>
        <v>900529</v>
      </c>
      <c r="D11527" t="str">
        <f>VLOOKUP(C11527,'[3]Vendor Numbers and Assignments'!$A:$B,2,0)</f>
        <v>WANGFENG1 CO</v>
      </c>
      <c r="E11527" t="str">
        <f>VLOOKUP(C11527,'[3]Vendor Numbers and Assignments'!$A:$D,4,0)</f>
        <v>CVRO</v>
      </c>
    </row>
    <row r="11528" spans="2:5" x14ac:dyDescent="0.3">
      <c r="B11528" t="s">
        <v>11803</v>
      </c>
      <c r="C11528">
        <f>VLOOKUP(B11528,'[2]Production ScheduleNThuy4159'!$A:$B,2,0)</f>
        <v>900529</v>
      </c>
      <c r="D11528" t="str">
        <f>VLOOKUP(C11528,'[3]Vendor Numbers and Assignments'!$A:$B,2,0)</f>
        <v>WANGFENG1 CO</v>
      </c>
      <c r="E11528" t="str">
        <f>VLOOKUP(C11528,'[3]Vendor Numbers and Assignments'!$A:$D,4,0)</f>
        <v>CVRO</v>
      </c>
    </row>
    <row r="11529" spans="2:5" x14ac:dyDescent="0.3">
      <c r="B11529" t="s">
        <v>11804</v>
      </c>
      <c r="C11529">
        <f>VLOOKUP(B11529,'[2]Production ScheduleNThuy4159'!$A:$B,2,0)</f>
        <v>900529</v>
      </c>
      <c r="D11529" t="str">
        <f>VLOOKUP(C11529,'[3]Vendor Numbers and Assignments'!$A:$B,2,0)</f>
        <v>WANGFENG1 CO</v>
      </c>
      <c r="E11529" t="str">
        <f>VLOOKUP(C11529,'[3]Vendor Numbers and Assignments'!$A:$D,4,0)</f>
        <v>CVRO</v>
      </c>
    </row>
    <row r="11530" spans="2:5" x14ac:dyDescent="0.3">
      <c r="B11530" t="s">
        <v>11805</v>
      </c>
      <c r="C11530">
        <f>VLOOKUP(B11530,'[2]Production ScheduleNThuy4159'!$A:$B,2,0)</f>
        <v>900529</v>
      </c>
      <c r="D11530" t="str">
        <f>VLOOKUP(C11530,'[3]Vendor Numbers and Assignments'!$A:$B,2,0)</f>
        <v>WANGFENG1 CO</v>
      </c>
      <c r="E11530" t="str">
        <f>VLOOKUP(C11530,'[3]Vendor Numbers and Assignments'!$A:$D,4,0)</f>
        <v>CVRO</v>
      </c>
    </row>
    <row r="11531" spans="2:5" x14ac:dyDescent="0.3">
      <c r="B11531" t="s">
        <v>11806</v>
      </c>
      <c r="C11531">
        <f>VLOOKUP(B11531,'[2]Production ScheduleNThuy4159'!$A:$B,2,0)</f>
        <v>900529</v>
      </c>
      <c r="D11531" t="str">
        <f>VLOOKUP(C11531,'[3]Vendor Numbers and Assignments'!$A:$B,2,0)</f>
        <v>WANGFENG1 CO</v>
      </c>
      <c r="E11531" t="str">
        <f>VLOOKUP(C11531,'[3]Vendor Numbers and Assignments'!$A:$D,4,0)</f>
        <v>CVRO</v>
      </c>
    </row>
    <row r="11532" spans="2:5" x14ac:dyDescent="0.3">
      <c r="B11532" t="s">
        <v>11807</v>
      </c>
      <c r="C11532">
        <f>VLOOKUP(B11532,'[2]Production ScheduleNThuy4159'!$A:$B,2,0)</f>
        <v>633105</v>
      </c>
      <c r="D11532" t="str">
        <f>VLOOKUP(C11532,'[3]Vendor Numbers and Assignments'!$A:$B,2,0)</f>
        <v>TAM ICH MOT ONE MEMBER</v>
      </c>
      <c r="E11532" t="str">
        <f>VLOOKUP(C11532,'[3]Vendor Numbers and Assignments'!$A:$D,4,0)</f>
        <v>CVRO</v>
      </c>
    </row>
    <row r="11533" spans="2:5" x14ac:dyDescent="0.3">
      <c r="B11533" t="s">
        <v>11808</v>
      </c>
      <c r="C11533">
        <f>VLOOKUP(B11533,'[2]Production ScheduleNThuy4159'!$A:$B,2,0)</f>
        <v>633105</v>
      </c>
      <c r="D11533" t="str">
        <f>VLOOKUP(C11533,'[3]Vendor Numbers and Assignments'!$A:$B,2,0)</f>
        <v>TAM ICH MOT ONE MEMBER</v>
      </c>
      <c r="E11533" t="str">
        <f>VLOOKUP(C11533,'[3]Vendor Numbers and Assignments'!$A:$D,4,0)</f>
        <v>CVRO</v>
      </c>
    </row>
    <row r="11534" spans="2:5" x14ac:dyDescent="0.3">
      <c r="B11534" t="s">
        <v>11809</v>
      </c>
      <c r="C11534">
        <f>VLOOKUP(B11534,'[2]Production ScheduleNThuy4159'!$A:$B,2,0)</f>
        <v>633105</v>
      </c>
      <c r="D11534" t="str">
        <f>VLOOKUP(C11534,'[3]Vendor Numbers and Assignments'!$A:$B,2,0)</f>
        <v>TAM ICH MOT ONE MEMBER</v>
      </c>
      <c r="E11534" t="str">
        <f>VLOOKUP(C11534,'[3]Vendor Numbers and Assignments'!$A:$D,4,0)</f>
        <v>CVRO</v>
      </c>
    </row>
    <row r="11535" spans="2:5" x14ac:dyDescent="0.3">
      <c r="B11535" t="s">
        <v>11810</v>
      </c>
      <c r="C11535">
        <f>VLOOKUP(B11535,'[2]Production ScheduleNThuy4159'!$A:$B,2,0)</f>
        <v>633105</v>
      </c>
      <c r="D11535" t="str">
        <f>VLOOKUP(C11535,'[3]Vendor Numbers and Assignments'!$A:$B,2,0)</f>
        <v>TAM ICH MOT ONE MEMBER</v>
      </c>
      <c r="E11535" t="str">
        <f>VLOOKUP(C11535,'[3]Vendor Numbers and Assignments'!$A:$D,4,0)</f>
        <v>CVRO</v>
      </c>
    </row>
    <row r="11536" spans="2:5" x14ac:dyDescent="0.3">
      <c r="B11536" t="s">
        <v>11811</v>
      </c>
      <c r="C11536">
        <f>VLOOKUP(B11536,'[2]Production ScheduleNThuy4159'!$A:$B,2,0)</f>
        <v>633105</v>
      </c>
      <c r="D11536" t="str">
        <f>VLOOKUP(C11536,'[3]Vendor Numbers and Assignments'!$A:$B,2,0)</f>
        <v>TAM ICH MOT ONE MEMBER</v>
      </c>
      <c r="E11536" t="str">
        <f>VLOOKUP(C11536,'[3]Vendor Numbers and Assignments'!$A:$D,4,0)</f>
        <v>CVRO</v>
      </c>
    </row>
    <row r="11537" spans="2:5" x14ac:dyDescent="0.3">
      <c r="B11537" t="s">
        <v>11812</v>
      </c>
      <c r="C11537">
        <f>VLOOKUP(B11537,'[2]Production ScheduleNThuy4159'!$A:$B,2,0)</f>
        <v>633105</v>
      </c>
      <c r="D11537" t="str">
        <f>VLOOKUP(C11537,'[3]Vendor Numbers and Assignments'!$A:$B,2,0)</f>
        <v>TAM ICH MOT ONE MEMBER</v>
      </c>
      <c r="E11537" t="str">
        <f>VLOOKUP(C11537,'[3]Vendor Numbers and Assignments'!$A:$D,4,0)</f>
        <v>CVRO</v>
      </c>
    </row>
    <row r="11538" spans="2:5" x14ac:dyDescent="0.3">
      <c r="B11538" t="s">
        <v>11813</v>
      </c>
      <c r="C11538">
        <f>VLOOKUP(B11538,'[2]Production ScheduleNThuy4159'!$A:$B,2,0)</f>
        <v>638807</v>
      </c>
      <c r="D11538" t="str">
        <f>VLOOKUP(C11538,'[3]Vendor Numbers and Assignments'!$A:$B,2,0)</f>
        <v>GRAND WOOD VN CO LTD</v>
      </c>
      <c r="E11538" t="str">
        <f>VLOOKUP(C11538,'[3]Vendor Numbers and Assignments'!$A:$D,4,0)</f>
        <v>CVRO</v>
      </c>
    </row>
    <row r="11539" spans="2:5" x14ac:dyDescent="0.3">
      <c r="B11539" t="s">
        <v>11814</v>
      </c>
      <c r="C11539">
        <f>VLOOKUP(B11539,'[2]Production ScheduleNThuy4159'!$A:$B,2,0)</f>
        <v>633105</v>
      </c>
      <c r="D11539" t="str">
        <f>VLOOKUP(C11539,'[3]Vendor Numbers and Assignments'!$A:$B,2,0)</f>
        <v>TAM ICH MOT ONE MEMBER</v>
      </c>
      <c r="E11539" t="str">
        <f>VLOOKUP(C11539,'[3]Vendor Numbers and Assignments'!$A:$D,4,0)</f>
        <v>CVRO</v>
      </c>
    </row>
    <row r="11540" spans="2:5" x14ac:dyDescent="0.3">
      <c r="B11540" t="s">
        <v>11815</v>
      </c>
      <c r="C11540">
        <f>VLOOKUP(B11540,'[2]Production ScheduleNThuy4159'!$A:$B,2,0)</f>
        <v>633105</v>
      </c>
      <c r="D11540" t="str">
        <f>VLOOKUP(C11540,'[3]Vendor Numbers and Assignments'!$A:$B,2,0)</f>
        <v>TAM ICH MOT ONE MEMBER</v>
      </c>
      <c r="E11540" t="str">
        <f>VLOOKUP(C11540,'[3]Vendor Numbers and Assignments'!$A:$D,4,0)</f>
        <v>CVRO</v>
      </c>
    </row>
    <row r="11541" spans="2:5" x14ac:dyDescent="0.3">
      <c r="B11541" t="s">
        <v>11816</v>
      </c>
      <c r="C11541">
        <f>VLOOKUP(B11541,'[2]Production ScheduleNThuy4159'!$A:$B,2,0)</f>
        <v>638807</v>
      </c>
      <c r="D11541" t="str">
        <f>VLOOKUP(C11541,'[3]Vendor Numbers and Assignments'!$A:$B,2,0)</f>
        <v>GRAND WOOD VN CO LTD</v>
      </c>
      <c r="E11541" t="str">
        <f>VLOOKUP(C11541,'[3]Vendor Numbers and Assignments'!$A:$D,4,0)</f>
        <v>CVRO</v>
      </c>
    </row>
    <row r="11542" spans="2:5" x14ac:dyDescent="0.3">
      <c r="B11542" t="s">
        <v>11817</v>
      </c>
      <c r="C11542">
        <f>VLOOKUP(B11542,'[2]Production ScheduleNThuy4159'!$A:$B,2,0)</f>
        <v>638807</v>
      </c>
      <c r="D11542" t="str">
        <f>VLOOKUP(C11542,'[3]Vendor Numbers and Assignments'!$A:$B,2,0)</f>
        <v>GRAND WOOD VN CO LTD</v>
      </c>
      <c r="E11542" t="str">
        <f>VLOOKUP(C11542,'[3]Vendor Numbers and Assignments'!$A:$D,4,0)</f>
        <v>CVRO</v>
      </c>
    </row>
    <row r="11543" spans="2:5" x14ac:dyDescent="0.3">
      <c r="B11543" t="s">
        <v>11818</v>
      </c>
      <c r="C11543">
        <f>VLOOKUP(B11543,'[2]Production ScheduleNThuy4159'!$A:$B,2,0)</f>
        <v>638807</v>
      </c>
      <c r="D11543" t="str">
        <f>VLOOKUP(C11543,'[3]Vendor Numbers and Assignments'!$A:$B,2,0)</f>
        <v>GRAND WOOD VN CO LTD</v>
      </c>
      <c r="E11543" t="str">
        <f>VLOOKUP(C11543,'[3]Vendor Numbers and Assignments'!$A:$D,4,0)</f>
        <v>CVRO</v>
      </c>
    </row>
    <row r="11544" spans="2:5" x14ac:dyDescent="0.3">
      <c r="B11544" t="s">
        <v>11819</v>
      </c>
      <c r="C11544">
        <f>VLOOKUP(B11544,'[2]Production ScheduleNThuy4159'!$A:$B,2,0)</f>
        <v>638807</v>
      </c>
      <c r="D11544" t="str">
        <f>VLOOKUP(C11544,'[3]Vendor Numbers and Assignments'!$A:$B,2,0)</f>
        <v>GRAND WOOD VN CO LTD</v>
      </c>
      <c r="E11544" t="str">
        <f>VLOOKUP(C11544,'[3]Vendor Numbers and Assignments'!$A:$D,4,0)</f>
        <v>CVRO</v>
      </c>
    </row>
    <row r="11545" spans="2:5" x14ac:dyDescent="0.3">
      <c r="B11545" t="s">
        <v>11820</v>
      </c>
      <c r="C11545">
        <f>VLOOKUP(B11545,'[2]Production ScheduleNThuy4159'!$A:$B,2,0)</f>
        <v>638807</v>
      </c>
      <c r="D11545" t="str">
        <f>VLOOKUP(C11545,'[3]Vendor Numbers and Assignments'!$A:$B,2,0)</f>
        <v>GRAND WOOD VN CO LTD</v>
      </c>
      <c r="E11545" t="str">
        <f>VLOOKUP(C11545,'[3]Vendor Numbers and Assignments'!$A:$D,4,0)</f>
        <v>CVRO</v>
      </c>
    </row>
    <row r="11546" spans="2:5" x14ac:dyDescent="0.3">
      <c r="B11546" t="s">
        <v>11821</v>
      </c>
      <c r="C11546">
        <f>VLOOKUP(B11546,'[2]Production ScheduleNThuy4159'!$A:$B,2,0)</f>
        <v>638807</v>
      </c>
      <c r="D11546" t="str">
        <f>VLOOKUP(C11546,'[3]Vendor Numbers and Assignments'!$A:$B,2,0)</f>
        <v>GRAND WOOD VN CO LTD</v>
      </c>
      <c r="E11546" t="str">
        <f>VLOOKUP(C11546,'[3]Vendor Numbers and Assignments'!$A:$D,4,0)</f>
        <v>CVRO</v>
      </c>
    </row>
    <row r="11547" spans="2:5" x14ac:dyDescent="0.3">
      <c r="B11547" t="s">
        <v>11822</v>
      </c>
      <c r="C11547">
        <f>VLOOKUP(B11547,'[2]Production ScheduleNThuy4159'!$A:$B,2,0)</f>
        <v>638807</v>
      </c>
      <c r="D11547" t="str">
        <f>VLOOKUP(C11547,'[3]Vendor Numbers and Assignments'!$A:$B,2,0)</f>
        <v>GRAND WOOD VN CO LTD</v>
      </c>
      <c r="E11547" t="str">
        <f>VLOOKUP(C11547,'[3]Vendor Numbers and Assignments'!$A:$D,4,0)</f>
        <v>CVRO</v>
      </c>
    </row>
    <row r="11548" spans="2:5" x14ac:dyDescent="0.3">
      <c r="B11548" t="s">
        <v>11823</v>
      </c>
      <c r="C11548">
        <f>VLOOKUP(B11548,'[2]Production ScheduleNThuy4159'!$A:$B,2,0)</f>
        <v>638807</v>
      </c>
      <c r="D11548" t="str">
        <f>VLOOKUP(C11548,'[3]Vendor Numbers and Assignments'!$A:$B,2,0)</f>
        <v>GRAND WOOD VN CO LTD</v>
      </c>
      <c r="E11548" t="str">
        <f>VLOOKUP(C11548,'[3]Vendor Numbers and Assignments'!$A:$D,4,0)</f>
        <v>CVRO</v>
      </c>
    </row>
    <row r="11549" spans="2:5" x14ac:dyDescent="0.3">
      <c r="B11549" t="s">
        <v>11824</v>
      </c>
      <c r="C11549">
        <f>VLOOKUP(B11549,'[2]Production ScheduleNThuy4159'!$A:$B,2,0)</f>
        <v>638807</v>
      </c>
      <c r="D11549" t="str">
        <f>VLOOKUP(C11549,'[3]Vendor Numbers and Assignments'!$A:$B,2,0)</f>
        <v>GRAND WOOD VN CO LTD</v>
      </c>
      <c r="E11549" t="str">
        <f>VLOOKUP(C11549,'[3]Vendor Numbers and Assignments'!$A:$D,4,0)</f>
        <v>CVRO</v>
      </c>
    </row>
    <row r="11550" spans="2:5" x14ac:dyDescent="0.3">
      <c r="B11550" t="s">
        <v>11825</v>
      </c>
      <c r="C11550">
        <f>VLOOKUP(B11550,'[2]Production ScheduleNThuy4159'!$A:$B,2,0)</f>
        <v>638807</v>
      </c>
      <c r="D11550" t="str">
        <f>VLOOKUP(C11550,'[3]Vendor Numbers and Assignments'!$A:$B,2,0)</f>
        <v>GRAND WOOD VN CO LTD</v>
      </c>
      <c r="E11550" t="str">
        <f>VLOOKUP(C11550,'[3]Vendor Numbers and Assignments'!$A:$D,4,0)</f>
        <v>CVRO</v>
      </c>
    </row>
    <row r="11551" spans="2:5" x14ac:dyDescent="0.3">
      <c r="B11551" t="s">
        <v>11826</v>
      </c>
      <c r="C11551">
        <f>VLOOKUP(B11551,'[2]Production ScheduleNThuy4159'!$A:$B,2,0)</f>
        <v>638807</v>
      </c>
      <c r="D11551" t="str">
        <f>VLOOKUP(C11551,'[3]Vendor Numbers and Assignments'!$A:$B,2,0)</f>
        <v>GRAND WOOD VN CO LTD</v>
      </c>
      <c r="E11551" t="str">
        <f>VLOOKUP(C11551,'[3]Vendor Numbers and Assignments'!$A:$D,4,0)</f>
        <v>CVRO</v>
      </c>
    </row>
    <row r="11552" spans="2:5" x14ac:dyDescent="0.3">
      <c r="B11552" t="s">
        <v>11827</v>
      </c>
      <c r="C11552">
        <f>VLOOKUP(B11552,'[2]Production ScheduleNThuy4159'!$A:$B,2,0)</f>
        <v>638807</v>
      </c>
      <c r="D11552" t="str">
        <f>VLOOKUP(C11552,'[3]Vendor Numbers and Assignments'!$A:$B,2,0)</f>
        <v>GRAND WOOD VN CO LTD</v>
      </c>
      <c r="E11552" t="str">
        <f>VLOOKUP(C11552,'[3]Vendor Numbers and Assignments'!$A:$D,4,0)</f>
        <v>CVRO</v>
      </c>
    </row>
    <row r="11553" spans="2:5" x14ac:dyDescent="0.3">
      <c r="B11553" t="s">
        <v>11828</v>
      </c>
      <c r="C11553">
        <f>VLOOKUP(B11553,'[2]Production ScheduleNThuy4159'!$A:$B,2,0)</f>
        <v>638807</v>
      </c>
      <c r="D11553" t="str">
        <f>VLOOKUP(C11553,'[3]Vendor Numbers and Assignments'!$A:$B,2,0)</f>
        <v>GRAND WOOD VN CO LTD</v>
      </c>
      <c r="E11553" t="str">
        <f>VLOOKUP(C11553,'[3]Vendor Numbers and Assignments'!$A:$D,4,0)</f>
        <v>CVRO</v>
      </c>
    </row>
    <row r="11554" spans="2:5" x14ac:dyDescent="0.3">
      <c r="B11554" t="s">
        <v>11829</v>
      </c>
      <c r="C11554">
        <f>VLOOKUP(B11554,'[2]Production ScheduleNThuy4159'!$A:$B,2,0)</f>
        <v>638807</v>
      </c>
      <c r="D11554" t="str">
        <f>VLOOKUP(C11554,'[3]Vendor Numbers and Assignments'!$A:$B,2,0)</f>
        <v>GRAND WOOD VN CO LTD</v>
      </c>
      <c r="E11554" t="str">
        <f>VLOOKUP(C11554,'[3]Vendor Numbers and Assignments'!$A:$D,4,0)</f>
        <v>CVRO</v>
      </c>
    </row>
    <row r="11555" spans="2:5" x14ac:dyDescent="0.3">
      <c r="B11555" t="s">
        <v>11830</v>
      </c>
      <c r="C11555">
        <f>VLOOKUP(B11555,'[2]Production ScheduleNThuy4159'!$A:$B,2,0)</f>
        <v>638807</v>
      </c>
      <c r="D11555" t="str">
        <f>VLOOKUP(C11555,'[3]Vendor Numbers and Assignments'!$A:$B,2,0)</f>
        <v>GRAND WOOD VN CO LTD</v>
      </c>
      <c r="E11555" t="str">
        <f>VLOOKUP(C11555,'[3]Vendor Numbers and Assignments'!$A:$D,4,0)</f>
        <v>CVRO</v>
      </c>
    </row>
    <row r="11556" spans="2:5" x14ac:dyDescent="0.3">
      <c r="B11556" t="s">
        <v>11831</v>
      </c>
      <c r="C11556">
        <f>VLOOKUP(B11556,'[2]Production ScheduleNThuy4159'!$A:$B,2,0)</f>
        <v>638807</v>
      </c>
      <c r="D11556" t="str">
        <f>VLOOKUP(C11556,'[3]Vendor Numbers and Assignments'!$A:$B,2,0)</f>
        <v>GRAND WOOD VN CO LTD</v>
      </c>
      <c r="E11556" t="str">
        <f>VLOOKUP(C11556,'[3]Vendor Numbers and Assignments'!$A:$D,4,0)</f>
        <v>CVRO</v>
      </c>
    </row>
    <row r="11557" spans="2:5" x14ac:dyDescent="0.3">
      <c r="B11557" t="s">
        <v>11832</v>
      </c>
      <c r="C11557">
        <f>VLOOKUP(B11557,'[2]Production ScheduleNThuy4159'!$A:$B,2,0)</f>
        <v>638807</v>
      </c>
      <c r="D11557" t="str">
        <f>VLOOKUP(C11557,'[3]Vendor Numbers and Assignments'!$A:$B,2,0)</f>
        <v>GRAND WOOD VN CO LTD</v>
      </c>
      <c r="E11557" t="str">
        <f>VLOOKUP(C11557,'[3]Vendor Numbers and Assignments'!$A:$D,4,0)</f>
        <v>CVRO</v>
      </c>
    </row>
    <row r="11558" spans="2:5" x14ac:dyDescent="0.3">
      <c r="B11558" t="s">
        <v>11833</v>
      </c>
      <c r="C11558">
        <f>VLOOKUP(B11558,'[2]Production ScheduleNThuy4159'!$A:$B,2,0)</f>
        <v>638807</v>
      </c>
      <c r="D11558" t="str">
        <f>VLOOKUP(C11558,'[3]Vendor Numbers and Assignments'!$A:$B,2,0)</f>
        <v>GRAND WOOD VN CO LTD</v>
      </c>
      <c r="E11558" t="str">
        <f>VLOOKUP(C11558,'[3]Vendor Numbers and Assignments'!$A:$D,4,0)</f>
        <v>CVRO</v>
      </c>
    </row>
    <row r="11559" spans="2:5" x14ac:dyDescent="0.3">
      <c r="B11559" t="s">
        <v>11834</v>
      </c>
      <c r="C11559">
        <f>VLOOKUP(B11559,'[2]Production ScheduleNThuy4159'!$A:$B,2,0)</f>
        <v>638807</v>
      </c>
      <c r="D11559" t="str">
        <f>VLOOKUP(C11559,'[3]Vendor Numbers and Assignments'!$A:$B,2,0)</f>
        <v>GRAND WOOD VN CO LTD</v>
      </c>
      <c r="E11559" t="str">
        <f>VLOOKUP(C11559,'[3]Vendor Numbers and Assignments'!$A:$D,4,0)</f>
        <v>CVRO</v>
      </c>
    </row>
    <row r="11560" spans="2:5" x14ac:dyDescent="0.3">
      <c r="B11560" t="s">
        <v>11835</v>
      </c>
      <c r="C11560">
        <f>VLOOKUP(B11560,'[2]Production ScheduleNThuy4159'!$A:$B,2,0)</f>
        <v>638807</v>
      </c>
      <c r="D11560" t="str">
        <f>VLOOKUP(C11560,'[3]Vendor Numbers and Assignments'!$A:$B,2,0)</f>
        <v>GRAND WOOD VN CO LTD</v>
      </c>
      <c r="E11560" t="str">
        <f>VLOOKUP(C11560,'[3]Vendor Numbers and Assignments'!$A:$D,4,0)</f>
        <v>CVRO</v>
      </c>
    </row>
    <row r="11561" spans="2:5" x14ac:dyDescent="0.3">
      <c r="B11561" t="s">
        <v>11836</v>
      </c>
      <c r="C11561">
        <f>VLOOKUP(B11561,'[2]Production ScheduleNThuy4159'!$A:$B,2,0)</f>
        <v>638807</v>
      </c>
      <c r="D11561" t="str">
        <f>VLOOKUP(C11561,'[3]Vendor Numbers and Assignments'!$A:$B,2,0)</f>
        <v>GRAND WOOD VN CO LTD</v>
      </c>
      <c r="E11561" t="str">
        <f>VLOOKUP(C11561,'[3]Vendor Numbers and Assignments'!$A:$D,4,0)</f>
        <v>CVRO</v>
      </c>
    </row>
    <row r="11562" spans="2:5" x14ac:dyDescent="0.3">
      <c r="B11562" t="s">
        <v>11837</v>
      </c>
      <c r="C11562">
        <f>VLOOKUP(B11562,'[2]Production ScheduleNThuy4159'!$A:$B,2,0)</f>
        <v>638807</v>
      </c>
      <c r="D11562" t="str">
        <f>VLOOKUP(C11562,'[3]Vendor Numbers and Assignments'!$A:$B,2,0)</f>
        <v>GRAND WOOD VN CO LTD</v>
      </c>
      <c r="E11562" t="str">
        <f>VLOOKUP(C11562,'[3]Vendor Numbers and Assignments'!$A:$D,4,0)</f>
        <v>CVRO</v>
      </c>
    </row>
    <row r="11563" spans="2:5" x14ac:dyDescent="0.3">
      <c r="B11563" t="s">
        <v>11838</v>
      </c>
      <c r="C11563">
        <f>VLOOKUP(B11563,'[2]Production ScheduleNThuy4159'!$A:$B,2,0)</f>
        <v>638807</v>
      </c>
      <c r="D11563" t="str">
        <f>VLOOKUP(C11563,'[3]Vendor Numbers and Assignments'!$A:$B,2,0)</f>
        <v>GRAND WOOD VN CO LTD</v>
      </c>
      <c r="E11563" t="str">
        <f>VLOOKUP(C11563,'[3]Vendor Numbers and Assignments'!$A:$D,4,0)</f>
        <v>CVRO</v>
      </c>
    </row>
    <row r="11564" spans="2:5" x14ac:dyDescent="0.3">
      <c r="B11564" t="s">
        <v>11839</v>
      </c>
      <c r="C11564">
        <f>VLOOKUP(B11564,'[2]Production ScheduleNThuy4159'!$A:$B,2,0)</f>
        <v>638807</v>
      </c>
      <c r="D11564" t="str">
        <f>VLOOKUP(C11564,'[3]Vendor Numbers and Assignments'!$A:$B,2,0)</f>
        <v>GRAND WOOD VN CO LTD</v>
      </c>
      <c r="E11564" t="str">
        <f>VLOOKUP(C11564,'[3]Vendor Numbers and Assignments'!$A:$D,4,0)</f>
        <v>CVRO</v>
      </c>
    </row>
    <row r="11565" spans="2:5" x14ac:dyDescent="0.3">
      <c r="B11565" t="s">
        <v>11840</v>
      </c>
      <c r="C11565">
        <f>VLOOKUP(B11565,'[2]Production ScheduleNThuy4159'!$A:$B,2,0)</f>
        <v>638807</v>
      </c>
      <c r="D11565" t="str">
        <f>VLOOKUP(C11565,'[3]Vendor Numbers and Assignments'!$A:$B,2,0)</f>
        <v>GRAND WOOD VN CO LTD</v>
      </c>
      <c r="E11565" t="str">
        <f>VLOOKUP(C11565,'[3]Vendor Numbers and Assignments'!$A:$D,4,0)</f>
        <v>CVRO</v>
      </c>
    </row>
    <row r="11566" spans="2:5" x14ac:dyDescent="0.3">
      <c r="B11566" t="s">
        <v>11841</v>
      </c>
      <c r="C11566">
        <f>VLOOKUP(B11566,'[2]Production ScheduleNThuy4159'!$A:$B,2,0)</f>
        <v>638807</v>
      </c>
      <c r="D11566" t="str">
        <f>VLOOKUP(C11566,'[3]Vendor Numbers and Assignments'!$A:$B,2,0)</f>
        <v>GRAND WOOD VN CO LTD</v>
      </c>
      <c r="E11566" t="str">
        <f>VLOOKUP(C11566,'[3]Vendor Numbers and Assignments'!$A:$D,4,0)</f>
        <v>CVRO</v>
      </c>
    </row>
    <row r="11567" spans="2:5" x14ac:dyDescent="0.3">
      <c r="B11567" t="s">
        <v>11842</v>
      </c>
      <c r="C11567">
        <f>VLOOKUP(B11567,'[2]Production ScheduleNThuy4159'!$A:$B,2,0)</f>
        <v>638807</v>
      </c>
      <c r="D11567" t="str">
        <f>VLOOKUP(C11567,'[3]Vendor Numbers and Assignments'!$A:$B,2,0)</f>
        <v>GRAND WOOD VN CO LTD</v>
      </c>
      <c r="E11567" t="str">
        <f>VLOOKUP(C11567,'[3]Vendor Numbers and Assignments'!$A:$D,4,0)</f>
        <v>CVRO</v>
      </c>
    </row>
    <row r="11568" spans="2:5" x14ac:dyDescent="0.3">
      <c r="B11568" t="s">
        <v>11843</v>
      </c>
      <c r="C11568">
        <f>VLOOKUP(B11568,'[2]Production ScheduleNThuy4159'!$A:$B,2,0)</f>
        <v>638807</v>
      </c>
      <c r="D11568" t="str">
        <f>VLOOKUP(C11568,'[3]Vendor Numbers and Assignments'!$A:$B,2,0)</f>
        <v>GRAND WOOD VN CO LTD</v>
      </c>
      <c r="E11568" t="str">
        <f>VLOOKUP(C11568,'[3]Vendor Numbers and Assignments'!$A:$D,4,0)</f>
        <v>CVRO</v>
      </c>
    </row>
    <row r="11569" spans="2:5" x14ac:dyDescent="0.3">
      <c r="B11569" t="s">
        <v>11844</v>
      </c>
      <c r="C11569">
        <f>VLOOKUP(B11569,'[2]Production ScheduleNThuy4159'!$A:$B,2,0)</f>
        <v>638807</v>
      </c>
      <c r="D11569" t="str">
        <f>VLOOKUP(C11569,'[3]Vendor Numbers and Assignments'!$A:$B,2,0)</f>
        <v>GRAND WOOD VN CO LTD</v>
      </c>
      <c r="E11569" t="str">
        <f>VLOOKUP(C11569,'[3]Vendor Numbers and Assignments'!$A:$D,4,0)</f>
        <v>CVRO</v>
      </c>
    </row>
    <row r="11570" spans="2:5" x14ac:dyDescent="0.3">
      <c r="B11570" t="s">
        <v>11845</v>
      </c>
      <c r="C11570">
        <f>VLOOKUP(B11570,'[2]Production ScheduleNThuy4159'!$A:$B,2,0)</f>
        <v>638807</v>
      </c>
      <c r="D11570" t="str">
        <f>VLOOKUP(C11570,'[3]Vendor Numbers and Assignments'!$A:$B,2,0)</f>
        <v>GRAND WOOD VN CO LTD</v>
      </c>
      <c r="E11570" t="str">
        <f>VLOOKUP(C11570,'[3]Vendor Numbers and Assignments'!$A:$D,4,0)</f>
        <v>CVRO</v>
      </c>
    </row>
    <row r="11571" spans="2:5" x14ac:dyDescent="0.3">
      <c r="B11571" t="s">
        <v>11846</v>
      </c>
      <c r="C11571">
        <f>VLOOKUP(B11571,'[2]Production ScheduleNThuy4159'!$A:$B,2,0)</f>
        <v>638807</v>
      </c>
      <c r="D11571" t="str">
        <f>VLOOKUP(C11571,'[3]Vendor Numbers and Assignments'!$A:$B,2,0)</f>
        <v>GRAND WOOD VN CO LTD</v>
      </c>
      <c r="E11571" t="str">
        <f>VLOOKUP(C11571,'[3]Vendor Numbers and Assignments'!$A:$D,4,0)</f>
        <v>CVRO</v>
      </c>
    </row>
    <row r="11572" spans="2:5" x14ac:dyDescent="0.3">
      <c r="B11572" t="s">
        <v>11847</v>
      </c>
      <c r="C11572">
        <f>VLOOKUP(B11572,'[2]Production ScheduleNThuy4159'!$A:$B,2,0)</f>
        <v>638807</v>
      </c>
      <c r="D11572" t="str">
        <f>VLOOKUP(C11572,'[3]Vendor Numbers and Assignments'!$A:$B,2,0)</f>
        <v>GRAND WOOD VN CO LTD</v>
      </c>
      <c r="E11572" t="str">
        <f>VLOOKUP(C11572,'[3]Vendor Numbers and Assignments'!$A:$D,4,0)</f>
        <v>CVRO</v>
      </c>
    </row>
    <row r="11573" spans="2:5" x14ac:dyDescent="0.3">
      <c r="B11573" t="s">
        <v>11848</v>
      </c>
      <c r="C11573">
        <f>VLOOKUP(B11573,'[2]Production ScheduleNThuy4159'!$A:$B,2,0)</f>
        <v>638807</v>
      </c>
      <c r="D11573" t="str">
        <f>VLOOKUP(C11573,'[3]Vendor Numbers and Assignments'!$A:$B,2,0)</f>
        <v>GRAND WOOD VN CO LTD</v>
      </c>
      <c r="E11573" t="str">
        <f>VLOOKUP(C11573,'[3]Vendor Numbers and Assignments'!$A:$D,4,0)</f>
        <v>CVRO</v>
      </c>
    </row>
    <row r="11574" spans="2:5" x14ac:dyDescent="0.3">
      <c r="B11574" t="s">
        <v>11849</v>
      </c>
      <c r="C11574">
        <f>VLOOKUP(B11574,'[2]Production ScheduleNThuy4159'!$A:$B,2,0)</f>
        <v>659222</v>
      </c>
      <c r="D11574" t="str">
        <f>VLOOKUP(C11574,'[3]Vendor Numbers and Assignments'!$A:$B,2,0)</f>
        <v>DANH UU COMPANY LIMITED</v>
      </c>
      <c r="E11574" t="str">
        <f>VLOOKUP(C11574,'[3]Vendor Numbers and Assignments'!$A:$D,4,0)</f>
        <v>CVRO</v>
      </c>
    </row>
    <row r="11575" spans="2:5" x14ac:dyDescent="0.3">
      <c r="B11575" t="s">
        <v>11850</v>
      </c>
      <c r="C11575">
        <f>VLOOKUP(B11575,'[2]Production ScheduleNThuy4159'!$A:$B,2,0)</f>
        <v>659222</v>
      </c>
      <c r="D11575" t="str">
        <f>VLOOKUP(C11575,'[3]Vendor Numbers and Assignments'!$A:$B,2,0)</f>
        <v>DANH UU COMPANY LIMITED</v>
      </c>
      <c r="E11575" t="str">
        <f>VLOOKUP(C11575,'[3]Vendor Numbers and Assignments'!$A:$D,4,0)</f>
        <v>CVRO</v>
      </c>
    </row>
    <row r="11576" spans="2:5" x14ac:dyDescent="0.3">
      <c r="B11576" t="s">
        <v>11851</v>
      </c>
      <c r="C11576">
        <f>VLOOKUP(B11576,'[2]Production ScheduleNThuy4159'!$A:$B,2,0)</f>
        <v>659222</v>
      </c>
      <c r="D11576" t="str">
        <f>VLOOKUP(C11576,'[3]Vendor Numbers and Assignments'!$A:$B,2,0)</f>
        <v>DANH UU COMPANY LIMITED</v>
      </c>
      <c r="E11576" t="str">
        <f>VLOOKUP(C11576,'[3]Vendor Numbers and Assignments'!$A:$D,4,0)</f>
        <v>CVRO</v>
      </c>
    </row>
    <row r="11577" spans="2:5" x14ac:dyDescent="0.3">
      <c r="B11577" t="s">
        <v>11852</v>
      </c>
      <c r="C11577">
        <f>VLOOKUP(B11577,'[2]Production ScheduleNThuy4159'!$A:$B,2,0)</f>
        <v>628661</v>
      </c>
      <c r="D11577" t="str">
        <f>VLOOKUP(C11577,'[3]Vendor Numbers and Assignments'!$A:$B,2,0)</f>
        <v>HIEU LONG FURN WOODEN</v>
      </c>
      <c r="E11577" t="str">
        <f>VLOOKUP(C11577,'[3]Vendor Numbers and Assignments'!$A:$D,4,0)</f>
        <v>CVRO</v>
      </c>
    </row>
    <row r="11578" spans="2:5" x14ac:dyDescent="0.3">
      <c r="B11578" t="s">
        <v>11853</v>
      </c>
      <c r="C11578">
        <f>VLOOKUP(B11578,'[2]Production ScheduleNThuy4159'!$A:$B,2,0)</f>
        <v>628661</v>
      </c>
      <c r="D11578" t="str">
        <f>VLOOKUP(C11578,'[3]Vendor Numbers and Assignments'!$A:$B,2,0)</f>
        <v>HIEU LONG FURN WOODEN</v>
      </c>
      <c r="E11578" t="str">
        <f>VLOOKUP(C11578,'[3]Vendor Numbers and Assignments'!$A:$D,4,0)</f>
        <v>CVRO</v>
      </c>
    </row>
    <row r="11579" spans="2:5" x14ac:dyDescent="0.3">
      <c r="B11579" t="s">
        <v>11854</v>
      </c>
      <c r="C11579">
        <f>VLOOKUP(B11579,'[2]Production ScheduleNThuy4159'!$A:$B,2,0)</f>
        <v>628661</v>
      </c>
      <c r="D11579" t="str">
        <f>VLOOKUP(C11579,'[3]Vendor Numbers and Assignments'!$A:$B,2,0)</f>
        <v>HIEU LONG FURN WOODEN</v>
      </c>
      <c r="E11579" t="str">
        <f>VLOOKUP(C11579,'[3]Vendor Numbers and Assignments'!$A:$D,4,0)</f>
        <v>CVRO</v>
      </c>
    </row>
    <row r="11580" spans="2:5" x14ac:dyDescent="0.3">
      <c r="B11580" t="s">
        <v>11855</v>
      </c>
      <c r="C11580">
        <f>VLOOKUP(B11580,'[2]Production ScheduleNThuy4159'!$A:$B,2,0)</f>
        <v>628661</v>
      </c>
      <c r="D11580" t="str">
        <f>VLOOKUP(C11580,'[3]Vendor Numbers and Assignments'!$A:$B,2,0)</f>
        <v>HIEU LONG FURN WOODEN</v>
      </c>
      <c r="E11580" t="str">
        <f>VLOOKUP(C11580,'[3]Vendor Numbers and Assignments'!$A:$D,4,0)</f>
        <v>CVRO</v>
      </c>
    </row>
    <row r="11581" spans="2:5" x14ac:dyDescent="0.3">
      <c r="B11581" t="s">
        <v>11856</v>
      </c>
      <c r="C11581">
        <f>VLOOKUP(B11581,'[2]Production ScheduleNThuy4159'!$A:$B,2,0)</f>
        <v>900529</v>
      </c>
      <c r="D11581" t="str">
        <f>VLOOKUP(C11581,'[3]Vendor Numbers and Assignments'!$A:$B,2,0)</f>
        <v>WANGFENG1 CO</v>
      </c>
      <c r="E11581" t="str">
        <f>VLOOKUP(C11581,'[3]Vendor Numbers and Assignments'!$A:$D,4,0)</f>
        <v>CVRO</v>
      </c>
    </row>
    <row r="11582" spans="2:5" x14ac:dyDescent="0.3">
      <c r="B11582" t="s">
        <v>11857</v>
      </c>
      <c r="C11582">
        <f>VLOOKUP(B11582,'[2]Production ScheduleNThuy4159'!$A:$B,2,0)</f>
        <v>900529</v>
      </c>
      <c r="D11582" t="str">
        <f>VLOOKUP(C11582,'[3]Vendor Numbers and Assignments'!$A:$B,2,0)</f>
        <v>WANGFENG1 CO</v>
      </c>
      <c r="E11582" t="str">
        <f>VLOOKUP(C11582,'[3]Vendor Numbers and Assignments'!$A:$D,4,0)</f>
        <v>CVRO</v>
      </c>
    </row>
    <row r="11583" spans="2:5" x14ac:dyDescent="0.3">
      <c r="B11583" t="s">
        <v>11858</v>
      </c>
      <c r="C11583">
        <f>VLOOKUP(B11583,'[2]Production ScheduleNThuy4159'!$A:$B,2,0)</f>
        <v>900529</v>
      </c>
      <c r="D11583" t="str">
        <f>VLOOKUP(C11583,'[3]Vendor Numbers and Assignments'!$A:$B,2,0)</f>
        <v>WANGFENG1 CO</v>
      </c>
      <c r="E11583" t="str">
        <f>VLOOKUP(C11583,'[3]Vendor Numbers and Assignments'!$A:$D,4,0)</f>
        <v>CVRO</v>
      </c>
    </row>
    <row r="11584" spans="2:5" x14ac:dyDescent="0.3">
      <c r="B11584" t="s">
        <v>11859</v>
      </c>
      <c r="C11584">
        <f>VLOOKUP(B11584,'[2]Production ScheduleNThuy4159'!$A:$B,2,0)</f>
        <v>900529</v>
      </c>
      <c r="D11584" t="str">
        <f>VLOOKUP(C11584,'[3]Vendor Numbers and Assignments'!$A:$B,2,0)</f>
        <v>WANGFENG1 CO</v>
      </c>
      <c r="E11584" t="str">
        <f>VLOOKUP(C11584,'[3]Vendor Numbers and Assignments'!$A:$D,4,0)</f>
        <v>CVRO</v>
      </c>
    </row>
    <row r="11585" spans="2:5" x14ac:dyDescent="0.3">
      <c r="B11585" t="s">
        <v>11860</v>
      </c>
      <c r="C11585">
        <f>VLOOKUP(B11585,'[2]Production ScheduleNThuy4159'!$A:$B,2,0)</f>
        <v>638807</v>
      </c>
      <c r="D11585" t="str">
        <f>VLOOKUP(C11585,'[3]Vendor Numbers and Assignments'!$A:$B,2,0)</f>
        <v>GRAND WOOD VN CO LTD</v>
      </c>
      <c r="E11585" t="str">
        <f>VLOOKUP(C11585,'[3]Vendor Numbers and Assignments'!$A:$D,4,0)</f>
        <v>CVRO</v>
      </c>
    </row>
    <row r="11586" spans="2:5" x14ac:dyDescent="0.3">
      <c r="B11586" t="s">
        <v>11861</v>
      </c>
      <c r="C11586">
        <f>VLOOKUP(B11586,'[2]Production ScheduleNThuy4159'!$A:$B,2,0)</f>
        <v>638807</v>
      </c>
      <c r="D11586" t="str">
        <f>VLOOKUP(C11586,'[3]Vendor Numbers and Assignments'!$A:$B,2,0)</f>
        <v>GRAND WOOD VN CO LTD</v>
      </c>
      <c r="E11586" t="str">
        <f>VLOOKUP(C11586,'[3]Vendor Numbers and Assignments'!$A:$D,4,0)</f>
        <v>CVRO</v>
      </c>
    </row>
    <row r="11587" spans="2:5" x14ac:dyDescent="0.3">
      <c r="B11587" t="s">
        <v>11862</v>
      </c>
      <c r="C11587">
        <f>VLOOKUP(B11587,'[2]Production ScheduleNThuy4159'!$A:$B,2,0)</f>
        <v>638807</v>
      </c>
      <c r="D11587" t="str">
        <f>VLOOKUP(C11587,'[3]Vendor Numbers and Assignments'!$A:$B,2,0)</f>
        <v>GRAND WOOD VN CO LTD</v>
      </c>
      <c r="E11587" t="str">
        <f>VLOOKUP(C11587,'[3]Vendor Numbers and Assignments'!$A:$D,4,0)</f>
        <v>CVRO</v>
      </c>
    </row>
    <row r="11588" spans="2:5" x14ac:dyDescent="0.3">
      <c r="B11588" t="s">
        <v>11863</v>
      </c>
      <c r="C11588">
        <f>VLOOKUP(B11588,'[2]Production ScheduleNThuy4159'!$A:$B,2,0)</f>
        <v>638807</v>
      </c>
      <c r="D11588" t="str">
        <f>VLOOKUP(C11588,'[3]Vendor Numbers and Assignments'!$A:$B,2,0)</f>
        <v>GRAND WOOD VN CO LTD</v>
      </c>
      <c r="E11588" t="str">
        <f>VLOOKUP(C11588,'[3]Vendor Numbers and Assignments'!$A:$D,4,0)</f>
        <v>CVRO</v>
      </c>
    </row>
    <row r="11589" spans="2:5" x14ac:dyDescent="0.3">
      <c r="B11589" t="s">
        <v>11864</v>
      </c>
      <c r="C11589">
        <f>VLOOKUP(B11589,'[2]Production ScheduleNThuy4159'!$A:$B,2,0)</f>
        <v>638807</v>
      </c>
      <c r="D11589" t="str">
        <f>VLOOKUP(C11589,'[3]Vendor Numbers and Assignments'!$A:$B,2,0)</f>
        <v>GRAND WOOD VN CO LTD</v>
      </c>
      <c r="E11589" t="str">
        <f>VLOOKUP(C11589,'[3]Vendor Numbers and Assignments'!$A:$D,4,0)</f>
        <v>CVRO</v>
      </c>
    </row>
    <row r="11590" spans="2:5" x14ac:dyDescent="0.3">
      <c r="B11590" t="s">
        <v>11865</v>
      </c>
      <c r="C11590">
        <f>VLOOKUP(B11590,'[2]Production ScheduleNThuy4159'!$A:$B,2,0)</f>
        <v>638807</v>
      </c>
      <c r="D11590" t="str">
        <f>VLOOKUP(C11590,'[3]Vendor Numbers and Assignments'!$A:$B,2,0)</f>
        <v>GRAND WOOD VN CO LTD</v>
      </c>
      <c r="E11590" t="str">
        <f>VLOOKUP(C11590,'[3]Vendor Numbers and Assignments'!$A:$D,4,0)</f>
        <v>CVRO</v>
      </c>
    </row>
    <row r="11591" spans="2:5" x14ac:dyDescent="0.3">
      <c r="B11591" t="s">
        <v>11866</v>
      </c>
      <c r="C11591">
        <f>VLOOKUP(B11591,'[2]Production ScheduleNThuy4159'!$A:$B,2,0)</f>
        <v>638807</v>
      </c>
      <c r="D11591" t="str">
        <f>VLOOKUP(C11591,'[3]Vendor Numbers and Assignments'!$A:$B,2,0)</f>
        <v>GRAND WOOD VN CO LTD</v>
      </c>
      <c r="E11591" t="str">
        <f>VLOOKUP(C11591,'[3]Vendor Numbers and Assignments'!$A:$D,4,0)</f>
        <v>CVRO</v>
      </c>
    </row>
    <row r="11592" spans="2:5" x14ac:dyDescent="0.3">
      <c r="B11592" t="s">
        <v>11867</v>
      </c>
      <c r="C11592">
        <f>VLOOKUP(B11592,'[2]Production ScheduleNThuy4159'!$A:$B,2,0)</f>
        <v>638807</v>
      </c>
      <c r="D11592" t="str">
        <f>VLOOKUP(C11592,'[3]Vendor Numbers and Assignments'!$A:$B,2,0)</f>
        <v>GRAND WOOD VN CO LTD</v>
      </c>
      <c r="E11592" t="str">
        <f>VLOOKUP(C11592,'[3]Vendor Numbers and Assignments'!$A:$D,4,0)</f>
        <v>CVRO</v>
      </c>
    </row>
    <row r="11593" spans="2:5" x14ac:dyDescent="0.3">
      <c r="B11593" t="s">
        <v>11868</v>
      </c>
      <c r="C11593">
        <f>VLOOKUP(B11593,'[2]Production ScheduleNThuy4159'!$A:$B,2,0)</f>
        <v>638807</v>
      </c>
      <c r="D11593" t="str">
        <f>VLOOKUP(C11593,'[3]Vendor Numbers and Assignments'!$A:$B,2,0)</f>
        <v>GRAND WOOD VN CO LTD</v>
      </c>
      <c r="E11593" t="str">
        <f>VLOOKUP(C11593,'[3]Vendor Numbers and Assignments'!$A:$D,4,0)</f>
        <v>CVRO</v>
      </c>
    </row>
    <row r="11594" spans="2:5" x14ac:dyDescent="0.3">
      <c r="B11594" t="s">
        <v>11869</v>
      </c>
      <c r="C11594">
        <f>VLOOKUP(B11594,'[2]Production ScheduleNThuy4159'!$A:$B,2,0)</f>
        <v>900529</v>
      </c>
      <c r="D11594" t="str">
        <f>VLOOKUP(C11594,'[3]Vendor Numbers and Assignments'!$A:$B,2,0)</f>
        <v>WANGFENG1 CO</v>
      </c>
      <c r="E11594" t="str">
        <f>VLOOKUP(C11594,'[3]Vendor Numbers and Assignments'!$A:$D,4,0)</f>
        <v>CVRO</v>
      </c>
    </row>
    <row r="11595" spans="2:5" x14ac:dyDescent="0.3">
      <c r="B11595" t="s">
        <v>11870</v>
      </c>
      <c r="C11595">
        <f>VLOOKUP(B11595,'[2]Production ScheduleNThuy4159'!$A:$B,2,0)</f>
        <v>900529</v>
      </c>
      <c r="D11595" t="str">
        <f>VLOOKUP(C11595,'[3]Vendor Numbers and Assignments'!$A:$B,2,0)</f>
        <v>WANGFENG1 CO</v>
      </c>
      <c r="E11595" t="str">
        <f>VLOOKUP(C11595,'[3]Vendor Numbers and Assignments'!$A:$D,4,0)</f>
        <v>CVRO</v>
      </c>
    </row>
    <row r="11596" spans="2:5" x14ac:dyDescent="0.3">
      <c r="B11596" t="s">
        <v>11871</v>
      </c>
      <c r="C11596">
        <f>VLOOKUP(B11596,'[2]Production ScheduleNThuy4159'!$A:$B,2,0)</f>
        <v>900529</v>
      </c>
      <c r="D11596" t="str">
        <f>VLOOKUP(C11596,'[3]Vendor Numbers and Assignments'!$A:$B,2,0)</f>
        <v>WANGFENG1 CO</v>
      </c>
      <c r="E11596" t="str">
        <f>VLOOKUP(C11596,'[3]Vendor Numbers and Assignments'!$A:$D,4,0)</f>
        <v>CVRO</v>
      </c>
    </row>
    <row r="11597" spans="2:5" x14ac:dyDescent="0.3">
      <c r="B11597" t="s">
        <v>11872</v>
      </c>
      <c r="C11597">
        <f>VLOOKUP(B11597,'[2]Production ScheduleNThuy4159'!$A:$B,2,0)</f>
        <v>900529</v>
      </c>
      <c r="D11597" t="str">
        <f>VLOOKUP(C11597,'[3]Vendor Numbers and Assignments'!$A:$B,2,0)</f>
        <v>WANGFENG1 CO</v>
      </c>
      <c r="E11597" t="str">
        <f>VLOOKUP(C11597,'[3]Vendor Numbers and Assignments'!$A:$D,4,0)</f>
        <v>CVRO</v>
      </c>
    </row>
    <row r="11598" spans="2:5" x14ac:dyDescent="0.3">
      <c r="B11598" t="s">
        <v>11873</v>
      </c>
      <c r="C11598">
        <f>VLOOKUP(B11598,'[2]Production ScheduleNThuy4159'!$A:$B,2,0)</f>
        <v>900529</v>
      </c>
      <c r="D11598" t="str">
        <f>VLOOKUP(C11598,'[3]Vendor Numbers and Assignments'!$A:$B,2,0)</f>
        <v>WANGFENG1 CO</v>
      </c>
      <c r="E11598" t="str">
        <f>VLOOKUP(C11598,'[3]Vendor Numbers and Assignments'!$A:$D,4,0)</f>
        <v>CVRO</v>
      </c>
    </row>
    <row r="11599" spans="2:5" x14ac:dyDescent="0.3">
      <c r="B11599" t="s">
        <v>11874</v>
      </c>
      <c r="C11599">
        <f>VLOOKUP(B11599,'[2]Production ScheduleNThuy4159'!$A:$B,2,0)</f>
        <v>652572</v>
      </c>
      <c r="D11599" t="str">
        <f>VLOOKUP(C11599,'[3]Vendor Numbers and Assignments'!$A:$B,2,0)</f>
        <v>EXECUTIVE WOODWORKS LTD</v>
      </c>
      <c r="E11599" t="str">
        <f>VLOOKUP(C11599,'[3]Vendor Numbers and Assignments'!$A:$D,4,0)</f>
        <v>ABLO</v>
      </c>
    </row>
    <row r="11600" spans="2:5" x14ac:dyDescent="0.3">
      <c r="B11600" t="s">
        <v>11875</v>
      </c>
      <c r="C11600">
        <f>VLOOKUP(B11600,'[2]Production ScheduleNThuy4159'!$A:$B,2,0)</f>
        <v>650766</v>
      </c>
      <c r="D11600" t="str">
        <f>VLOOKUP(C11600,'[3]Vendor Numbers and Assignments'!$A:$B,2,0)</f>
        <v>XIN WANG CO LTD</v>
      </c>
      <c r="E11600" t="str">
        <f>VLOOKUP(C11600,'[3]Vendor Numbers and Assignments'!$A:$D,4,0)</f>
        <v>CVRO</v>
      </c>
    </row>
    <row r="11601" spans="2:5" x14ac:dyDescent="0.3">
      <c r="B11601" t="s">
        <v>11876</v>
      </c>
      <c r="C11601">
        <f>VLOOKUP(B11601,'[2]Production ScheduleNThuy4159'!$A:$B,2,0)</f>
        <v>900529</v>
      </c>
      <c r="D11601" t="str">
        <f>VLOOKUP(C11601,'[3]Vendor Numbers and Assignments'!$A:$B,2,0)</f>
        <v>WANGFENG1 CO</v>
      </c>
      <c r="E11601" t="str">
        <f>VLOOKUP(C11601,'[3]Vendor Numbers and Assignments'!$A:$D,4,0)</f>
        <v>CVRO</v>
      </c>
    </row>
    <row r="11602" spans="2:5" x14ac:dyDescent="0.3">
      <c r="B11602" t="s">
        <v>11877</v>
      </c>
      <c r="C11602">
        <f>VLOOKUP(B11602,'[2]Production ScheduleNThuy4159'!$A:$B,2,0)</f>
        <v>650766</v>
      </c>
      <c r="D11602" t="str">
        <f>VLOOKUP(C11602,'[3]Vendor Numbers and Assignments'!$A:$B,2,0)</f>
        <v>XIN WANG CO LTD</v>
      </c>
      <c r="E11602" t="str">
        <f>VLOOKUP(C11602,'[3]Vendor Numbers and Assignments'!$A:$D,4,0)</f>
        <v>CVRO</v>
      </c>
    </row>
    <row r="11603" spans="2:5" x14ac:dyDescent="0.3">
      <c r="B11603" t="s">
        <v>11878</v>
      </c>
      <c r="C11603">
        <f>VLOOKUP(B11603,'[2]Production ScheduleNThuy4159'!$A:$B,2,0)</f>
        <v>652572</v>
      </c>
      <c r="D11603" t="str">
        <f>VLOOKUP(C11603,'[3]Vendor Numbers and Assignments'!$A:$B,2,0)</f>
        <v>EXECUTIVE WOODWORKS LTD</v>
      </c>
      <c r="E11603" t="str">
        <f>VLOOKUP(C11603,'[3]Vendor Numbers and Assignments'!$A:$D,4,0)</f>
        <v>ABLO</v>
      </c>
    </row>
    <row r="11604" spans="2:5" x14ac:dyDescent="0.3">
      <c r="B11604" t="s">
        <v>11879</v>
      </c>
      <c r="C11604">
        <f>VLOOKUP(B11604,'[2]Production ScheduleNThuy4159'!$A:$B,2,0)</f>
        <v>628381</v>
      </c>
      <c r="D11604" t="str">
        <f>VLOOKUP(C11604,'[3]Vendor Numbers and Assignments'!$A:$B,2,0)</f>
        <v>PENG YUAN VIETNAM CO LTD</v>
      </c>
      <c r="E11604" t="str">
        <f>VLOOKUP(C11604,'[3]Vendor Numbers and Assignments'!$A:$D,4,0)</f>
        <v>CVRO</v>
      </c>
    </row>
    <row r="11605" spans="2:5" x14ac:dyDescent="0.3">
      <c r="B11605" t="s">
        <v>11880</v>
      </c>
      <c r="C11605">
        <f>VLOOKUP(B11605,'[2]Production ScheduleNThuy4159'!$A:$B,2,0)</f>
        <v>628381</v>
      </c>
      <c r="D11605" t="str">
        <f>VLOOKUP(C11605,'[3]Vendor Numbers and Assignments'!$A:$B,2,0)</f>
        <v>PENG YUAN VIETNAM CO LTD</v>
      </c>
      <c r="E11605" t="str">
        <f>VLOOKUP(C11605,'[3]Vendor Numbers and Assignments'!$A:$D,4,0)</f>
        <v>CVRO</v>
      </c>
    </row>
    <row r="11606" spans="2:5" x14ac:dyDescent="0.3">
      <c r="B11606" t="s">
        <v>11881</v>
      </c>
      <c r="C11606">
        <f>VLOOKUP(B11606,'[2]Production ScheduleNThuy4159'!$A:$B,2,0)</f>
        <v>628381</v>
      </c>
      <c r="D11606" t="str">
        <f>VLOOKUP(C11606,'[3]Vendor Numbers and Assignments'!$A:$B,2,0)</f>
        <v>PENG YUAN VIETNAM CO LTD</v>
      </c>
      <c r="E11606" t="str">
        <f>VLOOKUP(C11606,'[3]Vendor Numbers and Assignments'!$A:$D,4,0)</f>
        <v>CVRO</v>
      </c>
    </row>
    <row r="11607" spans="2:5" x14ac:dyDescent="0.3">
      <c r="B11607" t="s">
        <v>11882</v>
      </c>
      <c r="C11607">
        <f>VLOOKUP(B11607,'[2]Production ScheduleNThuy4159'!$A:$B,2,0)</f>
        <v>626704</v>
      </c>
      <c r="D11607" t="str">
        <f>VLOOKUP(C11607,'[3]Vendor Numbers and Assignments'!$A:$B,2,0)</f>
        <v>COUNTRY WOOD FURNITURE</v>
      </c>
      <c r="E11607" t="str">
        <f>VLOOKUP(C11607,'[3]Vendor Numbers and Assignments'!$A:$D,4,0)</f>
        <v>CVRO</v>
      </c>
    </row>
    <row r="11608" spans="2:5" x14ac:dyDescent="0.3">
      <c r="B11608" t="s">
        <v>11883</v>
      </c>
      <c r="C11608">
        <f>VLOOKUP(B11608,'[2]Production ScheduleNThuy4159'!$A:$B,2,0)</f>
        <v>638807</v>
      </c>
      <c r="D11608" t="str">
        <f>VLOOKUP(C11608,'[3]Vendor Numbers and Assignments'!$A:$B,2,0)</f>
        <v>GRAND WOOD VN CO LTD</v>
      </c>
      <c r="E11608" t="str">
        <f>VLOOKUP(C11608,'[3]Vendor Numbers and Assignments'!$A:$D,4,0)</f>
        <v>CVRO</v>
      </c>
    </row>
    <row r="11609" spans="2:5" x14ac:dyDescent="0.3">
      <c r="B11609" t="s">
        <v>11884</v>
      </c>
      <c r="C11609">
        <f>VLOOKUP(B11609,'[2]Production ScheduleNThuy4159'!$A:$B,2,0)</f>
        <v>653746</v>
      </c>
      <c r="D11609" t="str">
        <f>VLOOKUP(C11609,'[3]Vendor Numbers and Assignments'!$A:$B,2,0)</f>
        <v>VIEW FULL VIETNAM CO LTD</v>
      </c>
      <c r="E11609" t="str">
        <f>VLOOKUP(C11609,'[3]Vendor Numbers and Assignments'!$A:$D,4,0)</f>
        <v>CVRO</v>
      </c>
    </row>
    <row r="11610" spans="2:5" x14ac:dyDescent="0.3">
      <c r="B11610" t="s">
        <v>11885</v>
      </c>
      <c r="C11610">
        <f>VLOOKUP(B11610,'[2]Production ScheduleNThuy4159'!$A:$B,2,0)</f>
        <v>653746</v>
      </c>
      <c r="D11610" t="str">
        <f>VLOOKUP(C11610,'[3]Vendor Numbers and Assignments'!$A:$B,2,0)</f>
        <v>VIEW FULL VIETNAM CO LTD</v>
      </c>
      <c r="E11610" t="str">
        <f>VLOOKUP(C11610,'[3]Vendor Numbers and Assignments'!$A:$D,4,0)</f>
        <v>CVRO</v>
      </c>
    </row>
    <row r="11611" spans="2:5" x14ac:dyDescent="0.3">
      <c r="B11611" t="s">
        <v>11886</v>
      </c>
      <c r="C11611">
        <f>VLOOKUP(B11611,'[2]Production ScheduleNThuy4159'!$A:$B,2,0)</f>
        <v>638807</v>
      </c>
      <c r="D11611" t="str">
        <f>VLOOKUP(C11611,'[3]Vendor Numbers and Assignments'!$A:$B,2,0)</f>
        <v>GRAND WOOD VN CO LTD</v>
      </c>
      <c r="E11611" t="str">
        <f>VLOOKUP(C11611,'[3]Vendor Numbers and Assignments'!$A:$D,4,0)</f>
        <v>CVRO</v>
      </c>
    </row>
    <row r="11612" spans="2:5" x14ac:dyDescent="0.3">
      <c r="B11612" t="s">
        <v>11887</v>
      </c>
      <c r="C11612">
        <f>VLOOKUP(B11612,'[2]Production ScheduleNThuy4159'!$A:$B,2,0)</f>
        <v>638807</v>
      </c>
      <c r="D11612" t="str">
        <f>VLOOKUP(C11612,'[3]Vendor Numbers and Assignments'!$A:$B,2,0)</f>
        <v>GRAND WOOD VN CO LTD</v>
      </c>
      <c r="E11612" t="str">
        <f>VLOOKUP(C11612,'[3]Vendor Numbers and Assignments'!$A:$D,4,0)</f>
        <v>CVRO</v>
      </c>
    </row>
    <row r="11613" spans="2:5" x14ac:dyDescent="0.3">
      <c r="B11613" t="s">
        <v>11888</v>
      </c>
      <c r="C11613">
        <f>VLOOKUP(B11613,'[2]Production ScheduleNThuy4159'!$A:$B,2,0)</f>
        <v>900529</v>
      </c>
      <c r="D11613" t="str">
        <f>VLOOKUP(C11613,'[3]Vendor Numbers and Assignments'!$A:$B,2,0)</f>
        <v>WANGFENG1 CO</v>
      </c>
      <c r="E11613" t="str">
        <f>VLOOKUP(C11613,'[3]Vendor Numbers and Assignments'!$A:$D,4,0)</f>
        <v>CVRO</v>
      </c>
    </row>
    <row r="11614" spans="2:5" x14ac:dyDescent="0.3">
      <c r="B11614" t="s">
        <v>11889</v>
      </c>
      <c r="C11614">
        <f>VLOOKUP(B11614,'[2]Production ScheduleNThuy4159'!$A:$B,2,0)</f>
        <v>900529</v>
      </c>
      <c r="D11614" t="str">
        <f>VLOOKUP(C11614,'[3]Vendor Numbers and Assignments'!$A:$B,2,0)</f>
        <v>WANGFENG1 CO</v>
      </c>
      <c r="E11614" t="str">
        <f>VLOOKUP(C11614,'[3]Vendor Numbers and Assignments'!$A:$D,4,0)</f>
        <v>CVRO</v>
      </c>
    </row>
    <row r="11615" spans="2:5" x14ac:dyDescent="0.3">
      <c r="B11615" t="s">
        <v>11890</v>
      </c>
      <c r="C11615">
        <f>VLOOKUP(B11615,'[2]Production ScheduleNThuy4159'!$A:$B,2,0)</f>
        <v>900529</v>
      </c>
      <c r="D11615" t="str">
        <f>VLOOKUP(C11615,'[3]Vendor Numbers and Assignments'!$A:$B,2,0)</f>
        <v>WANGFENG1 CO</v>
      </c>
      <c r="E11615" t="str">
        <f>VLOOKUP(C11615,'[3]Vendor Numbers and Assignments'!$A:$D,4,0)</f>
        <v>CVRO</v>
      </c>
    </row>
    <row r="11616" spans="2:5" x14ac:dyDescent="0.3">
      <c r="B11616" t="s">
        <v>11891</v>
      </c>
      <c r="C11616">
        <f>VLOOKUP(B11616,'[2]Production ScheduleNThuy4159'!$A:$B,2,0)</f>
        <v>613972</v>
      </c>
      <c r="D11616" t="str">
        <f>VLOOKUP(C11616,'[3]Vendor Numbers and Assignments'!$A:$B,2,0)</f>
        <v>LAP DAT FURNITURE CO</v>
      </c>
      <c r="E11616" t="str">
        <f>VLOOKUP(C11616,'[3]Vendor Numbers and Assignments'!$A:$D,4,0)</f>
        <v>CVRO</v>
      </c>
    </row>
    <row r="11617" spans="2:5" x14ac:dyDescent="0.3">
      <c r="B11617" t="s">
        <v>11892</v>
      </c>
      <c r="C11617">
        <f>VLOOKUP(B11617,'[2]Production ScheduleNThuy4159'!$A:$B,2,0)</f>
        <v>613972</v>
      </c>
      <c r="D11617" t="str">
        <f>VLOOKUP(C11617,'[3]Vendor Numbers and Assignments'!$A:$B,2,0)</f>
        <v>LAP DAT FURNITURE CO</v>
      </c>
      <c r="E11617" t="str">
        <f>VLOOKUP(C11617,'[3]Vendor Numbers and Assignments'!$A:$D,4,0)</f>
        <v>CVRO</v>
      </c>
    </row>
    <row r="11618" spans="2:5" x14ac:dyDescent="0.3">
      <c r="B11618" t="s">
        <v>11893</v>
      </c>
      <c r="C11618">
        <f>VLOOKUP(B11618,'[2]Production ScheduleNThuy4159'!$A:$B,2,0)</f>
        <v>613972</v>
      </c>
      <c r="D11618" t="str">
        <f>VLOOKUP(C11618,'[3]Vendor Numbers and Assignments'!$A:$B,2,0)</f>
        <v>LAP DAT FURNITURE CO</v>
      </c>
      <c r="E11618" t="str">
        <f>VLOOKUP(C11618,'[3]Vendor Numbers and Assignments'!$A:$D,4,0)</f>
        <v>CVRO</v>
      </c>
    </row>
    <row r="11619" spans="2:5" x14ac:dyDescent="0.3">
      <c r="B11619" t="s">
        <v>11894</v>
      </c>
      <c r="C11619">
        <f>VLOOKUP(B11619,'[2]Production ScheduleNThuy4159'!$A:$B,2,0)</f>
        <v>613972</v>
      </c>
      <c r="D11619" t="str">
        <f>VLOOKUP(C11619,'[3]Vendor Numbers and Assignments'!$A:$B,2,0)</f>
        <v>LAP DAT FURNITURE CO</v>
      </c>
      <c r="E11619" t="str">
        <f>VLOOKUP(C11619,'[3]Vendor Numbers and Assignments'!$A:$D,4,0)</f>
        <v>CVRO</v>
      </c>
    </row>
    <row r="11620" spans="2:5" x14ac:dyDescent="0.3">
      <c r="B11620" t="s">
        <v>11895</v>
      </c>
      <c r="C11620">
        <f>VLOOKUP(B11620,'[2]Production ScheduleNThuy4159'!$A:$B,2,0)</f>
        <v>638807</v>
      </c>
      <c r="D11620" t="str">
        <f>VLOOKUP(C11620,'[3]Vendor Numbers and Assignments'!$A:$B,2,0)</f>
        <v>GRAND WOOD VN CO LTD</v>
      </c>
      <c r="E11620" t="str">
        <f>VLOOKUP(C11620,'[3]Vendor Numbers and Assignments'!$A:$D,4,0)</f>
        <v>CVRO</v>
      </c>
    </row>
    <row r="11621" spans="2:5" x14ac:dyDescent="0.3">
      <c r="B11621" t="s">
        <v>11896</v>
      </c>
      <c r="C11621">
        <f>VLOOKUP(B11621,'[2]Production ScheduleNThuy4159'!$A:$B,2,0)</f>
        <v>638807</v>
      </c>
      <c r="D11621" t="str">
        <f>VLOOKUP(C11621,'[3]Vendor Numbers and Assignments'!$A:$B,2,0)</f>
        <v>GRAND WOOD VN CO LTD</v>
      </c>
      <c r="E11621" t="str">
        <f>VLOOKUP(C11621,'[3]Vendor Numbers and Assignments'!$A:$D,4,0)</f>
        <v>CVRO</v>
      </c>
    </row>
    <row r="11622" spans="2:5" x14ac:dyDescent="0.3">
      <c r="B11622" t="s">
        <v>11897</v>
      </c>
      <c r="C11622">
        <f>VLOOKUP(B11622,'[2]Production ScheduleNThuy4159'!$A:$B,2,0)</f>
        <v>638807</v>
      </c>
      <c r="D11622" t="str">
        <f>VLOOKUP(C11622,'[3]Vendor Numbers and Assignments'!$A:$B,2,0)</f>
        <v>GRAND WOOD VN CO LTD</v>
      </c>
      <c r="E11622" t="str">
        <f>VLOOKUP(C11622,'[3]Vendor Numbers and Assignments'!$A:$D,4,0)</f>
        <v>CVRO</v>
      </c>
    </row>
    <row r="11623" spans="2:5" x14ac:dyDescent="0.3">
      <c r="B11623" t="s">
        <v>11898</v>
      </c>
      <c r="C11623">
        <f>VLOOKUP(B11623,'[2]Production ScheduleNThuy4159'!$A:$B,2,0)</f>
        <v>638807</v>
      </c>
      <c r="D11623" t="str">
        <f>VLOOKUP(C11623,'[3]Vendor Numbers and Assignments'!$A:$B,2,0)</f>
        <v>GRAND WOOD VN CO LTD</v>
      </c>
      <c r="E11623" t="str">
        <f>VLOOKUP(C11623,'[3]Vendor Numbers and Assignments'!$A:$D,4,0)</f>
        <v>CVRO</v>
      </c>
    </row>
    <row r="11624" spans="2:5" x14ac:dyDescent="0.3">
      <c r="B11624" t="s">
        <v>11899</v>
      </c>
      <c r="C11624">
        <f>VLOOKUP(B11624,'[2]Production ScheduleNThuy4159'!$A:$B,2,0)</f>
        <v>652055</v>
      </c>
      <c r="D11624" t="str">
        <f>VLOOKUP(C11624,'[3]Vendor Numbers and Assignments'!$A:$B,2,0)</f>
        <v>NEELKANTH ART AND CRAFTS</v>
      </c>
      <c r="E11624" t="str">
        <f>VLOOKUP(C11624,'[3]Vendor Numbers and Assignments'!$A:$D,4,0)</f>
        <v>CINRO</v>
      </c>
    </row>
    <row r="11625" spans="2:5" x14ac:dyDescent="0.3">
      <c r="B11625" t="s">
        <v>11900</v>
      </c>
      <c r="C11625">
        <f>VLOOKUP(B11625,'[2]Production ScheduleNThuy4159'!$A:$B,2,0)</f>
        <v>638807</v>
      </c>
      <c r="D11625" t="str">
        <f>VLOOKUP(C11625,'[3]Vendor Numbers and Assignments'!$A:$B,2,0)</f>
        <v>GRAND WOOD VN CO LTD</v>
      </c>
      <c r="E11625" t="str">
        <f>VLOOKUP(C11625,'[3]Vendor Numbers and Assignments'!$A:$D,4,0)</f>
        <v>CVRO</v>
      </c>
    </row>
    <row r="11626" spans="2:5" x14ac:dyDescent="0.3">
      <c r="B11626" t="s">
        <v>11901</v>
      </c>
      <c r="C11626">
        <f>VLOOKUP(B11626,'[2]Production ScheduleNThuy4159'!$A:$B,2,0)</f>
        <v>638807</v>
      </c>
      <c r="D11626" t="str">
        <f>VLOOKUP(C11626,'[3]Vendor Numbers and Assignments'!$A:$B,2,0)</f>
        <v>GRAND WOOD VN CO LTD</v>
      </c>
      <c r="E11626" t="str">
        <f>VLOOKUP(C11626,'[3]Vendor Numbers and Assignments'!$A:$D,4,0)</f>
        <v>CVRO</v>
      </c>
    </row>
    <row r="11627" spans="2:5" x14ac:dyDescent="0.3">
      <c r="B11627" t="s">
        <v>11902</v>
      </c>
      <c r="C11627">
        <f>VLOOKUP(B11627,'[2]Production ScheduleNThuy4159'!$A:$B,2,0)</f>
        <v>638807</v>
      </c>
      <c r="D11627" t="str">
        <f>VLOOKUP(C11627,'[3]Vendor Numbers and Assignments'!$A:$B,2,0)</f>
        <v>GRAND WOOD VN CO LTD</v>
      </c>
      <c r="E11627" t="str">
        <f>VLOOKUP(C11627,'[3]Vendor Numbers and Assignments'!$A:$D,4,0)</f>
        <v>CVRO</v>
      </c>
    </row>
    <row r="11628" spans="2:5" x14ac:dyDescent="0.3">
      <c r="B11628" t="s">
        <v>11903</v>
      </c>
      <c r="C11628">
        <f>VLOOKUP(B11628,'[2]Production ScheduleNThuy4159'!$A:$B,2,0)</f>
        <v>638807</v>
      </c>
      <c r="D11628" t="str">
        <f>VLOOKUP(C11628,'[3]Vendor Numbers and Assignments'!$A:$B,2,0)</f>
        <v>GRAND WOOD VN CO LTD</v>
      </c>
      <c r="E11628" t="str">
        <f>VLOOKUP(C11628,'[3]Vendor Numbers and Assignments'!$A:$D,4,0)</f>
        <v>CVRO</v>
      </c>
    </row>
    <row r="11629" spans="2:5" x14ac:dyDescent="0.3">
      <c r="B11629" t="s">
        <v>11904</v>
      </c>
      <c r="C11629">
        <f>VLOOKUP(B11629,'[2]Production ScheduleNThuy4159'!$A:$B,2,0)</f>
        <v>638807</v>
      </c>
      <c r="D11629" t="str">
        <f>VLOOKUP(C11629,'[3]Vendor Numbers and Assignments'!$A:$B,2,0)</f>
        <v>GRAND WOOD VN CO LTD</v>
      </c>
      <c r="E11629" t="str">
        <f>VLOOKUP(C11629,'[3]Vendor Numbers and Assignments'!$A:$D,4,0)</f>
        <v>CVRO</v>
      </c>
    </row>
    <row r="11630" spans="2:5" x14ac:dyDescent="0.3">
      <c r="B11630" t="s">
        <v>11905</v>
      </c>
      <c r="C11630">
        <f>VLOOKUP(B11630,'[2]Production ScheduleNThuy4159'!$A:$B,2,0)</f>
        <v>638807</v>
      </c>
      <c r="D11630" t="str">
        <f>VLOOKUP(C11630,'[3]Vendor Numbers and Assignments'!$A:$B,2,0)</f>
        <v>GRAND WOOD VN CO LTD</v>
      </c>
      <c r="E11630" t="str">
        <f>VLOOKUP(C11630,'[3]Vendor Numbers and Assignments'!$A:$D,4,0)</f>
        <v>CVRO</v>
      </c>
    </row>
    <row r="11631" spans="2:5" x14ac:dyDescent="0.3">
      <c r="B11631" t="s">
        <v>11906</v>
      </c>
      <c r="C11631">
        <f>VLOOKUP(B11631,'[2]Production ScheduleNThuy4159'!$A:$B,2,0)</f>
        <v>638807</v>
      </c>
      <c r="D11631" t="str">
        <f>VLOOKUP(C11631,'[3]Vendor Numbers and Assignments'!$A:$B,2,0)</f>
        <v>GRAND WOOD VN CO LTD</v>
      </c>
      <c r="E11631" t="str">
        <f>VLOOKUP(C11631,'[3]Vendor Numbers and Assignments'!$A:$D,4,0)</f>
        <v>CVRO</v>
      </c>
    </row>
    <row r="11632" spans="2:5" x14ac:dyDescent="0.3">
      <c r="B11632" t="s">
        <v>11907</v>
      </c>
      <c r="C11632">
        <f>VLOOKUP(B11632,'[2]Production ScheduleNThuy4159'!$A:$B,2,0)</f>
        <v>638807</v>
      </c>
      <c r="D11632" t="str">
        <f>VLOOKUP(C11632,'[3]Vendor Numbers and Assignments'!$A:$B,2,0)</f>
        <v>GRAND WOOD VN CO LTD</v>
      </c>
      <c r="E11632" t="str">
        <f>VLOOKUP(C11632,'[3]Vendor Numbers and Assignments'!$A:$D,4,0)</f>
        <v>CVRO</v>
      </c>
    </row>
    <row r="11633" spans="2:5" x14ac:dyDescent="0.3">
      <c r="B11633" t="s">
        <v>11908</v>
      </c>
      <c r="C11633">
        <f>VLOOKUP(B11633,'[2]Production ScheduleNThuy4159'!$A:$B,2,0)</f>
        <v>638807</v>
      </c>
      <c r="D11633" t="str">
        <f>VLOOKUP(C11633,'[3]Vendor Numbers and Assignments'!$A:$B,2,0)</f>
        <v>GRAND WOOD VN CO LTD</v>
      </c>
      <c r="E11633" t="str">
        <f>VLOOKUP(C11633,'[3]Vendor Numbers and Assignments'!$A:$D,4,0)</f>
        <v>CVRO</v>
      </c>
    </row>
    <row r="11634" spans="2:5" x14ac:dyDescent="0.3">
      <c r="B11634" t="s">
        <v>11909</v>
      </c>
      <c r="C11634">
        <f>VLOOKUP(B11634,'[2]Production ScheduleNThuy4159'!$A:$B,2,0)</f>
        <v>638807</v>
      </c>
      <c r="D11634" t="str">
        <f>VLOOKUP(C11634,'[3]Vendor Numbers and Assignments'!$A:$B,2,0)</f>
        <v>GRAND WOOD VN CO LTD</v>
      </c>
      <c r="E11634" t="str">
        <f>VLOOKUP(C11634,'[3]Vendor Numbers and Assignments'!$A:$D,4,0)</f>
        <v>CVRO</v>
      </c>
    </row>
    <row r="11635" spans="2:5" x14ac:dyDescent="0.3">
      <c r="B11635" t="s">
        <v>11910</v>
      </c>
      <c r="C11635">
        <f>VLOOKUP(B11635,'[2]Production ScheduleNThuy4159'!$A:$B,2,0)</f>
        <v>638807</v>
      </c>
      <c r="D11635" t="str">
        <f>VLOOKUP(C11635,'[3]Vendor Numbers and Assignments'!$A:$B,2,0)</f>
        <v>GRAND WOOD VN CO LTD</v>
      </c>
      <c r="E11635" t="str">
        <f>VLOOKUP(C11635,'[3]Vendor Numbers and Assignments'!$A:$D,4,0)</f>
        <v>CVRO</v>
      </c>
    </row>
    <row r="11636" spans="2:5" x14ac:dyDescent="0.3">
      <c r="B11636" t="s">
        <v>11911</v>
      </c>
      <c r="C11636">
        <f>VLOOKUP(B11636,'[2]Production ScheduleNThuy4159'!$A:$B,2,0)</f>
        <v>628381</v>
      </c>
      <c r="D11636" t="str">
        <f>VLOOKUP(C11636,'[3]Vendor Numbers and Assignments'!$A:$B,2,0)</f>
        <v>PENG YUAN VIETNAM CO LTD</v>
      </c>
      <c r="E11636" t="str">
        <f>VLOOKUP(C11636,'[3]Vendor Numbers and Assignments'!$A:$D,4,0)</f>
        <v>CVRO</v>
      </c>
    </row>
    <row r="11637" spans="2:5" x14ac:dyDescent="0.3">
      <c r="B11637" t="s">
        <v>11912</v>
      </c>
      <c r="C11637">
        <f>VLOOKUP(B11637,'[2]Production ScheduleNThuy4159'!$A:$B,2,0)</f>
        <v>628381</v>
      </c>
      <c r="D11637" t="str">
        <f>VLOOKUP(C11637,'[3]Vendor Numbers and Assignments'!$A:$B,2,0)</f>
        <v>PENG YUAN VIETNAM CO LTD</v>
      </c>
      <c r="E11637" t="str">
        <f>VLOOKUP(C11637,'[3]Vendor Numbers and Assignments'!$A:$D,4,0)</f>
        <v>CVRO</v>
      </c>
    </row>
    <row r="11638" spans="2:5" x14ac:dyDescent="0.3">
      <c r="B11638" t="s">
        <v>11913</v>
      </c>
      <c r="C11638">
        <f>VLOOKUP(B11638,'[2]Production ScheduleNThuy4159'!$A:$B,2,0)</f>
        <v>628381</v>
      </c>
      <c r="D11638" t="str">
        <f>VLOOKUP(C11638,'[3]Vendor Numbers and Assignments'!$A:$B,2,0)</f>
        <v>PENG YUAN VIETNAM CO LTD</v>
      </c>
      <c r="E11638" t="str">
        <f>VLOOKUP(C11638,'[3]Vendor Numbers and Assignments'!$A:$D,4,0)</f>
        <v>CVRO</v>
      </c>
    </row>
    <row r="11639" spans="2:5" x14ac:dyDescent="0.3">
      <c r="B11639" t="s">
        <v>11914</v>
      </c>
      <c r="C11639">
        <f>VLOOKUP(B11639,'[2]Production ScheduleNThuy4159'!$A:$B,2,0)</f>
        <v>638807</v>
      </c>
      <c r="D11639" t="str">
        <f>VLOOKUP(C11639,'[3]Vendor Numbers and Assignments'!$A:$B,2,0)</f>
        <v>GRAND WOOD VN CO LTD</v>
      </c>
      <c r="E11639" t="str">
        <f>VLOOKUP(C11639,'[3]Vendor Numbers and Assignments'!$A:$D,4,0)</f>
        <v>CVRO</v>
      </c>
    </row>
    <row r="11640" spans="2:5" x14ac:dyDescent="0.3">
      <c r="B11640" t="s">
        <v>11915</v>
      </c>
      <c r="C11640">
        <f>VLOOKUP(B11640,'[2]Production ScheduleNThuy4159'!$A:$B,2,0)</f>
        <v>638807</v>
      </c>
      <c r="D11640" t="str">
        <f>VLOOKUP(C11640,'[3]Vendor Numbers and Assignments'!$A:$B,2,0)</f>
        <v>GRAND WOOD VN CO LTD</v>
      </c>
      <c r="E11640" t="str">
        <f>VLOOKUP(C11640,'[3]Vendor Numbers and Assignments'!$A:$D,4,0)</f>
        <v>CVRO</v>
      </c>
    </row>
    <row r="11641" spans="2:5" x14ac:dyDescent="0.3">
      <c r="B11641" t="s">
        <v>11916</v>
      </c>
      <c r="C11641">
        <f>VLOOKUP(B11641,'[2]Production ScheduleNThuy4159'!$A:$B,2,0)</f>
        <v>638807</v>
      </c>
      <c r="D11641" t="str">
        <f>VLOOKUP(C11641,'[3]Vendor Numbers and Assignments'!$A:$B,2,0)</f>
        <v>GRAND WOOD VN CO LTD</v>
      </c>
      <c r="E11641" t="str">
        <f>VLOOKUP(C11641,'[3]Vendor Numbers and Assignments'!$A:$D,4,0)</f>
        <v>CVRO</v>
      </c>
    </row>
    <row r="11642" spans="2:5" x14ac:dyDescent="0.3">
      <c r="B11642" t="s">
        <v>11917</v>
      </c>
      <c r="C11642">
        <f>VLOOKUP(B11642,'[2]Production ScheduleNThuy4159'!$A:$B,2,0)</f>
        <v>638807</v>
      </c>
      <c r="D11642" t="str">
        <f>VLOOKUP(C11642,'[3]Vendor Numbers and Assignments'!$A:$B,2,0)</f>
        <v>GRAND WOOD VN CO LTD</v>
      </c>
      <c r="E11642" t="str">
        <f>VLOOKUP(C11642,'[3]Vendor Numbers and Assignments'!$A:$D,4,0)</f>
        <v>CVRO</v>
      </c>
    </row>
    <row r="11643" spans="2:5" x14ac:dyDescent="0.3">
      <c r="B11643" t="s">
        <v>11918</v>
      </c>
      <c r="C11643">
        <f>VLOOKUP(B11643,'[2]Production ScheduleNThuy4159'!$A:$B,2,0)</f>
        <v>638807</v>
      </c>
      <c r="D11643" t="str">
        <f>VLOOKUP(C11643,'[3]Vendor Numbers and Assignments'!$A:$B,2,0)</f>
        <v>GRAND WOOD VN CO LTD</v>
      </c>
      <c r="E11643" t="str">
        <f>VLOOKUP(C11643,'[3]Vendor Numbers and Assignments'!$A:$D,4,0)</f>
        <v>CVRO</v>
      </c>
    </row>
    <row r="11644" spans="2:5" x14ac:dyDescent="0.3">
      <c r="B11644" t="s">
        <v>11919</v>
      </c>
      <c r="C11644">
        <f>VLOOKUP(B11644,'[2]Production ScheduleNThuy4159'!$A:$B,2,0)</f>
        <v>638807</v>
      </c>
      <c r="D11644" t="str">
        <f>VLOOKUP(C11644,'[3]Vendor Numbers and Assignments'!$A:$B,2,0)</f>
        <v>GRAND WOOD VN CO LTD</v>
      </c>
      <c r="E11644" t="str">
        <f>VLOOKUP(C11644,'[3]Vendor Numbers and Assignments'!$A:$D,4,0)</f>
        <v>CVRO</v>
      </c>
    </row>
    <row r="11645" spans="2:5" x14ac:dyDescent="0.3">
      <c r="B11645" t="s">
        <v>11920</v>
      </c>
      <c r="C11645">
        <f>VLOOKUP(B11645,'[2]Production ScheduleNThuy4159'!$A:$B,2,0)</f>
        <v>638807</v>
      </c>
      <c r="D11645" t="str">
        <f>VLOOKUP(C11645,'[3]Vendor Numbers and Assignments'!$A:$B,2,0)</f>
        <v>GRAND WOOD VN CO LTD</v>
      </c>
      <c r="E11645" t="str">
        <f>VLOOKUP(C11645,'[3]Vendor Numbers and Assignments'!$A:$D,4,0)</f>
        <v>CVRO</v>
      </c>
    </row>
    <row r="11646" spans="2:5" x14ac:dyDescent="0.3">
      <c r="B11646" t="s">
        <v>11921</v>
      </c>
      <c r="C11646">
        <f>VLOOKUP(B11646,'[2]Production ScheduleNThuy4159'!$A:$B,2,0)</f>
        <v>613990</v>
      </c>
      <c r="D11646" t="str">
        <f>VLOOKUP(C11646,'[3]Vendor Numbers and Assignments'!$A:$B,2,0)</f>
        <v>WELL KNOWN HOMEART</v>
      </c>
      <c r="E11646" t="str">
        <f>VLOOKUP(C11646,'[3]Vendor Numbers and Assignments'!$A:$D,4,0)</f>
        <v>CVRO</v>
      </c>
    </row>
    <row r="11647" spans="2:5" x14ac:dyDescent="0.3">
      <c r="B11647" t="s">
        <v>11922</v>
      </c>
      <c r="C11647">
        <f>VLOOKUP(B11647,'[2]Production ScheduleNThuy4159'!$A:$B,2,0)</f>
        <v>626704</v>
      </c>
      <c r="D11647" t="str">
        <f>VLOOKUP(C11647,'[3]Vendor Numbers and Assignments'!$A:$B,2,0)</f>
        <v>COUNTRY WOOD FURNITURE</v>
      </c>
      <c r="E11647" t="str">
        <f>VLOOKUP(C11647,'[3]Vendor Numbers and Assignments'!$A:$D,4,0)</f>
        <v>CVRO</v>
      </c>
    </row>
    <row r="11648" spans="2:5" x14ac:dyDescent="0.3">
      <c r="B11648" t="s">
        <v>11923</v>
      </c>
      <c r="C11648">
        <f>VLOOKUP(B11648,'[2]Production ScheduleNThuy4159'!$A:$B,2,0)</f>
        <v>613990</v>
      </c>
      <c r="D11648" t="str">
        <f>VLOOKUP(C11648,'[3]Vendor Numbers and Assignments'!$A:$B,2,0)</f>
        <v>WELL KNOWN HOMEART</v>
      </c>
      <c r="E11648" t="str">
        <f>VLOOKUP(C11648,'[3]Vendor Numbers and Assignments'!$A:$D,4,0)</f>
        <v>CVRO</v>
      </c>
    </row>
    <row r="11649" spans="2:5" x14ac:dyDescent="0.3">
      <c r="B11649" t="s">
        <v>11924</v>
      </c>
      <c r="C11649">
        <f>VLOOKUP(B11649,'[2]Production ScheduleNThuy4159'!$A:$B,2,0)</f>
        <v>613990</v>
      </c>
      <c r="D11649" t="str">
        <f>VLOOKUP(C11649,'[3]Vendor Numbers and Assignments'!$A:$B,2,0)</f>
        <v>WELL KNOWN HOMEART</v>
      </c>
      <c r="E11649" t="str">
        <f>VLOOKUP(C11649,'[3]Vendor Numbers and Assignments'!$A:$D,4,0)</f>
        <v>CVRO</v>
      </c>
    </row>
    <row r="11650" spans="2:5" x14ac:dyDescent="0.3">
      <c r="B11650" t="s">
        <v>11925</v>
      </c>
      <c r="C11650">
        <f>VLOOKUP(B11650,'[2]Production ScheduleNThuy4159'!$A:$B,2,0)</f>
        <v>613990</v>
      </c>
      <c r="D11650" t="str">
        <f>VLOOKUP(C11650,'[3]Vendor Numbers and Assignments'!$A:$B,2,0)</f>
        <v>WELL KNOWN HOMEART</v>
      </c>
      <c r="E11650" t="str">
        <f>VLOOKUP(C11650,'[3]Vendor Numbers and Assignments'!$A:$D,4,0)</f>
        <v>CVRO</v>
      </c>
    </row>
    <row r="11651" spans="2:5" x14ac:dyDescent="0.3">
      <c r="B11651" t="s">
        <v>11926</v>
      </c>
      <c r="C11651">
        <f>VLOOKUP(B11651,'[2]Production ScheduleNThuy4159'!$A:$B,2,0)</f>
        <v>613990</v>
      </c>
      <c r="D11651" t="str">
        <f>VLOOKUP(C11651,'[3]Vendor Numbers and Assignments'!$A:$B,2,0)</f>
        <v>WELL KNOWN HOMEART</v>
      </c>
      <c r="E11651" t="str">
        <f>VLOOKUP(C11651,'[3]Vendor Numbers and Assignments'!$A:$D,4,0)</f>
        <v>CVRO</v>
      </c>
    </row>
    <row r="11652" spans="2:5" x14ac:dyDescent="0.3">
      <c r="B11652" t="s">
        <v>11927</v>
      </c>
      <c r="C11652">
        <f>VLOOKUP(B11652,'[2]Production ScheduleNThuy4159'!$A:$B,2,0)</f>
        <v>613990</v>
      </c>
      <c r="D11652" t="str">
        <f>VLOOKUP(C11652,'[3]Vendor Numbers and Assignments'!$A:$B,2,0)</f>
        <v>WELL KNOWN HOMEART</v>
      </c>
      <c r="E11652" t="str">
        <f>VLOOKUP(C11652,'[3]Vendor Numbers and Assignments'!$A:$D,4,0)</f>
        <v>CVRO</v>
      </c>
    </row>
    <row r="11653" spans="2:5" x14ac:dyDescent="0.3">
      <c r="B11653" t="s">
        <v>11928</v>
      </c>
      <c r="C11653">
        <f>VLOOKUP(B11653,'[2]Production ScheduleNThuy4159'!$A:$B,2,0)</f>
        <v>626704</v>
      </c>
      <c r="D11653" t="str">
        <f>VLOOKUP(C11653,'[3]Vendor Numbers and Assignments'!$A:$B,2,0)</f>
        <v>COUNTRY WOOD FURNITURE</v>
      </c>
      <c r="E11653" t="str">
        <f>VLOOKUP(C11653,'[3]Vendor Numbers and Assignments'!$A:$D,4,0)</f>
        <v>CVRO</v>
      </c>
    </row>
    <row r="11654" spans="2:5" x14ac:dyDescent="0.3">
      <c r="B11654" t="s">
        <v>11929</v>
      </c>
      <c r="C11654">
        <f>VLOOKUP(B11654,'[2]Production ScheduleNThuy4159'!$A:$B,2,0)</f>
        <v>613990</v>
      </c>
      <c r="D11654" t="str">
        <f>VLOOKUP(C11654,'[3]Vendor Numbers and Assignments'!$A:$B,2,0)</f>
        <v>WELL KNOWN HOMEART</v>
      </c>
      <c r="E11654" t="str">
        <f>VLOOKUP(C11654,'[3]Vendor Numbers and Assignments'!$A:$D,4,0)</f>
        <v>CVRO</v>
      </c>
    </row>
    <row r="11655" spans="2:5" x14ac:dyDescent="0.3">
      <c r="B11655" t="s">
        <v>11930</v>
      </c>
      <c r="C11655">
        <f>VLOOKUP(B11655,'[2]Production ScheduleNThuy4159'!$A:$B,2,0)</f>
        <v>613990</v>
      </c>
      <c r="D11655" t="str">
        <f>VLOOKUP(C11655,'[3]Vendor Numbers and Assignments'!$A:$B,2,0)</f>
        <v>WELL KNOWN HOMEART</v>
      </c>
      <c r="E11655" t="str">
        <f>VLOOKUP(C11655,'[3]Vendor Numbers and Assignments'!$A:$D,4,0)</f>
        <v>CVRO</v>
      </c>
    </row>
    <row r="11656" spans="2:5" x14ac:dyDescent="0.3">
      <c r="B11656" t="s">
        <v>11931</v>
      </c>
      <c r="C11656">
        <f>VLOOKUP(B11656,'[2]Production ScheduleNThuy4159'!$A:$B,2,0)</f>
        <v>638807</v>
      </c>
      <c r="D11656" t="str">
        <f>VLOOKUP(C11656,'[3]Vendor Numbers and Assignments'!$A:$B,2,0)</f>
        <v>GRAND WOOD VN CO LTD</v>
      </c>
      <c r="E11656" t="str">
        <f>VLOOKUP(C11656,'[3]Vendor Numbers and Assignments'!$A:$D,4,0)</f>
        <v>CVRO</v>
      </c>
    </row>
    <row r="11657" spans="2:5" x14ac:dyDescent="0.3">
      <c r="B11657" t="s">
        <v>11932</v>
      </c>
      <c r="C11657">
        <f>VLOOKUP(B11657,'[2]Production ScheduleNThuy4159'!$A:$B,2,0)</f>
        <v>638807</v>
      </c>
      <c r="D11657" t="str">
        <f>VLOOKUP(C11657,'[3]Vendor Numbers and Assignments'!$A:$B,2,0)</f>
        <v>GRAND WOOD VN CO LTD</v>
      </c>
      <c r="E11657" t="str">
        <f>VLOOKUP(C11657,'[3]Vendor Numbers and Assignments'!$A:$D,4,0)</f>
        <v>CVRO</v>
      </c>
    </row>
    <row r="11658" spans="2:5" x14ac:dyDescent="0.3">
      <c r="B11658" t="s">
        <v>11933</v>
      </c>
      <c r="C11658">
        <f>VLOOKUP(B11658,'[2]Production ScheduleNThuy4159'!$A:$B,2,0)</f>
        <v>638807</v>
      </c>
      <c r="D11658" t="str">
        <f>VLOOKUP(C11658,'[3]Vendor Numbers and Assignments'!$A:$B,2,0)</f>
        <v>GRAND WOOD VN CO LTD</v>
      </c>
      <c r="E11658" t="str">
        <f>VLOOKUP(C11658,'[3]Vendor Numbers and Assignments'!$A:$D,4,0)</f>
        <v>CVRO</v>
      </c>
    </row>
    <row r="11659" spans="2:5" x14ac:dyDescent="0.3">
      <c r="B11659" t="s">
        <v>11934</v>
      </c>
      <c r="C11659">
        <f>VLOOKUP(B11659,'[2]Production ScheduleNThuy4159'!$A:$B,2,0)</f>
        <v>638807</v>
      </c>
      <c r="D11659" t="str">
        <f>VLOOKUP(C11659,'[3]Vendor Numbers and Assignments'!$A:$B,2,0)</f>
        <v>GRAND WOOD VN CO LTD</v>
      </c>
      <c r="E11659" t="str">
        <f>VLOOKUP(C11659,'[3]Vendor Numbers and Assignments'!$A:$D,4,0)</f>
        <v>CVRO</v>
      </c>
    </row>
    <row r="11660" spans="2:5" x14ac:dyDescent="0.3">
      <c r="B11660" t="s">
        <v>11935</v>
      </c>
      <c r="C11660">
        <f>VLOOKUP(B11660,'[2]Production ScheduleNThuy4159'!$A:$B,2,0)</f>
        <v>638807</v>
      </c>
      <c r="D11660" t="str">
        <f>VLOOKUP(C11660,'[3]Vendor Numbers and Assignments'!$A:$B,2,0)</f>
        <v>GRAND WOOD VN CO LTD</v>
      </c>
      <c r="E11660" t="str">
        <f>VLOOKUP(C11660,'[3]Vendor Numbers and Assignments'!$A:$D,4,0)</f>
        <v>CVRO</v>
      </c>
    </row>
    <row r="11661" spans="2:5" x14ac:dyDescent="0.3">
      <c r="B11661" t="s">
        <v>11936</v>
      </c>
      <c r="C11661">
        <f>VLOOKUP(B11661,'[2]Production ScheduleNThuy4159'!$A:$B,2,0)</f>
        <v>638807</v>
      </c>
      <c r="D11661" t="str">
        <f>VLOOKUP(C11661,'[3]Vendor Numbers and Assignments'!$A:$B,2,0)</f>
        <v>GRAND WOOD VN CO LTD</v>
      </c>
      <c r="E11661" t="str">
        <f>VLOOKUP(C11661,'[3]Vendor Numbers and Assignments'!$A:$D,4,0)</f>
        <v>CVRO</v>
      </c>
    </row>
    <row r="11662" spans="2:5" x14ac:dyDescent="0.3">
      <c r="B11662" t="s">
        <v>11937</v>
      </c>
      <c r="C11662">
        <f>VLOOKUP(B11662,'[2]Production ScheduleNThuy4159'!$A:$B,2,0)</f>
        <v>638807</v>
      </c>
      <c r="D11662" t="str">
        <f>VLOOKUP(C11662,'[3]Vendor Numbers and Assignments'!$A:$B,2,0)</f>
        <v>GRAND WOOD VN CO LTD</v>
      </c>
      <c r="E11662" t="str">
        <f>VLOOKUP(C11662,'[3]Vendor Numbers and Assignments'!$A:$D,4,0)</f>
        <v>CVRO</v>
      </c>
    </row>
    <row r="11663" spans="2:5" x14ac:dyDescent="0.3">
      <c r="B11663" t="s">
        <v>11938</v>
      </c>
      <c r="C11663">
        <f>VLOOKUP(B11663,'[2]Production ScheduleNThuy4159'!$A:$B,2,0)</f>
        <v>638807</v>
      </c>
      <c r="D11663" t="str">
        <f>VLOOKUP(C11663,'[3]Vendor Numbers and Assignments'!$A:$B,2,0)</f>
        <v>GRAND WOOD VN CO LTD</v>
      </c>
      <c r="E11663" t="str">
        <f>VLOOKUP(C11663,'[3]Vendor Numbers and Assignments'!$A:$D,4,0)</f>
        <v>CVRO</v>
      </c>
    </row>
    <row r="11664" spans="2:5" x14ac:dyDescent="0.3">
      <c r="B11664" t="s">
        <v>11939</v>
      </c>
      <c r="C11664">
        <f>VLOOKUP(B11664,'[2]Production ScheduleNThuy4159'!$A:$B,2,0)</f>
        <v>638807</v>
      </c>
      <c r="D11664" t="str">
        <f>VLOOKUP(C11664,'[3]Vendor Numbers and Assignments'!$A:$B,2,0)</f>
        <v>GRAND WOOD VN CO LTD</v>
      </c>
      <c r="E11664" t="str">
        <f>VLOOKUP(C11664,'[3]Vendor Numbers and Assignments'!$A:$D,4,0)</f>
        <v>CVRO</v>
      </c>
    </row>
    <row r="11665" spans="2:5" x14ac:dyDescent="0.3">
      <c r="B11665" t="s">
        <v>11940</v>
      </c>
      <c r="C11665">
        <f>VLOOKUP(B11665,'[2]Production ScheduleNThuy4159'!$A:$B,2,0)</f>
        <v>638807</v>
      </c>
      <c r="D11665" t="str">
        <f>VLOOKUP(C11665,'[3]Vendor Numbers and Assignments'!$A:$B,2,0)</f>
        <v>GRAND WOOD VN CO LTD</v>
      </c>
      <c r="E11665" t="str">
        <f>VLOOKUP(C11665,'[3]Vendor Numbers and Assignments'!$A:$D,4,0)</f>
        <v>CVRO</v>
      </c>
    </row>
    <row r="11666" spans="2:5" x14ac:dyDescent="0.3">
      <c r="B11666" t="s">
        <v>11941</v>
      </c>
      <c r="C11666">
        <f>VLOOKUP(B11666,'[2]Production ScheduleNThuy4159'!$A:$B,2,0)</f>
        <v>638807</v>
      </c>
      <c r="D11666" t="str">
        <f>VLOOKUP(C11666,'[3]Vendor Numbers and Assignments'!$A:$B,2,0)</f>
        <v>GRAND WOOD VN CO LTD</v>
      </c>
      <c r="E11666" t="str">
        <f>VLOOKUP(C11666,'[3]Vendor Numbers and Assignments'!$A:$D,4,0)</f>
        <v>CVRO</v>
      </c>
    </row>
    <row r="11667" spans="2:5" x14ac:dyDescent="0.3">
      <c r="B11667" t="s">
        <v>11942</v>
      </c>
      <c r="C11667">
        <f>VLOOKUP(B11667,'[2]Production ScheduleNThuy4159'!$A:$B,2,0)</f>
        <v>638807</v>
      </c>
      <c r="D11667" t="str">
        <f>VLOOKUP(C11667,'[3]Vendor Numbers and Assignments'!$A:$B,2,0)</f>
        <v>GRAND WOOD VN CO LTD</v>
      </c>
      <c r="E11667" t="str">
        <f>VLOOKUP(C11667,'[3]Vendor Numbers and Assignments'!$A:$D,4,0)</f>
        <v>CVRO</v>
      </c>
    </row>
    <row r="11668" spans="2:5" x14ac:dyDescent="0.3">
      <c r="B11668" t="s">
        <v>11943</v>
      </c>
      <c r="C11668">
        <f>VLOOKUP(B11668,'[2]Production ScheduleNThuy4159'!$A:$B,2,0)</f>
        <v>638807</v>
      </c>
      <c r="D11668" t="str">
        <f>VLOOKUP(C11668,'[3]Vendor Numbers and Assignments'!$A:$B,2,0)</f>
        <v>GRAND WOOD VN CO LTD</v>
      </c>
      <c r="E11668" t="str">
        <f>VLOOKUP(C11668,'[3]Vendor Numbers and Assignments'!$A:$D,4,0)</f>
        <v>CVRO</v>
      </c>
    </row>
    <row r="11669" spans="2:5" x14ac:dyDescent="0.3">
      <c r="B11669" t="s">
        <v>11944</v>
      </c>
      <c r="C11669">
        <f>VLOOKUP(B11669,'[2]Production ScheduleNThuy4159'!$A:$B,2,0)</f>
        <v>638807</v>
      </c>
      <c r="D11669" t="str">
        <f>VLOOKUP(C11669,'[3]Vendor Numbers and Assignments'!$A:$B,2,0)</f>
        <v>GRAND WOOD VN CO LTD</v>
      </c>
      <c r="E11669" t="str">
        <f>VLOOKUP(C11669,'[3]Vendor Numbers and Assignments'!$A:$D,4,0)</f>
        <v>CVRO</v>
      </c>
    </row>
    <row r="11670" spans="2:5" x14ac:dyDescent="0.3">
      <c r="B11670" t="s">
        <v>11945</v>
      </c>
      <c r="C11670">
        <f>VLOOKUP(B11670,'[2]Production ScheduleNThuy4159'!$A:$B,2,0)</f>
        <v>638807</v>
      </c>
      <c r="D11670" t="str">
        <f>VLOOKUP(C11670,'[3]Vendor Numbers and Assignments'!$A:$B,2,0)</f>
        <v>GRAND WOOD VN CO LTD</v>
      </c>
      <c r="E11670" t="str">
        <f>VLOOKUP(C11670,'[3]Vendor Numbers and Assignments'!$A:$D,4,0)</f>
        <v>CVRO</v>
      </c>
    </row>
    <row r="11671" spans="2:5" x14ac:dyDescent="0.3">
      <c r="B11671" t="s">
        <v>11946</v>
      </c>
      <c r="C11671">
        <f>VLOOKUP(B11671,'[2]Production ScheduleNThuy4159'!$A:$B,2,0)</f>
        <v>638807</v>
      </c>
      <c r="D11671" t="str">
        <f>VLOOKUP(C11671,'[3]Vendor Numbers and Assignments'!$A:$B,2,0)</f>
        <v>GRAND WOOD VN CO LTD</v>
      </c>
      <c r="E11671" t="str">
        <f>VLOOKUP(C11671,'[3]Vendor Numbers and Assignments'!$A:$D,4,0)</f>
        <v>CVRO</v>
      </c>
    </row>
    <row r="11672" spans="2:5" x14ac:dyDescent="0.3">
      <c r="B11672" t="s">
        <v>11947</v>
      </c>
      <c r="C11672">
        <f>VLOOKUP(B11672,'[2]Production ScheduleNThuy4159'!$A:$B,2,0)</f>
        <v>638807</v>
      </c>
      <c r="D11672" t="str">
        <f>VLOOKUP(C11672,'[3]Vendor Numbers and Assignments'!$A:$B,2,0)</f>
        <v>GRAND WOOD VN CO LTD</v>
      </c>
      <c r="E11672" t="str">
        <f>VLOOKUP(C11672,'[3]Vendor Numbers and Assignments'!$A:$D,4,0)</f>
        <v>CVRO</v>
      </c>
    </row>
    <row r="11673" spans="2:5" x14ac:dyDescent="0.3">
      <c r="B11673" t="s">
        <v>11948</v>
      </c>
      <c r="C11673">
        <f>VLOOKUP(B11673,'[2]Production ScheduleNThuy4159'!$A:$B,2,0)</f>
        <v>638807</v>
      </c>
      <c r="D11673" t="str">
        <f>VLOOKUP(C11673,'[3]Vendor Numbers and Assignments'!$A:$B,2,0)</f>
        <v>GRAND WOOD VN CO LTD</v>
      </c>
      <c r="E11673" t="str">
        <f>VLOOKUP(C11673,'[3]Vendor Numbers and Assignments'!$A:$D,4,0)</f>
        <v>CVRO</v>
      </c>
    </row>
    <row r="11674" spans="2:5" x14ac:dyDescent="0.3">
      <c r="B11674" t="s">
        <v>11949</v>
      </c>
      <c r="C11674">
        <f>VLOOKUP(B11674,'[2]Production ScheduleNThuy4159'!$A:$B,2,0)</f>
        <v>638807</v>
      </c>
      <c r="D11674" t="str">
        <f>VLOOKUP(C11674,'[3]Vendor Numbers and Assignments'!$A:$B,2,0)</f>
        <v>GRAND WOOD VN CO LTD</v>
      </c>
      <c r="E11674" t="str">
        <f>VLOOKUP(C11674,'[3]Vendor Numbers and Assignments'!$A:$D,4,0)</f>
        <v>CVRO</v>
      </c>
    </row>
    <row r="11675" spans="2:5" x14ac:dyDescent="0.3">
      <c r="B11675" t="s">
        <v>11950</v>
      </c>
      <c r="C11675">
        <f>VLOOKUP(B11675,'[2]Production ScheduleNThuy4159'!$A:$B,2,0)</f>
        <v>638807</v>
      </c>
      <c r="D11675" t="str">
        <f>VLOOKUP(C11675,'[3]Vendor Numbers and Assignments'!$A:$B,2,0)</f>
        <v>GRAND WOOD VN CO LTD</v>
      </c>
      <c r="E11675" t="str">
        <f>VLOOKUP(C11675,'[3]Vendor Numbers and Assignments'!$A:$D,4,0)</f>
        <v>CVRO</v>
      </c>
    </row>
    <row r="11676" spans="2:5" x14ac:dyDescent="0.3">
      <c r="B11676" t="s">
        <v>11951</v>
      </c>
      <c r="C11676">
        <f>VLOOKUP(B11676,'[2]Production ScheduleNThuy4159'!$A:$B,2,0)</f>
        <v>638807</v>
      </c>
      <c r="D11676" t="str">
        <f>VLOOKUP(C11676,'[3]Vendor Numbers and Assignments'!$A:$B,2,0)</f>
        <v>GRAND WOOD VN CO LTD</v>
      </c>
      <c r="E11676" t="str">
        <f>VLOOKUP(C11676,'[3]Vendor Numbers and Assignments'!$A:$D,4,0)</f>
        <v>CVRO</v>
      </c>
    </row>
    <row r="11677" spans="2:5" x14ac:dyDescent="0.3">
      <c r="B11677" t="s">
        <v>11952</v>
      </c>
      <c r="C11677">
        <f>VLOOKUP(B11677,'[2]Production ScheduleNThuy4159'!$A:$B,2,0)</f>
        <v>638807</v>
      </c>
      <c r="D11677" t="str">
        <f>VLOOKUP(C11677,'[3]Vendor Numbers and Assignments'!$A:$B,2,0)</f>
        <v>GRAND WOOD VN CO LTD</v>
      </c>
      <c r="E11677" t="str">
        <f>VLOOKUP(C11677,'[3]Vendor Numbers and Assignments'!$A:$D,4,0)</f>
        <v>CVRO</v>
      </c>
    </row>
    <row r="11678" spans="2:5" x14ac:dyDescent="0.3">
      <c r="B11678" t="s">
        <v>11953</v>
      </c>
      <c r="C11678">
        <f>VLOOKUP(B11678,'[2]Production ScheduleNThuy4159'!$A:$B,2,0)</f>
        <v>638807</v>
      </c>
      <c r="D11678" t="str">
        <f>VLOOKUP(C11678,'[3]Vendor Numbers and Assignments'!$A:$B,2,0)</f>
        <v>GRAND WOOD VN CO LTD</v>
      </c>
      <c r="E11678" t="str">
        <f>VLOOKUP(C11678,'[3]Vendor Numbers and Assignments'!$A:$D,4,0)</f>
        <v>CVRO</v>
      </c>
    </row>
    <row r="11679" spans="2:5" x14ac:dyDescent="0.3">
      <c r="B11679" t="s">
        <v>11954</v>
      </c>
      <c r="C11679">
        <f>VLOOKUP(B11679,'[2]Production ScheduleNThuy4159'!$A:$B,2,0)</f>
        <v>659222</v>
      </c>
      <c r="D11679" t="str">
        <f>VLOOKUP(C11679,'[3]Vendor Numbers and Assignments'!$A:$B,2,0)</f>
        <v>DANH UU COMPANY LIMITED</v>
      </c>
      <c r="E11679" t="str">
        <f>VLOOKUP(C11679,'[3]Vendor Numbers and Assignments'!$A:$D,4,0)</f>
        <v>CVRO</v>
      </c>
    </row>
    <row r="11680" spans="2:5" x14ac:dyDescent="0.3">
      <c r="B11680" t="s">
        <v>11955</v>
      </c>
      <c r="C11680">
        <f>VLOOKUP(B11680,'[2]Production ScheduleNThuy4159'!$A:$B,2,0)</f>
        <v>659222</v>
      </c>
      <c r="D11680" t="str">
        <f>VLOOKUP(C11680,'[3]Vendor Numbers and Assignments'!$A:$B,2,0)</f>
        <v>DANH UU COMPANY LIMITED</v>
      </c>
      <c r="E11680" t="str">
        <f>VLOOKUP(C11680,'[3]Vendor Numbers and Assignments'!$A:$D,4,0)</f>
        <v>CVRO</v>
      </c>
    </row>
    <row r="11681" spans="2:5" x14ac:dyDescent="0.3">
      <c r="B11681" t="s">
        <v>11956</v>
      </c>
      <c r="C11681">
        <f>VLOOKUP(B11681,'[2]Production ScheduleNThuy4159'!$A:$B,2,0)</f>
        <v>659222</v>
      </c>
      <c r="D11681" t="str">
        <f>VLOOKUP(C11681,'[3]Vendor Numbers and Assignments'!$A:$B,2,0)</f>
        <v>DANH UU COMPANY LIMITED</v>
      </c>
      <c r="E11681" t="str">
        <f>VLOOKUP(C11681,'[3]Vendor Numbers and Assignments'!$A:$D,4,0)</f>
        <v>CVRO</v>
      </c>
    </row>
    <row r="11682" spans="2:5" x14ac:dyDescent="0.3">
      <c r="B11682" t="s">
        <v>11957</v>
      </c>
      <c r="C11682">
        <f>VLOOKUP(B11682,'[2]Production ScheduleNThuy4159'!$A:$B,2,0)</f>
        <v>659222</v>
      </c>
      <c r="D11682" t="str">
        <f>VLOOKUP(C11682,'[3]Vendor Numbers and Assignments'!$A:$B,2,0)</f>
        <v>DANH UU COMPANY LIMITED</v>
      </c>
      <c r="E11682" t="str">
        <f>VLOOKUP(C11682,'[3]Vendor Numbers and Assignments'!$A:$D,4,0)</f>
        <v>CVRO</v>
      </c>
    </row>
    <row r="11683" spans="2:5" x14ac:dyDescent="0.3">
      <c r="B11683" t="s">
        <v>11958</v>
      </c>
      <c r="C11683">
        <f>VLOOKUP(B11683,'[2]Production ScheduleNThuy4159'!$A:$B,2,0)</f>
        <v>650766</v>
      </c>
      <c r="D11683" t="str">
        <f>VLOOKUP(C11683,'[3]Vendor Numbers and Assignments'!$A:$B,2,0)</f>
        <v>XIN WANG CO LTD</v>
      </c>
      <c r="E11683" t="str">
        <f>VLOOKUP(C11683,'[3]Vendor Numbers and Assignments'!$A:$D,4,0)</f>
        <v>CVRO</v>
      </c>
    </row>
    <row r="11684" spans="2:5" x14ac:dyDescent="0.3">
      <c r="B11684" t="s">
        <v>11959</v>
      </c>
      <c r="C11684">
        <f>VLOOKUP(B11684,'[2]Production ScheduleNThuy4159'!$A:$B,2,0)</f>
        <v>900529</v>
      </c>
      <c r="D11684" t="str">
        <f>VLOOKUP(C11684,'[3]Vendor Numbers and Assignments'!$A:$B,2,0)</f>
        <v>WANGFENG1 CO</v>
      </c>
      <c r="E11684" t="str">
        <f>VLOOKUP(C11684,'[3]Vendor Numbers and Assignments'!$A:$D,4,0)</f>
        <v>CVRO</v>
      </c>
    </row>
    <row r="11685" spans="2:5" x14ac:dyDescent="0.3">
      <c r="B11685" t="s">
        <v>11960</v>
      </c>
      <c r="C11685">
        <f>VLOOKUP(B11685,'[2]Production ScheduleNThuy4159'!$A:$B,2,0)</f>
        <v>900529</v>
      </c>
      <c r="D11685" t="str">
        <f>VLOOKUP(C11685,'[3]Vendor Numbers and Assignments'!$A:$B,2,0)</f>
        <v>WANGFENG1 CO</v>
      </c>
      <c r="E11685" t="str">
        <f>VLOOKUP(C11685,'[3]Vendor Numbers and Assignments'!$A:$D,4,0)</f>
        <v>CVRO</v>
      </c>
    </row>
    <row r="11686" spans="2:5" x14ac:dyDescent="0.3">
      <c r="B11686" t="s">
        <v>11961</v>
      </c>
      <c r="C11686">
        <f>VLOOKUP(B11686,'[2]Production ScheduleNThuy4159'!$A:$B,2,0)</f>
        <v>900529</v>
      </c>
      <c r="D11686" t="str">
        <f>VLOOKUP(C11686,'[3]Vendor Numbers and Assignments'!$A:$B,2,0)</f>
        <v>WANGFENG1 CO</v>
      </c>
      <c r="E11686" t="str">
        <f>VLOOKUP(C11686,'[3]Vendor Numbers and Assignments'!$A:$D,4,0)</f>
        <v>CVRO</v>
      </c>
    </row>
    <row r="11687" spans="2:5" x14ac:dyDescent="0.3">
      <c r="B11687" t="s">
        <v>11962</v>
      </c>
      <c r="C11687">
        <f>VLOOKUP(B11687,'[2]Production ScheduleNThuy4159'!$A:$B,2,0)</f>
        <v>650766</v>
      </c>
      <c r="D11687" t="str">
        <f>VLOOKUP(C11687,'[3]Vendor Numbers and Assignments'!$A:$B,2,0)</f>
        <v>XIN WANG CO LTD</v>
      </c>
      <c r="E11687" t="str">
        <f>VLOOKUP(C11687,'[3]Vendor Numbers and Assignments'!$A:$D,4,0)</f>
        <v>CVRO</v>
      </c>
    </row>
    <row r="11688" spans="2:5" x14ac:dyDescent="0.3">
      <c r="B11688" t="s">
        <v>11963</v>
      </c>
      <c r="C11688">
        <f>VLOOKUP(B11688,'[2]Production ScheduleNThuy4159'!$A:$B,2,0)</f>
        <v>900529</v>
      </c>
      <c r="D11688" t="str">
        <f>VLOOKUP(C11688,'[3]Vendor Numbers and Assignments'!$A:$B,2,0)</f>
        <v>WANGFENG1 CO</v>
      </c>
      <c r="E11688" t="str">
        <f>VLOOKUP(C11688,'[3]Vendor Numbers and Assignments'!$A:$D,4,0)</f>
        <v>CVRO</v>
      </c>
    </row>
    <row r="11689" spans="2:5" x14ac:dyDescent="0.3">
      <c r="B11689" t="s">
        <v>11964</v>
      </c>
      <c r="C11689">
        <f>VLOOKUP(B11689,'[2]Production ScheduleNThuy4159'!$A:$B,2,0)</f>
        <v>621826</v>
      </c>
      <c r="D11689" t="str">
        <f>VLOOKUP(C11689,'[3]Vendor Numbers and Assignments'!$A:$B,2,0)</f>
        <v>SEN CHENG WOOD CO</v>
      </c>
      <c r="E11689" t="str">
        <f>VLOOKUP(C11689,'[3]Vendor Numbers and Assignments'!$A:$D,4,0)</f>
        <v>CVRO</v>
      </c>
    </row>
    <row r="11690" spans="2:5" x14ac:dyDescent="0.3">
      <c r="B11690" t="s">
        <v>11965</v>
      </c>
      <c r="C11690">
        <f>VLOOKUP(B11690,'[2]Production ScheduleNThuy4159'!$A:$B,2,0)</f>
        <v>621826</v>
      </c>
      <c r="D11690" t="str">
        <f>VLOOKUP(C11690,'[3]Vendor Numbers and Assignments'!$A:$B,2,0)</f>
        <v>SEN CHENG WOOD CO</v>
      </c>
      <c r="E11690" t="str">
        <f>VLOOKUP(C11690,'[3]Vendor Numbers and Assignments'!$A:$D,4,0)</f>
        <v>CVRO</v>
      </c>
    </row>
    <row r="11691" spans="2:5" x14ac:dyDescent="0.3">
      <c r="B11691" t="s">
        <v>11966</v>
      </c>
      <c r="C11691">
        <f>VLOOKUP(B11691,'[2]Production ScheduleNThuy4159'!$A:$B,2,0)</f>
        <v>621826</v>
      </c>
      <c r="D11691" t="str">
        <f>VLOOKUP(C11691,'[3]Vendor Numbers and Assignments'!$A:$B,2,0)</f>
        <v>SEN CHENG WOOD CO</v>
      </c>
      <c r="E11691" t="str">
        <f>VLOOKUP(C11691,'[3]Vendor Numbers and Assignments'!$A:$D,4,0)</f>
        <v>CVRO</v>
      </c>
    </row>
    <row r="11692" spans="2:5" x14ac:dyDescent="0.3">
      <c r="B11692" t="s">
        <v>11967</v>
      </c>
      <c r="C11692">
        <f>VLOOKUP(B11692,'[2]Production ScheduleNThuy4159'!$A:$B,2,0)</f>
        <v>621826</v>
      </c>
      <c r="D11692" t="str">
        <f>VLOOKUP(C11692,'[3]Vendor Numbers and Assignments'!$A:$B,2,0)</f>
        <v>SEN CHENG WOOD CO</v>
      </c>
      <c r="E11692" t="str">
        <f>VLOOKUP(C11692,'[3]Vendor Numbers and Assignments'!$A:$D,4,0)</f>
        <v>CVRO</v>
      </c>
    </row>
    <row r="11693" spans="2:5" x14ac:dyDescent="0.3">
      <c r="B11693" t="s">
        <v>11968</v>
      </c>
      <c r="C11693">
        <f>VLOOKUP(B11693,'[2]Production ScheduleNThuy4159'!$A:$B,2,0)</f>
        <v>621826</v>
      </c>
      <c r="D11693" t="str">
        <f>VLOOKUP(C11693,'[3]Vendor Numbers and Assignments'!$A:$B,2,0)</f>
        <v>SEN CHENG WOOD CO</v>
      </c>
      <c r="E11693" t="str">
        <f>VLOOKUP(C11693,'[3]Vendor Numbers and Assignments'!$A:$D,4,0)</f>
        <v>CVRO</v>
      </c>
    </row>
    <row r="11694" spans="2:5" x14ac:dyDescent="0.3">
      <c r="B11694" t="s">
        <v>11969</v>
      </c>
      <c r="C11694">
        <f>VLOOKUP(B11694,'[2]Production ScheduleNThuy4159'!$A:$B,2,0)</f>
        <v>621826</v>
      </c>
      <c r="D11694" t="str">
        <f>VLOOKUP(C11694,'[3]Vendor Numbers and Assignments'!$A:$B,2,0)</f>
        <v>SEN CHENG WOOD CO</v>
      </c>
      <c r="E11694" t="str">
        <f>VLOOKUP(C11694,'[3]Vendor Numbers and Assignments'!$A:$D,4,0)</f>
        <v>CVRO</v>
      </c>
    </row>
    <row r="11695" spans="2:5" x14ac:dyDescent="0.3">
      <c r="B11695" t="s">
        <v>11970</v>
      </c>
      <c r="C11695">
        <f>VLOOKUP(B11695,'[2]Production ScheduleNThuy4159'!$A:$B,2,0)</f>
        <v>621826</v>
      </c>
      <c r="D11695" t="str">
        <f>VLOOKUP(C11695,'[3]Vendor Numbers and Assignments'!$A:$B,2,0)</f>
        <v>SEN CHENG WOOD CO</v>
      </c>
      <c r="E11695" t="str">
        <f>VLOOKUP(C11695,'[3]Vendor Numbers and Assignments'!$A:$D,4,0)</f>
        <v>CVRO</v>
      </c>
    </row>
    <row r="11696" spans="2:5" x14ac:dyDescent="0.3">
      <c r="B11696" t="s">
        <v>11971</v>
      </c>
      <c r="C11696">
        <f>VLOOKUP(B11696,'[2]Production ScheduleNThuy4159'!$A:$B,2,0)</f>
        <v>653746</v>
      </c>
      <c r="D11696" t="str">
        <f>VLOOKUP(C11696,'[3]Vendor Numbers and Assignments'!$A:$B,2,0)</f>
        <v>VIEW FULL VIETNAM CO LTD</v>
      </c>
      <c r="E11696" t="str">
        <f>VLOOKUP(C11696,'[3]Vendor Numbers and Assignments'!$A:$D,4,0)</f>
        <v>CVRO</v>
      </c>
    </row>
    <row r="11697" spans="2:5" x14ac:dyDescent="0.3">
      <c r="B11697" t="s">
        <v>11972</v>
      </c>
      <c r="C11697">
        <f>VLOOKUP(B11697,'[2]Production ScheduleNThuy4159'!$A:$B,2,0)</f>
        <v>653746</v>
      </c>
      <c r="D11697" t="str">
        <f>VLOOKUP(C11697,'[3]Vendor Numbers and Assignments'!$A:$B,2,0)</f>
        <v>VIEW FULL VIETNAM CO LTD</v>
      </c>
      <c r="E11697" t="str">
        <f>VLOOKUP(C11697,'[3]Vendor Numbers and Assignments'!$A:$D,4,0)</f>
        <v>CVRO</v>
      </c>
    </row>
    <row r="11698" spans="2:5" x14ac:dyDescent="0.3">
      <c r="B11698" t="s">
        <v>11973</v>
      </c>
      <c r="C11698">
        <f>VLOOKUP(B11698,'[2]Production ScheduleNThuy4159'!$A:$B,2,0)</f>
        <v>653746</v>
      </c>
      <c r="D11698" t="str">
        <f>VLOOKUP(C11698,'[3]Vendor Numbers and Assignments'!$A:$B,2,0)</f>
        <v>VIEW FULL VIETNAM CO LTD</v>
      </c>
      <c r="E11698" t="str">
        <f>VLOOKUP(C11698,'[3]Vendor Numbers and Assignments'!$A:$D,4,0)</f>
        <v>CVRO</v>
      </c>
    </row>
    <row r="11699" spans="2:5" x14ac:dyDescent="0.3">
      <c r="B11699" t="s">
        <v>11974</v>
      </c>
      <c r="C11699">
        <f>VLOOKUP(B11699,'[2]Production ScheduleNThuy4159'!$A:$B,2,0)</f>
        <v>653746</v>
      </c>
      <c r="D11699" t="str">
        <f>VLOOKUP(C11699,'[3]Vendor Numbers and Assignments'!$A:$B,2,0)</f>
        <v>VIEW FULL VIETNAM CO LTD</v>
      </c>
      <c r="E11699" t="str">
        <f>VLOOKUP(C11699,'[3]Vendor Numbers and Assignments'!$A:$D,4,0)</f>
        <v>CVRO</v>
      </c>
    </row>
    <row r="11700" spans="2:5" x14ac:dyDescent="0.3">
      <c r="B11700" t="s">
        <v>11975</v>
      </c>
      <c r="C11700">
        <f>VLOOKUP(B11700,'[2]Production ScheduleNThuy4159'!$A:$B,2,0)</f>
        <v>653746</v>
      </c>
      <c r="D11700" t="str">
        <f>VLOOKUP(C11700,'[3]Vendor Numbers and Assignments'!$A:$B,2,0)</f>
        <v>VIEW FULL VIETNAM CO LTD</v>
      </c>
      <c r="E11700" t="str">
        <f>VLOOKUP(C11700,'[3]Vendor Numbers and Assignments'!$A:$D,4,0)</f>
        <v>CVRO</v>
      </c>
    </row>
    <row r="11701" spans="2:5" x14ac:dyDescent="0.3">
      <c r="B11701" t="s">
        <v>11976</v>
      </c>
      <c r="C11701">
        <f>VLOOKUP(B11701,'[2]Production ScheduleNThuy4159'!$A:$B,2,0)</f>
        <v>659222</v>
      </c>
      <c r="D11701" t="str">
        <f>VLOOKUP(C11701,'[3]Vendor Numbers and Assignments'!$A:$B,2,0)</f>
        <v>DANH UU COMPANY LIMITED</v>
      </c>
      <c r="E11701" t="str">
        <f>VLOOKUP(C11701,'[3]Vendor Numbers and Assignments'!$A:$D,4,0)</f>
        <v>CVRO</v>
      </c>
    </row>
    <row r="11702" spans="2:5" x14ac:dyDescent="0.3">
      <c r="B11702" t="s">
        <v>11977</v>
      </c>
      <c r="C11702">
        <f>VLOOKUP(B11702,'[2]Production ScheduleNThuy4159'!$A:$B,2,0)</f>
        <v>659222</v>
      </c>
      <c r="D11702" t="str">
        <f>VLOOKUP(C11702,'[3]Vendor Numbers and Assignments'!$A:$B,2,0)</f>
        <v>DANH UU COMPANY LIMITED</v>
      </c>
      <c r="E11702" t="str">
        <f>VLOOKUP(C11702,'[3]Vendor Numbers and Assignments'!$A:$D,4,0)</f>
        <v>CVRO</v>
      </c>
    </row>
    <row r="11703" spans="2:5" x14ac:dyDescent="0.3">
      <c r="B11703" t="s">
        <v>11978</v>
      </c>
      <c r="C11703">
        <f>VLOOKUP(B11703,'[2]Production ScheduleNThuy4159'!$A:$B,2,0)</f>
        <v>659222</v>
      </c>
      <c r="D11703" t="str">
        <f>VLOOKUP(C11703,'[3]Vendor Numbers and Assignments'!$A:$B,2,0)</f>
        <v>DANH UU COMPANY LIMITED</v>
      </c>
      <c r="E11703" t="str">
        <f>VLOOKUP(C11703,'[3]Vendor Numbers and Assignments'!$A:$D,4,0)</f>
        <v>CVRO</v>
      </c>
    </row>
    <row r="11704" spans="2:5" x14ac:dyDescent="0.3">
      <c r="B11704" t="s">
        <v>11979</v>
      </c>
      <c r="C11704">
        <f>VLOOKUP(B11704,'[2]Production ScheduleNThuy4159'!$A:$B,2,0)</f>
        <v>638807</v>
      </c>
      <c r="D11704" t="str">
        <f>VLOOKUP(C11704,'[3]Vendor Numbers and Assignments'!$A:$B,2,0)</f>
        <v>GRAND WOOD VN CO LTD</v>
      </c>
      <c r="E11704" t="str">
        <f>VLOOKUP(C11704,'[3]Vendor Numbers and Assignments'!$A:$D,4,0)</f>
        <v>CVRO</v>
      </c>
    </row>
    <row r="11705" spans="2:5" x14ac:dyDescent="0.3">
      <c r="B11705" t="s">
        <v>11980</v>
      </c>
      <c r="C11705">
        <f>VLOOKUP(B11705,'[2]Production ScheduleNThuy4159'!$A:$B,2,0)</f>
        <v>638807</v>
      </c>
      <c r="D11705" t="str">
        <f>VLOOKUP(C11705,'[3]Vendor Numbers and Assignments'!$A:$B,2,0)</f>
        <v>GRAND WOOD VN CO LTD</v>
      </c>
      <c r="E11705" t="str">
        <f>VLOOKUP(C11705,'[3]Vendor Numbers and Assignments'!$A:$D,4,0)</f>
        <v>CVRO</v>
      </c>
    </row>
    <row r="11706" spans="2:5" x14ac:dyDescent="0.3">
      <c r="B11706" t="s">
        <v>11981</v>
      </c>
      <c r="C11706">
        <f>VLOOKUP(B11706,'[2]Production ScheduleNThuy4159'!$A:$B,2,0)</f>
        <v>638807</v>
      </c>
      <c r="D11706" t="str">
        <f>VLOOKUP(C11706,'[3]Vendor Numbers and Assignments'!$A:$B,2,0)</f>
        <v>GRAND WOOD VN CO LTD</v>
      </c>
      <c r="E11706" t="str">
        <f>VLOOKUP(C11706,'[3]Vendor Numbers and Assignments'!$A:$D,4,0)</f>
        <v>CVRO</v>
      </c>
    </row>
    <row r="11707" spans="2:5" x14ac:dyDescent="0.3">
      <c r="B11707" t="s">
        <v>11982</v>
      </c>
      <c r="C11707">
        <f>VLOOKUP(B11707,'[2]Production ScheduleNThuy4159'!$A:$B,2,0)</f>
        <v>638807</v>
      </c>
      <c r="D11707" t="str">
        <f>VLOOKUP(C11707,'[3]Vendor Numbers and Assignments'!$A:$B,2,0)</f>
        <v>GRAND WOOD VN CO LTD</v>
      </c>
      <c r="E11707" t="str">
        <f>VLOOKUP(C11707,'[3]Vendor Numbers and Assignments'!$A:$D,4,0)</f>
        <v>CVRO</v>
      </c>
    </row>
    <row r="11708" spans="2:5" x14ac:dyDescent="0.3">
      <c r="B11708" t="s">
        <v>11983</v>
      </c>
      <c r="C11708">
        <f>VLOOKUP(B11708,'[2]Production ScheduleNThuy4159'!$A:$B,2,0)</f>
        <v>638807</v>
      </c>
      <c r="D11708" t="str">
        <f>VLOOKUP(C11708,'[3]Vendor Numbers and Assignments'!$A:$B,2,0)</f>
        <v>GRAND WOOD VN CO LTD</v>
      </c>
      <c r="E11708" t="str">
        <f>VLOOKUP(C11708,'[3]Vendor Numbers and Assignments'!$A:$D,4,0)</f>
        <v>CVRO</v>
      </c>
    </row>
    <row r="11709" spans="2:5" x14ac:dyDescent="0.3">
      <c r="B11709" t="s">
        <v>11984</v>
      </c>
      <c r="C11709">
        <f>VLOOKUP(B11709,'[2]Production ScheduleNThuy4159'!$A:$B,2,0)</f>
        <v>638807</v>
      </c>
      <c r="D11709" t="str">
        <f>VLOOKUP(C11709,'[3]Vendor Numbers and Assignments'!$A:$B,2,0)</f>
        <v>GRAND WOOD VN CO LTD</v>
      </c>
      <c r="E11709" t="str">
        <f>VLOOKUP(C11709,'[3]Vendor Numbers and Assignments'!$A:$D,4,0)</f>
        <v>CVRO</v>
      </c>
    </row>
    <row r="11710" spans="2:5" x14ac:dyDescent="0.3">
      <c r="B11710" t="s">
        <v>11985</v>
      </c>
      <c r="C11710">
        <f>VLOOKUP(B11710,'[2]Production ScheduleNThuy4159'!$A:$B,2,0)</f>
        <v>638807</v>
      </c>
      <c r="D11710" t="str">
        <f>VLOOKUP(C11710,'[3]Vendor Numbers and Assignments'!$A:$B,2,0)</f>
        <v>GRAND WOOD VN CO LTD</v>
      </c>
      <c r="E11710" t="str">
        <f>VLOOKUP(C11710,'[3]Vendor Numbers and Assignments'!$A:$D,4,0)</f>
        <v>CVRO</v>
      </c>
    </row>
    <row r="11711" spans="2:5" x14ac:dyDescent="0.3">
      <c r="B11711" t="s">
        <v>11986</v>
      </c>
      <c r="C11711">
        <f>VLOOKUP(B11711,'[2]Production ScheduleNThuy4159'!$A:$B,2,0)</f>
        <v>638807</v>
      </c>
      <c r="D11711" t="str">
        <f>VLOOKUP(C11711,'[3]Vendor Numbers and Assignments'!$A:$B,2,0)</f>
        <v>GRAND WOOD VN CO LTD</v>
      </c>
      <c r="E11711" t="str">
        <f>VLOOKUP(C11711,'[3]Vendor Numbers and Assignments'!$A:$D,4,0)</f>
        <v>CVRO</v>
      </c>
    </row>
    <row r="11712" spans="2:5" x14ac:dyDescent="0.3">
      <c r="B11712" t="s">
        <v>11987</v>
      </c>
      <c r="C11712">
        <f>VLOOKUP(B11712,'[2]Production ScheduleNThuy4159'!$A:$B,2,0)</f>
        <v>638807</v>
      </c>
      <c r="D11712" t="str">
        <f>VLOOKUP(C11712,'[3]Vendor Numbers and Assignments'!$A:$B,2,0)</f>
        <v>GRAND WOOD VN CO LTD</v>
      </c>
      <c r="E11712" t="str">
        <f>VLOOKUP(C11712,'[3]Vendor Numbers and Assignments'!$A:$D,4,0)</f>
        <v>CVRO</v>
      </c>
    </row>
    <row r="11713" spans="2:5" x14ac:dyDescent="0.3">
      <c r="B11713" t="s">
        <v>11988</v>
      </c>
      <c r="C11713">
        <f>VLOOKUP(B11713,'[2]Production ScheduleNThuy4159'!$A:$B,2,0)</f>
        <v>638807</v>
      </c>
      <c r="D11713" t="str">
        <f>VLOOKUP(C11713,'[3]Vendor Numbers and Assignments'!$A:$B,2,0)</f>
        <v>GRAND WOOD VN CO LTD</v>
      </c>
      <c r="E11713" t="str">
        <f>VLOOKUP(C11713,'[3]Vendor Numbers and Assignments'!$A:$D,4,0)</f>
        <v>CVRO</v>
      </c>
    </row>
    <row r="11714" spans="2:5" x14ac:dyDescent="0.3">
      <c r="B11714" t="s">
        <v>11989</v>
      </c>
      <c r="C11714">
        <f>VLOOKUP(B11714,'[2]Production ScheduleNThuy4159'!$A:$B,2,0)</f>
        <v>638807</v>
      </c>
      <c r="D11714" t="str">
        <f>VLOOKUP(C11714,'[3]Vendor Numbers and Assignments'!$A:$B,2,0)</f>
        <v>GRAND WOOD VN CO LTD</v>
      </c>
      <c r="E11714" t="str">
        <f>VLOOKUP(C11714,'[3]Vendor Numbers and Assignments'!$A:$D,4,0)</f>
        <v>CVRO</v>
      </c>
    </row>
    <row r="11715" spans="2:5" x14ac:dyDescent="0.3">
      <c r="B11715" t="s">
        <v>11990</v>
      </c>
      <c r="C11715">
        <f>VLOOKUP(B11715,'[2]Production ScheduleNThuy4159'!$A:$B,2,0)</f>
        <v>638807</v>
      </c>
      <c r="D11715" t="str">
        <f>VLOOKUP(C11715,'[3]Vendor Numbers and Assignments'!$A:$B,2,0)</f>
        <v>GRAND WOOD VN CO LTD</v>
      </c>
      <c r="E11715" t="str">
        <f>VLOOKUP(C11715,'[3]Vendor Numbers and Assignments'!$A:$D,4,0)</f>
        <v>CVRO</v>
      </c>
    </row>
    <row r="11716" spans="2:5" x14ac:dyDescent="0.3">
      <c r="B11716" t="s">
        <v>11991</v>
      </c>
      <c r="C11716">
        <f>VLOOKUP(B11716,'[2]Production ScheduleNThuy4159'!$A:$B,2,0)</f>
        <v>638807</v>
      </c>
      <c r="D11716" t="str">
        <f>VLOOKUP(C11716,'[3]Vendor Numbers and Assignments'!$A:$B,2,0)</f>
        <v>GRAND WOOD VN CO LTD</v>
      </c>
      <c r="E11716" t="str">
        <f>VLOOKUP(C11716,'[3]Vendor Numbers and Assignments'!$A:$D,4,0)</f>
        <v>CVRO</v>
      </c>
    </row>
    <row r="11717" spans="2:5" x14ac:dyDescent="0.3">
      <c r="B11717" t="s">
        <v>11992</v>
      </c>
      <c r="C11717">
        <f>VLOOKUP(B11717,'[2]Production ScheduleNThuy4159'!$A:$B,2,0)</f>
        <v>653747</v>
      </c>
      <c r="D11717" t="str">
        <f>VLOOKUP(C11717,'[3]Vendor Numbers and Assignments'!$A:$B,2,0)</f>
        <v>HOME GUARD CAMBODIA LTD</v>
      </c>
      <c r="E11717" t="str">
        <f>VLOOKUP(C11717,'[3]Vendor Numbers and Assignments'!$A:$D,4,0)</f>
        <v>ACLO</v>
      </c>
    </row>
    <row r="11718" spans="2:5" x14ac:dyDescent="0.3">
      <c r="B11718" t="s">
        <v>11993</v>
      </c>
      <c r="C11718">
        <f>VLOOKUP(B11718,'[2]Production ScheduleNThuy4159'!$A:$B,2,0)</f>
        <v>653746</v>
      </c>
      <c r="D11718" t="str">
        <f>VLOOKUP(C11718,'[3]Vendor Numbers and Assignments'!$A:$B,2,0)</f>
        <v>VIEW FULL VIETNAM CO LTD</v>
      </c>
      <c r="E11718" t="str">
        <f>VLOOKUP(C11718,'[3]Vendor Numbers and Assignments'!$A:$D,4,0)</f>
        <v>CVRO</v>
      </c>
    </row>
    <row r="11719" spans="2:5" x14ac:dyDescent="0.3">
      <c r="B11719" t="s">
        <v>11994</v>
      </c>
      <c r="C11719">
        <f>VLOOKUP(B11719,'[2]Production ScheduleNThuy4159'!$A:$B,2,0)</f>
        <v>653746</v>
      </c>
      <c r="D11719" t="str">
        <f>VLOOKUP(C11719,'[3]Vendor Numbers and Assignments'!$A:$B,2,0)</f>
        <v>VIEW FULL VIETNAM CO LTD</v>
      </c>
      <c r="E11719" t="str">
        <f>VLOOKUP(C11719,'[3]Vendor Numbers and Assignments'!$A:$D,4,0)</f>
        <v>CVRO</v>
      </c>
    </row>
    <row r="11720" spans="2:5" x14ac:dyDescent="0.3">
      <c r="B11720" t="s">
        <v>11995</v>
      </c>
      <c r="C11720">
        <f>VLOOKUP(B11720,'[2]Production ScheduleNThuy4159'!$A:$B,2,0)</f>
        <v>638807</v>
      </c>
      <c r="D11720" t="str">
        <f>VLOOKUP(C11720,'[3]Vendor Numbers and Assignments'!$A:$B,2,0)</f>
        <v>GRAND WOOD VN CO LTD</v>
      </c>
      <c r="E11720" t="str">
        <f>VLOOKUP(C11720,'[3]Vendor Numbers and Assignments'!$A:$D,4,0)</f>
        <v>CVRO</v>
      </c>
    </row>
    <row r="11721" spans="2:5" x14ac:dyDescent="0.3">
      <c r="B11721" t="s">
        <v>11996</v>
      </c>
      <c r="C11721">
        <f>VLOOKUP(B11721,'[2]Production ScheduleNThuy4159'!$A:$B,2,0)</f>
        <v>638807</v>
      </c>
      <c r="D11721" t="str">
        <f>VLOOKUP(C11721,'[3]Vendor Numbers and Assignments'!$A:$B,2,0)</f>
        <v>GRAND WOOD VN CO LTD</v>
      </c>
      <c r="E11721" t="str">
        <f>VLOOKUP(C11721,'[3]Vendor Numbers and Assignments'!$A:$D,4,0)</f>
        <v>CVRO</v>
      </c>
    </row>
    <row r="11722" spans="2:5" x14ac:dyDescent="0.3">
      <c r="B11722" t="s">
        <v>11997</v>
      </c>
      <c r="C11722">
        <f>VLOOKUP(B11722,'[2]Production ScheduleNThuy4159'!$A:$B,2,0)</f>
        <v>653746</v>
      </c>
      <c r="D11722" t="str">
        <f>VLOOKUP(C11722,'[3]Vendor Numbers and Assignments'!$A:$B,2,0)</f>
        <v>VIEW FULL VIETNAM CO LTD</v>
      </c>
      <c r="E11722" t="str">
        <f>VLOOKUP(C11722,'[3]Vendor Numbers and Assignments'!$A:$D,4,0)</f>
        <v>CVRO</v>
      </c>
    </row>
    <row r="11723" spans="2:5" x14ac:dyDescent="0.3">
      <c r="B11723" t="s">
        <v>11998</v>
      </c>
      <c r="C11723">
        <f>VLOOKUP(B11723,'[2]Production ScheduleNThuy4159'!$A:$B,2,0)</f>
        <v>653746</v>
      </c>
      <c r="D11723" t="str">
        <f>VLOOKUP(C11723,'[3]Vendor Numbers and Assignments'!$A:$B,2,0)</f>
        <v>VIEW FULL VIETNAM CO LTD</v>
      </c>
      <c r="E11723" t="str">
        <f>VLOOKUP(C11723,'[3]Vendor Numbers and Assignments'!$A:$D,4,0)</f>
        <v>CVRO</v>
      </c>
    </row>
    <row r="11724" spans="2:5" x14ac:dyDescent="0.3">
      <c r="B11724" t="s">
        <v>11999</v>
      </c>
      <c r="C11724">
        <f>VLOOKUP(B11724,'[2]Production ScheduleNThuy4159'!$A:$B,2,0)</f>
        <v>653746</v>
      </c>
      <c r="D11724" t="str">
        <f>VLOOKUP(C11724,'[3]Vendor Numbers and Assignments'!$A:$B,2,0)</f>
        <v>VIEW FULL VIETNAM CO LTD</v>
      </c>
      <c r="E11724" t="str">
        <f>VLOOKUP(C11724,'[3]Vendor Numbers and Assignments'!$A:$D,4,0)</f>
        <v>CVRO</v>
      </c>
    </row>
    <row r="11725" spans="2:5" x14ac:dyDescent="0.3">
      <c r="B11725" t="s">
        <v>12000</v>
      </c>
      <c r="C11725">
        <f>VLOOKUP(B11725,'[2]Production ScheduleNThuy4159'!$A:$B,2,0)</f>
        <v>653746</v>
      </c>
      <c r="D11725" t="str">
        <f>VLOOKUP(C11725,'[3]Vendor Numbers and Assignments'!$A:$B,2,0)</f>
        <v>VIEW FULL VIETNAM CO LTD</v>
      </c>
      <c r="E11725" t="str">
        <f>VLOOKUP(C11725,'[3]Vendor Numbers and Assignments'!$A:$D,4,0)</f>
        <v>CVRO</v>
      </c>
    </row>
    <row r="11726" spans="2:5" x14ac:dyDescent="0.3">
      <c r="B11726" t="s">
        <v>12001</v>
      </c>
      <c r="C11726">
        <f>VLOOKUP(B11726,'[2]Production ScheduleNThuy4159'!$A:$B,2,0)</f>
        <v>653746</v>
      </c>
      <c r="D11726" t="str">
        <f>VLOOKUP(C11726,'[3]Vendor Numbers and Assignments'!$A:$B,2,0)</f>
        <v>VIEW FULL VIETNAM CO LTD</v>
      </c>
      <c r="E11726" t="str">
        <f>VLOOKUP(C11726,'[3]Vendor Numbers and Assignments'!$A:$D,4,0)</f>
        <v>CVRO</v>
      </c>
    </row>
    <row r="11727" spans="2:5" x14ac:dyDescent="0.3">
      <c r="B11727" t="s">
        <v>12002</v>
      </c>
      <c r="C11727">
        <f>VLOOKUP(B11727,'[2]Production ScheduleNThuy4159'!$A:$B,2,0)</f>
        <v>653746</v>
      </c>
      <c r="D11727" t="str">
        <f>VLOOKUP(C11727,'[3]Vendor Numbers and Assignments'!$A:$B,2,0)</f>
        <v>VIEW FULL VIETNAM CO LTD</v>
      </c>
      <c r="E11727" t="str">
        <f>VLOOKUP(C11727,'[3]Vendor Numbers and Assignments'!$A:$D,4,0)</f>
        <v>CVRO</v>
      </c>
    </row>
    <row r="11728" spans="2:5" x14ac:dyDescent="0.3">
      <c r="B11728" t="s">
        <v>12003</v>
      </c>
      <c r="C11728">
        <f>VLOOKUP(B11728,'[2]Production ScheduleNThuy4159'!$A:$B,2,0)</f>
        <v>653746</v>
      </c>
      <c r="D11728" t="str">
        <f>VLOOKUP(C11728,'[3]Vendor Numbers and Assignments'!$A:$B,2,0)</f>
        <v>VIEW FULL VIETNAM CO LTD</v>
      </c>
      <c r="E11728" t="str">
        <f>VLOOKUP(C11728,'[3]Vendor Numbers and Assignments'!$A:$D,4,0)</f>
        <v>CVRO</v>
      </c>
    </row>
    <row r="11729" spans="2:5" x14ac:dyDescent="0.3">
      <c r="B11729" t="s">
        <v>12004</v>
      </c>
      <c r="C11729">
        <f>VLOOKUP(B11729,'[2]Production ScheduleNThuy4159'!$A:$B,2,0)</f>
        <v>653746</v>
      </c>
      <c r="D11729" t="str">
        <f>VLOOKUP(C11729,'[3]Vendor Numbers and Assignments'!$A:$B,2,0)</f>
        <v>VIEW FULL VIETNAM CO LTD</v>
      </c>
      <c r="E11729" t="str">
        <f>VLOOKUP(C11729,'[3]Vendor Numbers and Assignments'!$A:$D,4,0)</f>
        <v>CVRO</v>
      </c>
    </row>
    <row r="11730" spans="2:5" x14ac:dyDescent="0.3">
      <c r="B11730" t="s">
        <v>12005</v>
      </c>
      <c r="C11730">
        <f>VLOOKUP(B11730,'[2]Production ScheduleNThuy4159'!$A:$B,2,0)</f>
        <v>621826</v>
      </c>
      <c r="D11730" t="str">
        <f>VLOOKUP(C11730,'[3]Vendor Numbers and Assignments'!$A:$B,2,0)</f>
        <v>SEN CHENG WOOD CO</v>
      </c>
      <c r="E11730" t="str">
        <f>VLOOKUP(C11730,'[3]Vendor Numbers and Assignments'!$A:$D,4,0)</f>
        <v>CVRO</v>
      </c>
    </row>
    <row r="11731" spans="2:5" x14ac:dyDescent="0.3">
      <c r="B11731" t="s">
        <v>12006</v>
      </c>
      <c r="C11731">
        <f>VLOOKUP(B11731,'[2]Production ScheduleNThuy4159'!$A:$B,2,0)</f>
        <v>621826</v>
      </c>
      <c r="D11731" t="str">
        <f>VLOOKUP(C11731,'[3]Vendor Numbers and Assignments'!$A:$B,2,0)</f>
        <v>SEN CHENG WOOD CO</v>
      </c>
      <c r="E11731" t="str">
        <f>VLOOKUP(C11731,'[3]Vendor Numbers and Assignments'!$A:$D,4,0)</f>
        <v>CVRO</v>
      </c>
    </row>
    <row r="11732" spans="2:5" x14ac:dyDescent="0.3">
      <c r="B11732" t="s">
        <v>12007</v>
      </c>
      <c r="C11732">
        <f>VLOOKUP(B11732,'[2]Production ScheduleNThuy4159'!$A:$B,2,0)</f>
        <v>621826</v>
      </c>
      <c r="D11732" t="str">
        <f>VLOOKUP(C11732,'[3]Vendor Numbers and Assignments'!$A:$B,2,0)</f>
        <v>SEN CHENG WOOD CO</v>
      </c>
      <c r="E11732" t="str">
        <f>VLOOKUP(C11732,'[3]Vendor Numbers and Assignments'!$A:$D,4,0)</f>
        <v>CVRO</v>
      </c>
    </row>
    <row r="11733" spans="2:5" x14ac:dyDescent="0.3">
      <c r="B11733" t="s">
        <v>12008</v>
      </c>
      <c r="C11733">
        <f>VLOOKUP(B11733,'[2]Production ScheduleNThuy4159'!$A:$B,2,0)</f>
        <v>621826</v>
      </c>
      <c r="D11733" t="str">
        <f>VLOOKUP(C11733,'[3]Vendor Numbers and Assignments'!$A:$B,2,0)</f>
        <v>SEN CHENG WOOD CO</v>
      </c>
      <c r="E11733" t="str">
        <f>VLOOKUP(C11733,'[3]Vendor Numbers and Assignments'!$A:$D,4,0)</f>
        <v>CVRO</v>
      </c>
    </row>
    <row r="11734" spans="2:5" x14ac:dyDescent="0.3">
      <c r="B11734" t="s">
        <v>12009</v>
      </c>
      <c r="C11734">
        <f>VLOOKUP(B11734,'[2]Production ScheduleNThuy4159'!$A:$B,2,0)</f>
        <v>621826</v>
      </c>
      <c r="D11734" t="str">
        <f>VLOOKUP(C11734,'[3]Vendor Numbers and Assignments'!$A:$B,2,0)</f>
        <v>SEN CHENG WOOD CO</v>
      </c>
      <c r="E11734" t="str">
        <f>VLOOKUP(C11734,'[3]Vendor Numbers and Assignments'!$A:$D,4,0)</f>
        <v>CVRO</v>
      </c>
    </row>
    <row r="11735" spans="2:5" x14ac:dyDescent="0.3">
      <c r="B11735" t="s">
        <v>12010</v>
      </c>
      <c r="C11735">
        <f>VLOOKUP(B11735,'[2]Production ScheduleNThuy4159'!$A:$B,2,0)</f>
        <v>621826</v>
      </c>
      <c r="D11735" t="str">
        <f>VLOOKUP(C11735,'[3]Vendor Numbers and Assignments'!$A:$B,2,0)</f>
        <v>SEN CHENG WOOD CO</v>
      </c>
      <c r="E11735" t="str">
        <f>VLOOKUP(C11735,'[3]Vendor Numbers and Assignments'!$A:$D,4,0)</f>
        <v>CVRO</v>
      </c>
    </row>
    <row r="11736" spans="2:5" x14ac:dyDescent="0.3">
      <c r="B11736" t="s">
        <v>12011</v>
      </c>
      <c r="C11736">
        <f>VLOOKUP(B11736,'[2]Production ScheduleNThuy4159'!$A:$B,2,0)</f>
        <v>621826</v>
      </c>
      <c r="D11736" t="str">
        <f>VLOOKUP(C11736,'[3]Vendor Numbers and Assignments'!$A:$B,2,0)</f>
        <v>SEN CHENG WOOD CO</v>
      </c>
      <c r="E11736" t="str">
        <f>VLOOKUP(C11736,'[3]Vendor Numbers and Assignments'!$A:$D,4,0)</f>
        <v>CVRO</v>
      </c>
    </row>
    <row r="11737" spans="2:5" x14ac:dyDescent="0.3">
      <c r="B11737" t="s">
        <v>12012</v>
      </c>
      <c r="C11737">
        <f>VLOOKUP(B11737,'[2]Production ScheduleNThuy4159'!$A:$B,2,0)</f>
        <v>621826</v>
      </c>
      <c r="D11737" t="str">
        <f>VLOOKUP(C11737,'[3]Vendor Numbers and Assignments'!$A:$B,2,0)</f>
        <v>SEN CHENG WOOD CO</v>
      </c>
      <c r="E11737" t="str">
        <f>VLOOKUP(C11737,'[3]Vendor Numbers and Assignments'!$A:$D,4,0)</f>
        <v>CVRO</v>
      </c>
    </row>
    <row r="11738" spans="2:5" x14ac:dyDescent="0.3">
      <c r="B11738" t="s">
        <v>12013</v>
      </c>
      <c r="C11738">
        <f>VLOOKUP(B11738,'[2]Production ScheduleNThuy4159'!$A:$B,2,0)</f>
        <v>621826</v>
      </c>
      <c r="D11738" t="str">
        <f>VLOOKUP(C11738,'[3]Vendor Numbers and Assignments'!$A:$B,2,0)</f>
        <v>SEN CHENG WOOD CO</v>
      </c>
      <c r="E11738" t="str">
        <f>VLOOKUP(C11738,'[3]Vendor Numbers and Assignments'!$A:$D,4,0)</f>
        <v>CVRO</v>
      </c>
    </row>
    <row r="11739" spans="2:5" x14ac:dyDescent="0.3">
      <c r="B11739" t="s">
        <v>12014</v>
      </c>
      <c r="C11739">
        <f>VLOOKUP(B11739,'[2]Production ScheduleNThuy4159'!$A:$B,2,0)</f>
        <v>621826</v>
      </c>
      <c r="D11739" t="str">
        <f>VLOOKUP(C11739,'[3]Vendor Numbers and Assignments'!$A:$B,2,0)</f>
        <v>SEN CHENG WOOD CO</v>
      </c>
      <c r="E11739" t="str">
        <f>VLOOKUP(C11739,'[3]Vendor Numbers and Assignments'!$A:$D,4,0)</f>
        <v>CVRO</v>
      </c>
    </row>
    <row r="11740" spans="2:5" x14ac:dyDescent="0.3">
      <c r="B11740" t="s">
        <v>12015</v>
      </c>
      <c r="C11740">
        <f>VLOOKUP(B11740,'[2]Production ScheduleNThuy4159'!$A:$B,2,0)</f>
        <v>621826</v>
      </c>
      <c r="D11740" t="str">
        <f>VLOOKUP(C11740,'[3]Vendor Numbers and Assignments'!$A:$B,2,0)</f>
        <v>SEN CHENG WOOD CO</v>
      </c>
      <c r="E11740" t="str">
        <f>VLOOKUP(C11740,'[3]Vendor Numbers and Assignments'!$A:$D,4,0)</f>
        <v>CVRO</v>
      </c>
    </row>
    <row r="11741" spans="2:5" x14ac:dyDescent="0.3">
      <c r="B11741" t="s">
        <v>12016</v>
      </c>
      <c r="C11741">
        <f>VLOOKUP(B11741,'[2]Production ScheduleNThuy4159'!$A:$B,2,0)</f>
        <v>621826</v>
      </c>
      <c r="D11741" t="str">
        <f>VLOOKUP(C11741,'[3]Vendor Numbers and Assignments'!$A:$B,2,0)</f>
        <v>SEN CHENG WOOD CO</v>
      </c>
      <c r="E11741" t="str">
        <f>VLOOKUP(C11741,'[3]Vendor Numbers and Assignments'!$A:$D,4,0)</f>
        <v>CVRO</v>
      </c>
    </row>
    <row r="11742" spans="2:5" x14ac:dyDescent="0.3">
      <c r="B11742" t="s">
        <v>12017</v>
      </c>
      <c r="C11742">
        <f>VLOOKUP(B11742,'[2]Production ScheduleNThuy4159'!$A:$B,2,0)</f>
        <v>621826</v>
      </c>
      <c r="D11742" t="str">
        <f>VLOOKUP(C11742,'[3]Vendor Numbers and Assignments'!$A:$B,2,0)</f>
        <v>SEN CHENG WOOD CO</v>
      </c>
      <c r="E11742" t="str">
        <f>VLOOKUP(C11742,'[3]Vendor Numbers and Assignments'!$A:$D,4,0)</f>
        <v>CVRO</v>
      </c>
    </row>
    <row r="11743" spans="2:5" x14ac:dyDescent="0.3">
      <c r="B11743" t="s">
        <v>12018</v>
      </c>
      <c r="C11743">
        <f>VLOOKUP(B11743,'[2]Production ScheduleNThuy4159'!$A:$B,2,0)</f>
        <v>621826</v>
      </c>
      <c r="D11743" t="str">
        <f>VLOOKUP(C11743,'[3]Vendor Numbers and Assignments'!$A:$B,2,0)</f>
        <v>SEN CHENG WOOD CO</v>
      </c>
      <c r="E11743" t="str">
        <f>VLOOKUP(C11743,'[3]Vendor Numbers and Assignments'!$A:$D,4,0)</f>
        <v>CVRO</v>
      </c>
    </row>
    <row r="11744" spans="2:5" x14ac:dyDescent="0.3">
      <c r="B11744" t="s">
        <v>12019</v>
      </c>
      <c r="C11744">
        <f>VLOOKUP(B11744,'[2]Production ScheduleNThuy4159'!$A:$B,2,0)</f>
        <v>900264</v>
      </c>
      <c r="D11744" t="str">
        <f>VLOOKUP(C11744,'[3]Vendor Numbers and Assignments'!$A:$B,2,0)</f>
        <v>KING JADE INDUSTRIAL CO</v>
      </c>
      <c r="E11744" t="str">
        <f>VLOOKUP(C11744,'[3]Vendor Numbers and Assignments'!$A:$D,4,0)</f>
        <v>CVRO</v>
      </c>
    </row>
    <row r="11745" spans="2:5" x14ac:dyDescent="0.3">
      <c r="B11745" t="s">
        <v>12020</v>
      </c>
      <c r="C11745">
        <f>VLOOKUP(B11745,'[2]Production ScheduleNThuy4159'!$A:$B,2,0)</f>
        <v>900264</v>
      </c>
      <c r="D11745" t="str">
        <f>VLOOKUP(C11745,'[3]Vendor Numbers and Assignments'!$A:$B,2,0)</f>
        <v>KING JADE INDUSTRIAL CO</v>
      </c>
      <c r="E11745" t="str">
        <f>VLOOKUP(C11745,'[3]Vendor Numbers and Assignments'!$A:$D,4,0)</f>
        <v>CVRO</v>
      </c>
    </row>
    <row r="11746" spans="2:5" x14ac:dyDescent="0.3">
      <c r="B11746" t="s">
        <v>12021</v>
      </c>
      <c r="C11746">
        <f>VLOOKUP(B11746,'[2]Production ScheduleNThuy4159'!$A:$B,2,0)</f>
        <v>900264</v>
      </c>
      <c r="D11746" t="str">
        <f>VLOOKUP(C11746,'[3]Vendor Numbers and Assignments'!$A:$B,2,0)</f>
        <v>KING JADE INDUSTRIAL CO</v>
      </c>
      <c r="E11746" t="str">
        <f>VLOOKUP(C11746,'[3]Vendor Numbers and Assignments'!$A:$D,4,0)</f>
        <v>CVRO</v>
      </c>
    </row>
    <row r="11747" spans="2:5" x14ac:dyDescent="0.3">
      <c r="B11747" t="s">
        <v>12022</v>
      </c>
      <c r="C11747">
        <f>VLOOKUP(B11747,'[2]Production ScheduleNThuy4159'!$A:$B,2,0)</f>
        <v>900264</v>
      </c>
      <c r="D11747" t="str">
        <f>VLOOKUP(C11747,'[3]Vendor Numbers and Assignments'!$A:$B,2,0)</f>
        <v>KING JADE INDUSTRIAL CO</v>
      </c>
      <c r="E11747" t="str">
        <f>VLOOKUP(C11747,'[3]Vendor Numbers and Assignments'!$A:$D,4,0)</f>
        <v>CVRO</v>
      </c>
    </row>
    <row r="11748" spans="2:5" x14ac:dyDescent="0.3">
      <c r="B11748" t="s">
        <v>12023</v>
      </c>
      <c r="C11748">
        <f>VLOOKUP(B11748,'[2]Production ScheduleNThuy4159'!$A:$B,2,0)</f>
        <v>900264</v>
      </c>
      <c r="D11748" t="str">
        <f>VLOOKUP(C11748,'[3]Vendor Numbers and Assignments'!$A:$B,2,0)</f>
        <v>KING JADE INDUSTRIAL CO</v>
      </c>
      <c r="E11748" t="str">
        <f>VLOOKUP(C11748,'[3]Vendor Numbers and Assignments'!$A:$D,4,0)</f>
        <v>CVRO</v>
      </c>
    </row>
    <row r="11749" spans="2:5" x14ac:dyDescent="0.3">
      <c r="B11749" t="s">
        <v>12024</v>
      </c>
      <c r="C11749">
        <f>VLOOKUP(B11749,'[2]Production ScheduleNThuy4159'!$A:$B,2,0)</f>
        <v>900264</v>
      </c>
      <c r="D11749" t="str">
        <f>VLOOKUP(C11749,'[3]Vendor Numbers and Assignments'!$A:$B,2,0)</f>
        <v>KING JADE INDUSTRIAL CO</v>
      </c>
      <c r="E11749" t="str">
        <f>VLOOKUP(C11749,'[3]Vendor Numbers and Assignments'!$A:$D,4,0)</f>
        <v>CVRO</v>
      </c>
    </row>
    <row r="11750" spans="2:5" x14ac:dyDescent="0.3">
      <c r="B11750" t="s">
        <v>12025</v>
      </c>
      <c r="C11750">
        <f>VLOOKUP(B11750,'[2]Production ScheduleNThuy4159'!$A:$B,2,0)</f>
        <v>900264</v>
      </c>
      <c r="D11750" t="str">
        <f>VLOOKUP(C11750,'[3]Vendor Numbers and Assignments'!$A:$B,2,0)</f>
        <v>KING JADE INDUSTRIAL CO</v>
      </c>
      <c r="E11750" t="str">
        <f>VLOOKUP(C11750,'[3]Vendor Numbers and Assignments'!$A:$D,4,0)</f>
        <v>CVRO</v>
      </c>
    </row>
    <row r="11751" spans="2:5" x14ac:dyDescent="0.3">
      <c r="B11751" t="s">
        <v>12026</v>
      </c>
      <c r="C11751">
        <f>VLOOKUP(B11751,'[2]Production ScheduleNThuy4159'!$A:$B,2,0)</f>
        <v>900420</v>
      </c>
      <c r="D11751" t="str">
        <f>VLOOKUP(C11751,'[3]Vendor Numbers and Assignments'!$A:$B,2,0)</f>
        <v>SHING MARK VIETNAM</v>
      </c>
      <c r="E11751" t="str">
        <f>VLOOKUP(C11751,'[3]Vendor Numbers and Assignments'!$A:$D,4,0)</f>
        <v>CVRO</v>
      </c>
    </row>
    <row r="11752" spans="2:5" x14ac:dyDescent="0.3">
      <c r="B11752" t="s">
        <v>12027</v>
      </c>
      <c r="C11752">
        <f>VLOOKUP(B11752,'[2]Production ScheduleNThuy4159'!$A:$B,2,0)</f>
        <v>900420</v>
      </c>
      <c r="D11752" t="str">
        <f>VLOOKUP(C11752,'[3]Vendor Numbers and Assignments'!$A:$B,2,0)</f>
        <v>SHING MARK VIETNAM</v>
      </c>
      <c r="E11752" t="str">
        <f>VLOOKUP(C11752,'[3]Vendor Numbers and Assignments'!$A:$D,4,0)</f>
        <v>CVRO</v>
      </c>
    </row>
    <row r="11753" spans="2:5" x14ac:dyDescent="0.3">
      <c r="B11753" t="s">
        <v>12028</v>
      </c>
      <c r="C11753">
        <f>VLOOKUP(B11753,'[2]Production ScheduleNThuy4159'!$A:$B,2,0)</f>
        <v>900420</v>
      </c>
      <c r="D11753" t="str">
        <f>VLOOKUP(C11753,'[3]Vendor Numbers and Assignments'!$A:$B,2,0)</f>
        <v>SHING MARK VIETNAM</v>
      </c>
      <c r="E11753" t="str">
        <f>VLOOKUP(C11753,'[3]Vendor Numbers and Assignments'!$A:$D,4,0)</f>
        <v>CVRO</v>
      </c>
    </row>
    <row r="11754" spans="2:5" x14ac:dyDescent="0.3">
      <c r="B11754" t="s">
        <v>12029</v>
      </c>
      <c r="C11754">
        <f>VLOOKUP(B11754,'[2]Production ScheduleNThuy4159'!$A:$B,2,0)</f>
        <v>900420</v>
      </c>
      <c r="D11754" t="str">
        <f>VLOOKUP(C11754,'[3]Vendor Numbers and Assignments'!$A:$B,2,0)</f>
        <v>SHING MARK VIETNAM</v>
      </c>
      <c r="E11754" t="str">
        <f>VLOOKUP(C11754,'[3]Vendor Numbers and Assignments'!$A:$D,4,0)</f>
        <v>CVRO</v>
      </c>
    </row>
    <row r="11755" spans="2:5" x14ac:dyDescent="0.3">
      <c r="B11755" t="s">
        <v>12030</v>
      </c>
      <c r="C11755">
        <f>VLOOKUP(B11755,'[2]Production ScheduleNThuy4159'!$A:$B,2,0)</f>
        <v>900420</v>
      </c>
      <c r="D11755" t="str">
        <f>VLOOKUP(C11755,'[3]Vendor Numbers and Assignments'!$A:$B,2,0)</f>
        <v>SHING MARK VIETNAM</v>
      </c>
      <c r="E11755" t="str">
        <f>VLOOKUP(C11755,'[3]Vendor Numbers and Assignments'!$A:$D,4,0)</f>
        <v>CVRO</v>
      </c>
    </row>
    <row r="11756" spans="2:5" x14ac:dyDescent="0.3">
      <c r="B11756" t="s">
        <v>12031</v>
      </c>
      <c r="C11756">
        <f>VLOOKUP(B11756,'[2]Production ScheduleNThuy4159'!$A:$B,2,0)</f>
        <v>900529</v>
      </c>
      <c r="D11756" t="str">
        <f>VLOOKUP(C11756,'[3]Vendor Numbers and Assignments'!$A:$B,2,0)</f>
        <v>WANGFENG1 CO</v>
      </c>
      <c r="E11756" t="str">
        <f>VLOOKUP(C11756,'[3]Vendor Numbers and Assignments'!$A:$D,4,0)</f>
        <v>CVRO</v>
      </c>
    </row>
    <row r="11757" spans="2:5" x14ac:dyDescent="0.3">
      <c r="B11757" t="s">
        <v>12032</v>
      </c>
      <c r="C11757">
        <f>VLOOKUP(B11757,'[2]Production ScheduleNThuy4159'!$A:$B,2,0)</f>
        <v>613972</v>
      </c>
      <c r="D11757" t="str">
        <f>VLOOKUP(C11757,'[3]Vendor Numbers and Assignments'!$A:$B,2,0)</f>
        <v>LAP DAT FURNITURE CO</v>
      </c>
      <c r="E11757" t="str">
        <f>VLOOKUP(C11757,'[3]Vendor Numbers and Assignments'!$A:$D,4,0)</f>
        <v>CVRO</v>
      </c>
    </row>
    <row r="11758" spans="2:5" x14ac:dyDescent="0.3">
      <c r="B11758" t="s">
        <v>12033</v>
      </c>
      <c r="C11758">
        <f>VLOOKUP(B11758,'[2]Production ScheduleNThuy4159'!$A:$B,2,0)</f>
        <v>613972</v>
      </c>
      <c r="D11758" t="str">
        <f>VLOOKUP(C11758,'[3]Vendor Numbers and Assignments'!$A:$B,2,0)</f>
        <v>LAP DAT FURNITURE CO</v>
      </c>
      <c r="E11758" t="str">
        <f>VLOOKUP(C11758,'[3]Vendor Numbers and Assignments'!$A:$D,4,0)</f>
        <v>CVRO</v>
      </c>
    </row>
    <row r="11759" spans="2:5" x14ac:dyDescent="0.3">
      <c r="B11759" t="s">
        <v>12034</v>
      </c>
      <c r="C11759">
        <f>VLOOKUP(B11759,'[2]Production ScheduleNThuy4159'!$A:$B,2,0)</f>
        <v>613972</v>
      </c>
      <c r="D11759" t="str">
        <f>VLOOKUP(C11759,'[3]Vendor Numbers and Assignments'!$A:$B,2,0)</f>
        <v>LAP DAT FURNITURE CO</v>
      </c>
      <c r="E11759" t="str">
        <f>VLOOKUP(C11759,'[3]Vendor Numbers and Assignments'!$A:$D,4,0)</f>
        <v>CVRO</v>
      </c>
    </row>
    <row r="11760" spans="2:5" x14ac:dyDescent="0.3">
      <c r="B11760" t="s">
        <v>12035</v>
      </c>
      <c r="C11760">
        <f>VLOOKUP(B11760,'[2]Production ScheduleNThuy4159'!$A:$B,2,0)</f>
        <v>613972</v>
      </c>
      <c r="D11760" t="str">
        <f>VLOOKUP(C11760,'[3]Vendor Numbers and Assignments'!$A:$B,2,0)</f>
        <v>LAP DAT FURNITURE CO</v>
      </c>
      <c r="E11760" t="str">
        <f>VLOOKUP(C11760,'[3]Vendor Numbers and Assignments'!$A:$D,4,0)</f>
        <v>CVRO</v>
      </c>
    </row>
    <row r="11761" spans="2:5" x14ac:dyDescent="0.3">
      <c r="B11761" t="s">
        <v>12036</v>
      </c>
      <c r="C11761">
        <f>VLOOKUP(B11761,'[2]Production ScheduleNThuy4159'!$A:$B,2,0)</f>
        <v>613972</v>
      </c>
      <c r="D11761" t="str">
        <f>VLOOKUP(C11761,'[3]Vendor Numbers and Assignments'!$A:$B,2,0)</f>
        <v>LAP DAT FURNITURE CO</v>
      </c>
      <c r="E11761" t="str">
        <f>VLOOKUP(C11761,'[3]Vendor Numbers and Assignments'!$A:$D,4,0)</f>
        <v>CVRO</v>
      </c>
    </row>
    <row r="11762" spans="2:5" x14ac:dyDescent="0.3">
      <c r="B11762" t="s">
        <v>12037</v>
      </c>
      <c r="C11762">
        <f>VLOOKUP(B11762,'[2]Production ScheduleNThuy4159'!$A:$B,2,0)</f>
        <v>613972</v>
      </c>
      <c r="D11762" t="str">
        <f>VLOOKUP(C11762,'[3]Vendor Numbers and Assignments'!$A:$B,2,0)</f>
        <v>LAP DAT FURNITURE CO</v>
      </c>
      <c r="E11762" t="str">
        <f>VLOOKUP(C11762,'[3]Vendor Numbers and Assignments'!$A:$D,4,0)</f>
        <v>CVRO</v>
      </c>
    </row>
    <row r="11763" spans="2:5" x14ac:dyDescent="0.3">
      <c r="B11763" t="s">
        <v>12038</v>
      </c>
      <c r="C11763">
        <f>VLOOKUP(B11763,'[2]Production ScheduleNThuy4159'!$A:$B,2,0)</f>
        <v>613972</v>
      </c>
      <c r="D11763" t="str">
        <f>VLOOKUP(C11763,'[3]Vendor Numbers and Assignments'!$A:$B,2,0)</f>
        <v>LAP DAT FURNITURE CO</v>
      </c>
      <c r="E11763" t="str">
        <f>VLOOKUP(C11763,'[3]Vendor Numbers and Assignments'!$A:$D,4,0)</f>
        <v>CVRO</v>
      </c>
    </row>
    <row r="11764" spans="2:5" x14ac:dyDescent="0.3">
      <c r="B11764" t="s">
        <v>12039</v>
      </c>
      <c r="C11764">
        <f>VLOOKUP(B11764,'[2]Production ScheduleNThuy4159'!$A:$B,2,0)</f>
        <v>613972</v>
      </c>
      <c r="D11764" t="str">
        <f>VLOOKUP(C11764,'[3]Vendor Numbers and Assignments'!$A:$B,2,0)</f>
        <v>LAP DAT FURNITURE CO</v>
      </c>
      <c r="E11764" t="str">
        <f>VLOOKUP(C11764,'[3]Vendor Numbers and Assignments'!$A:$D,4,0)</f>
        <v>CVRO</v>
      </c>
    </row>
    <row r="11765" spans="2:5" x14ac:dyDescent="0.3">
      <c r="B11765" t="s">
        <v>12040</v>
      </c>
      <c r="C11765">
        <f>VLOOKUP(B11765,'[2]Production ScheduleNThuy4159'!$A:$B,2,0)</f>
        <v>613972</v>
      </c>
      <c r="D11765" t="str">
        <f>VLOOKUP(C11765,'[3]Vendor Numbers and Assignments'!$A:$B,2,0)</f>
        <v>LAP DAT FURNITURE CO</v>
      </c>
      <c r="E11765" t="str">
        <f>VLOOKUP(C11765,'[3]Vendor Numbers and Assignments'!$A:$D,4,0)</f>
        <v>CVRO</v>
      </c>
    </row>
    <row r="11766" spans="2:5" x14ac:dyDescent="0.3">
      <c r="B11766" t="s">
        <v>12041</v>
      </c>
      <c r="C11766">
        <f>VLOOKUP(B11766,'[2]Production ScheduleNThuy4159'!$A:$B,2,0)</f>
        <v>613972</v>
      </c>
      <c r="D11766" t="str">
        <f>VLOOKUP(C11766,'[3]Vendor Numbers and Assignments'!$A:$B,2,0)</f>
        <v>LAP DAT FURNITURE CO</v>
      </c>
      <c r="E11766" t="str">
        <f>VLOOKUP(C11766,'[3]Vendor Numbers and Assignments'!$A:$D,4,0)</f>
        <v>CVRO</v>
      </c>
    </row>
    <row r="11767" spans="2:5" x14ac:dyDescent="0.3">
      <c r="B11767" t="s">
        <v>12042</v>
      </c>
      <c r="C11767">
        <f>VLOOKUP(B11767,'[2]Production ScheduleNThuy4159'!$A:$B,2,0)</f>
        <v>613972</v>
      </c>
      <c r="D11767" t="str">
        <f>VLOOKUP(C11767,'[3]Vendor Numbers and Assignments'!$A:$B,2,0)</f>
        <v>LAP DAT FURNITURE CO</v>
      </c>
      <c r="E11767" t="str">
        <f>VLOOKUP(C11767,'[3]Vendor Numbers and Assignments'!$A:$D,4,0)</f>
        <v>CVRO</v>
      </c>
    </row>
    <row r="11768" spans="2:5" x14ac:dyDescent="0.3">
      <c r="B11768" t="s">
        <v>12043</v>
      </c>
      <c r="C11768">
        <f>VLOOKUP(B11768,'[2]Production ScheduleNThuy4159'!$A:$B,2,0)</f>
        <v>613972</v>
      </c>
      <c r="D11768" t="str">
        <f>VLOOKUP(C11768,'[3]Vendor Numbers and Assignments'!$A:$B,2,0)</f>
        <v>LAP DAT FURNITURE CO</v>
      </c>
      <c r="E11768" t="str">
        <f>VLOOKUP(C11768,'[3]Vendor Numbers and Assignments'!$A:$D,4,0)</f>
        <v>CVRO</v>
      </c>
    </row>
    <row r="11769" spans="2:5" x14ac:dyDescent="0.3">
      <c r="B11769" t="s">
        <v>12044</v>
      </c>
      <c r="C11769">
        <f>VLOOKUP(B11769,'[2]Production ScheduleNThuy4159'!$A:$B,2,0)</f>
        <v>613972</v>
      </c>
      <c r="D11769" t="str">
        <f>VLOOKUP(C11769,'[3]Vendor Numbers and Assignments'!$A:$B,2,0)</f>
        <v>LAP DAT FURNITURE CO</v>
      </c>
      <c r="E11769" t="str">
        <f>VLOOKUP(C11769,'[3]Vendor Numbers and Assignments'!$A:$D,4,0)</f>
        <v>CVRO</v>
      </c>
    </row>
    <row r="11770" spans="2:5" x14ac:dyDescent="0.3">
      <c r="B11770" t="s">
        <v>12045</v>
      </c>
      <c r="C11770">
        <f>VLOOKUP(B11770,'[2]Production ScheduleNThuy4159'!$A:$B,2,0)</f>
        <v>613972</v>
      </c>
      <c r="D11770" t="str">
        <f>VLOOKUP(C11770,'[3]Vendor Numbers and Assignments'!$A:$B,2,0)</f>
        <v>LAP DAT FURNITURE CO</v>
      </c>
      <c r="E11770" t="str">
        <f>VLOOKUP(C11770,'[3]Vendor Numbers and Assignments'!$A:$D,4,0)</f>
        <v>CVRO</v>
      </c>
    </row>
    <row r="11771" spans="2:5" x14ac:dyDescent="0.3">
      <c r="B11771" t="s">
        <v>12046</v>
      </c>
      <c r="C11771">
        <f>VLOOKUP(B11771,'[2]Production ScheduleNThuy4159'!$A:$B,2,0)</f>
        <v>613972</v>
      </c>
      <c r="D11771" t="str">
        <f>VLOOKUP(C11771,'[3]Vendor Numbers and Assignments'!$A:$B,2,0)</f>
        <v>LAP DAT FURNITURE CO</v>
      </c>
      <c r="E11771" t="str">
        <f>VLOOKUP(C11771,'[3]Vendor Numbers and Assignments'!$A:$D,4,0)</f>
        <v>CVRO</v>
      </c>
    </row>
    <row r="11772" spans="2:5" x14ac:dyDescent="0.3">
      <c r="B11772" t="s">
        <v>12047</v>
      </c>
      <c r="C11772">
        <f>VLOOKUP(B11772,'[2]Production ScheduleNThuy4159'!$A:$B,2,0)</f>
        <v>613972</v>
      </c>
      <c r="D11772" t="str">
        <f>VLOOKUP(C11772,'[3]Vendor Numbers and Assignments'!$A:$B,2,0)</f>
        <v>LAP DAT FURNITURE CO</v>
      </c>
      <c r="E11772" t="str">
        <f>VLOOKUP(C11772,'[3]Vendor Numbers and Assignments'!$A:$D,4,0)</f>
        <v>CVRO</v>
      </c>
    </row>
    <row r="11773" spans="2:5" x14ac:dyDescent="0.3">
      <c r="B11773" t="s">
        <v>12048</v>
      </c>
      <c r="C11773">
        <f>VLOOKUP(B11773,'[2]Production ScheduleNThuy4159'!$A:$B,2,0)</f>
        <v>613972</v>
      </c>
      <c r="D11773" t="str">
        <f>VLOOKUP(C11773,'[3]Vendor Numbers and Assignments'!$A:$B,2,0)</f>
        <v>LAP DAT FURNITURE CO</v>
      </c>
      <c r="E11773" t="str">
        <f>VLOOKUP(C11773,'[3]Vendor Numbers and Assignments'!$A:$D,4,0)</f>
        <v>CVRO</v>
      </c>
    </row>
    <row r="11774" spans="2:5" x14ac:dyDescent="0.3">
      <c r="B11774" t="s">
        <v>12049</v>
      </c>
      <c r="C11774">
        <f>VLOOKUP(B11774,'[2]Production ScheduleNThuy4159'!$A:$B,2,0)</f>
        <v>613972</v>
      </c>
      <c r="D11774" t="str">
        <f>VLOOKUP(C11774,'[3]Vendor Numbers and Assignments'!$A:$B,2,0)</f>
        <v>LAP DAT FURNITURE CO</v>
      </c>
      <c r="E11774" t="str">
        <f>VLOOKUP(C11774,'[3]Vendor Numbers and Assignments'!$A:$D,4,0)</f>
        <v>CVRO</v>
      </c>
    </row>
    <row r="11775" spans="2:5" x14ac:dyDescent="0.3">
      <c r="B11775" t="s">
        <v>12050</v>
      </c>
      <c r="C11775">
        <f>VLOOKUP(B11775,'[2]Production ScheduleNThuy4159'!$A:$B,2,0)</f>
        <v>653746</v>
      </c>
      <c r="D11775" t="str">
        <f>VLOOKUP(C11775,'[3]Vendor Numbers and Assignments'!$A:$B,2,0)</f>
        <v>VIEW FULL VIETNAM CO LTD</v>
      </c>
      <c r="E11775" t="str">
        <f>VLOOKUP(C11775,'[3]Vendor Numbers and Assignments'!$A:$D,4,0)</f>
        <v>CVRO</v>
      </c>
    </row>
    <row r="11776" spans="2:5" x14ac:dyDescent="0.3">
      <c r="B11776" t="s">
        <v>12051</v>
      </c>
      <c r="C11776">
        <f>VLOOKUP(B11776,'[2]Production ScheduleNThuy4159'!$A:$B,2,0)</f>
        <v>900420</v>
      </c>
      <c r="D11776" t="str">
        <f>VLOOKUP(C11776,'[3]Vendor Numbers and Assignments'!$A:$B,2,0)</f>
        <v>SHING MARK VIETNAM</v>
      </c>
      <c r="E11776" t="str">
        <f>VLOOKUP(C11776,'[3]Vendor Numbers and Assignments'!$A:$D,4,0)</f>
        <v>CVRO</v>
      </c>
    </row>
    <row r="11777" spans="2:5" x14ac:dyDescent="0.3">
      <c r="B11777" t="s">
        <v>12052</v>
      </c>
      <c r="C11777">
        <f>VLOOKUP(B11777,'[2]Production ScheduleNThuy4159'!$A:$B,2,0)</f>
        <v>638807</v>
      </c>
      <c r="D11777" t="str">
        <f>VLOOKUP(C11777,'[3]Vendor Numbers and Assignments'!$A:$B,2,0)</f>
        <v>GRAND WOOD VN CO LTD</v>
      </c>
      <c r="E11777" t="str">
        <f>VLOOKUP(C11777,'[3]Vendor Numbers and Assignments'!$A:$D,4,0)</f>
        <v>CVRO</v>
      </c>
    </row>
    <row r="11778" spans="2:5" x14ac:dyDescent="0.3">
      <c r="B11778" t="s">
        <v>12053</v>
      </c>
      <c r="C11778">
        <f>VLOOKUP(B11778,'[2]Production ScheduleNThuy4159'!$A:$B,2,0)</f>
        <v>638807</v>
      </c>
      <c r="D11778" t="str">
        <f>VLOOKUP(C11778,'[3]Vendor Numbers and Assignments'!$A:$B,2,0)</f>
        <v>GRAND WOOD VN CO LTD</v>
      </c>
      <c r="E11778" t="str">
        <f>VLOOKUP(C11778,'[3]Vendor Numbers and Assignments'!$A:$D,4,0)</f>
        <v>CVRO</v>
      </c>
    </row>
    <row r="11779" spans="2:5" x14ac:dyDescent="0.3">
      <c r="B11779" t="s">
        <v>12054</v>
      </c>
      <c r="C11779">
        <f>VLOOKUP(B11779,'[2]Production ScheduleNThuy4159'!$A:$B,2,0)</f>
        <v>900420</v>
      </c>
      <c r="D11779" t="str">
        <f>VLOOKUP(C11779,'[3]Vendor Numbers and Assignments'!$A:$B,2,0)</f>
        <v>SHING MARK VIETNAM</v>
      </c>
      <c r="E11779" t="str">
        <f>VLOOKUP(C11779,'[3]Vendor Numbers and Assignments'!$A:$D,4,0)</f>
        <v>CVRO</v>
      </c>
    </row>
    <row r="11780" spans="2:5" x14ac:dyDescent="0.3">
      <c r="B11780" t="s">
        <v>12055</v>
      </c>
      <c r="C11780">
        <f>VLOOKUP(B11780,'[2]Production ScheduleNThuy4159'!$A:$B,2,0)</f>
        <v>900420</v>
      </c>
      <c r="D11780" t="str">
        <f>VLOOKUP(C11780,'[3]Vendor Numbers and Assignments'!$A:$B,2,0)</f>
        <v>SHING MARK VIETNAM</v>
      </c>
      <c r="E11780" t="str">
        <f>VLOOKUP(C11780,'[3]Vendor Numbers and Assignments'!$A:$D,4,0)</f>
        <v>CVRO</v>
      </c>
    </row>
    <row r="11781" spans="2:5" x14ac:dyDescent="0.3">
      <c r="B11781" t="s">
        <v>12056</v>
      </c>
      <c r="C11781">
        <f>VLOOKUP(B11781,'[2]Production ScheduleNThuy4159'!$A:$B,2,0)</f>
        <v>653746</v>
      </c>
      <c r="D11781" t="str">
        <f>VLOOKUP(C11781,'[3]Vendor Numbers and Assignments'!$A:$B,2,0)</f>
        <v>VIEW FULL VIETNAM CO LTD</v>
      </c>
      <c r="E11781" t="str">
        <f>VLOOKUP(C11781,'[3]Vendor Numbers and Assignments'!$A:$D,4,0)</f>
        <v>CVRO</v>
      </c>
    </row>
    <row r="11782" spans="2:5" x14ac:dyDescent="0.3">
      <c r="B11782" t="s">
        <v>12057</v>
      </c>
      <c r="C11782">
        <f>VLOOKUP(B11782,'[2]Production ScheduleNThuy4159'!$A:$B,2,0)</f>
        <v>653746</v>
      </c>
      <c r="D11782" t="str">
        <f>VLOOKUP(C11782,'[3]Vendor Numbers and Assignments'!$A:$B,2,0)</f>
        <v>VIEW FULL VIETNAM CO LTD</v>
      </c>
      <c r="E11782" t="str">
        <f>VLOOKUP(C11782,'[3]Vendor Numbers and Assignments'!$A:$D,4,0)</f>
        <v>CVRO</v>
      </c>
    </row>
    <row r="11783" spans="2:5" x14ac:dyDescent="0.3">
      <c r="B11783" t="s">
        <v>12058</v>
      </c>
      <c r="C11783">
        <f>VLOOKUP(B11783,'[2]Production ScheduleNThuy4159'!$A:$B,2,0)</f>
        <v>653746</v>
      </c>
      <c r="D11783" t="str">
        <f>VLOOKUP(C11783,'[3]Vendor Numbers and Assignments'!$A:$B,2,0)</f>
        <v>VIEW FULL VIETNAM CO LTD</v>
      </c>
      <c r="E11783" t="str">
        <f>VLOOKUP(C11783,'[3]Vendor Numbers and Assignments'!$A:$D,4,0)</f>
        <v>CVRO</v>
      </c>
    </row>
    <row r="11784" spans="2:5" x14ac:dyDescent="0.3">
      <c r="B11784" t="s">
        <v>12059</v>
      </c>
      <c r="C11784">
        <f>VLOOKUP(B11784,'[2]Production ScheduleNThuy4159'!$A:$B,2,0)</f>
        <v>656886</v>
      </c>
      <c r="D11784" t="str">
        <f>VLOOKUP(C11784,'[3]Vendor Numbers and Assignments'!$A:$B,2,0)</f>
        <v>Mix Home Cambodia</v>
      </c>
      <c r="E11784" t="str">
        <f>VLOOKUP(C11784,'[3]Vendor Numbers and Assignments'!$A:$D,4,0)</f>
        <v>ACLO</v>
      </c>
    </row>
    <row r="11785" spans="2:5" x14ac:dyDescent="0.3">
      <c r="B11785" t="s">
        <v>12060</v>
      </c>
      <c r="C11785">
        <f>VLOOKUP(B11785,'[2]Production ScheduleNThuy4159'!$A:$B,2,0)</f>
        <v>636615</v>
      </c>
      <c r="D11785" t="str">
        <f>VLOOKUP(C11785,'[3]Vendor Numbers and Assignments'!$A:$B,2,0)</f>
        <v>CHENGYE WOOD 2 CO</v>
      </c>
      <c r="E11785" t="str">
        <f>VLOOKUP(C11785,'[3]Vendor Numbers and Assignments'!$A:$D,4,0)</f>
        <v>CVRO</v>
      </c>
    </row>
    <row r="11786" spans="2:5" x14ac:dyDescent="0.3">
      <c r="B11786" t="s">
        <v>12061</v>
      </c>
      <c r="C11786">
        <f>VLOOKUP(B11786,'[2]Production ScheduleNThuy4159'!$A:$B,2,0)</f>
        <v>636615</v>
      </c>
      <c r="D11786" t="str">
        <f>VLOOKUP(C11786,'[3]Vendor Numbers and Assignments'!$A:$B,2,0)</f>
        <v>CHENGYE WOOD 2 CO</v>
      </c>
      <c r="E11786" t="str">
        <f>VLOOKUP(C11786,'[3]Vendor Numbers and Assignments'!$A:$D,4,0)</f>
        <v>CVRO</v>
      </c>
    </row>
    <row r="11787" spans="2:5" x14ac:dyDescent="0.3">
      <c r="B11787" t="s">
        <v>12062</v>
      </c>
      <c r="C11787">
        <f>VLOOKUP(B11787,'[2]Production ScheduleNThuy4159'!$A:$B,2,0)</f>
        <v>624556</v>
      </c>
      <c r="D11787" t="e">
        <f>VLOOKUP(C11787,'[3]Vendor Numbers and Assignments'!$A:$B,2,0)</f>
        <v>#N/A</v>
      </c>
      <c r="E11787" t="e">
        <f>VLOOKUP(C11787,'[3]Vendor Numbers and Assignments'!$A:$D,4,0)</f>
        <v>#N/A</v>
      </c>
    </row>
    <row r="11788" spans="2:5" x14ac:dyDescent="0.3">
      <c r="B11788" t="s">
        <v>12063</v>
      </c>
      <c r="C11788">
        <f>VLOOKUP(B11788,'[2]Production ScheduleNThuy4159'!$A:$B,2,0)</f>
        <v>624556</v>
      </c>
      <c r="D11788" t="e">
        <f>VLOOKUP(C11788,'[3]Vendor Numbers and Assignments'!$A:$B,2,0)</f>
        <v>#N/A</v>
      </c>
      <c r="E11788" t="e">
        <f>VLOOKUP(C11788,'[3]Vendor Numbers and Assignments'!$A:$D,4,0)</f>
        <v>#N/A</v>
      </c>
    </row>
    <row r="11789" spans="2:5" x14ac:dyDescent="0.3">
      <c r="B11789" t="s">
        <v>12064</v>
      </c>
      <c r="C11789">
        <f>VLOOKUP(B11789,'[2]Production ScheduleNThuy4159'!$A:$B,2,0)</f>
        <v>624556</v>
      </c>
      <c r="D11789" t="e">
        <f>VLOOKUP(C11789,'[3]Vendor Numbers and Assignments'!$A:$B,2,0)</f>
        <v>#N/A</v>
      </c>
      <c r="E11789" t="e">
        <f>VLOOKUP(C11789,'[3]Vendor Numbers and Assignments'!$A:$D,4,0)</f>
        <v>#N/A</v>
      </c>
    </row>
    <row r="11790" spans="2:5" x14ac:dyDescent="0.3">
      <c r="B11790" t="s">
        <v>12065</v>
      </c>
      <c r="C11790">
        <f>VLOOKUP(B11790,'[2]Production ScheduleNThuy4159'!$A:$B,2,0)</f>
        <v>624556</v>
      </c>
      <c r="D11790" t="e">
        <f>VLOOKUP(C11790,'[3]Vendor Numbers and Assignments'!$A:$B,2,0)</f>
        <v>#N/A</v>
      </c>
      <c r="E11790" t="e">
        <f>VLOOKUP(C11790,'[3]Vendor Numbers and Assignments'!$A:$D,4,0)</f>
        <v>#N/A</v>
      </c>
    </row>
    <row r="11791" spans="2:5" x14ac:dyDescent="0.3">
      <c r="B11791" t="s">
        <v>12066</v>
      </c>
      <c r="C11791">
        <f>VLOOKUP(B11791,'[2]Production ScheduleNThuy4159'!$A:$B,2,0)</f>
        <v>624556</v>
      </c>
      <c r="D11791" t="e">
        <f>VLOOKUP(C11791,'[3]Vendor Numbers and Assignments'!$A:$B,2,0)</f>
        <v>#N/A</v>
      </c>
      <c r="E11791" t="e">
        <f>VLOOKUP(C11791,'[3]Vendor Numbers and Assignments'!$A:$D,4,0)</f>
        <v>#N/A</v>
      </c>
    </row>
    <row r="11792" spans="2:5" x14ac:dyDescent="0.3">
      <c r="B11792" t="s">
        <v>12067</v>
      </c>
      <c r="C11792">
        <f>VLOOKUP(B11792,'[2]Production ScheduleNThuy4159'!$A:$B,2,0)</f>
        <v>624556</v>
      </c>
      <c r="D11792" t="e">
        <f>VLOOKUP(C11792,'[3]Vendor Numbers and Assignments'!$A:$B,2,0)</f>
        <v>#N/A</v>
      </c>
      <c r="E11792" t="e">
        <f>VLOOKUP(C11792,'[3]Vendor Numbers and Assignments'!$A:$D,4,0)</f>
        <v>#N/A</v>
      </c>
    </row>
    <row r="11793" spans="2:5" x14ac:dyDescent="0.3">
      <c r="B11793" t="s">
        <v>12068</v>
      </c>
      <c r="C11793">
        <f>VLOOKUP(B11793,'[2]Production ScheduleNThuy4159'!$A:$B,2,0)</f>
        <v>624556</v>
      </c>
      <c r="D11793" t="e">
        <f>VLOOKUP(C11793,'[3]Vendor Numbers and Assignments'!$A:$B,2,0)</f>
        <v>#N/A</v>
      </c>
      <c r="E11793" t="e">
        <f>VLOOKUP(C11793,'[3]Vendor Numbers and Assignments'!$A:$D,4,0)</f>
        <v>#N/A</v>
      </c>
    </row>
    <row r="11794" spans="2:5" x14ac:dyDescent="0.3">
      <c r="B11794" t="s">
        <v>12069</v>
      </c>
      <c r="C11794">
        <f>VLOOKUP(B11794,'[2]Production ScheduleNThuy4159'!$A:$B,2,0)</f>
        <v>624556</v>
      </c>
      <c r="D11794" t="e">
        <f>VLOOKUP(C11794,'[3]Vendor Numbers and Assignments'!$A:$B,2,0)</f>
        <v>#N/A</v>
      </c>
      <c r="E11794" t="e">
        <f>VLOOKUP(C11794,'[3]Vendor Numbers and Assignments'!$A:$D,4,0)</f>
        <v>#N/A</v>
      </c>
    </row>
    <row r="11795" spans="2:5" x14ac:dyDescent="0.3">
      <c r="B11795" t="s">
        <v>12070</v>
      </c>
      <c r="C11795">
        <f>VLOOKUP(B11795,'[2]Production ScheduleNThuy4159'!$A:$B,2,0)</f>
        <v>624556</v>
      </c>
      <c r="D11795" t="e">
        <f>VLOOKUP(C11795,'[3]Vendor Numbers and Assignments'!$A:$B,2,0)</f>
        <v>#N/A</v>
      </c>
      <c r="E11795" t="e">
        <f>VLOOKUP(C11795,'[3]Vendor Numbers and Assignments'!$A:$D,4,0)</f>
        <v>#N/A</v>
      </c>
    </row>
    <row r="11796" spans="2:5" x14ac:dyDescent="0.3">
      <c r="B11796" t="s">
        <v>12071</v>
      </c>
      <c r="C11796">
        <f>VLOOKUP(B11796,'[2]Production ScheduleNThuy4159'!$A:$B,2,0)</f>
        <v>624556</v>
      </c>
      <c r="D11796" t="e">
        <f>VLOOKUP(C11796,'[3]Vendor Numbers and Assignments'!$A:$B,2,0)</f>
        <v>#N/A</v>
      </c>
      <c r="E11796" t="e">
        <f>VLOOKUP(C11796,'[3]Vendor Numbers and Assignments'!$A:$D,4,0)</f>
        <v>#N/A</v>
      </c>
    </row>
    <row r="11797" spans="2:5" x14ac:dyDescent="0.3">
      <c r="B11797" t="s">
        <v>12072</v>
      </c>
      <c r="C11797">
        <f>VLOOKUP(B11797,'[2]Production ScheduleNThuy4159'!$A:$B,2,0)</f>
        <v>624556</v>
      </c>
      <c r="D11797" t="e">
        <f>VLOOKUP(C11797,'[3]Vendor Numbers and Assignments'!$A:$B,2,0)</f>
        <v>#N/A</v>
      </c>
      <c r="E11797" t="e">
        <f>VLOOKUP(C11797,'[3]Vendor Numbers and Assignments'!$A:$D,4,0)</f>
        <v>#N/A</v>
      </c>
    </row>
    <row r="11798" spans="2:5" x14ac:dyDescent="0.3">
      <c r="B11798" t="s">
        <v>12073</v>
      </c>
      <c r="C11798">
        <f>VLOOKUP(B11798,'[2]Production ScheduleNThuy4159'!$A:$B,2,0)</f>
        <v>624556</v>
      </c>
      <c r="D11798" t="e">
        <f>VLOOKUP(C11798,'[3]Vendor Numbers and Assignments'!$A:$B,2,0)</f>
        <v>#N/A</v>
      </c>
      <c r="E11798" t="e">
        <f>VLOOKUP(C11798,'[3]Vendor Numbers and Assignments'!$A:$D,4,0)</f>
        <v>#N/A</v>
      </c>
    </row>
    <row r="11799" spans="2:5" x14ac:dyDescent="0.3">
      <c r="B11799" t="s">
        <v>12074</v>
      </c>
      <c r="C11799">
        <f>VLOOKUP(B11799,'[2]Production ScheduleNThuy4159'!$A:$B,2,0)</f>
        <v>624556</v>
      </c>
      <c r="D11799" t="e">
        <f>VLOOKUP(C11799,'[3]Vendor Numbers and Assignments'!$A:$B,2,0)</f>
        <v>#N/A</v>
      </c>
      <c r="E11799" t="e">
        <f>VLOOKUP(C11799,'[3]Vendor Numbers and Assignments'!$A:$D,4,0)</f>
        <v>#N/A</v>
      </c>
    </row>
    <row r="11800" spans="2:5" x14ac:dyDescent="0.3">
      <c r="B11800" t="s">
        <v>12075</v>
      </c>
      <c r="C11800">
        <f>VLOOKUP(B11800,'[2]Production ScheduleNThuy4159'!$A:$B,2,0)</f>
        <v>624556</v>
      </c>
      <c r="D11800" t="e">
        <f>VLOOKUP(C11800,'[3]Vendor Numbers and Assignments'!$A:$B,2,0)</f>
        <v>#N/A</v>
      </c>
      <c r="E11800" t="e">
        <f>VLOOKUP(C11800,'[3]Vendor Numbers and Assignments'!$A:$D,4,0)</f>
        <v>#N/A</v>
      </c>
    </row>
    <row r="11801" spans="2:5" x14ac:dyDescent="0.3">
      <c r="B11801" t="s">
        <v>12076</v>
      </c>
      <c r="C11801">
        <f>VLOOKUP(B11801,'[2]Production ScheduleNThuy4159'!$A:$B,2,0)</f>
        <v>624556</v>
      </c>
      <c r="D11801" t="e">
        <f>VLOOKUP(C11801,'[3]Vendor Numbers and Assignments'!$A:$B,2,0)</f>
        <v>#N/A</v>
      </c>
      <c r="E11801" t="e">
        <f>VLOOKUP(C11801,'[3]Vendor Numbers and Assignments'!$A:$D,4,0)</f>
        <v>#N/A</v>
      </c>
    </row>
    <row r="11802" spans="2:5" x14ac:dyDescent="0.3">
      <c r="B11802" t="s">
        <v>12077</v>
      </c>
      <c r="C11802">
        <f>VLOOKUP(B11802,'[2]Production ScheduleNThuy4159'!$A:$B,2,0)</f>
        <v>624556</v>
      </c>
      <c r="D11802" t="e">
        <f>VLOOKUP(C11802,'[3]Vendor Numbers and Assignments'!$A:$B,2,0)</f>
        <v>#N/A</v>
      </c>
      <c r="E11802" t="e">
        <f>VLOOKUP(C11802,'[3]Vendor Numbers and Assignments'!$A:$D,4,0)</f>
        <v>#N/A</v>
      </c>
    </row>
    <row r="11803" spans="2:5" x14ac:dyDescent="0.3">
      <c r="B11803" t="s">
        <v>12078</v>
      </c>
      <c r="C11803">
        <f>VLOOKUP(B11803,'[2]Production ScheduleNThuy4159'!$A:$B,2,0)</f>
        <v>624556</v>
      </c>
      <c r="D11803" t="e">
        <f>VLOOKUP(C11803,'[3]Vendor Numbers and Assignments'!$A:$B,2,0)</f>
        <v>#N/A</v>
      </c>
      <c r="E11803" t="e">
        <f>VLOOKUP(C11803,'[3]Vendor Numbers and Assignments'!$A:$D,4,0)</f>
        <v>#N/A</v>
      </c>
    </row>
    <row r="11804" spans="2:5" x14ac:dyDescent="0.3">
      <c r="B11804" t="s">
        <v>12079</v>
      </c>
      <c r="C11804">
        <f>VLOOKUP(B11804,'[2]Production ScheduleNThuy4159'!$A:$B,2,0)</f>
        <v>624556</v>
      </c>
      <c r="D11804" t="e">
        <f>VLOOKUP(C11804,'[3]Vendor Numbers and Assignments'!$A:$B,2,0)</f>
        <v>#N/A</v>
      </c>
      <c r="E11804" t="e">
        <f>VLOOKUP(C11804,'[3]Vendor Numbers and Assignments'!$A:$D,4,0)</f>
        <v>#N/A</v>
      </c>
    </row>
    <row r="11805" spans="2:5" x14ac:dyDescent="0.3">
      <c r="B11805" t="s">
        <v>12080</v>
      </c>
      <c r="C11805">
        <f>VLOOKUP(B11805,'[2]Production ScheduleNThuy4159'!$A:$B,2,0)</f>
        <v>624556</v>
      </c>
      <c r="D11805" t="e">
        <f>VLOOKUP(C11805,'[3]Vendor Numbers and Assignments'!$A:$B,2,0)</f>
        <v>#N/A</v>
      </c>
      <c r="E11805" t="e">
        <f>VLOOKUP(C11805,'[3]Vendor Numbers and Assignments'!$A:$D,4,0)</f>
        <v>#N/A</v>
      </c>
    </row>
    <row r="11806" spans="2:5" x14ac:dyDescent="0.3">
      <c r="B11806" t="s">
        <v>12081</v>
      </c>
      <c r="C11806">
        <f>VLOOKUP(B11806,'[2]Production ScheduleNThuy4159'!$A:$B,2,0)</f>
        <v>624556</v>
      </c>
      <c r="D11806" t="e">
        <f>VLOOKUP(C11806,'[3]Vendor Numbers and Assignments'!$A:$B,2,0)</f>
        <v>#N/A</v>
      </c>
      <c r="E11806" t="e">
        <f>VLOOKUP(C11806,'[3]Vendor Numbers and Assignments'!$A:$D,4,0)</f>
        <v>#N/A</v>
      </c>
    </row>
    <row r="11807" spans="2:5" x14ac:dyDescent="0.3">
      <c r="B11807" t="s">
        <v>12082</v>
      </c>
      <c r="C11807">
        <f>VLOOKUP(B11807,'[2]Production ScheduleNThuy4159'!$A:$B,2,0)</f>
        <v>624556</v>
      </c>
      <c r="D11807" t="e">
        <f>VLOOKUP(C11807,'[3]Vendor Numbers and Assignments'!$A:$B,2,0)</f>
        <v>#N/A</v>
      </c>
      <c r="E11807" t="e">
        <f>VLOOKUP(C11807,'[3]Vendor Numbers and Assignments'!$A:$D,4,0)</f>
        <v>#N/A</v>
      </c>
    </row>
    <row r="11808" spans="2:5" x14ac:dyDescent="0.3">
      <c r="B11808" t="s">
        <v>12083</v>
      </c>
      <c r="C11808">
        <f>VLOOKUP(B11808,'[2]Production ScheduleNThuy4159'!$A:$B,2,0)</f>
        <v>624556</v>
      </c>
      <c r="D11808" t="e">
        <f>VLOOKUP(C11808,'[3]Vendor Numbers and Assignments'!$A:$B,2,0)</f>
        <v>#N/A</v>
      </c>
      <c r="E11808" t="e">
        <f>VLOOKUP(C11808,'[3]Vendor Numbers and Assignments'!$A:$D,4,0)</f>
        <v>#N/A</v>
      </c>
    </row>
    <row r="11809" spans="2:5" x14ac:dyDescent="0.3">
      <c r="B11809" t="s">
        <v>12084</v>
      </c>
      <c r="C11809">
        <f>VLOOKUP(B11809,'[2]Production ScheduleNThuy4159'!$A:$B,2,0)</f>
        <v>624556</v>
      </c>
      <c r="D11809" t="e">
        <f>VLOOKUP(C11809,'[3]Vendor Numbers and Assignments'!$A:$B,2,0)</f>
        <v>#N/A</v>
      </c>
      <c r="E11809" t="e">
        <f>VLOOKUP(C11809,'[3]Vendor Numbers and Assignments'!$A:$D,4,0)</f>
        <v>#N/A</v>
      </c>
    </row>
    <row r="11810" spans="2:5" x14ac:dyDescent="0.3">
      <c r="B11810" t="s">
        <v>12085</v>
      </c>
      <c r="C11810">
        <f>VLOOKUP(B11810,'[2]Production ScheduleNThuy4159'!$A:$B,2,0)</f>
        <v>624556</v>
      </c>
      <c r="D11810" t="e">
        <f>VLOOKUP(C11810,'[3]Vendor Numbers and Assignments'!$A:$B,2,0)</f>
        <v>#N/A</v>
      </c>
      <c r="E11810" t="e">
        <f>VLOOKUP(C11810,'[3]Vendor Numbers and Assignments'!$A:$D,4,0)</f>
        <v>#N/A</v>
      </c>
    </row>
    <row r="11811" spans="2:5" x14ac:dyDescent="0.3">
      <c r="B11811" t="s">
        <v>12086</v>
      </c>
      <c r="C11811">
        <f>VLOOKUP(B11811,'[2]Production ScheduleNThuy4159'!$A:$B,2,0)</f>
        <v>624556</v>
      </c>
      <c r="D11811" t="e">
        <f>VLOOKUP(C11811,'[3]Vendor Numbers and Assignments'!$A:$B,2,0)</f>
        <v>#N/A</v>
      </c>
      <c r="E11811" t="e">
        <f>VLOOKUP(C11811,'[3]Vendor Numbers and Assignments'!$A:$D,4,0)</f>
        <v>#N/A</v>
      </c>
    </row>
    <row r="11812" spans="2:5" x14ac:dyDescent="0.3">
      <c r="B11812" t="s">
        <v>12087</v>
      </c>
      <c r="C11812">
        <f>VLOOKUP(B11812,'[2]Production ScheduleNThuy4159'!$A:$B,2,0)</f>
        <v>624556</v>
      </c>
      <c r="D11812" t="e">
        <f>VLOOKUP(C11812,'[3]Vendor Numbers and Assignments'!$A:$B,2,0)</f>
        <v>#N/A</v>
      </c>
      <c r="E11812" t="e">
        <f>VLOOKUP(C11812,'[3]Vendor Numbers and Assignments'!$A:$D,4,0)</f>
        <v>#N/A</v>
      </c>
    </row>
    <row r="11813" spans="2:5" x14ac:dyDescent="0.3">
      <c r="B11813" t="s">
        <v>12088</v>
      </c>
      <c r="C11813">
        <f>VLOOKUP(B11813,'[2]Production ScheduleNThuy4159'!$A:$B,2,0)</f>
        <v>624556</v>
      </c>
      <c r="D11813" t="e">
        <f>VLOOKUP(C11813,'[3]Vendor Numbers and Assignments'!$A:$B,2,0)</f>
        <v>#N/A</v>
      </c>
      <c r="E11813" t="e">
        <f>VLOOKUP(C11813,'[3]Vendor Numbers and Assignments'!$A:$D,4,0)</f>
        <v>#N/A</v>
      </c>
    </row>
    <row r="11814" spans="2:5" x14ac:dyDescent="0.3">
      <c r="B11814" t="s">
        <v>12089</v>
      </c>
      <c r="C11814">
        <f>VLOOKUP(B11814,'[2]Production ScheduleNThuy4159'!$A:$B,2,0)</f>
        <v>624556</v>
      </c>
      <c r="D11814" t="e">
        <f>VLOOKUP(C11814,'[3]Vendor Numbers and Assignments'!$A:$B,2,0)</f>
        <v>#N/A</v>
      </c>
      <c r="E11814" t="e">
        <f>VLOOKUP(C11814,'[3]Vendor Numbers and Assignments'!$A:$D,4,0)</f>
        <v>#N/A</v>
      </c>
    </row>
    <row r="11815" spans="2:5" x14ac:dyDescent="0.3">
      <c r="B11815" t="s">
        <v>12090</v>
      </c>
      <c r="C11815">
        <f>VLOOKUP(B11815,'[2]Production ScheduleNThuy4159'!$A:$B,2,0)</f>
        <v>624556</v>
      </c>
      <c r="D11815" t="e">
        <f>VLOOKUP(C11815,'[3]Vendor Numbers and Assignments'!$A:$B,2,0)</f>
        <v>#N/A</v>
      </c>
      <c r="E11815" t="e">
        <f>VLOOKUP(C11815,'[3]Vendor Numbers and Assignments'!$A:$D,4,0)</f>
        <v>#N/A</v>
      </c>
    </row>
    <row r="11816" spans="2:5" x14ac:dyDescent="0.3">
      <c r="B11816" t="s">
        <v>12091</v>
      </c>
      <c r="C11816">
        <f>VLOOKUP(B11816,'[2]Production ScheduleNThuy4159'!$A:$B,2,0)</f>
        <v>624556</v>
      </c>
      <c r="D11816" t="e">
        <f>VLOOKUP(C11816,'[3]Vendor Numbers and Assignments'!$A:$B,2,0)</f>
        <v>#N/A</v>
      </c>
      <c r="E11816" t="e">
        <f>VLOOKUP(C11816,'[3]Vendor Numbers and Assignments'!$A:$D,4,0)</f>
        <v>#N/A</v>
      </c>
    </row>
    <row r="11817" spans="2:5" x14ac:dyDescent="0.3">
      <c r="B11817" t="s">
        <v>12092</v>
      </c>
      <c r="C11817">
        <f>VLOOKUP(B11817,'[2]Production ScheduleNThuy4159'!$A:$B,2,0)</f>
        <v>624556</v>
      </c>
      <c r="D11817" t="e">
        <f>VLOOKUP(C11817,'[3]Vendor Numbers and Assignments'!$A:$B,2,0)</f>
        <v>#N/A</v>
      </c>
      <c r="E11817" t="e">
        <f>VLOOKUP(C11817,'[3]Vendor Numbers and Assignments'!$A:$D,4,0)</f>
        <v>#N/A</v>
      </c>
    </row>
    <row r="11818" spans="2:5" x14ac:dyDescent="0.3">
      <c r="B11818" t="s">
        <v>12093</v>
      </c>
      <c r="C11818">
        <f>VLOOKUP(B11818,'[2]Production ScheduleNThuy4159'!$A:$B,2,0)</f>
        <v>624556</v>
      </c>
      <c r="D11818" t="e">
        <f>VLOOKUP(C11818,'[3]Vendor Numbers and Assignments'!$A:$B,2,0)</f>
        <v>#N/A</v>
      </c>
      <c r="E11818" t="e">
        <f>VLOOKUP(C11818,'[3]Vendor Numbers and Assignments'!$A:$D,4,0)</f>
        <v>#N/A</v>
      </c>
    </row>
    <row r="11819" spans="2:5" x14ac:dyDescent="0.3">
      <c r="B11819" t="s">
        <v>12094</v>
      </c>
      <c r="C11819">
        <f>VLOOKUP(B11819,'[2]Production ScheduleNThuy4159'!$A:$B,2,0)</f>
        <v>624556</v>
      </c>
      <c r="D11819" t="e">
        <f>VLOOKUP(C11819,'[3]Vendor Numbers and Assignments'!$A:$B,2,0)</f>
        <v>#N/A</v>
      </c>
      <c r="E11819" t="e">
        <f>VLOOKUP(C11819,'[3]Vendor Numbers and Assignments'!$A:$D,4,0)</f>
        <v>#N/A</v>
      </c>
    </row>
    <row r="11820" spans="2:5" x14ac:dyDescent="0.3">
      <c r="B11820" t="s">
        <v>12095</v>
      </c>
      <c r="C11820">
        <f>VLOOKUP(B11820,'[2]Production ScheduleNThuy4159'!$A:$B,2,0)</f>
        <v>624556</v>
      </c>
      <c r="D11820" t="e">
        <f>VLOOKUP(C11820,'[3]Vendor Numbers and Assignments'!$A:$B,2,0)</f>
        <v>#N/A</v>
      </c>
      <c r="E11820" t="e">
        <f>VLOOKUP(C11820,'[3]Vendor Numbers and Assignments'!$A:$D,4,0)</f>
        <v>#N/A</v>
      </c>
    </row>
    <row r="11821" spans="2:5" x14ac:dyDescent="0.3">
      <c r="B11821" t="s">
        <v>12096</v>
      </c>
      <c r="C11821">
        <f>VLOOKUP(B11821,'[2]Production ScheduleNThuy4159'!$A:$B,2,0)</f>
        <v>624556</v>
      </c>
      <c r="D11821" t="e">
        <f>VLOOKUP(C11821,'[3]Vendor Numbers and Assignments'!$A:$B,2,0)</f>
        <v>#N/A</v>
      </c>
      <c r="E11821" t="e">
        <f>VLOOKUP(C11821,'[3]Vendor Numbers and Assignments'!$A:$D,4,0)</f>
        <v>#N/A</v>
      </c>
    </row>
    <row r="11822" spans="2:5" x14ac:dyDescent="0.3">
      <c r="B11822" t="s">
        <v>12097</v>
      </c>
      <c r="C11822">
        <f>VLOOKUP(B11822,'[2]Production ScheduleNThuy4159'!$A:$B,2,0)</f>
        <v>624556</v>
      </c>
      <c r="D11822" t="e">
        <f>VLOOKUP(C11822,'[3]Vendor Numbers and Assignments'!$A:$B,2,0)</f>
        <v>#N/A</v>
      </c>
      <c r="E11822" t="e">
        <f>VLOOKUP(C11822,'[3]Vendor Numbers and Assignments'!$A:$D,4,0)</f>
        <v>#N/A</v>
      </c>
    </row>
    <row r="11823" spans="2:5" x14ac:dyDescent="0.3">
      <c r="B11823" t="s">
        <v>12098</v>
      </c>
      <c r="C11823">
        <f>VLOOKUP(B11823,'[2]Production ScheduleNThuy4159'!$A:$B,2,0)</f>
        <v>624556</v>
      </c>
      <c r="D11823" t="e">
        <f>VLOOKUP(C11823,'[3]Vendor Numbers and Assignments'!$A:$B,2,0)</f>
        <v>#N/A</v>
      </c>
      <c r="E11823" t="e">
        <f>VLOOKUP(C11823,'[3]Vendor Numbers and Assignments'!$A:$D,4,0)</f>
        <v>#N/A</v>
      </c>
    </row>
    <row r="11824" spans="2:5" x14ac:dyDescent="0.3">
      <c r="B11824" t="s">
        <v>12099</v>
      </c>
      <c r="C11824">
        <f>VLOOKUP(B11824,'[2]Production ScheduleNThuy4159'!$A:$B,2,0)</f>
        <v>624556</v>
      </c>
      <c r="D11824" t="e">
        <f>VLOOKUP(C11824,'[3]Vendor Numbers and Assignments'!$A:$B,2,0)</f>
        <v>#N/A</v>
      </c>
      <c r="E11824" t="e">
        <f>VLOOKUP(C11824,'[3]Vendor Numbers and Assignments'!$A:$D,4,0)</f>
        <v>#N/A</v>
      </c>
    </row>
    <row r="11825" spans="2:5" x14ac:dyDescent="0.3">
      <c r="B11825" t="s">
        <v>12100</v>
      </c>
      <c r="C11825">
        <f>VLOOKUP(B11825,'[2]Production ScheduleNThuy4159'!$A:$B,2,0)</f>
        <v>624556</v>
      </c>
      <c r="D11825" t="e">
        <f>VLOOKUP(C11825,'[3]Vendor Numbers and Assignments'!$A:$B,2,0)</f>
        <v>#N/A</v>
      </c>
      <c r="E11825" t="e">
        <f>VLOOKUP(C11825,'[3]Vendor Numbers and Assignments'!$A:$D,4,0)</f>
        <v>#N/A</v>
      </c>
    </row>
    <row r="11826" spans="2:5" x14ac:dyDescent="0.3">
      <c r="B11826" t="s">
        <v>12101</v>
      </c>
      <c r="C11826">
        <f>VLOOKUP(B11826,'[2]Production ScheduleNThuy4159'!$A:$B,2,0)</f>
        <v>624556</v>
      </c>
      <c r="D11826" t="e">
        <f>VLOOKUP(C11826,'[3]Vendor Numbers and Assignments'!$A:$B,2,0)</f>
        <v>#N/A</v>
      </c>
      <c r="E11826" t="e">
        <f>VLOOKUP(C11826,'[3]Vendor Numbers and Assignments'!$A:$D,4,0)</f>
        <v>#N/A</v>
      </c>
    </row>
    <row r="11827" spans="2:5" x14ac:dyDescent="0.3">
      <c r="B11827" t="s">
        <v>12102</v>
      </c>
      <c r="C11827">
        <f>VLOOKUP(B11827,'[2]Production ScheduleNThuy4159'!$A:$B,2,0)</f>
        <v>624556</v>
      </c>
      <c r="D11827" t="e">
        <f>VLOOKUP(C11827,'[3]Vendor Numbers and Assignments'!$A:$B,2,0)</f>
        <v>#N/A</v>
      </c>
      <c r="E11827" t="e">
        <f>VLOOKUP(C11827,'[3]Vendor Numbers and Assignments'!$A:$D,4,0)</f>
        <v>#N/A</v>
      </c>
    </row>
    <row r="11828" spans="2:5" x14ac:dyDescent="0.3">
      <c r="B11828" t="s">
        <v>12103</v>
      </c>
      <c r="C11828">
        <f>VLOOKUP(B11828,'[2]Production ScheduleNThuy4159'!$A:$B,2,0)</f>
        <v>624556</v>
      </c>
      <c r="D11828" t="e">
        <f>VLOOKUP(C11828,'[3]Vendor Numbers and Assignments'!$A:$B,2,0)</f>
        <v>#N/A</v>
      </c>
      <c r="E11828" t="e">
        <f>VLOOKUP(C11828,'[3]Vendor Numbers and Assignments'!$A:$D,4,0)</f>
        <v>#N/A</v>
      </c>
    </row>
    <row r="11829" spans="2:5" x14ac:dyDescent="0.3">
      <c r="B11829" t="s">
        <v>12104</v>
      </c>
      <c r="C11829">
        <f>VLOOKUP(B11829,'[2]Production ScheduleNThuy4159'!$A:$B,2,0)</f>
        <v>624556</v>
      </c>
      <c r="D11829" t="e">
        <f>VLOOKUP(C11829,'[3]Vendor Numbers and Assignments'!$A:$B,2,0)</f>
        <v>#N/A</v>
      </c>
      <c r="E11829" t="e">
        <f>VLOOKUP(C11829,'[3]Vendor Numbers and Assignments'!$A:$D,4,0)</f>
        <v>#N/A</v>
      </c>
    </row>
    <row r="11830" spans="2:5" x14ac:dyDescent="0.3">
      <c r="B11830" t="s">
        <v>12105</v>
      </c>
      <c r="C11830">
        <f>VLOOKUP(B11830,'[2]Production ScheduleNThuy4159'!$A:$B,2,0)</f>
        <v>624556</v>
      </c>
      <c r="D11830" t="e">
        <f>VLOOKUP(C11830,'[3]Vendor Numbers and Assignments'!$A:$B,2,0)</f>
        <v>#N/A</v>
      </c>
      <c r="E11830" t="e">
        <f>VLOOKUP(C11830,'[3]Vendor Numbers and Assignments'!$A:$D,4,0)</f>
        <v>#N/A</v>
      </c>
    </row>
    <row r="11831" spans="2:5" x14ac:dyDescent="0.3">
      <c r="B11831" t="s">
        <v>12106</v>
      </c>
      <c r="C11831">
        <f>VLOOKUP(B11831,'[2]Production ScheduleNThuy4159'!$A:$B,2,0)</f>
        <v>624556</v>
      </c>
      <c r="D11831" t="e">
        <f>VLOOKUP(C11831,'[3]Vendor Numbers and Assignments'!$A:$B,2,0)</f>
        <v>#N/A</v>
      </c>
      <c r="E11831" t="e">
        <f>VLOOKUP(C11831,'[3]Vendor Numbers and Assignments'!$A:$D,4,0)</f>
        <v>#N/A</v>
      </c>
    </row>
    <row r="11832" spans="2:5" x14ac:dyDescent="0.3">
      <c r="B11832" t="s">
        <v>12107</v>
      </c>
      <c r="C11832">
        <f>VLOOKUP(B11832,'[2]Production ScheduleNThuy4159'!$A:$B,2,0)</f>
        <v>624556</v>
      </c>
      <c r="D11832" t="e">
        <f>VLOOKUP(C11832,'[3]Vendor Numbers and Assignments'!$A:$B,2,0)</f>
        <v>#N/A</v>
      </c>
      <c r="E11832" t="e">
        <f>VLOOKUP(C11832,'[3]Vendor Numbers and Assignments'!$A:$D,4,0)</f>
        <v>#N/A</v>
      </c>
    </row>
    <row r="11833" spans="2:5" x14ac:dyDescent="0.3">
      <c r="B11833" t="s">
        <v>12108</v>
      </c>
      <c r="C11833">
        <f>VLOOKUP(B11833,'[2]Production ScheduleNThuy4159'!$A:$B,2,0)</f>
        <v>624556</v>
      </c>
      <c r="D11833" t="e">
        <f>VLOOKUP(C11833,'[3]Vendor Numbers and Assignments'!$A:$B,2,0)</f>
        <v>#N/A</v>
      </c>
      <c r="E11833" t="e">
        <f>VLOOKUP(C11833,'[3]Vendor Numbers and Assignments'!$A:$D,4,0)</f>
        <v>#N/A</v>
      </c>
    </row>
    <row r="11834" spans="2:5" x14ac:dyDescent="0.3">
      <c r="B11834" t="s">
        <v>12109</v>
      </c>
      <c r="C11834">
        <f>VLOOKUP(B11834,'[2]Production ScheduleNThuy4159'!$A:$B,2,0)</f>
        <v>624556</v>
      </c>
      <c r="D11834" t="e">
        <f>VLOOKUP(C11834,'[3]Vendor Numbers and Assignments'!$A:$B,2,0)</f>
        <v>#N/A</v>
      </c>
      <c r="E11834" t="e">
        <f>VLOOKUP(C11834,'[3]Vendor Numbers and Assignments'!$A:$D,4,0)</f>
        <v>#N/A</v>
      </c>
    </row>
    <row r="11835" spans="2:5" x14ac:dyDescent="0.3">
      <c r="B11835" t="s">
        <v>12110</v>
      </c>
      <c r="C11835">
        <f>VLOOKUP(B11835,'[2]Production ScheduleNThuy4159'!$A:$B,2,0)</f>
        <v>624556</v>
      </c>
      <c r="D11835" t="e">
        <f>VLOOKUP(C11835,'[3]Vendor Numbers and Assignments'!$A:$B,2,0)</f>
        <v>#N/A</v>
      </c>
      <c r="E11835" t="e">
        <f>VLOOKUP(C11835,'[3]Vendor Numbers and Assignments'!$A:$D,4,0)</f>
        <v>#N/A</v>
      </c>
    </row>
    <row r="11836" spans="2:5" x14ac:dyDescent="0.3">
      <c r="B11836" t="s">
        <v>12111</v>
      </c>
      <c r="C11836">
        <f>VLOOKUP(B11836,'[2]Production ScheduleNThuy4159'!$A:$B,2,0)</f>
        <v>624556</v>
      </c>
      <c r="D11836" t="e">
        <f>VLOOKUP(C11836,'[3]Vendor Numbers and Assignments'!$A:$B,2,0)</f>
        <v>#N/A</v>
      </c>
      <c r="E11836" t="e">
        <f>VLOOKUP(C11836,'[3]Vendor Numbers and Assignments'!$A:$D,4,0)</f>
        <v>#N/A</v>
      </c>
    </row>
    <row r="11837" spans="2:5" x14ac:dyDescent="0.3">
      <c r="B11837" t="s">
        <v>12112</v>
      </c>
      <c r="C11837">
        <f>VLOOKUP(B11837,'[2]Production ScheduleNThuy4159'!$A:$B,2,0)</f>
        <v>624556</v>
      </c>
      <c r="D11837" t="e">
        <f>VLOOKUP(C11837,'[3]Vendor Numbers and Assignments'!$A:$B,2,0)</f>
        <v>#N/A</v>
      </c>
      <c r="E11837" t="e">
        <f>VLOOKUP(C11837,'[3]Vendor Numbers and Assignments'!$A:$D,4,0)</f>
        <v>#N/A</v>
      </c>
    </row>
    <row r="11838" spans="2:5" x14ac:dyDescent="0.3">
      <c r="B11838" t="s">
        <v>12113</v>
      </c>
      <c r="C11838">
        <f>VLOOKUP(B11838,'[2]Production ScheduleNThuy4159'!$A:$B,2,0)</f>
        <v>624556</v>
      </c>
      <c r="D11838" t="e">
        <f>VLOOKUP(C11838,'[3]Vendor Numbers and Assignments'!$A:$B,2,0)</f>
        <v>#N/A</v>
      </c>
      <c r="E11838" t="e">
        <f>VLOOKUP(C11838,'[3]Vendor Numbers and Assignments'!$A:$D,4,0)</f>
        <v>#N/A</v>
      </c>
    </row>
    <row r="11839" spans="2:5" x14ac:dyDescent="0.3">
      <c r="B11839" t="s">
        <v>12114</v>
      </c>
      <c r="C11839">
        <f>VLOOKUP(B11839,'[2]Production ScheduleNThuy4159'!$A:$B,2,0)</f>
        <v>624556</v>
      </c>
      <c r="D11839" t="e">
        <f>VLOOKUP(C11839,'[3]Vendor Numbers and Assignments'!$A:$B,2,0)</f>
        <v>#N/A</v>
      </c>
      <c r="E11839" t="e">
        <f>VLOOKUP(C11839,'[3]Vendor Numbers and Assignments'!$A:$D,4,0)</f>
        <v>#N/A</v>
      </c>
    </row>
    <row r="11840" spans="2:5" x14ac:dyDescent="0.3">
      <c r="B11840" t="s">
        <v>12115</v>
      </c>
      <c r="C11840">
        <f>VLOOKUP(B11840,'[2]Production ScheduleNThuy4159'!$A:$B,2,0)</f>
        <v>624556</v>
      </c>
      <c r="D11840" t="e">
        <f>VLOOKUP(C11840,'[3]Vendor Numbers and Assignments'!$A:$B,2,0)</f>
        <v>#N/A</v>
      </c>
      <c r="E11840" t="e">
        <f>VLOOKUP(C11840,'[3]Vendor Numbers and Assignments'!$A:$D,4,0)</f>
        <v>#N/A</v>
      </c>
    </row>
    <row r="11841" spans="2:5" x14ac:dyDescent="0.3">
      <c r="B11841" t="s">
        <v>12116</v>
      </c>
      <c r="C11841">
        <f>VLOOKUP(B11841,'[2]Production ScheduleNThuy4159'!$A:$B,2,0)</f>
        <v>624556</v>
      </c>
      <c r="D11841" t="e">
        <f>VLOOKUP(C11841,'[3]Vendor Numbers and Assignments'!$A:$B,2,0)</f>
        <v>#N/A</v>
      </c>
      <c r="E11841" t="e">
        <f>VLOOKUP(C11841,'[3]Vendor Numbers and Assignments'!$A:$D,4,0)</f>
        <v>#N/A</v>
      </c>
    </row>
    <row r="11842" spans="2:5" x14ac:dyDescent="0.3">
      <c r="B11842" t="s">
        <v>12117</v>
      </c>
      <c r="C11842">
        <f>VLOOKUP(B11842,'[2]Production ScheduleNThuy4159'!$A:$B,2,0)</f>
        <v>624556</v>
      </c>
      <c r="D11842" t="e">
        <f>VLOOKUP(C11842,'[3]Vendor Numbers and Assignments'!$A:$B,2,0)</f>
        <v>#N/A</v>
      </c>
      <c r="E11842" t="e">
        <f>VLOOKUP(C11842,'[3]Vendor Numbers and Assignments'!$A:$D,4,0)</f>
        <v>#N/A</v>
      </c>
    </row>
    <row r="11843" spans="2:5" x14ac:dyDescent="0.3">
      <c r="B11843" t="s">
        <v>12118</v>
      </c>
      <c r="C11843">
        <f>VLOOKUP(B11843,'[2]Production ScheduleNThuy4159'!$A:$B,2,0)</f>
        <v>624556</v>
      </c>
      <c r="D11843" t="e">
        <f>VLOOKUP(C11843,'[3]Vendor Numbers and Assignments'!$A:$B,2,0)</f>
        <v>#N/A</v>
      </c>
      <c r="E11843" t="e">
        <f>VLOOKUP(C11843,'[3]Vendor Numbers and Assignments'!$A:$D,4,0)</f>
        <v>#N/A</v>
      </c>
    </row>
    <row r="11844" spans="2:5" x14ac:dyDescent="0.3">
      <c r="B11844" t="s">
        <v>12119</v>
      </c>
      <c r="C11844">
        <f>VLOOKUP(B11844,'[2]Production ScheduleNThuy4159'!$A:$B,2,0)</f>
        <v>624556</v>
      </c>
      <c r="D11844" t="e">
        <f>VLOOKUP(C11844,'[3]Vendor Numbers and Assignments'!$A:$B,2,0)</f>
        <v>#N/A</v>
      </c>
      <c r="E11844" t="e">
        <f>VLOOKUP(C11844,'[3]Vendor Numbers and Assignments'!$A:$D,4,0)</f>
        <v>#N/A</v>
      </c>
    </row>
    <row r="11845" spans="2:5" x14ac:dyDescent="0.3">
      <c r="B11845" t="s">
        <v>12120</v>
      </c>
      <c r="C11845">
        <f>VLOOKUP(B11845,'[2]Production ScheduleNThuy4159'!$A:$B,2,0)</f>
        <v>624556</v>
      </c>
      <c r="D11845" t="e">
        <f>VLOOKUP(C11845,'[3]Vendor Numbers and Assignments'!$A:$B,2,0)</f>
        <v>#N/A</v>
      </c>
      <c r="E11845" t="e">
        <f>VLOOKUP(C11845,'[3]Vendor Numbers and Assignments'!$A:$D,4,0)</f>
        <v>#N/A</v>
      </c>
    </row>
    <row r="11846" spans="2:5" x14ac:dyDescent="0.3">
      <c r="B11846" t="s">
        <v>12121</v>
      </c>
      <c r="C11846">
        <f>VLOOKUP(B11846,'[2]Production ScheduleNThuy4159'!$A:$B,2,0)</f>
        <v>624556</v>
      </c>
      <c r="D11846" t="e">
        <f>VLOOKUP(C11846,'[3]Vendor Numbers and Assignments'!$A:$B,2,0)</f>
        <v>#N/A</v>
      </c>
      <c r="E11846" t="e">
        <f>VLOOKUP(C11846,'[3]Vendor Numbers and Assignments'!$A:$D,4,0)</f>
        <v>#N/A</v>
      </c>
    </row>
    <row r="11847" spans="2:5" x14ac:dyDescent="0.3">
      <c r="B11847" t="s">
        <v>12122</v>
      </c>
      <c r="C11847">
        <f>VLOOKUP(B11847,'[2]Production ScheduleNThuy4159'!$A:$B,2,0)</f>
        <v>624556</v>
      </c>
      <c r="D11847" t="e">
        <f>VLOOKUP(C11847,'[3]Vendor Numbers and Assignments'!$A:$B,2,0)</f>
        <v>#N/A</v>
      </c>
      <c r="E11847" t="e">
        <f>VLOOKUP(C11847,'[3]Vendor Numbers and Assignments'!$A:$D,4,0)</f>
        <v>#N/A</v>
      </c>
    </row>
    <row r="11848" spans="2:5" x14ac:dyDescent="0.3">
      <c r="B11848" t="s">
        <v>12123</v>
      </c>
      <c r="C11848">
        <f>VLOOKUP(B11848,'[2]Production ScheduleNThuy4159'!$A:$B,2,0)</f>
        <v>624556</v>
      </c>
      <c r="D11848" t="e">
        <f>VLOOKUP(C11848,'[3]Vendor Numbers and Assignments'!$A:$B,2,0)</f>
        <v>#N/A</v>
      </c>
      <c r="E11848" t="e">
        <f>VLOOKUP(C11848,'[3]Vendor Numbers and Assignments'!$A:$D,4,0)</f>
        <v>#N/A</v>
      </c>
    </row>
    <row r="11849" spans="2:5" x14ac:dyDescent="0.3">
      <c r="B11849" t="s">
        <v>12124</v>
      </c>
      <c r="C11849">
        <f>VLOOKUP(B11849,'[2]Production ScheduleNThuy4159'!$A:$B,2,0)</f>
        <v>624556</v>
      </c>
      <c r="D11849" t="e">
        <f>VLOOKUP(C11849,'[3]Vendor Numbers and Assignments'!$A:$B,2,0)</f>
        <v>#N/A</v>
      </c>
      <c r="E11849" t="e">
        <f>VLOOKUP(C11849,'[3]Vendor Numbers and Assignments'!$A:$D,4,0)</f>
        <v>#N/A</v>
      </c>
    </row>
    <row r="11850" spans="2:5" x14ac:dyDescent="0.3">
      <c r="B11850" t="s">
        <v>12125</v>
      </c>
      <c r="C11850">
        <f>VLOOKUP(B11850,'[2]Production ScheduleNThuy4159'!$A:$B,2,0)</f>
        <v>624556</v>
      </c>
      <c r="D11850" t="e">
        <f>VLOOKUP(C11850,'[3]Vendor Numbers and Assignments'!$A:$B,2,0)</f>
        <v>#N/A</v>
      </c>
      <c r="E11850" t="e">
        <f>VLOOKUP(C11850,'[3]Vendor Numbers and Assignments'!$A:$D,4,0)</f>
        <v>#N/A</v>
      </c>
    </row>
    <row r="11851" spans="2:5" x14ac:dyDescent="0.3">
      <c r="B11851" t="s">
        <v>12126</v>
      </c>
      <c r="C11851">
        <f>VLOOKUP(B11851,'[2]Production ScheduleNThuy4159'!$A:$B,2,0)</f>
        <v>624556</v>
      </c>
      <c r="D11851" t="e">
        <f>VLOOKUP(C11851,'[3]Vendor Numbers and Assignments'!$A:$B,2,0)</f>
        <v>#N/A</v>
      </c>
      <c r="E11851" t="e">
        <f>VLOOKUP(C11851,'[3]Vendor Numbers and Assignments'!$A:$D,4,0)</f>
        <v>#N/A</v>
      </c>
    </row>
    <row r="11852" spans="2:5" x14ac:dyDescent="0.3">
      <c r="B11852" t="s">
        <v>12127</v>
      </c>
      <c r="C11852">
        <f>VLOOKUP(B11852,'[2]Production ScheduleNThuy4159'!$A:$B,2,0)</f>
        <v>624556</v>
      </c>
      <c r="D11852" t="e">
        <f>VLOOKUP(C11852,'[3]Vendor Numbers and Assignments'!$A:$B,2,0)</f>
        <v>#N/A</v>
      </c>
      <c r="E11852" t="e">
        <f>VLOOKUP(C11852,'[3]Vendor Numbers and Assignments'!$A:$D,4,0)</f>
        <v>#N/A</v>
      </c>
    </row>
    <row r="11853" spans="2:5" x14ac:dyDescent="0.3">
      <c r="B11853" t="s">
        <v>12128</v>
      </c>
      <c r="C11853">
        <f>VLOOKUP(B11853,'[2]Production ScheduleNThuy4159'!$A:$B,2,0)</f>
        <v>624556</v>
      </c>
      <c r="D11853" t="e">
        <f>VLOOKUP(C11853,'[3]Vendor Numbers and Assignments'!$A:$B,2,0)</f>
        <v>#N/A</v>
      </c>
      <c r="E11853" t="e">
        <f>VLOOKUP(C11853,'[3]Vendor Numbers and Assignments'!$A:$D,4,0)</f>
        <v>#N/A</v>
      </c>
    </row>
    <row r="11854" spans="2:5" x14ac:dyDescent="0.3">
      <c r="B11854" t="s">
        <v>12129</v>
      </c>
      <c r="C11854">
        <f>VLOOKUP(B11854,'[2]Production ScheduleNThuy4159'!$A:$B,2,0)</f>
        <v>624556</v>
      </c>
      <c r="D11854" t="e">
        <f>VLOOKUP(C11854,'[3]Vendor Numbers and Assignments'!$A:$B,2,0)</f>
        <v>#N/A</v>
      </c>
      <c r="E11854" t="e">
        <f>VLOOKUP(C11854,'[3]Vendor Numbers and Assignments'!$A:$D,4,0)</f>
        <v>#N/A</v>
      </c>
    </row>
    <row r="11855" spans="2:5" x14ac:dyDescent="0.3">
      <c r="B11855" t="s">
        <v>12130</v>
      </c>
      <c r="C11855">
        <f>VLOOKUP(B11855,'[2]Production ScheduleNThuy4159'!$A:$B,2,0)</f>
        <v>624556</v>
      </c>
      <c r="D11855" t="e">
        <f>VLOOKUP(C11855,'[3]Vendor Numbers and Assignments'!$A:$B,2,0)</f>
        <v>#N/A</v>
      </c>
      <c r="E11855" t="e">
        <f>VLOOKUP(C11855,'[3]Vendor Numbers and Assignments'!$A:$D,4,0)</f>
        <v>#N/A</v>
      </c>
    </row>
    <row r="11856" spans="2:5" x14ac:dyDescent="0.3">
      <c r="B11856" t="s">
        <v>12131</v>
      </c>
      <c r="C11856">
        <f>VLOOKUP(B11856,'[2]Production ScheduleNThuy4159'!$A:$B,2,0)</f>
        <v>624556</v>
      </c>
      <c r="D11856" t="e">
        <f>VLOOKUP(C11856,'[3]Vendor Numbers and Assignments'!$A:$B,2,0)</f>
        <v>#N/A</v>
      </c>
      <c r="E11856" t="e">
        <f>VLOOKUP(C11856,'[3]Vendor Numbers and Assignments'!$A:$D,4,0)</f>
        <v>#N/A</v>
      </c>
    </row>
    <row r="11857" spans="2:5" x14ac:dyDescent="0.3">
      <c r="B11857" t="s">
        <v>12132</v>
      </c>
      <c r="C11857">
        <f>VLOOKUP(B11857,'[2]Production ScheduleNThuy4159'!$A:$B,2,0)</f>
        <v>624556</v>
      </c>
      <c r="D11857" t="e">
        <f>VLOOKUP(C11857,'[3]Vendor Numbers and Assignments'!$A:$B,2,0)</f>
        <v>#N/A</v>
      </c>
      <c r="E11857" t="e">
        <f>VLOOKUP(C11857,'[3]Vendor Numbers and Assignments'!$A:$D,4,0)</f>
        <v>#N/A</v>
      </c>
    </row>
    <row r="11858" spans="2:5" x14ac:dyDescent="0.3">
      <c r="B11858" t="s">
        <v>12133</v>
      </c>
      <c r="C11858">
        <f>VLOOKUP(B11858,'[2]Production ScheduleNThuy4159'!$A:$B,2,0)</f>
        <v>624556</v>
      </c>
      <c r="D11858" t="e">
        <f>VLOOKUP(C11858,'[3]Vendor Numbers and Assignments'!$A:$B,2,0)</f>
        <v>#N/A</v>
      </c>
      <c r="E11858" t="e">
        <f>VLOOKUP(C11858,'[3]Vendor Numbers and Assignments'!$A:$D,4,0)</f>
        <v>#N/A</v>
      </c>
    </row>
    <row r="11859" spans="2:5" x14ac:dyDescent="0.3">
      <c r="B11859" t="s">
        <v>12134</v>
      </c>
      <c r="C11859">
        <f>VLOOKUP(B11859,'[2]Production ScheduleNThuy4159'!$A:$B,2,0)</f>
        <v>624556</v>
      </c>
      <c r="D11859" t="e">
        <f>VLOOKUP(C11859,'[3]Vendor Numbers and Assignments'!$A:$B,2,0)</f>
        <v>#N/A</v>
      </c>
      <c r="E11859" t="e">
        <f>VLOOKUP(C11859,'[3]Vendor Numbers and Assignments'!$A:$D,4,0)</f>
        <v>#N/A</v>
      </c>
    </row>
    <row r="11860" spans="2:5" x14ac:dyDescent="0.3">
      <c r="B11860" t="s">
        <v>12135</v>
      </c>
      <c r="C11860">
        <f>VLOOKUP(B11860,'[2]Production ScheduleNThuy4159'!$A:$B,2,0)</f>
        <v>624556</v>
      </c>
      <c r="D11860" t="e">
        <f>VLOOKUP(C11860,'[3]Vendor Numbers and Assignments'!$A:$B,2,0)</f>
        <v>#N/A</v>
      </c>
      <c r="E11860" t="e">
        <f>VLOOKUP(C11860,'[3]Vendor Numbers and Assignments'!$A:$D,4,0)</f>
        <v>#N/A</v>
      </c>
    </row>
    <row r="11861" spans="2:5" x14ac:dyDescent="0.3">
      <c r="B11861" t="s">
        <v>12136</v>
      </c>
      <c r="C11861">
        <f>VLOOKUP(B11861,'[2]Production ScheduleNThuy4159'!$A:$B,2,0)</f>
        <v>624556</v>
      </c>
      <c r="D11861" t="e">
        <f>VLOOKUP(C11861,'[3]Vendor Numbers and Assignments'!$A:$B,2,0)</f>
        <v>#N/A</v>
      </c>
      <c r="E11861" t="e">
        <f>VLOOKUP(C11861,'[3]Vendor Numbers and Assignments'!$A:$D,4,0)</f>
        <v>#N/A</v>
      </c>
    </row>
    <row r="11862" spans="2:5" x14ac:dyDescent="0.3">
      <c r="B11862" t="s">
        <v>12137</v>
      </c>
      <c r="C11862">
        <f>VLOOKUP(B11862,'[2]Production ScheduleNThuy4159'!$A:$B,2,0)</f>
        <v>624556</v>
      </c>
      <c r="D11862" t="e">
        <f>VLOOKUP(C11862,'[3]Vendor Numbers and Assignments'!$A:$B,2,0)</f>
        <v>#N/A</v>
      </c>
      <c r="E11862" t="e">
        <f>VLOOKUP(C11862,'[3]Vendor Numbers and Assignments'!$A:$D,4,0)</f>
        <v>#N/A</v>
      </c>
    </row>
    <row r="11863" spans="2:5" x14ac:dyDescent="0.3">
      <c r="B11863" t="s">
        <v>12138</v>
      </c>
      <c r="C11863">
        <f>VLOOKUP(B11863,'[2]Production ScheduleNThuy4159'!$A:$B,2,0)</f>
        <v>624556</v>
      </c>
      <c r="D11863" t="e">
        <f>VLOOKUP(C11863,'[3]Vendor Numbers and Assignments'!$A:$B,2,0)</f>
        <v>#N/A</v>
      </c>
      <c r="E11863" t="e">
        <f>VLOOKUP(C11863,'[3]Vendor Numbers and Assignments'!$A:$D,4,0)</f>
        <v>#N/A</v>
      </c>
    </row>
    <row r="11864" spans="2:5" x14ac:dyDescent="0.3">
      <c r="B11864" t="s">
        <v>12139</v>
      </c>
      <c r="C11864">
        <f>VLOOKUP(B11864,'[2]Production ScheduleNThuy4159'!$A:$B,2,0)</f>
        <v>624556</v>
      </c>
      <c r="D11864" t="e">
        <f>VLOOKUP(C11864,'[3]Vendor Numbers and Assignments'!$A:$B,2,0)</f>
        <v>#N/A</v>
      </c>
      <c r="E11864" t="e">
        <f>VLOOKUP(C11864,'[3]Vendor Numbers and Assignments'!$A:$D,4,0)</f>
        <v>#N/A</v>
      </c>
    </row>
    <row r="11865" spans="2:5" x14ac:dyDescent="0.3">
      <c r="B11865" t="s">
        <v>12140</v>
      </c>
      <c r="C11865">
        <f>VLOOKUP(B11865,'[2]Production ScheduleNThuy4159'!$A:$B,2,0)</f>
        <v>624556</v>
      </c>
      <c r="D11865" t="e">
        <f>VLOOKUP(C11865,'[3]Vendor Numbers and Assignments'!$A:$B,2,0)</f>
        <v>#N/A</v>
      </c>
      <c r="E11865" t="e">
        <f>VLOOKUP(C11865,'[3]Vendor Numbers and Assignments'!$A:$D,4,0)</f>
        <v>#N/A</v>
      </c>
    </row>
    <row r="11866" spans="2:5" x14ac:dyDescent="0.3">
      <c r="B11866" t="s">
        <v>12141</v>
      </c>
      <c r="C11866">
        <f>VLOOKUP(B11866,'[2]Production ScheduleNThuy4159'!$A:$B,2,0)</f>
        <v>624556</v>
      </c>
      <c r="D11866" t="e">
        <f>VLOOKUP(C11866,'[3]Vendor Numbers and Assignments'!$A:$B,2,0)</f>
        <v>#N/A</v>
      </c>
      <c r="E11866" t="e">
        <f>VLOOKUP(C11866,'[3]Vendor Numbers and Assignments'!$A:$D,4,0)</f>
        <v>#N/A</v>
      </c>
    </row>
    <row r="11867" spans="2:5" x14ac:dyDescent="0.3">
      <c r="B11867" t="s">
        <v>12142</v>
      </c>
      <c r="C11867">
        <f>VLOOKUP(B11867,'[2]Production ScheduleNThuy4159'!$A:$B,2,0)</f>
        <v>624556</v>
      </c>
      <c r="D11867" t="e">
        <f>VLOOKUP(C11867,'[3]Vendor Numbers and Assignments'!$A:$B,2,0)</f>
        <v>#N/A</v>
      </c>
      <c r="E11867" t="e">
        <f>VLOOKUP(C11867,'[3]Vendor Numbers and Assignments'!$A:$D,4,0)</f>
        <v>#N/A</v>
      </c>
    </row>
    <row r="11868" spans="2:5" x14ac:dyDescent="0.3">
      <c r="B11868" t="s">
        <v>12143</v>
      </c>
      <c r="C11868">
        <f>VLOOKUP(B11868,'[2]Production ScheduleNThuy4159'!$A:$B,2,0)</f>
        <v>624556</v>
      </c>
      <c r="D11868" t="e">
        <f>VLOOKUP(C11868,'[3]Vendor Numbers and Assignments'!$A:$B,2,0)</f>
        <v>#N/A</v>
      </c>
      <c r="E11868" t="e">
        <f>VLOOKUP(C11868,'[3]Vendor Numbers and Assignments'!$A:$D,4,0)</f>
        <v>#N/A</v>
      </c>
    </row>
    <row r="11869" spans="2:5" x14ac:dyDescent="0.3">
      <c r="B11869" t="s">
        <v>12144</v>
      </c>
      <c r="C11869">
        <f>VLOOKUP(B11869,'[2]Production ScheduleNThuy4159'!$A:$B,2,0)</f>
        <v>624556</v>
      </c>
      <c r="D11869" t="e">
        <f>VLOOKUP(C11869,'[3]Vendor Numbers and Assignments'!$A:$B,2,0)</f>
        <v>#N/A</v>
      </c>
      <c r="E11869" t="e">
        <f>VLOOKUP(C11869,'[3]Vendor Numbers and Assignments'!$A:$D,4,0)</f>
        <v>#N/A</v>
      </c>
    </row>
    <row r="11870" spans="2:5" x14ac:dyDescent="0.3">
      <c r="B11870" t="s">
        <v>12145</v>
      </c>
      <c r="C11870">
        <f>VLOOKUP(B11870,'[2]Production ScheduleNThuy4159'!$A:$B,2,0)</f>
        <v>624556</v>
      </c>
      <c r="D11870" t="e">
        <f>VLOOKUP(C11870,'[3]Vendor Numbers and Assignments'!$A:$B,2,0)</f>
        <v>#N/A</v>
      </c>
      <c r="E11870" t="e">
        <f>VLOOKUP(C11870,'[3]Vendor Numbers and Assignments'!$A:$D,4,0)</f>
        <v>#N/A</v>
      </c>
    </row>
    <row r="11871" spans="2:5" x14ac:dyDescent="0.3">
      <c r="B11871" t="s">
        <v>12146</v>
      </c>
      <c r="C11871">
        <f>VLOOKUP(B11871,'[2]Production ScheduleNThuy4159'!$A:$B,2,0)</f>
        <v>624556</v>
      </c>
      <c r="D11871" t="e">
        <f>VLOOKUP(C11871,'[3]Vendor Numbers and Assignments'!$A:$B,2,0)</f>
        <v>#N/A</v>
      </c>
      <c r="E11871" t="e">
        <f>VLOOKUP(C11871,'[3]Vendor Numbers and Assignments'!$A:$D,4,0)</f>
        <v>#N/A</v>
      </c>
    </row>
    <row r="11872" spans="2:5" x14ac:dyDescent="0.3">
      <c r="B11872" t="s">
        <v>12147</v>
      </c>
      <c r="C11872">
        <f>VLOOKUP(B11872,'[2]Production ScheduleNThuy4159'!$A:$B,2,0)</f>
        <v>624556</v>
      </c>
      <c r="D11872" t="e">
        <f>VLOOKUP(C11872,'[3]Vendor Numbers and Assignments'!$A:$B,2,0)</f>
        <v>#N/A</v>
      </c>
      <c r="E11872" t="e">
        <f>VLOOKUP(C11872,'[3]Vendor Numbers and Assignments'!$A:$D,4,0)</f>
        <v>#N/A</v>
      </c>
    </row>
    <row r="11873" spans="2:5" x14ac:dyDescent="0.3">
      <c r="B11873" t="s">
        <v>12148</v>
      </c>
      <c r="C11873">
        <f>VLOOKUP(B11873,'[2]Production ScheduleNThuy4159'!$A:$B,2,0)</f>
        <v>624556</v>
      </c>
      <c r="D11873" t="e">
        <f>VLOOKUP(C11873,'[3]Vendor Numbers and Assignments'!$A:$B,2,0)</f>
        <v>#N/A</v>
      </c>
      <c r="E11873" t="e">
        <f>VLOOKUP(C11873,'[3]Vendor Numbers and Assignments'!$A:$D,4,0)</f>
        <v>#N/A</v>
      </c>
    </row>
    <row r="11874" spans="2:5" x14ac:dyDescent="0.3">
      <c r="B11874" t="s">
        <v>12149</v>
      </c>
      <c r="C11874">
        <f>VLOOKUP(B11874,'[2]Production ScheduleNThuy4159'!$A:$B,2,0)</f>
        <v>624556</v>
      </c>
      <c r="D11874" t="e">
        <f>VLOOKUP(C11874,'[3]Vendor Numbers and Assignments'!$A:$B,2,0)</f>
        <v>#N/A</v>
      </c>
      <c r="E11874" t="e">
        <f>VLOOKUP(C11874,'[3]Vendor Numbers and Assignments'!$A:$D,4,0)</f>
        <v>#N/A</v>
      </c>
    </row>
    <row r="11875" spans="2:5" x14ac:dyDescent="0.3">
      <c r="B11875" t="s">
        <v>12150</v>
      </c>
      <c r="C11875">
        <f>VLOOKUP(B11875,'[2]Production ScheduleNThuy4159'!$A:$B,2,0)</f>
        <v>624556</v>
      </c>
      <c r="D11875" t="e">
        <f>VLOOKUP(C11875,'[3]Vendor Numbers and Assignments'!$A:$B,2,0)</f>
        <v>#N/A</v>
      </c>
      <c r="E11875" t="e">
        <f>VLOOKUP(C11875,'[3]Vendor Numbers and Assignments'!$A:$D,4,0)</f>
        <v>#N/A</v>
      </c>
    </row>
    <row r="11876" spans="2:5" x14ac:dyDescent="0.3">
      <c r="B11876" t="s">
        <v>12151</v>
      </c>
      <c r="C11876">
        <f>VLOOKUP(B11876,'[2]Production ScheduleNThuy4159'!$A:$B,2,0)</f>
        <v>624556</v>
      </c>
      <c r="D11876" t="e">
        <f>VLOOKUP(C11876,'[3]Vendor Numbers and Assignments'!$A:$B,2,0)</f>
        <v>#N/A</v>
      </c>
      <c r="E11876" t="e">
        <f>VLOOKUP(C11876,'[3]Vendor Numbers and Assignments'!$A:$D,4,0)</f>
        <v>#N/A</v>
      </c>
    </row>
    <row r="11877" spans="2:5" x14ac:dyDescent="0.3">
      <c r="B11877" t="s">
        <v>12152</v>
      </c>
      <c r="C11877">
        <f>VLOOKUP(B11877,'[2]Production ScheduleNThuy4159'!$A:$B,2,0)</f>
        <v>624556</v>
      </c>
      <c r="D11877" t="e">
        <f>VLOOKUP(C11877,'[3]Vendor Numbers and Assignments'!$A:$B,2,0)</f>
        <v>#N/A</v>
      </c>
      <c r="E11877" t="e">
        <f>VLOOKUP(C11877,'[3]Vendor Numbers and Assignments'!$A:$D,4,0)</f>
        <v>#N/A</v>
      </c>
    </row>
    <row r="11878" spans="2:5" x14ac:dyDescent="0.3">
      <c r="B11878" t="s">
        <v>12153</v>
      </c>
      <c r="C11878">
        <f>VLOOKUP(B11878,'[2]Production ScheduleNThuy4159'!$A:$B,2,0)</f>
        <v>624556</v>
      </c>
      <c r="D11878" t="e">
        <f>VLOOKUP(C11878,'[3]Vendor Numbers and Assignments'!$A:$B,2,0)</f>
        <v>#N/A</v>
      </c>
      <c r="E11878" t="e">
        <f>VLOOKUP(C11878,'[3]Vendor Numbers and Assignments'!$A:$D,4,0)</f>
        <v>#N/A</v>
      </c>
    </row>
    <row r="11879" spans="2:5" x14ac:dyDescent="0.3">
      <c r="B11879" t="s">
        <v>12154</v>
      </c>
      <c r="C11879">
        <f>VLOOKUP(B11879,'[2]Production ScheduleNThuy4159'!$A:$B,2,0)</f>
        <v>624556</v>
      </c>
      <c r="D11879" t="e">
        <f>VLOOKUP(C11879,'[3]Vendor Numbers and Assignments'!$A:$B,2,0)</f>
        <v>#N/A</v>
      </c>
      <c r="E11879" t="e">
        <f>VLOOKUP(C11879,'[3]Vendor Numbers and Assignments'!$A:$D,4,0)</f>
        <v>#N/A</v>
      </c>
    </row>
    <row r="11880" spans="2:5" x14ac:dyDescent="0.3">
      <c r="B11880" t="s">
        <v>12155</v>
      </c>
      <c r="C11880">
        <f>VLOOKUP(B11880,'[2]Production ScheduleNThuy4159'!$A:$B,2,0)</f>
        <v>624556</v>
      </c>
      <c r="D11880" t="e">
        <f>VLOOKUP(C11880,'[3]Vendor Numbers and Assignments'!$A:$B,2,0)</f>
        <v>#N/A</v>
      </c>
      <c r="E11880" t="e">
        <f>VLOOKUP(C11880,'[3]Vendor Numbers and Assignments'!$A:$D,4,0)</f>
        <v>#N/A</v>
      </c>
    </row>
    <row r="11881" spans="2:5" x14ac:dyDescent="0.3">
      <c r="B11881" t="s">
        <v>12156</v>
      </c>
      <c r="C11881">
        <f>VLOOKUP(B11881,'[2]Production ScheduleNThuy4159'!$A:$B,2,0)</f>
        <v>624556</v>
      </c>
      <c r="D11881" t="e">
        <f>VLOOKUP(C11881,'[3]Vendor Numbers and Assignments'!$A:$B,2,0)</f>
        <v>#N/A</v>
      </c>
      <c r="E11881" t="e">
        <f>VLOOKUP(C11881,'[3]Vendor Numbers and Assignments'!$A:$D,4,0)</f>
        <v>#N/A</v>
      </c>
    </row>
    <row r="11882" spans="2:5" x14ac:dyDescent="0.3">
      <c r="B11882" t="s">
        <v>12157</v>
      </c>
      <c r="C11882">
        <f>VLOOKUP(B11882,'[2]Production ScheduleNThuy4159'!$A:$B,2,0)</f>
        <v>624556</v>
      </c>
      <c r="D11882" t="e">
        <f>VLOOKUP(C11882,'[3]Vendor Numbers and Assignments'!$A:$B,2,0)</f>
        <v>#N/A</v>
      </c>
      <c r="E11882" t="e">
        <f>VLOOKUP(C11882,'[3]Vendor Numbers and Assignments'!$A:$D,4,0)</f>
        <v>#N/A</v>
      </c>
    </row>
    <row r="11883" spans="2:5" x14ac:dyDescent="0.3">
      <c r="B11883" t="s">
        <v>12158</v>
      </c>
      <c r="C11883">
        <f>VLOOKUP(B11883,'[2]Production ScheduleNThuy4159'!$A:$B,2,0)</f>
        <v>624556</v>
      </c>
      <c r="D11883" t="e">
        <f>VLOOKUP(C11883,'[3]Vendor Numbers and Assignments'!$A:$B,2,0)</f>
        <v>#N/A</v>
      </c>
      <c r="E11883" t="e">
        <f>VLOOKUP(C11883,'[3]Vendor Numbers and Assignments'!$A:$D,4,0)</f>
        <v>#N/A</v>
      </c>
    </row>
    <row r="11884" spans="2:5" x14ac:dyDescent="0.3">
      <c r="B11884" t="s">
        <v>12159</v>
      </c>
      <c r="C11884">
        <f>VLOOKUP(B11884,'[2]Production ScheduleNThuy4159'!$A:$B,2,0)</f>
        <v>624556</v>
      </c>
      <c r="D11884" t="e">
        <f>VLOOKUP(C11884,'[3]Vendor Numbers and Assignments'!$A:$B,2,0)</f>
        <v>#N/A</v>
      </c>
      <c r="E11884" t="e">
        <f>VLOOKUP(C11884,'[3]Vendor Numbers and Assignments'!$A:$D,4,0)</f>
        <v>#N/A</v>
      </c>
    </row>
    <row r="11885" spans="2:5" x14ac:dyDescent="0.3">
      <c r="B11885" t="s">
        <v>12160</v>
      </c>
      <c r="C11885">
        <f>VLOOKUP(B11885,'[2]Production ScheduleNThuy4159'!$A:$B,2,0)</f>
        <v>624556</v>
      </c>
      <c r="D11885" t="e">
        <f>VLOOKUP(C11885,'[3]Vendor Numbers and Assignments'!$A:$B,2,0)</f>
        <v>#N/A</v>
      </c>
      <c r="E11885" t="e">
        <f>VLOOKUP(C11885,'[3]Vendor Numbers and Assignments'!$A:$D,4,0)</f>
        <v>#N/A</v>
      </c>
    </row>
    <row r="11886" spans="2:5" x14ac:dyDescent="0.3">
      <c r="B11886" t="s">
        <v>12161</v>
      </c>
      <c r="C11886">
        <f>VLOOKUP(B11886,'[2]Production ScheduleNThuy4159'!$A:$B,2,0)</f>
        <v>624556</v>
      </c>
      <c r="D11886" t="e">
        <f>VLOOKUP(C11886,'[3]Vendor Numbers and Assignments'!$A:$B,2,0)</f>
        <v>#N/A</v>
      </c>
      <c r="E11886" t="e">
        <f>VLOOKUP(C11886,'[3]Vendor Numbers and Assignments'!$A:$D,4,0)</f>
        <v>#N/A</v>
      </c>
    </row>
    <row r="11887" spans="2:5" x14ac:dyDescent="0.3">
      <c r="B11887" t="s">
        <v>12162</v>
      </c>
      <c r="C11887">
        <f>VLOOKUP(B11887,'[2]Production ScheduleNThuy4159'!$A:$B,2,0)</f>
        <v>624556</v>
      </c>
      <c r="D11887" t="e">
        <f>VLOOKUP(C11887,'[3]Vendor Numbers and Assignments'!$A:$B,2,0)</f>
        <v>#N/A</v>
      </c>
      <c r="E11887" t="e">
        <f>VLOOKUP(C11887,'[3]Vendor Numbers and Assignments'!$A:$D,4,0)</f>
        <v>#N/A</v>
      </c>
    </row>
    <row r="11888" spans="2:5" x14ac:dyDescent="0.3">
      <c r="B11888" t="s">
        <v>12163</v>
      </c>
      <c r="C11888">
        <f>VLOOKUP(B11888,'[2]Production ScheduleNThuy4159'!$A:$B,2,0)</f>
        <v>624556</v>
      </c>
      <c r="D11888" t="e">
        <f>VLOOKUP(C11888,'[3]Vendor Numbers and Assignments'!$A:$B,2,0)</f>
        <v>#N/A</v>
      </c>
      <c r="E11888" t="e">
        <f>VLOOKUP(C11888,'[3]Vendor Numbers and Assignments'!$A:$D,4,0)</f>
        <v>#N/A</v>
      </c>
    </row>
    <row r="11889" spans="2:5" x14ac:dyDescent="0.3">
      <c r="B11889" t="s">
        <v>12164</v>
      </c>
      <c r="C11889">
        <f>VLOOKUP(B11889,'[2]Production ScheduleNThuy4159'!$A:$B,2,0)</f>
        <v>624556</v>
      </c>
      <c r="D11889" t="e">
        <f>VLOOKUP(C11889,'[3]Vendor Numbers and Assignments'!$A:$B,2,0)</f>
        <v>#N/A</v>
      </c>
      <c r="E11889" t="e">
        <f>VLOOKUP(C11889,'[3]Vendor Numbers and Assignments'!$A:$D,4,0)</f>
        <v>#N/A</v>
      </c>
    </row>
    <row r="11890" spans="2:5" x14ac:dyDescent="0.3">
      <c r="B11890" t="s">
        <v>12165</v>
      </c>
      <c r="C11890">
        <f>VLOOKUP(B11890,'[2]Production ScheduleNThuy4159'!$A:$B,2,0)</f>
        <v>624556</v>
      </c>
      <c r="D11890" t="e">
        <f>VLOOKUP(C11890,'[3]Vendor Numbers and Assignments'!$A:$B,2,0)</f>
        <v>#N/A</v>
      </c>
      <c r="E11890" t="e">
        <f>VLOOKUP(C11890,'[3]Vendor Numbers and Assignments'!$A:$D,4,0)</f>
        <v>#N/A</v>
      </c>
    </row>
    <row r="11891" spans="2:5" x14ac:dyDescent="0.3">
      <c r="B11891" t="s">
        <v>12166</v>
      </c>
      <c r="C11891">
        <f>VLOOKUP(B11891,'[2]Production ScheduleNThuy4159'!$A:$B,2,0)</f>
        <v>624556</v>
      </c>
      <c r="D11891" t="e">
        <f>VLOOKUP(C11891,'[3]Vendor Numbers and Assignments'!$A:$B,2,0)</f>
        <v>#N/A</v>
      </c>
      <c r="E11891" t="e">
        <f>VLOOKUP(C11891,'[3]Vendor Numbers and Assignments'!$A:$D,4,0)</f>
        <v>#N/A</v>
      </c>
    </row>
    <row r="11892" spans="2:5" x14ac:dyDescent="0.3">
      <c r="B11892" t="s">
        <v>12167</v>
      </c>
      <c r="C11892">
        <f>VLOOKUP(B11892,'[2]Production ScheduleNThuy4159'!$A:$B,2,0)</f>
        <v>624556</v>
      </c>
      <c r="D11892" t="e">
        <f>VLOOKUP(C11892,'[3]Vendor Numbers and Assignments'!$A:$B,2,0)</f>
        <v>#N/A</v>
      </c>
      <c r="E11892" t="e">
        <f>VLOOKUP(C11892,'[3]Vendor Numbers and Assignments'!$A:$D,4,0)</f>
        <v>#N/A</v>
      </c>
    </row>
    <row r="11893" spans="2:5" x14ac:dyDescent="0.3">
      <c r="B11893" t="s">
        <v>12168</v>
      </c>
      <c r="C11893">
        <f>VLOOKUP(B11893,'[2]Production ScheduleNThuy4159'!$A:$B,2,0)</f>
        <v>624556</v>
      </c>
      <c r="D11893" t="e">
        <f>VLOOKUP(C11893,'[3]Vendor Numbers and Assignments'!$A:$B,2,0)</f>
        <v>#N/A</v>
      </c>
      <c r="E11893" t="e">
        <f>VLOOKUP(C11893,'[3]Vendor Numbers and Assignments'!$A:$D,4,0)</f>
        <v>#N/A</v>
      </c>
    </row>
    <row r="11894" spans="2:5" x14ac:dyDescent="0.3">
      <c r="B11894" t="s">
        <v>12169</v>
      </c>
      <c r="C11894">
        <f>VLOOKUP(B11894,'[2]Production ScheduleNThuy4159'!$A:$B,2,0)</f>
        <v>624556</v>
      </c>
      <c r="D11894" t="e">
        <f>VLOOKUP(C11894,'[3]Vendor Numbers and Assignments'!$A:$B,2,0)</f>
        <v>#N/A</v>
      </c>
      <c r="E11894" t="e">
        <f>VLOOKUP(C11894,'[3]Vendor Numbers and Assignments'!$A:$D,4,0)</f>
        <v>#N/A</v>
      </c>
    </row>
    <row r="11895" spans="2:5" x14ac:dyDescent="0.3">
      <c r="B11895" t="s">
        <v>12170</v>
      </c>
      <c r="C11895">
        <f>VLOOKUP(B11895,'[2]Production ScheduleNThuy4159'!$A:$B,2,0)</f>
        <v>624556</v>
      </c>
      <c r="D11895" t="e">
        <f>VLOOKUP(C11895,'[3]Vendor Numbers and Assignments'!$A:$B,2,0)</f>
        <v>#N/A</v>
      </c>
      <c r="E11895" t="e">
        <f>VLOOKUP(C11895,'[3]Vendor Numbers and Assignments'!$A:$D,4,0)</f>
        <v>#N/A</v>
      </c>
    </row>
    <row r="11896" spans="2:5" x14ac:dyDescent="0.3">
      <c r="B11896" t="s">
        <v>12171</v>
      </c>
      <c r="C11896">
        <f>VLOOKUP(B11896,'[2]Production ScheduleNThuy4159'!$A:$B,2,0)</f>
        <v>624556</v>
      </c>
      <c r="D11896" t="e">
        <f>VLOOKUP(C11896,'[3]Vendor Numbers and Assignments'!$A:$B,2,0)</f>
        <v>#N/A</v>
      </c>
      <c r="E11896" t="e">
        <f>VLOOKUP(C11896,'[3]Vendor Numbers and Assignments'!$A:$D,4,0)</f>
        <v>#N/A</v>
      </c>
    </row>
    <row r="11897" spans="2:5" x14ac:dyDescent="0.3">
      <c r="B11897" t="s">
        <v>12172</v>
      </c>
      <c r="C11897">
        <f>VLOOKUP(B11897,'[2]Production ScheduleNThuy4159'!$A:$B,2,0)</f>
        <v>624556</v>
      </c>
      <c r="D11897" t="e">
        <f>VLOOKUP(C11897,'[3]Vendor Numbers and Assignments'!$A:$B,2,0)</f>
        <v>#N/A</v>
      </c>
      <c r="E11897" t="e">
        <f>VLOOKUP(C11897,'[3]Vendor Numbers and Assignments'!$A:$D,4,0)</f>
        <v>#N/A</v>
      </c>
    </row>
    <row r="11898" spans="2:5" x14ac:dyDescent="0.3">
      <c r="B11898" t="s">
        <v>12173</v>
      </c>
      <c r="C11898">
        <f>VLOOKUP(B11898,'[2]Production ScheduleNThuy4159'!$A:$B,2,0)</f>
        <v>624556</v>
      </c>
      <c r="D11898" t="e">
        <f>VLOOKUP(C11898,'[3]Vendor Numbers and Assignments'!$A:$B,2,0)</f>
        <v>#N/A</v>
      </c>
      <c r="E11898" t="e">
        <f>VLOOKUP(C11898,'[3]Vendor Numbers and Assignments'!$A:$D,4,0)</f>
        <v>#N/A</v>
      </c>
    </row>
    <row r="11899" spans="2:5" x14ac:dyDescent="0.3">
      <c r="B11899" t="s">
        <v>12174</v>
      </c>
      <c r="C11899">
        <f>VLOOKUP(B11899,'[2]Production ScheduleNThuy4159'!$A:$B,2,0)</f>
        <v>624556</v>
      </c>
      <c r="D11899" t="e">
        <f>VLOOKUP(C11899,'[3]Vendor Numbers and Assignments'!$A:$B,2,0)</f>
        <v>#N/A</v>
      </c>
      <c r="E11899" t="e">
        <f>VLOOKUP(C11899,'[3]Vendor Numbers and Assignments'!$A:$D,4,0)</f>
        <v>#N/A</v>
      </c>
    </row>
    <row r="11900" spans="2:5" x14ac:dyDescent="0.3">
      <c r="B11900" t="s">
        <v>12175</v>
      </c>
      <c r="C11900">
        <f>VLOOKUP(B11900,'[2]Production ScheduleNThuy4159'!$A:$B,2,0)</f>
        <v>624556</v>
      </c>
      <c r="D11900" t="e">
        <f>VLOOKUP(C11900,'[3]Vendor Numbers and Assignments'!$A:$B,2,0)</f>
        <v>#N/A</v>
      </c>
      <c r="E11900" t="e">
        <f>VLOOKUP(C11900,'[3]Vendor Numbers and Assignments'!$A:$D,4,0)</f>
        <v>#N/A</v>
      </c>
    </row>
    <row r="11901" spans="2:5" x14ac:dyDescent="0.3">
      <c r="B11901" t="s">
        <v>12176</v>
      </c>
      <c r="C11901">
        <f>VLOOKUP(B11901,'[2]Production ScheduleNThuy4159'!$A:$B,2,0)</f>
        <v>624556</v>
      </c>
      <c r="D11901" t="e">
        <f>VLOOKUP(C11901,'[3]Vendor Numbers and Assignments'!$A:$B,2,0)</f>
        <v>#N/A</v>
      </c>
      <c r="E11901" t="e">
        <f>VLOOKUP(C11901,'[3]Vendor Numbers and Assignments'!$A:$D,4,0)</f>
        <v>#N/A</v>
      </c>
    </row>
    <row r="11902" spans="2:5" x14ac:dyDescent="0.3">
      <c r="B11902" t="s">
        <v>12177</v>
      </c>
      <c r="C11902">
        <f>VLOOKUP(B11902,'[2]Production ScheduleNThuy4159'!$A:$B,2,0)</f>
        <v>624556</v>
      </c>
      <c r="D11902" t="e">
        <f>VLOOKUP(C11902,'[3]Vendor Numbers and Assignments'!$A:$B,2,0)</f>
        <v>#N/A</v>
      </c>
      <c r="E11902" t="e">
        <f>VLOOKUP(C11902,'[3]Vendor Numbers and Assignments'!$A:$D,4,0)</f>
        <v>#N/A</v>
      </c>
    </row>
    <row r="11903" spans="2:5" x14ac:dyDescent="0.3">
      <c r="B11903" t="s">
        <v>12178</v>
      </c>
      <c r="C11903">
        <f>VLOOKUP(B11903,'[2]Production ScheduleNThuy4159'!$A:$B,2,0)</f>
        <v>624556</v>
      </c>
      <c r="D11903" t="e">
        <f>VLOOKUP(C11903,'[3]Vendor Numbers and Assignments'!$A:$B,2,0)</f>
        <v>#N/A</v>
      </c>
      <c r="E11903" t="e">
        <f>VLOOKUP(C11903,'[3]Vendor Numbers and Assignments'!$A:$D,4,0)</f>
        <v>#N/A</v>
      </c>
    </row>
    <row r="11904" spans="2:5" x14ac:dyDescent="0.3">
      <c r="B11904" t="s">
        <v>12179</v>
      </c>
      <c r="C11904">
        <f>VLOOKUP(B11904,'[2]Production ScheduleNThuy4159'!$A:$B,2,0)</f>
        <v>624556</v>
      </c>
      <c r="D11904" t="e">
        <f>VLOOKUP(C11904,'[3]Vendor Numbers and Assignments'!$A:$B,2,0)</f>
        <v>#N/A</v>
      </c>
      <c r="E11904" t="e">
        <f>VLOOKUP(C11904,'[3]Vendor Numbers and Assignments'!$A:$D,4,0)</f>
        <v>#N/A</v>
      </c>
    </row>
    <row r="11905" spans="2:5" x14ac:dyDescent="0.3">
      <c r="B11905" t="s">
        <v>12180</v>
      </c>
      <c r="C11905">
        <f>VLOOKUP(B11905,'[2]Production ScheduleNThuy4159'!$A:$B,2,0)</f>
        <v>624556</v>
      </c>
      <c r="D11905" t="e">
        <f>VLOOKUP(C11905,'[3]Vendor Numbers and Assignments'!$A:$B,2,0)</f>
        <v>#N/A</v>
      </c>
      <c r="E11905" t="e">
        <f>VLOOKUP(C11905,'[3]Vendor Numbers and Assignments'!$A:$D,4,0)</f>
        <v>#N/A</v>
      </c>
    </row>
    <row r="11906" spans="2:5" x14ac:dyDescent="0.3">
      <c r="B11906" t="s">
        <v>12181</v>
      </c>
      <c r="C11906">
        <f>VLOOKUP(B11906,'[2]Production ScheduleNThuy4159'!$A:$B,2,0)</f>
        <v>624556</v>
      </c>
      <c r="D11906" t="e">
        <f>VLOOKUP(C11906,'[3]Vendor Numbers and Assignments'!$A:$B,2,0)</f>
        <v>#N/A</v>
      </c>
      <c r="E11906" t="e">
        <f>VLOOKUP(C11906,'[3]Vendor Numbers and Assignments'!$A:$D,4,0)</f>
        <v>#N/A</v>
      </c>
    </row>
    <row r="11907" spans="2:5" x14ac:dyDescent="0.3">
      <c r="B11907" t="s">
        <v>12182</v>
      </c>
      <c r="C11907">
        <f>VLOOKUP(B11907,'[2]Production ScheduleNThuy4159'!$A:$B,2,0)</f>
        <v>624556</v>
      </c>
      <c r="D11907" t="e">
        <f>VLOOKUP(C11907,'[3]Vendor Numbers and Assignments'!$A:$B,2,0)</f>
        <v>#N/A</v>
      </c>
      <c r="E11907" t="e">
        <f>VLOOKUP(C11907,'[3]Vendor Numbers and Assignments'!$A:$D,4,0)</f>
        <v>#N/A</v>
      </c>
    </row>
    <row r="11908" spans="2:5" x14ac:dyDescent="0.3">
      <c r="B11908" t="s">
        <v>12183</v>
      </c>
      <c r="C11908">
        <f>VLOOKUP(B11908,'[2]Production ScheduleNThuy4159'!$A:$B,2,0)</f>
        <v>624556</v>
      </c>
      <c r="D11908" t="e">
        <f>VLOOKUP(C11908,'[3]Vendor Numbers and Assignments'!$A:$B,2,0)</f>
        <v>#N/A</v>
      </c>
      <c r="E11908" t="e">
        <f>VLOOKUP(C11908,'[3]Vendor Numbers and Assignments'!$A:$D,4,0)</f>
        <v>#N/A</v>
      </c>
    </row>
    <row r="11909" spans="2:5" x14ac:dyDescent="0.3">
      <c r="B11909" t="s">
        <v>12184</v>
      </c>
      <c r="C11909">
        <f>VLOOKUP(B11909,'[2]Production ScheduleNThuy4159'!$A:$B,2,0)</f>
        <v>624556</v>
      </c>
      <c r="D11909" t="e">
        <f>VLOOKUP(C11909,'[3]Vendor Numbers and Assignments'!$A:$B,2,0)</f>
        <v>#N/A</v>
      </c>
      <c r="E11909" t="e">
        <f>VLOOKUP(C11909,'[3]Vendor Numbers and Assignments'!$A:$D,4,0)</f>
        <v>#N/A</v>
      </c>
    </row>
    <row r="11910" spans="2:5" x14ac:dyDescent="0.3">
      <c r="B11910" t="s">
        <v>12185</v>
      </c>
      <c r="C11910">
        <f>VLOOKUP(B11910,'[2]Production ScheduleNThuy4159'!$A:$B,2,0)</f>
        <v>624556</v>
      </c>
      <c r="D11910" t="e">
        <f>VLOOKUP(C11910,'[3]Vendor Numbers and Assignments'!$A:$B,2,0)</f>
        <v>#N/A</v>
      </c>
      <c r="E11910" t="e">
        <f>VLOOKUP(C11910,'[3]Vendor Numbers and Assignments'!$A:$D,4,0)</f>
        <v>#N/A</v>
      </c>
    </row>
    <row r="11911" spans="2:5" x14ac:dyDescent="0.3">
      <c r="B11911" t="s">
        <v>12186</v>
      </c>
      <c r="C11911">
        <f>VLOOKUP(B11911,'[2]Production ScheduleNThuy4159'!$A:$B,2,0)</f>
        <v>624556</v>
      </c>
      <c r="D11911" t="e">
        <f>VLOOKUP(C11911,'[3]Vendor Numbers and Assignments'!$A:$B,2,0)</f>
        <v>#N/A</v>
      </c>
      <c r="E11911" t="e">
        <f>VLOOKUP(C11911,'[3]Vendor Numbers and Assignments'!$A:$D,4,0)</f>
        <v>#N/A</v>
      </c>
    </row>
    <row r="11912" spans="2:5" x14ac:dyDescent="0.3">
      <c r="B11912" t="s">
        <v>12187</v>
      </c>
      <c r="C11912">
        <f>VLOOKUP(B11912,'[2]Production ScheduleNThuy4159'!$A:$B,2,0)</f>
        <v>624556</v>
      </c>
      <c r="D11912" t="e">
        <f>VLOOKUP(C11912,'[3]Vendor Numbers and Assignments'!$A:$B,2,0)</f>
        <v>#N/A</v>
      </c>
      <c r="E11912" t="e">
        <f>VLOOKUP(C11912,'[3]Vendor Numbers and Assignments'!$A:$D,4,0)</f>
        <v>#N/A</v>
      </c>
    </row>
    <row r="11913" spans="2:5" x14ac:dyDescent="0.3">
      <c r="B11913" t="s">
        <v>12188</v>
      </c>
      <c r="C11913">
        <f>VLOOKUP(B11913,'[2]Production ScheduleNThuy4159'!$A:$B,2,0)</f>
        <v>624556</v>
      </c>
      <c r="D11913" t="e">
        <f>VLOOKUP(C11913,'[3]Vendor Numbers and Assignments'!$A:$B,2,0)</f>
        <v>#N/A</v>
      </c>
      <c r="E11913" t="e">
        <f>VLOOKUP(C11913,'[3]Vendor Numbers and Assignments'!$A:$D,4,0)</f>
        <v>#N/A</v>
      </c>
    </row>
    <row r="11914" spans="2:5" x14ac:dyDescent="0.3">
      <c r="B11914" t="s">
        <v>12189</v>
      </c>
      <c r="C11914">
        <f>VLOOKUP(B11914,'[2]Production ScheduleNThuy4159'!$A:$B,2,0)</f>
        <v>624556</v>
      </c>
      <c r="D11914" t="e">
        <f>VLOOKUP(C11914,'[3]Vendor Numbers and Assignments'!$A:$B,2,0)</f>
        <v>#N/A</v>
      </c>
      <c r="E11914" t="e">
        <f>VLOOKUP(C11914,'[3]Vendor Numbers and Assignments'!$A:$D,4,0)</f>
        <v>#N/A</v>
      </c>
    </row>
    <row r="11915" spans="2:5" x14ac:dyDescent="0.3">
      <c r="B11915" t="s">
        <v>12190</v>
      </c>
      <c r="C11915">
        <f>VLOOKUP(B11915,'[2]Production ScheduleNThuy4159'!$A:$B,2,0)</f>
        <v>624556</v>
      </c>
      <c r="D11915" t="e">
        <f>VLOOKUP(C11915,'[3]Vendor Numbers and Assignments'!$A:$B,2,0)</f>
        <v>#N/A</v>
      </c>
      <c r="E11915" t="e">
        <f>VLOOKUP(C11915,'[3]Vendor Numbers and Assignments'!$A:$D,4,0)</f>
        <v>#N/A</v>
      </c>
    </row>
    <row r="11916" spans="2:5" x14ac:dyDescent="0.3">
      <c r="B11916" t="s">
        <v>12191</v>
      </c>
      <c r="C11916">
        <f>VLOOKUP(B11916,'[2]Production ScheduleNThuy4159'!$A:$B,2,0)</f>
        <v>624556</v>
      </c>
      <c r="D11916" t="e">
        <f>VLOOKUP(C11916,'[3]Vendor Numbers and Assignments'!$A:$B,2,0)</f>
        <v>#N/A</v>
      </c>
      <c r="E11916" t="e">
        <f>VLOOKUP(C11916,'[3]Vendor Numbers and Assignments'!$A:$D,4,0)</f>
        <v>#N/A</v>
      </c>
    </row>
    <row r="11917" spans="2:5" x14ac:dyDescent="0.3">
      <c r="B11917" t="s">
        <v>12192</v>
      </c>
      <c r="C11917">
        <f>VLOOKUP(B11917,'[2]Production ScheduleNThuy4159'!$A:$B,2,0)</f>
        <v>624556</v>
      </c>
      <c r="D11917" t="e">
        <f>VLOOKUP(C11917,'[3]Vendor Numbers and Assignments'!$A:$B,2,0)</f>
        <v>#N/A</v>
      </c>
      <c r="E11917" t="e">
        <f>VLOOKUP(C11917,'[3]Vendor Numbers and Assignments'!$A:$D,4,0)</f>
        <v>#N/A</v>
      </c>
    </row>
    <row r="11918" spans="2:5" x14ac:dyDescent="0.3">
      <c r="B11918" t="s">
        <v>12193</v>
      </c>
      <c r="C11918">
        <f>VLOOKUP(B11918,'[2]Production ScheduleNThuy4159'!$A:$B,2,0)</f>
        <v>624556</v>
      </c>
      <c r="D11918" t="e">
        <f>VLOOKUP(C11918,'[3]Vendor Numbers and Assignments'!$A:$B,2,0)</f>
        <v>#N/A</v>
      </c>
      <c r="E11918" t="e">
        <f>VLOOKUP(C11918,'[3]Vendor Numbers and Assignments'!$A:$D,4,0)</f>
        <v>#N/A</v>
      </c>
    </row>
    <row r="11919" spans="2:5" x14ac:dyDescent="0.3">
      <c r="B11919" t="s">
        <v>12194</v>
      </c>
      <c r="C11919">
        <f>VLOOKUP(B11919,'[2]Production ScheduleNThuy4159'!$A:$B,2,0)</f>
        <v>624556</v>
      </c>
      <c r="D11919" t="e">
        <f>VLOOKUP(C11919,'[3]Vendor Numbers and Assignments'!$A:$B,2,0)</f>
        <v>#N/A</v>
      </c>
      <c r="E11919" t="e">
        <f>VLOOKUP(C11919,'[3]Vendor Numbers and Assignments'!$A:$D,4,0)</f>
        <v>#N/A</v>
      </c>
    </row>
    <row r="11920" spans="2:5" x14ac:dyDescent="0.3">
      <c r="B11920" t="s">
        <v>12195</v>
      </c>
      <c r="C11920">
        <f>VLOOKUP(B11920,'[2]Production ScheduleNThuy4159'!$A:$B,2,0)</f>
        <v>624556</v>
      </c>
      <c r="D11920" t="e">
        <f>VLOOKUP(C11920,'[3]Vendor Numbers and Assignments'!$A:$B,2,0)</f>
        <v>#N/A</v>
      </c>
      <c r="E11920" t="e">
        <f>VLOOKUP(C11920,'[3]Vendor Numbers and Assignments'!$A:$D,4,0)</f>
        <v>#N/A</v>
      </c>
    </row>
    <row r="11921" spans="2:5" x14ac:dyDescent="0.3">
      <c r="B11921" t="s">
        <v>12196</v>
      </c>
      <c r="C11921">
        <f>VLOOKUP(B11921,'[2]Production ScheduleNThuy4159'!$A:$B,2,0)</f>
        <v>624556</v>
      </c>
      <c r="D11921" t="e">
        <f>VLOOKUP(C11921,'[3]Vendor Numbers and Assignments'!$A:$B,2,0)</f>
        <v>#N/A</v>
      </c>
      <c r="E11921" t="e">
        <f>VLOOKUP(C11921,'[3]Vendor Numbers and Assignments'!$A:$D,4,0)</f>
        <v>#N/A</v>
      </c>
    </row>
    <row r="11922" spans="2:5" x14ac:dyDescent="0.3">
      <c r="B11922" t="s">
        <v>12197</v>
      </c>
      <c r="C11922">
        <f>VLOOKUP(B11922,'[2]Production ScheduleNThuy4159'!$A:$B,2,0)</f>
        <v>624556</v>
      </c>
      <c r="D11922" t="e">
        <f>VLOOKUP(C11922,'[3]Vendor Numbers and Assignments'!$A:$B,2,0)</f>
        <v>#N/A</v>
      </c>
      <c r="E11922" t="e">
        <f>VLOOKUP(C11922,'[3]Vendor Numbers and Assignments'!$A:$D,4,0)</f>
        <v>#N/A</v>
      </c>
    </row>
    <row r="11923" spans="2:5" x14ac:dyDescent="0.3">
      <c r="B11923" t="s">
        <v>12198</v>
      </c>
      <c r="C11923">
        <f>VLOOKUP(B11923,'[2]Production ScheduleNThuy4159'!$A:$B,2,0)</f>
        <v>624556</v>
      </c>
      <c r="D11923" t="e">
        <f>VLOOKUP(C11923,'[3]Vendor Numbers and Assignments'!$A:$B,2,0)</f>
        <v>#N/A</v>
      </c>
      <c r="E11923" t="e">
        <f>VLOOKUP(C11923,'[3]Vendor Numbers and Assignments'!$A:$D,4,0)</f>
        <v>#N/A</v>
      </c>
    </row>
    <row r="11924" spans="2:5" x14ac:dyDescent="0.3">
      <c r="B11924" t="s">
        <v>12199</v>
      </c>
      <c r="C11924">
        <f>VLOOKUP(B11924,'[2]Production ScheduleNThuy4159'!$A:$B,2,0)</f>
        <v>624556</v>
      </c>
      <c r="D11924" t="e">
        <f>VLOOKUP(C11924,'[3]Vendor Numbers and Assignments'!$A:$B,2,0)</f>
        <v>#N/A</v>
      </c>
      <c r="E11924" t="e">
        <f>VLOOKUP(C11924,'[3]Vendor Numbers and Assignments'!$A:$D,4,0)</f>
        <v>#N/A</v>
      </c>
    </row>
    <row r="11925" spans="2:5" x14ac:dyDescent="0.3">
      <c r="B11925" t="s">
        <v>12200</v>
      </c>
      <c r="C11925">
        <f>VLOOKUP(B11925,'[2]Production ScheduleNThuy4159'!$A:$B,2,0)</f>
        <v>624556</v>
      </c>
      <c r="D11925" t="e">
        <f>VLOOKUP(C11925,'[3]Vendor Numbers and Assignments'!$A:$B,2,0)</f>
        <v>#N/A</v>
      </c>
      <c r="E11925" t="e">
        <f>VLOOKUP(C11925,'[3]Vendor Numbers and Assignments'!$A:$D,4,0)</f>
        <v>#N/A</v>
      </c>
    </row>
    <row r="11926" spans="2:5" x14ac:dyDescent="0.3">
      <c r="B11926" t="s">
        <v>12201</v>
      </c>
      <c r="C11926">
        <f>VLOOKUP(B11926,'[2]Production ScheduleNThuy4159'!$A:$B,2,0)</f>
        <v>624556</v>
      </c>
      <c r="D11926" t="e">
        <f>VLOOKUP(C11926,'[3]Vendor Numbers and Assignments'!$A:$B,2,0)</f>
        <v>#N/A</v>
      </c>
      <c r="E11926" t="e">
        <f>VLOOKUP(C11926,'[3]Vendor Numbers and Assignments'!$A:$D,4,0)</f>
        <v>#N/A</v>
      </c>
    </row>
    <row r="11927" spans="2:5" x14ac:dyDescent="0.3">
      <c r="B11927" t="s">
        <v>12202</v>
      </c>
      <c r="C11927">
        <f>VLOOKUP(B11927,'[2]Production ScheduleNThuy4159'!$A:$B,2,0)</f>
        <v>624556</v>
      </c>
      <c r="D11927" t="e">
        <f>VLOOKUP(C11927,'[3]Vendor Numbers and Assignments'!$A:$B,2,0)</f>
        <v>#N/A</v>
      </c>
      <c r="E11927" t="e">
        <f>VLOOKUP(C11927,'[3]Vendor Numbers and Assignments'!$A:$D,4,0)</f>
        <v>#N/A</v>
      </c>
    </row>
    <row r="11928" spans="2:5" x14ac:dyDescent="0.3">
      <c r="B11928" t="s">
        <v>12203</v>
      </c>
      <c r="C11928">
        <f>VLOOKUP(B11928,'[2]Production ScheduleNThuy4159'!$A:$B,2,0)</f>
        <v>624556</v>
      </c>
      <c r="D11928" t="e">
        <f>VLOOKUP(C11928,'[3]Vendor Numbers and Assignments'!$A:$B,2,0)</f>
        <v>#N/A</v>
      </c>
      <c r="E11928" t="e">
        <f>VLOOKUP(C11928,'[3]Vendor Numbers and Assignments'!$A:$D,4,0)</f>
        <v>#N/A</v>
      </c>
    </row>
    <row r="11929" spans="2:5" x14ac:dyDescent="0.3">
      <c r="B11929" t="s">
        <v>12204</v>
      </c>
      <c r="C11929">
        <f>VLOOKUP(B11929,'[2]Production ScheduleNThuy4159'!$A:$B,2,0)</f>
        <v>624556</v>
      </c>
      <c r="D11929" t="e">
        <f>VLOOKUP(C11929,'[3]Vendor Numbers and Assignments'!$A:$B,2,0)</f>
        <v>#N/A</v>
      </c>
      <c r="E11929" t="e">
        <f>VLOOKUP(C11929,'[3]Vendor Numbers and Assignments'!$A:$D,4,0)</f>
        <v>#N/A</v>
      </c>
    </row>
    <row r="11930" spans="2:5" x14ac:dyDescent="0.3">
      <c r="B11930" t="s">
        <v>12205</v>
      </c>
      <c r="C11930">
        <f>VLOOKUP(B11930,'[2]Production ScheduleNThuy4159'!$A:$B,2,0)</f>
        <v>624556</v>
      </c>
      <c r="D11930" t="e">
        <f>VLOOKUP(C11930,'[3]Vendor Numbers and Assignments'!$A:$B,2,0)</f>
        <v>#N/A</v>
      </c>
      <c r="E11930" t="e">
        <f>VLOOKUP(C11930,'[3]Vendor Numbers and Assignments'!$A:$D,4,0)</f>
        <v>#N/A</v>
      </c>
    </row>
    <row r="11931" spans="2:5" x14ac:dyDescent="0.3">
      <c r="B11931" t="s">
        <v>12206</v>
      </c>
      <c r="C11931">
        <f>VLOOKUP(B11931,'[2]Production ScheduleNThuy4159'!$A:$B,2,0)</f>
        <v>624556</v>
      </c>
      <c r="D11931" t="e">
        <f>VLOOKUP(C11931,'[3]Vendor Numbers and Assignments'!$A:$B,2,0)</f>
        <v>#N/A</v>
      </c>
      <c r="E11931" t="e">
        <f>VLOOKUP(C11931,'[3]Vendor Numbers and Assignments'!$A:$D,4,0)</f>
        <v>#N/A</v>
      </c>
    </row>
    <row r="11932" spans="2:5" x14ac:dyDescent="0.3">
      <c r="B11932" t="s">
        <v>12207</v>
      </c>
      <c r="C11932">
        <f>VLOOKUP(B11932,'[2]Production ScheduleNThuy4159'!$A:$B,2,0)</f>
        <v>624556</v>
      </c>
      <c r="D11932" t="e">
        <f>VLOOKUP(C11932,'[3]Vendor Numbers and Assignments'!$A:$B,2,0)</f>
        <v>#N/A</v>
      </c>
      <c r="E11932" t="e">
        <f>VLOOKUP(C11932,'[3]Vendor Numbers and Assignments'!$A:$D,4,0)</f>
        <v>#N/A</v>
      </c>
    </row>
    <row r="11933" spans="2:5" x14ac:dyDescent="0.3">
      <c r="B11933" t="s">
        <v>12208</v>
      </c>
      <c r="C11933">
        <f>VLOOKUP(B11933,'[2]Production ScheduleNThuy4159'!$A:$B,2,0)</f>
        <v>624556</v>
      </c>
      <c r="D11933" t="e">
        <f>VLOOKUP(C11933,'[3]Vendor Numbers and Assignments'!$A:$B,2,0)</f>
        <v>#N/A</v>
      </c>
      <c r="E11933" t="e">
        <f>VLOOKUP(C11933,'[3]Vendor Numbers and Assignments'!$A:$D,4,0)</f>
        <v>#N/A</v>
      </c>
    </row>
    <row r="11934" spans="2:5" x14ac:dyDescent="0.3">
      <c r="B11934" t="s">
        <v>12209</v>
      </c>
      <c r="C11934">
        <f>VLOOKUP(B11934,'[2]Production ScheduleNThuy4159'!$A:$B,2,0)</f>
        <v>624556</v>
      </c>
      <c r="D11934" t="e">
        <f>VLOOKUP(C11934,'[3]Vendor Numbers and Assignments'!$A:$B,2,0)</f>
        <v>#N/A</v>
      </c>
      <c r="E11934" t="e">
        <f>VLOOKUP(C11934,'[3]Vendor Numbers and Assignments'!$A:$D,4,0)</f>
        <v>#N/A</v>
      </c>
    </row>
    <row r="11935" spans="2:5" x14ac:dyDescent="0.3">
      <c r="B11935" t="s">
        <v>12210</v>
      </c>
      <c r="C11935">
        <f>VLOOKUP(B11935,'[2]Production ScheduleNThuy4159'!$A:$B,2,0)</f>
        <v>624556</v>
      </c>
      <c r="D11935" t="e">
        <f>VLOOKUP(C11935,'[3]Vendor Numbers and Assignments'!$A:$B,2,0)</f>
        <v>#N/A</v>
      </c>
      <c r="E11935" t="e">
        <f>VLOOKUP(C11935,'[3]Vendor Numbers and Assignments'!$A:$D,4,0)</f>
        <v>#N/A</v>
      </c>
    </row>
    <row r="11936" spans="2:5" x14ac:dyDescent="0.3">
      <c r="B11936" t="s">
        <v>12211</v>
      </c>
      <c r="C11936">
        <f>VLOOKUP(B11936,'[2]Production ScheduleNThuy4159'!$A:$B,2,0)</f>
        <v>624556</v>
      </c>
      <c r="D11936" t="e">
        <f>VLOOKUP(C11936,'[3]Vendor Numbers and Assignments'!$A:$B,2,0)</f>
        <v>#N/A</v>
      </c>
      <c r="E11936" t="e">
        <f>VLOOKUP(C11936,'[3]Vendor Numbers and Assignments'!$A:$D,4,0)</f>
        <v>#N/A</v>
      </c>
    </row>
    <row r="11937" spans="2:5" x14ac:dyDescent="0.3">
      <c r="B11937" t="s">
        <v>12212</v>
      </c>
      <c r="C11937">
        <f>VLOOKUP(B11937,'[2]Production ScheduleNThuy4159'!$A:$B,2,0)</f>
        <v>624556</v>
      </c>
      <c r="D11937" t="e">
        <f>VLOOKUP(C11937,'[3]Vendor Numbers and Assignments'!$A:$B,2,0)</f>
        <v>#N/A</v>
      </c>
      <c r="E11937" t="e">
        <f>VLOOKUP(C11937,'[3]Vendor Numbers and Assignments'!$A:$D,4,0)</f>
        <v>#N/A</v>
      </c>
    </row>
    <row r="11938" spans="2:5" x14ac:dyDescent="0.3">
      <c r="B11938" t="s">
        <v>12213</v>
      </c>
      <c r="C11938">
        <f>VLOOKUP(B11938,'[2]Production ScheduleNThuy4159'!$A:$B,2,0)</f>
        <v>624556</v>
      </c>
      <c r="D11938" t="e">
        <f>VLOOKUP(C11938,'[3]Vendor Numbers and Assignments'!$A:$B,2,0)</f>
        <v>#N/A</v>
      </c>
      <c r="E11938" t="e">
        <f>VLOOKUP(C11938,'[3]Vendor Numbers and Assignments'!$A:$D,4,0)</f>
        <v>#N/A</v>
      </c>
    </row>
    <row r="11939" spans="2:5" x14ac:dyDescent="0.3">
      <c r="B11939" t="s">
        <v>12214</v>
      </c>
      <c r="C11939">
        <f>VLOOKUP(B11939,'[2]Production ScheduleNThuy4159'!$A:$B,2,0)</f>
        <v>624556</v>
      </c>
      <c r="D11939" t="e">
        <f>VLOOKUP(C11939,'[3]Vendor Numbers and Assignments'!$A:$B,2,0)</f>
        <v>#N/A</v>
      </c>
      <c r="E11939" t="e">
        <f>VLOOKUP(C11939,'[3]Vendor Numbers and Assignments'!$A:$D,4,0)</f>
        <v>#N/A</v>
      </c>
    </row>
    <row r="11940" spans="2:5" x14ac:dyDescent="0.3">
      <c r="B11940" t="s">
        <v>12215</v>
      </c>
      <c r="C11940">
        <f>VLOOKUP(B11940,'[2]Production ScheduleNThuy4159'!$A:$B,2,0)</f>
        <v>624556</v>
      </c>
      <c r="D11940" t="e">
        <f>VLOOKUP(C11940,'[3]Vendor Numbers and Assignments'!$A:$B,2,0)</f>
        <v>#N/A</v>
      </c>
      <c r="E11940" t="e">
        <f>VLOOKUP(C11940,'[3]Vendor Numbers and Assignments'!$A:$D,4,0)</f>
        <v>#N/A</v>
      </c>
    </row>
    <row r="11941" spans="2:5" x14ac:dyDescent="0.3">
      <c r="B11941" t="s">
        <v>12216</v>
      </c>
      <c r="C11941">
        <f>VLOOKUP(B11941,'[2]Production ScheduleNThuy4159'!$A:$B,2,0)</f>
        <v>624556</v>
      </c>
      <c r="D11941" t="e">
        <f>VLOOKUP(C11941,'[3]Vendor Numbers and Assignments'!$A:$B,2,0)</f>
        <v>#N/A</v>
      </c>
      <c r="E11941" t="e">
        <f>VLOOKUP(C11941,'[3]Vendor Numbers and Assignments'!$A:$D,4,0)</f>
        <v>#N/A</v>
      </c>
    </row>
    <row r="11942" spans="2:5" x14ac:dyDescent="0.3">
      <c r="B11942" t="s">
        <v>12217</v>
      </c>
      <c r="C11942">
        <f>VLOOKUP(B11942,'[2]Production ScheduleNThuy4159'!$A:$B,2,0)</f>
        <v>624556</v>
      </c>
      <c r="D11942" t="e">
        <f>VLOOKUP(C11942,'[3]Vendor Numbers and Assignments'!$A:$B,2,0)</f>
        <v>#N/A</v>
      </c>
      <c r="E11942" t="e">
        <f>VLOOKUP(C11942,'[3]Vendor Numbers and Assignments'!$A:$D,4,0)</f>
        <v>#N/A</v>
      </c>
    </row>
    <row r="11943" spans="2:5" x14ac:dyDescent="0.3">
      <c r="B11943" t="s">
        <v>12218</v>
      </c>
      <c r="C11943">
        <f>VLOOKUP(B11943,'[2]Production ScheduleNThuy4159'!$A:$B,2,0)</f>
        <v>624556</v>
      </c>
      <c r="D11943" t="e">
        <f>VLOOKUP(C11943,'[3]Vendor Numbers and Assignments'!$A:$B,2,0)</f>
        <v>#N/A</v>
      </c>
      <c r="E11943" t="e">
        <f>VLOOKUP(C11943,'[3]Vendor Numbers and Assignments'!$A:$D,4,0)</f>
        <v>#N/A</v>
      </c>
    </row>
    <row r="11944" spans="2:5" x14ac:dyDescent="0.3">
      <c r="B11944" t="s">
        <v>12219</v>
      </c>
      <c r="C11944">
        <f>VLOOKUP(B11944,'[2]Production ScheduleNThuy4159'!$A:$B,2,0)</f>
        <v>624556</v>
      </c>
      <c r="D11944" t="e">
        <f>VLOOKUP(C11944,'[3]Vendor Numbers and Assignments'!$A:$B,2,0)</f>
        <v>#N/A</v>
      </c>
      <c r="E11944" t="e">
        <f>VLOOKUP(C11944,'[3]Vendor Numbers and Assignments'!$A:$D,4,0)</f>
        <v>#N/A</v>
      </c>
    </row>
    <row r="11945" spans="2:5" x14ac:dyDescent="0.3">
      <c r="B11945" t="s">
        <v>12220</v>
      </c>
      <c r="C11945">
        <f>VLOOKUP(B11945,'[2]Production ScheduleNThuy4159'!$A:$B,2,0)</f>
        <v>624556</v>
      </c>
      <c r="D11945" t="e">
        <f>VLOOKUP(C11945,'[3]Vendor Numbers and Assignments'!$A:$B,2,0)</f>
        <v>#N/A</v>
      </c>
      <c r="E11945" t="e">
        <f>VLOOKUP(C11945,'[3]Vendor Numbers and Assignments'!$A:$D,4,0)</f>
        <v>#N/A</v>
      </c>
    </row>
    <row r="11946" spans="2:5" x14ac:dyDescent="0.3">
      <c r="B11946" t="s">
        <v>12221</v>
      </c>
      <c r="C11946">
        <f>VLOOKUP(B11946,'[2]Production ScheduleNThuy4159'!$A:$B,2,0)</f>
        <v>624556</v>
      </c>
      <c r="D11946" t="e">
        <f>VLOOKUP(C11946,'[3]Vendor Numbers and Assignments'!$A:$B,2,0)</f>
        <v>#N/A</v>
      </c>
      <c r="E11946" t="e">
        <f>VLOOKUP(C11946,'[3]Vendor Numbers and Assignments'!$A:$D,4,0)</f>
        <v>#N/A</v>
      </c>
    </row>
    <row r="11947" spans="2:5" x14ac:dyDescent="0.3">
      <c r="B11947" t="s">
        <v>12222</v>
      </c>
      <c r="C11947">
        <f>VLOOKUP(B11947,'[2]Production ScheduleNThuy4159'!$A:$B,2,0)</f>
        <v>624556</v>
      </c>
      <c r="D11947" t="e">
        <f>VLOOKUP(C11947,'[3]Vendor Numbers and Assignments'!$A:$B,2,0)</f>
        <v>#N/A</v>
      </c>
      <c r="E11947" t="e">
        <f>VLOOKUP(C11947,'[3]Vendor Numbers and Assignments'!$A:$D,4,0)</f>
        <v>#N/A</v>
      </c>
    </row>
    <row r="11948" spans="2:5" x14ac:dyDescent="0.3">
      <c r="B11948" t="s">
        <v>12223</v>
      </c>
      <c r="C11948">
        <f>VLOOKUP(B11948,'[2]Production ScheduleNThuy4159'!$A:$B,2,0)</f>
        <v>624556</v>
      </c>
      <c r="D11948" t="e">
        <f>VLOOKUP(C11948,'[3]Vendor Numbers and Assignments'!$A:$B,2,0)</f>
        <v>#N/A</v>
      </c>
      <c r="E11948" t="e">
        <f>VLOOKUP(C11948,'[3]Vendor Numbers and Assignments'!$A:$D,4,0)</f>
        <v>#N/A</v>
      </c>
    </row>
    <row r="11949" spans="2:5" x14ac:dyDescent="0.3">
      <c r="B11949" t="s">
        <v>12224</v>
      </c>
      <c r="C11949">
        <f>VLOOKUP(B11949,'[2]Production ScheduleNThuy4159'!$A:$B,2,0)</f>
        <v>624556</v>
      </c>
      <c r="D11949" t="e">
        <f>VLOOKUP(C11949,'[3]Vendor Numbers and Assignments'!$A:$B,2,0)</f>
        <v>#N/A</v>
      </c>
      <c r="E11949" t="e">
        <f>VLOOKUP(C11949,'[3]Vendor Numbers and Assignments'!$A:$D,4,0)</f>
        <v>#N/A</v>
      </c>
    </row>
    <row r="11950" spans="2:5" x14ac:dyDescent="0.3">
      <c r="B11950" t="s">
        <v>12225</v>
      </c>
      <c r="C11950">
        <f>VLOOKUP(B11950,'[2]Production ScheduleNThuy4159'!$A:$B,2,0)</f>
        <v>624556</v>
      </c>
      <c r="D11950" t="e">
        <f>VLOOKUP(C11950,'[3]Vendor Numbers and Assignments'!$A:$B,2,0)</f>
        <v>#N/A</v>
      </c>
      <c r="E11950" t="e">
        <f>VLOOKUP(C11950,'[3]Vendor Numbers and Assignments'!$A:$D,4,0)</f>
        <v>#N/A</v>
      </c>
    </row>
    <row r="11951" spans="2:5" x14ac:dyDescent="0.3">
      <c r="B11951" t="s">
        <v>12226</v>
      </c>
      <c r="C11951">
        <f>VLOOKUP(B11951,'[2]Production ScheduleNThuy4159'!$A:$B,2,0)</f>
        <v>636600</v>
      </c>
      <c r="D11951" t="str">
        <f>VLOOKUP(C11951,'[3]Vendor Numbers and Assignments'!$A:$B,2,0)</f>
        <v>MU CHENG YE WOOD CO LTD</v>
      </c>
      <c r="E11951" t="str">
        <f>VLOOKUP(C11951,'[3]Vendor Numbers and Assignments'!$A:$D,4,0)</f>
        <v>CVRO</v>
      </c>
    </row>
    <row r="11952" spans="2:5" x14ac:dyDescent="0.3">
      <c r="B11952" t="s">
        <v>12227</v>
      </c>
      <c r="C11952">
        <f>VLOOKUP(B11952,'[2]Production ScheduleNThuy4159'!$A:$B,2,0)</f>
        <v>650182</v>
      </c>
      <c r="D11952" t="str">
        <f>VLOOKUP(C11952,'[3]Vendor Numbers and Assignments'!$A:$B,2,0)</f>
        <v>WA FURNITURE SDN BHD</v>
      </c>
      <c r="E11952" t="str">
        <f>VLOOKUP(C11952,'[3]Vendor Numbers and Assignments'!$A:$D,4,0)</f>
        <v>AMLO</v>
      </c>
    </row>
    <row r="11953" spans="2:5" x14ac:dyDescent="0.3">
      <c r="B11953" t="s">
        <v>12228</v>
      </c>
      <c r="C11953">
        <f>VLOOKUP(B11953,'[2]Production ScheduleNThuy4159'!$A:$B,2,0)</f>
        <v>624556</v>
      </c>
      <c r="D11953" t="e">
        <f>VLOOKUP(C11953,'[3]Vendor Numbers and Assignments'!$A:$B,2,0)</f>
        <v>#N/A</v>
      </c>
      <c r="E11953" t="e">
        <f>VLOOKUP(C11953,'[3]Vendor Numbers and Assignments'!$A:$D,4,0)</f>
        <v>#N/A</v>
      </c>
    </row>
    <row r="11954" spans="2:5" x14ac:dyDescent="0.3">
      <c r="B11954" t="s">
        <v>12229</v>
      </c>
      <c r="C11954">
        <f>VLOOKUP(B11954,'[2]Production ScheduleNThuy4159'!$A:$B,2,0)</f>
        <v>624556</v>
      </c>
      <c r="D11954" t="e">
        <f>VLOOKUP(C11954,'[3]Vendor Numbers and Assignments'!$A:$B,2,0)</f>
        <v>#N/A</v>
      </c>
      <c r="E11954" t="e">
        <f>VLOOKUP(C11954,'[3]Vendor Numbers and Assignments'!$A:$D,4,0)</f>
        <v>#N/A</v>
      </c>
    </row>
    <row r="11955" spans="2:5" x14ac:dyDescent="0.3">
      <c r="B11955" t="s">
        <v>12230</v>
      </c>
      <c r="C11955">
        <f>VLOOKUP(B11955,'[2]Production ScheduleNThuy4159'!$A:$B,2,0)</f>
        <v>624556</v>
      </c>
      <c r="D11955" t="e">
        <f>VLOOKUP(C11955,'[3]Vendor Numbers and Assignments'!$A:$B,2,0)</f>
        <v>#N/A</v>
      </c>
      <c r="E11955" t="e">
        <f>VLOOKUP(C11955,'[3]Vendor Numbers and Assignments'!$A:$D,4,0)</f>
        <v>#N/A</v>
      </c>
    </row>
    <row r="11956" spans="2:5" x14ac:dyDescent="0.3">
      <c r="B11956" t="s">
        <v>12231</v>
      </c>
      <c r="C11956">
        <f>VLOOKUP(B11956,'[2]Production ScheduleNThuy4159'!$A:$B,2,0)</f>
        <v>613131</v>
      </c>
      <c r="D11956" t="str">
        <f>VLOOKUP(C11956,'[3]Vendor Numbers and Assignments'!$A:$B,2,0)</f>
        <v>BEST FURNITURE VIETNAM</v>
      </c>
      <c r="E11956" t="str">
        <f>VLOOKUP(C11956,'[3]Vendor Numbers and Assignments'!$A:$D,4,0)</f>
        <v>CVRO</v>
      </c>
    </row>
    <row r="11957" spans="2:5" x14ac:dyDescent="0.3">
      <c r="B11957" t="s">
        <v>12232</v>
      </c>
      <c r="C11957">
        <f>VLOOKUP(B11957,'[2]Production ScheduleNThuy4159'!$A:$B,2,0)</f>
        <v>613131</v>
      </c>
      <c r="D11957" t="str">
        <f>VLOOKUP(C11957,'[3]Vendor Numbers and Assignments'!$A:$B,2,0)</f>
        <v>BEST FURNITURE VIETNAM</v>
      </c>
      <c r="E11957" t="str">
        <f>VLOOKUP(C11957,'[3]Vendor Numbers and Assignments'!$A:$D,4,0)</f>
        <v>CVRO</v>
      </c>
    </row>
    <row r="11958" spans="2:5" x14ac:dyDescent="0.3">
      <c r="B11958" t="s">
        <v>12233</v>
      </c>
      <c r="C11958">
        <f>VLOOKUP(B11958,'[2]Production ScheduleNThuy4159'!$A:$B,2,0)</f>
        <v>613131</v>
      </c>
      <c r="D11958" t="str">
        <f>VLOOKUP(C11958,'[3]Vendor Numbers and Assignments'!$A:$B,2,0)</f>
        <v>BEST FURNITURE VIETNAM</v>
      </c>
      <c r="E11958" t="str">
        <f>VLOOKUP(C11958,'[3]Vendor Numbers and Assignments'!$A:$D,4,0)</f>
        <v>CVRO</v>
      </c>
    </row>
    <row r="11959" spans="2:5" x14ac:dyDescent="0.3">
      <c r="B11959" t="s">
        <v>12234</v>
      </c>
      <c r="C11959">
        <f>VLOOKUP(B11959,'[2]Production ScheduleNThuy4159'!$A:$B,2,0)</f>
        <v>617128</v>
      </c>
      <c r="D11959" t="e">
        <f>VLOOKUP(C11959,'[3]Vendor Numbers and Assignments'!$A:$B,2,0)</f>
        <v>#N/A</v>
      </c>
      <c r="E11959" t="e">
        <f>VLOOKUP(C11959,'[3]Vendor Numbers and Assignments'!$A:$D,4,0)</f>
        <v>#N/A</v>
      </c>
    </row>
    <row r="11960" spans="2:5" x14ac:dyDescent="0.3">
      <c r="B11960" t="s">
        <v>12235</v>
      </c>
      <c r="C11960">
        <f>VLOOKUP(B11960,'[2]Production ScheduleNThuy4159'!$A:$B,2,0)</f>
        <v>617128</v>
      </c>
      <c r="D11960" t="e">
        <f>VLOOKUP(C11960,'[3]Vendor Numbers and Assignments'!$A:$B,2,0)</f>
        <v>#N/A</v>
      </c>
      <c r="E11960" t="e">
        <f>VLOOKUP(C11960,'[3]Vendor Numbers and Assignments'!$A:$D,4,0)</f>
        <v>#N/A</v>
      </c>
    </row>
    <row r="11961" spans="2:5" x14ac:dyDescent="0.3">
      <c r="B11961" t="s">
        <v>12236</v>
      </c>
      <c r="C11961">
        <f>VLOOKUP(B11961,'[2]Production ScheduleNThuy4159'!$A:$B,2,0)</f>
        <v>612908</v>
      </c>
      <c r="D11961" t="e">
        <f>VLOOKUP(C11961,'[3]Vendor Numbers and Assignments'!$A:$B,2,0)</f>
        <v>#N/A</v>
      </c>
      <c r="E11961" t="e">
        <f>VLOOKUP(C11961,'[3]Vendor Numbers and Assignments'!$A:$D,4,0)</f>
        <v>#N/A</v>
      </c>
    </row>
    <row r="11962" spans="2:5" x14ac:dyDescent="0.3">
      <c r="B11962" t="s">
        <v>12237</v>
      </c>
      <c r="C11962">
        <f>VLOOKUP(B11962,'[2]Production ScheduleNThuy4159'!$A:$B,2,0)</f>
        <v>612908</v>
      </c>
      <c r="D11962" t="e">
        <f>VLOOKUP(C11962,'[3]Vendor Numbers and Assignments'!$A:$B,2,0)</f>
        <v>#N/A</v>
      </c>
      <c r="E11962" t="e">
        <f>VLOOKUP(C11962,'[3]Vendor Numbers and Assignments'!$A:$D,4,0)</f>
        <v>#N/A</v>
      </c>
    </row>
    <row r="11963" spans="2:5" x14ac:dyDescent="0.3">
      <c r="B11963" t="s">
        <v>12238</v>
      </c>
      <c r="C11963">
        <f>VLOOKUP(B11963,'[2]Production ScheduleNThuy4159'!$A:$B,2,0)</f>
        <v>612908</v>
      </c>
      <c r="D11963" t="e">
        <f>VLOOKUP(C11963,'[3]Vendor Numbers and Assignments'!$A:$B,2,0)</f>
        <v>#N/A</v>
      </c>
      <c r="E11963" t="e">
        <f>VLOOKUP(C11963,'[3]Vendor Numbers and Assignments'!$A:$D,4,0)</f>
        <v>#N/A</v>
      </c>
    </row>
    <row r="11964" spans="2:5" x14ac:dyDescent="0.3">
      <c r="B11964" t="s">
        <v>12239</v>
      </c>
      <c r="C11964">
        <f>VLOOKUP(B11964,'[2]Production ScheduleNThuy4159'!$A:$B,2,0)</f>
        <v>627026</v>
      </c>
      <c r="D11964" t="e">
        <f>VLOOKUP(C11964,'[3]Vendor Numbers and Assignments'!$A:$B,2,0)</f>
        <v>#N/A</v>
      </c>
      <c r="E11964" t="e">
        <f>VLOOKUP(C11964,'[3]Vendor Numbers and Assignments'!$A:$D,4,0)</f>
        <v>#N/A</v>
      </c>
    </row>
    <row r="11965" spans="2:5" x14ac:dyDescent="0.3">
      <c r="B11965" t="s">
        <v>12240</v>
      </c>
      <c r="C11965">
        <f>VLOOKUP(B11965,'[2]Production ScheduleNThuy4159'!$A:$B,2,0)</f>
        <v>627026</v>
      </c>
      <c r="D11965" t="e">
        <f>VLOOKUP(C11965,'[3]Vendor Numbers and Assignments'!$A:$B,2,0)</f>
        <v>#N/A</v>
      </c>
      <c r="E11965" t="e">
        <f>VLOOKUP(C11965,'[3]Vendor Numbers and Assignments'!$A:$D,4,0)</f>
        <v>#N/A</v>
      </c>
    </row>
    <row r="11966" spans="2:5" x14ac:dyDescent="0.3">
      <c r="B11966" t="s">
        <v>12241</v>
      </c>
      <c r="C11966">
        <f>VLOOKUP(B11966,'[2]Production ScheduleNThuy4159'!$A:$B,2,0)</f>
        <v>627026</v>
      </c>
      <c r="D11966" t="e">
        <f>VLOOKUP(C11966,'[3]Vendor Numbers and Assignments'!$A:$B,2,0)</f>
        <v>#N/A</v>
      </c>
      <c r="E11966" t="e">
        <f>VLOOKUP(C11966,'[3]Vendor Numbers and Assignments'!$A:$D,4,0)</f>
        <v>#N/A</v>
      </c>
    </row>
    <row r="11967" spans="2:5" x14ac:dyDescent="0.3">
      <c r="B11967" t="s">
        <v>12242</v>
      </c>
      <c r="C11967">
        <f>VLOOKUP(B11967,'[2]Production ScheduleNThuy4159'!$A:$B,2,0)</f>
        <v>616942</v>
      </c>
      <c r="D11967" t="e">
        <f>VLOOKUP(C11967,'[3]Vendor Numbers and Assignments'!$A:$B,2,0)</f>
        <v>#N/A</v>
      </c>
      <c r="E11967" t="e">
        <f>VLOOKUP(C11967,'[3]Vendor Numbers and Assignments'!$A:$D,4,0)</f>
        <v>#N/A</v>
      </c>
    </row>
    <row r="11968" spans="2:5" x14ac:dyDescent="0.3">
      <c r="B11968" t="s">
        <v>12243</v>
      </c>
      <c r="C11968">
        <f>VLOOKUP(B11968,'[2]Production ScheduleNThuy4159'!$A:$B,2,0)</f>
        <v>630315</v>
      </c>
      <c r="D11968" t="e">
        <f>VLOOKUP(C11968,'[3]Vendor Numbers and Assignments'!$A:$B,2,0)</f>
        <v>#N/A</v>
      </c>
      <c r="E11968" t="e">
        <f>VLOOKUP(C11968,'[3]Vendor Numbers and Assignments'!$A:$D,4,0)</f>
        <v>#N/A</v>
      </c>
    </row>
    <row r="11969" spans="2:5" x14ac:dyDescent="0.3">
      <c r="B11969" t="s">
        <v>12244</v>
      </c>
      <c r="C11969">
        <f>VLOOKUP(B11969,'[2]Production ScheduleNThuy4159'!$A:$B,2,0)</f>
        <v>630315</v>
      </c>
      <c r="D11969" t="e">
        <f>VLOOKUP(C11969,'[3]Vendor Numbers and Assignments'!$A:$B,2,0)</f>
        <v>#N/A</v>
      </c>
      <c r="E11969" t="e">
        <f>VLOOKUP(C11969,'[3]Vendor Numbers and Assignments'!$A:$D,4,0)</f>
        <v>#N/A</v>
      </c>
    </row>
    <row r="11970" spans="2:5" x14ac:dyDescent="0.3">
      <c r="B11970" t="s">
        <v>12245</v>
      </c>
      <c r="C11970">
        <f>VLOOKUP(B11970,'[2]Production ScheduleNThuy4159'!$A:$B,2,0)</f>
        <v>630315</v>
      </c>
      <c r="D11970" t="e">
        <f>VLOOKUP(C11970,'[3]Vendor Numbers and Assignments'!$A:$B,2,0)</f>
        <v>#N/A</v>
      </c>
      <c r="E11970" t="e">
        <f>VLOOKUP(C11970,'[3]Vendor Numbers and Assignments'!$A:$D,4,0)</f>
        <v>#N/A</v>
      </c>
    </row>
    <row r="11971" spans="2:5" x14ac:dyDescent="0.3">
      <c r="B11971" t="s">
        <v>12246</v>
      </c>
      <c r="C11971">
        <f>VLOOKUP(B11971,'[2]Production ScheduleNThuy4159'!$A:$B,2,0)</f>
        <v>630315</v>
      </c>
      <c r="D11971" t="e">
        <f>VLOOKUP(C11971,'[3]Vendor Numbers and Assignments'!$A:$B,2,0)</f>
        <v>#N/A</v>
      </c>
      <c r="E11971" t="e">
        <f>VLOOKUP(C11971,'[3]Vendor Numbers and Assignments'!$A:$D,4,0)</f>
        <v>#N/A</v>
      </c>
    </row>
    <row r="11972" spans="2:5" x14ac:dyDescent="0.3">
      <c r="B11972" t="s">
        <v>12247</v>
      </c>
      <c r="C11972">
        <f>VLOOKUP(B11972,'[2]Production ScheduleNThuy4159'!$A:$B,2,0)</f>
        <v>630315</v>
      </c>
      <c r="D11972" t="e">
        <f>VLOOKUP(C11972,'[3]Vendor Numbers and Assignments'!$A:$B,2,0)</f>
        <v>#N/A</v>
      </c>
      <c r="E11972" t="e">
        <f>VLOOKUP(C11972,'[3]Vendor Numbers and Assignments'!$A:$D,4,0)</f>
        <v>#N/A</v>
      </c>
    </row>
    <row r="11973" spans="2:5" x14ac:dyDescent="0.3">
      <c r="B11973" t="s">
        <v>12248</v>
      </c>
      <c r="C11973">
        <f>VLOOKUP(B11973,'[2]Production ScheduleNThuy4159'!$A:$B,2,0)</f>
        <v>630315</v>
      </c>
      <c r="D11973" t="e">
        <f>VLOOKUP(C11973,'[3]Vendor Numbers and Assignments'!$A:$B,2,0)</f>
        <v>#N/A</v>
      </c>
      <c r="E11973" t="e">
        <f>VLOOKUP(C11973,'[3]Vendor Numbers and Assignments'!$A:$D,4,0)</f>
        <v>#N/A</v>
      </c>
    </row>
    <row r="11974" spans="2:5" x14ac:dyDescent="0.3">
      <c r="B11974" t="s">
        <v>12249</v>
      </c>
      <c r="C11974">
        <f>VLOOKUP(B11974,'[2]Production ScheduleNThuy4159'!$A:$B,2,0)</f>
        <v>630315</v>
      </c>
      <c r="D11974" t="e">
        <f>VLOOKUP(C11974,'[3]Vendor Numbers and Assignments'!$A:$B,2,0)</f>
        <v>#N/A</v>
      </c>
      <c r="E11974" t="e">
        <f>VLOOKUP(C11974,'[3]Vendor Numbers and Assignments'!$A:$D,4,0)</f>
        <v>#N/A</v>
      </c>
    </row>
    <row r="11975" spans="2:5" x14ac:dyDescent="0.3">
      <c r="B11975" t="s">
        <v>12250</v>
      </c>
      <c r="C11975">
        <f>VLOOKUP(B11975,'[2]Production ScheduleNThuy4159'!$A:$B,2,0)</f>
        <v>630315</v>
      </c>
      <c r="D11975" t="e">
        <f>VLOOKUP(C11975,'[3]Vendor Numbers and Assignments'!$A:$B,2,0)</f>
        <v>#N/A</v>
      </c>
      <c r="E11975" t="e">
        <f>VLOOKUP(C11975,'[3]Vendor Numbers and Assignments'!$A:$D,4,0)</f>
        <v>#N/A</v>
      </c>
    </row>
    <row r="11976" spans="2:5" x14ac:dyDescent="0.3">
      <c r="B11976" t="s">
        <v>12251</v>
      </c>
      <c r="C11976">
        <f>VLOOKUP(B11976,'[2]Production ScheduleNThuy4159'!$A:$B,2,0)</f>
        <v>630315</v>
      </c>
      <c r="D11976" t="e">
        <f>VLOOKUP(C11976,'[3]Vendor Numbers and Assignments'!$A:$B,2,0)</f>
        <v>#N/A</v>
      </c>
      <c r="E11976" t="e">
        <f>VLOOKUP(C11976,'[3]Vendor Numbers and Assignments'!$A:$D,4,0)</f>
        <v>#N/A</v>
      </c>
    </row>
    <row r="11977" spans="2:5" x14ac:dyDescent="0.3">
      <c r="B11977" t="s">
        <v>12252</v>
      </c>
      <c r="C11977">
        <f>VLOOKUP(B11977,'[2]Production ScheduleNThuy4159'!$A:$B,2,0)</f>
        <v>630667</v>
      </c>
      <c r="D11977" t="e">
        <f>VLOOKUP(C11977,'[3]Vendor Numbers and Assignments'!$A:$B,2,0)</f>
        <v>#N/A</v>
      </c>
      <c r="E11977" t="e">
        <f>VLOOKUP(C11977,'[3]Vendor Numbers and Assignments'!$A:$D,4,0)</f>
        <v>#N/A</v>
      </c>
    </row>
    <row r="11978" spans="2:5" x14ac:dyDescent="0.3">
      <c r="B11978" t="s">
        <v>12253</v>
      </c>
      <c r="C11978">
        <f>VLOOKUP(B11978,'[2]Production ScheduleNThuy4159'!$A:$B,2,0)</f>
        <v>630667</v>
      </c>
      <c r="D11978" t="e">
        <f>VLOOKUP(C11978,'[3]Vendor Numbers and Assignments'!$A:$B,2,0)</f>
        <v>#N/A</v>
      </c>
      <c r="E11978" t="e">
        <f>VLOOKUP(C11978,'[3]Vendor Numbers and Assignments'!$A:$D,4,0)</f>
        <v>#N/A</v>
      </c>
    </row>
    <row r="11979" spans="2:5" x14ac:dyDescent="0.3">
      <c r="B11979" t="s">
        <v>12254</v>
      </c>
      <c r="C11979">
        <f>VLOOKUP(B11979,'[2]Production ScheduleNThuy4159'!$A:$B,2,0)</f>
        <v>630667</v>
      </c>
      <c r="D11979" t="e">
        <f>VLOOKUP(C11979,'[3]Vendor Numbers and Assignments'!$A:$B,2,0)</f>
        <v>#N/A</v>
      </c>
      <c r="E11979" t="e">
        <f>VLOOKUP(C11979,'[3]Vendor Numbers and Assignments'!$A:$D,4,0)</f>
        <v>#N/A</v>
      </c>
    </row>
    <row r="11980" spans="2:5" x14ac:dyDescent="0.3">
      <c r="B11980" t="s">
        <v>12255</v>
      </c>
      <c r="C11980">
        <f>VLOOKUP(B11980,'[2]Production ScheduleNThuy4159'!$A:$B,2,0)</f>
        <v>630667</v>
      </c>
      <c r="D11980" t="e">
        <f>VLOOKUP(C11980,'[3]Vendor Numbers and Assignments'!$A:$B,2,0)</f>
        <v>#N/A</v>
      </c>
      <c r="E11980" t="e">
        <f>VLOOKUP(C11980,'[3]Vendor Numbers and Assignments'!$A:$D,4,0)</f>
        <v>#N/A</v>
      </c>
    </row>
    <row r="11981" spans="2:5" x14ac:dyDescent="0.3">
      <c r="B11981" t="s">
        <v>12256</v>
      </c>
      <c r="C11981">
        <f>VLOOKUP(B11981,'[2]Production ScheduleNThuy4159'!$A:$B,2,0)</f>
        <v>630667</v>
      </c>
      <c r="D11981" t="e">
        <f>VLOOKUP(C11981,'[3]Vendor Numbers and Assignments'!$A:$B,2,0)</f>
        <v>#N/A</v>
      </c>
      <c r="E11981" t="e">
        <f>VLOOKUP(C11981,'[3]Vendor Numbers and Assignments'!$A:$D,4,0)</f>
        <v>#N/A</v>
      </c>
    </row>
    <row r="11982" spans="2:5" x14ac:dyDescent="0.3">
      <c r="B11982" t="s">
        <v>12257</v>
      </c>
      <c r="C11982">
        <f>VLOOKUP(B11982,'[2]Production ScheduleNThuy4159'!$A:$B,2,0)</f>
        <v>630667</v>
      </c>
      <c r="D11982" t="e">
        <f>VLOOKUP(C11982,'[3]Vendor Numbers and Assignments'!$A:$B,2,0)</f>
        <v>#N/A</v>
      </c>
      <c r="E11982" t="e">
        <f>VLOOKUP(C11982,'[3]Vendor Numbers and Assignments'!$A:$D,4,0)</f>
        <v>#N/A</v>
      </c>
    </row>
    <row r="11983" spans="2:5" x14ac:dyDescent="0.3">
      <c r="B11983" t="s">
        <v>12258</v>
      </c>
      <c r="C11983">
        <f>VLOOKUP(B11983,'[2]Production ScheduleNThuy4159'!$A:$B,2,0)</f>
        <v>630667</v>
      </c>
      <c r="D11983" t="e">
        <f>VLOOKUP(C11983,'[3]Vendor Numbers and Assignments'!$A:$B,2,0)</f>
        <v>#N/A</v>
      </c>
      <c r="E11983" t="e">
        <f>VLOOKUP(C11983,'[3]Vendor Numbers and Assignments'!$A:$D,4,0)</f>
        <v>#N/A</v>
      </c>
    </row>
    <row r="11984" spans="2:5" x14ac:dyDescent="0.3">
      <c r="B11984" t="s">
        <v>12259</v>
      </c>
      <c r="C11984">
        <f>VLOOKUP(B11984,'[2]Production ScheduleNThuy4159'!$A:$B,2,0)</f>
        <v>630667</v>
      </c>
      <c r="D11984" t="e">
        <f>VLOOKUP(C11984,'[3]Vendor Numbers and Assignments'!$A:$B,2,0)</f>
        <v>#N/A</v>
      </c>
      <c r="E11984" t="e">
        <f>VLOOKUP(C11984,'[3]Vendor Numbers and Assignments'!$A:$D,4,0)</f>
        <v>#N/A</v>
      </c>
    </row>
    <row r="11985" spans="2:5" x14ac:dyDescent="0.3">
      <c r="B11985" t="s">
        <v>12260</v>
      </c>
      <c r="C11985">
        <f>VLOOKUP(B11985,'[2]Production ScheduleNThuy4159'!$A:$B,2,0)</f>
        <v>617128</v>
      </c>
      <c r="D11985" t="e">
        <f>VLOOKUP(C11985,'[3]Vendor Numbers and Assignments'!$A:$B,2,0)</f>
        <v>#N/A</v>
      </c>
      <c r="E11985" t="e">
        <f>VLOOKUP(C11985,'[3]Vendor Numbers and Assignments'!$A:$D,4,0)</f>
        <v>#N/A</v>
      </c>
    </row>
    <row r="11986" spans="2:5" x14ac:dyDescent="0.3">
      <c r="B11986" t="s">
        <v>12261</v>
      </c>
      <c r="C11986">
        <f>VLOOKUP(B11986,'[2]Production ScheduleNThuy4159'!$A:$B,2,0)</f>
        <v>617128</v>
      </c>
      <c r="D11986" t="e">
        <f>VLOOKUP(C11986,'[3]Vendor Numbers and Assignments'!$A:$B,2,0)</f>
        <v>#N/A</v>
      </c>
      <c r="E11986" t="e">
        <f>VLOOKUP(C11986,'[3]Vendor Numbers and Assignments'!$A:$D,4,0)</f>
        <v>#N/A</v>
      </c>
    </row>
    <row r="11987" spans="2:5" x14ac:dyDescent="0.3">
      <c r="B11987" t="s">
        <v>12262</v>
      </c>
      <c r="C11987">
        <f>VLOOKUP(B11987,'[2]Production ScheduleNThuy4159'!$A:$B,2,0)</f>
        <v>617128</v>
      </c>
      <c r="D11987" t="e">
        <f>VLOOKUP(C11987,'[3]Vendor Numbers and Assignments'!$A:$B,2,0)</f>
        <v>#N/A</v>
      </c>
      <c r="E11987" t="e">
        <f>VLOOKUP(C11987,'[3]Vendor Numbers and Assignments'!$A:$D,4,0)</f>
        <v>#N/A</v>
      </c>
    </row>
    <row r="11988" spans="2:5" x14ac:dyDescent="0.3">
      <c r="B11988" t="s">
        <v>12263</v>
      </c>
      <c r="C11988">
        <f>VLOOKUP(B11988,'[2]Production ScheduleNThuy4159'!$A:$B,2,0)</f>
        <v>630667</v>
      </c>
      <c r="D11988" t="e">
        <f>VLOOKUP(C11988,'[3]Vendor Numbers and Assignments'!$A:$B,2,0)</f>
        <v>#N/A</v>
      </c>
      <c r="E11988" t="e">
        <f>VLOOKUP(C11988,'[3]Vendor Numbers and Assignments'!$A:$D,4,0)</f>
        <v>#N/A</v>
      </c>
    </row>
    <row r="11989" spans="2:5" x14ac:dyDescent="0.3">
      <c r="B11989" t="s">
        <v>12264</v>
      </c>
      <c r="C11989">
        <f>VLOOKUP(B11989,'[2]Production ScheduleNThuy4159'!$A:$B,2,0)</f>
        <v>630667</v>
      </c>
      <c r="D11989" t="e">
        <f>VLOOKUP(C11989,'[3]Vendor Numbers and Assignments'!$A:$B,2,0)</f>
        <v>#N/A</v>
      </c>
      <c r="E11989" t="e">
        <f>VLOOKUP(C11989,'[3]Vendor Numbers and Assignments'!$A:$D,4,0)</f>
        <v>#N/A</v>
      </c>
    </row>
    <row r="11990" spans="2:5" x14ac:dyDescent="0.3">
      <c r="B11990" t="s">
        <v>12265</v>
      </c>
      <c r="C11990">
        <f>VLOOKUP(B11990,'[2]Production ScheduleNThuy4159'!$A:$B,2,0)</f>
        <v>630315</v>
      </c>
      <c r="D11990" t="e">
        <f>VLOOKUP(C11990,'[3]Vendor Numbers and Assignments'!$A:$B,2,0)</f>
        <v>#N/A</v>
      </c>
      <c r="E11990" t="e">
        <f>VLOOKUP(C11990,'[3]Vendor Numbers and Assignments'!$A:$D,4,0)</f>
        <v>#N/A</v>
      </c>
    </row>
    <row r="11991" spans="2:5" x14ac:dyDescent="0.3">
      <c r="B11991" t="s">
        <v>12266</v>
      </c>
      <c r="C11991">
        <f>VLOOKUP(B11991,'[2]Production ScheduleNThuy4159'!$A:$B,2,0)</f>
        <v>630315</v>
      </c>
      <c r="D11991" t="e">
        <f>VLOOKUP(C11991,'[3]Vendor Numbers and Assignments'!$A:$B,2,0)</f>
        <v>#N/A</v>
      </c>
      <c r="E11991" t="e">
        <f>VLOOKUP(C11991,'[3]Vendor Numbers and Assignments'!$A:$D,4,0)</f>
        <v>#N/A</v>
      </c>
    </row>
    <row r="11992" spans="2:5" x14ac:dyDescent="0.3">
      <c r="B11992" t="s">
        <v>12267</v>
      </c>
      <c r="C11992">
        <f>VLOOKUP(B11992,'[2]Production ScheduleNThuy4159'!$A:$B,2,0)</f>
        <v>630315</v>
      </c>
      <c r="D11992" t="e">
        <f>VLOOKUP(C11992,'[3]Vendor Numbers and Assignments'!$A:$B,2,0)</f>
        <v>#N/A</v>
      </c>
      <c r="E11992" t="e">
        <f>VLOOKUP(C11992,'[3]Vendor Numbers and Assignments'!$A:$D,4,0)</f>
        <v>#N/A</v>
      </c>
    </row>
    <row r="11993" spans="2:5" x14ac:dyDescent="0.3">
      <c r="B11993" t="s">
        <v>12268</v>
      </c>
      <c r="C11993">
        <f>VLOOKUP(B11993,'[2]Production ScheduleNThuy4159'!$A:$B,2,0)</f>
        <v>630315</v>
      </c>
      <c r="D11993" t="e">
        <f>VLOOKUP(C11993,'[3]Vendor Numbers and Assignments'!$A:$B,2,0)</f>
        <v>#N/A</v>
      </c>
      <c r="E11993" t="e">
        <f>VLOOKUP(C11993,'[3]Vendor Numbers and Assignments'!$A:$D,4,0)</f>
        <v>#N/A</v>
      </c>
    </row>
    <row r="11994" spans="2:5" x14ac:dyDescent="0.3">
      <c r="B11994" t="s">
        <v>12269</v>
      </c>
      <c r="C11994">
        <f>VLOOKUP(B11994,'[2]Production ScheduleNThuy4159'!$A:$B,2,0)</f>
        <v>630315</v>
      </c>
      <c r="D11994" t="e">
        <f>VLOOKUP(C11994,'[3]Vendor Numbers and Assignments'!$A:$B,2,0)</f>
        <v>#N/A</v>
      </c>
      <c r="E11994" t="e">
        <f>VLOOKUP(C11994,'[3]Vendor Numbers and Assignments'!$A:$D,4,0)</f>
        <v>#N/A</v>
      </c>
    </row>
    <row r="11995" spans="2:5" x14ac:dyDescent="0.3">
      <c r="B11995" t="s">
        <v>12270</v>
      </c>
      <c r="C11995">
        <f>VLOOKUP(B11995,'[2]Production ScheduleNThuy4159'!$A:$B,2,0)</f>
        <v>630315</v>
      </c>
      <c r="D11995" t="e">
        <f>VLOOKUP(C11995,'[3]Vendor Numbers and Assignments'!$A:$B,2,0)</f>
        <v>#N/A</v>
      </c>
      <c r="E11995" t="e">
        <f>VLOOKUP(C11995,'[3]Vendor Numbers and Assignments'!$A:$D,4,0)</f>
        <v>#N/A</v>
      </c>
    </row>
    <row r="11996" spans="2:5" x14ac:dyDescent="0.3">
      <c r="B11996" t="s">
        <v>12271</v>
      </c>
      <c r="C11996">
        <f>VLOOKUP(B11996,'[2]Production ScheduleNThuy4159'!$A:$B,2,0)</f>
        <v>630315</v>
      </c>
      <c r="D11996" t="e">
        <f>VLOOKUP(C11996,'[3]Vendor Numbers and Assignments'!$A:$B,2,0)</f>
        <v>#N/A</v>
      </c>
      <c r="E11996" t="e">
        <f>VLOOKUP(C11996,'[3]Vendor Numbers and Assignments'!$A:$D,4,0)</f>
        <v>#N/A</v>
      </c>
    </row>
    <row r="11997" spans="2:5" x14ac:dyDescent="0.3">
      <c r="B11997" t="s">
        <v>12272</v>
      </c>
      <c r="C11997">
        <f>VLOOKUP(B11997,'[2]Production ScheduleNThuy4159'!$A:$B,2,0)</f>
        <v>630315</v>
      </c>
      <c r="D11997" t="e">
        <f>VLOOKUP(C11997,'[3]Vendor Numbers and Assignments'!$A:$B,2,0)</f>
        <v>#N/A</v>
      </c>
      <c r="E11997" t="e">
        <f>VLOOKUP(C11997,'[3]Vendor Numbers and Assignments'!$A:$D,4,0)</f>
        <v>#N/A</v>
      </c>
    </row>
    <row r="11998" spans="2:5" x14ac:dyDescent="0.3">
      <c r="B11998" t="s">
        <v>12273</v>
      </c>
      <c r="C11998">
        <f>VLOOKUP(B11998,'[2]Production ScheduleNThuy4159'!$A:$B,2,0)</f>
        <v>630315</v>
      </c>
      <c r="D11998" t="e">
        <f>VLOOKUP(C11998,'[3]Vendor Numbers and Assignments'!$A:$B,2,0)</f>
        <v>#N/A</v>
      </c>
      <c r="E11998" t="e">
        <f>VLOOKUP(C11998,'[3]Vendor Numbers and Assignments'!$A:$D,4,0)</f>
        <v>#N/A</v>
      </c>
    </row>
    <row r="11999" spans="2:5" x14ac:dyDescent="0.3">
      <c r="B11999" t="s">
        <v>12274</v>
      </c>
      <c r="C11999">
        <f>VLOOKUP(B11999,'[2]Production ScheduleNThuy4159'!$A:$B,2,0)</f>
        <v>630315</v>
      </c>
      <c r="D11999" t="e">
        <f>VLOOKUP(C11999,'[3]Vendor Numbers and Assignments'!$A:$B,2,0)</f>
        <v>#N/A</v>
      </c>
      <c r="E11999" t="e">
        <f>VLOOKUP(C11999,'[3]Vendor Numbers and Assignments'!$A:$D,4,0)</f>
        <v>#N/A</v>
      </c>
    </row>
    <row r="12000" spans="2:5" x14ac:dyDescent="0.3">
      <c r="B12000" t="s">
        <v>12275</v>
      </c>
      <c r="C12000">
        <f>VLOOKUP(B12000,'[2]Production ScheduleNThuy4159'!$A:$B,2,0)</f>
        <v>630315</v>
      </c>
      <c r="D12000" t="e">
        <f>VLOOKUP(C12000,'[3]Vendor Numbers and Assignments'!$A:$B,2,0)</f>
        <v>#N/A</v>
      </c>
      <c r="E12000" t="e">
        <f>VLOOKUP(C12000,'[3]Vendor Numbers and Assignments'!$A:$D,4,0)</f>
        <v>#N/A</v>
      </c>
    </row>
    <row r="12001" spans="2:5" x14ac:dyDescent="0.3">
      <c r="B12001" t="s">
        <v>12276</v>
      </c>
      <c r="C12001">
        <f>VLOOKUP(B12001,'[2]Production ScheduleNThuy4159'!$A:$B,2,0)</f>
        <v>630315</v>
      </c>
      <c r="D12001" t="e">
        <f>VLOOKUP(C12001,'[3]Vendor Numbers and Assignments'!$A:$B,2,0)</f>
        <v>#N/A</v>
      </c>
      <c r="E12001" t="e">
        <f>VLOOKUP(C12001,'[3]Vendor Numbers and Assignments'!$A:$D,4,0)</f>
        <v>#N/A</v>
      </c>
    </row>
    <row r="12002" spans="2:5" x14ac:dyDescent="0.3">
      <c r="B12002" t="s">
        <v>12277</v>
      </c>
      <c r="C12002">
        <f>VLOOKUP(B12002,'[2]Production ScheduleNThuy4159'!$A:$B,2,0)</f>
        <v>630315</v>
      </c>
      <c r="D12002" t="e">
        <f>VLOOKUP(C12002,'[3]Vendor Numbers and Assignments'!$A:$B,2,0)</f>
        <v>#N/A</v>
      </c>
      <c r="E12002" t="e">
        <f>VLOOKUP(C12002,'[3]Vendor Numbers and Assignments'!$A:$D,4,0)</f>
        <v>#N/A</v>
      </c>
    </row>
    <row r="12003" spans="2:5" x14ac:dyDescent="0.3">
      <c r="B12003" t="s">
        <v>12278</v>
      </c>
      <c r="C12003">
        <f>VLOOKUP(B12003,'[2]Production ScheduleNThuy4159'!$A:$B,2,0)</f>
        <v>630315</v>
      </c>
      <c r="D12003" t="e">
        <f>VLOOKUP(C12003,'[3]Vendor Numbers and Assignments'!$A:$B,2,0)</f>
        <v>#N/A</v>
      </c>
      <c r="E12003" t="e">
        <f>VLOOKUP(C12003,'[3]Vendor Numbers and Assignments'!$A:$D,4,0)</f>
        <v>#N/A</v>
      </c>
    </row>
    <row r="12004" spans="2:5" x14ac:dyDescent="0.3">
      <c r="B12004" t="s">
        <v>12279</v>
      </c>
      <c r="C12004">
        <f>VLOOKUP(B12004,'[2]Production ScheduleNThuy4159'!$A:$B,2,0)</f>
        <v>630315</v>
      </c>
      <c r="D12004" t="e">
        <f>VLOOKUP(C12004,'[3]Vendor Numbers and Assignments'!$A:$B,2,0)</f>
        <v>#N/A</v>
      </c>
      <c r="E12004" t="e">
        <f>VLOOKUP(C12004,'[3]Vendor Numbers and Assignments'!$A:$D,4,0)</f>
        <v>#N/A</v>
      </c>
    </row>
    <row r="12005" spans="2:5" x14ac:dyDescent="0.3">
      <c r="B12005" t="s">
        <v>12280</v>
      </c>
      <c r="C12005">
        <f>VLOOKUP(B12005,'[2]Production ScheduleNThuy4159'!$A:$B,2,0)</f>
        <v>630315</v>
      </c>
      <c r="D12005" t="e">
        <f>VLOOKUP(C12005,'[3]Vendor Numbers and Assignments'!$A:$B,2,0)</f>
        <v>#N/A</v>
      </c>
      <c r="E12005" t="e">
        <f>VLOOKUP(C12005,'[3]Vendor Numbers and Assignments'!$A:$D,4,0)</f>
        <v>#N/A</v>
      </c>
    </row>
    <row r="12006" spans="2:5" x14ac:dyDescent="0.3">
      <c r="B12006" t="s">
        <v>12281</v>
      </c>
      <c r="C12006">
        <f>VLOOKUP(B12006,'[2]Production ScheduleNThuy4159'!$A:$B,2,0)</f>
        <v>630315</v>
      </c>
      <c r="D12006" t="e">
        <f>VLOOKUP(C12006,'[3]Vendor Numbers and Assignments'!$A:$B,2,0)</f>
        <v>#N/A</v>
      </c>
      <c r="E12006" t="e">
        <f>VLOOKUP(C12006,'[3]Vendor Numbers and Assignments'!$A:$D,4,0)</f>
        <v>#N/A</v>
      </c>
    </row>
    <row r="12007" spans="2:5" x14ac:dyDescent="0.3">
      <c r="B12007" t="s">
        <v>12282</v>
      </c>
      <c r="C12007">
        <f>VLOOKUP(B12007,'[2]Production ScheduleNThuy4159'!$A:$B,2,0)</f>
        <v>630315</v>
      </c>
      <c r="D12007" t="e">
        <f>VLOOKUP(C12007,'[3]Vendor Numbers and Assignments'!$A:$B,2,0)</f>
        <v>#N/A</v>
      </c>
      <c r="E12007" t="e">
        <f>VLOOKUP(C12007,'[3]Vendor Numbers and Assignments'!$A:$D,4,0)</f>
        <v>#N/A</v>
      </c>
    </row>
    <row r="12008" spans="2:5" x14ac:dyDescent="0.3">
      <c r="B12008" t="s">
        <v>12283</v>
      </c>
      <c r="C12008">
        <f>VLOOKUP(B12008,'[2]Production ScheduleNThuy4159'!$A:$B,2,0)</f>
        <v>630315</v>
      </c>
      <c r="D12008" t="e">
        <f>VLOOKUP(C12008,'[3]Vendor Numbers and Assignments'!$A:$B,2,0)</f>
        <v>#N/A</v>
      </c>
      <c r="E12008" t="e">
        <f>VLOOKUP(C12008,'[3]Vendor Numbers and Assignments'!$A:$D,4,0)</f>
        <v>#N/A</v>
      </c>
    </row>
    <row r="12009" spans="2:5" x14ac:dyDescent="0.3">
      <c r="B12009" t="s">
        <v>12284</v>
      </c>
      <c r="C12009">
        <f>VLOOKUP(B12009,'[2]Production ScheduleNThuy4159'!$A:$B,2,0)</f>
        <v>630315</v>
      </c>
      <c r="D12009" t="e">
        <f>VLOOKUP(C12009,'[3]Vendor Numbers and Assignments'!$A:$B,2,0)</f>
        <v>#N/A</v>
      </c>
      <c r="E12009" t="e">
        <f>VLOOKUP(C12009,'[3]Vendor Numbers and Assignments'!$A:$D,4,0)</f>
        <v>#N/A</v>
      </c>
    </row>
    <row r="12010" spans="2:5" x14ac:dyDescent="0.3">
      <c r="B12010" t="s">
        <v>12285</v>
      </c>
      <c r="C12010">
        <f>VLOOKUP(B12010,'[2]Production ScheduleNThuy4159'!$A:$B,2,0)</f>
        <v>630315</v>
      </c>
      <c r="D12010" t="e">
        <f>VLOOKUP(C12010,'[3]Vendor Numbers and Assignments'!$A:$B,2,0)</f>
        <v>#N/A</v>
      </c>
      <c r="E12010" t="e">
        <f>VLOOKUP(C12010,'[3]Vendor Numbers and Assignments'!$A:$D,4,0)</f>
        <v>#N/A</v>
      </c>
    </row>
    <row r="12011" spans="2:5" x14ac:dyDescent="0.3">
      <c r="B12011" t="s">
        <v>12286</v>
      </c>
      <c r="C12011">
        <f>VLOOKUP(B12011,'[2]Production ScheduleNThuy4159'!$A:$B,2,0)</f>
        <v>630315</v>
      </c>
      <c r="D12011" t="e">
        <f>VLOOKUP(C12011,'[3]Vendor Numbers and Assignments'!$A:$B,2,0)</f>
        <v>#N/A</v>
      </c>
      <c r="E12011" t="e">
        <f>VLOOKUP(C12011,'[3]Vendor Numbers and Assignments'!$A:$D,4,0)</f>
        <v>#N/A</v>
      </c>
    </row>
    <row r="12012" spans="2:5" x14ac:dyDescent="0.3">
      <c r="B12012" t="s">
        <v>12287</v>
      </c>
      <c r="C12012">
        <f>VLOOKUP(B12012,'[2]Production ScheduleNThuy4159'!$A:$B,2,0)</f>
        <v>630315</v>
      </c>
      <c r="D12012" t="e">
        <f>VLOOKUP(C12012,'[3]Vendor Numbers and Assignments'!$A:$B,2,0)</f>
        <v>#N/A</v>
      </c>
      <c r="E12012" t="e">
        <f>VLOOKUP(C12012,'[3]Vendor Numbers and Assignments'!$A:$D,4,0)</f>
        <v>#N/A</v>
      </c>
    </row>
    <row r="12013" spans="2:5" x14ac:dyDescent="0.3">
      <c r="B12013" t="s">
        <v>12288</v>
      </c>
      <c r="C12013">
        <f>VLOOKUP(B12013,'[2]Production ScheduleNThuy4159'!$A:$B,2,0)</f>
        <v>630315</v>
      </c>
      <c r="D12013" t="e">
        <f>VLOOKUP(C12013,'[3]Vendor Numbers and Assignments'!$A:$B,2,0)</f>
        <v>#N/A</v>
      </c>
      <c r="E12013" t="e">
        <f>VLOOKUP(C12013,'[3]Vendor Numbers and Assignments'!$A:$D,4,0)</f>
        <v>#N/A</v>
      </c>
    </row>
    <row r="12014" spans="2:5" x14ac:dyDescent="0.3">
      <c r="B12014" t="s">
        <v>12289</v>
      </c>
      <c r="C12014">
        <f>VLOOKUP(B12014,'[2]Production ScheduleNThuy4159'!$A:$B,2,0)</f>
        <v>630315</v>
      </c>
      <c r="D12014" t="e">
        <f>VLOOKUP(C12014,'[3]Vendor Numbers and Assignments'!$A:$B,2,0)</f>
        <v>#N/A</v>
      </c>
      <c r="E12014" t="e">
        <f>VLOOKUP(C12014,'[3]Vendor Numbers and Assignments'!$A:$D,4,0)</f>
        <v>#N/A</v>
      </c>
    </row>
    <row r="12015" spans="2:5" x14ac:dyDescent="0.3">
      <c r="B12015" t="s">
        <v>12290</v>
      </c>
      <c r="C12015">
        <f>VLOOKUP(B12015,'[2]Production ScheduleNThuy4159'!$A:$B,2,0)</f>
        <v>630315</v>
      </c>
      <c r="D12015" t="e">
        <f>VLOOKUP(C12015,'[3]Vendor Numbers and Assignments'!$A:$B,2,0)</f>
        <v>#N/A</v>
      </c>
      <c r="E12015" t="e">
        <f>VLOOKUP(C12015,'[3]Vendor Numbers and Assignments'!$A:$D,4,0)</f>
        <v>#N/A</v>
      </c>
    </row>
    <row r="12016" spans="2:5" x14ac:dyDescent="0.3">
      <c r="B12016" t="s">
        <v>12291</v>
      </c>
      <c r="C12016">
        <f>VLOOKUP(B12016,'[2]Production ScheduleNThuy4159'!$A:$B,2,0)</f>
        <v>630315</v>
      </c>
      <c r="D12016" t="e">
        <f>VLOOKUP(C12016,'[3]Vendor Numbers and Assignments'!$A:$B,2,0)</f>
        <v>#N/A</v>
      </c>
      <c r="E12016" t="e">
        <f>VLOOKUP(C12016,'[3]Vendor Numbers and Assignments'!$A:$D,4,0)</f>
        <v>#N/A</v>
      </c>
    </row>
    <row r="12017" spans="2:5" x14ac:dyDescent="0.3">
      <c r="B12017" t="s">
        <v>12292</v>
      </c>
      <c r="C12017">
        <f>VLOOKUP(B12017,'[2]Production ScheduleNThuy4159'!$A:$B,2,0)</f>
        <v>630315</v>
      </c>
      <c r="D12017" t="e">
        <f>VLOOKUP(C12017,'[3]Vendor Numbers and Assignments'!$A:$B,2,0)</f>
        <v>#N/A</v>
      </c>
      <c r="E12017" t="e">
        <f>VLOOKUP(C12017,'[3]Vendor Numbers and Assignments'!$A:$D,4,0)</f>
        <v>#N/A</v>
      </c>
    </row>
    <row r="12018" spans="2:5" x14ac:dyDescent="0.3">
      <c r="B12018" t="s">
        <v>12293</v>
      </c>
      <c r="C12018">
        <f>VLOOKUP(B12018,'[2]Production ScheduleNThuy4159'!$A:$B,2,0)</f>
        <v>617128</v>
      </c>
      <c r="D12018" t="e">
        <f>VLOOKUP(C12018,'[3]Vendor Numbers and Assignments'!$A:$B,2,0)</f>
        <v>#N/A</v>
      </c>
      <c r="E12018" t="e">
        <f>VLOOKUP(C12018,'[3]Vendor Numbers and Assignments'!$A:$D,4,0)</f>
        <v>#N/A</v>
      </c>
    </row>
    <row r="12019" spans="2:5" x14ac:dyDescent="0.3">
      <c r="B12019" t="s">
        <v>12294</v>
      </c>
      <c r="C12019">
        <f>VLOOKUP(B12019,'[2]Production ScheduleNThuy4159'!$A:$B,2,0)</f>
        <v>617128</v>
      </c>
      <c r="D12019" t="e">
        <f>VLOOKUP(C12019,'[3]Vendor Numbers and Assignments'!$A:$B,2,0)</f>
        <v>#N/A</v>
      </c>
      <c r="E12019" t="e">
        <f>VLOOKUP(C12019,'[3]Vendor Numbers and Assignments'!$A:$D,4,0)</f>
        <v>#N/A</v>
      </c>
    </row>
    <row r="12020" spans="2:5" x14ac:dyDescent="0.3">
      <c r="B12020" t="s">
        <v>12295</v>
      </c>
      <c r="C12020">
        <f>VLOOKUP(B12020,'[2]Production ScheduleNThuy4159'!$A:$B,2,0)</f>
        <v>617128</v>
      </c>
      <c r="D12020" t="e">
        <f>VLOOKUP(C12020,'[3]Vendor Numbers and Assignments'!$A:$B,2,0)</f>
        <v>#N/A</v>
      </c>
      <c r="E12020" t="e">
        <f>VLOOKUP(C12020,'[3]Vendor Numbers and Assignments'!$A:$D,4,0)</f>
        <v>#N/A</v>
      </c>
    </row>
    <row r="12021" spans="2:5" x14ac:dyDescent="0.3">
      <c r="B12021" t="s">
        <v>12296</v>
      </c>
      <c r="C12021">
        <f>VLOOKUP(B12021,'[2]Production ScheduleNThuy4159'!$A:$B,2,0)</f>
        <v>627026</v>
      </c>
      <c r="D12021" t="e">
        <f>VLOOKUP(C12021,'[3]Vendor Numbers and Assignments'!$A:$B,2,0)</f>
        <v>#N/A</v>
      </c>
      <c r="E12021" t="e">
        <f>VLOOKUP(C12021,'[3]Vendor Numbers and Assignments'!$A:$D,4,0)</f>
        <v>#N/A</v>
      </c>
    </row>
    <row r="12022" spans="2:5" x14ac:dyDescent="0.3">
      <c r="B12022" t="s">
        <v>12297</v>
      </c>
      <c r="C12022">
        <f>VLOOKUP(B12022,'[2]Production ScheduleNThuy4159'!$A:$B,2,0)</f>
        <v>627026</v>
      </c>
      <c r="D12022" t="e">
        <f>VLOOKUP(C12022,'[3]Vendor Numbers and Assignments'!$A:$B,2,0)</f>
        <v>#N/A</v>
      </c>
      <c r="E12022" t="e">
        <f>VLOOKUP(C12022,'[3]Vendor Numbers and Assignments'!$A:$D,4,0)</f>
        <v>#N/A</v>
      </c>
    </row>
    <row r="12023" spans="2:5" x14ac:dyDescent="0.3">
      <c r="B12023" t="s">
        <v>12298</v>
      </c>
      <c r="C12023">
        <f>VLOOKUP(B12023,'[2]Production ScheduleNThuy4159'!$A:$B,2,0)</f>
        <v>627026</v>
      </c>
      <c r="D12023" t="e">
        <f>VLOOKUP(C12023,'[3]Vendor Numbers and Assignments'!$A:$B,2,0)</f>
        <v>#N/A</v>
      </c>
      <c r="E12023" t="e">
        <f>VLOOKUP(C12023,'[3]Vendor Numbers and Assignments'!$A:$D,4,0)</f>
        <v>#N/A</v>
      </c>
    </row>
    <row r="12024" spans="2:5" x14ac:dyDescent="0.3">
      <c r="B12024" t="s">
        <v>12299</v>
      </c>
      <c r="C12024">
        <f>VLOOKUP(B12024,'[2]Production ScheduleNThuy4159'!$A:$B,2,0)</f>
        <v>627026</v>
      </c>
      <c r="D12024" t="e">
        <f>VLOOKUP(C12024,'[3]Vendor Numbers and Assignments'!$A:$B,2,0)</f>
        <v>#N/A</v>
      </c>
      <c r="E12024" t="e">
        <f>VLOOKUP(C12024,'[3]Vendor Numbers and Assignments'!$A:$D,4,0)</f>
        <v>#N/A</v>
      </c>
    </row>
    <row r="12025" spans="2:5" x14ac:dyDescent="0.3">
      <c r="B12025" t="s">
        <v>12300</v>
      </c>
      <c r="C12025">
        <f>VLOOKUP(B12025,'[2]Production ScheduleNThuy4159'!$A:$B,2,0)</f>
        <v>627026</v>
      </c>
      <c r="D12025" t="e">
        <f>VLOOKUP(C12025,'[3]Vendor Numbers and Assignments'!$A:$B,2,0)</f>
        <v>#N/A</v>
      </c>
      <c r="E12025" t="e">
        <f>VLOOKUP(C12025,'[3]Vendor Numbers and Assignments'!$A:$D,4,0)</f>
        <v>#N/A</v>
      </c>
    </row>
    <row r="12026" spans="2:5" x14ac:dyDescent="0.3">
      <c r="B12026" t="s">
        <v>12301</v>
      </c>
      <c r="C12026">
        <f>VLOOKUP(B12026,'[2]Production ScheduleNThuy4159'!$A:$B,2,0)</f>
        <v>627026</v>
      </c>
      <c r="D12026" t="e">
        <f>VLOOKUP(C12026,'[3]Vendor Numbers and Assignments'!$A:$B,2,0)</f>
        <v>#N/A</v>
      </c>
      <c r="E12026" t="e">
        <f>VLOOKUP(C12026,'[3]Vendor Numbers and Assignments'!$A:$D,4,0)</f>
        <v>#N/A</v>
      </c>
    </row>
    <row r="12027" spans="2:5" x14ac:dyDescent="0.3">
      <c r="B12027" t="s">
        <v>12302</v>
      </c>
      <c r="C12027">
        <f>VLOOKUP(B12027,'[2]Production ScheduleNThuy4159'!$A:$B,2,0)</f>
        <v>617128</v>
      </c>
      <c r="D12027" t="e">
        <f>VLOOKUP(C12027,'[3]Vendor Numbers and Assignments'!$A:$B,2,0)</f>
        <v>#N/A</v>
      </c>
      <c r="E12027" t="e">
        <f>VLOOKUP(C12027,'[3]Vendor Numbers and Assignments'!$A:$D,4,0)</f>
        <v>#N/A</v>
      </c>
    </row>
    <row r="12028" spans="2:5" x14ac:dyDescent="0.3">
      <c r="B12028" t="s">
        <v>12303</v>
      </c>
      <c r="C12028">
        <f>VLOOKUP(B12028,'[2]Production ScheduleNThuy4159'!$A:$B,2,0)</f>
        <v>617128</v>
      </c>
      <c r="D12028" t="e">
        <f>VLOOKUP(C12028,'[3]Vendor Numbers and Assignments'!$A:$B,2,0)</f>
        <v>#N/A</v>
      </c>
      <c r="E12028" t="e">
        <f>VLOOKUP(C12028,'[3]Vendor Numbers and Assignments'!$A:$D,4,0)</f>
        <v>#N/A</v>
      </c>
    </row>
    <row r="12029" spans="2:5" x14ac:dyDescent="0.3">
      <c r="B12029" t="s">
        <v>12304</v>
      </c>
      <c r="C12029">
        <f>VLOOKUP(B12029,'[2]Production ScheduleNThuy4159'!$A:$B,2,0)</f>
        <v>617128</v>
      </c>
      <c r="D12029" t="e">
        <f>VLOOKUP(C12029,'[3]Vendor Numbers and Assignments'!$A:$B,2,0)</f>
        <v>#N/A</v>
      </c>
      <c r="E12029" t="e">
        <f>VLOOKUP(C12029,'[3]Vendor Numbers and Assignments'!$A:$D,4,0)</f>
        <v>#N/A</v>
      </c>
    </row>
    <row r="12030" spans="2:5" x14ac:dyDescent="0.3">
      <c r="B12030" t="s">
        <v>12305</v>
      </c>
      <c r="C12030">
        <f>VLOOKUP(B12030,'[2]Production ScheduleNThuy4159'!$A:$B,2,0)</f>
        <v>627026</v>
      </c>
      <c r="D12030" t="e">
        <f>VLOOKUP(C12030,'[3]Vendor Numbers and Assignments'!$A:$B,2,0)</f>
        <v>#N/A</v>
      </c>
      <c r="E12030" t="e">
        <f>VLOOKUP(C12030,'[3]Vendor Numbers and Assignments'!$A:$D,4,0)</f>
        <v>#N/A</v>
      </c>
    </row>
    <row r="12031" spans="2:5" x14ac:dyDescent="0.3">
      <c r="B12031" t="s">
        <v>12306</v>
      </c>
      <c r="C12031">
        <f>VLOOKUP(B12031,'[2]Production ScheduleNThuy4159'!$A:$B,2,0)</f>
        <v>627026</v>
      </c>
      <c r="D12031" t="e">
        <f>VLOOKUP(C12031,'[3]Vendor Numbers and Assignments'!$A:$B,2,0)</f>
        <v>#N/A</v>
      </c>
      <c r="E12031" t="e">
        <f>VLOOKUP(C12031,'[3]Vendor Numbers and Assignments'!$A:$D,4,0)</f>
        <v>#N/A</v>
      </c>
    </row>
    <row r="12032" spans="2:5" x14ac:dyDescent="0.3">
      <c r="B12032" t="s">
        <v>12307</v>
      </c>
      <c r="C12032">
        <f>VLOOKUP(B12032,'[2]Production ScheduleNThuy4159'!$A:$B,2,0)</f>
        <v>627026</v>
      </c>
      <c r="D12032" t="e">
        <f>VLOOKUP(C12032,'[3]Vendor Numbers and Assignments'!$A:$B,2,0)</f>
        <v>#N/A</v>
      </c>
      <c r="E12032" t="e">
        <f>VLOOKUP(C12032,'[3]Vendor Numbers and Assignments'!$A:$D,4,0)</f>
        <v>#N/A</v>
      </c>
    </row>
    <row r="12033" spans="2:5" x14ac:dyDescent="0.3">
      <c r="B12033" t="s">
        <v>12308</v>
      </c>
      <c r="C12033">
        <f>VLOOKUP(B12033,'[2]Production ScheduleNThuy4159'!$A:$B,2,0)</f>
        <v>617128</v>
      </c>
      <c r="D12033" t="e">
        <f>VLOOKUP(C12033,'[3]Vendor Numbers and Assignments'!$A:$B,2,0)</f>
        <v>#N/A</v>
      </c>
      <c r="E12033" t="e">
        <f>VLOOKUP(C12033,'[3]Vendor Numbers and Assignments'!$A:$D,4,0)</f>
        <v>#N/A</v>
      </c>
    </row>
    <row r="12034" spans="2:5" x14ac:dyDescent="0.3">
      <c r="B12034" t="s">
        <v>12309</v>
      </c>
      <c r="C12034">
        <f>VLOOKUP(B12034,'[2]Production ScheduleNThuy4159'!$A:$B,2,0)</f>
        <v>630667</v>
      </c>
      <c r="D12034" t="e">
        <f>VLOOKUP(C12034,'[3]Vendor Numbers and Assignments'!$A:$B,2,0)</f>
        <v>#N/A</v>
      </c>
      <c r="E12034" t="e">
        <f>VLOOKUP(C12034,'[3]Vendor Numbers and Assignments'!$A:$D,4,0)</f>
        <v>#N/A</v>
      </c>
    </row>
    <row r="12035" spans="2:5" x14ac:dyDescent="0.3">
      <c r="B12035" t="s">
        <v>12310</v>
      </c>
      <c r="C12035">
        <f>VLOOKUP(B12035,'[2]Production ScheduleNThuy4159'!$A:$B,2,0)</f>
        <v>630667</v>
      </c>
      <c r="D12035" t="e">
        <f>VLOOKUP(C12035,'[3]Vendor Numbers and Assignments'!$A:$B,2,0)</f>
        <v>#N/A</v>
      </c>
      <c r="E12035" t="e">
        <f>VLOOKUP(C12035,'[3]Vendor Numbers and Assignments'!$A:$D,4,0)</f>
        <v>#N/A</v>
      </c>
    </row>
    <row r="12036" spans="2:5" x14ac:dyDescent="0.3">
      <c r="B12036" t="s">
        <v>12311</v>
      </c>
      <c r="C12036">
        <f>VLOOKUP(B12036,'[2]Production ScheduleNThuy4159'!$A:$B,2,0)</f>
        <v>630667</v>
      </c>
      <c r="D12036" t="e">
        <f>VLOOKUP(C12036,'[3]Vendor Numbers and Assignments'!$A:$B,2,0)</f>
        <v>#N/A</v>
      </c>
      <c r="E12036" t="e">
        <f>VLOOKUP(C12036,'[3]Vendor Numbers and Assignments'!$A:$D,4,0)</f>
        <v>#N/A</v>
      </c>
    </row>
    <row r="12037" spans="2:5" x14ac:dyDescent="0.3">
      <c r="B12037" t="s">
        <v>12312</v>
      </c>
      <c r="C12037">
        <f>VLOOKUP(B12037,'[2]Production ScheduleNThuy4159'!$A:$B,2,0)</f>
        <v>630667</v>
      </c>
      <c r="D12037" t="e">
        <f>VLOOKUP(C12037,'[3]Vendor Numbers and Assignments'!$A:$B,2,0)</f>
        <v>#N/A</v>
      </c>
      <c r="E12037" t="e">
        <f>VLOOKUP(C12037,'[3]Vendor Numbers and Assignments'!$A:$D,4,0)</f>
        <v>#N/A</v>
      </c>
    </row>
    <row r="12038" spans="2:5" x14ac:dyDescent="0.3">
      <c r="B12038" t="s">
        <v>12313</v>
      </c>
      <c r="C12038">
        <f>VLOOKUP(B12038,'[2]Production ScheduleNThuy4159'!$A:$B,2,0)</f>
        <v>630667</v>
      </c>
      <c r="D12038" t="e">
        <f>VLOOKUP(C12038,'[3]Vendor Numbers and Assignments'!$A:$B,2,0)</f>
        <v>#N/A</v>
      </c>
      <c r="E12038" t="e">
        <f>VLOOKUP(C12038,'[3]Vendor Numbers and Assignments'!$A:$D,4,0)</f>
        <v>#N/A</v>
      </c>
    </row>
    <row r="12039" spans="2:5" x14ac:dyDescent="0.3">
      <c r="B12039" t="s">
        <v>12314</v>
      </c>
      <c r="C12039">
        <f>VLOOKUP(B12039,'[2]Production ScheduleNThuy4159'!$A:$B,2,0)</f>
        <v>630667</v>
      </c>
      <c r="D12039" t="e">
        <f>VLOOKUP(C12039,'[3]Vendor Numbers and Assignments'!$A:$B,2,0)</f>
        <v>#N/A</v>
      </c>
      <c r="E12039" t="e">
        <f>VLOOKUP(C12039,'[3]Vendor Numbers and Assignments'!$A:$D,4,0)</f>
        <v>#N/A</v>
      </c>
    </row>
    <row r="12040" spans="2:5" x14ac:dyDescent="0.3">
      <c r="B12040" t="s">
        <v>12315</v>
      </c>
      <c r="C12040">
        <f>VLOOKUP(B12040,'[2]Production ScheduleNThuy4159'!$A:$B,2,0)</f>
        <v>630667</v>
      </c>
      <c r="D12040" t="e">
        <f>VLOOKUP(C12040,'[3]Vendor Numbers and Assignments'!$A:$B,2,0)</f>
        <v>#N/A</v>
      </c>
      <c r="E12040" t="e">
        <f>VLOOKUP(C12040,'[3]Vendor Numbers and Assignments'!$A:$D,4,0)</f>
        <v>#N/A</v>
      </c>
    </row>
    <row r="12041" spans="2:5" x14ac:dyDescent="0.3">
      <c r="B12041" t="s">
        <v>12316</v>
      </c>
      <c r="C12041">
        <f>VLOOKUP(B12041,'[2]Production ScheduleNThuy4159'!$A:$B,2,0)</f>
        <v>651173</v>
      </c>
      <c r="D12041" t="e">
        <f>VLOOKUP(C12041,'[3]Vendor Numbers and Assignments'!$A:$B,2,0)</f>
        <v>#N/A</v>
      </c>
      <c r="E12041" t="e">
        <f>VLOOKUP(C12041,'[3]Vendor Numbers and Assignments'!$A:$D,4,0)</f>
        <v>#N/A</v>
      </c>
    </row>
    <row r="12042" spans="2:5" x14ac:dyDescent="0.3">
      <c r="B12042" t="s">
        <v>12317</v>
      </c>
      <c r="C12042">
        <f>VLOOKUP(B12042,'[2]Production ScheduleNThuy4159'!$A:$B,2,0)</f>
        <v>651173</v>
      </c>
      <c r="D12042" t="e">
        <f>VLOOKUP(C12042,'[3]Vendor Numbers and Assignments'!$A:$B,2,0)</f>
        <v>#N/A</v>
      </c>
      <c r="E12042" t="e">
        <f>VLOOKUP(C12042,'[3]Vendor Numbers and Assignments'!$A:$D,4,0)</f>
        <v>#N/A</v>
      </c>
    </row>
    <row r="12043" spans="2:5" x14ac:dyDescent="0.3">
      <c r="B12043" t="s">
        <v>12318</v>
      </c>
      <c r="C12043">
        <f>VLOOKUP(B12043,'[2]Production ScheduleNThuy4159'!$A:$B,2,0)</f>
        <v>651173</v>
      </c>
      <c r="D12043" t="e">
        <f>VLOOKUP(C12043,'[3]Vendor Numbers and Assignments'!$A:$B,2,0)</f>
        <v>#N/A</v>
      </c>
      <c r="E12043" t="e">
        <f>VLOOKUP(C12043,'[3]Vendor Numbers and Assignments'!$A:$D,4,0)</f>
        <v>#N/A</v>
      </c>
    </row>
    <row r="12044" spans="2:5" x14ac:dyDescent="0.3">
      <c r="B12044" t="s">
        <v>12319</v>
      </c>
      <c r="C12044">
        <f>VLOOKUP(B12044,'[2]Production ScheduleNThuy4159'!$A:$B,2,0)</f>
        <v>651173</v>
      </c>
      <c r="D12044" t="e">
        <f>VLOOKUP(C12044,'[3]Vendor Numbers and Assignments'!$A:$B,2,0)</f>
        <v>#N/A</v>
      </c>
      <c r="E12044" t="e">
        <f>VLOOKUP(C12044,'[3]Vendor Numbers and Assignments'!$A:$D,4,0)</f>
        <v>#N/A</v>
      </c>
    </row>
    <row r="12045" spans="2:5" x14ac:dyDescent="0.3">
      <c r="B12045" t="s">
        <v>12320</v>
      </c>
      <c r="C12045">
        <f>VLOOKUP(B12045,'[2]Production ScheduleNThuy4159'!$A:$B,2,0)</f>
        <v>651173</v>
      </c>
      <c r="D12045" t="e">
        <f>VLOOKUP(C12045,'[3]Vendor Numbers and Assignments'!$A:$B,2,0)</f>
        <v>#N/A</v>
      </c>
      <c r="E12045" t="e">
        <f>VLOOKUP(C12045,'[3]Vendor Numbers and Assignments'!$A:$D,4,0)</f>
        <v>#N/A</v>
      </c>
    </row>
    <row r="12046" spans="2:5" x14ac:dyDescent="0.3">
      <c r="B12046" t="s">
        <v>12321</v>
      </c>
      <c r="C12046">
        <f>VLOOKUP(B12046,'[2]Production ScheduleNThuy4159'!$A:$B,2,0)</f>
        <v>651173</v>
      </c>
      <c r="D12046" t="e">
        <f>VLOOKUP(C12046,'[3]Vendor Numbers and Assignments'!$A:$B,2,0)</f>
        <v>#N/A</v>
      </c>
      <c r="E12046" t="e">
        <f>VLOOKUP(C12046,'[3]Vendor Numbers and Assignments'!$A:$D,4,0)</f>
        <v>#N/A</v>
      </c>
    </row>
    <row r="12047" spans="2:5" x14ac:dyDescent="0.3">
      <c r="B12047" t="s">
        <v>12322</v>
      </c>
      <c r="C12047">
        <f>VLOOKUP(B12047,'[2]Production ScheduleNThuy4159'!$A:$B,2,0)</f>
        <v>651173</v>
      </c>
      <c r="D12047" t="e">
        <f>VLOOKUP(C12047,'[3]Vendor Numbers and Assignments'!$A:$B,2,0)</f>
        <v>#N/A</v>
      </c>
      <c r="E12047" t="e">
        <f>VLOOKUP(C12047,'[3]Vendor Numbers and Assignments'!$A:$D,4,0)</f>
        <v>#N/A</v>
      </c>
    </row>
    <row r="12048" spans="2:5" x14ac:dyDescent="0.3">
      <c r="B12048" t="s">
        <v>12323</v>
      </c>
      <c r="C12048">
        <f>VLOOKUP(B12048,'[2]Production ScheduleNThuy4159'!$A:$B,2,0)</f>
        <v>630667</v>
      </c>
      <c r="D12048" t="e">
        <f>VLOOKUP(C12048,'[3]Vendor Numbers and Assignments'!$A:$B,2,0)</f>
        <v>#N/A</v>
      </c>
      <c r="E12048" t="e">
        <f>VLOOKUP(C12048,'[3]Vendor Numbers and Assignments'!$A:$D,4,0)</f>
        <v>#N/A</v>
      </c>
    </row>
    <row r="12049" spans="2:5" x14ac:dyDescent="0.3">
      <c r="B12049" t="s">
        <v>12324</v>
      </c>
      <c r="C12049">
        <f>VLOOKUP(B12049,'[2]Production ScheduleNThuy4159'!$A:$B,2,0)</f>
        <v>630667</v>
      </c>
      <c r="D12049" t="e">
        <f>VLOOKUP(C12049,'[3]Vendor Numbers and Assignments'!$A:$B,2,0)</f>
        <v>#N/A</v>
      </c>
      <c r="E12049" t="e">
        <f>VLOOKUP(C12049,'[3]Vendor Numbers and Assignments'!$A:$D,4,0)</f>
        <v>#N/A</v>
      </c>
    </row>
    <row r="12050" spans="2:5" x14ac:dyDescent="0.3">
      <c r="B12050" t="s">
        <v>12325</v>
      </c>
      <c r="C12050">
        <f>VLOOKUP(B12050,'[2]Production ScheduleNThuy4159'!$A:$B,2,0)</f>
        <v>617986</v>
      </c>
      <c r="D12050" t="e">
        <f>VLOOKUP(C12050,'[3]Vendor Numbers and Assignments'!$A:$B,2,0)</f>
        <v>#N/A</v>
      </c>
      <c r="E12050" t="e">
        <f>VLOOKUP(C12050,'[3]Vendor Numbers and Assignments'!$A:$D,4,0)</f>
        <v>#N/A</v>
      </c>
    </row>
    <row r="12051" spans="2:5" x14ac:dyDescent="0.3">
      <c r="B12051" t="s">
        <v>12326</v>
      </c>
      <c r="C12051">
        <f>VLOOKUP(B12051,'[2]Production ScheduleNThuy4159'!$A:$B,2,0)</f>
        <v>630667</v>
      </c>
      <c r="D12051" t="e">
        <f>VLOOKUP(C12051,'[3]Vendor Numbers and Assignments'!$A:$B,2,0)</f>
        <v>#N/A</v>
      </c>
      <c r="E12051" t="e">
        <f>VLOOKUP(C12051,'[3]Vendor Numbers and Assignments'!$A:$D,4,0)</f>
        <v>#N/A</v>
      </c>
    </row>
    <row r="12052" spans="2:5" x14ac:dyDescent="0.3">
      <c r="B12052" t="s">
        <v>12327</v>
      </c>
      <c r="C12052">
        <f>VLOOKUP(B12052,'[2]Production ScheduleNThuy4159'!$A:$B,2,0)</f>
        <v>630667</v>
      </c>
      <c r="D12052" t="e">
        <f>VLOOKUP(C12052,'[3]Vendor Numbers and Assignments'!$A:$B,2,0)</f>
        <v>#N/A</v>
      </c>
      <c r="E12052" t="e">
        <f>VLOOKUP(C12052,'[3]Vendor Numbers and Assignments'!$A:$D,4,0)</f>
        <v>#N/A</v>
      </c>
    </row>
    <row r="12053" spans="2:5" x14ac:dyDescent="0.3">
      <c r="B12053" t="s">
        <v>12328</v>
      </c>
      <c r="C12053">
        <f>VLOOKUP(B12053,'[2]Production ScheduleNThuy4159'!$A:$B,2,0)</f>
        <v>630667</v>
      </c>
      <c r="D12053" t="e">
        <f>VLOOKUP(C12053,'[3]Vendor Numbers and Assignments'!$A:$B,2,0)</f>
        <v>#N/A</v>
      </c>
      <c r="E12053" t="e">
        <f>VLOOKUP(C12053,'[3]Vendor Numbers and Assignments'!$A:$D,4,0)</f>
        <v>#N/A</v>
      </c>
    </row>
    <row r="12054" spans="2:5" x14ac:dyDescent="0.3">
      <c r="B12054" t="s">
        <v>12329</v>
      </c>
      <c r="C12054">
        <f>VLOOKUP(B12054,'[2]Production ScheduleNThuy4159'!$A:$B,2,0)</f>
        <v>630667</v>
      </c>
      <c r="D12054" t="e">
        <f>VLOOKUP(C12054,'[3]Vendor Numbers and Assignments'!$A:$B,2,0)</f>
        <v>#N/A</v>
      </c>
      <c r="E12054" t="e">
        <f>VLOOKUP(C12054,'[3]Vendor Numbers and Assignments'!$A:$D,4,0)</f>
        <v>#N/A</v>
      </c>
    </row>
    <row r="12055" spans="2:5" x14ac:dyDescent="0.3">
      <c r="B12055" t="s">
        <v>12330</v>
      </c>
      <c r="C12055">
        <f>VLOOKUP(B12055,'[2]Production ScheduleNThuy4159'!$A:$B,2,0)</f>
        <v>617128</v>
      </c>
      <c r="D12055" t="e">
        <f>VLOOKUP(C12055,'[3]Vendor Numbers and Assignments'!$A:$B,2,0)</f>
        <v>#N/A</v>
      </c>
      <c r="E12055" t="e">
        <f>VLOOKUP(C12055,'[3]Vendor Numbers and Assignments'!$A:$D,4,0)</f>
        <v>#N/A</v>
      </c>
    </row>
    <row r="12056" spans="2:5" x14ac:dyDescent="0.3">
      <c r="B12056" t="s">
        <v>12331</v>
      </c>
      <c r="C12056">
        <f>VLOOKUP(B12056,'[2]Production ScheduleNThuy4159'!$A:$B,2,0)</f>
        <v>617128</v>
      </c>
      <c r="D12056" t="e">
        <f>VLOOKUP(C12056,'[3]Vendor Numbers and Assignments'!$A:$B,2,0)</f>
        <v>#N/A</v>
      </c>
      <c r="E12056" t="e">
        <f>VLOOKUP(C12056,'[3]Vendor Numbers and Assignments'!$A:$D,4,0)</f>
        <v>#N/A</v>
      </c>
    </row>
    <row r="12057" spans="2:5" x14ac:dyDescent="0.3">
      <c r="B12057" t="s">
        <v>12332</v>
      </c>
      <c r="C12057">
        <f>VLOOKUP(B12057,'[2]Production ScheduleNThuy4159'!$A:$B,2,0)</f>
        <v>630667</v>
      </c>
      <c r="D12057" t="e">
        <f>VLOOKUP(C12057,'[3]Vendor Numbers and Assignments'!$A:$B,2,0)</f>
        <v>#N/A</v>
      </c>
      <c r="E12057" t="e">
        <f>VLOOKUP(C12057,'[3]Vendor Numbers and Assignments'!$A:$D,4,0)</f>
        <v>#N/A</v>
      </c>
    </row>
    <row r="12058" spans="2:5" x14ac:dyDescent="0.3">
      <c r="B12058" t="s">
        <v>12333</v>
      </c>
      <c r="C12058">
        <f>VLOOKUP(B12058,'[2]Production ScheduleNThuy4159'!$A:$B,2,0)</f>
        <v>630667</v>
      </c>
      <c r="D12058" t="e">
        <f>VLOOKUP(C12058,'[3]Vendor Numbers and Assignments'!$A:$B,2,0)</f>
        <v>#N/A</v>
      </c>
      <c r="E12058" t="e">
        <f>VLOOKUP(C12058,'[3]Vendor Numbers and Assignments'!$A:$D,4,0)</f>
        <v>#N/A</v>
      </c>
    </row>
    <row r="12059" spans="2:5" x14ac:dyDescent="0.3">
      <c r="B12059" t="s">
        <v>12334</v>
      </c>
      <c r="C12059">
        <f>VLOOKUP(B12059,'[2]Production ScheduleNThuy4159'!$A:$B,2,0)</f>
        <v>613444</v>
      </c>
      <c r="D12059" t="e">
        <f>VLOOKUP(C12059,'[3]Vendor Numbers and Assignments'!$A:$B,2,0)</f>
        <v>#N/A</v>
      </c>
      <c r="E12059" t="e">
        <f>VLOOKUP(C12059,'[3]Vendor Numbers and Assignments'!$A:$D,4,0)</f>
        <v>#N/A</v>
      </c>
    </row>
    <row r="12060" spans="2:5" x14ac:dyDescent="0.3">
      <c r="B12060" t="s">
        <v>12335</v>
      </c>
      <c r="C12060">
        <f>VLOOKUP(B12060,'[2]Production ScheduleNThuy4159'!$A:$B,2,0)</f>
        <v>617986</v>
      </c>
      <c r="D12060" t="e">
        <f>VLOOKUP(C12060,'[3]Vendor Numbers and Assignments'!$A:$B,2,0)</f>
        <v>#N/A</v>
      </c>
      <c r="E12060" t="e">
        <f>VLOOKUP(C12060,'[3]Vendor Numbers and Assignments'!$A:$D,4,0)</f>
        <v>#N/A</v>
      </c>
    </row>
    <row r="12061" spans="2:5" x14ac:dyDescent="0.3">
      <c r="B12061" t="s">
        <v>12336</v>
      </c>
      <c r="C12061">
        <f>VLOOKUP(B12061,'[2]Production ScheduleNThuy4159'!$A:$B,2,0)</f>
        <v>617986</v>
      </c>
      <c r="D12061" t="e">
        <f>VLOOKUP(C12061,'[3]Vendor Numbers and Assignments'!$A:$B,2,0)</f>
        <v>#N/A</v>
      </c>
      <c r="E12061" t="e">
        <f>VLOOKUP(C12061,'[3]Vendor Numbers and Assignments'!$A:$D,4,0)</f>
        <v>#N/A</v>
      </c>
    </row>
    <row r="12062" spans="2:5" x14ac:dyDescent="0.3">
      <c r="B12062" t="s">
        <v>12337</v>
      </c>
      <c r="C12062">
        <f>VLOOKUP(B12062,'[2]Production ScheduleNThuy4159'!$A:$B,2,0)</f>
        <v>617986</v>
      </c>
      <c r="D12062" t="e">
        <f>VLOOKUP(C12062,'[3]Vendor Numbers and Assignments'!$A:$B,2,0)</f>
        <v>#N/A</v>
      </c>
      <c r="E12062" t="e">
        <f>VLOOKUP(C12062,'[3]Vendor Numbers and Assignments'!$A:$D,4,0)</f>
        <v>#N/A</v>
      </c>
    </row>
    <row r="12063" spans="2:5" x14ac:dyDescent="0.3">
      <c r="B12063" t="s">
        <v>12338</v>
      </c>
      <c r="C12063">
        <f>VLOOKUP(B12063,'[2]Production ScheduleNThuy4159'!$A:$B,2,0)</f>
        <v>617986</v>
      </c>
      <c r="D12063" t="e">
        <f>VLOOKUP(C12063,'[3]Vendor Numbers and Assignments'!$A:$B,2,0)</f>
        <v>#N/A</v>
      </c>
      <c r="E12063" t="e">
        <f>VLOOKUP(C12063,'[3]Vendor Numbers and Assignments'!$A:$D,4,0)</f>
        <v>#N/A</v>
      </c>
    </row>
    <row r="12064" spans="2:5" x14ac:dyDescent="0.3">
      <c r="B12064" t="s">
        <v>12339</v>
      </c>
      <c r="C12064">
        <f>VLOOKUP(B12064,'[2]Production ScheduleNThuy4159'!$A:$B,2,0)</f>
        <v>617986</v>
      </c>
      <c r="D12064" t="e">
        <f>VLOOKUP(C12064,'[3]Vendor Numbers and Assignments'!$A:$B,2,0)</f>
        <v>#N/A</v>
      </c>
      <c r="E12064" t="e">
        <f>VLOOKUP(C12064,'[3]Vendor Numbers and Assignments'!$A:$D,4,0)</f>
        <v>#N/A</v>
      </c>
    </row>
    <row r="12065" spans="2:5" x14ac:dyDescent="0.3">
      <c r="B12065" t="s">
        <v>12340</v>
      </c>
      <c r="C12065">
        <f>VLOOKUP(B12065,'[2]Production ScheduleNThuy4159'!$A:$B,2,0)</f>
        <v>617986</v>
      </c>
      <c r="D12065" t="e">
        <f>VLOOKUP(C12065,'[3]Vendor Numbers and Assignments'!$A:$B,2,0)</f>
        <v>#N/A</v>
      </c>
      <c r="E12065" t="e">
        <f>VLOOKUP(C12065,'[3]Vendor Numbers and Assignments'!$A:$D,4,0)</f>
        <v>#N/A</v>
      </c>
    </row>
    <row r="12066" spans="2:5" x14ac:dyDescent="0.3">
      <c r="B12066" t="s">
        <v>12341</v>
      </c>
      <c r="C12066">
        <f>VLOOKUP(B12066,'[2]Production ScheduleNThuy4159'!$A:$B,2,0)</f>
        <v>617986</v>
      </c>
      <c r="D12066" t="e">
        <f>VLOOKUP(C12066,'[3]Vendor Numbers and Assignments'!$A:$B,2,0)</f>
        <v>#N/A</v>
      </c>
      <c r="E12066" t="e">
        <f>VLOOKUP(C12066,'[3]Vendor Numbers and Assignments'!$A:$D,4,0)</f>
        <v>#N/A</v>
      </c>
    </row>
    <row r="12067" spans="2:5" x14ac:dyDescent="0.3">
      <c r="B12067" t="s">
        <v>12342</v>
      </c>
      <c r="C12067">
        <f>VLOOKUP(B12067,'[2]Production ScheduleNThuy4159'!$A:$B,2,0)</f>
        <v>617986</v>
      </c>
      <c r="D12067" t="e">
        <f>VLOOKUP(C12067,'[3]Vendor Numbers and Assignments'!$A:$B,2,0)</f>
        <v>#N/A</v>
      </c>
      <c r="E12067" t="e">
        <f>VLOOKUP(C12067,'[3]Vendor Numbers and Assignments'!$A:$D,4,0)</f>
        <v>#N/A</v>
      </c>
    </row>
    <row r="12068" spans="2:5" x14ac:dyDescent="0.3">
      <c r="B12068" t="s">
        <v>12343</v>
      </c>
      <c r="C12068">
        <f>VLOOKUP(B12068,'[2]Production ScheduleNThuy4159'!$A:$B,2,0)</f>
        <v>617986</v>
      </c>
      <c r="D12068" t="e">
        <f>VLOOKUP(C12068,'[3]Vendor Numbers and Assignments'!$A:$B,2,0)</f>
        <v>#N/A</v>
      </c>
      <c r="E12068" t="e">
        <f>VLOOKUP(C12068,'[3]Vendor Numbers and Assignments'!$A:$D,4,0)</f>
        <v>#N/A</v>
      </c>
    </row>
    <row r="12069" spans="2:5" x14ac:dyDescent="0.3">
      <c r="B12069" t="s">
        <v>12344</v>
      </c>
      <c r="C12069">
        <f>VLOOKUP(B12069,'[2]Production ScheduleNThuy4159'!$A:$B,2,0)</f>
        <v>630315</v>
      </c>
      <c r="D12069" t="e">
        <f>VLOOKUP(C12069,'[3]Vendor Numbers and Assignments'!$A:$B,2,0)</f>
        <v>#N/A</v>
      </c>
      <c r="E12069" t="e">
        <f>VLOOKUP(C12069,'[3]Vendor Numbers and Assignments'!$A:$D,4,0)</f>
        <v>#N/A</v>
      </c>
    </row>
    <row r="12070" spans="2:5" x14ac:dyDescent="0.3">
      <c r="B12070" t="s">
        <v>12345</v>
      </c>
      <c r="C12070">
        <f>VLOOKUP(B12070,'[2]Production ScheduleNThuy4159'!$A:$B,2,0)</f>
        <v>630315</v>
      </c>
      <c r="D12070" t="e">
        <f>VLOOKUP(C12070,'[3]Vendor Numbers and Assignments'!$A:$B,2,0)</f>
        <v>#N/A</v>
      </c>
      <c r="E12070" t="e">
        <f>VLOOKUP(C12070,'[3]Vendor Numbers and Assignments'!$A:$D,4,0)</f>
        <v>#N/A</v>
      </c>
    </row>
    <row r="12071" spans="2:5" x14ac:dyDescent="0.3">
      <c r="B12071" t="s">
        <v>12346</v>
      </c>
      <c r="C12071">
        <f>VLOOKUP(B12071,'[2]Production ScheduleNThuy4159'!$A:$B,2,0)</f>
        <v>630315</v>
      </c>
      <c r="D12071" t="e">
        <f>VLOOKUP(C12071,'[3]Vendor Numbers and Assignments'!$A:$B,2,0)</f>
        <v>#N/A</v>
      </c>
      <c r="E12071" t="e">
        <f>VLOOKUP(C12071,'[3]Vendor Numbers and Assignments'!$A:$D,4,0)</f>
        <v>#N/A</v>
      </c>
    </row>
    <row r="12072" spans="2:5" x14ac:dyDescent="0.3">
      <c r="B12072" t="s">
        <v>12347</v>
      </c>
      <c r="C12072">
        <f>VLOOKUP(B12072,'[2]Production ScheduleNThuy4159'!$A:$B,2,0)</f>
        <v>630315</v>
      </c>
      <c r="D12072" t="e">
        <f>VLOOKUP(C12072,'[3]Vendor Numbers and Assignments'!$A:$B,2,0)</f>
        <v>#N/A</v>
      </c>
      <c r="E12072" t="e">
        <f>VLOOKUP(C12072,'[3]Vendor Numbers and Assignments'!$A:$D,4,0)</f>
        <v>#N/A</v>
      </c>
    </row>
    <row r="12073" spans="2:5" x14ac:dyDescent="0.3">
      <c r="B12073" t="s">
        <v>12348</v>
      </c>
      <c r="C12073">
        <f>VLOOKUP(B12073,'[2]Production ScheduleNThuy4159'!$A:$B,2,0)</f>
        <v>630315</v>
      </c>
      <c r="D12073" t="e">
        <f>VLOOKUP(C12073,'[3]Vendor Numbers and Assignments'!$A:$B,2,0)</f>
        <v>#N/A</v>
      </c>
      <c r="E12073" t="e">
        <f>VLOOKUP(C12073,'[3]Vendor Numbers and Assignments'!$A:$D,4,0)</f>
        <v>#N/A</v>
      </c>
    </row>
    <row r="12074" spans="2:5" x14ac:dyDescent="0.3">
      <c r="B12074" t="s">
        <v>12349</v>
      </c>
      <c r="C12074">
        <f>VLOOKUP(B12074,'[2]Production ScheduleNThuy4159'!$A:$B,2,0)</f>
        <v>630315</v>
      </c>
      <c r="D12074" t="e">
        <f>VLOOKUP(C12074,'[3]Vendor Numbers and Assignments'!$A:$B,2,0)</f>
        <v>#N/A</v>
      </c>
      <c r="E12074" t="e">
        <f>VLOOKUP(C12074,'[3]Vendor Numbers and Assignments'!$A:$D,4,0)</f>
        <v>#N/A</v>
      </c>
    </row>
    <row r="12075" spans="2:5" x14ac:dyDescent="0.3">
      <c r="B12075" t="s">
        <v>12350</v>
      </c>
      <c r="C12075">
        <f>VLOOKUP(B12075,'[2]Production ScheduleNThuy4159'!$A:$B,2,0)</f>
        <v>630315</v>
      </c>
      <c r="D12075" t="e">
        <f>VLOOKUP(C12075,'[3]Vendor Numbers and Assignments'!$A:$B,2,0)</f>
        <v>#N/A</v>
      </c>
      <c r="E12075" t="e">
        <f>VLOOKUP(C12075,'[3]Vendor Numbers and Assignments'!$A:$D,4,0)</f>
        <v>#N/A</v>
      </c>
    </row>
    <row r="12076" spans="2:5" x14ac:dyDescent="0.3">
      <c r="B12076" t="s">
        <v>12351</v>
      </c>
      <c r="C12076">
        <f>VLOOKUP(B12076,'[2]Production ScheduleNThuy4159'!$A:$B,2,0)</f>
        <v>630315</v>
      </c>
      <c r="D12076" t="e">
        <f>VLOOKUP(C12076,'[3]Vendor Numbers and Assignments'!$A:$B,2,0)</f>
        <v>#N/A</v>
      </c>
      <c r="E12076" t="e">
        <f>VLOOKUP(C12076,'[3]Vendor Numbers and Assignments'!$A:$D,4,0)</f>
        <v>#N/A</v>
      </c>
    </row>
    <row r="12077" spans="2:5" x14ac:dyDescent="0.3">
      <c r="B12077" t="s">
        <v>12352</v>
      </c>
      <c r="C12077">
        <f>VLOOKUP(B12077,'[2]Production ScheduleNThuy4159'!$A:$B,2,0)</f>
        <v>630315</v>
      </c>
      <c r="D12077" t="e">
        <f>VLOOKUP(C12077,'[3]Vendor Numbers and Assignments'!$A:$B,2,0)</f>
        <v>#N/A</v>
      </c>
      <c r="E12077" t="e">
        <f>VLOOKUP(C12077,'[3]Vendor Numbers and Assignments'!$A:$D,4,0)</f>
        <v>#N/A</v>
      </c>
    </row>
    <row r="12078" spans="2:5" x14ac:dyDescent="0.3">
      <c r="B12078" t="s">
        <v>12353</v>
      </c>
      <c r="C12078">
        <f>VLOOKUP(B12078,'[2]Production ScheduleNThuy4159'!$A:$B,2,0)</f>
        <v>630315</v>
      </c>
      <c r="D12078" t="e">
        <f>VLOOKUP(C12078,'[3]Vendor Numbers and Assignments'!$A:$B,2,0)</f>
        <v>#N/A</v>
      </c>
      <c r="E12078" t="e">
        <f>VLOOKUP(C12078,'[3]Vendor Numbers and Assignments'!$A:$D,4,0)</f>
        <v>#N/A</v>
      </c>
    </row>
    <row r="12079" spans="2:5" x14ac:dyDescent="0.3">
      <c r="B12079" t="s">
        <v>12354</v>
      </c>
      <c r="C12079">
        <f>VLOOKUP(B12079,'[2]Production ScheduleNThuy4159'!$A:$B,2,0)</f>
        <v>630315</v>
      </c>
      <c r="D12079" t="e">
        <f>VLOOKUP(C12079,'[3]Vendor Numbers and Assignments'!$A:$B,2,0)</f>
        <v>#N/A</v>
      </c>
      <c r="E12079" t="e">
        <f>VLOOKUP(C12079,'[3]Vendor Numbers and Assignments'!$A:$D,4,0)</f>
        <v>#N/A</v>
      </c>
    </row>
    <row r="12080" spans="2:5" x14ac:dyDescent="0.3">
      <c r="B12080" t="s">
        <v>12355</v>
      </c>
      <c r="C12080">
        <f>VLOOKUP(B12080,'[2]Production ScheduleNThuy4159'!$A:$B,2,0)</f>
        <v>630315</v>
      </c>
      <c r="D12080" t="e">
        <f>VLOOKUP(C12080,'[3]Vendor Numbers and Assignments'!$A:$B,2,0)</f>
        <v>#N/A</v>
      </c>
      <c r="E12080" t="e">
        <f>VLOOKUP(C12080,'[3]Vendor Numbers and Assignments'!$A:$D,4,0)</f>
        <v>#N/A</v>
      </c>
    </row>
    <row r="12081" spans="2:5" x14ac:dyDescent="0.3">
      <c r="B12081" t="s">
        <v>12356</v>
      </c>
      <c r="C12081">
        <f>VLOOKUP(B12081,'[2]Production ScheduleNThuy4159'!$A:$B,2,0)</f>
        <v>630315</v>
      </c>
      <c r="D12081" t="e">
        <f>VLOOKUP(C12081,'[3]Vendor Numbers and Assignments'!$A:$B,2,0)</f>
        <v>#N/A</v>
      </c>
      <c r="E12081" t="e">
        <f>VLOOKUP(C12081,'[3]Vendor Numbers and Assignments'!$A:$D,4,0)</f>
        <v>#N/A</v>
      </c>
    </row>
    <row r="12082" spans="2:5" x14ac:dyDescent="0.3">
      <c r="B12082" t="s">
        <v>12357</v>
      </c>
      <c r="C12082">
        <f>VLOOKUP(B12082,'[2]Production ScheduleNThuy4159'!$A:$B,2,0)</f>
        <v>630315</v>
      </c>
      <c r="D12082" t="e">
        <f>VLOOKUP(C12082,'[3]Vendor Numbers and Assignments'!$A:$B,2,0)</f>
        <v>#N/A</v>
      </c>
      <c r="E12082" t="e">
        <f>VLOOKUP(C12082,'[3]Vendor Numbers and Assignments'!$A:$D,4,0)</f>
        <v>#N/A</v>
      </c>
    </row>
    <row r="12083" spans="2:5" x14ac:dyDescent="0.3">
      <c r="B12083" t="s">
        <v>12358</v>
      </c>
      <c r="C12083">
        <f>VLOOKUP(B12083,'[2]Production ScheduleNThuy4159'!$A:$B,2,0)</f>
        <v>630315</v>
      </c>
      <c r="D12083" t="e">
        <f>VLOOKUP(C12083,'[3]Vendor Numbers and Assignments'!$A:$B,2,0)</f>
        <v>#N/A</v>
      </c>
      <c r="E12083" t="e">
        <f>VLOOKUP(C12083,'[3]Vendor Numbers and Assignments'!$A:$D,4,0)</f>
        <v>#N/A</v>
      </c>
    </row>
    <row r="12084" spans="2:5" x14ac:dyDescent="0.3">
      <c r="B12084" t="s">
        <v>12359</v>
      </c>
      <c r="C12084">
        <f>VLOOKUP(B12084,'[2]Production ScheduleNThuy4159'!$A:$B,2,0)</f>
        <v>630315</v>
      </c>
      <c r="D12084" t="e">
        <f>VLOOKUP(C12084,'[3]Vendor Numbers and Assignments'!$A:$B,2,0)</f>
        <v>#N/A</v>
      </c>
      <c r="E12084" t="e">
        <f>VLOOKUP(C12084,'[3]Vendor Numbers and Assignments'!$A:$D,4,0)</f>
        <v>#N/A</v>
      </c>
    </row>
    <row r="12085" spans="2:5" x14ac:dyDescent="0.3">
      <c r="B12085" t="s">
        <v>12360</v>
      </c>
      <c r="C12085">
        <f>VLOOKUP(B12085,'[2]Production ScheduleNThuy4159'!$A:$B,2,0)</f>
        <v>617128</v>
      </c>
      <c r="D12085" t="e">
        <f>VLOOKUP(C12085,'[3]Vendor Numbers and Assignments'!$A:$B,2,0)</f>
        <v>#N/A</v>
      </c>
      <c r="E12085" t="e">
        <f>VLOOKUP(C12085,'[3]Vendor Numbers and Assignments'!$A:$D,4,0)</f>
        <v>#N/A</v>
      </c>
    </row>
    <row r="12086" spans="2:5" x14ac:dyDescent="0.3">
      <c r="B12086" t="s">
        <v>12361</v>
      </c>
      <c r="C12086">
        <f>VLOOKUP(B12086,'[2]Production ScheduleNThuy4159'!$A:$B,2,0)</f>
        <v>617808</v>
      </c>
      <c r="D12086" t="e">
        <f>VLOOKUP(C12086,'[3]Vendor Numbers and Assignments'!$A:$B,2,0)</f>
        <v>#N/A</v>
      </c>
      <c r="E12086" t="e">
        <f>VLOOKUP(C12086,'[3]Vendor Numbers and Assignments'!$A:$D,4,0)</f>
        <v>#N/A</v>
      </c>
    </row>
    <row r="12087" spans="2:5" x14ac:dyDescent="0.3">
      <c r="B12087" t="s">
        <v>12362</v>
      </c>
      <c r="C12087">
        <f>VLOOKUP(B12087,'[2]Production ScheduleNThuy4159'!$A:$B,2,0)</f>
        <v>617808</v>
      </c>
      <c r="D12087" t="e">
        <f>VLOOKUP(C12087,'[3]Vendor Numbers and Assignments'!$A:$B,2,0)</f>
        <v>#N/A</v>
      </c>
      <c r="E12087" t="e">
        <f>VLOOKUP(C12087,'[3]Vendor Numbers and Assignments'!$A:$D,4,0)</f>
        <v>#N/A</v>
      </c>
    </row>
    <row r="12088" spans="2:5" x14ac:dyDescent="0.3">
      <c r="B12088" t="s">
        <v>12363</v>
      </c>
      <c r="C12088">
        <f>VLOOKUP(B12088,'[2]Production ScheduleNThuy4159'!$A:$B,2,0)</f>
        <v>617128</v>
      </c>
      <c r="D12088" t="e">
        <f>VLOOKUP(C12088,'[3]Vendor Numbers and Assignments'!$A:$B,2,0)</f>
        <v>#N/A</v>
      </c>
      <c r="E12088" t="e">
        <f>VLOOKUP(C12088,'[3]Vendor Numbers and Assignments'!$A:$D,4,0)</f>
        <v>#N/A</v>
      </c>
    </row>
    <row r="12089" spans="2:5" x14ac:dyDescent="0.3">
      <c r="B12089" t="s">
        <v>12364</v>
      </c>
      <c r="C12089">
        <f>VLOOKUP(B12089,'[2]Production ScheduleNThuy4159'!$A:$B,2,0)</f>
        <v>617128</v>
      </c>
      <c r="D12089" t="e">
        <f>VLOOKUP(C12089,'[3]Vendor Numbers and Assignments'!$A:$B,2,0)</f>
        <v>#N/A</v>
      </c>
      <c r="E12089" t="e">
        <f>VLOOKUP(C12089,'[3]Vendor Numbers and Assignments'!$A:$D,4,0)</f>
        <v>#N/A</v>
      </c>
    </row>
    <row r="12090" spans="2:5" x14ac:dyDescent="0.3">
      <c r="B12090" t="s">
        <v>12365</v>
      </c>
      <c r="C12090">
        <f>VLOOKUP(B12090,'[2]Production ScheduleNThuy4159'!$A:$B,2,0)</f>
        <v>617128</v>
      </c>
      <c r="D12090" t="e">
        <f>VLOOKUP(C12090,'[3]Vendor Numbers and Assignments'!$A:$B,2,0)</f>
        <v>#N/A</v>
      </c>
      <c r="E12090" t="e">
        <f>VLOOKUP(C12090,'[3]Vendor Numbers and Assignments'!$A:$D,4,0)</f>
        <v>#N/A</v>
      </c>
    </row>
    <row r="12091" spans="2:5" x14ac:dyDescent="0.3">
      <c r="B12091" t="s">
        <v>12366</v>
      </c>
      <c r="C12091">
        <f>VLOOKUP(B12091,'[2]Production ScheduleNThuy4159'!$A:$B,2,0)</f>
        <v>617128</v>
      </c>
      <c r="D12091" t="e">
        <f>VLOOKUP(C12091,'[3]Vendor Numbers and Assignments'!$A:$B,2,0)</f>
        <v>#N/A</v>
      </c>
      <c r="E12091" t="e">
        <f>VLOOKUP(C12091,'[3]Vendor Numbers and Assignments'!$A:$D,4,0)</f>
        <v>#N/A</v>
      </c>
    </row>
    <row r="12092" spans="2:5" x14ac:dyDescent="0.3">
      <c r="B12092" t="s">
        <v>12367</v>
      </c>
      <c r="C12092">
        <f>VLOOKUP(B12092,'[2]Production ScheduleNThuy4159'!$A:$B,2,0)</f>
        <v>617128</v>
      </c>
      <c r="D12092" t="e">
        <f>VLOOKUP(C12092,'[3]Vendor Numbers and Assignments'!$A:$B,2,0)</f>
        <v>#N/A</v>
      </c>
      <c r="E12092" t="e">
        <f>VLOOKUP(C12092,'[3]Vendor Numbers and Assignments'!$A:$D,4,0)</f>
        <v>#N/A</v>
      </c>
    </row>
    <row r="12093" spans="2:5" x14ac:dyDescent="0.3">
      <c r="B12093" t="s">
        <v>12368</v>
      </c>
      <c r="C12093">
        <f>VLOOKUP(B12093,'[2]Production ScheduleNThuy4159'!$A:$B,2,0)</f>
        <v>617128</v>
      </c>
      <c r="D12093" t="e">
        <f>VLOOKUP(C12093,'[3]Vendor Numbers and Assignments'!$A:$B,2,0)</f>
        <v>#N/A</v>
      </c>
      <c r="E12093" t="e">
        <f>VLOOKUP(C12093,'[3]Vendor Numbers and Assignments'!$A:$D,4,0)</f>
        <v>#N/A</v>
      </c>
    </row>
    <row r="12094" spans="2:5" x14ac:dyDescent="0.3">
      <c r="B12094" t="s">
        <v>12369</v>
      </c>
      <c r="C12094">
        <f>VLOOKUP(B12094,'[2]Production ScheduleNThuy4159'!$A:$B,2,0)</f>
        <v>627026</v>
      </c>
      <c r="D12094" t="e">
        <f>VLOOKUP(C12094,'[3]Vendor Numbers and Assignments'!$A:$B,2,0)</f>
        <v>#N/A</v>
      </c>
      <c r="E12094" t="e">
        <f>VLOOKUP(C12094,'[3]Vendor Numbers and Assignments'!$A:$D,4,0)</f>
        <v>#N/A</v>
      </c>
    </row>
    <row r="12095" spans="2:5" x14ac:dyDescent="0.3">
      <c r="B12095" t="s">
        <v>12370</v>
      </c>
      <c r="C12095">
        <f>VLOOKUP(B12095,'[2]Production ScheduleNThuy4159'!$A:$B,2,0)</f>
        <v>617128</v>
      </c>
      <c r="D12095" t="e">
        <f>VLOOKUP(C12095,'[3]Vendor Numbers and Assignments'!$A:$B,2,0)</f>
        <v>#N/A</v>
      </c>
      <c r="E12095" t="e">
        <f>VLOOKUP(C12095,'[3]Vendor Numbers and Assignments'!$A:$D,4,0)</f>
        <v>#N/A</v>
      </c>
    </row>
    <row r="12096" spans="2:5" x14ac:dyDescent="0.3">
      <c r="B12096" t="s">
        <v>12371</v>
      </c>
      <c r="C12096">
        <f>VLOOKUP(B12096,'[2]Production ScheduleNThuy4159'!$A:$B,2,0)</f>
        <v>637143</v>
      </c>
      <c r="D12096" t="e">
        <f>VLOOKUP(C12096,'[3]Vendor Numbers and Assignments'!$A:$B,2,0)</f>
        <v>#N/A</v>
      </c>
      <c r="E12096" t="e">
        <f>VLOOKUP(C12096,'[3]Vendor Numbers and Assignments'!$A:$D,4,0)</f>
        <v>#N/A</v>
      </c>
    </row>
    <row r="12097" spans="2:5" x14ac:dyDescent="0.3">
      <c r="B12097" t="s">
        <v>12372</v>
      </c>
      <c r="C12097">
        <f>VLOOKUP(B12097,'[2]Production ScheduleNThuy4159'!$A:$B,2,0)</f>
        <v>637143</v>
      </c>
      <c r="D12097" t="e">
        <f>VLOOKUP(C12097,'[3]Vendor Numbers and Assignments'!$A:$B,2,0)</f>
        <v>#N/A</v>
      </c>
      <c r="E12097" t="e">
        <f>VLOOKUP(C12097,'[3]Vendor Numbers and Assignments'!$A:$D,4,0)</f>
        <v>#N/A</v>
      </c>
    </row>
    <row r="12098" spans="2:5" x14ac:dyDescent="0.3">
      <c r="B12098" t="s">
        <v>12373</v>
      </c>
      <c r="C12098">
        <f>VLOOKUP(B12098,'[2]Production ScheduleNThuy4159'!$A:$B,2,0)</f>
        <v>639724</v>
      </c>
      <c r="D12098" t="e">
        <f>VLOOKUP(C12098,'[3]Vendor Numbers and Assignments'!$A:$B,2,0)</f>
        <v>#N/A</v>
      </c>
      <c r="E12098" t="e">
        <f>VLOOKUP(C12098,'[3]Vendor Numbers and Assignments'!$A:$D,4,0)</f>
        <v>#N/A</v>
      </c>
    </row>
    <row r="12099" spans="2:5" x14ac:dyDescent="0.3">
      <c r="B12099" t="s">
        <v>12374</v>
      </c>
      <c r="C12099">
        <f>VLOOKUP(B12099,'[2]Production ScheduleNThuy4159'!$A:$B,2,0)</f>
        <v>617128</v>
      </c>
      <c r="D12099" t="e">
        <f>VLOOKUP(C12099,'[3]Vendor Numbers and Assignments'!$A:$B,2,0)</f>
        <v>#N/A</v>
      </c>
      <c r="E12099" t="e">
        <f>VLOOKUP(C12099,'[3]Vendor Numbers and Assignments'!$A:$D,4,0)</f>
        <v>#N/A</v>
      </c>
    </row>
    <row r="12100" spans="2:5" x14ac:dyDescent="0.3">
      <c r="B12100" t="s">
        <v>12375</v>
      </c>
      <c r="C12100">
        <f>VLOOKUP(B12100,'[2]Production ScheduleNThuy4159'!$A:$B,2,0)</f>
        <v>640667</v>
      </c>
      <c r="D12100" t="e">
        <f>VLOOKUP(C12100,'[3]Vendor Numbers and Assignments'!$A:$B,2,0)</f>
        <v>#N/A</v>
      </c>
      <c r="E12100" t="e">
        <f>VLOOKUP(C12100,'[3]Vendor Numbers and Assignments'!$A:$D,4,0)</f>
        <v>#N/A</v>
      </c>
    </row>
    <row r="12101" spans="2:5" x14ac:dyDescent="0.3">
      <c r="B12101" t="s">
        <v>12376</v>
      </c>
      <c r="C12101">
        <f>VLOOKUP(B12101,'[2]Production ScheduleNThuy4159'!$A:$B,2,0)</f>
        <v>630667</v>
      </c>
      <c r="D12101" t="e">
        <f>VLOOKUP(C12101,'[3]Vendor Numbers and Assignments'!$A:$B,2,0)</f>
        <v>#N/A</v>
      </c>
      <c r="E12101" t="e">
        <f>VLOOKUP(C12101,'[3]Vendor Numbers and Assignments'!$A:$D,4,0)</f>
        <v>#N/A</v>
      </c>
    </row>
    <row r="12102" spans="2:5" x14ac:dyDescent="0.3">
      <c r="B12102" t="s">
        <v>12377</v>
      </c>
      <c r="C12102">
        <f>VLOOKUP(B12102,'[2]Production ScheduleNThuy4159'!$A:$B,2,0)</f>
        <v>630667</v>
      </c>
      <c r="D12102" t="e">
        <f>VLOOKUP(C12102,'[3]Vendor Numbers and Assignments'!$A:$B,2,0)</f>
        <v>#N/A</v>
      </c>
      <c r="E12102" t="e">
        <f>VLOOKUP(C12102,'[3]Vendor Numbers and Assignments'!$A:$D,4,0)</f>
        <v>#N/A</v>
      </c>
    </row>
    <row r="12103" spans="2:5" x14ac:dyDescent="0.3">
      <c r="B12103" t="s">
        <v>12378</v>
      </c>
      <c r="C12103">
        <f>VLOOKUP(B12103,'[2]Production ScheduleNThuy4159'!$A:$B,2,0)</f>
        <v>630667</v>
      </c>
      <c r="D12103" t="e">
        <f>VLOOKUP(C12103,'[3]Vendor Numbers and Assignments'!$A:$B,2,0)</f>
        <v>#N/A</v>
      </c>
      <c r="E12103" t="e">
        <f>VLOOKUP(C12103,'[3]Vendor Numbers and Assignments'!$A:$D,4,0)</f>
        <v>#N/A</v>
      </c>
    </row>
    <row r="12104" spans="2:5" x14ac:dyDescent="0.3">
      <c r="B12104" t="s">
        <v>12379</v>
      </c>
      <c r="C12104">
        <f>VLOOKUP(B12104,'[2]Production ScheduleNThuy4159'!$A:$B,2,0)</f>
        <v>630667</v>
      </c>
      <c r="D12104" t="e">
        <f>VLOOKUP(C12104,'[3]Vendor Numbers and Assignments'!$A:$B,2,0)</f>
        <v>#N/A</v>
      </c>
      <c r="E12104" t="e">
        <f>VLOOKUP(C12104,'[3]Vendor Numbers and Assignments'!$A:$D,4,0)</f>
        <v>#N/A</v>
      </c>
    </row>
    <row r="12105" spans="2:5" x14ac:dyDescent="0.3">
      <c r="B12105" t="s">
        <v>12380</v>
      </c>
      <c r="C12105">
        <f>VLOOKUP(B12105,'[2]Production ScheduleNThuy4159'!$A:$B,2,0)</f>
        <v>630667</v>
      </c>
      <c r="D12105" t="e">
        <f>VLOOKUP(C12105,'[3]Vendor Numbers and Assignments'!$A:$B,2,0)</f>
        <v>#N/A</v>
      </c>
      <c r="E12105" t="e">
        <f>VLOOKUP(C12105,'[3]Vendor Numbers and Assignments'!$A:$D,4,0)</f>
        <v>#N/A</v>
      </c>
    </row>
    <row r="12106" spans="2:5" x14ac:dyDescent="0.3">
      <c r="B12106" t="s">
        <v>12381</v>
      </c>
      <c r="C12106">
        <f>VLOOKUP(B12106,'[2]Production ScheduleNThuy4159'!$A:$B,2,0)</f>
        <v>630667</v>
      </c>
      <c r="D12106" t="e">
        <f>VLOOKUP(C12106,'[3]Vendor Numbers and Assignments'!$A:$B,2,0)</f>
        <v>#N/A</v>
      </c>
      <c r="E12106" t="e">
        <f>VLOOKUP(C12106,'[3]Vendor Numbers and Assignments'!$A:$D,4,0)</f>
        <v>#N/A</v>
      </c>
    </row>
    <row r="12107" spans="2:5" x14ac:dyDescent="0.3">
      <c r="B12107" t="s">
        <v>12382</v>
      </c>
      <c r="C12107">
        <f>VLOOKUP(B12107,'[2]Production ScheduleNThuy4159'!$A:$B,2,0)</f>
        <v>630667</v>
      </c>
      <c r="D12107" t="e">
        <f>VLOOKUP(C12107,'[3]Vendor Numbers and Assignments'!$A:$B,2,0)</f>
        <v>#N/A</v>
      </c>
      <c r="E12107" t="e">
        <f>VLOOKUP(C12107,'[3]Vendor Numbers and Assignments'!$A:$D,4,0)</f>
        <v>#N/A</v>
      </c>
    </row>
    <row r="12108" spans="2:5" x14ac:dyDescent="0.3">
      <c r="B12108" t="s">
        <v>12383</v>
      </c>
      <c r="C12108">
        <f>VLOOKUP(B12108,'[2]Production ScheduleNThuy4159'!$A:$B,2,0)</f>
        <v>630667</v>
      </c>
      <c r="D12108" t="e">
        <f>VLOOKUP(C12108,'[3]Vendor Numbers and Assignments'!$A:$B,2,0)</f>
        <v>#N/A</v>
      </c>
      <c r="E12108" t="e">
        <f>VLOOKUP(C12108,'[3]Vendor Numbers and Assignments'!$A:$D,4,0)</f>
        <v>#N/A</v>
      </c>
    </row>
    <row r="12109" spans="2:5" x14ac:dyDescent="0.3">
      <c r="B12109" t="s">
        <v>12384</v>
      </c>
      <c r="C12109">
        <f>VLOOKUP(B12109,'[2]Production ScheduleNThuy4159'!$A:$B,2,0)</f>
        <v>630667</v>
      </c>
      <c r="D12109" t="e">
        <f>VLOOKUP(C12109,'[3]Vendor Numbers and Assignments'!$A:$B,2,0)</f>
        <v>#N/A</v>
      </c>
      <c r="E12109" t="e">
        <f>VLOOKUP(C12109,'[3]Vendor Numbers and Assignments'!$A:$D,4,0)</f>
        <v>#N/A</v>
      </c>
    </row>
    <row r="12110" spans="2:5" x14ac:dyDescent="0.3">
      <c r="B12110" t="s">
        <v>12385</v>
      </c>
      <c r="C12110">
        <f>VLOOKUP(B12110,'[2]Production ScheduleNThuy4159'!$A:$B,2,0)</f>
        <v>617128</v>
      </c>
      <c r="D12110" t="e">
        <f>VLOOKUP(C12110,'[3]Vendor Numbers and Assignments'!$A:$B,2,0)</f>
        <v>#N/A</v>
      </c>
      <c r="E12110" t="e">
        <f>VLOOKUP(C12110,'[3]Vendor Numbers and Assignments'!$A:$D,4,0)</f>
        <v>#N/A</v>
      </c>
    </row>
    <row r="12111" spans="2:5" x14ac:dyDescent="0.3">
      <c r="B12111" t="s">
        <v>12386</v>
      </c>
      <c r="C12111">
        <f>VLOOKUP(B12111,'[2]Production ScheduleNThuy4159'!$A:$B,2,0)</f>
        <v>640667</v>
      </c>
      <c r="D12111" t="e">
        <f>VLOOKUP(C12111,'[3]Vendor Numbers and Assignments'!$A:$B,2,0)</f>
        <v>#N/A</v>
      </c>
      <c r="E12111" t="e">
        <f>VLOOKUP(C12111,'[3]Vendor Numbers and Assignments'!$A:$D,4,0)</f>
        <v>#N/A</v>
      </c>
    </row>
    <row r="12112" spans="2:5" x14ac:dyDescent="0.3">
      <c r="B12112" t="s">
        <v>12387</v>
      </c>
      <c r="C12112">
        <f>VLOOKUP(B12112,'[2]Production ScheduleNThuy4159'!$A:$B,2,0)</f>
        <v>640667</v>
      </c>
      <c r="D12112" t="e">
        <f>VLOOKUP(C12112,'[3]Vendor Numbers and Assignments'!$A:$B,2,0)</f>
        <v>#N/A</v>
      </c>
      <c r="E12112" t="e">
        <f>VLOOKUP(C12112,'[3]Vendor Numbers and Assignments'!$A:$D,4,0)</f>
        <v>#N/A</v>
      </c>
    </row>
    <row r="12113" spans="2:5" x14ac:dyDescent="0.3">
      <c r="B12113" t="s">
        <v>12388</v>
      </c>
      <c r="C12113">
        <f>VLOOKUP(B12113,'[2]Production ScheduleNThuy4159'!$A:$B,2,0)</f>
        <v>640667</v>
      </c>
      <c r="D12113" t="e">
        <f>VLOOKUP(C12113,'[3]Vendor Numbers and Assignments'!$A:$B,2,0)</f>
        <v>#N/A</v>
      </c>
      <c r="E12113" t="e">
        <f>VLOOKUP(C12113,'[3]Vendor Numbers and Assignments'!$A:$D,4,0)</f>
        <v>#N/A</v>
      </c>
    </row>
    <row r="12114" spans="2:5" x14ac:dyDescent="0.3">
      <c r="B12114" t="s">
        <v>12389</v>
      </c>
      <c r="C12114">
        <f>VLOOKUP(B12114,'[2]Production ScheduleNThuy4159'!$A:$B,2,0)</f>
        <v>640667</v>
      </c>
      <c r="D12114" t="e">
        <f>VLOOKUP(C12114,'[3]Vendor Numbers and Assignments'!$A:$B,2,0)</f>
        <v>#N/A</v>
      </c>
      <c r="E12114" t="e">
        <f>VLOOKUP(C12114,'[3]Vendor Numbers and Assignments'!$A:$D,4,0)</f>
        <v>#N/A</v>
      </c>
    </row>
    <row r="12115" spans="2:5" x14ac:dyDescent="0.3">
      <c r="B12115" t="s">
        <v>12390</v>
      </c>
      <c r="C12115">
        <f>VLOOKUP(B12115,'[2]Production ScheduleNThuy4159'!$A:$B,2,0)</f>
        <v>640667</v>
      </c>
      <c r="D12115" t="e">
        <f>VLOOKUP(C12115,'[3]Vendor Numbers and Assignments'!$A:$B,2,0)</f>
        <v>#N/A</v>
      </c>
      <c r="E12115" t="e">
        <f>VLOOKUP(C12115,'[3]Vendor Numbers and Assignments'!$A:$D,4,0)</f>
        <v>#N/A</v>
      </c>
    </row>
    <row r="12116" spans="2:5" x14ac:dyDescent="0.3">
      <c r="B12116" t="s">
        <v>12391</v>
      </c>
      <c r="C12116">
        <f>VLOOKUP(B12116,'[2]Production ScheduleNThuy4159'!$A:$B,2,0)</f>
        <v>640667</v>
      </c>
      <c r="D12116" t="e">
        <f>VLOOKUP(C12116,'[3]Vendor Numbers and Assignments'!$A:$B,2,0)</f>
        <v>#N/A</v>
      </c>
      <c r="E12116" t="e">
        <f>VLOOKUP(C12116,'[3]Vendor Numbers and Assignments'!$A:$D,4,0)</f>
        <v>#N/A</v>
      </c>
    </row>
    <row r="12117" spans="2:5" x14ac:dyDescent="0.3">
      <c r="B12117" t="s">
        <v>12392</v>
      </c>
      <c r="C12117">
        <f>VLOOKUP(B12117,'[2]Production ScheduleNThuy4159'!$A:$B,2,0)</f>
        <v>640667</v>
      </c>
      <c r="D12117" t="e">
        <f>VLOOKUP(C12117,'[3]Vendor Numbers and Assignments'!$A:$B,2,0)</f>
        <v>#N/A</v>
      </c>
      <c r="E12117" t="e">
        <f>VLOOKUP(C12117,'[3]Vendor Numbers and Assignments'!$A:$D,4,0)</f>
        <v>#N/A</v>
      </c>
    </row>
    <row r="12118" spans="2:5" x14ac:dyDescent="0.3">
      <c r="B12118" t="s">
        <v>12393</v>
      </c>
      <c r="C12118">
        <f>VLOOKUP(B12118,'[2]Production ScheduleNThuy4159'!$A:$B,2,0)</f>
        <v>617128</v>
      </c>
      <c r="D12118" t="e">
        <f>VLOOKUP(C12118,'[3]Vendor Numbers and Assignments'!$A:$B,2,0)</f>
        <v>#N/A</v>
      </c>
      <c r="E12118" t="e">
        <f>VLOOKUP(C12118,'[3]Vendor Numbers and Assignments'!$A:$D,4,0)</f>
        <v>#N/A</v>
      </c>
    </row>
    <row r="12119" spans="2:5" x14ac:dyDescent="0.3">
      <c r="B12119" t="s">
        <v>12394</v>
      </c>
      <c r="C12119">
        <f>VLOOKUP(B12119,'[2]Production ScheduleNThuy4159'!$A:$B,2,0)</f>
        <v>640667</v>
      </c>
      <c r="D12119" t="e">
        <f>VLOOKUP(C12119,'[3]Vendor Numbers and Assignments'!$A:$B,2,0)</f>
        <v>#N/A</v>
      </c>
      <c r="E12119" t="e">
        <f>VLOOKUP(C12119,'[3]Vendor Numbers and Assignments'!$A:$D,4,0)</f>
        <v>#N/A</v>
      </c>
    </row>
    <row r="12120" spans="2:5" x14ac:dyDescent="0.3">
      <c r="B12120" t="s">
        <v>12395</v>
      </c>
      <c r="C12120">
        <f>VLOOKUP(B12120,'[2]Production ScheduleNThuy4159'!$A:$B,2,0)</f>
        <v>640667</v>
      </c>
      <c r="D12120" t="e">
        <f>VLOOKUP(C12120,'[3]Vendor Numbers and Assignments'!$A:$B,2,0)</f>
        <v>#N/A</v>
      </c>
      <c r="E12120" t="e">
        <f>VLOOKUP(C12120,'[3]Vendor Numbers and Assignments'!$A:$D,4,0)</f>
        <v>#N/A</v>
      </c>
    </row>
    <row r="12121" spans="2:5" x14ac:dyDescent="0.3">
      <c r="B12121" t="s">
        <v>12396</v>
      </c>
      <c r="C12121">
        <f>VLOOKUP(B12121,'[2]Production ScheduleNThuy4159'!$A:$B,2,0)</f>
        <v>640667</v>
      </c>
      <c r="D12121" t="e">
        <f>VLOOKUP(C12121,'[3]Vendor Numbers and Assignments'!$A:$B,2,0)</f>
        <v>#N/A</v>
      </c>
      <c r="E12121" t="e">
        <f>VLOOKUP(C12121,'[3]Vendor Numbers and Assignments'!$A:$D,4,0)</f>
        <v>#N/A</v>
      </c>
    </row>
    <row r="12122" spans="2:5" x14ac:dyDescent="0.3">
      <c r="B12122" t="s">
        <v>12397</v>
      </c>
      <c r="C12122">
        <f>VLOOKUP(B12122,'[2]Production ScheduleNThuy4159'!$A:$B,2,0)</f>
        <v>640667</v>
      </c>
      <c r="D12122" t="e">
        <f>VLOOKUP(C12122,'[3]Vendor Numbers and Assignments'!$A:$B,2,0)</f>
        <v>#N/A</v>
      </c>
      <c r="E12122" t="e">
        <f>VLOOKUP(C12122,'[3]Vendor Numbers and Assignments'!$A:$D,4,0)</f>
        <v>#N/A</v>
      </c>
    </row>
    <row r="12123" spans="2:5" x14ac:dyDescent="0.3">
      <c r="B12123" t="s">
        <v>12398</v>
      </c>
      <c r="C12123">
        <f>VLOOKUP(B12123,'[2]Production ScheduleNThuy4159'!$A:$B,2,0)</f>
        <v>640667</v>
      </c>
      <c r="D12123" t="e">
        <f>VLOOKUP(C12123,'[3]Vendor Numbers and Assignments'!$A:$B,2,0)</f>
        <v>#N/A</v>
      </c>
      <c r="E12123" t="e">
        <f>VLOOKUP(C12123,'[3]Vendor Numbers and Assignments'!$A:$D,4,0)</f>
        <v>#N/A</v>
      </c>
    </row>
    <row r="12124" spans="2:5" x14ac:dyDescent="0.3">
      <c r="B12124" t="s">
        <v>12399</v>
      </c>
      <c r="C12124">
        <f>VLOOKUP(B12124,'[2]Production ScheduleNThuy4159'!$A:$B,2,0)</f>
        <v>640667</v>
      </c>
      <c r="D12124" t="e">
        <f>VLOOKUP(C12124,'[3]Vendor Numbers and Assignments'!$A:$B,2,0)</f>
        <v>#N/A</v>
      </c>
      <c r="E12124" t="e">
        <f>VLOOKUP(C12124,'[3]Vendor Numbers and Assignments'!$A:$D,4,0)</f>
        <v>#N/A</v>
      </c>
    </row>
    <row r="12125" spans="2:5" x14ac:dyDescent="0.3">
      <c r="B12125" t="s">
        <v>12400</v>
      </c>
      <c r="C12125">
        <f>VLOOKUP(B12125,'[2]Production ScheduleNThuy4159'!$A:$B,2,0)</f>
        <v>640667</v>
      </c>
      <c r="D12125" t="e">
        <f>VLOOKUP(C12125,'[3]Vendor Numbers and Assignments'!$A:$B,2,0)</f>
        <v>#N/A</v>
      </c>
      <c r="E12125" t="e">
        <f>VLOOKUP(C12125,'[3]Vendor Numbers and Assignments'!$A:$D,4,0)</f>
        <v>#N/A</v>
      </c>
    </row>
    <row r="12126" spans="2:5" x14ac:dyDescent="0.3">
      <c r="B12126" t="s">
        <v>12401</v>
      </c>
      <c r="C12126">
        <f>VLOOKUP(B12126,'[2]Production ScheduleNThuy4159'!$A:$B,2,0)</f>
        <v>640667</v>
      </c>
      <c r="D12126" t="e">
        <f>VLOOKUP(C12126,'[3]Vendor Numbers and Assignments'!$A:$B,2,0)</f>
        <v>#N/A</v>
      </c>
      <c r="E12126" t="e">
        <f>VLOOKUP(C12126,'[3]Vendor Numbers and Assignments'!$A:$D,4,0)</f>
        <v>#N/A</v>
      </c>
    </row>
    <row r="12127" spans="2:5" x14ac:dyDescent="0.3">
      <c r="B12127" t="s">
        <v>12402</v>
      </c>
      <c r="C12127">
        <f>VLOOKUP(B12127,'[2]Production ScheduleNThuy4159'!$A:$B,2,0)</f>
        <v>640667</v>
      </c>
      <c r="D12127" t="e">
        <f>VLOOKUP(C12127,'[3]Vendor Numbers and Assignments'!$A:$B,2,0)</f>
        <v>#N/A</v>
      </c>
      <c r="E12127" t="e">
        <f>VLOOKUP(C12127,'[3]Vendor Numbers and Assignments'!$A:$D,4,0)</f>
        <v>#N/A</v>
      </c>
    </row>
    <row r="12128" spans="2:5" x14ac:dyDescent="0.3">
      <c r="B12128" t="s">
        <v>12403</v>
      </c>
      <c r="C12128">
        <f>VLOOKUP(B12128,'[2]Production ScheduleNThuy4159'!$A:$B,2,0)</f>
        <v>640667</v>
      </c>
      <c r="D12128" t="e">
        <f>VLOOKUP(C12128,'[3]Vendor Numbers and Assignments'!$A:$B,2,0)</f>
        <v>#N/A</v>
      </c>
      <c r="E12128" t="e">
        <f>VLOOKUP(C12128,'[3]Vendor Numbers and Assignments'!$A:$D,4,0)</f>
        <v>#N/A</v>
      </c>
    </row>
    <row r="12129" spans="2:5" x14ac:dyDescent="0.3">
      <c r="B12129" t="s">
        <v>12404</v>
      </c>
      <c r="C12129">
        <f>VLOOKUP(B12129,'[2]Production ScheduleNThuy4159'!$A:$B,2,0)</f>
        <v>640667</v>
      </c>
      <c r="D12129" t="e">
        <f>VLOOKUP(C12129,'[3]Vendor Numbers and Assignments'!$A:$B,2,0)</f>
        <v>#N/A</v>
      </c>
      <c r="E12129" t="e">
        <f>VLOOKUP(C12129,'[3]Vendor Numbers and Assignments'!$A:$D,4,0)</f>
        <v>#N/A</v>
      </c>
    </row>
    <row r="12130" spans="2:5" x14ac:dyDescent="0.3">
      <c r="B12130" t="s">
        <v>12405</v>
      </c>
      <c r="C12130">
        <f>VLOOKUP(B12130,'[2]Production ScheduleNThuy4159'!$A:$B,2,0)</f>
        <v>640667</v>
      </c>
      <c r="D12130" t="e">
        <f>VLOOKUP(C12130,'[3]Vendor Numbers and Assignments'!$A:$B,2,0)</f>
        <v>#N/A</v>
      </c>
      <c r="E12130" t="e">
        <f>VLOOKUP(C12130,'[3]Vendor Numbers and Assignments'!$A:$D,4,0)</f>
        <v>#N/A</v>
      </c>
    </row>
    <row r="12131" spans="2:5" x14ac:dyDescent="0.3">
      <c r="B12131" t="s">
        <v>12406</v>
      </c>
      <c r="C12131">
        <f>VLOOKUP(B12131,'[2]Production ScheduleNThuy4159'!$A:$B,2,0)</f>
        <v>640667</v>
      </c>
      <c r="D12131" t="e">
        <f>VLOOKUP(C12131,'[3]Vendor Numbers and Assignments'!$A:$B,2,0)</f>
        <v>#N/A</v>
      </c>
      <c r="E12131" t="e">
        <f>VLOOKUP(C12131,'[3]Vendor Numbers and Assignments'!$A:$D,4,0)</f>
        <v>#N/A</v>
      </c>
    </row>
    <row r="12132" spans="2:5" x14ac:dyDescent="0.3">
      <c r="B12132" t="s">
        <v>12407</v>
      </c>
      <c r="C12132">
        <f>VLOOKUP(B12132,'[2]Production ScheduleNThuy4159'!$A:$B,2,0)</f>
        <v>640667</v>
      </c>
      <c r="D12132" t="e">
        <f>VLOOKUP(C12132,'[3]Vendor Numbers and Assignments'!$A:$B,2,0)</f>
        <v>#N/A</v>
      </c>
      <c r="E12132" t="e">
        <f>VLOOKUP(C12132,'[3]Vendor Numbers and Assignments'!$A:$D,4,0)</f>
        <v>#N/A</v>
      </c>
    </row>
    <row r="12133" spans="2:5" x14ac:dyDescent="0.3">
      <c r="B12133" t="s">
        <v>12408</v>
      </c>
      <c r="C12133">
        <f>VLOOKUP(B12133,'[2]Production ScheduleNThuy4159'!$A:$B,2,0)</f>
        <v>640667</v>
      </c>
      <c r="D12133" t="e">
        <f>VLOOKUP(C12133,'[3]Vendor Numbers and Assignments'!$A:$B,2,0)</f>
        <v>#N/A</v>
      </c>
      <c r="E12133" t="e">
        <f>VLOOKUP(C12133,'[3]Vendor Numbers and Assignments'!$A:$D,4,0)</f>
        <v>#N/A</v>
      </c>
    </row>
    <row r="12134" spans="2:5" x14ac:dyDescent="0.3">
      <c r="B12134" t="s">
        <v>12409</v>
      </c>
      <c r="C12134">
        <f>VLOOKUP(B12134,'[2]Production ScheduleNThuy4159'!$A:$B,2,0)</f>
        <v>640667</v>
      </c>
      <c r="D12134" t="e">
        <f>VLOOKUP(C12134,'[3]Vendor Numbers and Assignments'!$A:$B,2,0)</f>
        <v>#N/A</v>
      </c>
      <c r="E12134" t="e">
        <f>VLOOKUP(C12134,'[3]Vendor Numbers and Assignments'!$A:$D,4,0)</f>
        <v>#N/A</v>
      </c>
    </row>
    <row r="12135" spans="2:5" x14ac:dyDescent="0.3">
      <c r="B12135" t="s">
        <v>12410</v>
      </c>
      <c r="C12135">
        <f>VLOOKUP(B12135,'[2]Production ScheduleNThuy4159'!$A:$B,2,0)</f>
        <v>640667</v>
      </c>
      <c r="D12135" t="e">
        <f>VLOOKUP(C12135,'[3]Vendor Numbers and Assignments'!$A:$B,2,0)</f>
        <v>#N/A</v>
      </c>
      <c r="E12135" t="e">
        <f>VLOOKUP(C12135,'[3]Vendor Numbers and Assignments'!$A:$D,4,0)</f>
        <v>#N/A</v>
      </c>
    </row>
    <row r="12136" spans="2:5" x14ac:dyDescent="0.3">
      <c r="B12136" t="s">
        <v>12411</v>
      </c>
      <c r="C12136">
        <f>VLOOKUP(B12136,'[2]Production ScheduleNThuy4159'!$A:$B,2,0)</f>
        <v>640667</v>
      </c>
      <c r="D12136" t="e">
        <f>VLOOKUP(C12136,'[3]Vendor Numbers and Assignments'!$A:$B,2,0)</f>
        <v>#N/A</v>
      </c>
      <c r="E12136" t="e">
        <f>VLOOKUP(C12136,'[3]Vendor Numbers and Assignments'!$A:$D,4,0)</f>
        <v>#N/A</v>
      </c>
    </row>
    <row r="12137" spans="2:5" x14ac:dyDescent="0.3">
      <c r="B12137" t="s">
        <v>12412</v>
      </c>
      <c r="C12137">
        <f>VLOOKUP(B12137,'[2]Production ScheduleNThuy4159'!$A:$B,2,0)</f>
        <v>640667</v>
      </c>
      <c r="D12137" t="e">
        <f>VLOOKUP(C12137,'[3]Vendor Numbers and Assignments'!$A:$B,2,0)</f>
        <v>#N/A</v>
      </c>
      <c r="E12137" t="e">
        <f>VLOOKUP(C12137,'[3]Vendor Numbers and Assignments'!$A:$D,4,0)</f>
        <v>#N/A</v>
      </c>
    </row>
    <row r="12138" spans="2:5" x14ac:dyDescent="0.3">
      <c r="B12138" t="s">
        <v>12413</v>
      </c>
      <c r="C12138">
        <f>VLOOKUP(B12138,'[2]Production ScheduleNThuy4159'!$A:$B,2,0)</f>
        <v>640667</v>
      </c>
      <c r="D12138" t="e">
        <f>VLOOKUP(C12138,'[3]Vendor Numbers and Assignments'!$A:$B,2,0)</f>
        <v>#N/A</v>
      </c>
      <c r="E12138" t="e">
        <f>VLOOKUP(C12138,'[3]Vendor Numbers and Assignments'!$A:$D,4,0)</f>
        <v>#N/A</v>
      </c>
    </row>
    <row r="12139" spans="2:5" x14ac:dyDescent="0.3">
      <c r="B12139" t="s">
        <v>12414</v>
      </c>
      <c r="C12139">
        <f>VLOOKUP(B12139,'[2]Production ScheduleNThuy4159'!$A:$B,2,0)</f>
        <v>640667</v>
      </c>
      <c r="D12139" t="e">
        <f>VLOOKUP(C12139,'[3]Vendor Numbers and Assignments'!$A:$B,2,0)</f>
        <v>#N/A</v>
      </c>
      <c r="E12139" t="e">
        <f>VLOOKUP(C12139,'[3]Vendor Numbers and Assignments'!$A:$D,4,0)</f>
        <v>#N/A</v>
      </c>
    </row>
    <row r="12140" spans="2:5" x14ac:dyDescent="0.3">
      <c r="B12140" t="s">
        <v>12415</v>
      </c>
      <c r="C12140">
        <f>VLOOKUP(B12140,'[2]Production ScheduleNThuy4159'!$A:$B,2,0)</f>
        <v>640667</v>
      </c>
      <c r="D12140" t="e">
        <f>VLOOKUP(C12140,'[3]Vendor Numbers and Assignments'!$A:$B,2,0)</f>
        <v>#N/A</v>
      </c>
      <c r="E12140" t="e">
        <f>VLOOKUP(C12140,'[3]Vendor Numbers and Assignments'!$A:$D,4,0)</f>
        <v>#N/A</v>
      </c>
    </row>
    <row r="12141" spans="2:5" x14ac:dyDescent="0.3">
      <c r="B12141" t="s">
        <v>12416</v>
      </c>
      <c r="C12141">
        <f>VLOOKUP(B12141,'[2]Production ScheduleNThuy4159'!$A:$B,2,0)</f>
        <v>617128</v>
      </c>
      <c r="D12141" t="e">
        <f>VLOOKUP(C12141,'[3]Vendor Numbers and Assignments'!$A:$B,2,0)</f>
        <v>#N/A</v>
      </c>
      <c r="E12141" t="e">
        <f>VLOOKUP(C12141,'[3]Vendor Numbers and Assignments'!$A:$D,4,0)</f>
        <v>#N/A</v>
      </c>
    </row>
    <row r="12142" spans="2:5" x14ac:dyDescent="0.3">
      <c r="B12142" t="s">
        <v>12417</v>
      </c>
      <c r="C12142">
        <f>VLOOKUP(B12142,'[2]Production ScheduleNThuy4159'!$A:$B,2,0)</f>
        <v>617128</v>
      </c>
      <c r="D12142" t="e">
        <f>VLOOKUP(C12142,'[3]Vendor Numbers and Assignments'!$A:$B,2,0)</f>
        <v>#N/A</v>
      </c>
      <c r="E12142" t="e">
        <f>VLOOKUP(C12142,'[3]Vendor Numbers and Assignments'!$A:$D,4,0)</f>
        <v>#N/A</v>
      </c>
    </row>
    <row r="12143" spans="2:5" x14ac:dyDescent="0.3">
      <c r="B12143" t="s">
        <v>12418</v>
      </c>
      <c r="C12143">
        <f>VLOOKUP(B12143,'[2]Production ScheduleNThuy4159'!$A:$B,2,0)</f>
        <v>617128</v>
      </c>
      <c r="D12143" t="e">
        <f>VLOOKUP(C12143,'[3]Vendor Numbers and Assignments'!$A:$B,2,0)</f>
        <v>#N/A</v>
      </c>
      <c r="E12143" t="e">
        <f>VLOOKUP(C12143,'[3]Vendor Numbers and Assignments'!$A:$D,4,0)</f>
        <v>#N/A</v>
      </c>
    </row>
    <row r="12144" spans="2:5" x14ac:dyDescent="0.3">
      <c r="B12144" t="s">
        <v>12419</v>
      </c>
      <c r="C12144">
        <f>VLOOKUP(B12144,'[2]Production ScheduleNThuy4159'!$A:$B,2,0)</f>
        <v>617128</v>
      </c>
      <c r="D12144" t="e">
        <f>VLOOKUP(C12144,'[3]Vendor Numbers and Assignments'!$A:$B,2,0)</f>
        <v>#N/A</v>
      </c>
      <c r="E12144" t="e">
        <f>VLOOKUP(C12144,'[3]Vendor Numbers and Assignments'!$A:$D,4,0)</f>
        <v>#N/A</v>
      </c>
    </row>
    <row r="12145" spans="2:5" x14ac:dyDescent="0.3">
      <c r="B12145" t="s">
        <v>12420</v>
      </c>
      <c r="C12145">
        <f>VLOOKUP(B12145,'[2]Production ScheduleNThuy4159'!$A:$B,2,0)</f>
        <v>617128</v>
      </c>
      <c r="D12145" t="e">
        <f>VLOOKUP(C12145,'[3]Vendor Numbers and Assignments'!$A:$B,2,0)</f>
        <v>#N/A</v>
      </c>
      <c r="E12145" t="e">
        <f>VLOOKUP(C12145,'[3]Vendor Numbers and Assignments'!$A:$D,4,0)</f>
        <v>#N/A</v>
      </c>
    </row>
    <row r="12146" spans="2:5" x14ac:dyDescent="0.3">
      <c r="B12146" t="s">
        <v>12421</v>
      </c>
      <c r="C12146">
        <f>VLOOKUP(B12146,'[2]Production ScheduleNThuy4159'!$A:$B,2,0)</f>
        <v>617986</v>
      </c>
      <c r="D12146" t="e">
        <f>VLOOKUP(C12146,'[3]Vendor Numbers and Assignments'!$A:$B,2,0)</f>
        <v>#N/A</v>
      </c>
      <c r="E12146" t="e">
        <f>VLOOKUP(C12146,'[3]Vendor Numbers and Assignments'!$A:$D,4,0)</f>
        <v>#N/A</v>
      </c>
    </row>
    <row r="12147" spans="2:5" x14ac:dyDescent="0.3">
      <c r="B12147" t="s">
        <v>12422</v>
      </c>
      <c r="C12147">
        <f>VLOOKUP(B12147,'[2]Production ScheduleNThuy4159'!$A:$B,2,0)</f>
        <v>617986</v>
      </c>
      <c r="D12147" t="e">
        <f>VLOOKUP(C12147,'[3]Vendor Numbers and Assignments'!$A:$B,2,0)</f>
        <v>#N/A</v>
      </c>
      <c r="E12147" t="e">
        <f>VLOOKUP(C12147,'[3]Vendor Numbers and Assignments'!$A:$D,4,0)</f>
        <v>#N/A</v>
      </c>
    </row>
    <row r="12148" spans="2:5" x14ac:dyDescent="0.3">
      <c r="B12148" t="s">
        <v>12423</v>
      </c>
      <c r="C12148">
        <f>VLOOKUP(B12148,'[2]Production ScheduleNThuy4159'!$A:$B,2,0)</f>
        <v>651173</v>
      </c>
      <c r="D12148" t="e">
        <f>VLOOKUP(C12148,'[3]Vendor Numbers and Assignments'!$A:$B,2,0)</f>
        <v>#N/A</v>
      </c>
      <c r="E12148" t="e">
        <f>VLOOKUP(C12148,'[3]Vendor Numbers and Assignments'!$A:$D,4,0)</f>
        <v>#N/A</v>
      </c>
    </row>
    <row r="12149" spans="2:5" x14ac:dyDescent="0.3">
      <c r="B12149" t="s">
        <v>12424</v>
      </c>
      <c r="C12149">
        <f>VLOOKUP(B12149,'[2]Production ScheduleNThuy4159'!$A:$B,2,0)</f>
        <v>651173</v>
      </c>
      <c r="D12149" t="e">
        <f>VLOOKUP(C12149,'[3]Vendor Numbers and Assignments'!$A:$B,2,0)</f>
        <v>#N/A</v>
      </c>
      <c r="E12149" t="e">
        <f>VLOOKUP(C12149,'[3]Vendor Numbers and Assignments'!$A:$D,4,0)</f>
        <v>#N/A</v>
      </c>
    </row>
    <row r="12150" spans="2:5" x14ac:dyDescent="0.3">
      <c r="B12150" t="s">
        <v>12425</v>
      </c>
      <c r="C12150">
        <f>VLOOKUP(B12150,'[2]Production ScheduleNThuy4159'!$A:$B,2,0)</f>
        <v>651173</v>
      </c>
      <c r="D12150" t="e">
        <f>VLOOKUP(C12150,'[3]Vendor Numbers and Assignments'!$A:$B,2,0)</f>
        <v>#N/A</v>
      </c>
      <c r="E12150" t="e">
        <f>VLOOKUP(C12150,'[3]Vendor Numbers and Assignments'!$A:$D,4,0)</f>
        <v>#N/A</v>
      </c>
    </row>
    <row r="12151" spans="2:5" x14ac:dyDescent="0.3">
      <c r="B12151" t="s">
        <v>12426</v>
      </c>
      <c r="C12151">
        <f>VLOOKUP(B12151,'[2]Production ScheduleNThuy4159'!$A:$B,2,0)</f>
        <v>651173</v>
      </c>
      <c r="D12151" t="e">
        <f>VLOOKUP(C12151,'[3]Vendor Numbers and Assignments'!$A:$B,2,0)</f>
        <v>#N/A</v>
      </c>
      <c r="E12151" t="e">
        <f>VLOOKUP(C12151,'[3]Vendor Numbers and Assignments'!$A:$D,4,0)</f>
        <v>#N/A</v>
      </c>
    </row>
    <row r="12152" spans="2:5" x14ac:dyDescent="0.3">
      <c r="B12152" t="s">
        <v>12427</v>
      </c>
      <c r="C12152">
        <f>VLOOKUP(B12152,'[2]Production ScheduleNThuy4159'!$A:$B,2,0)</f>
        <v>651173</v>
      </c>
      <c r="D12152" t="e">
        <f>VLOOKUP(C12152,'[3]Vendor Numbers and Assignments'!$A:$B,2,0)</f>
        <v>#N/A</v>
      </c>
      <c r="E12152" t="e">
        <f>VLOOKUP(C12152,'[3]Vendor Numbers and Assignments'!$A:$D,4,0)</f>
        <v>#N/A</v>
      </c>
    </row>
    <row r="12153" spans="2:5" x14ac:dyDescent="0.3">
      <c r="B12153" t="s">
        <v>12428</v>
      </c>
      <c r="C12153">
        <f>VLOOKUP(B12153,'[2]Production ScheduleNThuy4159'!$A:$B,2,0)</f>
        <v>651173</v>
      </c>
      <c r="D12153" t="e">
        <f>VLOOKUP(C12153,'[3]Vendor Numbers and Assignments'!$A:$B,2,0)</f>
        <v>#N/A</v>
      </c>
      <c r="E12153" t="e">
        <f>VLOOKUP(C12153,'[3]Vendor Numbers and Assignments'!$A:$D,4,0)</f>
        <v>#N/A</v>
      </c>
    </row>
    <row r="12154" spans="2:5" x14ac:dyDescent="0.3">
      <c r="B12154" t="s">
        <v>12429</v>
      </c>
      <c r="C12154">
        <f>VLOOKUP(B12154,'[2]Production ScheduleNThuy4159'!$A:$B,2,0)</f>
        <v>617808</v>
      </c>
      <c r="D12154" t="e">
        <f>VLOOKUP(C12154,'[3]Vendor Numbers and Assignments'!$A:$B,2,0)</f>
        <v>#N/A</v>
      </c>
      <c r="E12154" t="e">
        <f>VLOOKUP(C12154,'[3]Vendor Numbers and Assignments'!$A:$D,4,0)</f>
        <v>#N/A</v>
      </c>
    </row>
    <row r="12155" spans="2:5" x14ac:dyDescent="0.3">
      <c r="B12155" t="s">
        <v>12430</v>
      </c>
      <c r="C12155">
        <f>VLOOKUP(B12155,'[2]Production ScheduleNThuy4159'!$A:$B,2,0)</f>
        <v>617808</v>
      </c>
      <c r="D12155" t="e">
        <f>VLOOKUP(C12155,'[3]Vendor Numbers and Assignments'!$A:$B,2,0)</f>
        <v>#N/A</v>
      </c>
      <c r="E12155" t="e">
        <f>VLOOKUP(C12155,'[3]Vendor Numbers and Assignments'!$A:$D,4,0)</f>
        <v>#N/A</v>
      </c>
    </row>
    <row r="12156" spans="2:5" x14ac:dyDescent="0.3">
      <c r="B12156" t="s">
        <v>12431</v>
      </c>
      <c r="C12156">
        <f>VLOOKUP(B12156,'[2]Production ScheduleNThuy4159'!$A:$B,2,0)</f>
        <v>617808</v>
      </c>
      <c r="D12156" t="e">
        <f>VLOOKUP(C12156,'[3]Vendor Numbers and Assignments'!$A:$B,2,0)</f>
        <v>#N/A</v>
      </c>
      <c r="E12156" t="e">
        <f>VLOOKUP(C12156,'[3]Vendor Numbers and Assignments'!$A:$D,4,0)</f>
        <v>#N/A</v>
      </c>
    </row>
    <row r="12157" spans="2:5" x14ac:dyDescent="0.3">
      <c r="B12157" t="s">
        <v>12432</v>
      </c>
      <c r="C12157">
        <f>VLOOKUP(B12157,'[2]Production ScheduleNThuy4159'!$A:$B,2,0)</f>
        <v>617808</v>
      </c>
      <c r="D12157" t="e">
        <f>VLOOKUP(C12157,'[3]Vendor Numbers and Assignments'!$A:$B,2,0)</f>
        <v>#N/A</v>
      </c>
      <c r="E12157" t="e">
        <f>VLOOKUP(C12157,'[3]Vendor Numbers and Assignments'!$A:$D,4,0)</f>
        <v>#N/A</v>
      </c>
    </row>
    <row r="12158" spans="2:5" x14ac:dyDescent="0.3">
      <c r="B12158" t="s">
        <v>12433</v>
      </c>
      <c r="C12158">
        <f>VLOOKUP(B12158,'[2]Production ScheduleNThuy4159'!$A:$B,2,0)</f>
        <v>628388</v>
      </c>
      <c r="D12158" t="e">
        <f>VLOOKUP(C12158,'[3]Vendor Numbers and Assignments'!$A:$B,2,0)</f>
        <v>#N/A</v>
      </c>
      <c r="E12158" t="e">
        <f>VLOOKUP(C12158,'[3]Vendor Numbers and Assignments'!$A:$D,4,0)</f>
        <v>#N/A</v>
      </c>
    </row>
    <row r="12159" spans="2:5" x14ac:dyDescent="0.3">
      <c r="B12159" t="s">
        <v>12434</v>
      </c>
      <c r="C12159">
        <f>VLOOKUP(B12159,'[2]Production ScheduleNThuy4159'!$A:$B,2,0)</f>
        <v>628388</v>
      </c>
      <c r="D12159" t="e">
        <f>VLOOKUP(C12159,'[3]Vendor Numbers and Assignments'!$A:$B,2,0)</f>
        <v>#N/A</v>
      </c>
      <c r="E12159" t="e">
        <f>VLOOKUP(C12159,'[3]Vendor Numbers and Assignments'!$A:$D,4,0)</f>
        <v>#N/A</v>
      </c>
    </row>
    <row r="12160" spans="2:5" x14ac:dyDescent="0.3">
      <c r="B12160" t="s">
        <v>12435</v>
      </c>
      <c r="C12160">
        <f>VLOOKUP(B12160,'[2]Production ScheduleNThuy4159'!$A:$B,2,0)</f>
        <v>628388</v>
      </c>
      <c r="D12160" t="e">
        <f>VLOOKUP(C12160,'[3]Vendor Numbers and Assignments'!$A:$B,2,0)</f>
        <v>#N/A</v>
      </c>
      <c r="E12160" t="e">
        <f>VLOOKUP(C12160,'[3]Vendor Numbers and Assignments'!$A:$D,4,0)</f>
        <v>#N/A</v>
      </c>
    </row>
    <row r="12161" spans="2:5" x14ac:dyDescent="0.3">
      <c r="B12161" t="s">
        <v>12436</v>
      </c>
      <c r="C12161">
        <f>VLOOKUP(B12161,'[2]Production ScheduleNThuy4159'!$A:$B,2,0)</f>
        <v>628388</v>
      </c>
      <c r="D12161" t="e">
        <f>VLOOKUP(C12161,'[3]Vendor Numbers and Assignments'!$A:$B,2,0)</f>
        <v>#N/A</v>
      </c>
      <c r="E12161" t="e">
        <f>VLOOKUP(C12161,'[3]Vendor Numbers and Assignments'!$A:$D,4,0)</f>
        <v>#N/A</v>
      </c>
    </row>
    <row r="12162" spans="2:5" x14ac:dyDescent="0.3">
      <c r="B12162" t="s">
        <v>12437</v>
      </c>
      <c r="C12162">
        <f>VLOOKUP(B12162,'[2]Production ScheduleNThuy4159'!$A:$B,2,0)</f>
        <v>628388</v>
      </c>
      <c r="D12162" t="e">
        <f>VLOOKUP(C12162,'[3]Vendor Numbers and Assignments'!$A:$B,2,0)</f>
        <v>#N/A</v>
      </c>
      <c r="E12162" t="e">
        <f>VLOOKUP(C12162,'[3]Vendor Numbers and Assignments'!$A:$D,4,0)</f>
        <v>#N/A</v>
      </c>
    </row>
    <row r="12163" spans="2:5" x14ac:dyDescent="0.3">
      <c r="B12163" t="s">
        <v>12438</v>
      </c>
      <c r="C12163">
        <f>VLOOKUP(B12163,'[2]Production ScheduleNThuy4159'!$A:$B,2,0)</f>
        <v>628388</v>
      </c>
      <c r="D12163" t="e">
        <f>VLOOKUP(C12163,'[3]Vendor Numbers and Assignments'!$A:$B,2,0)</f>
        <v>#N/A</v>
      </c>
      <c r="E12163" t="e">
        <f>VLOOKUP(C12163,'[3]Vendor Numbers and Assignments'!$A:$D,4,0)</f>
        <v>#N/A</v>
      </c>
    </row>
    <row r="12164" spans="2:5" x14ac:dyDescent="0.3">
      <c r="B12164" t="s">
        <v>12439</v>
      </c>
      <c r="C12164">
        <f>VLOOKUP(B12164,'[2]Production ScheduleNThuy4159'!$A:$B,2,0)</f>
        <v>628388</v>
      </c>
      <c r="D12164" t="e">
        <f>VLOOKUP(C12164,'[3]Vendor Numbers and Assignments'!$A:$B,2,0)</f>
        <v>#N/A</v>
      </c>
      <c r="E12164" t="e">
        <f>VLOOKUP(C12164,'[3]Vendor Numbers and Assignments'!$A:$D,4,0)</f>
        <v>#N/A</v>
      </c>
    </row>
    <row r="12165" spans="2:5" x14ac:dyDescent="0.3">
      <c r="B12165" t="s">
        <v>12440</v>
      </c>
      <c r="C12165">
        <f>VLOOKUP(B12165,'[2]Production ScheduleNThuy4159'!$A:$B,2,0)</f>
        <v>628388</v>
      </c>
      <c r="D12165" t="e">
        <f>VLOOKUP(C12165,'[3]Vendor Numbers and Assignments'!$A:$B,2,0)</f>
        <v>#N/A</v>
      </c>
      <c r="E12165" t="e">
        <f>VLOOKUP(C12165,'[3]Vendor Numbers and Assignments'!$A:$D,4,0)</f>
        <v>#N/A</v>
      </c>
    </row>
    <row r="12166" spans="2:5" x14ac:dyDescent="0.3">
      <c r="B12166" t="s">
        <v>12441</v>
      </c>
      <c r="C12166">
        <f>VLOOKUP(B12166,'[2]Production ScheduleNThuy4159'!$A:$B,2,0)</f>
        <v>628388</v>
      </c>
      <c r="D12166" t="e">
        <f>VLOOKUP(C12166,'[3]Vendor Numbers and Assignments'!$A:$B,2,0)</f>
        <v>#N/A</v>
      </c>
      <c r="E12166" t="e">
        <f>VLOOKUP(C12166,'[3]Vendor Numbers and Assignments'!$A:$D,4,0)</f>
        <v>#N/A</v>
      </c>
    </row>
    <row r="12167" spans="2:5" x14ac:dyDescent="0.3">
      <c r="B12167" t="s">
        <v>12442</v>
      </c>
      <c r="C12167">
        <f>VLOOKUP(B12167,'[2]Production ScheduleNThuy4159'!$A:$B,2,0)</f>
        <v>628388</v>
      </c>
      <c r="D12167" t="e">
        <f>VLOOKUP(C12167,'[3]Vendor Numbers and Assignments'!$A:$B,2,0)</f>
        <v>#N/A</v>
      </c>
      <c r="E12167" t="e">
        <f>VLOOKUP(C12167,'[3]Vendor Numbers and Assignments'!$A:$D,4,0)</f>
        <v>#N/A</v>
      </c>
    </row>
    <row r="12168" spans="2:5" x14ac:dyDescent="0.3">
      <c r="B12168" t="s">
        <v>12443</v>
      </c>
      <c r="C12168">
        <f>VLOOKUP(B12168,'[2]Production ScheduleNThuy4159'!$A:$B,2,0)</f>
        <v>617808</v>
      </c>
      <c r="D12168" t="e">
        <f>VLOOKUP(C12168,'[3]Vendor Numbers and Assignments'!$A:$B,2,0)</f>
        <v>#N/A</v>
      </c>
      <c r="E12168" t="e">
        <f>VLOOKUP(C12168,'[3]Vendor Numbers and Assignments'!$A:$D,4,0)</f>
        <v>#N/A</v>
      </c>
    </row>
    <row r="12169" spans="2:5" x14ac:dyDescent="0.3">
      <c r="B12169" t="s">
        <v>12444</v>
      </c>
      <c r="C12169">
        <f>VLOOKUP(B12169,'[2]Production ScheduleNThuy4159'!$A:$B,2,0)</f>
        <v>617808</v>
      </c>
      <c r="D12169" t="e">
        <f>VLOOKUP(C12169,'[3]Vendor Numbers and Assignments'!$A:$B,2,0)</f>
        <v>#N/A</v>
      </c>
      <c r="E12169" t="e">
        <f>VLOOKUP(C12169,'[3]Vendor Numbers and Assignments'!$A:$D,4,0)</f>
        <v>#N/A</v>
      </c>
    </row>
    <row r="12170" spans="2:5" x14ac:dyDescent="0.3">
      <c r="B12170" t="s">
        <v>12445</v>
      </c>
      <c r="C12170">
        <f>VLOOKUP(B12170,'[2]Production ScheduleNThuy4159'!$A:$B,2,0)</f>
        <v>628388</v>
      </c>
      <c r="D12170" t="e">
        <f>VLOOKUP(C12170,'[3]Vendor Numbers and Assignments'!$A:$B,2,0)</f>
        <v>#N/A</v>
      </c>
      <c r="E12170" t="e">
        <f>VLOOKUP(C12170,'[3]Vendor Numbers and Assignments'!$A:$D,4,0)</f>
        <v>#N/A</v>
      </c>
    </row>
    <row r="12171" spans="2:5" x14ac:dyDescent="0.3">
      <c r="B12171" t="s">
        <v>12446</v>
      </c>
      <c r="C12171">
        <f>VLOOKUP(B12171,'[2]Production ScheduleNThuy4159'!$A:$B,2,0)</f>
        <v>612908</v>
      </c>
      <c r="D12171" t="e">
        <f>VLOOKUP(C12171,'[3]Vendor Numbers and Assignments'!$A:$B,2,0)</f>
        <v>#N/A</v>
      </c>
      <c r="E12171" t="e">
        <f>VLOOKUP(C12171,'[3]Vendor Numbers and Assignments'!$A:$D,4,0)</f>
        <v>#N/A</v>
      </c>
    </row>
    <row r="12172" spans="2:5" x14ac:dyDescent="0.3">
      <c r="B12172" t="s">
        <v>12447</v>
      </c>
      <c r="C12172">
        <f>VLOOKUP(B12172,'[2]Production ScheduleNThuy4159'!$A:$B,2,0)</f>
        <v>612908</v>
      </c>
      <c r="D12172" t="e">
        <f>VLOOKUP(C12172,'[3]Vendor Numbers and Assignments'!$A:$B,2,0)</f>
        <v>#N/A</v>
      </c>
      <c r="E12172" t="e">
        <f>VLOOKUP(C12172,'[3]Vendor Numbers and Assignments'!$A:$D,4,0)</f>
        <v>#N/A</v>
      </c>
    </row>
    <row r="12173" spans="2:5" x14ac:dyDescent="0.3">
      <c r="B12173" t="s">
        <v>12448</v>
      </c>
      <c r="C12173">
        <f>VLOOKUP(B12173,'[2]Production ScheduleNThuy4159'!$A:$B,2,0)</f>
        <v>627026</v>
      </c>
      <c r="D12173" t="e">
        <f>VLOOKUP(C12173,'[3]Vendor Numbers and Assignments'!$A:$B,2,0)</f>
        <v>#N/A</v>
      </c>
      <c r="E12173" t="e">
        <f>VLOOKUP(C12173,'[3]Vendor Numbers and Assignments'!$A:$D,4,0)</f>
        <v>#N/A</v>
      </c>
    </row>
    <row r="12174" spans="2:5" x14ac:dyDescent="0.3">
      <c r="B12174" t="s">
        <v>12449</v>
      </c>
      <c r="C12174">
        <f>VLOOKUP(B12174,'[2]Production ScheduleNThuy4159'!$A:$B,2,0)</f>
        <v>627026</v>
      </c>
      <c r="D12174" t="e">
        <f>VLOOKUP(C12174,'[3]Vendor Numbers and Assignments'!$A:$B,2,0)</f>
        <v>#N/A</v>
      </c>
      <c r="E12174" t="e">
        <f>VLOOKUP(C12174,'[3]Vendor Numbers and Assignments'!$A:$D,4,0)</f>
        <v>#N/A</v>
      </c>
    </row>
    <row r="12175" spans="2:5" x14ac:dyDescent="0.3">
      <c r="B12175" t="s">
        <v>12450</v>
      </c>
      <c r="C12175">
        <f>VLOOKUP(B12175,'[2]Production ScheduleNThuy4159'!$A:$B,2,0)</f>
        <v>627026</v>
      </c>
      <c r="D12175" t="e">
        <f>VLOOKUP(C12175,'[3]Vendor Numbers and Assignments'!$A:$B,2,0)</f>
        <v>#N/A</v>
      </c>
      <c r="E12175" t="e">
        <f>VLOOKUP(C12175,'[3]Vendor Numbers and Assignments'!$A:$D,4,0)</f>
        <v>#N/A</v>
      </c>
    </row>
    <row r="12176" spans="2:5" x14ac:dyDescent="0.3">
      <c r="B12176" t="s">
        <v>12451</v>
      </c>
      <c r="C12176">
        <f>VLOOKUP(B12176,'[2]Production ScheduleNThuy4159'!$A:$B,2,0)</f>
        <v>627026</v>
      </c>
      <c r="D12176" t="e">
        <f>VLOOKUP(C12176,'[3]Vendor Numbers and Assignments'!$A:$B,2,0)</f>
        <v>#N/A</v>
      </c>
      <c r="E12176" t="e">
        <f>VLOOKUP(C12176,'[3]Vendor Numbers and Assignments'!$A:$D,4,0)</f>
        <v>#N/A</v>
      </c>
    </row>
    <row r="12177" spans="2:5" x14ac:dyDescent="0.3">
      <c r="B12177" t="s">
        <v>12452</v>
      </c>
      <c r="C12177">
        <f>VLOOKUP(B12177,'[2]Production ScheduleNThuy4159'!$A:$B,2,0)</f>
        <v>640667</v>
      </c>
      <c r="D12177" t="e">
        <f>VLOOKUP(C12177,'[3]Vendor Numbers and Assignments'!$A:$B,2,0)</f>
        <v>#N/A</v>
      </c>
      <c r="E12177" t="e">
        <f>VLOOKUP(C12177,'[3]Vendor Numbers and Assignments'!$A:$D,4,0)</f>
        <v>#N/A</v>
      </c>
    </row>
    <row r="12178" spans="2:5" x14ac:dyDescent="0.3">
      <c r="B12178" t="s">
        <v>12453</v>
      </c>
      <c r="C12178">
        <f>VLOOKUP(B12178,'[2]Production ScheduleNThuy4159'!$A:$B,2,0)</f>
        <v>640667</v>
      </c>
      <c r="D12178" t="e">
        <f>VLOOKUP(C12178,'[3]Vendor Numbers and Assignments'!$A:$B,2,0)</f>
        <v>#N/A</v>
      </c>
      <c r="E12178" t="e">
        <f>VLOOKUP(C12178,'[3]Vendor Numbers and Assignments'!$A:$D,4,0)</f>
        <v>#N/A</v>
      </c>
    </row>
    <row r="12179" spans="2:5" x14ac:dyDescent="0.3">
      <c r="B12179" t="s">
        <v>12454</v>
      </c>
      <c r="C12179">
        <f>VLOOKUP(B12179,'[2]Production ScheduleNThuy4159'!$A:$B,2,0)</f>
        <v>651173</v>
      </c>
      <c r="D12179" t="e">
        <f>VLOOKUP(C12179,'[3]Vendor Numbers and Assignments'!$A:$B,2,0)</f>
        <v>#N/A</v>
      </c>
      <c r="E12179" t="e">
        <f>VLOOKUP(C12179,'[3]Vendor Numbers and Assignments'!$A:$D,4,0)</f>
        <v>#N/A</v>
      </c>
    </row>
    <row r="12180" spans="2:5" x14ac:dyDescent="0.3">
      <c r="B12180" t="s">
        <v>12455</v>
      </c>
      <c r="C12180">
        <f>VLOOKUP(B12180,'[2]Production ScheduleNThuy4159'!$A:$B,2,0)</f>
        <v>651173</v>
      </c>
      <c r="D12180" t="e">
        <f>VLOOKUP(C12180,'[3]Vendor Numbers and Assignments'!$A:$B,2,0)</f>
        <v>#N/A</v>
      </c>
      <c r="E12180" t="e">
        <f>VLOOKUP(C12180,'[3]Vendor Numbers and Assignments'!$A:$D,4,0)</f>
        <v>#N/A</v>
      </c>
    </row>
    <row r="12181" spans="2:5" x14ac:dyDescent="0.3">
      <c r="B12181" t="s">
        <v>12456</v>
      </c>
      <c r="C12181">
        <f>VLOOKUP(B12181,'[2]Production ScheduleNThuy4159'!$A:$B,2,0)</f>
        <v>651173</v>
      </c>
      <c r="D12181" t="e">
        <f>VLOOKUP(C12181,'[3]Vendor Numbers and Assignments'!$A:$B,2,0)</f>
        <v>#N/A</v>
      </c>
      <c r="E12181" t="e">
        <f>VLOOKUP(C12181,'[3]Vendor Numbers and Assignments'!$A:$D,4,0)</f>
        <v>#N/A</v>
      </c>
    </row>
    <row r="12182" spans="2:5" x14ac:dyDescent="0.3">
      <c r="B12182" t="s">
        <v>12457</v>
      </c>
      <c r="C12182">
        <f>VLOOKUP(B12182,'[2]Production ScheduleNThuy4159'!$A:$B,2,0)</f>
        <v>640667</v>
      </c>
      <c r="D12182" t="e">
        <f>VLOOKUP(C12182,'[3]Vendor Numbers and Assignments'!$A:$B,2,0)</f>
        <v>#N/A</v>
      </c>
      <c r="E12182" t="e">
        <f>VLOOKUP(C12182,'[3]Vendor Numbers and Assignments'!$A:$D,4,0)</f>
        <v>#N/A</v>
      </c>
    </row>
    <row r="12183" spans="2:5" x14ac:dyDescent="0.3">
      <c r="B12183" t="s">
        <v>12458</v>
      </c>
      <c r="C12183">
        <f>VLOOKUP(B12183,'[2]Production ScheduleNThuy4159'!$A:$B,2,0)</f>
        <v>640667</v>
      </c>
      <c r="D12183" t="e">
        <f>VLOOKUP(C12183,'[3]Vendor Numbers and Assignments'!$A:$B,2,0)</f>
        <v>#N/A</v>
      </c>
      <c r="E12183" t="e">
        <f>VLOOKUP(C12183,'[3]Vendor Numbers and Assignments'!$A:$D,4,0)</f>
        <v>#N/A</v>
      </c>
    </row>
    <row r="12184" spans="2:5" x14ac:dyDescent="0.3">
      <c r="B12184" t="s">
        <v>12459</v>
      </c>
      <c r="C12184">
        <f>VLOOKUP(B12184,'[2]Production ScheduleNThuy4159'!$A:$B,2,0)</f>
        <v>640667</v>
      </c>
      <c r="D12184" t="e">
        <f>VLOOKUP(C12184,'[3]Vendor Numbers and Assignments'!$A:$B,2,0)</f>
        <v>#N/A</v>
      </c>
      <c r="E12184" t="e">
        <f>VLOOKUP(C12184,'[3]Vendor Numbers and Assignments'!$A:$D,4,0)</f>
        <v>#N/A</v>
      </c>
    </row>
    <row r="12185" spans="2:5" x14ac:dyDescent="0.3">
      <c r="B12185" t="s">
        <v>12460</v>
      </c>
      <c r="C12185">
        <f>VLOOKUP(B12185,'[2]Production ScheduleNThuy4159'!$A:$B,2,0)</f>
        <v>640667</v>
      </c>
      <c r="D12185" t="e">
        <f>VLOOKUP(C12185,'[3]Vendor Numbers and Assignments'!$A:$B,2,0)</f>
        <v>#N/A</v>
      </c>
      <c r="E12185" t="e">
        <f>VLOOKUP(C12185,'[3]Vendor Numbers and Assignments'!$A:$D,4,0)</f>
        <v>#N/A</v>
      </c>
    </row>
    <row r="12186" spans="2:5" x14ac:dyDescent="0.3">
      <c r="B12186" t="s">
        <v>12461</v>
      </c>
      <c r="C12186">
        <f>VLOOKUP(B12186,'[2]Production ScheduleNThuy4159'!$A:$B,2,0)</f>
        <v>640667</v>
      </c>
      <c r="D12186" t="e">
        <f>VLOOKUP(C12186,'[3]Vendor Numbers and Assignments'!$A:$B,2,0)</f>
        <v>#N/A</v>
      </c>
      <c r="E12186" t="e">
        <f>VLOOKUP(C12186,'[3]Vendor Numbers and Assignments'!$A:$D,4,0)</f>
        <v>#N/A</v>
      </c>
    </row>
    <row r="12187" spans="2:5" x14ac:dyDescent="0.3">
      <c r="B12187" t="s">
        <v>12462</v>
      </c>
      <c r="C12187">
        <f>VLOOKUP(B12187,'[2]Production ScheduleNThuy4159'!$A:$B,2,0)</f>
        <v>640667</v>
      </c>
      <c r="D12187" t="e">
        <f>VLOOKUP(C12187,'[3]Vendor Numbers and Assignments'!$A:$B,2,0)</f>
        <v>#N/A</v>
      </c>
      <c r="E12187" t="e">
        <f>VLOOKUP(C12187,'[3]Vendor Numbers and Assignments'!$A:$D,4,0)</f>
        <v>#N/A</v>
      </c>
    </row>
    <row r="12188" spans="2:5" x14ac:dyDescent="0.3">
      <c r="B12188" t="s">
        <v>12463</v>
      </c>
      <c r="C12188">
        <f>VLOOKUP(B12188,'[2]Production ScheduleNThuy4159'!$A:$B,2,0)</f>
        <v>640667</v>
      </c>
      <c r="D12188" t="e">
        <f>VLOOKUP(C12188,'[3]Vendor Numbers and Assignments'!$A:$B,2,0)</f>
        <v>#N/A</v>
      </c>
      <c r="E12188" t="e">
        <f>VLOOKUP(C12188,'[3]Vendor Numbers and Assignments'!$A:$D,4,0)</f>
        <v>#N/A</v>
      </c>
    </row>
    <row r="12189" spans="2:5" x14ac:dyDescent="0.3">
      <c r="B12189" t="s">
        <v>12464</v>
      </c>
      <c r="C12189">
        <f>VLOOKUP(B12189,'[2]Production ScheduleNThuy4159'!$A:$B,2,0)</f>
        <v>620596</v>
      </c>
      <c r="D12189" t="e">
        <f>VLOOKUP(C12189,'[3]Vendor Numbers and Assignments'!$A:$B,2,0)</f>
        <v>#N/A</v>
      </c>
      <c r="E12189" t="e">
        <f>VLOOKUP(C12189,'[3]Vendor Numbers and Assignments'!$A:$D,4,0)</f>
        <v>#N/A</v>
      </c>
    </row>
    <row r="12190" spans="2:5" x14ac:dyDescent="0.3">
      <c r="B12190" t="s">
        <v>12465</v>
      </c>
      <c r="C12190">
        <f>VLOOKUP(B12190,'[2]Production ScheduleNThuy4159'!$A:$B,2,0)</f>
        <v>639724</v>
      </c>
      <c r="D12190" t="e">
        <f>VLOOKUP(C12190,'[3]Vendor Numbers and Assignments'!$A:$B,2,0)</f>
        <v>#N/A</v>
      </c>
      <c r="E12190" t="e">
        <f>VLOOKUP(C12190,'[3]Vendor Numbers and Assignments'!$A:$D,4,0)</f>
        <v>#N/A</v>
      </c>
    </row>
    <row r="12191" spans="2:5" x14ac:dyDescent="0.3">
      <c r="B12191" t="s">
        <v>12466</v>
      </c>
      <c r="C12191">
        <f>VLOOKUP(B12191,'[2]Production ScheduleNThuy4159'!$A:$B,2,0)</f>
        <v>640667</v>
      </c>
      <c r="D12191" t="e">
        <f>VLOOKUP(C12191,'[3]Vendor Numbers and Assignments'!$A:$B,2,0)</f>
        <v>#N/A</v>
      </c>
      <c r="E12191" t="e">
        <f>VLOOKUP(C12191,'[3]Vendor Numbers and Assignments'!$A:$D,4,0)</f>
        <v>#N/A</v>
      </c>
    </row>
    <row r="12192" spans="2:5" x14ac:dyDescent="0.3">
      <c r="B12192" t="s">
        <v>12467</v>
      </c>
      <c r="C12192">
        <f>VLOOKUP(B12192,'[2]Production ScheduleNThuy4159'!$A:$B,2,0)</f>
        <v>640667</v>
      </c>
      <c r="D12192" t="e">
        <f>VLOOKUP(C12192,'[3]Vendor Numbers and Assignments'!$A:$B,2,0)</f>
        <v>#N/A</v>
      </c>
      <c r="E12192" t="e">
        <f>VLOOKUP(C12192,'[3]Vendor Numbers and Assignments'!$A:$D,4,0)</f>
        <v>#N/A</v>
      </c>
    </row>
    <row r="12193" spans="2:5" x14ac:dyDescent="0.3">
      <c r="B12193" t="s">
        <v>12468</v>
      </c>
      <c r="C12193">
        <f>VLOOKUP(B12193,'[2]Production ScheduleNThuy4159'!$A:$B,2,0)</f>
        <v>640667</v>
      </c>
      <c r="D12193" t="e">
        <f>VLOOKUP(C12193,'[3]Vendor Numbers and Assignments'!$A:$B,2,0)</f>
        <v>#N/A</v>
      </c>
      <c r="E12193" t="e">
        <f>VLOOKUP(C12193,'[3]Vendor Numbers and Assignments'!$A:$D,4,0)</f>
        <v>#N/A</v>
      </c>
    </row>
    <row r="12194" spans="2:5" x14ac:dyDescent="0.3">
      <c r="B12194" t="s">
        <v>12469</v>
      </c>
      <c r="C12194">
        <f>VLOOKUP(B12194,'[2]Production ScheduleNThuy4159'!$A:$B,2,0)</f>
        <v>636589</v>
      </c>
      <c r="D12194" t="e">
        <f>VLOOKUP(C12194,'[3]Vendor Numbers and Assignments'!$A:$B,2,0)</f>
        <v>#N/A</v>
      </c>
      <c r="E12194" t="e">
        <f>VLOOKUP(C12194,'[3]Vendor Numbers and Assignments'!$A:$D,4,0)</f>
        <v>#N/A</v>
      </c>
    </row>
    <row r="12195" spans="2:5" x14ac:dyDescent="0.3">
      <c r="B12195" t="s">
        <v>12470</v>
      </c>
      <c r="C12195">
        <f>VLOOKUP(B12195,'[2]Production ScheduleNThuy4159'!$A:$B,2,0)</f>
        <v>636589</v>
      </c>
      <c r="D12195" t="e">
        <f>VLOOKUP(C12195,'[3]Vendor Numbers and Assignments'!$A:$B,2,0)</f>
        <v>#N/A</v>
      </c>
      <c r="E12195" t="e">
        <f>VLOOKUP(C12195,'[3]Vendor Numbers and Assignments'!$A:$D,4,0)</f>
        <v>#N/A</v>
      </c>
    </row>
    <row r="12196" spans="2:5" x14ac:dyDescent="0.3">
      <c r="B12196" t="s">
        <v>12471</v>
      </c>
      <c r="C12196">
        <f>VLOOKUP(B12196,'[2]Production ScheduleNThuy4159'!$A:$B,2,0)</f>
        <v>636761</v>
      </c>
      <c r="D12196" t="e">
        <f>VLOOKUP(C12196,'[3]Vendor Numbers and Assignments'!$A:$B,2,0)</f>
        <v>#N/A</v>
      </c>
      <c r="E12196" t="e">
        <f>VLOOKUP(C12196,'[3]Vendor Numbers and Assignments'!$A:$D,4,0)</f>
        <v>#N/A</v>
      </c>
    </row>
    <row r="12197" spans="2:5" x14ac:dyDescent="0.3">
      <c r="B12197" t="s">
        <v>12472</v>
      </c>
      <c r="C12197">
        <f>VLOOKUP(B12197,'[2]Production ScheduleNThuy4159'!$A:$B,2,0)</f>
        <v>636761</v>
      </c>
      <c r="D12197" t="e">
        <f>VLOOKUP(C12197,'[3]Vendor Numbers and Assignments'!$A:$B,2,0)</f>
        <v>#N/A</v>
      </c>
      <c r="E12197" t="e">
        <f>VLOOKUP(C12197,'[3]Vendor Numbers and Assignments'!$A:$D,4,0)</f>
        <v>#N/A</v>
      </c>
    </row>
    <row r="12198" spans="2:5" x14ac:dyDescent="0.3">
      <c r="B12198" t="s">
        <v>12473</v>
      </c>
      <c r="C12198">
        <f>VLOOKUP(B12198,'[2]Production ScheduleNThuy4159'!$A:$B,2,0)</f>
        <v>636761</v>
      </c>
      <c r="D12198" t="e">
        <f>VLOOKUP(C12198,'[3]Vendor Numbers and Assignments'!$A:$B,2,0)</f>
        <v>#N/A</v>
      </c>
      <c r="E12198" t="e">
        <f>VLOOKUP(C12198,'[3]Vendor Numbers and Assignments'!$A:$D,4,0)</f>
        <v>#N/A</v>
      </c>
    </row>
    <row r="12199" spans="2:5" x14ac:dyDescent="0.3">
      <c r="B12199" t="s">
        <v>12474</v>
      </c>
      <c r="C12199">
        <f>VLOOKUP(B12199,'[2]Production ScheduleNThuy4159'!$A:$B,2,0)</f>
        <v>636761</v>
      </c>
      <c r="D12199" t="e">
        <f>VLOOKUP(C12199,'[3]Vendor Numbers and Assignments'!$A:$B,2,0)</f>
        <v>#N/A</v>
      </c>
      <c r="E12199" t="e">
        <f>VLOOKUP(C12199,'[3]Vendor Numbers and Assignments'!$A:$D,4,0)</f>
        <v>#N/A</v>
      </c>
    </row>
    <row r="12200" spans="2:5" x14ac:dyDescent="0.3">
      <c r="B12200" t="s">
        <v>12475</v>
      </c>
      <c r="C12200">
        <f>VLOOKUP(B12200,'[2]Production ScheduleNThuy4159'!$A:$B,2,0)</f>
        <v>636761</v>
      </c>
      <c r="D12200" t="e">
        <f>VLOOKUP(C12200,'[3]Vendor Numbers and Assignments'!$A:$B,2,0)</f>
        <v>#N/A</v>
      </c>
      <c r="E12200" t="e">
        <f>VLOOKUP(C12200,'[3]Vendor Numbers and Assignments'!$A:$D,4,0)</f>
        <v>#N/A</v>
      </c>
    </row>
    <row r="12201" spans="2:5" x14ac:dyDescent="0.3">
      <c r="B12201" t="s">
        <v>12476</v>
      </c>
      <c r="C12201">
        <f>VLOOKUP(B12201,'[2]Production ScheduleNThuy4159'!$A:$B,2,0)</f>
        <v>627026</v>
      </c>
      <c r="D12201" t="e">
        <f>VLOOKUP(C12201,'[3]Vendor Numbers and Assignments'!$A:$B,2,0)</f>
        <v>#N/A</v>
      </c>
      <c r="E12201" t="e">
        <f>VLOOKUP(C12201,'[3]Vendor Numbers and Assignments'!$A:$D,4,0)</f>
        <v>#N/A</v>
      </c>
    </row>
    <row r="12202" spans="2:5" x14ac:dyDescent="0.3">
      <c r="B12202" t="s">
        <v>12477</v>
      </c>
      <c r="C12202">
        <f>VLOOKUP(B12202,'[2]Production ScheduleNThuy4159'!$A:$B,2,0)</f>
        <v>651173</v>
      </c>
      <c r="D12202" t="e">
        <f>VLOOKUP(C12202,'[3]Vendor Numbers and Assignments'!$A:$B,2,0)</f>
        <v>#N/A</v>
      </c>
      <c r="E12202" t="e">
        <f>VLOOKUP(C12202,'[3]Vendor Numbers and Assignments'!$A:$D,4,0)</f>
        <v>#N/A</v>
      </c>
    </row>
    <row r="12203" spans="2:5" x14ac:dyDescent="0.3">
      <c r="B12203" t="s">
        <v>12478</v>
      </c>
      <c r="C12203">
        <f>VLOOKUP(B12203,'[2]Production ScheduleNThuy4159'!$A:$B,2,0)</f>
        <v>651173</v>
      </c>
      <c r="D12203" t="e">
        <f>VLOOKUP(C12203,'[3]Vendor Numbers and Assignments'!$A:$B,2,0)</f>
        <v>#N/A</v>
      </c>
      <c r="E12203" t="e">
        <f>VLOOKUP(C12203,'[3]Vendor Numbers and Assignments'!$A:$D,4,0)</f>
        <v>#N/A</v>
      </c>
    </row>
    <row r="12204" spans="2:5" x14ac:dyDescent="0.3">
      <c r="B12204" t="s">
        <v>12479</v>
      </c>
      <c r="C12204">
        <f>VLOOKUP(B12204,'[2]Production ScheduleNThuy4159'!$A:$B,2,0)</f>
        <v>651173</v>
      </c>
      <c r="D12204" t="e">
        <f>VLOOKUP(C12204,'[3]Vendor Numbers and Assignments'!$A:$B,2,0)</f>
        <v>#N/A</v>
      </c>
      <c r="E12204" t="e">
        <f>VLOOKUP(C12204,'[3]Vendor Numbers and Assignments'!$A:$D,4,0)</f>
        <v>#N/A</v>
      </c>
    </row>
    <row r="12205" spans="2:5" x14ac:dyDescent="0.3">
      <c r="B12205" t="s">
        <v>12480</v>
      </c>
      <c r="C12205">
        <f>VLOOKUP(B12205,'[2]Production ScheduleNThuy4159'!$A:$B,2,0)</f>
        <v>651173</v>
      </c>
      <c r="D12205" t="e">
        <f>VLOOKUP(C12205,'[3]Vendor Numbers and Assignments'!$A:$B,2,0)</f>
        <v>#N/A</v>
      </c>
      <c r="E12205" t="e">
        <f>VLOOKUP(C12205,'[3]Vendor Numbers and Assignments'!$A:$D,4,0)</f>
        <v>#N/A</v>
      </c>
    </row>
    <row r="12206" spans="2:5" x14ac:dyDescent="0.3">
      <c r="B12206" t="s">
        <v>12481</v>
      </c>
      <c r="C12206">
        <f>VLOOKUP(B12206,'[2]Production ScheduleNThuy4159'!$A:$B,2,0)</f>
        <v>651173</v>
      </c>
      <c r="D12206" t="e">
        <f>VLOOKUP(C12206,'[3]Vendor Numbers and Assignments'!$A:$B,2,0)</f>
        <v>#N/A</v>
      </c>
      <c r="E12206" t="e">
        <f>VLOOKUP(C12206,'[3]Vendor Numbers and Assignments'!$A:$D,4,0)</f>
        <v>#N/A</v>
      </c>
    </row>
    <row r="12207" spans="2:5" x14ac:dyDescent="0.3">
      <c r="B12207" t="s">
        <v>12482</v>
      </c>
      <c r="C12207">
        <f>VLOOKUP(B12207,'[2]Production ScheduleNThuy4159'!$A:$B,2,0)</f>
        <v>651173</v>
      </c>
      <c r="D12207" t="e">
        <f>VLOOKUP(C12207,'[3]Vendor Numbers and Assignments'!$A:$B,2,0)</f>
        <v>#N/A</v>
      </c>
      <c r="E12207" t="e">
        <f>VLOOKUP(C12207,'[3]Vendor Numbers and Assignments'!$A:$D,4,0)</f>
        <v>#N/A</v>
      </c>
    </row>
    <row r="12208" spans="2:5" x14ac:dyDescent="0.3">
      <c r="B12208" t="s">
        <v>12483</v>
      </c>
      <c r="C12208">
        <f>VLOOKUP(B12208,'[2]Production ScheduleNThuy4159'!$A:$B,2,0)</f>
        <v>628388</v>
      </c>
      <c r="D12208" t="e">
        <f>VLOOKUP(C12208,'[3]Vendor Numbers and Assignments'!$A:$B,2,0)</f>
        <v>#N/A</v>
      </c>
      <c r="E12208" t="e">
        <f>VLOOKUP(C12208,'[3]Vendor Numbers and Assignments'!$A:$D,4,0)</f>
        <v>#N/A</v>
      </c>
    </row>
    <row r="12209" spans="2:5" x14ac:dyDescent="0.3">
      <c r="B12209" t="s">
        <v>12484</v>
      </c>
      <c r="C12209">
        <f>VLOOKUP(B12209,'[2]Production ScheduleNThuy4159'!$A:$B,2,0)</f>
        <v>630315</v>
      </c>
      <c r="D12209" t="e">
        <f>VLOOKUP(C12209,'[3]Vendor Numbers and Assignments'!$A:$B,2,0)</f>
        <v>#N/A</v>
      </c>
      <c r="E12209" t="e">
        <f>VLOOKUP(C12209,'[3]Vendor Numbers and Assignments'!$A:$D,4,0)</f>
        <v>#N/A</v>
      </c>
    </row>
    <row r="12210" spans="2:5" x14ac:dyDescent="0.3">
      <c r="B12210" t="s">
        <v>12485</v>
      </c>
      <c r="C12210">
        <f>VLOOKUP(B12210,'[2]Production ScheduleNThuy4159'!$A:$B,2,0)</f>
        <v>630315</v>
      </c>
      <c r="D12210" t="e">
        <f>VLOOKUP(C12210,'[3]Vendor Numbers and Assignments'!$A:$B,2,0)</f>
        <v>#N/A</v>
      </c>
      <c r="E12210" t="e">
        <f>VLOOKUP(C12210,'[3]Vendor Numbers and Assignments'!$A:$D,4,0)</f>
        <v>#N/A</v>
      </c>
    </row>
    <row r="12211" spans="2:5" x14ac:dyDescent="0.3">
      <c r="B12211" t="s">
        <v>12486</v>
      </c>
      <c r="C12211">
        <f>VLOOKUP(B12211,'[2]Production ScheduleNThuy4159'!$A:$B,2,0)</f>
        <v>630315</v>
      </c>
      <c r="D12211" t="e">
        <f>VLOOKUP(C12211,'[3]Vendor Numbers and Assignments'!$A:$B,2,0)</f>
        <v>#N/A</v>
      </c>
      <c r="E12211" t="e">
        <f>VLOOKUP(C12211,'[3]Vendor Numbers and Assignments'!$A:$D,4,0)</f>
        <v>#N/A</v>
      </c>
    </row>
    <row r="12212" spans="2:5" x14ac:dyDescent="0.3">
      <c r="B12212" t="s">
        <v>12487</v>
      </c>
      <c r="C12212">
        <f>VLOOKUP(B12212,'[2]Production ScheduleNThuy4159'!$A:$B,2,0)</f>
        <v>630315</v>
      </c>
      <c r="D12212" t="e">
        <f>VLOOKUP(C12212,'[3]Vendor Numbers and Assignments'!$A:$B,2,0)</f>
        <v>#N/A</v>
      </c>
      <c r="E12212" t="e">
        <f>VLOOKUP(C12212,'[3]Vendor Numbers and Assignments'!$A:$D,4,0)</f>
        <v>#N/A</v>
      </c>
    </row>
    <row r="12213" spans="2:5" x14ac:dyDescent="0.3">
      <c r="B12213" t="s">
        <v>12488</v>
      </c>
      <c r="C12213">
        <f>VLOOKUP(B12213,'[2]Production ScheduleNThuy4159'!$A:$B,2,0)</f>
        <v>640667</v>
      </c>
      <c r="D12213" t="e">
        <f>VLOOKUP(C12213,'[3]Vendor Numbers and Assignments'!$A:$B,2,0)</f>
        <v>#N/A</v>
      </c>
      <c r="E12213" t="e">
        <f>VLOOKUP(C12213,'[3]Vendor Numbers and Assignments'!$A:$D,4,0)</f>
        <v>#N/A</v>
      </c>
    </row>
    <row r="12214" spans="2:5" x14ac:dyDescent="0.3">
      <c r="B12214" t="s">
        <v>12489</v>
      </c>
      <c r="C12214">
        <f>VLOOKUP(B12214,'[2]Production ScheduleNThuy4159'!$A:$B,2,0)</f>
        <v>630315</v>
      </c>
      <c r="D12214" t="e">
        <f>VLOOKUP(C12214,'[3]Vendor Numbers and Assignments'!$A:$B,2,0)</f>
        <v>#N/A</v>
      </c>
      <c r="E12214" t="e">
        <f>VLOOKUP(C12214,'[3]Vendor Numbers and Assignments'!$A:$D,4,0)</f>
        <v>#N/A</v>
      </c>
    </row>
    <row r="12215" spans="2:5" x14ac:dyDescent="0.3">
      <c r="B12215" t="s">
        <v>12490</v>
      </c>
      <c r="C12215">
        <f>VLOOKUP(B12215,'[2]Production ScheduleNThuy4159'!$A:$B,2,0)</f>
        <v>630315</v>
      </c>
      <c r="D12215" t="e">
        <f>VLOOKUP(C12215,'[3]Vendor Numbers and Assignments'!$A:$B,2,0)</f>
        <v>#N/A</v>
      </c>
      <c r="E12215" t="e">
        <f>VLOOKUP(C12215,'[3]Vendor Numbers and Assignments'!$A:$D,4,0)</f>
        <v>#N/A</v>
      </c>
    </row>
    <row r="12216" spans="2:5" x14ac:dyDescent="0.3">
      <c r="B12216" t="s">
        <v>12491</v>
      </c>
      <c r="C12216">
        <f>VLOOKUP(B12216,'[2]Production ScheduleNThuy4159'!$A:$B,2,0)</f>
        <v>637143</v>
      </c>
      <c r="D12216" t="e">
        <f>VLOOKUP(C12216,'[3]Vendor Numbers and Assignments'!$A:$B,2,0)</f>
        <v>#N/A</v>
      </c>
      <c r="E12216" t="e">
        <f>VLOOKUP(C12216,'[3]Vendor Numbers and Assignments'!$A:$D,4,0)</f>
        <v>#N/A</v>
      </c>
    </row>
    <row r="12217" spans="2:5" x14ac:dyDescent="0.3">
      <c r="B12217" t="s">
        <v>12492</v>
      </c>
      <c r="C12217">
        <f>VLOOKUP(B12217,'[2]Production ScheduleNThuy4159'!$A:$B,2,0)</f>
        <v>637143</v>
      </c>
      <c r="D12217" t="e">
        <f>VLOOKUP(C12217,'[3]Vendor Numbers and Assignments'!$A:$B,2,0)</f>
        <v>#N/A</v>
      </c>
      <c r="E12217" t="e">
        <f>VLOOKUP(C12217,'[3]Vendor Numbers and Assignments'!$A:$D,4,0)</f>
        <v>#N/A</v>
      </c>
    </row>
    <row r="12218" spans="2:5" x14ac:dyDescent="0.3">
      <c r="B12218" t="s">
        <v>12493</v>
      </c>
      <c r="C12218">
        <f>VLOOKUP(B12218,'[2]Production ScheduleNThuy4159'!$A:$B,2,0)</f>
        <v>637143</v>
      </c>
      <c r="D12218" t="e">
        <f>VLOOKUP(C12218,'[3]Vendor Numbers and Assignments'!$A:$B,2,0)</f>
        <v>#N/A</v>
      </c>
      <c r="E12218" t="e">
        <f>VLOOKUP(C12218,'[3]Vendor Numbers and Assignments'!$A:$D,4,0)</f>
        <v>#N/A</v>
      </c>
    </row>
    <row r="12219" spans="2:5" x14ac:dyDescent="0.3">
      <c r="B12219" t="s">
        <v>12494</v>
      </c>
      <c r="C12219">
        <f>VLOOKUP(B12219,'[2]Production ScheduleNThuy4159'!$A:$B,2,0)</f>
        <v>637143</v>
      </c>
      <c r="D12219" t="e">
        <f>VLOOKUP(C12219,'[3]Vendor Numbers and Assignments'!$A:$B,2,0)</f>
        <v>#N/A</v>
      </c>
      <c r="E12219" t="e">
        <f>VLOOKUP(C12219,'[3]Vendor Numbers and Assignments'!$A:$D,4,0)</f>
        <v>#N/A</v>
      </c>
    </row>
    <row r="12220" spans="2:5" x14ac:dyDescent="0.3">
      <c r="B12220" t="s">
        <v>12495</v>
      </c>
      <c r="C12220">
        <f>VLOOKUP(B12220,'[2]Production ScheduleNThuy4159'!$A:$B,2,0)</f>
        <v>637143</v>
      </c>
      <c r="D12220" t="e">
        <f>VLOOKUP(C12220,'[3]Vendor Numbers and Assignments'!$A:$B,2,0)</f>
        <v>#N/A</v>
      </c>
      <c r="E12220" t="e">
        <f>VLOOKUP(C12220,'[3]Vendor Numbers and Assignments'!$A:$D,4,0)</f>
        <v>#N/A</v>
      </c>
    </row>
    <row r="12221" spans="2:5" x14ac:dyDescent="0.3">
      <c r="B12221" t="s">
        <v>12496</v>
      </c>
      <c r="C12221">
        <f>VLOOKUP(B12221,'[2]Production ScheduleNThuy4159'!$A:$B,2,0)</f>
        <v>637143</v>
      </c>
      <c r="D12221" t="e">
        <f>VLOOKUP(C12221,'[3]Vendor Numbers and Assignments'!$A:$B,2,0)</f>
        <v>#N/A</v>
      </c>
      <c r="E12221" t="e">
        <f>VLOOKUP(C12221,'[3]Vendor Numbers and Assignments'!$A:$D,4,0)</f>
        <v>#N/A</v>
      </c>
    </row>
    <row r="12222" spans="2:5" x14ac:dyDescent="0.3">
      <c r="B12222" t="s">
        <v>12497</v>
      </c>
      <c r="C12222">
        <f>VLOOKUP(B12222,'[2]Production ScheduleNThuy4159'!$A:$B,2,0)</f>
        <v>637143</v>
      </c>
      <c r="D12222" t="e">
        <f>VLOOKUP(C12222,'[3]Vendor Numbers and Assignments'!$A:$B,2,0)</f>
        <v>#N/A</v>
      </c>
      <c r="E12222" t="e">
        <f>VLOOKUP(C12222,'[3]Vendor Numbers and Assignments'!$A:$D,4,0)</f>
        <v>#N/A</v>
      </c>
    </row>
    <row r="12223" spans="2:5" x14ac:dyDescent="0.3">
      <c r="B12223" t="s">
        <v>12498</v>
      </c>
      <c r="C12223">
        <f>VLOOKUP(B12223,'[2]Production ScheduleNThuy4159'!$A:$B,2,0)</f>
        <v>637143</v>
      </c>
      <c r="D12223" t="e">
        <f>VLOOKUP(C12223,'[3]Vendor Numbers and Assignments'!$A:$B,2,0)</f>
        <v>#N/A</v>
      </c>
      <c r="E12223" t="e">
        <f>VLOOKUP(C12223,'[3]Vendor Numbers and Assignments'!$A:$D,4,0)</f>
        <v>#N/A</v>
      </c>
    </row>
    <row r="12224" spans="2:5" x14ac:dyDescent="0.3">
      <c r="B12224" t="s">
        <v>12499</v>
      </c>
      <c r="C12224">
        <f>VLOOKUP(B12224,'[2]Production ScheduleNThuy4159'!$A:$B,2,0)</f>
        <v>617128</v>
      </c>
      <c r="D12224" t="e">
        <f>VLOOKUP(C12224,'[3]Vendor Numbers and Assignments'!$A:$B,2,0)</f>
        <v>#N/A</v>
      </c>
      <c r="E12224" t="e">
        <f>VLOOKUP(C12224,'[3]Vendor Numbers and Assignments'!$A:$D,4,0)</f>
        <v>#N/A</v>
      </c>
    </row>
    <row r="12225" spans="2:5" x14ac:dyDescent="0.3">
      <c r="B12225" t="s">
        <v>12500</v>
      </c>
      <c r="C12225">
        <f>VLOOKUP(B12225,'[2]Production ScheduleNThuy4159'!$A:$B,2,0)</f>
        <v>636761</v>
      </c>
      <c r="D12225" t="e">
        <f>VLOOKUP(C12225,'[3]Vendor Numbers and Assignments'!$A:$B,2,0)</f>
        <v>#N/A</v>
      </c>
      <c r="E12225" t="e">
        <f>VLOOKUP(C12225,'[3]Vendor Numbers and Assignments'!$A:$D,4,0)</f>
        <v>#N/A</v>
      </c>
    </row>
    <row r="12226" spans="2:5" x14ac:dyDescent="0.3">
      <c r="B12226" t="s">
        <v>12501</v>
      </c>
      <c r="C12226">
        <f>VLOOKUP(B12226,'[2]Production ScheduleNThuy4159'!$A:$B,2,0)</f>
        <v>636589</v>
      </c>
      <c r="D12226" t="e">
        <f>VLOOKUP(C12226,'[3]Vendor Numbers and Assignments'!$A:$B,2,0)</f>
        <v>#N/A</v>
      </c>
      <c r="E12226" t="e">
        <f>VLOOKUP(C12226,'[3]Vendor Numbers and Assignments'!$A:$D,4,0)</f>
        <v>#N/A</v>
      </c>
    </row>
    <row r="12227" spans="2:5" x14ac:dyDescent="0.3">
      <c r="B12227" t="s">
        <v>12502</v>
      </c>
      <c r="C12227">
        <f>VLOOKUP(B12227,'[2]Production ScheduleNThuy4159'!$A:$B,2,0)</f>
        <v>636589</v>
      </c>
      <c r="D12227" t="e">
        <f>VLOOKUP(C12227,'[3]Vendor Numbers and Assignments'!$A:$B,2,0)</f>
        <v>#N/A</v>
      </c>
      <c r="E12227" t="e">
        <f>VLOOKUP(C12227,'[3]Vendor Numbers and Assignments'!$A:$D,4,0)</f>
        <v>#N/A</v>
      </c>
    </row>
    <row r="12228" spans="2:5" x14ac:dyDescent="0.3">
      <c r="B12228" t="s">
        <v>12503</v>
      </c>
      <c r="C12228">
        <f>VLOOKUP(B12228,'[2]Production ScheduleNThuy4159'!$A:$B,2,0)</f>
        <v>627026</v>
      </c>
      <c r="D12228" t="e">
        <f>VLOOKUP(C12228,'[3]Vendor Numbers and Assignments'!$A:$B,2,0)</f>
        <v>#N/A</v>
      </c>
      <c r="E12228" t="e">
        <f>VLOOKUP(C12228,'[3]Vendor Numbers and Assignments'!$A:$D,4,0)</f>
        <v>#N/A</v>
      </c>
    </row>
    <row r="12229" spans="2:5" x14ac:dyDescent="0.3">
      <c r="B12229" t="s">
        <v>12504</v>
      </c>
      <c r="C12229">
        <f>VLOOKUP(B12229,'[2]Production ScheduleNThuy4159'!$A:$B,2,0)</f>
        <v>627026</v>
      </c>
      <c r="D12229" t="e">
        <f>VLOOKUP(C12229,'[3]Vendor Numbers and Assignments'!$A:$B,2,0)</f>
        <v>#N/A</v>
      </c>
      <c r="E12229" t="e">
        <f>VLOOKUP(C12229,'[3]Vendor Numbers and Assignments'!$A:$D,4,0)</f>
        <v>#N/A</v>
      </c>
    </row>
    <row r="12230" spans="2:5" x14ac:dyDescent="0.3">
      <c r="B12230" t="s">
        <v>12505</v>
      </c>
      <c r="C12230">
        <f>VLOOKUP(B12230,'[2]Production ScheduleNThuy4159'!$A:$B,2,0)</f>
        <v>651173</v>
      </c>
      <c r="D12230" t="e">
        <f>VLOOKUP(C12230,'[3]Vendor Numbers and Assignments'!$A:$B,2,0)</f>
        <v>#N/A</v>
      </c>
      <c r="E12230" t="e">
        <f>VLOOKUP(C12230,'[3]Vendor Numbers and Assignments'!$A:$D,4,0)</f>
        <v>#N/A</v>
      </c>
    </row>
    <row r="12231" spans="2:5" x14ac:dyDescent="0.3">
      <c r="B12231" t="s">
        <v>12506</v>
      </c>
      <c r="C12231">
        <f>VLOOKUP(B12231,'[2]Production ScheduleNThuy4159'!$A:$B,2,0)</f>
        <v>651173</v>
      </c>
      <c r="D12231" t="e">
        <f>VLOOKUP(C12231,'[3]Vendor Numbers and Assignments'!$A:$B,2,0)</f>
        <v>#N/A</v>
      </c>
      <c r="E12231" t="e">
        <f>VLOOKUP(C12231,'[3]Vendor Numbers and Assignments'!$A:$D,4,0)</f>
        <v>#N/A</v>
      </c>
    </row>
    <row r="12232" spans="2:5" x14ac:dyDescent="0.3">
      <c r="B12232" t="s">
        <v>12507</v>
      </c>
      <c r="C12232">
        <f>VLOOKUP(B12232,'[2]Production ScheduleNThuy4159'!$A:$B,2,0)</f>
        <v>651173</v>
      </c>
      <c r="D12232" t="e">
        <f>VLOOKUP(C12232,'[3]Vendor Numbers and Assignments'!$A:$B,2,0)</f>
        <v>#N/A</v>
      </c>
      <c r="E12232" t="e">
        <f>VLOOKUP(C12232,'[3]Vendor Numbers and Assignments'!$A:$D,4,0)</f>
        <v>#N/A</v>
      </c>
    </row>
    <row r="12233" spans="2:5" x14ac:dyDescent="0.3">
      <c r="B12233" t="s">
        <v>12508</v>
      </c>
      <c r="C12233">
        <f>VLOOKUP(B12233,'[2]Production ScheduleNThuy4159'!$A:$B,2,0)</f>
        <v>651173</v>
      </c>
      <c r="D12233" t="e">
        <f>VLOOKUP(C12233,'[3]Vendor Numbers and Assignments'!$A:$B,2,0)</f>
        <v>#N/A</v>
      </c>
      <c r="E12233" t="e">
        <f>VLOOKUP(C12233,'[3]Vendor Numbers and Assignments'!$A:$D,4,0)</f>
        <v>#N/A</v>
      </c>
    </row>
    <row r="12234" spans="2:5" x14ac:dyDescent="0.3">
      <c r="B12234" t="s">
        <v>12509</v>
      </c>
      <c r="C12234">
        <f>VLOOKUP(B12234,'[2]Production ScheduleNThuy4159'!$A:$B,2,0)</f>
        <v>640667</v>
      </c>
      <c r="D12234" t="e">
        <f>VLOOKUP(C12234,'[3]Vendor Numbers and Assignments'!$A:$B,2,0)</f>
        <v>#N/A</v>
      </c>
      <c r="E12234" t="e">
        <f>VLOOKUP(C12234,'[3]Vendor Numbers and Assignments'!$A:$D,4,0)</f>
        <v>#N/A</v>
      </c>
    </row>
    <row r="12235" spans="2:5" x14ac:dyDescent="0.3">
      <c r="B12235" t="s">
        <v>12510</v>
      </c>
      <c r="C12235">
        <f>VLOOKUP(B12235,'[2]Production ScheduleNThuy4159'!$A:$B,2,0)</f>
        <v>640667</v>
      </c>
      <c r="D12235" t="e">
        <f>VLOOKUP(C12235,'[3]Vendor Numbers and Assignments'!$A:$B,2,0)</f>
        <v>#N/A</v>
      </c>
      <c r="E12235" t="e">
        <f>VLOOKUP(C12235,'[3]Vendor Numbers and Assignments'!$A:$D,4,0)</f>
        <v>#N/A</v>
      </c>
    </row>
    <row r="12236" spans="2:5" x14ac:dyDescent="0.3">
      <c r="B12236" t="s">
        <v>12511</v>
      </c>
      <c r="C12236">
        <f>VLOOKUP(B12236,'[2]Production ScheduleNThuy4159'!$A:$B,2,0)</f>
        <v>640667</v>
      </c>
      <c r="D12236" t="e">
        <f>VLOOKUP(C12236,'[3]Vendor Numbers and Assignments'!$A:$B,2,0)</f>
        <v>#N/A</v>
      </c>
      <c r="E12236" t="e">
        <f>VLOOKUP(C12236,'[3]Vendor Numbers and Assignments'!$A:$D,4,0)</f>
        <v>#N/A</v>
      </c>
    </row>
    <row r="12237" spans="2:5" x14ac:dyDescent="0.3">
      <c r="B12237" t="s">
        <v>12512</v>
      </c>
      <c r="C12237">
        <f>VLOOKUP(B12237,'[2]Production ScheduleNThuy4159'!$A:$B,2,0)</f>
        <v>640667</v>
      </c>
      <c r="D12237" t="e">
        <f>VLOOKUP(C12237,'[3]Vendor Numbers and Assignments'!$A:$B,2,0)</f>
        <v>#N/A</v>
      </c>
      <c r="E12237" t="e">
        <f>VLOOKUP(C12237,'[3]Vendor Numbers and Assignments'!$A:$D,4,0)</f>
        <v>#N/A</v>
      </c>
    </row>
    <row r="12238" spans="2:5" x14ac:dyDescent="0.3">
      <c r="B12238" t="s">
        <v>12513</v>
      </c>
      <c r="C12238">
        <f>VLOOKUP(B12238,'[2]Production ScheduleNThuy4159'!$A:$B,2,0)</f>
        <v>640667</v>
      </c>
      <c r="D12238" t="e">
        <f>VLOOKUP(C12238,'[3]Vendor Numbers and Assignments'!$A:$B,2,0)</f>
        <v>#N/A</v>
      </c>
      <c r="E12238" t="e">
        <f>VLOOKUP(C12238,'[3]Vendor Numbers and Assignments'!$A:$D,4,0)</f>
        <v>#N/A</v>
      </c>
    </row>
    <row r="12239" spans="2:5" x14ac:dyDescent="0.3">
      <c r="B12239" t="s">
        <v>12514</v>
      </c>
      <c r="C12239">
        <f>VLOOKUP(B12239,'[2]Production ScheduleNThuy4159'!$A:$B,2,0)</f>
        <v>651173</v>
      </c>
      <c r="D12239" t="e">
        <f>VLOOKUP(C12239,'[3]Vendor Numbers and Assignments'!$A:$B,2,0)</f>
        <v>#N/A</v>
      </c>
      <c r="E12239" t="e">
        <f>VLOOKUP(C12239,'[3]Vendor Numbers and Assignments'!$A:$D,4,0)</f>
        <v>#N/A</v>
      </c>
    </row>
    <row r="12240" spans="2:5" x14ac:dyDescent="0.3">
      <c r="B12240" t="s">
        <v>12515</v>
      </c>
      <c r="C12240">
        <f>VLOOKUP(B12240,'[2]Production ScheduleNThuy4159'!$A:$B,2,0)</f>
        <v>651173</v>
      </c>
      <c r="D12240" t="e">
        <f>VLOOKUP(C12240,'[3]Vendor Numbers and Assignments'!$A:$B,2,0)</f>
        <v>#N/A</v>
      </c>
      <c r="E12240" t="e">
        <f>VLOOKUP(C12240,'[3]Vendor Numbers and Assignments'!$A:$D,4,0)</f>
        <v>#N/A</v>
      </c>
    </row>
    <row r="12241" spans="2:5" x14ac:dyDescent="0.3">
      <c r="B12241" t="s">
        <v>12516</v>
      </c>
      <c r="C12241">
        <f>VLOOKUP(B12241,'[2]Production ScheduleNThuy4159'!$A:$B,2,0)</f>
        <v>617128</v>
      </c>
      <c r="D12241" t="e">
        <f>VLOOKUP(C12241,'[3]Vendor Numbers and Assignments'!$A:$B,2,0)</f>
        <v>#N/A</v>
      </c>
      <c r="E12241" t="e">
        <f>VLOOKUP(C12241,'[3]Vendor Numbers and Assignments'!$A:$D,4,0)</f>
        <v>#N/A</v>
      </c>
    </row>
    <row r="12242" spans="2:5" x14ac:dyDescent="0.3">
      <c r="B12242" t="s">
        <v>12517</v>
      </c>
      <c r="C12242">
        <f>VLOOKUP(B12242,'[2]Production ScheduleNThuy4159'!$A:$B,2,0)</f>
        <v>617128</v>
      </c>
      <c r="D12242" t="e">
        <f>VLOOKUP(C12242,'[3]Vendor Numbers and Assignments'!$A:$B,2,0)</f>
        <v>#N/A</v>
      </c>
      <c r="E12242" t="e">
        <f>VLOOKUP(C12242,'[3]Vendor Numbers and Assignments'!$A:$D,4,0)</f>
        <v>#N/A</v>
      </c>
    </row>
    <row r="12243" spans="2:5" x14ac:dyDescent="0.3">
      <c r="B12243" t="s">
        <v>12518</v>
      </c>
      <c r="C12243">
        <f>VLOOKUP(B12243,'[2]Production ScheduleNThuy4159'!$A:$B,2,0)</f>
        <v>617128</v>
      </c>
      <c r="D12243" t="e">
        <f>VLOOKUP(C12243,'[3]Vendor Numbers and Assignments'!$A:$B,2,0)</f>
        <v>#N/A</v>
      </c>
      <c r="E12243" t="e">
        <f>VLOOKUP(C12243,'[3]Vendor Numbers and Assignments'!$A:$D,4,0)</f>
        <v>#N/A</v>
      </c>
    </row>
    <row r="12244" spans="2:5" x14ac:dyDescent="0.3">
      <c r="B12244" t="s">
        <v>12519</v>
      </c>
      <c r="C12244">
        <f>VLOOKUP(B12244,'[2]Production ScheduleNThuy4159'!$A:$B,2,0)</f>
        <v>617128</v>
      </c>
      <c r="D12244" t="e">
        <f>VLOOKUP(C12244,'[3]Vendor Numbers and Assignments'!$A:$B,2,0)</f>
        <v>#N/A</v>
      </c>
      <c r="E12244" t="e">
        <f>VLOOKUP(C12244,'[3]Vendor Numbers and Assignments'!$A:$D,4,0)</f>
        <v>#N/A</v>
      </c>
    </row>
    <row r="12245" spans="2:5" x14ac:dyDescent="0.3">
      <c r="B12245" t="s">
        <v>12520</v>
      </c>
      <c r="C12245">
        <f>VLOOKUP(B12245,'[2]Production ScheduleNThuy4159'!$A:$B,2,0)</f>
        <v>617128</v>
      </c>
      <c r="D12245" t="e">
        <f>VLOOKUP(C12245,'[3]Vendor Numbers and Assignments'!$A:$B,2,0)</f>
        <v>#N/A</v>
      </c>
      <c r="E12245" t="e">
        <f>VLOOKUP(C12245,'[3]Vendor Numbers and Assignments'!$A:$D,4,0)</f>
        <v>#N/A</v>
      </c>
    </row>
    <row r="12246" spans="2:5" x14ac:dyDescent="0.3">
      <c r="B12246" t="s">
        <v>12521</v>
      </c>
      <c r="C12246">
        <f>VLOOKUP(B12246,'[2]Production ScheduleNThuy4159'!$A:$B,2,0)</f>
        <v>617128</v>
      </c>
      <c r="D12246" t="e">
        <f>VLOOKUP(C12246,'[3]Vendor Numbers and Assignments'!$A:$B,2,0)</f>
        <v>#N/A</v>
      </c>
      <c r="E12246" t="e">
        <f>VLOOKUP(C12246,'[3]Vendor Numbers and Assignments'!$A:$D,4,0)</f>
        <v>#N/A</v>
      </c>
    </row>
    <row r="12247" spans="2:5" x14ac:dyDescent="0.3">
      <c r="B12247" t="s">
        <v>12522</v>
      </c>
      <c r="C12247">
        <f>VLOOKUP(B12247,'[2]Production ScheduleNThuy4159'!$A:$B,2,0)</f>
        <v>617128</v>
      </c>
      <c r="D12247" t="e">
        <f>VLOOKUP(C12247,'[3]Vendor Numbers and Assignments'!$A:$B,2,0)</f>
        <v>#N/A</v>
      </c>
      <c r="E12247" t="e">
        <f>VLOOKUP(C12247,'[3]Vendor Numbers and Assignments'!$A:$D,4,0)</f>
        <v>#N/A</v>
      </c>
    </row>
    <row r="12248" spans="2:5" x14ac:dyDescent="0.3">
      <c r="B12248" t="s">
        <v>12523</v>
      </c>
      <c r="C12248">
        <f>VLOOKUP(B12248,'[2]Production ScheduleNThuy4159'!$A:$B,2,0)</f>
        <v>617128</v>
      </c>
      <c r="D12248" t="e">
        <f>VLOOKUP(C12248,'[3]Vendor Numbers and Assignments'!$A:$B,2,0)</f>
        <v>#N/A</v>
      </c>
      <c r="E12248" t="e">
        <f>VLOOKUP(C12248,'[3]Vendor Numbers and Assignments'!$A:$D,4,0)</f>
        <v>#N/A</v>
      </c>
    </row>
    <row r="12249" spans="2:5" x14ac:dyDescent="0.3">
      <c r="B12249" t="s">
        <v>12524</v>
      </c>
      <c r="C12249">
        <f>VLOOKUP(B12249,'[2]Production ScheduleNThuy4159'!$A:$B,2,0)</f>
        <v>617128</v>
      </c>
      <c r="D12249" t="e">
        <f>VLOOKUP(C12249,'[3]Vendor Numbers and Assignments'!$A:$B,2,0)</f>
        <v>#N/A</v>
      </c>
      <c r="E12249" t="e">
        <f>VLOOKUP(C12249,'[3]Vendor Numbers and Assignments'!$A:$D,4,0)</f>
        <v>#N/A</v>
      </c>
    </row>
    <row r="12250" spans="2:5" x14ac:dyDescent="0.3">
      <c r="B12250" t="s">
        <v>12525</v>
      </c>
      <c r="C12250">
        <f>VLOOKUP(B12250,'[2]Production ScheduleNThuy4159'!$A:$B,2,0)</f>
        <v>628388</v>
      </c>
      <c r="D12250" t="e">
        <f>VLOOKUP(C12250,'[3]Vendor Numbers and Assignments'!$A:$B,2,0)</f>
        <v>#N/A</v>
      </c>
      <c r="E12250" t="e">
        <f>VLOOKUP(C12250,'[3]Vendor Numbers and Assignments'!$A:$D,4,0)</f>
        <v>#N/A</v>
      </c>
    </row>
    <row r="12251" spans="2:5" x14ac:dyDescent="0.3">
      <c r="B12251" t="s">
        <v>12526</v>
      </c>
      <c r="C12251">
        <f>VLOOKUP(B12251,'[2]Production ScheduleNThuy4159'!$A:$B,2,0)</f>
        <v>628388</v>
      </c>
      <c r="D12251" t="e">
        <f>VLOOKUP(C12251,'[3]Vendor Numbers and Assignments'!$A:$B,2,0)</f>
        <v>#N/A</v>
      </c>
      <c r="E12251" t="e">
        <f>VLOOKUP(C12251,'[3]Vendor Numbers and Assignments'!$A:$D,4,0)</f>
        <v>#N/A</v>
      </c>
    </row>
    <row r="12252" spans="2:5" x14ac:dyDescent="0.3">
      <c r="B12252" t="s">
        <v>12527</v>
      </c>
      <c r="C12252">
        <f>VLOOKUP(B12252,'[2]Production ScheduleNThuy4159'!$A:$B,2,0)</f>
        <v>628388</v>
      </c>
      <c r="D12252" t="e">
        <f>VLOOKUP(C12252,'[3]Vendor Numbers and Assignments'!$A:$B,2,0)</f>
        <v>#N/A</v>
      </c>
      <c r="E12252" t="e">
        <f>VLOOKUP(C12252,'[3]Vendor Numbers and Assignments'!$A:$D,4,0)</f>
        <v>#N/A</v>
      </c>
    </row>
    <row r="12253" spans="2:5" x14ac:dyDescent="0.3">
      <c r="B12253" t="s">
        <v>12528</v>
      </c>
      <c r="C12253">
        <f>VLOOKUP(B12253,'[2]Production ScheduleNThuy4159'!$A:$B,2,0)</f>
        <v>628388</v>
      </c>
      <c r="D12253" t="e">
        <f>VLOOKUP(C12253,'[3]Vendor Numbers and Assignments'!$A:$B,2,0)</f>
        <v>#N/A</v>
      </c>
      <c r="E12253" t="e">
        <f>VLOOKUP(C12253,'[3]Vendor Numbers and Assignments'!$A:$D,4,0)</f>
        <v>#N/A</v>
      </c>
    </row>
    <row r="12254" spans="2:5" x14ac:dyDescent="0.3">
      <c r="B12254" t="s">
        <v>12529</v>
      </c>
      <c r="C12254">
        <f>VLOOKUP(B12254,'[2]Production ScheduleNThuy4159'!$A:$B,2,0)</f>
        <v>628388</v>
      </c>
      <c r="D12254" t="e">
        <f>VLOOKUP(C12254,'[3]Vendor Numbers and Assignments'!$A:$B,2,0)</f>
        <v>#N/A</v>
      </c>
      <c r="E12254" t="e">
        <f>VLOOKUP(C12254,'[3]Vendor Numbers and Assignments'!$A:$D,4,0)</f>
        <v>#N/A</v>
      </c>
    </row>
    <row r="12255" spans="2:5" x14ac:dyDescent="0.3">
      <c r="B12255" t="s">
        <v>12530</v>
      </c>
      <c r="C12255">
        <f>VLOOKUP(B12255,'[2]Production ScheduleNThuy4159'!$A:$B,2,0)</f>
        <v>628388</v>
      </c>
      <c r="D12255" t="e">
        <f>VLOOKUP(C12255,'[3]Vendor Numbers and Assignments'!$A:$B,2,0)</f>
        <v>#N/A</v>
      </c>
      <c r="E12255" t="e">
        <f>VLOOKUP(C12255,'[3]Vendor Numbers and Assignments'!$A:$D,4,0)</f>
        <v>#N/A</v>
      </c>
    </row>
    <row r="12256" spans="2:5" x14ac:dyDescent="0.3">
      <c r="B12256" t="s">
        <v>12531</v>
      </c>
      <c r="C12256">
        <f>VLOOKUP(B12256,'[2]Production ScheduleNThuy4159'!$A:$B,2,0)</f>
        <v>628388</v>
      </c>
      <c r="D12256" t="e">
        <f>VLOOKUP(C12256,'[3]Vendor Numbers and Assignments'!$A:$B,2,0)</f>
        <v>#N/A</v>
      </c>
      <c r="E12256" t="e">
        <f>VLOOKUP(C12256,'[3]Vendor Numbers and Assignments'!$A:$D,4,0)</f>
        <v>#N/A</v>
      </c>
    </row>
    <row r="12257" spans="2:5" x14ac:dyDescent="0.3">
      <c r="B12257" t="s">
        <v>12532</v>
      </c>
      <c r="C12257">
        <f>VLOOKUP(B12257,'[2]Production ScheduleNThuy4159'!$A:$B,2,0)</f>
        <v>628388</v>
      </c>
      <c r="D12257" t="e">
        <f>VLOOKUP(C12257,'[3]Vendor Numbers and Assignments'!$A:$B,2,0)</f>
        <v>#N/A</v>
      </c>
      <c r="E12257" t="e">
        <f>VLOOKUP(C12257,'[3]Vendor Numbers and Assignments'!$A:$D,4,0)</f>
        <v>#N/A</v>
      </c>
    </row>
    <row r="12258" spans="2:5" x14ac:dyDescent="0.3">
      <c r="B12258" t="s">
        <v>12533</v>
      </c>
      <c r="C12258">
        <f>VLOOKUP(B12258,'[2]Production ScheduleNThuy4159'!$A:$B,2,0)</f>
        <v>636761</v>
      </c>
      <c r="D12258" t="e">
        <f>VLOOKUP(C12258,'[3]Vendor Numbers and Assignments'!$A:$B,2,0)</f>
        <v>#N/A</v>
      </c>
      <c r="E12258" t="e">
        <f>VLOOKUP(C12258,'[3]Vendor Numbers and Assignments'!$A:$D,4,0)</f>
        <v>#N/A</v>
      </c>
    </row>
    <row r="12259" spans="2:5" x14ac:dyDescent="0.3">
      <c r="B12259" t="s">
        <v>12534</v>
      </c>
      <c r="C12259">
        <f>VLOOKUP(B12259,'[2]Production ScheduleNThuy4159'!$A:$B,2,0)</f>
        <v>617808</v>
      </c>
      <c r="D12259" t="e">
        <f>VLOOKUP(C12259,'[3]Vendor Numbers and Assignments'!$A:$B,2,0)</f>
        <v>#N/A</v>
      </c>
      <c r="E12259" t="e">
        <f>VLOOKUP(C12259,'[3]Vendor Numbers and Assignments'!$A:$D,4,0)</f>
        <v>#N/A</v>
      </c>
    </row>
    <row r="12260" spans="2:5" x14ac:dyDescent="0.3">
      <c r="B12260" t="s">
        <v>12535</v>
      </c>
      <c r="C12260">
        <f>VLOOKUP(B12260,'[2]Production ScheduleNThuy4159'!$A:$B,2,0)</f>
        <v>642675</v>
      </c>
      <c r="D12260" t="e">
        <f>VLOOKUP(C12260,'[3]Vendor Numbers and Assignments'!$A:$B,2,0)</f>
        <v>#N/A</v>
      </c>
      <c r="E12260" t="e">
        <f>VLOOKUP(C12260,'[3]Vendor Numbers and Assignments'!$A:$D,4,0)</f>
        <v>#N/A</v>
      </c>
    </row>
    <row r="12261" spans="2:5" x14ac:dyDescent="0.3">
      <c r="B12261" t="s">
        <v>12536</v>
      </c>
      <c r="C12261">
        <f>VLOOKUP(B12261,'[2]Production ScheduleNThuy4159'!$A:$B,2,0)</f>
        <v>642675</v>
      </c>
      <c r="D12261" t="e">
        <f>VLOOKUP(C12261,'[3]Vendor Numbers and Assignments'!$A:$B,2,0)</f>
        <v>#N/A</v>
      </c>
      <c r="E12261" t="e">
        <f>VLOOKUP(C12261,'[3]Vendor Numbers and Assignments'!$A:$D,4,0)</f>
        <v>#N/A</v>
      </c>
    </row>
    <row r="12262" spans="2:5" x14ac:dyDescent="0.3">
      <c r="B12262" t="s">
        <v>12537</v>
      </c>
      <c r="C12262">
        <f>VLOOKUP(B12262,'[2]Production ScheduleNThuy4159'!$A:$B,2,0)</f>
        <v>642675</v>
      </c>
      <c r="D12262" t="e">
        <f>VLOOKUP(C12262,'[3]Vendor Numbers and Assignments'!$A:$B,2,0)</f>
        <v>#N/A</v>
      </c>
      <c r="E12262" t="e">
        <f>VLOOKUP(C12262,'[3]Vendor Numbers and Assignments'!$A:$D,4,0)</f>
        <v>#N/A</v>
      </c>
    </row>
    <row r="12263" spans="2:5" x14ac:dyDescent="0.3">
      <c r="B12263" t="s">
        <v>12538</v>
      </c>
      <c r="C12263">
        <f>VLOOKUP(B12263,'[2]Production ScheduleNThuy4159'!$A:$B,2,0)</f>
        <v>642675</v>
      </c>
      <c r="D12263" t="e">
        <f>VLOOKUP(C12263,'[3]Vendor Numbers and Assignments'!$A:$B,2,0)</f>
        <v>#N/A</v>
      </c>
      <c r="E12263" t="e">
        <f>VLOOKUP(C12263,'[3]Vendor Numbers and Assignments'!$A:$D,4,0)</f>
        <v>#N/A</v>
      </c>
    </row>
    <row r="12264" spans="2:5" x14ac:dyDescent="0.3">
      <c r="B12264" t="s">
        <v>12539</v>
      </c>
      <c r="C12264">
        <f>VLOOKUP(B12264,'[2]Production ScheduleNThuy4159'!$A:$B,2,0)</f>
        <v>642675</v>
      </c>
      <c r="D12264" t="e">
        <f>VLOOKUP(C12264,'[3]Vendor Numbers and Assignments'!$A:$B,2,0)</f>
        <v>#N/A</v>
      </c>
      <c r="E12264" t="e">
        <f>VLOOKUP(C12264,'[3]Vendor Numbers and Assignments'!$A:$D,4,0)</f>
        <v>#N/A</v>
      </c>
    </row>
    <row r="12265" spans="2:5" x14ac:dyDescent="0.3">
      <c r="B12265" t="s">
        <v>12540</v>
      </c>
      <c r="C12265">
        <f>VLOOKUP(B12265,'[2]Production ScheduleNThuy4159'!$A:$B,2,0)</f>
        <v>642675</v>
      </c>
      <c r="D12265" t="e">
        <f>VLOOKUP(C12265,'[3]Vendor Numbers and Assignments'!$A:$B,2,0)</f>
        <v>#N/A</v>
      </c>
      <c r="E12265" t="e">
        <f>VLOOKUP(C12265,'[3]Vendor Numbers and Assignments'!$A:$D,4,0)</f>
        <v>#N/A</v>
      </c>
    </row>
    <row r="12266" spans="2:5" x14ac:dyDescent="0.3">
      <c r="B12266" t="s">
        <v>12541</v>
      </c>
      <c r="C12266">
        <f>VLOOKUP(B12266,'[2]Production ScheduleNThuy4159'!$A:$B,2,0)</f>
        <v>628388</v>
      </c>
      <c r="D12266" t="e">
        <f>VLOOKUP(C12266,'[3]Vendor Numbers and Assignments'!$A:$B,2,0)</f>
        <v>#N/A</v>
      </c>
      <c r="E12266" t="e">
        <f>VLOOKUP(C12266,'[3]Vendor Numbers and Assignments'!$A:$D,4,0)</f>
        <v>#N/A</v>
      </c>
    </row>
    <row r="12267" spans="2:5" x14ac:dyDescent="0.3">
      <c r="B12267" t="s">
        <v>12542</v>
      </c>
      <c r="C12267">
        <f>VLOOKUP(B12267,'[2]Production ScheduleNThuy4159'!$A:$B,2,0)</f>
        <v>628388</v>
      </c>
      <c r="D12267" t="e">
        <f>VLOOKUP(C12267,'[3]Vendor Numbers and Assignments'!$A:$B,2,0)</f>
        <v>#N/A</v>
      </c>
      <c r="E12267" t="e">
        <f>VLOOKUP(C12267,'[3]Vendor Numbers and Assignments'!$A:$D,4,0)</f>
        <v>#N/A</v>
      </c>
    </row>
    <row r="12268" spans="2:5" x14ac:dyDescent="0.3">
      <c r="B12268" t="s">
        <v>12543</v>
      </c>
      <c r="C12268">
        <f>VLOOKUP(B12268,'[2]Production ScheduleNThuy4159'!$A:$B,2,0)</f>
        <v>640667</v>
      </c>
      <c r="D12268" t="e">
        <f>VLOOKUP(C12268,'[3]Vendor Numbers and Assignments'!$A:$B,2,0)</f>
        <v>#N/A</v>
      </c>
      <c r="E12268" t="e">
        <f>VLOOKUP(C12268,'[3]Vendor Numbers and Assignments'!$A:$D,4,0)</f>
        <v>#N/A</v>
      </c>
    </row>
    <row r="12269" spans="2:5" x14ac:dyDescent="0.3">
      <c r="B12269" t="s">
        <v>12544</v>
      </c>
      <c r="C12269">
        <f>VLOOKUP(B12269,'[2]Production ScheduleNThuy4159'!$A:$B,2,0)</f>
        <v>640667</v>
      </c>
      <c r="D12269" t="e">
        <f>VLOOKUP(C12269,'[3]Vendor Numbers and Assignments'!$A:$B,2,0)</f>
        <v>#N/A</v>
      </c>
      <c r="E12269" t="e">
        <f>VLOOKUP(C12269,'[3]Vendor Numbers and Assignments'!$A:$D,4,0)</f>
        <v>#N/A</v>
      </c>
    </row>
    <row r="12270" spans="2:5" x14ac:dyDescent="0.3">
      <c r="B12270" t="s">
        <v>12545</v>
      </c>
      <c r="C12270">
        <f>VLOOKUP(B12270,'[2]Production ScheduleNThuy4159'!$A:$B,2,0)</f>
        <v>640667</v>
      </c>
      <c r="D12270" t="e">
        <f>VLOOKUP(C12270,'[3]Vendor Numbers and Assignments'!$A:$B,2,0)</f>
        <v>#N/A</v>
      </c>
      <c r="E12270" t="e">
        <f>VLOOKUP(C12270,'[3]Vendor Numbers and Assignments'!$A:$D,4,0)</f>
        <v>#N/A</v>
      </c>
    </row>
    <row r="12271" spans="2:5" x14ac:dyDescent="0.3">
      <c r="B12271" t="s">
        <v>12546</v>
      </c>
      <c r="C12271">
        <f>VLOOKUP(B12271,'[2]Production ScheduleNThuy4159'!$A:$B,2,0)</f>
        <v>640667</v>
      </c>
      <c r="D12271" t="e">
        <f>VLOOKUP(C12271,'[3]Vendor Numbers and Assignments'!$A:$B,2,0)</f>
        <v>#N/A</v>
      </c>
      <c r="E12271" t="e">
        <f>VLOOKUP(C12271,'[3]Vendor Numbers and Assignments'!$A:$D,4,0)</f>
        <v>#N/A</v>
      </c>
    </row>
    <row r="12272" spans="2:5" x14ac:dyDescent="0.3">
      <c r="B12272" t="s">
        <v>12547</v>
      </c>
      <c r="C12272">
        <f>VLOOKUP(B12272,'[2]Production ScheduleNThuy4159'!$A:$B,2,0)</f>
        <v>640667</v>
      </c>
      <c r="D12272" t="e">
        <f>VLOOKUP(C12272,'[3]Vendor Numbers and Assignments'!$A:$B,2,0)</f>
        <v>#N/A</v>
      </c>
      <c r="E12272" t="e">
        <f>VLOOKUP(C12272,'[3]Vendor Numbers and Assignments'!$A:$D,4,0)</f>
        <v>#N/A</v>
      </c>
    </row>
    <row r="12273" spans="2:5" x14ac:dyDescent="0.3">
      <c r="B12273" t="s">
        <v>12548</v>
      </c>
      <c r="C12273">
        <f>VLOOKUP(B12273,'[2]Production ScheduleNThuy4159'!$A:$B,2,0)</f>
        <v>640667</v>
      </c>
      <c r="D12273" t="e">
        <f>VLOOKUP(C12273,'[3]Vendor Numbers and Assignments'!$A:$B,2,0)</f>
        <v>#N/A</v>
      </c>
      <c r="E12273" t="e">
        <f>VLOOKUP(C12273,'[3]Vendor Numbers and Assignments'!$A:$D,4,0)</f>
        <v>#N/A</v>
      </c>
    </row>
    <row r="12274" spans="2:5" x14ac:dyDescent="0.3">
      <c r="B12274" t="s">
        <v>12549</v>
      </c>
      <c r="C12274">
        <f>VLOOKUP(B12274,'[2]Production ScheduleNThuy4159'!$A:$B,2,0)</f>
        <v>640667</v>
      </c>
      <c r="D12274" t="e">
        <f>VLOOKUP(C12274,'[3]Vendor Numbers and Assignments'!$A:$B,2,0)</f>
        <v>#N/A</v>
      </c>
      <c r="E12274" t="e">
        <f>VLOOKUP(C12274,'[3]Vendor Numbers and Assignments'!$A:$D,4,0)</f>
        <v>#N/A</v>
      </c>
    </row>
    <row r="12275" spans="2:5" x14ac:dyDescent="0.3">
      <c r="B12275" t="s">
        <v>12550</v>
      </c>
      <c r="C12275">
        <f>VLOOKUP(B12275,'[2]Production ScheduleNThuy4159'!$A:$B,2,0)</f>
        <v>642675</v>
      </c>
      <c r="D12275" t="e">
        <f>VLOOKUP(C12275,'[3]Vendor Numbers and Assignments'!$A:$B,2,0)</f>
        <v>#N/A</v>
      </c>
      <c r="E12275" t="e">
        <f>VLOOKUP(C12275,'[3]Vendor Numbers and Assignments'!$A:$D,4,0)</f>
        <v>#N/A</v>
      </c>
    </row>
    <row r="12276" spans="2:5" x14ac:dyDescent="0.3">
      <c r="B12276" t="s">
        <v>12551</v>
      </c>
      <c r="C12276">
        <f>VLOOKUP(B12276,'[2]Production ScheduleNThuy4159'!$A:$B,2,0)</f>
        <v>642675</v>
      </c>
      <c r="D12276" t="e">
        <f>VLOOKUP(C12276,'[3]Vendor Numbers and Assignments'!$A:$B,2,0)</f>
        <v>#N/A</v>
      </c>
      <c r="E12276" t="e">
        <f>VLOOKUP(C12276,'[3]Vendor Numbers and Assignments'!$A:$D,4,0)</f>
        <v>#N/A</v>
      </c>
    </row>
    <row r="12277" spans="2:5" x14ac:dyDescent="0.3">
      <c r="B12277" t="s">
        <v>12552</v>
      </c>
      <c r="C12277">
        <f>VLOOKUP(B12277,'[2]Production ScheduleNThuy4159'!$A:$B,2,0)</f>
        <v>617128</v>
      </c>
      <c r="D12277" t="e">
        <f>VLOOKUP(C12277,'[3]Vendor Numbers and Assignments'!$A:$B,2,0)</f>
        <v>#N/A</v>
      </c>
      <c r="E12277" t="e">
        <f>VLOOKUP(C12277,'[3]Vendor Numbers and Assignments'!$A:$D,4,0)</f>
        <v>#N/A</v>
      </c>
    </row>
    <row r="12278" spans="2:5" x14ac:dyDescent="0.3">
      <c r="B12278" t="s">
        <v>12553</v>
      </c>
      <c r="C12278">
        <f>VLOOKUP(B12278,'[2]Production ScheduleNThuy4159'!$A:$B,2,0)</f>
        <v>617128</v>
      </c>
      <c r="D12278" t="e">
        <f>VLOOKUP(C12278,'[3]Vendor Numbers and Assignments'!$A:$B,2,0)</f>
        <v>#N/A</v>
      </c>
      <c r="E12278" t="e">
        <f>VLOOKUP(C12278,'[3]Vendor Numbers and Assignments'!$A:$D,4,0)</f>
        <v>#N/A</v>
      </c>
    </row>
    <row r="12279" spans="2:5" x14ac:dyDescent="0.3">
      <c r="B12279" t="s">
        <v>12554</v>
      </c>
      <c r="C12279">
        <f>VLOOKUP(B12279,'[2]Production ScheduleNThuy4159'!$A:$B,2,0)</f>
        <v>617128</v>
      </c>
      <c r="D12279" t="e">
        <f>VLOOKUP(C12279,'[3]Vendor Numbers and Assignments'!$A:$B,2,0)</f>
        <v>#N/A</v>
      </c>
      <c r="E12279" t="e">
        <f>VLOOKUP(C12279,'[3]Vendor Numbers and Assignments'!$A:$D,4,0)</f>
        <v>#N/A</v>
      </c>
    </row>
    <row r="12280" spans="2:5" x14ac:dyDescent="0.3">
      <c r="B12280" t="s">
        <v>12555</v>
      </c>
      <c r="C12280">
        <f>VLOOKUP(B12280,'[2]Production ScheduleNThuy4159'!$A:$B,2,0)</f>
        <v>617128</v>
      </c>
      <c r="D12280" t="e">
        <f>VLOOKUP(C12280,'[3]Vendor Numbers and Assignments'!$A:$B,2,0)</f>
        <v>#N/A</v>
      </c>
      <c r="E12280" t="e">
        <f>VLOOKUP(C12280,'[3]Vendor Numbers and Assignments'!$A:$D,4,0)</f>
        <v>#N/A</v>
      </c>
    </row>
    <row r="12281" spans="2:5" x14ac:dyDescent="0.3">
      <c r="B12281" t="s">
        <v>12556</v>
      </c>
      <c r="C12281">
        <f>VLOOKUP(B12281,'[2]Production ScheduleNThuy4159'!$A:$B,2,0)</f>
        <v>617128</v>
      </c>
      <c r="D12281" t="e">
        <f>VLOOKUP(C12281,'[3]Vendor Numbers and Assignments'!$A:$B,2,0)</f>
        <v>#N/A</v>
      </c>
      <c r="E12281" t="e">
        <f>VLOOKUP(C12281,'[3]Vendor Numbers and Assignments'!$A:$D,4,0)</f>
        <v>#N/A</v>
      </c>
    </row>
    <row r="12282" spans="2:5" x14ac:dyDescent="0.3">
      <c r="B12282" t="s">
        <v>12557</v>
      </c>
      <c r="C12282">
        <f>VLOOKUP(B12282,'[2]Production ScheduleNThuy4159'!$A:$B,2,0)</f>
        <v>617128</v>
      </c>
      <c r="D12282" t="e">
        <f>VLOOKUP(C12282,'[3]Vendor Numbers and Assignments'!$A:$B,2,0)</f>
        <v>#N/A</v>
      </c>
      <c r="E12282" t="e">
        <f>VLOOKUP(C12282,'[3]Vendor Numbers and Assignments'!$A:$D,4,0)</f>
        <v>#N/A</v>
      </c>
    </row>
    <row r="12283" spans="2:5" x14ac:dyDescent="0.3">
      <c r="B12283" t="s">
        <v>12558</v>
      </c>
      <c r="C12283">
        <f>VLOOKUP(B12283,'[2]Production ScheduleNThuy4159'!$A:$B,2,0)</f>
        <v>635713</v>
      </c>
      <c r="D12283" t="e">
        <f>VLOOKUP(C12283,'[3]Vendor Numbers and Assignments'!$A:$B,2,0)</f>
        <v>#N/A</v>
      </c>
      <c r="E12283" t="e">
        <f>VLOOKUP(C12283,'[3]Vendor Numbers and Assignments'!$A:$D,4,0)</f>
        <v>#N/A</v>
      </c>
    </row>
    <row r="12284" spans="2:5" x14ac:dyDescent="0.3">
      <c r="B12284" t="s">
        <v>12559</v>
      </c>
      <c r="C12284">
        <f>VLOOKUP(B12284,'[2]Production ScheduleNThuy4159'!$A:$B,2,0)</f>
        <v>617986</v>
      </c>
      <c r="D12284" t="e">
        <f>VLOOKUP(C12284,'[3]Vendor Numbers and Assignments'!$A:$B,2,0)</f>
        <v>#N/A</v>
      </c>
      <c r="E12284" t="e">
        <f>VLOOKUP(C12284,'[3]Vendor Numbers and Assignments'!$A:$D,4,0)</f>
        <v>#N/A</v>
      </c>
    </row>
    <row r="12285" spans="2:5" x14ac:dyDescent="0.3">
      <c r="B12285" t="s">
        <v>12560</v>
      </c>
      <c r="C12285">
        <f>VLOOKUP(B12285,'[2]Production ScheduleNThuy4159'!$A:$B,2,0)</f>
        <v>641142</v>
      </c>
      <c r="D12285" t="e">
        <f>VLOOKUP(C12285,'[3]Vendor Numbers and Assignments'!$A:$B,2,0)</f>
        <v>#N/A</v>
      </c>
      <c r="E12285" t="e">
        <f>VLOOKUP(C12285,'[3]Vendor Numbers and Assignments'!$A:$D,4,0)</f>
        <v>#N/A</v>
      </c>
    </row>
    <row r="12286" spans="2:5" x14ac:dyDescent="0.3">
      <c r="B12286" t="s">
        <v>12561</v>
      </c>
      <c r="C12286">
        <f>VLOOKUP(B12286,'[2]Production ScheduleNThuy4159'!$A:$B,2,0)</f>
        <v>628388</v>
      </c>
      <c r="D12286" t="e">
        <f>VLOOKUP(C12286,'[3]Vendor Numbers and Assignments'!$A:$B,2,0)</f>
        <v>#N/A</v>
      </c>
      <c r="E12286" t="e">
        <f>VLOOKUP(C12286,'[3]Vendor Numbers and Assignments'!$A:$D,4,0)</f>
        <v>#N/A</v>
      </c>
    </row>
    <row r="12287" spans="2:5" x14ac:dyDescent="0.3">
      <c r="B12287" t="s">
        <v>12562</v>
      </c>
      <c r="C12287">
        <f>VLOOKUP(B12287,'[2]Production ScheduleNThuy4159'!$A:$B,2,0)</f>
        <v>628388</v>
      </c>
      <c r="D12287" t="e">
        <f>VLOOKUP(C12287,'[3]Vendor Numbers and Assignments'!$A:$B,2,0)</f>
        <v>#N/A</v>
      </c>
      <c r="E12287" t="e">
        <f>VLOOKUP(C12287,'[3]Vendor Numbers and Assignments'!$A:$D,4,0)</f>
        <v>#N/A</v>
      </c>
    </row>
    <row r="12288" spans="2:5" x14ac:dyDescent="0.3">
      <c r="B12288" t="s">
        <v>12563</v>
      </c>
      <c r="C12288">
        <f>VLOOKUP(B12288,'[2]Production ScheduleNThuy4159'!$A:$B,2,0)</f>
        <v>628388</v>
      </c>
      <c r="D12288" t="e">
        <f>VLOOKUP(C12288,'[3]Vendor Numbers and Assignments'!$A:$B,2,0)</f>
        <v>#N/A</v>
      </c>
      <c r="E12288" t="e">
        <f>VLOOKUP(C12288,'[3]Vendor Numbers and Assignments'!$A:$D,4,0)</f>
        <v>#N/A</v>
      </c>
    </row>
    <row r="12289" spans="2:5" x14ac:dyDescent="0.3">
      <c r="B12289" t="s">
        <v>12564</v>
      </c>
      <c r="C12289">
        <f>VLOOKUP(B12289,'[2]Production ScheduleNThuy4159'!$A:$B,2,0)</f>
        <v>628388</v>
      </c>
      <c r="D12289" t="e">
        <f>VLOOKUP(C12289,'[3]Vendor Numbers and Assignments'!$A:$B,2,0)</f>
        <v>#N/A</v>
      </c>
      <c r="E12289" t="e">
        <f>VLOOKUP(C12289,'[3]Vendor Numbers and Assignments'!$A:$D,4,0)</f>
        <v>#N/A</v>
      </c>
    </row>
    <row r="12290" spans="2:5" x14ac:dyDescent="0.3">
      <c r="B12290" t="s">
        <v>12565</v>
      </c>
      <c r="C12290">
        <f>VLOOKUP(B12290,'[2]Production ScheduleNThuy4159'!$A:$B,2,0)</f>
        <v>628388</v>
      </c>
      <c r="D12290" t="e">
        <f>VLOOKUP(C12290,'[3]Vendor Numbers and Assignments'!$A:$B,2,0)</f>
        <v>#N/A</v>
      </c>
      <c r="E12290" t="e">
        <f>VLOOKUP(C12290,'[3]Vendor Numbers and Assignments'!$A:$D,4,0)</f>
        <v>#N/A</v>
      </c>
    </row>
    <row r="12291" spans="2:5" x14ac:dyDescent="0.3">
      <c r="B12291" t="s">
        <v>12566</v>
      </c>
      <c r="C12291">
        <f>VLOOKUP(B12291,'[2]Production ScheduleNThuy4159'!$A:$B,2,0)</f>
        <v>628388</v>
      </c>
      <c r="D12291" t="e">
        <f>VLOOKUP(C12291,'[3]Vendor Numbers and Assignments'!$A:$B,2,0)</f>
        <v>#N/A</v>
      </c>
      <c r="E12291" t="e">
        <f>VLOOKUP(C12291,'[3]Vendor Numbers and Assignments'!$A:$D,4,0)</f>
        <v>#N/A</v>
      </c>
    </row>
    <row r="12292" spans="2:5" x14ac:dyDescent="0.3">
      <c r="B12292" t="s">
        <v>12567</v>
      </c>
      <c r="C12292">
        <f>VLOOKUP(B12292,'[2]Production ScheduleNThuy4159'!$A:$B,2,0)</f>
        <v>636589</v>
      </c>
      <c r="D12292" t="e">
        <f>VLOOKUP(C12292,'[3]Vendor Numbers and Assignments'!$A:$B,2,0)</f>
        <v>#N/A</v>
      </c>
      <c r="E12292" t="e">
        <f>VLOOKUP(C12292,'[3]Vendor Numbers and Assignments'!$A:$D,4,0)</f>
        <v>#N/A</v>
      </c>
    </row>
    <row r="12293" spans="2:5" x14ac:dyDescent="0.3">
      <c r="B12293" t="s">
        <v>12568</v>
      </c>
      <c r="C12293">
        <f>VLOOKUP(B12293,'[2]Production ScheduleNThuy4159'!$A:$B,2,0)</f>
        <v>636589</v>
      </c>
      <c r="D12293" t="e">
        <f>VLOOKUP(C12293,'[3]Vendor Numbers and Assignments'!$A:$B,2,0)</f>
        <v>#N/A</v>
      </c>
      <c r="E12293" t="e">
        <f>VLOOKUP(C12293,'[3]Vendor Numbers and Assignments'!$A:$D,4,0)</f>
        <v>#N/A</v>
      </c>
    </row>
    <row r="12294" spans="2:5" x14ac:dyDescent="0.3">
      <c r="B12294" t="s">
        <v>12569</v>
      </c>
      <c r="C12294">
        <f>VLOOKUP(B12294,'[2]Production ScheduleNThuy4159'!$A:$B,2,0)</f>
        <v>621987</v>
      </c>
      <c r="D12294" t="e">
        <f>VLOOKUP(C12294,'[3]Vendor Numbers and Assignments'!$A:$B,2,0)</f>
        <v>#N/A</v>
      </c>
      <c r="E12294" t="e">
        <f>VLOOKUP(C12294,'[3]Vendor Numbers and Assignments'!$A:$D,4,0)</f>
        <v>#N/A</v>
      </c>
    </row>
    <row r="12295" spans="2:5" x14ac:dyDescent="0.3">
      <c r="B12295" t="s">
        <v>12570</v>
      </c>
      <c r="C12295">
        <f>VLOOKUP(B12295,'[2]Production ScheduleNThuy4159'!$A:$B,2,0)</f>
        <v>621987</v>
      </c>
      <c r="D12295" t="e">
        <f>VLOOKUP(C12295,'[3]Vendor Numbers and Assignments'!$A:$B,2,0)</f>
        <v>#N/A</v>
      </c>
      <c r="E12295" t="e">
        <f>VLOOKUP(C12295,'[3]Vendor Numbers and Assignments'!$A:$D,4,0)</f>
        <v>#N/A</v>
      </c>
    </row>
    <row r="12296" spans="2:5" x14ac:dyDescent="0.3">
      <c r="B12296" t="s">
        <v>12571</v>
      </c>
      <c r="C12296">
        <f>VLOOKUP(B12296,'[2]Production ScheduleNThuy4159'!$A:$B,2,0)</f>
        <v>621987</v>
      </c>
      <c r="D12296" t="e">
        <f>VLOOKUP(C12296,'[3]Vendor Numbers and Assignments'!$A:$B,2,0)</f>
        <v>#N/A</v>
      </c>
      <c r="E12296" t="e">
        <f>VLOOKUP(C12296,'[3]Vendor Numbers and Assignments'!$A:$D,4,0)</f>
        <v>#N/A</v>
      </c>
    </row>
    <row r="12297" spans="2:5" x14ac:dyDescent="0.3">
      <c r="B12297" t="s">
        <v>12572</v>
      </c>
      <c r="C12297">
        <f>VLOOKUP(B12297,'[2]Production ScheduleNThuy4159'!$A:$B,2,0)</f>
        <v>621987</v>
      </c>
      <c r="D12297" t="e">
        <f>VLOOKUP(C12297,'[3]Vendor Numbers and Assignments'!$A:$B,2,0)</f>
        <v>#N/A</v>
      </c>
      <c r="E12297" t="e">
        <f>VLOOKUP(C12297,'[3]Vendor Numbers and Assignments'!$A:$D,4,0)</f>
        <v>#N/A</v>
      </c>
    </row>
    <row r="12298" spans="2:5" x14ac:dyDescent="0.3">
      <c r="B12298" t="s">
        <v>12573</v>
      </c>
      <c r="C12298">
        <f>VLOOKUP(B12298,'[2]Production ScheduleNThuy4159'!$A:$B,2,0)</f>
        <v>621987</v>
      </c>
      <c r="D12298" t="e">
        <f>VLOOKUP(C12298,'[3]Vendor Numbers and Assignments'!$A:$B,2,0)</f>
        <v>#N/A</v>
      </c>
      <c r="E12298" t="e">
        <f>VLOOKUP(C12298,'[3]Vendor Numbers and Assignments'!$A:$D,4,0)</f>
        <v>#N/A</v>
      </c>
    </row>
    <row r="12299" spans="2:5" x14ac:dyDescent="0.3">
      <c r="B12299" t="s">
        <v>12574</v>
      </c>
      <c r="C12299">
        <f>VLOOKUP(B12299,'[2]Production ScheduleNThuy4159'!$A:$B,2,0)</f>
        <v>627026</v>
      </c>
      <c r="D12299" t="e">
        <f>VLOOKUP(C12299,'[3]Vendor Numbers and Assignments'!$A:$B,2,0)</f>
        <v>#N/A</v>
      </c>
      <c r="E12299" t="e">
        <f>VLOOKUP(C12299,'[3]Vendor Numbers and Assignments'!$A:$D,4,0)</f>
        <v>#N/A</v>
      </c>
    </row>
    <row r="12300" spans="2:5" x14ac:dyDescent="0.3">
      <c r="B12300" t="s">
        <v>12575</v>
      </c>
      <c r="C12300">
        <f>VLOOKUP(B12300,'[2]Production ScheduleNThuy4159'!$A:$B,2,0)</f>
        <v>627026</v>
      </c>
      <c r="D12300" t="e">
        <f>VLOOKUP(C12300,'[3]Vendor Numbers and Assignments'!$A:$B,2,0)</f>
        <v>#N/A</v>
      </c>
      <c r="E12300" t="e">
        <f>VLOOKUP(C12300,'[3]Vendor Numbers and Assignments'!$A:$D,4,0)</f>
        <v>#N/A</v>
      </c>
    </row>
    <row r="12301" spans="2:5" x14ac:dyDescent="0.3">
      <c r="B12301" t="s">
        <v>12576</v>
      </c>
      <c r="C12301">
        <f>VLOOKUP(B12301,'[2]Production ScheduleNThuy4159'!$A:$B,2,0)</f>
        <v>628388</v>
      </c>
      <c r="D12301" t="e">
        <f>VLOOKUP(C12301,'[3]Vendor Numbers and Assignments'!$A:$B,2,0)</f>
        <v>#N/A</v>
      </c>
      <c r="E12301" t="e">
        <f>VLOOKUP(C12301,'[3]Vendor Numbers and Assignments'!$A:$D,4,0)</f>
        <v>#N/A</v>
      </c>
    </row>
    <row r="12302" spans="2:5" x14ac:dyDescent="0.3">
      <c r="B12302" t="s">
        <v>12577</v>
      </c>
      <c r="C12302">
        <f>VLOOKUP(B12302,'[2]Production ScheduleNThuy4159'!$A:$B,2,0)</f>
        <v>628388</v>
      </c>
      <c r="D12302" t="e">
        <f>VLOOKUP(C12302,'[3]Vendor Numbers and Assignments'!$A:$B,2,0)</f>
        <v>#N/A</v>
      </c>
      <c r="E12302" t="e">
        <f>VLOOKUP(C12302,'[3]Vendor Numbers and Assignments'!$A:$D,4,0)</f>
        <v>#N/A</v>
      </c>
    </row>
    <row r="12303" spans="2:5" x14ac:dyDescent="0.3">
      <c r="B12303" t="s">
        <v>12578</v>
      </c>
      <c r="C12303">
        <f>VLOOKUP(B12303,'[2]Production ScheduleNThuy4159'!$A:$B,2,0)</f>
        <v>637143</v>
      </c>
      <c r="D12303" t="e">
        <f>VLOOKUP(C12303,'[3]Vendor Numbers and Assignments'!$A:$B,2,0)</f>
        <v>#N/A</v>
      </c>
      <c r="E12303" t="e">
        <f>VLOOKUP(C12303,'[3]Vendor Numbers and Assignments'!$A:$D,4,0)</f>
        <v>#N/A</v>
      </c>
    </row>
    <row r="12304" spans="2:5" x14ac:dyDescent="0.3">
      <c r="B12304" t="s">
        <v>12579</v>
      </c>
      <c r="C12304">
        <f>VLOOKUP(B12304,'[2]Production ScheduleNThuy4159'!$A:$B,2,0)</f>
        <v>637143</v>
      </c>
      <c r="D12304" t="e">
        <f>VLOOKUP(C12304,'[3]Vendor Numbers and Assignments'!$A:$B,2,0)</f>
        <v>#N/A</v>
      </c>
      <c r="E12304" t="e">
        <f>VLOOKUP(C12304,'[3]Vendor Numbers and Assignments'!$A:$D,4,0)</f>
        <v>#N/A</v>
      </c>
    </row>
    <row r="12305" spans="2:5" x14ac:dyDescent="0.3">
      <c r="B12305" t="s">
        <v>12580</v>
      </c>
      <c r="C12305">
        <f>VLOOKUP(B12305,'[2]Production ScheduleNThuy4159'!$A:$B,2,0)</f>
        <v>637143</v>
      </c>
      <c r="D12305" t="e">
        <f>VLOOKUP(C12305,'[3]Vendor Numbers and Assignments'!$A:$B,2,0)</f>
        <v>#N/A</v>
      </c>
      <c r="E12305" t="e">
        <f>VLOOKUP(C12305,'[3]Vendor Numbers and Assignments'!$A:$D,4,0)</f>
        <v>#N/A</v>
      </c>
    </row>
    <row r="12306" spans="2:5" x14ac:dyDescent="0.3">
      <c r="B12306" t="s">
        <v>12581</v>
      </c>
      <c r="C12306">
        <f>VLOOKUP(B12306,'[2]Production ScheduleNThuy4159'!$A:$B,2,0)</f>
        <v>637143</v>
      </c>
      <c r="D12306" t="e">
        <f>VLOOKUP(C12306,'[3]Vendor Numbers and Assignments'!$A:$B,2,0)</f>
        <v>#N/A</v>
      </c>
      <c r="E12306" t="e">
        <f>VLOOKUP(C12306,'[3]Vendor Numbers and Assignments'!$A:$D,4,0)</f>
        <v>#N/A</v>
      </c>
    </row>
    <row r="12307" spans="2:5" x14ac:dyDescent="0.3">
      <c r="B12307" t="s">
        <v>12582</v>
      </c>
      <c r="C12307">
        <f>VLOOKUP(B12307,'[2]Production ScheduleNThuy4159'!$A:$B,2,0)</f>
        <v>637143</v>
      </c>
      <c r="D12307" t="e">
        <f>VLOOKUP(C12307,'[3]Vendor Numbers and Assignments'!$A:$B,2,0)</f>
        <v>#N/A</v>
      </c>
      <c r="E12307" t="e">
        <f>VLOOKUP(C12307,'[3]Vendor Numbers and Assignments'!$A:$D,4,0)</f>
        <v>#N/A</v>
      </c>
    </row>
    <row r="12308" spans="2:5" x14ac:dyDescent="0.3">
      <c r="B12308" t="s">
        <v>12583</v>
      </c>
      <c r="C12308">
        <f>VLOOKUP(B12308,'[2]Production ScheduleNThuy4159'!$A:$B,2,0)</f>
        <v>637143</v>
      </c>
      <c r="D12308" t="e">
        <f>VLOOKUP(C12308,'[3]Vendor Numbers and Assignments'!$A:$B,2,0)</f>
        <v>#N/A</v>
      </c>
      <c r="E12308" t="e">
        <f>VLOOKUP(C12308,'[3]Vendor Numbers and Assignments'!$A:$D,4,0)</f>
        <v>#N/A</v>
      </c>
    </row>
    <row r="12309" spans="2:5" x14ac:dyDescent="0.3">
      <c r="B12309" t="s">
        <v>12584</v>
      </c>
      <c r="C12309">
        <f>VLOOKUP(B12309,'[2]Production ScheduleNThuy4159'!$A:$B,2,0)</f>
        <v>637143</v>
      </c>
      <c r="D12309" t="e">
        <f>VLOOKUP(C12309,'[3]Vendor Numbers and Assignments'!$A:$B,2,0)</f>
        <v>#N/A</v>
      </c>
      <c r="E12309" t="e">
        <f>VLOOKUP(C12309,'[3]Vendor Numbers and Assignments'!$A:$D,4,0)</f>
        <v>#N/A</v>
      </c>
    </row>
    <row r="12310" spans="2:5" x14ac:dyDescent="0.3">
      <c r="B12310" t="s">
        <v>12585</v>
      </c>
      <c r="C12310">
        <f>VLOOKUP(B12310,'[2]Production ScheduleNThuy4159'!$A:$B,2,0)</f>
        <v>637143</v>
      </c>
      <c r="D12310" t="e">
        <f>VLOOKUP(C12310,'[3]Vendor Numbers and Assignments'!$A:$B,2,0)</f>
        <v>#N/A</v>
      </c>
      <c r="E12310" t="e">
        <f>VLOOKUP(C12310,'[3]Vendor Numbers and Assignments'!$A:$D,4,0)</f>
        <v>#N/A</v>
      </c>
    </row>
    <row r="12311" spans="2:5" x14ac:dyDescent="0.3">
      <c r="B12311" t="s">
        <v>12586</v>
      </c>
      <c r="C12311">
        <f>VLOOKUP(B12311,'[2]Production ScheduleNThuy4159'!$A:$B,2,0)</f>
        <v>637143</v>
      </c>
      <c r="D12311" t="e">
        <f>VLOOKUP(C12311,'[3]Vendor Numbers and Assignments'!$A:$B,2,0)</f>
        <v>#N/A</v>
      </c>
      <c r="E12311" t="e">
        <f>VLOOKUP(C12311,'[3]Vendor Numbers and Assignments'!$A:$D,4,0)</f>
        <v>#N/A</v>
      </c>
    </row>
    <row r="12312" spans="2:5" x14ac:dyDescent="0.3">
      <c r="B12312" t="s">
        <v>12587</v>
      </c>
      <c r="C12312">
        <f>VLOOKUP(B12312,'[2]Production ScheduleNThuy4159'!$A:$B,2,0)</f>
        <v>628388</v>
      </c>
      <c r="D12312" t="e">
        <f>VLOOKUP(C12312,'[3]Vendor Numbers and Assignments'!$A:$B,2,0)</f>
        <v>#N/A</v>
      </c>
      <c r="E12312" t="e">
        <f>VLOOKUP(C12312,'[3]Vendor Numbers and Assignments'!$A:$D,4,0)</f>
        <v>#N/A</v>
      </c>
    </row>
    <row r="12313" spans="2:5" x14ac:dyDescent="0.3">
      <c r="B12313" t="s">
        <v>12588</v>
      </c>
      <c r="C12313">
        <f>VLOOKUP(B12313,'[2]Production ScheduleNThuy4159'!$A:$B,2,0)</f>
        <v>628388</v>
      </c>
      <c r="D12313" t="e">
        <f>VLOOKUP(C12313,'[3]Vendor Numbers and Assignments'!$A:$B,2,0)</f>
        <v>#N/A</v>
      </c>
      <c r="E12313" t="e">
        <f>VLOOKUP(C12313,'[3]Vendor Numbers and Assignments'!$A:$D,4,0)</f>
        <v>#N/A</v>
      </c>
    </row>
    <row r="12314" spans="2:5" x14ac:dyDescent="0.3">
      <c r="B12314" t="s">
        <v>12589</v>
      </c>
      <c r="C12314">
        <f>VLOOKUP(B12314,'[2]Production ScheduleNThuy4159'!$A:$B,2,0)</f>
        <v>628388</v>
      </c>
      <c r="D12314" t="e">
        <f>VLOOKUP(C12314,'[3]Vendor Numbers and Assignments'!$A:$B,2,0)</f>
        <v>#N/A</v>
      </c>
      <c r="E12314" t="e">
        <f>VLOOKUP(C12314,'[3]Vendor Numbers and Assignments'!$A:$D,4,0)</f>
        <v>#N/A</v>
      </c>
    </row>
    <row r="12315" spans="2:5" x14ac:dyDescent="0.3">
      <c r="B12315" t="s">
        <v>12590</v>
      </c>
      <c r="C12315">
        <f>VLOOKUP(B12315,'[2]Production ScheduleNThuy4159'!$A:$B,2,0)</f>
        <v>628388</v>
      </c>
      <c r="D12315" t="e">
        <f>VLOOKUP(C12315,'[3]Vendor Numbers and Assignments'!$A:$B,2,0)</f>
        <v>#N/A</v>
      </c>
      <c r="E12315" t="e">
        <f>VLOOKUP(C12315,'[3]Vendor Numbers and Assignments'!$A:$D,4,0)</f>
        <v>#N/A</v>
      </c>
    </row>
    <row r="12316" spans="2:5" x14ac:dyDescent="0.3">
      <c r="B12316" t="s">
        <v>12591</v>
      </c>
      <c r="C12316">
        <f>VLOOKUP(B12316,'[2]Production ScheduleNThuy4159'!$A:$B,2,0)</f>
        <v>628388</v>
      </c>
      <c r="D12316" t="e">
        <f>VLOOKUP(C12316,'[3]Vendor Numbers and Assignments'!$A:$B,2,0)</f>
        <v>#N/A</v>
      </c>
      <c r="E12316" t="e">
        <f>VLOOKUP(C12316,'[3]Vendor Numbers and Assignments'!$A:$D,4,0)</f>
        <v>#N/A</v>
      </c>
    </row>
    <row r="12317" spans="2:5" x14ac:dyDescent="0.3">
      <c r="B12317" t="s">
        <v>12592</v>
      </c>
      <c r="C12317">
        <f>VLOOKUP(B12317,'[2]Production ScheduleNThuy4159'!$A:$B,2,0)</f>
        <v>628388</v>
      </c>
      <c r="D12317" t="e">
        <f>VLOOKUP(C12317,'[3]Vendor Numbers and Assignments'!$A:$B,2,0)</f>
        <v>#N/A</v>
      </c>
      <c r="E12317" t="e">
        <f>VLOOKUP(C12317,'[3]Vendor Numbers and Assignments'!$A:$D,4,0)</f>
        <v>#N/A</v>
      </c>
    </row>
    <row r="12318" spans="2:5" x14ac:dyDescent="0.3">
      <c r="B12318" t="s">
        <v>12593</v>
      </c>
      <c r="C12318">
        <f>VLOOKUP(B12318,'[2]Production ScheduleNThuy4159'!$A:$B,2,0)</f>
        <v>628388</v>
      </c>
      <c r="D12318" t="e">
        <f>VLOOKUP(C12318,'[3]Vendor Numbers and Assignments'!$A:$B,2,0)</f>
        <v>#N/A</v>
      </c>
      <c r="E12318" t="e">
        <f>VLOOKUP(C12318,'[3]Vendor Numbers and Assignments'!$A:$D,4,0)</f>
        <v>#N/A</v>
      </c>
    </row>
    <row r="12319" spans="2:5" x14ac:dyDescent="0.3">
      <c r="B12319" t="s">
        <v>12594</v>
      </c>
      <c r="C12319">
        <f>VLOOKUP(B12319,'[2]Production ScheduleNThuy4159'!$A:$B,2,0)</f>
        <v>628388</v>
      </c>
      <c r="D12319" t="e">
        <f>VLOOKUP(C12319,'[3]Vendor Numbers and Assignments'!$A:$B,2,0)</f>
        <v>#N/A</v>
      </c>
      <c r="E12319" t="e">
        <f>VLOOKUP(C12319,'[3]Vendor Numbers and Assignments'!$A:$D,4,0)</f>
        <v>#N/A</v>
      </c>
    </row>
    <row r="12320" spans="2:5" x14ac:dyDescent="0.3">
      <c r="B12320" t="s">
        <v>12595</v>
      </c>
      <c r="C12320">
        <f>VLOOKUP(B12320,'[2]Production ScheduleNThuy4159'!$A:$B,2,0)</f>
        <v>628388</v>
      </c>
      <c r="D12320" t="e">
        <f>VLOOKUP(C12320,'[3]Vendor Numbers and Assignments'!$A:$B,2,0)</f>
        <v>#N/A</v>
      </c>
      <c r="E12320" t="e">
        <f>VLOOKUP(C12320,'[3]Vendor Numbers and Assignments'!$A:$D,4,0)</f>
        <v>#N/A</v>
      </c>
    </row>
    <row r="12321" spans="2:5" x14ac:dyDescent="0.3">
      <c r="B12321" t="s">
        <v>12596</v>
      </c>
      <c r="C12321">
        <f>VLOOKUP(B12321,'[2]Production ScheduleNThuy4159'!$A:$B,2,0)</f>
        <v>628388</v>
      </c>
      <c r="D12321" t="e">
        <f>VLOOKUP(C12321,'[3]Vendor Numbers and Assignments'!$A:$B,2,0)</f>
        <v>#N/A</v>
      </c>
      <c r="E12321" t="e">
        <f>VLOOKUP(C12321,'[3]Vendor Numbers and Assignments'!$A:$D,4,0)</f>
        <v>#N/A</v>
      </c>
    </row>
    <row r="12322" spans="2:5" x14ac:dyDescent="0.3">
      <c r="B12322" t="s">
        <v>12597</v>
      </c>
      <c r="C12322">
        <f>VLOOKUP(B12322,'[2]Production ScheduleNThuy4159'!$A:$B,2,0)</f>
        <v>628388</v>
      </c>
      <c r="D12322" t="e">
        <f>VLOOKUP(C12322,'[3]Vendor Numbers and Assignments'!$A:$B,2,0)</f>
        <v>#N/A</v>
      </c>
      <c r="E12322" t="e">
        <f>VLOOKUP(C12322,'[3]Vendor Numbers and Assignments'!$A:$D,4,0)</f>
        <v>#N/A</v>
      </c>
    </row>
    <row r="12323" spans="2:5" x14ac:dyDescent="0.3">
      <c r="B12323" t="s">
        <v>12598</v>
      </c>
      <c r="C12323">
        <f>VLOOKUP(B12323,'[2]Production ScheduleNThuy4159'!$A:$B,2,0)</f>
        <v>628388</v>
      </c>
      <c r="D12323" t="e">
        <f>VLOOKUP(C12323,'[3]Vendor Numbers and Assignments'!$A:$B,2,0)</f>
        <v>#N/A</v>
      </c>
      <c r="E12323" t="e">
        <f>VLOOKUP(C12323,'[3]Vendor Numbers and Assignments'!$A:$D,4,0)</f>
        <v>#N/A</v>
      </c>
    </row>
    <row r="12324" spans="2:5" x14ac:dyDescent="0.3">
      <c r="B12324" t="s">
        <v>12599</v>
      </c>
      <c r="C12324">
        <f>VLOOKUP(B12324,'[2]Production ScheduleNThuy4159'!$A:$B,2,0)</f>
        <v>628388</v>
      </c>
      <c r="D12324" t="e">
        <f>VLOOKUP(C12324,'[3]Vendor Numbers and Assignments'!$A:$B,2,0)</f>
        <v>#N/A</v>
      </c>
      <c r="E12324" t="e">
        <f>VLOOKUP(C12324,'[3]Vendor Numbers and Assignments'!$A:$D,4,0)</f>
        <v>#N/A</v>
      </c>
    </row>
    <row r="12325" spans="2:5" x14ac:dyDescent="0.3">
      <c r="B12325" t="s">
        <v>12600</v>
      </c>
      <c r="C12325">
        <f>VLOOKUP(B12325,'[2]Production ScheduleNThuy4159'!$A:$B,2,0)</f>
        <v>628388</v>
      </c>
      <c r="D12325" t="e">
        <f>VLOOKUP(C12325,'[3]Vendor Numbers and Assignments'!$A:$B,2,0)</f>
        <v>#N/A</v>
      </c>
      <c r="E12325" t="e">
        <f>VLOOKUP(C12325,'[3]Vendor Numbers and Assignments'!$A:$D,4,0)</f>
        <v>#N/A</v>
      </c>
    </row>
    <row r="12326" spans="2:5" x14ac:dyDescent="0.3">
      <c r="B12326" t="s">
        <v>12601</v>
      </c>
      <c r="C12326">
        <f>VLOOKUP(B12326,'[2]Production ScheduleNThuy4159'!$A:$B,2,0)</f>
        <v>640667</v>
      </c>
      <c r="D12326" t="e">
        <f>VLOOKUP(C12326,'[3]Vendor Numbers and Assignments'!$A:$B,2,0)</f>
        <v>#N/A</v>
      </c>
      <c r="E12326" t="e">
        <f>VLOOKUP(C12326,'[3]Vendor Numbers and Assignments'!$A:$D,4,0)</f>
        <v>#N/A</v>
      </c>
    </row>
    <row r="12327" spans="2:5" x14ac:dyDescent="0.3">
      <c r="B12327" t="s">
        <v>12602</v>
      </c>
      <c r="C12327">
        <f>VLOOKUP(B12327,'[2]Production ScheduleNThuy4159'!$A:$B,2,0)</f>
        <v>640667</v>
      </c>
      <c r="D12327" t="e">
        <f>VLOOKUP(C12327,'[3]Vendor Numbers and Assignments'!$A:$B,2,0)</f>
        <v>#N/A</v>
      </c>
      <c r="E12327" t="e">
        <f>VLOOKUP(C12327,'[3]Vendor Numbers and Assignments'!$A:$D,4,0)</f>
        <v>#N/A</v>
      </c>
    </row>
    <row r="12328" spans="2:5" x14ac:dyDescent="0.3">
      <c r="B12328" t="s">
        <v>12603</v>
      </c>
      <c r="C12328">
        <f>VLOOKUP(B12328,'[2]Production ScheduleNThuy4159'!$A:$B,2,0)</f>
        <v>636589</v>
      </c>
      <c r="D12328" t="e">
        <f>VLOOKUP(C12328,'[3]Vendor Numbers and Assignments'!$A:$B,2,0)</f>
        <v>#N/A</v>
      </c>
      <c r="E12328" t="e">
        <f>VLOOKUP(C12328,'[3]Vendor Numbers and Assignments'!$A:$D,4,0)</f>
        <v>#N/A</v>
      </c>
    </row>
    <row r="12329" spans="2:5" x14ac:dyDescent="0.3">
      <c r="B12329" t="s">
        <v>12604</v>
      </c>
      <c r="C12329">
        <f>VLOOKUP(B12329,'[2]Production ScheduleNThuy4159'!$A:$B,2,0)</f>
        <v>636589</v>
      </c>
      <c r="D12329" t="e">
        <f>VLOOKUP(C12329,'[3]Vendor Numbers and Assignments'!$A:$B,2,0)</f>
        <v>#N/A</v>
      </c>
      <c r="E12329" t="e">
        <f>VLOOKUP(C12329,'[3]Vendor Numbers and Assignments'!$A:$D,4,0)</f>
        <v>#N/A</v>
      </c>
    </row>
    <row r="12330" spans="2:5" x14ac:dyDescent="0.3">
      <c r="B12330" t="s">
        <v>12605</v>
      </c>
      <c r="C12330">
        <f>VLOOKUP(B12330,'[2]Production ScheduleNThuy4159'!$A:$B,2,0)</f>
        <v>636589</v>
      </c>
      <c r="D12330" t="e">
        <f>VLOOKUP(C12330,'[3]Vendor Numbers and Assignments'!$A:$B,2,0)</f>
        <v>#N/A</v>
      </c>
      <c r="E12330" t="e">
        <f>VLOOKUP(C12330,'[3]Vendor Numbers and Assignments'!$A:$D,4,0)</f>
        <v>#N/A</v>
      </c>
    </row>
    <row r="12331" spans="2:5" x14ac:dyDescent="0.3">
      <c r="B12331" t="s">
        <v>12606</v>
      </c>
      <c r="C12331">
        <f>VLOOKUP(B12331,'[2]Production ScheduleNThuy4159'!$A:$B,2,0)</f>
        <v>636589</v>
      </c>
      <c r="D12331" t="e">
        <f>VLOOKUP(C12331,'[3]Vendor Numbers and Assignments'!$A:$B,2,0)</f>
        <v>#N/A</v>
      </c>
      <c r="E12331" t="e">
        <f>VLOOKUP(C12331,'[3]Vendor Numbers and Assignments'!$A:$D,4,0)</f>
        <v>#N/A</v>
      </c>
    </row>
    <row r="12332" spans="2:5" x14ac:dyDescent="0.3">
      <c r="B12332" t="s">
        <v>12607</v>
      </c>
      <c r="C12332">
        <f>VLOOKUP(B12332,'[2]Production ScheduleNThuy4159'!$A:$B,2,0)</f>
        <v>636589</v>
      </c>
      <c r="D12332" t="e">
        <f>VLOOKUP(C12332,'[3]Vendor Numbers and Assignments'!$A:$B,2,0)</f>
        <v>#N/A</v>
      </c>
      <c r="E12332" t="e">
        <f>VLOOKUP(C12332,'[3]Vendor Numbers and Assignments'!$A:$D,4,0)</f>
        <v>#N/A</v>
      </c>
    </row>
    <row r="12333" spans="2:5" x14ac:dyDescent="0.3">
      <c r="B12333" t="s">
        <v>12608</v>
      </c>
      <c r="C12333">
        <f>VLOOKUP(B12333,'[2]Production ScheduleNThuy4159'!$A:$B,2,0)</f>
        <v>628388</v>
      </c>
      <c r="D12333" t="e">
        <f>VLOOKUP(C12333,'[3]Vendor Numbers and Assignments'!$A:$B,2,0)</f>
        <v>#N/A</v>
      </c>
      <c r="E12333" t="e">
        <f>VLOOKUP(C12333,'[3]Vendor Numbers and Assignments'!$A:$D,4,0)</f>
        <v>#N/A</v>
      </c>
    </row>
    <row r="12334" spans="2:5" x14ac:dyDescent="0.3">
      <c r="B12334" t="s">
        <v>12609</v>
      </c>
      <c r="C12334">
        <f>VLOOKUP(B12334,'[2]Production ScheduleNThuy4159'!$A:$B,2,0)</f>
        <v>628388</v>
      </c>
      <c r="D12334" t="e">
        <f>VLOOKUP(C12334,'[3]Vendor Numbers and Assignments'!$A:$B,2,0)</f>
        <v>#N/A</v>
      </c>
      <c r="E12334" t="e">
        <f>VLOOKUP(C12334,'[3]Vendor Numbers and Assignments'!$A:$D,4,0)</f>
        <v>#N/A</v>
      </c>
    </row>
    <row r="12335" spans="2:5" x14ac:dyDescent="0.3">
      <c r="B12335" t="s">
        <v>12610</v>
      </c>
      <c r="C12335">
        <f>VLOOKUP(B12335,'[2]Production ScheduleNThuy4159'!$A:$B,2,0)</f>
        <v>628388</v>
      </c>
      <c r="D12335" t="e">
        <f>VLOOKUP(C12335,'[3]Vendor Numbers and Assignments'!$A:$B,2,0)</f>
        <v>#N/A</v>
      </c>
      <c r="E12335" t="e">
        <f>VLOOKUP(C12335,'[3]Vendor Numbers and Assignments'!$A:$D,4,0)</f>
        <v>#N/A</v>
      </c>
    </row>
    <row r="12336" spans="2:5" x14ac:dyDescent="0.3">
      <c r="B12336" t="s">
        <v>12611</v>
      </c>
      <c r="C12336">
        <f>VLOOKUP(B12336,'[2]Production ScheduleNThuy4159'!$A:$B,2,0)</f>
        <v>617986</v>
      </c>
      <c r="D12336" t="e">
        <f>VLOOKUP(C12336,'[3]Vendor Numbers and Assignments'!$A:$B,2,0)</f>
        <v>#N/A</v>
      </c>
      <c r="E12336" t="e">
        <f>VLOOKUP(C12336,'[3]Vendor Numbers and Assignments'!$A:$D,4,0)</f>
        <v>#N/A</v>
      </c>
    </row>
    <row r="12337" spans="2:5" x14ac:dyDescent="0.3">
      <c r="B12337" t="s">
        <v>12612</v>
      </c>
      <c r="C12337">
        <f>VLOOKUP(B12337,'[2]Production ScheduleNThuy4159'!$A:$B,2,0)</f>
        <v>617128</v>
      </c>
      <c r="D12337" t="e">
        <f>VLOOKUP(C12337,'[3]Vendor Numbers and Assignments'!$A:$B,2,0)</f>
        <v>#N/A</v>
      </c>
      <c r="E12337" t="e">
        <f>VLOOKUP(C12337,'[3]Vendor Numbers and Assignments'!$A:$D,4,0)</f>
        <v>#N/A</v>
      </c>
    </row>
    <row r="12338" spans="2:5" x14ac:dyDescent="0.3">
      <c r="B12338" t="s">
        <v>12613</v>
      </c>
      <c r="C12338">
        <f>VLOOKUP(B12338,'[2]Production ScheduleNThuy4159'!$A:$B,2,0)</f>
        <v>617128</v>
      </c>
      <c r="D12338" t="e">
        <f>VLOOKUP(C12338,'[3]Vendor Numbers and Assignments'!$A:$B,2,0)</f>
        <v>#N/A</v>
      </c>
      <c r="E12338" t="e">
        <f>VLOOKUP(C12338,'[3]Vendor Numbers and Assignments'!$A:$D,4,0)</f>
        <v>#N/A</v>
      </c>
    </row>
    <row r="12339" spans="2:5" x14ac:dyDescent="0.3">
      <c r="B12339" t="s">
        <v>12614</v>
      </c>
      <c r="C12339">
        <f>VLOOKUP(B12339,'[2]Production ScheduleNThuy4159'!$A:$B,2,0)</f>
        <v>617128</v>
      </c>
      <c r="D12339" t="e">
        <f>VLOOKUP(C12339,'[3]Vendor Numbers and Assignments'!$A:$B,2,0)</f>
        <v>#N/A</v>
      </c>
      <c r="E12339" t="e">
        <f>VLOOKUP(C12339,'[3]Vendor Numbers and Assignments'!$A:$D,4,0)</f>
        <v>#N/A</v>
      </c>
    </row>
    <row r="12340" spans="2:5" x14ac:dyDescent="0.3">
      <c r="B12340" t="s">
        <v>12615</v>
      </c>
      <c r="C12340">
        <f>VLOOKUP(B12340,'[2]Production ScheduleNThuy4159'!$A:$B,2,0)</f>
        <v>617128</v>
      </c>
      <c r="D12340" t="e">
        <f>VLOOKUP(C12340,'[3]Vendor Numbers and Assignments'!$A:$B,2,0)</f>
        <v>#N/A</v>
      </c>
      <c r="E12340" t="e">
        <f>VLOOKUP(C12340,'[3]Vendor Numbers and Assignments'!$A:$D,4,0)</f>
        <v>#N/A</v>
      </c>
    </row>
    <row r="12341" spans="2:5" x14ac:dyDescent="0.3">
      <c r="B12341" t="s">
        <v>12616</v>
      </c>
      <c r="C12341">
        <f>VLOOKUP(B12341,'[2]Production ScheduleNThuy4159'!$A:$B,2,0)</f>
        <v>617128</v>
      </c>
      <c r="D12341" t="e">
        <f>VLOOKUP(C12341,'[3]Vendor Numbers and Assignments'!$A:$B,2,0)</f>
        <v>#N/A</v>
      </c>
      <c r="E12341" t="e">
        <f>VLOOKUP(C12341,'[3]Vendor Numbers and Assignments'!$A:$D,4,0)</f>
        <v>#N/A</v>
      </c>
    </row>
    <row r="12342" spans="2:5" x14ac:dyDescent="0.3">
      <c r="B12342" t="s">
        <v>12617</v>
      </c>
      <c r="C12342">
        <f>VLOOKUP(B12342,'[2]Production ScheduleNThuy4159'!$A:$B,2,0)</f>
        <v>617128</v>
      </c>
      <c r="D12342" t="e">
        <f>VLOOKUP(C12342,'[3]Vendor Numbers and Assignments'!$A:$B,2,0)</f>
        <v>#N/A</v>
      </c>
      <c r="E12342" t="e">
        <f>VLOOKUP(C12342,'[3]Vendor Numbers and Assignments'!$A:$D,4,0)</f>
        <v>#N/A</v>
      </c>
    </row>
    <row r="12343" spans="2:5" x14ac:dyDescent="0.3">
      <c r="B12343" t="s">
        <v>12618</v>
      </c>
      <c r="C12343">
        <f>VLOOKUP(B12343,'[2]Production ScheduleNThuy4159'!$A:$B,2,0)</f>
        <v>617128</v>
      </c>
      <c r="D12343" t="e">
        <f>VLOOKUP(C12343,'[3]Vendor Numbers and Assignments'!$A:$B,2,0)</f>
        <v>#N/A</v>
      </c>
      <c r="E12343" t="e">
        <f>VLOOKUP(C12343,'[3]Vendor Numbers and Assignments'!$A:$D,4,0)</f>
        <v>#N/A</v>
      </c>
    </row>
    <row r="12344" spans="2:5" x14ac:dyDescent="0.3">
      <c r="B12344" t="s">
        <v>12619</v>
      </c>
      <c r="C12344">
        <f>VLOOKUP(B12344,'[2]Production ScheduleNThuy4159'!$A:$B,2,0)</f>
        <v>640667</v>
      </c>
      <c r="D12344" t="e">
        <f>VLOOKUP(C12344,'[3]Vendor Numbers and Assignments'!$A:$B,2,0)</f>
        <v>#N/A</v>
      </c>
      <c r="E12344" t="e">
        <f>VLOOKUP(C12344,'[3]Vendor Numbers and Assignments'!$A:$D,4,0)</f>
        <v>#N/A</v>
      </c>
    </row>
    <row r="12345" spans="2:5" x14ac:dyDescent="0.3">
      <c r="B12345" t="s">
        <v>12620</v>
      </c>
      <c r="C12345">
        <f>VLOOKUP(B12345,'[2]Production ScheduleNThuy4159'!$A:$B,2,0)</f>
        <v>640667</v>
      </c>
      <c r="D12345" t="e">
        <f>VLOOKUP(C12345,'[3]Vendor Numbers and Assignments'!$A:$B,2,0)</f>
        <v>#N/A</v>
      </c>
      <c r="E12345" t="e">
        <f>VLOOKUP(C12345,'[3]Vendor Numbers and Assignments'!$A:$D,4,0)</f>
        <v>#N/A</v>
      </c>
    </row>
    <row r="12346" spans="2:5" x14ac:dyDescent="0.3">
      <c r="B12346" t="s">
        <v>12621</v>
      </c>
      <c r="C12346">
        <f>VLOOKUP(B12346,'[2]Production ScheduleNThuy4159'!$A:$B,2,0)</f>
        <v>640667</v>
      </c>
      <c r="D12346" t="e">
        <f>VLOOKUP(C12346,'[3]Vendor Numbers and Assignments'!$A:$B,2,0)</f>
        <v>#N/A</v>
      </c>
      <c r="E12346" t="e">
        <f>VLOOKUP(C12346,'[3]Vendor Numbers and Assignments'!$A:$D,4,0)</f>
        <v>#N/A</v>
      </c>
    </row>
    <row r="12347" spans="2:5" x14ac:dyDescent="0.3">
      <c r="B12347" t="s">
        <v>12622</v>
      </c>
      <c r="C12347">
        <f>VLOOKUP(B12347,'[2]Production ScheduleNThuy4159'!$A:$B,2,0)</f>
        <v>613131</v>
      </c>
      <c r="D12347" t="str">
        <f>VLOOKUP(C12347,'[3]Vendor Numbers and Assignments'!$A:$B,2,0)</f>
        <v>BEST FURNITURE VIETNAM</v>
      </c>
      <c r="E12347" t="str">
        <f>VLOOKUP(C12347,'[3]Vendor Numbers and Assignments'!$A:$D,4,0)</f>
        <v>CVRO</v>
      </c>
    </row>
    <row r="12348" spans="2:5" x14ac:dyDescent="0.3">
      <c r="B12348" t="s">
        <v>12623</v>
      </c>
      <c r="C12348">
        <f>VLOOKUP(B12348,'[2]Production ScheduleNThuy4159'!$A:$B,2,0)</f>
        <v>633105</v>
      </c>
      <c r="D12348" t="str">
        <f>VLOOKUP(C12348,'[3]Vendor Numbers and Assignments'!$A:$B,2,0)</f>
        <v>TAM ICH MOT ONE MEMBER</v>
      </c>
      <c r="E12348" t="str">
        <f>VLOOKUP(C12348,'[3]Vendor Numbers and Assignments'!$A:$D,4,0)</f>
        <v>CVRO</v>
      </c>
    </row>
    <row r="12349" spans="2:5" x14ac:dyDescent="0.3">
      <c r="B12349" t="s">
        <v>12624</v>
      </c>
      <c r="C12349">
        <f>VLOOKUP(B12349,'[2]Production ScheduleNThuy4159'!$A:$B,2,0)</f>
        <v>613131</v>
      </c>
      <c r="D12349" t="str">
        <f>VLOOKUP(C12349,'[3]Vendor Numbers and Assignments'!$A:$B,2,0)</f>
        <v>BEST FURNITURE VIETNAM</v>
      </c>
      <c r="E12349" t="str">
        <f>VLOOKUP(C12349,'[3]Vendor Numbers and Assignments'!$A:$D,4,0)</f>
        <v>CVRO</v>
      </c>
    </row>
    <row r="12350" spans="2:5" x14ac:dyDescent="0.3">
      <c r="B12350" t="s">
        <v>12625</v>
      </c>
      <c r="C12350">
        <f>VLOOKUP(B12350,'[2]Production ScheduleNThuy4159'!$A:$B,2,0)</f>
        <v>613131</v>
      </c>
      <c r="D12350" t="str">
        <f>VLOOKUP(C12350,'[3]Vendor Numbers and Assignments'!$A:$B,2,0)</f>
        <v>BEST FURNITURE VIETNAM</v>
      </c>
      <c r="E12350" t="str">
        <f>VLOOKUP(C12350,'[3]Vendor Numbers and Assignments'!$A:$D,4,0)</f>
        <v>CVRO</v>
      </c>
    </row>
    <row r="12351" spans="2:5" x14ac:dyDescent="0.3">
      <c r="B12351" t="s">
        <v>12626</v>
      </c>
      <c r="C12351">
        <f>VLOOKUP(B12351,'[2]Production ScheduleNThuy4159'!$A:$B,2,0)</f>
        <v>613131</v>
      </c>
      <c r="D12351" t="str">
        <f>VLOOKUP(C12351,'[3]Vendor Numbers and Assignments'!$A:$B,2,0)</f>
        <v>BEST FURNITURE VIETNAM</v>
      </c>
      <c r="E12351" t="str">
        <f>VLOOKUP(C12351,'[3]Vendor Numbers and Assignments'!$A:$D,4,0)</f>
        <v>CVRO</v>
      </c>
    </row>
    <row r="12352" spans="2:5" x14ac:dyDescent="0.3">
      <c r="B12352" t="s">
        <v>12627</v>
      </c>
      <c r="C12352">
        <f>VLOOKUP(B12352,'[2]Production ScheduleNThuy4159'!$A:$B,2,0)</f>
        <v>624552</v>
      </c>
      <c r="D12352" t="str">
        <f>VLOOKUP(C12352,'[3]Vendor Numbers and Assignments'!$A:$B,2,0)</f>
        <v>KHANG SHENG CO LTD</v>
      </c>
      <c r="E12352" t="str">
        <f>VLOOKUP(C12352,'[3]Vendor Numbers and Assignments'!$A:$D,4,0)</f>
        <v>CVRO</v>
      </c>
    </row>
    <row r="12353" spans="2:5" x14ac:dyDescent="0.3">
      <c r="B12353" t="s">
        <v>12628</v>
      </c>
      <c r="C12353">
        <f>VLOOKUP(B12353,'[2]Production ScheduleNThuy4159'!$A:$B,2,0)</f>
        <v>624552</v>
      </c>
      <c r="D12353" t="str">
        <f>VLOOKUP(C12353,'[3]Vendor Numbers and Assignments'!$A:$B,2,0)</f>
        <v>KHANG SHENG CO LTD</v>
      </c>
      <c r="E12353" t="str">
        <f>VLOOKUP(C12353,'[3]Vendor Numbers and Assignments'!$A:$D,4,0)</f>
        <v>CVRO</v>
      </c>
    </row>
    <row r="12354" spans="2:5" x14ac:dyDescent="0.3">
      <c r="B12354" t="s">
        <v>12629</v>
      </c>
      <c r="C12354">
        <f>VLOOKUP(B12354,'[2]Production ScheduleNThuy4159'!$A:$B,2,0)</f>
        <v>624552</v>
      </c>
      <c r="D12354" t="str">
        <f>VLOOKUP(C12354,'[3]Vendor Numbers and Assignments'!$A:$B,2,0)</f>
        <v>KHANG SHENG CO LTD</v>
      </c>
      <c r="E12354" t="str">
        <f>VLOOKUP(C12354,'[3]Vendor Numbers and Assignments'!$A:$D,4,0)</f>
        <v>CVRO</v>
      </c>
    </row>
    <row r="12355" spans="2:5" x14ac:dyDescent="0.3">
      <c r="B12355" t="s">
        <v>12630</v>
      </c>
      <c r="C12355">
        <f>VLOOKUP(B12355,'[2]Production ScheduleNThuy4159'!$A:$B,2,0)</f>
        <v>638807</v>
      </c>
      <c r="D12355" t="str">
        <f>VLOOKUP(C12355,'[3]Vendor Numbers and Assignments'!$A:$B,2,0)</f>
        <v>GRAND WOOD VN CO LTD</v>
      </c>
      <c r="E12355" t="str">
        <f>VLOOKUP(C12355,'[3]Vendor Numbers and Assignments'!$A:$D,4,0)</f>
        <v>CVRO</v>
      </c>
    </row>
    <row r="12356" spans="2:5" x14ac:dyDescent="0.3">
      <c r="B12356" t="s">
        <v>12631</v>
      </c>
      <c r="C12356">
        <f>VLOOKUP(B12356,'[2]Production ScheduleNThuy4159'!$A:$B,2,0)</f>
        <v>638807</v>
      </c>
      <c r="D12356" t="str">
        <f>VLOOKUP(C12356,'[3]Vendor Numbers and Assignments'!$A:$B,2,0)</f>
        <v>GRAND WOOD VN CO LTD</v>
      </c>
      <c r="E12356" t="str">
        <f>VLOOKUP(C12356,'[3]Vendor Numbers and Assignments'!$A:$D,4,0)</f>
        <v>CVRO</v>
      </c>
    </row>
    <row r="12357" spans="2:5" x14ac:dyDescent="0.3">
      <c r="B12357" t="s">
        <v>12632</v>
      </c>
      <c r="C12357">
        <f>VLOOKUP(B12357,'[2]Production ScheduleNThuy4159'!$A:$B,2,0)</f>
        <v>638807</v>
      </c>
      <c r="D12357" t="str">
        <f>VLOOKUP(C12357,'[3]Vendor Numbers and Assignments'!$A:$B,2,0)</f>
        <v>GRAND WOOD VN CO LTD</v>
      </c>
      <c r="E12357" t="str">
        <f>VLOOKUP(C12357,'[3]Vendor Numbers and Assignments'!$A:$D,4,0)</f>
        <v>CVRO</v>
      </c>
    </row>
    <row r="12358" spans="2:5" x14ac:dyDescent="0.3">
      <c r="B12358" t="s">
        <v>12633</v>
      </c>
      <c r="C12358">
        <f>VLOOKUP(B12358,'[2]Production ScheduleNThuy4159'!$A:$B,2,0)</f>
        <v>638807</v>
      </c>
      <c r="D12358" t="str">
        <f>VLOOKUP(C12358,'[3]Vendor Numbers and Assignments'!$A:$B,2,0)</f>
        <v>GRAND WOOD VN CO LTD</v>
      </c>
      <c r="E12358" t="str">
        <f>VLOOKUP(C12358,'[3]Vendor Numbers and Assignments'!$A:$D,4,0)</f>
        <v>CVRO</v>
      </c>
    </row>
    <row r="12359" spans="2:5" x14ac:dyDescent="0.3">
      <c r="B12359" t="s">
        <v>12634</v>
      </c>
      <c r="C12359">
        <f>VLOOKUP(B12359,'[2]Production ScheduleNThuy4159'!$A:$B,2,0)</f>
        <v>613131</v>
      </c>
      <c r="D12359" t="str">
        <f>VLOOKUP(C12359,'[3]Vendor Numbers and Assignments'!$A:$B,2,0)</f>
        <v>BEST FURNITURE VIETNAM</v>
      </c>
      <c r="E12359" t="str">
        <f>VLOOKUP(C12359,'[3]Vendor Numbers and Assignments'!$A:$D,4,0)</f>
        <v>CVRO</v>
      </c>
    </row>
    <row r="12360" spans="2:5" x14ac:dyDescent="0.3">
      <c r="B12360" t="s">
        <v>12635</v>
      </c>
      <c r="C12360">
        <f>VLOOKUP(B12360,'[2]Production ScheduleNThuy4159'!$A:$B,2,0)</f>
        <v>613131</v>
      </c>
      <c r="D12360" t="str">
        <f>VLOOKUP(C12360,'[3]Vendor Numbers and Assignments'!$A:$B,2,0)</f>
        <v>BEST FURNITURE VIETNAM</v>
      </c>
      <c r="E12360" t="str">
        <f>VLOOKUP(C12360,'[3]Vendor Numbers and Assignments'!$A:$D,4,0)</f>
        <v>CVRO</v>
      </c>
    </row>
    <row r="12361" spans="2:5" x14ac:dyDescent="0.3">
      <c r="B12361" t="s">
        <v>12636</v>
      </c>
      <c r="C12361">
        <f>VLOOKUP(B12361,'[2]Production ScheduleNThuy4159'!$A:$B,2,0)</f>
        <v>613131</v>
      </c>
      <c r="D12361" t="str">
        <f>VLOOKUP(C12361,'[3]Vendor Numbers and Assignments'!$A:$B,2,0)</f>
        <v>BEST FURNITURE VIETNAM</v>
      </c>
      <c r="E12361" t="str">
        <f>VLOOKUP(C12361,'[3]Vendor Numbers and Assignments'!$A:$D,4,0)</f>
        <v>CVRO</v>
      </c>
    </row>
    <row r="12362" spans="2:5" x14ac:dyDescent="0.3">
      <c r="B12362" t="s">
        <v>12637</v>
      </c>
      <c r="C12362">
        <f>VLOOKUP(B12362,'[2]Production ScheduleNThuy4159'!$A:$B,2,0)</f>
        <v>608933</v>
      </c>
      <c r="D12362" t="str">
        <f>VLOOKUP(C12362,'[3]Vendor Numbers and Assignments'!$A:$B,2,0)</f>
        <v>RAJASTHAN ARTS &amp; CRAFTS</v>
      </c>
      <c r="E12362" t="str">
        <f>VLOOKUP(C12362,'[3]Vendor Numbers and Assignments'!$A:$D,4,0)</f>
        <v>CINRO</v>
      </c>
    </row>
    <row r="12363" spans="2:5" x14ac:dyDescent="0.3">
      <c r="B12363" t="s">
        <v>12638</v>
      </c>
      <c r="C12363">
        <f>VLOOKUP(B12363,'[2]Production ScheduleNThuy4159'!$A:$B,2,0)</f>
        <v>608933</v>
      </c>
      <c r="D12363" t="str">
        <f>VLOOKUP(C12363,'[3]Vendor Numbers and Assignments'!$A:$B,2,0)</f>
        <v>RAJASTHAN ARTS &amp; CRAFTS</v>
      </c>
      <c r="E12363" t="str">
        <f>VLOOKUP(C12363,'[3]Vendor Numbers and Assignments'!$A:$D,4,0)</f>
        <v>CINRO</v>
      </c>
    </row>
    <row r="12364" spans="2:5" x14ac:dyDescent="0.3">
      <c r="B12364" t="s">
        <v>12639</v>
      </c>
      <c r="C12364">
        <f>VLOOKUP(B12364,'[2]Production ScheduleNThuy4159'!$A:$B,2,0)</f>
        <v>638807</v>
      </c>
      <c r="D12364" t="str">
        <f>VLOOKUP(C12364,'[3]Vendor Numbers and Assignments'!$A:$B,2,0)</f>
        <v>GRAND WOOD VN CO LTD</v>
      </c>
      <c r="E12364" t="str">
        <f>VLOOKUP(C12364,'[3]Vendor Numbers and Assignments'!$A:$D,4,0)</f>
        <v>CVRO</v>
      </c>
    </row>
    <row r="12365" spans="2:5" x14ac:dyDescent="0.3">
      <c r="B12365" t="s">
        <v>12640</v>
      </c>
      <c r="C12365">
        <f>VLOOKUP(B12365,'[2]Production ScheduleNThuy4159'!$A:$B,2,0)</f>
        <v>638807</v>
      </c>
      <c r="D12365" t="str">
        <f>VLOOKUP(C12365,'[3]Vendor Numbers and Assignments'!$A:$B,2,0)</f>
        <v>GRAND WOOD VN CO LTD</v>
      </c>
      <c r="E12365" t="str">
        <f>VLOOKUP(C12365,'[3]Vendor Numbers and Assignments'!$A:$D,4,0)</f>
        <v>CVRO</v>
      </c>
    </row>
    <row r="12366" spans="2:5" x14ac:dyDescent="0.3">
      <c r="B12366" t="s">
        <v>12641</v>
      </c>
      <c r="C12366">
        <f>VLOOKUP(B12366,'[2]Production ScheduleNThuy4159'!$A:$B,2,0)</f>
        <v>638807</v>
      </c>
      <c r="D12366" t="str">
        <f>VLOOKUP(C12366,'[3]Vendor Numbers and Assignments'!$A:$B,2,0)</f>
        <v>GRAND WOOD VN CO LTD</v>
      </c>
      <c r="E12366" t="str">
        <f>VLOOKUP(C12366,'[3]Vendor Numbers and Assignments'!$A:$D,4,0)</f>
        <v>CVRO</v>
      </c>
    </row>
    <row r="12367" spans="2:5" x14ac:dyDescent="0.3">
      <c r="B12367" t="s">
        <v>12642</v>
      </c>
      <c r="C12367">
        <f>VLOOKUP(B12367,'[2]Production ScheduleNThuy4159'!$A:$B,2,0)</f>
        <v>638807</v>
      </c>
      <c r="D12367" t="str">
        <f>VLOOKUP(C12367,'[3]Vendor Numbers and Assignments'!$A:$B,2,0)</f>
        <v>GRAND WOOD VN CO LTD</v>
      </c>
      <c r="E12367" t="str">
        <f>VLOOKUP(C12367,'[3]Vendor Numbers and Assignments'!$A:$D,4,0)</f>
        <v>CVRO</v>
      </c>
    </row>
    <row r="12368" spans="2:5" x14ac:dyDescent="0.3">
      <c r="B12368" t="s">
        <v>12643</v>
      </c>
      <c r="C12368">
        <f>VLOOKUP(B12368,'[2]Production ScheduleNThuy4159'!$A:$B,2,0)</f>
        <v>638807</v>
      </c>
      <c r="D12368" t="str">
        <f>VLOOKUP(C12368,'[3]Vendor Numbers and Assignments'!$A:$B,2,0)</f>
        <v>GRAND WOOD VN CO LTD</v>
      </c>
      <c r="E12368" t="str">
        <f>VLOOKUP(C12368,'[3]Vendor Numbers and Assignments'!$A:$D,4,0)</f>
        <v>CVRO</v>
      </c>
    </row>
    <row r="12369" spans="2:5" x14ac:dyDescent="0.3">
      <c r="B12369" t="s">
        <v>12644</v>
      </c>
      <c r="C12369">
        <f>VLOOKUP(B12369,'[2]Production ScheduleNThuy4159'!$A:$B,2,0)</f>
        <v>638807</v>
      </c>
      <c r="D12369" t="str">
        <f>VLOOKUP(C12369,'[3]Vendor Numbers and Assignments'!$A:$B,2,0)</f>
        <v>GRAND WOOD VN CO LTD</v>
      </c>
      <c r="E12369" t="str">
        <f>VLOOKUP(C12369,'[3]Vendor Numbers and Assignments'!$A:$D,4,0)</f>
        <v>CVRO</v>
      </c>
    </row>
    <row r="12370" spans="2:5" x14ac:dyDescent="0.3">
      <c r="B12370" t="s">
        <v>12645</v>
      </c>
      <c r="C12370">
        <f>VLOOKUP(B12370,'[2]Production ScheduleNThuy4159'!$A:$B,2,0)</f>
        <v>638807</v>
      </c>
      <c r="D12370" t="str">
        <f>VLOOKUP(C12370,'[3]Vendor Numbers and Assignments'!$A:$B,2,0)</f>
        <v>GRAND WOOD VN CO LTD</v>
      </c>
      <c r="E12370" t="str">
        <f>VLOOKUP(C12370,'[3]Vendor Numbers and Assignments'!$A:$D,4,0)</f>
        <v>CVRO</v>
      </c>
    </row>
    <row r="12371" spans="2:5" x14ac:dyDescent="0.3">
      <c r="B12371" t="s">
        <v>12646</v>
      </c>
      <c r="C12371">
        <f>VLOOKUP(B12371,'[2]Production ScheduleNThuy4159'!$A:$B,2,0)</f>
        <v>638807</v>
      </c>
      <c r="D12371" t="str">
        <f>VLOOKUP(C12371,'[3]Vendor Numbers and Assignments'!$A:$B,2,0)</f>
        <v>GRAND WOOD VN CO LTD</v>
      </c>
      <c r="E12371" t="str">
        <f>VLOOKUP(C12371,'[3]Vendor Numbers and Assignments'!$A:$D,4,0)</f>
        <v>CVRO</v>
      </c>
    </row>
    <row r="12372" spans="2:5" x14ac:dyDescent="0.3">
      <c r="B12372" t="s">
        <v>12647</v>
      </c>
      <c r="C12372">
        <f>VLOOKUP(B12372,'[2]Production ScheduleNThuy4159'!$A:$B,2,0)</f>
        <v>638807</v>
      </c>
      <c r="D12372" t="str">
        <f>VLOOKUP(C12372,'[3]Vendor Numbers and Assignments'!$A:$B,2,0)</f>
        <v>GRAND WOOD VN CO LTD</v>
      </c>
      <c r="E12372" t="str">
        <f>VLOOKUP(C12372,'[3]Vendor Numbers and Assignments'!$A:$D,4,0)</f>
        <v>CVRO</v>
      </c>
    </row>
    <row r="12373" spans="2:5" x14ac:dyDescent="0.3">
      <c r="B12373" t="s">
        <v>12648</v>
      </c>
      <c r="C12373">
        <f>VLOOKUP(B12373,'[2]Production ScheduleNThuy4159'!$A:$B,2,0)</f>
        <v>638807</v>
      </c>
      <c r="D12373" t="str">
        <f>VLOOKUP(C12373,'[3]Vendor Numbers and Assignments'!$A:$B,2,0)</f>
        <v>GRAND WOOD VN CO LTD</v>
      </c>
      <c r="E12373" t="str">
        <f>VLOOKUP(C12373,'[3]Vendor Numbers and Assignments'!$A:$D,4,0)</f>
        <v>CVRO</v>
      </c>
    </row>
    <row r="12374" spans="2:5" x14ac:dyDescent="0.3">
      <c r="B12374" t="s">
        <v>12649</v>
      </c>
      <c r="C12374">
        <f>VLOOKUP(B12374,'[2]Production ScheduleNThuy4159'!$A:$B,2,0)</f>
        <v>653746</v>
      </c>
      <c r="D12374" t="str">
        <f>VLOOKUP(C12374,'[3]Vendor Numbers and Assignments'!$A:$B,2,0)</f>
        <v>VIEW FULL VIETNAM CO LTD</v>
      </c>
      <c r="E12374" t="str">
        <f>VLOOKUP(C12374,'[3]Vendor Numbers and Assignments'!$A:$D,4,0)</f>
        <v>CVRO</v>
      </c>
    </row>
    <row r="12375" spans="2:5" x14ac:dyDescent="0.3">
      <c r="B12375" t="s">
        <v>12650</v>
      </c>
      <c r="C12375">
        <f>VLOOKUP(B12375,'[2]Production ScheduleNThuy4159'!$A:$B,2,0)</f>
        <v>635704</v>
      </c>
      <c r="D12375" t="e">
        <f>VLOOKUP(C12375,'[3]Vendor Numbers and Assignments'!$A:$B,2,0)</f>
        <v>#N/A</v>
      </c>
      <c r="E12375" t="e">
        <f>VLOOKUP(C12375,'[3]Vendor Numbers and Assignments'!$A:$D,4,0)</f>
        <v>#N/A</v>
      </c>
    </row>
    <row r="12376" spans="2:5" x14ac:dyDescent="0.3">
      <c r="B12376" t="s">
        <v>12651</v>
      </c>
      <c r="C12376">
        <f>VLOOKUP(B12376,'[2]Production ScheduleNThuy4159'!$A:$B,2,0)</f>
        <v>635704</v>
      </c>
      <c r="D12376" t="e">
        <f>VLOOKUP(C12376,'[3]Vendor Numbers and Assignments'!$A:$B,2,0)</f>
        <v>#N/A</v>
      </c>
      <c r="E12376" t="e">
        <f>VLOOKUP(C12376,'[3]Vendor Numbers and Assignments'!$A:$D,4,0)</f>
        <v>#N/A</v>
      </c>
    </row>
    <row r="12377" spans="2:5" x14ac:dyDescent="0.3">
      <c r="B12377" t="s">
        <v>12652</v>
      </c>
      <c r="C12377">
        <f>VLOOKUP(B12377,'[2]Production ScheduleNThuy4159'!$A:$B,2,0)</f>
        <v>627026</v>
      </c>
      <c r="D12377" t="e">
        <f>VLOOKUP(C12377,'[3]Vendor Numbers and Assignments'!$A:$B,2,0)</f>
        <v>#N/A</v>
      </c>
      <c r="E12377" t="e">
        <f>VLOOKUP(C12377,'[3]Vendor Numbers and Assignments'!$A:$D,4,0)</f>
        <v>#N/A</v>
      </c>
    </row>
    <row r="12378" spans="2:5" x14ac:dyDescent="0.3">
      <c r="B12378" t="s">
        <v>12653</v>
      </c>
      <c r="C12378">
        <f>VLOOKUP(B12378,'[2]Production ScheduleNThuy4159'!$A:$B,2,0)</f>
        <v>635704</v>
      </c>
      <c r="D12378" t="e">
        <f>VLOOKUP(C12378,'[3]Vendor Numbers and Assignments'!$A:$B,2,0)</f>
        <v>#N/A</v>
      </c>
      <c r="E12378" t="e">
        <f>VLOOKUP(C12378,'[3]Vendor Numbers and Assignments'!$A:$D,4,0)</f>
        <v>#N/A</v>
      </c>
    </row>
    <row r="12379" spans="2:5" x14ac:dyDescent="0.3">
      <c r="B12379" t="s">
        <v>12654</v>
      </c>
      <c r="C12379">
        <f>VLOOKUP(B12379,'[2]Production ScheduleNThuy4159'!$A:$B,2,0)</f>
        <v>635704</v>
      </c>
      <c r="D12379" t="e">
        <f>VLOOKUP(C12379,'[3]Vendor Numbers and Assignments'!$A:$B,2,0)</f>
        <v>#N/A</v>
      </c>
      <c r="E12379" t="e">
        <f>VLOOKUP(C12379,'[3]Vendor Numbers and Assignments'!$A:$D,4,0)</f>
        <v>#N/A</v>
      </c>
    </row>
    <row r="12380" spans="2:5" x14ac:dyDescent="0.3">
      <c r="B12380" t="s">
        <v>12655</v>
      </c>
      <c r="C12380">
        <f>VLOOKUP(B12380,'[2]Production ScheduleNThuy4159'!$A:$B,2,0)</f>
        <v>635704</v>
      </c>
      <c r="D12380" t="e">
        <f>VLOOKUP(C12380,'[3]Vendor Numbers and Assignments'!$A:$B,2,0)</f>
        <v>#N/A</v>
      </c>
      <c r="E12380" t="e">
        <f>VLOOKUP(C12380,'[3]Vendor Numbers and Assignments'!$A:$D,4,0)</f>
        <v>#N/A</v>
      </c>
    </row>
    <row r="12381" spans="2:5" x14ac:dyDescent="0.3">
      <c r="B12381" t="s">
        <v>12656</v>
      </c>
      <c r="C12381">
        <f>VLOOKUP(B12381,'[2]Production ScheduleNThuy4159'!$A:$B,2,0)</f>
        <v>627026</v>
      </c>
      <c r="D12381" t="e">
        <f>VLOOKUP(C12381,'[3]Vendor Numbers and Assignments'!$A:$B,2,0)</f>
        <v>#N/A</v>
      </c>
      <c r="E12381" t="e">
        <f>VLOOKUP(C12381,'[3]Vendor Numbers and Assignments'!$A:$D,4,0)</f>
        <v>#N/A</v>
      </c>
    </row>
    <row r="12382" spans="2:5" x14ac:dyDescent="0.3">
      <c r="B12382" t="s">
        <v>12657</v>
      </c>
      <c r="C12382">
        <f>VLOOKUP(B12382,'[2]Production ScheduleNThuy4159'!$A:$B,2,0)</f>
        <v>635704</v>
      </c>
      <c r="D12382" t="e">
        <f>VLOOKUP(C12382,'[3]Vendor Numbers and Assignments'!$A:$B,2,0)</f>
        <v>#N/A</v>
      </c>
      <c r="E12382" t="e">
        <f>VLOOKUP(C12382,'[3]Vendor Numbers and Assignments'!$A:$D,4,0)</f>
        <v>#N/A</v>
      </c>
    </row>
    <row r="12383" spans="2:5" x14ac:dyDescent="0.3">
      <c r="B12383" t="s">
        <v>12658</v>
      </c>
      <c r="C12383">
        <f>VLOOKUP(B12383,'[2]Production ScheduleNThuy4159'!$A:$B,2,0)</f>
        <v>640667</v>
      </c>
      <c r="D12383" t="e">
        <f>VLOOKUP(C12383,'[3]Vendor Numbers and Assignments'!$A:$B,2,0)</f>
        <v>#N/A</v>
      </c>
      <c r="E12383" t="e">
        <f>VLOOKUP(C12383,'[3]Vendor Numbers and Assignments'!$A:$D,4,0)</f>
        <v>#N/A</v>
      </c>
    </row>
    <row r="12384" spans="2:5" x14ac:dyDescent="0.3">
      <c r="B12384" t="s">
        <v>12659</v>
      </c>
      <c r="C12384">
        <f>VLOOKUP(B12384,'[2]Production ScheduleNThuy4159'!$A:$B,2,0)</f>
        <v>635713</v>
      </c>
      <c r="D12384" t="e">
        <f>VLOOKUP(C12384,'[3]Vendor Numbers and Assignments'!$A:$B,2,0)</f>
        <v>#N/A</v>
      </c>
      <c r="E12384" t="e">
        <f>VLOOKUP(C12384,'[3]Vendor Numbers and Assignments'!$A:$D,4,0)</f>
        <v>#N/A</v>
      </c>
    </row>
    <row r="12385" spans="2:5" x14ac:dyDescent="0.3">
      <c r="B12385" t="s">
        <v>12660</v>
      </c>
      <c r="C12385">
        <f>VLOOKUP(B12385,'[2]Production ScheduleNThuy4159'!$A:$B,2,0)</f>
        <v>635713</v>
      </c>
      <c r="D12385" t="e">
        <f>VLOOKUP(C12385,'[3]Vendor Numbers and Assignments'!$A:$B,2,0)</f>
        <v>#N/A</v>
      </c>
      <c r="E12385" t="e">
        <f>VLOOKUP(C12385,'[3]Vendor Numbers and Assignments'!$A:$D,4,0)</f>
        <v>#N/A</v>
      </c>
    </row>
    <row r="12386" spans="2:5" x14ac:dyDescent="0.3">
      <c r="B12386" t="s">
        <v>12661</v>
      </c>
      <c r="C12386">
        <f>VLOOKUP(B12386,'[2]Production ScheduleNThuy4159'!$A:$B,2,0)</f>
        <v>635713</v>
      </c>
      <c r="D12386" t="e">
        <f>VLOOKUP(C12386,'[3]Vendor Numbers and Assignments'!$A:$B,2,0)</f>
        <v>#N/A</v>
      </c>
      <c r="E12386" t="e">
        <f>VLOOKUP(C12386,'[3]Vendor Numbers and Assignments'!$A:$D,4,0)</f>
        <v>#N/A</v>
      </c>
    </row>
    <row r="12387" spans="2:5" x14ac:dyDescent="0.3">
      <c r="B12387" t="s">
        <v>12662</v>
      </c>
      <c r="C12387">
        <f>VLOOKUP(B12387,'[2]Production ScheduleNThuy4159'!$A:$B,2,0)</f>
        <v>642675</v>
      </c>
      <c r="D12387" t="e">
        <f>VLOOKUP(C12387,'[3]Vendor Numbers and Assignments'!$A:$B,2,0)</f>
        <v>#N/A</v>
      </c>
      <c r="E12387" t="e">
        <f>VLOOKUP(C12387,'[3]Vendor Numbers and Assignments'!$A:$D,4,0)</f>
        <v>#N/A</v>
      </c>
    </row>
    <row r="12388" spans="2:5" x14ac:dyDescent="0.3">
      <c r="B12388" t="s">
        <v>12663</v>
      </c>
      <c r="C12388">
        <f>VLOOKUP(B12388,'[2]Production ScheduleNThuy4159'!$A:$B,2,0)</f>
        <v>642675</v>
      </c>
      <c r="D12388" t="e">
        <f>VLOOKUP(C12388,'[3]Vendor Numbers and Assignments'!$A:$B,2,0)</f>
        <v>#N/A</v>
      </c>
      <c r="E12388" t="e">
        <f>VLOOKUP(C12388,'[3]Vendor Numbers and Assignments'!$A:$D,4,0)</f>
        <v>#N/A</v>
      </c>
    </row>
    <row r="12389" spans="2:5" x14ac:dyDescent="0.3">
      <c r="B12389" t="s">
        <v>12664</v>
      </c>
      <c r="C12389">
        <f>VLOOKUP(B12389,'[2]Production ScheduleNThuy4159'!$A:$B,2,0)</f>
        <v>642675</v>
      </c>
      <c r="D12389" t="e">
        <f>VLOOKUP(C12389,'[3]Vendor Numbers and Assignments'!$A:$B,2,0)</f>
        <v>#N/A</v>
      </c>
      <c r="E12389" t="e">
        <f>VLOOKUP(C12389,'[3]Vendor Numbers and Assignments'!$A:$D,4,0)</f>
        <v>#N/A</v>
      </c>
    </row>
    <row r="12390" spans="2:5" x14ac:dyDescent="0.3">
      <c r="B12390" t="s">
        <v>12665</v>
      </c>
      <c r="C12390">
        <f>VLOOKUP(B12390,'[2]Production ScheduleNThuy4159'!$A:$B,2,0)</f>
        <v>642675</v>
      </c>
      <c r="D12390" t="e">
        <f>VLOOKUP(C12390,'[3]Vendor Numbers and Assignments'!$A:$B,2,0)</f>
        <v>#N/A</v>
      </c>
      <c r="E12390" t="e">
        <f>VLOOKUP(C12390,'[3]Vendor Numbers and Assignments'!$A:$D,4,0)</f>
        <v>#N/A</v>
      </c>
    </row>
    <row r="12391" spans="2:5" x14ac:dyDescent="0.3">
      <c r="B12391" t="s">
        <v>12666</v>
      </c>
      <c r="C12391">
        <f>VLOOKUP(B12391,'[2]Production ScheduleNThuy4159'!$A:$B,2,0)</f>
        <v>642675</v>
      </c>
      <c r="D12391" t="e">
        <f>VLOOKUP(C12391,'[3]Vendor Numbers and Assignments'!$A:$B,2,0)</f>
        <v>#N/A</v>
      </c>
      <c r="E12391" t="e">
        <f>VLOOKUP(C12391,'[3]Vendor Numbers and Assignments'!$A:$D,4,0)</f>
        <v>#N/A</v>
      </c>
    </row>
    <row r="12392" spans="2:5" x14ac:dyDescent="0.3">
      <c r="B12392" t="s">
        <v>12667</v>
      </c>
      <c r="C12392">
        <f>VLOOKUP(B12392,'[2]Production ScheduleNThuy4159'!$A:$B,2,0)</f>
        <v>642675</v>
      </c>
      <c r="D12392" t="e">
        <f>VLOOKUP(C12392,'[3]Vendor Numbers and Assignments'!$A:$B,2,0)</f>
        <v>#N/A</v>
      </c>
      <c r="E12392" t="e">
        <f>VLOOKUP(C12392,'[3]Vendor Numbers and Assignments'!$A:$D,4,0)</f>
        <v>#N/A</v>
      </c>
    </row>
    <row r="12393" spans="2:5" x14ac:dyDescent="0.3">
      <c r="B12393" t="s">
        <v>12668</v>
      </c>
      <c r="C12393">
        <f>VLOOKUP(B12393,'[2]Production ScheduleNThuy4159'!$A:$B,2,0)</f>
        <v>642675</v>
      </c>
      <c r="D12393" t="e">
        <f>VLOOKUP(C12393,'[3]Vendor Numbers and Assignments'!$A:$B,2,0)</f>
        <v>#N/A</v>
      </c>
      <c r="E12393" t="e">
        <f>VLOOKUP(C12393,'[3]Vendor Numbers and Assignments'!$A:$D,4,0)</f>
        <v>#N/A</v>
      </c>
    </row>
    <row r="12394" spans="2:5" x14ac:dyDescent="0.3">
      <c r="B12394" t="s">
        <v>12669</v>
      </c>
      <c r="C12394">
        <f>VLOOKUP(B12394,'[2]Production ScheduleNThuy4159'!$A:$B,2,0)</f>
        <v>642675</v>
      </c>
      <c r="D12394" t="e">
        <f>VLOOKUP(C12394,'[3]Vendor Numbers and Assignments'!$A:$B,2,0)</f>
        <v>#N/A</v>
      </c>
      <c r="E12394" t="e">
        <f>VLOOKUP(C12394,'[3]Vendor Numbers and Assignments'!$A:$D,4,0)</f>
        <v>#N/A</v>
      </c>
    </row>
    <row r="12395" spans="2:5" x14ac:dyDescent="0.3">
      <c r="B12395" t="s">
        <v>12670</v>
      </c>
      <c r="C12395">
        <f>VLOOKUP(B12395,'[2]Production ScheduleNThuy4159'!$A:$B,2,0)</f>
        <v>642675</v>
      </c>
      <c r="D12395" t="e">
        <f>VLOOKUP(C12395,'[3]Vendor Numbers and Assignments'!$A:$B,2,0)</f>
        <v>#N/A</v>
      </c>
      <c r="E12395" t="e">
        <f>VLOOKUP(C12395,'[3]Vendor Numbers and Assignments'!$A:$D,4,0)</f>
        <v>#N/A</v>
      </c>
    </row>
    <row r="12396" spans="2:5" x14ac:dyDescent="0.3">
      <c r="B12396" t="s">
        <v>12671</v>
      </c>
      <c r="C12396">
        <f>VLOOKUP(B12396,'[2]Production ScheduleNThuy4159'!$A:$B,2,0)</f>
        <v>642675</v>
      </c>
      <c r="D12396" t="e">
        <f>VLOOKUP(C12396,'[3]Vendor Numbers and Assignments'!$A:$B,2,0)</f>
        <v>#N/A</v>
      </c>
      <c r="E12396" t="e">
        <f>VLOOKUP(C12396,'[3]Vendor Numbers and Assignments'!$A:$D,4,0)</f>
        <v>#N/A</v>
      </c>
    </row>
    <row r="12397" spans="2:5" x14ac:dyDescent="0.3">
      <c r="B12397" t="s">
        <v>12672</v>
      </c>
      <c r="C12397">
        <f>VLOOKUP(B12397,'[2]Production ScheduleNThuy4159'!$A:$B,2,0)</f>
        <v>642675</v>
      </c>
      <c r="D12397" t="e">
        <f>VLOOKUP(C12397,'[3]Vendor Numbers and Assignments'!$A:$B,2,0)</f>
        <v>#N/A</v>
      </c>
      <c r="E12397" t="e">
        <f>VLOOKUP(C12397,'[3]Vendor Numbers and Assignments'!$A:$D,4,0)</f>
        <v>#N/A</v>
      </c>
    </row>
    <row r="12398" spans="2:5" x14ac:dyDescent="0.3">
      <c r="B12398" t="s">
        <v>12673</v>
      </c>
      <c r="C12398">
        <f>VLOOKUP(B12398,'[2]Production ScheduleNThuy4159'!$A:$B,2,0)</f>
        <v>642675</v>
      </c>
      <c r="D12398" t="e">
        <f>VLOOKUP(C12398,'[3]Vendor Numbers and Assignments'!$A:$B,2,0)</f>
        <v>#N/A</v>
      </c>
      <c r="E12398" t="e">
        <f>VLOOKUP(C12398,'[3]Vendor Numbers and Assignments'!$A:$D,4,0)</f>
        <v>#N/A</v>
      </c>
    </row>
    <row r="12399" spans="2:5" x14ac:dyDescent="0.3">
      <c r="B12399" t="s">
        <v>12674</v>
      </c>
      <c r="C12399">
        <f>VLOOKUP(B12399,'[2]Production ScheduleNThuy4159'!$A:$B,2,0)</f>
        <v>642675</v>
      </c>
      <c r="D12399" t="e">
        <f>VLOOKUP(C12399,'[3]Vendor Numbers and Assignments'!$A:$B,2,0)</f>
        <v>#N/A</v>
      </c>
      <c r="E12399" t="e">
        <f>VLOOKUP(C12399,'[3]Vendor Numbers and Assignments'!$A:$D,4,0)</f>
        <v>#N/A</v>
      </c>
    </row>
    <row r="12400" spans="2:5" x14ac:dyDescent="0.3">
      <c r="B12400" t="s">
        <v>12675</v>
      </c>
      <c r="C12400">
        <f>VLOOKUP(B12400,'[2]Production ScheduleNThuy4159'!$A:$B,2,0)</f>
        <v>642675</v>
      </c>
      <c r="D12400" t="e">
        <f>VLOOKUP(C12400,'[3]Vendor Numbers and Assignments'!$A:$B,2,0)</f>
        <v>#N/A</v>
      </c>
      <c r="E12400" t="e">
        <f>VLOOKUP(C12400,'[3]Vendor Numbers and Assignments'!$A:$D,4,0)</f>
        <v>#N/A</v>
      </c>
    </row>
    <row r="12401" spans="2:5" x14ac:dyDescent="0.3">
      <c r="B12401" t="s">
        <v>12676</v>
      </c>
      <c r="C12401">
        <f>VLOOKUP(B12401,'[2]Production ScheduleNThuy4159'!$A:$B,2,0)</f>
        <v>642675</v>
      </c>
      <c r="D12401" t="e">
        <f>VLOOKUP(C12401,'[3]Vendor Numbers and Assignments'!$A:$B,2,0)</f>
        <v>#N/A</v>
      </c>
      <c r="E12401" t="e">
        <f>VLOOKUP(C12401,'[3]Vendor Numbers and Assignments'!$A:$D,4,0)</f>
        <v>#N/A</v>
      </c>
    </row>
    <row r="12402" spans="2:5" x14ac:dyDescent="0.3">
      <c r="B12402" t="s">
        <v>12677</v>
      </c>
      <c r="C12402">
        <f>VLOOKUP(B12402,'[2]Production ScheduleNThuy4159'!$A:$B,2,0)</f>
        <v>654772</v>
      </c>
      <c r="D12402" t="str">
        <f>VLOOKUP(C12402,'[3]Vendor Numbers and Assignments'!$A:$B,2,0)</f>
        <v>LUMINOUS CLOUD HOME DECOR</v>
      </c>
      <c r="E12402" t="str">
        <f>VLOOKUP(C12402,'[3]Vendor Numbers and Assignments'!$A:$D,4,0)</f>
        <v>ACLO</v>
      </c>
    </row>
    <row r="12403" spans="2:5" x14ac:dyDescent="0.3">
      <c r="B12403" t="s">
        <v>12678</v>
      </c>
      <c r="C12403">
        <f>VLOOKUP(B12403,'[2]Production ScheduleNThuy4159'!$A:$B,2,0)</f>
        <v>654772</v>
      </c>
      <c r="D12403" t="str">
        <f>VLOOKUP(C12403,'[3]Vendor Numbers and Assignments'!$A:$B,2,0)</f>
        <v>LUMINOUS CLOUD HOME DECOR</v>
      </c>
      <c r="E12403" t="str">
        <f>VLOOKUP(C12403,'[3]Vendor Numbers and Assignments'!$A:$D,4,0)</f>
        <v>ACLO</v>
      </c>
    </row>
    <row r="12404" spans="2:5" x14ac:dyDescent="0.3">
      <c r="B12404" t="s">
        <v>12679</v>
      </c>
      <c r="C12404">
        <f>VLOOKUP(B12404,'[2]Production ScheduleNThuy4159'!$A:$B,2,0)</f>
        <v>654772</v>
      </c>
      <c r="D12404" t="str">
        <f>VLOOKUP(C12404,'[3]Vendor Numbers and Assignments'!$A:$B,2,0)</f>
        <v>LUMINOUS CLOUD HOME DECOR</v>
      </c>
      <c r="E12404" t="str">
        <f>VLOOKUP(C12404,'[3]Vendor Numbers and Assignments'!$A:$D,4,0)</f>
        <v>ACLO</v>
      </c>
    </row>
    <row r="12405" spans="2:5" x14ac:dyDescent="0.3">
      <c r="B12405" t="s">
        <v>12680</v>
      </c>
      <c r="C12405">
        <f>VLOOKUP(B12405,'[2]Production ScheduleNThuy4159'!$A:$B,2,0)</f>
        <v>650658</v>
      </c>
      <c r="D12405" t="str">
        <f>VLOOKUP(C12405,'[3]Vendor Numbers and Assignments'!$A:$B,2,0)</f>
        <v>Dileep Crafts pvt ltd</v>
      </c>
      <c r="E12405" t="str">
        <f>VLOOKUP(C12405,'[3]Vendor Numbers and Assignments'!$A:$D,4,0)</f>
        <v>CINRO</v>
      </c>
    </row>
    <row r="12406" spans="2:5" x14ac:dyDescent="0.3">
      <c r="B12406" t="s">
        <v>12681</v>
      </c>
      <c r="C12406">
        <f>VLOOKUP(B12406,'[2]Production ScheduleNThuy4159'!$A:$B,2,0)</f>
        <v>654772</v>
      </c>
      <c r="D12406" t="str">
        <f>VLOOKUP(C12406,'[3]Vendor Numbers and Assignments'!$A:$B,2,0)</f>
        <v>LUMINOUS CLOUD HOME DECOR</v>
      </c>
      <c r="E12406" t="str">
        <f>VLOOKUP(C12406,'[3]Vendor Numbers and Assignments'!$A:$D,4,0)</f>
        <v>ACLO</v>
      </c>
    </row>
    <row r="12407" spans="2:5" x14ac:dyDescent="0.3">
      <c r="B12407" t="s">
        <v>12682</v>
      </c>
      <c r="C12407">
        <f>VLOOKUP(B12407,'[2]Production ScheduleNThuy4159'!$A:$B,2,0)</f>
        <v>654772</v>
      </c>
      <c r="D12407" t="str">
        <f>VLOOKUP(C12407,'[3]Vendor Numbers and Assignments'!$A:$B,2,0)</f>
        <v>LUMINOUS CLOUD HOME DECOR</v>
      </c>
      <c r="E12407" t="str">
        <f>VLOOKUP(C12407,'[3]Vendor Numbers and Assignments'!$A:$D,4,0)</f>
        <v>ACLO</v>
      </c>
    </row>
    <row r="12408" spans="2:5" x14ac:dyDescent="0.3">
      <c r="B12408" t="s">
        <v>12683</v>
      </c>
      <c r="C12408">
        <f>VLOOKUP(B12408,'[2]Production ScheduleNThuy4159'!$A:$B,2,0)</f>
        <v>608880</v>
      </c>
      <c r="D12408" t="str">
        <f>VLOOKUP(C12408,'[3]Vendor Numbers and Assignments'!$A:$B,2,0)</f>
        <v>KUMASS INTL</v>
      </c>
      <c r="E12408" t="str">
        <f>VLOOKUP(C12408,'[3]Vendor Numbers and Assignments'!$A:$D,4,0)</f>
        <v>CINRO</v>
      </c>
    </row>
    <row r="12409" spans="2:5" x14ac:dyDescent="0.3">
      <c r="B12409" t="s">
        <v>12684</v>
      </c>
      <c r="C12409">
        <f>VLOOKUP(B12409,'[2]Production ScheduleNThuy4159'!$A:$B,2,0)</f>
        <v>628014</v>
      </c>
      <c r="D12409" t="str">
        <f>VLOOKUP(C12409,'[3]Vendor Numbers and Assignments'!$A:$B,2,0)</f>
        <v>ORION DECOR MT</v>
      </c>
      <c r="E12409" t="str">
        <f>VLOOKUP(C12409,'[3]Vendor Numbers and Assignments'!$A:$D,4,0)</f>
        <v>CINRO</v>
      </c>
    </row>
    <row r="12410" spans="2:5" x14ac:dyDescent="0.3">
      <c r="B12410" t="s">
        <v>12685</v>
      </c>
      <c r="C12410">
        <f>VLOOKUP(B12410,'[2]Production ScheduleNThuy4159'!$A:$B,2,0)</f>
        <v>628014</v>
      </c>
      <c r="D12410" t="str">
        <f>VLOOKUP(C12410,'[3]Vendor Numbers and Assignments'!$A:$B,2,0)</f>
        <v>ORION DECOR MT</v>
      </c>
      <c r="E12410" t="str">
        <f>VLOOKUP(C12410,'[3]Vendor Numbers and Assignments'!$A:$D,4,0)</f>
        <v>CINRO</v>
      </c>
    </row>
    <row r="12411" spans="2:5" x14ac:dyDescent="0.3">
      <c r="B12411" t="s">
        <v>12686</v>
      </c>
      <c r="C12411">
        <f>VLOOKUP(B12411,'[2]Production ScheduleNThuy4159'!$A:$B,2,0)</f>
        <v>654772</v>
      </c>
      <c r="D12411" t="str">
        <f>VLOOKUP(C12411,'[3]Vendor Numbers and Assignments'!$A:$B,2,0)</f>
        <v>LUMINOUS CLOUD HOME DECOR</v>
      </c>
      <c r="E12411" t="str">
        <f>VLOOKUP(C12411,'[3]Vendor Numbers and Assignments'!$A:$D,4,0)</f>
        <v>ACLO</v>
      </c>
    </row>
    <row r="12412" spans="2:5" x14ac:dyDescent="0.3">
      <c r="B12412" t="s">
        <v>12687</v>
      </c>
      <c r="C12412">
        <f>VLOOKUP(B12412,'[2]Production ScheduleNThuy4159'!$A:$B,2,0)</f>
        <v>654772</v>
      </c>
      <c r="D12412" t="str">
        <f>VLOOKUP(C12412,'[3]Vendor Numbers and Assignments'!$A:$B,2,0)</f>
        <v>LUMINOUS CLOUD HOME DECOR</v>
      </c>
      <c r="E12412" t="str">
        <f>VLOOKUP(C12412,'[3]Vendor Numbers and Assignments'!$A:$D,4,0)</f>
        <v>ACLO</v>
      </c>
    </row>
    <row r="12413" spans="2:5" x14ac:dyDescent="0.3">
      <c r="B12413" t="s">
        <v>12688</v>
      </c>
      <c r="C12413">
        <f>VLOOKUP(B12413,'[2]Production ScheduleNThuy4159'!$A:$B,2,0)</f>
        <v>631523</v>
      </c>
      <c r="D12413" t="str">
        <f>VLOOKUP(C12413,'[3]Vendor Numbers and Assignments'!$A:$B,2,0)</f>
        <v>MINGYUAN GENERATION CAMBODIA</v>
      </c>
      <c r="E12413" t="str">
        <f>VLOOKUP(C12413,'[3]Vendor Numbers and Assignments'!$A:$D,4,0)</f>
        <v>ACLO</v>
      </c>
    </row>
    <row r="12414" spans="2:5" x14ac:dyDescent="0.3">
      <c r="B12414" t="s">
        <v>12689</v>
      </c>
      <c r="C12414">
        <f>VLOOKUP(B12414,'[2]Production ScheduleNThuy4159'!$A:$B,2,0)</f>
        <v>628014</v>
      </c>
      <c r="D12414" t="str">
        <f>VLOOKUP(C12414,'[3]Vendor Numbers and Assignments'!$A:$B,2,0)</f>
        <v>ORION DECOR MT</v>
      </c>
      <c r="E12414" t="str">
        <f>VLOOKUP(C12414,'[3]Vendor Numbers and Assignments'!$A:$D,4,0)</f>
        <v>CINRO</v>
      </c>
    </row>
    <row r="12415" spans="2:5" x14ac:dyDescent="0.3">
      <c r="B12415" t="s">
        <v>12690</v>
      </c>
      <c r="C12415">
        <f>VLOOKUP(B12415,'[2]Production ScheduleNThuy4159'!$A:$B,2,0)</f>
        <v>628014</v>
      </c>
      <c r="D12415" t="str">
        <f>VLOOKUP(C12415,'[3]Vendor Numbers and Assignments'!$A:$B,2,0)</f>
        <v>ORION DECOR MT</v>
      </c>
      <c r="E12415" t="str">
        <f>VLOOKUP(C12415,'[3]Vendor Numbers and Assignments'!$A:$D,4,0)</f>
        <v>CINRO</v>
      </c>
    </row>
    <row r="12416" spans="2:5" x14ac:dyDescent="0.3">
      <c r="B12416" t="s">
        <v>12691</v>
      </c>
      <c r="C12416">
        <f>VLOOKUP(B12416,'[2]Production ScheduleNThuy4159'!$A:$B,2,0)</f>
        <v>654772</v>
      </c>
      <c r="D12416" t="str">
        <f>VLOOKUP(C12416,'[3]Vendor Numbers and Assignments'!$A:$B,2,0)</f>
        <v>LUMINOUS CLOUD HOME DECOR</v>
      </c>
      <c r="E12416" t="str">
        <f>VLOOKUP(C12416,'[3]Vendor Numbers and Assignments'!$A:$D,4,0)</f>
        <v>ACLO</v>
      </c>
    </row>
    <row r="12417" spans="2:5" x14ac:dyDescent="0.3">
      <c r="B12417" t="s">
        <v>12692</v>
      </c>
      <c r="C12417">
        <f>VLOOKUP(B12417,'[2]Production ScheduleNThuy4159'!$A:$B,2,0)</f>
        <v>654772</v>
      </c>
      <c r="D12417" t="str">
        <f>VLOOKUP(C12417,'[3]Vendor Numbers and Assignments'!$A:$B,2,0)</f>
        <v>LUMINOUS CLOUD HOME DECOR</v>
      </c>
      <c r="E12417" t="str">
        <f>VLOOKUP(C12417,'[3]Vendor Numbers and Assignments'!$A:$D,4,0)</f>
        <v>ACLO</v>
      </c>
    </row>
    <row r="12418" spans="2:5" x14ac:dyDescent="0.3">
      <c r="B12418" t="s">
        <v>12693</v>
      </c>
      <c r="C12418">
        <f>VLOOKUP(B12418,'[2]Production ScheduleNThuy4159'!$A:$B,2,0)</f>
        <v>654772</v>
      </c>
      <c r="D12418" t="str">
        <f>VLOOKUP(C12418,'[3]Vendor Numbers and Assignments'!$A:$B,2,0)</f>
        <v>LUMINOUS CLOUD HOME DECOR</v>
      </c>
      <c r="E12418" t="str">
        <f>VLOOKUP(C12418,'[3]Vendor Numbers and Assignments'!$A:$D,4,0)</f>
        <v>ACLO</v>
      </c>
    </row>
    <row r="12419" spans="2:5" x14ac:dyDescent="0.3">
      <c r="B12419" t="s">
        <v>12694</v>
      </c>
      <c r="C12419">
        <f>VLOOKUP(B12419,'[2]Production ScheduleNThuy4159'!$A:$B,2,0)</f>
        <v>654772</v>
      </c>
      <c r="D12419" t="str">
        <f>VLOOKUP(C12419,'[3]Vendor Numbers and Assignments'!$A:$B,2,0)</f>
        <v>LUMINOUS CLOUD HOME DECOR</v>
      </c>
      <c r="E12419" t="str">
        <f>VLOOKUP(C12419,'[3]Vendor Numbers and Assignments'!$A:$D,4,0)</f>
        <v>ACLO</v>
      </c>
    </row>
    <row r="12420" spans="2:5" x14ac:dyDescent="0.3">
      <c r="B12420" t="s">
        <v>12695</v>
      </c>
      <c r="C12420">
        <f>VLOOKUP(B12420,'[2]Production ScheduleNThuy4159'!$A:$B,2,0)</f>
        <v>631523</v>
      </c>
      <c r="D12420" t="str">
        <f>VLOOKUP(C12420,'[3]Vendor Numbers and Assignments'!$A:$B,2,0)</f>
        <v>MINGYUAN GENERATION CAMBODIA</v>
      </c>
      <c r="E12420" t="str">
        <f>VLOOKUP(C12420,'[3]Vendor Numbers and Assignments'!$A:$D,4,0)</f>
        <v>ACLO</v>
      </c>
    </row>
    <row r="12421" spans="2:5" x14ac:dyDescent="0.3">
      <c r="B12421" t="s">
        <v>12696</v>
      </c>
      <c r="C12421">
        <f>VLOOKUP(B12421,'[2]Production ScheduleNThuy4159'!$A:$B,2,0)</f>
        <v>654772</v>
      </c>
      <c r="D12421" t="str">
        <f>VLOOKUP(C12421,'[3]Vendor Numbers and Assignments'!$A:$B,2,0)</f>
        <v>LUMINOUS CLOUD HOME DECOR</v>
      </c>
      <c r="E12421" t="str">
        <f>VLOOKUP(C12421,'[3]Vendor Numbers and Assignments'!$A:$D,4,0)</f>
        <v>ACLO</v>
      </c>
    </row>
    <row r="12422" spans="2:5" x14ac:dyDescent="0.3">
      <c r="B12422" t="s">
        <v>12697</v>
      </c>
      <c r="C12422">
        <f>VLOOKUP(B12422,'[2]Production ScheduleNThuy4159'!$A:$B,2,0)</f>
        <v>654772</v>
      </c>
      <c r="D12422" t="str">
        <f>VLOOKUP(C12422,'[3]Vendor Numbers and Assignments'!$A:$B,2,0)</f>
        <v>LUMINOUS CLOUD HOME DECOR</v>
      </c>
      <c r="E12422" t="str">
        <f>VLOOKUP(C12422,'[3]Vendor Numbers and Assignments'!$A:$D,4,0)</f>
        <v>ACLO</v>
      </c>
    </row>
    <row r="12423" spans="2:5" x14ac:dyDescent="0.3">
      <c r="B12423" t="s">
        <v>12698</v>
      </c>
      <c r="C12423">
        <f>VLOOKUP(B12423,'[2]Production ScheduleNThuy4159'!$A:$B,2,0)</f>
        <v>654772</v>
      </c>
      <c r="D12423" t="str">
        <f>VLOOKUP(C12423,'[3]Vendor Numbers and Assignments'!$A:$B,2,0)</f>
        <v>LUMINOUS CLOUD HOME DECOR</v>
      </c>
      <c r="E12423" t="str">
        <f>VLOOKUP(C12423,'[3]Vendor Numbers and Assignments'!$A:$D,4,0)</f>
        <v>ACLO</v>
      </c>
    </row>
    <row r="12424" spans="2:5" x14ac:dyDescent="0.3">
      <c r="B12424" t="s">
        <v>12699</v>
      </c>
      <c r="C12424">
        <f>VLOOKUP(B12424,'[2]Production ScheduleNThuy4159'!$A:$B,2,0)</f>
        <v>654772</v>
      </c>
      <c r="D12424" t="str">
        <f>VLOOKUP(C12424,'[3]Vendor Numbers and Assignments'!$A:$B,2,0)</f>
        <v>LUMINOUS CLOUD HOME DECOR</v>
      </c>
      <c r="E12424" t="str">
        <f>VLOOKUP(C12424,'[3]Vendor Numbers and Assignments'!$A:$D,4,0)</f>
        <v>ACLO</v>
      </c>
    </row>
    <row r="12425" spans="2:5" x14ac:dyDescent="0.3">
      <c r="B12425" t="s">
        <v>12700</v>
      </c>
      <c r="C12425">
        <f>VLOOKUP(B12425,'[2]Production ScheduleNThuy4159'!$A:$B,2,0)</f>
        <v>654772</v>
      </c>
      <c r="D12425" t="str">
        <f>VLOOKUP(C12425,'[3]Vendor Numbers and Assignments'!$A:$B,2,0)</f>
        <v>LUMINOUS CLOUD HOME DECOR</v>
      </c>
      <c r="E12425" t="str">
        <f>VLOOKUP(C12425,'[3]Vendor Numbers and Assignments'!$A:$D,4,0)</f>
        <v>ACLO</v>
      </c>
    </row>
    <row r="12426" spans="2:5" x14ac:dyDescent="0.3">
      <c r="B12426" t="s">
        <v>12701</v>
      </c>
      <c r="C12426">
        <f>VLOOKUP(B12426,'[2]Production ScheduleNThuy4159'!$A:$B,2,0)</f>
        <v>631523</v>
      </c>
      <c r="D12426" t="str">
        <f>VLOOKUP(C12426,'[3]Vendor Numbers and Assignments'!$A:$B,2,0)</f>
        <v>MINGYUAN GENERATION CAMBODIA</v>
      </c>
      <c r="E12426" t="str">
        <f>VLOOKUP(C12426,'[3]Vendor Numbers and Assignments'!$A:$D,4,0)</f>
        <v>ACLO</v>
      </c>
    </row>
    <row r="12427" spans="2:5" x14ac:dyDescent="0.3">
      <c r="B12427" t="s">
        <v>12702</v>
      </c>
      <c r="C12427">
        <f>VLOOKUP(B12427,'[2]Production ScheduleNThuy4159'!$A:$B,2,0)</f>
        <v>608880</v>
      </c>
      <c r="D12427" t="str">
        <f>VLOOKUP(C12427,'[3]Vendor Numbers and Assignments'!$A:$B,2,0)</f>
        <v>KUMASS INTL</v>
      </c>
      <c r="E12427" t="str">
        <f>VLOOKUP(C12427,'[3]Vendor Numbers and Assignments'!$A:$D,4,0)</f>
        <v>CINRO</v>
      </c>
    </row>
    <row r="12428" spans="2:5" x14ac:dyDescent="0.3">
      <c r="B12428" t="s">
        <v>12703</v>
      </c>
      <c r="C12428">
        <f>VLOOKUP(B12428,'[2]Production ScheduleNThuy4159'!$A:$B,2,0)</f>
        <v>654772</v>
      </c>
      <c r="D12428" t="str">
        <f>VLOOKUP(C12428,'[3]Vendor Numbers and Assignments'!$A:$B,2,0)</f>
        <v>LUMINOUS CLOUD HOME DECOR</v>
      </c>
      <c r="E12428" t="str">
        <f>VLOOKUP(C12428,'[3]Vendor Numbers and Assignments'!$A:$D,4,0)</f>
        <v>ACLO</v>
      </c>
    </row>
    <row r="12429" spans="2:5" x14ac:dyDescent="0.3">
      <c r="B12429" t="s">
        <v>12704</v>
      </c>
      <c r="C12429">
        <f>VLOOKUP(B12429,'[2]Production ScheduleNThuy4159'!$A:$B,2,0)</f>
        <v>654772</v>
      </c>
      <c r="D12429" t="str">
        <f>VLOOKUP(C12429,'[3]Vendor Numbers and Assignments'!$A:$B,2,0)</f>
        <v>LUMINOUS CLOUD HOME DECOR</v>
      </c>
      <c r="E12429" t="str">
        <f>VLOOKUP(C12429,'[3]Vendor Numbers and Assignments'!$A:$D,4,0)</f>
        <v>ACLO</v>
      </c>
    </row>
    <row r="12430" spans="2:5" x14ac:dyDescent="0.3">
      <c r="B12430" t="s">
        <v>12705</v>
      </c>
      <c r="C12430">
        <f>VLOOKUP(B12430,'[2]Production ScheduleNThuy4159'!$A:$B,2,0)</f>
        <v>654772</v>
      </c>
      <c r="D12430" t="str">
        <f>VLOOKUP(C12430,'[3]Vendor Numbers and Assignments'!$A:$B,2,0)</f>
        <v>LUMINOUS CLOUD HOME DECOR</v>
      </c>
      <c r="E12430" t="str">
        <f>VLOOKUP(C12430,'[3]Vendor Numbers and Assignments'!$A:$D,4,0)</f>
        <v>ACLO</v>
      </c>
    </row>
    <row r="12431" spans="2:5" x14ac:dyDescent="0.3">
      <c r="B12431" t="s">
        <v>12706</v>
      </c>
      <c r="C12431">
        <f>VLOOKUP(B12431,'[2]Production ScheduleNThuy4159'!$A:$B,2,0)</f>
        <v>654772</v>
      </c>
      <c r="D12431" t="str">
        <f>VLOOKUP(C12431,'[3]Vendor Numbers and Assignments'!$A:$B,2,0)</f>
        <v>LUMINOUS CLOUD HOME DECOR</v>
      </c>
      <c r="E12431" t="str">
        <f>VLOOKUP(C12431,'[3]Vendor Numbers and Assignments'!$A:$D,4,0)</f>
        <v>ACLO</v>
      </c>
    </row>
    <row r="12432" spans="2:5" x14ac:dyDescent="0.3">
      <c r="B12432" t="s">
        <v>12707</v>
      </c>
      <c r="C12432">
        <f>VLOOKUP(B12432,'[2]Production ScheduleNThuy4159'!$A:$B,2,0)</f>
        <v>654772</v>
      </c>
      <c r="D12432" t="str">
        <f>VLOOKUP(C12432,'[3]Vendor Numbers and Assignments'!$A:$B,2,0)</f>
        <v>LUMINOUS CLOUD HOME DECOR</v>
      </c>
      <c r="E12432" t="str">
        <f>VLOOKUP(C12432,'[3]Vendor Numbers and Assignments'!$A:$D,4,0)</f>
        <v>ACLO</v>
      </c>
    </row>
    <row r="12433" spans="2:5" x14ac:dyDescent="0.3">
      <c r="B12433" t="s">
        <v>12708</v>
      </c>
      <c r="C12433">
        <f>VLOOKUP(B12433,'[2]Production ScheduleNThuy4159'!$A:$B,2,0)</f>
        <v>608880</v>
      </c>
      <c r="D12433" t="str">
        <f>VLOOKUP(C12433,'[3]Vendor Numbers and Assignments'!$A:$B,2,0)</f>
        <v>KUMASS INTL</v>
      </c>
      <c r="E12433" t="str">
        <f>VLOOKUP(C12433,'[3]Vendor Numbers and Assignments'!$A:$D,4,0)</f>
        <v>CINRO</v>
      </c>
    </row>
    <row r="12434" spans="2:5" x14ac:dyDescent="0.3">
      <c r="B12434" t="s">
        <v>12709</v>
      </c>
      <c r="C12434">
        <f>VLOOKUP(B12434,'[2]Production ScheduleNThuy4159'!$A:$B,2,0)</f>
        <v>628014</v>
      </c>
      <c r="D12434" t="str">
        <f>VLOOKUP(C12434,'[3]Vendor Numbers and Assignments'!$A:$B,2,0)</f>
        <v>ORION DECOR MT</v>
      </c>
      <c r="E12434" t="str">
        <f>VLOOKUP(C12434,'[3]Vendor Numbers and Assignments'!$A:$D,4,0)</f>
        <v>CINRO</v>
      </c>
    </row>
    <row r="12435" spans="2:5" x14ac:dyDescent="0.3">
      <c r="B12435" t="s">
        <v>12710</v>
      </c>
      <c r="C12435">
        <f>VLOOKUP(B12435,'[2]Production ScheduleNThuy4159'!$A:$B,2,0)</f>
        <v>608880</v>
      </c>
      <c r="D12435" t="str">
        <f>VLOOKUP(C12435,'[3]Vendor Numbers and Assignments'!$A:$B,2,0)</f>
        <v>KUMASS INTL</v>
      </c>
      <c r="E12435" t="str">
        <f>VLOOKUP(C12435,'[3]Vendor Numbers and Assignments'!$A:$D,4,0)</f>
        <v>CINRO</v>
      </c>
    </row>
    <row r="12436" spans="2:5" x14ac:dyDescent="0.3">
      <c r="B12436" t="s">
        <v>12711</v>
      </c>
      <c r="C12436">
        <f>VLOOKUP(B12436,'[2]Production ScheduleNThuy4159'!$A:$B,2,0)</f>
        <v>608880</v>
      </c>
      <c r="D12436" t="str">
        <f>VLOOKUP(C12436,'[3]Vendor Numbers and Assignments'!$A:$B,2,0)</f>
        <v>KUMASS INTL</v>
      </c>
      <c r="E12436" t="str">
        <f>VLOOKUP(C12436,'[3]Vendor Numbers and Assignments'!$A:$D,4,0)</f>
        <v>CINRO</v>
      </c>
    </row>
    <row r="12437" spans="2:5" x14ac:dyDescent="0.3">
      <c r="B12437" t="s">
        <v>12712</v>
      </c>
      <c r="C12437">
        <f>VLOOKUP(B12437,'[2]Production ScheduleNThuy4159'!$A:$B,2,0)</f>
        <v>654772</v>
      </c>
      <c r="D12437" t="str">
        <f>VLOOKUP(C12437,'[3]Vendor Numbers and Assignments'!$A:$B,2,0)</f>
        <v>LUMINOUS CLOUD HOME DECOR</v>
      </c>
      <c r="E12437" t="str">
        <f>VLOOKUP(C12437,'[3]Vendor Numbers and Assignments'!$A:$D,4,0)</f>
        <v>ACLO</v>
      </c>
    </row>
    <row r="12438" spans="2:5" x14ac:dyDescent="0.3">
      <c r="B12438" t="s">
        <v>12713</v>
      </c>
      <c r="C12438">
        <f>VLOOKUP(B12438,'[2]Production ScheduleNThuy4159'!$A:$B,2,0)</f>
        <v>608880</v>
      </c>
      <c r="D12438" t="str">
        <f>VLOOKUP(C12438,'[3]Vendor Numbers and Assignments'!$A:$B,2,0)</f>
        <v>KUMASS INTL</v>
      </c>
      <c r="E12438" t="str">
        <f>VLOOKUP(C12438,'[3]Vendor Numbers and Assignments'!$A:$D,4,0)</f>
        <v>CINRO</v>
      </c>
    </row>
    <row r="12439" spans="2:5" x14ac:dyDescent="0.3">
      <c r="B12439" t="s">
        <v>12714</v>
      </c>
      <c r="C12439">
        <f>VLOOKUP(B12439,'[2]Production ScheduleNThuy4159'!$A:$B,2,0)</f>
        <v>654772</v>
      </c>
      <c r="D12439" t="str">
        <f>VLOOKUP(C12439,'[3]Vendor Numbers and Assignments'!$A:$B,2,0)</f>
        <v>LUMINOUS CLOUD HOME DECOR</v>
      </c>
      <c r="E12439" t="str">
        <f>VLOOKUP(C12439,'[3]Vendor Numbers and Assignments'!$A:$D,4,0)</f>
        <v>ACLO</v>
      </c>
    </row>
    <row r="12440" spans="2:5" x14ac:dyDescent="0.3">
      <c r="B12440" t="s">
        <v>12715</v>
      </c>
      <c r="C12440">
        <f>VLOOKUP(B12440,'[2]Production ScheduleNThuy4159'!$A:$B,2,0)</f>
        <v>654772</v>
      </c>
      <c r="D12440" t="str">
        <f>VLOOKUP(C12440,'[3]Vendor Numbers and Assignments'!$A:$B,2,0)</f>
        <v>LUMINOUS CLOUD HOME DECOR</v>
      </c>
      <c r="E12440" t="str">
        <f>VLOOKUP(C12440,'[3]Vendor Numbers and Assignments'!$A:$D,4,0)</f>
        <v>ACLO</v>
      </c>
    </row>
    <row r="12441" spans="2:5" x14ac:dyDescent="0.3">
      <c r="B12441" t="s">
        <v>12716</v>
      </c>
      <c r="C12441">
        <f>VLOOKUP(B12441,'[2]Production ScheduleNThuy4159'!$A:$B,2,0)</f>
        <v>654772</v>
      </c>
      <c r="D12441" t="str">
        <f>VLOOKUP(C12441,'[3]Vendor Numbers and Assignments'!$A:$B,2,0)</f>
        <v>LUMINOUS CLOUD HOME DECOR</v>
      </c>
      <c r="E12441" t="str">
        <f>VLOOKUP(C12441,'[3]Vendor Numbers and Assignments'!$A:$D,4,0)</f>
        <v>ACLO</v>
      </c>
    </row>
    <row r="12442" spans="2:5" x14ac:dyDescent="0.3">
      <c r="B12442" t="s">
        <v>12717</v>
      </c>
      <c r="C12442">
        <f>VLOOKUP(B12442,'[2]Production ScheduleNThuy4159'!$A:$B,2,0)</f>
        <v>608880</v>
      </c>
      <c r="D12442" t="str">
        <f>VLOOKUP(C12442,'[3]Vendor Numbers and Assignments'!$A:$B,2,0)</f>
        <v>KUMASS INTL</v>
      </c>
      <c r="E12442" t="str">
        <f>VLOOKUP(C12442,'[3]Vendor Numbers and Assignments'!$A:$D,4,0)</f>
        <v>CINRO</v>
      </c>
    </row>
    <row r="12443" spans="2:5" x14ac:dyDescent="0.3">
      <c r="B12443" t="s">
        <v>12718</v>
      </c>
      <c r="C12443">
        <f>VLOOKUP(B12443,'[2]Production ScheduleNThuy4159'!$A:$B,2,0)</f>
        <v>654772</v>
      </c>
      <c r="D12443" t="str">
        <f>VLOOKUP(C12443,'[3]Vendor Numbers and Assignments'!$A:$B,2,0)</f>
        <v>LUMINOUS CLOUD HOME DECOR</v>
      </c>
      <c r="E12443" t="str">
        <f>VLOOKUP(C12443,'[3]Vendor Numbers and Assignments'!$A:$D,4,0)</f>
        <v>ACLO</v>
      </c>
    </row>
    <row r="12444" spans="2:5" x14ac:dyDescent="0.3">
      <c r="B12444" t="s">
        <v>12719</v>
      </c>
      <c r="C12444">
        <f>VLOOKUP(B12444,'[2]Production ScheduleNThuy4159'!$A:$B,2,0)</f>
        <v>631523</v>
      </c>
      <c r="D12444" t="str">
        <f>VLOOKUP(C12444,'[3]Vendor Numbers and Assignments'!$A:$B,2,0)</f>
        <v>MINGYUAN GENERATION CAMBODIA</v>
      </c>
      <c r="E12444" t="str">
        <f>VLOOKUP(C12444,'[3]Vendor Numbers and Assignments'!$A:$D,4,0)</f>
        <v>ACLO</v>
      </c>
    </row>
    <row r="12445" spans="2:5" x14ac:dyDescent="0.3">
      <c r="B12445" t="s">
        <v>12720</v>
      </c>
      <c r="C12445">
        <f>VLOOKUP(B12445,'[2]Production ScheduleNThuy4159'!$A:$B,2,0)</f>
        <v>628014</v>
      </c>
      <c r="D12445" t="str">
        <f>VLOOKUP(C12445,'[3]Vendor Numbers and Assignments'!$A:$B,2,0)</f>
        <v>ORION DECOR MT</v>
      </c>
      <c r="E12445" t="str">
        <f>VLOOKUP(C12445,'[3]Vendor Numbers and Assignments'!$A:$D,4,0)</f>
        <v>CINRO</v>
      </c>
    </row>
    <row r="12446" spans="2:5" x14ac:dyDescent="0.3">
      <c r="B12446" t="s">
        <v>12721</v>
      </c>
      <c r="C12446">
        <f>VLOOKUP(B12446,'[2]Production ScheduleNThuy4159'!$A:$B,2,0)</f>
        <v>628014</v>
      </c>
      <c r="D12446" t="str">
        <f>VLOOKUP(C12446,'[3]Vendor Numbers and Assignments'!$A:$B,2,0)</f>
        <v>ORION DECOR MT</v>
      </c>
      <c r="E12446" t="str">
        <f>VLOOKUP(C12446,'[3]Vendor Numbers and Assignments'!$A:$D,4,0)</f>
        <v>CINRO</v>
      </c>
    </row>
    <row r="12447" spans="2:5" x14ac:dyDescent="0.3">
      <c r="B12447" t="s">
        <v>12722</v>
      </c>
      <c r="C12447">
        <f>VLOOKUP(B12447,'[2]Production ScheduleNThuy4159'!$A:$B,2,0)</f>
        <v>608880</v>
      </c>
      <c r="D12447" t="str">
        <f>VLOOKUP(C12447,'[3]Vendor Numbers and Assignments'!$A:$B,2,0)</f>
        <v>KUMASS INTL</v>
      </c>
      <c r="E12447" t="str">
        <f>VLOOKUP(C12447,'[3]Vendor Numbers and Assignments'!$A:$D,4,0)</f>
        <v>CINRO</v>
      </c>
    </row>
    <row r="12448" spans="2:5" x14ac:dyDescent="0.3">
      <c r="B12448" t="s">
        <v>12723</v>
      </c>
      <c r="C12448">
        <f>VLOOKUP(B12448,'[2]Production ScheduleNThuy4159'!$A:$B,2,0)</f>
        <v>654772</v>
      </c>
      <c r="D12448" t="str">
        <f>VLOOKUP(C12448,'[3]Vendor Numbers and Assignments'!$A:$B,2,0)</f>
        <v>LUMINOUS CLOUD HOME DECOR</v>
      </c>
      <c r="E12448" t="str">
        <f>VLOOKUP(C12448,'[3]Vendor Numbers and Assignments'!$A:$D,4,0)</f>
        <v>ACLO</v>
      </c>
    </row>
    <row r="12449" spans="2:5" x14ac:dyDescent="0.3">
      <c r="B12449" t="s">
        <v>12724</v>
      </c>
      <c r="C12449">
        <f>VLOOKUP(B12449,'[2]Production ScheduleNThuy4159'!$A:$B,2,0)</f>
        <v>608880</v>
      </c>
      <c r="D12449" t="str">
        <f>VLOOKUP(C12449,'[3]Vendor Numbers and Assignments'!$A:$B,2,0)</f>
        <v>KUMASS INTL</v>
      </c>
      <c r="E12449" t="str">
        <f>VLOOKUP(C12449,'[3]Vendor Numbers and Assignments'!$A:$D,4,0)</f>
        <v>CINRO</v>
      </c>
    </row>
    <row r="12450" spans="2:5" x14ac:dyDescent="0.3">
      <c r="B12450" t="s">
        <v>12725</v>
      </c>
      <c r="C12450">
        <f>VLOOKUP(B12450,'[2]Production ScheduleNThuy4159'!$A:$B,2,0)</f>
        <v>628014</v>
      </c>
      <c r="D12450" t="str">
        <f>VLOOKUP(C12450,'[3]Vendor Numbers and Assignments'!$A:$B,2,0)</f>
        <v>ORION DECOR MT</v>
      </c>
      <c r="E12450" t="str">
        <f>VLOOKUP(C12450,'[3]Vendor Numbers and Assignments'!$A:$D,4,0)</f>
        <v>CINRO</v>
      </c>
    </row>
    <row r="12451" spans="2:5" x14ac:dyDescent="0.3">
      <c r="B12451" t="s">
        <v>12726</v>
      </c>
      <c r="C12451">
        <f>VLOOKUP(B12451,'[2]Production ScheduleNThuy4159'!$A:$B,2,0)</f>
        <v>608880</v>
      </c>
      <c r="D12451" t="str">
        <f>VLOOKUP(C12451,'[3]Vendor Numbers and Assignments'!$A:$B,2,0)</f>
        <v>KUMASS INTL</v>
      </c>
      <c r="E12451" t="str">
        <f>VLOOKUP(C12451,'[3]Vendor Numbers and Assignments'!$A:$D,4,0)</f>
        <v>CINRO</v>
      </c>
    </row>
    <row r="12452" spans="2:5" x14ac:dyDescent="0.3">
      <c r="B12452" t="s">
        <v>12727</v>
      </c>
      <c r="C12452">
        <f>VLOOKUP(B12452,'[2]Production ScheduleNThuy4159'!$A:$B,2,0)</f>
        <v>628014</v>
      </c>
      <c r="D12452" t="str">
        <f>VLOOKUP(C12452,'[3]Vendor Numbers and Assignments'!$A:$B,2,0)</f>
        <v>ORION DECOR MT</v>
      </c>
      <c r="E12452" t="str">
        <f>VLOOKUP(C12452,'[3]Vendor Numbers and Assignments'!$A:$D,4,0)</f>
        <v>CINRO</v>
      </c>
    </row>
    <row r="12453" spans="2:5" x14ac:dyDescent="0.3">
      <c r="B12453" t="s">
        <v>12728</v>
      </c>
      <c r="C12453">
        <f>VLOOKUP(B12453,'[2]Production ScheduleNThuy4159'!$A:$B,2,0)</f>
        <v>608880</v>
      </c>
      <c r="D12453" t="str">
        <f>VLOOKUP(C12453,'[3]Vendor Numbers and Assignments'!$A:$B,2,0)</f>
        <v>KUMASS INTL</v>
      </c>
      <c r="E12453" t="str">
        <f>VLOOKUP(C12453,'[3]Vendor Numbers and Assignments'!$A:$D,4,0)</f>
        <v>CINRO</v>
      </c>
    </row>
    <row r="12454" spans="2:5" x14ac:dyDescent="0.3">
      <c r="B12454" t="s">
        <v>12729</v>
      </c>
      <c r="C12454">
        <f>VLOOKUP(B12454,'[2]Production ScheduleNThuy4159'!$A:$B,2,0)</f>
        <v>608880</v>
      </c>
      <c r="D12454" t="str">
        <f>VLOOKUP(C12454,'[3]Vendor Numbers and Assignments'!$A:$B,2,0)</f>
        <v>KUMASS INTL</v>
      </c>
      <c r="E12454" t="str">
        <f>VLOOKUP(C12454,'[3]Vendor Numbers and Assignments'!$A:$D,4,0)</f>
        <v>CINRO</v>
      </c>
    </row>
    <row r="12455" spans="2:5" x14ac:dyDescent="0.3">
      <c r="B12455" t="s">
        <v>12730</v>
      </c>
      <c r="C12455">
        <f>VLOOKUP(B12455,'[2]Production ScheduleNThuy4159'!$A:$B,2,0)</f>
        <v>608880</v>
      </c>
      <c r="D12455" t="str">
        <f>VLOOKUP(C12455,'[3]Vendor Numbers and Assignments'!$A:$B,2,0)</f>
        <v>KUMASS INTL</v>
      </c>
      <c r="E12455" t="str">
        <f>VLOOKUP(C12455,'[3]Vendor Numbers and Assignments'!$A:$D,4,0)</f>
        <v>CINRO</v>
      </c>
    </row>
    <row r="12456" spans="2:5" x14ac:dyDescent="0.3">
      <c r="B12456" t="s">
        <v>12731</v>
      </c>
      <c r="C12456">
        <f>VLOOKUP(B12456,'[2]Production ScheduleNThuy4159'!$A:$B,2,0)</f>
        <v>628014</v>
      </c>
      <c r="D12456" t="str">
        <f>VLOOKUP(C12456,'[3]Vendor Numbers and Assignments'!$A:$B,2,0)</f>
        <v>ORION DECOR MT</v>
      </c>
      <c r="E12456" t="str">
        <f>VLOOKUP(C12456,'[3]Vendor Numbers and Assignments'!$A:$D,4,0)</f>
        <v>CINRO</v>
      </c>
    </row>
    <row r="12457" spans="2:5" x14ac:dyDescent="0.3">
      <c r="B12457" t="s">
        <v>12732</v>
      </c>
      <c r="C12457">
        <f>VLOOKUP(B12457,'[2]Production ScheduleNThuy4159'!$A:$B,2,0)</f>
        <v>608880</v>
      </c>
      <c r="D12457" t="str">
        <f>VLOOKUP(C12457,'[3]Vendor Numbers and Assignments'!$A:$B,2,0)</f>
        <v>KUMASS INTL</v>
      </c>
      <c r="E12457" t="str">
        <f>VLOOKUP(C12457,'[3]Vendor Numbers and Assignments'!$A:$D,4,0)</f>
        <v>CINRO</v>
      </c>
    </row>
    <row r="12458" spans="2:5" x14ac:dyDescent="0.3">
      <c r="B12458" t="s">
        <v>12733</v>
      </c>
      <c r="C12458">
        <f>VLOOKUP(B12458,'[2]Production ScheduleNThuy4159'!$A:$B,2,0)</f>
        <v>608880</v>
      </c>
      <c r="D12458" t="str">
        <f>VLOOKUP(C12458,'[3]Vendor Numbers and Assignments'!$A:$B,2,0)</f>
        <v>KUMASS INTL</v>
      </c>
      <c r="E12458" t="str">
        <f>VLOOKUP(C12458,'[3]Vendor Numbers and Assignments'!$A:$D,4,0)</f>
        <v>CINRO</v>
      </c>
    </row>
    <row r="12459" spans="2:5" x14ac:dyDescent="0.3">
      <c r="B12459" t="s">
        <v>12734</v>
      </c>
      <c r="C12459">
        <f>VLOOKUP(B12459,'[2]Production ScheduleNThuy4159'!$A:$B,2,0)</f>
        <v>608880</v>
      </c>
      <c r="D12459" t="str">
        <f>VLOOKUP(C12459,'[3]Vendor Numbers and Assignments'!$A:$B,2,0)</f>
        <v>KUMASS INTL</v>
      </c>
      <c r="E12459" t="str">
        <f>VLOOKUP(C12459,'[3]Vendor Numbers and Assignments'!$A:$D,4,0)</f>
        <v>CINRO</v>
      </c>
    </row>
    <row r="12460" spans="2:5" x14ac:dyDescent="0.3">
      <c r="B12460" t="s">
        <v>12735</v>
      </c>
      <c r="C12460">
        <f>VLOOKUP(B12460,'[2]Production ScheduleNThuy4159'!$A:$B,2,0)</f>
        <v>628014</v>
      </c>
      <c r="D12460" t="str">
        <f>VLOOKUP(C12460,'[3]Vendor Numbers and Assignments'!$A:$B,2,0)</f>
        <v>ORION DECOR MT</v>
      </c>
      <c r="E12460" t="str">
        <f>VLOOKUP(C12460,'[3]Vendor Numbers and Assignments'!$A:$D,4,0)</f>
        <v>CINRO</v>
      </c>
    </row>
    <row r="12461" spans="2:5" x14ac:dyDescent="0.3">
      <c r="B12461" t="s">
        <v>12736</v>
      </c>
      <c r="C12461">
        <f>VLOOKUP(B12461,'[2]Production ScheduleNThuy4159'!$A:$B,2,0)</f>
        <v>608880</v>
      </c>
      <c r="D12461" t="str">
        <f>VLOOKUP(C12461,'[3]Vendor Numbers and Assignments'!$A:$B,2,0)</f>
        <v>KUMASS INTL</v>
      </c>
      <c r="E12461" t="str">
        <f>VLOOKUP(C12461,'[3]Vendor Numbers and Assignments'!$A:$D,4,0)</f>
        <v>CINRO</v>
      </c>
    </row>
    <row r="12462" spans="2:5" x14ac:dyDescent="0.3">
      <c r="B12462" t="s">
        <v>12737</v>
      </c>
      <c r="C12462">
        <f>VLOOKUP(B12462,'[2]Production ScheduleNThuy4159'!$A:$B,2,0)</f>
        <v>608880</v>
      </c>
      <c r="D12462" t="str">
        <f>VLOOKUP(C12462,'[3]Vendor Numbers and Assignments'!$A:$B,2,0)</f>
        <v>KUMASS INTL</v>
      </c>
      <c r="E12462" t="str">
        <f>VLOOKUP(C12462,'[3]Vendor Numbers and Assignments'!$A:$D,4,0)</f>
        <v>CINRO</v>
      </c>
    </row>
    <row r="12463" spans="2:5" x14ac:dyDescent="0.3">
      <c r="B12463" t="s">
        <v>12738</v>
      </c>
      <c r="C12463">
        <f>VLOOKUP(B12463,'[2]Production ScheduleNThuy4159'!$A:$B,2,0)</f>
        <v>608880</v>
      </c>
      <c r="D12463" t="str">
        <f>VLOOKUP(C12463,'[3]Vendor Numbers and Assignments'!$A:$B,2,0)</f>
        <v>KUMASS INTL</v>
      </c>
      <c r="E12463" t="str">
        <f>VLOOKUP(C12463,'[3]Vendor Numbers and Assignments'!$A:$D,4,0)</f>
        <v>CINRO</v>
      </c>
    </row>
    <row r="12464" spans="2:5" x14ac:dyDescent="0.3">
      <c r="B12464" t="s">
        <v>12739</v>
      </c>
      <c r="C12464">
        <f>VLOOKUP(B12464,'[2]Production ScheduleNThuy4159'!$A:$B,2,0)</f>
        <v>628014</v>
      </c>
      <c r="D12464" t="str">
        <f>VLOOKUP(C12464,'[3]Vendor Numbers and Assignments'!$A:$B,2,0)</f>
        <v>ORION DECOR MT</v>
      </c>
      <c r="E12464" t="str">
        <f>VLOOKUP(C12464,'[3]Vendor Numbers and Assignments'!$A:$D,4,0)</f>
        <v>CINRO</v>
      </c>
    </row>
    <row r="12465" spans="2:5" x14ac:dyDescent="0.3">
      <c r="B12465" t="s">
        <v>12740</v>
      </c>
      <c r="C12465">
        <f>VLOOKUP(B12465,'[2]Production ScheduleNThuy4159'!$A:$B,2,0)</f>
        <v>628014</v>
      </c>
      <c r="D12465" t="str">
        <f>VLOOKUP(C12465,'[3]Vendor Numbers and Assignments'!$A:$B,2,0)</f>
        <v>ORION DECOR MT</v>
      </c>
      <c r="E12465" t="str">
        <f>VLOOKUP(C12465,'[3]Vendor Numbers and Assignments'!$A:$D,4,0)</f>
        <v>CINRO</v>
      </c>
    </row>
    <row r="12466" spans="2:5" x14ac:dyDescent="0.3">
      <c r="B12466" t="s">
        <v>12741</v>
      </c>
      <c r="C12466">
        <f>VLOOKUP(B12466,'[2]Production ScheduleNThuy4159'!$A:$B,2,0)</f>
        <v>628014</v>
      </c>
      <c r="D12466" t="str">
        <f>VLOOKUP(C12466,'[3]Vendor Numbers and Assignments'!$A:$B,2,0)</f>
        <v>ORION DECOR MT</v>
      </c>
      <c r="E12466" t="str">
        <f>VLOOKUP(C12466,'[3]Vendor Numbers and Assignments'!$A:$D,4,0)</f>
        <v>CINRO</v>
      </c>
    </row>
    <row r="12467" spans="2:5" x14ac:dyDescent="0.3">
      <c r="B12467" t="s">
        <v>12742</v>
      </c>
      <c r="C12467">
        <f>VLOOKUP(B12467,'[2]Production ScheduleNThuy4159'!$A:$B,2,0)</f>
        <v>628014</v>
      </c>
      <c r="D12467" t="str">
        <f>VLOOKUP(C12467,'[3]Vendor Numbers and Assignments'!$A:$B,2,0)</f>
        <v>ORION DECOR MT</v>
      </c>
      <c r="E12467" t="str">
        <f>VLOOKUP(C12467,'[3]Vendor Numbers and Assignments'!$A:$D,4,0)</f>
        <v>CINRO</v>
      </c>
    </row>
    <row r="12468" spans="2:5" x14ac:dyDescent="0.3">
      <c r="B12468" t="s">
        <v>12743</v>
      </c>
      <c r="C12468">
        <f>VLOOKUP(B12468,'[2]Production ScheduleNThuy4159'!$A:$B,2,0)</f>
        <v>608880</v>
      </c>
      <c r="D12468" t="str">
        <f>VLOOKUP(C12468,'[3]Vendor Numbers and Assignments'!$A:$B,2,0)</f>
        <v>KUMASS INTL</v>
      </c>
      <c r="E12468" t="str">
        <f>VLOOKUP(C12468,'[3]Vendor Numbers and Assignments'!$A:$D,4,0)</f>
        <v>CINRO</v>
      </c>
    </row>
    <row r="12469" spans="2:5" x14ac:dyDescent="0.3">
      <c r="B12469" t="s">
        <v>12744</v>
      </c>
      <c r="C12469">
        <f>VLOOKUP(B12469,'[2]Production ScheduleNThuy4159'!$A:$B,2,0)</f>
        <v>608880</v>
      </c>
      <c r="D12469" t="str">
        <f>VLOOKUP(C12469,'[3]Vendor Numbers and Assignments'!$A:$B,2,0)</f>
        <v>KUMASS INTL</v>
      </c>
      <c r="E12469" t="str">
        <f>VLOOKUP(C12469,'[3]Vendor Numbers and Assignments'!$A:$D,4,0)</f>
        <v>CINRO</v>
      </c>
    </row>
    <row r="12470" spans="2:5" x14ac:dyDescent="0.3">
      <c r="B12470" t="s">
        <v>12745</v>
      </c>
      <c r="C12470">
        <f>VLOOKUP(B12470,'[2]Production ScheduleNThuy4159'!$A:$B,2,0)</f>
        <v>628014</v>
      </c>
      <c r="D12470" t="str">
        <f>VLOOKUP(C12470,'[3]Vendor Numbers and Assignments'!$A:$B,2,0)</f>
        <v>ORION DECOR MT</v>
      </c>
      <c r="E12470" t="str">
        <f>VLOOKUP(C12470,'[3]Vendor Numbers and Assignments'!$A:$D,4,0)</f>
        <v>CINRO</v>
      </c>
    </row>
    <row r="12471" spans="2:5" x14ac:dyDescent="0.3">
      <c r="B12471" t="s">
        <v>12746</v>
      </c>
      <c r="C12471">
        <f>VLOOKUP(B12471,'[2]Production ScheduleNThuy4159'!$A:$B,2,0)</f>
        <v>608880</v>
      </c>
      <c r="D12471" t="str">
        <f>VLOOKUP(C12471,'[3]Vendor Numbers and Assignments'!$A:$B,2,0)</f>
        <v>KUMASS INTL</v>
      </c>
      <c r="E12471" t="str">
        <f>VLOOKUP(C12471,'[3]Vendor Numbers and Assignments'!$A:$D,4,0)</f>
        <v>CINRO</v>
      </c>
    </row>
    <row r="12472" spans="2:5" x14ac:dyDescent="0.3">
      <c r="B12472" t="s">
        <v>12747</v>
      </c>
      <c r="C12472">
        <f>VLOOKUP(B12472,'[2]Production ScheduleNThuy4159'!$A:$B,2,0)</f>
        <v>608880</v>
      </c>
      <c r="D12472" t="str">
        <f>VLOOKUP(C12472,'[3]Vendor Numbers and Assignments'!$A:$B,2,0)</f>
        <v>KUMASS INTL</v>
      </c>
      <c r="E12472" t="str">
        <f>VLOOKUP(C12472,'[3]Vendor Numbers and Assignments'!$A:$D,4,0)</f>
        <v>CINRO</v>
      </c>
    </row>
    <row r="12473" spans="2:5" x14ac:dyDescent="0.3">
      <c r="B12473" t="s">
        <v>12748</v>
      </c>
      <c r="C12473">
        <f>VLOOKUP(B12473,'[2]Production ScheduleNThuy4159'!$A:$B,2,0)</f>
        <v>631523</v>
      </c>
      <c r="D12473" t="str">
        <f>VLOOKUP(C12473,'[3]Vendor Numbers and Assignments'!$A:$B,2,0)</f>
        <v>MINGYUAN GENERATION CAMBODIA</v>
      </c>
      <c r="E12473" t="str">
        <f>VLOOKUP(C12473,'[3]Vendor Numbers and Assignments'!$A:$D,4,0)</f>
        <v>ACLO</v>
      </c>
    </row>
    <row r="12474" spans="2:5" x14ac:dyDescent="0.3">
      <c r="B12474" t="s">
        <v>12749</v>
      </c>
      <c r="C12474">
        <f>VLOOKUP(B12474,'[2]Production ScheduleNThuy4159'!$A:$B,2,0)</f>
        <v>654772</v>
      </c>
      <c r="D12474" t="str">
        <f>VLOOKUP(C12474,'[3]Vendor Numbers and Assignments'!$A:$B,2,0)</f>
        <v>LUMINOUS CLOUD HOME DECOR</v>
      </c>
      <c r="E12474" t="str">
        <f>VLOOKUP(C12474,'[3]Vendor Numbers and Assignments'!$A:$D,4,0)</f>
        <v>ACLO</v>
      </c>
    </row>
    <row r="12475" spans="2:5" x14ac:dyDescent="0.3">
      <c r="B12475" t="s">
        <v>12750</v>
      </c>
      <c r="C12475">
        <f>VLOOKUP(B12475,'[2]Production ScheduleNThuy4159'!$A:$B,2,0)</f>
        <v>628014</v>
      </c>
      <c r="D12475" t="str">
        <f>VLOOKUP(C12475,'[3]Vendor Numbers and Assignments'!$A:$B,2,0)</f>
        <v>ORION DECOR MT</v>
      </c>
      <c r="E12475" t="str">
        <f>VLOOKUP(C12475,'[3]Vendor Numbers and Assignments'!$A:$D,4,0)</f>
        <v>CINRO</v>
      </c>
    </row>
    <row r="12476" spans="2:5" x14ac:dyDescent="0.3">
      <c r="B12476" t="s">
        <v>12751</v>
      </c>
      <c r="C12476">
        <f>VLOOKUP(B12476,'[2]Production ScheduleNThuy4159'!$A:$B,2,0)</f>
        <v>628014</v>
      </c>
      <c r="D12476" t="str">
        <f>VLOOKUP(C12476,'[3]Vendor Numbers and Assignments'!$A:$B,2,0)</f>
        <v>ORION DECOR MT</v>
      </c>
      <c r="E12476" t="str">
        <f>VLOOKUP(C12476,'[3]Vendor Numbers and Assignments'!$A:$D,4,0)</f>
        <v>CINRO</v>
      </c>
    </row>
    <row r="12477" spans="2:5" x14ac:dyDescent="0.3">
      <c r="B12477" t="s">
        <v>12752</v>
      </c>
      <c r="C12477">
        <f>VLOOKUP(B12477,'[2]Production ScheduleNThuy4159'!$A:$B,2,0)</f>
        <v>628014</v>
      </c>
      <c r="D12477" t="str">
        <f>VLOOKUP(C12477,'[3]Vendor Numbers and Assignments'!$A:$B,2,0)</f>
        <v>ORION DECOR MT</v>
      </c>
      <c r="E12477" t="str">
        <f>VLOOKUP(C12477,'[3]Vendor Numbers and Assignments'!$A:$D,4,0)</f>
        <v>CINRO</v>
      </c>
    </row>
    <row r="12478" spans="2:5" x14ac:dyDescent="0.3">
      <c r="B12478" t="s">
        <v>12753</v>
      </c>
      <c r="C12478">
        <f>VLOOKUP(B12478,'[2]Production ScheduleNThuy4159'!$A:$B,2,0)</f>
        <v>654772</v>
      </c>
      <c r="D12478" t="str">
        <f>VLOOKUP(C12478,'[3]Vendor Numbers and Assignments'!$A:$B,2,0)</f>
        <v>LUMINOUS CLOUD HOME DECOR</v>
      </c>
      <c r="E12478" t="str">
        <f>VLOOKUP(C12478,'[3]Vendor Numbers and Assignments'!$A:$D,4,0)</f>
        <v>ACLO</v>
      </c>
    </row>
    <row r="12479" spans="2:5" x14ac:dyDescent="0.3">
      <c r="B12479" t="s">
        <v>12754</v>
      </c>
      <c r="C12479">
        <f>VLOOKUP(B12479,'[2]Production ScheduleNThuy4159'!$A:$B,2,0)</f>
        <v>608880</v>
      </c>
      <c r="D12479" t="str">
        <f>VLOOKUP(C12479,'[3]Vendor Numbers and Assignments'!$A:$B,2,0)</f>
        <v>KUMASS INTL</v>
      </c>
      <c r="E12479" t="str">
        <f>VLOOKUP(C12479,'[3]Vendor Numbers and Assignments'!$A:$D,4,0)</f>
        <v>CINRO</v>
      </c>
    </row>
    <row r="12480" spans="2:5" x14ac:dyDescent="0.3">
      <c r="B12480" t="s">
        <v>12755</v>
      </c>
      <c r="C12480">
        <f>VLOOKUP(B12480,'[2]Production ScheduleNThuy4159'!$A:$B,2,0)</f>
        <v>654772</v>
      </c>
      <c r="D12480" t="str">
        <f>VLOOKUP(C12480,'[3]Vendor Numbers and Assignments'!$A:$B,2,0)</f>
        <v>LUMINOUS CLOUD HOME DECOR</v>
      </c>
      <c r="E12480" t="str">
        <f>VLOOKUP(C12480,'[3]Vendor Numbers and Assignments'!$A:$D,4,0)</f>
        <v>ACLO</v>
      </c>
    </row>
    <row r="12481" spans="2:5" x14ac:dyDescent="0.3">
      <c r="B12481" t="s">
        <v>12756</v>
      </c>
      <c r="C12481">
        <f>VLOOKUP(B12481,'[2]Production ScheduleNThuy4159'!$A:$B,2,0)</f>
        <v>654772</v>
      </c>
      <c r="D12481" t="str">
        <f>VLOOKUP(C12481,'[3]Vendor Numbers and Assignments'!$A:$B,2,0)</f>
        <v>LUMINOUS CLOUD HOME DECOR</v>
      </c>
      <c r="E12481" t="str">
        <f>VLOOKUP(C12481,'[3]Vendor Numbers and Assignments'!$A:$D,4,0)</f>
        <v>ACLO</v>
      </c>
    </row>
    <row r="12482" spans="2:5" x14ac:dyDescent="0.3">
      <c r="B12482" t="s">
        <v>12757</v>
      </c>
      <c r="C12482">
        <f>VLOOKUP(B12482,'[2]Production ScheduleNThuy4159'!$A:$B,2,0)</f>
        <v>628014</v>
      </c>
      <c r="D12482" t="str">
        <f>VLOOKUP(C12482,'[3]Vendor Numbers and Assignments'!$A:$B,2,0)</f>
        <v>ORION DECOR MT</v>
      </c>
      <c r="E12482" t="str">
        <f>VLOOKUP(C12482,'[3]Vendor Numbers and Assignments'!$A:$D,4,0)</f>
        <v>CINRO</v>
      </c>
    </row>
    <row r="12483" spans="2:5" x14ac:dyDescent="0.3">
      <c r="B12483" t="s">
        <v>12758</v>
      </c>
      <c r="C12483">
        <f>VLOOKUP(B12483,'[2]Production ScheduleNThuy4159'!$A:$B,2,0)</f>
        <v>628014</v>
      </c>
      <c r="D12483" t="str">
        <f>VLOOKUP(C12483,'[3]Vendor Numbers and Assignments'!$A:$B,2,0)</f>
        <v>ORION DECOR MT</v>
      </c>
      <c r="E12483" t="str">
        <f>VLOOKUP(C12483,'[3]Vendor Numbers and Assignments'!$A:$D,4,0)</f>
        <v>CINRO</v>
      </c>
    </row>
    <row r="12484" spans="2:5" x14ac:dyDescent="0.3">
      <c r="B12484" t="s">
        <v>12759</v>
      </c>
      <c r="C12484">
        <f>VLOOKUP(B12484,'[2]Production ScheduleNThuy4159'!$A:$B,2,0)</f>
        <v>631523</v>
      </c>
      <c r="D12484" t="str">
        <f>VLOOKUP(C12484,'[3]Vendor Numbers and Assignments'!$A:$B,2,0)</f>
        <v>MINGYUAN GENERATION CAMBODIA</v>
      </c>
      <c r="E12484" t="str">
        <f>VLOOKUP(C12484,'[3]Vendor Numbers and Assignments'!$A:$D,4,0)</f>
        <v>ACLO</v>
      </c>
    </row>
    <row r="12485" spans="2:5" x14ac:dyDescent="0.3">
      <c r="B12485" t="s">
        <v>12760</v>
      </c>
      <c r="C12485">
        <f>VLOOKUP(B12485,'[2]Production ScheduleNThuy4159'!$A:$B,2,0)</f>
        <v>631523</v>
      </c>
      <c r="D12485" t="str">
        <f>VLOOKUP(C12485,'[3]Vendor Numbers and Assignments'!$A:$B,2,0)</f>
        <v>MINGYUAN GENERATION CAMBODIA</v>
      </c>
      <c r="E12485" t="str">
        <f>VLOOKUP(C12485,'[3]Vendor Numbers and Assignments'!$A:$D,4,0)</f>
        <v>ACLO</v>
      </c>
    </row>
    <row r="12486" spans="2:5" x14ac:dyDescent="0.3">
      <c r="B12486" t="s">
        <v>12761</v>
      </c>
      <c r="C12486">
        <f>VLOOKUP(B12486,'[2]Production ScheduleNThuy4159'!$A:$B,2,0)</f>
        <v>628014</v>
      </c>
      <c r="D12486" t="str">
        <f>VLOOKUP(C12486,'[3]Vendor Numbers and Assignments'!$A:$B,2,0)</f>
        <v>ORION DECOR MT</v>
      </c>
      <c r="E12486" t="str">
        <f>VLOOKUP(C12486,'[3]Vendor Numbers and Assignments'!$A:$D,4,0)</f>
        <v>CINRO</v>
      </c>
    </row>
    <row r="12487" spans="2:5" x14ac:dyDescent="0.3">
      <c r="B12487" t="s">
        <v>12762</v>
      </c>
      <c r="C12487">
        <f>VLOOKUP(B12487,'[2]Production ScheduleNThuy4159'!$A:$B,2,0)</f>
        <v>628014</v>
      </c>
      <c r="D12487" t="str">
        <f>VLOOKUP(C12487,'[3]Vendor Numbers and Assignments'!$A:$B,2,0)</f>
        <v>ORION DECOR MT</v>
      </c>
      <c r="E12487" t="str">
        <f>VLOOKUP(C12487,'[3]Vendor Numbers and Assignments'!$A:$D,4,0)</f>
        <v>CINRO</v>
      </c>
    </row>
    <row r="12488" spans="2:5" x14ac:dyDescent="0.3">
      <c r="B12488" t="s">
        <v>12763</v>
      </c>
      <c r="C12488">
        <f>VLOOKUP(B12488,'[2]Production ScheduleNThuy4159'!$A:$B,2,0)</f>
        <v>628014</v>
      </c>
      <c r="D12488" t="str">
        <f>VLOOKUP(C12488,'[3]Vendor Numbers and Assignments'!$A:$B,2,0)</f>
        <v>ORION DECOR MT</v>
      </c>
      <c r="E12488" t="str">
        <f>VLOOKUP(C12488,'[3]Vendor Numbers and Assignments'!$A:$D,4,0)</f>
        <v>CINRO</v>
      </c>
    </row>
    <row r="12489" spans="2:5" x14ac:dyDescent="0.3">
      <c r="B12489" t="s">
        <v>12764</v>
      </c>
      <c r="C12489">
        <f>VLOOKUP(B12489,'[2]Production ScheduleNThuy4159'!$A:$B,2,0)</f>
        <v>608880</v>
      </c>
      <c r="D12489" t="str">
        <f>VLOOKUP(C12489,'[3]Vendor Numbers and Assignments'!$A:$B,2,0)</f>
        <v>KUMASS INTL</v>
      </c>
      <c r="E12489" t="str">
        <f>VLOOKUP(C12489,'[3]Vendor Numbers and Assignments'!$A:$D,4,0)</f>
        <v>CINRO</v>
      </c>
    </row>
    <row r="12490" spans="2:5" x14ac:dyDescent="0.3">
      <c r="B12490" t="s">
        <v>12765</v>
      </c>
      <c r="C12490">
        <f>VLOOKUP(B12490,'[2]Production ScheduleNThuy4159'!$A:$B,2,0)</f>
        <v>628014</v>
      </c>
      <c r="D12490" t="str">
        <f>VLOOKUP(C12490,'[3]Vendor Numbers and Assignments'!$A:$B,2,0)</f>
        <v>ORION DECOR MT</v>
      </c>
      <c r="E12490" t="str">
        <f>VLOOKUP(C12490,'[3]Vendor Numbers and Assignments'!$A:$D,4,0)</f>
        <v>CINRO</v>
      </c>
    </row>
    <row r="12491" spans="2:5" x14ac:dyDescent="0.3">
      <c r="B12491" t="s">
        <v>12766</v>
      </c>
      <c r="C12491">
        <f>VLOOKUP(B12491,'[2]Production ScheduleNThuy4159'!$A:$B,2,0)</f>
        <v>628014</v>
      </c>
      <c r="D12491" t="str">
        <f>VLOOKUP(C12491,'[3]Vendor Numbers and Assignments'!$A:$B,2,0)</f>
        <v>ORION DECOR MT</v>
      </c>
      <c r="E12491" t="str">
        <f>VLOOKUP(C12491,'[3]Vendor Numbers and Assignments'!$A:$D,4,0)</f>
        <v>CINRO</v>
      </c>
    </row>
    <row r="12492" spans="2:5" x14ac:dyDescent="0.3">
      <c r="B12492" t="s">
        <v>12767</v>
      </c>
      <c r="C12492">
        <f>VLOOKUP(B12492,'[2]Production ScheduleNThuy4159'!$A:$B,2,0)</f>
        <v>628014</v>
      </c>
      <c r="D12492" t="str">
        <f>VLOOKUP(C12492,'[3]Vendor Numbers and Assignments'!$A:$B,2,0)</f>
        <v>ORION DECOR MT</v>
      </c>
      <c r="E12492" t="str">
        <f>VLOOKUP(C12492,'[3]Vendor Numbers and Assignments'!$A:$D,4,0)</f>
        <v>CINRO</v>
      </c>
    </row>
    <row r="12493" spans="2:5" x14ac:dyDescent="0.3">
      <c r="B12493" t="s">
        <v>12768</v>
      </c>
      <c r="C12493">
        <f>VLOOKUP(B12493,'[2]Production ScheduleNThuy4159'!$A:$B,2,0)</f>
        <v>631523</v>
      </c>
      <c r="D12493" t="str">
        <f>VLOOKUP(C12493,'[3]Vendor Numbers and Assignments'!$A:$B,2,0)</f>
        <v>MINGYUAN GENERATION CAMBODIA</v>
      </c>
      <c r="E12493" t="str">
        <f>VLOOKUP(C12493,'[3]Vendor Numbers and Assignments'!$A:$D,4,0)</f>
        <v>ACLO</v>
      </c>
    </row>
    <row r="12494" spans="2:5" x14ac:dyDescent="0.3">
      <c r="B12494" t="s">
        <v>12769</v>
      </c>
      <c r="C12494">
        <f>VLOOKUP(B12494,'[2]Production ScheduleNThuy4159'!$A:$B,2,0)</f>
        <v>654772</v>
      </c>
      <c r="D12494" t="str">
        <f>VLOOKUP(C12494,'[3]Vendor Numbers and Assignments'!$A:$B,2,0)</f>
        <v>LUMINOUS CLOUD HOME DECOR</v>
      </c>
      <c r="E12494" t="str">
        <f>VLOOKUP(C12494,'[3]Vendor Numbers and Assignments'!$A:$D,4,0)</f>
        <v>ACLO</v>
      </c>
    </row>
    <row r="12495" spans="2:5" x14ac:dyDescent="0.3">
      <c r="B12495" t="s">
        <v>12770</v>
      </c>
      <c r="C12495">
        <f>VLOOKUP(B12495,'[2]Production ScheduleNThuy4159'!$A:$B,2,0)</f>
        <v>654772</v>
      </c>
      <c r="D12495" t="str">
        <f>VLOOKUP(C12495,'[3]Vendor Numbers and Assignments'!$A:$B,2,0)</f>
        <v>LUMINOUS CLOUD HOME DECOR</v>
      </c>
      <c r="E12495" t="str">
        <f>VLOOKUP(C12495,'[3]Vendor Numbers and Assignments'!$A:$D,4,0)</f>
        <v>ACLO</v>
      </c>
    </row>
    <row r="12496" spans="2:5" x14ac:dyDescent="0.3">
      <c r="B12496" t="s">
        <v>12771</v>
      </c>
      <c r="C12496">
        <f>VLOOKUP(B12496,'[2]Production ScheduleNThuy4159'!$A:$B,2,0)</f>
        <v>628014</v>
      </c>
      <c r="D12496" t="str">
        <f>VLOOKUP(C12496,'[3]Vendor Numbers and Assignments'!$A:$B,2,0)</f>
        <v>ORION DECOR MT</v>
      </c>
      <c r="E12496" t="str">
        <f>VLOOKUP(C12496,'[3]Vendor Numbers and Assignments'!$A:$D,4,0)</f>
        <v>CINRO</v>
      </c>
    </row>
    <row r="12497" spans="2:5" x14ac:dyDescent="0.3">
      <c r="B12497" t="s">
        <v>12772</v>
      </c>
      <c r="C12497">
        <f>VLOOKUP(B12497,'[2]Production ScheduleNThuy4159'!$A:$B,2,0)</f>
        <v>654772</v>
      </c>
      <c r="D12497" t="str">
        <f>VLOOKUP(C12497,'[3]Vendor Numbers and Assignments'!$A:$B,2,0)</f>
        <v>LUMINOUS CLOUD HOME DECOR</v>
      </c>
      <c r="E12497" t="str">
        <f>VLOOKUP(C12497,'[3]Vendor Numbers and Assignments'!$A:$D,4,0)</f>
        <v>ACLO</v>
      </c>
    </row>
    <row r="12498" spans="2:5" x14ac:dyDescent="0.3">
      <c r="B12498" t="s">
        <v>12773</v>
      </c>
      <c r="C12498">
        <f>VLOOKUP(B12498,'[2]Production ScheduleNThuy4159'!$A:$B,2,0)</f>
        <v>654772</v>
      </c>
      <c r="D12498" t="str">
        <f>VLOOKUP(C12498,'[3]Vendor Numbers and Assignments'!$A:$B,2,0)</f>
        <v>LUMINOUS CLOUD HOME DECOR</v>
      </c>
      <c r="E12498" t="str">
        <f>VLOOKUP(C12498,'[3]Vendor Numbers and Assignments'!$A:$D,4,0)</f>
        <v>ACLO</v>
      </c>
    </row>
    <row r="12499" spans="2:5" x14ac:dyDescent="0.3">
      <c r="B12499" t="s">
        <v>12774</v>
      </c>
      <c r="C12499">
        <f>VLOOKUP(B12499,'[2]Production ScheduleNThuy4159'!$A:$B,2,0)</f>
        <v>654772</v>
      </c>
      <c r="D12499" t="str">
        <f>VLOOKUP(C12499,'[3]Vendor Numbers and Assignments'!$A:$B,2,0)</f>
        <v>LUMINOUS CLOUD HOME DECOR</v>
      </c>
      <c r="E12499" t="str">
        <f>VLOOKUP(C12499,'[3]Vendor Numbers and Assignments'!$A:$D,4,0)</f>
        <v>ACLO</v>
      </c>
    </row>
    <row r="12500" spans="2:5" x14ac:dyDescent="0.3">
      <c r="B12500" t="s">
        <v>12775</v>
      </c>
      <c r="C12500">
        <f>VLOOKUP(B12500,'[2]Production ScheduleNThuy4159'!$A:$B,2,0)</f>
        <v>654772</v>
      </c>
      <c r="D12500" t="str">
        <f>VLOOKUP(C12500,'[3]Vendor Numbers and Assignments'!$A:$B,2,0)</f>
        <v>LUMINOUS CLOUD HOME DECOR</v>
      </c>
      <c r="E12500" t="str">
        <f>VLOOKUP(C12500,'[3]Vendor Numbers and Assignments'!$A:$D,4,0)</f>
        <v>ACLO</v>
      </c>
    </row>
    <row r="12501" spans="2:5" x14ac:dyDescent="0.3">
      <c r="B12501" t="s">
        <v>12776</v>
      </c>
      <c r="C12501">
        <f>VLOOKUP(B12501,'[2]Production ScheduleNThuy4159'!$A:$B,2,0)</f>
        <v>654772</v>
      </c>
      <c r="D12501" t="str">
        <f>VLOOKUP(C12501,'[3]Vendor Numbers and Assignments'!$A:$B,2,0)</f>
        <v>LUMINOUS CLOUD HOME DECOR</v>
      </c>
      <c r="E12501" t="str">
        <f>VLOOKUP(C12501,'[3]Vendor Numbers and Assignments'!$A:$D,4,0)</f>
        <v>ACLO</v>
      </c>
    </row>
    <row r="12502" spans="2:5" x14ac:dyDescent="0.3">
      <c r="B12502" t="s">
        <v>12777</v>
      </c>
      <c r="C12502">
        <f>VLOOKUP(B12502,'[2]Production ScheduleNThuy4159'!$A:$B,2,0)</f>
        <v>654772</v>
      </c>
      <c r="D12502" t="str">
        <f>VLOOKUP(C12502,'[3]Vendor Numbers and Assignments'!$A:$B,2,0)</f>
        <v>LUMINOUS CLOUD HOME DECOR</v>
      </c>
      <c r="E12502" t="str">
        <f>VLOOKUP(C12502,'[3]Vendor Numbers and Assignments'!$A:$D,4,0)</f>
        <v>ACLO</v>
      </c>
    </row>
    <row r="12503" spans="2:5" x14ac:dyDescent="0.3">
      <c r="B12503" t="s">
        <v>12778</v>
      </c>
      <c r="C12503">
        <f>VLOOKUP(B12503,'[2]Production ScheduleNThuy4159'!$A:$B,2,0)</f>
        <v>654772</v>
      </c>
      <c r="D12503" t="str">
        <f>VLOOKUP(C12503,'[3]Vendor Numbers and Assignments'!$A:$B,2,0)</f>
        <v>LUMINOUS CLOUD HOME DECOR</v>
      </c>
      <c r="E12503" t="str">
        <f>VLOOKUP(C12503,'[3]Vendor Numbers and Assignments'!$A:$D,4,0)</f>
        <v>ACLO</v>
      </c>
    </row>
    <row r="12504" spans="2:5" x14ac:dyDescent="0.3">
      <c r="B12504" t="s">
        <v>12779</v>
      </c>
      <c r="C12504">
        <f>VLOOKUP(B12504,'[2]Production ScheduleNThuy4159'!$A:$B,2,0)</f>
        <v>654772</v>
      </c>
      <c r="D12504" t="str">
        <f>VLOOKUP(C12504,'[3]Vendor Numbers and Assignments'!$A:$B,2,0)</f>
        <v>LUMINOUS CLOUD HOME DECOR</v>
      </c>
      <c r="E12504" t="str">
        <f>VLOOKUP(C12504,'[3]Vendor Numbers and Assignments'!$A:$D,4,0)</f>
        <v>ACLO</v>
      </c>
    </row>
    <row r="12505" spans="2:5" x14ac:dyDescent="0.3">
      <c r="B12505" t="s">
        <v>12780</v>
      </c>
      <c r="C12505">
        <f>VLOOKUP(B12505,'[2]Production ScheduleNThuy4159'!$A:$B,2,0)</f>
        <v>654772</v>
      </c>
      <c r="D12505" t="str">
        <f>VLOOKUP(C12505,'[3]Vendor Numbers and Assignments'!$A:$B,2,0)</f>
        <v>LUMINOUS CLOUD HOME DECOR</v>
      </c>
      <c r="E12505" t="str">
        <f>VLOOKUP(C12505,'[3]Vendor Numbers and Assignments'!$A:$D,4,0)</f>
        <v>ACLO</v>
      </c>
    </row>
    <row r="12506" spans="2:5" x14ac:dyDescent="0.3">
      <c r="B12506" t="s">
        <v>12781</v>
      </c>
      <c r="C12506">
        <f>VLOOKUP(B12506,'[2]Production ScheduleNThuy4159'!$A:$B,2,0)</f>
        <v>654772</v>
      </c>
      <c r="D12506" t="str">
        <f>VLOOKUP(C12506,'[3]Vendor Numbers and Assignments'!$A:$B,2,0)</f>
        <v>LUMINOUS CLOUD HOME DECOR</v>
      </c>
      <c r="E12506" t="str">
        <f>VLOOKUP(C12506,'[3]Vendor Numbers and Assignments'!$A:$D,4,0)</f>
        <v>ACLO</v>
      </c>
    </row>
    <row r="12507" spans="2:5" x14ac:dyDescent="0.3">
      <c r="B12507" t="s">
        <v>12782</v>
      </c>
      <c r="C12507">
        <f>VLOOKUP(B12507,'[2]Production ScheduleNThuy4159'!$A:$B,2,0)</f>
        <v>654772</v>
      </c>
      <c r="D12507" t="str">
        <f>VLOOKUP(C12507,'[3]Vendor Numbers and Assignments'!$A:$B,2,0)</f>
        <v>LUMINOUS CLOUD HOME DECOR</v>
      </c>
      <c r="E12507" t="str">
        <f>VLOOKUP(C12507,'[3]Vendor Numbers and Assignments'!$A:$D,4,0)</f>
        <v>ACLO</v>
      </c>
    </row>
    <row r="12508" spans="2:5" x14ac:dyDescent="0.3">
      <c r="B12508" t="s">
        <v>12783</v>
      </c>
      <c r="C12508">
        <f>VLOOKUP(B12508,'[2]Production ScheduleNThuy4159'!$A:$B,2,0)</f>
        <v>654772</v>
      </c>
      <c r="D12508" t="str">
        <f>VLOOKUP(C12508,'[3]Vendor Numbers and Assignments'!$A:$B,2,0)</f>
        <v>LUMINOUS CLOUD HOME DECOR</v>
      </c>
      <c r="E12508" t="str">
        <f>VLOOKUP(C12508,'[3]Vendor Numbers and Assignments'!$A:$D,4,0)</f>
        <v>ACLO</v>
      </c>
    </row>
    <row r="12509" spans="2:5" x14ac:dyDescent="0.3">
      <c r="B12509" t="s">
        <v>12784</v>
      </c>
      <c r="C12509">
        <f>VLOOKUP(B12509,'[2]Production ScheduleNThuy4159'!$A:$B,2,0)</f>
        <v>654772</v>
      </c>
      <c r="D12509" t="str">
        <f>VLOOKUP(C12509,'[3]Vendor Numbers and Assignments'!$A:$B,2,0)</f>
        <v>LUMINOUS CLOUD HOME DECOR</v>
      </c>
      <c r="E12509" t="str">
        <f>VLOOKUP(C12509,'[3]Vendor Numbers and Assignments'!$A:$D,4,0)</f>
        <v>ACLO</v>
      </c>
    </row>
    <row r="12510" spans="2:5" x14ac:dyDescent="0.3">
      <c r="B12510" t="s">
        <v>12785</v>
      </c>
      <c r="C12510">
        <f>VLOOKUP(B12510,'[2]Production ScheduleNThuy4159'!$A:$B,2,0)</f>
        <v>654772</v>
      </c>
      <c r="D12510" t="str">
        <f>VLOOKUP(C12510,'[3]Vendor Numbers and Assignments'!$A:$B,2,0)</f>
        <v>LUMINOUS CLOUD HOME DECOR</v>
      </c>
      <c r="E12510" t="str">
        <f>VLOOKUP(C12510,'[3]Vendor Numbers and Assignments'!$A:$D,4,0)</f>
        <v>ACLO</v>
      </c>
    </row>
    <row r="12511" spans="2:5" x14ac:dyDescent="0.3">
      <c r="B12511" t="s">
        <v>12786</v>
      </c>
      <c r="C12511">
        <f>VLOOKUP(B12511,'[2]Production ScheduleNThuy4159'!$A:$B,2,0)</f>
        <v>608880</v>
      </c>
      <c r="D12511" t="str">
        <f>VLOOKUP(C12511,'[3]Vendor Numbers and Assignments'!$A:$B,2,0)</f>
        <v>KUMASS INTL</v>
      </c>
      <c r="E12511" t="str">
        <f>VLOOKUP(C12511,'[3]Vendor Numbers and Assignments'!$A:$D,4,0)</f>
        <v>CINRO</v>
      </c>
    </row>
    <row r="12512" spans="2:5" x14ac:dyDescent="0.3">
      <c r="B12512" t="s">
        <v>12787</v>
      </c>
      <c r="C12512">
        <f>VLOOKUP(B12512,'[2]Production ScheduleNThuy4159'!$A:$B,2,0)</f>
        <v>650658</v>
      </c>
      <c r="D12512" t="str">
        <f>VLOOKUP(C12512,'[3]Vendor Numbers and Assignments'!$A:$B,2,0)</f>
        <v>Dileep Crafts pvt ltd</v>
      </c>
      <c r="E12512" t="str">
        <f>VLOOKUP(C12512,'[3]Vendor Numbers and Assignments'!$A:$D,4,0)</f>
        <v>CINRO</v>
      </c>
    </row>
    <row r="12513" spans="2:5" x14ac:dyDescent="0.3">
      <c r="B12513" t="s">
        <v>12788</v>
      </c>
      <c r="C12513">
        <f>VLOOKUP(B12513,'[2]Production ScheduleNThuy4159'!$A:$B,2,0)</f>
        <v>628014</v>
      </c>
      <c r="D12513" t="str">
        <f>VLOOKUP(C12513,'[3]Vendor Numbers and Assignments'!$A:$B,2,0)</f>
        <v>ORION DECOR MT</v>
      </c>
      <c r="E12513" t="str">
        <f>VLOOKUP(C12513,'[3]Vendor Numbers and Assignments'!$A:$D,4,0)</f>
        <v>CINRO</v>
      </c>
    </row>
    <row r="12514" spans="2:5" x14ac:dyDescent="0.3">
      <c r="B12514" t="s">
        <v>12789</v>
      </c>
      <c r="C12514">
        <f>VLOOKUP(B12514,'[2]Production ScheduleNThuy4159'!$A:$B,2,0)</f>
        <v>654772</v>
      </c>
      <c r="D12514" t="str">
        <f>VLOOKUP(C12514,'[3]Vendor Numbers and Assignments'!$A:$B,2,0)</f>
        <v>LUMINOUS CLOUD HOME DECOR</v>
      </c>
      <c r="E12514" t="str">
        <f>VLOOKUP(C12514,'[3]Vendor Numbers and Assignments'!$A:$D,4,0)</f>
        <v>ACLO</v>
      </c>
    </row>
    <row r="12515" spans="2:5" x14ac:dyDescent="0.3">
      <c r="B12515" t="s">
        <v>12790</v>
      </c>
      <c r="C12515">
        <f>VLOOKUP(B12515,'[2]Production ScheduleNThuy4159'!$A:$B,2,0)</f>
        <v>654772</v>
      </c>
      <c r="D12515" t="str">
        <f>VLOOKUP(C12515,'[3]Vendor Numbers and Assignments'!$A:$B,2,0)</f>
        <v>LUMINOUS CLOUD HOME DECOR</v>
      </c>
      <c r="E12515" t="str">
        <f>VLOOKUP(C12515,'[3]Vendor Numbers and Assignments'!$A:$D,4,0)</f>
        <v>ACLO</v>
      </c>
    </row>
    <row r="12516" spans="2:5" x14ac:dyDescent="0.3">
      <c r="B12516" t="s">
        <v>12791</v>
      </c>
      <c r="C12516">
        <f>VLOOKUP(B12516,'[2]Production ScheduleNThuy4159'!$A:$B,2,0)</f>
        <v>628014</v>
      </c>
      <c r="D12516" t="str">
        <f>VLOOKUP(C12516,'[3]Vendor Numbers and Assignments'!$A:$B,2,0)</f>
        <v>ORION DECOR MT</v>
      </c>
      <c r="E12516" t="str">
        <f>VLOOKUP(C12516,'[3]Vendor Numbers and Assignments'!$A:$D,4,0)</f>
        <v>CINRO</v>
      </c>
    </row>
    <row r="12517" spans="2:5" x14ac:dyDescent="0.3">
      <c r="B12517" t="s">
        <v>12792</v>
      </c>
      <c r="C12517">
        <f>VLOOKUP(B12517,'[2]Production ScheduleNThuy4159'!$A:$B,2,0)</f>
        <v>631523</v>
      </c>
      <c r="D12517" t="str">
        <f>VLOOKUP(C12517,'[3]Vendor Numbers and Assignments'!$A:$B,2,0)</f>
        <v>MINGYUAN GENERATION CAMBODIA</v>
      </c>
      <c r="E12517" t="str">
        <f>VLOOKUP(C12517,'[3]Vendor Numbers and Assignments'!$A:$D,4,0)</f>
        <v>ACLO</v>
      </c>
    </row>
    <row r="12518" spans="2:5" x14ac:dyDescent="0.3">
      <c r="B12518" t="s">
        <v>12793</v>
      </c>
      <c r="C12518">
        <f>VLOOKUP(B12518,'[2]Production ScheduleNThuy4159'!$A:$B,2,0)</f>
        <v>631523</v>
      </c>
      <c r="D12518" t="str">
        <f>VLOOKUP(C12518,'[3]Vendor Numbers and Assignments'!$A:$B,2,0)</f>
        <v>MINGYUAN GENERATION CAMBODIA</v>
      </c>
      <c r="E12518" t="str">
        <f>VLOOKUP(C12518,'[3]Vendor Numbers and Assignments'!$A:$D,4,0)</f>
        <v>ACLO</v>
      </c>
    </row>
    <row r="12519" spans="2:5" x14ac:dyDescent="0.3">
      <c r="B12519" t="s">
        <v>12794</v>
      </c>
      <c r="C12519">
        <f>VLOOKUP(B12519,'[2]Production ScheduleNThuy4159'!$A:$B,2,0)</f>
        <v>631523</v>
      </c>
      <c r="D12519" t="str">
        <f>VLOOKUP(C12519,'[3]Vendor Numbers and Assignments'!$A:$B,2,0)</f>
        <v>MINGYUAN GENERATION CAMBODIA</v>
      </c>
      <c r="E12519" t="str">
        <f>VLOOKUP(C12519,'[3]Vendor Numbers and Assignments'!$A:$D,4,0)</f>
        <v>ACLO</v>
      </c>
    </row>
    <row r="12520" spans="2:5" x14ac:dyDescent="0.3">
      <c r="B12520" t="s">
        <v>12795</v>
      </c>
      <c r="C12520">
        <f>VLOOKUP(B12520,'[2]Production ScheduleNThuy4159'!$A:$B,2,0)</f>
        <v>631523</v>
      </c>
      <c r="D12520" t="str">
        <f>VLOOKUP(C12520,'[3]Vendor Numbers and Assignments'!$A:$B,2,0)</f>
        <v>MINGYUAN GENERATION CAMBODIA</v>
      </c>
      <c r="E12520" t="str">
        <f>VLOOKUP(C12520,'[3]Vendor Numbers and Assignments'!$A:$D,4,0)</f>
        <v>ACLO</v>
      </c>
    </row>
    <row r="12521" spans="2:5" x14ac:dyDescent="0.3">
      <c r="B12521" t="s">
        <v>12796</v>
      </c>
      <c r="C12521">
        <f>VLOOKUP(B12521,'[2]Production ScheduleNThuy4159'!$A:$B,2,0)</f>
        <v>631523</v>
      </c>
      <c r="D12521" t="str">
        <f>VLOOKUP(C12521,'[3]Vendor Numbers and Assignments'!$A:$B,2,0)</f>
        <v>MINGYUAN GENERATION CAMBODIA</v>
      </c>
      <c r="E12521" t="str">
        <f>VLOOKUP(C12521,'[3]Vendor Numbers and Assignments'!$A:$D,4,0)</f>
        <v>ACLO</v>
      </c>
    </row>
    <row r="12522" spans="2:5" x14ac:dyDescent="0.3">
      <c r="B12522" t="s">
        <v>12797</v>
      </c>
      <c r="C12522">
        <f>VLOOKUP(B12522,'[2]Production ScheduleNThuy4159'!$A:$B,2,0)</f>
        <v>654772</v>
      </c>
      <c r="D12522" t="str">
        <f>VLOOKUP(C12522,'[3]Vendor Numbers and Assignments'!$A:$B,2,0)</f>
        <v>LUMINOUS CLOUD HOME DECOR</v>
      </c>
      <c r="E12522" t="str">
        <f>VLOOKUP(C12522,'[3]Vendor Numbers and Assignments'!$A:$D,4,0)</f>
        <v>ACLO</v>
      </c>
    </row>
    <row r="12523" spans="2:5" x14ac:dyDescent="0.3">
      <c r="B12523" t="s">
        <v>12798</v>
      </c>
      <c r="C12523">
        <f>VLOOKUP(B12523,'[2]Production ScheduleNThuy4159'!$A:$B,2,0)</f>
        <v>631523</v>
      </c>
      <c r="D12523" t="str">
        <f>VLOOKUP(C12523,'[3]Vendor Numbers and Assignments'!$A:$B,2,0)</f>
        <v>MINGYUAN GENERATION CAMBODIA</v>
      </c>
      <c r="E12523" t="str">
        <f>VLOOKUP(C12523,'[3]Vendor Numbers and Assignments'!$A:$D,4,0)</f>
        <v>ACLO</v>
      </c>
    </row>
    <row r="12524" spans="2:5" x14ac:dyDescent="0.3">
      <c r="B12524" t="s">
        <v>12799</v>
      </c>
      <c r="C12524">
        <f>VLOOKUP(B12524,'[2]Production ScheduleNThuy4159'!$A:$B,2,0)</f>
        <v>654772</v>
      </c>
      <c r="D12524" t="str">
        <f>VLOOKUP(C12524,'[3]Vendor Numbers and Assignments'!$A:$B,2,0)</f>
        <v>LUMINOUS CLOUD HOME DECOR</v>
      </c>
      <c r="E12524" t="str">
        <f>VLOOKUP(C12524,'[3]Vendor Numbers and Assignments'!$A:$D,4,0)</f>
        <v>ACLO</v>
      </c>
    </row>
    <row r="12525" spans="2:5" x14ac:dyDescent="0.3">
      <c r="B12525" t="s">
        <v>12800</v>
      </c>
      <c r="C12525">
        <f>VLOOKUP(B12525,'[2]Production ScheduleNThuy4159'!$A:$B,2,0)</f>
        <v>628014</v>
      </c>
      <c r="D12525" t="str">
        <f>VLOOKUP(C12525,'[3]Vendor Numbers and Assignments'!$A:$B,2,0)</f>
        <v>ORION DECOR MT</v>
      </c>
      <c r="E12525" t="str">
        <f>VLOOKUP(C12525,'[3]Vendor Numbers and Assignments'!$A:$D,4,0)</f>
        <v>CINRO</v>
      </c>
    </row>
    <row r="12526" spans="2:5" x14ac:dyDescent="0.3">
      <c r="B12526" t="s">
        <v>12801</v>
      </c>
      <c r="C12526">
        <f>VLOOKUP(B12526,'[2]Production ScheduleNThuy4159'!$A:$B,2,0)</f>
        <v>654772</v>
      </c>
      <c r="D12526" t="str">
        <f>VLOOKUP(C12526,'[3]Vendor Numbers and Assignments'!$A:$B,2,0)</f>
        <v>LUMINOUS CLOUD HOME DECOR</v>
      </c>
      <c r="E12526" t="str">
        <f>VLOOKUP(C12526,'[3]Vendor Numbers and Assignments'!$A:$D,4,0)</f>
        <v>ACLO</v>
      </c>
    </row>
    <row r="12527" spans="2:5" x14ac:dyDescent="0.3">
      <c r="B12527" t="s">
        <v>12802</v>
      </c>
      <c r="C12527">
        <f>VLOOKUP(B12527,'[2]Production ScheduleNThuy4159'!$A:$B,2,0)</f>
        <v>628014</v>
      </c>
      <c r="D12527" t="str">
        <f>VLOOKUP(C12527,'[3]Vendor Numbers and Assignments'!$A:$B,2,0)</f>
        <v>ORION DECOR MT</v>
      </c>
      <c r="E12527" t="str">
        <f>VLOOKUP(C12527,'[3]Vendor Numbers and Assignments'!$A:$D,4,0)</f>
        <v>CINRO</v>
      </c>
    </row>
    <row r="12528" spans="2:5" x14ac:dyDescent="0.3">
      <c r="B12528" t="s">
        <v>12803</v>
      </c>
      <c r="C12528">
        <f>VLOOKUP(B12528,'[2]Production ScheduleNThuy4159'!$A:$B,2,0)</f>
        <v>631523</v>
      </c>
      <c r="D12528" t="str">
        <f>VLOOKUP(C12528,'[3]Vendor Numbers and Assignments'!$A:$B,2,0)</f>
        <v>MINGYUAN GENERATION CAMBODIA</v>
      </c>
      <c r="E12528" t="str">
        <f>VLOOKUP(C12528,'[3]Vendor Numbers and Assignments'!$A:$D,4,0)</f>
        <v>ACLO</v>
      </c>
    </row>
    <row r="12529" spans="2:5" x14ac:dyDescent="0.3">
      <c r="B12529" t="s">
        <v>12804</v>
      </c>
      <c r="C12529">
        <f>VLOOKUP(B12529,'[2]Production ScheduleNThuy4159'!$A:$B,2,0)</f>
        <v>654772</v>
      </c>
      <c r="D12529" t="str">
        <f>VLOOKUP(C12529,'[3]Vendor Numbers and Assignments'!$A:$B,2,0)</f>
        <v>LUMINOUS CLOUD HOME DECOR</v>
      </c>
      <c r="E12529" t="str">
        <f>VLOOKUP(C12529,'[3]Vendor Numbers and Assignments'!$A:$D,4,0)</f>
        <v>ACLO</v>
      </c>
    </row>
    <row r="12530" spans="2:5" x14ac:dyDescent="0.3">
      <c r="B12530" t="s">
        <v>12805</v>
      </c>
      <c r="C12530">
        <f>VLOOKUP(B12530,'[2]Production ScheduleNThuy4159'!$A:$B,2,0)</f>
        <v>631523</v>
      </c>
      <c r="D12530" t="str">
        <f>VLOOKUP(C12530,'[3]Vendor Numbers and Assignments'!$A:$B,2,0)</f>
        <v>MINGYUAN GENERATION CAMBODIA</v>
      </c>
      <c r="E12530" t="str">
        <f>VLOOKUP(C12530,'[3]Vendor Numbers and Assignments'!$A:$D,4,0)</f>
        <v>ACLO</v>
      </c>
    </row>
    <row r="12531" spans="2:5" x14ac:dyDescent="0.3">
      <c r="B12531" t="s">
        <v>12806</v>
      </c>
      <c r="C12531">
        <f>VLOOKUP(B12531,'[2]Production ScheduleNThuy4159'!$A:$B,2,0)</f>
        <v>654772</v>
      </c>
      <c r="D12531" t="str">
        <f>VLOOKUP(C12531,'[3]Vendor Numbers and Assignments'!$A:$B,2,0)</f>
        <v>LUMINOUS CLOUD HOME DECOR</v>
      </c>
      <c r="E12531" t="str">
        <f>VLOOKUP(C12531,'[3]Vendor Numbers and Assignments'!$A:$D,4,0)</f>
        <v>ACLO</v>
      </c>
    </row>
    <row r="12532" spans="2:5" x14ac:dyDescent="0.3">
      <c r="B12532" t="s">
        <v>12807</v>
      </c>
      <c r="C12532">
        <f>VLOOKUP(B12532,'[2]Production ScheduleNThuy4159'!$A:$B,2,0)</f>
        <v>654772</v>
      </c>
      <c r="D12532" t="str">
        <f>VLOOKUP(C12532,'[3]Vendor Numbers and Assignments'!$A:$B,2,0)</f>
        <v>LUMINOUS CLOUD HOME DECOR</v>
      </c>
      <c r="E12532" t="str">
        <f>VLOOKUP(C12532,'[3]Vendor Numbers and Assignments'!$A:$D,4,0)</f>
        <v>ACLO</v>
      </c>
    </row>
    <row r="12533" spans="2:5" x14ac:dyDescent="0.3">
      <c r="B12533" t="s">
        <v>12808</v>
      </c>
      <c r="C12533">
        <f>VLOOKUP(B12533,'[2]Production ScheduleNThuy4159'!$A:$B,2,0)</f>
        <v>654772</v>
      </c>
      <c r="D12533" t="str">
        <f>VLOOKUP(C12533,'[3]Vendor Numbers and Assignments'!$A:$B,2,0)</f>
        <v>LUMINOUS CLOUD HOME DECOR</v>
      </c>
      <c r="E12533" t="str">
        <f>VLOOKUP(C12533,'[3]Vendor Numbers and Assignments'!$A:$D,4,0)</f>
        <v>ACLO</v>
      </c>
    </row>
    <row r="12534" spans="2:5" x14ac:dyDescent="0.3">
      <c r="B12534" t="s">
        <v>12809</v>
      </c>
      <c r="C12534">
        <f>VLOOKUP(B12534,'[2]Production ScheduleNThuy4159'!$A:$B,2,0)</f>
        <v>654772</v>
      </c>
      <c r="D12534" t="str">
        <f>VLOOKUP(C12534,'[3]Vendor Numbers and Assignments'!$A:$B,2,0)</f>
        <v>LUMINOUS CLOUD HOME DECOR</v>
      </c>
      <c r="E12534" t="str">
        <f>VLOOKUP(C12534,'[3]Vendor Numbers and Assignments'!$A:$D,4,0)</f>
        <v>ACLO</v>
      </c>
    </row>
    <row r="12535" spans="2:5" x14ac:dyDescent="0.3">
      <c r="B12535" t="s">
        <v>12810</v>
      </c>
      <c r="C12535">
        <f>VLOOKUP(B12535,'[2]Production ScheduleNThuy4159'!$A:$B,2,0)</f>
        <v>654772</v>
      </c>
      <c r="D12535" t="str">
        <f>VLOOKUP(C12535,'[3]Vendor Numbers and Assignments'!$A:$B,2,0)</f>
        <v>LUMINOUS CLOUD HOME DECOR</v>
      </c>
      <c r="E12535" t="str">
        <f>VLOOKUP(C12535,'[3]Vendor Numbers and Assignments'!$A:$D,4,0)</f>
        <v>ACLO</v>
      </c>
    </row>
    <row r="12536" spans="2:5" x14ac:dyDescent="0.3">
      <c r="B12536" t="s">
        <v>12811</v>
      </c>
      <c r="C12536">
        <f>VLOOKUP(B12536,'[2]Production ScheduleNThuy4159'!$A:$B,2,0)</f>
        <v>628014</v>
      </c>
      <c r="D12536" t="str">
        <f>VLOOKUP(C12536,'[3]Vendor Numbers and Assignments'!$A:$B,2,0)</f>
        <v>ORION DECOR MT</v>
      </c>
      <c r="E12536" t="str">
        <f>VLOOKUP(C12536,'[3]Vendor Numbers and Assignments'!$A:$D,4,0)</f>
        <v>CINRO</v>
      </c>
    </row>
    <row r="12537" spans="2:5" x14ac:dyDescent="0.3">
      <c r="B12537" t="s">
        <v>12812</v>
      </c>
      <c r="C12537">
        <f>VLOOKUP(B12537,'[2]Production ScheduleNThuy4159'!$A:$B,2,0)</f>
        <v>608880</v>
      </c>
      <c r="D12537" t="str">
        <f>VLOOKUP(C12537,'[3]Vendor Numbers and Assignments'!$A:$B,2,0)</f>
        <v>KUMASS INTL</v>
      </c>
      <c r="E12537" t="str">
        <f>VLOOKUP(C12537,'[3]Vendor Numbers and Assignments'!$A:$D,4,0)</f>
        <v>CINRO</v>
      </c>
    </row>
    <row r="12538" spans="2:5" x14ac:dyDescent="0.3">
      <c r="B12538" t="s">
        <v>12813</v>
      </c>
      <c r="C12538">
        <f>VLOOKUP(B12538,'[2]Production ScheduleNThuy4159'!$A:$B,2,0)</f>
        <v>608880</v>
      </c>
      <c r="D12538" t="str">
        <f>VLOOKUP(C12538,'[3]Vendor Numbers and Assignments'!$A:$B,2,0)</f>
        <v>KUMASS INTL</v>
      </c>
      <c r="E12538" t="str">
        <f>VLOOKUP(C12538,'[3]Vendor Numbers and Assignments'!$A:$D,4,0)</f>
        <v>CINRO</v>
      </c>
    </row>
    <row r="12539" spans="2:5" x14ac:dyDescent="0.3">
      <c r="B12539" t="s">
        <v>12814</v>
      </c>
      <c r="C12539">
        <f>VLOOKUP(B12539,'[2]Production ScheduleNThuy4159'!$A:$B,2,0)</f>
        <v>608880</v>
      </c>
      <c r="D12539" t="str">
        <f>VLOOKUP(C12539,'[3]Vendor Numbers and Assignments'!$A:$B,2,0)</f>
        <v>KUMASS INTL</v>
      </c>
      <c r="E12539" t="str">
        <f>VLOOKUP(C12539,'[3]Vendor Numbers and Assignments'!$A:$D,4,0)</f>
        <v>CINRO</v>
      </c>
    </row>
    <row r="12540" spans="2:5" x14ac:dyDescent="0.3">
      <c r="B12540" t="s">
        <v>12815</v>
      </c>
      <c r="C12540">
        <f>VLOOKUP(B12540,'[2]Production ScheduleNThuy4159'!$A:$B,2,0)</f>
        <v>608880</v>
      </c>
      <c r="D12540" t="str">
        <f>VLOOKUP(C12540,'[3]Vendor Numbers and Assignments'!$A:$B,2,0)</f>
        <v>KUMASS INTL</v>
      </c>
      <c r="E12540" t="str">
        <f>VLOOKUP(C12540,'[3]Vendor Numbers and Assignments'!$A:$D,4,0)</f>
        <v>CINRO</v>
      </c>
    </row>
    <row r="12541" spans="2:5" x14ac:dyDescent="0.3">
      <c r="B12541" t="s">
        <v>12816</v>
      </c>
      <c r="C12541">
        <f>VLOOKUP(B12541,'[2]Production ScheduleNThuy4159'!$A:$B,2,0)</f>
        <v>631523</v>
      </c>
      <c r="D12541" t="str">
        <f>VLOOKUP(C12541,'[3]Vendor Numbers and Assignments'!$A:$B,2,0)</f>
        <v>MINGYUAN GENERATION CAMBODIA</v>
      </c>
      <c r="E12541" t="str">
        <f>VLOOKUP(C12541,'[3]Vendor Numbers and Assignments'!$A:$D,4,0)</f>
        <v>ACLO</v>
      </c>
    </row>
    <row r="12542" spans="2:5" x14ac:dyDescent="0.3">
      <c r="B12542" t="s">
        <v>12817</v>
      </c>
      <c r="C12542">
        <f>VLOOKUP(B12542,'[2]Production ScheduleNThuy4159'!$A:$B,2,0)</f>
        <v>654772</v>
      </c>
      <c r="D12542" t="str">
        <f>VLOOKUP(C12542,'[3]Vendor Numbers and Assignments'!$A:$B,2,0)</f>
        <v>LUMINOUS CLOUD HOME DECOR</v>
      </c>
      <c r="E12542" t="str">
        <f>VLOOKUP(C12542,'[3]Vendor Numbers and Assignments'!$A:$D,4,0)</f>
        <v>ACLO</v>
      </c>
    </row>
    <row r="12543" spans="2:5" x14ac:dyDescent="0.3">
      <c r="B12543" t="s">
        <v>12818</v>
      </c>
      <c r="C12543">
        <f>VLOOKUP(B12543,'[2]Production ScheduleNThuy4159'!$A:$B,2,0)</f>
        <v>631523</v>
      </c>
      <c r="D12543" t="str">
        <f>VLOOKUP(C12543,'[3]Vendor Numbers and Assignments'!$A:$B,2,0)</f>
        <v>MINGYUAN GENERATION CAMBODIA</v>
      </c>
      <c r="E12543" t="str">
        <f>VLOOKUP(C12543,'[3]Vendor Numbers and Assignments'!$A:$D,4,0)</f>
        <v>ACLO</v>
      </c>
    </row>
    <row r="12544" spans="2:5" x14ac:dyDescent="0.3">
      <c r="B12544" t="s">
        <v>12819</v>
      </c>
      <c r="C12544">
        <f>VLOOKUP(B12544,'[2]Production ScheduleNThuy4159'!$A:$B,2,0)</f>
        <v>654772</v>
      </c>
      <c r="D12544" t="str">
        <f>VLOOKUP(C12544,'[3]Vendor Numbers and Assignments'!$A:$B,2,0)</f>
        <v>LUMINOUS CLOUD HOME DECOR</v>
      </c>
      <c r="E12544" t="str">
        <f>VLOOKUP(C12544,'[3]Vendor Numbers and Assignments'!$A:$D,4,0)</f>
        <v>ACLO</v>
      </c>
    </row>
    <row r="12545" spans="2:5" x14ac:dyDescent="0.3">
      <c r="B12545" t="s">
        <v>12820</v>
      </c>
      <c r="C12545">
        <f>VLOOKUP(B12545,'[2]Production ScheduleNThuy4159'!$A:$B,2,0)</f>
        <v>654772</v>
      </c>
      <c r="D12545" t="str">
        <f>VLOOKUP(C12545,'[3]Vendor Numbers and Assignments'!$A:$B,2,0)</f>
        <v>LUMINOUS CLOUD HOME DECOR</v>
      </c>
      <c r="E12545" t="str">
        <f>VLOOKUP(C12545,'[3]Vendor Numbers and Assignments'!$A:$D,4,0)</f>
        <v>ACLO</v>
      </c>
    </row>
    <row r="12546" spans="2:5" x14ac:dyDescent="0.3">
      <c r="B12546" t="s">
        <v>12821</v>
      </c>
      <c r="C12546">
        <f>VLOOKUP(B12546,'[2]Production ScheduleNThuy4159'!$A:$B,2,0)</f>
        <v>631523</v>
      </c>
      <c r="D12546" t="str">
        <f>VLOOKUP(C12546,'[3]Vendor Numbers and Assignments'!$A:$B,2,0)</f>
        <v>MINGYUAN GENERATION CAMBODIA</v>
      </c>
      <c r="E12546" t="str">
        <f>VLOOKUP(C12546,'[3]Vendor Numbers and Assignments'!$A:$D,4,0)</f>
        <v>ACLO</v>
      </c>
    </row>
    <row r="12547" spans="2:5" x14ac:dyDescent="0.3">
      <c r="B12547" t="s">
        <v>12822</v>
      </c>
      <c r="C12547">
        <f>VLOOKUP(B12547,'[2]Production ScheduleNThuy4159'!$A:$B,2,0)</f>
        <v>608880</v>
      </c>
      <c r="D12547" t="str">
        <f>VLOOKUP(C12547,'[3]Vendor Numbers and Assignments'!$A:$B,2,0)</f>
        <v>KUMASS INTL</v>
      </c>
      <c r="E12547" t="str">
        <f>VLOOKUP(C12547,'[3]Vendor Numbers and Assignments'!$A:$D,4,0)</f>
        <v>CINRO</v>
      </c>
    </row>
    <row r="12548" spans="2:5" x14ac:dyDescent="0.3">
      <c r="B12548" t="s">
        <v>12823</v>
      </c>
      <c r="C12548">
        <f>VLOOKUP(B12548,'[2]Production ScheduleNThuy4159'!$A:$B,2,0)</f>
        <v>654772</v>
      </c>
      <c r="D12548" t="str">
        <f>VLOOKUP(C12548,'[3]Vendor Numbers and Assignments'!$A:$B,2,0)</f>
        <v>LUMINOUS CLOUD HOME DECOR</v>
      </c>
      <c r="E12548" t="str">
        <f>VLOOKUP(C12548,'[3]Vendor Numbers and Assignments'!$A:$D,4,0)</f>
        <v>ACLO</v>
      </c>
    </row>
    <row r="12549" spans="2:5" x14ac:dyDescent="0.3">
      <c r="B12549" t="s">
        <v>12824</v>
      </c>
      <c r="C12549">
        <f>VLOOKUP(B12549,'[2]Production ScheduleNThuy4159'!$A:$B,2,0)</f>
        <v>654772</v>
      </c>
      <c r="D12549" t="str">
        <f>VLOOKUP(C12549,'[3]Vendor Numbers and Assignments'!$A:$B,2,0)</f>
        <v>LUMINOUS CLOUD HOME DECOR</v>
      </c>
      <c r="E12549" t="str">
        <f>VLOOKUP(C12549,'[3]Vendor Numbers and Assignments'!$A:$D,4,0)</f>
        <v>ACLO</v>
      </c>
    </row>
    <row r="12550" spans="2:5" x14ac:dyDescent="0.3">
      <c r="B12550" t="s">
        <v>12825</v>
      </c>
      <c r="C12550">
        <f>VLOOKUP(B12550,'[2]Production ScheduleNThuy4159'!$A:$B,2,0)</f>
        <v>654772</v>
      </c>
      <c r="D12550" t="str">
        <f>VLOOKUP(C12550,'[3]Vendor Numbers and Assignments'!$A:$B,2,0)</f>
        <v>LUMINOUS CLOUD HOME DECOR</v>
      </c>
      <c r="E12550" t="str">
        <f>VLOOKUP(C12550,'[3]Vendor Numbers and Assignments'!$A:$D,4,0)</f>
        <v>ACLO</v>
      </c>
    </row>
    <row r="12551" spans="2:5" x14ac:dyDescent="0.3">
      <c r="B12551" t="s">
        <v>12826</v>
      </c>
      <c r="C12551">
        <f>VLOOKUP(B12551,'[2]Production ScheduleNThuy4159'!$A:$B,2,0)</f>
        <v>654772</v>
      </c>
      <c r="D12551" t="str">
        <f>VLOOKUP(C12551,'[3]Vendor Numbers and Assignments'!$A:$B,2,0)</f>
        <v>LUMINOUS CLOUD HOME DECOR</v>
      </c>
      <c r="E12551" t="str">
        <f>VLOOKUP(C12551,'[3]Vendor Numbers and Assignments'!$A:$D,4,0)</f>
        <v>ACLO</v>
      </c>
    </row>
    <row r="12552" spans="2:5" x14ac:dyDescent="0.3">
      <c r="B12552" t="s">
        <v>12827</v>
      </c>
      <c r="C12552">
        <f>VLOOKUP(B12552,'[2]Production ScheduleNThuy4159'!$A:$B,2,0)</f>
        <v>631523</v>
      </c>
      <c r="D12552" t="str">
        <f>VLOOKUP(C12552,'[3]Vendor Numbers and Assignments'!$A:$B,2,0)</f>
        <v>MINGYUAN GENERATION CAMBODIA</v>
      </c>
      <c r="E12552" t="str">
        <f>VLOOKUP(C12552,'[3]Vendor Numbers and Assignments'!$A:$D,4,0)</f>
        <v>ACLO</v>
      </c>
    </row>
    <row r="12553" spans="2:5" x14ac:dyDescent="0.3">
      <c r="B12553" t="s">
        <v>12828</v>
      </c>
      <c r="C12553">
        <f>VLOOKUP(B12553,'[2]Production ScheduleNThuy4159'!$A:$B,2,0)</f>
        <v>654772</v>
      </c>
      <c r="D12553" t="str">
        <f>VLOOKUP(C12553,'[3]Vendor Numbers and Assignments'!$A:$B,2,0)</f>
        <v>LUMINOUS CLOUD HOME DECOR</v>
      </c>
      <c r="E12553" t="str">
        <f>VLOOKUP(C12553,'[3]Vendor Numbers and Assignments'!$A:$D,4,0)</f>
        <v>ACLO</v>
      </c>
    </row>
    <row r="12554" spans="2:5" x14ac:dyDescent="0.3">
      <c r="B12554" t="s">
        <v>12829</v>
      </c>
      <c r="C12554">
        <f>VLOOKUP(B12554,'[2]Production ScheduleNThuy4159'!$A:$B,2,0)</f>
        <v>654772</v>
      </c>
      <c r="D12554" t="str">
        <f>VLOOKUP(C12554,'[3]Vendor Numbers and Assignments'!$A:$B,2,0)</f>
        <v>LUMINOUS CLOUD HOME DECOR</v>
      </c>
      <c r="E12554" t="str">
        <f>VLOOKUP(C12554,'[3]Vendor Numbers and Assignments'!$A:$D,4,0)</f>
        <v>ACLO</v>
      </c>
    </row>
    <row r="12555" spans="2:5" x14ac:dyDescent="0.3">
      <c r="B12555" t="s">
        <v>12830</v>
      </c>
      <c r="C12555">
        <f>VLOOKUP(B12555,'[2]Production ScheduleNThuy4159'!$A:$B,2,0)</f>
        <v>628014</v>
      </c>
      <c r="D12555" t="str">
        <f>VLOOKUP(C12555,'[3]Vendor Numbers and Assignments'!$A:$B,2,0)</f>
        <v>ORION DECOR MT</v>
      </c>
      <c r="E12555" t="str">
        <f>VLOOKUP(C12555,'[3]Vendor Numbers and Assignments'!$A:$D,4,0)</f>
        <v>CINRO</v>
      </c>
    </row>
    <row r="12556" spans="2:5" x14ac:dyDescent="0.3">
      <c r="B12556" t="s">
        <v>12831</v>
      </c>
      <c r="C12556">
        <f>VLOOKUP(B12556,'[2]Production ScheduleNThuy4159'!$A:$B,2,0)</f>
        <v>654772</v>
      </c>
      <c r="D12556" t="str">
        <f>VLOOKUP(C12556,'[3]Vendor Numbers and Assignments'!$A:$B,2,0)</f>
        <v>LUMINOUS CLOUD HOME DECOR</v>
      </c>
      <c r="E12556" t="str">
        <f>VLOOKUP(C12556,'[3]Vendor Numbers and Assignments'!$A:$D,4,0)</f>
        <v>ACLO</v>
      </c>
    </row>
    <row r="12557" spans="2:5" x14ac:dyDescent="0.3">
      <c r="B12557" t="s">
        <v>12832</v>
      </c>
      <c r="C12557">
        <f>VLOOKUP(B12557,'[2]Production ScheduleNThuy4159'!$A:$B,2,0)</f>
        <v>628014</v>
      </c>
      <c r="D12557" t="str">
        <f>VLOOKUP(C12557,'[3]Vendor Numbers and Assignments'!$A:$B,2,0)</f>
        <v>ORION DECOR MT</v>
      </c>
      <c r="E12557" t="str">
        <f>VLOOKUP(C12557,'[3]Vendor Numbers and Assignments'!$A:$D,4,0)</f>
        <v>CINRO</v>
      </c>
    </row>
    <row r="12558" spans="2:5" x14ac:dyDescent="0.3">
      <c r="B12558" t="s">
        <v>12833</v>
      </c>
      <c r="C12558">
        <f>VLOOKUP(B12558,'[2]Production ScheduleNThuy4159'!$A:$B,2,0)</f>
        <v>628014</v>
      </c>
      <c r="D12558" t="str">
        <f>VLOOKUP(C12558,'[3]Vendor Numbers and Assignments'!$A:$B,2,0)</f>
        <v>ORION DECOR MT</v>
      </c>
      <c r="E12558" t="str">
        <f>VLOOKUP(C12558,'[3]Vendor Numbers and Assignments'!$A:$D,4,0)</f>
        <v>CINRO</v>
      </c>
    </row>
    <row r="12559" spans="2:5" x14ac:dyDescent="0.3">
      <c r="B12559" t="s">
        <v>12834</v>
      </c>
      <c r="C12559">
        <f>VLOOKUP(B12559,'[2]Production ScheduleNThuy4159'!$A:$B,2,0)</f>
        <v>654772</v>
      </c>
      <c r="D12559" t="str">
        <f>VLOOKUP(C12559,'[3]Vendor Numbers and Assignments'!$A:$B,2,0)</f>
        <v>LUMINOUS CLOUD HOME DECOR</v>
      </c>
      <c r="E12559" t="str">
        <f>VLOOKUP(C12559,'[3]Vendor Numbers and Assignments'!$A:$D,4,0)</f>
        <v>ACLO</v>
      </c>
    </row>
    <row r="12560" spans="2:5" x14ac:dyDescent="0.3">
      <c r="B12560" t="s">
        <v>12835</v>
      </c>
      <c r="C12560">
        <f>VLOOKUP(B12560,'[2]Production ScheduleNThuy4159'!$A:$B,2,0)</f>
        <v>631523</v>
      </c>
      <c r="D12560" t="str">
        <f>VLOOKUP(C12560,'[3]Vendor Numbers and Assignments'!$A:$B,2,0)</f>
        <v>MINGYUAN GENERATION CAMBODIA</v>
      </c>
      <c r="E12560" t="str">
        <f>VLOOKUP(C12560,'[3]Vendor Numbers and Assignments'!$A:$D,4,0)</f>
        <v>ACLO</v>
      </c>
    </row>
    <row r="12561" spans="2:5" x14ac:dyDescent="0.3">
      <c r="B12561" t="s">
        <v>12836</v>
      </c>
      <c r="C12561">
        <f>VLOOKUP(B12561,'[2]Production ScheduleNThuy4159'!$A:$B,2,0)</f>
        <v>608880</v>
      </c>
      <c r="D12561" t="str">
        <f>VLOOKUP(C12561,'[3]Vendor Numbers and Assignments'!$A:$B,2,0)</f>
        <v>KUMASS INTL</v>
      </c>
      <c r="E12561" t="str">
        <f>VLOOKUP(C12561,'[3]Vendor Numbers and Assignments'!$A:$D,4,0)</f>
        <v>CINRO</v>
      </c>
    </row>
    <row r="12562" spans="2:5" x14ac:dyDescent="0.3">
      <c r="B12562" t="s">
        <v>12837</v>
      </c>
      <c r="C12562">
        <f>VLOOKUP(B12562,'[2]Production ScheduleNThuy4159'!$A:$B,2,0)</f>
        <v>654772</v>
      </c>
      <c r="D12562" t="str">
        <f>VLOOKUP(C12562,'[3]Vendor Numbers and Assignments'!$A:$B,2,0)</f>
        <v>LUMINOUS CLOUD HOME DECOR</v>
      </c>
      <c r="E12562" t="str">
        <f>VLOOKUP(C12562,'[3]Vendor Numbers and Assignments'!$A:$D,4,0)</f>
        <v>ACLO</v>
      </c>
    </row>
    <row r="12563" spans="2:5" x14ac:dyDescent="0.3">
      <c r="B12563" t="s">
        <v>12838</v>
      </c>
      <c r="C12563">
        <f>VLOOKUP(B12563,'[2]Production ScheduleNThuy4159'!$A:$B,2,0)</f>
        <v>631523</v>
      </c>
      <c r="D12563" t="str">
        <f>VLOOKUP(C12563,'[3]Vendor Numbers and Assignments'!$A:$B,2,0)</f>
        <v>MINGYUAN GENERATION CAMBODIA</v>
      </c>
      <c r="E12563" t="str">
        <f>VLOOKUP(C12563,'[3]Vendor Numbers and Assignments'!$A:$D,4,0)</f>
        <v>ACLO</v>
      </c>
    </row>
    <row r="12564" spans="2:5" x14ac:dyDescent="0.3">
      <c r="B12564" t="s">
        <v>12839</v>
      </c>
      <c r="C12564">
        <f>VLOOKUP(B12564,'[2]Production ScheduleNThuy4159'!$A:$B,2,0)</f>
        <v>654772</v>
      </c>
      <c r="D12564" t="str">
        <f>VLOOKUP(C12564,'[3]Vendor Numbers and Assignments'!$A:$B,2,0)</f>
        <v>LUMINOUS CLOUD HOME DECOR</v>
      </c>
      <c r="E12564" t="str">
        <f>VLOOKUP(C12564,'[3]Vendor Numbers and Assignments'!$A:$D,4,0)</f>
        <v>ACLO</v>
      </c>
    </row>
    <row r="12565" spans="2:5" x14ac:dyDescent="0.3">
      <c r="B12565" t="s">
        <v>12840</v>
      </c>
      <c r="C12565">
        <f>VLOOKUP(B12565,'[2]Production ScheduleNThuy4159'!$A:$B,2,0)</f>
        <v>617808</v>
      </c>
      <c r="D12565" t="e">
        <f>VLOOKUP(C12565,'[3]Vendor Numbers and Assignments'!$A:$B,2,0)</f>
        <v>#N/A</v>
      </c>
      <c r="E12565" t="e">
        <f>VLOOKUP(C12565,'[3]Vendor Numbers and Assignments'!$A:$D,4,0)</f>
        <v>#N/A</v>
      </c>
    </row>
    <row r="12566" spans="2:5" x14ac:dyDescent="0.3">
      <c r="B12566" t="s">
        <v>12841</v>
      </c>
      <c r="C12566">
        <f>VLOOKUP(B12566,'[2]Production ScheduleNThuy4159'!$A:$B,2,0)</f>
        <v>617808</v>
      </c>
      <c r="D12566" t="e">
        <f>VLOOKUP(C12566,'[3]Vendor Numbers and Assignments'!$A:$B,2,0)</f>
        <v>#N/A</v>
      </c>
      <c r="E12566" t="e">
        <f>VLOOKUP(C12566,'[3]Vendor Numbers and Assignments'!$A:$D,4,0)</f>
        <v>#N/A</v>
      </c>
    </row>
    <row r="12567" spans="2:5" x14ac:dyDescent="0.3">
      <c r="B12567" t="s">
        <v>12842</v>
      </c>
      <c r="C12567">
        <f>VLOOKUP(B12567,'[2]Production ScheduleNThuy4159'!$A:$B,2,0)</f>
        <v>617808</v>
      </c>
      <c r="D12567" t="e">
        <f>VLOOKUP(C12567,'[3]Vendor Numbers and Assignments'!$A:$B,2,0)</f>
        <v>#N/A</v>
      </c>
      <c r="E12567" t="e">
        <f>VLOOKUP(C12567,'[3]Vendor Numbers and Assignments'!$A:$D,4,0)</f>
        <v>#N/A</v>
      </c>
    </row>
    <row r="12568" spans="2:5" x14ac:dyDescent="0.3">
      <c r="B12568" t="s">
        <v>12843</v>
      </c>
      <c r="C12568">
        <f>VLOOKUP(B12568,'[2]Production ScheduleNThuy4159'!$A:$B,2,0)</f>
        <v>617808</v>
      </c>
      <c r="D12568" t="e">
        <f>VLOOKUP(C12568,'[3]Vendor Numbers and Assignments'!$A:$B,2,0)</f>
        <v>#N/A</v>
      </c>
      <c r="E12568" t="e">
        <f>VLOOKUP(C12568,'[3]Vendor Numbers and Assignments'!$A:$D,4,0)</f>
        <v>#N/A</v>
      </c>
    </row>
    <row r="12569" spans="2:5" x14ac:dyDescent="0.3">
      <c r="B12569" t="s">
        <v>12844</v>
      </c>
      <c r="C12569">
        <f>VLOOKUP(B12569,'[2]Production ScheduleNThuy4159'!$A:$B,2,0)</f>
        <v>617808</v>
      </c>
      <c r="D12569" t="e">
        <f>VLOOKUP(C12569,'[3]Vendor Numbers and Assignments'!$A:$B,2,0)</f>
        <v>#N/A</v>
      </c>
      <c r="E12569" t="e">
        <f>VLOOKUP(C12569,'[3]Vendor Numbers and Assignments'!$A:$D,4,0)</f>
        <v>#N/A</v>
      </c>
    </row>
    <row r="12570" spans="2:5" x14ac:dyDescent="0.3">
      <c r="B12570" t="s">
        <v>12845</v>
      </c>
      <c r="C12570">
        <f>VLOOKUP(B12570,'[2]Production ScheduleNThuy4159'!$A:$B,2,0)</f>
        <v>617808</v>
      </c>
      <c r="D12570" t="e">
        <f>VLOOKUP(C12570,'[3]Vendor Numbers and Assignments'!$A:$B,2,0)</f>
        <v>#N/A</v>
      </c>
      <c r="E12570" t="e">
        <f>VLOOKUP(C12570,'[3]Vendor Numbers and Assignments'!$A:$D,4,0)</f>
        <v>#N/A</v>
      </c>
    </row>
    <row r="12571" spans="2:5" x14ac:dyDescent="0.3">
      <c r="B12571" t="s">
        <v>12846</v>
      </c>
      <c r="C12571">
        <f>VLOOKUP(B12571,'[2]Production ScheduleNThuy4159'!$A:$B,2,0)</f>
        <v>617808</v>
      </c>
      <c r="D12571" t="e">
        <f>VLOOKUP(C12571,'[3]Vendor Numbers and Assignments'!$A:$B,2,0)</f>
        <v>#N/A</v>
      </c>
      <c r="E12571" t="e">
        <f>VLOOKUP(C12571,'[3]Vendor Numbers and Assignments'!$A:$D,4,0)</f>
        <v>#N/A</v>
      </c>
    </row>
    <row r="12572" spans="2:5" x14ac:dyDescent="0.3">
      <c r="B12572" t="s">
        <v>12847</v>
      </c>
      <c r="C12572">
        <f>VLOOKUP(B12572,'[2]Production ScheduleNThuy4159'!$A:$B,2,0)</f>
        <v>617808</v>
      </c>
      <c r="D12572" t="e">
        <f>VLOOKUP(C12572,'[3]Vendor Numbers and Assignments'!$A:$B,2,0)</f>
        <v>#N/A</v>
      </c>
      <c r="E12572" t="e">
        <f>VLOOKUP(C12572,'[3]Vendor Numbers and Assignments'!$A:$D,4,0)</f>
        <v>#N/A</v>
      </c>
    </row>
    <row r="12573" spans="2:5" x14ac:dyDescent="0.3">
      <c r="B12573" t="s">
        <v>12848</v>
      </c>
      <c r="C12573">
        <f>VLOOKUP(B12573,'[2]Production ScheduleNThuy4159'!$A:$B,2,0)</f>
        <v>617808</v>
      </c>
      <c r="D12573" t="e">
        <f>VLOOKUP(C12573,'[3]Vendor Numbers and Assignments'!$A:$B,2,0)</f>
        <v>#N/A</v>
      </c>
      <c r="E12573" t="e">
        <f>VLOOKUP(C12573,'[3]Vendor Numbers and Assignments'!$A:$D,4,0)</f>
        <v>#N/A</v>
      </c>
    </row>
    <row r="12574" spans="2:5" x14ac:dyDescent="0.3">
      <c r="B12574" t="s">
        <v>12849</v>
      </c>
      <c r="C12574">
        <f>VLOOKUP(B12574,'[2]Production ScheduleNThuy4159'!$A:$B,2,0)</f>
        <v>617808</v>
      </c>
      <c r="D12574" t="e">
        <f>VLOOKUP(C12574,'[3]Vendor Numbers and Assignments'!$A:$B,2,0)</f>
        <v>#N/A</v>
      </c>
      <c r="E12574" t="e">
        <f>VLOOKUP(C12574,'[3]Vendor Numbers and Assignments'!$A:$D,4,0)</f>
        <v>#N/A</v>
      </c>
    </row>
    <row r="12575" spans="2:5" x14ac:dyDescent="0.3">
      <c r="B12575" t="s">
        <v>12850</v>
      </c>
      <c r="C12575">
        <f>VLOOKUP(B12575,'[2]Production ScheduleNThuy4159'!$A:$B,2,0)</f>
        <v>617808</v>
      </c>
      <c r="D12575" t="e">
        <f>VLOOKUP(C12575,'[3]Vendor Numbers and Assignments'!$A:$B,2,0)</f>
        <v>#N/A</v>
      </c>
      <c r="E12575" t="e">
        <f>VLOOKUP(C12575,'[3]Vendor Numbers and Assignments'!$A:$D,4,0)</f>
        <v>#N/A</v>
      </c>
    </row>
    <row r="12576" spans="2:5" x14ac:dyDescent="0.3">
      <c r="B12576" t="s">
        <v>12851</v>
      </c>
      <c r="C12576">
        <f>VLOOKUP(B12576,'[2]Production ScheduleNThuy4159'!$A:$B,2,0)</f>
        <v>617808</v>
      </c>
      <c r="D12576" t="e">
        <f>VLOOKUP(C12576,'[3]Vendor Numbers and Assignments'!$A:$B,2,0)</f>
        <v>#N/A</v>
      </c>
      <c r="E12576" t="e">
        <f>VLOOKUP(C12576,'[3]Vendor Numbers and Assignments'!$A:$D,4,0)</f>
        <v>#N/A</v>
      </c>
    </row>
    <row r="12577" spans="2:5" x14ac:dyDescent="0.3">
      <c r="B12577" t="s">
        <v>12852</v>
      </c>
      <c r="C12577">
        <f>VLOOKUP(B12577,'[2]Production ScheduleNThuy4159'!$A:$B,2,0)</f>
        <v>617808</v>
      </c>
      <c r="D12577" t="e">
        <f>VLOOKUP(C12577,'[3]Vendor Numbers and Assignments'!$A:$B,2,0)</f>
        <v>#N/A</v>
      </c>
      <c r="E12577" t="e">
        <f>VLOOKUP(C12577,'[3]Vendor Numbers and Assignments'!$A:$D,4,0)</f>
        <v>#N/A</v>
      </c>
    </row>
    <row r="12578" spans="2:5" x14ac:dyDescent="0.3">
      <c r="B12578" t="s">
        <v>12853</v>
      </c>
      <c r="C12578">
        <f>VLOOKUP(B12578,'[2]Production ScheduleNThuy4159'!$A:$B,2,0)</f>
        <v>617808</v>
      </c>
      <c r="D12578" t="e">
        <f>VLOOKUP(C12578,'[3]Vendor Numbers and Assignments'!$A:$B,2,0)</f>
        <v>#N/A</v>
      </c>
      <c r="E12578" t="e">
        <f>VLOOKUP(C12578,'[3]Vendor Numbers and Assignments'!$A:$D,4,0)</f>
        <v>#N/A</v>
      </c>
    </row>
    <row r="12579" spans="2:5" x14ac:dyDescent="0.3">
      <c r="B12579" t="s">
        <v>12854</v>
      </c>
      <c r="C12579">
        <f>VLOOKUP(B12579,'[2]Production ScheduleNThuy4159'!$A:$B,2,0)</f>
        <v>617808</v>
      </c>
      <c r="D12579" t="e">
        <f>VLOOKUP(C12579,'[3]Vendor Numbers and Assignments'!$A:$B,2,0)</f>
        <v>#N/A</v>
      </c>
      <c r="E12579" t="e">
        <f>VLOOKUP(C12579,'[3]Vendor Numbers and Assignments'!$A:$D,4,0)</f>
        <v>#N/A</v>
      </c>
    </row>
    <row r="12580" spans="2:5" x14ac:dyDescent="0.3">
      <c r="B12580" t="s">
        <v>12855</v>
      </c>
      <c r="C12580">
        <f>VLOOKUP(B12580,'[2]Production ScheduleNThuy4159'!$A:$B,2,0)</f>
        <v>617808</v>
      </c>
      <c r="D12580" t="e">
        <f>VLOOKUP(C12580,'[3]Vendor Numbers and Assignments'!$A:$B,2,0)</f>
        <v>#N/A</v>
      </c>
      <c r="E12580" t="e">
        <f>VLOOKUP(C12580,'[3]Vendor Numbers and Assignments'!$A:$D,4,0)</f>
        <v>#N/A</v>
      </c>
    </row>
    <row r="12581" spans="2:5" x14ac:dyDescent="0.3">
      <c r="B12581" t="s">
        <v>12856</v>
      </c>
      <c r="C12581">
        <f>VLOOKUP(B12581,'[2]Production ScheduleNThuy4159'!$A:$B,2,0)</f>
        <v>617808</v>
      </c>
      <c r="D12581" t="e">
        <f>VLOOKUP(C12581,'[3]Vendor Numbers and Assignments'!$A:$B,2,0)</f>
        <v>#N/A</v>
      </c>
      <c r="E12581" t="e">
        <f>VLOOKUP(C12581,'[3]Vendor Numbers and Assignments'!$A:$D,4,0)</f>
        <v>#N/A</v>
      </c>
    </row>
    <row r="12582" spans="2:5" x14ac:dyDescent="0.3">
      <c r="B12582" t="s">
        <v>12857</v>
      </c>
      <c r="C12582">
        <f>VLOOKUP(B12582,'[2]Production ScheduleNThuy4159'!$A:$B,2,0)</f>
        <v>617808</v>
      </c>
      <c r="D12582" t="e">
        <f>VLOOKUP(C12582,'[3]Vendor Numbers and Assignments'!$A:$B,2,0)</f>
        <v>#N/A</v>
      </c>
      <c r="E12582" t="e">
        <f>VLOOKUP(C12582,'[3]Vendor Numbers and Assignments'!$A:$D,4,0)</f>
        <v>#N/A</v>
      </c>
    </row>
    <row r="12583" spans="2:5" x14ac:dyDescent="0.3">
      <c r="B12583" t="s">
        <v>12858</v>
      </c>
      <c r="C12583">
        <f>VLOOKUP(B12583,'[2]Production ScheduleNThuy4159'!$A:$B,2,0)</f>
        <v>617808</v>
      </c>
      <c r="D12583" t="e">
        <f>VLOOKUP(C12583,'[3]Vendor Numbers and Assignments'!$A:$B,2,0)</f>
        <v>#N/A</v>
      </c>
      <c r="E12583" t="e">
        <f>VLOOKUP(C12583,'[3]Vendor Numbers and Assignments'!$A:$D,4,0)</f>
        <v>#N/A</v>
      </c>
    </row>
    <row r="12584" spans="2:5" x14ac:dyDescent="0.3">
      <c r="B12584" t="s">
        <v>12859</v>
      </c>
      <c r="C12584">
        <f>VLOOKUP(B12584,'[2]Production ScheduleNThuy4159'!$A:$B,2,0)</f>
        <v>617808</v>
      </c>
      <c r="D12584" t="e">
        <f>VLOOKUP(C12584,'[3]Vendor Numbers and Assignments'!$A:$B,2,0)</f>
        <v>#N/A</v>
      </c>
      <c r="E12584" t="e">
        <f>VLOOKUP(C12584,'[3]Vendor Numbers and Assignments'!$A:$D,4,0)</f>
        <v>#N/A</v>
      </c>
    </row>
    <row r="12585" spans="2:5" x14ac:dyDescent="0.3">
      <c r="B12585" t="s">
        <v>12860</v>
      </c>
      <c r="C12585">
        <f>VLOOKUP(B12585,'[2]Production ScheduleNThuy4159'!$A:$B,2,0)</f>
        <v>617808</v>
      </c>
      <c r="D12585" t="e">
        <f>VLOOKUP(C12585,'[3]Vendor Numbers and Assignments'!$A:$B,2,0)</f>
        <v>#N/A</v>
      </c>
      <c r="E12585" t="e">
        <f>VLOOKUP(C12585,'[3]Vendor Numbers and Assignments'!$A:$D,4,0)</f>
        <v>#N/A</v>
      </c>
    </row>
    <row r="12586" spans="2:5" x14ac:dyDescent="0.3">
      <c r="B12586" t="s">
        <v>12861</v>
      </c>
      <c r="C12586">
        <f>VLOOKUP(B12586,'[2]Production ScheduleNThuy4159'!$A:$B,2,0)</f>
        <v>617808</v>
      </c>
      <c r="D12586" t="e">
        <f>VLOOKUP(C12586,'[3]Vendor Numbers and Assignments'!$A:$B,2,0)</f>
        <v>#N/A</v>
      </c>
      <c r="E12586" t="e">
        <f>VLOOKUP(C12586,'[3]Vendor Numbers and Assignments'!$A:$D,4,0)</f>
        <v>#N/A</v>
      </c>
    </row>
    <row r="12587" spans="2:5" x14ac:dyDescent="0.3">
      <c r="B12587" t="s">
        <v>12862</v>
      </c>
      <c r="C12587">
        <f>VLOOKUP(B12587,'[2]Production ScheduleNThuy4159'!$A:$B,2,0)</f>
        <v>617808</v>
      </c>
      <c r="D12587" t="e">
        <f>VLOOKUP(C12587,'[3]Vendor Numbers and Assignments'!$A:$B,2,0)</f>
        <v>#N/A</v>
      </c>
      <c r="E12587" t="e">
        <f>VLOOKUP(C12587,'[3]Vendor Numbers and Assignments'!$A:$D,4,0)</f>
        <v>#N/A</v>
      </c>
    </row>
    <row r="12588" spans="2:5" x14ac:dyDescent="0.3">
      <c r="B12588" t="s">
        <v>12863</v>
      </c>
      <c r="C12588">
        <f>VLOOKUP(B12588,'[2]Production ScheduleNThuy4159'!$A:$B,2,0)</f>
        <v>617808</v>
      </c>
      <c r="D12588" t="e">
        <f>VLOOKUP(C12588,'[3]Vendor Numbers and Assignments'!$A:$B,2,0)</f>
        <v>#N/A</v>
      </c>
      <c r="E12588" t="e">
        <f>VLOOKUP(C12588,'[3]Vendor Numbers and Assignments'!$A:$D,4,0)</f>
        <v>#N/A</v>
      </c>
    </row>
    <row r="12589" spans="2:5" x14ac:dyDescent="0.3">
      <c r="B12589" t="s">
        <v>12864</v>
      </c>
      <c r="C12589">
        <f>VLOOKUP(B12589,'[2]Production ScheduleNThuy4159'!$A:$B,2,0)</f>
        <v>617808</v>
      </c>
      <c r="D12589" t="e">
        <f>VLOOKUP(C12589,'[3]Vendor Numbers and Assignments'!$A:$B,2,0)</f>
        <v>#N/A</v>
      </c>
      <c r="E12589" t="e">
        <f>VLOOKUP(C12589,'[3]Vendor Numbers and Assignments'!$A:$D,4,0)</f>
        <v>#N/A</v>
      </c>
    </row>
    <row r="12590" spans="2:5" x14ac:dyDescent="0.3">
      <c r="B12590" t="s">
        <v>12865</v>
      </c>
      <c r="C12590">
        <f>VLOOKUP(B12590,'[2]Production ScheduleNThuy4159'!$A:$B,2,0)</f>
        <v>617808</v>
      </c>
      <c r="D12590" t="e">
        <f>VLOOKUP(C12590,'[3]Vendor Numbers and Assignments'!$A:$B,2,0)</f>
        <v>#N/A</v>
      </c>
      <c r="E12590" t="e">
        <f>VLOOKUP(C12590,'[3]Vendor Numbers and Assignments'!$A:$D,4,0)</f>
        <v>#N/A</v>
      </c>
    </row>
    <row r="12591" spans="2:5" x14ac:dyDescent="0.3">
      <c r="B12591" t="s">
        <v>12866</v>
      </c>
      <c r="C12591">
        <f>VLOOKUP(B12591,'[2]Production ScheduleNThuy4159'!$A:$B,2,0)</f>
        <v>617808</v>
      </c>
      <c r="D12591" t="e">
        <f>VLOOKUP(C12591,'[3]Vendor Numbers and Assignments'!$A:$B,2,0)</f>
        <v>#N/A</v>
      </c>
      <c r="E12591" t="e">
        <f>VLOOKUP(C12591,'[3]Vendor Numbers and Assignments'!$A:$D,4,0)</f>
        <v>#N/A</v>
      </c>
    </row>
    <row r="12592" spans="2:5" x14ac:dyDescent="0.3">
      <c r="B12592" t="s">
        <v>12867</v>
      </c>
      <c r="C12592">
        <f>VLOOKUP(B12592,'[2]Production ScheduleNThuy4159'!$A:$B,2,0)</f>
        <v>617808</v>
      </c>
      <c r="D12592" t="e">
        <f>VLOOKUP(C12592,'[3]Vendor Numbers and Assignments'!$A:$B,2,0)</f>
        <v>#N/A</v>
      </c>
      <c r="E12592" t="e">
        <f>VLOOKUP(C12592,'[3]Vendor Numbers and Assignments'!$A:$D,4,0)</f>
        <v>#N/A</v>
      </c>
    </row>
    <row r="12593" spans="2:5" x14ac:dyDescent="0.3">
      <c r="B12593" t="s">
        <v>12868</v>
      </c>
      <c r="C12593">
        <f>VLOOKUP(B12593,'[2]Production ScheduleNThuy4159'!$A:$B,2,0)</f>
        <v>617808</v>
      </c>
      <c r="D12593" t="e">
        <f>VLOOKUP(C12593,'[3]Vendor Numbers and Assignments'!$A:$B,2,0)</f>
        <v>#N/A</v>
      </c>
      <c r="E12593" t="e">
        <f>VLOOKUP(C12593,'[3]Vendor Numbers and Assignments'!$A:$D,4,0)</f>
        <v>#N/A</v>
      </c>
    </row>
    <row r="12594" spans="2:5" x14ac:dyDescent="0.3">
      <c r="B12594" t="s">
        <v>12869</v>
      </c>
      <c r="C12594">
        <f>VLOOKUP(B12594,'[2]Production ScheduleNThuy4159'!$A:$B,2,0)</f>
        <v>617808</v>
      </c>
      <c r="D12594" t="e">
        <f>VLOOKUP(C12594,'[3]Vendor Numbers and Assignments'!$A:$B,2,0)</f>
        <v>#N/A</v>
      </c>
      <c r="E12594" t="e">
        <f>VLOOKUP(C12594,'[3]Vendor Numbers and Assignments'!$A:$D,4,0)</f>
        <v>#N/A</v>
      </c>
    </row>
    <row r="12595" spans="2:5" x14ac:dyDescent="0.3">
      <c r="B12595" t="s">
        <v>12870</v>
      </c>
      <c r="C12595">
        <f>VLOOKUP(B12595,'[2]Production ScheduleNThuy4159'!$A:$B,2,0)</f>
        <v>617808</v>
      </c>
      <c r="D12595" t="e">
        <f>VLOOKUP(C12595,'[3]Vendor Numbers and Assignments'!$A:$B,2,0)</f>
        <v>#N/A</v>
      </c>
      <c r="E12595" t="e">
        <f>VLOOKUP(C12595,'[3]Vendor Numbers and Assignments'!$A:$D,4,0)</f>
        <v>#N/A</v>
      </c>
    </row>
    <row r="12596" spans="2:5" x14ac:dyDescent="0.3">
      <c r="B12596" t="s">
        <v>12871</v>
      </c>
      <c r="C12596">
        <f>VLOOKUP(B12596,'[2]Production ScheduleNThuy4159'!$A:$B,2,0)</f>
        <v>617808</v>
      </c>
      <c r="D12596" t="e">
        <f>VLOOKUP(C12596,'[3]Vendor Numbers and Assignments'!$A:$B,2,0)</f>
        <v>#N/A</v>
      </c>
      <c r="E12596" t="e">
        <f>VLOOKUP(C12596,'[3]Vendor Numbers and Assignments'!$A:$D,4,0)</f>
        <v>#N/A</v>
      </c>
    </row>
    <row r="12597" spans="2:5" x14ac:dyDescent="0.3">
      <c r="B12597" t="s">
        <v>12872</v>
      </c>
      <c r="C12597">
        <f>VLOOKUP(B12597,'[2]Production ScheduleNThuy4159'!$A:$B,2,0)</f>
        <v>617808</v>
      </c>
      <c r="D12597" t="e">
        <f>VLOOKUP(C12597,'[3]Vendor Numbers and Assignments'!$A:$B,2,0)</f>
        <v>#N/A</v>
      </c>
      <c r="E12597" t="e">
        <f>VLOOKUP(C12597,'[3]Vendor Numbers and Assignments'!$A:$D,4,0)</f>
        <v>#N/A</v>
      </c>
    </row>
    <row r="12598" spans="2:5" x14ac:dyDescent="0.3">
      <c r="B12598" t="s">
        <v>12873</v>
      </c>
      <c r="C12598">
        <f>VLOOKUP(B12598,'[2]Production ScheduleNThuy4159'!$A:$B,2,0)</f>
        <v>617808</v>
      </c>
      <c r="D12598" t="e">
        <f>VLOOKUP(C12598,'[3]Vendor Numbers and Assignments'!$A:$B,2,0)</f>
        <v>#N/A</v>
      </c>
      <c r="E12598" t="e">
        <f>VLOOKUP(C12598,'[3]Vendor Numbers and Assignments'!$A:$D,4,0)</f>
        <v>#N/A</v>
      </c>
    </row>
    <row r="12599" spans="2:5" x14ac:dyDescent="0.3">
      <c r="B12599" t="s">
        <v>12874</v>
      </c>
      <c r="C12599">
        <f>VLOOKUP(B12599,'[2]Production ScheduleNThuy4159'!$A:$B,2,0)</f>
        <v>617808</v>
      </c>
      <c r="D12599" t="e">
        <f>VLOOKUP(C12599,'[3]Vendor Numbers and Assignments'!$A:$B,2,0)</f>
        <v>#N/A</v>
      </c>
      <c r="E12599" t="e">
        <f>VLOOKUP(C12599,'[3]Vendor Numbers and Assignments'!$A:$D,4,0)</f>
        <v>#N/A</v>
      </c>
    </row>
    <row r="12600" spans="2:5" x14ac:dyDescent="0.3">
      <c r="B12600" t="s">
        <v>12875</v>
      </c>
      <c r="C12600">
        <f>VLOOKUP(B12600,'[2]Production ScheduleNThuy4159'!$A:$B,2,0)</f>
        <v>617808</v>
      </c>
      <c r="D12600" t="e">
        <f>VLOOKUP(C12600,'[3]Vendor Numbers and Assignments'!$A:$B,2,0)</f>
        <v>#N/A</v>
      </c>
      <c r="E12600" t="e">
        <f>VLOOKUP(C12600,'[3]Vendor Numbers and Assignments'!$A:$D,4,0)</f>
        <v>#N/A</v>
      </c>
    </row>
    <row r="12601" spans="2:5" x14ac:dyDescent="0.3">
      <c r="B12601" t="s">
        <v>12876</v>
      </c>
      <c r="C12601">
        <f>VLOOKUP(B12601,'[2]Production ScheduleNThuy4159'!$A:$B,2,0)</f>
        <v>617808</v>
      </c>
      <c r="D12601" t="e">
        <f>VLOOKUP(C12601,'[3]Vendor Numbers and Assignments'!$A:$B,2,0)</f>
        <v>#N/A</v>
      </c>
      <c r="E12601" t="e">
        <f>VLOOKUP(C12601,'[3]Vendor Numbers and Assignments'!$A:$D,4,0)</f>
        <v>#N/A</v>
      </c>
    </row>
    <row r="12602" spans="2:5" x14ac:dyDescent="0.3">
      <c r="B12602" t="s">
        <v>12877</v>
      </c>
      <c r="C12602">
        <f>VLOOKUP(B12602,'[2]Production ScheduleNThuy4159'!$A:$B,2,0)</f>
        <v>617808</v>
      </c>
      <c r="D12602" t="e">
        <f>VLOOKUP(C12602,'[3]Vendor Numbers and Assignments'!$A:$B,2,0)</f>
        <v>#N/A</v>
      </c>
      <c r="E12602" t="e">
        <f>VLOOKUP(C12602,'[3]Vendor Numbers and Assignments'!$A:$D,4,0)</f>
        <v>#N/A</v>
      </c>
    </row>
    <row r="12603" spans="2:5" x14ac:dyDescent="0.3">
      <c r="B12603" t="s">
        <v>12878</v>
      </c>
      <c r="C12603">
        <f>VLOOKUP(B12603,'[2]Production ScheduleNThuy4159'!$A:$B,2,0)</f>
        <v>617808</v>
      </c>
      <c r="D12603" t="e">
        <f>VLOOKUP(C12603,'[3]Vendor Numbers and Assignments'!$A:$B,2,0)</f>
        <v>#N/A</v>
      </c>
      <c r="E12603" t="e">
        <f>VLOOKUP(C12603,'[3]Vendor Numbers and Assignments'!$A:$D,4,0)</f>
        <v>#N/A</v>
      </c>
    </row>
    <row r="12604" spans="2:5" x14ac:dyDescent="0.3">
      <c r="B12604" t="s">
        <v>12879</v>
      </c>
      <c r="C12604">
        <f>VLOOKUP(B12604,'[2]Production ScheduleNThuy4159'!$A:$B,2,0)</f>
        <v>617808</v>
      </c>
      <c r="D12604" t="e">
        <f>VLOOKUP(C12604,'[3]Vendor Numbers and Assignments'!$A:$B,2,0)</f>
        <v>#N/A</v>
      </c>
      <c r="E12604" t="e">
        <f>VLOOKUP(C12604,'[3]Vendor Numbers and Assignments'!$A:$D,4,0)</f>
        <v>#N/A</v>
      </c>
    </row>
    <row r="12605" spans="2:5" x14ac:dyDescent="0.3">
      <c r="B12605" t="s">
        <v>12880</v>
      </c>
      <c r="C12605">
        <f>VLOOKUP(B12605,'[2]Production ScheduleNThuy4159'!$A:$B,2,0)</f>
        <v>617808</v>
      </c>
      <c r="D12605" t="e">
        <f>VLOOKUP(C12605,'[3]Vendor Numbers and Assignments'!$A:$B,2,0)</f>
        <v>#N/A</v>
      </c>
      <c r="E12605" t="e">
        <f>VLOOKUP(C12605,'[3]Vendor Numbers and Assignments'!$A:$D,4,0)</f>
        <v>#N/A</v>
      </c>
    </row>
    <row r="12606" spans="2:5" x14ac:dyDescent="0.3">
      <c r="B12606" t="s">
        <v>12881</v>
      </c>
      <c r="C12606">
        <f>VLOOKUP(B12606,'[2]Production ScheduleNThuy4159'!$A:$B,2,0)</f>
        <v>616942</v>
      </c>
      <c r="D12606" t="e">
        <f>VLOOKUP(C12606,'[3]Vendor Numbers and Assignments'!$A:$B,2,0)</f>
        <v>#N/A</v>
      </c>
      <c r="E12606" t="e">
        <f>VLOOKUP(C12606,'[3]Vendor Numbers and Assignments'!$A:$D,4,0)</f>
        <v>#N/A</v>
      </c>
    </row>
    <row r="12607" spans="2:5" x14ac:dyDescent="0.3">
      <c r="B12607" t="s">
        <v>12882</v>
      </c>
      <c r="C12607">
        <f>VLOOKUP(B12607,'[2]Production ScheduleNThuy4159'!$A:$B,2,0)</f>
        <v>626525</v>
      </c>
      <c r="D12607" t="e">
        <f>VLOOKUP(C12607,'[3]Vendor Numbers and Assignments'!$A:$B,2,0)</f>
        <v>#N/A</v>
      </c>
      <c r="E12607" t="e">
        <f>VLOOKUP(C12607,'[3]Vendor Numbers and Assignments'!$A:$D,4,0)</f>
        <v>#N/A</v>
      </c>
    </row>
    <row r="12608" spans="2:5" x14ac:dyDescent="0.3">
      <c r="B12608" t="s">
        <v>12883</v>
      </c>
      <c r="C12608">
        <f>VLOOKUP(B12608,'[2]Production ScheduleNThuy4159'!$A:$B,2,0)</f>
        <v>609366</v>
      </c>
      <c r="D12608" t="e">
        <f>VLOOKUP(C12608,'[3]Vendor Numbers and Assignments'!$A:$B,2,0)</f>
        <v>#N/A</v>
      </c>
      <c r="E12608" t="e">
        <f>VLOOKUP(C12608,'[3]Vendor Numbers and Assignments'!$A:$D,4,0)</f>
        <v>#N/A</v>
      </c>
    </row>
    <row r="12609" spans="2:5" x14ac:dyDescent="0.3">
      <c r="B12609" t="s">
        <v>12884</v>
      </c>
      <c r="C12609">
        <f>VLOOKUP(B12609,'[2]Production ScheduleNThuy4159'!$A:$B,2,0)</f>
        <v>609366</v>
      </c>
      <c r="D12609" t="e">
        <f>VLOOKUP(C12609,'[3]Vendor Numbers and Assignments'!$A:$B,2,0)</f>
        <v>#N/A</v>
      </c>
      <c r="E12609" t="e">
        <f>VLOOKUP(C12609,'[3]Vendor Numbers and Assignments'!$A:$D,4,0)</f>
        <v>#N/A</v>
      </c>
    </row>
    <row r="12610" spans="2:5" x14ac:dyDescent="0.3">
      <c r="B12610" t="s">
        <v>12885</v>
      </c>
      <c r="C12610">
        <f>VLOOKUP(B12610,'[2]Production ScheduleNThuy4159'!$A:$B,2,0)</f>
        <v>609366</v>
      </c>
      <c r="D12610" t="e">
        <f>VLOOKUP(C12610,'[3]Vendor Numbers and Assignments'!$A:$B,2,0)</f>
        <v>#N/A</v>
      </c>
      <c r="E12610" t="e">
        <f>VLOOKUP(C12610,'[3]Vendor Numbers and Assignments'!$A:$D,4,0)</f>
        <v>#N/A</v>
      </c>
    </row>
    <row r="12611" spans="2:5" x14ac:dyDescent="0.3">
      <c r="B12611" t="s">
        <v>12886</v>
      </c>
      <c r="C12611">
        <f>VLOOKUP(B12611,'[2]Production ScheduleNThuy4159'!$A:$B,2,0)</f>
        <v>609366</v>
      </c>
      <c r="D12611" t="e">
        <f>VLOOKUP(C12611,'[3]Vendor Numbers and Assignments'!$A:$B,2,0)</f>
        <v>#N/A</v>
      </c>
      <c r="E12611" t="e">
        <f>VLOOKUP(C12611,'[3]Vendor Numbers and Assignments'!$A:$D,4,0)</f>
        <v>#N/A</v>
      </c>
    </row>
    <row r="12612" spans="2:5" x14ac:dyDescent="0.3">
      <c r="B12612" t="s">
        <v>12887</v>
      </c>
      <c r="C12612">
        <f>VLOOKUP(B12612,'[2]Production ScheduleNThuy4159'!$A:$B,2,0)</f>
        <v>609366</v>
      </c>
      <c r="D12612" t="e">
        <f>VLOOKUP(C12612,'[3]Vendor Numbers and Assignments'!$A:$B,2,0)</f>
        <v>#N/A</v>
      </c>
      <c r="E12612" t="e">
        <f>VLOOKUP(C12612,'[3]Vendor Numbers and Assignments'!$A:$D,4,0)</f>
        <v>#N/A</v>
      </c>
    </row>
    <row r="12613" spans="2:5" x14ac:dyDescent="0.3">
      <c r="B12613" t="s">
        <v>12888</v>
      </c>
      <c r="C12613">
        <f>VLOOKUP(B12613,'[2]Production ScheduleNThuy4159'!$A:$B,2,0)</f>
        <v>609366</v>
      </c>
      <c r="D12613" t="e">
        <f>VLOOKUP(C12613,'[3]Vendor Numbers and Assignments'!$A:$B,2,0)</f>
        <v>#N/A</v>
      </c>
      <c r="E12613" t="e">
        <f>VLOOKUP(C12613,'[3]Vendor Numbers and Assignments'!$A:$D,4,0)</f>
        <v>#N/A</v>
      </c>
    </row>
    <row r="12614" spans="2:5" x14ac:dyDescent="0.3">
      <c r="B12614" t="s">
        <v>12889</v>
      </c>
      <c r="C12614">
        <f>VLOOKUP(B12614,'[2]Production ScheduleNThuy4159'!$A:$B,2,0)</f>
        <v>609366</v>
      </c>
      <c r="D12614" t="e">
        <f>VLOOKUP(C12614,'[3]Vendor Numbers and Assignments'!$A:$B,2,0)</f>
        <v>#N/A</v>
      </c>
      <c r="E12614" t="e">
        <f>VLOOKUP(C12614,'[3]Vendor Numbers and Assignments'!$A:$D,4,0)</f>
        <v>#N/A</v>
      </c>
    </row>
    <row r="12615" spans="2:5" x14ac:dyDescent="0.3">
      <c r="B12615" t="s">
        <v>12890</v>
      </c>
      <c r="C12615">
        <f>VLOOKUP(B12615,'[2]Production ScheduleNThuy4159'!$A:$B,2,0)</f>
        <v>609366</v>
      </c>
      <c r="D12615" t="e">
        <f>VLOOKUP(C12615,'[3]Vendor Numbers and Assignments'!$A:$B,2,0)</f>
        <v>#N/A</v>
      </c>
      <c r="E12615" t="e">
        <f>VLOOKUP(C12615,'[3]Vendor Numbers and Assignments'!$A:$D,4,0)</f>
        <v>#N/A</v>
      </c>
    </row>
    <row r="12616" spans="2:5" x14ac:dyDescent="0.3">
      <c r="B12616" t="s">
        <v>12891</v>
      </c>
      <c r="C12616">
        <f>VLOOKUP(B12616,'[2]Production ScheduleNThuy4159'!$A:$B,2,0)</f>
        <v>609366</v>
      </c>
      <c r="D12616" t="e">
        <f>VLOOKUP(C12616,'[3]Vendor Numbers and Assignments'!$A:$B,2,0)</f>
        <v>#N/A</v>
      </c>
      <c r="E12616" t="e">
        <f>VLOOKUP(C12616,'[3]Vendor Numbers and Assignments'!$A:$D,4,0)</f>
        <v>#N/A</v>
      </c>
    </row>
    <row r="12617" spans="2:5" x14ac:dyDescent="0.3">
      <c r="B12617" t="s">
        <v>12892</v>
      </c>
      <c r="C12617">
        <f>VLOOKUP(B12617,'[2]Production ScheduleNThuy4159'!$A:$B,2,0)</f>
        <v>609366</v>
      </c>
      <c r="D12617" t="e">
        <f>VLOOKUP(C12617,'[3]Vendor Numbers and Assignments'!$A:$B,2,0)</f>
        <v>#N/A</v>
      </c>
      <c r="E12617" t="e">
        <f>VLOOKUP(C12617,'[3]Vendor Numbers and Assignments'!$A:$D,4,0)</f>
        <v>#N/A</v>
      </c>
    </row>
    <row r="12618" spans="2:5" x14ac:dyDescent="0.3">
      <c r="B12618" t="s">
        <v>12893</v>
      </c>
      <c r="C12618">
        <f>VLOOKUP(B12618,'[2]Production ScheduleNThuy4159'!$A:$B,2,0)</f>
        <v>609366</v>
      </c>
      <c r="D12618" t="e">
        <f>VLOOKUP(C12618,'[3]Vendor Numbers and Assignments'!$A:$B,2,0)</f>
        <v>#N/A</v>
      </c>
      <c r="E12618" t="e">
        <f>VLOOKUP(C12618,'[3]Vendor Numbers and Assignments'!$A:$D,4,0)</f>
        <v>#N/A</v>
      </c>
    </row>
    <row r="12619" spans="2:5" x14ac:dyDescent="0.3">
      <c r="B12619" t="s">
        <v>12894</v>
      </c>
      <c r="C12619">
        <f>VLOOKUP(B12619,'[2]Production ScheduleNThuy4159'!$A:$B,2,0)</f>
        <v>609366</v>
      </c>
      <c r="D12619" t="e">
        <f>VLOOKUP(C12619,'[3]Vendor Numbers and Assignments'!$A:$B,2,0)</f>
        <v>#N/A</v>
      </c>
      <c r="E12619" t="e">
        <f>VLOOKUP(C12619,'[3]Vendor Numbers and Assignments'!$A:$D,4,0)</f>
        <v>#N/A</v>
      </c>
    </row>
    <row r="12620" spans="2:5" x14ac:dyDescent="0.3">
      <c r="B12620" t="s">
        <v>12895</v>
      </c>
      <c r="C12620">
        <f>VLOOKUP(B12620,'[2]Production ScheduleNThuy4159'!$A:$B,2,0)</f>
        <v>609366</v>
      </c>
      <c r="D12620" t="e">
        <f>VLOOKUP(C12620,'[3]Vendor Numbers and Assignments'!$A:$B,2,0)</f>
        <v>#N/A</v>
      </c>
      <c r="E12620" t="e">
        <f>VLOOKUP(C12620,'[3]Vendor Numbers and Assignments'!$A:$D,4,0)</f>
        <v>#N/A</v>
      </c>
    </row>
    <row r="12621" spans="2:5" x14ac:dyDescent="0.3">
      <c r="B12621" t="s">
        <v>12896</v>
      </c>
      <c r="C12621">
        <f>VLOOKUP(B12621,'[2]Production ScheduleNThuy4159'!$A:$B,2,0)</f>
        <v>635704</v>
      </c>
      <c r="D12621" t="e">
        <f>VLOOKUP(C12621,'[3]Vendor Numbers and Assignments'!$A:$B,2,0)</f>
        <v>#N/A</v>
      </c>
      <c r="E12621" t="e">
        <f>VLOOKUP(C12621,'[3]Vendor Numbers and Assignments'!$A:$D,4,0)</f>
        <v>#N/A</v>
      </c>
    </row>
    <row r="12622" spans="2:5" x14ac:dyDescent="0.3">
      <c r="B12622" t="s">
        <v>12897</v>
      </c>
      <c r="C12622">
        <f>VLOOKUP(B12622,'[2]Production ScheduleNThuy4159'!$A:$B,2,0)</f>
        <v>626525</v>
      </c>
      <c r="D12622" t="e">
        <f>VLOOKUP(C12622,'[3]Vendor Numbers and Assignments'!$A:$B,2,0)</f>
        <v>#N/A</v>
      </c>
      <c r="E12622" t="e">
        <f>VLOOKUP(C12622,'[3]Vendor Numbers and Assignments'!$A:$D,4,0)</f>
        <v>#N/A</v>
      </c>
    </row>
    <row r="12623" spans="2:5" x14ac:dyDescent="0.3">
      <c r="B12623" t="s">
        <v>12898</v>
      </c>
      <c r="C12623">
        <f>VLOOKUP(B12623,'[2]Production ScheduleNThuy4159'!$A:$B,2,0)</f>
        <v>626525</v>
      </c>
      <c r="D12623" t="e">
        <f>VLOOKUP(C12623,'[3]Vendor Numbers and Assignments'!$A:$B,2,0)</f>
        <v>#N/A</v>
      </c>
      <c r="E12623" t="e">
        <f>VLOOKUP(C12623,'[3]Vendor Numbers and Assignments'!$A:$D,4,0)</f>
        <v>#N/A</v>
      </c>
    </row>
    <row r="12624" spans="2:5" x14ac:dyDescent="0.3">
      <c r="B12624" t="s">
        <v>12899</v>
      </c>
      <c r="C12624">
        <f>VLOOKUP(B12624,'[2]Production ScheduleNThuy4159'!$A:$B,2,0)</f>
        <v>626525</v>
      </c>
      <c r="D12624" t="e">
        <f>VLOOKUP(C12624,'[3]Vendor Numbers and Assignments'!$A:$B,2,0)</f>
        <v>#N/A</v>
      </c>
      <c r="E12624" t="e">
        <f>VLOOKUP(C12624,'[3]Vendor Numbers and Assignments'!$A:$D,4,0)</f>
        <v>#N/A</v>
      </c>
    </row>
    <row r="12625" spans="2:5" x14ac:dyDescent="0.3">
      <c r="B12625" t="s">
        <v>12900</v>
      </c>
      <c r="C12625">
        <f>VLOOKUP(B12625,'[2]Production ScheduleNThuy4159'!$A:$B,2,0)</f>
        <v>626525</v>
      </c>
      <c r="D12625" t="e">
        <f>VLOOKUP(C12625,'[3]Vendor Numbers and Assignments'!$A:$B,2,0)</f>
        <v>#N/A</v>
      </c>
      <c r="E12625" t="e">
        <f>VLOOKUP(C12625,'[3]Vendor Numbers and Assignments'!$A:$D,4,0)</f>
        <v>#N/A</v>
      </c>
    </row>
    <row r="12626" spans="2:5" x14ac:dyDescent="0.3">
      <c r="B12626" t="s">
        <v>12901</v>
      </c>
      <c r="C12626">
        <f>VLOOKUP(B12626,'[2]Production ScheduleNThuy4159'!$A:$B,2,0)</f>
        <v>626525</v>
      </c>
      <c r="D12626" t="e">
        <f>VLOOKUP(C12626,'[3]Vendor Numbers and Assignments'!$A:$B,2,0)</f>
        <v>#N/A</v>
      </c>
      <c r="E12626" t="e">
        <f>VLOOKUP(C12626,'[3]Vendor Numbers and Assignments'!$A:$D,4,0)</f>
        <v>#N/A</v>
      </c>
    </row>
    <row r="12627" spans="2:5" x14ac:dyDescent="0.3">
      <c r="B12627" t="s">
        <v>12902</v>
      </c>
      <c r="C12627">
        <f>VLOOKUP(B12627,'[2]Production ScheduleNThuy4159'!$A:$B,2,0)</f>
        <v>637234</v>
      </c>
      <c r="D12627" t="e">
        <f>VLOOKUP(C12627,'[3]Vendor Numbers and Assignments'!$A:$B,2,0)</f>
        <v>#N/A</v>
      </c>
      <c r="E12627" t="e">
        <f>VLOOKUP(C12627,'[3]Vendor Numbers and Assignments'!$A:$D,4,0)</f>
        <v>#N/A</v>
      </c>
    </row>
    <row r="12628" spans="2:5" x14ac:dyDescent="0.3">
      <c r="B12628" t="s">
        <v>12903</v>
      </c>
      <c r="C12628">
        <f>VLOOKUP(B12628,'[2]Production ScheduleNThuy4159'!$A:$B,2,0)</f>
        <v>637234</v>
      </c>
      <c r="D12628" t="e">
        <f>VLOOKUP(C12628,'[3]Vendor Numbers and Assignments'!$A:$B,2,0)</f>
        <v>#N/A</v>
      </c>
      <c r="E12628" t="e">
        <f>VLOOKUP(C12628,'[3]Vendor Numbers and Assignments'!$A:$D,4,0)</f>
        <v>#N/A</v>
      </c>
    </row>
    <row r="12629" spans="2:5" x14ac:dyDescent="0.3">
      <c r="B12629" t="s">
        <v>12904</v>
      </c>
      <c r="C12629">
        <f>VLOOKUP(B12629,'[2]Production ScheduleNThuy4159'!$A:$B,2,0)</f>
        <v>637234</v>
      </c>
      <c r="D12629" t="e">
        <f>VLOOKUP(C12629,'[3]Vendor Numbers and Assignments'!$A:$B,2,0)</f>
        <v>#N/A</v>
      </c>
      <c r="E12629" t="e">
        <f>VLOOKUP(C12629,'[3]Vendor Numbers and Assignments'!$A:$D,4,0)</f>
        <v>#N/A</v>
      </c>
    </row>
    <row r="12630" spans="2:5" x14ac:dyDescent="0.3">
      <c r="B12630" t="s">
        <v>12905</v>
      </c>
      <c r="C12630">
        <f>VLOOKUP(B12630,'[2]Production ScheduleNThuy4159'!$A:$B,2,0)</f>
        <v>637234</v>
      </c>
      <c r="D12630" t="e">
        <f>VLOOKUP(C12630,'[3]Vendor Numbers and Assignments'!$A:$B,2,0)</f>
        <v>#N/A</v>
      </c>
      <c r="E12630" t="e">
        <f>VLOOKUP(C12630,'[3]Vendor Numbers and Assignments'!$A:$D,4,0)</f>
        <v>#N/A</v>
      </c>
    </row>
    <row r="12631" spans="2:5" x14ac:dyDescent="0.3">
      <c r="B12631" t="s">
        <v>12906</v>
      </c>
      <c r="C12631">
        <f>VLOOKUP(B12631,'[2]Production ScheduleNThuy4159'!$A:$B,2,0)</f>
        <v>637234</v>
      </c>
      <c r="D12631" t="e">
        <f>VLOOKUP(C12631,'[3]Vendor Numbers and Assignments'!$A:$B,2,0)</f>
        <v>#N/A</v>
      </c>
      <c r="E12631" t="e">
        <f>VLOOKUP(C12631,'[3]Vendor Numbers and Assignments'!$A:$D,4,0)</f>
        <v>#N/A</v>
      </c>
    </row>
    <row r="12632" spans="2:5" x14ac:dyDescent="0.3">
      <c r="B12632" t="s">
        <v>12907</v>
      </c>
      <c r="C12632">
        <f>VLOOKUP(B12632,'[2]Production ScheduleNThuy4159'!$A:$B,2,0)</f>
        <v>637234</v>
      </c>
      <c r="D12632" t="e">
        <f>VLOOKUP(C12632,'[3]Vendor Numbers and Assignments'!$A:$B,2,0)</f>
        <v>#N/A</v>
      </c>
      <c r="E12632" t="e">
        <f>VLOOKUP(C12632,'[3]Vendor Numbers and Assignments'!$A:$D,4,0)</f>
        <v>#N/A</v>
      </c>
    </row>
    <row r="12633" spans="2:5" x14ac:dyDescent="0.3">
      <c r="B12633" t="s">
        <v>12908</v>
      </c>
      <c r="C12633">
        <f>VLOOKUP(B12633,'[2]Production ScheduleNThuy4159'!$A:$B,2,0)</f>
        <v>637234</v>
      </c>
      <c r="D12633" t="e">
        <f>VLOOKUP(C12633,'[3]Vendor Numbers and Assignments'!$A:$B,2,0)</f>
        <v>#N/A</v>
      </c>
      <c r="E12633" t="e">
        <f>VLOOKUP(C12633,'[3]Vendor Numbers and Assignments'!$A:$D,4,0)</f>
        <v>#N/A</v>
      </c>
    </row>
    <row r="12634" spans="2:5" x14ac:dyDescent="0.3">
      <c r="B12634" t="s">
        <v>12909</v>
      </c>
      <c r="C12634">
        <f>VLOOKUP(B12634,'[2]Production ScheduleNThuy4159'!$A:$B,2,0)</f>
        <v>637234</v>
      </c>
      <c r="D12634" t="e">
        <f>VLOOKUP(C12634,'[3]Vendor Numbers and Assignments'!$A:$B,2,0)</f>
        <v>#N/A</v>
      </c>
      <c r="E12634" t="e">
        <f>VLOOKUP(C12634,'[3]Vendor Numbers and Assignments'!$A:$D,4,0)</f>
        <v>#N/A</v>
      </c>
    </row>
    <row r="12635" spans="2:5" x14ac:dyDescent="0.3">
      <c r="B12635" t="s">
        <v>12910</v>
      </c>
      <c r="C12635">
        <f>VLOOKUP(B12635,'[2]Production ScheduleNThuy4159'!$A:$B,2,0)</f>
        <v>637234</v>
      </c>
      <c r="D12635" t="e">
        <f>VLOOKUP(C12635,'[3]Vendor Numbers and Assignments'!$A:$B,2,0)</f>
        <v>#N/A</v>
      </c>
      <c r="E12635" t="e">
        <f>VLOOKUP(C12635,'[3]Vendor Numbers and Assignments'!$A:$D,4,0)</f>
        <v>#N/A</v>
      </c>
    </row>
    <row r="12636" spans="2:5" x14ac:dyDescent="0.3">
      <c r="B12636" t="s">
        <v>12911</v>
      </c>
      <c r="C12636">
        <f>VLOOKUP(B12636,'[2]Production ScheduleNThuy4159'!$A:$B,2,0)</f>
        <v>637234</v>
      </c>
      <c r="D12636" t="e">
        <f>VLOOKUP(C12636,'[3]Vendor Numbers and Assignments'!$A:$B,2,0)</f>
        <v>#N/A</v>
      </c>
      <c r="E12636" t="e">
        <f>VLOOKUP(C12636,'[3]Vendor Numbers and Assignments'!$A:$D,4,0)</f>
        <v>#N/A</v>
      </c>
    </row>
    <row r="12637" spans="2:5" x14ac:dyDescent="0.3">
      <c r="B12637" t="s">
        <v>12912</v>
      </c>
      <c r="C12637">
        <f>VLOOKUP(B12637,'[2]Production ScheduleNThuy4159'!$A:$B,2,0)</f>
        <v>637234</v>
      </c>
      <c r="D12637" t="e">
        <f>VLOOKUP(C12637,'[3]Vendor Numbers and Assignments'!$A:$B,2,0)</f>
        <v>#N/A</v>
      </c>
      <c r="E12637" t="e">
        <f>VLOOKUP(C12637,'[3]Vendor Numbers and Assignments'!$A:$D,4,0)</f>
        <v>#N/A</v>
      </c>
    </row>
    <row r="12638" spans="2:5" x14ac:dyDescent="0.3">
      <c r="B12638" t="s">
        <v>12913</v>
      </c>
      <c r="C12638">
        <f>VLOOKUP(B12638,'[2]Production ScheduleNThuy4159'!$A:$B,2,0)</f>
        <v>637234</v>
      </c>
      <c r="D12638" t="e">
        <f>VLOOKUP(C12638,'[3]Vendor Numbers and Assignments'!$A:$B,2,0)</f>
        <v>#N/A</v>
      </c>
      <c r="E12638" t="e">
        <f>VLOOKUP(C12638,'[3]Vendor Numbers and Assignments'!$A:$D,4,0)</f>
        <v>#N/A</v>
      </c>
    </row>
    <row r="12639" spans="2:5" x14ac:dyDescent="0.3">
      <c r="B12639" t="s">
        <v>12914</v>
      </c>
      <c r="C12639">
        <f>VLOOKUP(B12639,'[2]Production ScheduleNThuy4159'!$A:$B,2,0)</f>
        <v>637234</v>
      </c>
      <c r="D12639" t="e">
        <f>VLOOKUP(C12639,'[3]Vendor Numbers and Assignments'!$A:$B,2,0)</f>
        <v>#N/A</v>
      </c>
      <c r="E12639" t="e">
        <f>VLOOKUP(C12639,'[3]Vendor Numbers and Assignments'!$A:$D,4,0)</f>
        <v>#N/A</v>
      </c>
    </row>
    <row r="12640" spans="2:5" x14ac:dyDescent="0.3">
      <c r="B12640" t="s">
        <v>12915</v>
      </c>
      <c r="C12640">
        <f>VLOOKUP(B12640,'[2]Production ScheduleNThuy4159'!$A:$B,2,0)</f>
        <v>637234</v>
      </c>
      <c r="D12640" t="e">
        <f>VLOOKUP(C12640,'[3]Vendor Numbers and Assignments'!$A:$B,2,0)</f>
        <v>#N/A</v>
      </c>
      <c r="E12640" t="e">
        <f>VLOOKUP(C12640,'[3]Vendor Numbers and Assignments'!$A:$D,4,0)</f>
        <v>#N/A</v>
      </c>
    </row>
    <row r="12641" spans="2:5" x14ac:dyDescent="0.3">
      <c r="B12641" t="s">
        <v>12916</v>
      </c>
      <c r="C12641">
        <f>VLOOKUP(B12641,'[2]Production ScheduleNThuy4159'!$A:$B,2,0)</f>
        <v>637234</v>
      </c>
      <c r="D12641" t="e">
        <f>VLOOKUP(C12641,'[3]Vendor Numbers and Assignments'!$A:$B,2,0)</f>
        <v>#N/A</v>
      </c>
      <c r="E12641" t="e">
        <f>VLOOKUP(C12641,'[3]Vendor Numbers and Assignments'!$A:$D,4,0)</f>
        <v>#N/A</v>
      </c>
    </row>
    <row r="12642" spans="2:5" x14ac:dyDescent="0.3">
      <c r="B12642" t="s">
        <v>12917</v>
      </c>
      <c r="C12642">
        <f>VLOOKUP(B12642,'[2]Production ScheduleNThuy4159'!$A:$B,2,0)</f>
        <v>637234</v>
      </c>
      <c r="D12642" t="e">
        <f>VLOOKUP(C12642,'[3]Vendor Numbers and Assignments'!$A:$B,2,0)</f>
        <v>#N/A</v>
      </c>
      <c r="E12642" t="e">
        <f>VLOOKUP(C12642,'[3]Vendor Numbers and Assignments'!$A:$D,4,0)</f>
        <v>#N/A</v>
      </c>
    </row>
    <row r="12643" spans="2:5" x14ac:dyDescent="0.3">
      <c r="B12643" t="s">
        <v>12918</v>
      </c>
      <c r="C12643">
        <f>VLOOKUP(B12643,'[2]Production ScheduleNThuy4159'!$A:$B,2,0)</f>
        <v>637234</v>
      </c>
      <c r="D12643" t="e">
        <f>VLOOKUP(C12643,'[3]Vendor Numbers and Assignments'!$A:$B,2,0)</f>
        <v>#N/A</v>
      </c>
      <c r="E12643" t="e">
        <f>VLOOKUP(C12643,'[3]Vendor Numbers and Assignments'!$A:$D,4,0)</f>
        <v>#N/A</v>
      </c>
    </row>
    <row r="12644" spans="2:5" x14ac:dyDescent="0.3">
      <c r="B12644" t="s">
        <v>12919</v>
      </c>
      <c r="C12644">
        <f>VLOOKUP(B12644,'[2]Production ScheduleNThuy4159'!$A:$B,2,0)</f>
        <v>637234</v>
      </c>
      <c r="D12644" t="e">
        <f>VLOOKUP(C12644,'[3]Vendor Numbers and Assignments'!$A:$B,2,0)</f>
        <v>#N/A</v>
      </c>
      <c r="E12644" t="e">
        <f>VLOOKUP(C12644,'[3]Vendor Numbers and Assignments'!$A:$D,4,0)</f>
        <v>#N/A</v>
      </c>
    </row>
    <row r="12645" spans="2:5" x14ac:dyDescent="0.3">
      <c r="B12645" t="s">
        <v>12920</v>
      </c>
      <c r="C12645">
        <f>VLOOKUP(B12645,'[2]Production ScheduleNThuy4159'!$A:$B,2,0)</f>
        <v>637234</v>
      </c>
      <c r="D12645" t="e">
        <f>VLOOKUP(C12645,'[3]Vendor Numbers and Assignments'!$A:$B,2,0)</f>
        <v>#N/A</v>
      </c>
      <c r="E12645" t="e">
        <f>VLOOKUP(C12645,'[3]Vendor Numbers and Assignments'!$A:$D,4,0)</f>
        <v>#N/A</v>
      </c>
    </row>
    <row r="12646" spans="2:5" x14ac:dyDescent="0.3">
      <c r="B12646" t="s">
        <v>12921</v>
      </c>
      <c r="C12646">
        <f>VLOOKUP(B12646,'[2]Production ScheduleNThuy4159'!$A:$B,2,0)</f>
        <v>637234</v>
      </c>
      <c r="D12646" t="e">
        <f>VLOOKUP(C12646,'[3]Vendor Numbers and Assignments'!$A:$B,2,0)</f>
        <v>#N/A</v>
      </c>
      <c r="E12646" t="e">
        <f>VLOOKUP(C12646,'[3]Vendor Numbers and Assignments'!$A:$D,4,0)</f>
        <v>#N/A</v>
      </c>
    </row>
    <row r="12647" spans="2:5" x14ac:dyDescent="0.3">
      <c r="B12647" t="s">
        <v>12922</v>
      </c>
      <c r="C12647">
        <f>VLOOKUP(B12647,'[2]Production ScheduleNThuy4159'!$A:$B,2,0)</f>
        <v>637234</v>
      </c>
      <c r="D12647" t="e">
        <f>VLOOKUP(C12647,'[3]Vendor Numbers and Assignments'!$A:$B,2,0)</f>
        <v>#N/A</v>
      </c>
      <c r="E12647" t="e">
        <f>VLOOKUP(C12647,'[3]Vendor Numbers and Assignments'!$A:$D,4,0)</f>
        <v>#N/A</v>
      </c>
    </row>
    <row r="12648" spans="2:5" x14ac:dyDescent="0.3">
      <c r="B12648" t="s">
        <v>12923</v>
      </c>
      <c r="C12648">
        <f>VLOOKUP(B12648,'[2]Production ScheduleNThuy4159'!$A:$B,2,0)</f>
        <v>637234</v>
      </c>
      <c r="D12648" t="e">
        <f>VLOOKUP(C12648,'[3]Vendor Numbers and Assignments'!$A:$B,2,0)</f>
        <v>#N/A</v>
      </c>
      <c r="E12648" t="e">
        <f>VLOOKUP(C12648,'[3]Vendor Numbers and Assignments'!$A:$D,4,0)</f>
        <v>#N/A</v>
      </c>
    </row>
    <row r="12649" spans="2:5" x14ac:dyDescent="0.3">
      <c r="B12649" t="s">
        <v>12924</v>
      </c>
      <c r="C12649">
        <f>VLOOKUP(B12649,'[2]Production ScheduleNThuy4159'!$A:$B,2,0)</f>
        <v>637234</v>
      </c>
      <c r="D12649" t="e">
        <f>VLOOKUP(C12649,'[3]Vendor Numbers and Assignments'!$A:$B,2,0)</f>
        <v>#N/A</v>
      </c>
      <c r="E12649" t="e">
        <f>VLOOKUP(C12649,'[3]Vendor Numbers and Assignments'!$A:$D,4,0)</f>
        <v>#N/A</v>
      </c>
    </row>
    <row r="12650" spans="2:5" x14ac:dyDescent="0.3">
      <c r="B12650" t="s">
        <v>12925</v>
      </c>
      <c r="C12650">
        <f>VLOOKUP(B12650,'[2]Production ScheduleNThuy4159'!$A:$B,2,0)</f>
        <v>637234</v>
      </c>
      <c r="D12650" t="e">
        <f>VLOOKUP(C12650,'[3]Vendor Numbers and Assignments'!$A:$B,2,0)</f>
        <v>#N/A</v>
      </c>
      <c r="E12650" t="e">
        <f>VLOOKUP(C12650,'[3]Vendor Numbers and Assignments'!$A:$D,4,0)</f>
        <v>#N/A</v>
      </c>
    </row>
    <row r="12651" spans="2:5" x14ac:dyDescent="0.3">
      <c r="B12651" t="s">
        <v>12926</v>
      </c>
      <c r="C12651">
        <f>VLOOKUP(B12651,'[2]Production ScheduleNThuy4159'!$A:$B,2,0)</f>
        <v>637234</v>
      </c>
      <c r="D12651" t="e">
        <f>VLOOKUP(C12651,'[3]Vendor Numbers and Assignments'!$A:$B,2,0)</f>
        <v>#N/A</v>
      </c>
      <c r="E12651" t="e">
        <f>VLOOKUP(C12651,'[3]Vendor Numbers and Assignments'!$A:$D,4,0)</f>
        <v>#N/A</v>
      </c>
    </row>
    <row r="12652" spans="2:5" x14ac:dyDescent="0.3">
      <c r="B12652" t="s">
        <v>12927</v>
      </c>
      <c r="C12652">
        <f>VLOOKUP(B12652,'[2]Production ScheduleNThuy4159'!$A:$B,2,0)</f>
        <v>637234</v>
      </c>
      <c r="D12652" t="e">
        <f>VLOOKUP(C12652,'[3]Vendor Numbers and Assignments'!$A:$B,2,0)</f>
        <v>#N/A</v>
      </c>
      <c r="E12652" t="e">
        <f>VLOOKUP(C12652,'[3]Vendor Numbers and Assignments'!$A:$D,4,0)</f>
        <v>#N/A</v>
      </c>
    </row>
    <row r="12653" spans="2:5" x14ac:dyDescent="0.3">
      <c r="B12653" t="s">
        <v>12928</v>
      </c>
      <c r="C12653">
        <f>VLOOKUP(B12653,'[2]Production ScheduleNThuy4159'!$A:$B,2,0)</f>
        <v>637234</v>
      </c>
      <c r="D12653" t="e">
        <f>VLOOKUP(C12653,'[3]Vendor Numbers and Assignments'!$A:$B,2,0)</f>
        <v>#N/A</v>
      </c>
      <c r="E12653" t="e">
        <f>VLOOKUP(C12653,'[3]Vendor Numbers and Assignments'!$A:$D,4,0)</f>
        <v>#N/A</v>
      </c>
    </row>
    <row r="12654" spans="2:5" x14ac:dyDescent="0.3">
      <c r="B12654" t="s">
        <v>12929</v>
      </c>
      <c r="C12654">
        <f>VLOOKUP(B12654,'[2]Production ScheduleNThuy4159'!$A:$B,2,0)</f>
        <v>637234</v>
      </c>
      <c r="D12654" t="e">
        <f>VLOOKUP(C12654,'[3]Vendor Numbers and Assignments'!$A:$B,2,0)</f>
        <v>#N/A</v>
      </c>
      <c r="E12654" t="e">
        <f>VLOOKUP(C12654,'[3]Vendor Numbers and Assignments'!$A:$D,4,0)</f>
        <v>#N/A</v>
      </c>
    </row>
    <row r="12655" spans="2:5" x14ac:dyDescent="0.3">
      <c r="B12655" t="s">
        <v>12930</v>
      </c>
      <c r="C12655">
        <f>VLOOKUP(B12655,'[2]Production ScheduleNThuy4159'!$A:$B,2,0)</f>
        <v>637234</v>
      </c>
      <c r="D12655" t="e">
        <f>VLOOKUP(C12655,'[3]Vendor Numbers and Assignments'!$A:$B,2,0)</f>
        <v>#N/A</v>
      </c>
      <c r="E12655" t="e">
        <f>VLOOKUP(C12655,'[3]Vendor Numbers and Assignments'!$A:$D,4,0)</f>
        <v>#N/A</v>
      </c>
    </row>
    <row r="12656" spans="2:5" x14ac:dyDescent="0.3">
      <c r="B12656" t="s">
        <v>12931</v>
      </c>
      <c r="C12656">
        <f>VLOOKUP(B12656,'[2]Production ScheduleNThuy4159'!$A:$B,2,0)</f>
        <v>637234</v>
      </c>
      <c r="D12656" t="e">
        <f>VLOOKUP(C12656,'[3]Vendor Numbers and Assignments'!$A:$B,2,0)</f>
        <v>#N/A</v>
      </c>
      <c r="E12656" t="e">
        <f>VLOOKUP(C12656,'[3]Vendor Numbers and Assignments'!$A:$D,4,0)</f>
        <v>#N/A</v>
      </c>
    </row>
    <row r="12657" spans="2:5" x14ac:dyDescent="0.3">
      <c r="B12657" t="s">
        <v>12932</v>
      </c>
      <c r="C12657">
        <f>VLOOKUP(B12657,'[2]Production ScheduleNThuy4159'!$A:$B,2,0)</f>
        <v>637234</v>
      </c>
      <c r="D12657" t="e">
        <f>VLOOKUP(C12657,'[3]Vendor Numbers and Assignments'!$A:$B,2,0)</f>
        <v>#N/A</v>
      </c>
      <c r="E12657" t="e">
        <f>VLOOKUP(C12657,'[3]Vendor Numbers and Assignments'!$A:$D,4,0)</f>
        <v>#N/A</v>
      </c>
    </row>
    <row r="12658" spans="2:5" x14ac:dyDescent="0.3">
      <c r="B12658" t="s">
        <v>12933</v>
      </c>
      <c r="C12658">
        <f>VLOOKUP(B12658,'[2]Production ScheduleNThuy4159'!$A:$B,2,0)</f>
        <v>637234</v>
      </c>
      <c r="D12658" t="e">
        <f>VLOOKUP(C12658,'[3]Vendor Numbers and Assignments'!$A:$B,2,0)</f>
        <v>#N/A</v>
      </c>
      <c r="E12658" t="e">
        <f>VLOOKUP(C12658,'[3]Vendor Numbers and Assignments'!$A:$D,4,0)</f>
        <v>#N/A</v>
      </c>
    </row>
    <row r="12659" spans="2:5" x14ac:dyDescent="0.3">
      <c r="B12659" t="s">
        <v>12934</v>
      </c>
      <c r="C12659">
        <f>VLOOKUP(B12659,'[2]Production ScheduleNThuy4159'!$A:$B,2,0)</f>
        <v>637234</v>
      </c>
      <c r="D12659" t="e">
        <f>VLOOKUP(C12659,'[3]Vendor Numbers and Assignments'!$A:$B,2,0)</f>
        <v>#N/A</v>
      </c>
      <c r="E12659" t="e">
        <f>VLOOKUP(C12659,'[3]Vendor Numbers and Assignments'!$A:$D,4,0)</f>
        <v>#N/A</v>
      </c>
    </row>
    <row r="12660" spans="2:5" x14ac:dyDescent="0.3">
      <c r="B12660" t="s">
        <v>12935</v>
      </c>
      <c r="C12660">
        <f>VLOOKUP(B12660,'[2]Production ScheduleNThuy4159'!$A:$B,2,0)</f>
        <v>637234</v>
      </c>
      <c r="D12660" t="e">
        <f>VLOOKUP(C12660,'[3]Vendor Numbers and Assignments'!$A:$B,2,0)</f>
        <v>#N/A</v>
      </c>
      <c r="E12660" t="e">
        <f>VLOOKUP(C12660,'[3]Vendor Numbers and Assignments'!$A:$D,4,0)</f>
        <v>#N/A</v>
      </c>
    </row>
    <row r="12661" spans="2:5" x14ac:dyDescent="0.3">
      <c r="B12661" t="s">
        <v>12936</v>
      </c>
      <c r="C12661">
        <f>VLOOKUP(B12661,'[2]Production ScheduleNThuy4159'!$A:$B,2,0)</f>
        <v>637234</v>
      </c>
      <c r="D12661" t="e">
        <f>VLOOKUP(C12661,'[3]Vendor Numbers and Assignments'!$A:$B,2,0)</f>
        <v>#N/A</v>
      </c>
      <c r="E12661" t="e">
        <f>VLOOKUP(C12661,'[3]Vendor Numbers and Assignments'!$A:$D,4,0)</f>
        <v>#N/A</v>
      </c>
    </row>
    <row r="12662" spans="2:5" x14ac:dyDescent="0.3">
      <c r="B12662" t="s">
        <v>12937</v>
      </c>
      <c r="C12662">
        <f>VLOOKUP(B12662,'[2]Production ScheduleNThuy4159'!$A:$B,2,0)</f>
        <v>637234</v>
      </c>
      <c r="D12662" t="e">
        <f>VLOOKUP(C12662,'[3]Vendor Numbers and Assignments'!$A:$B,2,0)</f>
        <v>#N/A</v>
      </c>
      <c r="E12662" t="e">
        <f>VLOOKUP(C12662,'[3]Vendor Numbers and Assignments'!$A:$D,4,0)</f>
        <v>#N/A</v>
      </c>
    </row>
    <row r="12663" spans="2:5" x14ac:dyDescent="0.3">
      <c r="B12663" t="s">
        <v>12938</v>
      </c>
      <c r="C12663">
        <f>VLOOKUP(B12663,'[2]Production ScheduleNThuy4159'!$A:$B,2,0)</f>
        <v>637234</v>
      </c>
      <c r="D12663" t="e">
        <f>VLOOKUP(C12663,'[3]Vendor Numbers and Assignments'!$A:$B,2,0)</f>
        <v>#N/A</v>
      </c>
      <c r="E12663" t="e">
        <f>VLOOKUP(C12663,'[3]Vendor Numbers and Assignments'!$A:$D,4,0)</f>
        <v>#N/A</v>
      </c>
    </row>
    <row r="12664" spans="2:5" x14ac:dyDescent="0.3">
      <c r="B12664" t="s">
        <v>12939</v>
      </c>
      <c r="C12664">
        <f>VLOOKUP(B12664,'[2]Production ScheduleNThuy4159'!$A:$B,2,0)</f>
        <v>637234</v>
      </c>
      <c r="D12664" t="e">
        <f>VLOOKUP(C12664,'[3]Vendor Numbers and Assignments'!$A:$B,2,0)</f>
        <v>#N/A</v>
      </c>
      <c r="E12664" t="e">
        <f>VLOOKUP(C12664,'[3]Vendor Numbers and Assignments'!$A:$D,4,0)</f>
        <v>#N/A</v>
      </c>
    </row>
    <row r="12665" spans="2:5" x14ac:dyDescent="0.3">
      <c r="B12665" t="s">
        <v>12940</v>
      </c>
      <c r="C12665">
        <f>VLOOKUP(B12665,'[2]Production ScheduleNThuy4159'!$A:$B,2,0)</f>
        <v>637234</v>
      </c>
      <c r="D12665" t="e">
        <f>VLOOKUP(C12665,'[3]Vendor Numbers and Assignments'!$A:$B,2,0)</f>
        <v>#N/A</v>
      </c>
      <c r="E12665" t="e">
        <f>VLOOKUP(C12665,'[3]Vendor Numbers and Assignments'!$A:$D,4,0)</f>
        <v>#N/A</v>
      </c>
    </row>
    <row r="12666" spans="2:5" x14ac:dyDescent="0.3">
      <c r="B12666" t="s">
        <v>12941</v>
      </c>
      <c r="C12666">
        <f>VLOOKUP(B12666,'[2]Production ScheduleNThuy4159'!$A:$B,2,0)</f>
        <v>637234</v>
      </c>
      <c r="D12666" t="e">
        <f>VLOOKUP(C12666,'[3]Vendor Numbers and Assignments'!$A:$B,2,0)</f>
        <v>#N/A</v>
      </c>
      <c r="E12666" t="e">
        <f>VLOOKUP(C12666,'[3]Vendor Numbers and Assignments'!$A:$D,4,0)</f>
        <v>#N/A</v>
      </c>
    </row>
    <row r="12667" spans="2:5" x14ac:dyDescent="0.3">
      <c r="B12667" t="s">
        <v>12942</v>
      </c>
      <c r="C12667">
        <f>VLOOKUP(B12667,'[2]Production ScheduleNThuy4159'!$A:$B,2,0)</f>
        <v>637234</v>
      </c>
      <c r="D12667" t="e">
        <f>VLOOKUP(C12667,'[3]Vendor Numbers and Assignments'!$A:$B,2,0)</f>
        <v>#N/A</v>
      </c>
      <c r="E12667" t="e">
        <f>VLOOKUP(C12667,'[3]Vendor Numbers and Assignments'!$A:$D,4,0)</f>
        <v>#N/A</v>
      </c>
    </row>
    <row r="12668" spans="2:5" x14ac:dyDescent="0.3">
      <c r="B12668" t="s">
        <v>12943</v>
      </c>
      <c r="C12668">
        <f>VLOOKUP(B12668,'[2]Production ScheduleNThuy4159'!$A:$B,2,0)</f>
        <v>626525</v>
      </c>
      <c r="D12668" t="e">
        <f>VLOOKUP(C12668,'[3]Vendor Numbers and Assignments'!$A:$B,2,0)</f>
        <v>#N/A</v>
      </c>
      <c r="E12668" t="e">
        <f>VLOOKUP(C12668,'[3]Vendor Numbers and Assignments'!$A:$D,4,0)</f>
        <v>#N/A</v>
      </c>
    </row>
    <row r="12669" spans="2:5" x14ac:dyDescent="0.3">
      <c r="B12669" t="s">
        <v>12944</v>
      </c>
      <c r="C12669">
        <f>VLOOKUP(B12669,'[2]Production ScheduleNThuy4159'!$A:$B,2,0)</f>
        <v>637234</v>
      </c>
      <c r="D12669" t="e">
        <f>VLOOKUP(C12669,'[3]Vendor Numbers and Assignments'!$A:$B,2,0)</f>
        <v>#N/A</v>
      </c>
      <c r="E12669" t="e">
        <f>VLOOKUP(C12669,'[3]Vendor Numbers and Assignments'!$A:$D,4,0)</f>
        <v>#N/A</v>
      </c>
    </row>
    <row r="12670" spans="2:5" x14ac:dyDescent="0.3">
      <c r="B12670" t="s">
        <v>12945</v>
      </c>
      <c r="C12670">
        <f>VLOOKUP(B12670,'[2]Production ScheduleNThuy4159'!$A:$B,2,0)</f>
        <v>637234</v>
      </c>
      <c r="D12670" t="e">
        <f>VLOOKUP(C12670,'[3]Vendor Numbers and Assignments'!$A:$B,2,0)</f>
        <v>#N/A</v>
      </c>
      <c r="E12670" t="e">
        <f>VLOOKUP(C12670,'[3]Vendor Numbers and Assignments'!$A:$D,4,0)</f>
        <v>#N/A</v>
      </c>
    </row>
    <row r="12671" spans="2:5" x14ac:dyDescent="0.3">
      <c r="B12671" t="s">
        <v>12946</v>
      </c>
      <c r="C12671">
        <f>VLOOKUP(B12671,'[2]Production ScheduleNThuy4159'!$A:$B,2,0)</f>
        <v>637234</v>
      </c>
      <c r="D12671" t="e">
        <f>VLOOKUP(C12671,'[3]Vendor Numbers and Assignments'!$A:$B,2,0)</f>
        <v>#N/A</v>
      </c>
      <c r="E12671" t="e">
        <f>VLOOKUP(C12671,'[3]Vendor Numbers and Assignments'!$A:$D,4,0)</f>
        <v>#N/A</v>
      </c>
    </row>
    <row r="12672" spans="2:5" x14ac:dyDescent="0.3">
      <c r="B12672" t="s">
        <v>12947</v>
      </c>
      <c r="C12672">
        <f>VLOOKUP(B12672,'[2]Production ScheduleNThuy4159'!$A:$B,2,0)</f>
        <v>637234</v>
      </c>
      <c r="D12672" t="e">
        <f>VLOOKUP(C12672,'[3]Vendor Numbers and Assignments'!$A:$B,2,0)</f>
        <v>#N/A</v>
      </c>
      <c r="E12672" t="e">
        <f>VLOOKUP(C12672,'[3]Vendor Numbers and Assignments'!$A:$D,4,0)</f>
        <v>#N/A</v>
      </c>
    </row>
    <row r="12673" spans="2:5" x14ac:dyDescent="0.3">
      <c r="B12673" t="s">
        <v>12948</v>
      </c>
      <c r="C12673">
        <f>VLOOKUP(B12673,'[2]Production ScheduleNThuy4159'!$A:$B,2,0)</f>
        <v>637234</v>
      </c>
      <c r="D12673" t="e">
        <f>VLOOKUP(C12673,'[3]Vendor Numbers and Assignments'!$A:$B,2,0)</f>
        <v>#N/A</v>
      </c>
      <c r="E12673" t="e">
        <f>VLOOKUP(C12673,'[3]Vendor Numbers and Assignments'!$A:$D,4,0)</f>
        <v>#N/A</v>
      </c>
    </row>
    <row r="12674" spans="2:5" x14ac:dyDescent="0.3">
      <c r="B12674" t="s">
        <v>12949</v>
      </c>
      <c r="C12674">
        <f>VLOOKUP(B12674,'[2]Production ScheduleNThuy4159'!$A:$B,2,0)</f>
        <v>637234</v>
      </c>
      <c r="D12674" t="e">
        <f>VLOOKUP(C12674,'[3]Vendor Numbers and Assignments'!$A:$B,2,0)</f>
        <v>#N/A</v>
      </c>
      <c r="E12674" t="e">
        <f>VLOOKUP(C12674,'[3]Vendor Numbers and Assignments'!$A:$D,4,0)</f>
        <v>#N/A</v>
      </c>
    </row>
    <row r="12675" spans="2:5" x14ac:dyDescent="0.3">
      <c r="B12675" t="s">
        <v>12950</v>
      </c>
      <c r="C12675">
        <f>VLOOKUP(B12675,'[2]Production ScheduleNThuy4159'!$A:$B,2,0)</f>
        <v>637234</v>
      </c>
      <c r="D12675" t="e">
        <f>VLOOKUP(C12675,'[3]Vendor Numbers and Assignments'!$A:$B,2,0)</f>
        <v>#N/A</v>
      </c>
      <c r="E12675" t="e">
        <f>VLOOKUP(C12675,'[3]Vendor Numbers and Assignments'!$A:$D,4,0)</f>
        <v>#N/A</v>
      </c>
    </row>
    <row r="12676" spans="2:5" x14ac:dyDescent="0.3">
      <c r="B12676" t="s">
        <v>12951</v>
      </c>
      <c r="C12676">
        <f>VLOOKUP(B12676,'[2]Production ScheduleNThuy4159'!$A:$B,2,0)</f>
        <v>637234</v>
      </c>
      <c r="D12676" t="e">
        <f>VLOOKUP(C12676,'[3]Vendor Numbers and Assignments'!$A:$B,2,0)</f>
        <v>#N/A</v>
      </c>
      <c r="E12676" t="e">
        <f>VLOOKUP(C12676,'[3]Vendor Numbers and Assignments'!$A:$D,4,0)</f>
        <v>#N/A</v>
      </c>
    </row>
    <row r="12677" spans="2:5" x14ac:dyDescent="0.3">
      <c r="B12677" t="s">
        <v>12952</v>
      </c>
      <c r="C12677">
        <f>VLOOKUP(B12677,'[2]Production ScheduleNThuy4159'!$A:$B,2,0)</f>
        <v>637234</v>
      </c>
      <c r="D12677" t="e">
        <f>VLOOKUP(C12677,'[3]Vendor Numbers and Assignments'!$A:$B,2,0)</f>
        <v>#N/A</v>
      </c>
      <c r="E12677" t="e">
        <f>VLOOKUP(C12677,'[3]Vendor Numbers and Assignments'!$A:$D,4,0)</f>
        <v>#N/A</v>
      </c>
    </row>
    <row r="12678" spans="2:5" x14ac:dyDescent="0.3">
      <c r="B12678" t="s">
        <v>12953</v>
      </c>
      <c r="C12678">
        <f>VLOOKUP(B12678,'[2]Production ScheduleNThuy4159'!$A:$B,2,0)</f>
        <v>637234</v>
      </c>
      <c r="D12678" t="e">
        <f>VLOOKUP(C12678,'[3]Vendor Numbers and Assignments'!$A:$B,2,0)</f>
        <v>#N/A</v>
      </c>
      <c r="E12678" t="e">
        <f>VLOOKUP(C12678,'[3]Vendor Numbers and Assignments'!$A:$D,4,0)</f>
        <v>#N/A</v>
      </c>
    </row>
    <row r="12679" spans="2:5" x14ac:dyDescent="0.3">
      <c r="B12679" t="s">
        <v>12954</v>
      </c>
      <c r="C12679">
        <f>VLOOKUP(B12679,'[2]Production ScheduleNThuy4159'!$A:$B,2,0)</f>
        <v>637234</v>
      </c>
      <c r="D12679" t="e">
        <f>VLOOKUP(C12679,'[3]Vendor Numbers and Assignments'!$A:$B,2,0)</f>
        <v>#N/A</v>
      </c>
      <c r="E12679" t="e">
        <f>VLOOKUP(C12679,'[3]Vendor Numbers and Assignments'!$A:$D,4,0)</f>
        <v>#N/A</v>
      </c>
    </row>
    <row r="12680" spans="2:5" x14ac:dyDescent="0.3">
      <c r="B12680" t="s">
        <v>12955</v>
      </c>
      <c r="C12680">
        <f>VLOOKUP(B12680,'[2]Production ScheduleNThuy4159'!$A:$B,2,0)</f>
        <v>637234</v>
      </c>
      <c r="D12680" t="e">
        <f>VLOOKUP(C12680,'[3]Vendor Numbers and Assignments'!$A:$B,2,0)</f>
        <v>#N/A</v>
      </c>
      <c r="E12680" t="e">
        <f>VLOOKUP(C12680,'[3]Vendor Numbers and Assignments'!$A:$D,4,0)</f>
        <v>#N/A</v>
      </c>
    </row>
    <row r="12681" spans="2:5" x14ac:dyDescent="0.3">
      <c r="B12681" t="s">
        <v>12956</v>
      </c>
      <c r="C12681">
        <f>VLOOKUP(B12681,'[2]Production ScheduleNThuy4159'!$A:$B,2,0)</f>
        <v>637234</v>
      </c>
      <c r="D12681" t="e">
        <f>VLOOKUP(C12681,'[3]Vendor Numbers and Assignments'!$A:$B,2,0)</f>
        <v>#N/A</v>
      </c>
      <c r="E12681" t="e">
        <f>VLOOKUP(C12681,'[3]Vendor Numbers and Assignments'!$A:$D,4,0)</f>
        <v>#N/A</v>
      </c>
    </row>
    <row r="12682" spans="2:5" x14ac:dyDescent="0.3">
      <c r="B12682" t="s">
        <v>12957</v>
      </c>
      <c r="C12682">
        <f>VLOOKUP(B12682,'[2]Production ScheduleNThuy4159'!$A:$B,2,0)</f>
        <v>637234</v>
      </c>
      <c r="D12682" t="e">
        <f>VLOOKUP(C12682,'[3]Vendor Numbers and Assignments'!$A:$B,2,0)</f>
        <v>#N/A</v>
      </c>
      <c r="E12682" t="e">
        <f>VLOOKUP(C12682,'[3]Vendor Numbers and Assignments'!$A:$D,4,0)</f>
        <v>#N/A</v>
      </c>
    </row>
    <row r="12683" spans="2:5" x14ac:dyDescent="0.3">
      <c r="B12683" t="s">
        <v>12958</v>
      </c>
      <c r="C12683">
        <f>VLOOKUP(B12683,'[2]Production ScheduleNThuy4159'!$A:$B,2,0)</f>
        <v>637234</v>
      </c>
      <c r="D12683" t="e">
        <f>VLOOKUP(C12683,'[3]Vendor Numbers and Assignments'!$A:$B,2,0)</f>
        <v>#N/A</v>
      </c>
      <c r="E12683" t="e">
        <f>VLOOKUP(C12683,'[3]Vendor Numbers and Assignments'!$A:$D,4,0)</f>
        <v>#N/A</v>
      </c>
    </row>
    <row r="12684" spans="2:5" x14ac:dyDescent="0.3">
      <c r="B12684" t="s">
        <v>12959</v>
      </c>
      <c r="C12684">
        <f>VLOOKUP(B12684,'[2]Production ScheduleNThuy4159'!$A:$B,2,0)</f>
        <v>637234</v>
      </c>
      <c r="D12684" t="e">
        <f>VLOOKUP(C12684,'[3]Vendor Numbers and Assignments'!$A:$B,2,0)</f>
        <v>#N/A</v>
      </c>
      <c r="E12684" t="e">
        <f>VLOOKUP(C12684,'[3]Vendor Numbers and Assignments'!$A:$D,4,0)</f>
        <v>#N/A</v>
      </c>
    </row>
    <row r="12685" spans="2:5" x14ac:dyDescent="0.3">
      <c r="B12685" t="s">
        <v>12960</v>
      </c>
      <c r="C12685">
        <f>VLOOKUP(B12685,'[2]Production ScheduleNThuy4159'!$A:$B,2,0)</f>
        <v>637234</v>
      </c>
      <c r="D12685" t="e">
        <f>VLOOKUP(C12685,'[3]Vendor Numbers and Assignments'!$A:$B,2,0)</f>
        <v>#N/A</v>
      </c>
      <c r="E12685" t="e">
        <f>VLOOKUP(C12685,'[3]Vendor Numbers and Assignments'!$A:$D,4,0)</f>
        <v>#N/A</v>
      </c>
    </row>
    <row r="12686" spans="2:5" x14ac:dyDescent="0.3">
      <c r="B12686" t="s">
        <v>12961</v>
      </c>
      <c r="C12686">
        <f>VLOOKUP(B12686,'[2]Production ScheduleNThuy4159'!$A:$B,2,0)</f>
        <v>617808</v>
      </c>
      <c r="D12686" t="e">
        <f>VLOOKUP(C12686,'[3]Vendor Numbers and Assignments'!$A:$B,2,0)</f>
        <v>#N/A</v>
      </c>
      <c r="E12686" t="e">
        <f>VLOOKUP(C12686,'[3]Vendor Numbers and Assignments'!$A:$D,4,0)</f>
        <v>#N/A</v>
      </c>
    </row>
    <row r="12687" spans="2:5" x14ac:dyDescent="0.3">
      <c r="B12687" t="s">
        <v>12962</v>
      </c>
      <c r="C12687">
        <f>VLOOKUP(B12687,'[2]Production ScheduleNThuy4159'!$A:$B,2,0)</f>
        <v>637234</v>
      </c>
      <c r="D12687" t="e">
        <f>VLOOKUP(C12687,'[3]Vendor Numbers and Assignments'!$A:$B,2,0)</f>
        <v>#N/A</v>
      </c>
      <c r="E12687" t="e">
        <f>VLOOKUP(C12687,'[3]Vendor Numbers and Assignments'!$A:$D,4,0)</f>
        <v>#N/A</v>
      </c>
    </row>
    <row r="12688" spans="2:5" x14ac:dyDescent="0.3">
      <c r="B12688" t="s">
        <v>12963</v>
      </c>
      <c r="C12688">
        <f>VLOOKUP(B12688,'[2]Production ScheduleNThuy4159'!$A:$B,2,0)</f>
        <v>637234</v>
      </c>
      <c r="D12688" t="e">
        <f>VLOOKUP(C12688,'[3]Vendor Numbers and Assignments'!$A:$B,2,0)</f>
        <v>#N/A</v>
      </c>
      <c r="E12688" t="e">
        <f>VLOOKUP(C12688,'[3]Vendor Numbers and Assignments'!$A:$D,4,0)</f>
        <v>#N/A</v>
      </c>
    </row>
    <row r="12689" spans="2:5" x14ac:dyDescent="0.3">
      <c r="B12689" t="s">
        <v>12964</v>
      </c>
      <c r="C12689">
        <f>VLOOKUP(B12689,'[2]Production ScheduleNThuy4159'!$A:$B,2,0)</f>
        <v>635713</v>
      </c>
      <c r="D12689" t="e">
        <f>VLOOKUP(C12689,'[3]Vendor Numbers and Assignments'!$A:$B,2,0)</f>
        <v>#N/A</v>
      </c>
      <c r="E12689" t="e">
        <f>VLOOKUP(C12689,'[3]Vendor Numbers and Assignments'!$A:$D,4,0)</f>
        <v>#N/A</v>
      </c>
    </row>
    <row r="12690" spans="2:5" x14ac:dyDescent="0.3">
      <c r="B12690" t="s">
        <v>12965</v>
      </c>
      <c r="C12690">
        <f>VLOOKUP(B12690,'[2]Production ScheduleNThuy4159'!$A:$B,2,0)</f>
        <v>617808</v>
      </c>
      <c r="D12690" t="e">
        <f>VLOOKUP(C12690,'[3]Vendor Numbers and Assignments'!$A:$B,2,0)</f>
        <v>#N/A</v>
      </c>
      <c r="E12690" t="e">
        <f>VLOOKUP(C12690,'[3]Vendor Numbers and Assignments'!$A:$D,4,0)</f>
        <v>#N/A</v>
      </c>
    </row>
    <row r="12691" spans="2:5" x14ac:dyDescent="0.3">
      <c r="B12691" t="s">
        <v>12966</v>
      </c>
      <c r="C12691">
        <f>VLOOKUP(B12691,'[2]Production ScheduleNThuy4159'!$A:$B,2,0)</f>
        <v>617808</v>
      </c>
      <c r="D12691" t="e">
        <f>VLOOKUP(C12691,'[3]Vendor Numbers and Assignments'!$A:$B,2,0)</f>
        <v>#N/A</v>
      </c>
      <c r="E12691" t="e">
        <f>VLOOKUP(C12691,'[3]Vendor Numbers and Assignments'!$A:$D,4,0)</f>
        <v>#N/A</v>
      </c>
    </row>
    <row r="12692" spans="2:5" x14ac:dyDescent="0.3">
      <c r="B12692" t="s">
        <v>12967</v>
      </c>
      <c r="C12692">
        <f>VLOOKUP(B12692,'[2]Production ScheduleNThuy4159'!$A:$B,2,0)</f>
        <v>617808</v>
      </c>
      <c r="D12692" t="e">
        <f>VLOOKUP(C12692,'[3]Vendor Numbers and Assignments'!$A:$B,2,0)</f>
        <v>#N/A</v>
      </c>
      <c r="E12692" t="e">
        <f>VLOOKUP(C12692,'[3]Vendor Numbers and Assignments'!$A:$D,4,0)</f>
        <v>#N/A</v>
      </c>
    </row>
    <row r="12693" spans="2:5" x14ac:dyDescent="0.3">
      <c r="B12693" t="s">
        <v>12968</v>
      </c>
      <c r="C12693">
        <f>VLOOKUP(B12693,'[2]Production ScheduleNThuy4159'!$A:$B,2,0)</f>
        <v>617808</v>
      </c>
      <c r="D12693" t="e">
        <f>VLOOKUP(C12693,'[3]Vendor Numbers and Assignments'!$A:$B,2,0)</f>
        <v>#N/A</v>
      </c>
      <c r="E12693" t="e">
        <f>VLOOKUP(C12693,'[3]Vendor Numbers and Assignments'!$A:$D,4,0)</f>
        <v>#N/A</v>
      </c>
    </row>
    <row r="12694" spans="2:5" x14ac:dyDescent="0.3">
      <c r="B12694" t="s">
        <v>12969</v>
      </c>
      <c r="C12694">
        <f>VLOOKUP(B12694,'[2]Production ScheduleNThuy4159'!$A:$B,2,0)</f>
        <v>617808</v>
      </c>
      <c r="D12694" t="e">
        <f>VLOOKUP(C12694,'[3]Vendor Numbers and Assignments'!$A:$B,2,0)</f>
        <v>#N/A</v>
      </c>
      <c r="E12694" t="e">
        <f>VLOOKUP(C12694,'[3]Vendor Numbers and Assignments'!$A:$D,4,0)</f>
        <v>#N/A</v>
      </c>
    </row>
    <row r="12695" spans="2:5" x14ac:dyDescent="0.3">
      <c r="B12695" t="s">
        <v>12970</v>
      </c>
      <c r="C12695">
        <f>VLOOKUP(B12695,'[2]Production ScheduleNThuy4159'!$A:$B,2,0)</f>
        <v>617808</v>
      </c>
      <c r="D12695" t="e">
        <f>VLOOKUP(C12695,'[3]Vendor Numbers and Assignments'!$A:$B,2,0)</f>
        <v>#N/A</v>
      </c>
      <c r="E12695" t="e">
        <f>VLOOKUP(C12695,'[3]Vendor Numbers and Assignments'!$A:$D,4,0)</f>
        <v>#N/A</v>
      </c>
    </row>
    <row r="12696" spans="2:5" x14ac:dyDescent="0.3">
      <c r="B12696" t="s">
        <v>12971</v>
      </c>
      <c r="C12696">
        <f>VLOOKUP(B12696,'[2]Production ScheduleNThuy4159'!$A:$B,2,0)</f>
        <v>640751</v>
      </c>
      <c r="D12696" t="e">
        <f>VLOOKUP(C12696,'[3]Vendor Numbers and Assignments'!$A:$B,2,0)</f>
        <v>#N/A</v>
      </c>
      <c r="E12696" t="e">
        <f>VLOOKUP(C12696,'[3]Vendor Numbers and Assignments'!$A:$D,4,0)</f>
        <v>#N/A</v>
      </c>
    </row>
    <row r="12697" spans="2:5" x14ac:dyDescent="0.3">
      <c r="B12697" t="s">
        <v>12972</v>
      </c>
      <c r="C12697">
        <f>VLOOKUP(B12697,'[2]Production ScheduleNThuy4159'!$A:$B,2,0)</f>
        <v>640751</v>
      </c>
      <c r="D12697" t="e">
        <f>VLOOKUP(C12697,'[3]Vendor Numbers and Assignments'!$A:$B,2,0)</f>
        <v>#N/A</v>
      </c>
      <c r="E12697" t="e">
        <f>VLOOKUP(C12697,'[3]Vendor Numbers and Assignments'!$A:$D,4,0)</f>
        <v>#N/A</v>
      </c>
    </row>
    <row r="12698" spans="2:5" x14ac:dyDescent="0.3">
      <c r="B12698" t="s">
        <v>12973</v>
      </c>
      <c r="C12698">
        <f>VLOOKUP(B12698,'[2]Production ScheduleNThuy4159'!$A:$B,2,0)</f>
        <v>640751</v>
      </c>
      <c r="D12698" t="e">
        <f>VLOOKUP(C12698,'[3]Vendor Numbers and Assignments'!$A:$B,2,0)</f>
        <v>#N/A</v>
      </c>
      <c r="E12698" t="e">
        <f>VLOOKUP(C12698,'[3]Vendor Numbers and Assignments'!$A:$D,4,0)</f>
        <v>#N/A</v>
      </c>
    </row>
    <row r="12699" spans="2:5" x14ac:dyDescent="0.3">
      <c r="B12699" t="s">
        <v>12974</v>
      </c>
      <c r="C12699">
        <f>VLOOKUP(B12699,'[2]Production ScheduleNThuy4159'!$A:$B,2,0)</f>
        <v>640751</v>
      </c>
      <c r="D12699" t="e">
        <f>VLOOKUP(C12699,'[3]Vendor Numbers and Assignments'!$A:$B,2,0)</f>
        <v>#N/A</v>
      </c>
      <c r="E12699" t="e">
        <f>VLOOKUP(C12699,'[3]Vendor Numbers and Assignments'!$A:$D,4,0)</f>
        <v>#N/A</v>
      </c>
    </row>
    <row r="12700" spans="2:5" x14ac:dyDescent="0.3">
      <c r="B12700" t="s">
        <v>12975</v>
      </c>
      <c r="C12700">
        <f>VLOOKUP(B12700,'[2]Production ScheduleNThuy4159'!$A:$B,2,0)</f>
        <v>640751</v>
      </c>
      <c r="D12700" t="e">
        <f>VLOOKUP(C12700,'[3]Vendor Numbers and Assignments'!$A:$B,2,0)</f>
        <v>#N/A</v>
      </c>
      <c r="E12700" t="e">
        <f>VLOOKUP(C12700,'[3]Vendor Numbers and Assignments'!$A:$D,4,0)</f>
        <v>#N/A</v>
      </c>
    </row>
    <row r="12701" spans="2:5" x14ac:dyDescent="0.3">
      <c r="B12701" t="s">
        <v>12976</v>
      </c>
      <c r="C12701">
        <f>VLOOKUP(B12701,'[2]Production ScheduleNThuy4159'!$A:$B,2,0)</f>
        <v>640751</v>
      </c>
      <c r="D12701" t="e">
        <f>VLOOKUP(C12701,'[3]Vendor Numbers and Assignments'!$A:$B,2,0)</f>
        <v>#N/A</v>
      </c>
      <c r="E12701" t="e">
        <f>VLOOKUP(C12701,'[3]Vendor Numbers and Assignments'!$A:$D,4,0)</f>
        <v>#N/A</v>
      </c>
    </row>
    <row r="12702" spans="2:5" x14ac:dyDescent="0.3">
      <c r="B12702" t="s">
        <v>12977</v>
      </c>
      <c r="C12702">
        <f>VLOOKUP(B12702,'[2]Production ScheduleNThuy4159'!$A:$B,2,0)</f>
        <v>640751</v>
      </c>
      <c r="D12702" t="e">
        <f>VLOOKUP(C12702,'[3]Vendor Numbers and Assignments'!$A:$B,2,0)</f>
        <v>#N/A</v>
      </c>
      <c r="E12702" t="e">
        <f>VLOOKUP(C12702,'[3]Vendor Numbers and Assignments'!$A:$D,4,0)</f>
        <v>#N/A</v>
      </c>
    </row>
    <row r="12703" spans="2:5" x14ac:dyDescent="0.3">
      <c r="B12703" t="s">
        <v>12978</v>
      </c>
      <c r="C12703">
        <f>VLOOKUP(B12703,'[2]Production ScheduleNThuy4159'!$A:$B,2,0)</f>
        <v>640751</v>
      </c>
      <c r="D12703" t="e">
        <f>VLOOKUP(C12703,'[3]Vendor Numbers and Assignments'!$A:$B,2,0)</f>
        <v>#N/A</v>
      </c>
      <c r="E12703" t="e">
        <f>VLOOKUP(C12703,'[3]Vendor Numbers and Assignments'!$A:$D,4,0)</f>
        <v>#N/A</v>
      </c>
    </row>
    <row r="12704" spans="2:5" x14ac:dyDescent="0.3">
      <c r="B12704" t="s">
        <v>12979</v>
      </c>
      <c r="C12704">
        <f>VLOOKUP(B12704,'[2]Production ScheduleNThuy4159'!$A:$B,2,0)</f>
        <v>637234</v>
      </c>
      <c r="D12704" t="e">
        <f>VLOOKUP(C12704,'[3]Vendor Numbers and Assignments'!$A:$B,2,0)</f>
        <v>#N/A</v>
      </c>
      <c r="E12704" t="e">
        <f>VLOOKUP(C12704,'[3]Vendor Numbers and Assignments'!$A:$D,4,0)</f>
        <v>#N/A</v>
      </c>
    </row>
    <row r="12705" spans="2:5" x14ac:dyDescent="0.3">
      <c r="B12705" t="s">
        <v>12980</v>
      </c>
      <c r="C12705">
        <f>VLOOKUP(B12705,'[2]Production ScheduleNThuy4159'!$A:$B,2,0)</f>
        <v>637234</v>
      </c>
      <c r="D12705" t="e">
        <f>VLOOKUP(C12705,'[3]Vendor Numbers and Assignments'!$A:$B,2,0)</f>
        <v>#N/A</v>
      </c>
      <c r="E12705" t="e">
        <f>VLOOKUP(C12705,'[3]Vendor Numbers and Assignments'!$A:$D,4,0)</f>
        <v>#N/A</v>
      </c>
    </row>
    <row r="12706" spans="2:5" x14ac:dyDescent="0.3">
      <c r="B12706" t="s">
        <v>12981</v>
      </c>
      <c r="C12706">
        <f>VLOOKUP(B12706,'[2]Production ScheduleNThuy4159'!$A:$B,2,0)</f>
        <v>637234</v>
      </c>
      <c r="D12706" t="e">
        <f>VLOOKUP(C12706,'[3]Vendor Numbers and Assignments'!$A:$B,2,0)</f>
        <v>#N/A</v>
      </c>
      <c r="E12706" t="e">
        <f>VLOOKUP(C12706,'[3]Vendor Numbers and Assignments'!$A:$D,4,0)</f>
        <v>#N/A</v>
      </c>
    </row>
    <row r="12707" spans="2:5" x14ac:dyDescent="0.3">
      <c r="B12707" t="s">
        <v>12982</v>
      </c>
      <c r="C12707">
        <f>VLOOKUP(B12707,'[2]Production ScheduleNThuy4159'!$A:$B,2,0)</f>
        <v>637234</v>
      </c>
      <c r="D12707" t="e">
        <f>VLOOKUP(C12707,'[3]Vendor Numbers and Assignments'!$A:$B,2,0)</f>
        <v>#N/A</v>
      </c>
      <c r="E12707" t="e">
        <f>VLOOKUP(C12707,'[3]Vendor Numbers and Assignments'!$A:$D,4,0)</f>
        <v>#N/A</v>
      </c>
    </row>
    <row r="12708" spans="2:5" x14ac:dyDescent="0.3">
      <c r="B12708" t="s">
        <v>12983</v>
      </c>
      <c r="C12708">
        <f>VLOOKUP(B12708,'[2]Production ScheduleNThuy4159'!$A:$B,2,0)</f>
        <v>637234</v>
      </c>
      <c r="D12708" t="e">
        <f>VLOOKUP(C12708,'[3]Vendor Numbers and Assignments'!$A:$B,2,0)</f>
        <v>#N/A</v>
      </c>
      <c r="E12708" t="e">
        <f>VLOOKUP(C12708,'[3]Vendor Numbers and Assignments'!$A:$D,4,0)</f>
        <v>#N/A</v>
      </c>
    </row>
    <row r="12709" spans="2:5" x14ac:dyDescent="0.3">
      <c r="B12709" t="s">
        <v>12984</v>
      </c>
      <c r="C12709">
        <f>VLOOKUP(B12709,'[2]Production ScheduleNThuy4159'!$A:$B,2,0)</f>
        <v>637234</v>
      </c>
      <c r="D12709" t="e">
        <f>VLOOKUP(C12709,'[3]Vendor Numbers and Assignments'!$A:$B,2,0)</f>
        <v>#N/A</v>
      </c>
      <c r="E12709" t="e">
        <f>VLOOKUP(C12709,'[3]Vendor Numbers and Assignments'!$A:$D,4,0)</f>
        <v>#N/A</v>
      </c>
    </row>
    <row r="12710" spans="2:5" x14ac:dyDescent="0.3">
      <c r="B12710" t="s">
        <v>12985</v>
      </c>
      <c r="C12710">
        <f>VLOOKUP(B12710,'[2]Production ScheduleNThuy4159'!$A:$B,2,0)</f>
        <v>637234</v>
      </c>
      <c r="D12710" t="e">
        <f>VLOOKUP(C12710,'[3]Vendor Numbers and Assignments'!$A:$B,2,0)</f>
        <v>#N/A</v>
      </c>
      <c r="E12710" t="e">
        <f>VLOOKUP(C12710,'[3]Vendor Numbers and Assignments'!$A:$D,4,0)</f>
        <v>#N/A</v>
      </c>
    </row>
    <row r="12711" spans="2:5" x14ac:dyDescent="0.3">
      <c r="B12711" t="s">
        <v>12986</v>
      </c>
      <c r="C12711">
        <f>VLOOKUP(B12711,'[2]Production ScheduleNThuy4159'!$A:$B,2,0)</f>
        <v>637234</v>
      </c>
      <c r="D12711" t="e">
        <f>VLOOKUP(C12711,'[3]Vendor Numbers and Assignments'!$A:$B,2,0)</f>
        <v>#N/A</v>
      </c>
      <c r="E12711" t="e">
        <f>VLOOKUP(C12711,'[3]Vendor Numbers and Assignments'!$A:$D,4,0)</f>
        <v>#N/A</v>
      </c>
    </row>
    <row r="12712" spans="2:5" x14ac:dyDescent="0.3">
      <c r="B12712" t="s">
        <v>12987</v>
      </c>
      <c r="C12712">
        <f>VLOOKUP(B12712,'[2]Production ScheduleNThuy4159'!$A:$B,2,0)</f>
        <v>637234</v>
      </c>
      <c r="D12712" t="e">
        <f>VLOOKUP(C12712,'[3]Vendor Numbers and Assignments'!$A:$B,2,0)</f>
        <v>#N/A</v>
      </c>
      <c r="E12712" t="e">
        <f>VLOOKUP(C12712,'[3]Vendor Numbers and Assignments'!$A:$D,4,0)</f>
        <v>#N/A</v>
      </c>
    </row>
    <row r="12713" spans="2:5" x14ac:dyDescent="0.3">
      <c r="B12713" t="s">
        <v>12988</v>
      </c>
      <c r="C12713">
        <f>VLOOKUP(B12713,'[2]Production ScheduleNThuy4159'!$A:$B,2,0)</f>
        <v>637234</v>
      </c>
      <c r="D12713" t="e">
        <f>VLOOKUP(C12713,'[3]Vendor Numbers and Assignments'!$A:$B,2,0)</f>
        <v>#N/A</v>
      </c>
      <c r="E12713" t="e">
        <f>VLOOKUP(C12713,'[3]Vendor Numbers and Assignments'!$A:$D,4,0)</f>
        <v>#N/A</v>
      </c>
    </row>
    <row r="12714" spans="2:5" x14ac:dyDescent="0.3">
      <c r="B12714" t="s">
        <v>12989</v>
      </c>
      <c r="C12714">
        <f>VLOOKUP(B12714,'[2]Production ScheduleNThuy4159'!$A:$B,2,0)</f>
        <v>609366</v>
      </c>
      <c r="D12714" t="e">
        <f>VLOOKUP(C12714,'[3]Vendor Numbers and Assignments'!$A:$B,2,0)</f>
        <v>#N/A</v>
      </c>
      <c r="E12714" t="e">
        <f>VLOOKUP(C12714,'[3]Vendor Numbers and Assignments'!$A:$D,4,0)</f>
        <v>#N/A</v>
      </c>
    </row>
    <row r="12715" spans="2:5" x14ac:dyDescent="0.3">
      <c r="B12715" t="s">
        <v>12990</v>
      </c>
      <c r="C12715">
        <f>VLOOKUP(B12715,'[2]Production ScheduleNThuy4159'!$A:$B,2,0)</f>
        <v>609366</v>
      </c>
      <c r="D12715" t="e">
        <f>VLOOKUP(C12715,'[3]Vendor Numbers and Assignments'!$A:$B,2,0)</f>
        <v>#N/A</v>
      </c>
      <c r="E12715" t="e">
        <f>VLOOKUP(C12715,'[3]Vendor Numbers and Assignments'!$A:$D,4,0)</f>
        <v>#N/A</v>
      </c>
    </row>
    <row r="12716" spans="2:5" x14ac:dyDescent="0.3">
      <c r="B12716" t="s">
        <v>12991</v>
      </c>
      <c r="C12716">
        <f>VLOOKUP(B12716,'[2]Production ScheduleNThuy4159'!$A:$B,2,0)</f>
        <v>609366</v>
      </c>
      <c r="D12716" t="e">
        <f>VLOOKUP(C12716,'[3]Vendor Numbers and Assignments'!$A:$B,2,0)</f>
        <v>#N/A</v>
      </c>
      <c r="E12716" t="e">
        <f>VLOOKUP(C12716,'[3]Vendor Numbers and Assignments'!$A:$D,4,0)</f>
        <v>#N/A</v>
      </c>
    </row>
    <row r="12717" spans="2:5" x14ac:dyDescent="0.3">
      <c r="B12717" t="s">
        <v>12992</v>
      </c>
      <c r="C12717">
        <f>VLOOKUP(B12717,'[2]Production ScheduleNThuy4159'!$A:$B,2,0)</f>
        <v>609366</v>
      </c>
      <c r="D12717" t="e">
        <f>VLOOKUP(C12717,'[3]Vendor Numbers and Assignments'!$A:$B,2,0)</f>
        <v>#N/A</v>
      </c>
      <c r="E12717" t="e">
        <f>VLOOKUP(C12717,'[3]Vendor Numbers and Assignments'!$A:$D,4,0)</f>
        <v>#N/A</v>
      </c>
    </row>
    <row r="12718" spans="2:5" x14ac:dyDescent="0.3">
      <c r="B12718" t="s">
        <v>12993</v>
      </c>
      <c r="C12718">
        <f>VLOOKUP(B12718,'[2]Production ScheduleNThuy4159'!$A:$B,2,0)</f>
        <v>609366</v>
      </c>
      <c r="D12718" t="e">
        <f>VLOOKUP(C12718,'[3]Vendor Numbers and Assignments'!$A:$B,2,0)</f>
        <v>#N/A</v>
      </c>
      <c r="E12718" t="e">
        <f>VLOOKUP(C12718,'[3]Vendor Numbers and Assignments'!$A:$D,4,0)</f>
        <v>#N/A</v>
      </c>
    </row>
    <row r="12719" spans="2:5" x14ac:dyDescent="0.3">
      <c r="B12719" t="s">
        <v>12994</v>
      </c>
      <c r="C12719">
        <f>VLOOKUP(B12719,'[2]Production ScheduleNThuy4159'!$A:$B,2,0)</f>
        <v>641142</v>
      </c>
      <c r="D12719" t="e">
        <f>VLOOKUP(C12719,'[3]Vendor Numbers and Assignments'!$A:$B,2,0)</f>
        <v>#N/A</v>
      </c>
      <c r="E12719" t="e">
        <f>VLOOKUP(C12719,'[3]Vendor Numbers and Assignments'!$A:$D,4,0)</f>
        <v>#N/A</v>
      </c>
    </row>
    <row r="12720" spans="2:5" x14ac:dyDescent="0.3">
      <c r="B12720" t="s">
        <v>12995</v>
      </c>
      <c r="C12720">
        <f>VLOOKUP(B12720,'[2]Production ScheduleNThuy4159'!$A:$B,2,0)</f>
        <v>641142</v>
      </c>
      <c r="D12720" t="e">
        <f>VLOOKUP(C12720,'[3]Vendor Numbers and Assignments'!$A:$B,2,0)</f>
        <v>#N/A</v>
      </c>
      <c r="E12720" t="e">
        <f>VLOOKUP(C12720,'[3]Vendor Numbers and Assignments'!$A:$D,4,0)</f>
        <v>#N/A</v>
      </c>
    </row>
    <row r="12721" spans="2:5" x14ac:dyDescent="0.3">
      <c r="B12721" t="s">
        <v>12996</v>
      </c>
      <c r="C12721">
        <f>VLOOKUP(B12721,'[2]Production ScheduleNThuy4159'!$A:$B,2,0)</f>
        <v>640751</v>
      </c>
      <c r="D12721" t="e">
        <f>VLOOKUP(C12721,'[3]Vendor Numbers and Assignments'!$A:$B,2,0)</f>
        <v>#N/A</v>
      </c>
      <c r="E12721" t="e">
        <f>VLOOKUP(C12721,'[3]Vendor Numbers and Assignments'!$A:$D,4,0)</f>
        <v>#N/A</v>
      </c>
    </row>
    <row r="12722" spans="2:5" x14ac:dyDescent="0.3">
      <c r="B12722" t="s">
        <v>12997</v>
      </c>
      <c r="C12722">
        <f>VLOOKUP(B12722,'[2]Production ScheduleNThuy4159'!$A:$B,2,0)</f>
        <v>640751</v>
      </c>
      <c r="D12722" t="e">
        <f>VLOOKUP(C12722,'[3]Vendor Numbers and Assignments'!$A:$B,2,0)</f>
        <v>#N/A</v>
      </c>
      <c r="E12722" t="e">
        <f>VLOOKUP(C12722,'[3]Vendor Numbers and Assignments'!$A:$D,4,0)</f>
        <v>#N/A</v>
      </c>
    </row>
    <row r="12723" spans="2:5" x14ac:dyDescent="0.3">
      <c r="B12723" t="s">
        <v>12998</v>
      </c>
      <c r="C12723">
        <f>VLOOKUP(B12723,'[2]Production ScheduleNThuy4159'!$A:$B,2,0)</f>
        <v>640751</v>
      </c>
      <c r="D12723" t="e">
        <f>VLOOKUP(C12723,'[3]Vendor Numbers and Assignments'!$A:$B,2,0)</f>
        <v>#N/A</v>
      </c>
      <c r="E12723" t="e">
        <f>VLOOKUP(C12723,'[3]Vendor Numbers and Assignments'!$A:$D,4,0)</f>
        <v>#N/A</v>
      </c>
    </row>
    <row r="12724" spans="2:5" x14ac:dyDescent="0.3">
      <c r="B12724" t="s">
        <v>12999</v>
      </c>
      <c r="C12724">
        <f>VLOOKUP(B12724,'[2]Production ScheduleNThuy4159'!$A:$B,2,0)</f>
        <v>640751</v>
      </c>
      <c r="D12724" t="e">
        <f>VLOOKUP(C12724,'[3]Vendor Numbers and Assignments'!$A:$B,2,0)</f>
        <v>#N/A</v>
      </c>
      <c r="E12724" t="e">
        <f>VLOOKUP(C12724,'[3]Vendor Numbers and Assignments'!$A:$D,4,0)</f>
        <v>#N/A</v>
      </c>
    </row>
    <row r="12725" spans="2:5" x14ac:dyDescent="0.3">
      <c r="B12725" t="s">
        <v>13000</v>
      </c>
      <c r="C12725">
        <f>VLOOKUP(B12725,'[2]Production ScheduleNThuy4159'!$A:$B,2,0)</f>
        <v>640751</v>
      </c>
      <c r="D12725" t="e">
        <f>VLOOKUP(C12725,'[3]Vendor Numbers and Assignments'!$A:$B,2,0)</f>
        <v>#N/A</v>
      </c>
      <c r="E12725" t="e">
        <f>VLOOKUP(C12725,'[3]Vendor Numbers and Assignments'!$A:$D,4,0)</f>
        <v>#N/A</v>
      </c>
    </row>
    <row r="12726" spans="2:5" x14ac:dyDescent="0.3">
      <c r="B12726" t="s">
        <v>13001</v>
      </c>
      <c r="C12726">
        <f>VLOOKUP(B12726,'[2]Production ScheduleNThuy4159'!$A:$B,2,0)</f>
        <v>640751</v>
      </c>
      <c r="D12726" t="e">
        <f>VLOOKUP(C12726,'[3]Vendor Numbers and Assignments'!$A:$B,2,0)</f>
        <v>#N/A</v>
      </c>
      <c r="E12726" t="e">
        <f>VLOOKUP(C12726,'[3]Vendor Numbers and Assignments'!$A:$D,4,0)</f>
        <v>#N/A</v>
      </c>
    </row>
    <row r="12727" spans="2:5" x14ac:dyDescent="0.3">
      <c r="B12727" t="s">
        <v>13002</v>
      </c>
      <c r="C12727">
        <f>VLOOKUP(B12727,'[2]Production ScheduleNThuy4159'!$A:$B,2,0)</f>
        <v>640751</v>
      </c>
      <c r="D12727" t="e">
        <f>VLOOKUP(C12727,'[3]Vendor Numbers and Assignments'!$A:$B,2,0)</f>
        <v>#N/A</v>
      </c>
      <c r="E12727" t="e">
        <f>VLOOKUP(C12727,'[3]Vendor Numbers and Assignments'!$A:$D,4,0)</f>
        <v>#N/A</v>
      </c>
    </row>
    <row r="12728" spans="2:5" x14ac:dyDescent="0.3">
      <c r="B12728" t="s">
        <v>13003</v>
      </c>
      <c r="C12728">
        <f>VLOOKUP(B12728,'[2]Production ScheduleNThuy4159'!$A:$B,2,0)</f>
        <v>640751</v>
      </c>
      <c r="D12728" t="e">
        <f>VLOOKUP(C12728,'[3]Vendor Numbers and Assignments'!$A:$B,2,0)</f>
        <v>#N/A</v>
      </c>
      <c r="E12728" t="e">
        <f>VLOOKUP(C12728,'[3]Vendor Numbers and Assignments'!$A:$D,4,0)</f>
        <v>#N/A</v>
      </c>
    </row>
    <row r="12729" spans="2:5" x14ac:dyDescent="0.3">
      <c r="B12729" t="s">
        <v>13004</v>
      </c>
      <c r="C12729">
        <f>VLOOKUP(B12729,'[2]Production ScheduleNThuy4159'!$A:$B,2,0)</f>
        <v>640751</v>
      </c>
      <c r="D12729" t="e">
        <f>VLOOKUP(C12729,'[3]Vendor Numbers and Assignments'!$A:$B,2,0)</f>
        <v>#N/A</v>
      </c>
      <c r="E12729" t="e">
        <f>VLOOKUP(C12729,'[3]Vendor Numbers and Assignments'!$A:$D,4,0)</f>
        <v>#N/A</v>
      </c>
    </row>
    <row r="12730" spans="2:5" x14ac:dyDescent="0.3">
      <c r="B12730" t="s">
        <v>13005</v>
      </c>
      <c r="C12730">
        <f>VLOOKUP(B12730,'[2]Production ScheduleNThuy4159'!$A:$B,2,0)</f>
        <v>633567</v>
      </c>
      <c r="D12730" t="e">
        <f>VLOOKUP(C12730,'[3]Vendor Numbers and Assignments'!$A:$B,2,0)</f>
        <v>#N/A</v>
      </c>
      <c r="E12730" t="e">
        <f>VLOOKUP(C12730,'[3]Vendor Numbers and Assignments'!$A:$D,4,0)</f>
        <v>#N/A</v>
      </c>
    </row>
    <row r="12731" spans="2:5" x14ac:dyDescent="0.3">
      <c r="B12731" t="s">
        <v>13006</v>
      </c>
      <c r="C12731">
        <f>VLOOKUP(B12731,'[2]Production ScheduleNThuy4159'!$A:$B,2,0)</f>
        <v>633567</v>
      </c>
      <c r="D12731" t="e">
        <f>VLOOKUP(C12731,'[3]Vendor Numbers and Assignments'!$A:$B,2,0)</f>
        <v>#N/A</v>
      </c>
      <c r="E12731" t="e">
        <f>VLOOKUP(C12731,'[3]Vendor Numbers and Assignments'!$A:$D,4,0)</f>
        <v>#N/A</v>
      </c>
    </row>
    <row r="12732" spans="2:5" x14ac:dyDescent="0.3">
      <c r="B12732" t="s">
        <v>13007</v>
      </c>
      <c r="C12732">
        <f>VLOOKUP(B12732,'[2]Production ScheduleNThuy4159'!$A:$B,2,0)</f>
        <v>633567</v>
      </c>
      <c r="D12732" t="e">
        <f>VLOOKUP(C12732,'[3]Vendor Numbers and Assignments'!$A:$B,2,0)</f>
        <v>#N/A</v>
      </c>
      <c r="E12732" t="e">
        <f>VLOOKUP(C12732,'[3]Vendor Numbers and Assignments'!$A:$D,4,0)</f>
        <v>#N/A</v>
      </c>
    </row>
    <row r="12733" spans="2:5" x14ac:dyDescent="0.3">
      <c r="B12733" t="s">
        <v>13008</v>
      </c>
      <c r="C12733">
        <f>VLOOKUP(B12733,'[2]Production ScheduleNThuy4159'!$A:$B,2,0)</f>
        <v>642322</v>
      </c>
      <c r="D12733" t="e">
        <f>VLOOKUP(C12733,'[3]Vendor Numbers and Assignments'!$A:$B,2,0)</f>
        <v>#N/A</v>
      </c>
      <c r="E12733" t="e">
        <f>VLOOKUP(C12733,'[3]Vendor Numbers and Assignments'!$A:$D,4,0)</f>
        <v>#N/A</v>
      </c>
    </row>
    <row r="12734" spans="2:5" x14ac:dyDescent="0.3">
      <c r="B12734" t="s">
        <v>13009</v>
      </c>
      <c r="C12734">
        <f>VLOOKUP(B12734,'[2]Production ScheduleNThuy4159'!$A:$B,2,0)</f>
        <v>642322</v>
      </c>
      <c r="D12734" t="e">
        <f>VLOOKUP(C12734,'[3]Vendor Numbers and Assignments'!$A:$B,2,0)</f>
        <v>#N/A</v>
      </c>
      <c r="E12734" t="e">
        <f>VLOOKUP(C12734,'[3]Vendor Numbers and Assignments'!$A:$D,4,0)</f>
        <v>#N/A</v>
      </c>
    </row>
    <row r="12735" spans="2:5" x14ac:dyDescent="0.3">
      <c r="B12735" t="s">
        <v>13010</v>
      </c>
      <c r="C12735">
        <f>VLOOKUP(B12735,'[2]Production ScheduleNThuy4159'!$A:$B,2,0)</f>
        <v>640751</v>
      </c>
      <c r="D12735" t="e">
        <f>VLOOKUP(C12735,'[3]Vendor Numbers and Assignments'!$A:$B,2,0)</f>
        <v>#N/A</v>
      </c>
      <c r="E12735" t="e">
        <f>VLOOKUP(C12735,'[3]Vendor Numbers and Assignments'!$A:$D,4,0)</f>
        <v>#N/A</v>
      </c>
    </row>
    <row r="12736" spans="2:5" x14ac:dyDescent="0.3">
      <c r="B12736" t="s">
        <v>13011</v>
      </c>
      <c r="C12736">
        <f>VLOOKUP(B12736,'[2]Production ScheduleNThuy4159'!$A:$B,2,0)</f>
        <v>640751</v>
      </c>
      <c r="D12736" t="e">
        <f>VLOOKUP(C12736,'[3]Vendor Numbers and Assignments'!$A:$B,2,0)</f>
        <v>#N/A</v>
      </c>
      <c r="E12736" t="e">
        <f>VLOOKUP(C12736,'[3]Vendor Numbers and Assignments'!$A:$D,4,0)</f>
        <v>#N/A</v>
      </c>
    </row>
    <row r="12737" spans="2:5" x14ac:dyDescent="0.3">
      <c r="B12737" t="s">
        <v>13012</v>
      </c>
      <c r="C12737">
        <f>VLOOKUP(B12737,'[2]Production ScheduleNThuy4159'!$A:$B,2,0)</f>
        <v>640751</v>
      </c>
      <c r="D12737" t="e">
        <f>VLOOKUP(C12737,'[3]Vendor Numbers and Assignments'!$A:$B,2,0)</f>
        <v>#N/A</v>
      </c>
      <c r="E12737" t="e">
        <f>VLOOKUP(C12737,'[3]Vendor Numbers and Assignments'!$A:$D,4,0)</f>
        <v>#N/A</v>
      </c>
    </row>
    <row r="12738" spans="2:5" x14ac:dyDescent="0.3">
      <c r="B12738" t="s">
        <v>13013</v>
      </c>
      <c r="C12738">
        <f>VLOOKUP(B12738,'[2]Production ScheduleNThuy4159'!$A:$B,2,0)</f>
        <v>640751</v>
      </c>
      <c r="D12738" t="e">
        <f>VLOOKUP(C12738,'[3]Vendor Numbers and Assignments'!$A:$B,2,0)</f>
        <v>#N/A</v>
      </c>
      <c r="E12738" t="e">
        <f>VLOOKUP(C12738,'[3]Vendor Numbers and Assignments'!$A:$D,4,0)</f>
        <v>#N/A</v>
      </c>
    </row>
    <row r="12739" spans="2:5" x14ac:dyDescent="0.3">
      <c r="B12739" t="s">
        <v>13014</v>
      </c>
      <c r="C12739">
        <f>VLOOKUP(B12739,'[2]Production ScheduleNThuy4159'!$A:$B,2,0)</f>
        <v>640751</v>
      </c>
      <c r="D12739" t="e">
        <f>VLOOKUP(C12739,'[3]Vendor Numbers and Assignments'!$A:$B,2,0)</f>
        <v>#N/A</v>
      </c>
      <c r="E12739" t="e">
        <f>VLOOKUP(C12739,'[3]Vendor Numbers and Assignments'!$A:$D,4,0)</f>
        <v>#N/A</v>
      </c>
    </row>
    <row r="12740" spans="2:5" x14ac:dyDescent="0.3">
      <c r="B12740" t="s">
        <v>13015</v>
      </c>
      <c r="C12740">
        <f>VLOOKUP(B12740,'[2]Production ScheduleNThuy4159'!$A:$B,2,0)</f>
        <v>640751</v>
      </c>
      <c r="D12740" t="e">
        <f>VLOOKUP(C12740,'[3]Vendor Numbers and Assignments'!$A:$B,2,0)</f>
        <v>#N/A</v>
      </c>
      <c r="E12740" t="e">
        <f>VLOOKUP(C12740,'[3]Vendor Numbers and Assignments'!$A:$D,4,0)</f>
        <v>#N/A</v>
      </c>
    </row>
    <row r="12741" spans="2:5" x14ac:dyDescent="0.3">
      <c r="B12741" t="s">
        <v>13016</v>
      </c>
      <c r="C12741">
        <f>VLOOKUP(B12741,'[2]Production ScheduleNThuy4159'!$A:$B,2,0)</f>
        <v>640751</v>
      </c>
      <c r="D12741" t="e">
        <f>VLOOKUP(C12741,'[3]Vendor Numbers and Assignments'!$A:$B,2,0)</f>
        <v>#N/A</v>
      </c>
      <c r="E12741" t="e">
        <f>VLOOKUP(C12741,'[3]Vendor Numbers and Assignments'!$A:$D,4,0)</f>
        <v>#N/A</v>
      </c>
    </row>
    <row r="12742" spans="2:5" x14ac:dyDescent="0.3">
      <c r="B12742" t="s">
        <v>13017</v>
      </c>
      <c r="C12742">
        <f>VLOOKUP(B12742,'[2]Production ScheduleNThuy4159'!$A:$B,2,0)</f>
        <v>640751</v>
      </c>
      <c r="D12742" t="e">
        <f>VLOOKUP(C12742,'[3]Vendor Numbers and Assignments'!$A:$B,2,0)</f>
        <v>#N/A</v>
      </c>
      <c r="E12742" t="e">
        <f>VLOOKUP(C12742,'[3]Vendor Numbers and Assignments'!$A:$D,4,0)</f>
        <v>#N/A</v>
      </c>
    </row>
    <row r="12743" spans="2:5" x14ac:dyDescent="0.3">
      <c r="B12743" t="s">
        <v>13018</v>
      </c>
      <c r="C12743">
        <f>VLOOKUP(B12743,'[2]Production ScheduleNThuy4159'!$A:$B,2,0)</f>
        <v>640751</v>
      </c>
      <c r="D12743" t="e">
        <f>VLOOKUP(C12743,'[3]Vendor Numbers and Assignments'!$A:$B,2,0)</f>
        <v>#N/A</v>
      </c>
      <c r="E12743" t="e">
        <f>VLOOKUP(C12743,'[3]Vendor Numbers and Assignments'!$A:$D,4,0)</f>
        <v>#N/A</v>
      </c>
    </row>
    <row r="12744" spans="2:5" x14ac:dyDescent="0.3">
      <c r="B12744" t="s">
        <v>13019</v>
      </c>
      <c r="C12744">
        <f>VLOOKUP(B12744,'[2]Production ScheduleNThuy4159'!$A:$B,2,0)</f>
        <v>640751</v>
      </c>
      <c r="D12744" t="e">
        <f>VLOOKUP(C12744,'[3]Vendor Numbers and Assignments'!$A:$B,2,0)</f>
        <v>#N/A</v>
      </c>
      <c r="E12744" t="e">
        <f>VLOOKUP(C12744,'[3]Vendor Numbers and Assignments'!$A:$D,4,0)</f>
        <v>#N/A</v>
      </c>
    </row>
    <row r="12745" spans="2:5" x14ac:dyDescent="0.3">
      <c r="B12745" t="s">
        <v>13020</v>
      </c>
      <c r="C12745">
        <f>VLOOKUP(B12745,'[2]Production ScheduleNThuy4159'!$A:$B,2,0)</f>
        <v>640751</v>
      </c>
      <c r="D12745" t="e">
        <f>VLOOKUP(C12745,'[3]Vendor Numbers and Assignments'!$A:$B,2,0)</f>
        <v>#N/A</v>
      </c>
      <c r="E12745" t="e">
        <f>VLOOKUP(C12745,'[3]Vendor Numbers and Assignments'!$A:$D,4,0)</f>
        <v>#N/A</v>
      </c>
    </row>
    <row r="12746" spans="2:5" x14ac:dyDescent="0.3">
      <c r="B12746" t="s">
        <v>13021</v>
      </c>
      <c r="C12746">
        <f>VLOOKUP(B12746,'[2]Production ScheduleNThuy4159'!$A:$B,2,0)</f>
        <v>635704</v>
      </c>
      <c r="D12746" t="e">
        <f>VLOOKUP(C12746,'[3]Vendor Numbers and Assignments'!$A:$B,2,0)</f>
        <v>#N/A</v>
      </c>
      <c r="E12746" t="e">
        <f>VLOOKUP(C12746,'[3]Vendor Numbers and Assignments'!$A:$D,4,0)</f>
        <v>#N/A</v>
      </c>
    </row>
    <row r="12747" spans="2:5" x14ac:dyDescent="0.3">
      <c r="B12747" t="s">
        <v>13022</v>
      </c>
      <c r="C12747">
        <f>VLOOKUP(B12747,'[2]Production ScheduleNThuy4159'!$A:$B,2,0)</f>
        <v>617808</v>
      </c>
      <c r="D12747" t="e">
        <f>VLOOKUP(C12747,'[3]Vendor Numbers and Assignments'!$A:$B,2,0)</f>
        <v>#N/A</v>
      </c>
      <c r="E12747" t="e">
        <f>VLOOKUP(C12747,'[3]Vendor Numbers and Assignments'!$A:$D,4,0)</f>
        <v>#N/A</v>
      </c>
    </row>
    <row r="12748" spans="2:5" x14ac:dyDescent="0.3">
      <c r="B12748" t="s">
        <v>13023</v>
      </c>
      <c r="C12748">
        <f>VLOOKUP(B12748,'[2]Production ScheduleNThuy4159'!$A:$B,2,0)</f>
        <v>617808</v>
      </c>
      <c r="D12748" t="e">
        <f>VLOOKUP(C12748,'[3]Vendor Numbers and Assignments'!$A:$B,2,0)</f>
        <v>#N/A</v>
      </c>
      <c r="E12748" t="e">
        <f>VLOOKUP(C12748,'[3]Vendor Numbers and Assignments'!$A:$D,4,0)</f>
        <v>#N/A</v>
      </c>
    </row>
    <row r="12749" spans="2:5" x14ac:dyDescent="0.3">
      <c r="B12749" t="s">
        <v>13024</v>
      </c>
      <c r="C12749">
        <f>VLOOKUP(B12749,'[2]Production ScheduleNThuy4159'!$A:$B,2,0)</f>
        <v>617808</v>
      </c>
      <c r="D12749" t="e">
        <f>VLOOKUP(C12749,'[3]Vendor Numbers and Assignments'!$A:$B,2,0)</f>
        <v>#N/A</v>
      </c>
      <c r="E12749" t="e">
        <f>VLOOKUP(C12749,'[3]Vendor Numbers and Assignments'!$A:$D,4,0)</f>
        <v>#N/A</v>
      </c>
    </row>
    <row r="12750" spans="2:5" x14ac:dyDescent="0.3">
      <c r="B12750" t="s">
        <v>13025</v>
      </c>
      <c r="C12750">
        <f>VLOOKUP(B12750,'[2]Production ScheduleNThuy4159'!$A:$B,2,0)</f>
        <v>617808</v>
      </c>
      <c r="D12750" t="e">
        <f>VLOOKUP(C12750,'[3]Vendor Numbers and Assignments'!$A:$B,2,0)</f>
        <v>#N/A</v>
      </c>
      <c r="E12750" t="e">
        <f>VLOOKUP(C12750,'[3]Vendor Numbers and Assignments'!$A:$D,4,0)</f>
        <v>#N/A</v>
      </c>
    </row>
    <row r="12751" spans="2:5" x14ac:dyDescent="0.3">
      <c r="B12751" t="s">
        <v>13026</v>
      </c>
      <c r="C12751">
        <f>VLOOKUP(B12751,'[2]Production ScheduleNThuy4159'!$A:$B,2,0)</f>
        <v>617808</v>
      </c>
      <c r="D12751" t="e">
        <f>VLOOKUP(C12751,'[3]Vendor Numbers and Assignments'!$A:$B,2,0)</f>
        <v>#N/A</v>
      </c>
      <c r="E12751" t="e">
        <f>VLOOKUP(C12751,'[3]Vendor Numbers and Assignments'!$A:$D,4,0)</f>
        <v>#N/A</v>
      </c>
    </row>
    <row r="12752" spans="2:5" x14ac:dyDescent="0.3">
      <c r="B12752" t="s">
        <v>13027</v>
      </c>
      <c r="C12752">
        <f>VLOOKUP(B12752,'[2]Production ScheduleNThuy4159'!$A:$B,2,0)</f>
        <v>617808</v>
      </c>
      <c r="D12752" t="e">
        <f>VLOOKUP(C12752,'[3]Vendor Numbers and Assignments'!$A:$B,2,0)</f>
        <v>#N/A</v>
      </c>
      <c r="E12752" t="e">
        <f>VLOOKUP(C12752,'[3]Vendor Numbers and Assignments'!$A:$D,4,0)</f>
        <v>#N/A</v>
      </c>
    </row>
    <row r="12753" spans="2:5" x14ac:dyDescent="0.3">
      <c r="B12753" t="s">
        <v>13028</v>
      </c>
      <c r="C12753">
        <f>VLOOKUP(B12753,'[2]Production ScheduleNThuy4159'!$A:$B,2,0)</f>
        <v>617808</v>
      </c>
      <c r="D12753" t="e">
        <f>VLOOKUP(C12753,'[3]Vendor Numbers and Assignments'!$A:$B,2,0)</f>
        <v>#N/A</v>
      </c>
      <c r="E12753" t="e">
        <f>VLOOKUP(C12753,'[3]Vendor Numbers and Assignments'!$A:$D,4,0)</f>
        <v>#N/A</v>
      </c>
    </row>
    <row r="12754" spans="2:5" x14ac:dyDescent="0.3">
      <c r="B12754" t="s">
        <v>13029</v>
      </c>
      <c r="C12754">
        <f>VLOOKUP(B12754,'[2]Production ScheduleNThuy4159'!$A:$B,2,0)</f>
        <v>617808</v>
      </c>
      <c r="D12754" t="e">
        <f>VLOOKUP(C12754,'[3]Vendor Numbers and Assignments'!$A:$B,2,0)</f>
        <v>#N/A</v>
      </c>
      <c r="E12754" t="e">
        <f>VLOOKUP(C12754,'[3]Vendor Numbers and Assignments'!$A:$D,4,0)</f>
        <v>#N/A</v>
      </c>
    </row>
    <row r="12755" spans="2:5" x14ac:dyDescent="0.3">
      <c r="B12755" t="s">
        <v>13030</v>
      </c>
      <c r="C12755">
        <f>VLOOKUP(B12755,'[2]Production ScheduleNThuy4159'!$A:$B,2,0)</f>
        <v>617808</v>
      </c>
      <c r="D12755" t="e">
        <f>VLOOKUP(C12755,'[3]Vendor Numbers and Assignments'!$A:$B,2,0)</f>
        <v>#N/A</v>
      </c>
      <c r="E12755" t="e">
        <f>VLOOKUP(C12755,'[3]Vendor Numbers and Assignments'!$A:$D,4,0)</f>
        <v>#N/A</v>
      </c>
    </row>
    <row r="12756" spans="2:5" x14ac:dyDescent="0.3">
      <c r="B12756" t="s">
        <v>13031</v>
      </c>
      <c r="C12756">
        <f>VLOOKUP(B12756,'[2]Production ScheduleNThuy4159'!$A:$B,2,0)</f>
        <v>633567</v>
      </c>
      <c r="D12756" t="e">
        <f>VLOOKUP(C12756,'[3]Vendor Numbers and Assignments'!$A:$B,2,0)</f>
        <v>#N/A</v>
      </c>
      <c r="E12756" t="e">
        <f>VLOOKUP(C12756,'[3]Vendor Numbers and Assignments'!$A:$D,4,0)</f>
        <v>#N/A</v>
      </c>
    </row>
    <row r="12757" spans="2:5" x14ac:dyDescent="0.3">
      <c r="B12757" t="s">
        <v>13032</v>
      </c>
      <c r="C12757">
        <f>VLOOKUP(B12757,'[2]Production ScheduleNThuy4159'!$A:$B,2,0)</f>
        <v>609366</v>
      </c>
      <c r="D12757" t="e">
        <f>VLOOKUP(C12757,'[3]Vendor Numbers and Assignments'!$A:$B,2,0)</f>
        <v>#N/A</v>
      </c>
      <c r="E12757" t="e">
        <f>VLOOKUP(C12757,'[3]Vendor Numbers and Assignments'!$A:$D,4,0)</f>
        <v>#N/A</v>
      </c>
    </row>
    <row r="12758" spans="2:5" x14ac:dyDescent="0.3">
      <c r="B12758" t="s">
        <v>13033</v>
      </c>
      <c r="C12758">
        <f>VLOOKUP(B12758,'[2]Production ScheduleNThuy4159'!$A:$B,2,0)</f>
        <v>635713</v>
      </c>
      <c r="D12758" t="e">
        <f>VLOOKUP(C12758,'[3]Vendor Numbers and Assignments'!$A:$B,2,0)</f>
        <v>#N/A</v>
      </c>
      <c r="E12758" t="e">
        <f>VLOOKUP(C12758,'[3]Vendor Numbers and Assignments'!$A:$D,4,0)</f>
        <v>#N/A</v>
      </c>
    </row>
    <row r="12759" spans="2:5" x14ac:dyDescent="0.3">
      <c r="B12759" t="s">
        <v>13034</v>
      </c>
      <c r="C12759">
        <f>VLOOKUP(B12759,'[2]Production ScheduleNThuy4159'!$A:$B,2,0)</f>
        <v>635704</v>
      </c>
      <c r="D12759" t="e">
        <f>VLOOKUP(C12759,'[3]Vendor Numbers and Assignments'!$A:$B,2,0)</f>
        <v>#N/A</v>
      </c>
      <c r="E12759" t="e">
        <f>VLOOKUP(C12759,'[3]Vendor Numbers and Assignments'!$A:$D,4,0)</f>
        <v>#N/A</v>
      </c>
    </row>
    <row r="12760" spans="2:5" x14ac:dyDescent="0.3">
      <c r="B12760" t="s">
        <v>13035</v>
      </c>
      <c r="C12760">
        <f>VLOOKUP(B12760,'[2]Production ScheduleNThuy4159'!$A:$B,2,0)</f>
        <v>613371</v>
      </c>
      <c r="D12760" t="e">
        <f>VLOOKUP(C12760,'[3]Vendor Numbers and Assignments'!$A:$B,2,0)</f>
        <v>#N/A</v>
      </c>
      <c r="E12760" t="e">
        <f>VLOOKUP(C12760,'[3]Vendor Numbers and Assignments'!$A:$D,4,0)</f>
        <v>#N/A</v>
      </c>
    </row>
    <row r="12761" spans="2:5" x14ac:dyDescent="0.3">
      <c r="B12761" t="s">
        <v>13036</v>
      </c>
      <c r="C12761">
        <f>VLOOKUP(B12761,'[2]Production ScheduleNThuy4159'!$A:$B,2,0)</f>
        <v>613371</v>
      </c>
      <c r="D12761" t="e">
        <f>VLOOKUP(C12761,'[3]Vendor Numbers and Assignments'!$A:$B,2,0)</f>
        <v>#N/A</v>
      </c>
      <c r="E12761" t="e">
        <f>VLOOKUP(C12761,'[3]Vendor Numbers and Assignments'!$A:$D,4,0)</f>
        <v>#N/A</v>
      </c>
    </row>
    <row r="12762" spans="2:5" x14ac:dyDescent="0.3">
      <c r="B12762" t="s">
        <v>13037</v>
      </c>
      <c r="C12762">
        <f>VLOOKUP(B12762,'[2]Production ScheduleNThuy4159'!$A:$B,2,0)</f>
        <v>613371</v>
      </c>
      <c r="D12762" t="e">
        <f>VLOOKUP(C12762,'[3]Vendor Numbers and Assignments'!$A:$B,2,0)</f>
        <v>#N/A</v>
      </c>
      <c r="E12762" t="e">
        <f>VLOOKUP(C12762,'[3]Vendor Numbers and Assignments'!$A:$D,4,0)</f>
        <v>#N/A</v>
      </c>
    </row>
    <row r="12763" spans="2:5" x14ac:dyDescent="0.3">
      <c r="B12763" t="s">
        <v>13038</v>
      </c>
      <c r="C12763">
        <f>VLOOKUP(B12763,'[2]Production ScheduleNThuy4159'!$A:$B,2,0)</f>
        <v>609366</v>
      </c>
      <c r="D12763" t="e">
        <f>VLOOKUP(C12763,'[3]Vendor Numbers and Assignments'!$A:$B,2,0)</f>
        <v>#N/A</v>
      </c>
      <c r="E12763" t="e">
        <f>VLOOKUP(C12763,'[3]Vendor Numbers and Assignments'!$A:$D,4,0)</f>
        <v>#N/A</v>
      </c>
    </row>
    <row r="12764" spans="2:5" x14ac:dyDescent="0.3">
      <c r="B12764" t="s">
        <v>13039</v>
      </c>
      <c r="C12764">
        <f>VLOOKUP(B12764,'[2]Production ScheduleNThuy4159'!$A:$B,2,0)</f>
        <v>609366</v>
      </c>
      <c r="D12764" t="e">
        <f>VLOOKUP(C12764,'[3]Vendor Numbers and Assignments'!$A:$B,2,0)</f>
        <v>#N/A</v>
      </c>
      <c r="E12764" t="e">
        <f>VLOOKUP(C12764,'[3]Vendor Numbers and Assignments'!$A:$D,4,0)</f>
        <v>#N/A</v>
      </c>
    </row>
    <row r="12765" spans="2:5" x14ac:dyDescent="0.3">
      <c r="B12765" t="s">
        <v>13040</v>
      </c>
      <c r="C12765">
        <f>VLOOKUP(B12765,'[2]Production ScheduleNThuy4159'!$A:$B,2,0)</f>
        <v>640751</v>
      </c>
      <c r="D12765" t="e">
        <f>VLOOKUP(C12765,'[3]Vendor Numbers and Assignments'!$A:$B,2,0)</f>
        <v>#N/A</v>
      </c>
      <c r="E12765" t="e">
        <f>VLOOKUP(C12765,'[3]Vendor Numbers and Assignments'!$A:$D,4,0)</f>
        <v>#N/A</v>
      </c>
    </row>
    <row r="12766" spans="2:5" x14ac:dyDescent="0.3">
      <c r="B12766" t="s">
        <v>13041</v>
      </c>
      <c r="C12766">
        <f>VLOOKUP(B12766,'[2]Production ScheduleNThuy4159'!$A:$B,2,0)</f>
        <v>640751</v>
      </c>
      <c r="D12766" t="e">
        <f>VLOOKUP(C12766,'[3]Vendor Numbers and Assignments'!$A:$B,2,0)</f>
        <v>#N/A</v>
      </c>
      <c r="E12766" t="e">
        <f>VLOOKUP(C12766,'[3]Vendor Numbers and Assignments'!$A:$D,4,0)</f>
        <v>#N/A</v>
      </c>
    </row>
    <row r="12767" spans="2:5" x14ac:dyDescent="0.3">
      <c r="B12767" t="s">
        <v>13042</v>
      </c>
      <c r="C12767">
        <f>VLOOKUP(B12767,'[2]Production ScheduleNThuy4159'!$A:$B,2,0)</f>
        <v>640751</v>
      </c>
      <c r="D12767" t="e">
        <f>VLOOKUP(C12767,'[3]Vendor Numbers and Assignments'!$A:$B,2,0)</f>
        <v>#N/A</v>
      </c>
      <c r="E12767" t="e">
        <f>VLOOKUP(C12767,'[3]Vendor Numbers and Assignments'!$A:$D,4,0)</f>
        <v>#N/A</v>
      </c>
    </row>
    <row r="12768" spans="2:5" x14ac:dyDescent="0.3">
      <c r="B12768" t="s">
        <v>13043</v>
      </c>
      <c r="C12768">
        <f>VLOOKUP(B12768,'[2]Production ScheduleNThuy4159'!$A:$B,2,0)</f>
        <v>640751</v>
      </c>
      <c r="D12768" t="e">
        <f>VLOOKUP(C12768,'[3]Vendor Numbers and Assignments'!$A:$B,2,0)</f>
        <v>#N/A</v>
      </c>
      <c r="E12768" t="e">
        <f>VLOOKUP(C12768,'[3]Vendor Numbers and Assignments'!$A:$D,4,0)</f>
        <v>#N/A</v>
      </c>
    </row>
    <row r="12769" spans="2:5" x14ac:dyDescent="0.3">
      <c r="B12769" t="s">
        <v>13044</v>
      </c>
      <c r="C12769">
        <f>VLOOKUP(B12769,'[2]Production ScheduleNThuy4159'!$A:$B,2,0)</f>
        <v>642322</v>
      </c>
      <c r="D12769" t="e">
        <f>VLOOKUP(C12769,'[3]Vendor Numbers and Assignments'!$A:$B,2,0)</f>
        <v>#N/A</v>
      </c>
      <c r="E12769" t="e">
        <f>VLOOKUP(C12769,'[3]Vendor Numbers and Assignments'!$A:$D,4,0)</f>
        <v>#N/A</v>
      </c>
    </row>
    <row r="12770" spans="2:5" x14ac:dyDescent="0.3">
      <c r="B12770" t="s">
        <v>13045</v>
      </c>
      <c r="C12770">
        <f>VLOOKUP(B12770,'[2]Production ScheduleNThuy4159'!$A:$B,2,0)</f>
        <v>609366</v>
      </c>
      <c r="D12770" t="e">
        <f>VLOOKUP(C12770,'[3]Vendor Numbers and Assignments'!$A:$B,2,0)</f>
        <v>#N/A</v>
      </c>
      <c r="E12770" t="e">
        <f>VLOOKUP(C12770,'[3]Vendor Numbers and Assignments'!$A:$D,4,0)</f>
        <v>#N/A</v>
      </c>
    </row>
    <row r="12771" spans="2:5" x14ac:dyDescent="0.3">
      <c r="B12771" t="s">
        <v>13046</v>
      </c>
      <c r="C12771">
        <f>VLOOKUP(B12771,'[2]Production ScheduleNThuy4159'!$A:$B,2,0)</f>
        <v>609366</v>
      </c>
      <c r="D12771" t="e">
        <f>VLOOKUP(C12771,'[3]Vendor Numbers and Assignments'!$A:$B,2,0)</f>
        <v>#N/A</v>
      </c>
      <c r="E12771" t="e">
        <f>VLOOKUP(C12771,'[3]Vendor Numbers and Assignments'!$A:$D,4,0)</f>
        <v>#N/A</v>
      </c>
    </row>
    <row r="12772" spans="2:5" x14ac:dyDescent="0.3">
      <c r="B12772" t="s">
        <v>13047</v>
      </c>
      <c r="C12772">
        <f>VLOOKUP(B12772,'[2]Production ScheduleNThuy4159'!$A:$B,2,0)</f>
        <v>609366</v>
      </c>
      <c r="D12772" t="e">
        <f>VLOOKUP(C12772,'[3]Vendor Numbers and Assignments'!$A:$B,2,0)</f>
        <v>#N/A</v>
      </c>
      <c r="E12772" t="e">
        <f>VLOOKUP(C12772,'[3]Vendor Numbers and Assignments'!$A:$D,4,0)</f>
        <v>#N/A</v>
      </c>
    </row>
    <row r="12773" spans="2:5" x14ac:dyDescent="0.3">
      <c r="B12773" t="s">
        <v>13048</v>
      </c>
      <c r="C12773">
        <f>VLOOKUP(B12773,'[2]Production ScheduleNThuy4159'!$A:$B,2,0)</f>
        <v>609366</v>
      </c>
      <c r="D12773" t="e">
        <f>VLOOKUP(C12773,'[3]Vendor Numbers and Assignments'!$A:$B,2,0)</f>
        <v>#N/A</v>
      </c>
      <c r="E12773" t="e">
        <f>VLOOKUP(C12773,'[3]Vendor Numbers and Assignments'!$A:$D,4,0)</f>
        <v>#N/A</v>
      </c>
    </row>
    <row r="12774" spans="2:5" x14ac:dyDescent="0.3">
      <c r="B12774" t="s">
        <v>13049</v>
      </c>
      <c r="C12774">
        <f>VLOOKUP(B12774,'[2]Production ScheduleNThuy4159'!$A:$B,2,0)</f>
        <v>609366</v>
      </c>
      <c r="D12774" t="e">
        <f>VLOOKUP(C12774,'[3]Vendor Numbers and Assignments'!$A:$B,2,0)</f>
        <v>#N/A</v>
      </c>
      <c r="E12774" t="e">
        <f>VLOOKUP(C12774,'[3]Vendor Numbers and Assignments'!$A:$D,4,0)</f>
        <v>#N/A</v>
      </c>
    </row>
    <row r="12775" spans="2:5" x14ac:dyDescent="0.3">
      <c r="B12775" t="s">
        <v>13050</v>
      </c>
      <c r="C12775">
        <f>VLOOKUP(B12775,'[2]Production ScheduleNThuy4159'!$A:$B,2,0)</f>
        <v>609366</v>
      </c>
      <c r="D12775" t="e">
        <f>VLOOKUP(C12775,'[3]Vendor Numbers and Assignments'!$A:$B,2,0)</f>
        <v>#N/A</v>
      </c>
      <c r="E12775" t="e">
        <f>VLOOKUP(C12775,'[3]Vendor Numbers and Assignments'!$A:$D,4,0)</f>
        <v>#N/A</v>
      </c>
    </row>
    <row r="12776" spans="2:5" x14ac:dyDescent="0.3">
      <c r="B12776" t="s">
        <v>13051</v>
      </c>
      <c r="C12776">
        <f>VLOOKUP(B12776,'[2]Production ScheduleNThuy4159'!$A:$B,2,0)</f>
        <v>616942</v>
      </c>
      <c r="D12776" t="e">
        <f>VLOOKUP(C12776,'[3]Vendor Numbers and Assignments'!$A:$B,2,0)</f>
        <v>#N/A</v>
      </c>
      <c r="E12776" t="e">
        <f>VLOOKUP(C12776,'[3]Vendor Numbers and Assignments'!$A:$D,4,0)</f>
        <v>#N/A</v>
      </c>
    </row>
    <row r="12777" spans="2:5" x14ac:dyDescent="0.3">
      <c r="B12777" t="s">
        <v>13052</v>
      </c>
      <c r="C12777">
        <f>VLOOKUP(B12777,'[2]Production ScheduleNThuy4159'!$A:$B,2,0)</f>
        <v>616942</v>
      </c>
      <c r="D12777" t="e">
        <f>VLOOKUP(C12777,'[3]Vendor Numbers and Assignments'!$A:$B,2,0)</f>
        <v>#N/A</v>
      </c>
      <c r="E12777" t="e">
        <f>VLOOKUP(C12777,'[3]Vendor Numbers and Assignments'!$A:$D,4,0)</f>
        <v>#N/A</v>
      </c>
    </row>
    <row r="12778" spans="2:5" x14ac:dyDescent="0.3">
      <c r="B12778" t="s">
        <v>13053</v>
      </c>
      <c r="C12778">
        <f>VLOOKUP(B12778,'[2]Production ScheduleNThuy4159'!$A:$B,2,0)</f>
        <v>616942</v>
      </c>
      <c r="D12778" t="e">
        <f>VLOOKUP(C12778,'[3]Vendor Numbers and Assignments'!$A:$B,2,0)</f>
        <v>#N/A</v>
      </c>
      <c r="E12778" t="e">
        <f>VLOOKUP(C12778,'[3]Vendor Numbers and Assignments'!$A:$D,4,0)</f>
        <v>#N/A</v>
      </c>
    </row>
    <row r="12779" spans="2:5" x14ac:dyDescent="0.3">
      <c r="B12779" t="s">
        <v>13054</v>
      </c>
      <c r="C12779">
        <f>VLOOKUP(B12779,'[2]Production ScheduleNThuy4159'!$A:$B,2,0)</f>
        <v>616942</v>
      </c>
      <c r="D12779" t="e">
        <f>VLOOKUP(C12779,'[3]Vendor Numbers and Assignments'!$A:$B,2,0)</f>
        <v>#N/A</v>
      </c>
      <c r="E12779" t="e">
        <f>VLOOKUP(C12779,'[3]Vendor Numbers and Assignments'!$A:$D,4,0)</f>
        <v>#N/A</v>
      </c>
    </row>
    <row r="12780" spans="2:5" x14ac:dyDescent="0.3">
      <c r="B12780" t="s">
        <v>13055</v>
      </c>
      <c r="C12780">
        <f>VLOOKUP(B12780,'[2]Production ScheduleNThuy4159'!$A:$B,2,0)</f>
        <v>616942</v>
      </c>
      <c r="D12780" t="e">
        <f>VLOOKUP(C12780,'[3]Vendor Numbers and Assignments'!$A:$B,2,0)</f>
        <v>#N/A</v>
      </c>
      <c r="E12780" t="e">
        <f>VLOOKUP(C12780,'[3]Vendor Numbers and Assignments'!$A:$D,4,0)</f>
        <v>#N/A</v>
      </c>
    </row>
    <row r="12781" spans="2:5" x14ac:dyDescent="0.3">
      <c r="B12781" t="s">
        <v>13056</v>
      </c>
      <c r="C12781">
        <f>VLOOKUP(B12781,'[2]Production ScheduleNThuy4159'!$A:$B,2,0)</f>
        <v>616942</v>
      </c>
      <c r="D12781" t="e">
        <f>VLOOKUP(C12781,'[3]Vendor Numbers and Assignments'!$A:$B,2,0)</f>
        <v>#N/A</v>
      </c>
      <c r="E12781" t="e">
        <f>VLOOKUP(C12781,'[3]Vendor Numbers and Assignments'!$A:$D,4,0)</f>
        <v>#N/A</v>
      </c>
    </row>
    <row r="12782" spans="2:5" x14ac:dyDescent="0.3">
      <c r="B12782" t="s">
        <v>13057</v>
      </c>
      <c r="C12782">
        <f>VLOOKUP(B12782,'[2]Production ScheduleNThuy4159'!$A:$B,2,0)</f>
        <v>616942</v>
      </c>
      <c r="D12782" t="e">
        <f>VLOOKUP(C12782,'[3]Vendor Numbers and Assignments'!$A:$B,2,0)</f>
        <v>#N/A</v>
      </c>
      <c r="E12782" t="e">
        <f>VLOOKUP(C12782,'[3]Vendor Numbers and Assignments'!$A:$D,4,0)</f>
        <v>#N/A</v>
      </c>
    </row>
    <row r="12783" spans="2:5" x14ac:dyDescent="0.3">
      <c r="B12783" t="s">
        <v>13058</v>
      </c>
      <c r="C12783">
        <f>VLOOKUP(B12783,'[2]Production ScheduleNThuy4159'!$A:$B,2,0)</f>
        <v>616942</v>
      </c>
      <c r="D12783" t="e">
        <f>VLOOKUP(C12783,'[3]Vendor Numbers and Assignments'!$A:$B,2,0)</f>
        <v>#N/A</v>
      </c>
      <c r="E12783" t="e">
        <f>VLOOKUP(C12783,'[3]Vendor Numbers and Assignments'!$A:$D,4,0)</f>
        <v>#N/A</v>
      </c>
    </row>
    <row r="12784" spans="2:5" x14ac:dyDescent="0.3">
      <c r="B12784" t="s">
        <v>13059</v>
      </c>
      <c r="C12784">
        <f>VLOOKUP(B12784,'[2]Production ScheduleNThuy4159'!$A:$B,2,0)</f>
        <v>616942</v>
      </c>
      <c r="D12784" t="e">
        <f>VLOOKUP(C12784,'[3]Vendor Numbers and Assignments'!$A:$B,2,0)</f>
        <v>#N/A</v>
      </c>
      <c r="E12784" t="e">
        <f>VLOOKUP(C12784,'[3]Vendor Numbers and Assignments'!$A:$D,4,0)</f>
        <v>#N/A</v>
      </c>
    </row>
    <row r="12785" spans="2:5" x14ac:dyDescent="0.3">
      <c r="B12785" t="s">
        <v>13060</v>
      </c>
      <c r="C12785">
        <f>VLOOKUP(B12785,'[2]Production ScheduleNThuy4159'!$A:$B,2,0)</f>
        <v>616942</v>
      </c>
      <c r="D12785" t="e">
        <f>VLOOKUP(C12785,'[3]Vendor Numbers and Assignments'!$A:$B,2,0)</f>
        <v>#N/A</v>
      </c>
      <c r="E12785" t="e">
        <f>VLOOKUP(C12785,'[3]Vendor Numbers and Assignments'!$A:$D,4,0)</f>
        <v>#N/A</v>
      </c>
    </row>
    <row r="12786" spans="2:5" x14ac:dyDescent="0.3">
      <c r="B12786" t="s">
        <v>13061</v>
      </c>
      <c r="C12786">
        <f>VLOOKUP(B12786,'[2]Production ScheduleNThuy4159'!$A:$B,2,0)</f>
        <v>616942</v>
      </c>
      <c r="D12786" t="e">
        <f>VLOOKUP(C12786,'[3]Vendor Numbers and Assignments'!$A:$B,2,0)</f>
        <v>#N/A</v>
      </c>
      <c r="E12786" t="e">
        <f>VLOOKUP(C12786,'[3]Vendor Numbers and Assignments'!$A:$D,4,0)</f>
        <v>#N/A</v>
      </c>
    </row>
    <row r="12787" spans="2:5" x14ac:dyDescent="0.3">
      <c r="B12787" t="s">
        <v>13062</v>
      </c>
      <c r="C12787">
        <f>VLOOKUP(B12787,'[2]Production ScheduleNThuy4159'!$A:$B,2,0)</f>
        <v>616942</v>
      </c>
      <c r="D12787" t="e">
        <f>VLOOKUP(C12787,'[3]Vendor Numbers and Assignments'!$A:$B,2,0)</f>
        <v>#N/A</v>
      </c>
      <c r="E12787" t="e">
        <f>VLOOKUP(C12787,'[3]Vendor Numbers and Assignments'!$A:$D,4,0)</f>
        <v>#N/A</v>
      </c>
    </row>
    <row r="12788" spans="2:5" x14ac:dyDescent="0.3">
      <c r="B12788" t="s">
        <v>13063</v>
      </c>
      <c r="C12788">
        <f>VLOOKUP(B12788,'[2]Production ScheduleNThuy4159'!$A:$B,2,0)</f>
        <v>616942</v>
      </c>
      <c r="D12788" t="e">
        <f>VLOOKUP(C12788,'[3]Vendor Numbers and Assignments'!$A:$B,2,0)</f>
        <v>#N/A</v>
      </c>
      <c r="E12788" t="e">
        <f>VLOOKUP(C12788,'[3]Vendor Numbers and Assignments'!$A:$D,4,0)</f>
        <v>#N/A</v>
      </c>
    </row>
    <row r="12789" spans="2:5" x14ac:dyDescent="0.3">
      <c r="B12789" t="s">
        <v>13064</v>
      </c>
      <c r="C12789">
        <f>VLOOKUP(B12789,'[2]Production ScheduleNThuy4159'!$A:$B,2,0)</f>
        <v>616942</v>
      </c>
      <c r="D12789" t="e">
        <f>VLOOKUP(C12789,'[3]Vendor Numbers and Assignments'!$A:$B,2,0)</f>
        <v>#N/A</v>
      </c>
      <c r="E12789" t="e">
        <f>VLOOKUP(C12789,'[3]Vendor Numbers and Assignments'!$A:$D,4,0)</f>
        <v>#N/A</v>
      </c>
    </row>
    <row r="12790" spans="2:5" x14ac:dyDescent="0.3">
      <c r="B12790" t="s">
        <v>13065</v>
      </c>
      <c r="C12790">
        <f>VLOOKUP(B12790,'[2]Production ScheduleNThuy4159'!$A:$B,2,0)</f>
        <v>616942</v>
      </c>
      <c r="D12790" t="e">
        <f>VLOOKUP(C12790,'[3]Vendor Numbers and Assignments'!$A:$B,2,0)</f>
        <v>#N/A</v>
      </c>
      <c r="E12790" t="e">
        <f>VLOOKUP(C12790,'[3]Vendor Numbers and Assignments'!$A:$D,4,0)</f>
        <v>#N/A</v>
      </c>
    </row>
    <row r="12791" spans="2:5" x14ac:dyDescent="0.3">
      <c r="B12791" t="s">
        <v>13066</v>
      </c>
      <c r="C12791">
        <f>VLOOKUP(B12791,'[2]Production ScheduleNThuy4159'!$A:$B,2,0)</f>
        <v>616942</v>
      </c>
      <c r="D12791" t="e">
        <f>VLOOKUP(C12791,'[3]Vendor Numbers and Assignments'!$A:$B,2,0)</f>
        <v>#N/A</v>
      </c>
      <c r="E12791" t="e">
        <f>VLOOKUP(C12791,'[3]Vendor Numbers and Assignments'!$A:$D,4,0)</f>
        <v>#N/A</v>
      </c>
    </row>
    <row r="12792" spans="2:5" x14ac:dyDescent="0.3">
      <c r="B12792" t="s">
        <v>13067</v>
      </c>
      <c r="C12792">
        <f>VLOOKUP(B12792,'[2]Production ScheduleNThuy4159'!$A:$B,2,0)</f>
        <v>616942</v>
      </c>
      <c r="D12792" t="e">
        <f>VLOOKUP(C12792,'[3]Vendor Numbers and Assignments'!$A:$B,2,0)</f>
        <v>#N/A</v>
      </c>
      <c r="E12792" t="e">
        <f>VLOOKUP(C12792,'[3]Vendor Numbers and Assignments'!$A:$D,4,0)</f>
        <v>#N/A</v>
      </c>
    </row>
    <row r="12793" spans="2:5" x14ac:dyDescent="0.3">
      <c r="B12793" t="s">
        <v>13068</v>
      </c>
      <c r="C12793">
        <f>VLOOKUP(B12793,'[2]Production ScheduleNThuy4159'!$A:$B,2,0)</f>
        <v>616942</v>
      </c>
      <c r="D12793" t="e">
        <f>VLOOKUP(C12793,'[3]Vendor Numbers and Assignments'!$A:$B,2,0)</f>
        <v>#N/A</v>
      </c>
      <c r="E12793" t="e">
        <f>VLOOKUP(C12793,'[3]Vendor Numbers and Assignments'!$A:$D,4,0)</f>
        <v>#N/A</v>
      </c>
    </row>
    <row r="12794" spans="2:5" x14ac:dyDescent="0.3">
      <c r="B12794" t="s">
        <v>13069</v>
      </c>
      <c r="C12794">
        <f>VLOOKUP(B12794,'[2]Production ScheduleNThuy4159'!$A:$B,2,0)</f>
        <v>616942</v>
      </c>
      <c r="D12794" t="e">
        <f>VLOOKUP(C12794,'[3]Vendor Numbers and Assignments'!$A:$B,2,0)</f>
        <v>#N/A</v>
      </c>
      <c r="E12794" t="e">
        <f>VLOOKUP(C12794,'[3]Vendor Numbers and Assignments'!$A:$D,4,0)</f>
        <v>#N/A</v>
      </c>
    </row>
    <row r="12795" spans="2:5" x14ac:dyDescent="0.3">
      <c r="B12795" t="s">
        <v>13070</v>
      </c>
      <c r="C12795">
        <f>VLOOKUP(B12795,'[2]Production ScheduleNThuy4159'!$A:$B,2,0)</f>
        <v>616942</v>
      </c>
      <c r="D12795" t="e">
        <f>VLOOKUP(C12795,'[3]Vendor Numbers and Assignments'!$A:$B,2,0)</f>
        <v>#N/A</v>
      </c>
      <c r="E12795" t="e">
        <f>VLOOKUP(C12795,'[3]Vendor Numbers and Assignments'!$A:$D,4,0)</f>
        <v>#N/A</v>
      </c>
    </row>
    <row r="12796" spans="2:5" x14ac:dyDescent="0.3">
      <c r="B12796" t="s">
        <v>13071</v>
      </c>
      <c r="C12796">
        <f>VLOOKUP(B12796,'[2]Production ScheduleNThuy4159'!$A:$B,2,0)</f>
        <v>616942</v>
      </c>
      <c r="D12796" t="e">
        <f>VLOOKUP(C12796,'[3]Vendor Numbers and Assignments'!$A:$B,2,0)</f>
        <v>#N/A</v>
      </c>
      <c r="E12796" t="e">
        <f>VLOOKUP(C12796,'[3]Vendor Numbers and Assignments'!$A:$D,4,0)</f>
        <v>#N/A</v>
      </c>
    </row>
    <row r="12797" spans="2:5" x14ac:dyDescent="0.3">
      <c r="B12797" t="s">
        <v>13072</v>
      </c>
      <c r="C12797">
        <f>VLOOKUP(B12797,'[2]Production ScheduleNThuy4159'!$A:$B,2,0)</f>
        <v>616942</v>
      </c>
      <c r="D12797" t="e">
        <f>VLOOKUP(C12797,'[3]Vendor Numbers and Assignments'!$A:$B,2,0)</f>
        <v>#N/A</v>
      </c>
      <c r="E12797" t="e">
        <f>VLOOKUP(C12797,'[3]Vendor Numbers and Assignments'!$A:$D,4,0)</f>
        <v>#N/A</v>
      </c>
    </row>
    <row r="12798" spans="2:5" x14ac:dyDescent="0.3">
      <c r="B12798" t="s">
        <v>13073</v>
      </c>
      <c r="C12798">
        <f>VLOOKUP(B12798,'[2]Production ScheduleNThuy4159'!$A:$B,2,0)</f>
        <v>616942</v>
      </c>
      <c r="D12798" t="e">
        <f>VLOOKUP(C12798,'[3]Vendor Numbers and Assignments'!$A:$B,2,0)</f>
        <v>#N/A</v>
      </c>
      <c r="E12798" t="e">
        <f>VLOOKUP(C12798,'[3]Vendor Numbers and Assignments'!$A:$D,4,0)</f>
        <v>#N/A</v>
      </c>
    </row>
    <row r="12799" spans="2:5" x14ac:dyDescent="0.3">
      <c r="B12799" t="s">
        <v>13074</v>
      </c>
      <c r="C12799">
        <f>VLOOKUP(B12799,'[2]Production ScheduleNThuy4159'!$A:$B,2,0)</f>
        <v>616942</v>
      </c>
      <c r="D12799" t="e">
        <f>VLOOKUP(C12799,'[3]Vendor Numbers and Assignments'!$A:$B,2,0)</f>
        <v>#N/A</v>
      </c>
      <c r="E12799" t="e">
        <f>VLOOKUP(C12799,'[3]Vendor Numbers and Assignments'!$A:$D,4,0)</f>
        <v>#N/A</v>
      </c>
    </row>
    <row r="12800" spans="2:5" x14ac:dyDescent="0.3">
      <c r="B12800" t="s">
        <v>13075</v>
      </c>
      <c r="C12800">
        <f>VLOOKUP(B12800,'[2]Production ScheduleNThuy4159'!$A:$B,2,0)</f>
        <v>635704</v>
      </c>
      <c r="D12800" t="e">
        <f>VLOOKUP(C12800,'[3]Vendor Numbers and Assignments'!$A:$B,2,0)</f>
        <v>#N/A</v>
      </c>
      <c r="E12800" t="e">
        <f>VLOOKUP(C12800,'[3]Vendor Numbers and Assignments'!$A:$D,4,0)</f>
        <v>#N/A</v>
      </c>
    </row>
    <row r="12801" spans="2:5" x14ac:dyDescent="0.3">
      <c r="B12801" t="s">
        <v>13076</v>
      </c>
      <c r="C12801">
        <f>VLOOKUP(B12801,'[2]Production ScheduleNThuy4159'!$A:$B,2,0)</f>
        <v>617808</v>
      </c>
      <c r="D12801" t="e">
        <f>VLOOKUP(C12801,'[3]Vendor Numbers and Assignments'!$A:$B,2,0)</f>
        <v>#N/A</v>
      </c>
      <c r="E12801" t="e">
        <f>VLOOKUP(C12801,'[3]Vendor Numbers and Assignments'!$A:$D,4,0)</f>
        <v>#N/A</v>
      </c>
    </row>
    <row r="12802" spans="2:5" x14ac:dyDescent="0.3">
      <c r="B12802" t="s">
        <v>13077</v>
      </c>
      <c r="C12802">
        <f>VLOOKUP(B12802,'[2]Production ScheduleNThuy4159'!$A:$B,2,0)</f>
        <v>617808</v>
      </c>
      <c r="D12802" t="e">
        <f>VLOOKUP(C12802,'[3]Vendor Numbers and Assignments'!$A:$B,2,0)</f>
        <v>#N/A</v>
      </c>
      <c r="E12802" t="e">
        <f>VLOOKUP(C12802,'[3]Vendor Numbers and Assignments'!$A:$D,4,0)</f>
        <v>#N/A</v>
      </c>
    </row>
    <row r="12803" spans="2:5" x14ac:dyDescent="0.3">
      <c r="B12803" t="s">
        <v>13078</v>
      </c>
      <c r="C12803">
        <f>VLOOKUP(B12803,'[2]Production ScheduleNThuy4159'!$A:$B,2,0)</f>
        <v>617808</v>
      </c>
      <c r="D12803" t="e">
        <f>VLOOKUP(C12803,'[3]Vendor Numbers and Assignments'!$A:$B,2,0)</f>
        <v>#N/A</v>
      </c>
      <c r="E12803" t="e">
        <f>VLOOKUP(C12803,'[3]Vendor Numbers and Assignments'!$A:$D,4,0)</f>
        <v>#N/A</v>
      </c>
    </row>
    <row r="12804" spans="2:5" x14ac:dyDescent="0.3">
      <c r="B12804" t="s">
        <v>13079</v>
      </c>
      <c r="C12804">
        <f>VLOOKUP(B12804,'[2]Production ScheduleNThuy4159'!$A:$B,2,0)</f>
        <v>617808</v>
      </c>
      <c r="D12804" t="e">
        <f>VLOOKUP(C12804,'[3]Vendor Numbers and Assignments'!$A:$B,2,0)</f>
        <v>#N/A</v>
      </c>
      <c r="E12804" t="e">
        <f>VLOOKUP(C12804,'[3]Vendor Numbers and Assignments'!$A:$D,4,0)</f>
        <v>#N/A</v>
      </c>
    </row>
    <row r="12805" spans="2:5" x14ac:dyDescent="0.3">
      <c r="B12805" t="s">
        <v>13080</v>
      </c>
      <c r="C12805">
        <f>VLOOKUP(B12805,'[2]Production ScheduleNThuy4159'!$A:$B,2,0)</f>
        <v>617808</v>
      </c>
      <c r="D12805" t="e">
        <f>VLOOKUP(C12805,'[3]Vendor Numbers and Assignments'!$A:$B,2,0)</f>
        <v>#N/A</v>
      </c>
      <c r="E12805" t="e">
        <f>VLOOKUP(C12805,'[3]Vendor Numbers and Assignments'!$A:$D,4,0)</f>
        <v>#N/A</v>
      </c>
    </row>
    <row r="12806" spans="2:5" x14ac:dyDescent="0.3">
      <c r="B12806" t="s">
        <v>13081</v>
      </c>
      <c r="C12806">
        <f>VLOOKUP(B12806,'[2]Production ScheduleNThuy4159'!$A:$B,2,0)</f>
        <v>617808</v>
      </c>
      <c r="D12806" t="e">
        <f>VLOOKUP(C12806,'[3]Vendor Numbers and Assignments'!$A:$B,2,0)</f>
        <v>#N/A</v>
      </c>
      <c r="E12806" t="e">
        <f>VLOOKUP(C12806,'[3]Vendor Numbers and Assignments'!$A:$D,4,0)</f>
        <v>#N/A</v>
      </c>
    </row>
    <row r="12807" spans="2:5" x14ac:dyDescent="0.3">
      <c r="B12807" t="s">
        <v>13082</v>
      </c>
      <c r="C12807">
        <f>VLOOKUP(B12807,'[2]Production ScheduleNThuy4159'!$A:$B,2,0)</f>
        <v>617808</v>
      </c>
      <c r="D12807" t="e">
        <f>VLOOKUP(C12807,'[3]Vendor Numbers and Assignments'!$A:$B,2,0)</f>
        <v>#N/A</v>
      </c>
      <c r="E12807" t="e">
        <f>VLOOKUP(C12807,'[3]Vendor Numbers and Assignments'!$A:$D,4,0)</f>
        <v>#N/A</v>
      </c>
    </row>
    <row r="12808" spans="2:5" x14ac:dyDescent="0.3">
      <c r="B12808" t="s">
        <v>13083</v>
      </c>
      <c r="C12808">
        <f>VLOOKUP(B12808,'[2]Production ScheduleNThuy4159'!$A:$B,2,0)</f>
        <v>617808</v>
      </c>
      <c r="D12808" t="e">
        <f>VLOOKUP(C12808,'[3]Vendor Numbers and Assignments'!$A:$B,2,0)</f>
        <v>#N/A</v>
      </c>
      <c r="E12808" t="e">
        <f>VLOOKUP(C12808,'[3]Vendor Numbers and Assignments'!$A:$D,4,0)</f>
        <v>#N/A</v>
      </c>
    </row>
    <row r="12809" spans="2:5" x14ac:dyDescent="0.3">
      <c r="B12809" t="s">
        <v>13084</v>
      </c>
      <c r="C12809">
        <f>VLOOKUP(B12809,'[2]Production ScheduleNThuy4159'!$A:$B,2,0)</f>
        <v>617808</v>
      </c>
      <c r="D12809" t="e">
        <f>VLOOKUP(C12809,'[3]Vendor Numbers and Assignments'!$A:$B,2,0)</f>
        <v>#N/A</v>
      </c>
      <c r="E12809" t="e">
        <f>VLOOKUP(C12809,'[3]Vendor Numbers and Assignments'!$A:$D,4,0)</f>
        <v>#N/A</v>
      </c>
    </row>
    <row r="12810" spans="2:5" x14ac:dyDescent="0.3">
      <c r="B12810" t="s">
        <v>13085</v>
      </c>
      <c r="C12810">
        <f>VLOOKUP(B12810,'[2]Production ScheduleNThuy4159'!$A:$B,2,0)</f>
        <v>617808</v>
      </c>
      <c r="D12810" t="e">
        <f>VLOOKUP(C12810,'[3]Vendor Numbers and Assignments'!$A:$B,2,0)</f>
        <v>#N/A</v>
      </c>
      <c r="E12810" t="e">
        <f>VLOOKUP(C12810,'[3]Vendor Numbers and Assignments'!$A:$D,4,0)</f>
        <v>#N/A</v>
      </c>
    </row>
    <row r="12811" spans="2:5" x14ac:dyDescent="0.3">
      <c r="B12811" t="s">
        <v>13086</v>
      </c>
      <c r="C12811">
        <f>VLOOKUP(B12811,'[2]Production ScheduleNThuy4159'!$A:$B,2,0)</f>
        <v>617808</v>
      </c>
      <c r="D12811" t="e">
        <f>VLOOKUP(C12811,'[3]Vendor Numbers and Assignments'!$A:$B,2,0)</f>
        <v>#N/A</v>
      </c>
      <c r="E12811" t="e">
        <f>VLOOKUP(C12811,'[3]Vendor Numbers and Assignments'!$A:$D,4,0)</f>
        <v>#N/A</v>
      </c>
    </row>
    <row r="12812" spans="2:5" x14ac:dyDescent="0.3">
      <c r="B12812" t="s">
        <v>13087</v>
      </c>
      <c r="C12812">
        <f>VLOOKUP(B12812,'[2]Production ScheduleNThuy4159'!$A:$B,2,0)</f>
        <v>617808</v>
      </c>
      <c r="D12812" t="e">
        <f>VLOOKUP(C12812,'[3]Vendor Numbers and Assignments'!$A:$B,2,0)</f>
        <v>#N/A</v>
      </c>
      <c r="E12812" t="e">
        <f>VLOOKUP(C12812,'[3]Vendor Numbers and Assignments'!$A:$D,4,0)</f>
        <v>#N/A</v>
      </c>
    </row>
    <row r="12813" spans="2:5" x14ac:dyDescent="0.3">
      <c r="B12813" t="s">
        <v>13088</v>
      </c>
      <c r="C12813">
        <f>VLOOKUP(B12813,'[2]Production ScheduleNThuy4159'!$A:$B,2,0)</f>
        <v>617808</v>
      </c>
      <c r="D12813" t="e">
        <f>VLOOKUP(C12813,'[3]Vendor Numbers and Assignments'!$A:$B,2,0)</f>
        <v>#N/A</v>
      </c>
      <c r="E12813" t="e">
        <f>VLOOKUP(C12813,'[3]Vendor Numbers and Assignments'!$A:$D,4,0)</f>
        <v>#N/A</v>
      </c>
    </row>
    <row r="12814" spans="2:5" x14ac:dyDescent="0.3">
      <c r="B12814" t="s">
        <v>13089</v>
      </c>
      <c r="C12814">
        <f>VLOOKUP(B12814,'[2]Production ScheduleNThuy4159'!$A:$B,2,0)</f>
        <v>617808</v>
      </c>
      <c r="D12814" t="e">
        <f>VLOOKUP(C12814,'[3]Vendor Numbers and Assignments'!$A:$B,2,0)</f>
        <v>#N/A</v>
      </c>
      <c r="E12814" t="e">
        <f>VLOOKUP(C12814,'[3]Vendor Numbers and Assignments'!$A:$D,4,0)</f>
        <v>#N/A</v>
      </c>
    </row>
    <row r="12815" spans="2:5" x14ac:dyDescent="0.3">
      <c r="B12815" t="s">
        <v>13090</v>
      </c>
      <c r="C12815">
        <f>VLOOKUP(B12815,'[2]Production ScheduleNThuy4159'!$A:$B,2,0)</f>
        <v>617808</v>
      </c>
      <c r="D12815" t="e">
        <f>VLOOKUP(C12815,'[3]Vendor Numbers and Assignments'!$A:$B,2,0)</f>
        <v>#N/A</v>
      </c>
      <c r="E12815" t="e">
        <f>VLOOKUP(C12815,'[3]Vendor Numbers and Assignments'!$A:$D,4,0)</f>
        <v>#N/A</v>
      </c>
    </row>
    <row r="12816" spans="2:5" x14ac:dyDescent="0.3">
      <c r="B12816" t="s">
        <v>13091</v>
      </c>
      <c r="C12816">
        <f>VLOOKUP(B12816,'[2]Production ScheduleNThuy4159'!$A:$B,2,0)</f>
        <v>640751</v>
      </c>
      <c r="D12816" t="e">
        <f>VLOOKUP(C12816,'[3]Vendor Numbers and Assignments'!$A:$B,2,0)</f>
        <v>#N/A</v>
      </c>
      <c r="E12816" t="e">
        <f>VLOOKUP(C12816,'[3]Vendor Numbers and Assignments'!$A:$D,4,0)</f>
        <v>#N/A</v>
      </c>
    </row>
    <row r="12817" spans="2:5" x14ac:dyDescent="0.3">
      <c r="B12817" t="s">
        <v>13092</v>
      </c>
      <c r="C12817">
        <f>VLOOKUP(B12817,'[2]Production ScheduleNThuy4159'!$A:$B,2,0)</f>
        <v>640751</v>
      </c>
      <c r="D12817" t="e">
        <f>VLOOKUP(C12817,'[3]Vendor Numbers and Assignments'!$A:$B,2,0)</f>
        <v>#N/A</v>
      </c>
      <c r="E12817" t="e">
        <f>VLOOKUP(C12817,'[3]Vendor Numbers and Assignments'!$A:$D,4,0)</f>
        <v>#N/A</v>
      </c>
    </row>
    <row r="12818" spans="2:5" x14ac:dyDescent="0.3">
      <c r="B12818" t="s">
        <v>13093</v>
      </c>
      <c r="C12818">
        <f>VLOOKUP(B12818,'[2]Production ScheduleNThuy4159'!$A:$B,2,0)</f>
        <v>640751</v>
      </c>
      <c r="D12818" t="e">
        <f>VLOOKUP(C12818,'[3]Vendor Numbers and Assignments'!$A:$B,2,0)</f>
        <v>#N/A</v>
      </c>
      <c r="E12818" t="e">
        <f>VLOOKUP(C12818,'[3]Vendor Numbers and Assignments'!$A:$D,4,0)</f>
        <v>#N/A</v>
      </c>
    </row>
    <row r="12819" spans="2:5" x14ac:dyDescent="0.3">
      <c r="B12819" t="s">
        <v>13094</v>
      </c>
      <c r="C12819">
        <f>VLOOKUP(B12819,'[2]Production ScheduleNThuy4159'!$A:$B,2,0)</f>
        <v>640751</v>
      </c>
      <c r="D12819" t="e">
        <f>VLOOKUP(C12819,'[3]Vendor Numbers and Assignments'!$A:$B,2,0)</f>
        <v>#N/A</v>
      </c>
      <c r="E12819" t="e">
        <f>VLOOKUP(C12819,'[3]Vendor Numbers and Assignments'!$A:$D,4,0)</f>
        <v>#N/A</v>
      </c>
    </row>
    <row r="12820" spans="2:5" x14ac:dyDescent="0.3">
      <c r="B12820" t="s">
        <v>13095</v>
      </c>
      <c r="C12820">
        <f>VLOOKUP(B12820,'[2]Production ScheduleNThuy4159'!$A:$B,2,0)</f>
        <v>640751</v>
      </c>
      <c r="D12820" t="e">
        <f>VLOOKUP(C12820,'[3]Vendor Numbers and Assignments'!$A:$B,2,0)</f>
        <v>#N/A</v>
      </c>
      <c r="E12820" t="e">
        <f>VLOOKUP(C12820,'[3]Vendor Numbers and Assignments'!$A:$D,4,0)</f>
        <v>#N/A</v>
      </c>
    </row>
    <row r="12821" spans="2:5" x14ac:dyDescent="0.3">
      <c r="B12821" t="s">
        <v>13096</v>
      </c>
      <c r="C12821">
        <f>VLOOKUP(B12821,'[2]Production ScheduleNThuy4159'!$A:$B,2,0)</f>
        <v>640751</v>
      </c>
      <c r="D12821" t="e">
        <f>VLOOKUP(C12821,'[3]Vendor Numbers and Assignments'!$A:$B,2,0)</f>
        <v>#N/A</v>
      </c>
      <c r="E12821" t="e">
        <f>VLOOKUP(C12821,'[3]Vendor Numbers and Assignments'!$A:$D,4,0)</f>
        <v>#N/A</v>
      </c>
    </row>
    <row r="12822" spans="2:5" x14ac:dyDescent="0.3">
      <c r="B12822" t="s">
        <v>13097</v>
      </c>
      <c r="C12822">
        <f>VLOOKUP(B12822,'[2]Production ScheduleNThuy4159'!$A:$B,2,0)</f>
        <v>640751</v>
      </c>
      <c r="D12822" t="e">
        <f>VLOOKUP(C12822,'[3]Vendor Numbers and Assignments'!$A:$B,2,0)</f>
        <v>#N/A</v>
      </c>
      <c r="E12822" t="e">
        <f>VLOOKUP(C12822,'[3]Vendor Numbers and Assignments'!$A:$D,4,0)</f>
        <v>#N/A</v>
      </c>
    </row>
    <row r="12823" spans="2:5" x14ac:dyDescent="0.3">
      <c r="B12823" t="s">
        <v>13098</v>
      </c>
      <c r="C12823">
        <f>VLOOKUP(B12823,'[2]Production ScheduleNThuy4159'!$A:$B,2,0)</f>
        <v>640751</v>
      </c>
      <c r="D12823" t="e">
        <f>VLOOKUP(C12823,'[3]Vendor Numbers and Assignments'!$A:$B,2,0)</f>
        <v>#N/A</v>
      </c>
      <c r="E12823" t="e">
        <f>VLOOKUP(C12823,'[3]Vendor Numbers and Assignments'!$A:$D,4,0)</f>
        <v>#N/A</v>
      </c>
    </row>
    <row r="12824" spans="2:5" x14ac:dyDescent="0.3">
      <c r="B12824" t="s">
        <v>13099</v>
      </c>
      <c r="C12824">
        <f>VLOOKUP(B12824,'[2]Production ScheduleNThuy4159'!$A:$B,2,0)</f>
        <v>640751</v>
      </c>
      <c r="D12824" t="e">
        <f>VLOOKUP(C12824,'[3]Vendor Numbers and Assignments'!$A:$B,2,0)</f>
        <v>#N/A</v>
      </c>
      <c r="E12824" t="e">
        <f>VLOOKUP(C12824,'[3]Vendor Numbers and Assignments'!$A:$D,4,0)</f>
        <v>#N/A</v>
      </c>
    </row>
    <row r="12825" spans="2:5" x14ac:dyDescent="0.3">
      <c r="B12825" t="s">
        <v>13100</v>
      </c>
      <c r="C12825">
        <f>VLOOKUP(B12825,'[2]Production ScheduleNThuy4159'!$A:$B,2,0)</f>
        <v>640751</v>
      </c>
      <c r="D12825" t="e">
        <f>VLOOKUP(C12825,'[3]Vendor Numbers and Assignments'!$A:$B,2,0)</f>
        <v>#N/A</v>
      </c>
      <c r="E12825" t="e">
        <f>VLOOKUP(C12825,'[3]Vendor Numbers and Assignments'!$A:$D,4,0)</f>
        <v>#N/A</v>
      </c>
    </row>
    <row r="12826" spans="2:5" x14ac:dyDescent="0.3">
      <c r="B12826" t="s">
        <v>13101</v>
      </c>
      <c r="C12826">
        <f>VLOOKUP(B12826,'[2]Production ScheduleNThuy4159'!$A:$B,2,0)</f>
        <v>640751</v>
      </c>
      <c r="D12826" t="e">
        <f>VLOOKUP(C12826,'[3]Vendor Numbers and Assignments'!$A:$B,2,0)</f>
        <v>#N/A</v>
      </c>
      <c r="E12826" t="e">
        <f>VLOOKUP(C12826,'[3]Vendor Numbers and Assignments'!$A:$D,4,0)</f>
        <v>#N/A</v>
      </c>
    </row>
    <row r="12827" spans="2:5" x14ac:dyDescent="0.3">
      <c r="B12827" t="s">
        <v>13102</v>
      </c>
      <c r="C12827">
        <f>VLOOKUP(B12827,'[2]Production ScheduleNThuy4159'!$A:$B,2,0)</f>
        <v>640751</v>
      </c>
      <c r="D12827" t="e">
        <f>VLOOKUP(C12827,'[3]Vendor Numbers and Assignments'!$A:$B,2,0)</f>
        <v>#N/A</v>
      </c>
      <c r="E12827" t="e">
        <f>VLOOKUP(C12827,'[3]Vendor Numbers and Assignments'!$A:$D,4,0)</f>
        <v>#N/A</v>
      </c>
    </row>
    <row r="12828" spans="2:5" x14ac:dyDescent="0.3">
      <c r="B12828" t="s">
        <v>13103</v>
      </c>
      <c r="C12828">
        <f>VLOOKUP(B12828,'[2]Production ScheduleNThuy4159'!$A:$B,2,0)</f>
        <v>640751</v>
      </c>
      <c r="D12828" t="e">
        <f>VLOOKUP(C12828,'[3]Vendor Numbers and Assignments'!$A:$B,2,0)</f>
        <v>#N/A</v>
      </c>
      <c r="E12828" t="e">
        <f>VLOOKUP(C12828,'[3]Vendor Numbers and Assignments'!$A:$D,4,0)</f>
        <v>#N/A</v>
      </c>
    </row>
    <row r="12829" spans="2:5" x14ac:dyDescent="0.3">
      <c r="B12829" t="s">
        <v>13104</v>
      </c>
      <c r="C12829">
        <f>VLOOKUP(B12829,'[2]Production ScheduleNThuy4159'!$A:$B,2,0)</f>
        <v>640751</v>
      </c>
      <c r="D12829" t="e">
        <f>VLOOKUP(C12829,'[3]Vendor Numbers and Assignments'!$A:$B,2,0)</f>
        <v>#N/A</v>
      </c>
      <c r="E12829" t="e">
        <f>VLOOKUP(C12829,'[3]Vendor Numbers and Assignments'!$A:$D,4,0)</f>
        <v>#N/A</v>
      </c>
    </row>
    <row r="12830" spans="2:5" x14ac:dyDescent="0.3">
      <c r="B12830" t="s">
        <v>13105</v>
      </c>
      <c r="C12830">
        <f>VLOOKUP(B12830,'[2]Production ScheduleNThuy4159'!$A:$B,2,0)</f>
        <v>616942</v>
      </c>
      <c r="D12830" t="e">
        <f>VLOOKUP(C12830,'[3]Vendor Numbers and Assignments'!$A:$B,2,0)</f>
        <v>#N/A</v>
      </c>
      <c r="E12830" t="e">
        <f>VLOOKUP(C12830,'[3]Vendor Numbers and Assignments'!$A:$D,4,0)</f>
        <v>#N/A</v>
      </c>
    </row>
    <row r="12831" spans="2:5" x14ac:dyDescent="0.3">
      <c r="B12831" t="s">
        <v>13106</v>
      </c>
      <c r="C12831">
        <f>VLOOKUP(B12831,'[2]Production ScheduleNThuy4159'!$A:$B,2,0)</f>
        <v>616942</v>
      </c>
      <c r="D12831" t="e">
        <f>VLOOKUP(C12831,'[3]Vendor Numbers and Assignments'!$A:$B,2,0)</f>
        <v>#N/A</v>
      </c>
      <c r="E12831" t="e">
        <f>VLOOKUP(C12831,'[3]Vendor Numbers and Assignments'!$A:$D,4,0)</f>
        <v>#N/A</v>
      </c>
    </row>
    <row r="12832" spans="2:5" x14ac:dyDescent="0.3">
      <c r="B12832" t="s">
        <v>13107</v>
      </c>
      <c r="C12832">
        <f>VLOOKUP(B12832,'[2]Production ScheduleNThuy4159'!$A:$B,2,0)</f>
        <v>616942</v>
      </c>
      <c r="D12832" t="e">
        <f>VLOOKUP(C12832,'[3]Vendor Numbers and Assignments'!$A:$B,2,0)</f>
        <v>#N/A</v>
      </c>
      <c r="E12832" t="e">
        <f>VLOOKUP(C12832,'[3]Vendor Numbers and Assignments'!$A:$D,4,0)</f>
        <v>#N/A</v>
      </c>
    </row>
    <row r="12833" spans="2:5" x14ac:dyDescent="0.3">
      <c r="B12833" t="s">
        <v>13108</v>
      </c>
      <c r="C12833">
        <f>VLOOKUP(B12833,'[2]Production ScheduleNThuy4159'!$A:$B,2,0)</f>
        <v>616942</v>
      </c>
      <c r="D12833" t="e">
        <f>VLOOKUP(C12833,'[3]Vendor Numbers and Assignments'!$A:$B,2,0)</f>
        <v>#N/A</v>
      </c>
      <c r="E12833" t="e">
        <f>VLOOKUP(C12833,'[3]Vendor Numbers and Assignments'!$A:$D,4,0)</f>
        <v>#N/A</v>
      </c>
    </row>
    <row r="12834" spans="2:5" x14ac:dyDescent="0.3">
      <c r="B12834" t="s">
        <v>13109</v>
      </c>
      <c r="C12834">
        <f>VLOOKUP(B12834,'[2]Production ScheduleNThuy4159'!$A:$B,2,0)</f>
        <v>616942</v>
      </c>
      <c r="D12834" t="e">
        <f>VLOOKUP(C12834,'[3]Vendor Numbers and Assignments'!$A:$B,2,0)</f>
        <v>#N/A</v>
      </c>
      <c r="E12834" t="e">
        <f>VLOOKUP(C12834,'[3]Vendor Numbers and Assignments'!$A:$D,4,0)</f>
        <v>#N/A</v>
      </c>
    </row>
    <row r="12835" spans="2:5" x14ac:dyDescent="0.3">
      <c r="B12835" t="s">
        <v>13110</v>
      </c>
      <c r="C12835">
        <f>VLOOKUP(B12835,'[2]Production ScheduleNThuy4159'!$A:$B,2,0)</f>
        <v>616942</v>
      </c>
      <c r="D12835" t="e">
        <f>VLOOKUP(C12835,'[3]Vendor Numbers and Assignments'!$A:$B,2,0)</f>
        <v>#N/A</v>
      </c>
      <c r="E12835" t="e">
        <f>VLOOKUP(C12835,'[3]Vendor Numbers and Assignments'!$A:$D,4,0)</f>
        <v>#N/A</v>
      </c>
    </row>
    <row r="12836" spans="2:5" x14ac:dyDescent="0.3">
      <c r="B12836" t="s">
        <v>13111</v>
      </c>
      <c r="C12836">
        <f>VLOOKUP(B12836,'[2]Production ScheduleNThuy4159'!$A:$B,2,0)</f>
        <v>616942</v>
      </c>
      <c r="D12836" t="e">
        <f>VLOOKUP(C12836,'[3]Vendor Numbers and Assignments'!$A:$B,2,0)</f>
        <v>#N/A</v>
      </c>
      <c r="E12836" t="e">
        <f>VLOOKUP(C12836,'[3]Vendor Numbers and Assignments'!$A:$D,4,0)</f>
        <v>#N/A</v>
      </c>
    </row>
    <row r="12837" spans="2:5" x14ac:dyDescent="0.3">
      <c r="B12837" t="s">
        <v>13112</v>
      </c>
      <c r="C12837">
        <f>VLOOKUP(B12837,'[2]Production ScheduleNThuy4159'!$A:$B,2,0)</f>
        <v>616942</v>
      </c>
      <c r="D12837" t="e">
        <f>VLOOKUP(C12837,'[3]Vendor Numbers and Assignments'!$A:$B,2,0)</f>
        <v>#N/A</v>
      </c>
      <c r="E12837" t="e">
        <f>VLOOKUP(C12837,'[3]Vendor Numbers and Assignments'!$A:$D,4,0)</f>
        <v>#N/A</v>
      </c>
    </row>
    <row r="12838" spans="2:5" x14ac:dyDescent="0.3">
      <c r="B12838" t="s">
        <v>13113</v>
      </c>
      <c r="C12838">
        <f>VLOOKUP(B12838,'[2]Production ScheduleNThuy4159'!$A:$B,2,0)</f>
        <v>616942</v>
      </c>
      <c r="D12838" t="e">
        <f>VLOOKUP(C12838,'[3]Vendor Numbers and Assignments'!$A:$B,2,0)</f>
        <v>#N/A</v>
      </c>
      <c r="E12838" t="e">
        <f>VLOOKUP(C12838,'[3]Vendor Numbers and Assignments'!$A:$D,4,0)</f>
        <v>#N/A</v>
      </c>
    </row>
    <row r="12839" spans="2:5" x14ac:dyDescent="0.3">
      <c r="B12839" t="s">
        <v>13114</v>
      </c>
      <c r="C12839">
        <f>VLOOKUP(B12839,'[2]Production ScheduleNThuy4159'!$A:$B,2,0)</f>
        <v>616942</v>
      </c>
      <c r="D12839" t="e">
        <f>VLOOKUP(C12839,'[3]Vendor Numbers and Assignments'!$A:$B,2,0)</f>
        <v>#N/A</v>
      </c>
      <c r="E12839" t="e">
        <f>VLOOKUP(C12839,'[3]Vendor Numbers and Assignments'!$A:$D,4,0)</f>
        <v>#N/A</v>
      </c>
    </row>
    <row r="12840" spans="2:5" x14ac:dyDescent="0.3">
      <c r="B12840" t="s">
        <v>13115</v>
      </c>
      <c r="C12840">
        <f>VLOOKUP(B12840,'[2]Production ScheduleNThuy4159'!$A:$B,2,0)</f>
        <v>616942</v>
      </c>
      <c r="D12840" t="e">
        <f>VLOOKUP(C12840,'[3]Vendor Numbers and Assignments'!$A:$B,2,0)</f>
        <v>#N/A</v>
      </c>
      <c r="E12840" t="e">
        <f>VLOOKUP(C12840,'[3]Vendor Numbers and Assignments'!$A:$D,4,0)</f>
        <v>#N/A</v>
      </c>
    </row>
    <row r="12841" spans="2:5" x14ac:dyDescent="0.3">
      <c r="B12841" t="s">
        <v>13116</v>
      </c>
      <c r="C12841">
        <f>VLOOKUP(B12841,'[2]Production ScheduleNThuy4159'!$A:$B,2,0)</f>
        <v>626525</v>
      </c>
      <c r="D12841" t="e">
        <f>VLOOKUP(C12841,'[3]Vendor Numbers and Assignments'!$A:$B,2,0)</f>
        <v>#N/A</v>
      </c>
      <c r="E12841" t="e">
        <f>VLOOKUP(C12841,'[3]Vendor Numbers and Assignments'!$A:$D,4,0)</f>
        <v>#N/A</v>
      </c>
    </row>
    <row r="12842" spans="2:5" x14ac:dyDescent="0.3">
      <c r="B12842" t="s">
        <v>13117</v>
      </c>
      <c r="C12842">
        <f>VLOOKUP(B12842,'[2]Production ScheduleNThuy4159'!$A:$B,2,0)</f>
        <v>626525</v>
      </c>
      <c r="D12842" t="e">
        <f>VLOOKUP(C12842,'[3]Vendor Numbers and Assignments'!$A:$B,2,0)</f>
        <v>#N/A</v>
      </c>
      <c r="E12842" t="e">
        <f>VLOOKUP(C12842,'[3]Vendor Numbers and Assignments'!$A:$D,4,0)</f>
        <v>#N/A</v>
      </c>
    </row>
    <row r="12843" spans="2:5" x14ac:dyDescent="0.3">
      <c r="B12843" t="s">
        <v>13118</v>
      </c>
      <c r="C12843">
        <f>VLOOKUP(B12843,'[2]Production ScheduleNThuy4159'!$A:$B,2,0)</f>
        <v>626525</v>
      </c>
      <c r="D12843" t="e">
        <f>VLOOKUP(C12843,'[3]Vendor Numbers and Assignments'!$A:$B,2,0)</f>
        <v>#N/A</v>
      </c>
      <c r="E12843" t="e">
        <f>VLOOKUP(C12843,'[3]Vendor Numbers and Assignments'!$A:$D,4,0)</f>
        <v>#N/A</v>
      </c>
    </row>
    <row r="12844" spans="2:5" x14ac:dyDescent="0.3">
      <c r="B12844" t="s">
        <v>13119</v>
      </c>
      <c r="C12844">
        <f>VLOOKUP(B12844,'[2]Production ScheduleNThuy4159'!$A:$B,2,0)</f>
        <v>626525</v>
      </c>
      <c r="D12844" t="e">
        <f>VLOOKUP(C12844,'[3]Vendor Numbers and Assignments'!$A:$B,2,0)</f>
        <v>#N/A</v>
      </c>
      <c r="E12844" t="e">
        <f>VLOOKUP(C12844,'[3]Vendor Numbers and Assignments'!$A:$D,4,0)</f>
        <v>#N/A</v>
      </c>
    </row>
    <row r="12845" spans="2:5" x14ac:dyDescent="0.3">
      <c r="B12845" t="s">
        <v>13120</v>
      </c>
      <c r="C12845">
        <f>VLOOKUP(B12845,'[2]Production ScheduleNThuy4159'!$A:$B,2,0)</f>
        <v>626525</v>
      </c>
      <c r="D12845" t="e">
        <f>VLOOKUP(C12845,'[3]Vendor Numbers and Assignments'!$A:$B,2,0)</f>
        <v>#N/A</v>
      </c>
      <c r="E12845" t="e">
        <f>VLOOKUP(C12845,'[3]Vendor Numbers and Assignments'!$A:$D,4,0)</f>
        <v>#N/A</v>
      </c>
    </row>
    <row r="12846" spans="2:5" x14ac:dyDescent="0.3">
      <c r="B12846" t="s">
        <v>13121</v>
      </c>
      <c r="C12846">
        <f>VLOOKUP(B12846,'[2]Production ScheduleNThuy4159'!$A:$B,2,0)</f>
        <v>639724</v>
      </c>
      <c r="D12846" t="e">
        <f>VLOOKUP(C12846,'[3]Vendor Numbers and Assignments'!$A:$B,2,0)</f>
        <v>#N/A</v>
      </c>
      <c r="E12846" t="e">
        <f>VLOOKUP(C12846,'[3]Vendor Numbers and Assignments'!$A:$D,4,0)</f>
        <v>#N/A</v>
      </c>
    </row>
    <row r="12847" spans="2:5" x14ac:dyDescent="0.3">
      <c r="B12847" t="s">
        <v>13122</v>
      </c>
      <c r="C12847">
        <f>VLOOKUP(B12847,'[2]Production ScheduleNThuy4159'!$A:$B,2,0)</f>
        <v>639724</v>
      </c>
      <c r="D12847" t="e">
        <f>VLOOKUP(C12847,'[3]Vendor Numbers and Assignments'!$A:$B,2,0)</f>
        <v>#N/A</v>
      </c>
      <c r="E12847" t="e">
        <f>VLOOKUP(C12847,'[3]Vendor Numbers and Assignments'!$A:$D,4,0)</f>
        <v>#N/A</v>
      </c>
    </row>
    <row r="12848" spans="2:5" x14ac:dyDescent="0.3">
      <c r="B12848" t="s">
        <v>13123</v>
      </c>
      <c r="C12848">
        <f>VLOOKUP(B12848,'[2]Production ScheduleNThuy4159'!$A:$B,2,0)</f>
        <v>639724</v>
      </c>
      <c r="D12848" t="e">
        <f>VLOOKUP(C12848,'[3]Vendor Numbers and Assignments'!$A:$B,2,0)</f>
        <v>#N/A</v>
      </c>
      <c r="E12848" t="e">
        <f>VLOOKUP(C12848,'[3]Vendor Numbers and Assignments'!$A:$D,4,0)</f>
        <v>#N/A</v>
      </c>
    </row>
    <row r="12849" spans="2:5" x14ac:dyDescent="0.3">
      <c r="B12849" t="s">
        <v>13124</v>
      </c>
      <c r="C12849">
        <f>VLOOKUP(B12849,'[2]Production ScheduleNThuy4159'!$A:$B,2,0)</f>
        <v>639724</v>
      </c>
      <c r="D12849" t="e">
        <f>VLOOKUP(C12849,'[3]Vendor Numbers and Assignments'!$A:$B,2,0)</f>
        <v>#N/A</v>
      </c>
      <c r="E12849" t="e">
        <f>VLOOKUP(C12849,'[3]Vendor Numbers and Assignments'!$A:$D,4,0)</f>
        <v>#N/A</v>
      </c>
    </row>
    <row r="12850" spans="2:5" x14ac:dyDescent="0.3">
      <c r="B12850" t="s">
        <v>13125</v>
      </c>
      <c r="C12850">
        <f>VLOOKUP(B12850,'[2]Production ScheduleNThuy4159'!$A:$B,2,0)</f>
        <v>639724</v>
      </c>
      <c r="D12850" t="e">
        <f>VLOOKUP(C12850,'[3]Vendor Numbers and Assignments'!$A:$B,2,0)</f>
        <v>#N/A</v>
      </c>
      <c r="E12850" t="e">
        <f>VLOOKUP(C12850,'[3]Vendor Numbers and Assignments'!$A:$D,4,0)</f>
        <v>#N/A</v>
      </c>
    </row>
    <row r="12851" spans="2:5" x14ac:dyDescent="0.3">
      <c r="B12851" t="s">
        <v>13126</v>
      </c>
      <c r="C12851">
        <f>VLOOKUP(B12851,'[2]Production ScheduleNThuy4159'!$A:$B,2,0)</f>
        <v>639724</v>
      </c>
      <c r="D12851" t="e">
        <f>VLOOKUP(C12851,'[3]Vendor Numbers and Assignments'!$A:$B,2,0)</f>
        <v>#N/A</v>
      </c>
      <c r="E12851" t="e">
        <f>VLOOKUP(C12851,'[3]Vendor Numbers and Assignments'!$A:$D,4,0)</f>
        <v>#N/A</v>
      </c>
    </row>
    <row r="12852" spans="2:5" x14ac:dyDescent="0.3">
      <c r="B12852" t="s">
        <v>13127</v>
      </c>
      <c r="C12852">
        <f>VLOOKUP(B12852,'[2]Production ScheduleNThuy4159'!$A:$B,2,0)</f>
        <v>639724</v>
      </c>
      <c r="D12852" t="e">
        <f>VLOOKUP(C12852,'[3]Vendor Numbers and Assignments'!$A:$B,2,0)</f>
        <v>#N/A</v>
      </c>
      <c r="E12852" t="e">
        <f>VLOOKUP(C12852,'[3]Vendor Numbers and Assignments'!$A:$D,4,0)</f>
        <v>#N/A</v>
      </c>
    </row>
    <row r="12853" spans="2:5" x14ac:dyDescent="0.3">
      <c r="B12853" t="s">
        <v>13128</v>
      </c>
      <c r="C12853">
        <f>VLOOKUP(B12853,'[2]Production ScheduleNThuy4159'!$A:$B,2,0)</f>
        <v>639724</v>
      </c>
      <c r="D12853" t="e">
        <f>VLOOKUP(C12853,'[3]Vendor Numbers and Assignments'!$A:$B,2,0)</f>
        <v>#N/A</v>
      </c>
      <c r="E12853" t="e">
        <f>VLOOKUP(C12853,'[3]Vendor Numbers and Assignments'!$A:$D,4,0)</f>
        <v>#N/A</v>
      </c>
    </row>
    <row r="12854" spans="2:5" x14ac:dyDescent="0.3">
      <c r="B12854" t="s">
        <v>13129</v>
      </c>
      <c r="C12854">
        <f>VLOOKUP(B12854,'[2]Production ScheduleNThuy4159'!$A:$B,2,0)</f>
        <v>639724</v>
      </c>
      <c r="D12854" t="e">
        <f>VLOOKUP(C12854,'[3]Vendor Numbers and Assignments'!$A:$B,2,0)</f>
        <v>#N/A</v>
      </c>
      <c r="E12854" t="e">
        <f>VLOOKUP(C12854,'[3]Vendor Numbers and Assignments'!$A:$D,4,0)</f>
        <v>#N/A</v>
      </c>
    </row>
    <row r="12855" spans="2:5" x14ac:dyDescent="0.3">
      <c r="B12855" t="s">
        <v>13130</v>
      </c>
      <c r="C12855">
        <f>VLOOKUP(B12855,'[2]Production ScheduleNThuy4159'!$A:$B,2,0)</f>
        <v>639724</v>
      </c>
      <c r="D12855" t="e">
        <f>VLOOKUP(C12855,'[3]Vendor Numbers and Assignments'!$A:$B,2,0)</f>
        <v>#N/A</v>
      </c>
      <c r="E12855" t="e">
        <f>VLOOKUP(C12855,'[3]Vendor Numbers and Assignments'!$A:$D,4,0)</f>
        <v>#N/A</v>
      </c>
    </row>
    <row r="12856" spans="2:5" x14ac:dyDescent="0.3">
      <c r="B12856" t="s">
        <v>13131</v>
      </c>
      <c r="C12856">
        <f>VLOOKUP(B12856,'[2]Production ScheduleNThuy4159'!$A:$B,2,0)</f>
        <v>639724</v>
      </c>
      <c r="D12856" t="e">
        <f>VLOOKUP(C12856,'[3]Vendor Numbers and Assignments'!$A:$B,2,0)</f>
        <v>#N/A</v>
      </c>
      <c r="E12856" t="e">
        <f>VLOOKUP(C12856,'[3]Vendor Numbers and Assignments'!$A:$D,4,0)</f>
        <v>#N/A</v>
      </c>
    </row>
    <row r="12857" spans="2:5" x14ac:dyDescent="0.3">
      <c r="B12857" t="s">
        <v>13132</v>
      </c>
      <c r="C12857">
        <f>VLOOKUP(B12857,'[2]Production ScheduleNThuy4159'!$A:$B,2,0)</f>
        <v>639724</v>
      </c>
      <c r="D12857" t="e">
        <f>VLOOKUP(C12857,'[3]Vendor Numbers and Assignments'!$A:$B,2,0)</f>
        <v>#N/A</v>
      </c>
      <c r="E12857" t="e">
        <f>VLOOKUP(C12857,'[3]Vendor Numbers and Assignments'!$A:$D,4,0)</f>
        <v>#N/A</v>
      </c>
    </row>
    <row r="12858" spans="2:5" x14ac:dyDescent="0.3">
      <c r="B12858" t="s">
        <v>13133</v>
      </c>
      <c r="C12858">
        <f>VLOOKUP(B12858,'[2]Production ScheduleNThuy4159'!$A:$B,2,0)</f>
        <v>639724</v>
      </c>
      <c r="D12858" t="e">
        <f>VLOOKUP(C12858,'[3]Vendor Numbers and Assignments'!$A:$B,2,0)</f>
        <v>#N/A</v>
      </c>
      <c r="E12858" t="e">
        <f>VLOOKUP(C12858,'[3]Vendor Numbers and Assignments'!$A:$D,4,0)</f>
        <v>#N/A</v>
      </c>
    </row>
    <row r="12859" spans="2:5" x14ac:dyDescent="0.3">
      <c r="B12859" t="s">
        <v>13134</v>
      </c>
      <c r="C12859">
        <f>VLOOKUP(B12859,'[2]Production ScheduleNThuy4159'!$A:$B,2,0)</f>
        <v>639724</v>
      </c>
      <c r="D12859" t="e">
        <f>VLOOKUP(C12859,'[3]Vendor Numbers and Assignments'!$A:$B,2,0)</f>
        <v>#N/A</v>
      </c>
      <c r="E12859" t="e">
        <f>VLOOKUP(C12859,'[3]Vendor Numbers and Assignments'!$A:$D,4,0)</f>
        <v>#N/A</v>
      </c>
    </row>
    <row r="12860" spans="2:5" x14ac:dyDescent="0.3">
      <c r="B12860" t="s">
        <v>13135</v>
      </c>
      <c r="C12860">
        <f>VLOOKUP(B12860,'[2]Production ScheduleNThuy4159'!$A:$B,2,0)</f>
        <v>639724</v>
      </c>
      <c r="D12860" t="e">
        <f>VLOOKUP(C12860,'[3]Vendor Numbers and Assignments'!$A:$B,2,0)</f>
        <v>#N/A</v>
      </c>
      <c r="E12860" t="e">
        <f>VLOOKUP(C12860,'[3]Vendor Numbers and Assignments'!$A:$D,4,0)</f>
        <v>#N/A</v>
      </c>
    </row>
    <row r="12861" spans="2:5" x14ac:dyDescent="0.3">
      <c r="B12861" t="s">
        <v>13136</v>
      </c>
      <c r="C12861">
        <f>VLOOKUP(B12861,'[2]Production ScheduleNThuy4159'!$A:$B,2,0)</f>
        <v>639724</v>
      </c>
      <c r="D12861" t="e">
        <f>VLOOKUP(C12861,'[3]Vendor Numbers and Assignments'!$A:$B,2,0)</f>
        <v>#N/A</v>
      </c>
      <c r="E12861" t="e">
        <f>VLOOKUP(C12861,'[3]Vendor Numbers and Assignments'!$A:$D,4,0)</f>
        <v>#N/A</v>
      </c>
    </row>
    <row r="12862" spans="2:5" x14ac:dyDescent="0.3">
      <c r="B12862" t="s">
        <v>13137</v>
      </c>
      <c r="C12862">
        <f>VLOOKUP(B12862,'[2]Production ScheduleNThuy4159'!$A:$B,2,0)</f>
        <v>639724</v>
      </c>
      <c r="D12862" t="e">
        <f>VLOOKUP(C12862,'[3]Vendor Numbers and Assignments'!$A:$B,2,0)</f>
        <v>#N/A</v>
      </c>
      <c r="E12862" t="e">
        <f>VLOOKUP(C12862,'[3]Vendor Numbers and Assignments'!$A:$D,4,0)</f>
        <v>#N/A</v>
      </c>
    </row>
    <row r="12863" spans="2:5" x14ac:dyDescent="0.3">
      <c r="B12863" t="s">
        <v>13138</v>
      </c>
      <c r="C12863">
        <f>VLOOKUP(B12863,'[2]Production ScheduleNThuy4159'!$A:$B,2,0)</f>
        <v>639724</v>
      </c>
      <c r="D12863" t="e">
        <f>VLOOKUP(C12863,'[3]Vendor Numbers and Assignments'!$A:$B,2,0)</f>
        <v>#N/A</v>
      </c>
      <c r="E12863" t="e">
        <f>VLOOKUP(C12863,'[3]Vendor Numbers and Assignments'!$A:$D,4,0)</f>
        <v>#N/A</v>
      </c>
    </row>
    <row r="12864" spans="2:5" x14ac:dyDescent="0.3">
      <c r="B12864" t="s">
        <v>13139</v>
      </c>
      <c r="C12864">
        <f>VLOOKUP(B12864,'[2]Production ScheduleNThuy4159'!$A:$B,2,0)</f>
        <v>639724</v>
      </c>
      <c r="D12864" t="e">
        <f>VLOOKUP(C12864,'[3]Vendor Numbers and Assignments'!$A:$B,2,0)</f>
        <v>#N/A</v>
      </c>
      <c r="E12864" t="e">
        <f>VLOOKUP(C12864,'[3]Vendor Numbers and Assignments'!$A:$D,4,0)</f>
        <v>#N/A</v>
      </c>
    </row>
    <row r="12865" spans="2:5" x14ac:dyDescent="0.3">
      <c r="B12865" t="s">
        <v>13140</v>
      </c>
      <c r="C12865">
        <f>VLOOKUP(B12865,'[2]Production ScheduleNThuy4159'!$A:$B,2,0)</f>
        <v>639724</v>
      </c>
      <c r="D12865" t="e">
        <f>VLOOKUP(C12865,'[3]Vendor Numbers and Assignments'!$A:$B,2,0)</f>
        <v>#N/A</v>
      </c>
      <c r="E12865" t="e">
        <f>VLOOKUP(C12865,'[3]Vendor Numbers and Assignments'!$A:$D,4,0)</f>
        <v>#N/A</v>
      </c>
    </row>
    <row r="12866" spans="2:5" x14ac:dyDescent="0.3">
      <c r="B12866" t="s">
        <v>13141</v>
      </c>
      <c r="C12866">
        <f>VLOOKUP(B12866,'[2]Production ScheduleNThuy4159'!$A:$B,2,0)</f>
        <v>639724</v>
      </c>
      <c r="D12866" t="e">
        <f>VLOOKUP(C12866,'[3]Vendor Numbers and Assignments'!$A:$B,2,0)</f>
        <v>#N/A</v>
      </c>
      <c r="E12866" t="e">
        <f>VLOOKUP(C12866,'[3]Vendor Numbers and Assignments'!$A:$D,4,0)</f>
        <v>#N/A</v>
      </c>
    </row>
    <row r="12867" spans="2:5" x14ac:dyDescent="0.3">
      <c r="B12867" t="s">
        <v>13142</v>
      </c>
      <c r="C12867">
        <f>VLOOKUP(B12867,'[2]Production ScheduleNThuy4159'!$A:$B,2,0)</f>
        <v>639724</v>
      </c>
      <c r="D12867" t="e">
        <f>VLOOKUP(C12867,'[3]Vendor Numbers and Assignments'!$A:$B,2,0)</f>
        <v>#N/A</v>
      </c>
      <c r="E12867" t="e">
        <f>VLOOKUP(C12867,'[3]Vendor Numbers and Assignments'!$A:$D,4,0)</f>
        <v>#N/A</v>
      </c>
    </row>
    <row r="12868" spans="2:5" x14ac:dyDescent="0.3">
      <c r="B12868" t="s">
        <v>13143</v>
      </c>
      <c r="C12868">
        <f>VLOOKUP(B12868,'[2]Production ScheduleNThuy4159'!$A:$B,2,0)</f>
        <v>641142</v>
      </c>
      <c r="D12868" t="e">
        <f>VLOOKUP(C12868,'[3]Vendor Numbers and Assignments'!$A:$B,2,0)</f>
        <v>#N/A</v>
      </c>
      <c r="E12868" t="e">
        <f>VLOOKUP(C12868,'[3]Vendor Numbers and Assignments'!$A:$D,4,0)</f>
        <v>#N/A</v>
      </c>
    </row>
    <row r="12869" spans="2:5" x14ac:dyDescent="0.3">
      <c r="B12869" t="s">
        <v>13144</v>
      </c>
      <c r="C12869">
        <f>VLOOKUP(B12869,'[2]Production ScheduleNThuy4159'!$A:$B,2,0)</f>
        <v>641142</v>
      </c>
      <c r="D12869" t="e">
        <f>VLOOKUP(C12869,'[3]Vendor Numbers and Assignments'!$A:$B,2,0)</f>
        <v>#N/A</v>
      </c>
      <c r="E12869" t="e">
        <f>VLOOKUP(C12869,'[3]Vendor Numbers and Assignments'!$A:$D,4,0)</f>
        <v>#N/A</v>
      </c>
    </row>
    <row r="12870" spans="2:5" x14ac:dyDescent="0.3">
      <c r="B12870" t="s">
        <v>13145</v>
      </c>
      <c r="C12870">
        <f>VLOOKUP(B12870,'[2]Production ScheduleNThuy4159'!$A:$B,2,0)</f>
        <v>641142</v>
      </c>
      <c r="D12870" t="e">
        <f>VLOOKUP(C12870,'[3]Vendor Numbers and Assignments'!$A:$B,2,0)</f>
        <v>#N/A</v>
      </c>
      <c r="E12870" t="e">
        <f>VLOOKUP(C12870,'[3]Vendor Numbers and Assignments'!$A:$D,4,0)</f>
        <v>#N/A</v>
      </c>
    </row>
    <row r="12871" spans="2:5" x14ac:dyDescent="0.3">
      <c r="B12871" t="s">
        <v>13146</v>
      </c>
      <c r="C12871">
        <f>VLOOKUP(B12871,'[2]Production ScheduleNThuy4159'!$A:$B,2,0)</f>
        <v>641142</v>
      </c>
      <c r="D12871" t="e">
        <f>VLOOKUP(C12871,'[3]Vendor Numbers and Assignments'!$A:$B,2,0)</f>
        <v>#N/A</v>
      </c>
      <c r="E12871" t="e">
        <f>VLOOKUP(C12871,'[3]Vendor Numbers and Assignments'!$A:$D,4,0)</f>
        <v>#N/A</v>
      </c>
    </row>
    <row r="12872" spans="2:5" x14ac:dyDescent="0.3">
      <c r="B12872" t="s">
        <v>13147</v>
      </c>
      <c r="C12872">
        <f>VLOOKUP(B12872,'[2]Production ScheduleNThuy4159'!$A:$B,2,0)</f>
        <v>641142</v>
      </c>
      <c r="D12872" t="e">
        <f>VLOOKUP(C12872,'[3]Vendor Numbers and Assignments'!$A:$B,2,0)</f>
        <v>#N/A</v>
      </c>
      <c r="E12872" t="e">
        <f>VLOOKUP(C12872,'[3]Vendor Numbers and Assignments'!$A:$D,4,0)</f>
        <v>#N/A</v>
      </c>
    </row>
    <row r="12873" spans="2:5" x14ac:dyDescent="0.3">
      <c r="B12873" t="s">
        <v>13148</v>
      </c>
      <c r="C12873">
        <f>VLOOKUP(B12873,'[2]Production ScheduleNThuy4159'!$A:$B,2,0)</f>
        <v>641142</v>
      </c>
      <c r="D12873" t="e">
        <f>VLOOKUP(C12873,'[3]Vendor Numbers and Assignments'!$A:$B,2,0)</f>
        <v>#N/A</v>
      </c>
      <c r="E12873" t="e">
        <f>VLOOKUP(C12873,'[3]Vendor Numbers and Assignments'!$A:$D,4,0)</f>
        <v>#N/A</v>
      </c>
    </row>
    <row r="12874" spans="2:5" x14ac:dyDescent="0.3">
      <c r="B12874" t="s">
        <v>13149</v>
      </c>
      <c r="C12874">
        <f>VLOOKUP(B12874,'[2]Production ScheduleNThuy4159'!$A:$B,2,0)</f>
        <v>641142</v>
      </c>
      <c r="D12874" t="e">
        <f>VLOOKUP(C12874,'[3]Vendor Numbers and Assignments'!$A:$B,2,0)</f>
        <v>#N/A</v>
      </c>
      <c r="E12874" t="e">
        <f>VLOOKUP(C12874,'[3]Vendor Numbers and Assignments'!$A:$D,4,0)</f>
        <v>#N/A</v>
      </c>
    </row>
    <row r="12875" spans="2:5" x14ac:dyDescent="0.3">
      <c r="B12875" t="s">
        <v>13150</v>
      </c>
      <c r="C12875">
        <f>VLOOKUP(B12875,'[2]Production ScheduleNThuy4159'!$A:$B,2,0)</f>
        <v>641142</v>
      </c>
      <c r="D12875" t="e">
        <f>VLOOKUP(C12875,'[3]Vendor Numbers and Assignments'!$A:$B,2,0)</f>
        <v>#N/A</v>
      </c>
      <c r="E12875" t="e">
        <f>VLOOKUP(C12875,'[3]Vendor Numbers and Assignments'!$A:$D,4,0)</f>
        <v>#N/A</v>
      </c>
    </row>
    <row r="12876" spans="2:5" x14ac:dyDescent="0.3">
      <c r="B12876" t="s">
        <v>13151</v>
      </c>
      <c r="C12876">
        <f>VLOOKUP(B12876,'[2]Production ScheduleNThuy4159'!$A:$B,2,0)</f>
        <v>641142</v>
      </c>
      <c r="D12876" t="e">
        <f>VLOOKUP(C12876,'[3]Vendor Numbers and Assignments'!$A:$B,2,0)</f>
        <v>#N/A</v>
      </c>
      <c r="E12876" t="e">
        <f>VLOOKUP(C12876,'[3]Vendor Numbers and Assignments'!$A:$D,4,0)</f>
        <v>#N/A</v>
      </c>
    </row>
    <row r="12877" spans="2:5" x14ac:dyDescent="0.3">
      <c r="B12877" t="s">
        <v>13152</v>
      </c>
      <c r="C12877">
        <f>VLOOKUP(B12877,'[2]Production ScheduleNThuy4159'!$A:$B,2,0)</f>
        <v>609366</v>
      </c>
      <c r="D12877" t="e">
        <f>VLOOKUP(C12877,'[3]Vendor Numbers and Assignments'!$A:$B,2,0)</f>
        <v>#N/A</v>
      </c>
      <c r="E12877" t="e">
        <f>VLOOKUP(C12877,'[3]Vendor Numbers and Assignments'!$A:$D,4,0)</f>
        <v>#N/A</v>
      </c>
    </row>
    <row r="12878" spans="2:5" x14ac:dyDescent="0.3">
      <c r="B12878" t="s">
        <v>13153</v>
      </c>
      <c r="C12878">
        <f>VLOOKUP(B12878,'[2]Production ScheduleNThuy4159'!$A:$B,2,0)</f>
        <v>626525</v>
      </c>
      <c r="D12878" t="e">
        <f>VLOOKUP(C12878,'[3]Vendor Numbers and Assignments'!$A:$B,2,0)</f>
        <v>#N/A</v>
      </c>
      <c r="E12878" t="e">
        <f>VLOOKUP(C12878,'[3]Vendor Numbers and Assignments'!$A:$D,4,0)</f>
        <v>#N/A</v>
      </c>
    </row>
    <row r="12879" spans="2:5" x14ac:dyDescent="0.3">
      <c r="B12879" t="s">
        <v>13154</v>
      </c>
      <c r="C12879">
        <f>VLOOKUP(B12879,'[2]Production ScheduleNThuy4159'!$A:$B,2,0)</f>
        <v>657133</v>
      </c>
      <c r="D12879" t="e">
        <f>VLOOKUP(C12879,'[3]Vendor Numbers and Assignments'!$A:$B,2,0)</f>
        <v>#N/A</v>
      </c>
      <c r="E12879" t="e">
        <f>VLOOKUP(C12879,'[3]Vendor Numbers and Assignments'!$A:$D,4,0)</f>
        <v>#N/A</v>
      </c>
    </row>
    <row r="12880" spans="2:5" x14ac:dyDescent="0.3">
      <c r="B12880" t="s">
        <v>13155</v>
      </c>
      <c r="C12880">
        <f>VLOOKUP(B12880,'[2]Production ScheduleNThuy4159'!$A:$B,2,0)</f>
        <v>626525</v>
      </c>
      <c r="D12880" t="e">
        <f>VLOOKUP(C12880,'[3]Vendor Numbers and Assignments'!$A:$B,2,0)</f>
        <v>#N/A</v>
      </c>
      <c r="E12880" t="e">
        <f>VLOOKUP(C12880,'[3]Vendor Numbers and Assignments'!$A:$D,4,0)</f>
        <v>#N/A</v>
      </c>
    </row>
    <row r="12881" spans="2:5" x14ac:dyDescent="0.3">
      <c r="B12881" t="s">
        <v>13156</v>
      </c>
      <c r="C12881">
        <f>VLOOKUP(B12881,'[2]Production ScheduleNThuy4159'!$A:$B,2,0)</f>
        <v>657133</v>
      </c>
      <c r="D12881" t="e">
        <f>VLOOKUP(C12881,'[3]Vendor Numbers and Assignments'!$A:$B,2,0)</f>
        <v>#N/A</v>
      </c>
      <c r="E12881" t="e">
        <f>VLOOKUP(C12881,'[3]Vendor Numbers and Assignments'!$A:$D,4,0)</f>
        <v>#N/A</v>
      </c>
    </row>
    <row r="12882" spans="2:5" x14ac:dyDescent="0.3">
      <c r="B12882" t="s">
        <v>13157</v>
      </c>
      <c r="C12882">
        <f>VLOOKUP(B12882,'[2]Production ScheduleNThuy4159'!$A:$B,2,0)</f>
        <v>657133</v>
      </c>
      <c r="D12882" t="e">
        <f>VLOOKUP(C12882,'[3]Vendor Numbers and Assignments'!$A:$B,2,0)</f>
        <v>#N/A</v>
      </c>
      <c r="E12882" t="e">
        <f>VLOOKUP(C12882,'[3]Vendor Numbers and Assignments'!$A:$D,4,0)</f>
        <v>#N/A</v>
      </c>
    </row>
    <row r="12883" spans="2:5" x14ac:dyDescent="0.3">
      <c r="B12883" t="s">
        <v>13158</v>
      </c>
      <c r="C12883">
        <f>VLOOKUP(B12883,'[2]Production ScheduleNThuy4159'!$A:$B,2,0)</f>
        <v>657134</v>
      </c>
      <c r="D12883" t="e">
        <f>VLOOKUP(C12883,'[3]Vendor Numbers and Assignments'!$A:$B,2,0)</f>
        <v>#N/A</v>
      </c>
      <c r="E12883" t="e">
        <f>VLOOKUP(C12883,'[3]Vendor Numbers and Assignments'!$A:$D,4,0)</f>
        <v>#N/A</v>
      </c>
    </row>
    <row r="12884" spans="2:5" x14ac:dyDescent="0.3">
      <c r="B12884" t="s">
        <v>13159</v>
      </c>
      <c r="C12884">
        <f>VLOOKUP(B12884,'[2]Production ScheduleNThuy4159'!$A:$B,2,0)</f>
        <v>626525</v>
      </c>
      <c r="D12884" t="e">
        <f>VLOOKUP(C12884,'[3]Vendor Numbers and Assignments'!$A:$B,2,0)</f>
        <v>#N/A</v>
      </c>
      <c r="E12884" t="e">
        <f>VLOOKUP(C12884,'[3]Vendor Numbers and Assignments'!$A:$D,4,0)</f>
        <v>#N/A</v>
      </c>
    </row>
    <row r="12885" spans="2:5" x14ac:dyDescent="0.3">
      <c r="B12885" t="s">
        <v>13160</v>
      </c>
      <c r="C12885">
        <f>VLOOKUP(B12885,'[2]Production ScheduleNThuy4159'!$A:$B,2,0)</f>
        <v>620597</v>
      </c>
      <c r="D12885" t="e">
        <f>VLOOKUP(C12885,'[3]Vendor Numbers and Assignments'!$A:$B,2,0)</f>
        <v>#N/A</v>
      </c>
      <c r="E12885" t="e">
        <f>VLOOKUP(C12885,'[3]Vendor Numbers and Assignments'!$A:$D,4,0)</f>
        <v>#N/A</v>
      </c>
    </row>
    <row r="12886" spans="2:5" x14ac:dyDescent="0.3">
      <c r="B12886" t="s">
        <v>13161</v>
      </c>
      <c r="C12886">
        <f>VLOOKUP(B12886,'[2]Production ScheduleNThuy4159'!$A:$B,2,0)</f>
        <v>657133</v>
      </c>
      <c r="D12886" t="e">
        <f>VLOOKUP(C12886,'[3]Vendor Numbers and Assignments'!$A:$B,2,0)</f>
        <v>#N/A</v>
      </c>
      <c r="E12886" t="e">
        <f>VLOOKUP(C12886,'[3]Vendor Numbers and Assignments'!$A:$D,4,0)</f>
        <v>#N/A</v>
      </c>
    </row>
    <row r="12887" spans="2:5" x14ac:dyDescent="0.3">
      <c r="B12887" t="s">
        <v>13162</v>
      </c>
      <c r="C12887">
        <f>VLOOKUP(B12887,'[2]Production ScheduleNThuy4159'!$A:$B,2,0)</f>
        <v>626525</v>
      </c>
      <c r="D12887" t="e">
        <f>VLOOKUP(C12887,'[3]Vendor Numbers and Assignments'!$A:$B,2,0)</f>
        <v>#N/A</v>
      </c>
      <c r="E12887" t="e">
        <f>VLOOKUP(C12887,'[3]Vendor Numbers and Assignments'!$A:$D,4,0)</f>
        <v>#N/A</v>
      </c>
    </row>
    <row r="12888" spans="2:5" x14ac:dyDescent="0.3">
      <c r="B12888" t="s">
        <v>13163</v>
      </c>
      <c r="C12888">
        <f>VLOOKUP(B12888,'[2]Production ScheduleNThuy4159'!$A:$B,2,0)</f>
        <v>657134</v>
      </c>
      <c r="D12888" t="e">
        <f>VLOOKUP(C12888,'[3]Vendor Numbers and Assignments'!$A:$B,2,0)</f>
        <v>#N/A</v>
      </c>
      <c r="E12888" t="e">
        <f>VLOOKUP(C12888,'[3]Vendor Numbers and Assignments'!$A:$D,4,0)</f>
        <v>#N/A</v>
      </c>
    </row>
    <row r="12889" spans="2:5" x14ac:dyDescent="0.3">
      <c r="B12889" t="s">
        <v>13164</v>
      </c>
      <c r="C12889">
        <f>VLOOKUP(B12889,'[2]Production ScheduleNThuy4159'!$A:$B,2,0)</f>
        <v>657133</v>
      </c>
      <c r="D12889" t="e">
        <f>VLOOKUP(C12889,'[3]Vendor Numbers and Assignments'!$A:$B,2,0)</f>
        <v>#N/A</v>
      </c>
      <c r="E12889" t="e">
        <f>VLOOKUP(C12889,'[3]Vendor Numbers and Assignments'!$A:$D,4,0)</f>
        <v>#N/A</v>
      </c>
    </row>
    <row r="12890" spans="2:5" x14ac:dyDescent="0.3">
      <c r="B12890" t="s">
        <v>13165</v>
      </c>
      <c r="C12890">
        <f>VLOOKUP(B12890,'[2]Production ScheduleNThuy4159'!$A:$B,2,0)</f>
        <v>620597</v>
      </c>
      <c r="D12890" t="e">
        <f>VLOOKUP(C12890,'[3]Vendor Numbers and Assignments'!$A:$B,2,0)</f>
        <v>#N/A</v>
      </c>
      <c r="E12890" t="e">
        <f>VLOOKUP(C12890,'[3]Vendor Numbers and Assignments'!$A:$D,4,0)</f>
        <v>#N/A</v>
      </c>
    </row>
    <row r="12891" spans="2:5" x14ac:dyDescent="0.3">
      <c r="B12891" t="s">
        <v>13166</v>
      </c>
      <c r="C12891">
        <f>VLOOKUP(B12891,'[2]Production ScheduleNThuy4159'!$A:$B,2,0)</f>
        <v>626525</v>
      </c>
      <c r="D12891" t="e">
        <f>VLOOKUP(C12891,'[3]Vendor Numbers and Assignments'!$A:$B,2,0)</f>
        <v>#N/A</v>
      </c>
      <c r="E12891" t="e">
        <f>VLOOKUP(C12891,'[3]Vendor Numbers and Assignments'!$A:$D,4,0)</f>
        <v>#N/A</v>
      </c>
    </row>
    <row r="12892" spans="2:5" x14ac:dyDescent="0.3">
      <c r="B12892" t="s">
        <v>13167</v>
      </c>
      <c r="C12892">
        <f>VLOOKUP(B12892,'[2]Production ScheduleNThuy4159'!$A:$B,2,0)</f>
        <v>657133</v>
      </c>
      <c r="D12892" t="e">
        <f>VLOOKUP(C12892,'[3]Vendor Numbers and Assignments'!$A:$B,2,0)</f>
        <v>#N/A</v>
      </c>
      <c r="E12892" t="e">
        <f>VLOOKUP(C12892,'[3]Vendor Numbers and Assignments'!$A:$D,4,0)</f>
        <v>#N/A</v>
      </c>
    </row>
    <row r="12893" spans="2:5" x14ac:dyDescent="0.3">
      <c r="B12893" t="s">
        <v>13168</v>
      </c>
      <c r="C12893">
        <f>VLOOKUP(B12893,'[2]Production ScheduleNThuy4159'!$A:$B,2,0)</f>
        <v>657133</v>
      </c>
      <c r="D12893" t="e">
        <f>VLOOKUP(C12893,'[3]Vendor Numbers and Assignments'!$A:$B,2,0)</f>
        <v>#N/A</v>
      </c>
      <c r="E12893" t="e">
        <f>VLOOKUP(C12893,'[3]Vendor Numbers and Assignments'!$A:$D,4,0)</f>
        <v>#N/A</v>
      </c>
    </row>
    <row r="12894" spans="2:5" x14ac:dyDescent="0.3">
      <c r="B12894" t="s">
        <v>13169</v>
      </c>
      <c r="C12894">
        <f>VLOOKUP(B12894,'[2]Production ScheduleNThuy4159'!$A:$B,2,0)</f>
        <v>657133</v>
      </c>
      <c r="D12894" t="e">
        <f>VLOOKUP(C12894,'[3]Vendor Numbers and Assignments'!$A:$B,2,0)</f>
        <v>#N/A</v>
      </c>
      <c r="E12894" t="e">
        <f>VLOOKUP(C12894,'[3]Vendor Numbers and Assignments'!$A:$D,4,0)</f>
        <v>#N/A</v>
      </c>
    </row>
    <row r="12895" spans="2:5" x14ac:dyDescent="0.3">
      <c r="B12895" t="s">
        <v>13170</v>
      </c>
      <c r="C12895">
        <f>VLOOKUP(B12895,'[2]Production ScheduleNThuy4159'!$A:$B,2,0)</f>
        <v>626525</v>
      </c>
      <c r="D12895" t="e">
        <f>VLOOKUP(C12895,'[3]Vendor Numbers and Assignments'!$A:$B,2,0)</f>
        <v>#N/A</v>
      </c>
      <c r="E12895" t="e">
        <f>VLOOKUP(C12895,'[3]Vendor Numbers and Assignments'!$A:$D,4,0)</f>
        <v>#N/A</v>
      </c>
    </row>
    <row r="12896" spans="2:5" x14ac:dyDescent="0.3">
      <c r="B12896" t="s">
        <v>13171</v>
      </c>
      <c r="C12896">
        <f>VLOOKUP(B12896,'[2]Production ScheduleNThuy4159'!$A:$B,2,0)</f>
        <v>657133</v>
      </c>
      <c r="D12896" t="e">
        <f>VLOOKUP(C12896,'[3]Vendor Numbers and Assignments'!$A:$B,2,0)</f>
        <v>#N/A</v>
      </c>
      <c r="E12896" t="e">
        <f>VLOOKUP(C12896,'[3]Vendor Numbers and Assignments'!$A:$D,4,0)</f>
        <v>#N/A</v>
      </c>
    </row>
    <row r="12897" spans="2:5" x14ac:dyDescent="0.3">
      <c r="B12897" t="s">
        <v>13172</v>
      </c>
      <c r="C12897">
        <f>VLOOKUP(B12897,'[2]Production ScheduleNThuy4159'!$A:$B,2,0)</f>
        <v>626525</v>
      </c>
      <c r="D12897" t="e">
        <f>VLOOKUP(C12897,'[3]Vendor Numbers and Assignments'!$A:$B,2,0)</f>
        <v>#N/A</v>
      </c>
      <c r="E12897" t="e">
        <f>VLOOKUP(C12897,'[3]Vendor Numbers and Assignments'!$A:$D,4,0)</f>
        <v>#N/A</v>
      </c>
    </row>
    <row r="12898" spans="2:5" x14ac:dyDescent="0.3">
      <c r="B12898" t="s">
        <v>13173</v>
      </c>
      <c r="C12898">
        <f>VLOOKUP(B12898,'[2]Production ScheduleNThuy4159'!$A:$B,2,0)</f>
        <v>626525</v>
      </c>
      <c r="D12898" t="e">
        <f>VLOOKUP(C12898,'[3]Vendor Numbers and Assignments'!$A:$B,2,0)</f>
        <v>#N/A</v>
      </c>
      <c r="E12898" t="e">
        <f>VLOOKUP(C12898,'[3]Vendor Numbers and Assignments'!$A:$D,4,0)</f>
        <v>#N/A</v>
      </c>
    </row>
    <row r="12899" spans="2:5" x14ac:dyDescent="0.3">
      <c r="B12899" t="s">
        <v>13174</v>
      </c>
      <c r="C12899">
        <f>VLOOKUP(B12899,'[2]Production ScheduleNThuy4159'!$A:$B,2,0)</f>
        <v>626525</v>
      </c>
      <c r="D12899" t="e">
        <f>VLOOKUP(C12899,'[3]Vendor Numbers and Assignments'!$A:$B,2,0)</f>
        <v>#N/A</v>
      </c>
      <c r="E12899" t="e">
        <f>VLOOKUP(C12899,'[3]Vendor Numbers and Assignments'!$A:$D,4,0)</f>
        <v>#N/A</v>
      </c>
    </row>
    <row r="12900" spans="2:5" x14ac:dyDescent="0.3">
      <c r="B12900" t="s">
        <v>13175</v>
      </c>
      <c r="C12900">
        <f>VLOOKUP(B12900,'[2]Production ScheduleNThuy4159'!$A:$B,2,0)</f>
        <v>617808</v>
      </c>
      <c r="D12900" t="e">
        <f>VLOOKUP(C12900,'[3]Vendor Numbers and Assignments'!$A:$B,2,0)</f>
        <v>#N/A</v>
      </c>
      <c r="E12900" t="e">
        <f>VLOOKUP(C12900,'[3]Vendor Numbers and Assignments'!$A:$D,4,0)</f>
        <v>#N/A</v>
      </c>
    </row>
    <row r="12901" spans="2:5" x14ac:dyDescent="0.3">
      <c r="B12901" t="s">
        <v>13176</v>
      </c>
      <c r="C12901">
        <f>VLOOKUP(B12901,'[2]Production ScheduleNThuy4159'!$A:$B,2,0)</f>
        <v>617808</v>
      </c>
      <c r="D12901" t="e">
        <f>VLOOKUP(C12901,'[3]Vendor Numbers and Assignments'!$A:$B,2,0)</f>
        <v>#N/A</v>
      </c>
      <c r="E12901" t="e">
        <f>VLOOKUP(C12901,'[3]Vendor Numbers and Assignments'!$A:$D,4,0)</f>
        <v>#N/A</v>
      </c>
    </row>
    <row r="12902" spans="2:5" x14ac:dyDescent="0.3">
      <c r="B12902" t="s">
        <v>13177</v>
      </c>
      <c r="C12902">
        <f>VLOOKUP(B12902,'[2]Production ScheduleNThuy4159'!$A:$B,2,0)</f>
        <v>617808</v>
      </c>
      <c r="D12902" t="e">
        <f>VLOOKUP(C12902,'[3]Vendor Numbers and Assignments'!$A:$B,2,0)</f>
        <v>#N/A</v>
      </c>
      <c r="E12902" t="e">
        <f>VLOOKUP(C12902,'[3]Vendor Numbers and Assignments'!$A:$D,4,0)</f>
        <v>#N/A</v>
      </c>
    </row>
    <row r="12903" spans="2:5" x14ac:dyDescent="0.3">
      <c r="B12903" t="s">
        <v>13178</v>
      </c>
      <c r="C12903">
        <f>VLOOKUP(B12903,'[2]Production ScheduleNThuy4159'!$A:$B,2,0)</f>
        <v>617808</v>
      </c>
      <c r="D12903" t="e">
        <f>VLOOKUP(C12903,'[3]Vendor Numbers and Assignments'!$A:$B,2,0)</f>
        <v>#N/A</v>
      </c>
      <c r="E12903" t="e">
        <f>VLOOKUP(C12903,'[3]Vendor Numbers and Assignments'!$A:$D,4,0)</f>
        <v>#N/A</v>
      </c>
    </row>
    <row r="12904" spans="2:5" x14ac:dyDescent="0.3">
      <c r="B12904" t="s">
        <v>13179</v>
      </c>
      <c r="C12904">
        <f>VLOOKUP(B12904,'[2]Production ScheduleNThuy4159'!$A:$B,2,0)</f>
        <v>617808</v>
      </c>
      <c r="D12904" t="e">
        <f>VLOOKUP(C12904,'[3]Vendor Numbers and Assignments'!$A:$B,2,0)</f>
        <v>#N/A</v>
      </c>
      <c r="E12904" t="e">
        <f>VLOOKUP(C12904,'[3]Vendor Numbers and Assignments'!$A:$D,4,0)</f>
        <v>#N/A</v>
      </c>
    </row>
    <row r="12905" spans="2:5" x14ac:dyDescent="0.3">
      <c r="B12905" t="s">
        <v>13180</v>
      </c>
      <c r="C12905">
        <f>VLOOKUP(B12905,'[2]Production ScheduleNThuy4159'!$A:$B,2,0)</f>
        <v>617808</v>
      </c>
      <c r="D12905" t="e">
        <f>VLOOKUP(C12905,'[3]Vendor Numbers and Assignments'!$A:$B,2,0)</f>
        <v>#N/A</v>
      </c>
      <c r="E12905" t="e">
        <f>VLOOKUP(C12905,'[3]Vendor Numbers and Assignments'!$A:$D,4,0)</f>
        <v>#N/A</v>
      </c>
    </row>
    <row r="12906" spans="2:5" x14ac:dyDescent="0.3">
      <c r="B12906" t="s">
        <v>13181</v>
      </c>
      <c r="C12906">
        <f>VLOOKUP(B12906,'[2]Production ScheduleNThuy4159'!$A:$B,2,0)</f>
        <v>617808</v>
      </c>
      <c r="D12906" t="e">
        <f>VLOOKUP(C12906,'[3]Vendor Numbers and Assignments'!$A:$B,2,0)</f>
        <v>#N/A</v>
      </c>
      <c r="E12906" t="e">
        <f>VLOOKUP(C12906,'[3]Vendor Numbers and Assignments'!$A:$D,4,0)</f>
        <v>#N/A</v>
      </c>
    </row>
    <row r="12907" spans="2:5" x14ac:dyDescent="0.3">
      <c r="B12907" t="s">
        <v>13182</v>
      </c>
      <c r="C12907">
        <f>VLOOKUP(B12907,'[2]Production ScheduleNThuy4159'!$A:$B,2,0)</f>
        <v>617808</v>
      </c>
      <c r="D12907" t="e">
        <f>VLOOKUP(C12907,'[3]Vendor Numbers and Assignments'!$A:$B,2,0)</f>
        <v>#N/A</v>
      </c>
      <c r="E12907" t="e">
        <f>VLOOKUP(C12907,'[3]Vendor Numbers and Assignments'!$A:$D,4,0)</f>
        <v>#N/A</v>
      </c>
    </row>
    <row r="12908" spans="2:5" x14ac:dyDescent="0.3">
      <c r="B12908" t="s">
        <v>13183</v>
      </c>
      <c r="C12908">
        <f>VLOOKUP(B12908,'[2]Production ScheduleNThuy4159'!$A:$B,2,0)</f>
        <v>640751</v>
      </c>
      <c r="D12908" t="e">
        <f>VLOOKUP(C12908,'[3]Vendor Numbers and Assignments'!$A:$B,2,0)</f>
        <v>#N/A</v>
      </c>
      <c r="E12908" t="e">
        <f>VLOOKUP(C12908,'[3]Vendor Numbers and Assignments'!$A:$D,4,0)</f>
        <v>#N/A</v>
      </c>
    </row>
    <row r="12909" spans="2:5" x14ac:dyDescent="0.3">
      <c r="B12909" t="s">
        <v>13184</v>
      </c>
      <c r="C12909">
        <f>VLOOKUP(B12909,'[2]Production ScheduleNThuy4159'!$A:$B,2,0)</f>
        <v>635704</v>
      </c>
      <c r="D12909" t="e">
        <f>VLOOKUP(C12909,'[3]Vendor Numbers and Assignments'!$A:$B,2,0)</f>
        <v>#N/A</v>
      </c>
      <c r="E12909" t="e">
        <f>VLOOKUP(C12909,'[3]Vendor Numbers and Assignments'!$A:$D,4,0)</f>
        <v>#N/A</v>
      </c>
    </row>
    <row r="12910" spans="2:5" x14ac:dyDescent="0.3">
      <c r="B12910" t="s">
        <v>13185</v>
      </c>
      <c r="C12910">
        <f>VLOOKUP(B12910,'[2]Production ScheduleNThuy4159'!$A:$B,2,0)</f>
        <v>637234</v>
      </c>
      <c r="D12910" t="e">
        <f>VLOOKUP(C12910,'[3]Vendor Numbers and Assignments'!$A:$B,2,0)</f>
        <v>#N/A</v>
      </c>
      <c r="E12910" t="e">
        <f>VLOOKUP(C12910,'[3]Vendor Numbers and Assignments'!$A:$D,4,0)</f>
        <v>#N/A</v>
      </c>
    </row>
    <row r="12911" spans="2:5" x14ac:dyDescent="0.3">
      <c r="B12911" t="s">
        <v>13186</v>
      </c>
      <c r="C12911">
        <f>VLOOKUP(B12911,'[2]Production ScheduleNThuy4159'!$A:$B,2,0)</f>
        <v>637234</v>
      </c>
      <c r="D12911" t="e">
        <f>VLOOKUP(C12911,'[3]Vendor Numbers and Assignments'!$A:$B,2,0)</f>
        <v>#N/A</v>
      </c>
      <c r="E12911" t="e">
        <f>VLOOKUP(C12911,'[3]Vendor Numbers and Assignments'!$A:$D,4,0)</f>
        <v>#N/A</v>
      </c>
    </row>
    <row r="12912" spans="2:5" x14ac:dyDescent="0.3">
      <c r="B12912" t="s">
        <v>13187</v>
      </c>
      <c r="C12912">
        <f>VLOOKUP(B12912,'[2]Production ScheduleNThuy4159'!$A:$B,2,0)</f>
        <v>631523</v>
      </c>
      <c r="D12912" t="str">
        <f>VLOOKUP(C12912,'[3]Vendor Numbers and Assignments'!$A:$B,2,0)</f>
        <v>MINGYUAN GENERATION CAMBODIA</v>
      </c>
      <c r="E12912" t="str">
        <f>VLOOKUP(C12912,'[3]Vendor Numbers and Assignments'!$A:$D,4,0)</f>
        <v>ACLO</v>
      </c>
    </row>
    <row r="12913" spans="2:5" x14ac:dyDescent="0.3">
      <c r="B12913" t="s">
        <v>13188</v>
      </c>
      <c r="C12913">
        <f>VLOOKUP(B12913,'[2]Production ScheduleNThuy4159'!$A:$B,2,0)</f>
        <v>631523</v>
      </c>
      <c r="D12913" t="str">
        <f>VLOOKUP(C12913,'[3]Vendor Numbers and Assignments'!$A:$B,2,0)</f>
        <v>MINGYUAN GENERATION CAMBODIA</v>
      </c>
      <c r="E12913" t="str">
        <f>VLOOKUP(C12913,'[3]Vendor Numbers and Assignments'!$A:$D,4,0)</f>
        <v>ACLO</v>
      </c>
    </row>
    <row r="12914" spans="2:5" x14ac:dyDescent="0.3">
      <c r="B12914" t="s">
        <v>13189</v>
      </c>
      <c r="C12914">
        <f>VLOOKUP(B12914,'[2]Production ScheduleNThuy4159'!$A:$B,2,0)</f>
        <v>631523</v>
      </c>
      <c r="D12914" t="str">
        <f>VLOOKUP(C12914,'[3]Vendor Numbers and Assignments'!$A:$B,2,0)</f>
        <v>MINGYUAN GENERATION CAMBODIA</v>
      </c>
      <c r="E12914" t="str">
        <f>VLOOKUP(C12914,'[3]Vendor Numbers and Assignments'!$A:$D,4,0)</f>
        <v>ACLO</v>
      </c>
    </row>
    <row r="12915" spans="2:5" x14ac:dyDescent="0.3">
      <c r="B12915" t="s">
        <v>13190</v>
      </c>
      <c r="C12915">
        <f>VLOOKUP(B12915,'[2]Production ScheduleNThuy4159'!$A:$B,2,0)</f>
        <v>631523</v>
      </c>
      <c r="D12915" t="str">
        <f>VLOOKUP(C12915,'[3]Vendor Numbers and Assignments'!$A:$B,2,0)</f>
        <v>MINGYUAN GENERATION CAMBODIA</v>
      </c>
      <c r="E12915" t="str">
        <f>VLOOKUP(C12915,'[3]Vendor Numbers and Assignments'!$A:$D,4,0)</f>
        <v>ACLO</v>
      </c>
    </row>
    <row r="12916" spans="2:5" x14ac:dyDescent="0.3">
      <c r="B12916" t="s">
        <v>13191</v>
      </c>
      <c r="C12916">
        <f>VLOOKUP(B12916,'[2]Production ScheduleNThuy4159'!$A:$B,2,0)</f>
        <v>631523</v>
      </c>
      <c r="D12916" t="str">
        <f>VLOOKUP(C12916,'[3]Vendor Numbers and Assignments'!$A:$B,2,0)</f>
        <v>MINGYUAN GENERATION CAMBODIA</v>
      </c>
      <c r="E12916" t="str">
        <f>VLOOKUP(C12916,'[3]Vendor Numbers and Assignments'!$A:$D,4,0)</f>
        <v>ACLO</v>
      </c>
    </row>
    <row r="12917" spans="2:5" x14ac:dyDescent="0.3">
      <c r="B12917" t="s">
        <v>13192</v>
      </c>
      <c r="C12917">
        <f>VLOOKUP(B12917,'[2]Production ScheduleNThuy4159'!$A:$B,2,0)</f>
        <v>654772</v>
      </c>
      <c r="D12917" t="str">
        <f>VLOOKUP(C12917,'[3]Vendor Numbers and Assignments'!$A:$B,2,0)</f>
        <v>LUMINOUS CLOUD HOME DECOR</v>
      </c>
      <c r="E12917" t="str">
        <f>VLOOKUP(C12917,'[3]Vendor Numbers and Assignments'!$A:$D,4,0)</f>
        <v>ACLO</v>
      </c>
    </row>
    <row r="12918" spans="2:5" x14ac:dyDescent="0.3">
      <c r="B12918" t="s">
        <v>13193</v>
      </c>
      <c r="C12918">
        <f>VLOOKUP(B12918,'[2]Production ScheduleNThuy4159'!$A:$B,2,0)</f>
        <v>631523</v>
      </c>
      <c r="D12918" t="str">
        <f>VLOOKUP(C12918,'[3]Vendor Numbers and Assignments'!$A:$B,2,0)</f>
        <v>MINGYUAN GENERATION CAMBODIA</v>
      </c>
      <c r="E12918" t="str">
        <f>VLOOKUP(C12918,'[3]Vendor Numbers and Assignments'!$A:$D,4,0)</f>
        <v>ACLO</v>
      </c>
    </row>
    <row r="12919" spans="2:5" x14ac:dyDescent="0.3">
      <c r="B12919" t="s">
        <v>13194</v>
      </c>
      <c r="C12919">
        <f>VLOOKUP(B12919,'[2]Production ScheduleNThuy4159'!$A:$B,2,0)</f>
        <v>631523</v>
      </c>
      <c r="D12919" t="str">
        <f>VLOOKUP(C12919,'[3]Vendor Numbers and Assignments'!$A:$B,2,0)</f>
        <v>MINGYUAN GENERATION CAMBODIA</v>
      </c>
      <c r="E12919" t="str">
        <f>VLOOKUP(C12919,'[3]Vendor Numbers and Assignments'!$A:$D,4,0)</f>
        <v>ACLO</v>
      </c>
    </row>
    <row r="12920" spans="2:5" x14ac:dyDescent="0.3">
      <c r="B12920" t="s">
        <v>13195</v>
      </c>
      <c r="C12920">
        <f>VLOOKUP(B12920,'[2]Production ScheduleNThuy4159'!$A:$B,2,0)</f>
        <v>654772</v>
      </c>
      <c r="D12920" t="str">
        <f>VLOOKUP(C12920,'[3]Vendor Numbers and Assignments'!$A:$B,2,0)</f>
        <v>LUMINOUS CLOUD HOME DECOR</v>
      </c>
      <c r="E12920" t="str">
        <f>VLOOKUP(C12920,'[3]Vendor Numbers and Assignments'!$A:$D,4,0)</f>
        <v>ACLO</v>
      </c>
    </row>
    <row r="12921" spans="2:5" x14ac:dyDescent="0.3">
      <c r="B12921" t="s">
        <v>13196</v>
      </c>
      <c r="C12921">
        <f>VLOOKUP(B12921,'[2]Production ScheduleNThuy4159'!$A:$B,2,0)</f>
        <v>631523</v>
      </c>
      <c r="D12921" t="str">
        <f>VLOOKUP(C12921,'[3]Vendor Numbers and Assignments'!$A:$B,2,0)</f>
        <v>MINGYUAN GENERATION CAMBODIA</v>
      </c>
      <c r="E12921" t="str">
        <f>VLOOKUP(C12921,'[3]Vendor Numbers and Assignments'!$A:$D,4,0)</f>
        <v>ACLO</v>
      </c>
    </row>
    <row r="12922" spans="2:5" x14ac:dyDescent="0.3">
      <c r="B12922" t="s">
        <v>13197</v>
      </c>
      <c r="C12922">
        <f>VLOOKUP(B12922,'[2]Production ScheduleNThuy4159'!$A:$B,2,0)</f>
        <v>631523</v>
      </c>
      <c r="D12922" t="str">
        <f>VLOOKUP(C12922,'[3]Vendor Numbers and Assignments'!$A:$B,2,0)</f>
        <v>MINGYUAN GENERATION CAMBODIA</v>
      </c>
      <c r="E12922" t="str">
        <f>VLOOKUP(C12922,'[3]Vendor Numbers and Assignments'!$A:$D,4,0)</f>
        <v>ACLO</v>
      </c>
    </row>
    <row r="12923" spans="2:5" x14ac:dyDescent="0.3">
      <c r="B12923" t="s">
        <v>13198</v>
      </c>
      <c r="C12923">
        <f>VLOOKUP(B12923,'[2]Production ScheduleNThuy4159'!$A:$B,2,0)</f>
        <v>641068</v>
      </c>
      <c r="D12923" t="str">
        <f>VLOOKUP(C12923,'[3]Vendor Numbers and Assignments'!$A:$B,2,0)</f>
        <v>NS MILLENIUM CO LTD</v>
      </c>
      <c r="E12923" t="str">
        <f>VLOOKUP(C12923,'[3]Vendor Numbers and Assignments'!$A:$D,4,0)</f>
        <v>CVRO</v>
      </c>
    </row>
    <row r="12924" spans="2:5" x14ac:dyDescent="0.3">
      <c r="B12924" t="s">
        <v>13199</v>
      </c>
      <c r="C12924">
        <f>VLOOKUP(B12924,'[2]Production ScheduleNThuy4159'!$A:$B,2,0)</f>
        <v>641068</v>
      </c>
      <c r="D12924" t="str">
        <f>VLOOKUP(C12924,'[3]Vendor Numbers and Assignments'!$A:$B,2,0)</f>
        <v>NS MILLENIUM CO LTD</v>
      </c>
      <c r="E12924" t="str">
        <f>VLOOKUP(C12924,'[3]Vendor Numbers and Assignments'!$A:$D,4,0)</f>
        <v>CVRO</v>
      </c>
    </row>
    <row r="12925" spans="2:5" x14ac:dyDescent="0.3">
      <c r="B12925" t="s">
        <v>13200</v>
      </c>
      <c r="C12925">
        <f>VLOOKUP(B12925,'[2]Production ScheduleNThuy4159'!$A:$B,2,0)</f>
        <v>641068</v>
      </c>
      <c r="D12925" t="str">
        <f>VLOOKUP(C12925,'[3]Vendor Numbers and Assignments'!$A:$B,2,0)</f>
        <v>NS MILLENIUM CO LTD</v>
      </c>
      <c r="E12925" t="str">
        <f>VLOOKUP(C12925,'[3]Vendor Numbers and Assignments'!$A:$D,4,0)</f>
        <v>CVRO</v>
      </c>
    </row>
    <row r="12926" spans="2:5" x14ac:dyDescent="0.3">
      <c r="B12926" t="s">
        <v>13201</v>
      </c>
      <c r="C12926">
        <f>VLOOKUP(B12926,'[2]Production ScheduleNThuy4159'!$A:$B,2,0)</f>
        <v>641068</v>
      </c>
      <c r="D12926" t="str">
        <f>VLOOKUP(C12926,'[3]Vendor Numbers and Assignments'!$A:$B,2,0)</f>
        <v>NS MILLENIUM CO LTD</v>
      </c>
      <c r="E12926" t="str">
        <f>VLOOKUP(C12926,'[3]Vendor Numbers and Assignments'!$A:$D,4,0)</f>
        <v>CVRO</v>
      </c>
    </row>
    <row r="12927" spans="2:5" x14ac:dyDescent="0.3">
      <c r="B12927" t="s">
        <v>13202</v>
      </c>
      <c r="C12927">
        <f>VLOOKUP(B12927,'[2]Production ScheduleNThuy4159'!$A:$B,2,0)</f>
        <v>641068</v>
      </c>
      <c r="D12927" t="str">
        <f>VLOOKUP(C12927,'[3]Vendor Numbers and Assignments'!$A:$B,2,0)</f>
        <v>NS MILLENIUM CO LTD</v>
      </c>
      <c r="E12927" t="str">
        <f>VLOOKUP(C12927,'[3]Vendor Numbers and Assignments'!$A:$D,4,0)</f>
        <v>CVRO</v>
      </c>
    </row>
    <row r="12928" spans="2:5" x14ac:dyDescent="0.3">
      <c r="B12928" t="s">
        <v>13203</v>
      </c>
      <c r="C12928">
        <f>VLOOKUP(B12928,'[2]Production ScheduleNThuy4159'!$A:$B,2,0)</f>
        <v>641068</v>
      </c>
      <c r="D12928" t="str">
        <f>VLOOKUP(C12928,'[3]Vendor Numbers and Assignments'!$A:$B,2,0)</f>
        <v>NS MILLENIUM CO LTD</v>
      </c>
      <c r="E12928" t="str">
        <f>VLOOKUP(C12928,'[3]Vendor Numbers and Assignments'!$A:$D,4,0)</f>
        <v>CVRO</v>
      </c>
    </row>
    <row r="12929" spans="2:5" x14ac:dyDescent="0.3">
      <c r="B12929" t="s">
        <v>13204</v>
      </c>
      <c r="C12929">
        <f>VLOOKUP(B12929,'[2]Production ScheduleNThuy4159'!$A:$B,2,0)</f>
        <v>641068</v>
      </c>
      <c r="D12929" t="str">
        <f>VLOOKUP(C12929,'[3]Vendor Numbers and Assignments'!$A:$B,2,0)</f>
        <v>NS MILLENIUM CO LTD</v>
      </c>
      <c r="E12929" t="str">
        <f>VLOOKUP(C12929,'[3]Vendor Numbers and Assignments'!$A:$D,4,0)</f>
        <v>CVRO</v>
      </c>
    </row>
    <row r="12930" spans="2:5" x14ac:dyDescent="0.3">
      <c r="B12930" t="s">
        <v>13205</v>
      </c>
      <c r="C12930">
        <f>VLOOKUP(B12930,'[2]Production ScheduleNThuy4159'!$A:$B,2,0)</f>
        <v>641068</v>
      </c>
      <c r="D12930" t="str">
        <f>VLOOKUP(C12930,'[3]Vendor Numbers and Assignments'!$A:$B,2,0)</f>
        <v>NS MILLENIUM CO LTD</v>
      </c>
      <c r="E12930" t="str">
        <f>VLOOKUP(C12930,'[3]Vendor Numbers and Assignments'!$A:$D,4,0)</f>
        <v>CVRO</v>
      </c>
    </row>
    <row r="12931" spans="2:5" x14ac:dyDescent="0.3">
      <c r="B12931" t="s">
        <v>13206</v>
      </c>
      <c r="C12931">
        <f>VLOOKUP(B12931,'[2]Production ScheduleNThuy4159'!$A:$B,2,0)</f>
        <v>641068</v>
      </c>
      <c r="D12931" t="str">
        <f>VLOOKUP(C12931,'[3]Vendor Numbers and Assignments'!$A:$B,2,0)</f>
        <v>NS MILLENIUM CO LTD</v>
      </c>
      <c r="E12931" t="str">
        <f>VLOOKUP(C12931,'[3]Vendor Numbers and Assignments'!$A:$D,4,0)</f>
        <v>CVRO</v>
      </c>
    </row>
    <row r="12932" spans="2:5" x14ac:dyDescent="0.3">
      <c r="B12932" t="s">
        <v>13207</v>
      </c>
      <c r="C12932">
        <f>VLOOKUP(B12932,'[2]Production ScheduleNThuy4159'!$A:$B,2,0)</f>
        <v>641068</v>
      </c>
      <c r="D12932" t="str">
        <f>VLOOKUP(C12932,'[3]Vendor Numbers and Assignments'!$A:$B,2,0)</f>
        <v>NS MILLENIUM CO LTD</v>
      </c>
      <c r="E12932" t="str">
        <f>VLOOKUP(C12932,'[3]Vendor Numbers and Assignments'!$A:$D,4,0)</f>
        <v>CVRO</v>
      </c>
    </row>
    <row r="12933" spans="2:5" x14ac:dyDescent="0.3">
      <c r="B12933" t="s">
        <v>13208</v>
      </c>
      <c r="C12933">
        <f>VLOOKUP(B12933,'[2]Production ScheduleNThuy4159'!$A:$B,2,0)</f>
        <v>641068</v>
      </c>
      <c r="D12933" t="str">
        <f>VLOOKUP(C12933,'[3]Vendor Numbers and Assignments'!$A:$B,2,0)</f>
        <v>NS MILLENIUM CO LTD</v>
      </c>
      <c r="E12933" t="str">
        <f>VLOOKUP(C12933,'[3]Vendor Numbers and Assignments'!$A:$D,4,0)</f>
        <v>CVRO</v>
      </c>
    </row>
    <row r="12934" spans="2:5" x14ac:dyDescent="0.3">
      <c r="B12934" t="s">
        <v>13209</v>
      </c>
      <c r="C12934">
        <f>VLOOKUP(B12934,'[2]Production ScheduleNThuy4159'!$A:$B,2,0)</f>
        <v>641068</v>
      </c>
      <c r="D12934" t="str">
        <f>VLOOKUP(C12934,'[3]Vendor Numbers and Assignments'!$A:$B,2,0)</f>
        <v>NS MILLENIUM CO LTD</v>
      </c>
      <c r="E12934" t="str">
        <f>VLOOKUP(C12934,'[3]Vendor Numbers and Assignments'!$A:$D,4,0)</f>
        <v>CVRO</v>
      </c>
    </row>
    <row r="12935" spans="2:5" x14ac:dyDescent="0.3">
      <c r="B12935" t="s">
        <v>13210</v>
      </c>
      <c r="C12935">
        <f>VLOOKUP(B12935,'[2]Production ScheduleNThuy4159'!$A:$B,2,0)</f>
        <v>648433</v>
      </c>
      <c r="D12935" t="str">
        <f>VLOOKUP(C12935,'[3]Vendor Numbers and Assignments'!$A:$B,2,0)</f>
        <v>Zhejiang Saifang Textile Technology Co., Ltd.</v>
      </c>
      <c r="E12935" t="str">
        <f>VLOOKUP(C12935,'[3]Vendor Numbers and Assignments'!$A:$D,4,0)</f>
        <v>ACROS</v>
      </c>
    </row>
    <row r="12936" spans="2:5" x14ac:dyDescent="0.3">
      <c r="B12936" t="s">
        <v>13211</v>
      </c>
      <c r="C12936">
        <f>VLOOKUP(B12936,'[2]Production ScheduleNThuy4159'!$A:$B,2,0)</f>
        <v>648433</v>
      </c>
      <c r="D12936" t="str">
        <f>VLOOKUP(C12936,'[3]Vendor Numbers and Assignments'!$A:$B,2,0)</f>
        <v>Zhejiang Saifang Textile Technology Co., Ltd.</v>
      </c>
      <c r="E12936" t="str">
        <f>VLOOKUP(C12936,'[3]Vendor Numbers and Assignments'!$A:$D,4,0)</f>
        <v>ACROS</v>
      </c>
    </row>
    <row r="12937" spans="2:5" x14ac:dyDescent="0.3">
      <c r="B12937" t="s">
        <v>13212</v>
      </c>
      <c r="C12937">
        <f>VLOOKUP(B12937,'[2]Production ScheduleNThuy4159'!$A:$B,2,0)</f>
        <v>648433</v>
      </c>
      <c r="D12937" t="str">
        <f>VLOOKUP(C12937,'[3]Vendor Numbers and Assignments'!$A:$B,2,0)</f>
        <v>Zhejiang Saifang Textile Technology Co., Ltd.</v>
      </c>
      <c r="E12937" t="str">
        <f>VLOOKUP(C12937,'[3]Vendor Numbers and Assignments'!$A:$D,4,0)</f>
        <v>ACROS</v>
      </c>
    </row>
    <row r="12938" spans="2:5" x14ac:dyDescent="0.3">
      <c r="B12938" t="s">
        <v>13213</v>
      </c>
      <c r="C12938">
        <f>VLOOKUP(B12938,'[2]Production ScheduleNThuy4159'!$A:$B,2,0)</f>
        <v>648433</v>
      </c>
      <c r="D12938" t="str">
        <f>VLOOKUP(C12938,'[3]Vendor Numbers and Assignments'!$A:$B,2,0)</f>
        <v>Zhejiang Saifang Textile Technology Co., Ltd.</v>
      </c>
      <c r="E12938" t="str">
        <f>VLOOKUP(C12938,'[3]Vendor Numbers and Assignments'!$A:$D,4,0)</f>
        <v>ACROS</v>
      </c>
    </row>
    <row r="12939" spans="2:5" x14ac:dyDescent="0.3">
      <c r="B12939" t="s">
        <v>13214</v>
      </c>
      <c r="C12939">
        <f>VLOOKUP(B12939,'[2]Production ScheduleNThuy4159'!$A:$B,2,0)</f>
        <v>648433</v>
      </c>
      <c r="D12939" t="str">
        <f>VLOOKUP(C12939,'[3]Vendor Numbers and Assignments'!$A:$B,2,0)</f>
        <v>Zhejiang Saifang Textile Technology Co., Ltd.</v>
      </c>
      <c r="E12939" t="str">
        <f>VLOOKUP(C12939,'[3]Vendor Numbers and Assignments'!$A:$D,4,0)</f>
        <v>ACROS</v>
      </c>
    </row>
    <row r="12940" spans="2:5" x14ac:dyDescent="0.3">
      <c r="B12940" t="s">
        <v>13215</v>
      </c>
      <c r="C12940">
        <f>VLOOKUP(B12940,'[2]Production ScheduleNThuy4159'!$A:$B,2,0)</f>
        <v>648433</v>
      </c>
      <c r="D12940" t="str">
        <f>VLOOKUP(C12940,'[3]Vendor Numbers and Assignments'!$A:$B,2,0)</f>
        <v>Zhejiang Saifang Textile Technology Co., Ltd.</v>
      </c>
      <c r="E12940" t="str">
        <f>VLOOKUP(C12940,'[3]Vendor Numbers and Assignments'!$A:$D,4,0)</f>
        <v>ACROS</v>
      </c>
    </row>
    <row r="12941" spans="2:5" x14ac:dyDescent="0.3">
      <c r="B12941" t="s">
        <v>13216</v>
      </c>
      <c r="C12941">
        <f>VLOOKUP(B12941,'[2]Production ScheduleNThuy4159'!$A:$B,2,0)</f>
        <v>648433</v>
      </c>
      <c r="D12941" t="str">
        <f>VLOOKUP(C12941,'[3]Vendor Numbers and Assignments'!$A:$B,2,0)</f>
        <v>Zhejiang Saifang Textile Technology Co., Ltd.</v>
      </c>
      <c r="E12941" t="str">
        <f>VLOOKUP(C12941,'[3]Vendor Numbers and Assignments'!$A:$D,4,0)</f>
        <v>ACROS</v>
      </c>
    </row>
    <row r="12942" spans="2:5" x14ac:dyDescent="0.3">
      <c r="B12942" t="s">
        <v>13217</v>
      </c>
      <c r="C12942">
        <f>VLOOKUP(B12942,'[2]Production ScheduleNThuy4159'!$A:$B,2,0)</f>
        <v>648433</v>
      </c>
      <c r="D12942" t="str">
        <f>VLOOKUP(C12942,'[3]Vendor Numbers and Assignments'!$A:$B,2,0)</f>
        <v>Zhejiang Saifang Textile Technology Co., Ltd.</v>
      </c>
      <c r="E12942" t="str">
        <f>VLOOKUP(C12942,'[3]Vendor Numbers and Assignments'!$A:$D,4,0)</f>
        <v>ACROS</v>
      </c>
    </row>
    <row r="12943" spans="2:5" x14ac:dyDescent="0.3">
      <c r="B12943" t="s">
        <v>13218</v>
      </c>
      <c r="C12943">
        <f>VLOOKUP(B12943,'[2]Production ScheduleNThuy4159'!$A:$B,2,0)</f>
        <v>648433</v>
      </c>
      <c r="D12943" t="str">
        <f>VLOOKUP(C12943,'[3]Vendor Numbers and Assignments'!$A:$B,2,0)</f>
        <v>Zhejiang Saifang Textile Technology Co., Ltd.</v>
      </c>
      <c r="E12943" t="str">
        <f>VLOOKUP(C12943,'[3]Vendor Numbers and Assignments'!$A:$D,4,0)</f>
        <v>ACROS</v>
      </c>
    </row>
    <row r="12944" spans="2:5" x14ac:dyDescent="0.3">
      <c r="B12944" t="s">
        <v>13219</v>
      </c>
      <c r="C12944">
        <f>VLOOKUP(B12944,'[2]Production ScheduleNThuy4159'!$A:$B,2,0)</f>
        <v>648433</v>
      </c>
      <c r="D12944" t="str">
        <f>VLOOKUP(C12944,'[3]Vendor Numbers and Assignments'!$A:$B,2,0)</f>
        <v>Zhejiang Saifang Textile Technology Co., Ltd.</v>
      </c>
      <c r="E12944" t="str">
        <f>VLOOKUP(C12944,'[3]Vendor Numbers and Assignments'!$A:$D,4,0)</f>
        <v>ACROS</v>
      </c>
    </row>
    <row r="12945" spans="2:5" x14ac:dyDescent="0.3">
      <c r="B12945" t="s">
        <v>13220</v>
      </c>
      <c r="C12945">
        <f>VLOOKUP(B12945,'[2]Production ScheduleNThuy4159'!$A:$B,2,0)</f>
        <v>648433</v>
      </c>
      <c r="D12945" t="str">
        <f>VLOOKUP(C12945,'[3]Vendor Numbers and Assignments'!$A:$B,2,0)</f>
        <v>Zhejiang Saifang Textile Technology Co., Ltd.</v>
      </c>
      <c r="E12945" t="str">
        <f>VLOOKUP(C12945,'[3]Vendor Numbers and Assignments'!$A:$D,4,0)</f>
        <v>ACROS</v>
      </c>
    </row>
    <row r="12946" spans="2:5" x14ac:dyDescent="0.3">
      <c r="B12946" t="s">
        <v>13221</v>
      </c>
      <c r="C12946">
        <f>VLOOKUP(B12946,'[2]Production ScheduleNThuy4159'!$A:$B,2,0)</f>
        <v>648433</v>
      </c>
      <c r="D12946" t="str">
        <f>VLOOKUP(C12946,'[3]Vendor Numbers and Assignments'!$A:$B,2,0)</f>
        <v>Zhejiang Saifang Textile Technology Co., Ltd.</v>
      </c>
      <c r="E12946" t="str">
        <f>VLOOKUP(C12946,'[3]Vendor Numbers and Assignments'!$A:$D,4,0)</f>
        <v>ACROS</v>
      </c>
    </row>
    <row r="12947" spans="2:5" x14ac:dyDescent="0.3">
      <c r="B12947" t="s">
        <v>13222</v>
      </c>
      <c r="C12947">
        <f>VLOOKUP(B12947,'[2]Production ScheduleNThuy4159'!$A:$B,2,0)</f>
        <v>648433</v>
      </c>
      <c r="D12947" t="str">
        <f>VLOOKUP(C12947,'[3]Vendor Numbers and Assignments'!$A:$B,2,0)</f>
        <v>Zhejiang Saifang Textile Technology Co., Ltd.</v>
      </c>
      <c r="E12947" t="str">
        <f>VLOOKUP(C12947,'[3]Vendor Numbers and Assignments'!$A:$D,4,0)</f>
        <v>ACROS</v>
      </c>
    </row>
    <row r="12948" spans="2:5" x14ac:dyDescent="0.3">
      <c r="B12948" t="s">
        <v>13223</v>
      </c>
      <c r="C12948">
        <f>VLOOKUP(B12948,'[2]Production ScheduleNThuy4159'!$A:$B,2,0)</f>
        <v>624556</v>
      </c>
      <c r="D12948" t="e">
        <f>VLOOKUP(C12948,'[3]Vendor Numbers and Assignments'!$A:$B,2,0)</f>
        <v>#N/A</v>
      </c>
      <c r="E12948" t="e">
        <f>VLOOKUP(C12948,'[3]Vendor Numbers and Assignments'!$A:$D,4,0)</f>
        <v>#N/A</v>
      </c>
    </row>
    <row r="12949" spans="2:5" x14ac:dyDescent="0.3">
      <c r="B12949" t="s">
        <v>13224</v>
      </c>
      <c r="C12949">
        <f>VLOOKUP(B12949,'[2]Production ScheduleNThuy4159'!$A:$B,2,0)</f>
        <v>624556</v>
      </c>
      <c r="D12949" t="e">
        <f>VLOOKUP(C12949,'[3]Vendor Numbers and Assignments'!$A:$B,2,0)</f>
        <v>#N/A</v>
      </c>
      <c r="E12949" t="e">
        <f>VLOOKUP(C12949,'[3]Vendor Numbers and Assignments'!$A:$D,4,0)</f>
        <v>#N/A</v>
      </c>
    </row>
    <row r="12950" spans="2:5" x14ac:dyDescent="0.3">
      <c r="B12950" t="s">
        <v>13225</v>
      </c>
      <c r="C12950">
        <f>VLOOKUP(B12950,'[2]Production ScheduleNThuy4159'!$A:$B,2,0)</f>
        <v>624556</v>
      </c>
      <c r="D12950" t="e">
        <f>VLOOKUP(C12950,'[3]Vendor Numbers and Assignments'!$A:$B,2,0)</f>
        <v>#N/A</v>
      </c>
      <c r="E12950" t="e">
        <f>VLOOKUP(C12950,'[3]Vendor Numbers and Assignments'!$A:$D,4,0)</f>
        <v>#N/A</v>
      </c>
    </row>
    <row r="12951" spans="2:5" x14ac:dyDescent="0.3">
      <c r="B12951" t="s">
        <v>13226</v>
      </c>
      <c r="C12951">
        <f>VLOOKUP(B12951,'[2]Production ScheduleNThuy4159'!$A:$B,2,0)</f>
        <v>655324</v>
      </c>
      <c r="D12951" t="e">
        <f>VLOOKUP(C12951,'[3]Vendor Numbers and Assignments'!$A:$B,2,0)</f>
        <v>#N/A</v>
      </c>
      <c r="E12951" t="e">
        <f>VLOOKUP(C12951,'[3]Vendor Numbers and Assignments'!$A:$D,4,0)</f>
        <v>#N/A</v>
      </c>
    </row>
    <row r="12952" spans="2:5" x14ac:dyDescent="0.3">
      <c r="B12952" t="s">
        <v>13227</v>
      </c>
      <c r="C12952">
        <f>VLOOKUP(B12952,'[2]Production ScheduleNThuy4159'!$A:$B,2,0)</f>
        <v>655324</v>
      </c>
      <c r="D12952" t="e">
        <f>VLOOKUP(C12952,'[3]Vendor Numbers and Assignments'!$A:$B,2,0)</f>
        <v>#N/A</v>
      </c>
      <c r="E12952" t="e">
        <f>VLOOKUP(C12952,'[3]Vendor Numbers and Assignments'!$A:$D,4,0)</f>
        <v>#N/A</v>
      </c>
    </row>
    <row r="12953" spans="2:5" x14ac:dyDescent="0.3">
      <c r="B12953" t="s">
        <v>13228</v>
      </c>
      <c r="C12953">
        <f>VLOOKUP(B12953,'[2]Production ScheduleNThuy4159'!$A:$B,2,0)</f>
        <v>655324</v>
      </c>
      <c r="D12953" t="e">
        <f>VLOOKUP(C12953,'[3]Vendor Numbers and Assignments'!$A:$B,2,0)</f>
        <v>#N/A</v>
      </c>
      <c r="E12953" t="e">
        <f>VLOOKUP(C12953,'[3]Vendor Numbers and Assignments'!$A:$D,4,0)</f>
        <v>#N/A</v>
      </c>
    </row>
    <row r="12954" spans="2:5" x14ac:dyDescent="0.3">
      <c r="B12954" t="s">
        <v>13229</v>
      </c>
      <c r="C12954">
        <f>VLOOKUP(B12954,'[2]Production ScheduleNThuy4159'!$A:$B,2,0)</f>
        <v>655324</v>
      </c>
      <c r="D12954" t="e">
        <f>VLOOKUP(C12954,'[3]Vendor Numbers and Assignments'!$A:$B,2,0)</f>
        <v>#N/A</v>
      </c>
      <c r="E12954" t="e">
        <f>VLOOKUP(C12954,'[3]Vendor Numbers and Assignments'!$A:$D,4,0)</f>
        <v>#N/A</v>
      </c>
    </row>
    <row r="12955" spans="2:5" x14ac:dyDescent="0.3">
      <c r="B12955" t="s">
        <v>13230</v>
      </c>
      <c r="C12955">
        <f>VLOOKUP(B12955,'[2]Production ScheduleNThuy4159'!$A:$B,2,0)</f>
        <v>655324</v>
      </c>
      <c r="D12955" t="e">
        <f>VLOOKUP(C12955,'[3]Vendor Numbers and Assignments'!$A:$B,2,0)</f>
        <v>#N/A</v>
      </c>
      <c r="E12955" t="e">
        <f>VLOOKUP(C12955,'[3]Vendor Numbers and Assignments'!$A:$D,4,0)</f>
        <v>#N/A</v>
      </c>
    </row>
    <row r="12956" spans="2:5" x14ac:dyDescent="0.3">
      <c r="B12956" t="s">
        <v>13231</v>
      </c>
      <c r="C12956">
        <f>VLOOKUP(B12956,'[2]Production ScheduleNThuy4159'!$A:$B,2,0)</f>
        <v>655324</v>
      </c>
      <c r="D12956" t="e">
        <f>VLOOKUP(C12956,'[3]Vendor Numbers and Assignments'!$A:$B,2,0)</f>
        <v>#N/A</v>
      </c>
      <c r="E12956" t="e">
        <f>VLOOKUP(C12956,'[3]Vendor Numbers and Assignments'!$A:$D,4,0)</f>
        <v>#N/A</v>
      </c>
    </row>
    <row r="12957" spans="2:5" x14ac:dyDescent="0.3">
      <c r="B12957" t="s">
        <v>13232</v>
      </c>
      <c r="C12957">
        <f>VLOOKUP(B12957,'[2]Production ScheduleNThuy4159'!$A:$B,2,0)</f>
        <v>655324</v>
      </c>
      <c r="D12957" t="e">
        <f>VLOOKUP(C12957,'[3]Vendor Numbers and Assignments'!$A:$B,2,0)</f>
        <v>#N/A</v>
      </c>
      <c r="E12957" t="e">
        <f>VLOOKUP(C12957,'[3]Vendor Numbers and Assignments'!$A:$D,4,0)</f>
        <v>#N/A</v>
      </c>
    </row>
    <row r="12958" spans="2:5" x14ac:dyDescent="0.3">
      <c r="B12958" t="s">
        <v>13233</v>
      </c>
      <c r="C12958">
        <f>VLOOKUP(B12958,'[2]Production ScheduleNThuy4159'!$A:$B,2,0)</f>
        <v>655324</v>
      </c>
      <c r="D12958" t="e">
        <f>VLOOKUP(C12958,'[3]Vendor Numbers and Assignments'!$A:$B,2,0)</f>
        <v>#N/A</v>
      </c>
      <c r="E12958" t="e">
        <f>VLOOKUP(C12958,'[3]Vendor Numbers and Assignments'!$A:$D,4,0)</f>
        <v>#N/A</v>
      </c>
    </row>
    <row r="12959" spans="2:5" x14ac:dyDescent="0.3">
      <c r="B12959" t="s">
        <v>13234</v>
      </c>
      <c r="C12959">
        <f>VLOOKUP(B12959,'[2]Production ScheduleNThuy4159'!$A:$B,2,0)</f>
        <v>655324</v>
      </c>
      <c r="D12959" t="e">
        <f>VLOOKUP(C12959,'[3]Vendor Numbers and Assignments'!$A:$B,2,0)</f>
        <v>#N/A</v>
      </c>
      <c r="E12959" t="e">
        <f>VLOOKUP(C12959,'[3]Vendor Numbers and Assignments'!$A:$D,4,0)</f>
        <v>#N/A</v>
      </c>
    </row>
    <row r="12960" spans="2:5" x14ac:dyDescent="0.3">
      <c r="B12960" t="s">
        <v>13235</v>
      </c>
      <c r="C12960">
        <f>VLOOKUP(B12960,'[2]Production ScheduleNThuy4159'!$A:$B,2,0)</f>
        <v>655324</v>
      </c>
      <c r="D12960" t="e">
        <f>VLOOKUP(C12960,'[3]Vendor Numbers and Assignments'!$A:$B,2,0)</f>
        <v>#N/A</v>
      </c>
      <c r="E12960" t="e">
        <f>VLOOKUP(C12960,'[3]Vendor Numbers and Assignments'!$A:$D,4,0)</f>
        <v>#N/A</v>
      </c>
    </row>
    <row r="12961" spans="2:5" x14ac:dyDescent="0.3">
      <c r="B12961" t="s">
        <v>13236</v>
      </c>
      <c r="C12961">
        <f>VLOOKUP(B12961,'[2]Production ScheduleNThuy4159'!$A:$B,2,0)</f>
        <v>655324</v>
      </c>
      <c r="D12961" t="e">
        <f>VLOOKUP(C12961,'[3]Vendor Numbers and Assignments'!$A:$B,2,0)</f>
        <v>#N/A</v>
      </c>
      <c r="E12961" t="e">
        <f>VLOOKUP(C12961,'[3]Vendor Numbers and Assignments'!$A:$D,4,0)</f>
        <v>#N/A</v>
      </c>
    </row>
    <row r="12962" spans="2:5" x14ac:dyDescent="0.3">
      <c r="B12962" t="s">
        <v>13237</v>
      </c>
      <c r="C12962">
        <f>VLOOKUP(B12962,'[2]Production ScheduleNThuy4159'!$A:$B,2,0)</f>
        <v>655324</v>
      </c>
      <c r="D12962" t="e">
        <f>VLOOKUP(C12962,'[3]Vendor Numbers and Assignments'!$A:$B,2,0)</f>
        <v>#N/A</v>
      </c>
      <c r="E12962" t="e">
        <f>VLOOKUP(C12962,'[3]Vendor Numbers and Assignments'!$A:$D,4,0)</f>
        <v>#N/A</v>
      </c>
    </row>
    <row r="12963" spans="2:5" x14ac:dyDescent="0.3">
      <c r="B12963" t="s">
        <v>13238</v>
      </c>
      <c r="C12963">
        <f>VLOOKUP(B12963,'[2]Production ScheduleNThuy4159'!$A:$B,2,0)</f>
        <v>624556</v>
      </c>
      <c r="D12963" t="e">
        <f>VLOOKUP(C12963,'[3]Vendor Numbers and Assignments'!$A:$B,2,0)</f>
        <v>#N/A</v>
      </c>
      <c r="E12963" t="e">
        <f>VLOOKUP(C12963,'[3]Vendor Numbers and Assignments'!$A:$D,4,0)</f>
        <v>#N/A</v>
      </c>
    </row>
    <row r="12964" spans="2:5" x14ac:dyDescent="0.3">
      <c r="B12964" t="s">
        <v>13239</v>
      </c>
      <c r="C12964">
        <f>VLOOKUP(B12964,'[2]Production ScheduleNThuy4159'!$A:$B,2,0)</f>
        <v>624556</v>
      </c>
      <c r="D12964" t="e">
        <f>VLOOKUP(C12964,'[3]Vendor Numbers and Assignments'!$A:$B,2,0)</f>
        <v>#N/A</v>
      </c>
      <c r="E12964" t="e">
        <f>VLOOKUP(C12964,'[3]Vendor Numbers and Assignments'!$A:$D,4,0)</f>
        <v>#N/A</v>
      </c>
    </row>
    <row r="12965" spans="2:5" x14ac:dyDescent="0.3">
      <c r="B12965" t="s">
        <v>13240</v>
      </c>
      <c r="C12965">
        <f>VLOOKUP(B12965,'[2]Production ScheduleNThuy4159'!$A:$B,2,0)</f>
        <v>624556</v>
      </c>
      <c r="D12965" t="e">
        <f>VLOOKUP(C12965,'[3]Vendor Numbers and Assignments'!$A:$B,2,0)</f>
        <v>#N/A</v>
      </c>
      <c r="E12965" t="e">
        <f>VLOOKUP(C12965,'[3]Vendor Numbers and Assignments'!$A:$D,4,0)</f>
        <v>#N/A</v>
      </c>
    </row>
    <row r="12966" spans="2:5" x14ac:dyDescent="0.3">
      <c r="B12966" t="s">
        <v>13241</v>
      </c>
      <c r="C12966">
        <f>VLOOKUP(B12966,'[2]Production ScheduleNThuy4159'!$A:$B,2,0)</f>
        <v>624556</v>
      </c>
      <c r="D12966" t="e">
        <f>VLOOKUP(C12966,'[3]Vendor Numbers and Assignments'!$A:$B,2,0)</f>
        <v>#N/A</v>
      </c>
      <c r="E12966" t="e">
        <f>VLOOKUP(C12966,'[3]Vendor Numbers and Assignments'!$A:$D,4,0)</f>
        <v>#N/A</v>
      </c>
    </row>
    <row r="12967" spans="2:5" x14ac:dyDescent="0.3">
      <c r="B12967" t="s">
        <v>13242</v>
      </c>
      <c r="C12967">
        <f>VLOOKUP(B12967,'[2]Production ScheduleNThuy4159'!$A:$B,2,0)</f>
        <v>624556</v>
      </c>
      <c r="D12967" t="e">
        <f>VLOOKUP(C12967,'[3]Vendor Numbers and Assignments'!$A:$B,2,0)</f>
        <v>#N/A</v>
      </c>
      <c r="E12967" t="e">
        <f>VLOOKUP(C12967,'[3]Vendor Numbers and Assignments'!$A:$D,4,0)</f>
        <v>#N/A</v>
      </c>
    </row>
    <row r="12968" spans="2:5" x14ac:dyDescent="0.3">
      <c r="B12968" t="s">
        <v>13243</v>
      </c>
      <c r="C12968">
        <f>VLOOKUP(B12968,'[2]Production ScheduleNThuy4159'!$A:$B,2,0)</f>
        <v>624556</v>
      </c>
      <c r="D12968" t="e">
        <f>VLOOKUP(C12968,'[3]Vendor Numbers and Assignments'!$A:$B,2,0)</f>
        <v>#N/A</v>
      </c>
      <c r="E12968" t="e">
        <f>VLOOKUP(C12968,'[3]Vendor Numbers and Assignments'!$A:$D,4,0)</f>
        <v>#N/A</v>
      </c>
    </row>
    <row r="12969" spans="2:5" x14ac:dyDescent="0.3">
      <c r="B12969" t="s">
        <v>13244</v>
      </c>
      <c r="C12969">
        <f>VLOOKUP(B12969,'[2]Production ScheduleNThuy4159'!$A:$B,2,0)</f>
        <v>624556</v>
      </c>
      <c r="D12969" t="e">
        <f>VLOOKUP(C12969,'[3]Vendor Numbers and Assignments'!$A:$B,2,0)</f>
        <v>#N/A</v>
      </c>
      <c r="E12969" t="e">
        <f>VLOOKUP(C12969,'[3]Vendor Numbers and Assignments'!$A:$D,4,0)</f>
        <v>#N/A</v>
      </c>
    </row>
    <row r="12970" spans="2:5" x14ac:dyDescent="0.3">
      <c r="B12970" t="s">
        <v>13245</v>
      </c>
      <c r="C12970">
        <f>VLOOKUP(B12970,'[2]Production ScheduleNThuy4159'!$A:$B,2,0)</f>
        <v>624556</v>
      </c>
      <c r="D12970" t="e">
        <f>VLOOKUP(C12970,'[3]Vendor Numbers and Assignments'!$A:$B,2,0)</f>
        <v>#N/A</v>
      </c>
      <c r="E12970" t="e">
        <f>VLOOKUP(C12970,'[3]Vendor Numbers and Assignments'!$A:$D,4,0)</f>
        <v>#N/A</v>
      </c>
    </row>
    <row r="12971" spans="2:5" x14ac:dyDescent="0.3">
      <c r="B12971" t="s">
        <v>13246</v>
      </c>
      <c r="C12971">
        <f>VLOOKUP(B12971,'[2]Production ScheduleNThuy4159'!$A:$B,2,0)</f>
        <v>624556</v>
      </c>
      <c r="D12971" t="e">
        <f>VLOOKUP(C12971,'[3]Vendor Numbers and Assignments'!$A:$B,2,0)</f>
        <v>#N/A</v>
      </c>
      <c r="E12971" t="e">
        <f>VLOOKUP(C12971,'[3]Vendor Numbers and Assignments'!$A:$D,4,0)</f>
        <v>#N/A</v>
      </c>
    </row>
    <row r="12972" spans="2:5" x14ac:dyDescent="0.3">
      <c r="B12972" t="s">
        <v>13247</v>
      </c>
      <c r="C12972">
        <f>VLOOKUP(B12972,'[2]Production ScheduleNThuy4159'!$A:$B,2,0)</f>
        <v>624556</v>
      </c>
      <c r="D12972" t="e">
        <f>VLOOKUP(C12972,'[3]Vendor Numbers and Assignments'!$A:$B,2,0)</f>
        <v>#N/A</v>
      </c>
      <c r="E12972" t="e">
        <f>VLOOKUP(C12972,'[3]Vendor Numbers and Assignments'!$A:$D,4,0)</f>
        <v>#N/A</v>
      </c>
    </row>
    <row r="12973" spans="2:5" x14ac:dyDescent="0.3">
      <c r="B12973" t="s">
        <v>13248</v>
      </c>
      <c r="C12973">
        <f>VLOOKUP(B12973,'[2]Production ScheduleNThuy4159'!$A:$B,2,0)</f>
        <v>624556</v>
      </c>
      <c r="D12973" t="e">
        <f>VLOOKUP(C12973,'[3]Vendor Numbers and Assignments'!$A:$B,2,0)</f>
        <v>#N/A</v>
      </c>
      <c r="E12973" t="e">
        <f>VLOOKUP(C12973,'[3]Vendor Numbers and Assignments'!$A:$D,4,0)</f>
        <v>#N/A</v>
      </c>
    </row>
    <row r="12974" spans="2:5" x14ac:dyDescent="0.3">
      <c r="B12974" t="s">
        <v>13249</v>
      </c>
      <c r="C12974">
        <f>VLOOKUP(B12974,'[2]Production ScheduleNThuy4159'!$A:$B,2,0)</f>
        <v>624556</v>
      </c>
      <c r="D12974" t="e">
        <f>VLOOKUP(C12974,'[3]Vendor Numbers and Assignments'!$A:$B,2,0)</f>
        <v>#N/A</v>
      </c>
      <c r="E12974" t="e">
        <f>VLOOKUP(C12974,'[3]Vendor Numbers and Assignments'!$A:$D,4,0)</f>
        <v>#N/A</v>
      </c>
    </row>
    <row r="12975" spans="2:5" x14ac:dyDescent="0.3">
      <c r="B12975" t="s">
        <v>13250</v>
      </c>
      <c r="C12975">
        <f>VLOOKUP(B12975,'[2]Production ScheduleNThuy4159'!$A:$B,2,0)</f>
        <v>624556</v>
      </c>
      <c r="D12975" t="e">
        <f>VLOOKUP(C12975,'[3]Vendor Numbers and Assignments'!$A:$B,2,0)</f>
        <v>#N/A</v>
      </c>
      <c r="E12975" t="e">
        <f>VLOOKUP(C12975,'[3]Vendor Numbers and Assignments'!$A:$D,4,0)</f>
        <v>#N/A</v>
      </c>
    </row>
    <row r="12976" spans="2:5" x14ac:dyDescent="0.3">
      <c r="B12976" t="s">
        <v>13251</v>
      </c>
      <c r="C12976">
        <f>VLOOKUP(B12976,'[2]Production ScheduleNThuy4159'!$A:$B,2,0)</f>
        <v>624556</v>
      </c>
      <c r="D12976" t="e">
        <f>VLOOKUP(C12976,'[3]Vendor Numbers and Assignments'!$A:$B,2,0)</f>
        <v>#N/A</v>
      </c>
      <c r="E12976" t="e">
        <f>VLOOKUP(C12976,'[3]Vendor Numbers and Assignments'!$A:$D,4,0)</f>
        <v>#N/A</v>
      </c>
    </row>
    <row r="12977" spans="2:5" x14ac:dyDescent="0.3">
      <c r="B12977" t="s">
        <v>13252</v>
      </c>
      <c r="C12977">
        <f>VLOOKUP(B12977,'[2]Production ScheduleNThuy4159'!$A:$B,2,0)</f>
        <v>624556</v>
      </c>
      <c r="D12977" t="e">
        <f>VLOOKUP(C12977,'[3]Vendor Numbers and Assignments'!$A:$B,2,0)</f>
        <v>#N/A</v>
      </c>
      <c r="E12977" t="e">
        <f>VLOOKUP(C12977,'[3]Vendor Numbers and Assignments'!$A:$D,4,0)</f>
        <v>#N/A</v>
      </c>
    </row>
    <row r="12978" spans="2:5" x14ac:dyDescent="0.3">
      <c r="B12978" t="s">
        <v>13253</v>
      </c>
      <c r="C12978">
        <f>VLOOKUP(B12978,'[2]Production ScheduleNThuy4159'!$A:$B,2,0)</f>
        <v>624556</v>
      </c>
      <c r="D12978" t="e">
        <f>VLOOKUP(C12978,'[3]Vendor Numbers and Assignments'!$A:$B,2,0)</f>
        <v>#N/A</v>
      </c>
      <c r="E12978" t="e">
        <f>VLOOKUP(C12978,'[3]Vendor Numbers and Assignments'!$A:$D,4,0)</f>
        <v>#N/A</v>
      </c>
    </row>
    <row r="12979" spans="2:5" x14ac:dyDescent="0.3">
      <c r="B12979" t="s">
        <v>13254</v>
      </c>
      <c r="C12979">
        <f>VLOOKUP(B12979,'[2]Production ScheduleNThuy4159'!$A:$B,2,0)</f>
        <v>624556</v>
      </c>
      <c r="D12979" t="e">
        <f>VLOOKUP(C12979,'[3]Vendor Numbers and Assignments'!$A:$B,2,0)</f>
        <v>#N/A</v>
      </c>
      <c r="E12979" t="e">
        <f>VLOOKUP(C12979,'[3]Vendor Numbers and Assignments'!$A:$D,4,0)</f>
        <v>#N/A</v>
      </c>
    </row>
    <row r="12980" spans="2:5" x14ac:dyDescent="0.3">
      <c r="B12980" t="s">
        <v>13255</v>
      </c>
      <c r="C12980">
        <f>VLOOKUP(B12980,'[2]Production ScheduleNThuy4159'!$A:$B,2,0)</f>
        <v>624556</v>
      </c>
      <c r="D12980" t="e">
        <f>VLOOKUP(C12980,'[3]Vendor Numbers and Assignments'!$A:$B,2,0)</f>
        <v>#N/A</v>
      </c>
      <c r="E12980" t="e">
        <f>VLOOKUP(C12980,'[3]Vendor Numbers and Assignments'!$A:$D,4,0)</f>
        <v>#N/A</v>
      </c>
    </row>
    <row r="12981" spans="2:5" x14ac:dyDescent="0.3">
      <c r="B12981" t="s">
        <v>13256</v>
      </c>
      <c r="C12981">
        <f>VLOOKUP(B12981,'[2]Production ScheduleNThuy4159'!$A:$B,2,0)</f>
        <v>654851</v>
      </c>
      <c r="D12981" t="e">
        <f>VLOOKUP(C12981,'[3]Vendor Numbers and Assignments'!$A:$B,2,0)</f>
        <v>#N/A</v>
      </c>
      <c r="E12981" t="e">
        <f>VLOOKUP(C12981,'[3]Vendor Numbers and Assignments'!$A:$D,4,0)</f>
        <v>#N/A</v>
      </c>
    </row>
    <row r="12982" spans="2:5" x14ac:dyDescent="0.3">
      <c r="B12982" t="s">
        <v>13257</v>
      </c>
      <c r="C12982">
        <f>VLOOKUP(B12982,'[2]Production ScheduleNThuy4159'!$A:$B,2,0)</f>
        <v>654851</v>
      </c>
      <c r="D12982" t="e">
        <f>VLOOKUP(C12982,'[3]Vendor Numbers and Assignments'!$A:$B,2,0)</f>
        <v>#N/A</v>
      </c>
      <c r="E12982" t="e">
        <f>VLOOKUP(C12982,'[3]Vendor Numbers and Assignments'!$A:$D,4,0)</f>
        <v>#N/A</v>
      </c>
    </row>
    <row r="12983" spans="2:5" x14ac:dyDescent="0.3">
      <c r="B12983" t="s">
        <v>13258</v>
      </c>
      <c r="C12983">
        <f>VLOOKUP(B12983,'[2]Production ScheduleNThuy4159'!$A:$B,2,0)</f>
        <v>624556</v>
      </c>
      <c r="D12983" t="e">
        <f>VLOOKUP(C12983,'[3]Vendor Numbers and Assignments'!$A:$B,2,0)</f>
        <v>#N/A</v>
      </c>
      <c r="E12983" t="e">
        <f>VLOOKUP(C12983,'[3]Vendor Numbers and Assignments'!$A:$D,4,0)</f>
        <v>#N/A</v>
      </c>
    </row>
    <row r="12984" spans="2:5" x14ac:dyDescent="0.3">
      <c r="B12984" t="s">
        <v>13259</v>
      </c>
      <c r="C12984">
        <f>VLOOKUP(B12984,'[2]Production ScheduleNThuy4159'!$A:$B,2,0)</f>
        <v>624556</v>
      </c>
      <c r="D12984" t="e">
        <f>VLOOKUP(C12984,'[3]Vendor Numbers and Assignments'!$A:$B,2,0)</f>
        <v>#N/A</v>
      </c>
      <c r="E12984" t="e">
        <f>VLOOKUP(C12984,'[3]Vendor Numbers and Assignments'!$A:$D,4,0)</f>
        <v>#N/A</v>
      </c>
    </row>
    <row r="12985" spans="2:5" x14ac:dyDescent="0.3">
      <c r="B12985" t="s">
        <v>13260</v>
      </c>
      <c r="C12985">
        <f>VLOOKUP(B12985,'[2]Production ScheduleNThuy4159'!$A:$B,2,0)</f>
        <v>624556</v>
      </c>
      <c r="D12985" t="e">
        <f>VLOOKUP(C12985,'[3]Vendor Numbers and Assignments'!$A:$B,2,0)</f>
        <v>#N/A</v>
      </c>
      <c r="E12985" t="e">
        <f>VLOOKUP(C12985,'[3]Vendor Numbers and Assignments'!$A:$D,4,0)</f>
        <v>#N/A</v>
      </c>
    </row>
    <row r="12986" spans="2:5" x14ac:dyDescent="0.3">
      <c r="B12986" t="s">
        <v>13261</v>
      </c>
      <c r="C12986">
        <f>VLOOKUP(B12986,'[2]Production ScheduleNThuy4159'!$A:$B,2,0)</f>
        <v>624556</v>
      </c>
      <c r="D12986" t="e">
        <f>VLOOKUP(C12986,'[3]Vendor Numbers and Assignments'!$A:$B,2,0)</f>
        <v>#N/A</v>
      </c>
      <c r="E12986" t="e">
        <f>VLOOKUP(C12986,'[3]Vendor Numbers and Assignments'!$A:$D,4,0)</f>
        <v>#N/A</v>
      </c>
    </row>
    <row r="12987" spans="2:5" x14ac:dyDescent="0.3">
      <c r="B12987" t="s">
        <v>13262</v>
      </c>
      <c r="C12987">
        <f>VLOOKUP(B12987,'[2]Production ScheduleNThuy4159'!$A:$B,2,0)</f>
        <v>624556</v>
      </c>
      <c r="D12987" t="e">
        <f>VLOOKUP(C12987,'[3]Vendor Numbers and Assignments'!$A:$B,2,0)</f>
        <v>#N/A</v>
      </c>
      <c r="E12987" t="e">
        <f>VLOOKUP(C12987,'[3]Vendor Numbers and Assignments'!$A:$D,4,0)</f>
        <v>#N/A</v>
      </c>
    </row>
    <row r="12988" spans="2:5" x14ac:dyDescent="0.3">
      <c r="B12988" t="s">
        <v>13263</v>
      </c>
      <c r="C12988">
        <f>VLOOKUP(B12988,'[2]Production ScheduleNThuy4159'!$A:$B,2,0)</f>
        <v>624556</v>
      </c>
      <c r="D12988" t="e">
        <f>VLOOKUP(C12988,'[3]Vendor Numbers and Assignments'!$A:$B,2,0)</f>
        <v>#N/A</v>
      </c>
      <c r="E12988" t="e">
        <f>VLOOKUP(C12988,'[3]Vendor Numbers and Assignments'!$A:$D,4,0)</f>
        <v>#N/A</v>
      </c>
    </row>
    <row r="12989" spans="2:5" x14ac:dyDescent="0.3">
      <c r="B12989" t="s">
        <v>13264</v>
      </c>
      <c r="C12989">
        <f>VLOOKUP(B12989,'[2]Production ScheduleNThuy4159'!$A:$B,2,0)</f>
        <v>617453</v>
      </c>
      <c r="D12989" t="str">
        <f>VLOOKUP(C12989,'[3]Vendor Numbers and Assignments'!$A:$B,2,0)</f>
        <v>W A CUSHION SDN BHD</v>
      </c>
      <c r="E12989" t="str">
        <f>VLOOKUP(C12989,'[3]Vendor Numbers and Assignments'!$A:$D,4,0)</f>
        <v>AMLO</v>
      </c>
    </row>
    <row r="12990" spans="2:5" x14ac:dyDescent="0.3">
      <c r="B12990" t="s">
        <v>13265</v>
      </c>
      <c r="C12990">
        <f>VLOOKUP(B12990,'[2]Production ScheduleNThuy4159'!$A:$B,2,0)</f>
        <v>617453</v>
      </c>
      <c r="D12990" t="str">
        <f>VLOOKUP(C12990,'[3]Vendor Numbers and Assignments'!$A:$B,2,0)</f>
        <v>W A CUSHION SDN BHD</v>
      </c>
      <c r="E12990" t="str">
        <f>VLOOKUP(C12990,'[3]Vendor Numbers and Assignments'!$A:$D,4,0)</f>
        <v>AMLO</v>
      </c>
    </row>
    <row r="12991" spans="2:5" x14ac:dyDescent="0.3">
      <c r="B12991" t="s">
        <v>13266</v>
      </c>
      <c r="C12991">
        <f>VLOOKUP(B12991,'[2]Production ScheduleNThuy4159'!$A:$B,2,0)</f>
        <v>617453</v>
      </c>
      <c r="D12991" t="str">
        <f>VLOOKUP(C12991,'[3]Vendor Numbers and Assignments'!$A:$B,2,0)</f>
        <v>W A CUSHION SDN BHD</v>
      </c>
      <c r="E12991" t="str">
        <f>VLOOKUP(C12991,'[3]Vendor Numbers and Assignments'!$A:$D,4,0)</f>
        <v>AMLO</v>
      </c>
    </row>
    <row r="12992" spans="2:5" x14ac:dyDescent="0.3">
      <c r="B12992" t="s">
        <v>13267</v>
      </c>
      <c r="C12992">
        <f>VLOOKUP(B12992,'[2]Production ScheduleNThuy4159'!$A:$B,2,0)</f>
        <v>617453</v>
      </c>
      <c r="D12992" t="str">
        <f>VLOOKUP(C12992,'[3]Vendor Numbers and Assignments'!$A:$B,2,0)</f>
        <v>W A CUSHION SDN BHD</v>
      </c>
      <c r="E12992" t="str">
        <f>VLOOKUP(C12992,'[3]Vendor Numbers and Assignments'!$A:$D,4,0)</f>
        <v>AMLO</v>
      </c>
    </row>
    <row r="12993" spans="2:5" x14ac:dyDescent="0.3">
      <c r="B12993" t="s">
        <v>13268</v>
      </c>
      <c r="C12993">
        <f>VLOOKUP(B12993,'[2]Production ScheduleNThuy4159'!$A:$B,2,0)</f>
        <v>617453</v>
      </c>
      <c r="D12993" t="str">
        <f>VLOOKUP(C12993,'[3]Vendor Numbers and Assignments'!$A:$B,2,0)</f>
        <v>W A CUSHION SDN BHD</v>
      </c>
      <c r="E12993" t="str">
        <f>VLOOKUP(C12993,'[3]Vendor Numbers and Assignments'!$A:$D,4,0)</f>
        <v>AMLO</v>
      </c>
    </row>
    <row r="12994" spans="2:5" x14ac:dyDescent="0.3">
      <c r="B12994" t="s">
        <v>13269</v>
      </c>
      <c r="C12994">
        <f>VLOOKUP(B12994,'[2]Production ScheduleNThuy4159'!$A:$B,2,0)</f>
        <v>617453</v>
      </c>
      <c r="D12994" t="str">
        <f>VLOOKUP(C12994,'[3]Vendor Numbers and Assignments'!$A:$B,2,0)</f>
        <v>W A CUSHION SDN BHD</v>
      </c>
      <c r="E12994" t="str">
        <f>VLOOKUP(C12994,'[3]Vendor Numbers and Assignments'!$A:$D,4,0)</f>
        <v>AMLO</v>
      </c>
    </row>
    <row r="12995" spans="2:5" x14ac:dyDescent="0.3">
      <c r="B12995" t="s">
        <v>13270</v>
      </c>
      <c r="C12995">
        <f>VLOOKUP(B12995,'[2]Production ScheduleNThuy4159'!$A:$B,2,0)</f>
        <v>624556</v>
      </c>
      <c r="D12995" t="e">
        <f>VLOOKUP(C12995,'[3]Vendor Numbers and Assignments'!$A:$B,2,0)</f>
        <v>#N/A</v>
      </c>
      <c r="E12995" t="e">
        <f>VLOOKUP(C12995,'[3]Vendor Numbers and Assignments'!$A:$D,4,0)</f>
        <v>#N/A</v>
      </c>
    </row>
    <row r="12996" spans="2:5" x14ac:dyDescent="0.3">
      <c r="B12996" t="s">
        <v>13271</v>
      </c>
      <c r="C12996">
        <f>VLOOKUP(B12996,'[2]Production ScheduleNThuy4159'!$A:$B,2,0)</f>
        <v>624556</v>
      </c>
      <c r="D12996" t="e">
        <f>VLOOKUP(C12996,'[3]Vendor Numbers and Assignments'!$A:$B,2,0)</f>
        <v>#N/A</v>
      </c>
      <c r="E12996" t="e">
        <f>VLOOKUP(C12996,'[3]Vendor Numbers and Assignments'!$A:$D,4,0)</f>
        <v>#N/A</v>
      </c>
    </row>
    <row r="12997" spans="2:5" x14ac:dyDescent="0.3">
      <c r="B12997" t="s">
        <v>13272</v>
      </c>
      <c r="C12997">
        <f>VLOOKUP(B12997,'[2]Production ScheduleNThuy4159'!$A:$B,2,0)</f>
        <v>624556</v>
      </c>
      <c r="D12997" t="e">
        <f>VLOOKUP(C12997,'[3]Vendor Numbers and Assignments'!$A:$B,2,0)</f>
        <v>#N/A</v>
      </c>
      <c r="E12997" t="e">
        <f>VLOOKUP(C12997,'[3]Vendor Numbers and Assignments'!$A:$D,4,0)</f>
        <v>#N/A</v>
      </c>
    </row>
    <row r="12998" spans="2:5" x14ac:dyDescent="0.3">
      <c r="B12998" t="s">
        <v>13273</v>
      </c>
      <c r="C12998">
        <f>VLOOKUP(B12998,'[2]Production ScheduleNThuy4159'!$A:$B,2,0)</f>
        <v>641068</v>
      </c>
      <c r="D12998" t="str">
        <f>VLOOKUP(C12998,'[3]Vendor Numbers and Assignments'!$A:$B,2,0)</f>
        <v>NS MILLENIUM CO LTD</v>
      </c>
      <c r="E12998" t="str">
        <f>VLOOKUP(C12998,'[3]Vendor Numbers and Assignments'!$A:$D,4,0)</f>
        <v>CVRO</v>
      </c>
    </row>
    <row r="12999" spans="2:5" x14ac:dyDescent="0.3">
      <c r="B12999" t="s">
        <v>13274</v>
      </c>
      <c r="C12999">
        <f>VLOOKUP(B12999,'[2]Production ScheduleNThuy4159'!$A:$B,2,0)</f>
        <v>624556</v>
      </c>
      <c r="D12999" t="e">
        <f>VLOOKUP(C12999,'[3]Vendor Numbers and Assignments'!$A:$B,2,0)</f>
        <v>#N/A</v>
      </c>
      <c r="E12999" t="e">
        <f>VLOOKUP(C12999,'[3]Vendor Numbers and Assignments'!$A:$D,4,0)</f>
        <v>#N/A</v>
      </c>
    </row>
    <row r="13000" spans="2:5" x14ac:dyDescent="0.3">
      <c r="B13000" t="s">
        <v>13275</v>
      </c>
      <c r="C13000">
        <f>VLOOKUP(B13000,'[2]Production ScheduleNThuy4159'!$A:$B,2,0)</f>
        <v>641068</v>
      </c>
      <c r="D13000" t="str">
        <f>VLOOKUP(C13000,'[3]Vendor Numbers and Assignments'!$A:$B,2,0)</f>
        <v>NS MILLENIUM CO LTD</v>
      </c>
      <c r="E13000" t="str">
        <f>VLOOKUP(C13000,'[3]Vendor Numbers and Assignments'!$A:$D,4,0)</f>
        <v>CVRO</v>
      </c>
    </row>
    <row r="13001" spans="2:5" x14ac:dyDescent="0.3">
      <c r="B13001" t="s">
        <v>13276</v>
      </c>
      <c r="C13001">
        <f>VLOOKUP(B13001,'[2]Production ScheduleNThuy4159'!$A:$B,2,0)</f>
        <v>641068</v>
      </c>
      <c r="D13001" t="str">
        <f>VLOOKUP(C13001,'[3]Vendor Numbers and Assignments'!$A:$B,2,0)</f>
        <v>NS MILLENIUM CO LTD</v>
      </c>
      <c r="E13001" t="str">
        <f>VLOOKUP(C13001,'[3]Vendor Numbers and Assignments'!$A:$D,4,0)</f>
        <v>CVRO</v>
      </c>
    </row>
    <row r="13002" spans="2:5" x14ac:dyDescent="0.3">
      <c r="B13002" t="s">
        <v>13277</v>
      </c>
      <c r="C13002">
        <f>VLOOKUP(B13002,'[2]Production ScheduleNThuy4159'!$A:$B,2,0)</f>
        <v>624556</v>
      </c>
      <c r="D13002" t="e">
        <f>VLOOKUP(C13002,'[3]Vendor Numbers and Assignments'!$A:$B,2,0)</f>
        <v>#N/A</v>
      </c>
      <c r="E13002" t="e">
        <f>VLOOKUP(C13002,'[3]Vendor Numbers and Assignments'!$A:$D,4,0)</f>
        <v>#N/A</v>
      </c>
    </row>
    <row r="13003" spans="2:5" x14ac:dyDescent="0.3">
      <c r="B13003" t="s">
        <v>13278</v>
      </c>
      <c r="C13003">
        <f>VLOOKUP(B13003,'[2]Production ScheduleNThuy4159'!$A:$B,2,0)</f>
        <v>624556</v>
      </c>
      <c r="D13003" t="e">
        <f>VLOOKUP(C13003,'[3]Vendor Numbers and Assignments'!$A:$B,2,0)</f>
        <v>#N/A</v>
      </c>
      <c r="E13003" t="e">
        <f>VLOOKUP(C13003,'[3]Vendor Numbers and Assignments'!$A:$D,4,0)</f>
        <v>#N/A</v>
      </c>
    </row>
    <row r="13004" spans="2:5" x14ac:dyDescent="0.3">
      <c r="B13004" t="s">
        <v>13279</v>
      </c>
      <c r="C13004">
        <f>VLOOKUP(B13004,'[2]Production ScheduleNThuy4159'!$A:$B,2,0)</f>
        <v>641068</v>
      </c>
      <c r="D13004" t="str">
        <f>VLOOKUP(C13004,'[3]Vendor Numbers and Assignments'!$A:$B,2,0)</f>
        <v>NS MILLENIUM CO LTD</v>
      </c>
      <c r="E13004" t="str">
        <f>VLOOKUP(C13004,'[3]Vendor Numbers and Assignments'!$A:$D,4,0)</f>
        <v>CVRO</v>
      </c>
    </row>
    <row r="13005" spans="2:5" x14ac:dyDescent="0.3">
      <c r="B13005" t="s">
        <v>13280</v>
      </c>
      <c r="C13005">
        <f>VLOOKUP(B13005,'[2]Production ScheduleNThuy4159'!$A:$B,2,0)</f>
        <v>624556</v>
      </c>
      <c r="D13005" t="e">
        <f>VLOOKUP(C13005,'[3]Vendor Numbers and Assignments'!$A:$B,2,0)</f>
        <v>#N/A</v>
      </c>
      <c r="E13005" t="e">
        <f>VLOOKUP(C13005,'[3]Vendor Numbers and Assignments'!$A:$D,4,0)</f>
        <v>#N/A</v>
      </c>
    </row>
    <row r="13006" spans="2:5" x14ac:dyDescent="0.3">
      <c r="B13006" t="s">
        <v>13281</v>
      </c>
      <c r="C13006">
        <f>VLOOKUP(B13006,'[2]Production ScheduleNThuy4159'!$A:$B,2,0)</f>
        <v>641068</v>
      </c>
      <c r="D13006" t="str">
        <f>VLOOKUP(C13006,'[3]Vendor Numbers and Assignments'!$A:$B,2,0)</f>
        <v>NS MILLENIUM CO LTD</v>
      </c>
      <c r="E13006" t="str">
        <f>VLOOKUP(C13006,'[3]Vendor Numbers and Assignments'!$A:$D,4,0)</f>
        <v>CVRO</v>
      </c>
    </row>
    <row r="13007" spans="2:5" x14ac:dyDescent="0.3">
      <c r="B13007" t="s">
        <v>13282</v>
      </c>
      <c r="C13007">
        <f>VLOOKUP(B13007,'[2]Production ScheduleNThuy4159'!$A:$B,2,0)</f>
        <v>641068</v>
      </c>
      <c r="D13007" t="str">
        <f>VLOOKUP(C13007,'[3]Vendor Numbers and Assignments'!$A:$B,2,0)</f>
        <v>NS MILLENIUM CO LTD</v>
      </c>
      <c r="E13007" t="str">
        <f>VLOOKUP(C13007,'[3]Vendor Numbers and Assignments'!$A:$D,4,0)</f>
        <v>CVRO</v>
      </c>
    </row>
    <row r="13008" spans="2:5" x14ac:dyDescent="0.3">
      <c r="B13008" t="s">
        <v>13283</v>
      </c>
      <c r="C13008">
        <f>VLOOKUP(B13008,'[2]Production ScheduleNThuy4159'!$A:$B,2,0)</f>
        <v>624556</v>
      </c>
      <c r="D13008" t="e">
        <f>VLOOKUP(C13008,'[3]Vendor Numbers and Assignments'!$A:$B,2,0)</f>
        <v>#N/A</v>
      </c>
      <c r="E13008" t="e">
        <f>VLOOKUP(C13008,'[3]Vendor Numbers and Assignments'!$A:$D,4,0)</f>
        <v>#N/A</v>
      </c>
    </row>
    <row r="13009" spans="2:5" x14ac:dyDescent="0.3">
      <c r="B13009" t="s">
        <v>13284</v>
      </c>
      <c r="C13009">
        <f>VLOOKUP(B13009,'[2]Production ScheduleNThuy4159'!$A:$B,2,0)</f>
        <v>624556</v>
      </c>
      <c r="D13009" t="e">
        <f>VLOOKUP(C13009,'[3]Vendor Numbers and Assignments'!$A:$B,2,0)</f>
        <v>#N/A</v>
      </c>
      <c r="E13009" t="e">
        <f>VLOOKUP(C13009,'[3]Vendor Numbers and Assignments'!$A:$D,4,0)</f>
        <v>#N/A</v>
      </c>
    </row>
    <row r="13010" spans="2:5" x14ac:dyDescent="0.3">
      <c r="B13010" t="s">
        <v>13285</v>
      </c>
      <c r="C13010">
        <f>VLOOKUP(B13010,'[2]Production ScheduleNThuy4159'!$A:$B,2,0)</f>
        <v>624556</v>
      </c>
      <c r="D13010" t="e">
        <f>VLOOKUP(C13010,'[3]Vendor Numbers and Assignments'!$A:$B,2,0)</f>
        <v>#N/A</v>
      </c>
      <c r="E13010" t="e">
        <f>VLOOKUP(C13010,'[3]Vendor Numbers and Assignments'!$A:$D,4,0)</f>
        <v>#N/A</v>
      </c>
    </row>
    <row r="13011" spans="2:5" x14ac:dyDescent="0.3">
      <c r="B13011" t="s">
        <v>13286</v>
      </c>
      <c r="C13011">
        <f>VLOOKUP(B13011,'[2]Production ScheduleNThuy4159'!$A:$B,2,0)</f>
        <v>624556</v>
      </c>
      <c r="D13011" t="e">
        <f>VLOOKUP(C13011,'[3]Vendor Numbers and Assignments'!$A:$B,2,0)</f>
        <v>#N/A</v>
      </c>
      <c r="E13011" t="e">
        <f>VLOOKUP(C13011,'[3]Vendor Numbers and Assignments'!$A:$D,4,0)</f>
        <v>#N/A</v>
      </c>
    </row>
    <row r="13012" spans="2:5" x14ac:dyDescent="0.3">
      <c r="B13012" t="s">
        <v>13287</v>
      </c>
      <c r="C13012">
        <f>VLOOKUP(B13012,'[2]Production ScheduleNThuy4159'!$A:$B,2,0)</f>
        <v>624556</v>
      </c>
      <c r="D13012" t="e">
        <f>VLOOKUP(C13012,'[3]Vendor Numbers and Assignments'!$A:$B,2,0)</f>
        <v>#N/A</v>
      </c>
      <c r="E13012" t="e">
        <f>VLOOKUP(C13012,'[3]Vendor Numbers and Assignments'!$A:$D,4,0)</f>
        <v>#N/A</v>
      </c>
    </row>
    <row r="13013" spans="2:5" x14ac:dyDescent="0.3">
      <c r="B13013" t="s">
        <v>13288</v>
      </c>
      <c r="C13013">
        <f>VLOOKUP(B13013,'[2]Production ScheduleNThuy4159'!$A:$B,2,0)</f>
        <v>641068</v>
      </c>
      <c r="D13013" t="str">
        <f>VLOOKUP(C13013,'[3]Vendor Numbers and Assignments'!$A:$B,2,0)</f>
        <v>NS MILLENIUM CO LTD</v>
      </c>
      <c r="E13013" t="str">
        <f>VLOOKUP(C13013,'[3]Vendor Numbers and Assignments'!$A:$D,4,0)</f>
        <v>CVRO</v>
      </c>
    </row>
    <row r="13014" spans="2:5" x14ac:dyDescent="0.3">
      <c r="B13014" t="s">
        <v>13289</v>
      </c>
      <c r="C13014">
        <f>VLOOKUP(B13014,'[2]Production ScheduleNThuy4159'!$A:$B,2,0)</f>
        <v>624556</v>
      </c>
      <c r="D13014" t="e">
        <f>VLOOKUP(C13014,'[3]Vendor Numbers and Assignments'!$A:$B,2,0)</f>
        <v>#N/A</v>
      </c>
      <c r="E13014" t="e">
        <f>VLOOKUP(C13014,'[3]Vendor Numbers and Assignments'!$A:$D,4,0)</f>
        <v>#N/A</v>
      </c>
    </row>
    <row r="13015" spans="2:5" x14ac:dyDescent="0.3">
      <c r="B13015" t="s">
        <v>13290</v>
      </c>
      <c r="C13015">
        <f>VLOOKUP(B13015,'[2]Production ScheduleNThuy4159'!$A:$B,2,0)</f>
        <v>641068</v>
      </c>
      <c r="D13015" t="str">
        <f>VLOOKUP(C13015,'[3]Vendor Numbers and Assignments'!$A:$B,2,0)</f>
        <v>NS MILLENIUM CO LTD</v>
      </c>
      <c r="E13015" t="str">
        <f>VLOOKUP(C13015,'[3]Vendor Numbers and Assignments'!$A:$D,4,0)</f>
        <v>CVRO</v>
      </c>
    </row>
    <row r="13016" spans="2:5" x14ac:dyDescent="0.3">
      <c r="B13016" t="s">
        <v>13291</v>
      </c>
      <c r="C13016">
        <f>VLOOKUP(B13016,'[2]Production ScheduleNThuy4159'!$A:$B,2,0)</f>
        <v>641068</v>
      </c>
      <c r="D13016" t="str">
        <f>VLOOKUP(C13016,'[3]Vendor Numbers and Assignments'!$A:$B,2,0)</f>
        <v>NS MILLENIUM CO LTD</v>
      </c>
      <c r="E13016" t="str">
        <f>VLOOKUP(C13016,'[3]Vendor Numbers and Assignments'!$A:$D,4,0)</f>
        <v>CVRO</v>
      </c>
    </row>
    <row r="13017" spans="2:5" x14ac:dyDescent="0.3">
      <c r="B13017" t="s">
        <v>13292</v>
      </c>
      <c r="C13017">
        <f>VLOOKUP(B13017,'[2]Production ScheduleNThuy4159'!$A:$B,2,0)</f>
        <v>624556</v>
      </c>
      <c r="D13017" t="e">
        <f>VLOOKUP(C13017,'[3]Vendor Numbers and Assignments'!$A:$B,2,0)</f>
        <v>#N/A</v>
      </c>
      <c r="E13017" t="e">
        <f>VLOOKUP(C13017,'[3]Vendor Numbers and Assignments'!$A:$D,4,0)</f>
        <v>#N/A</v>
      </c>
    </row>
    <row r="13018" spans="2:5" x14ac:dyDescent="0.3">
      <c r="B13018" t="s">
        <v>13293</v>
      </c>
      <c r="C13018">
        <f>VLOOKUP(B13018,'[2]Production ScheduleNThuy4159'!$A:$B,2,0)</f>
        <v>624556</v>
      </c>
      <c r="D13018" t="e">
        <f>VLOOKUP(C13018,'[3]Vendor Numbers and Assignments'!$A:$B,2,0)</f>
        <v>#N/A</v>
      </c>
      <c r="E13018" t="e">
        <f>VLOOKUP(C13018,'[3]Vendor Numbers and Assignments'!$A:$D,4,0)</f>
        <v>#N/A</v>
      </c>
    </row>
    <row r="13019" spans="2:5" x14ac:dyDescent="0.3">
      <c r="B13019" t="s">
        <v>13294</v>
      </c>
      <c r="C13019">
        <f>VLOOKUP(B13019,'[2]Production ScheduleNThuy4159'!$A:$B,2,0)</f>
        <v>624556</v>
      </c>
      <c r="D13019" t="e">
        <f>VLOOKUP(C13019,'[3]Vendor Numbers and Assignments'!$A:$B,2,0)</f>
        <v>#N/A</v>
      </c>
      <c r="E13019" t="e">
        <f>VLOOKUP(C13019,'[3]Vendor Numbers and Assignments'!$A:$D,4,0)</f>
        <v>#N/A</v>
      </c>
    </row>
    <row r="13020" spans="2:5" x14ac:dyDescent="0.3">
      <c r="B13020" t="s">
        <v>13295</v>
      </c>
      <c r="C13020">
        <f>VLOOKUP(B13020,'[2]Production ScheduleNThuy4159'!$A:$B,2,0)</f>
        <v>624556</v>
      </c>
      <c r="D13020" t="e">
        <f>VLOOKUP(C13020,'[3]Vendor Numbers and Assignments'!$A:$B,2,0)</f>
        <v>#N/A</v>
      </c>
      <c r="E13020" t="e">
        <f>VLOOKUP(C13020,'[3]Vendor Numbers and Assignments'!$A:$D,4,0)</f>
        <v>#N/A</v>
      </c>
    </row>
    <row r="13021" spans="2:5" x14ac:dyDescent="0.3">
      <c r="B13021" t="s">
        <v>13296</v>
      </c>
      <c r="C13021">
        <f>VLOOKUP(B13021,'[2]Production ScheduleNThuy4159'!$A:$B,2,0)</f>
        <v>624556</v>
      </c>
      <c r="D13021" t="e">
        <f>VLOOKUP(C13021,'[3]Vendor Numbers and Assignments'!$A:$B,2,0)</f>
        <v>#N/A</v>
      </c>
      <c r="E13021" t="e">
        <f>VLOOKUP(C13021,'[3]Vendor Numbers and Assignments'!$A:$D,4,0)</f>
        <v>#N/A</v>
      </c>
    </row>
    <row r="13022" spans="2:5" x14ac:dyDescent="0.3">
      <c r="B13022" t="s">
        <v>13297</v>
      </c>
      <c r="C13022">
        <f>VLOOKUP(B13022,'[2]Production ScheduleNThuy4159'!$A:$B,2,0)</f>
        <v>641068</v>
      </c>
      <c r="D13022" t="str">
        <f>VLOOKUP(C13022,'[3]Vendor Numbers and Assignments'!$A:$B,2,0)</f>
        <v>NS MILLENIUM CO LTD</v>
      </c>
      <c r="E13022" t="str">
        <f>VLOOKUP(C13022,'[3]Vendor Numbers and Assignments'!$A:$D,4,0)</f>
        <v>CVRO</v>
      </c>
    </row>
    <row r="13023" spans="2:5" x14ac:dyDescent="0.3">
      <c r="B13023" t="s">
        <v>13298</v>
      </c>
      <c r="C13023">
        <f>VLOOKUP(B13023,'[2]Production ScheduleNThuy4159'!$A:$B,2,0)</f>
        <v>624556</v>
      </c>
      <c r="D13023" t="e">
        <f>VLOOKUP(C13023,'[3]Vendor Numbers and Assignments'!$A:$B,2,0)</f>
        <v>#N/A</v>
      </c>
      <c r="E13023" t="e">
        <f>VLOOKUP(C13023,'[3]Vendor Numbers and Assignments'!$A:$D,4,0)</f>
        <v>#N/A</v>
      </c>
    </row>
    <row r="13024" spans="2:5" x14ac:dyDescent="0.3">
      <c r="B13024" t="s">
        <v>13299</v>
      </c>
      <c r="C13024">
        <f>VLOOKUP(B13024,'[2]Production ScheduleNThuy4159'!$A:$B,2,0)</f>
        <v>641068</v>
      </c>
      <c r="D13024" t="str">
        <f>VLOOKUP(C13024,'[3]Vendor Numbers and Assignments'!$A:$B,2,0)</f>
        <v>NS MILLENIUM CO LTD</v>
      </c>
      <c r="E13024" t="str">
        <f>VLOOKUP(C13024,'[3]Vendor Numbers and Assignments'!$A:$D,4,0)</f>
        <v>CVRO</v>
      </c>
    </row>
    <row r="13025" spans="2:5" x14ac:dyDescent="0.3">
      <c r="B13025" t="s">
        <v>13300</v>
      </c>
      <c r="C13025">
        <f>VLOOKUP(B13025,'[2]Production ScheduleNThuy4159'!$A:$B,2,0)</f>
        <v>641068</v>
      </c>
      <c r="D13025" t="str">
        <f>VLOOKUP(C13025,'[3]Vendor Numbers and Assignments'!$A:$B,2,0)</f>
        <v>NS MILLENIUM CO LTD</v>
      </c>
      <c r="E13025" t="str">
        <f>VLOOKUP(C13025,'[3]Vendor Numbers and Assignments'!$A:$D,4,0)</f>
        <v>CVRO</v>
      </c>
    </row>
    <row r="13026" spans="2:5" x14ac:dyDescent="0.3">
      <c r="B13026" t="s">
        <v>13301</v>
      </c>
      <c r="C13026">
        <f>VLOOKUP(B13026,'[2]Production ScheduleNThuy4159'!$A:$B,2,0)</f>
        <v>624556</v>
      </c>
      <c r="D13026" t="e">
        <f>VLOOKUP(C13026,'[3]Vendor Numbers and Assignments'!$A:$B,2,0)</f>
        <v>#N/A</v>
      </c>
      <c r="E13026" t="e">
        <f>VLOOKUP(C13026,'[3]Vendor Numbers and Assignments'!$A:$D,4,0)</f>
        <v>#N/A</v>
      </c>
    </row>
    <row r="13027" spans="2:5" x14ac:dyDescent="0.3">
      <c r="B13027" t="s">
        <v>13302</v>
      </c>
      <c r="C13027">
        <f>VLOOKUP(B13027,'[2]Production ScheduleNThuy4159'!$A:$B,2,0)</f>
        <v>624556</v>
      </c>
      <c r="D13027" t="e">
        <f>VLOOKUP(C13027,'[3]Vendor Numbers and Assignments'!$A:$B,2,0)</f>
        <v>#N/A</v>
      </c>
      <c r="E13027" t="e">
        <f>VLOOKUP(C13027,'[3]Vendor Numbers and Assignments'!$A:$D,4,0)</f>
        <v>#N/A</v>
      </c>
    </row>
    <row r="13028" spans="2:5" x14ac:dyDescent="0.3">
      <c r="B13028" t="s">
        <v>13303</v>
      </c>
      <c r="C13028">
        <f>VLOOKUP(B13028,'[2]Production ScheduleNThuy4159'!$A:$B,2,0)</f>
        <v>624556</v>
      </c>
      <c r="D13028" t="e">
        <f>VLOOKUP(C13028,'[3]Vendor Numbers and Assignments'!$A:$B,2,0)</f>
        <v>#N/A</v>
      </c>
      <c r="E13028" t="e">
        <f>VLOOKUP(C13028,'[3]Vendor Numbers and Assignments'!$A:$D,4,0)</f>
        <v>#N/A</v>
      </c>
    </row>
    <row r="13029" spans="2:5" x14ac:dyDescent="0.3">
      <c r="B13029" t="s">
        <v>13304</v>
      </c>
      <c r="C13029">
        <f>VLOOKUP(B13029,'[2]Production ScheduleNThuy4159'!$A:$B,2,0)</f>
        <v>624556</v>
      </c>
      <c r="D13029" t="e">
        <f>VLOOKUP(C13029,'[3]Vendor Numbers and Assignments'!$A:$B,2,0)</f>
        <v>#N/A</v>
      </c>
      <c r="E13029" t="e">
        <f>VLOOKUP(C13029,'[3]Vendor Numbers and Assignments'!$A:$D,4,0)</f>
        <v>#N/A</v>
      </c>
    </row>
    <row r="13030" spans="2:5" x14ac:dyDescent="0.3">
      <c r="B13030" t="s">
        <v>13305</v>
      </c>
      <c r="C13030">
        <f>VLOOKUP(B13030,'[2]Production ScheduleNThuy4159'!$A:$B,2,0)</f>
        <v>624556</v>
      </c>
      <c r="D13030" t="e">
        <f>VLOOKUP(C13030,'[3]Vendor Numbers and Assignments'!$A:$B,2,0)</f>
        <v>#N/A</v>
      </c>
      <c r="E13030" t="e">
        <f>VLOOKUP(C13030,'[3]Vendor Numbers and Assignments'!$A:$D,4,0)</f>
        <v>#N/A</v>
      </c>
    </row>
    <row r="13031" spans="2:5" x14ac:dyDescent="0.3">
      <c r="B13031" t="s">
        <v>13306</v>
      </c>
      <c r="C13031">
        <f>VLOOKUP(B13031,'[2]Production ScheduleNThuy4159'!$A:$B,2,0)</f>
        <v>624556</v>
      </c>
      <c r="D13031" t="e">
        <f>VLOOKUP(C13031,'[3]Vendor Numbers and Assignments'!$A:$B,2,0)</f>
        <v>#N/A</v>
      </c>
      <c r="E13031" t="e">
        <f>VLOOKUP(C13031,'[3]Vendor Numbers and Assignments'!$A:$D,4,0)</f>
        <v>#N/A</v>
      </c>
    </row>
    <row r="13032" spans="2:5" x14ac:dyDescent="0.3">
      <c r="B13032" t="s">
        <v>13307</v>
      </c>
      <c r="C13032">
        <f>VLOOKUP(B13032,'[2]Production ScheduleNThuy4159'!$A:$B,2,0)</f>
        <v>654851</v>
      </c>
      <c r="D13032" t="e">
        <f>VLOOKUP(C13032,'[3]Vendor Numbers and Assignments'!$A:$B,2,0)</f>
        <v>#N/A</v>
      </c>
      <c r="E13032" t="e">
        <f>VLOOKUP(C13032,'[3]Vendor Numbers and Assignments'!$A:$D,4,0)</f>
        <v>#N/A</v>
      </c>
    </row>
    <row r="13033" spans="2:5" x14ac:dyDescent="0.3">
      <c r="B13033" t="s">
        <v>13308</v>
      </c>
      <c r="C13033">
        <f>VLOOKUP(B13033,'[2]Production ScheduleNThuy4159'!$A:$B,2,0)</f>
        <v>624556</v>
      </c>
      <c r="D13033" t="e">
        <f>VLOOKUP(C13033,'[3]Vendor Numbers and Assignments'!$A:$B,2,0)</f>
        <v>#N/A</v>
      </c>
      <c r="E13033" t="e">
        <f>VLOOKUP(C13033,'[3]Vendor Numbers and Assignments'!$A:$D,4,0)</f>
        <v>#N/A</v>
      </c>
    </row>
    <row r="13034" spans="2:5" x14ac:dyDescent="0.3">
      <c r="B13034" t="s">
        <v>13309</v>
      </c>
      <c r="C13034">
        <f>VLOOKUP(B13034,'[2]Production ScheduleNThuy4159'!$A:$B,2,0)</f>
        <v>624556</v>
      </c>
      <c r="D13034" t="e">
        <f>VLOOKUP(C13034,'[3]Vendor Numbers and Assignments'!$A:$B,2,0)</f>
        <v>#N/A</v>
      </c>
      <c r="E13034" t="e">
        <f>VLOOKUP(C13034,'[3]Vendor Numbers and Assignments'!$A:$D,4,0)</f>
        <v>#N/A</v>
      </c>
    </row>
    <row r="13035" spans="2:5" x14ac:dyDescent="0.3">
      <c r="B13035" t="s">
        <v>13310</v>
      </c>
      <c r="C13035">
        <f>VLOOKUP(B13035,'[2]Production ScheduleNThuy4159'!$A:$B,2,0)</f>
        <v>641068</v>
      </c>
      <c r="D13035" t="str">
        <f>VLOOKUP(C13035,'[3]Vendor Numbers and Assignments'!$A:$B,2,0)</f>
        <v>NS MILLENIUM CO LTD</v>
      </c>
      <c r="E13035" t="str">
        <f>VLOOKUP(C13035,'[3]Vendor Numbers and Assignments'!$A:$D,4,0)</f>
        <v>CVRO</v>
      </c>
    </row>
    <row r="13036" spans="2:5" x14ac:dyDescent="0.3">
      <c r="B13036" t="s">
        <v>13311</v>
      </c>
      <c r="C13036">
        <f>VLOOKUP(B13036,'[2]Production ScheduleNThuy4159'!$A:$B,2,0)</f>
        <v>654851</v>
      </c>
      <c r="D13036" t="e">
        <f>VLOOKUP(C13036,'[3]Vendor Numbers and Assignments'!$A:$B,2,0)</f>
        <v>#N/A</v>
      </c>
      <c r="E13036" t="e">
        <f>VLOOKUP(C13036,'[3]Vendor Numbers and Assignments'!$A:$D,4,0)</f>
        <v>#N/A</v>
      </c>
    </row>
    <row r="13037" spans="2:5" x14ac:dyDescent="0.3">
      <c r="B13037" t="s">
        <v>13312</v>
      </c>
      <c r="C13037">
        <f>VLOOKUP(B13037,'[2]Production ScheduleNThuy4159'!$A:$B,2,0)</f>
        <v>624556</v>
      </c>
      <c r="D13037" t="e">
        <f>VLOOKUP(C13037,'[3]Vendor Numbers and Assignments'!$A:$B,2,0)</f>
        <v>#N/A</v>
      </c>
      <c r="E13037" t="e">
        <f>VLOOKUP(C13037,'[3]Vendor Numbers and Assignments'!$A:$D,4,0)</f>
        <v>#N/A</v>
      </c>
    </row>
    <row r="13038" spans="2:5" x14ac:dyDescent="0.3">
      <c r="B13038" t="s">
        <v>13313</v>
      </c>
      <c r="C13038">
        <f>VLOOKUP(B13038,'[2]Production ScheduleNThuy4159'!$A:$B,2,0)</f>
        <v>624556</v>
      </c>
      <c r="D13038" t="e">
        <f>VLOOKUP(C13038,'[3]Vendor Numbers and Assignments'!$A:$B,2,0)</f>
        <v>#N/A</v>
      </c>
      <c r="E13038" t="e">
        <f>VLOOKUP(C13038,'[3]Vendor Numbers and Assignments'!$A:$D,4,0)</f>
        <v>#N/A</v>
      </c>
    </row>
    <row r="13039" spans="2:5" x14ac:dyDescent="0.3">
      <c r="B13039" t="s">
        <v>13314</v>
      </c>
      <c r="C13039">
        <f>VLOOKUP(B13039,'[2]Production ScheduleNThuy4159'!$A:$B,2,0)</f>
        <v>641068</v>
      </c>
      <c r="D13039" t="str">
        <f>VLOOKUP(C13039,'[3]Vendor Numbers and Assignments'!$A:$B,2,0)</f>
        <v>NS MILLENIUM CO LTD</v>
      </c>
      <c r="E13039" t="str">
        <f>VLOOKUP(C13039,'[3]Vendor Numbers and Assignments'!$A:$D,4,0)</f>
        <v>CVRO</v>
      </c>
    </row>
    <row r="13040" spans="2:5" x14ac:dyDescent="0.3">
      <c r="B13040" t="s">
        <v>13315</v>
      </c>
      <c r="C13040">
        <f>VLOOKUP(B13040,'[2]Production ScheduleNThuy4159'!$A:$B,2,0)</f>
        <v>641068</v>
      </c>
      <c r="D13040" t="str">
        <f>VLOOKUP(C13040,'[3]Vendor Numbers and Assignments'!$A:$B,2,0)</f>
        <v>NS MILLENIUM CO LTD</v>
      </c>
      <c r="E13040" t="str">
        <f>VLOOKUP(C13040,'[3]Vendor Numbers and Assignments'!$A:$D,4,0)</f>
        <v>CVRO</v>
      </c>
    </row>
    <row r="13041" spans="2:5" x14ac:dyDescent="0.3">
      <c r="B13041" t="s">
        <v>13316</v>
      </c>
      <c r="C13041">
        <f>VLOOKUP(B13041,'[2]Production ScheduleNThuy4159'!$A:$B,2,0)</f>
        <v>654851</v>
      </c>
      <c r="D13041" t="e">
        <f>VLOOKUP(C13041,'[3]Vendor Numbers and Assignments'!$A:$B,2,0)</f>
        <v>#N/A</v>
      </c>
      <c r="E13041" t="e">
        <f>VLOOKUP(C13041,'[3]Vendor Numbers and Assignments'!$A:$D,4,0)</f>
        <v>#N/A</v>
      </c>
    </row>
    <row r="13042" spans="2:5" x14ac:dyDescent="0.3">
      <c r="B13042" t="s">
        <v>13317</v>
      </c>
      <c r="C13042">
        <f>VLOOKUP(B13042,'[2]Production ScheduleNThuy4159'!$A:$B,2,0)</f>
        <v>654851</v>
      </c>
      <c r="D13042" t="e">
        <f>VLOOKUP(C13042,'[3]Vendor Numbers and Assignments'!$A:$B,2,0)</f>
        <v>#N/A</v>
      </c>
      <c r="E13042" t="e">
        <f>VLOOKUP(C13042,'[3]Vendor Numbers and Assignments'!$A:$D,4,0)</f>
        <v>#N/A</v>
      </c>
    </row>
    <row r="13043" spans="2:5" x14ac:dyDescent="0.3">
      <c r="B13043" t="s">
        <v>13318</v>
      </c>
      <c r="C13043">
        <f>VLOOKUP(B13043,'[2]Production ScheduleNThuy4159'!$A:$B,2,0)</f>
        <v>654851</v>
      </c>
      <c r="D13043" t="e">
        <f>VLOOKUP(C13043,'[3]Vendor Numbers and Assignments'!$A:$B,2,0)</f>
        <v>#N/A</v>
      </c>
      <c r="E13043" t="e">
        <f>VLOOKUP(C13043,'[3]Vendor Numbers and Assignments'!$A:$D,4,0)</f>
        <v>#N/A</v>
      </c>
    </row>
    <row r="13044" spans="2:5" x14ac:dyDescent="0.3">
      <c r="B13044" t="s">
        <v>13319</v>
      </c>
      <c r="C13044">
        <f>VLOOKUP(B13044,'[2]Production ScheduleNThuy4159'!$A:$B,2,0)</f>
        <v>624556</v>
      </c>
      <c r="D13044" t="e">
        <f>VLOOKUP(C13044,'[3]Vendor Numbers and Assignments'!$A:$B,2,0)</f>
        <v>#N/A</v>
      </c>
      <c r="E13044" t="e">
        <f>VLOOKUP(C13044,'[3]Vendor Numbers and Assignments'!$A:$D,4,0)</f>
        <v>#N/A</v>
      </c>
    </row>
    <row r="13045" spans="2:5" x14ac:dyDescent="0.3">
      <c r="B13045" t="s">
        <v>13320</v>
      </c>
      <c r="C13045">
        <f>VLOOKUP(B13045,'[2]Production ScheduleNThuy4159'!$A:$B,2,0)</f>
        <v>624556</v>
      </c>
      <c r="D13045" t="e">
        <f>VLOOKUP(C13045,'[3]Vendor Numbers and Assignments'!$A:$B,2,0)</f>
        <v>#N/A</v>
      </c>
      <c r="E13045" t="e">
        <f>VLOOKUP(C13045,'[3]Vendor Numbers and Assignments'!$A:$D,4,0)</f>
        <v>#N/A</v>
      </c>
    </row>
    <row r="13046" spans="2:5" x14ac:dyDescent="0.3">
      <c r="B13046" t="s">
        <v>13321</v>
      </c>
      <c r="C13046">
        <f>VLOOKUP(B13046,'[2]Production ScheduleNThuy4159'!$A:$B,2,0)</f>
        <v>624556</v>
      </c>
      <c r="D13046" t="e">
        <f>VLOOKUP(C13046,'[3]Vendor Numbers and Assignments'!$A:$B,2,0)</f>
        <v>#N/A</v>
      </c>
      <c r="E13046" t="e">
        <f>VLOOKUP(C13046,'[3]Vendor Numbers and Assignments'!$A:$D,4,0)</f>
        <v>#N/A</v>
      </c>
    </row>
    <row r="13047" spans="2:5" x14ac:dyDescent="0.3">
      <c r="B13047" t="s">
        <v>13322</v>
      </c>
      <c r="C13047">
        <f>VLOOKUP(B13047,'[2]Production ScheduleNThuy4159'!$A:$B,2,0)</f>
        <v>624556</v>
      </c>
      <c r="D13047" t="e">
        <f>VLOOKUP(C13047,'[3]Vendor Numbers and Assignments'!$A:$B,2,0)</f>
        <v>#N/A</v>
      </c>
      <c r="E13047" t="e">
        <f>VLOOKUP(C13047,'[3]Vendor Numbers and Assignments'!$A:$D,4,0)</f>
        <v>#N/A</v>
      </c>
    </row>
    <row r="13048" spans="2:5" x14ac:dyDescent="0.3">
      <c r="B13048" t="s">
        <v>13323</v>
      </c>
      <c r="C13048">
        <f>VLOOKUP(B13048,'[2]Production ScheduleNThuy4159'!$A:$B,2,0)</f>
        <v>624556</v>
      </c>
      <c r="D13048" t="e">
        <f>VLOOKUP(C13048,'[3]Vendor Numbers and Assignments'!$A:$B,2,0)</f>
        <v>#N/A</v>
      </c>
      <c r="E13048" t="e">
        <f>VLOOKUP(C13048,'[3]Vendor Numbers and Assignments'!$A:$D,4,0)</f>
        <v>#N/A</v>
      </c>
    </row>
    <row r="13049" spans="2:5" x14ac:dyDescent="0.3">
      <c r="B13049" t="s">
        <v>13324</v>
      </c>
      <c r="C13049">
        <f>VLOOKUP(B13049,'[2]Production ScheduleNThuy4159'!$A:$B,2,0)</f>
        <v>624556</v>
      </c>
      <c r="D13049" t="e">
        <f>VLOOKUP(C13049,'[3]Vendor Numbers and Assignments'!$A:$B,2,0)</f>
        <v>#N/A</v>
      </c>
      <c r="E13049" t="e">
        <f>VLOOKUP(C13049,'[3]Vendor Numbers and Assignments'!$A:$D,4,0)</f>
        <v>#N/A</v>
      </c>
    </row>
    <row r="13050" spans="2:5" x14ac:dyDescent="0.3">
      <c r="B13050" t="s">
        <v>13325</v>
      </c>
      <c r="C13050">
        <f>VLOOKUP(B13050,'[2]Production ScheduleNThuy4159'!$A:$B,2,0)</f>
        <v>624556</v>
      </c>
      <c r="D13050" t="e">
        <f>VLOOKUP(C13050,'[3]Vendor Numbers and Assignments'!$A:$B,2,0)</f>
        <v>#N/A</v>
      </c>
      <c r="E13050" t="e">
        <f>VLOOKUP(C13050,'[3]Vendor Numbers and Assignments'!$A:$D,4,0)</f>
        <v>#N/A</v>
      </c>
    </row>
    <row r="13051" spans="2:5" x14ac:dyDescent="0.3">
      <c r="B13051" t="s">
        <v>13326</v>
      </c>
      <c r="C13051">
        <f>VLOOKUP(B13051,'[2]Production ScheduleNThuy4159'!$A:$B,2,0)</f>
        <v>624556</v>
      </c>
      <c r="D13051" t="e">
        <f>VLOOKUP(C13051,'[3]Vendor Numbers and Assignments'!$A:$B,2,0)</f>
        <v>#N/A</v>
      </c>
      <c r="E13051" t="e">
        <f>VLOOKUP(C13051,'[3]Vendor Numbers and Assignments'!$A:$D,4,0)</f>
        <v>#N/A</v>
      </c>
    </row>
    <row r="13052" spans="2:5" x14ac:dyDescent="0.3">
      <c r="B13052" t="s">
        <v>13327</v>
      </c>
      <c r="C13052">
        <f>VLOOKUP(B13052,'[2]Production ScheduleNThuy4159'!$A:$B,2,0)</f>
        <v>624556</v>
      </c>
      <c r="D13052" t="e">
        <f>VLOOKUP(C13052,'[3]Vendor Numbers and Assignments'!$A:$B,2,0)</f>
        <v>#N/A</v>
      </c>
      <c r="E13052" t="e">
        <f>VLOOKUP(C13052,'[3]Vendor Numbers and Assignments'!$A:$D,4,0)</f>
        <v>#N/A</v>
      </c>
    </row>
    <row r="13053" spans="2:5" x14ac:dyDescent="0.3">
      <c r="B13053" t="s">
        <v>13328</v>
      </c>
      <c r="C13053">
        <f>VLOOKUP(B13053,'[2]Production ScheduleNThuy4159'!$A:$B,2,0)</f>
        <v>624556</v>
      </c>
      <c r="D13053" t="e">
        <f>VLOOKUP(C13053,'[3]Vendor Numbers and Assignments'!$A:$B,2,0)</f>
        <v>#N/A</v>
      </c>
      <c r="E13053" t="e">
        <f>VLOOKUP(C13053,'[3]Vendor Numbers and Assignments'!$A:$D,4,0)</f>
        <v>#N/A</v>
      </c>
    </row>
    <row r="13054" spans="2:5" x14ac:dyDescent="0.3">
      <c r="B13054" t="s">
        <v>13329</v>
      </c>
      <c r="C13054">
        <f>VLOOKUP(B13054,'[2]Production ScheduleNThuy4159'!$A:$B,2,0)</f>
        <v>624556</v>
      </c>
      <c r="D13054" t="e">
        <f>VLOOKUP(C13054,'[3]Vendor Numbers and Assignments'!$A:$B,2,0)</f>
        <v>#N/A</v>
      </c>
      <c r="E13054" t="e">
        <f>VLOOKUP(C13054,'[3]Vendor Numbers and Assignments'!$A:$D,4,0)</f>
        <v>#N/A</v>
      </c>
    </row>
    <row r="13055" spans="2:5" x14ac:dyDescent="0.3">
      <c r="B13055" t="s">
        <v>13330</v>
      </c>
      <c r="C13055">
        <f>VLOOKUP(B13055,'[2]Production ScheduleNThuy4159'!$A:$B,2,0)</f>
        <v>641068</v>
      </c>
      <c r="D13055" t="str">
        <f>VLOOKUP(C13055,'[3]Vendor Numbers and Assignments'!$A:$B,2,0)</f>
        <v>NS MILLENIUM CO LTD</v>
      </c>
      <c r="E13055" t="str">
        <f>VLOOKUP(C13055,'[3]Vendor Numbers and Assignments'!$A:$D,4,0)</f>
        <v>CVRO</v>
      </c>
    </row>
    <row r="13056" spans="2:5" x14ac:dyDescent="0.3">
      <c r="B13056" t="s">
        <v>13331</v>
      </c>
      <c r="C13056">
        <f>VLOOKUP(B13056,'[2]Production ScheduleNThuy4159'!$A:$B,2,0)</f>
        <v>654851</v>
      </c>
      <c r="D13056" t="e">
        <f>VLOOKUP(C13056,'[3]Vendor Numbers and Assignments'!$A:$B,2,0)</f>
        <v>#N/A</v>
      </c>
      <c r="E13056" t="e">
        <f>VLOOKUP(C13056,'[3]Vendor Numbers and Assignments'!$A:$D,4,0)</f>
        <v>#N/A</v>
      </c>
    </row>
    <row r="13057" spans="2:5" x14ac:dyDescent="0.3">
      <c r="B13057" t="s">
        <v>13332</v>
      </c>
      <c r="C13057">
        <f>VLOOKUP(B13057,'[2]Production ScheduleNThuy4159'!$A:$B,2,0)</f>
        <v>624556</v>
      </c>
      <c r="D13057" t="e">
        <f>VLOOKUP(C13057,'[3]Vendor Numbers and Assignments'!$A:$B,2,0)</f>
        <v>#N/A</v>
      </c>
      <c r="E13057" t="e">
        <f>VLOOKUP(C13057,'[3]Vendor Numbers and Assignments'!$A:$D,4,0)</f>
        <v>#N/A</v>
      </c>
    </row>
    <row r="13058" spans="2:5" x14ac:dyDescent="0.3">
      <c r="B13058" t="s">
        <v>13333</v>
      </c>
      <c r="C13058">
        <f>VLOOKUP(B13058,'[2]Production ScheduleNThuy4159'!$A:$B,2,0)</f>
        <v>624556</v>
      </c>
      <c r="D13058" t="e">
        <f>VLOOKUP(C13058,'[3]Vendor Numbers and Assignments'!$A:$B,2,0)</f>
        <v>#N/A</v>
      </c>
      <c r="E13058" t="e">
        <f>VLOOKUP(C13058,'[3]Vendor Numbers and Assignments'!$A:$D,4,0)</f>
        <v>#N/A</v>
      </c>
    </row>
    <row r="13059" spans="2:5" x14ac:dyDescent="0.3">
      <c r="B13059" t="s">
        <v>13334</v>
      </c>
      <c r="C13059">
        <f>VLOOKUP(B13059,'[2]Production ScheduleNThuy4159'!$A:$B,2,0)</f>
        <v>641068</v>
      </c>
      <c r="D13059" t="str">
        <f>VLOOKUP(C13059,'[3]Vendor Numbers and Assignments'!$A:$B,2,0)</f>
        <v>NS MILLENIUM CO LTD</v>
      </c>
      <c r="E13059" t="str">
        <f>VLOOKUP(C13059,'[3]Vendor Numbers and Assignments'!$A:$D,4,0)</f>
        <v>CVRO</v>
      </c>
    </row>
    <row r="13060" spans="2:5" x14ac:dyDescent="0.3">
      <c r="B13060" t="s">
        <v>13335</v>
      </c>
      <c r="C13060">
        <f>VLOOKUP(B13060,'[2]Production ScheduleNThuy4159'!$A:$B,2,0)</f>
        <v>641068</v>
      </c>
      <c r="D13060" t="str">
        <f>VLOOKUP(C13060,'[3]Vendor Numbers and Assignments'!$A:$B,2,0)</f>
        <v>NS MILLENIUM CO LTD</v>
      </c>
      <c r="E13060" t="str">
        <f>VLOOKUP(C13060,'[3]Vendor Numbers and Assignments'!$A:$D,4,0)</f>
        <v>CVRO</v>
      </c>
    </row>
    <row r="13061" spans="2:5" x14ac:dyDescent="0.3">
      <c r="B13061" t="s">
        <v>13336</v>
      </c>
      <c r="C13061">
        <f>VLOOKUP(B13061,'[2]Production ScheduleNThuy4159'!$A:$B,2,0)</f>
        <v>624556</v>
      </c>
      <c r="D13061" t="e">
        <f>VLOOKUP(C13061,'[3]Vendor Numbers and Assignments'!$A:$B,2,0)</f>
        <v>#N/A</v>
      </c>
      <c r="E13061" t="e">
        <f>VLOOKUP(C13061,'[3]Vendor Numbers and Assignments'!$A:$D,4,0)</f>
        <v>#N/A</v>
      </c>
    </row>
    <row r="13062" spans="2:5" x14ac:dyDescent="0.3">
      <c r="B13062" t="s">
        <v>13337</v>
      </c>
      <c r="C13062">
        <f>VLOOKUP(B13062,'[2]Production ScheduleNThuy4159'!$A:$B,2,0)</f>
        <v>654851</v>
      </c>
      <c r="D13062" t="e">
        <f>VLOOKUP(C13062,'[3]Vendor Numbers and Assignments'!$A:$B,2,0)</f>
        <v>#N/A</v>
      </c>
      <c r="E13062" t="e">
        <f>VLOOKUP(C13062,'[3]Vendor Numbers and Assignments'!$A:$D,4,0)</f>
        <v>#N/A</v>
      </c>
    </row>
    <row r="13063" spans="2:5" x14ac:dyDescent="0.3">
      <c r="B13063" t="s">
        <v>13338</v>
      </c>
      <c r="C13063">
        <f>VLOOKUP(B13063,'[2]Production ScheduleNThuy4159'!$A:$B,2,0)</f>
        <v>624556</v>
      </c>
      <c r="D13063" t="e">
        <f>VLOOKUP(C13063,'[3]Vendor Numbers and Assignments'!$A:$B,2,0)</f>
        <v>#N/A</v>
      </c>
      <c r="E13063" t="e">
        <f>VLOOKUP(C13063,'[3]Vendor Numbers and Assignments'!$A:$D,4,0)</f>
        <v>#N/A</v>
      </c>
    </row>
    <row r="13064" spans="2:5" x14ac:dyDescent="0.3">
      <c r="B13064" t="s">
        <v>13339</v>
      </c>
      <c r="C13064">
        <f>VLOOKUP(B13064,'[2]Production ScheduleNThuy4159'!$A:$B,2,0)</f>
        <v>624556</v>
      </c>
      <c r="D13064" t="e">
        <f>VLOOKUP(C13064,'[3]Vendor Numbers and Assignments'!$A:$B,2,0)</f>
        <v>#N/A</v>
      </c>
      <c r="E13064" t="e">
        <f>VLOOKUP(C13064,'[3]Vendor Numbers and Assignments'!$A:$D,4,0)</f>
        <v>#N/A</v>
      </c>
    </row>
    <row r="13065" spans="2:5" x14ac:dyDescent="0.3">
      <c r="B13065" t="s">
        <v>13340</v>
      </c>
      <c r="C13065">
        <f>VLOOKUP(B13065,'[2]Production ScheduleNThuy4159'!$A:$B,2,0)</f>
        <v>654851</v>
      </c>
      <c r="D13065" t="e">
        <f>VLOOKUP(C13065,'[3]Vendor Numbers and Assignments'!$A:$B,2,0)</f>
        <v>#N/A</v>
      </c>
      <c r="E13065" t="e">
        <f>VLOOKUP(C13065,'[3]Vendor Numbers and Assignments'!$A:$D,4,0)</f>
        <v>#N/A</v>
      </c>
    </row>
    <row r="13066" spans="2:5" x14ac:dyDescent="0.3">
      <c r="B13066" t="s">
        <v>13341</v>
      </c>
      <c r="C13066">
        <f>VLOOKUP(B13066,'[2]Production ScheduleNThuy4159'!$A:$B,2,0)</f>
        <v>624556</v>
      </c>
      <c r="D13066" t="e">
        <f>VLOOKUP(C13066,'[3]Vendor Numbers and Assignments'!$A:$B,2,0)</f>
        <v>#N/A</v>
      </c>
      <c r="E13066" t="e">
        <f>VLOOKUP(C13066,'[3]Vendor Numbers and Assignments'!$A:$D,4,0)</f>
        <v>#N/A</v>
      </c>
    </row>
    <row r="13067" spans="2:5" x14ac:dyDescent="0.3">
      <c r="B13067" t="s">
        <v>13342</v>
      </c>
      <c r="C13067">
        <f>VLOOKUP(B13067,'[2]Production ScheduleNThuy4159'!$A:$B,2,0)</f>
        <v>654851</v>
      </c>
      <c r="D13067" t="e">
        <f>VLOOKUP(C13067,'[3]Vendor Numbers and Assignments'!$A:$B,2,0)</f>
        <v>#N/A</v>
      </c>
      <c r="E13067" t="e">
        <f>VLOOKUP(C13067,'[3]Vendor Numbers and Assignments'!$A:$D,4,0)</f>
        <v>#N/A</v>
      </c>
    </row>
    <row r="13068" spans="2:5" x14ac:dyDescent="0.3">
      <c r="B13068" t="s">
        <v>13343</v>
      </c>
      <c r="C13068">
        <f>VLOOKUP(B13068,'[2]Production ScheduleNThuy4159'!$A:$B,2,0)</f>
        <v>624556</v>
      </c>
      <c r="D13068" t="e">
        <f>VLOOKUP(C13068,'[3]Vendor Numbers and Assignments'!$A:$B,2,0)</f>
        <v>#N/A</v>
      </c>
      <c r="E13068" t="e">
        <f>VLOOKUP(C13068,'[3]Vendor Numbers and Assignments'!$A:$D,4,0)</f>
        <v>#N/A</v>
      </c>
    </row>
    <row r="13069" spans="2:5" x14ac:dyDescent="0.3">
      <c r="B13069" t="s">
        <v>13344</v>
      </c>
      <c r="C13069">
        <f>VLOOKUP(B13069,'[2]Production ScheduleNThuy4159'!$A:$B,2,0)</f>
        <v>624556</v>
      </c>
      <c r="D13069" t="e">
        <f>VLOOKUP(C13069,'[3]Vendor Numbers and Assignments'!$A:$B,2,0)</f>
        <v>#N/A</v>
      </c>
      <c r="E13069" t="e">
        <f>VLOOKUP(C13069,'[3]Vendor Numbers and Assignments'!$A:$D,4,0)</f>
        <v>#N/A</v>
      </c>
    </row>
    <row r="13070" spans="2:5" x14ac:dyDescent="0.3">
      <c r="B13070" t="s">
        <v>13345</v>
      </c>
      <c r="C13070">
        <f>VLOOKUP(B13070,'[2]Production ScheduleNThuy4159'!$A:$B,2,0)</f>
        <v>654851</v>
      </c>
      <c r="D13070" t="e">
        <f>VLOOKUP(C13070,'[3]Vendor Numbers and Assignments'!$A:$B,2,0)</f>
        <v>#N/A</v>
      </c>
      <c r="E13070" t="e">
        <f>VLOOKUP(C13070,'[3]Vendor Numbers and Assignments'!$A:$D,4,0)</f>
        <v>#N/A</v>
      </c>
    </row>
    <row r="13071" spans="2:5" x14ac:dyDescent="0.3">
      <c r="B13071" t="s">
        <v>13346</v>
      </c>
      <c r="C13071">
        <f>VLOOKUP(B13071,'[2]Production ScheduleNThuy4159'!$A:$B,2,0)</f>
        <v>624556</v>
      </c>
      <c r="D13071" t="e">
        <f>VLOOKUP(C13071,'[3]Vendor Numbers and Assignments'!$A:$B,2,0)</f>
        <v>#N/A</v>
      </c>
      <c r="E13071" t="e">
        <f>VLOOKUP(C13071,'[3]Vendor Numbers and Assignments'!$A:$D,4,0)</f>
        <v>#N/A</v>
      </c>
    </row>
    <row r="13072" spans="2:5" x14ac:dyDescent="0.3">
      <c r="B13072" t="s">
        <v>13347</v>
      </c>
      <c r="C13072">
        <f>VLOOKUP(B13072,'[2]Production ScheduleNThuy4159'!$A:$B,2,0)</f>
        <v>624556</v>
      </c>
      <c r="D13072" t="e">
        <f>VLOOKUP(C13072,'[3]Vendor Numbers and Assignments'!$A:$B,2,0)</f>
        <v>#N/A</v>
      </c>
      <c r="E13072" t="e">
        <f>VLOOKUP(C13072,'[3]Vendor Numbers and Assignments'!$A:$D,4,0)</f>
        <v>#N/A</v>
      </c>
    </row>
    <row r="13073" spans="2:5" x14ac:dyDescent="0.3">
      <c r="B13073" t="s">
        <v>13348</v>
      </c>
      <c r="C13073">
        <f>VLOOKUP(B13073,'[2]Production ScheduleNThuy4159'!$A:$B,2,0)</f>
        <v>641068</v>
      </c>
      <c r="D13073" t="str">
        <f>VLOOKUP(C13073,'[3]Vendor Numbers and Assignments'!$A:$B,2,0)</f>
        <v>NS MILLENIUM CO LTD</v>
      </c>
      <c r="E13073" t="str">
        <f>VLOOKUP(C13073,'[3]Vendor Numbers and Assignments'!$A:$D,4,0)</f>
        <v>CVRO</v>
      </c>
    </row>
    <row r="13074" spans="2:5" x14ac:dyDescent="0.3">
      <c r="B13074" t="s">
        <v>13349</v>
      </c>
      <c r="C13074">
        <f>VLOOKUP(B13074,'[2]Production ScheduleNThuy4159'!$A:$B,2,0)</f>
        <v>654851</v>
      </c>
      <c r="D13074" t="e">
        <f>VLOOKUP(C13074,'[3]Vendor Numbers and Assignments'!$A:$B,2,0)</f>
        <v>#N/A</v>
      </c>
      <c r="E13074" t="e">
        <f>VLOOKUP(C13074,'[3]Vendor Numbers and Assignments'!$A:$D,4,0)</f>
        <v>#N/A</v>
      </c>
    </row>
    <row r="13075" spans="2:5" x14ac:dyDescent="0.3">
      <c r="B13075" t="s">
        <v>13350</v>
      </c>
      <c r="C13075">
        <f>VLOOKUP(B13075,'[2]Production ScheduleNThuy4159'!$A:$B,2,0)</f>
        <v>624556</v>
      </c>
      <c r="D13075" t="e">
        <f>VLOOKUP(C13075,'[3]Vendor Numbers and Assignments'!$A:$B,2,0)</f>
        <v>#N/A</v>
      </c>
      <c r="E13075" t="e">
        <f>VLOOKUP(C13075,'[3]Vendor Numbers and Assignments'!$A:$D,4,0)</f>
        <v>#N/A</v>
      </c>
    </row>
    <row r="13076" spans="2:5" x14ac:dyDescent="0.3">
      <c r="B13076" t="s">
        <v>13351</v>
      </c>
      <c r="C13076">
        <f>VLOOKUP(B13076,'[2]Production ScheduleNThuy4159'!$A:$B,2,0)</f>
        <v>624556</v>
      </c>
      <c r="D13076" t="e">
        <f>VLOOKUP(C13076,'[3]Vendor Numbers and Assignments'!$A:$B,2,0)</f>
        <v>#N/A</v>
      </c>
      <c r="E13076" t="e">
        <f>VLOOKUP(C13076,'[3]Vendor Numbers and Assignments'!$A:$D,4,0)</f>
        <v>#N/A</v>
      </c>
    </row>
    <row r="13077" spans="2:5" x14ac:dyDescent="0.3">
      <c r="B13077" t="s">
        <v>13352</v>
      </c>
      <c r="C13077">
        <f>VLOOKUP(B13077,'[2]Production ScheduleNThuy4159'!$A:$B,2,0)</f>
        <v>641068</v>
      </c>
      <c r="D13077" t="str">
        <f>VLOOKUP(C13077,'[3]Vendor Numbers and Assignments'!$A:$B,2,0)</f>
        <v>NS MILLENIUM CO LTD</v>
      </c>
      <c r="E13077" t="str">
        <f>VLOOKUP(C13077,'[3]Vendor Numbers and Assignments'!$A:$D,4,0)</f>
        <v>CVRO</v>
      </c>
    </row>
    <row r="13078" spans="2:5" x14ac:dyDescent="0.3">
      <c r="B13078" t="s">
        <v>13353</v>
      </c>
      <c r="C13078">
        <f>VLOOKUP(B13078,'[2]Production ScheduleNThuy4159'!$A:$B,2,0)</f>
        <v>641068</v>
      </c>
      <c r="D13078" t="str">
        <f>VLOOKUP(C13078,'[3]Vendor Numbers and Assignments'!$A:$B,2,0)</f>
        <v>NS MILLENIUM CO LTD</v>
      </c>
      <c r="E13078" t="str">
        <f>VLOOKUP(C13078,'[3]Vendor Numbers and Assignments'!$A:$D,4,0)</f>
        <v>CVRO</v>
      </c>
    </row>
    <row r="13079" spans="2:5" x14ac:dyDescent="0.3">
      <c r="B13079" t="s">
        <v>13354</v>
      </c>
      <c r="C13079">
        <f>VLOOKUP(B13079,'[2]Production ScheduleNThuy4159'!$A:$B,2,0)</f>
        <v>654851</v>
      </c>
      <c r="D13079" t="e">
        <f>VLOOKUP(C13079,'[3]Vendor Numbers and Assignments'!$A:$B,2,0)</f>
        <v>#N/A</v>
      </c>
      <c r="E13079" t="e">
        <f>VLOOKUP(C13079,'[3]Vendor Numbers and Assignments'!$A:$D,4,0)</f>
        <v>#N/A</v>
      </c>
    </row>
    <row r="13080" spans="2:5" x14ac:dyDescent="0.3">
      <c r="B13080" t="s">
        <v>13355</v>
      </c>
      <c r="C13080">
        <f>VLOOKUP(B13080,'[2]Production ScheduleNThuy4159'!$A:$B,2,0)</f>
        <v>624556</v>
      </c>
      <c r="D13080" t="e">
        <f>VLOOKUP(C13080,'[3]Vendor Numbers and Assignments'!$A:$B,2,0)</f>
        <v>#N/A</v>
      </c>
      <c r="E13080" t="e">
        <f>VLOOKUP(C13080,'[3]Vendor Numbers and Assignments'!$A:$D,4,0)</f>
        <v>#N/A</v>
      </c>
    </row>
    <row r="13081" spans="2:5" x14ac:dyDescent="0.3">
      <c r="B13081" t="s">
        <v>13356</v>
      </c>
      <c r="C13081">
        <f>VLOOKUP(B13081,'[2]Production ScheduleNThuy4159'!$A:$B,2,0)</f>
        <v>624556</v>
      </c>
      <c r="D13081" t="e">
        <f>VLOOKUP(C13081,'[3]Vendor Numbers and Assignments'!$A:$B,2,0)</f>
        <v>#N/A</v>
      </c>
      <c r="E13081" t="e">
        <f>VLOOKUP(C13081,'[3]Vendor Numbers and Assignments'!$A:$D,4,0)</f>
        <v>#N/A</v>
      </c>
    </row>
    <row r="13082" spans="2:5" x14ac:dyDescent="0.3">
      <c r="B13082" t="s">
        <v>13357</v>
      </c>
      <c r="C13082">
        <f>VLOOKUP(B13082,'[2]Production ScheduleNThuy4159'!$A:$B,2,0)</f>
        <v>624556</v>
      </c>
      <c r="D13082" t="e">
        <f>VLOOKUP(C13082,'[3]Vendor Numbers and Assignments'!$A:$B,2,0)</f>
        <v>#N/A</v>
      </c>
      <c r="E13082" t="e">
        <f>VLOOKUP(C13082,'[3]Vendor Numbers and Assignments'!$A:$D,4,0)</f>
        <v>#N/A</v>
      </c>
    </row>
    <row r="13083" spans="2:5" x14ac:dyDescent="0.3">
      <c r="B13083" t="s">
        <v>13358</v>
      </c>
      <c r="C13083">
        <f>VLOOKUP(B13083,'[2]Production ScheduleNThuy4159'!$A:$B,2,0)</f>
        <v>624556</v>
      </c>
      <c r="D13083" t="e">
        <f>VLOOKUP(C13083,'[3]Vendor Numbers and Assignments'!$A:$B,2,0)</f>
        <v>#N/A</v>
      </c>
      <c r="E13083" t="e">
        <f>VLOOKUP(C13083,'[3]Vendor Numbers and Assignments'!$A:$D,4,0)</f>
        <v>#N/A</v>
      </c>
    </row>
    <row r="13084" spans="2:5" x14ac:dyDescent="0.3">
      <c r="B13084" t="s">
        <v>13359</v>
      </c>
      <c r="C13084">
        <f>VLOOKUP(B13084,'[2]Production ScheduleNThuy4159'!$A:$B,2,0)</f>
        <v>624556</v>
      </c>
      <c r="D13084" t="e">
        <f>VLOOKUP(C13084,'[3]Vendor Numbers and Assignments'!$A:$B,2,0)</f>
        <v>#N/A</v>
      </c>
      <c r="E13084" t="e">
        <f>VLOOKUP(C13084,'[3]Vendor Numbers and Assignments'!$A:$D,4,0)</f>
        <v>#N/A</v>
      </c>
    </row>
    <row r="13085" spans="2:5" x14ac:dyDescent="0.3">
      <c r="B13085" t="s">
        <v>13360</v>
      </c>
      <c r="C13085">
        <f>VLOOKUP(B13085,'[2]Production ScheduleNThuy4159'!$A:$B,2,0)</f>
        <v>624556</v>
      </c>
      <c r="D13085" t="e">
        <f>VLOOKUP(C13085,'[3]Vendor Numbers and Assignments'!$A:$B,2,0)</f>
        <v>#N/A</v>
      </c>
      <c r="E13085" t="e">
        <f>VLOOKUP(C13085,'[3]Vendor Numbers and Assignments'!$A:$D,4,0)</f>
        <v>#N/A</v>
      </c>
    </row>
    <row r="13086" spans="2:5" x14ac:dyDescent="0.3">
      <c r="B13086" t="s">
        <v>13361</v>
      </c>
      <c r="C13086">
        <f>VLOOKUP(B13086,'[2]Production ScheduleNThuy4159'!$A:$B,2,0)</f>
        <v>624556</v>
      </c>
      <c r="D13086" t="e">
        <f>VLOOKUP(C13086,'[3]Vendor Numbers and Assignments'!$A:$B,2,0)</f>
        <v>#N/A</v>
      </c>
      <c r="E13086" t="e">
        <f>VLOOKUP(C13086,'[3]Vendor Numbers and Assignments'!$A:$D,4,0)</f>
        <v>#N/A</v>
      </c>
    </row>
    <row r="13087" spans="2:5" x14ac:dyDescent="0.3">
      <c r="B13087" t="s">
        <v>13362</v>
      </c>
      <c r="C13087">
        <f>VLOOKUP(B13087,'[2]Production ScheduleNThuy4159'!$A:$B,2,0)</f>
        <v>624556</v>
      </c>
      <c r="D13087" t="e">
        <f>VLOOKUP(C13087,'[3]Vendor Numbers and Assignments'!$A:$B,2,0)</f>
        <v>#N/A</v>
      </c>
      <c r="E13087" t="e">
        <f>VLOOKUP(C13087,'[3]Vendor Numbers and Assignments'!$A:$D,4,0)</f>
        <v>#N/A</v>
      </c>
    </row>
    <row r="13088" spans="2:5" x14ac:dyDescent="0.3">
      <c r="B13088" t="s">
        <v>13363</v>
      </c>
      <c r="C13088">
        <f>VLOOKUP(B13088,'[2]Production ScheduleNThuy4159'!$A:$B,2,0)</f>
        <v>624556</v>
      </c>
      <c r="D13088" t="e">
        <f>VLOOKUP(C13088,'[3]Vendor Numbers and Assignments'!$A:$B,2,0)</f>
        <v>#N/A</v>
      </c>
      <c r="E13088" t="e">
        <f>VLOOKUP(C13088,'[3]Vendor Numbers and Assignments'!$A:$D,4,0)</f>
        <v>#N/A</v>
      </c>
    </row>
    <row r="13089" spans="2:5" x14ac:dyDescent="0.3">
      <c r="B13089" t="s">
        <v>13364</v>
      </c>
      <c r="C13089">
        <f>VLOOKUP(B13089,'[2]Production ScheduleNThuy4159'!$A:$B,2,0)</f>
        <v>641068</v>
      </c>
      <c r="D13089" t="str">
        <f>VLOOKUP(C13089,'[3]Vendor Numbers and Assignments'!$A:$B,2,0)</f>
        <v>NS MILLENIUM CO LTD</v>
      </c>
      <c r="E13089" t="str">
        <f>VLOOKUP(C13089,'[3]Vendor Numbers and Assignments'!$A:$D,4,0)</f>
        <v>CVRO</v>
      </c>
    </row>
    <row r="13090" spans="2:5" x14ac:dyDescent="0.3">
      <c r="B13090" t="s">
        <v>13365</v>
      </c>
      <c r="C13090">
        <f>VLOOKUP(B13090,'[2]Production ScheduleNThuy4159'!$A:$B,2,0)</f>
        <v>624556</v>
      </c>
      <c r="D13090" t="e">
        <f>VLOOKUP(C13090,'[3]Vendor Numbers and Assignments'!$A:$B,2,0)</f>
        <v>#N/A</v>
      </c>
      <c r="E13090" t="e">
        <f>VLOOKUP(C13090,'[3]Vendor Numbers and Assignments'!$A:$D,4,0)</f>
        <v>#N/A</v>
      </c>
    </row>
    <row r="13091" spans="2:5" x14ac:dyDescent="0.3">
      <c r="B13091" t="s">
        <v>13366</v>
      </c>
      <c r="C13091">
        <f>VLOOKUP(B13091,'[2]Production ScheduleNThuy4159'!$A:$B,2,0)</f>
        <v>624556</v>
      </c>
      <c r="D13091" t="e">
        <f>VLOOKUP(C13091,'[3]Vendor Numbers and Assignments'!$A:$B,2,0)</f>
        <v>#N/A</v>
      </c>
      <c r="E13091" t="e">
        <f>VLOOKUP(C13091,'[3]Vendor Numbers and Assignments'!$A:$D,4,0)</f>
        <v>#N/A</v>
      </c>
    </row>
    <row r="13092" spans="2:5" x14ac:dyDescent="0.3">
      <c r="B13092" t="s">
        <v>13367</v>
      </c>
      <c r="C13092">
        <f>VLOOKUP(B13092,'[2]Production ScheduleNThuy4159'!$A:$B,2,0)</f>
        <v>641068</v>
      </c>
      <c r="D13092" t="str">
        <f>VLOOKUP(C13092,'[3]Vendor Numbers and Assignments'!$A:$B,2,0)</f>
        <v>NS MILLENIUM CO LTD</v>
      </c>
      <c r="E13092" t="str">
        <f>VLOOKUP(C13092,'[3]Vendor Numbers and Assignments'!$A:$D,4,0)</f>
        <v>CVRO</v>
      </c>
    </row>
    <row r="13093" spans="2:5" x14ac:dyDescent="0.3">
      <c r="B13093" t="s">
        <v>13368</v>
      </c>
      <c r="C13093">
        <f>VLOOKUP(B13093,'[2]Production ScheduleNThuy4159'!$A:$B,2,0)</f>
        <v>641068</v>
      </c>
      <c r="D13093" t="str">
        <f>VLOOKUP(C13093,'[3]Vendor Numbers and Assignments'!$A:$B,2,0)</f>
        <v>NS MILLENIUM CO LTD</v>
      </c>
      <c r="E13093" t="str">
        <f>VLOOKUP(C13093,'[3]Vendor Numbers and Assignments'!$A:$D,4,0)</f>
        <v>CVRO</v>
      </c>
    </row>
    <row r="13094" spans="2:5" x14ac:dyDescent="0.3">
      <c r="B13094" t="s">
        <v>13369</v>
      </c>
      <c r="C13094">
        <f>VLOOKUP(B13094,'[2]Production ScheduleNThuy4159'!$A:$B,2,0)</f>
        <v>624556</v>
      </c>
      <c r="D13094" t="e">
        <f>VLOOKUP(C13094,'[3]Vendor Numbers and Assignments'!$A:$B,2,0)</f>
        <v>#N/A</v>
      </c>
      <c r="E13094" t="e">
        <f>VLOOKUP(C13094,'[3]Vendor Numbers and Assignments'!$A:$D,4,0)</f>
        <v>#N/A</v>
      </c>
    </row>
    <row r="13095" spans="2:5" x14ac:dyDescent="0.3">
      <c r="B13095" t="s">
        <v>13370</v>
      </c>
      <c r="C13095">
        <f>VLOOKUP(B13095,'[2]Production ScheduleNThuy4159'!$A:$B,2,0)</f>
        <v>624556</v>
      </c>
      <c r="D13095" t="e">
        <f>VLOOKUP(C13095,'[3]Vendor Numbers and Assignments'!$A:$B,2,0)</f>
        <v>#N/A</v>
      </c>
      <c r="E13095" t="e">
        <f>VLOOKUP(C13095,'[3]Vendor Numbers and Assignments'!$A:$D,4,0)</f>
        <v>#N/A</v>
      </c>
    </row>
    <row r="13096" spans="2:5" x14ac:dyDescent="0.3">
      <c r="B13096" t="s">
        <v>13371</v>
      </c>
      <c r="C13096">
        <f>VLOOKUP(B13096,'[2]Production ScheduleNThuy4159'!$A:$B,2,0)</f>
        <v>624556</v>
      </c>
      <c r="D13096" t="e">
        <f>VLOOKUP(C13096,'[3]Vendor Numbers and Assignments'!$A:$B,2,0)</f>
        <v>#N/A</v>
      </c>
      <c r="E13096" t="e">
        <f>VLOOKUP(C13096,'[3]Vendor Numbers and Assignments'!$A:$D,4,0)</f>
        <v>#N/A</v>
      </c>
    </row>
    <row r="13097" spans="2:5" x14ac:dyDescent="0.3">
      <c r="B13097" t="s">
        <v>13372</v>
      </c>
      <c r="C13097">
        <f>VLOOKUP(B13097,'[2]Production ScheduleNThuy4159'!$A:$B,2,0)</f>
        <v>624556</v>
      </c>
      <c r="D13097" t="e">
        <f>VLOOKUP(C13097,'[3]Vendor Numbers and Assignments'!$A:$B,2,0)</f>
        <v>#N/A</v>
      </c>
      <c r="E13097" t="e">
        <f>VLOOKUP(C13097,'[3]Vendor Numbers and Assignments'!$A:$D,4,0)</f>
        <v>#N/A</v>
      </c>
    </row>
    <row r="13098" spans="2:5" x14ac:dyDescent="0.3">
      <c r="B13098" t="s">
        <v>13373</v>
      </c>
      <c r="C13098">
        <f>VLOOKUP(B13098,'[2]Production ScheduleNThuy4159'!$A:$B,2,0)</f>
        <v>624556</v>
      </c>
      <c r="D13098" t="e">
        <f>VLOOKUP(C13098,'[3]Vendor Numbers and Assignments'!$A:$B,2,0)</f>
        <v>#N/A</v>
      </c>
      <c r="E13098" t="e">
        <f>VLOOKUP(C13098,'[3]Vendor Numbers and Assignments'!$A:$D,4,0)</f>
        <v>#N/A</v>
      </c>
    </row>
    <row r="13099" spans="2:5" x14ac:dyDescent="0.3">
      <c r="B13099" t="s">
        <v>13374</v>
      </c>
      <c r="C13099">
        <f>VLOOKUP(B13099,'[2]Production ScheduleNThuy4159'!$A:$B,2,0)</f>
        <v>624556</v>
      </c>
      <c r="D13099" t="e">
        <f>VLOOKUP(C13099,'[3]Vendor Numbers and Assignments'!$A:$B,2,0)</f>
        <v>#N/A</v>
      </c>
      <c r="E13099" t="e">
        <f>VLOOKUP(C13099,'[3]Vendor Numbers and Assignments'!$A:$D,4,0)</f>
        <v>#N/A</v>
      </c>
    </row>
    <row r="13100" spans="2:5" x14ac:dyDescent="0.3">
      <c r="B13100" t="s">
        <v>13375</v>
      </c>
      <c r="C13100">
        <f>VLOOKUP(B13100,'[2]Production ScheduleNThuy4159'!$A:$B,2,0)</f>
        <v>654851</v>
      </c>
      <c r="D13100" t="e">
        <f>VLOOKUP(C13100,'[3]Vendor Numbers and Assignments'!$A:$B,2,0)</f>
        <v>#N/A</v>
      </c>
      <c r="E13100" t="e">
        <f>VLOOKUP(C13100,'[3]Vendor Numbers and Assignments'!$A:$D,4,0)</f>
        <v>#N/A</v>
      </c>
    </row>
    <row r="13101" spans="2:5" x14ac:dyDescent="0.3">
      <c r="B13101" t="s">
        <v>13376</v>
      </c>
      <c r="C13101">
        <f>VLOOKUP(B13101,'[2]Production ScheduleNThuy4159'!$A:$B,2,0)</f>
        <v>654851</v>
      </c>
      <c r="D13101" t="e">
        <f>VLOOKUP(C13101,'[3]Vendor Numbers and Assignments'!$A:$B,2,0)</f>
        <v>#N/A</v>
      </c>
      <c r="E13101" t="e">
        <f>VLOOKUP(C13101,'[3]Vendor Numbers and Assignments'!$A:$D,4,0)</f>
        <v>#N/A</v>
      </c>
    </row>
    <row r="13102" spans="2:5" x14ac:dyDescent="0.3">
      <c r="B13102" t="s">
        <v>13377</v>
      </c>
      <c r="C13102">
        <f>VLOOKUP(B13102,'[2]Production ScheduleNThuy4159'!$A:$B,2,0)</f>
        <v>624556</v>
      </c>
      <c r="D13102" t="e">
        <f>VLOOKUP(C13102,'[3]Vendor Numbers and Assignments'!$A:$B,2,0)</f>
        <v>#N/A</v>
      </c>
      <c r="E13102" t="e">
        <f>VLOOKUP(C13102,'[3]Vendor Numbers and Assignments'!$A:$D,4,0)</f>
        <v>#N/A</v>
      </c>
    </row>
    <row r="13103" spans="2:5" x14ac:dyDescent="0.3">
      <c r="B13103" t="s">
        <v>13378</v>
      </c>
      <c r="C13103">
        <f>VLOOKUP(B13103,'[2]Production ScheduleNThuy4159'!$A:$B,2,0)</f>
        <v>624556</v>
      </c>
      <c r="D13103" t="e">
        <f>VLOOKUP(C13103,'[3]Vendor Numbers and Assignments'!$A:$B,2,0)</f>
        <v>#N/A</v>
      </c>
      <c r="E13103" t="e">
        <f>VLOOKUP(C13103,'[3]Vendor Numbers and Assignments'!$A:$D,4,0)</f>
        <v>#N/A</v>
      </c>
    </row>
    <row r="13104" spans="2:5" x14ac:dyDescent="0.3">
      <c r="B13104" t="s">
        <v>13379</v>
      </c>
      <c r="C13104">
        <f>VLOOKUP(B13104,'[2]Production ScheduleNThuy4159'!$A:$B,2,0)</f>
        <v>624556</v>
      </c>
      <c r="D13104" t="e">
        <f>VLOOKUP(C13104,'[3]Vendor Numbers and Assignments'!$A:$B,2,0)</f>
        <v>#N/A</v>
      </c>
      <c r="E13104" t="e">
        <f>VLOOKUP(C13104,'[3]Vendor Numbers and Assignments'!$A:$D,4,0)</f>
        <v>#N/A</v>
      </c>
    </row>
    <row r="13105" spans="2:5" x14ac:dyDescent="0.3">
      <c r="B13105" t="s">
        <v>13380</v>
      </c>
      <c r="C13105">
        <f>VLOOKUP(B13105,'[2]Production ScheduleNThuy4159'!$A:$B,2,0)</f>
        <v>624556</v>
      </c>
      <c r="D13105" t="e">
        <f>VLOOKUP(C13105,'[3]Vendor Numbers and Assignments'!$A:$B,2,0)</f>
        <v>#N/A</v>
      </c>
      <c r="E13105" t="e">
        <f>VLOOKUP(C13105,'[3]Vendor Numbers and Assignments'!$A:$D,4,0)</f>
        <v>#N/A</v>
      </c>
    </row>
    <row r="13106" spans="2:5" x14ac:dyDescent="0.3">
      <c r="B13106" t="s">
        <v>13381</v>
      </c>
      <c r="C13106">
        <f>VLOOKUP(B13106,'[2]Production ScheduleNThuy4159'!$A:$B,2,0)</f>
        <v>624556</v>
      </c>
      <c r="D13106" t="e">
        <f>VLOOKUP(C13106,'[3]Vendor Numbers and Assignments'!$A:$B,2,0)</f>
        <v>#N/A</v>
      </c>
      <c r="E13106" t="e">
        <f>VLOOKUP(C13106,'[3]Vendor Numbers and Assignments'!$A:$D,4,0)</f>
        <v>#N/A</v>
      </c>
    </row>
    <row r="13107" spans="2:5" x14ac:dyDescent="0.3">
      <c r="B13107" t="s">
        <v>13382</v>
      </c>
      <c r="C13107">
        <f>VLOOKUP(B13107,'[2]Production ScheduleNThuy4159'!$A:$B,2,0)</f>
        <v>654851</v>
      </c>
      <c r="D13107" t="e">
        <f>VLOOKUP(C13107,'[3]Vendor Numbers and Assignments'!$A:$B,2,0)</f>
        <v>#N/A</v>
      </c>
      <c r="E13107" t="e">
        <f>VLOOKUP(C13107,'[3]Vendor Numbers and Assignments'!$A:$D,4,0)</f>
        <v>#N/A</v>
      </c>
    </row>
    <row r="13108" spans="2:5" x14ac:dyDescent="0.3">
      <c r="B13108" t="s">
        <v>13383</v>
      </c>
      <c r="C13108">
        <f>VLOOKUP(B13108,'[2]Production ScheduleNThuy4159'!$A:$B,2,0)</f>
        <v>654851</v>
      </c>
      <c r="D13108" t="e">
        <f>VLOOKUP(C13108,'[3]Vendor Numbers and Assignments'!$A:$B,2,0)</f>
        <v>#N/A</v>
      </c>
      <c r="E13108" t="e">
        <f>VLOOKUP(C13108,'[3]Vendor Numbers and Assignments'!$A:$D,4,0)</f>
        <v>#N/A</v>
      </c>
    </row>
    <row r="13109" spans="2:5" x14ac:dyDescent="0.3">
      <c r="B13109" t="s">
        <v>13384</v>
      </c>
      <c r="C13109">
        <f>VLOOKUP(B13109,'[2]Production ScheduleNThuy4159'!$A:$B,2,0)</f>
        <v>624556</v>
      </c>
      <c r="D13109" t="e">
        <f>VLOOKUP(C13109,'[3]Vendor Numbers and Assignments'!$A:$B,2,0)</f>
        <v>#N/A</v>
      </c>
      <c r="E13109" t="e">
        <f>VLOOKUP(C13109,'[3]Vendor Numbers and Assignments'!$A:$D,4,0)</f>
        <v>#N/A</v>
      </c>
    </row>
    <row r="13110" spans="2:5" x14ac:dyDescent="0.3">
      <c r="B13110" t="s">
        <v>13385</v>
      </c>
      <c r="C13110">
        <f>VLOOKUP(B13110,'[2]Production ScheduleNThuy4159'!$A:$B,2,0)</f>
        <v>624556</v>
      </c>
      <c r="D13110" t="e">
        <f>VLOOKUP(C13110,'[3]Vendor Numbers and Assignments'!$A:$B,2,0)</f>
        <v>#N/A</v>
      </c>
      <c r="E13110" t="e">
        <f>VLOOKUP(C13110,'[3]Vendor Numbers and Assignments'!$A:$D,4,0)</f>
        <v>#N/A</v>
      </c>
    </row>
    <row r="13111" spans="2:5" x14ac:dyDescent="0.3">
      <c r="B13111" t="s">
        <v>13386</v>
      </c>
      <c r="C13111">
        <f>VLOOKUP(B13111,'[2]Production ScheduleNThuy4159'!$A:$B,2,0)</f>
        <v>624556</v>
      </c>
      <c r="D13111" t="e">
        <f>VLOOKUP(C13111,'[3]Vendor Numbers and Assignments'!$A:$B,2,0)</f>
        <v>#N/A</v>
      </c>
      <c r="E13111" t="e">
        <f>VLOOKUP(C13111,'[3]Vendor Numbers and Assignments'!$A:$D,4,0)</f>
        <v>#N/A</v>
      </c>
    </row>
    <row r="13112" spans="2:5" x14ac:dyDescent="0.3">
      <c r="B13112" t="s">
        <v>13387</v>
      </c>
      <c r="C13112">
        <f>VLOOKUP(B13112,'[2]Production ScheduleNThuy4159'!$A:$B,2,0)</f>
        <v>624556</v>
      </c>
      <c r="D13112" t="e">
        <f>VLOOKUP(C13112,'[3]Vendor Numbers and Assignments'!$A:$B,2,0)</f>
        <v>#N/A</v>
      </c>
      <c r="E13112" t="e">
        <f>VLOOKUP(C13112,'[3]Vendor Numbers and Assignments'!$A:$D,4,0)</f>
        <v>#N/A</v>
      </c>
    </row>
    <row r="13113" spans="2:5" x14ac:dyDescent="0.3">
      <c r="B13113" t="s">
        <v>13388</v>
      </c>
      <c r="C13113">
        <f>VLOOKUP(B13113,'[2]Production ScheduleNThuy4159'!$A:$B,2,0)</f>
        <v>624556</v>
      </c>
      <c r="D13113" t="e">
        <f>VLOOKUP(C13113,'[3]Vendor Numbers and Assignments'!$A:$B,2,0)</f>
        <v>#N/A</v>
      </c>
      <c r="E13113" t="e">
        <f>VLOOKUP(C13113,'[3]Vendor Numbers and Assignments'!$A:$D,4,0)</f>
        <v>#N/A</v>
      </c>
    </row>
    <row r="13114" spans="2:5" x14ac:dyDescent="0.3">
      <c r="B13114" t="s">
        <v>13389</v>
      </c>
      <c r="C13114">
        <f>VLOOKUP(B13114,'[2]Production ScheduleNThuy4159'!$A:$B,2,0)</f>
        <v>624556</v>
      </c>
      <c r="D13114" t="e">
        <f>VLOOKUP(C13114,'[3]Vendor Numbers and Assignments'!$A:$B,2,0)</f>
        <v>#N/A</v>
      </c>
      <c r="E13114" t="e">
        <f>VLOOKUP(C13114,'[3]Vendor Numbers and Assignments'!$A:$D,4,0)</f>
        <v>#N/A</v>
      </c>
    </row>
    <row r="13115" spans="2:5" x14ac:dyDescent="0.3">
      <c r="B13115" t="s">
        <v>13390</v>
      </c>
      <c r="C13115">
        <f>VLOOKUP(B13115,'[2]Production ScheduleNThuy4159'!$A:$B,2,0)</f>
        <v>624556</v>
      </c>
      <c r="D13115" t="e">
        <f>VLOOKUP(C13115,'[3]Vendor Numbers and Assignments'!$A:$B,2,0)</f>
        <v>#N/A</v>
      </c>
      <c r="E13115" t="e">
        <f>VLOOKUP(C13115,'[3]Vendor Numbers and Assignments'!$A:$D,4,0)</f>
        <v>#N/A</v>
      </c>
    </row>
    <row r="13116" spans="2:5" x14ac:dyDescent="0.3">
      <c r="B13116" t="s">
        <v>13391</v>
      </c>
      <c r="C13116">
        <f>VLOOKUP(B13116,'[2]Production ScheduleNThuy4159'!$A:$B,2,0)</f>
        <v>624556</v>
      </c>
      <c r="D13116" t="e">
        <f>VLOOKUP(C13116,'[3]Vendor Numbers and Assignments'!$A:$B,2,0)</f>
        <v>#N/A</v>
      </c>
      <c r="E13116" t="e">
        <f>VLOOKUP(C13116,'[3]Vendor Numbers and Assignments'!$A:$D,4,0)</f>
        <v>#N/A</v>
      </c>
    </row>
    <row r="13117" spans="2:5" x14ac:dyDescent="0.3">
      <c r="B13117" t="s">
        <v>13392</v>
      </c>
      <c r="C13117">
        <f>VLOOKUP(B13117,'[2]Production ScheduleNThuy4159'!$A:$B,2,0)</f>
        <v>624556</v>
      </c>
      <c r="D13117" t="e">
        <f>VLOOKUP(C13117,'[3]Vendor Numbers and Assignments'!$A:$B,2,0)</f>
        <v>#N/A</v>
      </c>
      <c r="E13117" t="e">
        <f>VLOOKUP(C13117,'[3]Vendor Numbers and Assignments'!$A:$D,4,0)</f>
        <v>#N/A</v>
      </c>
    </row>
    <row r="13118" spans="2:5" x14ac:dyDescent="0.3">
      <c r="B13118" t="s">
        <v>13393</v>
      </c>
      <c r="C13118">
        <f>VLOOKUP(B13118,'[2]Production ScheduleNThuy4159'!$A:$B,2,0)</f>
        <v>624556</v>
      </c>
      <c r="D13118" t="e">
        <f>VLOOKUP(C13118,'[3]Vendor Numbers and Assignments'!$A:$B,2,0)</f>
        <v>#N/A</v>
      </c>
      <c r="E13118" t="e">
        <f>VLOOKUP(C13118,'[3]Vendor Numbers and Assignments'!$A:$D,4,0)</f>
        <v>#N/A</v>
      </c>
    </row>
    <row r="13119" spans="2:5" x14ac:dyDescent="0.3">
      <c r="B13119" t="s">
        <v>13394</v>
      </c>
      <c r="C13119">
        <f>VLOOKUP(B13119,'[2]Production ScheduleNThuy4159'!$A:$B,2,0)</f>
        <v>624556</v>
      </c>
      <c r="D13119" t="e">
        <f>VLOOKUP(C13119,'[3]Vendor Numbers and Assignments'!$A:$B,2,0)</f>
        <v>#N/A</v>
      </c>
      <c r="E13119" t="e">
        <f>VLOOKUP(C13119,'[3]Vendor Numbers and Assignments'!$A:$D,4,0)</f>
        <v>#N/A</v>
      </c>
    </row>
    <row r="13120" spans="2:5" x14ac:dyDescent="0.3">
      <c r="B13120" t="s">
        <v>13395</v>
      </c>
      <c r="C13120">
        <f>VLOOKUP(B13120,'[2]Production ScheduleNThuy4159'!$A:$B,2,0)</f>
        <v>624556</v>
      </c>
      <c r="D13120" t="e">
        <f>VLOOKUP(C13120,'[3]Vendor Numbers and Assignments'!$A:$B,2,0)</f>
        <v>#N/A</v>
      </c>
      <c r="E13120" t="e">
        <f>VLOOKUP(C13120,'[3]Vendor Numbers and Assignments'!$A:$D,4,0)</f>
        <v>#N/A</v>
      </c>
    </row>
    <row r="13121" spans="2:5" x14ac:dyDescent="0.3">
      <c r="B13121" t="s">
        <v>13396</v>
      </c>
      <c r="C13121">
        <f>VLOOKUP(B13121,'[2]Production ScheduleNThuy4159'!$A:$B,2,0)</f>
        <v>624556</v>
      </c>
      <c r="D13121" t="e">
        <f>VLOOKUP(C13121,'[3]Vendor Numbers and Assignments'!$A:$B,2,0)</f>
        <v>#N/A</v>
      </c>
      <c r="E13121" t="e">
        <f>VLOOKUP(C13121,'[3]Vendor Numbers and Assignments'!$A:$D,4,0)</f>
        <v>#N/A</v>
      </c>
    </row>
    <row r="13122" spans="2:5" x14ac:dyDescent="0.3">
      <c r="B13122" t="s">
        <v>13397</v>
      </c>
      <c r="C13122">
        <f>VLOOKUP(B13122,'[2]Production ScheduleNThuy4159'!$A:$B,2,0)</f>
        <v>657112</v>
      </c>
      <c r="D13122" t="e">
        <f>VLOOKUP(C13122,'[3]Vendor Numbers and Assignments'!$A:$B,2,0)</f>
        <v>#N/A</v>
      </c>
      <c r="E13122" t="e">
        <f>VLOOKUP(C13122,'[3]Vendor Numbers and Assignments'!$A:$D,4,0)</f>
        <v>#N/A</v>
      </c>
    </row>
    <row r="13123" spans="2:5" x14ac:dyDescent="0.3">
      <c r="B13123" t="s">
        <v>13398</v>
      </c>
      <c r="C13123">
        <f>VLOOKUP(B13123,'[2]Production ScheduleNThuy4159'!$A:$B,2,0)</f>
        <v>624556</v>
      </c>
      <c r="D13123" t="e">
        <f>VLOOKUP(C13123,'[3]Vendor Numbers and Assignments'!$A:$B,2,0)</f>
        <v>#N/A</v>
      </c>
      <c r="E13123" t="e">
        <f>VLOOKUP(C13123,'[3]Vendor Numbers and Assignments'!$A:$D,4,0)</f>
        <v>#N/A</v>
      </c>
    </row>
    <row r="13124" spans="2:5" x14ac:dyDescent="0.3">
      <c r="B13124" t="s">
        <v>13399</v>
      </c>
      <c r="C13124">
        <f>VLOOKUP(B13124,'[2]Production ScheduleNThuy4159'!$A:$B,2,0)</f>
        <v>624556</v>
      </c>
      <c r="D13124" t="e">
        <f>VLOOKUP(C13124,'[3]Vendor Numbers and Assignments'!$A:$B,2,0)</f>
        <v>#N/A</v>
      </c>
      <c r="E13124" t="e">
        <f>VLOOKUP(C13124,'[3]Vendor Numbers and Assignments'!$A:$D,4,0)</f>
        <v>#N/A</v>
      </c>
    </row>
    <row r="13125" spans="2:5" x14ac:dyDescent="0.3">
      <c r="B13125" t="s">
        <v>13400</v>
      </c>
      <c r="C13125">
        <f>VLOOKUP(B13125,'[2]Production ScheduleNThuy4159'!$A:$B,2,0)</f>
        <v>624556</v>
      </c>
      <c r="D13125" t="e">
        <f>VLOOKUP(C13125,'[3]Vendor Numbers and Assignments'!$A:$B,2,0)</f>
        <v>#N/A</v>
      </c>
      <c r="E13125" t="e">
        <f>VLOOKUP(C13125,'[3]Vendor Numbers and Assignments'!$A:$D,4,0)</f>
        <v>#N/A</v>
      </c>
    </row>
    <row r="13126" spans="2:5" x14ac:dyDescent="0.3">
      <c r="B13126" t="s">
        <v>13401</v>
      </c>
      <c r="C13126">
        <f>VLOOKUP(B13126,'[2]Production ScheduleNThuy4159'!$A:$B,2,0)</f>
        <v>624556</v>
      </c>
      <c r="D13126" t="e">
        <f>VLOOKUP(C13126,'[3]Vendor Numbers and Assignments'!$A:$B,2,0)</f>
        <v>#N/A</v>
      </c>
      <c r="E13126" t="e">
        <f>VLOOKUP(C13126,'[3]Vendor Numbers and Assignments'!$A:$D,4,0)</f>
        <v>#N/A</v>
      </c>
    </row>
    <row r="13127" spans="2:5" x14ac:dyDescent="0.3">
      <c r="B13127" t="s">
        <v>13402</v>
      </c>
      <c r="C13127">
        <f>VLOOKUP(B13127,'[2]Production ScheduleNThuy4159'!$A:$B,2,0)</f>
        <v>624556</v>
      </c>
      <c r="D13127" t="e">
        <f>VLOOKUP(C13127,'[3]Vendor Numbers and Assignments'!$A:$B,2,0)</f>
        <v>#N/A</v>
      </c>
      <c r="E13127" t="e">
        <f>VLOOKUP(C13127,'[3]Vendor Numbers and Assignments'!$A:$D,4,0)</f>
        <v>#N/A</v>
      </c>
    </row>
    <row r="13128" spans="2:5" x14ac:dyDescent="0.3">
      <c r="B13128" t="s">
        <v>13403</v>
      </c>
      <c r="C13128">
        <f>VLOOKUP(B13128,'[2]Production ScheduleNThuy4159'!$A:$B,2,0)</f>
        <v>624556</v>
      </c>
      <c r="D13128" t="e">
        <f>VLOOKUP(C13128,'[3]Vendor Numbers and Assignments'!$A:$B,2,0)</f>
        <v>#N/A</v>
      </c>
      <c r="E13128" t="e">
        <f>VLOOKUP(C13128,'[3]Vendor Numbers and Assignments'!$A:$D,4,0)</f>
        <v>#N/A</v>
      </c>
    </row>
    <row r="13129" spans="2:5" x14ac:dyDescent="0.3">
      <c r="B13129" t="s">
        <v>13404</v>
      </c>
      <c r="C13129">
        <f>VLOOKUP(B13129,'[2]Production ScheduleNThuy4159'!$A:$B,2,0)</f>
        <v>624556</v>
      </c>
      <c r="D13129" t="e">
        <f>VLOOKUP(C13129,'[3]Vendor Numbers and Assignments'!$A:$B,2,0)</f>
        <v>#N/A</v>
      </c>
      <c r="E13129" t="e">
        <f>VLOOKUP(C13129,'[3]Vendor Numbers and Assignments'!$A:$D,4,0)</f>
        <v>#N/A</v>
      </c>
    </row>
    <row r="13130" spans="2:5" x14ac:dyDescent="0.3">
      <c r="B13130" t="s">
        <v>13405</v>
      </c>
      <c r="C13130">
        <f>VLOOKUP(B13130,'[2]Production ScheduleNThuy4159'!$A:$B,2,0)</f>
        <v>624556</v>
      </c>
      <c r="D13130" t="e">
        <f>VLOOKUP(C13130,'[3]Vendor Numbers and Assignments'!$A:$B,2,0)</f>
        <v>#N/A</v>
      </c>
      <c r="E13130" t="e">
        <f>VLOOKUP(C13130,'[3]Vendor Numbers and Assignments'!$A:$D,4,0)</f>
        <v>#N/A</v>
      </c>
    </row>
    <row r="13131" spans="2:5" x14ac:dyDescent="0.3">
      <c r="B13131" t="s">
        <v>13406</v>
      </c>
      <c r="C13131">
        <f>VLOOKUP(B13131,'[2]Production ScheduleNThuy4159'!$A:$B,2,0)</f>
        <v>624556</v>
      </c>
      <c r="D13131" t="e">
        <f>VLOOKUP(C13131,'[3]Vendor Numbers and Assignments'!$A:$B,2,0)</f>
        <v>#N/A</v>
      </c>
      <c r="E13131" t="e">
        <f>VLOOKUP(C13131,'[3]Vendor Numbers and Assignments'!$A:$D,4,0)</f>
        <v>#N/A</v>
      </c>
    </row>
    <row r="13132" spans="2:5" x14ac:dyDescent="0.3">
      <c r="B13132" t="s">
        <v>13407</v>
      </c>
      <c r="C13132">
        <f>VLOOKUP(B13132,'[2]Production ScheduleNThuy4159'!$A:$B,2,0)</f>
        <v>624556</v>
      </c>
      <c r="D13132" t="e">
        <f>VLOOKUP(C13132,'[3]Vendor Numbers and Assignments'!$A:$B,2,0)</f>
        <v>#N/A</v>
      </c>
      <c r="E13132" t="e">
        <f>VLOOKUP(C13132,'[3]Vendor Numbers and Assignments'!$A:$D,4,0)</f>
        <v>#N/A</v>
      </c>
    </row>
    <row r="13133" spans="2:5" x14ac:dyDescent="0.3">
      <c r="B13133" t="s">
        <v>13408</v>
      </c>
      <c r="C13133">
        <f>VLOOKUP(B13133,'[2]Production ScheduleNThuy4159'!$A:$B,2,0)</f>
        <v>624556</v>
      </c>
      <c r="D13133" t="e">
        <f>VLOOKUP(C13133,'[3]Vendor Numbers and Assignments'!$A:$B,2,0)</f>
        <v>#N/A</v>
      </c>
      <c r="E13133" t="e">
        <f>VLOOKUP(C13133,'[3]Vendor Numbers and Assignments'!$A:$D,4,0)</f>
        <v>#N/A</v>
      </c>
    </row>
    <row r="13134" spans="2:5" x14ac:dyDescent="0.3">
      <c r="B13134" t="s">
        <v>13409</v>
      </c>
      <c r="C13134">
        <f>VLOOKUP(B13134,'[2]Production ScheduleNThuy4159'!$A:$B,2,0)</f>
        <v>624556</v>
      </c>
      <c r="D13134" t="e">
        <f>VLOOKUP(C13134,'[3]Vendor Numbers and Assignments'!$A:$B,2,0)</f>
        <v>#N/A</v>
      </c>
      <c r="E13134" t="e">
        <f>VLOOKUP(C13134,'[3]Vendor Numbers and Assignments'!$A:$D,4,0)</f>
        <v>#N/A</v>
      </c>
    </row>
    <row r="13135" spans="2:5" x14ac:dyDescent="0.3">
      <c r="B13135" t="s">
        <v>13410</v>
      </c>
      <c r="C13135">
        <f>VLOOKUP(B13135,'[2]Production ScheduleNThuy4159'!$A:$B,2,0)</f>
        <v>624556</v>
      </c>
      <c r="D13135" t="e">
        <f>VLOOKUP(C13135,'[3]Vendor Numbers and Assignments'!$A:$B,2,0)</f>
        <v>#N/A</v>
      </c>
      <c r="E13135" t="e">
        <f>VLOOKUP(C13135,'[3]Vendor Numbers and Assignments'!$A:$D,4,0)</f>
        <v>#N/A</v>
      </c>
    </row>
    <row r="13136" spans="2:5" x14ac:dyDescent="0.3">
      <c r="B13136" t="s">
        <v>13411</v>
      </c>
      <c r="C13136">
        <f>VLOOKUP(B13136,'[2]Production ScheduleNThuy4159'!$A:$B,2,0)</f>
        <v>624556</v>
      </c>
      <c r="D13136" t="e">
        <f>VLOOKUP(C13136,'[3]Vendor Numbers and Assignments'!$A:$B,2,0)</f>
        <v>#N/A</v>
      </c>
      <c r="E13136" t="e">
        <f>VLOOKUP(C13136,'[3]Vendor Numbers and Assignments'!$A:$D,4,0)</f>
        <v>#N/A</v>
      </c>
    </row>
    <row r="13137" spans="2:5" x14ac:dyDescent="0.3">
      <c r="B13137" t="s">
        <v>13412</v>
      </c>
      <c r="C13137">
        <f>VLOOKUP(B13137,'[2]Production ScheduleNThuy4159'!$A:$B,2,0)</f>
        <v>624556</v>
      </c>
      <c r="D13137" t="e">
        <f>VLOOKUP(C13137,'[3]Vendor Numbers and Assignments'!$A:$B,2,0)</f>
        <v>#N/A</v>
      </c>
      <c r="E13137" t="e">
        <f>VLOOKUP(C13137,'[3]Vendor Numbers and Assignments'!$A:$D,4,0)</f>
        <v>#N/A</v>
      </c>
    </row>
    <row r="13138" spans="2:5" x14ac:dyDescent="0.3">
      <c r="B13138" t="s">
        <v>13413</v>
      </c>
      <c r="C13138">
        <f>VLOOKUP(B13138,'[2]Production ScheduleNThuy4159'!$A:$B,2,0)</f>
        <v>624556</v>
      </c>
      <c r="D13138" t="e">
        <f>VLOOKUP(C13138,'[3]Vendor Numbers and Assignments'!$A:$B,2,0)</f>
        <v>#N/A</v>
      </c>
      <c r="E13138" t="e">
        <f>VLOOKUP(C13138,'[3]Vendor Numbers and Assignments'!$A:$D,4,0)</f>
        <v>#N/A</v>
      </c>
    </row>
    <row r="13139" spans="2:5" x14ac:dyDescent="0.3">
      <c r="B13139" t="s">
        <v>13414</v>
      </c>
      <c r="C13139">
        <f>VLOOKUP(B13139,'[2]Production ScheduleNThuy4159'!$A:$B,2,0)</f>
        <v>654851</v>
      </c>
      <c r="D13139" t="e">
        <f>VLOOKUP(C13139,'[3]Vendor Numbers and Assignments'!$A:$B,2,0)</f>
        <v>#N/A</v>
      </c>
      <c r="E13139" t="e">
        <f>VLOOKUP(C13139,'[3]Vendor Numbers and Assignments'!$A:$D,4,0)</f>
        <v>#N/A</v>
      </c>
    </row>
    <row r="13140" spans="2:5" x14ac:dyDescent="0.3">
      <c r="B13140" t="s">
        <v>13415</v>
      </c>
      <c r="C13140">
        <f>VLOOKUP(B13140,'[2]Production ScheduleNThuy4159'!$A:$B,2,0)</f>
        <v>624556</v>
      </c>
      <c r="D13140" t="e">
        <f>VLOOKUP(C13140,'[3]Vendor Numbers and Assignments'!$A:$B,2,0)</f>
        <v>#N/A</v>
      </c>
      <c r="E13140" t="e">
        <f>VLOOKUP(C13140,'[3]Vendor Numbers and Assignments'!$A:$D,4,0)</f>
        <v>#N/A</v>
      </c>
    </row>
    <row r="13141" spans="2:5" x14ac:dyDescent="0.3">
      <c r="B13141" t="s">
        <v>13416</v>
      </c>
      <c r="C13141">
        <f>VLOOKUP(B13141,'[2]Production ScheduleNThuy4159'!$A:$B,2,0)</f>
        <v>654851</v>
      </c>
      <c r="D13141" t="e">
        <f>VLOOKUP(C13141,'[3]Vendor Numbers and Assignments'!$A:$B,2,0)</f>
        <v>#N/A</v>
      </c>
      <c r="E13141" t="e">
        <f>VLOOKUP(C13141,'[3]Vendor Numbers and Assignments'!$A:$D,4,0)</f>
        <v>#N/A</v>
      </c>
    </row>
    <row r="13142" spans="2:5" x14ac:dyDescent="0.3">
      <c r="B13142" t="s">
        <v>13417</v>
      </c>
      <c r="C13142">
        <f>VLOOKUP(B13142,'[2]Production ScheduleNThuy4159'!$A:$B,2,0)</f>
        <v>624556</v>
      </c>
      <c r="D13142" t="e">
        <f>VLOOKUP(C13142,'[3]Vendor Numbers and Assignments'!$A:$B,2,0)</f>
        <v>#N/A</v>
      </c>
      <c r="E13142" t="e">
        <f>VLOOKUP(C13142,'[3]Vendor Numbers and Assignments'!$A:$D,4,0)</f>
        <v>#N/A</v>
      </c>
    </row>
    <row r="13143" spans="2:5" x14ac:dyDescent="0.3">
      <c r="B13143" t="s">
        <v>13418</v>
      </c>
      <c r="C13143">
        <f>VLOOKUP(B13143,'[2]Production ScheduleNThuy4159'!$A:$B,2,0)</f>
        <v>654851</v>
      </c>
      <c r="D13143" t="e">
        <f>VLOOKUP(C13143,'[3]Vendor Numbers and Assignments'!$A:$B,2,0)</f>
        <v>#N/A</v>
      </c>
      <c r="E13143" t="e">
        <f>VLOOKUP(C13143,'[3]Vendor Numbers and Assignments'!$A:$D,4,0)</f>
        <v>#N/A</v>
      </c>
    </row>
    <row r="13144" spans="2:5" x14ac:dyDescent="0.3">
      <c r="B13144" t="s">
        <v>13419</v>
      </c>
      <c r="C13144">
        <f>VLOOKUP(B13144,'[2]Production ScheduleNThuy4159'!$A:$B,2,0)</f>
        <v>624556</v>
      </c>
      <c r="D13144" t="e">
        <f>VLOOKUP(C13144,'[3]Vendor Numbers and Assignments'!$A:$B,2,0)</f>
        <v>#N/A</v>
      </c>
      <c r="E13144" t="e">
        <f>VLOOKUP(C13144,'[3]Vendor Numbers and Assignments'!$A:$D,4,0)</f>
        <v>#N/A</v>
      </c>
    </row>
    <row r="13145" spans="2:5" x14ac:dyDescent="0.3">
      <c r="B13145" t="s">
        <v>13420</v>
      </c>
      <c r="C13145">
        <f>VLOOKUP(B13145,'[2]Production ScheduleNThuy4159'!$A:$B,2,0)</f>
        <v>624556</v>
      </c>
      <c r="D13145" t="e">
        <f>VLOOKUP(C13145,'[3]Vendor Numbers and Assignments'!$A:$B,2,0)</f>
        <v>#N/A</v>
      </c>
      <c r="E13145" t="e">
        <f>VLOOKUP(C13145,'[3]Vendor Numbers and Assignments'!$A:$D,4,0)</f>
        <v>#N/A</v>
      </c>
    </row>
    <row r="13146" spans="2:5" x14ac:dyDescent="0.3">
      <c r="B13146" t="s">
        <v>13421</v>
      </c>
      <c r="C13146">
        <f>VLOOKUP(B13146,'[2]Production ScheduleNThuy4159'!$A:$B,2,0)</f>
        <v>654851</v>
      </c>
      <c r="D13146" t="e">
        <f>VLOOKUP(C13146,'[3]Vendor Numbers and Assignments'!$A:$B,2,0)</f>
        <v>#N/A</v>
      </c>
      <c r="E13146" t="e">
        <f>VLOOKUP(C13146,'[3]Vendor Numbers and Assignments'!$A:$D,4,0)</f>
        <v>#N/A</v>
      </c>
    </row>
    <row r="13147" spans="2:5" x14ac:dyDescent="0.3">
      <c r="B13147" t="s">
        <v>13422</v>
      </c>
      <c r="C13147">
        <f>VLOOKUP(B13147,'[2]Production ScheduleNThuy4159'!$A:$B,2,0)</f>
        <v>624556</v>
      </c>
      <c r="D13147" t="e">
        <f>VLOOKUP(C13147,'[3]Vendor Numbers and Assignments'!$A:$B,2,0)</f>
        <v>#N/A</v>
      </c>
      <c r="E13147" t="e">
        <f>VLOOKUP(C13147,'[3]Vendor Numbers and Assignments'!$A:$D,4,0)</f>
        <v>#N/A</v>
      </c>
    </row>
    <row r="13148" spans="2:5" x14ac:dyDescent="0.3">
      <c r="B13148" t="s">
        <v>13423</v>
      </c>
      <c r="C13148">
        <f>VLOOKUP(B13148,'[2]Production ScheduleNThuy4159'!$A:$B,2,0)</f>
        <v>624556</v>
      </c>
      <c r="D13148" t="e">
        <f>VLOOKUP(C13148,'[3]Vendor Numbers and Assignments'!$A:$B,2,0)</f>
        <v>#N/A</v>
      </c>
      <c r="E13148" t="e">
        <f>VLOOKUP(C13148,'[3]Vendor Numbers and Assignments'!$A:$D,4,0)</f>
        <v>#N/A</v>
      </c>
    </row>
    <row r="13149" spans="2:5" x14ac:dyDescent="0.3">
      <c r="B13149" t="s">
        <v>13424</v>
      </c>
      <c r="C13149">
        <f>VLOOKUP(B13149,'[2]Production ScheduleNThuy4159'!$A:$B,2,0)</f>
        <v>624556</v>
      </c>
      <c r="D13149" t="e">
        <f>VLOOKUP(C13149,'[3]Vendor Numbers and Assignments'!$A:$B,2,0)</f>
        <v>#N/A</v>
      </c>
      <c r="E13149" t="e">
        <f>VLOOKUP(C13149,'[3]Vendor Numbers and Assignments'!$A:$D,4,0)</f>
        <v>#N/A</v>
      </c>
    </row>
    <row r="13150" spans="2:5" x14ac:dyDescent="0.3">
      <c r="B13150" t="s">
        <v>13425</v>
      </c>
      <c r="C13150">
        <f>VLOOKUP(B13150,'[2]Production ScheduleNThuy4159'!$A:$B,2,0)</f>
        <v>654851</v>
      </c>
      <c r="D13150" t="e">
        <f>VLOOKUP(C13150,'[3]Vendor Numbers and Assignments'!$A:$B,2,0)</f>
        <v>#N/A</v>
      </c>
      <c r="E13150" t="e">
        <f>VLOOKUP(C13150,'[3]Vendor Numbers and Assignments'!$A:$D,4,0)</f>
        <v>#N/A</v>
      </c>
    </row>
    <row r="13151" spans="2:5" x14ac:dyDescent="0.3">
      <c r="B13151" t="s">
        <v>13426</v>
      </c>
      <c r="C13151">
        <f>VLOOKUP(B13151,'[2]Production ScheduleNThuy4159'!$A:$B,2,0)</f>
        <v>654851</v>
      </c>
      <c r="D13151" t="e">
        <f>VLOOKUP(C13151,'[3]Vendor Numbers and Assignments'!$A:$B,2,0)</f>
        <v>#N/A</v>
      </c>
      <c r="E13151" t="e">
        <f>VLOOKUP(C13151,'[3]Vendor Numbers and Assignments'!$A:$D,4,0)</f>
        <v>#N/A</v>
      </c>
    </row>
    <row r="13152" spans="2:5" x14ac:dyDescent="0.3">
      <c r="B13152" t="s">
        <v>13427</v>
      </c>
      <c r="C13152">
        <f>VLOOKUP(B13152,'[2]Production ScheduleNThuy4159'!$A:$B,2,0)</f>
        <v>624556</v>
      </c>
      <c r="D13152" t="e">
        <f>VLOOKUP(C13152,'[3]Vendor Numbers and Assignments'!$A:$B,2,0)</f>
        <v>#N/A</v>
      </c>
      <c r="E13152" t="e">
        <f>VLOOKUP(C13152,'[3]Vendor Numbers and Assignments'!$A:$D,4,0)</f>
        <v>#N/A</v>
      </c>
    </row>
    <row r="13153" spans="2:5" x14ac:dyDescent="0.3">
      <c r="B13153" t="s">
        <v>13428</v>
      </c>
      <c r="C13153">
        <f>VLOOKUP(B13153,'[2]Production ScheduleNThuy4159'!$A:$B,2,0)</f>
        <v>654851</v>
      </c>
      <c r="D13153" t="e">
        <f>VLOOKUP(C13153,'[3]Vendor Numbers and Assignments'!$A:$B,2,0)</f>
        <v>#N/A</v>
      </c>
      <c r="E13153" t="e">
        <f>VLOOKUP(C13153,'[3]Vendor Numbers and Assignments'!$A:$D,4,0)</f>
        <v>#N/A</v>
      </c>
    </row>
    <row r="13154" spans="2:5" x14ac:dyDescent="0.3">
      <c r="B13154" t="s">
        <v>13429</v>
      </c>
      <c r="C13154">
        <f>VLOOKUP(B13154,'[2]Production ScheduleNThuy4159'!$A:$B,2,0)</f>
        <v>654851</v>
      </c>
      <c r="D13154" t="e">
        <f>VLOOKUP(C13154,'[3]Vendor Numbers and Assignments'!$A:$B,2,0)</f>
        <v>#N/A</v>
      </c>
      <c r="E13154" t="e">
        <f>VLOOKUP(C13154,'[3]Vendor Numbers and Assignments'!$A:$D,4,0)</f>
        <v>#N/A</v>
      </c>
    </row>
    <row r="13155" spans="2:5" x14ac:dyDescent="0.3">
      <c r="B13155" t="s">
        <v>13430</v>
      </c>
      <c r="C13155">
        <f>VLOOKUP(B13155,'[2]Production ScheduleNThuy4159'!$A:$B,2,0)</f>
        <v>654851</v>
      </c>
      <c r="D13155" t="e">
        <f>VLOOKUP(C13155,'[3]Vendor Numbers and Assignments'!$A:$B,2,0)</f>
        <v>#N/A</v>
      </c>
      <c r="E13155" t="e">
        <f>VLOOKUP(C13155,'[3]Vendor Numbers and Assignments'!$A:$D,4,0)</f>
        <v>#N/A</v>
      </c>
    </row>
    <row r="13156" spans="2:5" x14ac:dyDescent="0.3">
      <c r="B13156" t="s">
        <v>13431</v>
      </c>
      <c r="C13156">
        <f>VLOOKUP(B13156,'[2]Production ScheduleNThuy4159'!$A:$B,2,0)</f>
        <v>624556</v>
      </c>
      <c r="D13156" t="e">
        <f>VLOOKUP(C13156,'[3]Vendor Numbers and Assignments'!$A:$B,2,0)</f>
        <v>#N/A</v>
      </c>
      <c r="E13156" t="e">
        <f>VLOOKUP(C13156,'[3]Vendor Numbers and Assignments'!$A:$D,4,0)</f>
        <v>#N/A</v>
      </c>
    </row>
    <row r="13157" spans="2:5" x14ac:dyDescent="0.3">
      <c r="B13157" t="s">
        <v>13432</v>
      </c>
      <c r="C13157">
        <f>VLOOKUP(B13157,'[2]Production ScheduleNThuy4159'!$A:$B,2,0)</f>
        <v>654851</v>
      </c>
      <c r="D13157" t="e">
        <f>VLOOKUP(C13157,'[3]Vendor Numbers and Assignments'!$A:$B,2,0)</f>
        <v>#N/A</v>
      </c>
      <c r="E13157" t="e">
        <f>VLOOKUP(C13157,'[3]Vendor Numbers and Assignments'!$A:$D,4,0)</f>
        <v>#N/A</v>
      </c>
    </row>
    <row r="13158" spans="2:5" x14ac:dyDescent="0.3">
      <c r="B13158" t="s">
        <v>13433</v>
      </c>
      <c r="C13158">
        <f>VLOOKUP(B13158,'[2]Production ScheduleNThuy4159'!$A:$B,2,0)</f>
        <v>624556</v>
      </c>
      <c r="D13158" t="e">
        <f>VLOOKUP(C13158,'[3]Vendor Numbers and Assignments'!$A:$B,2,0)</f>
        <v>#N/A</v>
      </c>
      <c r="E13158" t="e">
        <f>VLOOKUP(C13158,'[3]Vendor Numbers and Assignments'!$A:$D,4,0)</f>
        <v>#N/A</v>
      </c>
    </row>
    <row r="13159" spans="2:5" x14ac:dyDescent="0.3">
      <c r="B13159" t="s">
        <v>13434</v>
      </c>
      <c r="C13159">
        <f>VLOOKUP(B13159,'[2]Production ScheduleNThuy4159'!$A:$B,2,0)</f>
        <v>624556</v>
      </c>
      <c r="D13159" t="e">
        <f>VLOOKUP(C13159,'[3]Vendor Numbers and Assignments'!$A:$B,2,0)</f>
        <v>#N/A</v>
      </c>
      <c r="E13159" t="e">
        <f>VLOOKUP(C13159,'[3]Vendor Numbers and Assignments'!$A:$D,4,0)</f>
        <v>#N/A</v>
      </c>
    </row>
    <row r="13160" spans="2:5" x14ac:dyDescent="0.3">
      <c r="B13160" t="s">
        <v>13435</v>
      </c>
      <c r="C13160">
        <f>VLOOKUP(B13160,'[2]Production ScheduleNThuy4159'!$A:$B,2,0)</f>
        <v>654851</v>
      </c>
      <c r="D13160" t="e">
        <f>VLOOKUP(C13160,'[3]Vendor Numbers and Assignments'!$A:$B,2,0)</f>
        <v>#N/A</v>
      </c>
      <c r="E13160" t="e">
        <f>VLOOKUP(C13160,'[3]Vendor Numbers and Assignments'!$A:$D,4,0)</f>
        <v>#N/A</v>
      </c>
    </row>
    <row r="13161" spans="2:5" x14ac:dyDescent="0.3">
      <c r="B13161" t="s">
        <v>13436</v>
      </c>
      <c r="C13161">
        <f>VLOOKUP(B13161,'[2]Production ScheduleNThuy4159'!$A:$B,2,0)</f>
        <v>624556</v>
      </c>
      <c r="D13161" t="e">
        <f>VLOOKUP(C13161,'[3]Vendor Numbers and Assignments'!$A:$B,2,0)</f>
        <v>#N/A</v>
      </c>
      <c r="E13161" t="e">
        <f>VLOOKUP(C13161,'[3]Vendor Numbers and Assignments'!$A:$D,4,0)</f>
        <v>#N/A</v>
      </c>
    </row>
    <row r="13162" spans="2:5" x14ac:dyDescent="0.3">
      <c r="B13162" t="s">
        <v>13437</v>
      </c>
      <c r="C13162">
        <f>VLOOKUP(B13162,'[2]Production ScheduleNThuy4159'!$A:$B,2,0)</f>
        <v>624556</v>
      </c>
      <c r="D13162" t="e">
        <f>VLOOKUP(C13162,'[3]Vendor Numbers and Assignments'!$A:$B,2,0)</f>
        <v>#N/A</v>
      </c>
      <c r="E13162" t="e">
        <f>VLOOKUP(C13162,'[3]Vendor Numbers and Assignments'!$A:$D,4,0)</f>
        <v>#N/A</v>
      </c>
    </row>
    <row r="13163" spans="2:5" x14ac:dyDescent="0.3">
      <c r="B13163" t="s">
        <v>13438</v>
      </c>
      <c r="C13163">
        <f>VLOOKUP(B13163,'[2]Production ScheduleNThuy4159'!$A:$B,2,0)</f>
        <v>624556</v>
      </c>
      <c r="D13163" t="e">
        <f>VLOOKUP(C13163,'[3]Vendor Numbers and Assignments'!$A:$B,2,0)</f>
        <v>#N/A</v>
      </c>
      <c r="E13163" t="e">
        <f>VLOOKUP(C13163,'[3]Vendor Numbers and Assignments'!$A:$D,4,0)</f>
        <v>#N/A</v>
      </c>
    </row>
    <row r="13164" spans="2:5" x14ac:dyDescent="0.3">
      <c r="B13164" t="s">
        <v>13439</v>
      </c>
      <c r="C13164">
        <f>VLOOKUP(B13164,'[2]Production ScheduleNThuy4159'!$A:$B,2,0)</f>
        <v>654851</v>
      </c>
      <c r="D13164" t="e">
        <f>VLOOKUP(C13164,'[3]Vendor Numbers and Assignments'!$A:$B,2,0)</f>
        <v>#N/A</v>
      </c>
      <c r="E13164" t="e">
        <f>VLOOKUP(C13164,'[3]Vendor Numbers and Assignments'!$A:$D,4,0)</f>
        <v>#N/A</v>
      </c>
    </row>
    <row r="13165" spans="2:5" x14ac:dyDescent="0.3">
      <c r="B13165" t="s">
        <v>13440</v>
      </c>
      <c r="C13165">
        <f>VLOOKUP(B13165,'[2]Production ScheduleNThuy4159'!$A:$B,2,0)</f>
        <v>624556</v>
      </c>
      <c r="D13165" t="e">
        <f>VLOOKUP(C13165,'[3]Vendor Numbers and Assignments'!$A:$B,2,0)</f>
        <v>#N/A</v>
      </c>
      <c r="E13165" t="e">
        <f>VLOOKUP(C13165,'[3]Vendor Numbers and Assignments'!$A:$D,4,0)</f>
        <v>#N/A</v>
      </c>
    </row>
    <row r="13166" spans="2:5" x14ac:dyDescent="0.3">
      <c r="B13166" t="s">
        <v>13441</v>
      </c>
      <c r="C13166">
        <f>VLOOKUP(B13166,'[2]Production ScheduleNThuy4159'!$A:$B,2,0)</f>
        <v>654851</v>
      </c>
      <c r="D13166" t="e">
        <f>VLOOKUP(C13166,'[3]Vendor Numbers and Assignments'!$A:$B,2,0)</f>
        <v>#N/A</v>
      </c>
      <c r="E13166" t="e">
        <f>VLOOKUP(C13166,'[3]Vendor Numbers and Assignments'!$A:$D,4,0)</f>
        <v>#N/A</v>
      </c>
    </row>
    <row r="13167" spans="2:5" x14ac:dyDescent="0.3">
      <c r="B13167" t="s">
        <v>13442</v>
      </c>
      <c r="C13167">
        <f>VLOOKUP(B13167,'[2]Production ScheduleNThuy4159'!$A:$B,2,0)</f>
        <v>624556</v>
      </c>
      <c r="D13167" t="e">
        <f>VLOOKUP(C13167,'[3]Vendor Numbers and Assignments'!$A:$B,2,0)</f>
        <v>#N/A</v>
      </c>
      <c r="E13167" t="e">
        <f>VLOOKUP(C13167,'[3]Vendor Numbers and Assignments'!$A:$D,4,0)</f>
        <v>#N/A</v>
      </c>
    </row>
    <row r="13168" spans="2:5" x14ac:dyDescent="0.3">
      <c r="B13168" t="s">
        <v>13443</v>
      </c>
      <c r="C13168">
        <f>VLOOKUP(B13168,'[2]Production ScheduleNThuy4159'!$A:$B,2,0)</f>
        <v>654851</v>
      </c>
      <c r="D13168" t="e">
        <f>VLOOKUP(C13168,'[3]Vendor Numbers and Assignments'!$A:$B,2,0)</f>
        <v>#N/A</v>
      </c>
      <c r="E13168" t="e">
        <f>VLOOKUP(C13168,'[3]Vendor Numbers and Assignments'!$A:$D,4,0)</f>
        <v>#N/A</v>
      </c>
    </row>
    <row r="13169" spans="2:5" x14ac:dyDescent="0.3">
      <c r="B13169" t="s">
        <v>13444</v>
      </c>
      <c r="C13169">
        <f>VLOOKUP(B13169,'[2]Production ScheduleNThuy4159'!$A:$B,2,0)</f>
        <v>654851</v>
      </c>
      <c r="D13169" t="e">
        <f>VLOOKUP(C13169,'[3]Vendor Numbers and Assignments'!$A:$B,2,0)</f>
        <v>#N/A</v>
      </c>
      <c r="E13169" t="e">
        <f>VLOOKUP(C13169,'[3]Vendor Numbers and Assignments'!$A:$D,4,0)</f>
        <v>#N/A</v>
      </c>
    </row>
    <row r="13170" spans="2:5" x14ac:dyDescent="0.3">
      <c r="B13170" t="s">
        <v>13445</v>
      </c>
      <c r="C13170">
        <f>VLOOKUP(B13170,'[2]Production ScheduleNThuy4159'!$A:$B,2,0)</f>
        <v>654851</v>
      </c>
      <c r="D13170" t="e">
        <f>VLOOKUP(C13170,'[3]Vendor Numbers and Assignments'!$A:$B,2,0)</f>
        <v>#N/A</v>
      </c>
      <c r="E13170" t="e">
        <f>VLOOKUP(C13170,'[3]Vendor Numbers and Assignments'!$A:$D,4,0)</f>
        <v>#N/A</v>
      </c>
    </row>
    <row r="13171" spans="2:5" x14ac:dyDescent="0.3">
      <c r="B13171" t="s">
        <v>13446</v>
      </c>
      <c r="C13171">
        <f>VLOOKUP(B13171,'[2]Production ScheduleNThuy4159'!$A:$B,2,0)</f>
        <v>624556</v>
      </c>
      <c r="D13171" t="e">
        <f>VLOOKUP(C13171,'[3]Vendor Numbers and Assignments'!$A:$B,2,0)</f>
        <v>#N/A</v>
      </c>
      <c r="E13171" t="e">
        <f>VLOOKUP(C13171,'[3]Vendor Numbers and Assignments'!$A:$D,4,0)</f>
        <v>#N/A</v>
      </c>
    </row>
    <row r="13172" spans="2:5" x14ac:dyDescent="0.3">
      <c r="B13172" t="s">
        <v>13447</v>
      </c>
      <c r="C13172">
        <f>VLOOKUP(B13172,'[2]Production ScheduleNThuy4159'!$A:$B,2,0)</f>
        <v>654851</v>
      </c>
      <c r="D13172" t="e">
        <f>VLOOKUP(C13172,'[3]Vendor Numbers and Assignments'!$A:$B,2,0)</f>
        <v>#N/A</v>
      </c>
      <c r="E13172" t="e">
        <f>VLOOKUP(C13172,'[3]Vendor Numbers and Assignments'!$A:$D,4,0)</f>
        <v>#N/A</v>
      </c>
    </row>
    <row r="13173" spans="2:5" x14ac:dyDescent="0.3">
      <c r="B13173" t="s">
        <v>13448</v>
      </c>
      <c r="C13173">
        <f>VLOOKUP(B13173,'[2]Production ScheduleNThuy4159'!$A:$B,2,0)</f>
        <v>624556</v>
      </c>
      <c r="D13173" t="e">
        <f>VLOOKUP(C13173,'[3]Vendor Numbers and Assignments'!$A:$B,2,0)</f>
        <v>#N/A</v>
      </c>
      <c r="E13173" t="e">
        <f>VLOOKUP(C13173,'[3]Vendor Numbers and Assignments'!$A:$D,4,0)</f>
        <v>#N/A</v>
      </c>
    </row>
    <row r="13174" spans="2:5" x14ac:dyDescent="0.3">
      <c r="B13174" t="s">
        <v>13449</v>
      </c>
      <c r="C13174">
        <f>VLOOKUP(B13174,'[2]Production ScheduleNThuy4159'!$A:$B,2,0)</f>
        <v>624556</v>
      </c>
      <c r="D13174" t="e">
        <f>VLOOKUP(C13174,'[3]Vendor Numbers and Assignments'!$A:$B,2,0)</f>
        <v>#N/A</v>
      </c>
      <c r="E13174" t="e">
        <f>VLOOKUP(C13174,'[3]Vendor Numbers and Assignments'!$A:$D,4,0)</f>
        <v>#N/A</v>
      </c>
    </row>
    <row r="13175" spans="2:5" x14ac:dyDescent="0.3">
      <c r="B13175" t="s">
        <v>13450</v>
      </c>
      <c r="C13175">
        <f>VLOOKUP(B13175,'[2]Production ScheduleNThuy4159'!$A:$B,2,0)</f>
        <v>654851</v>
      </c>
      <c r="D13175" t="e">
        <f>VLOOKUP(C13175,'[3]Vendor Numbers and Assignments'!$A:$B,2,0)</f>
        <v>#N/A</v>
      </c>
      <c r="E13175" t="e">
        <f>VLOOKUP(C13175,'[3]Vendor Numbers and Assignments'!$A:$D,4,0)</f>
        <v>#N/A</v>
      </c>
    </row>
    <row r="13176" spans="2:5" x14ac:dyDescent="0.3">
      <c r="B13176" t="s">
        <v>13451</v>
      </c>
      <c r="C13176">
        <f>VLOOKUP(B13176,'[2]Production ScheduleNThuy4159'!$A:$B,2,0)</f>
        <v>624556</v>
      </c>
      <c r="D13176" t="e">
        <f>VLOOKUP(C13176,'[3]Vendor Numbers and Assignments'!$A:$B,2,0)</f>
        <v>#N/A</v>
      </c>
      <c r="E13176" t="e">
        <f>VLOOKUP(C13176,'[3]Vendor Numbers and Assignments'!$A:$D,4,0)</f>
        <v>#N/A</v>
      </c>
    </row>
    <row r="13177" spans="2:5" x14ac:dyDescent="0.3">
      <c r="B13177" t="s">
        <v>13452</v>
      </c>
      <c r="C13177">
        <f>VLOOKUP(B13177,'[2]Production ScheduleNThuy4159'!$A:$B,2,0)</f>
        <v>624556</v>
      </c>
      <c r="D13177" t="e">
        <f>VLOOKUP(C13177,'[3]Vendor Numbers and Assignments'!$A:$B,2,0)</f>
        <v>#N/A</v>
      </c>
      <c r="E13177" t="e">
        <f>VLOOKUP(C13177,'[3]Vendor Numbers and Assignments'!$A:$D,4,0)</f>
        <v>#N/A</v>
      </c>
    </row>
    <row r="13178" spans="2:5" x14ac:dyDescent="0.3">
      <c r="B13178" t="s">
        <v>13453</v>
      </c>
      <c r="C13178">
        <f>VLOOKUP(B13178,'[2]Production ScheduleNThuy4159'!$A:$B,2,0)</f>
        <v>624556</v>
      </c>
      <c r="D13178" t="e">
        <f>VLOOKUP(C13178,'[3]Vendor Numbers and Assignments'!$A:$B,2,0)</f>
        <v>#N/A</v>
      </c>
      <c r="E13178" t="e">
        <f>VLOOKUP(C13178,'[3]Vendor Numbers and Assignments'!$A:$D,4,0)</f>
        <v>#N/A</v>
      </c>
    </row>
    <row r="13179" spans="2:5" x14ac:dyDescent="0.3">
      <c r="B13179" t="s">
        <v>13454</v>
      </c>
      <c r="C13179">
        <f>VLOOKUP(B13179,'[2]Production ScheduleNThuy4159'!$A:$B,2,0)</f>
        <v>654851</v>
      </c>
      <c r="D13179" t="e">
        <f>VLOOKUP(C13179,'[3]Vendor Numbers and Assignments'!$A:$B,2,0)</f>
        <v>#N/A</v>
      </c>
      <c r="E13179" t="e">
        <f>VLOOKUP(C13179,'[3]Vendor Numbers and Assignments'!$A:$D,4,0)</f>
        <v>#N/A</v>
      </c>
    </row>
    <row r="13180" spans="2:5" x14ac:dyDescent="0.3">
      <c r="B13180" t="s">
        <v>13455</v>
      </c>
      <c r="C13180">
        <f>VLOOKUP(B13180,'[2]Production ScheduleNThuy4159'!$A:$B,2,0)</f>
        <v>624556</v>
      </c>
      <c r="D13180" t="e">
        <f>VLOOKUP(C13180,'[3]Vendor Numbers and Assignments'!$A:$B,2,0)</f>
        <v>#N/A</v>
      </c>
      <c r="E13180" t="e">
        <f>VLOOKUP(C13180,'[3]Vendor Numbers and Assignments'!$A:$D,4,0)</f>
        <v>#N/A</v>
      </c>
    </row>
    <row r="13181" spans="2:5" x14ac:dyDescent="0.3">
      <c r="B13181" t="s">
        <v>13456</v>
      </c>
      <c r="C13181">
        <f>VLOOKUP(B13181,'[2]Production ScheduleNThuy4159'!$A:$B,2,0)</f>
        <v>654851</v>
      </c>
      <c r="D13181" t="e">
        <f>VLOOKUP(C13181,'[3]Vendor Numbers and Assignments'!$A:$B,2,0)</f>
        <v>#N/A</v>
      </c>
      <c r="E13181" t="e">
        <f>VLOOKUP(C13181,'[3]Vendor Numbers and Assignments'!$A:$D,4,0)</f>
        <v>#N/A</v>
      </c>
    </row>
    <row r="13182" spans="2:5" x14ac:dyDescent="0.3">
      <c r="B13182" t="s">
        <v>13457</v>
      </c>
      <c r="C13182">
        <f>VLOOKUP(B13182,'[2]Production ScheduleNThuy4159'!$A:$B,2,0)</f>
        <v>624556</v>
      </c>
      <c r="D13182" t="e">
        <f>VLOOKUP(C13182,'[3]Vendor Numbers and Assignments'!$A:$B,2,0)</f>
        <v>#N/A</v>
      </c>
      <c r="E13182" t="e">
        <f>VLOOKUP(C13182,'[3]Vendor Numbers and Assignments'!$A:$D,4,0)</f>
        <v>#N/A</v>
      </c>
    </row>
    <row r="13183" spans="2:5" x14ac:dyDescent="0.3">
      <c r="B13183" t="s">
        <v>13458</v>
      </c>
      <c r="C13183">
        <f>VLOOKUP(B13183,'[2]Production ScheduleNThuy4159'!$A:$B,2,0)</f>
        <v>624556</v>
      </c>
      <c r="D13183" t="e">
        <f>VLOOKUP(C13183,'[3]Vendor Numbers and Assignments'!$A:$B,2,0)</f>
        <v>#N/A</v>
      </c>
      <c r="E13183" t="e">
        <f>VLOOKUP(C13183,'[3]Vendor Numbers and Assignments'!$A:$D,4,0)</f>
        <v>#N/A</v>
      </c>
    </row>
    <row r="13184" spans="2:5" x14ac:dyDescent="0.3">
      <c r="B13184" t="s">
        <v>13459</v>
      </c>
      <c r="C13184">
        <f>VLOOKUP(B13184,'[2]Production ScheduleNThuy4159'!$A:$B,2,0)</f>
        <v>624556</v>
      </c>
      <c r="D13184" t="e">
        <f>VLOOKUP(C13184,'[3]Vendor Numbers and Assignments'!$A:$B,2,0)</f>
        <v>#N/A</v>
      </c>
      <c r="E13184" t="e">
        <f>VLOOKUP(C13184,'[3]Vendor Numbers and Assignments'!$A:$D,4,0)</f>
        <v>#N/A</v>
      </c>
    </row>
    <row r="13185" spans="2:5" x14ac:dyDescent="0.3">
      <c r="B13185" t="s">
        <v>13460</v>
      </c>
      <c r="C13185">
        <f>VLOOKUP(B13185,'[2]Production ScheduleNThuy4159'!$A:$B,2,0)</f>
        <v>624556</v>
      </c>
      <c r="D13185" t="e">
        <f>VLOOKUP(C13185,'[3]Vendor Numbers and Assignments'!$A:$B,2,0)</f>
        <v>#N/A</v>
      </c>
      <c r="E13185" t="e">
        <f>VLOOKUP(C13185,'[3]Vendor Numbers and Assignments'!$A:$D,4,0)</f>
        <v>#N/A</v>
      </c>
    </row>
    <row r="13186" spans="2:5" x14ac:dyDescent="0.3">
      <c r="B13186" t="s">
        <v>13461</v>
      </c>
      <c r="C13186">
        <f>VLOOKUP(B13186,'[2]Production ScheduleNThuy4159'!$A:$B,2,0)</f>
        <v>624556</v>
      </c>
      <c r="D13186" t="e">
        <f>VLOOKUP(C13186,'[3]Vendor Numbers and Assignments'!$A:$B,2,0)</f>
        <v>#N/A</v>
      </c>
      <c r="E13186" t="e">
        <f>VLOOKUP(C13186,'[3]Vendor Numbers and Assignments'!$A:$D,4,0)</f>
        <v>#N/A</v>
      </c>
    </row>
    <row r="13187" spans="2:5" x14ac:dyDescent="0.3">
      <c r="B13187" t="s">
        <v>13462</v>
      </c>
      <c r="C13187">
        <f>VLOOKUP(B13187,'[2]Production ScheduleNThuy4159'!$A:$B,2,0)</f>
        <v>624556</v>
      </c>
      <c r="D13187" t="e">
        <f>VLOOKUP(C13187,'[3]Vendor Numbers and Assignments'!$A:$B,2,0)</f>
        <v>#N/A</v>
      </c>
      <c r="E13187" t="e">
        <f>VLOOKUP(C13187,'[3]Vendor Numbers and Assignments'!$A:$D,4,0)</f>
        <v>#N/A</v>
      </c>
    </row>
    <row r="13188" spans="2:5" x14ac:dyDescent="0.3">
      <c r="B13188" t="s">
        <v>13463</v>
      </c>
      <c r="C13188">
        <f>VLOOKUP(B13188,'[2]Production ScheduleNThuy4159'!$A:$B,2,0)</f>
        <v>624556</v>
      </c>
      <c r="D13188" t="e">
        <f>VLOOKUP(C13188,'[3]Vendor Numbers and Assignments'!$A:$B,2,0)</f>
        <v>#N/A</v>
      </c>
      <c r="E13188" t="e">
        <f>VLOOKUP(C13188,'[3]Vendor Numbers and Assignments'!$A:$D,4,0)</f>
        <v>#N/A</v>
      </c>
    </row>
    <row r="13189" spans="2:5" x14ac:dyDescent="0.3">
      <c r="B13189" t="s">
        <v>13464</v>
      </c>
      <c r="C13189">
        <f>VLOOKUP(B13189,'[2]Production ScheduleNThuy4159'!$A:$B,2,0)</f>
        <v>624556</v>
      </c>
      <c r="D13189" t="e">
        <f>VLOOKUP(C13189,'[3]Vendor Numbers and Assignments'!$A:$B,2,0)</f>
        <v>#N/A</v>
      </c>
      <c r="E13189" t="e">
        <f>VLOOKUP(C13189,'[3]Vendor Numbers and Assignments'!$A:$D,4,0)</f>
        <v>#N/A</v>
      </c>
    </row>
    <row r="13190" spans="2:5" x14ac:dyDescent="0.3">
      <c r="B13190" t="s">
        <v>13465</v>
      </c>
      <c r="C13190">
        <f>VLOOKUP(B13190,'[2]Production ScheduleNThuy4159'!$A:$B,2,0)</f>
        <v>624556</v>
      </c>
      <c r="D13190" t="e">
        <f>VLOOKUP(C13190,'[3]Vendor Numbers and Assignments'!$A:$B,2,0)</f>
        <v>#N/A</v>
      </c>
      <c r="E13190" t="e">
        <f>VLOOKUP(C13190,'[3]Vendor Numbers and Assignments'!$A:$D,4,0)</f>
        <v>#N/A</v>
      </c>
    </row>
    <row r="13191" spans="2:5" x14ac:dyDescent="0.3">
      <c r="B13191" t="s">
        <v>13466</v>
      </c>
      <c r="C13191">
        <f>VLOOKUP(B13191,'[2]Production ScheduleNThuy4159'!$A:$B,2,0)</f>
        <v>624556</v>
      </c>
      <c r="D13191" t="e">
        <f>VLOOKUP(C13191,'[3]Vendor Numbers and Assignments'!$A:$B,2,0)</f>
        <v>#N/A</v>
      </c>
      <c r="E13191" t="e">
        <f>VLOOKUP(C13191,'[3]Vendor Numbers and Assignments'!$A:$D,4,0)</f>
        <v>#N/A</v>
      </c>
    </row>
    <row r="13192" spans="2:5" x14ac:dyDescent="0.3">
      <c r="B13192" t="s">
        <v>13467</v>
      </c>
      <c r="C13192">
        <f>VLOOKUP(B13192,'[2]Production ScheduleNThuy4159'!$A:$B,2,0)</f>
        <v>624556</v>
      </c>
      <c r="D13192" t="e">
        <f>VLOOKUP(C13192,'[3]Vendor Numbers and Assignments'!$A:$B,2,0)</f>
        <v>#N/A</v>
      </c>
      <c r="E13192" t="e">
        <f>VLOOKUP(C13192,'[3]Vendor Numbers and Assignments'!$A:$D,4,0)</f>
        <v>#N/A</v>
      </c>
    </row>
    <row r="13193" spans="2:5" x14ac:dyDescent="0.3">
      <c r="B13193" t="s">
        <v>13468</v>
      </c>
      <c r="C13193">
        <f>VLOOKUP(B13193,'[2]Production ScheduleNThuy4159'!$A:$B,2,0)</f>
        <v>624556</v>
      </c>
      <c r="D13193" t="e">
        <f>VLOOKUP(C13193,'[3]Vendor Numbers and Assignments'!$A:$B,2,0)</f>
        <v>#N/A</v>
      </c>
      <c r="E13193" t="e">
        <f>VLOOKUP(C13193,'[3]Vendor Numbers and Assignments'!$A:$D,4,0)</f>
        <v>#N/A</v>
      </c>
    </row>
    <row r="13194" spans="2:5" x14ac:dyDescent="0.3">
      <c r="B13194" t="s">
        <v>13469</v>
      </c>
      <c r="C13194">
        <f>VLOOKUP(B13194,'[2]Production ScheduleNThuy4159'!$A:$B,2,0)</f>
        <v>624556</v>
      </c>
      <c r="D13194" t="e">
        <f>VLOOKUP(C13194,'[3]Vendor Numbers and Assignments'!$A:$B,2,0)</f>
        <v>#N/A</v>
      </c>
      <c r="E13194" t="e">
        <f>VLOOKUP(C13194,'[3]Vendor Numbers and Assignments'!$A:$D,4,0)</f>
        <v>#N/A</v>
      </c>
    </row>
    <row r="13195" spans="2:5" x14ac:dyDescent="0.3">
      <c r="B13195" t="s">
        <v>13470</v>
      </c>
      <c r="C13195">
        <f>VLOOKUP(B13195,'[2]Production ScheduleNThuy4159'!$A:$B,2,0)</f>
        <v>624556</v>
      </c>
      <c r="D13195" t="e">
        <f>VLOOKUP(C13195,'[3]Vendor Numbers and Assignments'!$A:$B,2,0)</f>
        <v>#N/A</v>
      </c>
      <c r="E13195" t="e">
        <f>VLOOKUP(C13195,'[3]Vendor Numbers and Assignments'!$A:$D,4,0)</f>
        <v>#N/A</v>
      </c>
    </row>
    <row r="13196" spans="2:5" x14ac:dyDescent="0.3">
      <c r="B13196" t="s">
        <v>13471</v>
      </c>
      <c r="C13196">
        <f>VLOOKUP(B13196,'[2]Production ScheduleNThuy4159'!$A:$B,2,0)</f>
        <v>624556</v>
      </c>
      <c r="D13196" t="e">
        <f>VLOOKUP(C13196,'[3]Vendor Numbers and Assignments'!$A:$B,2,0)</f>
        <v>#N/A</v>
      </c>
      <c r="E13196" t="e">
        <f>VLOOKUP(C13196,'[3]Vendor Numbers and Assignments'!$A:$D,4,0)</f>
        <v>#N/A</v>
      </c>
    </row>
    <row r="13197" spans="2:5" x14ac:dyDescent="0.3">
      <c r="B13197" t="s">
        <v>13472</v>
      </c>
      <c r="C13197">
        <f>VLOOKUP(B13197,'[2]Production ScheduleNThuy4159'!$A:$B,2,0)</f>
        <v>624556</v>
      </c>
      <c r="D13197" t="e">
        <f>VLOOKUP(C13197,'[3]Vendor Numbers and Assignments'!$A:$B,2,0)</f>
        <v>#N/A</v>
      </c>
      <c r="E13197" t="e">
        <f>VLOOKUP(C13197,'[3]Vendor Numbers and Assignments'!$A:$D,4,0)</f>
        <v>#N/A</v>
      </c>
    </row>
    <row r="13198" spans="2:5" x14ac:dyDescent="0.3">
      <c r="B13198" t="s">
        <v>13473</v>
      </c>
      <c r="C13198">
        <f>VLOOKUP(B13198,'[2]Production ScheduleNThuy4159'!$A:$B,2,0)</f>
        <v>624556</v>
      </c>
      <c r="D13198" t="e">
        <f>VLOOKUP(C13198,'[3]Vendor Numbers and Assignments'!$A:$B,2,0)</f>
        <v>#N/A</v>
      </c>
      <c r="E13198" t="e">
        <f>VLOOKUP(C13198,'[3]Vendor Numbers and Assignments'!$A:$D,4,0)</f>
        <v>#N/A</v>
      </c>
    </row>
    <row r="13199" spans="2:5" x14ac:dyDescent="0.3">
      <c r="B13199" t="s">
        <v>13474</v>
      </c>
      <c r="C13199">
        <f>VLOOKUP(B13199,'[2]Production ScheduleNThuy4159'!$A:$B,2,0)</f>
        <v>624556</v>
      </c>
      <c r="D13199" t="e">
        <f>VLOOKUP(C13199,'[3]Vendor Numbers and Assignments'!$A:$B,2,0)</f>
        <v>#N/A</v>
      </c>
      <c r="E13199" t="e">
        <f>VLOOKUP(C13199,'[3]Vendor Numbers and Assignments'!$A:$D,4,0)</f>
        <v>#N/A</v>
      </c>
    </row>
    <row r="13200" spans="2:5" x14ac:dyDescent="0.3">
      <c r="B13200" t="s">
        <v>13475</v>
      </c>
      <c r="C13200">
        <f>VLOOKUP(B13200,'[2]Production ScheduleNThuy4159'!$A:$B,2,0)</f>
        <v>624556</v>
      </c>
      <c r="D13200" t="e">
        <f>VLOOKUP(C13200,'[3]Vendor Numbers and Assignments'!$A:$B,2,0)</f>
        <v>#N/A</v>
      </c>
      <c r="E13200" t="e">
        <f>VLOOKUP(C13200,'[3]Vendor Numbers and Assignments'!$A:$D,4,0)</f>
        <v>#N/A</v>
      </c>
    </row>
    <row r="13201" spans="2:5" x14ac:dyDescent="0.3">
      <c r="B13201" t="s">
        <v>13476</v>
      </c>
      <c r="C13201">
        <f>VLOOKUP(B13201,'[2]Production ScheduleNThuy4159'!$A:$B,2,0)</f>
        <v>624556</v>
      </c>
      <c r="D13201" t="e">
        <f>VLOOKUP(C13201,'[3]Vendor Numbers and Assignments'!$A:$B,2,0)</f>
        <v>#N/A</v>
      </c>
      <c r="E13201" t="e">
        <f>VLOOKUP(C13201,'[3]Vendor Numbers and Assignments'!$A:$D,4,0)</f>
        <v>#N/A</v>
      </c>
    </row>
    <row r="13202" spans="2:5" x14ac:dyDescent="0.3">
      <c r="B13202" t="s">
        <v>13477</v>
      </c>
      <c r="C13202">
        <f>VLOOKUP(B13202,'[2]Production ScheduleNThuy4159'!$A:$B,2,0)</f>
        <v>624556</v>
      </c>
      <c r="D13202" t="e">
        <f>VLOOKUP(C13202,'[3]Vendor Numbers and Assignments'!$A:$B,2,0)</f>
        <v>#N/A</v>
      </c>
      <c r="E13202" t="e">
        <f>VLOOKUP(C13202,'[3]Vendor Numbers and Assignments'!$A:$D,4,0)</f>
        <v>#N/A</v>
      </c>
    </row>
    <row r="13203" spans="2:5" x14ac:dyDescent="0.3">
      <c r="B13203" t="s">
        <v>13478</v>
      </c>
      <c r="C13203">
        <f>VLOOKUP(B13203,'[2]Production ScheduleNThuy4159'!$A:$B,2,0)</f>
        <v>624556</v>
      </c>
      <c r="D13203" t="e">
        <f>VLOOKUP(C13203,'[3]Vendor Numbers and Assignments'!$A:$B,2,0)</f>
        <v>#N/A</v>
      </c>
      <c r="E13203" t="e">
        <f>VLOOKUP(C13203,'[3]Vendor Numbers and Assignments'!$A:$D,4,0)</f>
        <v>#N/A</v>
      </c>
    </row>
    <row r="13204" spans="2:5" x14ac:dyDescent="0.3">
      <c r="B13204" t="s">
        <v>13479</v>
      </c>
      <c r="C13204">
        <f>VLOOKUP(B13204,'[2]Production ScheduleNThuy4159'!$A:$B,2,0)</f>
        <v>624556</v>
      </c>
      <c r="D13204" t="e">
        <f>VLOOKUP(C13204,'[3]Vendor Numbers and Assignments'!$A:$B,2,0)</f>
        <v>#N/A</v>
      </c>
      <c r="E13204" t="e">
        <f>VLOOKUP(C13204,'[3]Vendor Numbers and Assignments'!$A:$D,4,0)</f>
        <v>#N/A</v>
      </c>
    </row>
    <row r="13205" spans="2:5" x14ac:dyDescent="0.3">
      <c r="B13205" t="s">
        <v>13480</v>
      </c>
      <c r="C13205">
        <f>VLOOKUP(B13205,'[2]Production ScheduleNThuy4159'!$A:$B,2,0)</f>
        <v>624556</v>
      </c>
      <c r="D13205" t="e">
        <f>VLOOKUP(C13205,'[3]Vendor Numbers and Assignments'!$A:$B,2,0)</f>
        <v>#N/A</v>
      </c>
      <c r="E13205" t="e">
        <f>VLOOKUP(C13205,'[3]Vendor Numbers and Assignments'!$A:$D,4,0)</f>
        <v>#N/A</v>
      </c>
    </row>
    <row r="13206" spans="2:5" x14ac:dyDescent="0.3">
      <c r="B13206" t="s">
        <v>13481</v>
      </c>
      <c r="C13206">
        <f>VLOOKUP(B13206,'[2]Production ScheduleNThuy4159'!$A:$B,2,0)</f>
        <v>624556</v>
      </c>
      <c r="D13206" t="e">
        <f>VLOOKUP(C13206,'[3]Vendor Numbers and Assignments'!$A:$B,2,0)</f>
        <v>#N/A</v>
      </c>
      <c r="E13206" t="e">
        <f>VLOOKUP(C13206,'[3]Vendor Numbers and Assignments'!$A:$D,4,0)</f>
        <v>#N/A</v>
      </c>
    </row>
    <row r="13207" spans="2:5" x14ac:dyDescent="0.3">
      <c r="B13207" t="s">
        <v>13482</v>
      </c>
      <c r="C13207">
        <f>VLOOKUP(B13207,'[2]Production ScheduleNThuy4159'!$A:$B,2,0)</f>
        <v>624556</v>
      </c>
      <c r="D13207" t="e">
        <f>VLOOKUP(C13207,'[3]Vendor Numbers and Assignments'!$A:$B,2,0)</f>
        <v>#N/A</v>
      </c>
      <c r="E13207" t="e">
        <f>VLOOKUP(C13207,'[3]Vendor Numbers and Assignments'!$A:$D,4,0)</f>
        <v>#N/A</v>
      </c>
    </row>
    <row r="13208" spans="2:5" x14ac:dyDescent="0.3">
      <c r="B13208" t="s">
        <v>13483</v>
      </c>
      <c r="C13208">
        <f>VLOOKUP(B13208,'[2]Production ScheduleNThuy4159'!$A:$B,2,0)</f>
        <v>624556</v>
      </c>
      <c r="D13208" t="e">
        <f>VLOOKUP(C13208,'[3]Vendor Numbers and Assignments'!$A:$B,2,0)</f>
        <v>#N/A</v>
      </c>
      <c r="E13208" t="e">
        <f>VLOOKUP(C13208,'[3]Vendor Numbers and Assignments'!$A:$D,4,0)</f>
        <v>#N/A</v>
      </c>
    </row>
    <row r="13209" spans="2:5" x14ac:dyDescent="0.3">
      <c r="B13209" t="s">
        <v>13484</v>
      </c>
      <c r="C13209">
        <f>VLOOKUP(B13209,'[2]Production ScheduleNThuy4159'!$A:$B,2,0)</f>
        <v>624556</v>
      </c>
      <c r="D13209" t="e">
        <f>VLOOKUP(C13209,'[3]Vendor Numbers and Assignments'!$A:$B,2,0)</f>
        <v>#N/A</v>
      </c>
      <c r="E13209" t="e">
        <f>VLOOKUP(C13209,'[3]Vendor Numbers and Assignments'!$A:$D,4,0)</f>
        <v>#N/A</v>
      </c>
    </row>
    <row r="13210" spans="2:5" x14ac:dyDescent="0.3">
      <c r="B13210" t="s">
        <v>13485</v>
      </c>
      <c r="C13210">
        <f>VLOOKUP(B13210,'[2]Production ScheduleNThuy4159'!$A:$B,2,0)</f>
        <v>624556</v>
      </c>
      <c r="D13210" t="e">
        <f>VLOOKUP(C13210,'[3]Vendor Numbers and Assignments'!$A:$B,2,0)</f>
        <v>#N/A</v>
      </c>
      <c r="E13210" t="e">
        <f>VLOOKUP(C13210,'[3]Vendor Numbers and Assignments'!$A:$D,4,0)</f>
        <v>#N/A</v>
      </c>
    </row>
    <row r="13211" spans="2:5" x14ac:dyDescent="0.3">
      <c r="B13211" t="s">
        <v>13486</v>
      </c>
      <c r="C13211">
        <f>VLOOKUP(B13211,'[2]Production ScheduleNThuy4159'!$A:$B,2,0)</f>
        <v>624556</v>
      </c>
      <c r="D13211" t="e">
        <f>VLOOKUP(C13211,'[3]Vendor Numbers and Assignments'!$A:$B,2,0)</f>
        <v>#N/A</v>
      </c>
      <c r="E13211" t="e">
        <f>VLOOKUP(C13211,'[3]Vendor Numbers and Assignments'!$A:$D,4,0)</f>
        <v>#N/A</v>
      </c>
    </row>
    <row r="13212" spans="2:5" x14ac:dyDescent="0.3">
      <c r="B13212" t="s">
        <v>13487</v>
      </c>
      <c r="C13212">
        <f>VLOOKUP(B13212,'[2]Production ScheduleNThuy4159'!$A:$B,2,0)</f>
        <v>624556</v>
      </c>
      <c r="D13212" t="e">
        <f>VLOOKUP(C13212,'[3]Vendor Numbers and Assignments'!$A:$B,2,0)</f>
        <v>#N/A</v>
      </c>
      <c r="E13212" t="e">
        <f>VLOOKUP(C13212,'[3]Vendor Numbers and Assignments'!$A:$D,4,0)</f>
        <v>#N/A</v>
      </c>
    </row>
    <row r="13213" spans="2:5" x14ac:dyDescent="0.3">
      <c r="B13213" t="s">
        <v>13488</v>
      </c>
      <c r="C13213">
        <f>VLOOKUP(B13213,'[2]Production ScheduleNThuy4159'!$A:$B,2,0)</f>
        <v>624556</v>
      </c>
      <c r="D13213" t="e">
        <f>VLOOKUP(C13213,'[3]Vendor Numbers and Assignments'!$A:$B,2,0)</f>
        <v>#N/A</v>
      </c>
      <c r="E13213" t="e">
        <f>VLOOKUP(C13213,'[3]Vendor Numbers and Assignments'!$A:$D,4,0)</f>
        <v>#N/A</v>
      </c>
    </row>
    <row r="13214" spans="2:5" x14ac:dyDescent="0.3">
      <c r="B13214" t="s">
        <v>13489</v>
      </c>
      <c r="C13214">
        <f>VLOOKUP(B13214,'[2]Production ScheduleNThuy4159'!$A:$B,2,0)</f>
        <v>654112</v>
      </c>
      <c r="D13214" t="str">
        <f>VLOOKUP(C13214,'[3]Vendor Numbers and Assignments'!$A:$B,2,0)</f>
        <v>MORESHINE IMPORT &amp; EXPORT</v>
      </c>
      <c r="E13214" t="str">
        <f>VLOOKUP(C13214,'[3]Vendor Numbers and Assignments'!$A:$D,4,0)</f>
        <v>WBOC</v>
      </c>
    </row>
    <row r="13215" spans="2:5" x14ac:dyDescent="0.3">
      <c r="B13215" t="s">
        <v>13490</v>
      </c>
      <c r="C13215">
        <f>VLOOKUP(B13215,'[2]Production ScheduleNThuy4159'!$A:$B,2,0)</f>
        <v>654112</v>
      </c>
      <c r="D13215" t="str">
        <f>VLOOKUP(C13215,'[3]Vendor Numbers and Assignments'!$A:$B,2,0)</f>
        <v>MORESHINE IMPORT &amp; EXPORT</v>
      </c>
      <c r="E13215" t="str">
        <f>VLOOKUP(C13215,'[3]Vendor Numbers and Assignments'!$A:$D,4,0)</f>
        <v>WBOC</v>
      </c>
    </row>
    <row r="13216" spans="2:5" x14ac:dyDescent="0.3">
      <c r="B13216" t="s">
        <v>13491</v>
      </c>
      <c r="C13216">
        <f>VLOOKUP(B13216,'[2]Production ScheduleNThuy4159'!$A:$B,2,0)</f>
        <v>654112</v>
      </c>
      <c r="D13216" t="str">
        <f>VLOOKUP(C13216,'[3]Vendor Numbers and Assignments'!$A:$B,2,0)</f>
        <v>MORESHINE IMPORT &amp; EXPORT</v>
      </c>
      <c r="E13216" t="str">
        <f>VLOOKUP(C13216,'[3]Vendor Numbers and Assignments'!$A:$D,4,0)</f>
        <v>WBOC</v>
      </c>
    </row>
    <row r="13217" spans="2:5" x14ac:dyDescent="0.3">
      <c r="B13217" t="s">
        <v>13492</v>
      </c>
      <c r="C13217">
        <f>VLOOKUP(B13217,'[2]Production ScheduleNThuy4159'!$A:$B,2,0)</f>
        <v>654112</v>
      </c>
      <c r="D13217" t="str">
        <f>VLOOKUP(C13217,'[3]Vendor Numbers and Assignments'!$A:$B,2,0)</f>
        <v>MORESHINE IMPORT &amp; EXPORT</v>
      </c>
      <c r="E13217" t="str">
        <f>VLOOKUP(C13217,'[3]Vendor Numbers and Assignments'!$A:$D,4,0)</f>
        <v>WBOC</v>
      </c>
    </row>
    <row r="13218" spans="2:5" x14ac:dyDescent="0.3">
      <c r="B13218" t="s">
        <v>13493</v>
      </c>
      <c r="C13218">
        <f>VLOOKUP(B13218,'[2]Production ScheduleNThuy4159'!$A:$B,2,0)</f>
        <v>654112</v>
      </c>
      <c r="D13218" t="str">
        <f>VLOOKUP(C13218,'[3]Vendor Numbers and Assignments'!$A:$B,2,0)</f>
        <v>MORESHINE IMPORT &amp; EXPORT</v>
      </c>
      <c r="E13218" t="str">
        <f>VLOOKUP(C13218,'[3]Vendor Numbers and Assignments'!$A:$D,4,0)</f>
        <v>WBOC</v>
      </c>
    </row>
    <row r="13219" spans="2:5" x14ac:dyDescent="0.3">
      <c r="B13219" t="s">
        <v>13494</v>
      </c>
      <c r="C13219">
        <f>VLOOKUP(B13219,'[2]Production ScheduleNThuy4159'!$A:$B,2,0)</f>
        <v>654112</v>
      </c>
      <c r="D13219" t="str">
        <f>VLOOKUP(C13219,'[3]Vendor Numbers and Assignments'!$A:$B,2,0)</f>
        <v>MORESHINE IMPORT &amp; EXPORT</v>
      </c>
      <c r="E13219" t="str">
        <f>VLOOKUP(C13219,'[3]Vendor Numbers and Assignments'!$A:$D,4,0)</f>
        <v>WBOC</v>
      </c>
    </row>
    <row r="13220" spans="2:5" x14ac:dyDescent="0.3">
      <c r="B13220" t="s">
        <v>13495</v>
      </c>
      <c r="C13220">
        <f>VLOOKUP(B13220,'[2]Production ScheduleNThuy4159'!$A:$B,2,0)</f>
        <v>654112</v>
      </c>
      <c r="D13220" t="str">
        <f>VLOOKUP(C13220,'[3]Vendor Numbers and Assignments'!$A:$B,2,0)</f>
        <v>MORESHINE IMPORT &amp; EXPORT</v>
      </c>
      <c r="E13220" t="str">
        <f>VLOOKUP(C13220,'[3]Vendor Numbers and Assignments'!$A:$D,4,0)</f>
        <v>WBOC</v>
      </c>
    </row>
    <row r="13221" spans="2:5" x14ac:dyDescent="0.3">
      <c r="B13221" t="s">
        <v>13496</v>
      </c>
      <c r="C13221">
        <f>VLOOKUP(B13221,'[2]Production ScheduleNThuy4159'!$A:$B,2,0)</f>
        <v>654112</v>
      </c>
      <c r="D13221" t="str">
        <f>VLOOKUP(C13221,'[3]Vendor Numbers and Assignments'!$A:$B,2,0)</f>
        <v>MORESHINE IMPORT &amp; EXPORT</v>
      </c>
      <c r="E13221" t="str">
        <f>VLOOKUP(C13221,'[3]Vendor Numbers and Assignments'!$A:$D,4,0)</f>
        <v>WBOC</v>
      </c>
    </row>
    <row r="13222" spans="2:5" x14ac:dyDescent="0.3">
      <c r="B13222" t="s">
        <v>13497</v>
      </c>
      <c r="C13222">
        <f>VLOOKUP(B13222,'[2]Production ScheduleNThuy4159'!$A:$B,2,0)</f>
        <v>654112</v>
      </c>
      <c r="D13222" t="str">
        <f>VLOOKUP(C13222,'[3]Vendor Numbers and Assignments'!$A:$B,2,0)</f>
        <v>MORESHINE IMPORT &amp; EXPORT</v>
      </c>
      <c r="E13222" t="str">
        <f>VLOOKUP(C13222,'[3]Vendor Numbers and Assignments'!$A:$D,4,0)</f>
        <v>WBOC</v>
      </c>
    </row>
    <row r="13223" spans="2:5" x14ac:dyDescent="0.3">
      <c r="B13223" t="s">
        <v>13498</v>
      </c>
      <c r="C13223">
        <f>VLOOKUP(B13223,'[2]Production ScheduleNThuy4159'!$A:$B,2,0)</f>
        <v>654112</v>
      </c>
      <c r="D13223" t="str">
        <f>VLOOKUP(C13223,'[3]Vendor Numbers and Assignments'!$A:$B,2,0)</f>
        <v>MORESHINE IMPORT &amp; EXPORT</v>
      </c>
      <c r="E13223" t="str">
        <f>VLOOKUP(C13223,'[3]Vendor Numbers and Assignments'!$A:$D,4,0)</f>
        <v>WBOC</v>
      </c>
    </row>
    <row r="13224" spans="2:5" x14ac:dyDescent="0.3">
      <c r="B13224" t="s">
        <v>13499</v>
      </c>
      <c r="C13224">
        <f>VLOOKUP(B13224,'[2]Production ScheduleNThuy4159'!$A:$B,2,0)</f>
        <v>654112</v>
      </c>
      <c r="D13224" t="str">
        <f>VLOOKUP(C13224,'[3]Vendor Numbers and Assignments'!$A:$B,2,0)</f>
        <v>MORESHINE IMPORT &amp; EXPORT</v>
      </c>
      <c r="E13224" t="str">
        <f>VLOOKUP(C13224,'[3]Vendor Numbers and Assignments'!$A:$D,4,0)</f>
        <v>WBOC</v>
      </c>
    </row>
    <row r="13225" spans="2:5" x14ac:dyDescent="0.3">
      <c r="B13225" t="s">
        <v>13500</v>
      </c>
      <c r="C13225">
        <f>VLOOKUP(B13225,'[2]Production ScheduleNThuy4159'!$A:$B,2,0)</f>
        <v>654112</v>
      </c>
      <c r="D13225" t="str">
        <f>VLOOKUP(C13225,'[3]Vendor Numbers and Assignments'!$A:$B,2,0)</f>
        <v>MORESHINE IMPORT &amp; EXPORT</v>
      </c>
      <c r="E13225" t="str">
        <f>VLOOKUP(C13225,'[3]Vendor Numbers and Assignments'!$A:$D,4,0)</f>
        <v>WBOC</v>
      </c>
    </row>
    <row r="13226" spans="2:5" x14ac:dyDescent="0.3">
      <c r="B13226" t="s">
        <v>13501</v>
      </c>
      <c r="C13226">
        <f>VLOOKUP(B13226,'[2]Production ScheduleNThuy4159'!$A:$B,2,0)</f>
        <v>624556</v>
      </c>
      <c r="D13226" t="e">
        <f>VLOOKUP(C13226,'[3]Vendor Numbers and Assignments'!$A:$B,2,0)</f>
        <v>#N/A</v>
      </c>
      <c r="E13226" t="e">
        <f>VLOOKUP(C13226,'[3]Vendor Numbers and Assignments'!$A:$D,4,0)</f>
        <v>#N/A</v>
      </c>
    </row>
    <row r="13227" spans="2:5" x14ac:dyDescent="0.3">
      <c r="B13227" t="s">
        <v>13502</v>
      </c>
      <c r="C13227">
        <f>VLOOKUP(B13227,'[2]Production ScheduleNThuy4159'!$A:$B,2,0)</f>
        <v>624556</v>
      </c>
      <c r="D13227" t="e">
        <f>VLOOKUP(C13227,'[3]Vendor Numbers and Assignments'!$A:$B,2,0)</f>
        <v>#N/A</v>
      </c>
      <c r="E13227" t="e">
        <f>VLOOKUP(C13227,'[3]Vendor Numbers and Assignments'!$A:$D,4,0)</f>
        <v>#N/A</v>
      </c>
    </row>
    <row r="13228" spans="2:5" x14ac:dyDescent="0.3">
      <c r="B13228" t="s">
        <v>13503</v>
      </c>
      <c r="C13228">
        <f>VLOOKUP(B13228,'[2]Production ScheduleNThuy4159'!$A:$B,2,0)</f>
        <v>624556</v>
      </c>
      <c r="D13228" t="e">
        <f>VLOOKUP(C13228,'[3]Vendor Numbers and Assignments'!$A:$B,2,0)</f>
        <v>#N/A</v>
      </c>
      <c r="E13228" t="e">
        <f>VLOOKUP(C13228,'[3]Vendor Numbers and Assignments'!$A:$D,4,0)</f>
        <v>#N/A</v>
      </c>
    </row>
    <row r="13229" spans="2:5" x14ac:dyDescent="0.3">
      <c r="B13229" t="s">
        <v>13504</v>
      </c>
      <c r="C13229">
        <f>VLOOKUP(B13229,'[2]Production ScheduleNThuy4159'!$A:$B,2,0)</f>
        <v>624556</v>
      </c>
      <c r="D13229" t="e">
        <f>VLOOKUP(C13229,'[3]Vendor Numbers and Assignments'!$A:$B,2,0)</f>
        <v>#N/A</v>
      </c>
      <c r="E13229" t="e">
        <f>VLOOKUP(C13229,'[3]Vendor Numbers and Assignments'!$A:$D,4,0)</f>
        <v>#N/A</v>
      </c>
    </row>
    <row r="13230" spans="2:5" x14ac:dyDescent="0.3">
      <c r="B13230" t="s">
        <v>13505</v>
      </c>
      <c r="C13230">
        <f>VLOOKUP(B13230,'[2]Production ScheduleNThuy4159'!$A:$B,2,0)</f>
        <v>624556</v>
      </c>
      <c r="D13230" t="e">
        <f>VLOOKUP(C13230,'[3]Vendor Numbers and Assignments'!$A:$B,2,0)</f>
        <v>#N/A</v>
      </c>
      <c r="E13230" t="e">
        <f>VLOOKUP(C13230,'[3]Vendor Numbers and Assignments'!$A:$D,4,0)</f>
        <v>#N/A</v>
      </c>
    </row>
    <row r="13231" spans="2:5" x14ac:dyDescent="0.3">
      <c r="B13231" t="s">
        <v>13506</v>
      </c>
      <c r="C13231">
        <f>VLOOKUP(B13231,'[2]Production ScheduleNThuy4159'!$A:$B,2,0)</f>
        <v>624556</v>
      </c>
      <c r="D13231" t="e">
        <f>VLOOKUP(C13231,'[3]Vendor Numbers and Assignments'!$A:$B,2,0)</f>
        <v>#N/A</v>
      </c>
      <c r="E13231" t="e">
        <f>VLOOKUP(C13231,'[3]Vendor Numbers and Assignments'!$A:$D,4,0)</f>
        <v>#N/A</v>
      </c>
    </row>
    <row r="13232" spans="2:5" x14ac:dyDescent="0.3">
      <c r="B13232" t="s">
        <v>13507</v>
      </c>
      <c r="C13232">
        <f>VLOOKUP(B13232,'[2]Production ScheduleNThuy4159'!$A:$B,2,0)</f>
        <v>624556</v>
      </c>
      <c r="D13232" t="e">
        <f>VLOOKUP(C13232,'[3]Vendor Numbers and Assignments'!$A:$B,2,0)</f>
        <v>#N/A</v>
      </c>
      <c r="E13232" t="e">
        <f>VLOOKUP(C13232,'[3]Vendor Numbers and Assignments'!$A:$D,4,0)</f>
        <v>#N/A</v>
      </c>
    </row>
    <row r="13233" spans="2:5" x14ac:dyDescent="0.3">
      <c r="B13233" t="s">
        <v>13508</v>
      </c>
      <c r="C13233">
        <f>VLOOKUP(B13233,'[2]Production ScheduleNThuy4159'!$A:$B,2,0)</f>
        <v>624556</v>
      </c>
      <c r="D13233" t="e">
        <f>VLOOKUP(C13233,'[3]Vendor Numbers and Assignments'!$A:$B,2,0)</f>
        <v>#N/A</v>
      </c>
      <c r="E13233" t="e">
        <f>VLOOKUP(C13233,'[3]Vendor Numbers and Assignments'!$A:$D,4,0)</f>
        <v>#N/A</v>
      </c>
    </row>
    <row r="13234" spans="2:5" x14ac:dyDescent="0.3">
      <c r="B13234" t="s">
        <v>13509</v>
      </c>
      <c r="C13234">
        <f>VLOOKUP(B13234,'[2]Production ScheduleNThuy4159'!$A:$B,2,0)</f>
        <v>624556</v>
      </c>
      <c r="D13234" t="e">
        <f>VLOOKUP(C13234,'[3]Vendor Numbers and Assignments'!$A:$B,2,0)</f>
        <v>#N/A</v>
      </c>
      <c r="E13234" t="e">
        <f>VLOOKUP(C13234,'[3]Vendor Numbers and Assignments'!$A:$D,4,0)</f>
        <v>#N/A</v>
      </c>
    </row>
    <row r="13235" spans="2:5" x14ac:dyDescent="0.3">
      <c r="B13235" t="s">
        <v>13510</v>
      </c>
      <c r="C13235">
        <f>VLOOKUP(B13235,'[2]Production ScheduleNThuy4159'!$A:$B,2,0)</f>
        <v>624556</v>
      </c>
      <c r="D13235" t="e">
        <f>VLOOKUP(C13235,'[3]Vendor Numbers and Assignments'!$A:$B,2,0)</f>
        <v>#N/A</v>
      </c>
      <c r="E13235" t="e">
        <f>VLOOKUP(C13235,'[3]Vendor Numbers and Assignments'!$A:$D,4,0)</f>
        <v>#N/A</v>
      </c>
    </row>
    <row r="13236" spans="2:5" x14ac:dyDescent="0.3">
      <c r="B13236" t="s">
        <v>13511</v>
      </c>
      <c r="C13236">
        <f>VLOOKUP(B13236,'[2]Production ScheduleNThuy4159'!$A:$B,2,0)</f>
        <v>624556</v>
      </c>
      <c r="D13236" t="e">
        <f>VLOOKUP(C13236,'[3]Vendor Numbers and Assignments'!$A:$B,2,0)</f>
        <v>#N/A</v>
      </c>
      <c r="E13236" t="e">
        <f>VLOOKUP(C13236,'[3]Vendor Numbers and Assignments'!$A:$D,4,0)</f>
        <v>#N/A</v>
      </c>
    </row>
    <row r="13237" spans="2:5" x14ac:dyDescent="0.3">
      <c r="B13237" t="s">
        <v>13512</v>
      </c>
      <c r="C13237">
        <f>VLOOKUP(B13237,'[2]Production ScheduleNThuy4159'!$A:$B,2,0)</f>
        <v>624556</v>
      </c>
      <c r="D13237" t="e">
        <f>VLOOKUP(C13237,'[3]Vendor Numbers and Assignments'!$A:$B,2,0)</f>
        <v>#N/A</v>
      </c>
      <c r="E13237" t="e">
        <f>VLOOKUP(C13237,'[3]Vendor Numbers and Assignments'!$A:$D,4,0)</f>
        <v>#N/A</v>
      </c>
    </row>
    <row r="13238" spans="2:5" x14ac:dyDescent="0.3">
      <c r="B13238" t="s">
        <v>13513</v>
      </c>
      <c r="C13238">
        <f>VLOOKUP(B13238,'[2]Production ScheduleNThuy4159'!$A:$B,2,0)</f>
        <v>624556</v>
      </c>
      <c r="D13238" t="e">
        <f>VLOOKUP(C13238,'[3]Vendor Numbers and Assignments'!$A:$B,2,0)</f>
        <v>#N/A</v>
      </c>
      <c r="E13238" t="e">
        <f>VLOOKUP(C13238,'[3]Vendor Numbers and Assignments'!$A:$D,4,0)</f>
        <v>#N/A</v>
      </c>
    </row>
    <row r="13239" spans="2:5" x14ac:dyDescent="0.3">
      <c r="B13239" t="s">
        <v>13514</v>
      </c>
      <c r="C13239">
        <f>VLOOKUP(B13239,'[2]Production ScheduleNThuy4159'!$A:$B,2,0)</f>
        <v>624556</v>
      </c>
      <c r="D13239" t="e">
        <f>VLOOKUP(C13239,'[3]Vendor Numbers and Assignments'!$A:$B,2,0)</f>
        <v>#N/A</v>
      </c>
      <c r="E13239" t="e">
        <f>VLOOKUP(C13239,'[3]Vendor Numbers and Assignments'!$A:$D,4,0)</f>
        <v>#N/A</v>
      </c>
    </row>
    <row r="13240" spans="2:5" x14ac:dyDescent="0.3">
      <c r="B13240" t="s">
        <v>13515</v>
      </c>
      <c r="C13240">
        <f>VLOOKUP(B13240,'[2]Production ScheduleNThuy4159'!$A:$B,2,0)</f>
        <v>624556</v>
      </c>
      <c r="D13240" t="e">
        <f>VLOOKUP(C13240,'[3]Vendor Numbers and Assignments'!$A:$B,2,0)</f>
        <v>#N/A</v>
      </c>
      <c r="E13240" t="e">
        <f>VLOOKUP(C13240,'[3]Vendor Numbers and Assignments'!$A:$D,4,0)</f>
        <v>#N/A</v>
      </c>
    </row>
    <row r="13241" spans="2:5" x14ac:dyDescent="0.3">
      <c r="B13241" t="s">
        <v>13516</v>
      </c>
      <c r="C13241">
        <f>VLOOKUP(B13241,'[2]Production ScheduleNThuy4159'!$A:$B,2,0)</f>
        <v>624556</v>
      </c>
      <c r="D13241" t="e">
        <f>VLOOKUP(C13241,'[3]Vendor Numbers and Assignments'!$A:$B,2,0)</f>
        <v>#N/A</v>
      </c>
      <c r="E13241" t="e">
        <f>VLOOKUP(C13241,'[3]Vendor Numbers and Assignments'!$A:$D,4,0)</f>
        <v>#N/A</v>
      </c>
    </row>
    <row r="13242" spans="2:5" x14ac:dyDescent="0.3">
      <c r="B13242" t="s">
        <v>13517</v>
      </c>
      <c r="C13242">
        <f>VLOOKUP(B13242,'[2]Production ScheduleNThuy4159'!$A:$B,2,0)</f>
        <v>624556</v>
      </c>
      <c r="D13242" t="e">
        <f>VLOOKUP(C13242,'[3]Vendor Numbers and Assignments'!$A:$B,2,0)</f>
        <v>#N/A</v>
      </c>
      <c r="E13242" t="e">
        <f>VLOOKUP(C13242,'[3]Vendor Numbers and Assignments'!$A:$D,4,0)</f>
        <v>#N/A</v>
      </c>
    </row>
    <row r="13243" spans="2:5" x14ac:dyDescent="0.3">
      <c r="B13243" t="s">
        <v>13518</v>
      </c>
      <c r="C13243">
        <f>VLOOKUP(B13243,'[2]Production ScheduleNThuy4159'!$A:$B,2,0)</f>
        <v>617453</v>
      </c>
      <c r="D13243" t="str">
        <f>VLOOKUP(C13243,'[3]Vendor Numbers and Assignments'!$A:$B,2,0)</f>
        <v>W A CUSHION SDN BHD</v>
      </c>
      <c r="E13243" t="str">
        <f>VLOOKUP(C13243,'[3]Vendor Numbers and Assignments'!$A:$D,4,0)</f>
        <v>AMLO</v>
      </c>
    </row>
    <row r="13244" spans="2:5" x14ac:dyDescent="0.3">
      <c r="B13244" t="s">
        <v>13519</v>
      </c>
      <c r="C13244">
        <f>VLOOKUP(B13244,'[2]Production ScheduleNThuy4159'!$A:$B,2,0)</f>
        <v>617453</v>
      </c>
      <c r="D13244" t="str">
        <f>VLOOKUP(C13244,'[3]Vendor Numbers and Assignments'!$A:$B,2,0)</f>
        <v>W A CUSHION SDN BHD</v>
      </c>
      <c r="E13244" t="str">
        <f>VLOOKUP(C13244,'[3]Vendor Numbers and Assignments'!$A:$D,4,0)</f>
        <v>AMLO</v>
      </c>
    </row>
    <row r="13245" spans="2:5" x14ac:dyDescent="0.3">
      <c r="B13245" t="s">
        <v>13520</v>
      </c>
      <c r="C13245">
        <f>VLOOKUP(B13245,'[2]Production ScheduleNThuy4159'!$A:$B,2,0)</f>
        <v>617453</v>
      </c>
      <c r="D13245" t="str">
        <f>VLOOKUP(C13245,'[3]Vendor Numbers and Assignments'!$A:$B,2,0)</f>
        <v>W A CUSHION SDN BHD</v>
      </c>
      <c r="E13245" t="str">
        <f>VLOOKUP(C13245,'[3]Vendor Numbers and Assignments'!$A:$D,4,0)</f>
        <v>AMLO</v>
      </c>
    </row>
    <row r="13246" spans="2:5" x14ac:dyDescent="0.3">
      <c r="B13246" t="s">
        <v>13521</v>
      </c>
      <c r="C13246">
        <f>VLOOKUP(B13246,'[2]Production ScheduleNThuy4159'!$A:$B,2,0)</f>
        <v>617453</v>
      </c>
      <c r="D13246" t="str">
        <f>VLOOKUP(C13246,'[3]Vendor Numbers and Assignments'!$A:$B,2,0)</f>
        <v>W A CUSHION SDN BHD</v>
      </c>
      <c r="E13246" t="str">
        <f>VLOOKUP(C13246,'[3]Vendor Numbers and Assignments'!$A:$D,4,0)</f>
        <v>AMLO</v>
      </c>
    </row>
    <row r="13247" spans="2:5" x14ac:dyDescent="0.3">
      <c r="B13247" t="s">
        <v>13522</v>
      </c>
      <c r="C13247">
        <f>VLOOKUP(B13247,'[2]Production ScheduleNThuy4159'!$A:$B,2,0)</f>
        <v>617453</v>
      </c>
      <c r="D13247" t="str">
        <f>VLOOKUP(C13247,'[3]Vendor Numbers and Assignments'!$A:$B,2,0)</f>
        <v>W A CUSHION SDN BHD</v>
      </c>
      <c r="E13247" t="str">
        <f>VLOOKUP(C13247,'[3]Vendor Numbers and Assignments'!$A:$D,4,0)</f>
        <v>AMLO</v>
      </c>
    </row>
    <row r="13248" spans="2:5" x14ac:dyDescent="0.3">
      <c r="B13248" t="s">
        <v>13523</v>
      </c>
      <c r="C13248">
        <f>VLOOKUP(B13248,'[2]Production ScheduleNThuy4159'!$A:$B,2,0)</f>
        <v>617453</v>
      </c>
      <c r="D13248" t="str">
        <f>VLOOKUP(C13248,'[3]Vendor Numbers and Assignments'!$A:$B,2,0)</f>
        <v>W A CUSHION SDN BHD</v>
      </c>
      <c r="E13248" t="str">
        <f>VLOOKUP(C13248,'[3]Vendor Numbers and Assignments'!$A:$D,4,0)</f>
        <v>AMLO</v>
      </c>
    </row>
    <row r="13249" spans="2:5" x14ac:dyDescent="0.3">
      <c r="B13249" t="s">
        <v>13524</v>
      </c>
      <c r="C13249">
        <f>VLOOKUP(B13249,'[2]Production ScheduleNThuy4159'!$A:$B,2,0)</f>
        <v>617453</v>
      </c>
      <c r="D13249" t="str">
        <f>VLOOKUP(C13249,'[3]Vendor Numbers and Assignments'!$A:$B,2,0)</f>
        <v>W A CUSHION SDN BHD</v>
      </c>
      <c r="E13249" t="str">
        <f>VLOOKUP(C13249,'[3]Vendor Numbers and Assignments'!$A:$D,4,0)</f>
        <v>AMLO</v>
      </c>
    </row>
    <row r="13250" spans="2:5" x14ac:dyDescent="0.3">
      <c r="B13250" t="s">
        <v>13525</v>
      </c>
      <c r="C13250">
        <f>VLOOKUP(B13250,'[2]Production ScheduleNThuy4159'!$A:$B,2,0)</f>
        <v>617453</v>
      </c>
      <c r="D13250" t="str">
        <f>VLOOKUP(C13250,'[3]Vendor Numbers and Assignments'!$A:$B,2,0)</f>
        <v>W A CUSHION SDN BHD</v>
      </c>
      <c r="E13250" t="str">
        <f>VLOOKUP(C13250,'[3]Vendor Numbers and Assignments'!$A:$D,4,0)</f>
        <v>AMLO</v>
      </c>
    </row>
    <row r="13251" spans="2:5" x14ac:dyDescent="0.3">
      <c r="B13251" t="s">
        <v>13526</v>
      </c>
      <c r="C13251">
        <f>VLOOKUP(B13251,'[2]Production ScheduleNThuy4159'!$A:$B,2,0)</f>
        <v>617453</v>
      </c>
      <c r="D13251" t="str">
        <f>VLOOKUP(C13251,'[3]Vendor Numbers and Assignments'!$A:$B,2,0)</f>
        <v>W A CUSHION SDN BHD</v>
      </c>
      <c r="E13251" t="str">
        <f>VLOOKUP(C13251,'[3]Vendor Numbers and Assignments'!$A:$D,4,0)</f>
        <v>AMLO</v>
      </c>
    </row>
    <row r="13252" spans="2:5" x14ac:dyDescent="0.3">
      <c r="B13252" t="s">
        <v>13527</v>
      </c>
      <c r="C13252">
        <f>VLOOKUP(B13252,'[2]Production ScheduleNThuy4159'!$A:$B,2,0)</f>
        <v>617453</v>
      </c>
      <c r="D13252" t="str">
        <f>VLOOKUP(C13252,'[3]Vendor Numbers and Assignments'!$A:$B,2,0)</f>
        <v>W A CUSHION SDN BHD</v>
      </c>
      <c r="E13252" t="str">
        <f>VLOOKUP(C13252,'[3]Vendor Numbers and Assignments'!$A:$D,4,0)</f>
        <v>AMLO</v>
      </c>
    </row>
    <row r="13253" spans="2:5" x14ac:dyDescent="0.3">
      <c r="B13253" t="s">
        <v>13528</v>
      </c>
      <c r="C13253">
        <f>VLOOKUP(B13253,'[2]Production ScheduleNThuy4159'!$A:$B,2,0)</f>
        <v>655917</v>
      </c>
      <c r="D13253" t="str">
        <f>VLOOKUP(C13253,'[3]Vendor Numbers and Assignments'!$A:$B,2,0)</f>
        <v>Techcraft Cambodia</v>
      </c>
      <c r="E13253" t="str">
        <f>VLOOKUP(C13253,'[3]Vendor Numbers and Assignments'!$A:$D,4,0)</f>
        <v>ACLO</v>
      </c>
    </row>
    <row r="13254" spans="2:5" x14ac:dyDescent="0.3">
      <c r="B13254" t="s">
        <v>13529</v>
      </c>
      <c r="C13254">
        <f>VLOOKUP(B13254,'[2]Production ScheduleNThuy4159'!$A:$B,2,0)</f>
        <v>655917</v>
      </c>
      <c r="D13254" t="str">
        <f>VLOOKUP(C13254,'[3]Vendor Numbers and Assignments'!$A:$B,2,0)</f>
        <v>Techcraft Cambodia</v>
      </c>
      <c r="E13254" t="str">
        <f>VLOOKUP(C13254,'[3]Vendor Numbers and Assignments'!$A:$D,4,0)</f>
        <v>ACLO</v>
      </c>
    </row>
    <row r="13255" spans="2:5" x14ac:dyDescent="0.3">
      <c r="B13255" t="s">
        <v>13530</v>
      </c>
      <c r="C13255">
        <f>VLOOKUP(B13255,'[2]Production ScheduleNThuy4159'!$A:$B,2,0)</f>
        <v>655917</v>
      </c>
      <c r="D13255" t="str">
        <f>VLOOKUP(C13255,'[3]Vendor Numbers and Assignments'!$A:$B,2,0)</f>
        <v>Techcraft Cambodia</v>
      </c>
      <c r="E13255" t="str">
        <f>VLOOKUP(C13255,'[3]Vendor Numbers and Assignments'!$A:$D,4,0)</f>
        <v>ACLO</v>
      </c>
    </row>
    <row r="13256" spans="2:5" x14ac:dyDescent="0.3">
      <c r="B13256" t="s">
        <v>13531</v>
      </c>
      <c r="C13256">
        <f>VLOOKUP(B13256,'[2]Production ScheduleNThuy4159'!$A:$B,2,0)</f>
        <v>655917</v>
      </c>
      <c r="D13256" t="str">
        <f>VLOOKUP(C13256,'[3]Vendor Numbers and Assignments'!$A:$B,2,0)</f>
        <v>Techcraft Cambodia</v>
      </c>
      <c r="E13256" t="str">
        <f>VLOOKUP(C13256,'[3]Vendor Numbers and Assignments'!$A:$D,4,0)</f>
        <v>ACLO</v>
      </c>
    </row>
    <row r="13257" spans="2:5" x14ac:dyDescent="0.3">
      <c r="B13257" t="s">
        <v>13532</v>
      </c>
      <c r="C13257">
        <f>VLOOKUP(B13257,'[2]Production ScheduleNThuy4159'!$A:$B,2,0)</f>
        <v>655917</v>
      </c>
      <c r="D13257" t="str">
        <f>VLOOKUP(C13257,'[3]Vendor Numbers and Assignments'!$A:$B,2,0)</f>
        <v>Techcraft Cambodia</v>
      </c>
      <c r="E13257" t="str">
        <f>VLOOKUP(C13257,'[3]Vendor Numbers and Assignments'!$A:$D,4,0)</f>
        <v>ACLO</v>
      </c>
    </row>
    <row r="13258" spans="2:5" x14ac:dyDescent="0.3">
      <c r="B13258" t="s">
        <v>13533</v>
      </c>
      <c r="C13258">
        <f>VLOOKUP(B13258,'[2]Production ScheduleNThuy4159'!$A:$B,2,0)</f>
        <v>655917</v>
      </c>
      <c r="D13258" t="str">
        <f>VLOOKUP(C13258,'[3]Vendor Numbers and Assignments'!$A:$B,2,0)</f>
        <v>Techcraft Cambodia</v>
      </c>
      <c r="E13258" t="str">
        <f>VLOOKUP(C13258,'[3]Vendor Numbers and Assignments'!$A:$D,4,0)</f>
        <v>ACLO</v>
      </c>
    </row>
    <row r="13259" spans="2:5" x14ac:dyDescent="0.3">
      <c r="B13259" t="s">
        <v>13534</v>
      </c>
      <c r="C13259">
        <f>VLOOKUP(B13259,'[2]Production ScheduleNThuy4159'!$A:$B,2,0)</f>
        <v>655917</v>
      </c>
      <c r="D13259" t="str">
        <f>VLOOKUP(C13259,'[3]Vendor Numbers and Assignments'!$A:$B,2,0)</f>
        <v>Techcraft Cambodia</v>
      </c>
      <c r="E13259" t="str">
        <f>VLOOKUP(C13259,'[3]Vendor Numbers and Assignments'!$A:$D,4,0)</f>
        <v>ACLO</v>
      </c>
    </row>
    <row r="13260" spans="2:5" x14ac:dyDescent="0.3">
      <c r="B13260" t="s">
        <v>13535</v>
      </c>
      <c r="C13260">
        <f>VLOOKUP(B13260,'[2]Production ScheduleNThuy4159'!$A:$B,2,0)</f>
        <v>655917</v>
      </c>
      <c r="D13260" t="str">
        <f>VLOOKUP(C13260,'[3]Vendor Numbers and Assignments'!$A:$B,2,0)</f>
        <v>Techcraft Cambodia</v>
      </c>
      <c r="E13260" t="str">
        <f>VLOOKUP(C13260,'[3]Vendor Numbers and Assignments'!$A:$D,4,0)</f>
        <v>ACLO</v>
      </c>
    </row>
    <row r="13261" spans="2:5" x14ac:dyDescent="0.3">
      <c r="B13261" t="s">
        <v>13536</v>
      </c>
      <c r="C13261">
        <f>VLOOKUP(B13261,'[2]Production ScheduleNThuy4159'!$A:$B,2,0)</f>
        <v>655917</v>
      </c>
      <c r="D13261" t="str">
        <f>VLOOKUP(C13261,'[3]Vendor Numbers and Assignments'!$A:$B,2,0)</f>
        <v>Techcraft Cambodia</v>
      </c>
      <c r="E13261" t="str">
        <f>VLOOKUP(C13261,'[3]Vendor Numbers and Assignments'!$A:$D,4,0)</f>
        <v>ACLO</v>
      </c>
    </row>
    <row r="13262" spans="2:5" x14ac:dyDescent="0.3">
      <c r="B13262" t="s">
        <v>13537</v>
      </c>
      <c r="C13262">
        <f>VLOOKUP(B13262,'[2]Production ScheduleNThuy4159'!$A:$B,2,0)</f>
        <v>655917</v>
      </c>
      <c r="D13262" t="str">
        <f>VLOOKUP(C13262,'[3]Vendor Numbers and Assignments'!$A:$B,2,0)</f>
        <v>Techcraft Cambodia</v>
      </c>
      <c r="E13262" t="str">
        <f>VLOOKUP(C13262,'[3]Vendor Numbers and Assignments'!$A:$D,4,0)</f>
        <v>ACLO</v>
      </c>
    </row>
    <row r="13263" spans="2:5" x14ac:dyDescent="0.3">
      <c r="B13263" t="s">
        <v>13538</v>
      </c>
      <c r="C13263">
        <f>VLOOKUP(B13263,'[2]Production ScheduleNThuy4159'!$A:$B,2,0)</f>
        <v>655917</v>
      </c>
      <c r="D13263" t="str">
        <f>VLOOKUP(C13263,'[3]Vendor Numbers and Assignments'!$A:$B,2,0)</f>
        <v>Techcraft Cambodia</v>
      </c>
      <c r="E13263" t="str">
        <f>VLOOKUP(C13263,'[3]Vendor Numbers and Assignments'!$A:$D,4,0)</f>
        <v>ACLO</v>
      </c>
    </row>
    <row r="13264" spans="2:5" x14ac:dyDescent="0.3">
      <c r="B13264" t="s">
        <v>13539</v>
      </c>
      <c r="C13264">
        <f>VLOOKUP(B13264,'[2]Production ScheduleNThuy4159'!$A:$B,2,0)</f>
        <v>655917</v>
      </c>
      <c r="D13264" t="str">
        <f>VLOOKUP(C13264,'[3]Vendor Numbers and Assignments'!$A:$B,2,0)</f>
        <v>Techcraft Cambodia</v>
      </c>
      <c r="E13264" t="str">
        <f>VLOOKUP(C13264,'[3]Vendor Numbers and Assignments'!$A:$D,4,0)</f>
        <v>ACLO</v>
      </c>
    </row>
    <row r="13265" spans="2:5" x14ac:dyDescent="0.3">
      <c r="B13265" t="s">
        <v>13540</v>
      </c>
      <c r="C13265">
        <f>VLOOKUP(B13265,'[2]Production ScheduleNThuy4159'!$A:$B,2,0)</f>
        <v>655917</v>
      </c>
      <c r="D13265" t="str">
        <f>VLOOKUP(C13265,'[3]Vendor Numbers and Assignments'!$A:$B,2,0)</f>
        <v>Techcraft Cambodia</v>
      </c>
      <c r="E13265" t="str">
        <f>VLOOKUP(C13265,'[3]Vendor Numbers and Assignments'!$A:$D,4,0)</f>
        <v>ACLO</v>
      </c>
    </row>
    <row r="13266" spans="2:5" x14ac:dyDescent="0.3">
      <c r="B13266" t="s">
        <v>13541</v>
      </c>
      <c r="C13266">
        <f>VLOOKUP(B13266,'[2]Production ScheduleNThuy4159'!$A:$B,2,0)</f>
        <v>655917</v>
      </c>
      <c r="D13266" t="str">
        <f>VLOOKUP(C13266,'[3]Vendor Numbers and Assignments'!$A:$B,2,0)</f>
        <v>Techcraft Cambodia</v>
      </c>
      <c r="E13266" t="str">
        <f>VLOOKUP(C13266,'[3]Vendor Numbers and Assignments'!$A:$D,4,0)</f>
        <v>ACLO</v>
      </c>
    </row>
    <row r="13267" spans="2:5" x14ac:dyDescent="0.3">
      <c r="B13267" t="s">
        <v>13542</v>
      </c>
      <c r="C13267">
        <f>VLOOKUP(B13267,'[2]Production ScheduleNThuy4159'!$A:$B,2,0)</f>
        <v>656220</v>
      </c>
      <c r="D13267" t="str">
        <f>VLOOKUP(C13267,'[3]Vendor Numbers and Assignments'!$A:$B,2,0)</f>
        <v>Ruitu Cambodia</v>
      </c>
      <c r="E13267" t="str">
        <f>VLOOKUP(C13267,'[3]Vendor Numbers and Assignments'!$A:$D,4,0)</f>
        <v>ACLO</v>
      </c>
    </row>
    <row r="13268" spans="2:5" x14ac:dyDescent="0.3">
      <c r="B13268" t="s">
        <v>13543</v>
      </c>
      <c r="C13268">
        <f>VLOOKUP(B13268,'[2]Production ScheduleNThuy4159'!$A:$B,2,0)</f>
        <v>656220</v>
      </c>
      <c r="D13268" t="str">
        <f>VLOOKUP(C13268,'[3]Vendor Numbers and Assignments'!$A:$B,2,0)</f>
        <v>Ruitu Cambodia</v>
      </c>
      <c r="E13268" t="str">
        <f>VLOOKUP(C13268,'[3]Vendor Numbers and Assignments'!$A:$D,4,0)</f>
        <v>ACLO</v>
      </c>
    </row>
    <row r="13269" spans="2:5" x14ac:dyDescent="0.3">
      <c r="B13269" t="s">
        <v>13544</v>
      </c>
      <c r="C13269">
        <f>VLOOKUP(B13269,'[2]Production ScheduleNThuy4159'!$A:$B,2,0)</f>
        <v>655917</v>
      </c>
      <c r="D13269" t="str">
        <f>VLOOKUP(C13269,'[3]Vendor Numbers and Assignments'!$A:$B,2,0)</f>
        <v>Techcraft Cambodia</v>
      </c>
      <c r="E13269" t="str">
        <f>VLOOKUP(C13269,'[3]Vendor Numbers and Assignments'!$A:$D,4,0)</f>
        <v>ACLO</v>
      </c>
    </row>
    <row r="13270" spans="2:5" x14ac:dyDescent="0.3">
      <c r="B13270" t="s">
        <v>13545</v>
      </c>
      <c r="C13270">
        <f>VLOOKUP(B13270,'[2]Production ScheduleNThuy4159'!$A:$B,2,0)</f>
        <v>656220</v>
      </c>
      <c r="D13270" t="str">
        <f>VLOOKUP(C13270,'[3]Vendor Numbers and Assignments'!$A:$B,2,0)</f>
        <v>Ruitu Cambodia</v>
      </c>
      <c r="E13270" t="str">
        <f>VLOOKUP(C13270,'[3]Vendor Numbers and Assignments'!$A:$D,4,0)</f>
        <v>ACLO</v>
      </c>
    </row>
    <row r="13271" spans="2:5" x14ac:dyDescent="0.3">
      <c r="B13271" t="s">
        <v>13546</v>
      </c>
      <c r="C13271">
        <f>VLOOKUP(B13271,'[2]Production ScheduleNThuy4159'!$A:$B,2,0)</f>
        <v>656220</v>
      </c>
      <c r="D13271" t="str">
        <f>VLOOKUP(C13271,'[3]Vendor Numbers and Assignments'!$A:$B,2,0)</f>
        <v>Ruitu Cambodia</v>
      </c>
      <c r="E13271" t="str">
        <f>VLOOKUP(C13271,'[3]Vendor Numbers and Assignments'!$A:$D,4,0)</f>
        <v>ACLO</v>
      </c>
    </row>
    <row r="13272" spans="2:5" x14ac:dyDescent="0.3">
      <c r="B13272" t="s">
        <v>13547</v>
      </c>
      <c r="C13272">
        <f>VLOOKUP(B13272,'[2]Production ScheduleNThuy4159'!$A:$B,2,0)</f>
        <v>656220</v>
      </c>
      <c r="D13272" t="str">
        <f>VLOOKUP(C13272,'[3]Vendor Numbers and Assignments'!$A:$B,2,0)</f>
        <v>Ruitu Cambodia</v>
      </c>
      <c r="E13272" t="str">
        <f>VLOOKUP(C13272,'[3]Vendor Numbers and Assignments'!$A:$D,4,0)</f>
        <v>ACLO</v>
      </c>
    </row>
    <row r="13273" spans="2:5" x14ac:dyDescent="0.3">
      <c r="B13273" t="s">
        <v>13548</v>
      </c>
      <c r="C13273">
        <f>VLOOKUP(B13273,'[2]Production ScheduleNThuy4159'!$A:$B,2,0)</f>
        <v>656220</v>
      </c>
      <c r="D13273" t="str">
        <f>VLOOKUP(C13273,'[3]Vendor Numbers and Assignments'!$A:$B,2,0)</f>
        <v>Ruitu Cambodia</v>
      </c>
      <c r="E13273" t="str">
        <f>VLOOKUP(C13273,'[3]Vendor Numbers and Assignments'!$A:$D,4,0)</f>
        <v>ACLO</v>
      </c>
    </row>
    <row r="13274" spans="2:5" x14ac:dyDescent="0.3">
      <c r="B13274" t="s">
        <v>13549</v>
      </c>
      <c r="C13274">
        <f>VLOOKUP(B13274,'[2]Production ScheduleNThuy4159'!$A:$B,2,0)</f>
        <v>655917</v>
      </c>
      <c r="D13274" t="str">
        <f>VLOOKUP(C13274,'[3]Vendor Numbers and Assignments'!$A:$B,2,0)</f>
        <v>Techcraft Cambodia</v>
      </c>
      <c r="E13274" t="str">
        <f>VLOOKUP(C13274,'[3]Vendor Numbers and Assignments'!$A:$D,4,0)</f>
        <v>ACLO</v>
      </c>
    </row>
    <row r="13275" spans="2:5" x14ac:dyDescent="0.3">
      <c r="B13275" t="s">
        <v>13550</v>
      </c>
      <c r="C13275">
        <f>VLOOKUP(B13275,'[2]Production ScheduleNThuy4159'!$A:$B,2,0)</f>
        <v>655917</v>
      </c>
      <c r="D13275" t="str">
        <f>VLOOKUP(C13275,'[3]Vendor Numbers and Assignments'!$A:$B,2,0)</f>
        <v>Techcraft Cambodia</v>
      </c>
      <c r="E13275" t="str">
        <f>VLOOKUP(C13275,'[3]Vendor Numbers and Assignments'!$A:$D,4,0)</f>
        <v>ACLO</v>
      </c>
    </row>
    <row r="13276" spans="2:5" x14ac:dyDescent="0.3">
      <c r="B13276" t="s">
        <v>13551</v>
      </c>
      <c r="C13276">
        <f>VLOOKUP(B13276,'[2]Production ScheduleNThuy4159'!$A:$B,2,0)</f>
        <v>655917</v>
      </c>
      <c r="D13276" t="str">
        <f>VLOOKUP(C13276,'[3]Vendor Numbers and Assignments'!$A:$B,2,0)</f>
        <v>Techcraft Cambodia</v>
      </c>
      <c r="E13276" t="str">
        <f>VLOOKUP(C13276,'[3]Vendor Numbers and Assignments'!$A:$D,4,0)</f>
        <v>ACLO</v>
      </c>
    </row>
    <row r="13277" spans="2:5" x14ac:dyDescent="0.3">
      <c r="B13277" t="s">
        <v>13552</v>
      </c>
      <c r="C13277">
        <f>VLOOKUP(B13277,'[2]Production ScheduleNThuy4159'!$A:$B,2,0)</f>
        <v>656220</v>
      </c>
      <c r="D13277" t="str">
        <f>VLOOKUP(C13277,'[3]Vendor Numbers and Assignments'!$A:$B,2,0)</f>
        <v>Ruitu Cambodia</v>
      </c>
      <c r="E13277" t="str">
        <f>VLOOKUP(C13277,'[3]Vendor Numbers and Assignments'!$A:$D,4,0)</f>
        <v>ACLO</v>
      </c>
    </row>
    <row r="13278" spans="2:5" x14ac:dyDescent="0.3">
      <c r="B13278" t="s">
        <v>13553</v>
      </c>
      <c r="C13278">
        <f>VLOOKUP(B13278,'[2]Production ScheduleNThuy4159'!$A:$B,2,0)</f>
        <v>656220</v>
      </c>
      <c r="D13278" t="str">
        <f>VLOOKUP(C13278,'[3]Vendor Numbers and Assignments'!$A:$B,2,0)</f>
        <v>Ruitu Cambodia</v>
      </c>
      <c r="E13278" t="str">
        <f>VLOOKUP(C13278,'[3]Vendor Numbers and Assignments'!$A:$D,4,0)</f>
        <v>ACLO</v>
      </c>
    </row>
    <row r="13279" spans="2:5" x14ac:dyDescent="0.3">
      <c r="B13279" t="s">
        <v>13554</v>
      </c>
      <c r="C13279">
        <f>VLOOKUP(B13279,'[2]Production ScheduleNThuy4159'!$A:$B,2,0)</f>
        <v>655917</v>
      </c>
      <c r="D13279" t="str">
        <f>VLOOKUP(C13279,'[3]Vendor Numbers and Assignments'!$A:$B,2,0)</f>
        <v>Techcraft Cambodia</v>
      </c>
      <c r="E13279" t="str">
        <f>VLOOKUP(C13279,'[3]Vendor Numbers and Assignments'!$A:$D,4,0)</f>
        <v>ACLO</v>
      </c>
    </row>
    <row r="13280" spans="2:5" x14ac:dyDescent="0.3">
      <c r="B13280" t="s">
        <v>13555</v>
      </c>
      <c r="C13280">
        <f>VLOOKUP(B13280,'[2]Production ScheduleNThuy4159'!$A:$B,2,0)</f>
        <v>656220</v>
      </c>
      <c r="D13280" t="str">
        <f>VLOOKUP(C13280,'[3]Vendor Numbers and Assignments'!$A:$B,2,0)</f>
        <v>Ruitu Cambodia</v>
      </c>
      <c r="E13280" t="str">
        <f>VLOOKUP(C13280,'[3]Vendor Numbers and Assignments'!$A:$D,4,0)</f>
        <v>ACLO</v>
      </c>
    </row>
    <row r="13281" spans="2:5" x14ac:dyDescent="0.3">
      <c r="B13281" t="s">
        <v>13556</v>
      </c>
      <c r="C13281">
        <f>VLOOKUP(B13281,'[2]Production ScheduleNThuy4159'!$A:$B,2,0)</f>
        <v>656220</v>
      </c>
      <c r="D13281" t="str">
        <f>VLOOKUP(C13281,'[3]Vendor Numbers and Assignments'!$A:$B,2,0)</f>
        <v>Ruitu Cambodia</v>
      </c>
      <c r="E13281" t="str">
        <f>VLOOKUP(C13281,'[3]Vendor Numbers and Assignments'!$A:$D,4,0)</f>
        <v>ACLO</v>
      </c>
    </row>
    <row r="13282" spans="2:5" x14ac:dyDescent="0.3">
      <c r="B13282" t="s">
        <v>13557</v>
      </c>
      <c r="C13282">
        <f>VLOOKUP(B13282,'[2]Production ScheduleNThuy4159'!$A:$B,2,0)</f>
        <v>656220</v>
      </c>
      <c r="D13282" t="str">
        <f>VLOOKUP(C13282,'[3]Vendor Numbers and Assignments'!$A:$B,2,0)</f>
        <v>Ruitu Cambodia</v>
      </c>
      <c r="E13282" t="str">
        <f>VLOOKUP(C13282,'[3]Vendor Numbers and Assignments'!$A:$D,4,0)</f>
        <v>ACLO</v>
      </c>
    </row>
    <row r="13283" spans="2:5" x14ac:dyDescent="0.3">
      <c r="B13283" t="s">
        <v>13558</v>
      </c>
      <c r="C13283">
        <f>VLOOKUP(B13283,'[2]Production ScheduleNThuy4159'!$A:$B,2,0)</f>
        <v>656220</v>
      </c>
      <c r="D13283" t="str">
        <f>VLOOKUP(C13283,'[3]Vendor Numbers and Assignments'!$A:$B,2,0)</f>
        <v>Ruitu Cambodia</v>
      </c>
      <c r="E13283" t="str">
        <f>VLOOKUP(C13283,'[3]Vendor Numbers and Assignments'!$A:$D,4,0)</f>
        <v>ACLO</v>
      </c>
    </row>
    <row r="13284" spans="2:5" x14ac:dyDescent="0.3">
      <c r="B13284" t="s">
        <v>13559</v>
      </c>
      <c r="C13284">
        <f>VLOOKUP(B13284,'[2]Production ScheduleNThuy4159'!$A:$B,2,0)</f>
        <v>656220</v>
      </c>
      <c r="D13284" t="str">
        <f>VLOOKUP(C13284,'[3]Vendor Numbers and Assignments'!$A:$B,2,0)</f>
        <v>Ruitu Cambodia</v>
      </c>
      <c r="E13284" t="str">
        <f>VLOOKUP(C13284,'[3]Vendor Numbers and Assignments'!$A:$D,4,0)</f>
        <v>ACLO</v>
      </c>
    </row>
    <row r="13285" spans="2:5" x14ac:dyDescent="0.3">
      <c r="B13285" t="s">
        <v>13560</v>
      </c>
      <c r="C13285">
        <f>VLOOKUP(B13285,'[2]Production ScheduleNThuy4159'!$A:$B,2,0)</f>
        <v>656220</v>
      </c>
      <c r="D13285" t="str">
        <f>VLOOKUP(C13285,'[3]Vendor Numbers and Assignments'!$A:$B,2,0)</f>
        <v>Ruitu Cambodia</v>
      </c>
      <c r="E13285" t="str">
        <f>VLOOKUP(C13285,'[3]Vendor Numbers and Assignments'!$A:$D,4,0)</f>
        <v>ACLO</v>
      </c>
    </row>
    <row r="13286" spans="2:5" x14ac:dyDescent="0.3">
      <c r="B13286" t="s">
        <v>13561</v>
      </c>
      <c r="C13286">
        <f>VLOOKUP(B13286,'[2]Production ScheduleNThuy4159'!$A:$B,2,0)</f>
        <v>656220</v>
      </c>
      <c r="D13286" t="str">
        <f>VLOOKUP(C13286,'[3]Vendor Numbers and Assignments'!$A:$B,2,0)</f>
        <v>Ruitu Cambodia</v>
      </c>
      <c r="E13286" t="str">
        <f>VLOOKUP(C13286,'[3]Vendor Numbers and Assignments'!$A:$D,4,0)</f>
        <v>ACLO</v>
      </c>
    </row>
    <row r="13287" spans="2:5" x14ac:dyDescent="0.3">
      <c r="B13287" t="s">
        <v>13562</v>
      </c>
      <c r="C13287">
        <f>VLOOKUP(B13287,'[2]Production ScheduleNThuy4159'!$A:$B,2,0)</f>
        <v>655917</v>
      </c>
      <c r="D13287" t="str">
        <f>VLOOKUP(C13287,'[3]Vendor Numbers and Assignments'!$A:$B,2,0)</f>
        <v>Techcraft Cambodia</v>
      </c>
      <c r="E13287" t="str">
        <f>VLOOKUP(C13287,'[3]Vendor Numbers and Assignments'!$A:$D,4,0)</f>
        <v>ACLO</v>
      </c>
    </row>
    <row r="13288" spans="2:5" x14ac:dyDescent="0.3">
      <c r="B13288" t="s">
        <v>13563</v>
      </c>
      <c r="C13288">
        <f>VLOOKUP(B13288,'[2]Production ScheduleNThuy4159'!$A:$B,2,0)</f>
        <v>655917</v>
      </c>
      <c r="D13288" t="str">
        <f>VLOOKUP(C13288,'[3]Vendor Numbers and Assignments'!$A:$B,2,0)</f>
        <v>Techcraft Cambodia</v>
      </c>
      <c r="E13288" t="str">
        <f>VLOOKUP(C13288,'[3]Vendor Numbers and Assignments'!$A:$D,4,0)</f>
        <v>ACLO</v>
      </c>
    </row>
    <row r="13289" spans="2:5" x14ac:dyDescent="0.3">
      <c r="B13289" t="s">
        <v>13564</v>
      </c>
      <c r="C13289">
        <f>VLOOKUP(B13289,'[2]Production ScheduleNThuy4159'!$A:$B,2,0)</f>
        <v>655917</v>
      </c>
      <c r="D13289" t="str">
        <f>VLOOKUP(C13289,'[3]Vendor Numbers and Assignments'!$A:$B,2,0)</f>
        <v>Techcraft Cambodia</v>
      </c>
      <c r="E13289" t="str">
        <f>VLOOKUP(C13289,'[3]Vendor Numbers and Assignments'!$A:$D,4,0)</f>
        <v>ACLO</v>
      </c>
    </row>
    <row r="13290" spans="2:5" x14ac:dyDescent="0.3">
      <c r="B13290" t="s">
        <v>13565</v>
      </c>
      <c r="C13290">
        <f>VLOOKUP(B13290,'[2]Production ScheduleNThuy4159'!$A:$B,2,0)</f>
        <v>655917</v>
      </c>
      <c r="D13290" t="str">
        <f>VLOOKUP(C13290,'[3]Vendor Numbers and Assignments'!$A:$B,2,0)</f>
        <v>Techcraft Cambodia</v>
      </c>
      <c r="E13290" t="str">
        <f>VLOOKUP(C13290,'[3]Vendor Numbers and Assignments'!$A:$D,4,0)</f>
        <v>ACLO</v>
      </c>
    </row>
    <row r="13291" spans="2:5" x14ac:dyDescent="0.3">
      <c r="B13291" t="s">
        <v>13566</v>
      </c>
      <c r="C13291">
        <f>VLOOKUP(B13291,'[2]Production ScheduleNThuy4159'!$A:$B,2,0)</f>
        <v>655917</v>
      </c>
      <c r="D13291" t="str">
        <f>VLOOKUP(C13291,'[3]Vendor Numbers and Assignments'!$A:$B,2,0)</f>
        <v>Techcraft Cambodia</v>
      </c>
      <c r="E13291" t="str">
        <f>VLOOKUP(C13291,'[3]Vendor Numbers and Assignments'!$A:$D,4,0)</f>
        <v>ACLO</v>
      </c>
    </row>
    <row r="13292" spans="2:5" x14ac:dyDescent="0.3">
      <c r="B13292" t="s">
        <v>13567</v>
      </c>
      <c r="C13292">
        <f>VLOOKUP(B13292,'[2]Production ScheduleNThuy4159'!$A:$B,2,0)</f>
        <v>655917</v>
      </c>
      <c r="D13292" t="str">
        <f>VLOOKUP(C13292,'[3]Vendor Numbers and Assignments'!$A:$B,2,0)</f>
        <v>Techcraft Cambodia</v>
      </c>
      <c r="E13292" t="str">
        <f>VLOOKUP(C13292,'[3]Vendor Numbers and Assignments'!$A:$D,4,0)</f>
        <v>ACLO</v>
      </c>
    </row>
    <row r="13293" spans="2:5" x14ac:dyDescent="0.3">
      <c r="B13293" t="s">
        <v>13568</v>
      </c>
      <c r="C13293">
        <f>VLOOKUP(B13293,'[2]Production ScheduleNThuy4159'!$A:$B,2,0)</f>
        <v>655917</v>
      </c>
      <c r="D13293" t="str">
        <f>VLOOKUP(C13293,'[3]Vendor Numbers and Assignments'!$A:$B,2,0)</f>
        <v>Techcraft Cambodia</v>
      </c>
      <c r="E13293" t="str">
        <f>VLOOKUP(C13293,'[3]Vendor Numbers and Assignments'!$A:$D,4,0)</f>
        <v>ACLO</v>
      </c>
    </row>
    <row r="13294" spans="2:5" x14ac:dyDescent="0.3">
      <c r="B13294" t="s">
        <v>13569</v>
      </c>
      <c r="C13294">
        <f>VLOOKUP(B13294,'[2]Production ScheduleNThuy4159'!$A:$B,2,0)</f>
        <v>655917</v>
      </c>
      <c r="D13294" t="str">
        <f>VLOOKUP(C13294,'[3]Vendor Numbers and Assignments'!$A:$B,2,0)</f>
        <v>Techcraft Cambodia</v>
      </c>
      <c r="E13294" t="str">
        <f>VLOOKUP(C13294,'[3]Vendor Numbers and Assignments'!$A:$D,4,0)</f>
        <v>ACLO</v>
      </c>
    </row>
    <row r="13295" spans="2:5" x14ac:dyDescent="0.3">
      <c r="B13295" t="s">
        <v>13570</v>
      </c>
      <c r="C13295">
        <f>VLOOKUP(B13295,'[2]Production ScheduleNThuy4159'!$A:$B,2,0)</f>
        <v>655917</v>
      </c>
      <c r="D13295" t="str">
        <f>VLOOKUP(C13295,'[3]Vendor Numbers and Assignments'!$A:$B,2,0)</f>
        <v>Techcraft Cambodia</v>
      </c>
      <c r="E13295" t="str">
        <f>VLOOKUP(C13295,'[3]Vendor Numbers and Assignments'!$A:$D,4,0)</f>
        <v>ACLO</v>
      </c>
    </row>
    <row r="13296" spans="2:5" x14ac:dyDescent="0.3">
      <c r="B13296" t="s">
        <v>13571</v>
      </c>
      <c r="C13296">
        <f>VLOOKUP(B13296,'[2]Production ScheduleNThuy4159'!$A:$B,2,0)</f>
        <v>655917</v>
      </c>
      <c r="D13296" t="str">
        <f>VLOOKUP(C13296,'[3]Vendor Numbers and Assignments'!$A:$B,2,0)</f>
        <v>Techcraft Cambodia</v>
      </c>
      <c r="E13296" t="str">
        <f>VLOOKUP(C13296,'[3]Vendor Numbers and Assignments'!$A:$D,4,0)</f>
        <v>ACLO</v>
      </c>
    </row>
    <row r="13297" spans="2:5" x14ac:dyDescent="0.3">
      <c r="B13297" t="s">
        <v>13572</v>
      </c>
      <c r="C13297">
        <f>VLOOKUP(B13297,'[2]Production ScheduleNThuy4159'!$A:$B,2,0)</f>
        <v>655917</v>
      </c>
      <c r="D13297" t="str">
        <f>VLOOKUP(C13297,'[3]Vendor Numbers and Assignments'!$A:$B,2,0)</f>
        <v>Techcraft Cambodia</v>
      </c>
      <c r="E13297" t="str">
        <f>VLOOKUP(C13297,'[3]Vendor Numbers and Assignments'!$A:$D,4,0)</f>
        <v>ACLO</v>
      </c>
    </row>
    <row r="13298" spans="2:5" x14ac:dyDescent="0.3">
      <c r="B13298" t="s">
        <v>13573</v>
      </c>
      <c r="C13298">
        <f>VLOOKUP(B13298,'[2]Production ScheduleNThuy4159'!$A:$B,2,0)</f>
        <v>655917</v>
      </c>
      <c r="D13298" t="str">
        <f>VLOOKUP(C13298,'[3]Vendor Numbers and Assignments'!$A:$B,2,0)</f>
        <v>Techcraft Cambodia</v>
      </c>
      <c r="E13298" t="str">
        <f>VLOOKUP(C13298,'[3]Vendor Numbers and Assignments'!$A:$D,4,0)</f>
        <v>ACLO</v>
      </c>
    </row>
    <row r="13299" spans="2:5" x14ac:dyDescent="0.3">
      <c r="B13299" t="s">
        <v>13574</v>
      </c>
      <c r="C13299">
        <f>VLOOKUP(B13299,'[2]Production ScheduleNThuy4159'!$A:$B,2,0)</f>
        <v>655917</v>
      </c>
      <c r="D13299" t="str">
        <f>VLOOKUP(C13299,'[3]Vendor Numbers and Assignments'!$A:$B,2,0)</f>
        <v>Techcraft Cambodia</v>
      </c>
      <c r="E13299" t="str">
        <f>VLOOKUP(C13299,'[3]Vendor Numbers and Assignments'!$A:$D,4,0)</f>
        <v>ACLO</v>
      </c>
    </row>
    <row r="13300" spans="2:5" x14ac:dyDescent="0.3">
      <c r="B13300" t="s">
        <v>13575</v>
      </c>
      <c r="C13300">
        <f>VLOOKUP(B13300,'[2]Production ScheduleNThuy4159'!$A:$B,2,0)</f>
        <v>655917</v>
      </c>
      <c r="D13300" t="str">
        <f>VLOOKUP(C13300,'[3]Vendor Numbers and Assignments'!$A:$B,2,0)</f>
        <v>Techcraft Cambodia</v>
      </c>
      <c r="E13300" t="str">
        <f>VLOOKUP(C13300,'[3]Vendor Numbers and Assignments'!$A:$D,4,0)</f>
        <v>ACLO</v>
      </c>
    </row>
    <row r="13301" spans="2:5" x14ac:dyDescent="0.3">
      <c r="B13301" t="s">
        <v>13576</v>
      </c>
      <c r="C13301">
        <f>VLOOKUP(B13301,'[2]Production ScheduleNThuy4159'!$A:$B,2,0)</f>
        <v>655917</v>
      </c>
      <c r="D13301" t="str">
        <f>VLOOKUP(C13301,'[3]Vendor Numbers and Assignments'!$A:$B,2,0)</f>
        <v>Techcraft Cambodia</v>
      </c>
      <c r="E13301" t="str">
        <f>VLOOKUP(C13301,'[3]Vendor Numbers and Assignments'!$A:$D,4,0)</f>
        <v>ACLO</v>
      </c>
    </row>
    <row r="13302" spans="2:5" x14ac:dyDescent="0.3">
      <c r="B13302" t="s">
        <v>13577</v>
      </c>
      <c r="C13302">
        <f>VLOOKUP(B13302,'[2]Production ScheduleNThuy4159'!$A:$B,2,0)</f>
        <v>654112</v>
      </c>
      <c r="D13302" t="str">
        <f>VLOOKUP(C13302,'[3]Vendor Numbers and Assignments'!$A:$B,2,0)</f>
        <v>MORESHINE IMPORT &amp; EXPORT</v>
      </c>
      <c r="E13302" t="str">
        <f>VLOOKUP(C13302,'[3]Vendor Numbers and Assignments'!$A:$D,4,0)</f>
        <v>WBOC</v>
      </c>
    </row>
    <row r="13303" spans="2:5" x14ac:dyDescent="0.3">
      <c r="B13303" t="s">
        <v>13578</v>
      </c>
      <c r="C13303">
        <f>VLOOKUP(B13303,'[2]Production ScheduleNThuy4159'!$A:$B,2,0)</f>
        <v>654112</v>
      </c>
      <c r="D13303" t="str">
        <f>VLOOKUP(C13303,'[3]Vendor Numbers and Assignments'!$A:$B,2,0)</f>
        <v>MORESHINE IMPORT &amp; EXPORT</v>
      </c>
      <c r="E13303" t="str">
        <f>VLOOKUP(C13303,'[3]Vendor Numbers and Assignments'!$A:$D,4,0)</f>
        <v>WBOC</v>
      </c>
    </row>
    <row r="13304" spans="2:5" x14ac:dyDescent="0.3">
      <c r="B13304" t="s">
        <v>13579</v>
      </c>
      <c r="C13304">
        <f>VLOOKUP(B13304,'[2]Production ScheduleNThuy4159'!$A:$B,2,0)</f>
        <v>654112</v>
      </c>
      <c r="D13304" t="str">
        <f>VLOOKUP(C13304,'[3]Vendor Numbers and Assignments'!$A:$B,2,0)</f>
        <v>MORESHINE IMPORT &amp; EXPORT</v>
      </c>
      <c r="E13304" t="str">
        <f>VLOOKUP(C13304,'[3]Vendor Numbers and Assignments'!$A:$D,4,0)</f>
        <v>WBOC</v>
      </c>
    </row>
    <row r="13305" spans="2:5" x14ac:dyDescent="0.3">
      <c r="B13305" t="s">
        <v>13580</v>
      </c>
      <c r="C13305">
        <f>VLOOKUP(B13305,'[2]Production ScheduleNThuy4159'!$A:$B,2,0)</f>
        <v>654112</v>
      </c>
      <c r="D13305" t="str">
        <f>VLOOKUP(C13305,'[3]Vendor Numbers and Assignments'!$A:$B,2,0)</f>
        <v>MORESHINE IMPORT &amp; EXPORT</v>
      </c>
      <c r="E13305" t="str">
        <f>VLOOKUP(C13305,'[3]Vendor Numbers and Assignments'!$A:$D,4,0)</f>
        <v>WBOC</v>
      </c>
    </row>
    <row r="13306" spans="2:5" x14ac:dyDescent="0.3">
      <c r="B13306" t="s">
        <v>13581</v>
      </c>
      <c r="C13306">
        <f>VLOOKUP(B13306,'[2]Production ScheduleNThuy4159'!$A:$B,2,0)</f>
        <v>654112</v>
      </c>
      <c r="D13306" t="str">
        <f>VLOOKUP(C13306,'[3]Vendor Numbers and Assignments'!$A:$B,2,0)</f>
        <v>MORESHINE IMPORT &amp; EXPORT</v>
      </c>
      <c r="E13306" t="str">
        <f>VLOOKUP(C13306,'[3]Vendor Numbers and Assignments'!$A:$D,4,0)</f>
        <v>WBOC</v>
      </c>
    </row>
    <row r="13307" spans="2:5" x14ac:dyDescent="0.3">
      <c r="B13307" t="s">
        <v>13582</v>
      </c>
      <c r="C13307">
        <f>VLOOKUP(B13307,'[2]Production ScheduleNThuy4159'!$A:$B,2,0)</f>
        <v>654112</v>
      </c>
      <c r="D13307" t="str">
        <f>VLOOKUP(C13307,'[3]Vendor Numbers and Assignments'!$A:$B,2,0)</f>
        <v>MORESHINE IMPORT &amp; EXPORT</v>
      </c>
      <c r="E13307" t="str">
        <f>VLOOKUP(C13307,'[3]Vendor Numbers and Assignments'!$A:$D,4,0)</f>
        <v>WBOC</v>
      </c>
    </row>
    <row r="13308" spans="2:5" x14ac:dyDescent="0.3">
      <c r="B13308" t="s">
        <v>13583</v>
      </c>
      <c r="C13308">
        <f>VLOOKUP(B13308,'[2]Production ScheduleNThuy4159'!$A:$B,2,0)</f>
        <v>654112</v>
      </c>
      <c r="D13308" t="str">
        <f>VLOOKUP(C13308,'[3]Vendor Numbers and Assignments'!$A:$B,2,0)</f>
        <v>MORESHINE IMPORT &amp; EXPORT</v>
      </c>
      <c r="E13308" t="str">
        <f>VLOOKUP(C13308,'[3]Vendor Numbers and Assignments'!$A:$D,4,0)</f>
        <v>WBOC</v>
      </c>
    </row>
    <row r="13309" spans="2:5" x14ac:dyDescent="0.3">
      <c r="B13309" t="s">
        <v>13584</v>
      </c>
      <c r="C13309">
        <f>VLOOKUP(B13309,'[2]Production ScheduleNThuy4159'!$A:$B,2,0)</f>
        <v>654112</v>
      </c>
      <c r="D13309" t="str">
        <f>VLOOKUP(C13309,'[3]Vendor Numbers and Assignments'!$A:$B,2,0)</f>
        <v>MORESHINE IMPORT &amp; EXPORT</v>
      </c>
      <c r="E13309" t="str">
        <f>VLOOKUP(C13309,'[3]Vendor Numbers and Assignments'!$A:$D,4,0)</f>
        <v>WBOC</v>
      </c>
    </row>
    <row r="13310" spans="2:5" x14ac:dyDescent="0.3">
      <c r="B13310" t="s">
        <v>13585</v>
      </c>
      <c r="C13310">
        <f>VLOOKUP(B13310,'[2]Production ScheduleNThuy4159'!$A:$B,2,0)</f>
        <v>654112</v>
      </c>
      <c r="D13310" t="str">
        <f>VLOOKUP(C13310,'[3]Vendor Numbers and Assignments'!$A:$B,2,0)</f>
        <v>MORESHINE IMPORT &amp; EXPORT</v>
      </c>
      <c r="E13310" t="str">
        <f>VLOOKUP(C13310,'[3]Vendor Numbers and Assignments'!$A:$D,4,0)</f>
        <v>WBOC</v>
      </c>
    </row>
    <row r="13311" spans="2:5" x14ac:dyDescent="0.3">
      <c r="B13311" t="s">
        <v>13586</v>
      </c>
      <c r="C13311">
        <f>VLOOKUP(B13311,'[2]Production ScheduleNThuy4159'!$A:$B,2,0)</f>
        <v>654112</v>
      </c>
      <c r="D13311" t="str">
        <f>VLOOKUP(C13311,'[3]Vendor Numbers and Assignments'!$A:$B,2,0)</f>
        <v>MORESHINE IMPORT &amp; EXPORT</v>
      </c>
      <c r="E13311" t="str">
        <f>VLOOKUP(C13311,'[3]Vendor Numbers and Assignments'!$A:$D,4,0)</f>
        <v>WBOC</v>
      </c>
    </row>
    <row r="13312" spans="2:5" x14ac:dyDescent="0.3">
      <c r="B13312" t="s">
        <v>13587</v>
      </c>
      <c r="C13312">
        <f>VLOOKUP(B13312,'[2]Production ScheduleNThuy4159'!$A:$B,2,0)</f>
        <v>654112</v>
      </c>
      <c r="D13312" t="str">
        <f>VLOOKUP(C13312,'[3]Vendor Numbers and Assignments'!$A:$B,2,0)</f>
        <v>MORESHINE IMPORT &amp; EXPORT</v>
      </c>
      <c r="E13312" t="str">
        <f>VLOOKUP(C13312,'[3]Vendor Numbers and Assignments'!$A:$D,4,0)</f>
        <v>WBOC</v>
      </c>
    </row>
    <row r="13313" spans="2:5" x14ac:dyDescent="0.3">
      <c r="B13313" t="s">
        <v>13588</v>
      </c>
      <c r="C13313">
        <f>VLOOKUP(B13313,'[2]Production ScheduleNThuy4159'!$A:$B,2,0)</f>
        <v>654112</v>
      </c>
      <c r="D13313" t="str">
        <f>VLOOKUP(C13313,'[3]Vendor Numbers and Assignments'!$A:$B,2,0)</f>
        <v>MORESHINE IMPORT &amp; EXPORT</v>
      </c>
      <c r="E13313" t="str">
        <f>VLOOKUP(C13313,'[3]Vendor Numbers and Assignments'!$A:$D,4,0)</f>
        <v>WBOC</v>
      </c>
    </row>
    <row r="13314" spans="2:5" x14ac:dyDescent="0.3">
      <c r="B13314" t="s">
        <v>13589</v>
      </c>
      <c r="C13314">
        <f>VLOOKUP(B13314,'[2]Production ScheduleNThuy4159'!$A:$B,2,0)</f>
        <v>654112</v>
      </c>
      <c r="D13314" t="str">
        <f>VLOOKUP(C13314,'[3]Vendor Numbers and Assignments'!$A:$B,2,0)</f>
        <v>MORESHINE IMPORT &amp; EXPORT</v>
      </c>
      <c r="E13314" t="str">
        <f>VLOOKUP(C13314,'[3]Vendor Numbers and Assignments'!$A:$D,4,0)</f>
        <v>WBOC</v>
      </c>
    </row>
    <row r="13315" spans="2:5" x14ac:dyDescent="0.3">
      <c r="B13315" t="s">
        <v>13590</v>
      </c>
      <c r="C13315">
        <f>VLOOKUP(B13315,'[2]Production ScheduleNThuy4159'!$A:$B,2,0)</f>
        <v>654112</v>
      </c>
      <c r="D13315" t="str">
        <f>VLOOKUP(C13315,'[3]Vendor Numbers and Assignments'!$A:$B,2,0)</f>
        <v>MORESHINE IMPORT &amp; EXPORT</v>
      </c>
      <c r="E13315" t="str">
        <f>VLOOKUP(C13315,'[3]Vendor Numbers and Assignments'!$A:$D,4,0)</f>
        <v>WBOC</v>
      </c>
    </row>
    <row r="13316" spans="2:5" x14ac:dyDescent="0.3">
      <c r="B13316" t="s">
        <v>13591</v>
      </c>
      <c r="C13316">
        <f>VLOOKUP(B13316,'[2]Production ScheduleNThuy4159'!$A:$B,2,0)</f>
        <v>654112</v>
      </c>
      <c r="D13316" t="str">
        <f>VLOOKUP(C13316,'[3]Vendor Numbers and Assignments'!$A:$B,2,0)</f>
        <v>MORESHINE IMPORT &amp; EXPORT</v>
      </c>
      <c r="E13316" t="str">
        <f>VLOOKUP(C13316,'[3]Vendor Numbers and Assignments'!$A:$D,4,0)</f>
        <v>WBOC</v>
      </c>
    </row>
    <row r="13317" spans="2:5" x14ac:dyDescent="0.3">
      <c r="B13317" t="s">
        <v>13592</v>
      </c>
      <c r="C13317">
        <f>VLOOKUP(B13317,'[2]Production ScheduleNThuy4159'!$A:$B,2,0)</f>
        <v>624556</v>
      </c>
      <c r="D13317" t="e">
        <f>VLOOKUP(C13317,'[3]Vendor Numbers and Assignments'!$A:$B,2,0)</f>
        <v>#N/A</v>
      </c>
      <c r="E13317" t="e">
        <f>VLOOKUP(C13317,'[3]Vendor Numbers and Assignments'!$A:$D,4,0)</f>
        <v>#N/A</v>
      </c>
    </row>
    <row r="13318" spans="2:5" x14ac:dyDescent="0.3">
      <c r="B13318" t="s">
        <v>13593</v>
      </c>
      <c r="C13318">
        <f>VLOOKUP(B13318,'[2]Production ScheduleNThuy4159'!$A:$B,2,0)</f>
        <v>624556</v>
      </c>
      <c r="D13318" t="e">
        <f>VLOOKUP(C13318,'[3]Vendor Numbers and Assignments'!$A:$B,2,0)</f>
        <v>#N/A</v>
      </c>
      <c r="E13318" t="e">
        <f>VLOOKUP(C13318,'[3]Vendor Numbers and Assignments'!$A:$D,4,0)</f>
        <v>#N/A</v>
      </c>
    </row>
    <row r="13319" spans="2:5" x14ac:dyDescent="0.3">
      <c r="B13319" t="s">
        <v>13594</v>
      </c>
      <c r="C13319">
        <f>VLOOKUP(B13319,'[2]Production ScheduleNThuy4159'!$A:$B,2,0)</f>
        <v>624556</v>
      </c>
      <c r="D13319" t="e">
        <f>VLOOKUP(C13319,'[3]Vendor Numbers and Assignments'!$A:$B,2,0)</f>
        <v>#N/A</v>
      </c>
      <c r="E13319" t="e">
        <f>VLOOKUP(C13319,'[3]Vendor Numbers and Assignments'!$A:$D,4,0)</f>
        <v>#N/A</v>
      </c>
    </row>
    <row r="13320" spans="2:5" x14ac:dyDescent="0.3">
      <c r="B13320" t="s">
        <v>13595</v>
      </c>
      <c r="C13320">
        <f>VLOOKUP(B13320,'[2]Production ScheduleNThuy4159'!$A:$B,2,0)</f>
        <v>624556</v>
      </c>
      <c r="D13320" t="e">
        <f>VLOOKUP(C13320,'[3]Vendor Numbers and Assignments'!$A:$B,2,0)</f>
        <v>#N/A</v>
      </c>
      <c r="E13320" t="e">
        <f>VLOOKUP(C13320,'[3]Vendor Numbers and Assignments'!$A:$D,4,0)</f>
        <v>#N/A</v>
      </c>
    </row>
    <row r="13321" spans="2:5" x14ac:dyDescent="0.3">
      <c r="B13321" t="s">
        <v>13596</v>
      </c>
      <c r="C13321">
        <f>VLOOKUP(B13321,'[2]Production ScheduleNThuy4159'!$A:$B,2,0)</f>
        <v>624556</v>
      </c>
      <c r="D13321" t="e">
        <f>VLOOKUP(C13321,'[3]Vendor Numbers and Assignments'!$A:$B,2,0)</f>
        <v>#N/A</v>
      </c>
      <c r="E13321" t="e">
        <f>VLOOKUP(C13321,'[3]Vendor Numbers and Assignments'!$A:$D,4,0)</f>
        <v>#N/A</v>
      </c>
    </row>
    <row r="13322" spans="2:5" x14ac:dyDescent="0.3">
      <c r="B13322" t="s">
        <v>13597</v>
      </c>
      <c r="C13322">
        <f>VLOOKUP(B13322,'[2]Production ScheduleNThuy4159'!$A:$B,2,0)</f>
        <v>624556</v>
      </c>
      <c r="D13322" t="e">
        <f>VLOOKUP(C13322,'[3]Vendor Numbers and Assignments'!$A:$B,2,0)</f>
        <v>#N/A</v>
      </c>
      <c r="E13322" t="e">
        <f>VLOOKUP(C13322,'[3]Vendor Numbers and Assignments'!$A:$D,4,0)</f>
        <v>#N/A</v>
      </c>
    </row>
    <row r="13323" spans="2:5" x14ac:dyDescent="0.3">
      <c r="B13323" t="s">
        <v>13598</v>
      </c>
      <c r="C13323">
        <f>VLOOKUP(B13323,'[2]Production ScheduleNThuy4159'!$A:$B,2,0)</f>
        <v>624556</v>
      </c>
      <c r="D13323" t="e">
        <f>VLOOKUP(C13323,'[3]Vendor Numbers and Assignments'!$A:$B,2,0)</f>
        <v>#N/A</v>
      </c>
      <c r="E13323" t="e">
        <f>VLOOKUP(C13323,'[3]Vendor Numbers and Assignments'!$A:$D,4,0)</f>
        <v>#N/A</v>
      </c>
    </row>
    <row r="13324" spans="2:5" x14ac:dyDescent="0.3">
      <c r="B13324" t="s">
        <v>13599</v>
      </c>
      <c r="C13324">
        <f>VLOOKUP(B13324,'[2]Production ScheduleNThuy4159'!$A:$B,2,0)</f>
        <v>624556</v>
      </c>
      <c r="D13324" t="e">
        <f>VLOOKUP(C13324,'[3]Vendor Numbers and Assignments'!$A:$B,2,0)</f>
        <v>#N/A</v>
      </c>
      <c r="E13324" t="e">
        <f>VLOOKUP(C13324,'[3]Vendor Numbers and Assignments'!$A:$D,4,0)</f>
        <v>#N/A</v>
      </c>
    </row>
    <row r="13325" spans="2:5" x14ac:dyDescent="0.3">
      <c r="B13325" t="s">
        <v>13600</v>
      </c>
      <c r="C13325">
        <f>VLOOKUP(B13325,'[2]Production ScheduleNThuy4159'!$A:$B,2,0)</f>
        <v>624556</v>
      </c>
      <c r="D13325" t="e">
        <f>VLOOKUP(C13325,'[3]Vendor Numbers and Assignments'!$A:$B,2,0)</f>
        <v>#N/A</v>
      </c>
      <c r="E13325" t="e">
        <f>VLOOKUP(C13325,'[3]Vendor Numbers and Assignments'!$A:$D,4,0)</f>
        <v>#N/A</v>
      </c>
    </row>
    <row r="13326" spans="2:5" x14ac:dyDescent="0.3">
      <c r="B13326" t="s">
        <v>13601</v>
      </c>
      <c r="C13326">
        <f>VLOOKUP(B13326,'[2]Production ScheduleNThuy4159'!$A:$B,2,0)</f>
        <v>624556</v>
      </c>
      <c r="D13326" t="e">
        <f>VLOOKUP(C13326,'[3]Vendor Numbers and Assignments'!$A:$B,2,0)</f>
        <v>#N/A</v>
      </c>
      <c r="E13326" t="e">
        <f>VLOOKUP(C13326,'[3]Vendor Numbers and Assignments'!$A:$D,4,0)</f>
        <v>#N/A</v>
      </c>
    </row>
    <row r="13327" spans="2:5" x14ac:dyDescent="0.3">
      <c r="B13327" t="s">
        <v>13602</v>
      </c>
      <c r="C13327">
        <f>VLOOKUP(B13327,'[2]Production ScheduleNThuy4159'!$A:$B,2,0)</f>
        <v>624556</v>
      </c>
      <c r="D13327" t="e">
        <f>VLOOKUP(C13327,'[3]Vendor Numbers and Assignments'!$A:$B,2,0)</f>
        <v>#N/A</v>
      </c>
      <c r="E13327" t="e">
        <f>VLOOKUP(C13327,'[3]Vendor Numbers and Assignments'!$A:$D,4,0)</f>
        <v>#N/A</v>
      </c>
    </row>
    <row r="13328" spans="2:5" x14ac:dyDescent="0.3">
      <c r="B13328" t="s">
        <v>13603</v>
      </c>
      <c r="C13328">
        <f>VLOOKUP(B13328,'[2]Production ScheduleNThuy4159'!$A:$B,2,0)</f>
        <v>624556</v>
      </c>
      <c r="D13328" t="e">
        <f>VLOOKUP(C13328,'[3]Vendor Numbers and Assignments'!$A:$B,2,0)</f>
        <v>#N/A</v>
      </c>
      <c r="E13328" t="e">
        <f>VLOOKUP(C13328,'[3]Vendor Numbers and Assignments'!$A:$D,4,0)</f>
        <v>#N/A</v>
      </c>
    </row>
    <row r="13329" spans="2:5" x14ac:dyDescent="0.3">
      <c r="B13329" t="s">
        <v>13604</v>
      </c>
      <c r="C13329">
        <f>VLOOKUP(B13329,'[2]Production ScheduleNThuy4159'!$A:$B,2,0)</f>
        <v>624556</v>
      </c>
      <c r="D13329" t="e">
        <f>VLOOKUP(C13329,'[3]Vendor Numbers and Assignments'!$A:$B,2,0)</f>
        <v>#N/A</v>
      </c>
      <c r="E13329" t="e">
        <f>VLOOKUP(C13329,'[3]Vendor Numbers and Assignments'!$A:$D,4,0)</f>
        <v>#N/A</v>
      </c>
    </row>
    <row r="13330" spans="2:5" x14ac:dyDescent="0.3">
      <c r="B13330" t="s">
        <v>13605</v>
      </c>
      <c r="C13330">
        <f>VLOOKUP(B13330,'[2]Production ScheduleNThuy4159'!$A:$B,2,0)</f>
        <v>624556</v>
      </c>
      <c r="D13330" t="e">
        <f>VLOOKUP(C13330,'[3]Vendor Numbers and Assignments'!$A:$B,2,0)</f>
        <v>#N/A</v>
      </c>
      <c r="E13330" t="e">
        <f>VLOOKUP(C13330,'[3]Vendor Numbers and Assignments'!$A:$D,4,0)</f>
        <v>#N/A</v>
      </c>
    </row>
    <row r="13331" spans="2:5" x14ac:dyDescent="0.3">
      <c r="B13331" t="s">
        <v>13606</v>
      </c>
      <c r="C13331">
        <f>VLOOKUP(B13331,'[2]Production ScheduleNThuy4159'!$A:$B,2,0)</f>
        <v>624556</v>
      </c>
      <c r="D13331" t="e">
        <f>VLOOKUP(C13331,'[3]Vendor Numbers and Assignments'!$A:$B,2,0)</f>
        <v>#N/A</v>
      </c>
      <c r="E13331" t="e">
        <f>VLOOKUP(C13331,'[3]Vendor Numbers and Assignments'!$A:$D,4,0)</f>
        <v>#N/A</v>
      </c>
    </row>
    <row r="13332" spans="2:5" x14ac:dyDescent="0.3">
      <c r="B13332" t="s">
        <v>13607</v>
      </c>
      <c r="C13332">
        <f>VLOOKUP(B13332,'[2]Production ScheduleNThuy4159'!$A:$B,2,0)</f>
        <v>624556</v>
      </c>
      <c r="D13332" t="e">
        <f>VLOOKUP(C13332,'[3]Vendor Numbers and Assignments'!$A:$B,2,0)</f>
        <v>#N/A</v>
      </c>
      <c r="E13332" t="e">
        <f>VLOOKUP(C13332,'[3]Vendor Numbers and Assignments'!$A:$D,4,0)</f>
        <v>#N/A</v>
      </c>
    </row>
    <row r="13333" spans="2:5" x14ac:dyDescent="0.3">
      <c r="B13333" t="s">
        <v>13608</v>
      </c>
      <c r="C13333">
        <f>VLOOKUP(B13333,'[2]Production ScheduleNThuy4159'!$A:$B,2,0)</f>
        <v>624556</v>
      </c>
      <c r="D13333" t="e">
        <f>VLOOKUP(C13333,'[3]Vendor Numbers and Assignments'!$A:$B,2,0)</f>
        <v>#N/A</v>
      </c>
      <c r="E13333" t="e">
        <f>VLOOKUP(C13333,'[3]Vendor Numbers and Assignments'!$A:$D,4,0)</f>
        <v>#N/A</v>
      </c>
    </row>
    <row r="13334" spans="2:5" x14ac:dyDescent="0.3">
      <c r="B13334" t="s">
        <v>13609</v>
      </c>
      <c r="C13334">
        <f>VLOOKUP(B13334,'[2]Production ScheduleNThuy4159'!$A:$B,2,0)</f>
        <v>624556</v>
      </c>
      <c r="D13334" t="e">
        <f>VLOOKUP(C13334,'[3]Vendor Numbers and Assignments'!$A:$B,2,0)</f>
        <v>#N/A</v>
      </c>
      <c r="E13334" t="e">
        <f>VLOOKUP(C13334,'[3]Vendor Numbers and Assignments'!$A:$D,4,0)</f>
        <v>#N/A</v>
      </c>
    </row>
    <row r="13335" spans="2:5" x14ac:dyDescent="0.3">
      <c r="B13335" t="s">
        <v>13610</v>
      </c>
      <c r="C13335">
        <f>VLOOKUP(B13335,'[2]Production ScheduleNThuy4159'!$A:$B,2,0)</f>
        <v>624556</v>
      </c>
      <c r="D13335" t="e">
        <f>VLOOKUP(C13335,'[3]Vendor Numbers and Assignments'!$A:$B,2,0)</f>
        <v>#N/A</v>
      </c>
      <c r="E13335" t="e">
        <f>VLOOKUP(C13335,'[3]Vendor Numbers and Assignments'!$A:$D,4,0)</f>
        <v>#N/A</v>
      </c>
    </row>
    <row r="13336" spans="2:5" x14ac:dyDescent="0.3">
      <c r="B13336" t="s">
        <v>13611</v>
      </c>
      <c r="C13336">
        <f>VLOOKUP(B13336,'[2]Production ScheduleNThuy4159'!$A:$B,2,0)</f>
        <v>624556</v>
      </c>
      <c r="D13336" t="e">
        <f>VLOOKUP(C13336,'[3]Vendor Numbers and Assignments'!$A:$B,2,0)</f>
        <v>#N/A</v>
      </c>
      <c r="E13336" t="e">
        <f>VLOOKUP(C13336,'[3]Vendor Numbers and Assignments'!$A:$D,4,0)</f>
        <v>#N/A</v>
      </c>
    </row>
    <row r="13337" spans="2:5" x14ac:dyDescent="0.3">
      <c r="B13337" t="s">
        <v>13612</v>
      </c>
      <c r="C13337">
        <f>VLOOKUP(B13337,'[2]Production ScheduleNThuy4159'!$A:$B,2,0)</f>
        <v>624556</v>
      </c>
      <c r="D13337" t="e">
        <f>VLOOKUP(C13337,'[3]Vendor Numbers and Assignments'!$A:$B,2,0)</f>
        <v>#N/A</v>
      </c>
      <c r="E13337" t="e">
        <f>VLOOKUP(C13337,'[3]Vendor Numbers and Assignments'!$A:$D,4,0)</f>
        <v>#N/A</v>
      </c>
    </row>
    <row r="13338" spans="2:5" x14ac:dyDescent="0.3">
      <c r="B13338" t="s">
        <v>13613</v>
      </c>
      <c r="C13338">
        <f>VLOOKUP(B13338,'[2]Production ScheduleNThuy4159'!$A:$B,2,0)</f>
        <v>624556</v>
      </c>
      <c r="D13338" t="e">
        <f>VLOOKUP(C13338,'[3]Vendor Numbers and Assignments'!$A:$B,2,0)</f>
        <v>#N/A</v>
      </c>
      <c r="E13338" t="e">
        <f>VLOOKUP(C13338,'[3]Vendor Numbers and Assignments'!$A:$D,4,0)</f>
        <v>#N/A</v>
      </c>
    </row>
    <row r="13339" spans="2:5" x14ac:dyDescent="0.3">
      <c r="B13339" t="s">
        <v>13614</v>
      </c>
      <c r="C13339">
        <f>VLOOKUP(B13339,'[2]Production ScheduleNThuy4159'!$A:$B,2,0)</f>
        <v>624556</v>
      </c>
      <c r="D13339" t="e">
        <f>VLOOKUP(C13339,'[3]Vendor Numbers and Assignments'!$A:$B,2,0)</f>
        <v>#N/A</v>
      </c>
      <c r="E13339" t="e">
        <f>VLOOKUP(C13339,'[3]Vendor Numbers and Assignments'!$A:$D,4,0)</f>
        <v>#N/A</v>
      </c>
    </row>
    <row r="13340" spans="2:5" x14ac:dyDescent="0.3">
      <c r="B13340" t="s">
        <v>13615</v>
      </c>
      <c r="C13340">
        <f>VLOOKUP(B13340,'[2]Production ScheduleNThuy4159'!$A:$B,2,0)</f>
        <v>624556</v>
      </c>
      <c r="D13340" t="e">
        <f>VLOOKUP(C13340,'[3]Vendor Numbers and Assignments'!$A:$B,2,0)</f>
        <v>#N/A</v>
      </c>
      <c r="E13340" t="e">
        <f>VLOOKUP(C13340,'[3]Vendor Numbers and Assignments'!$A:$D,4,0)</f>
        <v>#N/A</v>
      </c>
    </row>
    <row r="13341" spans="2:5" x14ac:dyDescent="0.3">
      <c r="B13341" t="s">
        <v>13616</v>
      </c>
      <c r="C13341">
        <f>VLOOKUP(B13341,'[2]Production ScheduleNThuy4159'!$A:$B,2,0)</f>
        <v>624556</v>
      </c>
      <c r="D13341" t="e">
        <f>VLOOKUP(C13341,'[3]Vendor Numbers and Assignments'!$A:$B,2,0)</f>
        <v>#N/A</v>
      </c>
      <c r="E13341" t="e">
        <f>VLOOKUP(C13341,'[3]Vendor Numbers and Assignments'!$A:$D,4,0)</f>
        <v>#N/A</v>
      </c>
    </row>
    <row r="13342" spans="2:5" x14ac:dyDescent="0.3">
      <c r="B13342" t="s">
        <v>13617</v>
      </c>
      <c r="C13342">
        <f>VLOOKUP(B13342,'[2]Production ScheduleNThuy4159'!$A:$B,2,0)</f>
        <v>624556</v>
      </c>
      <c r="D13342" t="e">
        <f>VLOOKUP(C13342,'[3]Vendor Numbers and Assignments'!$A:$B,2,0)</f>
        <v>#N/A</v>
      </c>
      <c r="E13342" t="e">
        <f>VLOOKUP(C13342,'[3]Vendor Numbers and Assignments'!$A:$D,4,0)</f>
        <v>#N/A</v>
      </c>
    </row>
    <row r="13343" spans="2:5" x14ac:dyDescent="0.3">
      <c r="B13343" t="s">
        <v>13618</v>
      </c>
      <c r="C13343">
        <f>VLOOKUP(B13343,'[2]Production ScheduleNThuy4159'!$A:$B,2,0)</f>
        <v>624556</v>
      </c>
      <c r="D13343" t="e">
        <f>VLOOKUP(C13343,'[3]Vendor Numbers and Assignments'!$A:$B,2,0)</f>
        <v>#N/A</v>
      </c>
      <c r="E13343" t="e">
        <f>VLOOKUP(C13343,'[3]Vendor Numbers and Assignments'!$A:$D,4,0)</f>
        <v>#N/A</v>
      </c>
    </row>
    <row r="13344" spans="2:5" x14ac:dyDescent="0.3">
      <c r="B13344" t="s">
        <v>13619</v>
      </c>
      <c r="C13344">
        <f>VLOOKUP(B13344,'[2]Production ScheduleNThuy4159'!$A:$B,2,0)</f>
        <v>624556</v>
      </c>
      <c r="D13344" t="e">
        <f>VLOOKUP(C13344,'[3]Vendor Numbers and Assignments'!$A:$B,2,0)</f>
        <v>#N/A</v>
      </c>
      <c r="E13344" t="e">
        <f>VLOOKUP(C13344,'[3]Vendor Numbers and Assignments'!$A:$D,4,0)</f>
        <v>#N/A</v>
      </c>
    </row>
    <row r="13345" spans="2:5" x14ac:dyDescent="0.3">
      <c r="B13345" t="s">
        <v>13620</v>
      </c>
      <c r="C13345">
        <f>VLOOKUP(B13345,'[2]Production ScheduleNThuy4159'!$A:$B,2,0)</f>
        <v>624556</v>
      </c>
      <c r="D13345" t="e">
        <f>VLOOKUP(C13345,'[3]Vendor Numbers and Assignments'!$A:$B,2,0)</f>
        <v>#N/A</v>
      </c>
      <c r="E13345" t="e">
        <f>VLOOKUP(C13345,'[3]Vendor Numbers and Assignments'!$A:$D,4,0)</f>
        <v>#N/A</v>
      </c>
    </row>
    <row r="13346" spans="2:5" x14ac:dyDescent="0.3">
      <c r="B13346" t="s">
        <v>13621</v>
      </c>
      <c r="C13346">
        <f>VLOOKUP(B13346,'[2]Production ScheduleNThuy4159'!$A:$B,2,0)</f>
        <v>624556</v>
      </c>
      <c r="D13346" t="e">
        <f>VLOOKUP(C13346,'[3]Vendor Numbers and Assignments'!$A:$B,2,0)</f>
        <v>#N/A</v>
      </c>
      <c r="E13346" t="e">
        <f>VLOOKUP(C13346,'[3]Vendor Numbers and Assignments'!$A:$D,4,0)</f>
        <v>#N/A</v>
      </c>
    </row>
    <row r="13347" spans="2:5" x14ac:dyDescent="0.3">
      <c r="B13347" t="s">
        <v>13622</v>
      </c>
      <c r="C13347">
        <f>VLOOKUP(B13347,'[2]Production ScheduleNThuy4159'!$A:$B,2,0)</f>
        <v>624556</v>
      </c>
      <c r="D13347" t="e">
        <f>VLOOKUP(C13347,'[3]Vendor Numbers and Assignments'!$A:$B,2,0)</f>
        <v>#N/A</v>
      </c>
      <c r="E13347" t="e">
        <f>VLOOKUP(C13347,'[3]Vendor Numbers and Assignments'!$A:$D,4,0)</f>
        <v>#N/A</v>
      </c>
    </row>
    <row r="13348" spans="2:5" x14ac:dyDescent="0.3">
      <c r="B13348" t="s">
        <v>13623</v>
      </c>
      <c r="C13348">
        <f>VLOOKUP(B13348,'[2]Production ScheduleNThuy4159'!$A:$B,2,0)</f>
        <v>624556</v>
      </c>
      <c r="D13348" t="e">
        <f>VLOOKUP(C13348,'[3]Vendor Numbers and Assignments'!$A:$B,2,0)</f>
        <v>#N/A</v>
      </c>
      <c r="E13348" t="e">
        <f>VLOOKUP(C13348,'[3]Vendor Numbers and Assignments'!$A:$D,4,0)</f>
        <v>#N/A</v>
      </c>
    </row>
    <row r="13349" spans="2:5" x14ac:dyDescent="0.3">
      <c r="B13349" t="s">
        <v>13624</v>
      </c>
      <c r="C13349">
        <f>VLOOKUP(B13349,'[2]Production ScheduleNThuy4159'!$A:$B,2,0)</f>
        <v>624556</v>
      </c>
      <c r="D13349" t="e">
        <f>VLOOKUP(C13349,'[3]Vendor Numbers and Assignments'!$A:$B,2,0)</f>
        <v>#N/A</v>
      </c>
      <c r="E13349" t="e">
        <f>VLOOKUP(C13349,'[3]Vendor Numbers and Assignments'!$A:$D,4,0)</f>
        <v>#N/A</v>
      </c>
    </row>
    <row r="13350" spans="2:5" x14ac:dyDescent="0.3">
      <c r="B13350" t="s">
        <v>13625</v>
      </c>
      <c r="C13350">
        <f>VLOOKUP(B13350,'[2]Production ScheduleNThuy4159'!$A:$B,2,0)</f>
        <v>624556</v>
      </c>
      <c r="D13350" t="e">
        <f>VLOOKUP(C13350,'[3]Vendor Numbers and Assignments'!$A:$B,2,0)</f>
        <v>#N/A</v>
      </c>
      <c r="E13350" t="e">
        <f>VLOOKUP(C13350,'[3]Vendor Numbers and Assignments'!$A:$D,4,0)</f>
        <v>#N/A</v>
      </c>
    </row>
    <row r="13351" spans="2:5" x14ac:dyDescent="0.3">
      <c r="B13351" t="s">
        <v>13626</v>
      </c>
      <c r="C13351">
        <f>VLOOKUP(B13351,'[2]Production ScheduleNThuy4159'!$A:$B,2,0)</f>
        <v>624556</v>
      </c>
      <c r="D13351" t="e">
        <f>VLOOKUP(C13351,'[3]Vendor Numbers and Assignments'!$A:$B,2,0)</f>
        <v>#N/A</v>
      </c>
      <c r="E13351" t="e">
        <f>VLOOKUP(C13351,'[3]Vendor Numbers and Assignments'!$A:$D,4,0)</f>
        <v>#N/A</v>
      </c>
    </row>
    <row r="13352" spans="2:5" x14ac:dyDescent="0.3">
      <c r="B13352" t="s">
        <v>13627</v>
      </c>
      <c r="C13352">
        <f>VLOOKUP(B13352,'[2]Production ScheduleNThuy4159'!$A:$B,2,0)</f>
        <v>653862</v>
      </c>
      <c r="D13352" t="e">
        <f>VLOOKUP(C13352,'[3]Vendor Numbers and Assignments'!$A:$B,2,0)</f>
        <v>#N/A</v>
      </c>
      <c r="E13352" t="e">
        <f>VLOOKUP(C13352,'[3]Vendor Numbers and Assignments'!$A:$D,4,0)</f>
        <v>#N/A</v>
      </c>
    </row>
    <row r="13353" spans="2:5" x14ac:dyDescent="0.3">
      <c r="B13353" t="s">
        <v>13628</v>
      </c>
      <c r="C13353">
        <f>VLOOKUP(B13353,'[2]Production ScheduleNThuy4159'!$A:$B,2,0)</f>
        <v>653862</v>
      </c>
      <c r="D13353" t="e">
        <f>VLOOKUP(C13353,'[3]Vendor Numbers and Assignments'!$A:$B,2,0)</f>
        <v>#N/A</v>
      </c>
      <c r="E13353" t="e">
        <f>VLOOKUP(C13353,'[3]Vendor Numbers and Assignments'!$A:$D,4,0)</f>
        <v>#N/A</v>
      </c>
    </row>
    <row r="13354" spans="2:5" x14ac:dyDescent="0.3">
      <c r="B13354" t="s">
        <v>13629</v>
      </c>
      <c r="C13354">
        <f>VLOOKUP(B13354,'[2]Production ScheduleNThuy4159'!$A:$B,2,0)</f>
        <v>656141</v>
      </c>
      <c r="D13354" t="str">
        <f>VLOOKUP(C13354,'[3]Vendor Numbers and Assignments'!$A:$B,2,0)</f>
        <v>DADIAN CAMBODIA</v>
      </c>
      <c r="E13354" t="str">
        <f>VLOOKUP(C13354,'[3]Vendor Numbers and Assignments'!$A:$D,4,0)</f>
        <v>ACLO</v>
      </c>
    </row>
    <row r="13355" spans="2:5" x14ac:dyDescent="0.3">
      <c r="B13355" t="s">
        <v>13630</v>
      </c>
      <c r="C13355">
        <f>VLOOKUP(B13355,'[2]Production ScheduleNThuy4159'!$A:$B,2,0)</f>
        <v>656141</v>
      </c>
      <c r="D13355" t="str">
        <f>VLOOKUP(C13355,'[3]Vendor Numbers and Assignments'!$A:$B,2,0)</f>
        <v>DADIAN CAMBODIA</v>
      </c>
      <c r="E13355" t="str">
        <f>VLOOKUP(C13355,'[3]Vendor Numbers and Assignments'!$A:$D,4,0)</f>
        <v>ACLO</v>
      </c>
    </row>
    <row r="13356" spans="2:5" x14ac:dyDescent="0.3">
      <c r="B13356" t="s">
        <v>13631</v>
      </c>
      <c r="C13356">
        <f>VLOOKUP(B13356,'[2]Production ScheduleNThuy4159'!$A:$B,2,0)</f>
        <v>656141</v>
      </c>
      <c r="D13356" t="str">
        <f>VLOOKUP(C13356,'[3]Vendor Numbers and Assignments'!$A:$B,2,0)</f>
        <v>DADIAN CAMBODIA</v>
      </c>
      <c r="E13356" t="str">
        <f>VLOOKUP(C13356,'[3]Vendor Numbers and Assignments'!$A:$D,4,0)</f>
        <v>ACLO</v>
      </c>
    </row>
    <row r="13357" spans="2:5" x14ac:dyDescent="0.3">
      <c r="B13357" t="s">
        <v>13632</v>
      </c>
      <c r="C13357">
        <f>VLOOKUP(B13357,'[2]Production ScheduleNThuy4159'!$A:$B,2,0)</f>
        <v>656141</v>
      </c>
      <c r="D13357" t="str">
        <f>VLOOKUP(C13357,'[3]Vendor Numbers and Assignments'!$A:$B,2,0)</f>
        <v>DADIAN CAMBODIA</v>
      </c>
      <c r="E13357" t="str">
        <f>VLOOKUP(C13357,'[3]Vendor Numbers and Assignments'!$A:$D,4,0)</f>
        <v>ACLO</v>
      </c>
    </row>
    <row r="13358" spans="2:5" x14ac:dyDescent="0.3">
      <c r="B13358" t="s">
        <v>13633</v>
      </c>
      <c r="C13358">
        <f>VLOOKUP(B13358,'[2]Production ScheduleNThuy4159'!$A:$B,2,0)</f>
        <v>656141</v>
      </c>
      <c r="D13358" t="str">
        <f>VLOOKUP(C13358,'[3]Vendor Numbers and Assignments'!$A:$B,2,0)</f>
        <v>DADIAN CAMBODIA</v>
      </c>
      <c r="E13358" t="str">
        <f>VLOOKUP(C13358,'[3]Vendor Numbers and Assignments'!$A:$D,4,0)</f>
        <v>ACLO</v>
      </c>
    </row>
    <row r="13359" spans="2:5" x14ac:dyDescent="0.3">
      <c r="B13359" t="s">
        <v>13634</v>
      </c>
      <c r="C13359">
        <f>VLOOKUP(B13359,'[2]Production ScheduleNThuy4159'!$A:$B,2,0)</f>
        <v>656141</v>
      </c>
      <c r="D13359" t="str">
        <f>VLOOKUP(C13359,'[3]Vendor Numbers and Assignments'!$A:$B,2,0)</f>
        <v>DADIAN CAMBODIA</v>
      </c>
      <c r="E13359" t="str">
        <f>VLOOKUP(C13359,'[3]Vendor Numbers and Assignments'!$A:$D,4,0)</f>
        <v>ACLO</v>
      </c>
    </row>
    <row r="13360" spans="2:5" x14ac:dyDescent="0.3">
      <c r="B13360" t="s">
        <v>13635</v>
      </c>
      <c r="C13360">
        <f>VLOOKUP(B13360,'[2]Production ScheduleNThuy4159'!$A:$B,2,0)</f>
        <v>656141</v>
      </c>
      <c r="D13360" t="str">
        <f>VLOOKUP(C13360,'[3]Vendor Numbers and Assignments'!$A:$B,2,0)</f>
        <v>DADIAN CAMBODIA</v>
      </c>
      <c r="E13360" t="str">
        <f>VLOOKUP(C13360,'[3]Vendor Numbers and Assignments'!$A:$D,4,0)</f>
        <v>ACLO</v>
      </c>
    </row>
    <row r="13361" spans="2:5" x14ac:dyDescent="0.3">
      <c r="B13361" t="s">
        <v>13636</v>
      </c>
      <c r="C13361">
        <f>VLOOKUP(B13361,'[2]Production ScheduleNThuy4159'!$A:$B,2,0)</f>
        <v>648433</v>
      </c>
      <c r="D13361" t="str">
        <f>VLOOKUP(C13361,'[3]Vendor Numbers and Assignments'!$A:$B,2,0)</f>
        <v>Zhejiang Saifang Textile Technology Co., Ltd.</v>
      </c>
      <c r="E13361" t="str">
        <f>VLOOKUP(C13361,'[3]Vendor Numbers and Assignments'!$A:$D,4,0)</f>
        <v>ACROS</v>
      </c>
    </row>
    <row r="13362" spans="2:5" x14ac:dyDescent="0.3">
      <c r="B13362" t="s">
        <v>13637</v>
      </c>
      <c r="C13362">
        <f>VLOOKUP(B13362,'[2]Production ScheduleNThuy4159'!$A:$B,2,0)</f>
        <v>648433</v>
      </c>
      <c r="D13362" t="str">
        <f>VLOOKUP(C13362,'[3]Vendor Numbers and Assignments'!$A:$B,2,0)</f>
        <v>Zhejiang Saifang Textile Technology Co., Ltd.</v>
      </c>
      <c r="E13362" t="str">
        <f>VLOOKUP(C13362,'[3]Vendor Numbers and Assignments'!$A:$D,4,0)</f>
        <v>ACROS</v>
      </c>
    </row>
    <row r="13363" spans="2:5" x14ac:dyDescent="0.3">
      <c r="B13363" t="s">
        <v>13638</v>
      </c>
      <c r="C13363">
        <f>VLOOKUP(B13363,'[2]Production ScheduleNThuy4159'!$A:$B,2,0)</f>
        <v>648433</v>
      </c>
      <c r="D13363" t="str">
        <f>VLOOKUP(C13363,'[3]Vendor Numbers and Assignments'!$A:$B,2,0)</f>
        <v>Zhejiang Saifang Textile Technology Co., Ltd.</v>
      </c>
      <c r="E13363" t="str">
        <f>VLOOKUP(C13363,'[3]Vendor Numbers and Assignments'!$A:$D,4,0)</f>
        <v>ACROS</v>
      </c>
    </row>
    <row r="13364" spans="2:5" x14ac:dyDescent="0.3">
      <c r="B13364" t="s">
        <v>13639</v>
      </c>
      <c r="C13364">
        <f>VLOOKUP(B13364,'[2]Production ScheduleNThuy4159'!$A:$B,2,0)</f>
        <v>648433</v>
      </c>
      <c r="D13364" t="str">
        <f>VLOOKUP(C13364,'[3]Vendor Numbers and Assignments'!$A:$B,2,0)</f>
        <v>Zhejiang Saifang Textile Technology Co., Ltd.</v>
      </c>
      <c r="E13364" t="str">
        <f>VLOOKUP(C13364,'[3]Vendor Numbers and Assignments'!$A:$D,4,0)</f>
        <v>ACROS</v>
      </c>
    </row>
    <row r="13365" spans="2:5" x14ac:dyDescent="0.3">
      <c r="B13365" t="s">
        <v>13640</v>
      </c>
      <c r="C13365">
        <f>VLOOKUP(B13365,'[2]Production ScheduleNThuy4159'!$A:$B,2,0)</f>
        <v>648433</v>
      </c>
      <c r="D13365" t="str">
        <f>VLOOKUP(C13365,'[3]Vendor Numbers and Assignments'!$A:$B,2,0)</f>
        <v>Zhejiang Saifang Textile Technology Co., Ltd.</v>
      </c>
      <c r="E13365" t="str">
        <f>VLOOKUP(C13365,'[3]Vendor Numbers and Assignments'!$A:$D,4,0)</f>
        <v>ACROS</v>
      </c>
    </row>
    <row r="13366" spans="2:5" x14ac:dyDescent="0.3">
      <c r="B13366" t="s">
        <v>13641</v>
      </c>
      <c r="C13366">
        <f>VLOOKUP(B13366,'[2]Production ScheduleNThuy4159'!$A:$B,2,0)</f>
        <v>648433</v>
      </c>
      <c r="D13366" t="str">
        <f>VLOOKUP(C13366,'[3]Vendor Numbers and Assignments'!$A:$B,2,0)</f>
        <v>Zhejiang Saifang Textile Technology Co., Ltd.</v>
      </c>
      <c r="E13366" t="str">
        <f>VLOOKUP(C13366,'[3]Vendor Numbers and Assignments'!$A:$D,4,0)</f>
        <v>ACROS</v>
      </c>
    </row>
    <row r="13367" spans="2:5" x14ac:dyDescent="0.3">
      <c r="B13367" t="s">
        <v>13642</v>
      </c>
      <c r="C13367">
        <f>VLOOKUP(B13367,'[2]Production ScheduleNThuy4159'!$A:$B,2,0)</f>
        <v>656141</v>
      </c>
      <c r="D13367" t="str">
        <f>VLOOKUP(C13367,'[3]Vendor Numbers and Assignments'!$A:$B,2,0)</f>
        <v>DADIAN CAMBODIA</v>
      </c>
      <c r="E13367" t="str">
        <f>VLOOKUP(C13367,'[3]Vendor Numbers and Assignments'!$A:$D,4,0)</f>
        <v>ACLO</v>
      </c>
    </row>
    <row r="13368" spans="2:5" x14ac:dyDescent="0.3">
      <c r="B13368" t="s">
        <v>13643</v>
      </c>
      <c r="C13368">
        <f>VLOOKUP(B13368,'[2]Production ScheduleNThuy4159'!$A:$B,2,0)</f>
        <v>656141</v>
      </c>
      <c r="D13368" t="str">
        <f>VLOOKUP(C13368,'[3]Vendor Numbers and Assignments'!$A:$B,2,0)</f>
        <v>DADIAN CAMBODIA</v>
      </c>
      <c r="E13368" t="str">
        <f>VLOOKUP(C13368,'[3]Vendor Numbers and Assignments'!$A:$D,4,0)</f>
        <v>ACLO</v>
      </c>
    </row>
    <row r="13369" spans="2:5" x14ac:dyDescent="0.3">
      <c r="B13369" t="s">
        <v>13644</v>
      </c>
      <c r="C13369">
        <f>VLOOKUP(B13369,'[2]Production ScheduleNThuy4159'!$A:$B,2,0)</f>
        <v>656141</v>
      </c>
      <c r="D13369" t="str">
        <f>VLOOKUP(C13369,'[3]Vendor Numbers and Assignments'!$A:$B,2,0)</f>
        <v>DADIAN CAMBODIA</v>
      </c>
      <c r="E13369" t="str">
        <f>VLOOKUP(C13369,'[3]Vendor Numbers and Assignments'!$A:$D,4,0)</f>
        <v>ACLO</v>
      </c>
    </row>
    <row r="13370" spans="2:5" x14ac:dyDescent="0.3">
      <c r="B13370" t="s">
        <v>13645</v>
      </c>
      <c r="C13370">
        <f>VLOOKUP(B13370,'[2]Production ScheduleNThuy4159'!$A:$B,2,0)</f>
        <v>656141</v>
      </c>
      <c r="D13370" t="str">
        <f>VLOOKUP(C13370,'[3]Vendor Numbers and Assignments'!$A:$B,2,0)</f>
        <v>DADIAN CAMBODIA</v>
      </c>
      <c r="E13370" t="str">
        <f>VLOOKUP(C13370,'[3]Vendor Numbers and Assignments'!$A:$D,4,0)</f>
        <v>ACLO</v>
      </c>
    </row>
    <row r="13371" spans="2:5" x14ac:dyDescent="0.3">
      <c r="B13371" t="s">
        <v>13646</v>
      </c>
      <c r="C13371">
        <f>VLOOKUP(B13371,'[2]Production ScheduleNThuy4159'!$A:$B,2,0)</f>
        <v>656141</v>
      </c>
      <c r="D13371" t="str">
        <f>VLOOKUP(C13371,'[3]Vendor Numbers and Assignments'!$A:$B,2,0)</f>
        <v>DADIAN CAMBODIA</v>
      </c>
      <c r="E13371" t="str">
        <f>VLOOKUP(C13371,'[3]Vendor Numbers and Assignments'!$A:$D,4,0)</f>
        <v>ACLO</v>
      </c>
    </row>
    <row r="13372" spans="2:5" x14ac:dyDescent="0.3">
      <c r="B13372" t="s">
        <v>13647</v>
      </c>
      <c r="C13372">
        <f>VLOOKUP(B13372,'[2]Production ScheduleNThuy4159'!$A:$B,2,0)</f>
        <v>656141</v>
      </c>
      <c r="D13372" t="str">
        <f>VLOOKUP(C13372,'[3]Vendor Numbers and Assignments'!$A:$B,2,0)</f>
        <v>DADIAN CAMBODIA</v>
      </c>
      <c r="E13372" t="str">
        <f>VLOOKUP(C13372,'[3]Vendor Numbers and Assignments'!$A:$D,4,0)</f>
        <v>ACLO</v>
      </c>
    </row>
    <row r="13373" spans="2:5" x14ac:dyDescent="0.3">
      <c r="B13373" t="s">
        <v>13648</v>
      </c>
      <c r="C13373">
        <f>VLOOKUP(B13373,'[2]Production ScheduleNThuy4159'!$A:$B,2,0)</f>
        <v>656141</v>
      </c>
      <c r="D13373" t="str">
        <f>VLOOKUP(C13373,'[3]Vendor Numbers and Assignments'!$A:$B,2,0)</f>
        <v>DADIAN CAMBODIA</v>
      </c>
      <c r="E13373" t="str">
        <f>VLOOKUP(C13373,'[3]Vendor Numbers and Assignments'!$A:$D,4,0)</f>
        <v>ACLO</v>
      </c>
    </row>
    <row r="13374" spans="2:5" x14ac:dyDescent="0.3">
      <c r="B13374" t="s">
        <v>13649</v>
      </c>
      <c r="C13374">
        <f>VLOOKUP(B13374,'[2]Production ScheduleNThuy4159'!$A:$B,2,0)</f>
        <v>656141</v>
      </c>
      <c r="D13374" t="str">
        <f>VLOOKUP(C13374,'[3]Vendor Numbers and Assignments'!$A:$B,2,0)</f>
        <v>DADIAN CAMBODIA</v>
      </c>
      <c r="E13374" t="str">
        <f>VLOOKUP(C13374,'[3]Vendor Numbers and Assignments'!$A:$D,4,0)</f>
        <v>ACLO</v>
      </c>
    </row>
    <row r="13375" spans="2:5" x14ac:dyDescent="0.3">
      <c r="B13375" t="s">
        <v>13650</v>
      </c>
      <c r="C13375">
        <f>VLOOKUP(B13375,'[2]Production ScheduleNThuy4159'!$A:$B,2,0)</f>
        <v>656141</v>
      </c>
      <c r="D13375" t="str">
        <f>VLOOKUP(C13375,'[3]Vendor Numbers and Assignments'!$A:$B,2,0)</f>
        <v>DADIAN CAMBODIA</v>
      </c>
      <c r="E13375" t="str">
        <f>VLOOKUP(C13375,'[3]Vendor Numbers and Assignments'!$A:$D,4,0)</f>
        <v>ACLO</v>
      </c>
    </row>
    <row r="13376" spans="2:5" x14ac:dyDescent="0.3">
      <c r="B13376" t="s">
        <v>13651</v>
      </c>
      <c r="C13376">
        <f>VLOOKUP(B13376,'[2]Production ScheduleNThuy4159'!$A:$B,2,0)</f>
        <v>656141</v>
      </c>
      <c r="D13376" t="str">
        <f>VLOOKUP(C13376,'[3]Vendor Numbers and Assignments'!$A:$B,2,0)</f>
        <v>DADIAN CAMBODIA</v>
      </c>
      <c r="E13376" t="str">
        <f>VLOOKUP(C13376,'[3]Vendor Numbers and Assignments'!$A:$D,4,0)</f>
        <v>ACLO</v>
      </c>
    </row>
    <row r="13377" spans="2:5" x14ac:dyDescent="0.3">
      <c r="B13377" t="s">
        <v>13652</v>
      </c>
      <c r="C13377">
        <f>VLOOKUP(B13377,'[2]Production ScheduleNThuy4159'!$A:$B,2,0)</f>
        <v>656141</v>
      </c>
      <c r="D13377" t="str">
        <f>VLOOKUP(C13377,'[3]Vendor Numbers and Assignments'!$A:$B,2,0)</f>
        <v>DADIAN CAMBODIA</v>
      </c>
      <c r="E13377" t="str">
        <f>VLOOKUP(C13377,'[3]Vendor Numbers and Assignments'!$A:$D,4,0)</f>
        <v>ACLO</v>
      </c>
    </row>
    <row r="13378" spans="2:5" x14ac:dyDescent="0.3">
      <c r="B13378" t="s">
        <v>13653</v>
      </c>
      <c r="C13378">
        <f>VLOOKUP(B13378,'[2]Production ScheduleNThuy4159'!$A:$B,2,0)</f>
        <v>656141</v>
      </c>
      <c r="D13378" t="str">
        <f>VLOOKUP(C13378,'[3]Vendor Numbers and Assignments'!$A:$B,2,0)</f>
        <v>DADIAN CAMBODIA</v>
      </c>
      <c r="E13378" t="str">
        <f>VLOOKUP(C13378,'[3]Vendor Numbers and Assignments'!$A:$D,4,0)</f>
        <v>ACLO</v>
      </c>
    </row>
    <row r="13379" spans="2:5" x14ac:dyDescent="0.3">
      <c r="B13379" t="s">
        <v>13654</v>
      </c>
      <c r="C13379">
        <f>VLOOKUP(B13379,'[2]Production ScheduleNThuy4159'!$A:$B,2,0)</f>
        <v>648433</v>
      </c>
      <c r="D13379" t="str">
        <f>VLOOKUP(C13379,'[3]Vendor Numbers and Assignments'!$A:$B,2,0)</f>
        <v>Zhejiang Saifang Textile Technology Co., Ltd.</v>
      </c>
      <c r="E13379" t="str">
        <f>VLOOKUP(C13379,'[3]Vendor Numbers and Assignments'!$A:$D,4,0)</f>
        <v>ACROS</v>
      </c>
    </row>
    <row r="13380" spans="2:5" x14ac:dyDescent="0.3">
      <c r="B13380" t="s">
        <v>13655</v>
      </c>
      <c r="C13380">
        <f>VLOOKUP(B13380,'[2]Production ScheduleNThuy4159'!$A:$B,2,0)</f>
        <v>648433</v>
      </c>
      <c r="D13380" t="str">
        <f>VLOOKUP(C13380,'[3]Vendor Numbers and Assignments'!$A:$B,2,0)</f>
        <v>Zhejiang Saifang Textile Technology Co., Ltd.</v>
      </c>
      <c r="E13380" t="str">
        <f>VLOOKUP(C13380,'[3]Vendor Numbers and Assignments'!$A:$D,4,0)</f>
        <v>ACROS</v>
      </c>
    </row>
    <row r="13381" spans="2:5" x14ac:dyDescent="0.3">
      <c r="B13381" t="s">
        <v>13656</v>
      </c>
      <c r="C13381">
        <f>VLOOKUP(B13381,'[2]Production ScheduleNThuy4159'!$A:$B,2,0)</f>
        <v>648433</v>
      </c>
      <c r="D13381" t="str">
        <f>VLOOKUP(C13381,'[3]Vendor Numbers and Assignments'!$A:$B,2,0)</f>
        <v>Zhejiang Saifang Textile Technology Co., Ltd.</v>
      </c>
      <c r="E13381" t="str">
        <f>VLOOKUP(C13381,'[3]Vendor Numbers and Assignments'!$A:$D,4,0)</f>
        <v>ACROS</v>
      </c>
    </row>
    <row r="13382" spans="2:5" x14ac:dyDescent="0.3">
      <c r="B13382" t="s">
        <v>13657</v>
      </c>
      <c r="C13382">
        <f>VLOOKUP(B13382,'[2]Production ScheduleNThuy4159'!$A:$B,2,0)</f>
        <v>648433</v>
      </c>
      <c r="D13382" t="str">
        <f>VLOOKUP(C13382,'[3]Vendor Numbers and Assignments'!$A:$B,2,0)</f>
        <v>Zhejiang Saifang Textile Technology Co., Ltd.</v>
      </c>
      <c r="E13382" t="str">
        <f>VLOOKUP(C13382,'[3]Vendor Numbers and Assignments'!$A:$D,4,0)</f>
        <v>ACROS</v>
      </c>
    </row>
    <row r="13383" spans="2:5" x14ac:dyDescent="0.3">
      <c r="B13383" t="s">
        <v>13658</v>
      </c>
      <c r="C13383">
        <f>VLOOKUP(B13383,'[2]Production ScheduleNThuy4159'!$A:$B,2,0)</f>
        <v>648433</v>
      </c>
      <c r="D13383" t="str">
        <f>VLOOKUP(C13383,'[3]Vendor Numbers and Assignments'!$A:$B,2,0)</f>
        <v>Zhejiang Saifang Textile Technology Co., Ltd.</v>
      </c>
      <c r="E13383" t="str">
        <f>VLOOKUP(C13383,'[3]Vendor Numbers and Assignments'!$A:$D,4,0)</f>
        <v>ACROS</v>
      </c>
    </row>
    <row r="13384" spans="2:5" x14ac:dyDescent="0.3">
      <c r="B13384" t="s">
        <v>13659</v>
      </c>
      <c r="C13384">
        <f>VLOOKUP(B13384,'[2]Production ScheduleNThuy4159'!$A:$B,2,0)</f>
        <v>648433</v>
      </c>
      <c r="D13384" t="str">
        <f>VLOOKUP(C13384,'[3]Vendor Numbers and Assignments'!$A:$B,2,0)</f>
        <v>Zhejiang Saifang Textile Technology Co., Ltd.</v>
      </c>
      <c r="E13384" t="str">
        <f>VLOOKUP(C13384,'[3]Vendor Numbers and Assignments'!$A:$D,4,0)</f>
        <v>ACROS</v>
      </c>
    </row>
    <row r="13385" spans="2:5" x14ac:dyDescent="0.3">
      <c r="B13385" t="s">
        <v>13660</v>
      </c>
      <c r="C13385">
        <f>VLOOKUP(B13385,'[2]Production ScheduleNThuy4159'!$A:$B,2,0)</f>
        <v>655155</v>
      </c>
      <c r="D13385" t="e">
        <f>VLOOKUP(C13385,'[3]Vendor Numbers and Assignments'!$A:$B,2,0)</f>
        <v>#N/A</v>
      </c>
      <c r="E13385" t="e">
        <f>VLOOKUP(C13385,'[3]Vendor Numbers and Assignments'!$A:$D,4,0)</f>
        <v>#N/A</v>
      </c>
    </row>
    <row r="13386" spans="2:5" x14ac:dyDescent="0.3">
      <c r="B13386" t="s">
        <v>13661</v>
      </c>
      <c r="C13386">
        <f>VLOOKUP(B13386,'[2]Production ScheduleNThuy4159'!$A:$B,2,0)</f>
        <v>655155</v>
      </c>
      <c r="D13386" t="e">
        <f>VLOOKUP(C13386,'[3]Vendor Numbers and Assignments'!$A:$B,2,0)</f>
        <v>#N/A</v>
      </c>
      <c r="E13386" t="e">
        <f>VLOOKUP(C13386,'[3]Vendor Numbers and Assignments'!$A:$D,4,0)</f>
        <v>#N/A</v>
      </c>
    </row>
    <row r="13387" spans="2:5" x14ac:dyDescent="0.3">
      <c r="B13387" t="s">
        <v>13662</v>
      </c>
      <c r="C13387">
        <f>VLOOKUP(B13387,'[2]Production ScheduleNThuy4159'!$A:$B,2,0)</f>
        <v>655155</v>
      </c>
      <c r="D13387" t="e">
        <f>VLOOKUP(C13387,'[3]Vendor Numbers and Assignments'!$A:$B,2,0)</f>
        <v>#N/A</v>
      </c>
      <c r="E13387" t="e">
        <f>VLOOKUP(C13387,'[3]Vendor Numbers and Assignments'!$A:$D,4,0)</f>
        <v>#N/A</v>
      </c>
    </row>
    <row r="13388" spans="2:5" x14ac:dyDescent="0.3">
      <c r="B13388" t="s">
        <v>13663</v>
      </c>
      <c r="C13388">
        <f>VLOOKUP(B13388,'[2]Production ScheduleNThuy4159'!$A:$B,2,0)</f>
        <v>624556</v>
      </c>
      <c r="D13388" t="e">
        <f>VLOOKUP(C13388,'[3]Vendor Numbers and Assignments'!$A:$B,2,0)</f>
        <v>#N/A</v>
      </c>
      <c r="E13388" t="e">
        <f>VLOOKUP(C13388,'[3]Vendor Numbers and Assignments'!$A:$D,4,0)</f>
        <v>#N/A</v>
      </c>
    </row>
    <row r="13389" spans="2:5" x14ac:dyDescent="0.3">
      <c r="B13389" t="s">
        <v>13664</v>
      </c>
      <c r="C13389">
        <f>VLOOKUP(B13389,'[2]Production ScheduleNThuy4159'!$A:$B,2,0)</f>
        <v>624556</v>
      </c>
      <c r="D13389" t="e">
        <f>VLOOKUP(C13389,'[3]Vendor Numbers and Assignments'!$A:$B,2,0)</f>
        <v>#N/A</v>
      </c>
      <c r="E13389" t="e">
        <f>VLOOKUP(C13389,'[3]Vendor Numbers and Assignments'!$A:$D,4,0)</f>
        <v>#N/A</v>
      </c>
    </row>
    <row r="13390" spans="2:5" x14ac:dyDescent="0.3">
      <c r="B13390" t="s">
        <v>13665</v>
      </c>
      <c r="C13390">
        <f>VLOOKUP(B13390,'[2]Production ScheduleNThuy4159'!$A:$B,2,0)</f>
        <v>624556</v>
      </c>
      <c r="D13390" t="e">
        <f>VLOOKUP(C13390,'[3]Vendor Numbers and Assignments'!$A:$B,2,0)</f>
        <v>#N/A</v>
      </c>
      <c r="E13390" t="e">
        <f>VLOOKUP(C13390,'[3]Vendor Numbers and Assignments'!$A:$D,4,0)</f>
        <v>#N/A</v>
      </c>
    </row>
    <row r="13391" spans="2:5" x14ac:dyDescent="0.3">
      <c r="B13391" t="s">
        <v>13666</v>
      </c>
      <c r="C13391">
        <f>VLOOKUP(B13391,'[2]Production ScheduleNThuy4159'!$A:$B,2,0)</f>
        <v>624556</v>
      </c>
      <c r="D13391" t="e">
        <f>VLOOKUP(C13391,'[3]Vendor Numbers and Assignments'!$A:$B,2,0)</f>
        <v>#N/A</v>
      </c>
      <c r="E13391" t="e">
        <f>VLOOKUP(C13391,'[3]Vendor Numbers and Assignments'!$A:$D,4,0)</f>
        <v>#N/A</v>
      </c>
    </row>
    <row r="13392" spans="2:5" x14ac:dyDescent="0.3">
      <c r="B13392" t="s">
        <v>13667</v>
      </c>
      <c r="C13392">
        <f>VLOOKUP(B13392,'[2]Production ScheduleNThuy4159'!$A:$B,2,0)</f>
        <v>624556</v>
      </c>
      <c r="D13392" t="e">
        <f>VLOOKUP(C13392,'[3]Vendor Numbers and Assignments'!$A:$B,2,0)</f>
        <v>#N/A</v>
      </c>
      <c r="E13392" t="e">
        <f>VLOOKUP(C13392,'[3]Vendor Numbers and Assignments'!$A:$D,4,0)</f>
        <v>#N/A</v>
      </c>
    </row>
    <row r="13393" spans="2:5" x14ac:dyDescent="0.3">
      <c r="B13393" t="s">
        <v>13668</v>
      </c>
      <c r="C13393">
        <f>VLOOKUP(B13393,'[2]Production ScheduleNThuy4159'!$A:$B,2,0)</f>
        <v>624556</v>
      </c>
      <c r="D13393" t="e">
        <f>VLOOKUP(C13393,'[3]Vendor Numbers and Assignments'!$A:$B,2,0)</f>
        <v>#N/A</v>
      </c>
      <c r="E13393" t="e">
        <f>VLOOKUP(C13393,'[3]Vendor Numbers and Assignments'!$A:$D,4,0)</f>
        <v>#N/A</v>
      </c>
    </row>
    <row r="13394" spans="2:5" x14ac:dyDescent="0.3">
      <c r="B13394" t="s">
        <v>13669</v>
      </c>
      <c r="C13394">
        <f>VLOOKUP(B13394,'[2]Production ScheduleNThuy4159'!$A:$B,2,0)</f>
        <v>624556</v>
      </c>
      <c r="D13394" t="e">
        <f>VLOOKUP(C13394,'[3]Vendor Numbers and Assignments'!$A:$B,2,0)</f>
        <v>#N/A</v>
      </c>
      <c r="E13394" t="e">
        <f>VLOOKUP(C13394,'[3]Vendor Numbers and Assignments'!$A:$D,4,0)</f>
        <v>#N/A</v>
      </c>
    </row>
    <row r="13395" spans="2:5" x14ac:dyDescent="0.3">
      <c r="B13395" t="s">
        <v>13670</v>
      </c>
      <c r="C13395">
        <f>VLOOKUP(B13395,'[2]Production ScheduleNThuy4159'!$A:$B,2,0)</f>
        <v>624556</v>
      </c>
      <c r="D13395" t="e">
        <f>VLOOKUP(C13395,'[3]Vendor Numbers and Assignments'!$A:$B,2,0)</f>
        <v>#N/A</v>
      </c>
      <c r="E13395" t="e">
        <f>VLOOKUP(C13395,'[3]Vendor Numbers and Assignments'!$A:$D,4,0)</f>
        <v>#N/A</v>
      </c>
    </row>
    <row r="13396" spans="2:5" x14ac:dyDescent="0.3">
      <c r="B13396" t="s">
        <v>13671</v>
      </c>
      <c r="C13396">
        <f>VLOOKUP(B13396,'[2]Production ScheduleNThuy4159'!$A:$B,2,0)</f>
        <v>624556</v>
      </c>
      <c r="D13396" t="e">
        <f>VLOOKUP(C13396,'[3]Vendor Numbers and Assignments'!$A:$B,2,0)</f>
        <v>#N/A</v>
      </c>
      <c r="E13396" t="e">
        <f>VLOOKUP(C13396,'[3]Vendor Numbers and Assignments'!$A:$D,4,0)</f>
        <v>#N/A</v>
      </c>
    </row>
    <row r="13397" spans="2:5" x14ac:dyDescent="0.3">
      <c r="B13397" t="s">
        <v>13672</v>
      </c>
      <c r="C13397">
        <f>VLOOKUP(B13397,'[2]Production ScheduleNThuy4159'!$A:$B,2,0)</f>
        <v>624556</v>
      </c>
      <c r="D13397" t="e">
        <f>VLOOKUP(C13397,'[3]Vendor Numbers and Assignments'!$A:$B,2,0)</f>
        <v>#N/A</v>
      </c>
      <c r="E13397" t="e">
        <f>VLOOKUP(C13397,'[3]Vendor Numbers and Assignments'!$A:$D,4,0)</f>
        <v>#N/A</v>
      </c>
    </row>
    <row r="13398" spans="2:5" x14ac:dyDescent="0.3">
      <c r="B13398" t="s">
        <v>13673</v>
      </c>
      <c r="C13398">
        <f>VLOOKUP(B13398,'[2]Production ScheduleNThuy4159'!$A:$B,2,0)</f>
        <v>624556</v>
      </c>
      <c r="D13398" t="e">
        <f>VLOOKUP(C13398,'[3]Vendor Numbers and Assignments'!$A:$B,2,0)</f>
        <v>#N/A</v>
      </c>
      <c r="E13398" t="e">
        <f>VLOOKUP(C13398,'[3]Vendor Numbers and Assignments'!$A:$D,4,0)</f>
        <v>#N/A</v>
      </c>
    </row>
    <row r="13399" spans="2:5" x14ac:dyDescent="0.3">
      <c r="B13399" t="s">
        <v>13674</v>
      </c>
      <c r="C13399">
        <f>VLOOKUP(B13399,'[2]Production ScheduleNThuy4159'!$A:$B,2,0)</f>
        <v>624556</v>
      </c>
      <c r="D13399" t="e">
        <f>VLOOKUP(C13399,'[3]Vendor Numbers and Assignments'!$A:$B,2,0)</f>
        <v>#N/A</v>
      </c>
      <c r="E13399" t="e">
        <f>VLOOKUP(C13399,'[3]Vendor Numbers and Assignments'!$A:$D,4,0)</f>
        <v>#N/A</v>
      </c>
    </row>
    <row r="13400" spans="2:5" x14ac:dyDescent="0.3">
      <c r="B13400" t="s">
        <v>13675</v>
      </c>
      <c r="C13400">
        <f>VLOOKUP(B13400,'[2]Production ScheduleNThuy4159'!$A:$B,2,0)</f>
        <v>624556</v>
      </c>
      <c r="D13400" t="e">
        <f>VLOOKUP(C13400,'[3]Vendor Numbers and Assignments'!$A:$B,2,0)</f>
        <v>#N/A</v>
      </c>
      <c r="E13400" t="e">
        <f>VLOOKUP(C13400,'[3]Vendor Numbers and Assignments'!$A:$D,4,0)</f>
        <v>#N/A</v>
      </c>
    </row>
    <row r="13401" spans="2:5" x14ac:dyDescent="0.3">
      <c r="B13401" t="s">
        <v>13676</v>
      </c>
      <c r="C13401">
        <f>VLOOKUP(B13401,'[2]Production ScheduleNThuy4159'!$A:$B,2,0)</f>
        <v>624556</v>
      </c>
      <c r="D13401" t="e">
        <f>VLOOKUP(C13401,'[3]Vendor Numbers and Assignments'!$A:$B,2,0)</f>
        <v>#N/A</v>
      </c>
      <c r="E13401" t="e">
        <f>VLOOKUP(C13401,'[3]Vendor Numbers and Assignments'!$A:$D,4,0)</f>
        <v>#N/A</v>
      </c>
    </row>
    <row r="13402" spans="2:5" x14ac:dyDescent="0.3">
      <c r="B13402" t="s">
        <v>13677</v>
      </c>
      <c r="C13402">
        <f>VLOOKUP(B13402,'[2]Production ScheduleNThuy4159'!$A:$B,2,0)</f>
        <v>624556</v>
      </c>
      <c r="D13402" t="e">
        <f>VLOOKUP(C13402,'[3]Vendor Numbers and Assignments'!$A:$B,2,0)</f>
        <v>#N/A</v>
      </c>
      <c r="E13402" t="e">
        <f>VLOOKUP(C13402,'[3]Vendor Numbers and Assignments'!$A:$D,4,0)</f>
        <v>#N/A</v>
      </c>
    </row>
    <row r="13403" spans="2:5" x14ac:dyDescent="0.3">
      <c r="B13403" t="s">
        <v>13678</v>
      </c>
      <c r="C13403">
        <f>VLOOKUP(B13403,'[2]Production ScheduleNThuy4159'!$A:$B,2,0)</f>
        <v>624556</v>
      </c>
      <c r="D13403" t="e">
        <f>VLOOKUP(C13403,'[3]Vendor Numbers and Assignments'!$A:$B,2,0)</f>
        <v>#N/A</v>
      </c>
      <c r="E13403" t="e">
        <f>VLOOKUP(C13403,'[3]Vendor Numbers and Assignments'!$A:$D,4,0)</f>
        <v>#N/A</v>
      </c>
    </row>
    <row r="13404" spans="2:5" x14ac:dyDescent="0.3">
      <c r="B13404" t="s">
        <v>13679</v>
      </c>
      <c r="C13404">
        <f>VLOOKUP(B13404,'[2]Production ScheduleNThuy4159'!$A:$B,2,0)</f>
        <v>654851</v>
      </c>
      <c r="D13404" t="e">
        <f>VLOOKUP(C13404,'[3]Vendor Numbers and Assignments'!$A:$B,2,0)</f>
        <v>#N/A</v>
      </c>
      <c r="E13404" t="e">
        <f>VLOOKUP(C13404,'[3]Vendor Numbers and Assignments'!$A:$D,4,0)</f>
        <v>#N/A</v>
      </c>
    </row>
    <row r="13405" spans="2:5" x14ac:dyDescent="0.3">
      <c r="B13405" t="s">
        <v>13680</v>
      </c>
      <c r="C13405">
        <f>VLOOKUP(B13405,'[2]Production ScheduleNThuy4159'!$A:$B,2,0)</f>
        <v>654851</v>
      </c>
      <c r="D13405" t="e">
        <f>VLOOKUP(C13405,'[3]Vendor Numbers and Assignments'!$A:$B,2,0)</f>
        <v>#N/A</v>
      </c>
      <c r="E13405" t="e">
        <f>VLOOKUP(C13405,'[3]Vendor Numbers and Assignments'!$A:$D,4,0)</f>
        <v>#N/A</v>
      </c>
    </row>
    <row r="13406" spans="2:5" x14ac:dyDescent="0.3">
      <c r="B13406" t="s">
        <v>13681</v>
      </c>
      <c r="C13406">
        <f>VLOOKUP(B13406,'[2]Production ScheduleNThuy4159'!$A:$B,2,0)</f>
        <v>624556</v>
      </c>
      <c r="D13406" t="e">
        <f>VLOOKUP(C13406,'[3]Vendor Numbers and Assignments'!$A:$B,2,0)</f>
        <v>#N/A</v>
      </c>
      <c r="E13406" t="e">
        <f>VLOOKUP(C13406,'[3]Vendor Numbers and Assignments'!$A:$D,4,0)</f>
        <v>#N/A</v>
      </c>
    </row>
    <row r="13407" spans="2:5" x14ac:dyDescent="0.3">
      <c r="B13407" t="s">
        <v>13682</v>
      </c>
      <c r="C13407">
        <f>VLOOKUP(B13407,'[2]Production ScheduleNThuy4159'!$A:$B,2,0)</f>
        <v>654851</v>
      </c>
      <c r="D13407" t="e">
        <f>VLOOKUP(C13407,'[3]Vendor Numbers and Assignments'!$A:$B,2,0)</f>
        <v>#N/A</v>
      </c>
      <c r="E13407" t="e">
        <f>VLOOKUP(C13407,'[3]Vendor Numbers and Assignments'!$A:$D,4,0)</f>
        <v>#N/A</v>
      </c>
    </row>
    <row r="13408" spans="2:5" x14ac:dyDescent="0.3">
      <c r="B13408" t="s">
        <v>13683</v>
      </c>
      <c r="C13408">
        <f>VLOOKUP(B13408,'[2]Production ScheduleNThuy4159'!$A:$B,2,0)</f>
        <v>624556</v>
      </c>
      <c r="D13408" t="e">
        <f>VLOOKUP(C13408,'[3]Vendor Numbers and Assignments'!$A:$B,2,0)</f>
        <v>#N/A</v>
      </c>
      <c r="E13408" t="e">
        <f>VLOOKUP(C13408,'[3]Vendor Numbers and Assignments'!$A:$D,4,0)</f>
        <v>#N/A</v>
      </c>
    </row>
    <row r="13409" spans="2:5" x14ac:dyDescent="0.3">
      <c r="B13409" t="s">
        <v>13684</v>
      </c>
      <c r="C13409">
        <f>VLOOKUP(B13409,'[2]Production ScheduleNThuy4159'!$A:$B,2,0)</f>
        <v>624556</v>
      </c>
      <c r="D13409" t="e">
        <f>VLOOKUP(C13409,'[3]Vendor Numbers and Assignments'!$A:$B,2,0)</f>
        <v>#N/A</v>
      </c>
      <c r="E13409" t="e">
        <f>VLOOKUP(C13409,'[3]Vendor Numbers and Assignments'!$A:$D,4,0)</f>
        <v>#N/A</v>
      </c>
    </row>
    <row r="13410" spans="2:5" x14ac:dyDescent="0.3">
      <c r="B13410" t="s">
        <v>13685</v>
      </c>
      <c r="C13410">
        <f>VLOOKUP(B13410,'[2]Production ScheduleNThuy4159'!$A:$B,2,0)</f>
        <v>624556</v>
      </c>
      <c r="D13410" t="e">
        <f>VLOOKUP(C13410,'[3]Vendor Numbers and Assignments'!$A:$B,2,0)</f>
        <v>#N/A</v>
      </c>
      <c r="E13410" t="e">
        <f>VLOOKUP(C13410,'[3]Vendor Numbers and Assignments'!$A:$D,4,0)</f>
        <v>#N/A</v>
      </c>
    </row>
    <row r="13411" spans="2:5" x14ac:dyDescent="0.3">
      <c r="B13411" t="s">
        <v>13686</v>
      </c>
      <c r="C13411">
        <f>VLOOKUP(B13411,'[2]Production ScheduleNThuy4159'!$A:$B,2,0)</f>
        <v>624556</v>
      </c>
      <c r="D13411" t="e">
        <f>VLOOKUP(C13411,'[3]Vendor Numbers and Assignments'!$A:$B,2,0)</f>
        <v>#N/A</v>
      </c>
      <c r="E13411" t="e">
        <f>VLOOKUP(C13411,'[3]Vendor Numbers and Assignments'!$A:$D,4,0)</f>
        <v>#N/A</v>
      </c>
    </row>
    <row r="13412" spans="2:5" x14ac:dyDescent="0.3">
      <c r="B13412" t="s">
        <v>13687</v>
      </c>
      <c r="C13412">
        <f>VLOOKUP(B13412,'[2]Production ScheduleNThuy4159'!$A:$B,2,0)</f>
        <v>635710</v>
      </c>
      <c r="D13412" t="str">
        <f>VLOOKUP(C13412,'[3]Vendor Numbers and Assignments'!$A:$B,2,0)</f>
        <v>STAR SEEDS CO LTD</v>
      </c>
      <c r="E13412" t="str">
        <f>VLOOKUP(C13412,'[3]Vendor Numbers and Assignments'!$A:$D,4,0)</f>
        <v>ATLO</v>
      </c>
    </row>
    <row r="13413" spans="2:5" x14ac:dyDescent="0.3">
      <c r="B13413" t="s">
        <v>13688</v>
      </c>
      <c r="C13413">
        <f>VLOOKUP(B13413,'[2]Production ScheduleNThuy4159'!$A:$B,2,0)</f>
        <v>635710</v>
      </c>
      <c r="D13413" t="str">
        <f>VLOOKUP(C13413,'[3]Vendor Numbers and Assignments'!$A:$B,2,0)</f>
        <v>STAR SEEDS CO LTD</v>
      </c>
      <c r="E13413" t="str">
        <f>VLOOKUP(C13413,'[3]Vendor Numbers and Assignments'!$A:$D,4,0)</f>
        <v>ATLO</v>
      </c>
    </row>
    <row r="13414" spans="2:5" x14ac:dyDescent="0.3">
      <c r="B13414" t="s">
        <v>13689</v>
      </c>
      <c r="C13414">
        <f>VLOOKUP(B13414,'[2]Production ScheduleNThuy4159'!$A:$B,2,0)</f>
        <v>635710</v>
      </c>
      <c r="D13414" t="str">
        <f>VLOOKUP(C13414,'[3]Vendor Numbers and Assignments'!$A:$B,2,0)</f>
        <v>STAR SEEDS CO LTD</v>
      </c>
      <c r="E13414" t="str">
        <f>VLOOKUP(C13414,'[3]Vendor Numbers and Assignments'!$A:$D,4,0)</f>
        <v>ATLO</v>
      </c>
    </row>
    <row r="13415" spans="2:5" x14ac:dyDescent="0.3">
      <c r="B13415" t="s">
        <v>13690</v>
      </c>
      <c r="C13415">
        <f>VLOOKUP(B13415,'[2]Production ScheduleNThuy4159'!$A:$B,2,0)</f>
        <v>635710</v>
      </c>
      <c r="D13415" t="str">
        <f>VLOOKUP(C13415,'[3]Vendor Numbers and Assignments'!$A:$B,2,0)</f>
        <v>STAR SEEDS CO LTD</v>
      </c>
      <c r="E13415" t="str">
        <f>VLOOKUP(C13415,'[3]Vendor Numbers and Assignments'!$A:$D,4,0)</f>
        <v>ATLO</v>
      </c>
    </row>
    <row r="13416" spans="2:5" x14ac:dyDescent="0.3">
      <c r="B13416" t="s">
        <v>13691</v>
      </c>
      <c r="C13416">
        <f>VLOOKUP(B13416,'[2]Production ScheduleNThuy4159'!$A:$B,2,0)</f>
        <v>635710</v>
      </c>
      <c r="D13416" t="str">
        <f>VLOOKUP(C13416,'[3]Vendor Numbers and Assignments'!$A:$B,2,0)</f>
        <v>STAR SEEDS CO LTD</v>
      </c>
      <c r="E13416" t="str">
        <f>VLOOKUP(C13416,'[3]Vendor Numbers and Assignments'!$A:$D,4,0)</f>
        <v>ATLO</v>
      </c>
    </row>
    <row r="13417" spans="2:5" x14ac:dyDescent="0.3">
      <c r="B13417" t="s">
        <v>13692</v>
      </c>
      <c r="C13417">
        <f>VLOOKUP(B13417,'[2]Production ScheduleNThuy4159'!$A:$B,2,0)</f>
        <v>635710</v>
      </c>
      <c r="D13417" t="str">
        <f>VLOOKUP(C13417,'[3]Vendor Numbers and Assignments'!$A:$B,2,0)</f>
        <v>STAR SEEDS CO LTD</v>
      </c>
      <c r="E13417" t="str">
        <f>VLOOKUP(C13417,'[3]Vendor Numbers and Assignments'!$A:$D,4,0)</f>
        <v>ATLO</v>
      </c>
    </row>
    <row r="13418" spans="2:5" x14ac:dyDescent="0.3">
      <c r="B13418" t="s">
        <v>13693</v>
      </c>
      <c r="C13418">
        <f>VLOOKUP(B13418,'[2]Production ScheduleNThuy4159'!$A:$B,2,0)</f>
        <v>635710</v>
      </c>
      <c r="D13418" t="str">
        <f>VLOOKUP(C13418,'[3]Vendor Numbers and Assignments'!$A:$B,2,0)</f>
        <v>STAR SEEDS CO LTD</v>
      </c>
      <c r="E13418" t="str">
        <f>VLOOKUP(C13418,'[3]Vendor Numbers and Assignments'!$A:$D,4,0)</f>
        <v>ATLO</v>
      </c>
    </row>
    <row r="13419" spans="2:5" x14ac:dyDescent="0.3">
      <c r="B13419" t="s">
        <v>13694</v>
      </c>
      <c r="C13419">
        <f>VLOOKUP(B13419,'[2]Production ScheduleNThuy4159'!$A:$B,2,0)</f>
        <v>635710</v>
      </c>
      <c r="D13419" t="str">
        <f>VLOOKUP(C13419,'[3]Vendor Numbers and Assignments'!$A:$B,2,0)</f>
        <v>STAR SEEDS CO LTD</v>
      </c>
      <c r="E13419" t="str">
        <f>VLOOKUP(C13419,'[3]Vendor Numbers and Assignments'!$A:$D,4,0)</f>
        <v>ATLO</v>
      </c>
    </row>
    <row r="13420" spans="2:5" x14ac:dyDescent="0.3">
      <c r="B13420" t="s">
        <v>13695</v>
      </c>
      <c r="C13420">
        <f>VLOOKUP(B13420,'[2]Production ScheduleNThuy4159'!$A:$B,2,0)</f>
        <v>635710</v>
      </c>
      <c r="D13420" t="str">
        <f>VLOOKUP(C13420,'[3]Vendor Numbers and Assignments'!$A:$B,2,0)</f>
        <v>STAR SEEDS CO LTD</v>
      </c>
      <c r="E13420" t="str">
        <f>VLOOKUP(C13420,'[3]Vendor Numbers and Assignments'!$A:$D,4,0)</f>
        <v>ATLO</v>
      </c>
    </row>
    <row r="13421" spans="2:5" x14ac:dyDescent="0.3">
      <c r="B13421" t="s">
        <v>13696</v>
      </c>
      <c r="C13421">
        <f>VLOOKUP(B13421,'[2]Production ScheduleNThuy4159'!$A:$B,2,0)</f>
        <v>635710</v>
      </c>
      <c r="D13421" t="str">
        <f>VLOOKUP(C13421,'[3]Vendor Numbers and Assignments'!$A:$B,2,0)</f>
        <v>STAR SEEDS CO LTD</v>
      </c>
      <c r="E13421" t="str">
        <f>VLOOKUP(C13421,'[3]Vendor Numbers and Assignments'!$A:$D,4,0)</f>
        <v>ATLO</v>
      </c>
    </row>
    <row r="13422" spans="2:5" x14ac:dyDescent="0.3">
      <c r="B13422" t="s">
        <v>13697</v>
      </c>
      <c r="C13422">
        <f>VLOOKUP(B13422,'[2]Production ScheduleNThuy4159'!$A:$B,2,0)</f>
        <v>635710</v>
      </c>
      <c r="D13422" t="str">
        <f>VLOOKUP(C13422,'[3]Vendor Numbers and Assignments'!$A:$B,2,0)</f>
        <v>STAR SEEDS CO LTD</v>
      </c>
      <c r="E13422" t="str">
        <f>VLOOKUP(C13422,'[3]Vendor Numbers and Assignments'!$A:$D,4,0)</f>
        <v>ATLO</v>
      </c>
    </row>
    <row r="13423" spans="2:5" x14ac:dyDescent="0.3">
      <c r="B13423" t="s">
        <v>13698</v>
      </c>
      <c r="C13423">
        <f>VLOOKUP(B13423,'[2]Production ScheduleNThuy4159'!$A:$B,2,0)</f>
        <v>635710</v>
      </c>
      <c r="D13423" t="str">
        <f>VLOOKUP(C13423,'[3]Vendor Numbers and Assignments'!$A:$B,2,0)</f>
        <v>STAR SEEDS CO LTD</v>
      </c>
      <c r="E13423" t="str">
        <f>VLOOKUP(C13423,'[3]Vendor Numbers and Assignments'!$A:$D,4,0)</f>
        <v>ATLO</v>
      </c>
    </row>
    <row r="13424" spans="2:5" x14ac:dyDescent="0.3">
      <c r="B13424" t="s">
        <v>13699</v>
      </c>
      <c r="C13424">
        <f>VLOOKUP(B13424,'[2]Production ScheduleNThuy4159'!$A:$B,2,0)</f>
        <v>635710</v>
      </c>
      <c r="D13424" t="str">
        <f>VLOOKUP(C13424,'[3]Vendor Numbers and Assignments'!$A:$B,2,0)</f>
        <v>STAR SEEDS CO LTD</v>
      </c>
      <c r="E13424" t="str">
        <f>VLOOKUP(C13424,'[3]Vendor Numbers and Assignments'!$A:$D,4,0)</f>
        <v>ATLO</v>
      </c>
    </row>
    <row r="13425" spans="2:5" x14ac:dyDescent="0.3">
      <c r="B13425" t="s">
        <v>13700</v>
      </c>
      <c r="C13425">
        <f>VLOOKUP(B13425,'[2]Production ScheduleNThuy4159'!$A:$B,2,0)</f>
        <v>635710</v>
      </c>
      <c r="D13425" t="str">
        <f>VLOOKUP(C13425,'[3]Vendor Numbers and Assignments'!$A:$B,2,0)</f>
        <v>STAR SEEDS CO LTD</v>
      </c>
      <c r="E13425" t="str">
        <f>VLOOKUP(C13425,'[3]Vendor Numbers and Assignments'!$A:$D,4,0)</f>
        <v>ATLO</v>
      </c>
    </row>
    <row r="13426" spans="2:5" x14ac:dyDescent="0.3">
      <c r="B13426" t="s">
        <v>13701</v>
      </c>
      <c r="C13426">
        <f>VLOOKUP(B13426,'[2]Production ScheduleNThuy4159'!$A:$B,2,0)</f>
        <v>635710</v>
      </c>
      <c r="D13426" t="str">
        <f>VLOOKUP(C13426,'[3]Vendor Numbers and Assignments'!$A:$B,2,0)</f>
        <v>STAR SEEDS CO LTD</v>
      </c>
      <c r="E13426" t="str">
        <f>VLOOKUP(C13426,'[3]Vendor Numbers and Assignments'!$A:$D,4,0)</f>
        <v>ATLO</v>
      </c>
    </row>
    <row r="13427" spans="2:5" x14ac:dyDescent="0.3">
      <c r="B13427" t="s">
        <v>13702</v>
      </c>
      <c r="C13427">
        <f>VLOOKUP(B13427,'[2]Production ScheduleNThuy4159'!$A:$B,2,0)</f>
        <v>635710</v>
      </c>
      <c r="D13427" t="str">
        <f>VLOOKUP(C13427,'[3]Vendor Numbers and Assignments'!$A:$B,2,0)</f>
        <v>STAR SEEDS CO LTD</v>
      </c>
      <c r="E13427" t="str">
        <f>VLOOKUP(C13427,'[3]Vendor Numbers and Assignments'!$A:$D,4,0)</f>
        <v>ATLO</v>
      </c>
    </row>
    <row r="13428" spans="2:5" x14ac:dyDescent="0.3">
      <c r="B13428" t="s">
        <v>13703</v>
      </c>
      <c r="C13428">
        <f>VLOOKUP(B13428,'[2]Production ScheduleNThuy4159'!$A:$B,2,0)</f>
        <v>624556</v>
      </c>
      <c r="D13428" t="e">
        <f>VLOOKUP(C13428,'[3]Vendor Numbers and Assignments'!$A:$B,2,0)</f>
        <v>#N/A</v>
      </c>
      <c r="E13428" t="e">
        <f>VLOOKUP(C13428,'[3]Vendor Numbers and Assignments'!$A:$D,4,0)</f>
        <v>#N/A</v>
      </c>
    </row>
    <row r="13429" spans="2:5" x14ac:dyDescent="0.3">
      <c r="B13429" t="s">
        <v>13704</v>
      </c>
      <c r="C13429">
        <f>VLOOKUP(B13429,'[2]Production ScheduleNThuy4159'!$A:$B,2,0)</f>
        <v>624556</v>
      </c>
      <c r="D13429" t="e">
        <f>VLOOKUP(C13429,'[3]Vendor Numbers and Assignments'!$A:$B,2,0)</f>
        <v>#N/A</v>
      </c>
      <c r="E13429" t="e">
        <f>VLOOKUP(C13429,'[3]Vendor Numbers and Assignments'!$A:$D,4,0)</f>
        <v>#N/A</v>
      </c>
    </row>
    <row r="13430" spans="2:5" x14ac:dyDescent="0.3">
      <c r="B13430" t="s">
        <v>13705</v>
      </c>
      <c r="C13430">
        <f>VLOOKUP(B13430,'[2]Production ScheduleNThuy4159'!$A:$B,2,0)</f>
        <v>624556</v>
      </c>
      <c r="D13430" t="e">
        <f>VLOOKUP(C13430,'[3]Vendor Numbers and Assignments'!$A:$B,2,0)</f>
        <v>#N/A</v>
      </c>
      <c r="E13430" t="e">
        <f>VLOOKUP(C13430,'[3]Vendor Numbers and Assignments'!$A:$D,4,0)</f>
        <v>#N/A</v>
      </c>
    </row>
    <row r="13431" spans="2:5" x14ac:dyDescent="0.3">
      <c r="B13431" t="s">
        <v>13706</v>
      </c>
      <c r="C13431">
        <f>VLOOKUP(B13431,'[2]Production ScheduleNThuy4159'!$A:$B,2,0)</f>
        <v>624556</v>
      </c>
      <c r="D13431" t="e">
        <f>VLOOKUP(C13431,'[3]Vendor Numbers and Assignments'!$A:$B,2,0)</f>
        <v>#N/A</v>
      </c>
      <c r="E13431" t="e">
        <f>VLOOKUP(C13431,'[3]Vendor Numbers and Assignments'!$A:$D,4,0)</f>
        <v>#N/A</v>
      </c>
    </row>
    <row r="13432" spans="2:5" x14ac:dyDescent="0.3">
      <c r="B13432" t="s">
        <v>13707</v>
      </c>
      <c r="C13432">
        <f>VLOOKUP(B13432,'[2]Production ScheduleNThuy4159'!$A:$B,2,0)</f>
        <v>624556</v>
      </c>
      <c r="D13432" t="e">
        <f>VLOOKUP(C13432,'[3]Vendor Numbers and Assignments'!$A:$B,2,0)</f>
        <v>#N/A</v>
      </c>
      <c r="E13432" t="e">
        <f>VLOOKUP(C13432,'[3]Vendor Numbers and Assignments'!$A:$D,4,0)</f>
        <v>#N/A</v>
      </c>
    </row>
    <row r="13433" spans="2:5" x14ac:dyDescent="0.3">
      <c r="B13433" t="s">
        <v>13708</v>
      </c>
      <c r="C13433">
        <f>VLOOKUP(B13433,'[2]Production ScheduleNThuy4159'!$A:$B,2,0)</f>
        <v>624556</v>
      </c>
      <c r="D13433" t="e">
        <f>VLOOKUP(C13433,'[3]Vendor Numbers and Assignments'!$A:$B,2,0)</f>
        <v>#N/A</v>
      </c>
      <c r="E13433" t="e">
        <f>VLOOKUP(C13433,'[3]Vendor Numbers and Assignments'!$A:$D,4,0)</f>
        <v>#N/A</v>
      </c>
    </row>
    <row r="13434" spans="2:5" x14ac:dyDescent="0.3">
      <c r="B13434" t="s">
        <v>13709</v>
      </c>
      <c r="C13434">
        <f>VLOOKUP(B13434,'[2]Production ScheduleNThuy4159'!$A:$B,2,0)</f>
        <v>624556</v>
      </c>
      <c r="D13434" t="e">
        <f>VLOOKUP(C13434,'[3]Vendor Numbers and Assignments'!$A:$B,2,0)</f>
        <v>#N/A</v>
      </c>
      <c r="E13434" t="e">
        <f>VLOOKUP(C13434,'[3]Vendor Numbers and Assignments'!$A:$D,4,0)</f>
        <v>#N/A</v>
      </c>
    </row>
    <row r="13435" spans="2:5" x14ac:dyDescent="0.3">
      <c r="B13435" t="s">
        <v>13710</v>
      </c>
      <c r="C13435">
        <f>VLOOKUP(B13435,'[2]Production ScheduleNThuy4159'!$A:$B,2,0)</f>
        <v>624556</v>
      </c>
      <c r="D13435" t="e">
        <f>VLOOKUP(C13435,'[3]Vendor Numbers and Assignments'!$A:$B,2,0)</f>
        <v>#N/A</v>
      </c>
      <c r="E13435" t="e">
        <f>VLOOKUP(C13435,'[3]Vendor Numbers and Assignments'!$A:$D,4,0)</f>
        <v>#N/A</v>
      </c>
    </row>
    <row r="13436" spans="2:5" x14ac:dyDescent="0.3">
      <c r="B13436" t="s">
        <v>13711</v>
      </c>
      <c r="C13436">
        <f>VLOOKUP(B13436,'[2]Production ScheduleNThuy4159'!$A:$B,2,0)</f>
        <v>624556</v>
      </c>
      <c r="D13436" t="e">
        <f>VLOOKUP(C13436,'[3]Vendor Numbers and Assignments'!$A:$B,2,0)</f>
        <v>#N/A</v>
      </c>
      <c r="E13436" t="e">
        <f>VLOOKUP(C13436,'[3]Vendor Numbers and Assignments'!$A:$D,4,0)</f>
        <v>#N/A</v>
      </c>
    </row>
    <row r="13437" spans="2:5" x14ac:dyDescent="0.3">
      <c r="B13437" t="s">
        <v>13712</v>
      </c>
      <c r="C13437">
        <f>VLOOKUP(B13437,'[2]Production ScheduleNThuy4159'!$A:$B,2,0)</f>
        <v>624556</v>
      </c>
      <c r="D13437" t="e">
        <f>VLOOKUP(C13437,'[3]Vendor Numbers and Assignments'!$A:$B,2,0)</f>
        <v>#N/A</v>
      </c>
      <c r="E13437" t="e">
        <f>VLOOKUP(C13437,'[3]Vendor Numbers and Assignments'!$A:$D,4,0)</f>
        <v>#N/A</v>
      </c>
    </row>
    <row r="13438" spans="2:5" x14ac:dyDescent="0.3">
      <c r="B13438" t="s">
        <v>13713</v>
      </c>
      <c r="C13438">
        <f>VLOOKUP(B13438,'[2]Production ScheduleNThuy4159'!$A:$B,2,0)</f>
        <v>624556</v>
      </c>
      <c r="D13438" t="e">
        <f>VLOOKUP(C13438,'[3]Vendor Numbers and Assignments'!$A:$B,2,0)</f>
        <v>#N/A</v>
      </c>
      <c r="E13438" t="e">
        <f>VLOOKUP(C13438,'[3]Vendor Numbers and Assignments'!$A:$D,4,0)</f>
        <v>#N/A</v>
      </c>
    </row>
    <row r="13439" spans="2:5" x14ac:dyDescent="0.3">
      <c r="B13439" t="s">
        <v>13714</v>
      </c>
      <c r="C13439">
        <f>VLOOKUP(B13439,'[2]Production ScheduleNThuy4159'!$A:$B,2,0)</f>
        <v>624556</v>
      </c>
      <c r="D13439" t="e">
        <f>VLOOKUP(C13439,'[3]Vendor Numbers and Assignments'!$A:$B,2,0)</f>
        <v>#N/A</v>
      </c>
      <c r="E13439" t="e">
        <f>VLOOKUP(C13439,'[3]Vendor Numbers and Assignments'!$A:$D,4,0)</f>
        <v>#N/A</v>
      </c>
    </row>
    <row r="13440" spans="2:5" x14ac:dyDescent="0.3">
      <c r="B13440" t="s">
        <v>13715</v>
      </c>
      <c r="C13440">
        <f>VLOOKUP(B13440,'[2]Production ScheduleNThuy4159'!$A:$B,2,0)</f>
        <v>624556</v>
      </c>
      <c r="D13440" t="e">
        <f>VLOOKUP(C13440,'[3]Vendor Numbers and Assignments'!$A:$B,2,0)</f>
        <v>#N/A</v>
      </c>
      <c r="E13440" t="e">
        <f>VLOOKUP(C13440,'[3]Vendor Numbers and Assignments'!$A:$D,4,0)</f>
        <v>#N/A</v>
      </c>
    </row>
    <row r="13441" spans="2:5" x14ac:dyDescent="0.3">
      <c r="B13441" t="s">
        <v>13716</v>
      </c>
      <c r="C13441">
        <f>VLOOKUP(B13441,'[2]Production ScheduleNThuy4159'!$A:$B,2,0)</f>
        <v>624556</v>
      </c>
      <c r="D13441" t="e">
        <f>VLOOKUP(C13441,'[3]Vendor Numbers and Assignments'!$A:$B,2,0)</f>
        <v>#N/A</v>
      </c>
      <c r="E13441" t="e">
        <f>VLOOKUP(C13441,'[3]Vendor Numbers and Assignments'!$A:$D,4,0)</f>
        <v>#N/A</v>
      </c>
    </row>
    <row r="13442" spans="2:5" x14ac:dyDescent="0.3">
      <c r="B13442" t="s">
        <v>13717</v>
      </c>
      <c r="C13442">
        <f>VLOOKUP(B13442,'[2]Production ScheduleNThuy4159'!$A:$B,2,0)</f>
        <v>624556</v>
      </c>
      <c r="D13442" t="e">
        <f>VLOOKUP(C13442,'[3]Vendor Numbers and Assignments'!$A:$B,2,0)</f>
        <v>#N/A</v>
      </c>
      <c r="E13442" t="e">
        <f>VLOOKUP(C13442,'[3]Vendor Numbers and Assignments'!$A:$D,4,0)</f>
        <v>#N/A</v>
      </c>
    </row>
    <row r="13443" spans="2:5" x14ac:dyDescent="0.3">
      <c r="B13443" t="s">
        <v>13718</v>
      </c>
      <c r="C13443">
        <f>VLOOKUP(B13443,'[2]Production ScheduleNThuy4159'!$A:$B,2,0)</f>
        <v>624556</v>
      </c>
      <c r="D13443" t="e">
        <f>VLOOKUP(C13443,'[3]Vendor Numbers and Assignments'!$A:$B,2,0)</f>
        <v>#N/A</v>
      </c>
      <c r="E13443" t="e">
        <f>VLOOKUP(C13443,'[3]Vendor Numbers and Assignments'!$A:$D,4,0)</f>
        <v>#N/A</v>
      </c>
    </row>
    <row r="13444" spans="2:5" x14ac:dyDescent="0.3">
      <c r="B13444" t="s">
        <v>13719</v>
      </c>
      <c r="C13444">
        <f>VLOOKUP(B13444,'[2]Production ScheduleNThuy4159'!$A:$B,2,0)</f>
        <v>624556</v>
      </c>
      <c r="D13444" t="e">
        <f>VLOOKUP(C13444,'[3]Vendor Numbers and Assignments'!$A:$B,2,0)</f>
        <v>#N/A</v>
      </c>
      <c r="E13444" t="e">
        <f>VLOOKUP(C13444,'[3]Vendor Numbers and Assignments'!$A:$D,4,0)</f>
        <v>#N/A</v>
      </c>
    </row>
    <row r="13445" spans="2:5" x14ac:dyDescent="0.3">
      <c r="B13445" t="s">
        <v>13720</v>
      </c>
      <c r="C13445">
        <f>VLOOKUP(B13445,'[2]Production ScheduleNThuy4159'!$A:$B,2,0)</f>
        <v>624556</v>
      </c>
      <c r="D13445" t="e">
        <f>VLOOKUP(C13445,'[3]Vendor Numbers and Assignments'!$A:$B,2,0)</f>
        <v>#N/A</v>
      </c>
      <c r="E13445" t="e">
        <f>VLOOKUP(C13445,'[3]Vendor Numbers and Assignments'!$A:$D,4,0)</f>
        <v>#N/A</v>
      </c>
    </row>
    <row r="13446" spans="2:5" x14ac:dyDescent="0.3">
      <c r="B13446" t="s">
        <v>13721</v>
      </c>
      <c r="C13446">
        <f>VLOOKUP(B13446,'[2]Production ScheduleNThuy4159'!$A:$B,2,0)</f>
        <v>624556</v>
      </c>
      <c r="D13446" t="e">
        <f>VLOOKUP(C13446,'[3]Vendor Numbers and Assignments'!$A:$B,2,0)</f>
        <v>#N/A</v>
      </c>
      <c r="E13446" t="e">
        <f>VLOOKUP(C13446,'[3]Vendor Numbers and Assignments'!$A:$D,4,0)</f>
        <v>#N/A</v>
      </c>
    </row>
    <row r="13447" spans="2:5" x14ac:dyDescent="0.3">
      <c r="B13447" t="s">
        <v>13722</v>
      </c>
      <c r="C13447">
        <f>VLOOKUP(B13447,'[2]Production ScheduleNThuy4159'!$A:$B,2,0)</f>
        <v>624556</v>
      </c>
      <c r="D13447" t="e">
        <f>VLOOKUP(C13447,'[3]Vendor Numbers and Assignments'!$A:$B,2,0)</f>
        <v>#N/A</v>
      </c>
      <c r="E13447" t="e">
        <f>VLOOKUP(C13447,'[3]Vendor Numbers and Assignments'!$A:$D,4,0)</f>
        <v>#N/A</v>
      </c>
    </row>
    <row r="13448" spans="2:5" x14ac:dyDescent="0.3">
      <c r="B13448" t="s">
        <v>13723</v>
      </c>
      <c r="C13448">
        <f>VLOOKUP(B13448,'[2]Production ScheduleNThuy4159'!$A:$B,2,0)</f>
        <v>624556</v>
      </c>
      <c r="D13448" t="e">
        <f>VLOOKUP(C13448,'[3]Vendor Numbers and Assignments'!$A:$B,2,0)</f>
        <v>#N/A</v>
      </c>
      <c r="E13448" t="e">
        <f>VLOOKUP(C13448,'[3]Vendor Numbers and Assignments'!$A:$D,4,0)</f>
        <v>#N/A</v>
      </c>
    </row>
    <row r="13449" spans="2:5" x14ac:dyDescent="0.3">
      <c r="B13449" t="s">
        <v>13724</v>
      </c>
      <c r="C13449">
        <f>VLOOKUP(B13449,'[2]Production ScheduleNThuy4159'!$A:$B,2,0)</f>
        <v>624556</v>
      </c>
      <c r="D13449" t="e">
        <f>VLOOKUP(C13449,'[3]Vendor Numbers and Assignments'!$A:$B,2,0)</f>
        <v>#N/A</v>
      </c>
      <c r="E13449" t="e">
        <f>VLOOKUP(C13449,'[3]Vendor Numbers and Assignments'!$A:$D,4,0)</f>
        <v>#N/A</v>
      </c>
    </row>
    <row r="13450" spans="2:5" x14ac:dyDescent="0.3">
      <c r="B13450" t="s">
        <v>13725</v>
      </c>
      <c r="C13450">
        <f>VLOOKUP(B13450,'[2]Production ScheduleNThuy4159'!$A:$B,2,0)</f>
        <v>624556</v>
      </c>
      <c r="D13450" t="e">
        <f>VLOOKUP(C13450,'[3]Vendor Numbers and Assignments'!$A:$B,2,0)</f>
        <v>#N/A</v>
      </c>
      <c r="E13450" t="e">
        <f>VLOOKUP(C13450,'[3]Vendor Numbers and Assignments'!$A:$D,4,0)</f>
        <v>#N/A</v>
      </c>
    </row>
    <row r="13451" spans="2:5" x14ac:dyDescent="0.3">
      <c r="B13451" t="s">
        <v>13726</v>
      </c>
      <c r="C13451">
        <f>VLOOKUP(B13451,'[2]Production ScheduleNThuy4159'!$A:$B,2,0)</f>
        <v>624556</v>
      </c>
      <c r="D13451" t="e">
        <f>VLOOKUP(C13451,'[3]Vendor Numbers and Assignments'!$A:$B,2,0)</f>
        <v>#N/A</v>
      </c>
      <c r="E13451" t="e">
        <f>VLOOKUP(C13451,'[3]Vendor Numbers and Assignments'!$A:$D,4,0)</f>
        <v>#N/A</v>
      </c>
    </row>
    <row r="13452" spans="2:5" x14ac:dyDescent="0.3">
      <c r="B13452" t="s">
        <v>13727</v>
      </c>
      <c r="C13452">
        <f>VLOOKUP(B13452,'[2]Production ScheduleNThuy4159'!$A:$B,2,0)</f>
        <v>641068</v>
      </c>
      <c r="D13452" t="str">
        <f>VLOOKUP(C13452,'[3]Vendor Numbers and Assignments'!$A:$B,2,0)</f>
        <v>NS MILLENIUM CO LTD</v>
      </c>
      <c r="E13452" t="str">
        <f>VLOOKUP(C13452,'[3]Vendor Numbers and Assignments'!$A:$D,4,0)</f>
        <v>CVRO</v>
      </c>
    </row>
    <row r="13453" spans="2:5" x14ac:dyDescent="0.3">
      <c r="B13453" t="s">
        <v>13728</v>
      </c>
      <c r="C13453">
        <f>VLOOKUP(B13453,'[2]Production ScheduleNThuy4159'!$A:$B,2,0)</f>
        <v>624556</v>
      </c>
      <c r="D13453" t="e">
        <f>VLOOKUP(C13453,'[3]Vendor Numbers and Assignments'!$A:$B,2,0)</f>
        <v>#N/A</v>
      </c>
      <c r="E13453" t="e">
        <f>VLOOKUP(C13453,'[3]Vendor Numbers and Assignments'!$A:$D,4,0)</f>
        <v>#N/A</v>
      </c>
    </row>
    <row r="13454" spans="2:5" x14ac:dyDescent="0.3">
      <c r="B13454" t="s">
        <v>13729</v>
      </c>
      <c r="C13454">
        <f>VLOOKUP(B13454,'[2]Production ScheduleNThuy4159'!$A:$B,2,0)</f>
        <v>641068</v>
      </c>
      <c r="D13454" t="str">
        <f>VLOOKUP(C13454,'[3]Vendor Numbers and Assignments'!$A:$B,2,0)</f>
        <v>NS MILLENIUM CO LTD</v>
      </c>
      <c r="E13454" t="str">
        <f>VLOOKUP(C13454,'[3]Vendor Numbers and Assignments'!$A:$D,4,0)</f>
        <v>CVRO</v>
      </c>
    </row>
    <row r="13455" spans="2:5" x14ac:dyDescent="0.3">
      <c r="B13455" t="s">
        <v>13730</v>
      </c>
      <c r="C13455">
        <f>VLOOKUP(B13455,'[2]Production ScheduleNThuy4159'!$A:$B,2,0)</f>
        <v>624556</v>
      </c>
      <c r="D13455" t="e">
        <f>VLOOKUP(C13455,'[3]Vendor Numbers and Assignments'!$A:$B,2,0)</f>
        <v>#N/A</v>
      </c>
      <c r="E13455" t="e">
        <f>VLOOKUP(C13455,'[3]Vendor Numbers and Assignments'!$A:$D,4,0)</f>
        <v>#N/A</v>
      </c>
    </row>
    <row r="13456" spans="2:5" x14ac:dyDescent="0.3">
      <c r="B13456" t="s">
        <v>13731</v>
      </c>
      <c r="C13456">
        <f>VLOOKUP(B13456,'[2]Production ScheduleNThuy4159'!$A:$B,2,0)</f>
        <v>641068</v>
      </c>
      <c r="D13456" t="str">
        <f>VLOOKUP(C13456,'[3]Vendor Numbers and Assignments'!$A:$B,2,0)</f>
        <v>NS MILLENIUM CO LTD</v>
      </c>
      <c r="E13456" t="str">
        <f>VLOOKUP(C13456,'[3]Vendor Numbers and Assignments'!$A:$D,4,0)</f>
        <v>CVRO</v>
      </c>
    </row>
    <row r="13457" spans="2:5" x14ac:dyDescent="0.3">
      <c r="B13457" t="s">
        <v>13732</v>
      </c>
      <c r="C13457">
        <f>VLOOKUP(B13457,'[2]Production ScheduleNThuy4159'!$A:$B,2,0)</f>
        <v>641068</v>
      </c>
      <c r="D13457" t="str">
        <f>VLOOKUP(C13457,'[3]Vendor Numbers and Assignments'!$A:$B,2,0)</f>
        <v>NS MILLENIUM CO LTD</v>
      </c>
      <c r="E13457" t="str">
        <f>VLOOKUP(C13457,'[3]Vendor Numbers and Assignments'!$A:$D,4,0)</f>
        <v>CVRO</v>
      </c>
    </row>
    <row r="13458" spans="2:5" x14ac:dyDescent="0.3">
      <c r="B13458" t="s">
        <v>13733</v>
      </c>
      <c r="C13458">
        <f>VLOOKUP(B13458,'[2]Production ScheduleNThuy4159'!$A:$B,2,0)</f>
        <v>641068</v>
      </c>
      <c r="D13458" t="str">
        <f>VLOOKUP(C13458,'[3]Vendor Numbers and Assignments'!$A:$B,2,0)</f>
        <v>NS MILLENIUM CO LTD</v>
      </c>
      <c r="E13458" t="str">
        <f>VLOOKUP(C13458,'[3]Vendor Numbers and Assignments'!$A:$D,4,0)</f>
        <v>CVRO</v>
      </c>
    </row>
    <row r="13459" spans="2:5" x14ac:dyDescent="0.3">
      <c r="B13459" t="s">
        <v>13734</v>
      </c>
      <c r="C13459">
        <f>VLOOKUP(B13459,'[2]Production ScheduleNThuy4159'!$A:$B,2,0)</f>
        <v>624556</v>
      </c>
      <c r="D13459" t="e">
        <f>VLOOKUP(C13459,'[3]Vendor Numbers and Assignments'!$A:$B,2,0)</f>
        <v>#N/A</v>
      </c>
      <c r="E13459" t="e">
        <f>VLOOKUP(C13459,'[3]Vendor Numbers and Assignments'!$A:$D,4,0)</f>
        <v>#N/A</v>
      </c>
    </row>
    <row r="13460" spans="2:5" x14ac:dyDescent="0.3">
      <c r="B13460" t="s">
        <v>13735</v>
      </c>
      <c r="C13460">
        <f>VLOOKUP(B13460,'[2]Production ScheduleNThuy4159'!$A:$B,2,0)</f>
        <v>624556</v>
      </c>
      <c r="D13460" t="e">
        <f>VLOOKUP(C13460,'[3]Vendor Numbers and Assignments'!$A:$B,2,0)</f>
        <v>#N/A</v>
      </c>
      <c r="E13460" t="e">
        <f>VLOOKUP(C13460,'[3]Vendor Numbers and Assignments'!$A:$D,4,0)</f>
        <v>#N/A</v>
      </c>
    </row>
    <row r="13461" spans="2:5" x14ac:dyDescent="0.3">
      <c r="B13461" t="s">
        <v>13736</v>
      </c>
      <c r="C13461">
        <f>VLOOKUP(B13461,'[2]Production ScheduleNThuy4159'!$A:$B,2,0)</f>
        <v>641068</v>
      </c>
      <c r="D13461" t="str">
        <f>VLOOKUP(C13461,'[3]Vendor Numbers and Assignments'!$A:$B,2,0)</f>
        <v>NS MILLENIUM CO LTD</v>
      </c>
      <c r="E13461" t="str">
        <f>VLOOKUP(C13461,'[3]Vendor Numbers and Assignments'!$A:$D,4,0)</f>
        <v>CVRO</v>
      </c>
    </row>
    <row r="13462" spans="2:5" x14ac:dyDescent="0.3">
      <c r="B13462" t="s">
        <v>13737</v>
      </c>
      <c r="C13462">
        <f>VLOOKUP(B13462,'[2]Production ScheduleNThuy4159'!$A:$B,2,0)</f>
        <v>624556</v>
      </c>
      <c r="D13462" t="e">
        <f>VLOOKUP(C13462,'[3]Vendor Numbers and Assignments'!$A:$B,2,0)</f>
        <v>#N/A</v>
      </c>
      <c r="E13462" t="e">
        <f>VLOOKUP(C13462,'[3]Vendor Numbers and Assignments'!$A:$D,4,0)</f>
        <v>#N/A</v>
      </c>
    </row>
    <row r="13463" spans="2:5" x14ac:dyDescent="0.3">
      <c r="B13463" t="s">
        <v>13738</v>
      </c>
      <c r="C13463">
        <f>VLOOKUP(B13463,'[2]Production ScheduleNThuy4159'!$A:$B,2,0)</f>
        <v>641068</v>
      </c>
      <c r="D13463" t="str">
        <f>VLOOKUP(C13463,'[3]Vendor Numbers and Assignments'!$A:$B,2,0)</f>
        <v>NS MILLENIUM CO LTD</v>
      </c>
      <c r="E13463" t="str">
        <f>VLOOKUP(C13463,'[3]Vendor Numbers and Assignments'!$A:$D,4,0)</f>
        <v>CVRO</v>
      </c>
    </row>
    <row r="13464" spans="2:5" x14ac:dyDescent="0.3">
      <c r="B13464" t="s">
        <v>13739</v>
      </c>
      <c r="C13464">
        <f>VLOOKUP(B13464,'[2]Production ScheduleNThuy4159'!$A:$B,2,0)</f>
        <v>624556</v>
      </c>
      <c r="D13464" t="e">
        <f>VLOOKUP(C13464,'[3]Vendor Numbers and Assignments'!$A:$B,2,0)</f>
        <v>#N/A</v>
      </c>
      <c r="E13464" t="e">
        <f>VLOOKUP(C13464,'[3]Vendor Numbers and Assignments'!$A:$D,4,0)</f>
        <v>#N/A</v>
      </c>
    </row>
    <row r="13465" spans="2:5" x14ac:dyDescent="0.3">
      <c r="B13465" t="s">
        <v>13740</v>
      </c>
      <c r="C13465">
        <f>VLOOKUP(B13465,'[2]Production ScheduleNThuy4159'!$A:$B,2,0)</f>
        <v>641068</v>
      </c>
      <c r="D13465" t="str">
        <f>VLOOKUP(C13465,'[3]Vendor Numbers and Assignments'!$A:$B,2,0)</f>
        <v>NS MILLENIUM CO LTD</v>
      </c>
      <c r="E13465" t="str">
        <f>VLOOKUP(C13465,'[3]Vendor Numbers and Assignments'!$A:$D,4,0)</f>
        <v>CVRO</v>
      </c>
    </row>
    <row r="13466" spans="2:5" x14ac:dyDescent="0.3">
      <c r="B13466" t="s">
        <v>13741</v>
      </c>
      <c r="C13466">
        <f>VLOOKUP(B13466,'[2]Production ScheduleNThuy4159'!$A:$B,2,0)</f>
        <v>624556</v>
      </c>
      <c r="D13466" t="e">
        <f>VLOOKUP(C13466,'[3]Vendor Numbers and Assignments'!$A:$B,2,0)</f>
        <v>#N/A</v>
      </c>
      <c r="E13466" t="e">
        <f>VLOOKUP(C13466,'[3]Vendor Numbers and Assignments'!$A:$D,4,0)</f>
        <v>#N/A</v>
      </c>
    </row>
    <row r="13467" spans="2:5" x14ac:dyDescent="0.3">
      <c r="B13467" t="s">
        <v>13742</v>
      </c>
      <c r="C13467">
        <f>VLOOKUP(B13467,'[2]Production ScheduleNThuy4159'!$A:$B,2,0)</f>
        <v>641068</v>
      </c>
      <c r="D13467" t="str">
        <f>VLOOKUP(C13467,'[3]Vendor Numbers and Assignments'!$A:$B,2,0)</f>
        <v>NS MILLENIUM CO LTD</v>
      </c>
      <c r="E13467" t="str">
        <f>VLOOKUP(C13467,'[3]Vendor Numbers and Assignments'!$A:$D,4,0)</f>
        <v>CVRO</v>
      </c>
    </row>
    <row r="13468" spans="2:5" x14ac:dyDescent="0.3">
      <c r="B13468" t="s">
        <v>13743</v>
      </c>
      <c r="C13468">
        <f>VLOOKUP(B13468,'[2]Production ScheduleNThuy4159'!$A:$B,2,0)</f>
        <v>641068</v>
      </c>
      <c r="D13468" t="str">
        <f>VLOOKUP(C13468,'[3]Vendor Numbers and Assignments'!$A:$B,2,0)</f>
        <v>NS MILLENIUM CO LTD</v>
      </c>
      <c r="E13468" t="str">
        <f>VLOOKUP(C13468,'[3]Vendor Numbers and Assignments'!$A:$D,4,0)</f>
        <v>CVRO</v>
      </c>
    </row>
    <row r="13469" spans="2:5" x14ac:dyDescent="0.3">
      <c r="B13469" t="s">
        <v>13744</v>
      </c>
      <c r="C13469">
        <f>VLOOKUP(B13469,'[2]Production ScheduleNThuy4159'!$A:$B,2,0)</f>
        <v>624556</v>
      </c>
      <c r="D13469" t="e">
        <f>VLOOKUP(C13469,'[3]Vendor Numbers and Assignments'!$A:$B,2,0)</f>
        <v>#N/A</v>
      </c>
      <c r="E13469" t="e">
        <f>VLOOKUP(C13469,'[3]Vendor Numbers and Assignments'!$A:$D,4,0)</f>
        <v>#N/A</v>
      </c>
    </row>
    <row r="13470" spans="2:5" x14ac:dyDescent="0.3">
      <c r="B13470" t="s">
        <v>13745</v>
      </c>
      <c r="C13470">
        <f>VLOOKUP(B13470,'[2]Production ScheduleNThuy4159'!$A:$B,2,0)</f>
        <v>624556</v>
      </c>
      <c r="D13470" t="e">
        <f>VLOOKUP(C13470,'[3]Vendor Numbers and Assignments'!$A:$B,2,0)</f>
        <v>#N/A</v>
      </c>
      <c r="E13470" t="e">
        <f>VLOOKUP(C13470,'[3]Vendor Numbers and Assignments'!$A:$D,4,0)</f>
        <v>#N/A</v>
      </c>
    </row>
    <row r="13471" spans="2:5" x14ac:dyDescent="0.3">
      <c r="B13471" t="s">
        <v>13746</v>
      </c>
      <c r="C13471">
        <f>VLOOKUP(B13471,'[2]Production ScheduleNThuy4159'!$A:$B,2,0)</f>
        <v>641068</v>
      </c>
      <c r="D13471" t="str">
        <f>VLOOKUP(C13471,'[3]Vendor Numbers and Assignments'!$A:$B,2,0)</f>
        <v>NS MILLENIUM CO LTD</v>
      </c>
      <c r="E13471" t="str">
        <f>VLOOKUP(C13471,'[3]Vendor Numbers and Assignments'!$A:$D,4,0)</f>
        <v>CVRO</v>
      </c>
    </row>
    <row r="13472" spans="2:5" x14ac:dyDescent="0.3">
      <c r="B13472" t="s">
        <v>13747</v>
      </c>
      <c r="C13472">
        <f>VLOOKUP(B13472,'[2]Production ScheduleNThuy4159'!$A:$B,2,0)</f>
        <v>624556</v>
      </c>
      <c r="D13472" t="e">
        <f>VLOOKUP(C13472,'[3]Vendor Numbers and Assignments'!$A:$B,2,0)</f>
        <v>#N/A</v>
      </c>
      <c r="E13472" t="e">
        <f>VLOOKUP(C13472,'[3]Vendor Numbers and Assignments'!$A:$D,4,0)</f>
        <v>#N/A</v>
      </c>
    </row>
    <row r="13473" spans="2:5" x14ac:dyDescent="0.3">
      <c r="B13473" t="s">
        <v>13748</v>
      </c>
      <c r="C13473">
        <f>VLOOKUP(B13473,'[2]Production ScheduleNThuy4159'!$A:$B,2,0)</f>
        <v>641068</v>
      </c>
      <c r="D13473" t="str">
        <f>VLOOKUP(C13473,'[3]Vendor Numbers and Assignments'!$A:$B,2,0)</f>
        <v>NS MILLENIUM CO LTD</v>
      </c>
      <c r="E13473" t="str">
        <f>VLOOKUP(C13473,'[3]Vendor Numbers and Assignments'!$A:$D,4,0)</f>
        <v>CVRO</v>
      </c>
    </row>
    <row r="13474" spans="2:5" x14ac:dyDescent="0.3">
      <c r="B13474" t="s">
        <v>13749</v>
      </c>
      <c r="C13474">
        <f>VLOOKUP(B13474,'[2]Production ScheduleNThuy4159'!$A:$B,2,0)</f>
        <v>624556</v>
      </c>
      <c r="D13474" t="e">
        <f>VLOOKUP(C13474,'[3]Vendor Numbers and Assignments'!$A:$B,2,0)</f>
        <v>#N/A</v>
      </c>
      <c r="E13474" t="e">
        <f>VLOOKUP(C13474,'[3]Vendor Numbers and Assignments'!$A:$D,4,0)</f>
        <v>#N/A</v>
      </c>
    </row>
    <row r="13475" spans="2:5" x14ac:dyDescent="0.3">
      <c r="B13475" t="s">
        <v>13750</v>
      </c>
      <c r="C13475">
        <f>VLOOKUP(B13475,'[2]Production ScheduleNThuy4159'!$A:$B,2,0)</f>
        <v>641068</v>
      </c>
      <c r="D13475" t="str">
        <f>VLOOKUP(C13475,'[3]Vendor Numbers and Assignments'!$A:$B,2,0)</f>
        <v>NS MILLENIUM CO LTD</v>
      </c>
      <c r="E13475" t="str">
        <f>VLOOKUP(C13475,'[3]Vendor Numbers and Assignments'!$A:$D,4,0)</f>
        <v>CVRO</v>
      </c>
    </row>
    <row r="13476" spans="2:5" x14ac:dyDescent="0.3">
      <c r="B13476" t="s">
        <v>13751</v>
      </c>
      <c r="C13476">
        <f>VLOOKUP(B13476,'[2]Production ScheduleNThuy4159'!$A:$B,2,0)</f>
        <v>641068</v>
      </c>
      <c r="D13476" t="str">
        <f>VLOOKUP(C13476,'[3]Vendor Numbers and Assignments'!$A:$B,2,0)</f>
        <v>NS MILLENIUM CO LTD</v>
      </c>
      <c r="E13476" t="str">
        <f>VLOOKUP(C13476,'[3]Vendor Numbers and Assignments'!$A:$D,4,0)</f>
        <v>CVRO</v>
      </c>
    </row>
    <row r="13477" spans="2:5" x14ac:dyDescent="0.3">
      <c r="B13477" t="s">
        <v>13752</v>
      </c>
      <c r="C13477">
        <f>VLOOKUP(B13477,'[2]Production ScheduleNThuy4159'!$A:$B,2,0)</f>
        <v>624556</v>
      </c>
      <c r="D13477" t="e">
        <f>VLOOKUP(C13477,'[3]Vendor Numbers and Assignments'!$A:$B,2,0)</f>
        <v>#N/A</v>
      </c>
      <c r="E13477" t="e">
        <f>VLOOKUP(C13477,'[3]Vendor Numbers and Assignments'!$A:$D,4,0)</f>
        <v>#N/A</v>
      </c>
    </row>
    <row r="13478" spans="2:5" x14ac:dyDescent="0.3">
      <c r="B13478" t="s">
        <v>13753</v>
      </c>
      <c r="C13478">
        <f>VLOOKUP(B13478,'[2]Production ScheduleNThuy4159'!$A:$B,2,0)</f>
        <v>624556</v>
      </c>
      <c r="D13478" t="e">
        <f>VLOOKUP(C13478,'[3]Vendor Numbers and Assignments'!$A:$B,2,0)</f>
        <v>#N/A</v>
      </c>
      <c r="E13478" t="e">
        <f>VLOOKUP(C13478,'[3]Vendor Numbers and Assignments'!$A:$D,4,0)</f>
        <v>#N/A</v>
      </c>
    </row>
    <row r="13479" spans="2:5" x14ac:dyDescent="0.3">
      <c r="B13479" t="s">
        <v>13754</v>
      </c>
      <c r="C13479">
        <f>VLOOKUP(B13479,'[2]Production ScheduleNThuy4159'!$A:$B,2,0)</f>
        <v>624556</v>
      </c>
      <c r="D13479" t="e">
        <f>VLOOKUP(C13479,'[3]Vendor Numbers and Assignments'!$A:$B,2,0)</f>
        <v>#N/A</v>
      </c>
      <c r="E13479" t="e">
        <f>VLOOKUP(C13479,'[3]Vendor Numbers and Assignments'!$A:$D,4,0)</f>
        <v>#N/A</v>
      </c>
    </row>
    <row r="13480" spans="2:5" x14ac:dyDescent="0.3">
      <c r="B13480" t="s">
        <v>13755</v>
      </c>
      <c r="C13480">
        <f>VLOOKUP(B13480,'[2]Production ScheduleNThuy4159'!$A:$B,2,0)</f>
        <v>624556</v>
      </c>
      <c r="D13480" t="e">
        <f>VLOOKUP(C13480,'[3]Vendor Numbers and Assignments'!$A:$B,2,0)</f>
        <v>#N/A</v>
      </c>
      <c r="E13480" t="e">
        <f>VLOOKUP(C13480,'[3]Vendor Numbers and Assignments'!$A:$D,4,0)</f>
        <v>#N/A</v>
      </c>
    </row>
    <row r="13481" spans="2:5" x14ac:dyDescent="0.3">
      <c r="B13481" t="s">
        <v>13756</v>
      </c>
      <c r="C13481">
        <f>VLOOKUP(B13481,'[2]Production ScheduleNThuy4159'!$A:$B,2,0)</f>
        <v>624556</v>
      </c>
      <c r="D13481" t="e">
        <f>VLOOKUP(C13481,'[3]Vendor Numbers and Assignments'!$A:$B,2,0)</f>
        <v>#N/A</v>
      </c>
      <c r="E13481" t="e">
        <f>VLOOKUP(C13481,'[3]Vendor Numbers and Assignments'!$A:$D,4,0)</f>
        <v>#N/A</v>
      </c>
    </row>
    <row r="13482" spans="2:5" x14ac:dyDescent="0.3">
      <c r="B13482" t="s">
        <v>13757</v>
      </c>
      <c r="C13482">
        <f>VLOOKUP(B13482,'[2]Production ScheduleNThuy4159'!$A:$B,2,0)</f>
        <v>624556</v>
      </c>
      <c r="D13482" t="e">
        <f>VLOOKUP(C13482,'[3]Vendor Numbers and Assignments'!$A:$B,2,0)</f>
        <v>#N/A</v>
      </c>
      <c r="E13482" t="e">
        <f>VLOOKUP(C13482,'[3]Vendor Numbers and Assignments'!$A:$D,4,0)</f>
        <v>#N/A</v>
      </c>
    </row>
    <row r="13483" spans="2:5" x14ac:dyDescent="0.3">
      <c r="B13483" t="s">
        <v>13758</v>
      </c>
      <c r="C13483">
        <f>VLOOKUP(B13483,'[2]Production ScheduleNThuy4159'!$A:$B,2,0)</f>
        <v>624556</v>
      </c>
      <c r="D13483" t="e">
        <f>VLOOKUP(C13483,'[3]Vendor Numbers and Assignments'!$A:$B,2,0)</f>
        <v>#N/A</v>
      </c>
      <c r="E13483" t="e">
        <f>VLOOKUP(C13483,'[3]Vendor Numbers and Assignments'!$A:$D,4,0)</f>
        <v>#N/A</v>
      </c>
    </row>
    <row r="13484" spans="2:5" x14ac:dyDescent="0.3">
      <c r="B13484" t="s">
        <v>13759</v>
      </c>
      <c r="C13484">
        <f>VLOOKUP(B13484,'[2]Production ScheduleNThuy4159'!$A:$B,2,0)</f>
        <v>624556</v>
      </c>
      <c r="D13484" t="e">
        <f>VLOOKUP(C13484,'[3]Vendor Numbers and Assignments'!$A:$B,2,0)</f>
        <v>#N/A</v>
      </c>
      <c r="E13484" t="e">
        <f>VLOOKUP(C13484,'[3]Vendor Numbers and Assignments'!$A:$D,4,0)</f>
        <v>#N/A</v>
      </c>
    </row>
    <row r="13485" spans="2:5" x14ac:dyDescent="0.3">
      <c r="B13485" t="s">
        <v>13760</v>
      </c>
      <c r="C13485">
        <f>VLOOKUP(B13485,'[2]Production ScheduleNThuy4159'!$A:$B,2,0)</f>
        <v>624556</v>
      </c>
      <c r="D13485" t="e">
        <f>VLOOKUP(C13485,'[3]Vendor Numbers and Assignments'!$A:$B,2,0)</f>
        <v>#N/A</v>
      </c>
      <c r="E13485" t="e">
        <f>VLOOKUP(C13485,'[3]Vendor Numbers and Assignments'!$A:$D,4,0)</f>
        <v>#N/A</v>
      </c>
    </row>
    <row r="13486" spans="2:5" x14ac:dyDescent="0.3">
      <c r="B13486" t="s">
        <v>13761</v>
      </c>
      <c r="C13486">
        <f>VLOOKUP(B13486,'[2]Production ScheduleNThuy4159'!$A:$B,2,0)</f>
        <v>624556</v>
      </c>
      <c r="D13486" t="e">
        <f>VLOOKUP(C13486,'[3]Vendor Numbers and Assignments'!$A:$B,2,0)</f>
        <v>#N/A</v>
      </c>
      <c r="E13486" t="e">
        <f>VLOOKUP(C13486,'[3]Vendor Numbers and Assignments'!$A:$D,4,0)</f>
        <v>#N/A</v>
      </c>
    </row>
    <row r="13487" spans="2:5" x14ac:dyDescent="0.3">
      <c r="B13487" t="s">
        <v>13762</v>
      </c>
      <c r="C13487">
        <f>VLOOKUP(B13487,'[2]Production ScheduleNThuy4159'!$A:$B,2,0)</f>
        <v>624556</v>
      </c>
      <c r="D13487" t="e">
        <f>VLOOKUP(C13487,'[3]Vendor Numbers and Assignments'!$A:$B,2,0)</f>
        <v>#N/A</v>
      </c>
      <c r="E13487" t="e">
        <f>VLOOKUP(C13487,'[3]Vendor Numbers and Assignments'!$A:$D,4,0)</f>
        <v>#N/A</v>
      </c>
    </row>
    <row r="13488" spans="2:5" x14ac:dyDescent="0.3">
      <c r="B13488" t="s">
        <v>13763</v>
      </c>
      <c r="C13488">
        <f>VLOOKUP(B13488,'[2]Production ScheduleNThuy4159'!$A:$B,2,0)</f>
        <v>656141</v>
      </c>
      <c r="D13488" t="str">
        <f>VLOOKUP(C13488,'[3]Vendor Numbers and Assignments'!$A:$B,2,0)</f>
        <v>DADIAN CAMBODIA</v>
      </c>
      <c r="E13488" t="str">
        <f>VLOOKUP(C13488,'[3]Vendor Numbers and Assignments'!$A:$D,4,0)</f>
        <v>ACLO</v>
      </c>
    </row>
    <row r="13489" spans="2:5" x14ac:dyDescent="0.3">
      <c r="B13489" t="s">
        <v>13764</v>
      </c>
      <c r="C13489">
        <f>VLOOKUP(B13489,'[2]Production ScheduleNThuy4159'!$A:$B,2,0)</f>
        <v>656141</v>
      </c>
      <c r="D13489" t="str">
        <f>VLOOKUP(C13489,'[3]Vendor Numbers and Assignments'!$A:$B,2,0)</f>
        <v>DADIAN CAMBODIA</v>
      </c>
      <c r="E13489" t="str">
        <f>VLOOKUP(C13489,'[3]Vendor Numbers and Assignments'!$A:$D,4,0)</f>
        <v>ACLO</v>
      </c>
    </row>
    <row r="13490" spans="2:5" x14ac:dyDescent="0.3">
      <c r="B13490" t="s">
        <v>13765</v>
      </c>
      <c r="C13490">
        <f>VLOOKUP(B13490,'[2]Production ScheduleNThuy4159'!$A:$B,2,0)</f>
        <v>656141</v>
      </c>
      <c r="D13490" t="str">
        <f>VLOOKUP(C13490,'[3]Vendor Numbers and Assignments'!$A:$B,2,0)</f>
        <v>DADIAN CAMBODIA</v>
      </c>
      <c r="E13490" t="str">
        <f>VLOOKUP(C13490,'[3]Vendor Numbers and Assignments'!$A:$D,4,0)</f>
        <v>ACLO</v>
      </c>
    </row>
    <row r="13491" spans="2:5" x14ac:dyDescent="0.3">
      <c r="B13491" t="s">
        <v>13766</v>
      </c>
      <c r="C13491">
        <f>VLOOKUP(B13491,'[2]Production ScheduleNThuy4159'!$A:$B,2,0)</f>
        <v>656141</v>
      </c>
      <c r="D13491" t="str">
        <f>VLOOKUP(C13491,'[3]Vendor Numbers and Assignments'!$A:$B,2,0)</f>
        <v>DADIAN CAMBODIA</v>
      </c>
      <c r="E13491" t="str">
        <f>VLOOKUP(C13491,'[3]Vendor Numbers and Assignments'!$A:$D,4,0)</f>
        <v>ACLO</v>
      </c>
    </row>
    <row r="13492" spans="2:5" x14ac:dyDescent="0.3">
      <c r="B13492" t="s">
        <v>13767</v>
      </c>
      <c r="C13492">
        <f>VLOOKUP(B13492,'[2]Production ScheduleNThuy4159'!$A:$B,2,0)</f>
        <v>656141</v>
      </c>
      <c r="D13492" t="str">
        <f>VLOOKUP(C13492,'[3]Vendor Numbers and Assignments'!$A:$B,2,0)</f>
        <v>DADIAN CAMBODIA</v>
      </c>
      <c r="E13492" t="str">
        <f>VLOOKUP(C13492,'[3]Vendor Numbers and Assignments'!$A:$D,4,0)</f>
        <v>ACLO</v>
      </c>
    </row>
    <row r="13493" spans="2:5" x14ac:dyDescent="0.3">
      <c r="B13493" t="s">
        <v>13768</v>
      </c>
      <c r="C13493">
        <f>VLOOKUP(B13493,'[2]Production ScheduleNThuy4159'!$A:$B,2,0)</f>
        <v>656141</v>
      </c>
      <c r="D13493" t="str">
        <f>VLOOKUP(C13493,'[3]Vendor Numbers and Assignments'!$A:$B,2,0)</f>
        <v>DADIAN CAMBODIA</v>
      </c>
      <c r="E13493" t="str">
        <f>VLOOKUP(C13493,'[3]Vendor Numbers and Assignments'!$A:$D,4,0)</f>
        <v>ACLO</v>
      </c>
    </row>
    <row r="13494" spans="2:5" x14ac:dyDescent="0.3">
      <c r="B13494" t="s">
        <v>13769</v>
      </c>
      <c r="C13494">
        <f>VLOOKUP(B13494,'[2]Production ScheduleNThuy4159'!$A:$B,2,0)</f>
        <v>656141</v>
      </c>
      <c r="D13494" t="str">
        <f>VLOOKUP(C13494,'[3]Vendor Numbers and Assignments'!$A:$B,2,0)</f>
        <v>DADIAN CAMBODIA</v>
      </c>
      <c r="E13494" t="str">
        <f>VLOOKUP(C13494,'[3]Vendor Numbers and Assignments'!$A:$D,4,0)</f>
        <v>ACLO</v>
      </c>
    </row>
    <row r="13495" spans="2:5" x14ac:dyDescent="0.3">
      <c r="B13495" t="s">
        <v>13770</v>
      </c>
      <c r="C13495">
        <f>VLOOKUP(B13495,'[2]Production ScheduleNThuy4159'!$A:$B,2,0)</f>
        <v>656141</v>
      </c>
      <c r="D13495" t="str">
        <f>VLOOKUP(C13495,'[3]Vendor Numbers and Assignments'!$A:$B,2,0)</f>
        <v>DADIAN CAMBODIA</v>
      </c>
      <c r="E13495" t="str">
        <f>VLOOKUP(C13495,'[3]Vendor Numbers and Assignments'!$A:$D,4,0)</f>
        <v>ACLO</v>
      </c>
    </row>
    <row r="13496" spans="2:5" x14ac:dyDescent="0.3">
      <c r="B13496" t="s">
        <v>13771</v>
      </c>
      <c r="C13496">
        <f>VLOOKUP(B13496,'[2]Production ScheduleNThuy4159'!$A:$B,2,0)</f>
        <v>656141</v>
      </c>
      <c r="D13496" t="str">
        <f>VLOOKUP(C13496,'[3]Vendor Numbers and Assignments'!$A:$B,2,0)</f>
        <v>DADIAN CAMBODIA</v>
      </c>
      <c r="E13496" t="str">
        <f>VLOOKUP(C13496,'[3]Vendor Numbers and Assignments'!$A:$D,4,0)</f>
        <v>ACLO</v>
      </c>
    </row>
    <row r="13497" spans="2:5" x14ac:dyDescent="0.3">
      <c r="B13497" t="s">
        <v>13772</v>
      </c>
      <c r="C13497">
        <f>VLOOKUP(B13497,'[2]Production ScheduleNThuy4159'!$A:$B,2,0)</f>
        <v>656141</v>
      </c>
      <c r="D13497" t="str">
        <f>VLOOKUP(C13497,'[3]Vendor Numbers and Assignments'!$A:$B,2,0)</f>
        <v>DADIAN CAMBODIA</v>
      </c>
      <c r="E13497" t="str">
        <f>VLOOKUP(C13497,'[3]Vendor Numbers and Assignments'!$A:$D,4,0)</f>
        <v>ACLO</v>
      </c>
    </row>
    <row r="13498" spans="2:5" x14ac:dyDescent="0.3">
      <c r="B13498" t="s">
        <v>13773</v>
      </c>
      <c r="C13498">
        <f>VLOOKUP(B13498,'[2]Production ScheduleNThuy4159'!$A:$B,2,0)</f>
        <v>656141</v>
      </c>
      <c r="D13498" t="str">
        <f>VLOOKUP(C13498,'[3]Vendor Numbers and Assignments'!$A:$B,2,0)</f>
        <v>DADIAN CAMBODIA</v>
      </c>
      <c r="E13498" t="str">
        <f>VLOOKUP(C13498,'[3]Vendor Numbers and Assignments'!$A:$D,4,0)</f>
        <v>ACLO</v>
      </c>
    </row>
    <row r="13499" spans="2:5" x14ac:dyDescent="0.3">
      <c r="B13499" t="s">
        <v>13774</v>
      </c>
      <c r="C13499">
        <f>VLOOKUP(B13499,'[2]Production ScheduleNThuy4159'!$A:$B,2,0)</f>
        <v>624556</v>
      </c>
      <c r="D13499" t="e">
        <f>VLOOKUP(C13499,'[3]Vendor Numbers and Assignments'!$A:$B,2,0)</f>
        <v>#N/A</v>
      </c>
      <c r="E13499" t="e">
        <f>VLOOKUP(C13499,'[3]Vendor Numbers and Assignments'!$A:$D,4,0)</f>
        <v>#N/A</v>
      </c>
    </row>
    <row r="13500" spans="2:5" x14ac:dyDescent="0.3">
      <c r="B13500" t="s">
        <v>13775</v>
      </c>
      <c r="C13500">
        <f>VLOOKUP(B13500,'[2]Production ScheduleNThuy4159'!$A:$B,2,0)</f>
        <v>641068</v>
      </c>
      <c r="D13500" t="str">
        <f>VLOOKUP(C13500,'[3]Vendor Numbers and Assignments'!$A:$B,2,0)</f>
        <v>NS MILLENIUM CO LTD</v>
      </c>
      <c r="E13500" t="str">
        <f>VLOOKUP(C13500,'[3]Vendor Numbers and Assignments'!$A:$D,4,0)</f>
        <v>CVRO</v>
      </c>
    </row>
    <row r="13501" spans="2:5" x14ac:dyDescent="0.3">
      <c r="B13501" t="s">
        <v>13776</v>
      </c>
      <c r="C13501">
        <f>VLOOKUP(B13501,'[2]Production ScheduleNThuy4159'!$A:$B,2,0)</f>
        <v>624556</v>
      </c>
      <c r="D13501" t="e">
        <f>VLOOKUP(C13501,'[3]Vendor Numbers and Assignments'!$A:$B,2,0)</f>
        <v>#N/A</v>
      </c>
      <c r="E13501" t="e">
        <f>VLOOKUP(C13501,'[3]Vendor Numbers and Assignments'!$A:$D,4,0)</f>
        <v>#N/A</v>
      </c>
    </row>
    <row r="13502" spans="2:5" x14ac:dyDescent="0.3">
      <c r="B13502" t="s">
        <v>13777</v>
      </c>
      <c r="C13502">
        <f>VLOOKUP(B13502,'[2]Production ScheduleNThuy4159'!$A:$B,2,0)</f>
        <v>641068</v>
      </c>
      <c r="D13502" t="str">
        <f>VLOOKUP(C13502,'[3]Vendor Numbers and Assignments'!$A:$B,2,0)</f>
        <v>NS MILLENIUM CO LTD</v>
      </c>
      <c r="E13502" t="str">
        <f>VLOOKUP(C13502,'[3]Vendor Numbers and Assignments'!$A:$D,4,0)</f>
        <v>CVRO</v>
      </c>
    </row>
    <row r="13503" spans="2:5" x14ac:dyDescent="0.3">
      <c r="B13503" t="s">
        <v>13778</v>
      </c>
      <c r="C13503">
        <f>VLOOKUP(B13503,'[2]Production ScheduleNThuy4159'!$A:$B,2,0)</f>
        <v>624556</v>
      </c>
      <c r="D13503" t="e">
        <f>VLOOKUP(C13503,'[3]Vendor Numbers and Assignments'!$A:$B,2,0)</f>
        <v>#N/A</v>
      </c>
      <c r="E13503" t="e">
        <f>VLOOKUP(C13503,'[3]Vendor Numbers and Assignments'!$A:$D,4,0)</f>
        <v>#N/A</v>
      </c>
    </row>
    <row r="13504" spans="2:5" x14ac:dyDescent="0.3">
      <c r="B13504" t="s">
        <v>13779</v>
      </c>
      <c r="C13504">
        <f>VLOOKUP(B13504,'[2]Production ScheduleNThuy4159'!$A:$B,2,0)</f>
        <v>624556</v>
      </c>
      <c r="D13504" t="e">
        <f>VLOOKUP(C13504,'[3]Vendor Numbers and Assignments'!$A:$B,2,0)</f>
        <v>#N/A</v>
      </c>
      <c r="E13504" t="e">
        <f>VLOOKUP(C13504,'[3]Vendor Numbers and Assignments'!$A:$D,4,0)</f>
        <v>#N/A</v>
      </c>
    </row>
    <row r="13505" spans="2:5" x14ac:dyDescent="0.3">
      <c r="B13505" t="s">
        <v>13780</v>
      </c>
      <c r="C13505">
        <f>VLOOKUP(B13505,'[2]Production ScheduleNThuy4159'!$A:$B,2,0)</f>
        <v>624556</v>
      </c>
      <c r="D13505" t="e">
        <f>VLOOKUP(C13505,'[3]Vendor Numbers and Assignments'!$A:$B,2,0)</f>
        <v>#N/A</v>
      </c>
      <c r="E13505" t="e">
        <f>VLOOKUP(C13505,'[3]Vendor Numbers and Assignments'!$A:$D,4,0)</f>
        <v>#N/A</v>
      </c>
    </row>
    <row r="13506" spans="2:5" x14ac:dyDescent="0.3">
      <c r="B13506" t="s">
        <v>13781</v>
      </c>
      <c r="C13506">
        <f>VLOOKUP(B13506,'[2]Production ScheduleNThuy4159'!$A:$B,2,0)</f>
        <v>641068</v>
      </c>
      <c r="D13506" t="str">
        <f>VLOOKUP(C13506,'[3]Vendor Numbers and Assignments'!$A:$B,2,0)</f>
        <v>NS MILLENIUM CO LTD</v>
      </c>
      <c r="E13506" t="str">
        <f>VLOOKUP(C13506,'[3]Vendor Numbers and Assignments'!$A:$D,4,0)</f>
        <v>CVRO</v>
      </c>
    </row>
    <row r="13507" spans="2:5" x14ac:dyDescent="0.3">
      <c r="B13507" t="s">
        <v>13782</v>
      </c>
      <c r="C13507">
        <f>VLOOKUP(B13507,'[2]Production ScheduleNThuy4159'!$A:$B,2,0)</f>
        <v>624556</v>
      </c>
      <c r="D13507" t="e">
        <f>VLOOKUP(C13507,'[3]Vendor Numbers and Assignments'!$A:$B,2,0)</f>
        <v>#N/A</v>
      </c>
      <c r="E13507" t="e">
        <f>VLOOKUP(C13507,'[3]Vendor Numbers and Assignments'!$A:$D,4,0)</f>
        <v>#N/A</v>
      </c>
    </row>
    <row r="13508" spans="2:5" x14ac:dyDescent="0.3">
      <c r="B13508" t="s">
        <v>13783</v>
      </c>
      <c r="C13508">
        <f>VLOOKUP(B13508,'[2]Production ScheduleNThuy4159'!$A:$B,2,0)</f>
        <v>641068</v>
      </c>
      <c r="D13508" t="str">
        <f>VLOOKUP(C13508,'[3]Vendor Numbers and Assignments'!$A:$B,2,0)</f>
        <v>NS MILLENIUM CO LTD</v>
      </c>
      <c r="E13508" t="str">
        <f>VLOOKUP(C13508,'[3]Vendor Numbers and Assignments'!$A:$D,4,0)</f>
        <v>CVRO</v>
      </c>
    </row>
    <row r="13509" spans="2:5" x14ac:dyDescent="0.3">
      <c r="B13509" t="s">
        <v>13784</v>
      </c>
      <c r="C13509">
        <f>VLOOKUP(B13509,'[2]Production ScheduleNThuy4159'!$A:$B,2,0)</f>
        <v>624556</v>
      </c>
      <c r="D13509" t="e">
        <f>VLOOKUP(C13509,'[3]Vendor Numbers and Assignments'!$A:$B,2,0)</f>
        <v>#N/A</v>
      </c>
      <c r="E13509" t="e">
        <f>VLOOKUP(C13509,'[3]Vendor Numbers and Assignments'!$A:$D,4,0)</f>
        <v>#N/A</v>
      </c>
    </row>
    <row r="13510" spans="2:5" x14ac:dyDescent="0.3">
      <c r="B13510" t="s">
        <v>13785</v>
      </c>
      <c r="C13510">
        <f>VLOOKUP(B13510,'[2]Production ScheduleNThuy4159'!$A:$B,2,0)</f>
        <v>624556</v>
      </c>
      <c r="D13510" t="e">
        <f>VLOOKUP(C13510,'[3]Vendor Numbers and Assignments'!$A:$B,2,0)</f>
        <v>#N/A</v>
      </c>
      <c r="E13510" t="e">
        <f>VLOOKUP(C13510,'[3]Vendor Numbers and Assignments'!$A:$D,4,0)</f>
        <v>#N/A</v>
      </c>
    </row>
    <row r="13511" spans="2:5" x14ac:dyDescent="0.3">
      <c r="B13511" t="s">
        <v>13786</v>
      </c>
      <c r="C13511">
        <f>VLOOKUP(B13511,'[2]Production ScheduleNThuy4159'!$A:$B,2,0)</f>
        <v>624556</v>
      </c>
      <c r="D13511" t="e">
        <f>VLOOKUP(C13511,'[3]Vendor Numbers and Assignments'!$A:$B,2,0)</f>
        <v>#N/A</v>
      </c>
      <c r="E13511" t="e">
        <f>VLOOKUP(C13511,'[3]Vendor Numbers and Assignments'!$A:$D,4,0)</f>
        <v>#N/A</v>
      </c>
    </row>
    <row r="13512" spans="2:5" x14ac:dyDescent="0.3">
      <c r="B13512" t="s">
        <v>13787</v>
      </c>
      <c r="C13512">
        <f>VLOOKUP(B13512,'[2]Production ScheduleNThuy4159'!$A:$B,2,0)</f>
        <v>624556</v>
      </c>
      <c r="D13512" t="e">
        <f>VLOOKUP(C13512,'[3]Vendor Numbers and Assignments'!$A:$B,2,0)</f>
        <v>#N/A</v>
      </c>
      <c r="E13512" t="e">
        <f>VLOOKUP(C13512,'[3]Vendor Numbers and Assignments'!$A:$D,4,0)</f>
        <v>#N/A</v>
      </c>
    </row>
    <row r="13513" spans="2:5" x14ac:dyDescent="0.3">
      <c r="B13513" t="s">
        <v>13788</v>
      </c>
      <c r="C13513">
        <f>VLOOKUP(B13513,'[2]Production ScheduleNThuy4159'!$A:$B,2,0)</f>
        <v>624556</v>
      </c>
      <c r="D13513" t="e">
        <f>VLOOKUP(C13513,'[3]Vendor Numbers and Assignments'!$A:$B,2,0)</f>
        <v>#N/A</v>
      </c>
      <c r="E13513" t="e">
        <f>VLOOKUP(C13513,'[3]Vendor Numbers and Assignments'!$A:$D,4,0)</f>
        <v>#N/A</v>
      </c>
    </row>
    <row r="13514" spans="2:5" x14ac:dyDescent="0.3">
      <c r="B13514" t="s">
        <v>13789</v>
      </c>
      <c r="C13514">
        <f>VLOOKUP(B13514,'[2]Production ScheduleNThuy4159'!$A:$B,2,0)</f>
        <v>624556</v>
      </c>
      <c r="D13514" t="e">
        <f>VLOOKUP(C13514,'[3]Vendor Numbers and Assignments'!$A:$B,2,0)</f>
        <v>#N/A</v>
      </c>
      <c r="E13514" t="e">
        <f>VLOOKUP(C13514,'[3]Vendor Numbers and Assignments'!$A:$D,4,0)</f>
        <v>#N/A</v>
      </c>
    </row>
    <row r="13515" spans="2:5" x14ac:dyDescent="0.3">
      <c r="B13515" t="s">
        <v>13790</v>
      </c>
      <c r="C13515">
        <f>VLOOKUP(B13515,'[2]Production ScheduleNThuy4159'!$A:$B,2,0)</f>
        <v>624556</v>
      </c>
      <c r="D13515" t="e">
        <f>VLOOKUP(C13515,'[3]Vendor Numbers and Assignments'!$A:$B,2,0)</f>
        <v>#N/A</v>
      </c>
      <c r="E13515" t="e">
        <f>VLOOKUP(C13515,'[3]Vendor Numbers and Assignments'!$A:$D,4,0)</f>
        <v>#N/A</v>
      </c>
    </row>
    <row r="13516" spans="2:5" x14ac:dyDescent="0.3">
      <c r="B13516" t="s">
        <v>13791</v>
      </c>
      <c r="C13516">
        <f>VLOOKUP(B13516,'[2]Production ScheduleNThuy4159'!$A:$B,2,0)</f>
        <v>624556</v>
      </c>
      <c r="D13516" t="e">
        <f>VLOOKUP(C13516,'[3]Vendor Numbers and Assignments'!$A:$B,2,0)</f>
        <v>#N/A</v>
      </c>
      <c r="E13516" t="e">
        <f>VLOOKUP(C13516,'[3]Vendor Numbers and Assignments'!$A:$D,4,0)</f>
        <v>#N/A</v>
      </c>
    </row>
    <row r="13517" spans="2:5" x14ac:dyDescent="0.3">
      <c r="B13517" t="s">
        <v>13792</v>
      </c>
      <c r="C13517">
        <f>VLOOKUP(B13517,'[2]Production ScheduleNThuy4159'!$A:$B,2,0)</f>
        <v>624556</v>
      </c>
      <c r="D13517" t="e">
        <f>VLOOKUP(C13517,'[3]Vendor Numbers and Assignments'!$A:$B,2,0)</f>
        <v>#N/A</v>
      </c>
      <c r="E13517" t="e">
        <f>VLOOKUP(C13517,'[3]Vendor Numbers and Assignments'!$A:$D,4,0)</f>
        <v>#N/A</v>
      </c>
    </row>
    <row r="13518" spans="2:5" x14ac:dyDescent="0.3">
      <c r="B13518" t="s">
        <v>13793</v>
      </c>
      <c r="C13518">
        <f>VLOOKUP(B13518,'[2]Production ScheduleNThuy4159'!$A:$B,2,0)</f>
        <v>624556</v>
      </c>
      <c r="D13518" t="e">
        <f>VLOOKUP(C13518,'[3]Vendor Numbers and Assignments'!$A:$B,2,0)</f>
        <v>#N/A</v>
      </c>
      <c r="E13518" t="e">
        <f>VLOOKUP(C13518,'[3]Vendor Numbers and Assignments'!$A:$D,4,0)</f>
        <v>#N/A</v>
      </c>
    </row>
    <row r="13519" spans="2:5" x14ac:dyDescent="0.3">
      <c r="B13519" t="s">
        <v>13794</v>
      </c>
      <c r="C13519">
        <f>VLOOKUP(B13519,'[2]Production ScheduleNThuy4159'!$A:$B,2,0)</f>
        <v>624556</v>
      </c>
      <c r="D13519" t="e">
        <f>VLOOKUP(C13519,'[3]Vendor Numbers and Assignments'!$A:$B,2,0)</f>
        <v>#N/A</v>
      </c>
      <c r="E13519" t="e">
        <f>VLOOKUP(C13519,'[3]Vendor Numbers and Assignments'!$A:$D,4,0)</f>
        <v>#N/A</v>
      </c>
    </row>
    <row r="13520" spans="2:5" x14ac:dyDescent="0.3">
      <c r="B13520" t="s">
        <v>13795</v>
      </c>
      <c r="C13520">
        <f>VLOOKUP(B13520,'[2]Production ScheduleNThuy4159'!$A:$B,2,0)</f>
        <v>624556</v>
      </c>
      <c r="D13520" t="e">
        <f>VLOOKUP(C13520,'[3]Vendor Numbers and Assignments'!$A:$B,2,0)</f>
        <v>#N/A</v>
      </c>
      <c r="E13520" t="e">
        <f>VLOOKUP(C13520,'[3]Vendor Numbers and Assignments'!$A:$D,4,0)</f>
        <v>#N/A</v>
      </c>
    </row>
    <row r="13521" spans="2:5" x14ac:dyDescent="0.3">
      <c r="B13521" t="s">
        <v>13796</v>
      </c>
      <c r="C13521">
        <f>VLOOKUP(B13521,'[2]Production ScheduleNThuy4159'!$A:$B,2,0)</f>
        <v>624556</v>
      </c>
      <c r="D13521" t="e">
        <f>VLOOKUP(C13521,'[3]Vendor Numbers and Assignments'!$A:$B,2,0)</f>
        <v>#N/A</v>
      </c>
      <c r="E13521" t="e">
        <f>VLOOKUP(C13521,'[3]Vendor Numbers and Assignments'!$A:$D,4,0)</f>
        <v>#N/A</v>
      </c>
    </row>
    <row r="13522" spans="2:5" x14ac:dyDescent="0.3">
      <c r="B13522" t="s">
        <v>13797</v>
      </c>
      <c r="C13522">
        <f>VLOOKUP(B13522,'[2]Production ScheduleNThuy4159'!$A:$B,2,0)</f>
        <v>624556</v>
      </c>
      <c r="D13522" t="e">
        <f>VLOOKUP(C13522,'[3]Vendor Numbers and Assignments'!$A:$B,2,0)</f>
        <v>#N/A</v>
      </c>
      <c r="E13522" t="e">
        <f>VLOOKUP(C13522,'[3]Vendor Numbers and Assignments'!$A:$D,4,0)</f>
        <v>#N/A</v>
      </c>
    </row>
    <row r="13523" spans="2:5" x14ac:dyDescent="0.3">
      <c r="B13523" t="s">
        <v>13798</v>
      </c>
      <c r="C13523">
        <f>VLOOKUP(B13523,'[2]Production ScheduleNThuy4159'!$A:$B,2,0)</f>
        <v>624556</v>
      </c>
      <c r="D13523" t="e">
        <f>VLOOKUP(C13523,'[3]Vendor Numbers and Assignments'!$A:$B,2,0)</f>
        <v>#N/A</v>
      </c>
      <c r="E13523" t="e">
        <f>VLOOKUP(C13523,'[3]Vendor Numbers and Assignments'!$A:$D,4,0)</f>
        <v>#N/A</v>
      </c>
    </row>
    <row r="13524" spans="2:5" x14ac:dyDescent="0.3">
      <c r="B13524" t="s">
        <v>13799</v>
      </c>
      <c r="C13524">
        <f>VLOOKUP(B13524,'[2]Production ScheduleNThuy4159'!$A:$B,2,0)</f>
        <v>624556</v>
      </c>
      <c r="D13524" t="e">
        <f>VLOOKUP(C13524,'[3]Vendor Numbers and Assignments'!$A:$B,2,0)</f>
        <v>#N/A</v>
      </c>
      <c r="E13524" t="e">
        <f>VLOOKUP(C13524,'[3]Vendor Numbers and Assignments'!$A:$D,4,0)</f>
        <v>#N/A</v>
      </c>
    </row>
    <row r="13525" spans="2:5" x14ac:dyDescent="0.3">
      <c r="B13525" t="s">
        <v>13800</v>
      </c>
      <c r="C13525">
        <f>VLOOKUP(B13525,'[2]Production ScheduleNThuy4159'!$A:$B,2,0)</f>
        <v>624556</v>
      </c>
      <c r="D13525" t="e">
        <f>VLOOKUP(C13525,'[3]Vendor Numbers and Assignments'!$A:$B,2,0)</f>
        <v>#N/A</v>
      </c>
      <c r="E13525" t="e">
        <f>VLOOKUP(C13525,'[3]Vendor Numbers and Assignments'!$A:$D,4,0)</f>
        <v>#N/A</v>
      </c>
    </row>
    <row r="13526" spans="2:5" x14ac:dyDescent="0.3">
      <c r="B13526" t="s">
        <v>13801</v>
      </c>
      <c r="C13526">
        <f>VLOOKUP(B13526,'[2]Production ScheduleNThuy4159'!$A:$B,2,0)</f>
        <v>624556</v>
      </c>
      <c r="D13526" t="e">
        <f>VLOOKUP(C13526,'[3]Vendor Numbers and Assignments'!$A:$B,2,0)</f>
        <v>#N/A</v>
      </c>
      <c r="E13526" t="e">
        <f>VLOOKUP(C13526,'[3]Vendor Numbers and Assignments'!$A:$D,4,0)</f>
        <v>#N/A</v>
      </c>
    </row>
    <row r="13527" spans="2:5" x14ac:dyDescent="0.3">
      <c r="B13527" t="s">
        <v>13802</v>
      </c>
      <c r="C13527">
        <f>VLOOKUP(B13527,'[2]Production ScheduleNThuy4159'!$A:$B,2,0)</f>
        <v>624556</v>
      </c>
      <c r="D13527" t="e">
        <f>VLOOKUP(C13527,'[3]Vendor Numbers and Assignments'!$A:$B,2,0)</f>
        <v>#N/A</v>
      </c>
      <c r="E13527" t="e">
        <f>VLOOKUP(C13527,'[3]Vendor Numbers and Assignments'!$A:$D,4,0)</f>
        <v>#N/A</v>
      </c>
    </row>
    <row r="13528" spans="2:5" x14ac:dyDescent="0.3">
      <c r="B13528" t="s">
        <v>13803</v>
      </c>
      <c r="C13528">
        <f>VLOOKUP(B13528,'[2]Production ScheduleNThuy4159'!$A:$B,2,0)</f>
        <v>624556</v>
      </c>
      <c r="D13528" t="e">
        <f>VLOOKUP(C13528,'[3]Vendor Numbers and Assignments'!$A:$B,2,0)</f>
        <v>#N/A</v>
      </c>
      <c r="E13528" t="e">
        <f>VLOOKUP(C13528,'[3]Vendor Numbers and Assignments'!$A:$D,4,0)</f>
        <v>#N/A</v>
      </c>
    </row>
    <row r="13529" spans="2:5" x14ac:dyDescent="0.3">
      <c r="B13529" t="s">
        <v>13804</v>
      </c>
      <c r="C13529">
        <f>VLOOKUP(B13529,'[2]Production ScheduleNThuy4159'!$A:$B,2,0)</f>
        <v>624556</v>
      </c>
      <c r="D13529" t="e">
        <f>VLOOKUP(C13529,'[3]Vendor Numbers and Assignments'!$A:$B,2,0)</f>
        <v>#N/A</v>
      </c>
      <c r="E13529" t="e">
        <f>VLOOKUP(C13529,'[3]Vendor Numbers and Assignments'!$A:$D,4,0)</f>
        <v>#N/A</v>
      </c>
    </row>
    <row r="13530" spans="2:5" x14ac:dyDescent="0.3">
      <c r="B13530" t="s">
        <v>13805</v>
      </c>
      <c r="C13530">
        <f>VLOOKUP(B13530,'[2]Production ScheduleNThuy4159'!$A:$B,2,0)</f>
        <v>624556</v>
      </c>
      <c r="D13530" t="e">
        <f>VLOOKUP(C13530,'[3]Vendor Numbers and Assignments'!$A:$B,2,0)</f>
        <v>#N/A</v>
      </c>
      <c r="E13530" t="e">
        <f>VLOOKUP(C13530,'[3]Vendor Numbers and Assignments'!$A:$D,4,0)</f>
        <v>#N/A</v>
      </c>
    </row>
    <row r="13531" spans="2:5" x14ac:dyDescent="0.3">
      <c r="B13531" t="s">
        <v>13806</v>
      </c>
      <c r="C13531">
        <f>VLOOKUP(B13531,'[2]Production ScheduleNThuy4159'!$A:$B,2,0)</f>
        <v>624556</v>
      </c>
      <c r="D13531" t="e">
        <f>VLOOKUP(C13531,'[3]Vendor Numbers and Assignments'!$A:$B,2,0)</f>
        <v>#N/A</v>
      </c>
      <c r="E13531" t="e">
        <f>VLOOKUP(C13531,'[3]Vendor Numbers and Assignments'!$A:$D,4,0)</f>
        <v>#N/A</v>
      </c>
    </row>
    <row r="13532" spans="2:5" x14ac:dyDescent="0.3">
      <c r="B13532" t="s">
        <v>13807</v>
      </c>
      <c r="C13532">
        <f>VLOOKUP(B13532,'[2]Production ScheduleNThuy4159'!$A:$B,2,0)</f>
        <v>624556</v>
      </c>
      <c r="D13532" t="e">
        <f>VLOOKUP(C13532,'[3]Vendor Numbers and Assignments'!$A:$B,2,0)</f>
        <v>#N/A</v>
      </c>
      <c r="E13532" t="e">
        <f>VLOOKUP(C13532,'[3]Vendor Numbers and Assignments'!$A:$D,4,0)</f>
        <v>#N/A</v>
      </c>
    </row>
    <row r="13533" spans="2:5" x14ac:dyDescent="0.3">
      <c r="B13533" t="s">
        <v>13808</v>
      </c>
      <c r="C13533">
        <f>VLOOKUP(B13533,'[2]Production ScheduleNThuy4159'!$A:$B,2,0)</f>
        <v>624556</v>
      </c>
      <c r="D13533" t="e">
        <f>VLOOKUP(C13533,'[3]Vendor Numbers and Assignments'!$A:$B,2,0)</f>
        <v>#N/A</v>
      </c>
      <c r="E13533" t="e">
        <f>VLOOKUP(C13533,'[3]Vendor Numbers and Assignments'!$A:$D,4,0)</f>
        <v>#N/A</v>
      </c>
    </row>
    <row r="13534" spans="2:5" x14ac:dyDescent="0.3">
      <c r="B13534" t="s">
        <v>13809</v>
      </c>
      <c r="C13534">
        <f>VLOOKUP(B13534,'[2]Production ScheduleNThuy4159'!$A:$B,2,0)</f>
        <v>624556</v>
      </c>
      <c r="D13534" t="e">
        <f>VLOOKUP(C13534,'[3]Vendor Numbers and Assignments'!$A:$B,2,0)</f>
        <v>#N/A</v>
      </c>
      <c r="E13534" t="e">
        <f>VLOOKUP(C13534,'[3]Vendor Numbers and Assignments'!$A:$D,4,0)</f>
        <v>#N/A</v>
      </c>
    </row>
    <row r="13535" spans="2:5" x14ac:dyDescent="0.3">
      <c r="B13535" t="s">
        <v>13810</v>
      </c>
      <c r="C13535">
        <f>VLOOKUP(B13535,'[2]Production ScheduleNThuy4159'!$A:$B,2,0)</f>
        <v>624556</v>
      </c>
      <c r="D13535" t="e">
        <f>VLOOKUP(C13535,'[3]Vendor Numbers and Assignments'!$A:$B,2,0)</f>
        <v>#N/A</v>
      </c>
      <c r="E13535" t="e">
        <f>VLOOKUP(C13535,'[3]Vendor Numbers and Assignments'!$A:$D,4,0)</f>
        <v>#N/A</v>
      </c>
    </row>
    <row r="13536" spans="2:5" x14ac:dyDescent="0.3">
      <c r="B13536" t="s">
        <v>13811</v>
      </c>
      <c r="C13536">
        <f>VLOOKUP(B13536,'[2]Production ScheduleNThuy4159'!$A:$B,2,0)</f>
        <v>624556</v>
      </c>
      <c r="D13536" t="e">
        <f>VLOOKUP(C13536,'[3]Vendor Numbers and Assignments'!$A:$B,2,0)</f>
        <v>#N/A</v>
      </c>
      <c r="E13536" t="e">
        <f>VLOOKUP(C13536,'[3]Vendor Numbers and Assignments'!$A:$D,4,0)</f>
        <v>#N/A</v>
      </c>
    </row>
    <row r="13537" spans="2:5" x14ac:dyDescent="0.3">
      <c r="B13537" t="s">
        <v>13812</v>
      </c>
      <c r="C13537">
        <f>VLOOKUP(B13537,'[2]Production ScheduleNThuy4159'!$A:$B,2,0)</f>
        <v>624556</v>
      </c>
      <c r="D13537" t="e">
        <f>VLOOKUP(C13537,'[3]Vendor Numbers and Assignments'!$A:$B,2,0)</f>
        <v>#N/A</v>
      </c>
      <c r="E13537" t="e">
        <f>VLOOKUP(C13537,'[3]Vendor Numbers and Assignments'!$A:$D,4,0)</f>
        <v>#N/A</v>
      </c>
    </row>
    <row r="13538" spans="2:5" x14ac:dyDescent="0.3">
      <c r="B13538" t="s">
        <v>13813</v>
      </c>
      <c r="C13538">
        <f>VLOOKUP(B13538,'[2]Production ScheduleNThuy4159'!$A:$B,2,0)</f>
        <v>624556</v>
      </c>
      <c r="D13538" t="e">
        <f>VLOOKUP(C13538,'[3]Vendor Numbers and Assignments'!$A:$B,2,0)</f>
        <v>#N/A</v>
      </c>
      <c r="E13538" t="e">
        <f>VLOOKUP(C13538,'[3]Vendor Numbers and Assignments'!$A:$D,4,0)</f>
        <v>#N/A</v>
      </c>
    </row>
    <row r="13539" spans="2:5" x14ac:dyDescent="0.3">
      <c r="B13539" t="s">
        <v>13814</v>
      </c>
      <c r="C13539">
        <f>VLOOKUP(B13539,'[2]Production ScheduleNThuy4159'!$A:$B,2,0)</f>
        <v>624556</v>
      </c>
      <c r="D13539" t="e">
        <f>VLOOKUP(C13539,'[3]Vendor Numbers and Assignments'!$A:$B,2,0)</f>
        <v>#N/A</v>
      </c>
      <c r="E13539" t="e">
        <f>VLOOKUP(C13539,'[3]Vendor Numbers and Assignments'!$A:$D,4,0)</f>
        <v>#N/A</v>
      </c>
    </row>
    <row r="13540" spans="2:5" x14ac:dyDescent="0.3">
      <c r="B13540" t="s">
        <v>13815</v>
      </c>
      <c r="C13540">
        <f>VLOOKUP(B13540,'[2]Production ScheduleNThuy4159'!$A:$B,2,0)</f>
        <v>624556</v>
      </c>
      <c r="D13540" t="e">
        <f>VLOOKUP(C13540,'[3]Vendor Numbers and Assignments'!$A:$B,2,0)</f>
        <v>#N/A</v>
      </c>
      <c r="E13540" t="e">
        <f>VLOOKUP(C13540,'[3]Vendor Numbers and Assignments'!$A:$D,4,0)</f>
        <v>#N/A</v>
      </c>
    </row>
    <row r="13541" spans="2:5" x14ac:dyDescent="0.3">
      <c r="B13541" t="s">
        <v>13816</v>
      </c>
      <c r="C13541">
        <f>VLOOKUP(B13541,'[2]Production ScheduleNThuy4159'!$A:$B,2,0)</f>
        <v>624556</v>
      </c>
      <c r="D13541" t="e">
        <f>VLOOKUP(C13541,'[3]Vendor Numbers and Assignments'!$A:$B,2,0)</f>
        <v>#N/A</v>
      </c>
      <c r="E13541" t="e">
        <f>VLOOKUP(C13541,'[3]Vendor Numbers and Assignments'!$A:$D,4,0)</f>
        <v>#N/A</v>
      </c>
    </row>
    <row r="13542" spans="2:5" x14ac:dyDescent="0.3">
      <c r="B13542" t="s">
        <v>13817</v>
      </c>
      <c r="C13542">
        <f>VLOOKUP(B13542,'[2]Production ScheduleNThuy4159'!$A:$B,2,0)</f>
        <v>624556</v>
      </c>
      <c r="D13542" t="e">
        <f>VLOOKUP(C13542,'[3]Vendor Numbers and Assignments'!$A:$B,2,0)</f>
        <v>#N/A</v>
      </c>
      <c r="E13542" t="e">
        <f>VLOOKUP(C13542,'[3]Vendor Numbers and Assignments'!$A:$D,4,0)</f>
        <v>#N/A</v>
      </c>
    </row>
    <row r="13543" spans="2:5" x14ac:dyDescent="0.3">
      <c r="B13543" t="s">
        <v>13818</v>
      </c>
      <c r="C13543">
        <f>VLOOKUP(B13543,'[2]Production ScheduleNThuy4159'!$A:$B,2,0)</f>
        <v>624556</v>
      </c>
      <c r="D13543" t="e">
        <f>VLOOKUP(C13543,'[3]Vendor Numbers and Assignments'!$A:$B,2,0)</f>
        <v>#N/A</v>
      </c>
      <c r="E13543" t="e">
        <f>VLOOKUP(C13543,'[3]Vendor Numbers and Assignments'!$A:$D,4,0)</f>
        <v>#N/A</v>
      </c>
    </row>
    <row r="13544" spans="2:5" x14ac:dyDescent="0.3">
      <c r="B13544" t="s">
        <v>13819</v>
      </c>
      <c r="C13544">
        <f>VLOOKUP(B13544,'[2]Production ScheduleNThuy4159'!$A:$B,2,0)</f>
        <v>624556</v>
      </c>
      <c r="D13544" t="e">
        <f>VLOOKUP(C13544,'[3]Vendor Numbers and Assignments'!$A:$B,2,0)</f>
        <v>#N/A</v>
      </c>
      <c r="E13544" t="e">
        <f>VLOOKUP(C13544,'[3]Vendor Numbers and Assignments'!$A:$D,4,0)</f>
        <v>#N/A</v>
      </c>
    </row>
    <row r="13545" spans="2:5" x14ac:dyDescent="0.3">
      <c r="B13545" t="s">
        <v>13820</v>
      </c>
      <c r="C13545">
        <f>VLOOKUP(B13545,'[2]Production ScheduleNThuy4159'!$A:$B,2,0)</f>
        <v>624556</v>
      </c>
      <c r="D13545" t="e">
        <f>VLOOKUP(C13545,'[3]Vendor Numbers and Assignments'!$A:$B,2,0)</f>
        <v>#N/A</v>
      </c>
      <c r="E13545" t="e">
        <f>VLOOKUP(C13545,'[3]Vendor Numbers and Assignments'!$A:$D,4,0)</f>
        <v>#N/A</v>
      </c>
    </row>
    <row r="13546" spans="2:5" x14ac:dyDescent="0.3">
      <c r="B13546" t="s">
        <v>13821</v>
      </c>
      <c r="C13546">
        <f>VLOOKUP(B13546,'[2]Production ScheduleNThuy4159'!$A:$B,2,0)</f>
        <v>624556</v>
      </c>
      <c r="D13546" t="e">
        <f>VLOOKUP(C13546,'[3]Vendor Numbers and Assignments'!$A:$B,2,0)</f>
        <v>#N/A</v>
      </c>
      <c r="E13546" t="e">
        <f>VLOOKUP(C13546,'[3]Vendor Numbers and Assignments'!$A:$D,4,0)</f>
        <v>#N/A</v>
      </c>
    </row>
    <row r="13547" spans="2:5" x14ac:dyDescent="0.3">
      <c r="B13547" t="s">
        <v>13822</v>
      </c>
      <c r="C13547">
        <f>VLOOKUP(B13547,'[2]Production ScheduleNThuy4159'!$A:$B,2,0)</f>
        <v>624556</v>
      </c>
      <c r="D13547" t="e">
        <f>VLOOKUP(C13547,'[3]Vendor Numbers and Assignments'!$A:$B,2,0)</f>
        <v>#N/A</v>
      </c>
      <c r="E13547" t="e">
        <f>VLOOKUP(C13547,'[3]Vendor Numbers and Assignments'!$A:$D,4,0)</f>
        <v>#N/A</v>
      </c>
    </row>
    <row r="13548" spans="2:5" x14ac:dyDescent="0.3">
      <c r="B13548" t="s">
        <v>13823</v>
      </c>
      <c r="C13548">
        <f>VLOOKUP(B13548,'[2]Production ScheduleNThuy4159'!$A:$B,2,0)</f>
        <v>624556</v>
      </c>
      <c r="D13548" t="e">
        <f>VLOOKUP(C13548,'[3]Vendor Numbers and Assignments'!$A:$B,2,0)</f>
        <v>#N/A</v>
      </c>
      <c r="E13548" t="e">
        <f>VLOOKUP(C13548,'[3]Vendor Numbers and Assignments'!$A:$D,4,0)</f>
        <v>#N/A</v>
      </c>
    </row>
    <row r="13549" spans="2:5" x14ac:dyDescent="0.3">
      <c r="B13549" t="s">
        <v>13824</v>
      </c>
      <c r="C13549">
        <f>VLOOKUP(B13549,'[2]Production ScheduleNThuy4159'!$A:$B,2,0)</f>
        <v>624556</v>
      </c>
      <c r="D13549" t="e">
        <f>VLOOKUP(C13549,'[3]Vendor Numbers and Assignments'!$A:$B,2,0)</f>
        <v>#N/A</v>
      </c>
      <c r="E13549" t="e">
        <f>VLOOKUP(C13549,'[3]Vendor Numbers and Assignments'!$A:$D,4,0)</f>
        <v>#N/A</v>
      </c>
    </row>
    <row r="13550" spans="2:5" x14ac:dyDescent="0.3">
      <c r="B13550" t="s">
        <v>13825</v>
      </c>
      <c r="C13550">
        <f>VLOOKUP(B13550,'[2]Production ScheduleNThuy4159'!$A:$B,2,0)</f>
        <v>624556</v>
      </c>
      <c r="D13550" t="e">
        <f>VLOOKUP(C13550,'[3]Vendor Numbers and Assignments'!$A:$B,2,0)</f>
        <v>#N/A</v>
      </c>
      <c r="E13550" t="e">
        <f>VLOOKUP(C13550,'[3]Vendor Numbers and Assignments'!$A:$D,4,0)</f>
        <v>#N/A</v>
      </c>
    </row>
    <row r="13551" spans="2:5" x14ac:dyDescent="0.3">
      <c r="B13551" t="s">
        <v>13826</v>
      </c>
      <c r="C13551">
        <f>VLOOKUP(B13551,'[2]Production ScheduleNThuy4159'!$A:$B,2,0)</f>
        <v>624556</v>
      </c>
      <c r="D13551" t="e">
        <f>VLOOKUP(C13551,'[3]Vendor Numbers and Assignments'!$A:$B,2,0)</f>
        <v>#N/A</v>
      </c>
      <c r="E13551" t="e">
        <f>VLOOKUP(C13551,'[3]Vendor Numbers and Assignments'!$A:$D,4,0)</f>
        <v>#N/A</v>
      </c>
    </row>
    <row r="13552" spans="2:5" x14ac:dyDescent="0.3">
      <c r="B13552" t="s">
        <v>13827</v>
      </c>
      <c r="C13552">
        <f>VLOOKUP(B13552,'[2]Production ScheduleNThuy4159'!$A:$B,2,0)</f>
        <v>624556</v>
      </c>
      <c r="D13552" t="e">
        <f>VLOOKUP(C13552,'[3]Vendor Numbers and Assignments'!$A:$B,2,0)</f>
        <v>#N/A</v>
      </c>
      <c r="E13552" t="e">
        <f>VLOOKUP(C13552,'[3]Vendor Numbers and Assignments'!$A:$D,4,0)</f>
        <v>#N/A</v>
      </c>
    </row>
    <row r="13553" spans="2:5" x14ac:dyDescent="0.3">
      <c r="B13553" t="s">
        <v>13828</v>
      </c>
      <c r="C13553">
        <f>VLOOKUP(B13553,'[2]Production ScheduleNThuy4159'!$A:$B,2,0)</f>
        <v>624556</v>
      </c>
      <c r="D13553" t="e">
        <f>VLOOKUP(C13553,'[3]Vendor Numbers and Assignments'!$A:$B,2,0)</f>
        <v>#N/A</v>
      </c>
      <c r="E13553" t="e">
        <f>VLOOKUP(C13553,'[3]Vendor Numbers and Assignments'!$A:$D,4,0)</f>
        <v>#N/A</v>
      </c>
    </row>
    <row r="13554" spans="2:5" x14ac:dyDescent="0.3">
      <c r="B13554" t="s">
        <v>13829</v>
      </c>
      <c r="C13554">
        <f>VLOOKUP(B13554,'[2]Production ScheduleNThuy4159'!$A:$B,2,0)</f>
        <v>624556</v>
      </c>
      <c r="D13554" t="e">
        <f>VLOOKUP(C13554,'[3]Vendor Numbers and Assignments'!$A:$B,2,0)</f>
        <v>#N/A</v>
      </c>
      <c r="E13554" t="e">
        <f>VLOOKUP(C13554,'[3]Vendor Numbers and Assignments'!$A:$D,4,0)</f>
        <v>#N/A</v>
      </c>
    </row>
    <row r="13555" spans="2:5" x14ac:dyDescent="0.3">
      <c r="B13555" t="s">
        <v>13830</v>
      </c>
      <c r="C13555">
        <f>VLOOKUP(B13555,'[2]Production ScheduleNThuy4159'!$A:$B,2,0)</f>
        <v>624556</v>
      </c>
      <c r="D13555" t="e">
        <f>VLOOKUP(C13555,'[3]Vendor Numbers and Assignments'!$A:$B,2,0)</f>
        <v>#N/A</v>
      </c>
      <c r="E13555" t="e">
        <f>VLOOKUP(C13555,'[3]Vendor Numbers and Assignments'!$A:$D,4,0)</f>
        <v>#N/A</v>
      </c>
    </row>
    <row r="13556" spans="2:5" x14ac:dyDescent="0.3">
      <c r="B13556" t="s">
        <v>13831</v>
      </c>
      <c r="C13556">
        <f>VLOOKUP(B13556,'[2]Production ScheduleNThuy4159'!$A:$B,2,0)</f>
        <v>624556</v>
      </c>
      <c r="D13556" t="e">
        <f>VLOOKUP(C13556,'[3]Vendor Numbers and Assignments'!$A:$B,2,0)</f>
        <v>#N/A</v>
      </c>
      <c r="E13556" t="e">
        <f>VLOOKUP(C13556,'[3]Vendor Numbers and Assignments'!$A:$D,4,0)</f>
        <v>#N/A</v>
      </c>
    </row>
    <row r="13557" spans="2:5" x14ac:dyDescent="0.3">
      <c r="B13557" t="s">
        <v>13832</v>
      </c>
      <c r="C13557">
        <f>VLOOKUP(B13557,'[2]Production ScheduleNThuy4159'!$A:$B,2,0)</f>
        <v>624556</v>
      </c>
      <c r="D13557" t="e">
        <f>VLOOKUP(C13557,'[3]Vendor Numbers and Assignments'!$A:$B,2,0)</f>
        <v>#N/A</v>
      </c>
      <c r="E13557" t="e">
        <f>VLOOKUP(C13557,'[3]Vendor Numbers and Assignments'!$A:$D,4,0)</f>
        <v>#N/A</v>
      </c>
    </row>
    <row r="13558" spans="2:5" x14ac:dyDescent="0.3">
      <c r="B13558" t="s">
        <v>13833</v>
      </c>
      <c r="C13558">
        <f>VLOOKUP(B13558,'[2]Production ScheduleNThuy4159'!$A:$B,2,0)</f>
        <v>624556</v>
      </c>
      <c r="D13558" t="e">
        <f>VLOOKUP(C13558,'[3]Vendor Numbers and Assignments'!$A:$B,2,0)</f>
        <v>#N/A</v>
      </c>
      <c r="E13558" t="e">
        <f>VLOOKUP(C13558,'[3]Vendor Numbers and Assignments'!$A:$D,4,0)</f>
        <v>#N/A</v>
      </c>
    </row>
    <row r="13559" spans="2:5" x14ac:dyDescent="0.3">
      <c r="B13559" t="s">
        <v>13834</v>
      </c>
      <c r="C13559">
        <f>VLOOKUP(B13559,'[2]Production ScheduleNThuy4159'!$A:$B,2,0)</f>
        <v>624556</v>
      </c>
      <c r="D13559" t="e">
        <f>VLOOKUP(C13559,'[3]Vendor Numbers and Assignments'!$A:$B,2,0)</f>
        <v>#N/A</v>
      </c>
      <c r="E13559" t="e">
        <f>VLOOKUP(C13559,'[3]Vendor Numbers and Assignments'!$A:$D,4,0)</f>
        <v>#N/A</v>
      </c>
    </row>
    <row r="13560" spans="2:5" x14ac:dyDescent="0.3">
      <c r="B13560" t="s">
        <v>13835</v>
      </c>
      <c r="C13560">
        <f>VLOOKUP(B13560,'[2]Production ScheduleNThuy4159'!$A:$B,2,0)</f>
        <v>624556</v>
      </c>
      <c r="D13560" t="e">
        <f>VLOOKUP(C13560,'[3]Vendor Numbers and Assignments'!$A:$B,2,0)</f>
        <v>#N/A</v>
      </c>
      <c r="E13560" t="e">
        <f>VLOOKUP(C13560,'[3]Vendor Numbers and Assignments'!$A:$D,4,0)</f>
        <v>#N/A</v>
      </c>
    </row>
    <row r="13561" spans="2:5" x14ac:dyDescent="0.3">
      <c r="B13561" t="s">
        <v>13836</v>
      </c>
      <c r="C13561">
        <f>VLOOKUP(B13561,'[2]Production ScheduleNThuy4159'!$A:$B,2,0)</f>
        <v>624556</v>
      </c>
      <c r="D13561" t="e">
        <f>VLOOKUP(C13561,'[3]Vendor Numbers and Assignments'!$A:$B,2,0)</f>
        <v>#N/A</v>
      </c>
      <c r="E13561" t="e">
        <f>VLOOKUP(C13561,'[3]Vendor Numbers and Assignments'!$A:$D,4,0)</f>
        <v>#N/A</v>
      </c>
    </row>
    <row r="13562" spans="2:5" x14ac:dyDescent="0.3">
      <c r="B13562" t="s">
        <v>13837</v>
      </c>
      <c r="C13562">
        <f>VLOOKUP(B13562,'[2]Production ScheduleNThuy4159'!$A:$B,2,0)</f>
        <v>624556</v>
      </c>
      <c r="D13562" t="e">
        <f>VLOOKUP(C13562,'[3]Vendor Numbers and Assignments'!$A:$B,2,0)</f>
        <v>#N/A</v>
      </c>
      <c r="E13562" t="e">
        <f>VLOOKUP(C13562,'[3]Vendor Numbers and Assignments'!$A:$D,4,0)</f>
        <v>#N/A</v>
      </c>
    </row>
    <row r="13563" spans="2:5" x14ac:dyDescent="0.3">
      <c r="B13563" t="s">
        <v>13838</v>
      </c>
      <c r="C13563">
        <f>VLOOKUP(B13563,'[2]Production ScheduleNThuy4159'!$A:$B,2,0)</f>
        <v>624556</v>
      </c>
      <c r="D13563" t="e">
        <f>VLOOKUP(C13563,'[3]Vendor Numbers and Assignments'!$A:$B,2,0)</f>
        <v>#N/A</v>
      </c>
      <c r="E13563" t="e">
        <f>VLOOKUP(C13563,'[3]Vendor Numbers and Assignments'!$A:$D,4,0)</f>
        <v>#N/A</v>
      </c>
    </row>
    <row r="13564" spans="2:5" x14ac:dyDescent="0.3">
      <c r="B13564" t="s">
        <v>13839</v>
      </c>
      <c r="C13564">
        <f>VLOOKUP(B13564,'[2]Production ScheduleNThuy4159'!$A:$B,2,0)</f>
        <v>624556</v>
      </c>
      <c r="D13564" t="e">
        <f>VLOOKUP(C13564,'[3]Vendor Numbers and Assignments'!$A:$B,2,0)</f>
        <v>#N/A</v>
      </c>
      <c r="E13564" t="e">
        <f>VLOOKUP(C13564,'[3]Vendor Numbers and Assignments'!$A:$D,4,0)</f>
        <v>#N/A</v>
      </c>
    </row>
    <row r="13565" spans="2:5" x14ac:dyDescent="0.3">
      <c r="B13565" t="s">
        <v>13840</v>
      </c>
      <c r="C13565">
        <f>VLOOKUP(B13565,'[2]Production ScheduleNThuy4159'!$A:$B,2,0)</f>
        <v>624556</v>
      </c>
      <c r="D13565" t="e">
        <f>VLOOKUP(C13565,'[3]Vendor Numbers and Assignments'!$A:$B,2,0)</f>
        <v>#N/A</v>
      </c>
      <c r="E13565" t="e">
        <f>VLOOKUP(C13565,'[3]Vendor Numbers and Assignments'!$A:$D,4,0)</f>
        <v>#N/A</v>
      </c>
    </row>
    <row r="13566" spans="2:5" x14ac:dyDescent="0.3">
      <c r="B13566" t="s">
        <v>13841</v>
      </c>
      <c r="C13566">
        <f>VLOOKUP(B13566,'[2]Production ScheduleNThuy4159'!$A:$B,2,0)</f>
        <v>624556</v>
      </c>
      <c r="D13566" t="e">
        <f>VLOOKUP(C13566,'[3]Vendor Numbers and Assignments'!$A:$B,2,0)</f>
        <v>#N/A</v>
      </c>
      <c r="E13566" t="e">
        <f>VLOOKUP(C13566,'[3]Vendor Numbers and Assignments'!$A:$D,4,0)</f>
        <v>#N/A</v>
      </c>
    </row>
    <row r="13567" spans="2:5" x14ac:dyDescent="0.3">
      <c r="B13567" t="s">
        <v>13842</v>
      </c>
      <c r="C13567">
        <f>VLOOKUP(B13567,'[2]Production ScheduleNThuy4159'!$A:$B,2,0)</f>
        <v>624556</v>
      </c>
      <c r="D13567" t="e">
        <f>VLOOKUP(C13567,'[3]Vendor Numbers and Assignments'!$A:$B,2,0)</f>
        <v>#N/A</v>
      </c>
      <c r="E13567" t="e">
        <f>VLOOKUP(C13567,'[3]Vendor Numbers and Assignments'!$A:$D,4,0)</f>
        <v>#N/A</v>
      </c>
    </row>
    <row r="13568" spans="2:5" x14ac:dyDescent="0.3">
      <c r="B13568" t="s">
        <v>13843</v>
      </c>
      <c r="C13568">
        <f>VLOOKUP(B13568,'[2]Production ScheduleNThuy4159'!$A:$B,2,0)</f>
        <v>624556</v>
      </c>
      <c r="D13568" t="e">
        <f>VLOOKUP(C13568,'[3]Vendor Numbers and Assignments'!$A:$B,2,0)</f>
        <v>#N/A</v>
      </c>
      <c r="E13568" t="e">
        <f>VLOOKUP(C13568,'[3]Vendor Numbers and Assignments'!$A:$D,4,0)</f>
        <v>#N/A</v>
      </c>
    </row>
    <row r="13569" spans="2:5" x14ac:dyDescent="0.3">
      <c r="B13569" t="s">
        <v>13844</v>
      </c>
      <c r="C13569">
        <f>VLOOKUP(B13569,'[2]Production ScheduleNThuy4159'!$A:$B,2,0)</f>
        <v>624556</v>
      </c>
      <c r="D13569" t="e">
        <f>VLOOKUP(C13569,'[3]Vendor Numbers and Assignments'!$A:$B,2,0)</f>
        <v>#N/A</v>
      </c>
      <c r="E13569" t="e">
        <f>VLOOKUP(C13569,'[3]Vendor Numbers and Assignments'!$A:$D,4,0)</f>
        <v>#N/A</v>
      </c>
    </row>
    <row r="13570" spans="2:5" x14ac:dyDescent="0.3">
      <c r="B13570" t="s">
        <v>13845</v>
      </c>
      <c r="C13570">
        <f>VLOOKUP(B13570,'[2]Production ScheduleNThuy4159'!$A:$B,2,0)</f>
        <v>624556</v>
      </c>
      <c r="D13570" t="e">
        <f>VLOOKUP(C13570,'[3]Vendor Numbers and Assignments'!$A:$B,2,0)</f>
        <v>#N/A</v>
      </c>
      <c r="E13570" t="e">
        <f>VLOOKUP(C13570,'[3]Vendor Numbers and Assignments'!$A:$D,4,0)</f>
        <v>#N/A</v>
      </c>
    </row>
    <row r="13571" spans="2:5" x14ac:dyDescent="0.3">
      <c r="B13571" t="s">
        <v>13846</v>
      </c>
      <c r="C13571">
        <f>VLOOKUP(B13571,'[2]Production ScheduleNThuy4159'!$A:$B,2,0)</f>
        <v>624556</v>
      </c>
      <c r="D13571" t="e">
        <f>VLOOKUP(C13571,'[3]Vendor Numbers and Assignments'!$A:$B,2,0)</f>
        <v>#N/A</v>
      </c>
      <c r="E13571" t="e">
        <f>VLOOKUP(C13571,'[3]Vendor Numbers and Assignments'!$A:$D,4,0)</f>
        <v>#N/A</v>
      </c>
    </row>
    <row r="13572" spans="2:5" x14ac:dyDescent="0.3">
      <c r="B13572" t="s">
        <v>13847</v>
      </c>
      <c r="C13572">
        <f>VLOOKUP(B13572,'[2]Production ScheduleNThuy4159'!$A:$B,2,0)</f>
        <v>624556</v>
      </c>
      <c r="D13572" t="e">
        <f>VLOOKUP(C13572,'[3]Vendor Numbers and Assignments'!$A:$B,2,0)</f>
        <v>#N/A</v>
      </c>
      <c r="E13572" t="e">
        <f>VLOOKUP(C13572,'[3]Vendor Numbers and Assignments'!$A:$D,4,0)</f>
        <v>#N/A</v>
      </c>
    </row>
    <row r="13573" spans="2:5" x14ac:dyDescent="0.3">
      <c r="B13573" t="s">
        <v>13848</v>
      </c>
      <c r="C13573">
        <f>VLOOKUP(B13573,'[2]Production ScheduleNThuy4159'!$A:$B,2,0)</f>
        <v>624556</v>
      </c>
      <c r="D13573" t="e">
        <f>VLOOKUP(C13573,'[3]Vendor Numbers and Assignments'!$A:$B,2,0)</f>
        <v>#N/A</v>
      </c>
      <c r="E13573" t="e">
        <f>VLOOKUP(C13573,'[3]Vendor Numbers and Assignments'!$A:$D,4,0)</f>
        <v>#N/A</v>
      </c>
    </row>
    <row r="13574" spans="2:5" x14ac:dyDescent="0.3">
      <c r="B13574" t="s">
        <v>13849</v>
      </c>
      <c r="C13574">
        <f>VLOOKUP(B13574,'[2]Production ScheduleNThuy4159'!$A:$B,2,0)</f>
        <v>624556</v>
      </c>
      <c r="D13574" t="e">
        <f>VLOOKUP(C13574,'[3]Vendor Numbers and Assignments'!$A:$B,2,0)</f>
        <v>#N/A</v>
      </c>
      <c r="E13574" t="e">
        <f>VLOOKUP(C13574,'[3]Vendor Numbers and Assignments'!$A:$D,4,0)</f>
        <v>#N/A</v>
      </c>
    </row>
    <row r="13575" spans="2:5" x14ac:dyDescent="0.3">
      <c r="B13575" t="s">
        <v>13850</v>
      </c>
      <c r="C13575">
        <f>VLOOKUP(B13575,'[2]Production ScheduleNThuy4159'!$A:$B,2,0)</f>
        <v>624556</v>
      </c>
      <c r="D13575" t="e">
        <f>VLOOKUP(C13575,'[3]Vendor Numbers and Assignments'!$A:$B,2,0)</f>
        <v>#N/A</v>
      </c>
      <c r="E13575" t="e">
        <f>VLOOKUP(C13575,'[3]Vendor Numbers and Assignments'!$A:$D,4,0)</f>
        <v>#N/A</v>
      </c>
    </row>
    <row r="13576" spans="2:5" x14ac:dyDescent="0.3">
      <c r="B13576" t="s">
        <v>13851</v>
      </c>
      <c r="C13576">
        <f>VLOOKUP(B13576,'[2]Production ScheduleNThuy4159'!$A:$B,2,0)</f>
        <v>624556</v>
      </c>
      <c r="D13576" t="e">
        <f>VLOOKUP(C13576,'[3]Vendor Numbers and Assignments'!$A:$B,2,0)</f>
        <v>#N/A</v>
      </c>
      <c r="E13576" t="e">
        <f>VLOOKUP(C13576,'[3]Vendor Numbers and Assignments'!$A:$D,4,0)</f>
        <v>#N/A</v>
      </c>
    </row>
    <row r="13577" spans="2:5" x14ac:dyDescent="0.3">
      <c r="B13577" t="s">
        <v>13852</v>
      </c>
      <c r="C13577">
        <f>VLOOKUP(B13577,'[2]Production ScheduleNThuy4159'!$A:$B,2,0)</f>
        <v>624556</v>
      </c>
      <c r="D13577" t="e">
        <f>VLOOKUP(C13577,'[3]Vendor Numbers and Assignments'!$A:$B,2,0)</f>
        <v>#N/A</v>
      </c>
      <c r="E13577" t="e">
        <f>VLOOKUP(C13577,'[3]Vendor Numbers and Assignments'!$A:$D,4,0)</f>
        <v>#N/A</v>
      </c>
    </row>
    <row r="13578" spans="2:5" x14ac:dyDescent="0.3">
      <c r="B13578" t="s">
        <v>13853</v>
      </c>
      <c r="C13578">
        <f>VLOOKUP(B13578,'[2]Production ScheduleNThuy4159'!$A:$B,2,0)</f>
        <v>624556</v>
      </c>
      <c r="D13578" t="e">
        <f>VLOOKUP(C13578,'[3]Vendor Numbers and Assignments'!$A:$B,2,0)</f>
        <v>#N/A</v>
      </c>
      <c r="E13578" t="e">
        <f>VLOOKUP(C13578,'[3]Vendor Numbers and Assignments'!$A:$D,4,0)</f>
        <v>#N/A</v>
      </c>
    </row>
    <row r="13579" spans="2:5" x14ac:dyDescent="0.3">
      <c r="B13579" t="s">
        <v>13854</v>
      </c>
      <c r="C13579">
        <f>VLOOKUP(B13579,'[2]Production ScheduleNThuy4159'!$A:$B,2,0)</f>
        <v>624556</v>
      </c>
      <c r="D13579" t="e">
        <f>VLOOKUP(C13579,'[3]Vendor Numbers and Assignments'!$A:$B,2,0)</f>
        <v>#N/A</v>
      </c>
      <c r="E13579" t="e">
        <f>VLOOKUP(C13579,'[3]Vendor Numbers and Assignments'!$A:$D,4,0)</f>
        <v>#N/A</v>
      </c>
    </row>
    <row r="13580" spans="2:5" x14ac:dyDescent="0.3">
      <c r="B13580" t="s">
        <v>13855</v>
      </c>
      <c r="C13580">
        <f>VLOOKUP(B13580,'[2]Production ScheduleNThuy4159'!$A:$B,2,0)</f>
        <v>624556</v>
      </c>
      <c r="D13580" t="e">
        <f>VLOOKUP(C13580,'[3]Vendor Numbers and Assignments'!$A:$B,2,0)</f>
        <v>#N/A</v>
      </c>
      <c r="E13580" t="e">
        <f>VLOOKUP(C13580,'[3]Vendor Numbers and Assignments'!$A:$D,4,0)</f>
        <v>#N/A</v>
      </c>
    </row>
    <row r="13581" spans="2:5" x14ac:dyDescent="0.3">
      <c r="B13581" t="s">
        <v>13856</v>
      </c>
      <c r="C13581">
        <f>VLOOKUP(B13581,'[2]Production ScheduleNThuy4159'!$A:$B,2,0)</f>
        <v>624556</v>
      </c>
      <c r="D13581" t="e">
        <f>VLOOKUP(C13581,'[3]Vendor Numbers and Assignments'!$A:$B,2,0)</f>
        <v>#N/A</v>
      </c>
      <c r="E13581" t="e">
        <f>VLOOKUP(C13581,'[3]Vendor Numbers and Assignments'!$A:$D,4,0)</f>
        <v>#N/A</v>
      </c>
    </row>
    <row r="13582" spans="2:5" x14ac:dyDescent="0.3">
      <c r="B13582" t="s">
        <v>13857</v>
      </c>
      <c r="C13582">
        <f>VLOOKUP(B13582,'[2]Production ScheduleNThuy4159'!$A:$B,2,0)</f>
        <v>624556</v>
      </c>
      <c r="D13582" t="e">
        <f>VLOOKUP(C13582,'[3]Vendor Numbers and Assignments'!$A:$B,2,0)</f>
        <v>#N/A</v>
      </c>
      <c r="E13582" t="e">
        <f>VLOOKUP(C13582,'[3]Vendor Numbers and Assignments'!$A:$D,4,0)</f>
        <v>#N/A</v>
      </c>
    </row>
    <row r="13583" spans="2:5" x14ac:dyDescent="0.3">
      <c r="B13583" t="s">
        <v>13858</v>
      </c>
      <c r="C13583">
        <f>VLOOKUP(B13583,'[2]Production ScheduleNThuy4159'!$A:$B,2,0)</f>
        <v>624556</v>
      </c>
      <c r="D13583" t="e">
        <f>VLOOKUP(C13583,'[3]Vendor Numbers and Assignments'!$A:$B,2,0)</f>
        <v>#N/A</v>
      </c>
      <c r="E13583" t="e">
        <f>VLOOKUP(C13583,'[3]Vendor Numbers and Assignments'!$A:$D,4,0)</f>
        <v>#N/A</v>
      </c>
    </row>
    <row r="13584" spans="2:5" x14ac:dyDescent="0.3">
      <c r="B13584" t="s">
        <v>13859</v>
      </c>
      <c r="C13584">
        <f>VLOOKUP(B13584,'[2]Production ScheduleNThuy4159'!$A:$B,2,0)</f>
        <v>624556</v>
      </c>
      <c r="D13584" t="e">
        <f>VLOOKUP(C13584,'[3]Vendor Numbers and Assignments'!$A:$B,2,0)</f>
        <v>#N/A</v>
      </c>
      <c r="E13584" t="e">
        <f>VLOOKUP(C13584,'[3]Vendor Numbers and Assignments'!$A:$D,4,0)</f>
        <v>#N/A</v>
      </c>
    </row>
    <row r="13585" spans="2:5" x14ac:dyDescent="0.3">
      <c r="B13585" t="s">
        <v>13860</v>
      </c>
      <c r="C13585">
        <f>VLOOKUP(B13585,'[2]Production ScheduleNThuy4159'!$A:$B,2,0)</f>
        <v>624556</v>
      </c>
      <c r="D13585" t="e">
        <f>VLOOKUP(C13585,'[3]Vendor Numbers and Assignments'!$A:$B,2,0)</f>
        <v>#N/A</v>
      </c>
      <c r="E13585" t="e">
        <f>VLOOKUP(C13585,'[3]Vendor Numbers and Assignments'!$A:$D,4,0)</f>
        <v>#N/A</v>
      </c>
    </row>
    <row r="13586" spans="2:5" x14ac:dyDescent="0.3">
      <c r="B13586" t="s">
        <v>13861</v>
      </c>
      <c r="C13586">
        <f>VLOOKUP(B13586,'[2]Production ScheduleNThuy4159'!$A:$B,2,0)</f>
        <v>624556</v>
      </c>
      <c r="D13586" t="e">
        <f>VLOOKUP(C13586,'[3]Vendor Numbers and Assignments'!$A:$B,2,0)</f>
        <v>#N/A</v>
      </c>
      <c r="E13586" t="e">
        <f>VLOOKUP(C13586,'[3]Vendor Numbers and Assignments'!$A:$D,4,0)</f>
        <v>#N/A</v>
      </c>
    </row>
    <row r="13587" spans="2:5" x14ac:dyDescent="0.3">
      <c r="B13587" t="s">
        <v>13862</v>
      </c>
      <c r="C13587">
        <f>VLOOKUP(B13587,'[2]Production ScheduleNThuy4159'!$A:$B,2,0)</f>
        <v>624556</v>
      </c>
      <c r="D13587" t="e">
        <f>VLOOKUP(C13587,'[3]Vendor Numbers and Assignments'!$A:$B,2,0)</f>
        <v>#N/A</v>
      </c>
      <c r="E13587" t="e">
        <f>VLOOKUP(C13587,'[3]Vendor Numbers and Assignments'!$A:$D,4,0)</f>
        <v>#N/A</v>
      </c>
    </row>
    <row r="13588" spans="2:5" x14ac:dyDescent="0.3">
      <c r="B13588" t="s">
        <v>13863</v>
      </c>
      <c r="C13588">
        <f>VLOOKUP(B13588,'[2]Production ScheduleNThuy4159'!$A:$B,2,0)</f>
        <v>624556</v>
      </c>
      <c r="D13588" t="e">
        <f>VLOOKUP(C13588,'[3]Vendor Numbers and Assignments'!$A:$B,2,0)</f>
        <v>#N/A</v>
      </c>
      <c r="E13588" t="e">
        <f>VLOOKUP(C13588,'[3]Vendor Numbers and Assignments'!$A:$D,4,0)</f>
        <v>#N/A</v>
      </c>
    </row>
    <row r="13589" spans="2:5" x14ac:dyDescent="0.3">
      <c r="B13589" t="s">
        <v>13864</v>
      </c>
      <c r="C13589">
        <f>VLOOKUP(B13589,'[2]Production ScheduleNThuy4159'!$A:$B,2,0)</f>
        <v>624556</v>
      </c>
      <c r="D13589" t="e">
        <f>VLOOKUP(C13589,'[3]Vendor Numbers and Assignments'!$A:$B,2,0)</f>
        <v>#N/A</v>
      </c>
      <c r="E13589" t="e">
        <f>VLOOKUP(C13589,'[3]Vendor Numbers and Assignments'!$A:$D,4,0)</f>
        <v>#N/A</v>
      </c>
    </row>
    <row r="13590" spans="2:5" x14ac:dyDescent="0.3">
      <c r="B13590" t="s">
        <v>13865</v>
      </c>
      <c r="C13590">
        <f>VLOOKUP(B13590,'[2]Production ScheduleNThuy4159'!$A:$B,2,0)</f>
        <v>624556</v>
      </c>
      <c r="D13590" t="e">
        <f>VLOOKUP(C13590,'[3]Vendor Numbers and Assignments'!$A:$B,2,0)</f>
        <v>#N/A</v>
      </c>
      <c r="E13590" t="e">
        <f>VLOOKUP(C13590,'[3]Vendor Numbers and Assignments'!$A:$D,4,0)</f>
        <v>#N/A</v>
      </c>
    </row>
    <row r="13591" spans="2:5" x14ac:dyDescent="0.3">
      <c r="B13591" t="s">
        <v>13866</v>
      </c>
      <c r="C13591">
        <f>VLOOKUP(B13591,'[2]Production ScheduleNThuy4159'!$A:$B,2,0)</f>
        <v>624556</v>
      </c>
      <c r="D13591" t="e">
        <f>VLOOKUP(C13591,'[3]Vendor Numbers and Assignments'!$A:$B,2,0)</f>
        <v>#N/A</v>
      </c>
      <c r="E13591" t="e">
        <f>VLOOKUP(C13591,'[3]Vendor Numbers and Assignments'!$A:$D,4,0)</f>
        <v>#N/A</v>
      </c>
    </row>
    <row r="13592" spans="2:5" x14ac:dyDescent="0.3">
      <c r="B13592" t="s">
        <v>13867</v>
      </c>
      <c r="C13592">
        <f>VLOOKUP(B13592,'[2]Production ScheduleNThuy4159'!$A:$B,2,0)</f>
        <v>624556</v>
      </c>
      <c r="D13592" t="e">
        <f>VLOOKUP(C13592,'[3]Vendor Numbers and Assignments'!$A:$B,2,0)</f>
        <v>#N/A</v>
      </c>
      <c r="E13592" t="e">
        <f>VLOOKUP(C13592,'[3]Vendor Numbers and Assignments'!$A:$D,4,0)</f>
        <v>#N/A</v>
      </c>
    </row>
    <row r="13593" spans="2:5" x14ac:dyDescent="0.3">
      <c r="B13593" t="s">
        <v>13868</v>
      </c>
      <c r="C13593">
        <f>VLOOKUP(B13593,'[2]Production ScheduleNThuy4159'!$A:$B,2,0)</f>
        <v>624556</v>
      </c>
      <c r="D13593" t="e">
        <f>VLOOKUP(C13593,'[3]Vendor Numbers and Assignments'!$A:$B,2,0)</f>
        <v>#N/A</v>
      </c>
      <c r="E13593" t="e">
        <f>VLOOKUP(C13593,'[3]Vendor Numbers and Assignments'!$A:$D,4,0)</f>
        <v>#N/A</v>
      </c>
    </row>
    <row r="13594" spans="2:5" x14ac:dyDescent="0.3">
      <c r="B13594" t="s">
        <v>13869</v>
      </c>
      <c r="C13594">
        <f>VLOOKUP(B13594,'[2]Production ScheduleNThuy4159'!$A:$B,2,0)</f>
        <v>624556</v>
      </c>
      <c r="D13594" t="e">
        <f>VLOOKUP(C13594,'[3]Vendor Numbers and Assignments'!$A:$B,2,0)</f>
        <v>#N/A</v>
      </c>
      <c r="E13594" t="e">
        <f>VLOOKUP(C13594,'[3]Vendor Numbers and Assignments'!$A:$D,4,0)</f>
        <v>#N/A</v>
      </c>
    </row>
    <row r="13595" spans="2:5" x14ac:dyDescent="0.3">
      <c r="B13595" t="s">
        <v>13870</v>
      </c>
      <c r="C13595">
        <f>VLOOKUP(B13595,'[2]Production ScheduleNThuy4159'!$A:$B,2,0)</f>
        <v>624556</v>
      </c>
      <c r="D13595" t="e">
        <f>VLOOKUP(C13595,'[3]Vendor Numbers and Assignments'!$A:$B,2,0)</f>
        <v>#N/A</v>
      </c>
      <c r="E13595" t="e">
        <f>VLOOKUP(C13595,'[3]Vendor Numbers and Assignments'!$A:$D,4,0)</f>
        <v>#N/A</v>
      </c>
    </row>
    <row r="13596" spans="2:5" x14ac:dyDescent="0.3">
      <c r="B13596" t="s">
        <v>13871</v>
      </c>
      <c r="C13596">
        <f>VLOOKUP(B13596,'[2]Production ScheduleNThuy4159'!$A:$B,2,0)</f>
        <v>624556</v>
      </c>
      <c r="D13596" t="e">
        <f>VLOOKUP(C13596,'[3]Vendor Numbers and Assignments'!$A:$B,2,0)</f>
        <v>#N/A</v>
      </c>
      <c r="E13596" t="e">
        <f>VLOOKUP(C13596,'[3]Vendor Numbers and Assignments'!$A:$D,4,0)</f>
        <v>#N/A</v>
      </c>
    </row>
    <row r="13597" spans="2:5" x14ac:dyDescent="0.3">
      <c r="B13597" t="s">
        <v>13872</v>
      </c>
      <c r="C13597">
        <f>VLOOKUP(B13597,'[2]Production ScheduleNThuy4159'!$A:$B,2,0)</f>
        <v>624556</v>
      </c>
      <c r="D13597" t="e">
        <f>VLOOKUP(C13597,'[3]Vendor Numbers and Assignments'!$A:$B,2,0)</f>
        <v>#N/A</v>
      </c>
      <c r="E13597" t="e">
        <f>VLOOKUP(C13597,'[3]Vendor Numbers and Assignments'!$A:$D,4,0)</f>
        <v>#N/A</v>
      </c>
    </row>
    <row r="13598" spans="2:5" x14ac:dyDescent="0.3">
      <c r="B13598" t="s">
        <v>13873</v>
      </c>
      <c r="C13598">
        <f>VLOOKUP(B13598,'[2]Production ScheduleNThuy4159'!$A:$B,2,0)</f>
        <v>624556</v>
      </c>
      <c r="D13598" t="e">
        <f>VLOOKUP(C13598,'[3]Vendor Numbers and Assignments'!$A:$B,2,0)</f>
        <v>#N/A</v>
      </c>
      <c r="E13598" t="e">
        <f>VLOOKUP(C13598,'[3]Vendor Numbers and Assignments'!$A:$D,4,0)</f>
        <v>#N/A</v>
      </c>
    </row>
    <row r="13599" spans="2:5" x14ac:dyDescent="0.3">
      <c r="B13599" t="s">
        <v>13874</v>
      </c>
      <c r="C13599">
        <f>VLOOKUP(B13599,'[2]Production ScheduleNThuy4159'!$A:$B,2,0)</f>
        <v>624556</v>
      </c>
      <c r="D13599" t="e">
        <f>VLOOKUP(C13599,'[3]Vendor Numbers and Assignments'!$A:$B,2,0)</f>
        <v>#N/A</v>
      </c>
      <c r="E13599" t="e">
        <f>VLOOKUP(C13599,'[3]Vendor Numbers and Assignments'!$A:$D,4,0)</f>
        <v>#N/A</v>
      </c>
    </row>
    <row r="13600" spans="2:5" x14ac:dyDescent="0.3">
      <c r="B13600" t="s">
        <v>13875</v>
      </c>
      <c r="C13600">
        <f>VLOOKUP(B13600,'[2]Production ScheduleNThuy4159'!$A:$B,2,0)</f>
        <v>624556</v>
      </c>
      <c r="D13600" t="e">
        <f>VLOOKUP(C13600,'[3]Vendor Numbers and Assignments'!$A:$B,2,0)</f>
        <v>#N/A</v>
      </c>
      <c r="E13600" t="e">
        <f>VLOOKUP(C13600,'[3]Vendor Numbers and Assignments'!$A:$D,4,0)</f>
        <v>#N/A</v>
      </c>
    </row>
    <row r="13601" spans="2:5" x14ac:dyDescent="0.3">
      <c r="B13601" t="s">
        <v>13876</v>
      </c>
      <c r="C13601">
        <f>VLOOKUP(B13601,'[2]Production ScheduleNThuy4159'!$A:$B,2,0)</f>
        <v>624556</v>
      </c>
      <c r="D13601" t="e">
        <f>VLOOKUP(C13601,'[3]Vendor Numbers and Assignments'!$A:$B,2,0)</f>
        <v>#N/A</v>
      </c>
      <c r="E13601" t="e">
        <f>VLOOKUP(C13601,'[3]Vendor Numbers and Assignments'!$A:$D,4,0)</f>
        <v>#N/A</v>
      </c>
    </row>
    <row r="13602" spans="2:5" x14ac:dyDescent="0.3">
      <c r="B13602" t="s">
        <v>13877</v>
      </c>
      <c r="C13602">
        <f>VLOOKUP(B13602,'[2]Production ScheduleNThuy4159'!$A:$B,2,0)</f>
        <v>624556</v>
      </c>
      <c r="D13602" t="e">
        <f>VLOOKUP(C13602,'[3]Vendor Numbers and Assignments'!$A:$B,2,0)</f>
        <v>#N/A</v>
      </c>
      <c r="E13602" t="e">
        <f>VLOOKUP(C13602,'[3]Vendor Numbers and Assignments'!$A:$D,4,0)</f>
        <v>#N/A</v>
      </c>
    </row>
    <row r="13603" spans="2:5" x14ac:dyDescent="0.3">
      <c r="B13603" t="s">
        <v>13878</v>
      </c>
      <c r="C13603">
        <f>VLOOKUP(B13603,'[2]Production ScheduleNThuy4159'!$A:$B,2,0)</f>
        <v>624556</v>
      </c>
      <c r="D13603" t="e">
        <f>VLOOKUP(C13603,'[3]Vendor Numbers and Assignments'!$A:$B,2,0)</f>
        <v>#N/A</v>
      </c>
      <c r="E13603" t="e">
        <f>VLOOKUP(C13603,'[3]Vendor Numbers and Assignments'!$A:$D,4,0)</f>
        <v>#N/A</v>
      </c>
    </row>
    <row r="13604" spans="2:5" x14ac:dyDescent="0.3">
      <c r="B13604" t="s">
        <v>13879</v>
      </c>
      <c r="C13604">
        <f>VLOOKUP(B13604,'[2]Production ScheduleNThuy4159'!$A:$B,2,0)</f>
        <v>624556</v>
      </c>
      <c r="D13604" t="e">
        <f>VLOOKUP(C13604,'[3]Vendor Numbers and Assignments'!$A:$B,2,0)</f>
        <v>#N/A</v>
      </c>
      <c r="E13604" t="e">
        <f>VLOOKUP(C13604,'[3]Vendor Numbers and Assignments'!$A:$D,4,0)</f>
        <v>#N/A</v>
      </c>
    </row>
    <row r="13605" spans="2:5" x14ac:dyDescent="0.3">
      <c r="B13605" t="s">
        <v>13880</v>
      </c>
      <c r="C13605">
        <f>VLOOKUP(B13605,'[2]Production ScheduleNThuy4159'!$A:$B,2,0)</f>
        <v>624556</v>
      </c>
      <c r="D13605" t="e">
        <f>VLOOKUP(C13605,'[3]Vendor Numbers and Assignments'!$A:$B,2,0)</f>
        <v>#N/A</v>
      </c>
      <c r="E13605" t="e">
        <f>VLOOKUP(C13605,'[3]Vendor Numbers and Assignments'!$A:$D,4,0)</f>
        <v>#N/A</v>
      </c>
    </row>
    <row r="13606" spans="2:5" x14ac:dyDescent="0.3">
      <c r="B13606" t="s">
        <v>13881</v>
      </c>
      <c r="C13606">
        <f>VLOOKUP(B13606,'[2]Production ScheduleNThuy4159'!$A:$B,2,0)</f>
        <v>624556</v>
      </c>
      <c r="D13606" t="e">
        <f>VLOOKUP(C13606,'[3]Vendor Numbers and Assignments'!$A:$B,2,0)</f>
        <v>#N/A</v>
      </c>
      <c r="E13606" t="e">
        <f>VLOOKUP(C13606,'[3]Vendor Numbers and Assignments'!$A:$D,4,0)</f>
        <v>#N/A</v>
      </c>
    </row>
    <row r="13607" spans="2:5" x14ac:dyDescent="0.3">
      <c r="B13607" t="s">
        <v>13882</v>
      </c>
      <c r="C13607">
        <f>VLOOKUP(B13607,'[2]Production ScheduleNThuy4159'!$A:$B,2,0)</f>
        <v>624556</v>
      </c>
      <c r="D13607" t="e">
        <f>VLOOKUP(C13607,'[3]Vendor Numbers and Assignments'!$A:$B,2,0)</f>
        <v>#N/A</v>
      </c>
      <c r="E13607" t="e">
        <f>VLOOKUP(C13607,'[3]Vendor Numbers and Assignments'!$A:$D,4,0)</f>
        <v>#N/A</v>
      </c>
    </row>
    <row r="13608" spans="2:5" x14ac:dyDescent="0.3">
      <c r="B13608" t="s">
        <v>13883</v>
      </c>
      <c r="C13608">
        <f>VLOOKUP(B13608,'[2]Production ScheduleNThuy4159'!$A:$B,2,0)</f>
        <v>624556</v>
      </c>
      <c r="D13608" t="e">
        <f>VLOOKUP(C13608,'[3]Vendor Numbers and Assignments'!$A:$B,2,0)</f>
        <v>#N/A</v>
      </c>
      <c r="E13608" t="e">
        <f>VLOOKUP(C13608,'[3]Vendor Numbers and Assignments'!$A:$D,4,0)</f>
        <v>#N/A</v>
      </c>
    </row>
    <row r="13609" spans="2:5" x14ac:dyDescent="0.3">
      <c r="B13609" t="s">
        <v>13884</v>
      </c>
      <c r="C13609">
        <f>VLOOKUP(B13609,'[2]Production ScheduleNThuy4159'!$A:$B,2,0)</f>
        <v>624556</v>
      </c>
      <c r="D13609" t="e">
        <f>VLOOKUP(C13609,'[3]Vendor Numbers and Assignments'!$A:$B,2,0)</f>
        <v>#N/A</v>
      </c>
      <c r="E13609" t="e">
        <f>VLOOKUP(C13609,'[3]Vendor Numbers and Assignments'!$A:$D,4,0)</f>
        <v>#N/A</v>
      </c>
    </row>
    <row r="13610" spans="2:5" x14ac:dyDescent="0.3">
      <c r="B13610" t="s">
        <v>13885</v>
      </c>
      <c r="C13610">
        <f>VLOOKUP(B13610,'[2]Production ScheduleNThuy4159'!$A:$B,2,0)</f>
        <v>624556</v>
      </c>
      <c r="D13610" t="e">
        <f>VLOOKUP(C13610,'[3]Vendor Numbers and Assignments'!$A:$B,2,0)</f>
        <v>#N/A</v>
      </c>
      <c r="E13610" t="e">
        <f>VLOOKUP(C13610,'[3]Vendor Numbers and Assignments'!$A:$D,4,0)</f>
        <v>#N/A</v>
      </c>
    </row>
    <row r="13611" spans="2:5" x14ac:dyDescent="0.3">
      <c r="B13611" t="s">
        <v>13886</v>
      </c>
      <c r="C13611">
        <f>VLOOKUP(B13611,'[2]Production ScheduleNThuy4159'!$A:$B,2,0)</f>
        <v>624556</v>
      </c>
      <c r="D13611" t="e">
        <f>VLOOKUP(C13611,'[3]Vendor Numbers and Assignments'!$A:$B,2,0)</f>
        <v>#N/A</v>
      </c>
      <c r="E13611" t="e">
        <f>VLOOKUP(C13611,'[3]Vendor Numbers and Assignments'!$A:$D,4,0)</f>
        <v>#N/A</v>
      </c>
    </row>
    <row r="13612" spans="2:5" x14ac:dyDescent="0.3">
      <c r="B13612" t="s">
        <v>13887</v>
      </c>
      <c r="C13612">
        <f>VLOOKUP(B13612,'[2]Production ScheduleNThuy4159'!$A:$B,2,0)</f>
        <v>624556</v>
      </c>
      <c r="D13612" t="e">
        <f>VLOOKUP(C13612,'[3]Vendor Numbers and Assignments'!$A:$B,2,0)</f>
        <v>#N/A</v>
      </c>
      <c r="E13612" t="e">
        <f>VLOOKUP(C13612,'[3]Vendor Numbers and Assignments'!$A:$D,4,0)</f>
        <v>#N/A</v>
      </c>
    </row>
    <row r="13613" spans="2:5" x14ac:dyDescent="0.3">
      <c r="B13613" t="s">
        <v>13888</v>
      </c>
      <c r="C13613">
        <f>VLOOKUP(B13613,'[2]Production ScheduleNThuy4159'!$A:$B,2,0)</f>
        <v>624556</v>
      </c>
      <c r="D13613" t="e">
        <f>VLOOKUP(C13613,'[3]Vendor Numbers and Assignments'!$A:$B,2,0)</f>
        <v>#N/A</v>
      </c>
      <c r="E13613" t="e">
        <f>VLOOKUP(C13613,'[3]Vendor Numbers and Assignments'!$A:$D,4,0)</f>
        <v>#N/A</v>
      </c>
    </row>
    <row r="13614" spans="2:5" x14ac:dyDescent="0.3">
      <c r="B13614" t="s">
        <v>13889</v>
      </c>
      <c r="C13614">
        <f>VLOOKUP(B13614,'[2]Production ScheduleNThuy4159'!$A:$B,2,0)</f>
        <v>624556</v>
      </c>
      <c r="D13614" t="e">
        <f>VLOOKUP(C13614,'[3]Vendor Numbers and Assignments'!$A:$B,2,0)</f>
        <v>#N/A</v>
      </c>
      <c r="E13614" t="e">
        <f>VLOOKUP(C13614,'[3]Vendor Numbers and Assignments'!$A:$D,4,0)</f>
        <v>#N/A</v>
      </c>
    </row>
    <row r="13615" spans="2:5" x14ac:dyDescent="0.3">
      <c r="B13615" t="s">
        <v>13890</v>
      </c>
      <c r="C13615">
        <f>VLOOKUP(B13615,'[2]Production ScheduleNThuy4159'!$A:$B,2,0)</f>
        <v>624556</v>
      </c>
      <c r="D13615" t="e">
        <f>VLOOKUP(C13615,'[3]Vendor Numbers and Assignments'!$A:$B,2,0)</f>
        <v>#N/A</v>
      </c>
      <c r="E13615" t="e">
        <f>VLOOKUP(C13615,'[3]Vendor Numbers and Assignments'!$A:$D,4,0)</f>
        <v>#N/A</v>
      </c>
    </row>
    <row r="13616" spans="2:5" x14ac:dyDescent="0.3">
      <c r="B13616" t="s">
        <v>13891</v>
      </c>
      <c r="C13616">
        <f>VLOOKUP(B13616,'[2]Production ScheduleNThuy4159'!$A:$B,2,0)</f>
        <v>624556</v>
      </c>
      <c r="D13616" t="e">
        <f>VLOOKUP(C13616,'[3]Vendor Numbers and Assignments'!$A:$B,2,0)</f>
        <v>#N/A</v>
      </c>
      <c r="E13616" t="e">
        <f>VLOOKUP(C13616,'[3]Vendor Numbers and Assignments'!$A:$D,4,0)</f>
        <v>#N/A</v>
      </c>
    </row>
    <row r="13617" spans="2:5" x14ac:dyDescent="0.3">
      <c r="B13617" t="s">
        <v>13892</v>
      </c>
      <c r="C13617">
        <f>VLOOKUP(B13617,'[2]Production ScheduleNThuy4159'!$A:$B,2,0)</f>
        <v>624556</v>
      </c>
      <c r="D13617" t="e">
        <f>VLOOKUP(C13617,'[3]Vendor Numbers and Assignments'!$A:$B,2,0)</f>
        <v>#N/A</v>
      </c>
      <c r="E13617" t="e">
        <f>VLOOKUP(C13617,'[3]Vendor Numbers and Assignments'!$A:$D,4,0)</f>
        <v>#N/A</v>
      </c>
    </row>
    <row r="13618" spans="2:5" x14ac:dyDescent="0.3">
      <c r="B13618" t="s">
        <v>13893</v>
      </c>
      <c r="C13618">
        <f>VLOOKUP(B13618,'[2]Production ScheduleNThuy4159'!$A:$B,2,0)</f>
        <v>624556</v>
      </c>
      <c r="D13618" t="e">
        <f>VLOOKUP(C13618,'[3]Vendor Numbers and Assignments'!$A:$B,2,0)</f>
        <v>#N/A</v>
      </c>
      <c r="E13618" t="e">
        <f>VLOOKUP(C13618,'[3]Vendor Numbers and Assignments'!$A:$D,4,0)</f>
        <v>#N/A</v>
      </c>
    </row>
    <row r="13619" spans="2:5" x14ac:dyDescent="0.3">
      <c r="B13619" t="s">
        <v>13894</v>
      </c>
      <c r="C13619">
        <f>VLOOKUP(B13619,'[2]Production ScheduleNThuy4159'!$A:$B,2,0)</f>
        <v>624556</v>
      </c>
      <c r="D13619" t="e">
        <f>VLOOKUP(C13619,'[3]Vendor Numbers and Assignments'!$A:$B,2,0)</f>
        <v>#N/A</v>
      </c>
      <c r="E13619" t="e">
        <f>VLOOKUP(C13619,'[3]Vendor Numbers and Assignments'!$A:$D,4,0)</f>
        <v>#N/A</v>
      </c>
    </row>
    <row r="13620" spans="2:5" x14ac:dyDescent="0.3">
      <c r="B13620" t="s">
        <v>13895</v>
      </c>
      <c r="C13620">
        <f>VLOOKUP(B13620,'[2]Production ScheduleNThuy4159'!$A:$B,2,0)</f>
        <v>624556</v>
      </c>
      <c r="D13620" t="e">
        <f>VLOOKUP(C13620,'[3]Vendor Numbers and Assignments'!$A:$B,2,0)</f>
        <v>#N/A</v>
      </c>
      <c r="E13620" t="e">
        <f>VLOOKUP(C13620,'[3]Vendor Numbers and Assignments'!$A:$D,4,0)</f>
        <v>#N/A</v>
      </c>
    </row>
    <row r="13621" spans="2:5" x14ac:dyDescent="0.3">
      <c r="B13621" t="s">
        <v>13896</v>
      </c>
      <c r="C13621">
        <f>VLOOKUP(B13621,'[2]Production ScheduleNThuy4159'!$A:$B,2,0)</f>
        <v>624556</v>
      </c>
      <c r="D13621" t="e">
        <f>VLOOKUP(C13621,'[3]Vendor Numbers and Assignments'!$A:$B,2,0)</f>
        <v>#N/A</v>
      </c>
      <c r="E13621" t="e">
        <f>VLOOKUP(C13621,'[3]Vendor Numbers and Assignments'!$A:$D,4,0)</f>
        <v>#N/A</v>
      </c>
    </row>
    <row r="13622" spans="2:5" x14ac:dyDescent="0.3">
      <c r="B13622" t="s">
        <v>13897</v>
      </c>
      <c r="C13622">
        <f>VLOOKUP(B13622,'[2]Production ScheduleNThuy4159'!$A:$B,2,0)</f>
        <v>624556</v>
      </c>
      <c r="D13622" t="e">
        <f>VLOOKUP(C13622,'[3]Vendor Numbers and Assignments'!$A:$B,2,0)</f>
        <v>#N/A</v>
      </c>
      <c r="E13622" t="e">
        <f>VLOOKUP(C13622,'[3]Vendor Numbers and Assignments'!$A:$D,4,0)</f>
        <v>#N/A</v>
      </c>
    </row>
    <row r="13623" spans="2:5" x14ac:dyDescent="0.3">
      <c r="B13623" t="s">
        <v>13898</v>
      </c>
      <c r="C13623">
        <f>VLOOKUP(B13623,'[2]Production ScheduleNThuy4159'!$A:$B,2,0)</f>
        <v>624556</v>
      </c>
      <c r="D13623" t="e">
        <f>VLOOKUP(C13623,'[3]Vendor Numbers and Assignments'!$A:$B,2,0)</f>
        <v>#N/A</v>
      </c>
      <c r="E13623" t="e">
        <f>VLOOKUP(C13623,'[3]Vendor Numbers and Assignments'!$A:$D,4,0)</f>
        <v>#N/A</v>
      </c>
    </row>
    <row r="13624" spans="2:5" x14ac:dyDescent="0.3">
      <c r="B13624" t="s">
        <v>13899</v>
      </c>
      <c r="C13624">
        <f>VLOOKUP(B13624,'[2]Production ScheduleNThuy4159'!$A:$B,2,0)</f>
        <v>624556</v>
      </c>
      <c r="D13624" t="e">
        <f>VLOOKUP(C13624,'[3]Vendor Numbers and Assignments'!$A:$B,2,0)</f>
        <v>#N/A</v>
      </c>
      <c r="E13624" t="e">
        <f>VLOOKUP(C13624,'[3]Vendor Numbers and Assignments'!$A:$D,4,0)</f>
        <v>#N/A</v>
      </c>
    </row>
    <row r="13625" spans="2:5" x14ac:dyDescent="0.3">
      <c r="B13625" t="s">
        <v>13900</v>
      </c>
      <c r="C13625">
        <f>VLOOKUP(B13625,'[2]Production ScheduleNThuy4159'!$A:$B,2,0)</f>
        <v>624556</v>
      </c>
      <c r="D13625" t="e">
        <f>VLOOKUP(C13625,'[3]Vendor Numbers and Assignments'!$A:$B,2,0)</f>
        <v>#N/A</v>
      </c>
      <c r="E13625" t="e">
        <f>VLOOKUP(C13625,'[3]Vendor Numbers and Assignments'!$A:$D,4,0)</f>
        <v>#N/A</v>
      </c>
    </row>
    <row r="13626" spans="2:5" x14ac:dyDescent="0.3">
      <c r="B13626" t="s">
        <v>13901</v>
      </c>
      <c r="C13626">
        <f>VLOOKUP(B13626,'[2]Production ScheduleNThuy4159'!$A:$B,2,0)</f>
        <v>624556</v>
      </c>
      <c r="D13626" t="e">
        <f>VLOOKUP(C13626,'[3]Vendor Numbers and Assignments'!$A:$B,2,0)</f>
        <v>#N/A</v>
      </c>
      <c r="E13626" t="e">
        <f>VLOOKUP(C13626,'[3]Vendor Numbers and Assignments'!$A:$D,4,0)</f>
        <v>#N/A</v>
      </c>
    </row>
    <row r="13627" spans="2:5" x14ac:dyDescent="0.3">
      <c r="B13627" t="s">
        <v>13902</v>
      </c>
      <c r="C13627">
        <f>VLOOKUP(B13627,'[2]Production ScheduleNThuy4159'!$A:$B,2,0)</f>
        <v>624556</v>
      </c>
      <c r="D13627" t="e">
        <f>VLOOKUP(C13627,'[3]Vendor Numbers and Assignments'!$A:$B,2,0)</f>
        <v>#N/A</v>
      </c>
      <c r="E13627" t="e">
        <f>VLOOKUP(C13627,'[3]Vendor Numbers and Assignments'!$A:$D,4,0)</f>
        <v>#N/A</v>
      </c>
    </row>
    <row r="13628" spans="2:5" x14ac:dyDescent="0.3">
      <c r="B13628" t="s">
        <v>13903</v>
      </c>
      <c r="C13628">
        <f>VLOOKUP(B13628,'[2]Production ScheduleNThuy4159'!$A:$B,2,0)</f>
        <v>624556</v>
      </c>
      <c r="D13628" t="e">
        <f>VLOOKUP(C13628,'[3]Vendor Numbers and Assignments'!$A:$B,2,0)</f>
        <v>#N/A</v>
      </c>
      <c r="E13628" t="e">
        <f>VLOOKUP(C13628,'[3]Vendor Numbers and Assignments'!$A:$D,4,0)</f>
        <v>#N/A</v>
      </c>
    </row>
    <row r="13629" spans="2:5" x14ac:dyDescent="0.3">
      <c r="B13629" t="s">
        <v>13904</v>
      </c>
      <c r="C13629">
        <f>VLOOKUP(B13629,'[2]Production ScheduleNThuy4159'!$A:$B,2,0)</f>
        <v>624556</v>
      </c>
      <c r="D13629" t="e">
        <f>VLOOKUP(C13629,'[3]Vendor Numbers and Assignments'!$A:$B,2,0)</f>
        <v>#N/A</v>
      </c>
      <c r="E13629" t="e">
        <f>VLOOKUP(C13629,'[3]Vendor Numbers and Assignments'!$A:$D,4,0)</f>
        <v>#N/A</v>
      </c>
    </row>
    <row r="13630" spans="2:5" x14ac:dyDescent="0.3">
      <c r="B13630" t="s">
        <v>13905</v>
      </c>
      <c r="C13630">
        <f>VLOOKUP(B13630,'[2]Production ScheduleNThuy4159'!$A:$B,2,0)</f>
        <v>624556</v>
      </c>
      <c r="D13630" t="e">
        <f>VLOOKUP(C13630,'[3]Vendor Numbers and Assignments'!$A:$B,2,0)</f>
        <v>#N/A</v>
      </c>
      <c r="E13630" t="e">
        <f>VLOOKUP(C13630,'[3]Vendor Numbers and Assignments'!$A:$D,4,0)</f>
        <v>#N/A</v>
      </c>
    </row>
    <row r="13631" spans="2:5" x14ac:dyDescent="0.3">
      <c r="B13631" t="s">
        <v>13906</v>
      </c>
      <c r="C13631">
        <f>VLOOKUP(B13631,'[2]Production ScheduleNThuy4159'!$A:$B,2,0)</f>
        <v>624556</v>
      </c>
      <c r="D13631" t="e">
        <f>VLOOKUP(C13631,'[3]Vendor Numbers and Assignments'!$A:$B,2,0)</f>
        <v>#N/A</v>
      </c>
      <c r="E13631" t="e">
        <f>VLOOKUP(C13631,'[3]Vendor Numbers and Assignments'!$A:$D,4,0)</f>
        <v>#N/A</v>
      </c>
    </row>
    <row r="13632" spans="2:5" x14ac:dyDescent="0.3">
      <c r="B13632" t="s">
        <v>13907</v>
      </c>
      <c r="C13632">
        <f>VLOOKUP(B13632,'[2]Production ScheduleNThuy4159'!$A:$B,2,0)</f>
        <v>624556</v>
      </c>
      <c r="D13632" t="e">
        <f>VLOOKUP(C13632,'[3]Vendor Numbers and Assignments'!$A:$B,2,0)</f>
        <v>#N/A</v>
      </c>
      <c r="E13632" t="e">
        <f>VLOOKUP(C13632,'[3]Vendor Numbers and Assignments'!$A:$D,4,0)</f>
        <v>#N/A</v>
      </c>
    </row>
    <row r="13633" spans="2:5" x14ac:dyDescent="0.3">
      <c r="B13633" t="s">
        <v>13908</v>
      </c>
      <c r="C13633">
        <f>VLOOKUP(B13633,'[2]Production ScheduleNThuy4159'!$A:$B,2,0)</f>
        <v>624556</v>
      </c>
      <c r="D13633" t="e">
        <f>VLOOKUP(C13633,'[3]Vendor Numbers and Assignments'!$A:$B,2,0)</f>
        <v>#N/A</v>
      </c>
      <c r="E13633" t="e">
        <f>VLOOKUP(C13633,'[3]Vendor Numbers and Assignments'!$A:$D,4,0)</f>
        <v>#N/A</v>
      </c>
    </row>
    <row r="13634" spans="2:5" x14ac:dyDescent="0.3">
      <c r="B13634" t="s">
        <v>13909</v>
      </c>
      <c r="C13634">
        <f>VLOOKUP(B13634,'[2]Production ScheduleNThuy4159'!$A:$B,2,0)</f>
        <v>624556</v>
      </c>
      <c r="D13634" t="e">
        <f>VLOOKUP(C13634,'[3]Vendor Numbers and Assignments'!$A:$B,2,0)</f>
        <v>#N/A</v>
      </c>
      <c r="E13634" t="e">
        <f>VLOOKUP(C13634,'[3]Vendor Numbers and Assignments'!$A:$D,4,0)</f>
        <v>#N/A</v>
      </c>
    </row>
    <row r="13635" spans="2:5" x14ac:dyDescent="0.3">
      <c r="B13635" t="s">
        <v>13910</v>
      </c>
      <c r="C13635">
        <f>VLOOKUP(B13635,'[2]Production ScheduleNThuy4159'!$A:$B,2,0)</f>
        <v>624556</v>
      </c>
      <c r="D13635" t="e">
        <f>VLOOKUP(C13635,'[3]Vendor Numbers and Assignments'!$A:$B,2,0)</f>
        <v>#N/A</v>
      </c>
      <c r="E13635" t="e">
        <f>VLOOKUP(C13635,'[3]Vendor Numbers and Assignments'!$A:$D,4,0)</f>
        <v>#N/A</v>
      </c>
    </row>
    <row r="13636" spans="2:5" x14ac:dyDescent="0.3">
      <c r="B13636" t="s">
        <v>13911</v>
      </c>
      <c r="C13636">
        <f>VLOOKUP(B13636,'[2]Production ScheduleNThuy4159'!$A:$B,2,0)</f>
        <v>624556</v>
      </c>
      <c r="D13636" t="e">
        <f>VLOOKUP(C13636,'[3]Vendor Numbers and Assignments'!$A:$B,2,0)</f>
        <v>#N/A</v>
      </c>
      <c r="E13636" t="e">
        <f>VLOOKUP(C13636,'[3]Vendor Numbers and Assignments'!$A:$D,4,0)</f>
        <v>#N/A</v>
      </c>
    </row>
    <row r="13637" spans="2:5" x14ac:dyDescent="0.3">
      <c r="B13637" t="s">
        <v>13912</v>
      </c>
      <c r="C13637">
        <f>VLOOKUP(B13637,'[2]Production ScheduleNThuy4159'!$A:$B,2,0)</f>
        <v>624556</v>
      </c>
      <c r="D13637" t="e">
        <f>VLOOKUP(C13637,'[3]Vendor Numbers and Assignments'!$A:$B,2,0)</f>
        <v>#N/A</v>
      </c>
      <c r="E13637" t="e">
        <f>VLOOKUP(C13637,'[3]Vendor Numbers and Assignments'!$A:$D,4,0)</f>
        <v>#N/A</v>
      </c>
    </row>
    <row r="13638" spans="2:5" x14ac:dyDescent="0.3">
      <c r="B13638" t="s">
        <v>13913</v>
      </c>
      <c r="C13638">
        <f>VLOOKUP(B13638,'[2]Production ScheduleNThuy4159'!$A:$B,2,0)</f>
        <v>624556</v>
      </c>
      <c r="D13638" t="e">
        <f>VLOOKUP(C13638,'[3]Vendor Numbers and Assignments'!$A:$B,2,0)</f>
        <v>#N/A</v>
      </c>
      <c r="E13638" t="e">
        <f>VLOOKUP(C13638,'[3]Vendor Numbers and Assignments'!$A:$D,4,0)</f>
        <v>#N/A</v>
      </c>
    </row>
    <row r="13639" spans="2:5" x14ac:dyDescent="0.3">
      <c r="B13639" t="s">
        <v>13914</v>
      </c>
      <c r="C13639">
        <f>VLOOKUP(B13639,'[2]Production ScheduleNThuy4159'!$A:$B,2,0)</f>
        <v>624556</v>
      </c>
      <c r="D13639" t="e">
        <f>VLOOKUP(C13639,'[3]Vendor Numbers and Assignments'!$A:$B,2,0)</f>
        <v>#N/A</v>
      </c>
      <c r="E13639" t="e">
        <f>VLOOKUP(C13639,'[3]Vendor Numbers and Assignments'!$A:$D,4,0)</f>
        <v>#N/A</v>
      </c>
    </row>
    <row r="13640" spans="2:5" x14ac:dyDescent="0.3">
      <c r="B13640" t="s">
        <v>13915</v>
      </c>
      <c r="C13640">
        <f>VLOOKUP(B13640,'[2]Production ScheduleNThuy4159'!$A:$B,2,0)</f>
        <v>624556</v>
      </c>
      <c r="D13640" t="e">
        <f>VLOOKUP(C13640,'[3]Vendor Numbers and Assignments'!$A:$B,2,0)</f>
        <v>#N/A</v>
      </c>
      <c r="E13640" t="e">
        <f>VLOOKUP(C13640,'[3]Vendor Numbers and Assignments'!$A:$D,4,0)</f>
        <v>#N/A</v>
      </c>
    </row>
    <row r="13641" spans="2:5" x14ac:dyDescent="0.3">
      <c r="B13641" t="s">
        <v>13916</v>
      </c>
      <c r="C13641">
        <f>VLOOKUP(B13641,'[2]Production ScheduleNThuy4159'!$A:$B,2,0)</f>
        <v>624556</v>
      </c>
      <c r="D13641" t="e">
        <f>VLOOKUP(C13641,'[3]Vendor Numbers and Assignments'!$A:$B,2,0)</f>
        <v>#N/A</v>
      </c>
      <c r="E13641" t="e">
        <f>VLOOKUP(C13641,'[3]Vendor Numbers and Assignments'!$A:$D,4,0)</f>
        <v>#N/A</v>
      </c>
    </row>
    <row r="13642" spans="2:5" x14ac:dyDescent="0.3">
      <c r="B13642" t="s">
        <v>13917</v>
      </c>
      <c r="C13642">
        <f>VLOOKUP(B13642,'[2]Production ScheduleNThuy4159'!$A:$B,2,0)</f>
        <v>624556</v>
      </c>
      <c r="D13642" t="e">
        <f>VLOOKUP(C13642,'[3]Vendor Numbers and Assignments'!$A:$B,2,0)</f>
        <v>#N/A</v>
      </c>
      <c r="E13642" t="e">
        <f>VLOOKUP(C13642,'[3]Vendor Numbers and Assignments'!$A:$D,4,0)</f>
        <v>#N/A</v>
      </c>
    </row>
    <row r="13643" spans="2:5" x14ac:dyDescent="0.3">
      <c r="B13643" t="s">
        <v>13918</v>
      </c>
      <c r="C13643">
        <f>VLOOKUP(B13643,'[2]Production ScheduleNThuy4159'!$A:$B,2,0)</f>
        <v>624556</v>
      </c>
      <c r="D13643" t="e">
        <f>VLOOKUP(C13643,'[3]Vendor Numbers and Assignments'!$A:$B,2,0)</f>
        <v>#N/A</v>
      </c>
      <c r="E13643" t="e">
        <f>VLOOKUP(C13643,'[3]Vendor Numbers and Assignments'!$A:$D,4,0)</f>
        <v>#N/A</v>
      </c>
    </row>
    <row r="13644" spans="2:5" x14ac:dyDescent="0.3">
      <c r="B13644" t="s">
        <v>13919</v>
      </c>
      <c r="C13644">
        <f>VLOOKUP(B13644,'[2]Production ScheduleNThuy4159'!$A:$B,2,0)</f>
        <v>624556</v>
      </c>
      <c r="D13644" t="e">
        <f>VLOOKUP(C13644,'[3]Vendor Numbers and Assignments'!$A:$B,2,0)</f>
        <v>#N/A</v>
      </c>
      <c r="E13644" t="e">
        <f>VLOOKUP(C13644,'[3]Vendor Numbers and Assignments'!$A:$D,4,0)</f>
        <v>#N/A</v>
      </c>
    </row>
    <row r="13645" spans="2:5" x14ac:dyDescent="0.3">
      <c r="B13645" t="s">
        <v>13920</v>
      </c>
      <c r="C13645">
        <f>VLOOKUP(B13645,'[2]Production ScheduleNThuy4159'!$A:$B,2,0)</f>
        <v>624556</v>
      </c>
      <c r="D13645" t="e">
        <f>VLOOKUP(C13645,'[3]Vendor Numbers and Assignments'!$A:$B,2,0)</f>
        <v>#N/A</v>
      </c>
      <c r="E13645" t="e">
        <f>VLOOKUP(C13645,'[3]Vendor Numbers and Assignments'!$A:$D,4,0)</f>
        <v>#N/A</v>
      </c>
    </row>
    <row r="13646" spans="2:5" x14ac:dyDescent="0.3">
      <c r="B13646" t="s">
        <v>13921</v>
      </c>
      <c r="C13646">
        <f>VLOOKUP(B13646,'[2]Production ScheduleNThuy4159'!$A:$B,2,0)</f>
        <v>624556</v>
      </c>
      <c r="D13646" t="e">
        <f>VLOOKUP(C13646,'[3]Vendor Numbers and Assignments'!$A:$B,2,0)</f>
        <v>#N/A</v>
      </c>
      <c r="E13646" t="e">
        <f>VLOOKUP(C13646,'[3]Vendor Numbers and Assignments'!$A:$D,4,0)</f>
        <v>#N/A</v>
      </c>
    </row>
    <row r="13647" spans="2:5" x14ac:dyDescent="0.3">
      <c r="B13647" t="s">
        <v>13922</v>
      </c>
      <c r="C13647">
        <f>VLOOKUP(B13647,'[2]Production ScheduleNThuy4159'!$A:$B,2,0)</f>
        <v>624556</v>
      </c>
      <c r="D13647" t="e">
        <f>VLOOKUP(C13647,'[3]Vendor Numbers and Assignments'!$A:$B,2,0)</f>
        <v>#N/A</v>
      </c>
      <c r="E13647" t="e">
        <f>VLOOKUP(C13647,'[3]Vendor Numbers and Assignments'!$A:$D,4,0)</f>
        <v>#N/A</v>
      </c>
    </row>
    <row r="13648" spans="2:5" x14ac:dyDescent="0.3">
      <c r="B13648" t="s">
        <v>13923</v>
      </c>
      <c r="C13648">
        <f>VLOOKUP(B13648,'[2]Production ScheduleNThuy4159'!$A:$B,2,0)</f>
        <v>624556</v>
      </c>
      <c r="D13648" t="e">
        <f>VLOOKUP(C13648,'[3]Vendor Numbers and Assignments'!$A:$B,2,0)</f>
        <v>#N/A</v>
      </c>
      <c r="E13648" t="e">
        <f>VLOOKUP(C13648,'[3]Vendor Numbers and Assignments'!$A:$D,4,0)</f>
        <v>#N/A</v>
      </c>
    </row>
    <row r="13649" spans="2:5" x14ac:dyDescent="0.3">
      <c r="B13649" t="s">
        <v>13924</v>
      </c>
      <c r="C13649">
        <f>VLOOKUP(B13649,'[2]Production ScheduleNThuy4159'!$A:$B,2,0)</f>
        <v>624556</v>
      </c>
      <c r="D13649" t="e">
        <f>VLOOKUP(C13649,'[3]Vendor Numbers and Assignments'!$A:$B,2,0)</f>
        <v>#N/A</v>
      </c>
      <c r="E13649" t="e">
        <f>VLOOKUP(C13649,'[3]Vendor Numbers and Assignments'!$A:$D,4,0)</f>
        <v>#N/A</v>
      </c>
    </row>
    <row r="13650" spans="2:5" x14ac:dyDescent="0.3">
      <c r="B13650" t="s">
        <v>13925</v>
      </c>
      <c r="C13650">
        <f>VLOOKUP(B13650,'[2]Production ScheduleNThuy4159'!$A:$B,2,0)</f>
        <v>624556</v>
      </c>
      <c r="D13650" t="e">
        <f>VLOOKUP(C13650,'[3]Vendor Numbers and Assignments'!$A:$B,2,0)</f>
        <v>#N/A</v>
      </c>
      <c r="E13650" t="e">
        <f>VLOOKUP(C13650,'[3]Vendor Numbers and Assignments'!$A:$D,4,0)</f>
        <v>#N/A</v>
      </c>
    </row>
    <row r="13651" spans="2:5" x14ac:dyDescent="0.3">
      <c r="B13651" t="s">
        <v>13926</v>
      </c>
      <c r="C13651">
        <f>VLOOKUP(B13651,'[2]Production ScheduleNThuy4159'!$A:$B,2,0)</f>
        <v>624556</v>
      </c>
      <c r="D13651" t="e">
        <f>VLOOKUP(C13651,'[3]Vendor Numbers and Assignments'!$A:$B,2,0)</f>
        <v>#N/A</v>
      </c>
      <c r="E13651" t="e">
        <f>VLOOKUP(C13651,'[3]Vendor Numbers and Assignments'!$A:$D,4,0)</f>
        <v>#N/A</v>
      </c>
    </row>
    <row r="13652" spans="2:5" x14ac:dyDescent="0.3">
      <c r="B13652" t="s">
        <v>13927</v>
      </c>
      <c r="C13652">
        <f>VLOOKUP(B13652,'[2]Production ScheduleNThuy4159'!$A:$B,2,0)</f>
        <v>624556</v>
      </c>
      <c r="D13652" t="e">
        <f>VLOOKUP(C13652,'[3]Vendor Numbers and Assignments'!$A:$B,2,0)</f>
        <v>#N/A</v>
      </c>
      <c r="E13652" t="e">
        <f>VLOOKUP(C13652,'[3]Vendor Numbers and Assignments'!$A:$D,4,0)</f>
        <v>#N/A</v>
      </c>
    </row>
    <row r="13653" spans="2:5" x14ac:dyDescent="0.3">
      <c r="B13653" t="s">
        <v>13928</v>
      </c>
      <c r="C13653">
        <f>VLOOKUP(B13653,'[2]Production ScheduleNThuy4159'!$A:$B,2,0)</f>
        <v>624556</v>
      </c>
      <c r="D13653" t="e">
        <f>VLOOKUP(C13653,'[3]Vendor Numbers and Assignments'!$A:$B,2,0)</f>
        <v>#N/A</v>
      </c>
      <c r="E13653" t="e">
        <f>VLOOKUP(C13653,'[3]Vendor Numbers and Assignments'!$A:$D,4,0)</f>
        <v>#N/A</v>
      </c>
    </row>
    <row r="13654" spans="2:5" x14ac:dyDescent="0.3">
      <c r="B13654" t="s">
        <v>13929</v>
      </c>
      <c r="C13654">
        <f>VLOOKUP(B13654,'[2]Production ScheduleNThuy4159'!$A:$B,2,0)</f>
        <v>624556</v>
      </c>
      <c r="D13654" t="e">
        <f>VLOOKUP(C13654,'[3]Vendor Numbers and Assignments'!$A:$B,2,0)</f>
        <v>#N/A</v>
      </c>
      <c r="E13654" t="e">
        <f>VLOOKUP(C13654,'[3]Vendor Numbers and Assignments'!$A:$D,4,0)</f>
        <v>#N/A</v>
      </c>
    </row>
    <row r="13655" spans="2:5" x14ac:dyDescent="0.3">
      <c r="B13655" t="s">
        <v>13930</v>
      </c>
      <c r="C13655">
        <f>VLOOKUP(B13655,'[2]Production ScheduleNThuy4159'!$A:$B,2,0)</f>
        <v>624556</v>
      </c>
      <c r="D13655" t="e">
        <f>VLOOKUP(C13655,'[3]Vendor Numbers and Assignments'!$A:$B,2,0)</f>
        <v>#N/A</v>
      </c>
      <c r="E13655" t="e">
        <f>VLOOKUP(C13655,'[3]Vendor Numbers and Assignments'!$A:$D,4,0)</f>
        <v>#N/A</v>
      </c>
    </row>
    <row r="13656" spans="2:5" x14ac:dyDescent="0.3">
      <c r="B13656" t="s">
        <v>13931</v>
      </c>
      <c r="C13656">
        <f>VLOOKUP(B13656,'[2]Production ScheduleNThuy4159'!$A:$B,2,0)</f>
        <v>624556</v>
      </c>
      <c r="D13656" t="e">
        <f>VLOOKUP(C13656,'[3]Vendor Numbers and Assignments'!$A:$B,2,0)</f>
        <v>#N/A</v>
      </c>
      <c r="E13656" t="e">
        <f>VLOOKUP(C13656,'[3]Vendor Numbers and Assignments'!$A:$D,4,0)</f>
        <v>#N/A</v>
      </c>
    </row>
    <row r="13657" spans="2:5" x14ac:dyDescent="0.3">
      <c r="B13657" t="s">
        <v>13932</v>
      </c>
      <c r="C13657">
        <f>VLOOKUP(B13657,'[2]Production ScheduleNThuy4159'!$A:$B,2,0)</f>
        <v>624556</v>
      </c>
      <c r="D13657" t="e">
        <f>VLOOKUP(C13657,'[3]Vendor Numbers and Assignments'!$A:$B,2,0)</f>
        <v>#N/A</v>
      </c>
      <c r="E13657" t="e">
        <f>VLOOKUP(C13657,'[3]Vendor Numbers and Assignments'!$A:$D,4,0)</f>
        <v>#N/A</v>
      </c>
    </row>
    <row r="13658" spans="2:5" x14ac:dyDescent="0.3">
      <c r="B13658" t="s">
        <v>13933</v>
      </c>
      <c r="C13658">
        <f>VLOOKUP(B13658,'[2]Production ScheduleNThuy4159'!$A:$B,2,0)</f>
        <v>624556</v>
      </c>
      <c r="D13658" t="e">
        <f>VLOOKUP(C13658,'[3]Vendor Numbers and Assignments'!$A:$B,2,0)</f>
        <v>#N/A</v>
      </c>
      <c r="E13658" t="e">
        <f>VLOOKUP(C13658,'[3]Vendor Numbers and Assignments'!$A:$D,4,0)</f>
        <v>#N/A</v>
      </c>
    </row>
    <row r="13659" spans="2:5" x14ac:dyDescent="0.3">
      <c r="B13659" t="s">
        <v>13934</v>
      </c>
      <c r="C13659">
        <f>VLOOKUP(B13659,'[2]Production ScheduleNThuy4159'!$A:$B,2,0)</f>
        <v>624556</v>
      </c>
      <c r="D13659" t="e">
        <f>VLOOKUP(C13659,'[3]Vendor Numbers and Assignments'!$A:$B,2,0)</f>
        <v>#N/A</v>
      </c>
      <c r="E13659" t="e">
        <f>VLOOKUP(C13659,'[3]Vendor Numbers and Assignments'!$A:$D,4,0)</f>
        <v>#N/A</v>
      </c>
    </row>
    <row r="13660" spans="2:5" x14ac:dyDescent="0.3">
      <c r="B13660" t="s">
        <v>13935</v>
      </c>
      <c r="C13660">
        <f>VLOOKUP(B13660,'[2]Production ScheduleNThuy4159'!$A:$B,2,0)</f>
        <v>624556</v>
      </c>
      <c r="D13660" t="e">
        <f>VLOOKUP(C13660,'[3]Vendor Numbers and Assignments'!$A:$B,2,0)</f>
        <v>#N/A</v>
      </c>
      <c r="E13660" t="e">
        <f>VLOOKUP(C13660,'[3]Vendor Numbers and Assignments'!$A:$D,4,0)</f>
        <v>#N/A</v>
      </c>
    </row>
    <row r="13661" spans="2:5" x14ac:dyDescent="0.3">
      <c r="B13661" t="s">
        <v>13936</v>
      </c>
      <c r="C13661">
        <f>VLOOKUP(B13661,'[2]Production ScheduleNThuy4159'!$A:$B,2,0)</f>
        <v>624556</v>
      </c>
      <c r="D13661" t="e">
        <f>VLOOKUP(C13661,'[3]Vendor Numbers and Assignments'!$A:$B,2,0)</f>
        <v>#N/A</v>
      </c>
      <c r="E13661" t="e">
        <f>VLOOKUP(C13661,'[3]Vendor Numbers and Assignments'!$A:$D,4,0)</f>
        <v>#N/A</v>
      </c>
    </row>
    <row r="13662" spans="2:5" x14ac:dyDescent="0.3">
      <c r="B13662" t="s">
        <v>13937</v>
      </c>
      <c r="C13662">
        <f>VLOOKUP(B13662,'[2]Production ScheduleNThuy4159'!$A:$B,2,0)</f>
        <v>624556</v>
      </c>
      <c r="D13662" t="e">
        <f>VLOOKUP(C13662,'[3]Vendor Numbers and Assignments'!$A:$B,2,0)</f>
        <v>#N/A</v>
      </c>
      <c r="E13662" t="e">
        <f>VLOOKUP(C13662,'[3]Vendor Numbers and Assignments'!$A:$D,4,0)</f>
        <v>#N/A</v>
      </c>
    </row>
    <row r="13663" spans="2:5" x14ac:dyDescent="0.3">
      <c r="B13663" t="s">
        <v>13938</v>
      </c>
      <c r="C13663">
        <f>VLOOKUP(B13663,'[2]Production ScheduleNThuy4159'!$A:$B,2,0)</f>
        <v>650790</v>
      </c>
      <c r="D13663" t="str">
        <f>VLOOKUP(C13663,'[3]Vendor Numbers and Assignments'!$A:$B,2,0)</f>
        <v>Dongguan DSK Home Co.,Ltd</v>
      </c>
      <c r="E13663" t="str">
        <f>VLOOKUP(C13663,'[3]Vendor Numbers and Assignments'!$A:$D,4,0)</f>
        <v>WBOC</v>
      </c>
    </row>
    <row r="13664" spans="2:5" x14ac:dyDescent="0.3">
      <c r="B13664" t="s">
        <v>13939</v>
      </c>
      <c r="C13664">
        <f>VLOOKUP(B13664,'[2]Production ScheduleNThuy4159'!$A:$B,2,0)</f>
        <v>624556</v>
      </c>
      <c r="D13664" t="e">
        <f>VLOOKUP(C13664,'[3]Vendor Numbers and Assignments'!$A:$B,2,0)</f>
        <v>#N/A</v>
      </c>
      <c r="E13664" t="e">
        <f>VLOOKUP(C13664,'[3]Vendor Numbers and Assignments'!$A:$D,4,0)</f>
        <v>#N/A</v>
      </c>
    </row>
    <row r="13665" spans="2:5" x14ac:dyDescent="0.3">
      <c r="B13665" t="s">
        <v>13940</v>
      </c>
      <c r="C13665">
        <f>VLOOKUP(B13665,'[2]Production ScheduleNThuy4159'!$A:$B,2,0)</f>
        <v>624556</v>
      </c>
      <c r="D13665" t="e">
        <f>VLOOKUP(C13665,'[3]Vendor Numbers and Assignments'!$A:$B,2,0)</f>
        <v>#N/A</v>
      </c>
      <c r="E13665" t="e">
        <f>VLOOKUP(C13665,'[3]Vendor Numbers and Assignments'!$A:$D,4,0)</f>
        <v>#N/A</v>
      </c>
    </row>
    <row r="13666" spans="2:5" x14ac:dyDescent="0.3">
      <c r="B13666" t="s">
        <v>13941</v>
      </c>
      <c r="C13666">
        <f>VLOOKUP(B13666,'[2]Production ScheduleNThuy4159'!$A:$B,2,0)</f>
        <v>624556</v>
      </c>
      <c r="D13666" t="e">
        <f>VLOOKUP(C13666,'[3]Vendor Numbers and Assignments'!$A:$B,2,0)</f>
        <v>#N/A</v>
      </c>
      <c r="E13666" t="e">
        <f>VLOOKUP(C13666,'[3]Vendor Numbers and Assignments'!$A:$D,4,0)</f>
        <v>#N/A</v>
      </c>
    </row>
    <row r="13667" spans="2:5" x14ac:dyDescent="0.3">
      <c r="B13667" t="s">
        <v>13942</v>
      </c>
      <c r="C13667">
        <f>VLOOKUP(B13667,'[2]Production ScheduleNThuy4159'!$A:$B,2,0)</f>
        <v>627064</v>
      </c>
      <c r="D13667" t="e">
        <f>VLOOKUP(C13667,'[3]Vendor Numbers and Assignments'!$A:$B,2,0)</f>
        <v>#N/A</v>
      </c>
      <c r="E13667" t="e">
        <f>VLOOKUP(C13667,'[3]Vendor Numbers and Assignments'!$A:$D,4,0)</f>
        <v>#N/A</v>
      </c>
    </row>
    <row r="13668" spans="2:5" x14ac:dyDescent="0.3">
      <c r="B13668" t="s">
        <v>13943</v>
      </c>
      <c r="C13668">
        <f>VLOOKUP(B13668,'[2]Production ScheduleNThuy4159'!$A:$B,2,0)</f>
        <v>624556</v>
      </c>
      <c r="D13668" t="e">
        <f>VLOOKUP(C13668,'[3]Vendor Numbers and Assignments'!$A:$B,2,0)</f>
        <v>#N/A</v>
      </c>
      <c r="E13668" t="e">
        <f>VLOOKUP(C13668,'[3]Vendor Numbers and Assignments'!$A:$D,4,0)</f>
        <v>#N/A</v>
      </c>
    </row>
    <row r="13669" spans="2:5" x14ac:dyDescent="0.3">
      <c r="B13669" t="s">
        <v>13944</v>
      </c>
      <c r="C13669">
        <f>VLOOKUP(B13669,'[2]Production ScheduleNThuy4159'!$A:$B,2,0)</f>
        <v>624556</v>
      </c>
      <c r="D13669" t="e">
        <f>VLOOKUP(C13669,'[3]Vendor Numbers and Assignments'!$A:$B,2,0)</f>
        <v>#N/A</v>
      </c>
      <c r="E13669" t="e">
        <f>VLOOKUP(C13669,'[3]Vendor Numbers and Assignments'!$A:$D,4,0)</f>
        <v>#N/A</v>
      </c>
    </row>
    <row r="13670" spans="2:5" x14ac:dyDescent="0.3">
      <c r="B13670" t="s">
        <v>13945</v>
      </c>
      <c r="C13670">
        <f>VLOOKUP(B13670,'[2]Production ScheduleNThuy4159'!$A:$B,2,0)</f>
        <v>624556</v>
      </c>
      <c r="D13670" t="e">
        <f>VLOOKUP(C13670,'[3]Vendor Numbers and Assignments'!$A:$B,2,0)</f>
        <v>#N/A</v>
      </c>
      <c r="E13670" t="e">
        <f>VLOOKUP(C13670,'[3]Vendor Numbers and Assignments'!$A:$D,4,0)</f>
        <v>#N/A</v>
      </c>
    </row>
    <row r="13671" spans="2:5" x14ac:dyDescent="0.3">
      <c r="B13671" t="s">
        <v>13946</v>
      </c>
      <c r="C13671">
        <f>VLOOKUP(B13671,'[2]Production ScheduleNThuy4159'!$A:$B,2,0)</f>
        <v>624556</v>
      </c>
      <c r="D13671" t="e">
        <f>VLOOKUP(C13671,'[3]Vendor Numbers and Assignments'!$A:$B,2,0)</f>
        <v>#N/A</v>
      </c>
      <c r="E13671" t="e">
        <f>VLOOKUP(C13671,'[3]Vendor Numbers and Assignments'!$A:$D,4,0)</f>
        <v>#N/A</v>
      </c>
    </row>
    <row r="13672" spans="2:5" x14ac:dyDescent="0.3">
      <c r="B13672" t="s">
        <v>13947</v>
      </c>
      <c r="C13672">
        <f>VLOOKUP(B13672,'[2]Production ScheduleNThuy4159'!$A:$B,2,0)</f>
        <v>624556</v>
      </c>
      <c r="D13672" t="e">
        <f>VLOOKUP(C13672,'[3]Vendor Numbers and Assignments'!$A:$B,2,0)</f>
        <v>#N/A</v>
      </c>
      <c r="E13672" t="e">
        <f>VLOOKUP(C13672,'[3]Vendor Numbers and Assignments'!$A:$D,4,0)</f>
        <v>#N/A</v>
      </c>
    </row>
    <row r="13673" spans="2:5" x14ac:dyDescent="0.3">
      <c r="B13673" t="s">
        <v>13948</v>
      </c>
      <c r="C13673">
        <f>VLOOKUP(B13673,'[2]Production ScheduleNThuy4159'!$A:$B,2,0)</f>
        <v>624556</v>
      </c>
      <c r="D13673" t="e">
        <f>VLOOKUP(C13673,'[3]Vendor Numbers and Assignments'!$A:$B,2,0)</f>
        <v>#N/A</v>
      </c>
      <c r="E13673" t="e">
        <f>VLOOKUP(C13673,'[3]Vendor Numbers and Assignments'!$A:$D,4,0)</f>
        <v>#N/A</v>
      </c>
    </row>
    <row r="13674" spans="2:5" x14ac:dyDescent="0.3">
      <c r="B13674" t="s">
        <v>13949</v>
      </c>
      <c r="C13674">
        <f>VLOOKUP(B13674,'[2]Production ScheduleNThuy4159'!$A:$B,2,0)</f>
        <v>635710</v>
      </c>
      <c r="D13674" t="str">
        <f>VLOOKUP(C13674,'[3]Vendor Numbers and Assignments'!$A:$B,2,0)</f>
        <v>STAR SEEDS CO LTD</v>
      </c>
      <c r="E13674" t="str">
        <f>VLOOKUP(C13674,'[3]Vendor Numbers and Assignments'!$A:$D,4,0)</f>
        <v>ATLO</v>
      </c>
    </row>
    <row r="13675" spans="2:5" x14ac:dyDescent="0.3">
      <c r="B13675" t="s">
        <v>13950</v>
      </c>
      <c r="C13675">
        <f>VLOOKUP(B13675,'[2]Production ScheduleNThuy4159'!$A:$B,2,0)</f>
        <v>635710</v>
      </c>
      <c r="D13675" t="str">
        <f>VLOOKUP(C13675,'[3]Vendor Numbers and Assignments'!$A:$B,2,0)</f>
        <v>STAR SEEDS CO LTD</v>
      </c>
      <c r="E13675" t="str">
        <f>VLOOKUP(C13675,'[3]Vendor Numbers and Assignments'!$A:$D,4,0)</f>
        <v>ATLO</v>
      </c>
    </row>
    <row r="13676" spans="2:5" x14ac:dyDescent="0.3">
      <c r="B13676" t="s">
        <v>13951</v>
      </c>
      <c r="C13676">
        <f>VLOOKUP(B13676,'[2]Production ScheduleNThuy4159'!$A:$B,2,0)</f>
        <v>635710</v>
      </c>
      <c r="D13676" t="str">
        <f>VLOOKUP(C13676,'[3]Vendor Numbers and Assignments'!$A:$B,2,0)</f>
        <v>STAR SEEDS CO LTD</v>
      </c>
      <c r="E13676" t="str">
        <f>VLOOKUP(C13676,'[3]Vendor Numbers and Assignments'!$A:$D,4,0)</f>
        <v>ATLO</v>
      </c>
    </row>
    <row r="13677" spans="2:5" x14ac:dyDescent="0.3">
      <c r="B13677" t="s">
        <v>13952</v>
      </c>
      <c r="C13677">
        <f>VLOOKUP(B13677,'[2]Production ScheduleNThuy4159'!$A:$B,2,0)</f>
        <v>635710</v>
      </c>
      <c r="D13677" t="str">
        <f>VLOOKUP(C13677,'[3]Vendor Numbers and Assignments'!$A:$B,2,0)</f>
        <v>STAR SEEDS CO LTD</v>
      </c>
      <c r="E13677" t="str">
        <f>VLOOKUP(C13677,'[3]Vendor Numbers and Assignments'!$A:$D,4,0)</f>
        <v>ATLO</v>
      </c>
    </row>
    <row r="13678" spans="2:5" x14ac:dyDescent="0.3">
      <c r="B13678" t="s">
        <v>13953</v>
      </c>
      <c r="C13678">
        <f>VLOOKUP(B13678,'[2]Production ScheduleNThuy4159'!$A:$B,2,0)</f>
        <v>635710</v>
      </c>
      <c r="D13678" t="str">
        <f>VLOOKUP(C13678,'[3]Vendor Numbers and Assignments'!$A:$B,2,0)</f>
        <v>STAR SEEDS CO LTD</v>
      </c>
      <c r="E13678" t="str">
        <f>VLOOKUP(C13678,'[3]Vendor Numbers and Assignments'!$A:$D,4,0)</f>
        <v>ATLO</v>
      </c>
    </row>
    <row r="13679" spans="2:5" x14ac:dyDescent="0.3">
      <c r="B13679" t="s">
        <v>13954</v>
      </c>
      <c r="C13679">
        <f>VLOOKUP(B13679,'[2]Production ScheduleNThuy4159'!$A:$B,2,0)</f>
        <v>635710</v>
      </c>
      <c r="D13679" t="str">
        <f>VLOOKUP(C13679,'[3]Vendor Numbers and Assignments'!$A:$B,2,0)</f>
        <v>STAR SEEDS CO LTD</v>
      </c>
      <c r="E13679" t="str">
        <f>VLOOKUP(C13679,'[3]Vendor Numbers and Assignments'!$A:$D,4,0)</f>
        <v>ATLO</v>
      </c>
    </row>
    <row r="13680" spans="2:5" x14ac:dyDescent="0.3">
      <c r="B13680" t="s">
        <v>13955</v>
      </c>
      <c r="C13680">
        <f>VLOOKUP(B13680,'[2]Production ScheduleNThuy4159'!$A:$B,2,0)</f>
        <v>635710</v>
      </c>
      <c r="D13680" t="str">
        <f>VLOOKUP(C13680,'[3]Vendor Numbers and Assignments'!$A:$B,2,0)</f>
        <v>STAR SEEDS CO LTD</v>
      </c>
      <c r="E13680" t="str">
        <f>VLOOKUP(C13680,'[3]Vendor Numbers and Assignments'!$A:$D,4,0)</f>
        <v>ATLO</v>
      </c>
    </row>
    <row r="13681" spans="2:5" x14ac:dyDescent="0.3">
      <c r="B13681" t="s">
        <v>13956</v>
      </c>
      <c r="C13681">
        <f>VLOOKUP(B13681,'[2]Production ScheduleNThuy4159'!$A:$B,2,0)</f>
        <v>635710</v>
      </c>
      <c r="D13681" t="str">
        <f>VLOOKUP(C13681,'[3]Vendor Numbers and Assignments'!$A:$B,2,0)</f>
        <v>STAR SEEDS CO LTD</v>
      </c>
      <c r="E13681" t="str">
        <f>VLOOKUP(C13681,'[3]Vendor Numbers and Assignments'!$A:$D,4,0)</f>
        <v>ATLO</v>
      </c>
    </row>
    <row r="13682" spans="2:5" x14ac:dyDescent="0.3">
      <c r="B13682" t="s">
        <v>13957</v>
      </c>
      <c r="C13682">
        <f>VLOOKUP(B13682,'[2]Production ScheduleNThuy4159'!$A:$B,2,0)</f>
        <v>635710</v>
      </c>
      <c r="D13682" t="str">
        <f>VLOOKUP(C13682,'[3]Vendor Numbers and Assignments'!$A:$B,2,0)</f>
        <v>STAR SEEDS CO LTD</v>
      </c>
      <c r="E13682" t="str">
        <f>VLOOKUP(C13682,'[3]Vendor Numbers and Assignments'!$A:$D,4,0)</f>
        <v>ATLO</v>
      </c>
    </row>
    <row r="13683" spans="2:5" x14ac:dyDescent="0.3">
      <c r="B13683" t="s">
        <v>13958</v>
      </c>
      <c r="C13683">
        <f>VLOOKUP(B13683,'[2]Production ScheduleNThuy4159'!$A:$B,2,0)</f>
        <v>620825</v>
      </c>
      <c r="D13683" t="e">
        <f>VLOOKUP(C13683,'[3]Vendor Numbers and Assignments'!$A:$B,2,0)</f>
        <v>#N/A</v>
      </c>
      <c r="E13683" t="e">
        <f>VLOOKUP(C13683,'[3]Vendor Numbers and Assignments'!$A:$D,4,0)</f>
        <v>#N/A</v>
      </c>
    </row>
    <row r="13684" spans="2:5" x14ac:dyDescent="0.3">
      <c r="B13684" t="s">
        <v>13959</v>
      </c>
      <c r="C13684">
        <f>VLOOKUP(B13684,'[2]Production ScheduleNThuy4159'!$A:$B,2,0)</f>
        <v>620825</v>
      </c>
      <c r="D13684" t="e">
        <f>VLOOKUP(C13684,'[3]Vendor Numbers and Assignments'!$A:$B,2,0)</f>
        <v>#N/A</v>
      </c>
      <c r="E13684" t="e">
        <f>VLOOKUP(C13684,'[3]Vendor Numbers and Assignments'!$A:$D,4,0)</f>
        <v>#N/A</v>
      </c>
    </row>
    <row r="13685" spans="2:5" x14ac:dyDescent="0.3">
      <c r="B13685" t="s">
        <v>13960</v>
      </c>
      <c r="C13685">
        <f>VLOOKUP(B13685,'[2]Production ScheduleNThuy4159'!$A:$B,2,0)</f>
        <v>620825</v>
      </c>
      <c r="D13685" t="e">
        <f>VLOOKUP(C13685,'[3]Vendor Numbers and Assignments'!$A:$B,2,0)</f>
        <v>#N/A</v>
      </c>
      <c r="E13685" t="e">
        <f>VLOOKUP(C13685,'[3]Vendor Numbers and Assignments'!$A:$D,4,0)</f>
        <v>#N/A</v>
      </c>
    </row>
    <row r="13686" spans="2:5" x14ac:dyDescent="0.3">
      <c r="B13686" t="s">
        <v>13961</v>
      </c>
      <c r="C13686">
        <f>VLOOKUP(B13686,'[2]Production ScheduleNThuy4159'!$A:$B,2,0)</f>
        <v>620825</v>
      </c>
      <c r="D13686" t="e">
        <f>VLOOKUP(C13686,'[3]Vendor Numbers and Assignments'!$A:$B,2,0)</f>
        <v>#N/A</v>
      </c>
      <c r="E13686" t="e">
        <f>VLOOKUP(C13686,'[3]Vendor Numbers and Assignments'!$A:$D,4,0)</f>
        <v>#N/A</v>
      </c>
    </row>
    <row r="13687" spans="2:5" x14ac:dyDescent="0.3">
      <c r="B13687" t="s">
        <v>13962</v>
      </c>
      <c r="C13687">
        <f>VLOOKUP(B13687,'[2]Production ScheduleNThuy4159'!$A:$B,2,0)</f>
        <v>620825</v>
      </c>
      <c r="D13687" t="e">
        <f>VLOOKUP(C13687,'[3]Vendor Numbers and Assignments'!$A:$B,2,0)</f>
        <v>#N/A</v>
      </c>
      <c r="E13687" t="e">
        <f>VLOOKUP(C13687,'[3]Vendor Numbers and Assignments'!$A:$D,4,0)</f>
        <v>#N/A</v>
      </c>
    </row>
    <row r="13688" spans="2:5" x14ac:dyDescent="0.3">
      <c r="B13688" t="s">
        <v>13963</v>
      </c>
      <c r="C13688">
        <f>VLOOKUP(B13688,'[2]Production ScheduleNThuy4159'!$A:$B,2,0)</f>
        <v>620825</v>
      </c>
      <c r="D13688" t="e">
        <f>VLOOKUP(C13688,'[3]Vendor Numbers and Assignments'!$A:$B,2,0)</f>
        <v>#N/A</v>
      </c>
      <c r="E13688" t="e">
        <f>VLOOKUP(C13688,'[3]Vendor Numbers and Assignments'!$A:$D,4,0)</f>
        <v>#N/A</v>
      </c>
    </row>
    <row r="13689" spans="2:5" x14ac:dyDescent="0.3">
      <c r="B13689" t="s">
        <v>13964</v>
      </c>
      <c r="C13689">
        <f>VLOOKUP(B13689,'[2]Production ScheduleNThuy4159'!$A:$B,2,0)</f>
        <v>620825</v>
      </c>
      <c r="D13689" t="e">
        <f>VLOOKUP(C13689,'[3]Vendor Numbers and Assignments'!$A:$B,2,0)</f>
        <v>#N/A</v>
      </c>
      <c r="E13689" t="e">
        <f>VLOOKUP(C13689,'[3]Vendor Numbers and Assignments'!$A:$D,4,0)</f>
        <v>#N/A</v>
      </c>
    </row>
    <row r="13690" spans="2:5" x14ac:dyDescent="0.3">
      <c r="B13690" t="s">
        <v>13965</v>
      </c>
      <c r="C13690">
        <f>VLOOKUP(B13690,'[2]Production ScheduleNThuy4159'!$A:$B,2,0)</f>
        <v>620825</v>
      </c>
      <c r="D13690" t="e">
        <f>VLOOKUP(C13690,'[3]Vendor Numbers and Assignments'!$A:$B,2,0)</f>
        <v>#N/A</v>
      </c>
      <c r="E13690" t="e">
        <f>VLOOKUP(C13690,'[3]Vendor Numbers and Assignments'!$A:$D,4,0)</f>
        <v>#N/A</v>
      </c>
    </row>
    <row r="13691" spans="2:5" x14ac:dyDescent="0.3">
      <c r="B13691" t="s">
        <v>13966</v>
      </c>
      <c r="C13691">
        <f>VLOOKUP(B13691,'[2]Production ScheduleNThuy4159'!$A:$B,2,0)</f>
        <v>620825</v>
      </c>
      <c r="D13691" t="e">
        <f>VLOOKUP(C13691,'[3]Vendor Numbers and Assignments'!$A:$B,2,0)</f>
        <v>#N/A</v>
      </c>
      <c r="E13691" t="e">
        <f>VLOOKUP(C13691,'[3]Vendor Numbers and Assignments'!$A:$D,4,0)</f>
        <v>#N/A</v>
      </c>
    </row>
    <row r="13692" spans="2:5" x14ac:dyDescent="0.3">
      <c r="B13692" t="s">
        <v>13967</v>
      </c>
      <c r="C13692">
        <f>VLOOKUP(B13692,'[2]Production ScheduleNThuy4159'!$A:$B,2,0)</f>
        <v>627164</v>
      </c>
      <c r="D13692" t="e">
        <f>VLOOKUP(C13692,'[3]Vendor Numbers and Assignments'!$A:$B,2,0)</f>
        <v>#N/A</v>
      </c>
      <c r="E13692" t="e">
        <f>VLOOKUP(C13692,'[3]Vendor Numbers and Assignments'!$A:$D,4,0)</f>
        <v>#N/A</v>
      </c>
    </row>
    <row r="13693" spans="2:5" x14ac:dyDescent="0.3">
      <c r="B13693" t="s">
        <v>13968</v>
      </c>
      <c r="C13693">
        <f>VLOOKUP(B13693,'[2]Production ScheduleNThuy4159'!$A:$B,2,0)</f>
        <v>627164</v>
      </c>
      <c r="D13693" t="e">
        <f>VLOOKUP(C13693,'[3]Vendor Numbers and Assignments'!$A:$B,2,0)</f>
        <v>#N/A</v>
      </c>
      <c r="E13693" t="e">
        <f>VLOOKUP(C13693,'[3]Vendor Numbers and Assignments'!$A:$D,4,0)</f>
        <v>#N/A</v>
      </c>
    </row>
    <row r="13694" spans="2:5" x14ac:dyDescent="0.3">
      <c r="B13694" t="s">
        <v>13969</v>
      </c>
      <c r="C13694">
        <f>VLOOKUP(B13694,'[2]Production ScheduleNThuy4159'!$A:$B,2,0)</f>
        <v>627164</v>
      </c>
      <c r="D13694" t="e">
        <f>VLOOKUP(C13694,'[3]Vendor Numbers and Assignments'!$A:$B,2,0)</f>
        <v>#N/A</v>
      </c>
      <c r="E13694" t="e">
        <f>VLOOKUP(C13694,'[3]Vendor Numbers and Assignments'!$A:$D,4,0)</f>
        <v>#N/A</v>
      </c>
    </row>
    <row r="13695" spans="2:5" x14ac:dyDescent="0.3">
      <c r="B13695" t="s">
        <v>13970</v>
      </c>
      <c r="C13695">
        <f>VLOOKUP(B13695,'[2]Production ScheduleNThuy4159'!$A:$B,2,0)</f>
        <v>627164</v>
      </c>
      <c r="D13695" t="e">
        <f>VLOOKUP(C13695,'[3]Vendor Numbers and Assignments'!$A:$B,2,0)</f>
        <v>#N/A</v>
      </c>
      <c r="E13695" t="e">
        <f>VLOOKUP(C13695,'[3]Vendor Numbers and Assignments'!$A:$D,4,0)</f>
        <v>#N/A</v>
      </c>
    </row>
    <row r="13696" spans="2:5" x14ac:dyDescent="0.3">
      <c r="B13696" t="s">
        <v>13971</v>
      </c>
      <c r="C13696">
        <f>VLOOKUP(B13696,'[2]Production ScheduleNThuy4159'!$A:$B,2,0)</f>
        <v>627164</v>
      </c>
      <c r="D13696" t="e">
        <f>VLOOKUP(C13696,'[3]Vendor Numbers and Assignments'!$A:$B,2,0)</f>
        <v>#N/A</v>
      </c>
      <c r="E13696" t="e">
        <f>VLOOKUP(C13696,'[3]Vendor Numbers and Assignments'!$A:$D,4,0)</f>
        <v>#N/A</v>
      </c>
    </row>
    <row r="13697" spans="2:5" x14ac:dyDescent="0.3">
      <c r="B13697" t="s">
        <v>13972</v>
      </c>
      <c r="C13697">
        <f>VLOOKUP(B13697,'[2]Production ScheduleNThuy4159'!$A:$B,2,0)</f>
        <v>627164</v>
      </c>
      <c r="D13697" t="e">
        <f>VLOOKUP(C13697,'[3]Vendor Numbers and Assignments'!$A:$B,2,0)</f>
        <v>#N/A</v>
      </c>
      <c r="E13697" t="e">
        <f>VLOOKUP(C13697,'[3]Vendor Numbers and Assignments'!$A:$D,4,0)</f>
        <v>#N/A</v>
      </c>
    </row>
    <row r="13698" spans="2:5" x14ac:dyDescent="0.3">
      <c r="B13698" t="s">
        <v>13973</v>
      </c>
      <c r="C13698">
        <f>VLOOKUP(B13698,'[2]Production ScheduleNThuy4159'!$A:$B,2,0)</f>
        <v>620825</v>
      </c>
      <c r="D13698" t="e">
        <f>VLOOKUP(C13698,'[3]Vendor Numbers and Assignments'!$A:$B,2,0)</f>
        <v>#N/A</v>
      </c>
      <c r="E13698" t="e">
        <f>VLOOKUP(C13698,'[3]Vendor Numbers and Assignments'!$A:$D,4,0)</f>
        <v>#N/A</v>
      </c>
    </row>
    <row r="13699" spans="2:5" x14ac:dyDescent="0.3">
      <c r="B13699" t="s">
        <v>13974</v>
      </c>
      <c r="C13699">
        <f>VLOOKUP(B13699,'[2]Production ScheduleNThuy4159'!$A:$B,2,0)</f>
        <v>620825</v>
      </c>
      <c r="D13699" t="e">
        <f>VLOOKUP(C13699,'[3]Vendor Numbers and Assignments'!$A:$B,2,0)</f>
        <v>#N/A</v>
      </c>
      <c r="E13699" t="e">
        <f>VLOOKUP(C13699,'[3]Vendor Numbers and Assignments'!$A:$D,4,0)</f>
        <v>#N/A</v>
      </c>
    </row>
    <row r="13700" spans="2:5" x14ac:dyDescent="0.3">
      <c r="B13700" t="s">
        <v>13975</v>
      </c>
      <c r="C13700">
        <f>VLOOKUP(B13700,'[2]Production ScheduleNThuy4159'!$A:$B,2,0)</f>
        <v>620825</v>
      </c>
      <c r="D13700" t="e">
        <f>VLOOKUP(C13700,'[3]Vendor Numbers and Assignments'!$A:$B,2,0)</f>
        <v>#N/A</v>
      </c>
      <c r="E13700" t="e">
        <f>VLOOKUP(C13700,'[3]Vendor Numbers and Assignments'!$A:$D,4,0)</f>
        <v>#N/A</v>
      </c>
    </row>
    <row r="13701" spans="2:5" x14ac:dyDescent="0.3">
      <c r="B13701" t="s">
        <v>13976</v>
      </c>
      <c r="C13701">
        <f>VLOOKUP(B13701,'[2]Production ScheduleNThuy4159'!$A:$B,2,0)</f>
        <v>620825</v>
      </c>
      <c r="D13701" t="e">
        <f>VLOOKUP(C13701,'[3]Vendor Numbers and Assignments'!$A:$B,2,0)</f>
        <v>#N/A</v>
      </c>
      <c r="E13701" t="e">
        <f>VLOOKUP(C13701,'[3]Vendor Numbers and Assignments'!$A:$D,4,0)</f>
        <v>#N/A</v>
      </c>
    </row>
    <row r="13702" spans="2:5" x14ac:dyDescent="0.3">
      <c r="B13702" t="s">
        <v>13977</v>
      </c>
      <c r="C13702">
        <f>VLOOKUP(B13702,'[2]Production ScheduleNThuy4159'!$A:$B,2,0)</f>
        <v>620825</v>
      </c>
      <c r="D13702" t="e">
        <f>VLOOKUP(C13702,'[3]Vendor Numbers and Assignments'!$A:$B,2,0)</f>
        <v>#N/A</v>
      </c>
      <c r="E13702" t="e">
        <f>VLOOKUP(C13702,'[3]Vendor Numbers and Assignments'!$A:$D,4,0)</f>
        <v>#N/A</v>
      </c>
    </row>
    <row r="13703" spans="2:5" x14ac:dyDescent="0.3">
      <c r="B13703" t="s">
        <v>13978</v>
      </c>
      <c r="C13703">
        <f>VLOOKUP(B13703,'[2]Production ScheduleNThuy4159'!$A:$B,2,0)</f>
        <v>620825</v>
      </c>
      <c r="D13703" t="e">
        <f>VLOOKUP(C13703,'[3]Vendor Numbers and Assignments'!$A:$B,2,0)</f>
        <v>#N/A</v>
      </c>
      <c r="E13703" t="e">
        <f>VLOOKUP(C13703,'[3]Vendor Numbers and Assignments'!$A:$D,4,0)</f>
        <v>#N/A</v>
      </c>
    </row>
    <row r="13704" spans="2:5" x14ac:dyDescent="0.3">
      <c r="B13704" t="s">
        <v>13979</v>
      </c>
      <c r="C13704">
        <f>VLOOKUP(B13704,'[2]Production ScheduleNThuy4159'!$A:$B,2,0)</f>
        <v>620825</v>
      </c>
      <c r="D13704" t="e">
        <f>VLOOKUP(C13704,'[3]Vendor Numbers and Assignments'!$A:$B,2,0)</f>
        <v>#N/A</v>
      </c>
      <c r="E13704" t="e">
        <f>VLOOKUP(C13704,'[3]Vendor Numbers and Assignments'!$A:$D,4,0)</f>
        <v>#N/A</v>
      </c>
    </row>
    <row r="13705" spans="2:5" x14ac:dyDescent="0.3">
      <c r="B13705" t="s">
        <v>13980</v>
      </c>
      <c r="C13705">
        <f>VLOOKUP(B13705,'[2]Production ScheduleNThuy4159'!$A:$B,2,0)</f>
        <v>620825</v>
      </c>
      <c r="D13705" t="e">
        <f>VLOOKUP(C13705,'[3]Vendor Numbers and Assignments'!$A:$B,2,0)</f>
        <v>#N/A</v>
      </c>
      <c r="E13705" t="e">
        <f>VLOOKUP(C13705,'[3]Vendor Numbers and Assignments'!$A:$D,4,0)</f>
        <v>#N/A</v>
      </c>
    </row>
    <row r="13706" spans="2:5" x14ac:dyDescent="0.3">
      <c r="B13706" t="s">
        <v>13981</v>
      </c>
      <c r="C13706">
        <f>VLOOKUP(B13706,'[2]Production ScheduleNThuy4159'!$A:$B,2,0)</f>
        <v>620825</v>
      </c>
      <c r="D13706" t="e">
        <f>VLOOKUP(C13706,'[3]Vendor Numbers and Assignments'!$A:$B,2,0)</f>
        <v>#N/A</v>
      </c>
      <c r="E13706" t="e">
        <f>VLOOKUP(C13706,'[3]Vendor Numbers and Assignments'!$A:$D,4,0)</f>
        <v>#N/A</v>
      </c>
    </row>
    <row r="13707" spans="2:5" x14ac:dyDescent="0.3">
      <c r="B13707" t="s">
        <v>13982</v>
      </c>
      <c r="C13707">
        <f>VLOOKUP(B13707,'[2]Production ScheduleNThuy4159'!$A:$B,2,0)</f>
        <v>620825</v>
      </c>
      <c r="D13707" t="e">
        <f>VLOOKUP(C13707,'[3]Vendor Numbers and Assignments'!$A:$B,2,0)</f>
        <v>#N/A</v>
      </c>
      <c r="E13707" t="e">
        <f>VLOOKUP(C13707,'[3]Vendor Numbers and Assignments'!$A:$D,4,0)</f>
        <v>#N/A</v>
      </c>
    </row>
    <row r="13708" spans="2:5" x14ac:dyDescent="0.3">
      <c r="B13708" t="s">
        <v>13983</v>
      </c>
      <c r="C13708">
        <f>VLOOKUP(B13708,'[2]Production ScheduleNThuy4159'!$A:$B,2,0)</f>
        <v>620825</v>
      </c>
      <c r="D13708" t="e">
        <f>VLOOKUP(C13708,'[3]Vendor Numbers and Assignments'!$A:$B,2,0)</f>
        <v>#N/A</v>
      </c>
      <c r="E13708" t="e">
        <f>VLOOKUP(C13708,'[3]Vendor Numbers and Assignments'!$A:$D,4,0)</f>
        <v>#N/A</v>
      </c>
    </row>
    <row r="13709" spans="2:5" x14ac:dyDescent="0.3">
      <c r="B13709" t="s">
        <v>13984</v>
      </c>
      <c r="C13709">
        <f>VLOOKUP(B13709,'[2]Production ScheduleNThuy4159'!$A:$B,2,0)</f>
        <v>620825</v>
      </c>
      <c r="D13709" t="e">
        <f>VLOOKUP(C13709,'[3]Vendor Numbers and Assignments'!$A:$B,2,0)</f>
        <v>#N/A</v>
      </c>
      <c r="E13709" t="e">
        <f>VLOOKUP(C13709,'[3]Vendor Numbers and Assignments'!$A:$D,4,0)</f>
        <v>#N/A</v>
      </c>
    </row>
    <row r="13710" spans="2:5" x14ac:dyDescent="0.3">
      <c r="B13710" t="s">
        <v>13985</v>
      </c>
      <c r="C13710">
        <f>VLOOKUP(B13710,'[2]Production ScheduleNThuy4159'!$A:$B,2,0)</f>
        <v>620825</v>
      </c>
      <c r="D13710" t="e">
        <f>VLOOKUP(C13710,'[3]Vendor Numbers and Assignments'!$A:$B,2,0)</f>
        <v>#N/A</v>
      </c>
      <c r="E13710" t="e">
        <f>VLOOKUP(C13710,'[3]Vendor Numbers and Assignments'!$A:$D,4,0)</f>
        <v>#N/A</v>
      </c>
    </row>
    <row r="13711" spans="2:5" x14ac:dyDescent="0.3">
      <c r="B13711" t="s">
        <v>13986</v>
      </c>
      <c r="C13711">
        <f>VLOOKUP(B13711,'[2]Production ScheduleNThuy4159'!$A:$B,2,0)</f>
        <v>635632</v>
      </c>
      <c r="D13711" t="e">
        <f>VLOOKUP(C13711,'[3]Vendor Numbers and Assignments'!$A:$B,2,0)</f>
        <v>#N/A</v>
      </c>
      <c r="E13711" t="e">
        <f>VLOOKUP(C13711,'[3]Vendor Numbers and Assignments'!$A:$D,4,0)</f>
        <v>#N/A</v>
      </c>
    </row>
    <row r="13712" spans="2:5" x14ac:dyDescent="0.3">
      <c r="B13712" t="s">
        <v>13987</v>
      </c>
      <c r="C13712">
        <f>VLOOKUP(B13712,'[2]Production ScheduleNThuy4159'!$A:$B,2,0)</f>
        <v>635632</v>
      </c>
      <c r="D13712" t="e">
        <f>VLOOKUP(C13712,'[3]Vendor Numbers and Assignments'!$A:$B,2,0)</f>
        <v>#N/A</v>
      </c>
      <c r="E13712" t="e">
        <f>VLOOKUP(C13712,'[3]Vendor Numbers and Assignments'!$A:$D,4,0)</f>
        <v>#N/A</v>
      </c>
    </row>
    <row r="13713" spans="2:5" x14ac:dyDescent="0.3">
      <c r="B13713" t="s">
        <v>13988</v>
      </c>
      <c r="C13713">
        <f>VLOOKUP(B13713,'[2]Production ScheduleNThuy4159'!$A:$B,2,0)</f>
        <v>643259</v>
      </c>
      <c r="D13713" t="e">
        <f>VLOOKUP(C13713,'[3]Vendor Numbers and Assignments'!$A:$B,2,0)</f>
        <v>#N/A</v>
      </c>
      <c r="E13713" t="e">
        <f>VLOOKUP(C13713,'[3]Vendor Numbers and Assignments'!$A:$D,4,0)</f>
        <v>#N/A</v>
      </c>
    </row>
    <row r="13714" spans="2:5" x14ac:dyDescent="0.3">
      <c r="B13714" t="s">
        <v>13989</v>
      </c>
      <c r="C13714">
        <f>VLOOKUP(B13714,'[2]Production ScheduleNThuy4159'!$A:$B,2,0)</f>
        <v>643259</v>
      </c>
      <c r="D13714" t="e">
        <f>VLOOKUP(C13714,'[3]Vendor Numbers and Assignments'!$A:$B,2,0)</f>
        <v>#N/A</v>
      </c>
      <c r="E13714" t="e">
        <f>VLOOKUP(C13714,'[3]Vendor Numbers and Assignments'!$A:$D,4,0)</f>
        <v>#N/A</v>
      </c>
    </row>
    <row r="13715" spans="2:5" x14ac:dyDescent="0.3">
      <c r="B13715" t="s">
        <v>13990</v>
      </c>
      <c r="C13715">
        <f>VLOOKUP(B13715,'[2]Production ScheduleNThuy4159'!$A:$B,2,0)</f>
        <v>643259</v>
      </c>
      <c r="D13715" t="e">
        <f>VLOOKUP(C13715,'[3]Vendor Numbers and Assignments'!$A:$B,2,0)</f>
        <v>#N/A</v>
      </c>
      <c r="E13715" t="e">
        <f>VLOOKUP(C13715,'[3]Vendor Numbers and Assignments'!$A:$D,4,0)</f>
        <v>#N/A</v>
      </c>
    </row>
    <row r="13716" spans="2:5" x14ac:dyDescent="0.3">
      <c r="B13716" t="s">
        <v>13991</v>
      </c>
      <c r="C13716">
        <f>VLOOKUP(B13716,'[2]Production ScheduleNThuy4159'!$A:$B,2,0)</f>
        <v>643259</v>
      </c>
      <c r="D13716" t="e">
        <f>VLOOKUP(C13716,'[3]Vendor Numbers and Assignments'!$A:$B,2,0)</f>
        <v>#N/A</v>
      </c>
      <c r="E13716" t="e">
        <f>VLOOKUP(C13716,'[3]Vendor Numbers and Assignments'!$A:$D,4,0)</f>
        <v>#N/A</v>
      </c>
    </row>
    <row r="13717" spans="2:5" x14ac:dyDescent="0.3">
      <c r="B13717" t="s">
        <v>13992</v>
      </c>
      <c r="C13717">
        <f>VLOOKUP(B13717,'[2]Production ScheduleNThuy4159'!$A:$B,2,0)</f>
        <v>643259</v>
      </c>
      <c r="D13717" t="e">
        <f>VLOOKUP(C13717,'[3]Vendor Numbers and Assignments'!$A:$B,2,0)</f>
        <v>#N/A</v>
      </c>
      <c r="E13717" t="e">
        <f>VLOOKUP(C13717,'[3]Vendor Numbers and Assignments'!$A:$D,4,0)</f>
        <v>#N/A</v>
      </c>
    </row>
    <row r="13718" spans="2:5" x14ac:dyDescent="0.3">
      <c r="B13718" t="s">
        <v>13993</v>
      </c>
      <c r="C13718">
        <f>VLOOKUP(B13718,'[2]Production ScheduleNThuy4159'!$A:$B,2,0)</f>
        <v>643259</v>
      </c>
      <c r="D13718" t="e">
        <f>VLOOKUP(C13718,'[3]Vendor Numbers and Assignments'!$A:$B,2,0)</f>
        <v>#N/A</v>
      </c>
      <c r="E13718" t="e">
        <f>VLOOKUP(C13718,'[3]Vendor Numbers and Assignments'!$A:$D,4,0)</f>
        <v>#N/A</v>
      </c>
    </row>
    <row r="13719" spans="2:5" x14ac:dyDescent="0.3">
      <c r="B13719" t="s">
        <v>13994</v>
      </c>
      <c r="C13719">
        <f>VLOOKUP(B13719,'[2]Production ScheduleNThuy4159'!$A:$B,2,0)</f>
        <v>643259</v>
      </c>
      <c r="D13719" t="e">
        <f>VLOOKUP(C13719,'[3]Vendor Numbers and Assignments'!$A:$B,2,0)</f>
        <v>#N/A</v>
      </c>
      <c r="E13719" t="e">
        <f>VLOOKUP(C13719,'[3]Vendor Numbers and Assignments'!$A:$D,4,0)</f>
        <v>#N/A</v>
      </c>
    </row>
    <row r="13720" spans="2:5" x14ac:dyDescent="0.3">
      <c r="B13720" t="s">
        <v>13995</v>
      </c>
      <c r="C13720">
        <f>VLOOKUP(B13720,'[2]Production ScheduleNThuy4159'!$A:$B,2,0)</f>
        <v>643259</v>
      </c>
      <c r="D13720" t="e">
        <f>VLOOKUP(C13720,'[3]Vendor Numbers and Assignments'!$A:$B,2,0)</f>
        <v>#N/A</v>
      </c>
      <c r="E13720" t="e">
        <f>VLOOKUP(C13720,'[3]Vendor Numbers and Assignments'!$A:$D,4,0)</f>
        <v>#N/A</v>
      </c>
    </row>
    <row r="13721" spans="2:5" x14ac:dyDescent="0.3">
      <c r="B13721" t="s">
        <v>13996</v>
      </c>
      <c r="C13721">
        <f>VLOOKUP(B13721,'[2]Production ScheduleNThuy4159'!$A:$B,2,0)</f>
        <v>643259</v>
      </c>
      <c r="D13721" t="e">
        <f>VLOOKUP(C13721,'[3]Vendor Numbers and Assignments'!$A:$B,2,0)</f>
        <v>#N/A</v>
      </c>
      <c r="E13721" t="e">
        <f>VLOOKUP(C13721,'[3]Vendor Numbers and Assignments'!$A:$D,4,0)</f>
        <v>#N/A</v>
      </c>
    </row>
    <row r="13722" spans="2:5" x14ac:dyDescent="0.3">
      <c r="B13722" t="s">
        <v>13997</v>
      </c>
      <c r="C13722">
        <f>VLOOKUP(B13722,'[2]Production ScheduleNThuy4159'!$A:$B,2,0)</f>
        <v>643259</v>
      </c>
      <c r="D13722" t="e">
        <f>VLOOKUP(C13722,'[3]Vendor Numbers and Assignments'!$A:$B,2,0)</f>
        <v>#N/A</v>
      </c>
      <c r="E13722" t="e">
        <f>VLOOKUP(C13722,'[3]Vendor Numbers and Assignments'!$A:$D,4,0)</f>
        <v>#N/A</v>
      </c>
    </row>
    <row r="13723" spans="2:5" x14ac:dyDescent="0.3">
      <c r="B13723" t="s">
        <v>13998</v>
      </c>
      <c r="C13723">
        <f>VLOOKUP(B13723,'[2]Production ScheduleNThuy4159'!$A:$B,2,0)</f>
        <v>643259</v>
      </c>
      <c r="D13723" t="e">
        <f>VLOOKUP(C13723,'[3]Vendor Numbers and Assignments'!$A:$B,2,0)</f>
        <v>#N/A</v>
      </c>
      <c r="E13723" t="e">
        <f>VLOOKUP(C13723,'[3]Vendor Numbers and Assignments'!$A:$D,4,0)</f>
        <v>#N/A</v>
      </c>
    </row>
    <row r="13724" spans="2:5" x14ac:dyDescent="0.3">
      <c r="B13724" t="s">
        <v>13999</v>
      </c>
      <c r="C13724">
        <f>VLOOKUP(B13724,'[2]Production ScheduleNThuy4159'!$A:$B,2,0)</f>
        <v>643259</v>
      </c>
      <c r="D13724" t="e">
        <f>VLOOKUP(C13724,'[3]Vendor Numbers and Assignments'!$A:$B,2,0)</f>
        <v>#N/A</v>
      </c>
      <c r="E13724" t="e">
        <f>VLOOKUP(C13724,'[3]Vendor Numbers and Assignments'!$A:$D,4,0)</f>
        <v>#N/A</v>
      </c>
    </row>
    <row r="13725" spans="2:5" x14ac:dyDescent="0.3">
      <c r="B13725" t="s">
        <v>14000</v>
      </c>
      <c r="C13725">
        <f>VLOOKUP(B13725,'[2]Production ScheduleNThuy4159'!$A:$B,2,0)</f>
        <v>643259</v>
      </c>
      <c r="D13725" t="e">
        <f>VLOOKUP(C13725,'[3]Vendor Numbers and Assignments'!$A:$B,2,0)</f>
        <v>#N/A</v>
      </c>
      <c r="E13725" t="e">
        <f>VLOOKUP(C13725,'[3]Vendor Numbers and Assignments'!$A:$D,4,0)</f>
        <v>#N/A</v>
      </c>
    </row>
    <row r="13726" spans="2:5" x14ac:dyDescent="0.3">
      <c r="B13726" t="s">
        <v>14001</v>
      </c>
      <c r="C13726">
        <f>VLOOKUP(B13726,'[2]Production ScheduleNThuy4159'!$A:$B,2,0)</f>
        <v>643259</v>
      </c>
      <c r="D13726" t="e">
        <f>VLOOKUP(C13726,'[3]Vendor Numbers and Assignments'!$A:$B,2,0)</f>
        <v>#N/A</v>
      </c>
      <c r="E13726" t="e">
        <f>VLOOKUP(C13726,'[3]Vendor Numbers and Assignments'!$A:$D,4,0)</f>
        <v>#N/A</v>
      </c>
    </row>
    <row r="13727" spans="2:5" x14ac:dyDescent="0.3">
      <c r="B13727" t="s">
        <v>14002</v>
      </c>
      <c r="C13727">
        <f>VLOOKUP(B13727,'[2]Production ScheduleNThuy4159'!$A:$B,2,0)</f>
        <v>643259</v>
      </c>
      <c r="D13727" t="e">
        <f>VLOOKUP(C13727,'[3]Vendor Numbers and Assignments'!$A:$B,2,0)</f>
        <v>#N/A</v>
      </c>
      <c r="E13727" t="e">
        <f>VLOOKUP(C13727,'[3]Vendor Numbers and Assignments'!$A:$D,4,0)</f>
        <v>#N/A</v>
      </c>
    </row>
    <row r="13728" spans="2:5" x14ac:dyDescent="0.3">
      <c r="B13728" t="s">
        <v>14003</v>
      </c>
      <c r="C13728">
        <f>VLOOKUP(B13728,'[2]Production ScheduleNThuy4159'!$A:$B,2,0)</f>
        <v>643259</v>
      </c>
      <c r="D13728" t="e">
        <f>VLOOKUP(C13728,'[3]Vendor Numbers and Assignments'!$A:$B,2,0)</f>
        <v>#N/A</v>
      </c>
      <c r="E13728" t="e">
        <f>VLOOKUP(C13728,'[3]Vendor Numbers and Assignments'!$A:$D,4,0)</f>
        <v>#N/A</v>
      </c>
    </row>
    <row r="13729" spans="2:5" x14ac:dyDescent="0.3">
      <c r="B13729" t="s">
        <v>14004</v>
      </c>
      <c r="C13729">
        <f>VLOOKUP(B13729,'[2]Production ScheduleNThuy4159'!$A:$B,2,0)</f>
        <v>643259</v>
      </c>
      <c r="D13729" t="e">
        <f>VLOOKUP(C13729,'[3]Vendor Numbers and Assignments'!$A:$B,2,0)</f>
        <v>#N/A</v>
      </c>
      <c r="E13729" t="e">
        <f>VLOOKUP(C13729,'[3]Vendor Numbers and Assignments'!$A:$D,4,0)</f>
        <v>#N/A</v>
      </c>
    </row>
    <row r="13730" spans="2:5" x14ac:dyDescent="0.3">
      <c r="B13730" t="s">
        <v>14005</v>
      </c>
      <c r="C13730">
        <f>VLOOKUP(B13730,'[2]Production ScheduleNThuy4159'!$A:$B,2,0)</f>
        <v>643259</v>
      </c>
      <c r="D13730" t="e">
        <f>VLOOKUP(C13730,'[3]Vendor Numbers and Assignments'!$A:$B,2,0)</f>
        <v>#N/A</v>
      </c>
      <c r="E13730" t="e">
        <f>VLOOKUP(C13730,'[3]Vendor Numbers and Assignments'!$A:$D,4,0)</f>
        <v>#N/A</v>
      </c>
    </row>
    <row r="13731" spans="2:5" x14ac:dyDescent="0.3">
      <c r="B13731" t="s">
        <v>14006</v>
      </c>
      <c r="C13731">
        <f>VLOOKUP(B13731,'[2]Production ScheduleNThuy4159'!$A:$B,2,0)</f>
        <v>643259</v>
      </c>
      <c r="D13731" t="e">
        <f>VLOOKUP(C13731,'[3]Vendor Numbers and Assignments'!$A:$B,2,0)</f>
        <v>#N/A</v>
      </c>
      <c r="E13731" t="e">
        <f>VLOOKUP(C13731,'[3]Vendor Numbers and Assignments'!$A:$D,4,0)</f>
        <v>#N/A</v>
      </c>
    </row>
    <row r="13732" spans="2:5" x14ac:dyDescent="0.3">
      <c r="B13732" t="s">
        <v>14007</v>
      </c>
      <c r="C13732">
        <f>VLOOKUP(B13732,'[2]Production ScheduleNThuy4159'!$A:$B,2,0)</f>
        <v>643259</v>
      </c>
      <c r="D13732" t="e">
        <f>VLOOKUP(C13732,'[3]Vendor Numbers and Assignments'!$A:$B,2,0)</f>
        <v>#N/A</v>
      </c>
      <c r="E13732" t="e">
        <f>VLOOKUP(C13732,'[3]Vendor Numbers and Assignments'!$A:$D,4,0)</f>
        <v>#N/A</v>
      </c>
    </row>
    <row r="13733" spans="2:5" x14ac:dyDescent="0.3">
      <c r="B13733" t="s">
        <v>14008</v>
      </c>
      <c r="C13733">
        <f>VLOOKUP(B13733,'[2]Production ScheduleNThuy4159'!$A:$B,2,0)</f>
        <v>643259</v>
      </c>
      <c r="D13733" t="e">
        <f>VLOOKUP(C13733,'[3]Vendor Numbers and Assignments'!$A:$B,2,0)</f>
        <v>#N/A</v>
      </c>
      <c r="E13733" t="e">
        <f>VLOOKUP(C13733,'[3]Vendor Numbers and Assignments'!$A:$D,4,0)</f>
        <v>#N/A</v>
      </c>
    </row>
    <row r="13734" spans="2:5" x14ac:dyDescent="0.3">
      <c r="B13734" t="s">
        <v>14009</v>
      </c>
      <c r="C13734">
        <f>VLOOKUP(B13734,'[2]Production ScheduleNThuy4159'!$A:$B,2,0)</f>
        <v>643259</v>
      </c>
      <c r="D13734" t="e">
        <f>VLOOKUP(C13734,'[3]Vendor Numbers and Assignments'!$A:$B,2,0)</f>
        <v>#N/A</v>
      </c>
      <c r="E13734" t="e">
        <f>VLOOKUP(C13734,'[3]Vendor Numbers and Assignments'!$A:$D,4,0)</f>
        <v>#N/A</v>
      </c>
    </row>
    <row r="13735" spans="2:5" x14ac:dyDescent="0.3">
      <c r="B13735" t="s">
        <v>14010</v>
      </c>
      <c r="C13735">
        <f>VLOOKUP(B13735,'[2]Production ScheduleNThuy4159'!$A:$B,2,0)</f>
        <v>643259</v>
      </c>
      <c r="D13735" t="e">
        <f>VLOOKUP(C13735,'[3]Vendor Numbers and Assignments'!$A:$B,2,0)</f>
        <v>#N/A</v>
      </c>
      <c r="E13735" t="e">
        <f>VLOOKUP(C13735,'[3]Vendor Numbers and Assignments'!$A:$D,4,0)</f>
        <v>#N/A</v>
      </c>
    </row>
    <row r="13736" spans="2:5" x14ac:dyDescent="0.3">
      <c r="B13736" t="s">
        <v>14011</v>
      </c>
      <c r="C13736">
        <f>VLOOKUP(B13736,'[2]Production ScheduleNThuy4159'!$A:$B,2,0)</f>
        <v>643259</v>
      </c>
      <c r="D13736" t="e">
        <f>VLOOKUP(C13736,'[3]Vendor Numbers and Assignments'!$A:$B,2,0)</f>
        <v>#N/A</v>
      </c>
      <c r="E13736" t="e">
        <f>VLOOKUP(C13736,'[3]Vendor Numbers and Assignments'!$A:$D,4,0)</f>
        <v>#N/A</v>
      </c>
    </row>
    <row r="13737" spans="2:5" x14ac:dyDescent="0.3">
      <c r="B13737" t="s">
        <v>14012</v>
      </c>
      <c r="C13737">
        <f>VLOOKUP(B13737,'[2]Production ScheduleNThuy4159'!$A:$B,2,0)</f>
        <v>643259</v>
      </c>
      <c r="D13737" t="e">
        <f>VLOOKUP(C13737,'[3]Vendor Numbers and Assignments'!$A:$B,2,0)</f>
        <v>#N/A</v>
      </c>
      <c r="E13737" t="e">
        <f>VLOOKUP(C13737,'[3]Vendor Numbers and Assignments'!$A:$D,4,0)</f>
        <v>#N/A</v>
      </c>
    </row>
    <row r="13738" spans="2:5" x14ac:dyDescent="0.3">
      <c r="B13738" t="s">
        <v>14013</v>
      </c>
      <c r="C13738">
        <f>VLOOKUP(B13738,'[2]Production ScheduleNThuy4159'!$A:$B,2,0)</f>
        <v>643259</v>
      </c>
      <c r="D13738" t="e">
        <f>VLOOKUP(C13738,'[3]Vendor Numbers and Assignments'!$A:$B,2,0)</f>
        <v>#N/A</v>
      </c>
      <c r="E13738" t="e">
        <f>VLOOKUP(C13738,'[3]Vendor Numbers and Assignments'!$A:$D,4,0)</f>
        <v>#N/A</v>
      </c>
    </row>
    <row r="13739" spans="2:5" x14ac:dyDescent="0.3">
      <c r="B13739" t="s">
        <v>14014</v>
      </c>
      <c r="C13739">
        <f>VLOOKUP(B13739,'[2]Production ScheduleNThuy4159'!$A:$B,2,0)</f>
        <v>643259</v>
      </c>
      <c r="D13739" t="e">
        <f>VLOOKUP(C13739,'[3]Vendor Numbers and Assignments'!$A:$B,2,0)</f>
        <v>#N/A</v>
      </c>
      <c r="E13739" t="e">
        <f>VLOOKUP(C13739,'[3]Vendor Numbers and Assignments'!$A:$D,4,0)</f>
        <v>#N/A</v>
      </c>
    </row>
    <row r="13740" spans="2:5" x14ac:dyDescent="0.3">
      <c r="B13740" t="s">
        <v>14015</v>
      </c>
      <c r="C13740">
        <f>VLOOKUP(B13740,'[2]Production ScheduleNThuy4159'!$A:$B,2,0)</f>
        <v>643259</v>
      </c>
      <c r="D13740" t="e">
        <f>VLOOKUP(C13740,'[3]Vendor Numbers and Assignments'!$A:$B,2,0)</f>
        <v>#N/A</v>
      </c>
      <c r="E13740" t="e">
        <f>VLOOKUP(C13740,'[3]Vendor Numbers and Assignments'!$A:$D,4,0)</f>
        <v>#N/A</v>
      </c>
    </row>
    <row r="13741" spans="2:5" x14ac:dyDescent="0.3">
      <c r="B13741" t="s">
        <v>14016</v>
      </c>
      <c r="C13741">
        <f>VLOOKUP(B13741,'[2]Production ScheduleNThuy4159'!$A:$B,2,0)</f>
        <v>643259</v>
      </c>
      <c r="D13741" t="e">
        <f>VLOOKUP(C13741,'[3]Vendor Numbers and Assignments'!$A:$B,2,0)</f>
        <v>#N/A</v>
      </c>
      <c r="E13741" t="e">
        <f>VLOOKUP(C13741,'[3]Vendor Numbers and Assignments'!$A:$D,4,0)</f>
        <v>#N/A</v>
      </c>
    </row>
    <row r="13742" spans="2:5" x14ac:dyDescent="0.3">
      <c r="B13742" t="s">
        <v>14017</v>
      </c>
      <c r="C13742">
        <f>VLOOKUP(B13742,'[2]Production ScheduleNThuy4159'!$A:$B,2,0)</f>
        <v>643259</v>
      </c>
      <c r="D13742" t="e">
        <f>VLOOKUP(C13742,'[3]Vendor Numbers and Assignments'!$A:$B,2,0)</f>
        <v>#N/A</v>
      </c>
      <c r="E13742" t="e">
        <f>VLOOKUP(C13742,'[3]Vendor Numbers and Assignments'!$A:$D,4,0)</f>
        <v>#N/A</v>
      </c>
    </row>
    <row r="13743" spans="2:5" x14ac:dyDescent="0.3">
      <c r="B13743" t="s">
        <v>14018</v>
      </c>
      <c r="C13743">
        <f>VLOOKUP(B13743,'[2]Production ScheduleNThuy4159'!$A:$B,2,0)</f>
        <v>643259</v>
      </c>
      <c r="D13743" t="e">
        <f>VLOOKUP(C13743,'[3]Vendor Numbers and Assignments'!$A:$B,2,0)</f>
        <v>#N/A</v>
      </c>
      <c r="E13743" t="e">
        <f>VLOOKUP(C13743,'[3]Vendor Numbers and Assignments'!$A:$D,4,0)</f>
        <v>#N/A</v>
      </c>
    </row>
    <row r="13744" spans="2:5" x14ac:dyDescent="0.3">
      <c r="B13744" t="s">
        <v>14019</v>
      </c>
      <c r="C13744">
        <f>VLOOKUP(B13744,'[2]Production ScheduleNThuy4159'!$A:$B,2,0)</f>
        <v>650958</v>
      </c>
      <c r="D13744" t="e">
        <f>VLOOKUP(C13744,'[3]Vendor Numbers and Assignments'!$A:$B,2,0)</f>
        <v>#N/A</v>
      </c>
      <c r="E13744" t="e">
        <f>VLOOKUP(C13744,'[3]Vendor Numbers and Assignments'!$A:$D,4,0)</f>
        <v>#N/A</v>
      </c>
    </row>
    <row r="13745" spans="2:5" x14ac:dyDescent="0.3">
      <c r="B13745" t="s">
        <v>14020</v>
      </c>
      <c r="C13745">
        <f>VLOOKUP(B13745,'[2]Production ScheduleNThuy4159'!$A:$B,2,0)</f>
        <v>650958</v>
      </c>
      <c r="D13745" t="e">
        <f>VLOOKUP(C13745,'[3]Vendor Numbers and Assignments'!$A:$B,2,0)</f>
        <v>#N/A</v>
      </c>
      <c r="E13745" t="e">
        <f>VLOOKUP(C13745,'[3]Vendor Numbers and Assignments'!$A:$D,4,0)</f>
        <v>#N/A</v>
      </c>
    </row>
    <row r="13746" spans="2:5" x14ac:dyDescent="0.3">
      <c r="B13746" t="s">
        <v>14021</v>
      </c>
      <c r="C13746">
        <f>VLOOKUP(B13746,'[2]Production ScheduleNThuy4159'!$A:$B,2,0)</f>
        <v>650958</v>
      </c>
      <c r="D13746" t="e">
        <f>VLOOKUP(C13746,'[3]Vendor Numbers and Assignments'!$A:$B,2,0)</f>
        <v>#N/A</v>
      </c>
      <c r="E13746" t="e">
        <f>VLOOKUP(C13746,'[3]Vendor Numbers and Assignments'!$A:$D,4,0)</f>
        <v>#N/A</v>
      </c>
    </row>
    <row r="13747" spans="2:5" x14ac:dyDescent="0.3">
      <c r="B13747" t="s">
        <v>14022</v>
      </c>
      <c r="C13747">
        <f>VLOOKUP(B13747,'[2]Production ScheduleNThuy4159'!$A:$B,2,0)</f>
        <v>650958</v>
      </c>
      <c r="D13747" t="e">
        <f>VLOOKUP(C13747,'[3]Vendor Numbers and Assignments'!$A:$B,2,0)</f>
        <v>#N/A</v>
      </c>
      <c r="E13747" t="e">
        <f>VLOOKUP(C13747,'[3]Vendor Numbers and Assignments'!$A:$D,4,0)</f>
        <v>#N/A</v>
      </c>
    </row>
    <row r="13748" spans="2:5" x14ac:dyDescent="0.3">
      <c r="B13748" t="s">
        <v>14023</v>
      </c>
      <c r="C13748">
        <f>VLOOKUP(B13748,'[2]Production ScheduleNThuy4159'!$A:$B,2,0)</f>
        <v>650958</v>
      </c>
      <c r="D13748" t="e">
        <f>VLOOKUP(C13748,'[3]Vendor Numbers and Assignments'!$A:$B,2,0)</f>
        <v>#N/A</v>
      </c>
      <c r="E13748" t="e">
        <f>VLOOKUP(C13748,'[3]Vendor Numbers and Assignments'!$A:$D,4,0)</f>
        <v>#N/A</v>
      </c>
    </row>
    <row r="13749" spans="2:5" x14ac:dyDescent="0.3">
      <c r="B13749" t="s">
        <v>14024</v>
      </c>
      <c r="C13749">
        <f>VLOOKUP(B13749,'[2]Production ScheduleNThuy4159'!$A:$B,2,0)</f>
        <v>650958</v>
      </c>
      <c r="D13749" t="e">
        <f>VLOOKUP(C13749,'[3]Vendor Numbers and Assignments'!$A:$B,2,0)</f>
        <v>#N/A</v>
      </c>
      <c r="E13749" t="e">
        <f>VLOOKUP(C13749,'[3]Vendor Numbers and Assignments'!$A:$D,4,0)</f>
        <v>#N/A</v>
      </c>
    </row>
    <row r="13750" spans="2:5" x14ac:dyDescent="0.3">
      <c r="B13750" t="s">
        <v>14025</v>
      </c>
      <c r="C13750">
        <f>VLOOKUP(B13750,'[2]Production ScheduleNThuy4159'!$A:$B,2,0)</f>
        <v>650958</v>
      </c>
      <c r="D13750" t="e">
        <f>VLOOKUP(C13750,'[3]Vendor Numbers and Assignments'!$A:$B,2,0)</f>
        <v>#N/A</v>
      </c>
      <c r="E13750" t="e">
        <f>VLOOKUP(C13750,'[3]Vendor Numbers and Assignments'!$A:$D,4,0)</f>
        <v>#N/A</v>
      </c>
    </row>
    <row r="13751" spans="2:5" x14ac:dyDescent="0.3">
      <c r="B13751" t="s">
        <v>14026</v>
      </c>
      <c r="C13751">
        <f>VLOOKUP(B13751,'[2]Production ScheduleNThuy4159'!$A:$B,2,0)</f>
        <v>650958</v>
      </c>
      <c r="D13751" t="e">
        <f>VLOOKUP(C13751,'[3]Vendor Numbers and Assignments'!$A:$B,2,0)</f>
        <v>#N/A</v>
      </c>
      <c r="E13751" t="e">
        <f>VLOOKUP(C13751,'[3]Vendor Numbers and Assignments'!$A:$D,4,0)</f>
        <v>#N/A</v>
      </c>
    </row>
    <row r="13752" spans="2:5" x14ac:dyDescent="0.3">
      <c r="B13752" t="s">
        <v>14027</v>
      </c>
      <c r="C13752">
        <f>VLOOKUP(B13752,'[2]Production ScheduleNThuy4159'!$A:$B,2,0)</f>
        <v>650958</v>
      </c>
      <c r="D13752" t="e">
        <f>VLOOKUP(C13752,'[3]Vendor Numbers and Assignments'!$A:$B,2,0)</f>
        <v>#N/A</v>
      </c>
      <c r="E13752" t="e">
        <f>VLOOKUP(C13752,'[3]Vendor Numbers and Assignments'!$A:$D,4,0)</f>
        <v>#N/A</v>
      </c>
    </row>
    <row r="13753" spans="2:5" x14ac:dyDescent="0.3">
      <c r="B13753" t="s">
        <v>14028</v>
      </c>
      <c r="C13753">
        <f>VLOOKUP(B13753,'[2]Production ScheduleNThuy4159'!$A:$B,2,0)</f>
        <v>620825</v>
      </c>
      <c r="D13753" t="e">
        <f>VLOOKUP(C13753,'[3]Vendor Numbers and Assignments'!$A:$B,2,0)</f>
        <v>#N/A</v>
      </c>
      <c r="E13753" t="e">
        <f>VLOOKUP(C13753,'[3]Vendor Numbers and Assignments'!$A:$D,4,0)</f>
        <v>#N/A</v>
      </c>
    </row>
    <row r="13754" spans="2:5" x14ac:dyDescent="0.3">
      <c r="B13754" t="s">
        <v>14029</v>
      </c>
      <c r="C13754">
        <f>VLOOKUP(B13754,'[2]Production ScheduleNThuy4159'!$A:$B,2,0)</f>
        <v>620825</v>
      </c>
      <c r="D13754" t="e">
        <f>VLOOKUP(C13754,'[3]Vendor Numbers and Assignments'!$A:$B,2,0)</f>
        <v>#N/A</v>
      </c>
      <c r="E13754" t="e">
        <f>VLOOKUP(C13754,'[3]Vendor Numbers and Assignments'!$A:$D,4,0)</f>
        <v>#N/A</v>
      </c>
    </row>
    <row r="13755" spans="2:5" x14ac:dyDescent="0.3">
      <c r="B13755" t="s">
        <v>14030</v>
      </c>
      <c r="C13755">
        <f>VLOOKUP(B13755,'[2]Production ScheduleNThuy4159'!$A:$B,2,0)</f>
        <v>620825</v>
      </c>
      <c r="D13755" t="e">
        <f>VLOOKUP(C13755,'[3]Vendor Numbers and Assignments'!$A:$B,2,0)</f>
        <v>#N/A</v>
      </c>
      <c r="E13755" t="e">
        <f>VLOOKUP(C13755,'[3]Vendor Numbers and Assignments'!$A:$D,4,0)</f>
        <v>#N/A</v>
      </c>
    </row>
    <row r="13756" spans="2:5" x14ac:dyDescent="0.3">
      <c r="B13756" t="s">
        <v>14031</v>
      </c>
      <c r="C13756">
        <f>VLOOKUP(B13756,'[2]Production ScheduleNThuy4159'!$A:$B,2,0)</f>
        <v>620825</v>
      </c>
      <c r="D13756" t="e">
        <f>VLOOKUP(C13756,'[3]Vendor Numbers and Assignments'!$A:$B,2,0)</f>
        <v>#N/A</v>
      </c>
      <c r="E13756" t="e">
        <f>VLOOKUP(C13756,'[3]Vendor Numbers and Assignments'!$A:$D,4,0)</f>
        <v>#N/A</v>
      </c>
    </row>
    <row r="13757" spans="2:5" x14ac:dyDescent="0.3">
      <c r="B13757" t="s">
        <v>14032</v>
      </c>
      <c r="C13757">
        <f>VLOOKUP(B13757,'[2]Production ScheduleNThuy4159'!$A:$B,2,0)</f>
        <v>653857</v>
      </c>
      <c r="D13757" t="e">
        <f>VLOOKUP(C13757,'[3]Vendor Numbers and Assignments'!$A:$B,2,0)</f>
        <v>#N/A</v>
      </c>
      <c r="E13757" t="e">
        <f>VLOOKUP(C13757,'[3]Vendor Numbers and Assignments'!$A:$D,4,0)</f>
        <v>#N/A</v>
      </c>
    </row>
    <row r="13758" spans="2:5" x14ac:dyDescent="0.3">
      <c r="B13758" t="s">
        <v>14033</v>
      </c>
      <c r="C13758">
        <f>VLOOKUP(B13758,'[2]Production ScheduleNThuy4159'!$A:$B,2,0)</f>
        <v>653857</v>
      </c>
      <c r="D13758" t="e">
        <f>VLOOKUP(C13758,'[3]Vendor Numbers and Assignments'!$A:$B,2,0)</f>
        <v>#N/A</v>
      </c>
      <c r="E13758" t="e">
        <f>VLOOKUP(C13758,'[3]Vendor Numbers and Assignments'!$A:$D,4,0)</f>
        <v>#N/A</v>
      </c>
    </row>
    <row r="13759" spans="2:5" x14ac:dyDescent="0.3">
      <c r="B13759" t="s">
        <v>14034</v>
      </c>
      <c r="C13759">
        <f>VLOOKUP(B13759,'[2]Production ScheduleNThuy4159'!$A:$B,2,0)</f>
        <v>653857</v>
      </c>
      <c r="D13759" t="e">
        <f>VLOOKUP(C13759,'[3]Vendor Numbers and Assignments'!$A:$B,2,0)</f>
        <v>#N/A</v>
      </c>
      <c r="E13759" t="e">
        <f>VLOOKUP(C13759,'[3]Vendor Numbers and Assignments'!$A:$D,4,0)</f>
        <v>#N/A</v>
      </c>
    </row>
    <row r="13760" spans="2:5" x14ac:dyDescent="0.3">
      <c r="B13760" t="s">
        <v>14035</v>
      </c>
      <c r="C13760">
        <f>VLOOKUP(B13760,'[2]Production ScheduleNThuy4159'!$A:$B,2,0)</f>
        <v>653857</v>
      </c>
      <c r="D13760" t="e">
        <f>VLOOKUP(C13760,'[3]Vendor Numbers and Assignments'!$A:$B,2,0)</f>
        <v>#N/A</v>
      </c>
      <c r="E13760" t="e">
        <f>VLOOKUP(C13760,'[3]Vendor Numbers and Assignments'!$A:$D,4,0)</f>
        <v>#N/A</v>
      </c>
    </row>
    <row r="13761" spans="2:5" x14ac:dyDescent="0.3">
      <c r="B13761" t="s">
        <v>14036</v>
      </c>
      <c r="C13761">
        <f>VLOOKUP(B13761,'[2]Production ScheduleNThuy4159'!$A:$B,2,0)</f>
        <v>653857</v>
      </c>
      <c r="D13761" t="e">
        <f>VLOOKUP(C13761,'[3]Vendor Numbers and Assignments'!$A:$B,2,0)</f>
        <v>#N/A</v>
      </c>
      <c r="E13761" t="e">
        <f>VLOOKUP(C13761,'[3]Vendor Numbers and Assignments'!$A:$D,4,0)</f>
        <v>#N/A</v>
      </c>
    </row>
    <row r="13762" spans="2:5" x14ac:dyDescent="0.3">
      <c r="B13762" t="s">
        <v>14037</v>
      </c>
      <c r="C13762">
        <f>VLOOKUP(B13762,'[2]Production ScheduleNThuy4159'!$A:$B,2,0)</f>
        <v>653857</v>
      </c>
      <c r="D13762" t="e">
        <f>VLOOKUP(C13762,'[3]Vendor Numbers and Assignments'!$A:$B,2,0)</f>
        <v>#N/A</v>
      </c>
      <c r="E13762" t="e">
        <f>VLOOKUP(C13762,'[3]Vendor Numbers and Assignments'!$A:$D,4,0)</f>
        <v>#N/A</v>
      </c>
    </row>
    <row r="13763" spans="2:5" x14ac:dyDescent="0.3">
      <c r="B13763" t="s">
        <v>14038</v>
      </c>
      <c r="C13763">
        <f>VLOOKUP(B13763,'[2]Production ScheduleNThuy4159'!$A:$B,2,0)</f>
        <v>653857</v>
      </c>
      <c r="D13763" t="e">
        <f>VLOOKUP(C13763,'[3]Vendor Numbers and Assignments'!$A:$B,2,0)</f>
        <v>#N/A</v>
      </c>
      <c r="E13763" t="e">
        <f>VLOOKUP(C13763,'[3]Vendor Numbers and Assignments'!$A:$D,4,0)</f>
        <v>#N/A</v>
      </c>
    </row>
    <row r="13764" spans="2:5" x14ac:dyDescent="0.3">
      <c r="B13764" t="s">
        <v>14039</v>
      </c>
      <c r="C13764">
        <f>VLOOKUP(B13764,'[2]Production ScheduleNThuy4159'!$A:$B,2,0)</f>
        <v>653857</v>
      </c>
      <c r="D13764" t="e">
        <f>VLOOKUP(C13764,'[3]Vendor Numbers and Assignments'!$A:$B,2,0)</f>
        <v>#N/A</v>
      </c>
      <c r="E13764" t="e">
        <f>VLOOKUP(C13764,'[3]Vendor Numbers and Assignments'!$A:$D,4,0)</f>
        <v>#N/A</v>
      </c>
    </row>
    <row r="13765" spans="2:5" x14ac:dyDescent="0.3">
      <c r="B13765" t="s">
        <v>14040</v>
      </c>
      <c r="C13765">
        <f>VLOOKUP(B13765,'[2]Production ScheduleNThuy4159'!$A:$B,2,0)</f>
        <v>653857</v>
      </c>
      <c r="D13765" t="e">
        <f>VLOOKUP(C13765,'[3]Vendor Numbers and Assignments'!$A:$B,2,0)</f>
        <v>#N/A</v>
      </c>
      <c r="E13765" t="e">
        <f>VLOOKUP(C13765,'[3]Vendor Numbers and Assignments'!$A:$D,4,0)</f>
        <v>#N/A</v>
      </c>
    </row>
    <row r="13766" spans="2:5" x14ac:dyDescent="0.3">
      <c r="B13766" t="s">
        <v>14041</v>
      </c>
      <c r="C13766">
        <f>VLOOKUP(B13766,'[2]Production ScheduleNThuy4159'!$A:$B,2,0)</f>
        <v>653857</v>
      </c>
      <c r="D13766" t="e">
        <f>VLOOKUP(C13766,'[3]Vendor Numbers and Assignments'!$A:$B,2,0)</f>
        <v>#N/A</v>
      </c>
      <c r="E13766" t="e">
        <f>VLOOKUP(C13766,'[3]Vendor Numbers and Assignments'!$A:$D,4,0)</f>
        <v>#N/A</v>
      </c>
    </row>
    <row r="13767" spans="2:5" x14ac:dyDescent="0.3">
      <c r="B13767" t="s">
        <v>14042</v>
      </c>
      <c r="C13767">
        <f>VLOOKUP(B13767,'[2]Production ScheduleNThuy4159'!$A:$B,2,0)</f>
        <v>653857</v>
      </c>
      <c r="D13767" t="e">
        <f>VLOOKUP(C13767,'[3]Vendor Numbers and Assignments'!$A:$B,2,0)</f>
        <v>#N/A</v>
      </c>
      <c r="E13767" t="e">
        <f>VLOOKUP(C13767,'[3]Vendor Numbers and Assignments'!$A:$D,4,0)</f>
        <v>#N/A</v>
      </c>
    </row>
    <row r="13768" spans="2:5" x14ac:dyDescent="0.3">
      <c r="B13768" t="s">
        <v>14043</v>
      </c>
      <c r="C13768">
        <f>VLOOKUP(B13768,'[2]Production ScheduleNThuy4159'!$A:$B,2,0)</f>
        <v>653857</v>
      </c>
      <c r="D13768" t="e">
        <f>VLOOKUP(C13768,'[3]Vendor Numbers and Assignments'!$A:$B,2,0)</f>
        <v>#N/A</v>
      </c>
      <c r="E13768" t="e">
        <f>VLOOKUP(C13768,'[3]Vendor Numbers and Assignments'!$A:$D,4,0)</f>
        <v>#N/A</v>
      </c>
    </row>
    <row r="13769" spans="2:5" x14ac:dyDescent="0.3">
      <c r="B13769" t="s">
        <v>14044</v>
      </c>
      <c r="C13769">
        <f>VLOOKUP(B13769,'[2]Production ScheduleNThuy4159'!$A:$B,2,0)</f>
        <v>653857</v>
      </c>
      <c r="D13769" t="e">
        <f>VLOOKUP(C13769,'[3]Vendor Numbers and Assignments'!$A:$B,2,0)</f>
        <v>#N/A</v>
      </c>
      <c r="E13769" t="e">
        <f>VLOOKUP(C13769,'[3]Vendor Numbers and Assignments'!$A:$D,4,0)</f>
        <v>#N/A</v>
      </c>
    </row>
    <row r="13770" spans="2:5" x14ac:dyDescent="0.3">
      <c r="B13770" t="s">
        <v>14045</v>
      </c>
      <c r="C13770">
        <f>VLOOKUP(B13770,'[2]Production ScheduleNThuy4159'!$A:$B,2,0)</f>
        <v>653857</v>
      </c>
      <c r="D13770" t="e">
        <f>VLOOKUP(C13770,'[3]Vendor Numbers and Assignments'!$A:$B,2,0)</f>
        <v>#N/A</v>
      </c>
      <c r="E13770" t="e">
        <f>VLOOKUP(C13770,'[3]Vendor Numbers and Assignments'!$A:$D,4,0)</f>
        <v>#N/A</v>
      </c>
    </row>
    <row r="13771" spans="2:5" x14ac:dyDescent="0.3">
      <c r="B13771" t="s">
        <v>14046</v>
      </c>
      <c r="C13771">
        <f>VLOOKUP(B13771,'[2]Production ScheduleNThuy4159'!$A:$B,2,0)</f>
        <v>653857</v>
      </c>
      <c r="D13771" t="e">
        <f>VLOOKUP(C13771,'[3]Vendor Numbers and Assignments'!$A:$B,2,0)</f>
        <v>#N/A</v>
      </c>
      <c r="E13771" t="e">
        <f>VLOOKUP(C13771,'[3]Vendor Numbers and Assignments'!$A:$D,4,0)</f>
        <v>#N/A</v>
      </c>
    </row>
    <row r="13772" spans="2:5" x14ac:dyDescent="0.3">
      <c r="B13772" t="s">
        <v>14047</v>
      </c>
      <c r="C13772">
        <f>VLOOKUP(B13772,'[2]Production ScheduleNThuy4159'!$A:$B,2,0)</f>
        <v>635632</v>
      </c>
      <c r="D13772" t="e">
        <f>VLOOKUP(C13772,'[3]Vendor Numbers and Assignments'!$A:$B,2,0)</f>
        <v>#N/A</v>
      </c>
      <c r="E13772" t="e">
        <f>VLOOKUP(C13772,'[3]Vendor Numbers and Assignments'!$A:$D,4,0)</f>
        <v>#N/A</v>
      </c>
    </row>
    <row r="13773" spans="2:5" x14ac:dyDescent="0.3">
      <c r="B13773" t="s">
        <v>14048</v>
      </c>
      <c r="C13773">
        <f>VLOOKUP(B13773,'[2]Production ScheduleNThuy4159'!$A:$B,2,0)</f>
        <v>635632</v>
      </c>
      <c r="D13773" t="e">
        <f>VLOOKUP(C13773,'[3]Vendor Numbers and Assignments'!$A:$B,2,0)</f>
        <v>#N/A</v>
      </c>
      <c r="E13773" t="e">
        <f>VLOOKUP(C13773,'[3]Vendor Numbers and Assignments'!$A:$D,4,0)</f>
        <v>#N/A</v>
      </c>
    </row>
    <row r="13774" spans="2:5" x14ac:dyDescent="0.3">
      <c r="B13774" t="s">
        <v>14049</v>
      </c>
      <c r="C13774">
        <f>VLOOKUP(B13774,'[2]Production ScheduleNThuy4159'!$A:$B,2,0)</f>
        <v>635632</v>
      </c>
      <c r="D13774" t="e">
        <f>VLOOKUP(C13774,'[3]Vendor Numbers and Assignments'!$A:$B,2,0)</f>
        <v>#N/A</v>
      </c>
      <c r="E13774" t="e">
        <f>VLOOKUP(C13774,'[3]Vendor Numbers and Assignments'!$A:$D,4,0)</f>
        <v>#N/A</v>
      </c>
    </row>
    <row r="13775" spans="2:5" x14ac:dyDescent="0.3">
      <c r="B13775" t="s">
        <v>14050</v>
      </c>
      <c r="C13775">
        <f>VLOOKUP(B13775,'[2]Production ScheduleNThuy4159'!$A:$B,2,0)</f>
        <v>635632</v>
      </c>
      <c r="D13775" t="e">
        <f>VLOOKUP(C13775,'[3]Vendor Numbers and Assignments'!$A:$B,2,0)</f>
        <v>#N/A</v>
      </c>
      <c r="E13775" t="e">
        <f>VLOOKUP(C13775,'[3]Vendor Numbers and Assignments'!$A:$D,4,0)</f>
        <v>#N/A</v>
      </c>
    </row>
    <row r="13776" spans="2:5" x14ac:dyDescent="0.3">
      <c r="B13776" t="s">
        <v>14051</v>
      </c>
      <c r="C13776">
        <f>VLOOKUP(B13776,'[2]Production ScheduleNThuy4159'!$A:$B,2,0)</f>
        <v>653857</v>
      </c>
      <c r="D13776" t="e">
        <f>VLOOKUP(C13776,'[3]Vendor Numbers and Assignments'!$A:$B,2,0)</f>
        <v>#N/A</v>
      </c>
      <c r="E13776" t="e">
        <f>VLOOKUP(C13776,'[3]Vendor Numbers and Assignments'!$A:$D,4,0)</f>
        <v>#N/A</v>
      </c>
    </row>
    <row r="13777" spans="2:5" x14ac:dyDescent="0.3">
      <c r="B13777" t="s">
        <v>14052</v>
      </c>
      <c r="C13777">
        <f>VLOOKUP(B13777,'[2]Production ScheduleNThuy4159'!$A:$B,2,0)</f>
        <v>650958</v>
      </c>
      <c r="D13777" t="e">
        <f>VLOOKUP(C13777,'[3]Vendor Numbers and Assignments'!$A:$B,2,0)</f>
        <v>#N/A</v>
      </c>
      <c r="E13777" t="e">
        <f>VLOOKUP(C13777,'[3]Vendor Numbers and Assignments'!$A:$D,4,0)</f>
        <v>#N/A</v>
      </c>
    </row>
    <row r="13778" spans="2:5" x14ac:dyDescent="0.3">
      <c r="B13778" t="s">
        <v>14053</v>
      </c>
      <c r="C13778">
        <f>VLOOKUP(B13778,'[2]Production ScheduleNThuy4159'!$A:$B,2,0)</f>
        <v>650958</v>
      </c>
      <c r="D13778" t="e">
        <f>VLOOKUP(C13778,'[3]Vendor Numbers and Assignments'!$A:$B,2,0)</f>
        <v>#N/A</v>
      </c>
      <c r="E13778" t="e">
        <f>VLOOKUP(C13778,'[3]Vendor Numbers and Assignments'!$A:$D,4,0)</f>
        <v>#N/A</v>
      </c>
    </row>
    <row r="13779" spans="2:5" x14ac:dyDescent="0.3">
      <c r="B13779" t="s">
        <v>14054</v>
      </c>
      <c r="C13779">
        <f>VLOOKUP(B13779,'[2]Production ScheduleNThuy4159'!$A:$B,2,0)</f>
        <v>650958</v>
      </c>
      <c r="D13779" t="e">
        <f>VLOOKUP(C13779,'[3]Vendor Numbers and Assignments'!$A:$B,2,0)</f>
        <v>#N/A</v>
      </c>
      <c r="E13779" t="e">
        <f>VLOOKUP(C13779,'[3]Vendor Numbers and Assignments'!$A:$D,4,0)</f>
        <v>#N/A</v>
      </c>
    </row>
    <row r="13780" spans="2:5" x14ac:dyDescent="0.3">
      <c r="B13780" t="s">
        <v>14055</v>
      </c>
      <c r="C13780">
        <f>VLOOKUP(B13780,'[2]Production ScheduleNThuy4159'!$A:$B,2,0)</f>
        <v>650958</v>
      </c>
      <c r="D13780" t="e">
        <f>VLOOKUP(C13780,'[3]Vendor Numbers and Assignments'!$A:$B,2,0)</f>
        <v>#N/A</v>
      </c>
      <c r="E13780" t="e">
        <f>VLOOKUP(C13780,'[3]Vendor Numbers and Assignments'!$A:$D,4,0)</f>
        <v>#N/A</v>
      </c>
    </row>
    <row r="13781" spans="2:5" x14ac:dyDescent="0.3">
      <c r="B13781" t="s">
        <v>14056</v>
      </c>
      <c r="C13781">
        <f>VLOOKUP(B13781,'[2]Production ScheduleNThuy4159'!$A:$B,2,0)</f>
        <v>650958</v>
      </c>
      <c r="D13781" t="e">
        <f>VLOOKUP(C13781,'[3]Vendor Numbers and Assignments'!$A:$B,2,0)</f>
        <v>#N/A</v>
      </c>
      <c r="E13781" t="e">
        <f>VLOOKUP(C13781,'[3]Vendor Numbers and Assignments'!$A:$D,4,0)</f>
        <v>#N/A</v>
      </c>
    </row>
    <row r="13782" spans="2:5" x14ac:dyDescent="0.3">
      <c r="B13782" t="s">
        <v>14057</v>
      </c>
      <c r="C13782">
        <f>VLOOKUP(B13782,'[2]Production ScheduleNThuy4159'!$A:$B,2,0)</f>
        <v>650958</v>
      </c>
      <c r="D13782" t="e">
        <f>VLOOKUP(C13782,'[3]Vendor Numbers and Assignments'!$A:$B,2,0)</f>
        <v>#N/A</v>
      </c>
      <c r="E13782" t="e">
        <f>VLOOKUP(C13782,'[3]Vendor Numbers and Assignments'!$A:$D,4,0)</f>
        <v>#N/A</v>
      </c>
    </row>
    <row r="13783" spans="2:5" x14ac:dyDescent="0.3">
      <c r="B13783" t="s">
        <v>14058</v>
      </c>
      <c r="C13783">
        <f>VLOOKUP(B13783,'[2]Production ScheduleNThuy4159'!$A:$B,2,0)</f>
        <v>650958</v>
      </c>
      <c r="D13783" t="e">
        <f>VLOOKUP(C13783,'[3]Vendor Numbers and Assignments'!$A:$B,2,0)</f>
        <v>#N/A</v>
      </c>
      <c r="E13783" t="e">
        <f>VLOOKUP(C13783,'[3]Vendor Numbers and Assignments'!$A:$D,4,0)</f>
        <v>#N/A</v>
      </c>
    </row>
    <row r="13784" spans="2:5" x14ac:dyDescent="0.3">
      <c r="B13784" t="s">
        <v>14059</v>
      </c>
      <c r="C13784">
        <f>VLOOKUP(B13784,'[2]Production ScheduleNThuy4159'!$A:$B,2,0)</f>
        <v>650958</v>
      </c>
      <c r="D13784" t="e">
        <f>VLOOKUP(C13784,'[3]Vendor Numbers and Assignments'!$A:$B,2,0)</f>
        <v>#N/A</v>
      </c>
      <c r="E13784" t="e">
        <f>VLOOKUP(C13784,'[3]Vendor Numbers and Assignments'!$A:$D,4,0)</f>
        <v>#N/A</v>
      </c>
    </row>
    <row r="13785" spans="2:5" x14ac:dyDescent="0.3">
      <c r="B13785" t="s">
        <v>14060</v>
      </c>
      <c r="C13785">
        <f>VLOOKUP(B13785,'[2]Production ScheduleNThuy4159'!$A:$B,2,0)</f>
        <v>650958</v>
      </c>
      <c r="D13785" t="e">
        <f>VLOOKUP(C13785,'[3]Vendor Numbers and Assignments'!$A:$B,2,0)</f>
        <v>#N/A</v>
      </c>
      <c r="E13785" t="e">
        <f>VLOOKUP(C13785,'[3]Vendor Numbers and Assignments'!$A:$D,4,0)</f>
        <v>#N/A</v>
      </c>
    </row>
    <row r="13786" spans="2:5" x14ac:dyDescent="0.3">
      <c r="B13786" t="s">
        <v>14061</v>
      </c>
      <c r="C13786">
        <f>VLOOKUP(B13786,'[2]Production ScheduleNThuy4159'!$A:$B,2,0)</f>
        <v>650958</v>
      </c>
      <c r="D13786" t="e">
        <f>VLOOKUP(C13786,'[3]Vendor Numbers and Assignments'!$A:$B,2,0)</f>
        <v>#N/A</v>
      </c>
      <c r="E13786" t="e">
        <f>VLOOKUP(C13786,'[3]Vendor Numbers and Assignments'!$A:$D,4,0)</f>
        <v>#N/A</v>
      </c>
    </row>
    <row r="13787" spans="2:5" x14ac:dyDescent="0.3">
      <c r="B13787" t="s">
        <v>14062</v>
      </c>
      <c r="C13787">
        <f>VLOOKUP(B13787,'[2]Production ScheduleNThuy4159'!$A:$B,2,0)</f>
        <v>650958</v>
      </c>
      <c r="D13787" t="e">
        <f>VLOOKUP(C13787,'[3]Vendor Numbers and Assignments'!$A:$B,2,0)</f>
        <v>#N/A</v>
      </c>
      <c r="E13787" t="e">
        <f>VLOOKUP(C13787,'[3]Vendor Numbers and Assignments'!$A:$D,4,0)</f>
        <v>#N/A</v>
      </c>
    </row>
    <row r="13788" spans="2:5" x14ac:dyDescent="0.3">
      <c r="B13788" t="s">
        <v>14063</v>
      </c>
      <c r="C13788">
        <f>VLOOKUP(B13788,'[2]Production ScheduleNThuy4159'!$A:$B,2,0)</f>
        <v>650958</v>
      </c>
      <c r="D13788" t="e">
        <f>VLOOKUP(C13788,'[3]Vendor Numbers and Assignments'!$A:$B,2,0)</f>
        <v>#N/A</v>
      </c>
      <c r="E13788" t="e">
        <f>VLOOKUP(C13788,'[3]Vendor Numbers and Assignments'!$A:$D,4,0)</f>
        <v>#N/A</v>
      </c>
    </row>
    <row r="13789" spans="2:5" x14ac:dyDescent="0.3">
      <c r="B13789" t="s">
        <v>14064</v>
      </c>
      <c r="C13789">
        <f>VLOOKUP(B13789,'[2]Production ScheduleNThuy4159'!$A:$B,2,0)</f>
        <v>650958</v>
      </c>
      <c r="D13789" t="e">
        <f>VLOOKUP(C13789,'[3]Vendor Numbers and Assignments'!$A:$B,2,0)</f>
        <v>#N/A</v>
      </c>
      <c r="E13789" t="e">
        <f>VLOOKUP(C13789,'[3]Vendor Numbers and Assignments'!$A:$D,4,0)</f>
        <v>#N/A</v>
      </c>
    </row>
    <row r="13790" spans="2:5" x14ac:dyDescent="0.3">
      <c r="B13790" t="s">
        <v>14065</v>
      </c>
      <c r="C13790">
        <f>VLOOKUP(B13790,'[2]Production ScheduleNThuy4159'!$A:$B,2,0)</f>
        <v>650958</v>
      </c>
      <c r="D13790" t="e">
        <f>VLOOKUP(C13790,'[3]Vendor Numbers and Assignments'!$A:$B,2,0)</f>
        <v>#N/A</v>
      </c>
      <c r="E13790" t="e">
        <f>VLOOKUP(C13790,'[3]Vendor Numbers and Assignments'!$A:$D,4,0)</f>
        <v>#N/A</v>
      </c>
    </row>
    <row r="13791" spans="2:5" x14ac:dyDescent="0.3">
      <c r="B13791" t="s">
        <v>14066</v>
      </c>
      <c r="C13791">
        <f>VLOOKUP(B13791,'[2]Production ScheduleNThuy4159'!$A:$B,2,0)</f>
        <v>650958</v>
      </c>
      <c r="D13791" t="e">
        <f>VLOOKUP(C13791,'[3]Vendor Numbers and Assignments'!$A:$B,2,0)</f>
        <v>#N/A</v>
      </c>
      <c r="E13791" t="e">
        <f>VLOOKUP(C13791,'[3]Vendor Numbers and Assignments'!$A:$D,4,0)</f>
        <v>#N/A</v>
      </c>
    </row>
    <row r="13792" spans="2:5" x14ac:dyDescent="0.3">
      <c r="B13792" t="s">
        <v>14067</v>
      </c>
      <c r="C13792">
        <f>VLOOKUP(B13792,'[2]Production ScheduleNThuy4159'!$A:$B,2,0)</f>
        <v>650958</v>
      </c>
      <c r="D13792" t="e">
        <f>VLOOKUP(C13792,'[3]Vendor Numbers and Assignments'!$A:$B,2,0)</f>
        <v>#N/A</v>
      </c>
      <c r="E13792" t="e">
        <f>VLOOKUP(C13792,'[3]Vendor Numbers and Assignments'!$A:$D,4,0)</f>
        <v>#N/A</v>
      </c>
    </row>
    <row r="13793" spans="2:5" x14ac:dyDescent="0.3">
      <c r="B13793" t="s">
        <v>14068</v>
      </c>
      <c r="C13793">
        <f>VLOOKUP(B13793,'[2]Production ScheduleNThuy4159'!$A:$B,2,0)</f>
        <v>658514</v>
      </c>
      <c r="D13793" t="e">
        <f>VLOOKUP(C13793,'[3]Vendor Numbers and Assignments'!$A:$B,2,0)</f>
        <v>#N/A</v>
      </c>
      <c r="E13793" t="e">
        <f>VLOOKUP(C13793,'[3]Vendor Numbers and Assignments'!$A:$D,4,0)</f>
        <v>#N/A</v>
      </c>
    </row>
    <row r="13794" spans="2:5" x14ac:dyDescent="0.3">
      <c r="B13794" t="s">
        <v>14069</v>
      </c>
      <c r="C13794">
        <f>VLOOKUP(B13794,'[2]Production ScheduleNThuy4159'!$A:$B,2,0)</f>
        <v>624556</v>
      </c>
      <c r="D13794" t="e">
        <f>VLOOKUP(C13794,'[3]Vendor Numbers and Assignments'!$A:$B,2,0)</f>
        <v>#N/A</v>
      </c>
      <c r="E13794" t="e">
        <f>VLOOKUP(C13794,'[3]Vendor Numbers and Assignments'!$A:$D,4,0)</f>
        <v>#N/A</v>
      </c>
    </row>
    <row r="13795" spans="2:5" x14ac:dyDescent="0.3">
      <c r="B13795" t="s">
        <v>14070</v>
      </c>
      <c r="C13795">
        <f>VLOOKUP(B13795,'[2]Production ScheduleNThuy4159'!$A:$B,2,0)</f>
        <v>624556</v>
      </c>
      <c r="D13795" t="e">
        <f>VLOOKUP(C13795,'[3]Vendor Numbers and Assignments'!$A:$B,2,0)</f>
        <v>#N/A</v>
      </c>
      <c r="E13795" t="e">
        <f>VLOOKUP(C13795,'[3]Vendor Numbers and Assignments'!$A:$D,4,0)</f>
        <v>#N/A</v>
      </c>
    </row>
    <row r="13796" spans="2:5" x14ac:dyDescent="0.3">
      <c r="B13796" t="s">
        <v>14071</v>
      </c>
      <c r="C13796">
        <f>VLOOKUP(B13796,'[2]Production ScheduleNThuy4159'!$A:$B,2,0)</f>
        <v>624556</v>
      </c>
      <c r="D13796" t="e">
        <f>VLOOKUP(C13796,'[3]Vendor Numbers and Assignments'!$A:$B,2,0)</f>
        <v>#N/A</v>
      </c>
      <c r="E13796" t="e">
        <f>VLOOKUP(C13796,'[3]Vendor Numbers and Assignments'!$A:$D,4,0)</f>
        <v>#N/A</v>
      </c>
    </row>
    <row r="13797" spans="2:5" x14ac:dyDescent="0.3">
      <c r="B13797" t="s">
        <v>14072</v>
      </c>
      <c r="C13797">
        <f>VLOOKUP(B13797,'[2]Production ScheduleNThuy4159'!$A:$B,2,0)</f>
        <v>624556</v>
      </c>
      <c r="D13797" t="e">
        <f>VLOOKUP(C13797,'[3]Vendor Numbers and Assignments'!$A:$B,2,0)</f>
        <v>#N/A</v>
      </c>
      <c r="E13797" t="e">
        <f>VLOOKUP(C13797,'[3]Vendor Numbers and Assignments'!$A:$D,4,0)</f>
        <v>#N/A</v>
      </c>
    </row>
    <row r="13798" spans="2:5" x14ac:dyDescent="0.3">
      <c r="B13798" t="s">
        <v>14073</v>
      </c>
      <c r="C13798">
        <f>VLOOKUP(B13798,'[2]Production ScheduleNThuy4159'!$A:$B,2,0)</f>
        <v>624556</v>
      </c>
      <c r="D13798" t="e">
        <f>VLOOKUP(C13798,'[3]Vendor Numbers and Assignments'!$A:$B,2,0)</f>
        <v>#N/A</v>
      </c>
      <c r="E13798" t="e">
        <f>VLOOKUP(C13798,'[3]Vendor Numbers and Assignments'!$A:$D,4,0)</f>
        <v>#N/A</v>
      </c>
    </row>
    <row r="13799" spans="2:5" x14ac:dyDescent="0.3">
      <c r="B13799" t="s">
        <v>14074</v>
      </c>
      <c r="C13799">
        <f>VLOOKUP(B13799,'[2]Production ScheduleNThuy4159'!$A:$B,2,0)</f>
        <v>624556</v>
      </c>
      <c r="D13799" t="e">
        <f>VLOOKUP(C13799,'[3]Vendor Numbers and Assignments'!$A:$B,2,0)</f>
        <v>#N/A</v>
      </c>
      <c r="E13799" t="e">
        <f>VLOOKUP(C13799,'[3]Vendor Numbers and Assignments'!$A:$D,4,0)</f>
        <v>#N/A</v>
      </c>
    </row>
    <row r="13800" spans="2:5" x14ac:dyDescent="0.3">
      <c r="B13800" t="s">
        <v>14075</v>
      </c>
      <c r="C13800">
        <f>VLOOKUP(B13800,'[2]Production ScheduleNThuy4159'!$A:$B,2,0)</f>
        <v>624556</v>
      </c>
      <c r="D13800" t="e">
        <f>VLOOKUP(C13800,'[3]Vendor Numbers and Assignments'!$A:$B,2,0)</f>
        <v>#N/A</v>
      </c>
      <c r="E13800" t="e">
        <f>VLOOKUP(C13800,'[3]Vendor Numbers and Assignments'!$A:$D,4,0)</f>
        <v>#N/A</v>
      </c>
    </row>
    <row r="13801" spans="2:5" x14ac:dyDescent="0.3">
      <c r="B13801" t="s">
        <v>14076</v>
      </c>
      <c r="C13801">
        <f>VLOOKUP(B13801,'[2]Production ScheduleNThuy4159'!$A:$B,2,0)</f>
        <v>624556</v>
      </c>
      <c r="D13801" t="e">
        <f>VLOOKUP(C13801,'[3]Vendor Numbers and Assignments'!$A:$B,2,0)</f>
        <v>#N/A</v>
      </c>
      <c r="E13801" t="e">
        <f>VLOOKUP(C13801,'[3]Vendor Numbers and Assignments'!$A:$D,4,0)</f>
        <v>#N/A</v>
      </c>
    </row>
    <row r="13802" spans="2:5" x14ac:dyDescent="0.3">
      <c r="B13802" t="s">
        <v>14077</v>
      </c>
      <c r="C13802">
        <f>VLOOKUP(B13802,'[2]Production ScheduleNThuy4159'!$A:$B,2,0)</f>
        <v>624556</v>
      </c>
      <c r="D13802" t="e">
        <f>VLOOKUP(C13802,'[3]Vendor Numbers and Assignments'!$A:$B,2,0)</f>
        <v>#N/A</v>
      </c>
      <c r="E13802" t="e">
        <f>VLOOKUP(C13802,'[3]Vendor Numbers and Assignments'!$A:$D,4,0)</f>
        <v>#N/A</v>
      </c>
    </row>
    <row r="13803" spans="2:5" x14ac:dyDescent="0.3">
      <c r="B13803" t="s">
        <v>14078</v>
      </c>
      <c r="C13803">
        <f>VLOOKUP(B13803,'[2]Production ScheduleNThuy4159'!$A:$B,2,0)</f>
        <v>624556</v>
      </c>
      <c r="D13803" t="e">
        <f>VLOOKUP(C13803,'[3]Vendor Numbers and Assignments'!$A:$B,2,0)</f>
        <v>#N/A</v>
      </c>
      <c r="E13803" t="e">
        <f>VLOOKUP(C13803,'[3]Vendor Numbers and Assignments'!$A:$D,4,0)</f>
        <v>#N/A</v>
      </c>
    </row>
    <row r="13804" spans="2:5" x14ac:dyDescent="0.3">
      <c r="B13804" t="s">
        <v>14079</v>
      </c>
      <c r="C13804">
        <f>VLOOKUP(B13804,'[2]Production ScheduleNThuy4159'!$A:$B,2,0)</f>
        <v>624556</v>
      </c>
      <c r="D13804" t="e">
        <f>VLOOKUP(C13804,'[3]Vendor Numbers and Assignments'!$A:$B,2,0)</f>
        <v>#N/A</v>
      </c>
      <c r="E13804" t="e">
        <f>VLOOKUP(C13804,'[3]Vendor Numbers and Assignments'!$A:$D,4,0)</f>
        <v>#N/A</v>
      </c>
    </row>
    <row r="13805" spans="2:5" x14ac:dyDescent="0.3">
      <c r="B13805" t="s">
        <v>14080</v>
      </c>
      <c r="C13805">
        <f>VLOOKUP(B13805,'[2]Production ScheduleNThuy4159'!$A:$B,2,0)</f>
        <v>624556</v>
      </c>
      <c r="D13805" t="e">
        <f>VLOOKUP(C13805,'[3]Vendor Numbers and Assignments'!$A:$B,2,0)</f>
        <v>#N/A</v>
      </c>
      <c r="E13805" t="e">
        <f>VLOOKUP(C13805,'[3]Vendor Numbers and Assignments'!$A:$D,4,0)</f>
        <v>#N/A</v>
      </c>
    </row>
    <row r="13806" spans="2:5" x14ac:dyDescent="0.3">
      <c r="B13806" t="s">
        <v>14081</v>
      </c>
      <c r="C13806">
        <f>VLOOKUP(B13806,'[2]Production ScheduleNThuy4159'!$A:$B,2,0)</f>
        <v>624556</v>
      </c>
      <c r="D13806" t="e">
        <f>VLOOKUP(C13806,'[3]Vendor Numbers and Assignments'!$A:$B,2,0)</f>
        <v>#N/A</v>
      </c>
      <c r="E13806" t="e">
        <f>VLOOKUP(C13806,'[3]Vendor Numbers and Assignments'!$A:$D,4,0)</f>
        <v>#N/A</v>
      </c>
    </row>
    <row r="13807" spans="2:5" x14ac:dyDescent="0.3">
      <c r="B13807" t="s">
        <v>14082</v>
      </c>
      <c r="C13807">
        <f>VLOOKUP(B13807,'[2]Production ScheduleNThuy4159'!$A:$B,2,0)</f>
        <v>624556</v>
      </c>
      <c r="D13807" t="e">
        <f>VLOOKUP(C13807,'[3]Vendor Numbers and Assignments'!$A:$B,2,0)</f>
        <v>#N/A</v>
      </c>
      <c r="E13807" t="e">
        <f>VLOOKUP(C13807,'[3]Vendor Numbers and Assignments'!$A:$D,4,0)</f>
        <v>#N/A</v>
      </c>
    </row>
    <row r="13808" spans="2:5" x14ac:dyDescent="0.3">
      <c r="B13808" t="s">
        <v>14083</v>
      </c>
      <c r="C13808">
        <f>VLOOKUP(B13808,'[2]Production ScheduleNThuy4159'!$A:$B,2,0)</f>
        <v>624556</v>
      </c>
      <c r="D13808" t="e">
        <f>VLOOKUP(C13808,'[3]Vendor Numbers and Assignments'!$A:$B,2,0)</f>
        <v>#N/A</v>
      </c>
      <c r="E13808" t="e">
        <f>VLOOKUP(C13808,'[3]Vendor Numbers and Assignments'!$A:$D,4,0)</f>
        <v>#N/A</v>
      </c>
    </row>
    <row r="13809" spans="2:5" x14ac:dyDescent="0.3">
      <c r="B13809" t="s">
        <v>14084</v>
      </c>
      <c r="C13809">
        <f>VLOOKUP(B13809,'[2]Production ScheduleNThuy4159'!$A:$B,2,0)</f>
        <v>624556</v>
      </c>
      <c r="D13809" t="e">
        <f>VLOOKUP(C13809,'[3]Vendor Numbers and Assignments'!$A:$B,2,0)</f>
        <v>#N/A</v>
      </c>
      <c r="E13809" t="e">
        <f>VLOOKUP(C13809,'[3]Vendor Numbers and Assignments'!$A:$D,4,0)</f>
        <v>#N/A</v>
      </c>
    </row>
    <row r="13810" spans="2:5" x14ac:dyDescent="0.3">
      <c r="B13810" t="s">
        <v>14085</v>
      </c>
      <c r="C13810">
        <f>VLOOKUP(B13810,'[2]Production ScheduleNThuy4159'!$A:$B,2,0)</f>
        <v>624556</v>
      </c>
      <c r="D13810" t="e">
        <f>VLOOKUP(C13810,'[3]Vendor Numbers and Assignments'!$A:$B,2,0)</f>
        <v>#N/A</v>
      </c>
      <c r="E13810" t="e">
        <f>VLOOKUP(C13810,'[3]Vendor Numbers and Assignments'!$A:$D,4,0)</f>
        <v>#N/A</v>
      </c>
    </row>
    <row r="13811" spans="2:5" x14ac:dyDescent="0.3">
      <c r="B13811" t="s">
        <v>14086</v>
      </c>
      <c r="C13811">
        <f>VLOOKUP(B13811,'[2]Production ScheduleNThuy4159'!$A:$B,2,0)</f>
        <v>624556</v>
      </c>
      <c r="D13811" t="e">
        <f>VLOOKUP(C13811,'[3]Vendor Numbers and Assignments'!$A:$B,2,0)</f>
        <v>#N/A</v>
      </c>
      <c r="E13811" t="e">
        <f>VLOOKUP(C13811,'[3]Vendor Numbers and Assignments'!$A:$D,4,0)</f>
        <v>#N/A</v>
      </c>
    </row>
    <row r="13812" spans="2:5" x14ac:dyDescent="0.3">
      <c r="B13812" t="s">
        <v>14087</v>
      </c>
      <c r="C13812">
        <f>VLOOKUP(B13812,'[2]Production ScheduleNThuy4159'!$A:$B,2,0)</f>
        <v>624556</v>
      </c>
      <c r="D13812" t="e">
        <f>VLOOKUP(C13812,'[3]Vendor Numbers and Assignments'!$A:$B,2,0)</f>
        <v>#N/A</v>
      </c>
      <c r="E13812" t="e">
        <f>VLOOKUP(C13812,'[3]Vendor Numbers and Assignments'!$A:$D,4,0)</f>
        <v>#N/A</v>
      </c>
    </row>
    <row r="13813" spans="2:5" x14ac:dyDescent="0.3">
      <c r="B13813" t="s">
        <v>14088</v>
      </c>
      <c r="C13813">
        <f>VLOOKUP(B13813,'[2]Production ScheduleNThuy4159'!$A:$B,2,0)</f>
        <v>624556</v>
      </c>
      <c r="D13813" t="e">
        <f>VLOOKUP(C13813,'[3]Vendor Numbers and Assignments'!$A:$B,2,0)</f>
        <v>#N/A</v>
      </c>
      <c r="E13813" t="e">
        <f>VLOOKUP(C13813,'[3]Vendor Numbers and Assignments'!$A:$D,4,0)</f>
        <v>#N/A</v>
      </c>
    </row>
    <row r="13814" spans="2:5" x14ac:dyDescent="0.3">
      <c r="B13814" t="s">
        <v>14089</v>
      </c>
      <c r="C13814">
        <f>VLOOKUP(B13814,'[2]Production ScheduleNThuy4159'!$A:$B,2,0)</f>
        <v>624556</v>
      </c>
      <c r="D13814" t="e">
        <f>VLOOKUP(C13814,'[3]Vendor Numbers and Assignments'!$A:$B,2,0)</f>
        <v>#N/A</v>
      </c>
      <c r="E13814" t="e">
        <f>VLOOKUP(C13814,'[3]Vendor Numbers and Assignments'!$A:$D,4,0)</f>
        <v>#N/A</v>
      </c>
    </row>
    <row r="13815" spans="2:5" x14ac:dyDescent="0.3">
      <c r="B13815" t="s">
        <v>14090</v>
      </c>
      <c r="C13815">
        <f>VLOOKUP(B13815,'[2]Production ScheduleNThuy4159'!$A:$B,2,0)</f>
        <v>624556</v>
      </c>
      <c r="D13815" t="e">
        <f>VLOOKUP(C13815,'[3]Vendor Numbers and Assignments'!$A:$B,2,0)</f>
        <v>#N/A</v>
      </c>
      <c r="E13815" t="e">
        <f>VLOOKUP(C13815,'[3]Vendor Numbers and Assignments'!$A:$D,4,0)</f>
        <v>#N/A</v>
      </c>
    </row>
    <row r="13816" spans="2:5" x14ac:dyDescent="0.3">
      <c r="B13816" t="s">
        <v>14091</v>
      </c>
      <c r="C13816">
        <f>VLOOKUP(B13816,'[2]Production ScheduleNThuy4159'!$A:$B,2,0)</f>
        <v>624556</v>
      </c>
      <c r="D13816" t="e">
        <f>VLOOKUP(C13816,'[3]Vendor Numbers and Assignments'!$A:$B,2,0)</f>
        <v>#N/A</v>
      </c>
      <c r="E13816" t="e">
        <f>VLOOKUP(C13816,'[3]Vendor Numbers and Assignments'!$A:$D,4,0)</f>
        <v>#N/A</v>
      </c>
    </row>
    <row r="13817" spans="2:5" x14ac:dyDescent="0.3">
      <c r="B13817" t="s">
        <v>14092</v>
      </c>
      <c r="C13817">
        <f>VLOOKUP(B13817,'[2]Production ScheduleNThuy4159'!$A:$B,2,0)</f>
        <v>624556</v>
      </c>
      <c r="D13817" t="e">
        <f>VLOOKUP(C13817,'[3]Vendor Numbers and Assignments'!$A:$B,2,0)</f>
        <v>#N/A</v>
      </c>
      <c r="E13817" t="e">
        <f>VLOOKUP(C13817,'[3]Vendor Numbers and Assignments'!$A:$D,4,0)</f>
        <v>#N/A</v>
      </c>
    </row>
    <row r="13818" spans="2:5" x14ac:dyDescent="0.3">
      <c r="B13818" t="s">
        <v>14093</v>
      </c>
      <c r="C13818">
        <f>VLOOKUP(B13818,'[2]Production ScheduleNThuy4159'!$A:$B,2,0)</f>
        <v>624556</v>
      </c>
      <c r="D13818" t="e">
        <f>VLOOKUP(C13818,'[3]Vendor Numbers and Assignments'!$A:$B,2,0)</f>
        <v>#N/A</v>
      </c>
      <c r="E13818" t="e">
        <f>VLOOKUP(C13818,'[3]Vendor Numbers and Assignments'!$A:$D,4,0)</f>
        <v>#N/A</v>
      </c>
    </row>
    <row r="13819" spans="2:5" x14ac:dyDescent="0.3">
      <c r="B13819" t="s">
        <v>14094</v>
      </c>
      <c r="C13819">
        <f>VLOOKUP(B13819,'[2]Production ScheduleNThuy4159'!$A:$B,2,0)</f>
        <v>624556</v>
      </c>
      <c r="D13819" t="e">
        <f>VLOOKUP(C13819,'[3]Vendor Numbers and Assignments'!$A:$B,2,0)</f>
        <v>#N/A</v>
      </c>
      <c r="E13819" t="e">
        <f>VLOOKUP(C13819,'[3]Vendor Numbers and Assignments'!$A:$D,4,0)</f>
        <v>#N/A</v>
      </c>
    </row>
    <row r="13820" spans="2:5" x14ac:dyDescent="0.3">
      <c r="B13820" t="s">
        <v>14095</v>
      </c>
      <c r="C13820">
        <f>VLOOKUP(B13820,'[2]Production ScheduleNThuy4159'!$A:$B,2,0)</f>
        <v>624556</v>
      </c>
      <c r="D13820" t="e">
        <f>VLOOKUP(C13820,'[3]Vendor Numbers and Assignments'!$A:$B,2,0)</f>
        <v>#N/A</v>
      </c>
      <c r="E13820" t="e">
        <f>VLOOKUP(C13820,'[3]Vendor Numbers and Assignments'!$A:$D,4,0)</f>
        <v>#N/A</v>
      </c>
    </row>
    <row r="13821" spans="2:5" x14ac:dyDescent="0.3">
      <c r="B13821" t="s">
        <v>14096</v>
      </c>
      <c r="C13821">
        <f>VLOOKUP(B13821,'[2]Production ScheduleNThuy4159'!$A:$B,2,0)</f>
        <v>624556</v>
      </c>
      <c r="D13821" t="e">
        <f>VLOOKUP(C13821,'[3]Vendor Numbers and Assignments'!$A:$B,2,0)</f>
        <v>#N/A</v>
      </c>
      <c r="E13821" t="e">
        <f>VLOOKUP(C13821,'[3]Vendor Numbers and Assignments'!$A:$D,4,0)</f>
        <v>#N/A</v>
      </c>
    </row>
    <row r="13822" spans="2:5" x14ac:dyDescent="0.3">
      <c r="B13822" t="s">
        <v>14097</v>
      </c>
      <c r="C13822">
        <f>VLOOKUP(B13822,'[2]Production ScheduleNThuy4159'!$A:$B,2,0)</f>
        <v>653979</v>
      </c>
      <c r="D13822" t="e">
        <f>VLOOKUP(C13822,'[3]Vendor Numbers and Assignments'!$A:$B,2,0)</f>
        <v>#N/A</v>
      </c>
      <c r="E13822" t="e">
        <f>VLOOKUP(C13822,'[3]Vendor Numbers and Assignments'!$A:$D,4,0)</f>
        <v>#N/A</v>
      </c>
    </row>
    <row r="13823" spans="2:5" x14ac:dyDescent="0.3">
      <c r="B13823" t="s">
        <v>14098</v>
      </c>
      <c r="C13823">
        <f>VLOOKUP(B13823,'[2]Production ScheduleNThuy4159'!$A:$B,2,0)</f>
        <v>653979</v>
      </c>
      <c r="D13823" t="e">
        <f>VLOOKUP(C13823,'[3]Vendor Numbers and Assignments'!$A:$B,2,0)</f>
        <v>#N/A</v>
      </c>
      <c r="E13823" t="e">
        <f>VLOOKUP(C13823,'[3]Vendor Numbers and Assignments'!$A:$D,4,0)</f>
        <v>#N/A</v>
      </c>
    </row>
    <row r="13824" spans="2:5" x14ac:dyDescent="0.3">
      <c r="B13824" t="s">
        <v>14099</v>
      </c>
      <c r="C13824">
        <f>VLOOKUP(B13824,'[2]Production ScheduleNThuy4159'!$A:$B,2,0)</f>
        <v>653979</v>
      </c>
      <c r="D13824" t="e">
        <f>VLOOKUP(C13824,'[3]Vendor Numbers and Assignments'!$A:$B,2,0)</f>
        <v>#N/A</v>
      </c>
      <c r="E13824" t="e">
        <f>VLOOKUP(C13824,'[3]Vendor Numbers and Assignments'!$A:$D,4,0)</f>
        <v>#N/A</v>
      </c>
    </row>
    <row r="13825" spans="2:5" x14ac:dyDescent="0.3">
      <c r="B13825" t="s">
        <v>14100</v>
      </c>
      <c r="C13825">
        <f>VLOOKUP(B13825,'[2]Production ScheduleNThuy4159'!$A:$B,2,0)</f>
        <v>653979</v>
      </c>
      <c r="D13825" t="e">
        <f>VLOOKUP(C13825,'[3]Vendor Numbers and Assignments'!$A:$B,2,0)</f>
        <v>#N/A</v>
      </c>
      <c r="E13825" t="e">
        <f>VLOOKUP(C13825,'[3]Vendor Numbers and Assignments'!$A:$D,4,0)</f>
        <v>#N/A</v>
      </c>
    </row>
    <row r="13826" spans="2:5" x14ac:dyDescent="0.3">
      <c r="B13826" t="s">
        <v>14101</v>
      </c>
      <c r="C13826">
        <f>VLOOKUP(B13826,'[2]Production ScheduleNThuy4159'!$A:$B,2,0)</f>
        <v>653982</v>
      </c>
      <c r="D13826" t="e">
        <f>VLOOKUP(C13826,'[3]Vendor Numbers and Assignments'!$A:$B,2,0)</f>
        <v>#N/A</v>
      </c>
      <c r="E13826" t="e">
        <f>VLOOKUP(C13826,'[3]Vendor Numbers and Assignments'!$A:$D,4,0)</f>
        <v>#N/A</v>
      </c>
    </row>
    <row r="13827" spans="2:5" x14ac:dyDescent="0.3">
      <c r="B13827" t="s">
        <v>14102</v>
      </c>
      <c r="C13827">
        <f>VLOOKUP(B13827,'[2]Production ScheduleNThuy4159'!$A:$B,2,0)</f>
        <v>653982</v>
      </c>
      <c r="D13827" t="e">
        <f>VLOOKUP(C13827,'[3]Vendor Numbers and Assignments'!$A:$B,2,0)</f>
        <v>#N/A</v>
      </c>
      <c r="E13827" t="e">
        <f>VLOOKUP(C13827,'[3]Vendor Numbers and Assignments'!$A:$D,4,0)</f>
        <v>#N/A</v>
      </c>
    </row>
    <row r="13828" spans="2:5" x14ac:dyDescent="0.3">
      <c r="B13828" t="s">
        <v>14103</v>
      </c>
      <c r="C13828">
        <f>VLOOKUP(B13828,'[2]Production ScheduleNThuy4159'!$A:$B,2,0)</f>
        <v>653979</v>
      </c>
      <c r="D13828" t="e">
        <f>VLOOKUP(C13828,'[3]Vendor Numbers and Assignments'!$A:$B,2,0)</f>
        <v>#N/A</v>
      </c>
      <c r="E13828" t="e">
        <f>VLOOKUP(C13828,'[3]Vendor Numbers and Assignments'!$A:$D,4,0)</f>
        <v>#N/A</v>
      </c>
    </row>
    <row r="13829" spans="2:5" x14ac:dyDescent="0.3">
      <c r="B13829" t="s">
        <v>14104</v>
      </c>
      <c r="C13829">
        <f>VLOOKUP(B13829,'[2]Production ScheduleNThuy4159'!$A:$B,2,0)</f>
        <v>653979</v>
      </c>
      <c r="D13829" t="e">
        <f>VLOOKUP(C13829,'[3]Vendor Numbers and Assignments'!$A:$B,2,0)</f>
        <v>#N/A</v>
      </c>
      <c r="E13829" t="e">
        <f>VLOOKUP(C13829,'[3]Vendor Numbers and Assignments'!$A:$D,4,0)</f>
        <v>#N/A</v>
      </c>
    </row>
    <row r="13830" spans="2:5" x14ac:dyDescent="0.3">
      <c r="B13830" t="s">
        <v>14105</v>
      </c>
      <c r="C13830">
        <f>VLOOKUP(B13830,'[2]Production ScheduleNThuy4159'!$A:$B,2,0)</f>
        <v>653979</v>
      </c>
      <c r="D13830" t="e">
        <f>VLOOKUP(C13830,'[3]Vendor Numbers and Assignments'!$A:$B,2,0)</f>
        <v>#N/A</v>
      </c>
      <c r="E13830" t="e">
        <f>VLOOKUP(C13830,'[3]Vendor Numbers and Assignments'!$A:$D,4,0)</f>
        <v>#N/A</v>
      </c>
    </row>
    <row r="13831" spans="2:5" x14ac:dyDescent="0.3">
      <c r="B13831" t="s">
        <v>14106</v>
      </c>
      <c r="C13831">
        <f>VLOOKUP(B13831,'[2]Production ScheduleNThuy4159'!$A:$B,2,0)</f>
        <v>653979</v>
      </c>
      <c r="D13831" t="e">
        <f>VLOOKUP(C13831,'[3]Vendor Numbers and Assignments'!$A:$B,2,0)</f>
        <v>#N/A</v>
      </c>
      <c r="E13831" t="e">
        <f>VLOOKUP(C13831,'[3]Vendor Numbers and Assignments'!$A:$D,4,0)</f>
        <v>#N/A</v>
      </c>
    </row>
    <row r="13832" spans="2:5" x14ac:dyDescent="0.3">
      <c r="B13832" t="s">
        <v>14107</v>
      </c>
      <c r="C13832">
        <f>VLOOKUP(B13832,'[2]Production ScheduleNThuy4159'!$A:$B,2,0)</f>
        <v>653982</v>
      </c>
      <c r="D13832" t="e">
        <f>VLOOKUP(C13832,'[3]Vendor Numbers and Assignments'!$A:$B,2,0)</f>
        <v>#N/A</v>
      </c>
      <c r="E13832" t="e">
        <f>VLOOKUP(C13832,'[3]Vendor Numbers and Assignments'!$A:$D,4,0)</f>
        <v>#N/A</v>
      </c>
    </row>
    <row r="13833" spans="2:5" x14ac:dyDescent="0.3">
      <c r="B13833" t="s">
        <v>14108</v>
      </c>
      <c r="C13833">
        <f>VLOOKUP(B13833,'[2]Production ScheduleNThuy4159'!$A:$B,2,0)</f>
        <v>653752</v>
      </c>
      <c r="D13833" t="str">
        <f>VLOOKUP(C13833,'[3]Vendor Numbers and Assignments'!$A:$B,2,0)</f>
        <v>MINT CAMBODIA</v>
      </c>
      <c r="E13833" t="str">
        <f>VLOOKUP(C13833,'[3]Vendor Numbers and Assignments'!$A:$D,4,0)</f>
        <v>ACLO</v>
      </c>
    </row>
    <row r="13834" spans="2:5" x14ac:dyDescent="0.3">
      <c r="B13834" t="s">
        <v>14109</v>
      </c>
      <c r="C13834">
        <f>VLOOKUP(B13834,'[2]Production ScheduleNThuy4159'!$A:$B,2,0)</f>
        <v>655225</v>
      </c>
      <c r="D13834" t="str">
        <f>VLOOKUP(C13834,'[3]Vendor Numbers and Assignments'!$A:$B,2,0)</f>
        <v>Metwod United Sdn Bnd</v>
      </c>
      <c r="E13834" t="str">
        <f>VLOOKUP(C13834,'[3]Vendor Numbers and Assignments'!$A:$D,4,0)</f>
        <v>AMLO</v>
      </c>
    </row>
    <row r="13835" spans="2:5" x14ac:dyDescent="0.3">
      <c r="B13835" t="s">
        <v>14110</v>
      </c>
      <c r="C13835">
        <f>VLOOKUP(B13835,'[2]Production ScheduleNThuy4159'!$A:$B,2,0)</f>
        <v>653752</v>
      </c>
      <c r="D13835" t="str">
        <f>VLOOKUP(C13835,'[3]Vendor Numbers and Assignments'!$A:$B,2,0)</f>
        <v>MINT CAMBODIA</v>
      </c>
      <c r="E13835" t="str">
        <f>VLOOKUP(C13835,'[3]Vendor Numbers and Assignments'!$A:$D,4,0)</f>
        <v>ACLO</v>
      </c>
    </row>
    <row r="13836" spans="2:5" x14ac:dyDescent="0.3">
      <c r="B13836" t="s">
        <v>14111</v>
      </c>
      <c r="C13836">
        <f>VLOOKUP(B13836,'[2]Production ScheduleNThuy4159'!$A:$B,2,0)</f>
        <v>653752</v>
      </c>
      <c r="D13836" t="str">
        <f>VLOOKUP(C13836,'[3]Vendor Numbers and Assignments'!$A:$B,2,0)</f>
        <v>MINT CAMBODIA</v>
      </c>
      <c r="E13836" t="str">
        <f>VLOOKUP(C13836,'[3]Vendor Numbers and Assignments'!$A:$D,4,0)</f>
        <v>ACLO</v>
      </c>
    </row>
    <row r="13837" spans="2:5" x14ac:dyDescent="0.3">
      <c r="B13837" t="s">
        <v>14112</v>
      </c>
      <c r="C13837">
        <f>VLOOKUP(B13837,'[2]Production ScheduleNThuy4159'!$A:$B,2,0)</f>
        <v>655225</v>
      </c>
      <c r="D13837" t="str">
        <f>VLOOKUP(C13837,'[3]Vendor Numbers and Assignments'!$A:$B,2,0)</f>
        <v>Metwod United Sdn Bnd</v>
      </c>
      <c r="E13837" t="str">
        <f>VLOOKUP(C13837,'[3]Vendor Numbers and Assignments'!$A:$D,4,0)</f>
        <v>AMLO</v>
      </c>
    </row>
    <row r="13838" spans="2:5" x14ac:dyDescent="0.3">
      <c r="B13838" t="s">
        <v>14113</v>
      </c>
      <c r="C13838">
        <f>VLOOKUP(B13838,'[2]Production ScheduleNThuy4159'!$A:$B,2,0)</f>
        <v>653752</v>
      </c>
      <c r="D13838" t="str">
        <f>VLOOKUP(C13838,'[3]Vendor Numbers and Assignments'!$A:$B,2,0)</f>
        <v>MINT CAMBODIA</v>
      </c>
      <c r="E13838" t="str">
        <f>VLOOKUP(C13838,'[3]Vendor Numbers and Assignments'!$A:$D,4,0)</f>
        <v>ACLO</v>
      </c>
    </row>
    <row r="13839" spans="2:5" x14ac:dyDescent="0.3">
      <c r="B13839" t="s">
        <v>14114</v>
      </c>
      <c r="C13839">
        <f>VLOOKUP(B13839,'[2]Production ScheduleNThuy4159'!$A:$B,2,0)</f>
        <v>641068</v>
      </c>
      <c r="D13839" t="str">
        <f>VLOOKUP(C13839,'[3]Vendor Numbers and Assignments'!$A:$B,2,0)</f>
        <v>NS MILLENIUM CO LTD</v>
      </c>
      <c r="E13839" t="str">
        <f>VLOOKUP(C13839,'[3]Vendor Numbers and Assignments'!$A:$D,4,0)</f>
        <v>CVRO</v>
      </c>
    </row>
    <row r="13840" spans="2:5" x14ac:dyDescent="0.3">
      <c r="B13840" t="s">
        <v>14115</v>
      </c>
      <c r="C13840">
        <f>VLOOKUP(B13840,'[2]Production ScheduleNThuy4159'!$A:$B,2,0)</f>
        <v>641068</v>
      </c>
      <c r="D13840" t="str">
        <f>VLOOKUP(C13840,'[3]Vendor Numbers and Assignments'!$A:$B,2,0)</f>
        <v>NS MILLENIUM CO LTD</v>
      </c>
      <c r="E13840" t="str">
        <f>VLOOKUP(C13840,'[3]Vendor Numbers and Assignments'!$A:$D,4,0)</f>
        <v>CVRO</v>
      </c>
    </row>
    <row r="13841" spans="2:5" x14ac:dyDescent="0.3">
      <c r="B13841" t="s">
        <v>14116</v>
      </c>
      <c r="C13841">
        <f>VLOOKUP(B13841,'[2]Production ScheduleNThuy4159'!$A:$B,2,0)</f>
        <v>641068</v>
      </c>
      <c r="D13841" t="str">
        <f>VLOOKUP(C13841,'[3]Vendor Numbers and Assignments'!$A:$B,2,0)</f>
        <v>NS MILLENIUM CO LTD</v>
      </c>
      <c r="E13841" t="str">
        <f>VLOOKUP(C13841,'[3]Vendor Numbers and Assignments'!$A:$D,4,0)</f>
        <v>CVRO</v>
      </c>
    </row>
    <row r="13842" spans="2:5" x14ac:dyDescent="0.3">
      <c r="B13842" t="s">
        <v>14117</v>
      </c>
      <c r="C13842">
        <f>VLOOKUP(B13842,'[2]Production ScheduleNThuy4159'!$A:$B,2,0)</f>
        <v>641068</v>
      </c>
      <c r="D13842" t="str">
        <f>VLOOKUP(C13842,'[3]Vendor Numbers and Assignments'!$A:$B,2,0)</f>
        <v>NS MILLENIUM CO LTD</v>
      </c>
      <c r="E13842" t="str">
        <f>VLOOKUP(C13842,'[3]Vendor Numbers and Assignments'!$A:$D,4,0)</f>
        <v>CVRO</v>
      </c>
    </row>
    <row r="13843" spans="2:5" x14ac:dyDescent="0.3">
      <c r="B13843" t="s">
        <v>14118</v>
      </c>
      <c r="C13843">
        <f>VLOOKUP(B13843,'[2]Production ScheduleNThuy4159'!$A:$B,2,0)</f>
        <v>641068</v>
      </c>
      <c r="D13843" t="str">
        <f>VLOOKUP(C13843,'[3]Vendor Numbers and Assignments'!$A:$B,2,0)</f>
        <v>NS MILLENIUM CO LTD</v>
      </c>
      <c r="E13843" t="str">
        <f>VLOOKUP(C13843,'[3]Vendor Numbers and Assignments'!$A:$D,4,0)</f>
        <v>CVRO</v>
      </c>
    </row>
    <row r="13844" spans="2:5" x14ac:dyDescent="0.3">
      <c r="B13844" t="s">
        <v>14119</v>
      </c>
      <c r="C13844">
        <f>VLOOKUP(B13844,'[2]Production ScheduleNThuy4159'!$A:$B,2,0)</f>
        <v>641068</v>
      </c>
      <c r="D13844" t="str">
        <f>VLOOKUP(C13844,'[3]Vendor Numbers and Assignments'!$A:$B,2,0)</f>
        <v>NS MILLENIUM CO LTD</v>
      </c>
      <c r="E13844" t="str">
        <f>VLOOKUP(C13844,'[3]Vendor Numbers and Assignments'!$A:$D,4,0)</f>
        <v>CVRO</v>
      </c>
    </row>
    <row r="13845" spans="2:5" x14ac:dyDescent="0.3">
      <c r="B13845" t="s">
        <v>14120</v>
      </c>
      <c r="C13845">
        <f>VLOOKUP(B13845,'[2]Production ScheduleNThuy4159'!$A:$B,2,0)</f>
        <v>641068</v>
      </c>
      <c r="D13845" t="str">
        <f>VLOOKUP(C13845,'[3]Vendor Numbers and Assignments'!$A:$B,2,0)</f>
        <v>NS MILLENIUM CO LTD</v>
      </c>
      <c r="E13845" t="str">
        <f>VLOOKUP(C13845,'[3]Vendor Numbers and Assignments'!$A:$D,4,0)</f>
        <v>CVRO</v>
      </c>
    </row>
    <row r="13846" spans="2:5" x14ac:dyDescent="0.3">
      <c r="B13846" t="s">
        <v>14121</v>
      </c>
      <c r="C13846">
        <f>VLOOKUP(B13846,'[2]Production ScheduleNThuy4159'!$A:$B,2,0)</f>
        <v>641068</v>
      </c>
      <c r="D13846" t="str">
        <f>VLOOKUP(C13846,'[3]Vendor Numbers and Assignments'!$A:$B,2,0)</f>
        <v>NS MILLENIUM CO LTD</v>
      </c>
      <c r="E13846" t="str">
        <f>VLOOKUP(C13846,'[3]Vendor Numbers and Assignments'!$A:$D,4,0)</f>
        <v>CVRO</v>
      </c>
    </row>
    <row r="13847" spans="2:5" x14ac:dyDescent="0.3">
      <c r="B13847" t="s">
        <v>14122</v>
      </c>
      <c r="C13847">
        <f>VLOOKUP(B13847,'[2]Production ScheduleNThuy4159'!$A:$B,2,0)</f>
        <v>624556</v>
      </c>
      <c r="D13847" t="e">
        <f>VLOOKUP(C13847,'[3]Vendor Numbers and Assignments'!$A:$B,2,0)</f>
        <v>#N/A</v>
      </c>
      <c r="E13847" t="e">
        <f>VLOOKUP(C13847,'[3]Vendor Numbers and Assignments'!$A:$D,4,0)</f>
        <v>#N/A</v>
      </c>
    </row>
    <row r="13848" spans="2:5" x14ac:dyDescent="0.3">
      <c r="B13848" t="s">
        <v>14123</v>
      </c>
      <c r="C13848">
        <f>VLOOKUP(B13848,'[2]Production ScheduleNThuy4159'!$A:$B,2,0)</f>
        <v>624556</v>
      </c>
      <c r="D13848" t="e">
        <f>VLOOKUP(C13848,'[3]Vendor Numbers and Assignments'!$A:$B,2,0)</f>
        <v>#N/A</v>
      </c>
      <c r="E13848" t="e">
        <f>VLOOKUP(C13848,'[3]Vendor Numbers and Assignments'!$A:$D,4,0)</f>
        <v>#N/A</v>
      </c>
    </row>
    <row r="13849" spans="2:5" x14ac:dyDescent="0.3">
      <c r="B13849" t="s">
        <v>14124</v>
      </c>
      <c r="C13849">
        <f>VLOOKUP(B13849,'[2]Production ScheduleNThuy4159'!$A:$B,2,0)</f>
        <v>650115</v>
      </c>
      <c r="D13849" t="str">
        <f>VLOOKUP(C13849,'[3]Vendor Numbers and Assignments'!$A:$B,2,0)</f>
        <v>LOGICDATA NORTH AMERICA</v>
      </c>
      <c r="E13849" t="str">
        <f>VLOOKUP(C13849,'[3]Vendor Numbers and Assignments'!$A:$D,4,0)</f>
        <v>AMLO</v>
      </c>
    </row>
    <row r="13850" spans="2:5" x14ac:dyDescent="0.3">
      <c r="B13850" t="s">
        <v>14125</v>
      </c>
      <c r="C13850">
        <f>VLOOKUP(B13850,'[2]Production ScheduleNThuy4159'!$A:$B,2,0)</f>
        <v>650115</v>
      </c>
      <c r="D13850" t="str">
        <f>VLOOKUP(C13850,'[3]Vendor Numbers and Assignments'!$A:$B,2,0)</f>
        <v>LOGICDATA NORTH AMERICA</v>
      </c>
      <c r="E13850" t="str">
        <f>VLOOKUP(C13850,'[3]Vendor Numbers and Assignments'!$A:$D,4,0)</f>
        <v>AMLO</v>
      </c>
    </row>
    <row r="13851" spans="2:5" x14ac:dyDescent="0.3">
      <c r="B13851" t="s">
        <v>14126</v>
      </c>
      <c r="C13851">
        <f>VLOOKUP(B13851,'[2]Production ScheduleNThuy4159'!$A:$B,2,0)</f>
        <v>650115</v>
      </c>
      <c r="D13851" t="str">
        <f>VLOOKUP(C13851,'[3]Vendor Numbers and Assignments'!$A:$B,2,0)</f>
        <v>LOGICDATA NORTH AMERICA</v>
      </c>
      <c r="E13851" t="str">
        <f>VLOOKUP(C13851,'[3]Vendor Numbers and Assignments'!$A:$D,4,0)</f>
        <v>AMLO</v>
      </c>
    </row>
    <row r="13852" spans="2:5" x14ac:dyDescent="0.3">
      <c r="B13852" t="s">
        <v>14127</v>
      </c>
      <c r="C13852">
        <f>VLOOKUP(B13852,'[2]Production ScheduleNThuy4159'!$A:$B,2,0)</f>
        <v>650115</v>
      </c>
      <c r="D13852" t="str">
        <f>VLOOKUP(C13852,'[3]Vendor Numbers and Assignments'!$A:$B,2,0)</f>
        <v>LOGICDATA NORTH AMERICA</v>
      </c>
      <c r="E13852" t="str">
        <f>VLOOKUP(C13852,'[3]Vendor Numbers and Assignments'!$A:$D,4,0)</f>
        <v>AMLO</v>
      </c>
    </row>
    <row r="13853" spans="2:5" x14ac:dyDescent="0.3">
      <c r="B13853" t="s">
        <v>14128</v>
      </c>
      <c r="C13853">
        <f>VLOOKUP(B13853,'[2]Production ScheduleNThuy4159'!$A:$B,2,0)</f>
        <v>653747</v>
      </c>
      <c r="D13853" t="str">
        <f>VLOOKUP(C13853,'[3]Vendor Numbers and Assignments'!$A:$B,2,0)</f>
        <v>HOME GUARD CAMBODIA LTD</v>
      </c>
      <c r="E13853" t="str">
        <f>VLOOKUP(C13853,'[3]Vendor Numbers and Assignments'!$A:$D,4,0)</f>
        <v>ACLO</v>
      </c>
    </row>
    <row r="13854" spans="2:5" x14ac:dyDescent="0.3">
      <c r="B13854" t="s">
        <v>14129</v>
      </c>
      <c r="C13854">
        <f>VLOOKUP(B13854,'[2]Production ScheduleNThuy4159'!$A:$B,2,0)</f>
        <v>653747</v>
      </c>
      <c r="D13854" t="str">
        <f>VLOOKUP(C13854,'[3]Vendor Numbers and Assignments'!$A:$B,2,0)</f>
        <v>HOME GUARD CAMBODIA LTD</v>
      </c>
      <c r="E13854" t="str">
        <f>VLOOKUP(C13854,'[3]Vendor Numbers and Assignments'!$A:$D,4,0)</f>
        <v>ACLO</v>
      </c>
    </row>
    <row r="13855" spans="2:5" x14ac:dyDescent="0.3">
      <c r="B13855" t="s">
        <v>14130</v>
      </c>
      <c r="C13855">
        <f>VLOOKUP(B13855,'[2]Production ScheduleNThuy4159'!$A:$B,2,0)</f>
        <v>653747</v>
      </c>
      <c r="D13855" t="str">
        <f>VLOOKUP(C13855,'[3]Vendor Numbers and Assignments'!$A:$B,2,0)</f>
        <v>HOME GUARD CAMBODIA LTD</v>
      </c>
      <c r="E13855" t="str">
        <f>VLOOKUP(C13855,'[3]Vendor Numbers and Assignments'!$A:$D,4,0)</f>
        <v>ACLO</v>
      </c>
    </row>
    <row r="13856" spans="2:5" x14ac:dyDescent="0.3">
      <c r="B13856" t="s">
        <v>14131</v>
      </c>
      <c r="C13856">
        <f>VLOOKUP(B13856,'[2]Production ScheduleNThuy4159'!$A:$B,2,0)</f>
        <v>653747</v>
      </c>
      <c r="D13856" t="str">
        <f>VLOOKUP(C13856,'[3]Vendor Numbers and Assignments'!$A:$B,2,0)</f>
        <v>HOME GUARD CAMBODIA LTD</v>
      </c>
      <c r="E13856" t="str">
        <f>VLOOKUP(C13856,'[3]Vendor Numbers and Assignments'!$A:$D,4,0)</f>
        <v>ACLO</v>
      </c>
    </row>
    <row r="13857" spans="2:5" x14ac:dyDescent="0.3">
      <c r="B13857" t="s">
        <v>14132</v>
      </c>
      <c r="C13857">
        <f>VLOOKUP(B13857,'[2]Production ScheduleNThuy4159'!$A:$B,2,0)</f>
        <v>653747</v>
      </c>
      <c r="D13857" t="str">
        <f>VLOOKUP(C13857,'[3]Vendor Numbers and Assignments'!$A:$B,2,0)</f>
        <v>HOME GUARD CAMBODIA LTD</v>
      </c>
      <c r="E13857" t="str">
        <f>VLOOKUP(C13857,'[3]Vendor Numbers and Assignments'!$A:$D,4,0)</f>
        <v>ACLO</v>
      </c>
    </row>
    <row r="13858" spans="2:5" x14ac:dyDescent="0.3">
      <c r="B13858" t="s">
        <v>14133</v>
      </c>
      <c r="C13858">
        <f>VLOOKUP(B13858,'[2]Production ScheduleNThuy4159'!$A:$B,2,0)</f>
        <v>624556</v>
      </c>
      <c r="D13858" t="e">
        <f>VLOOKUP(C13858,'[3]Vendor Numbers and Assignments'!$A:$B,2,0)</f>
        <v>#N/A</v>
      </c>
      <c r="E13858" t="e">
        <f>VLOOKUP(C13858,'[3]Vendor Numbers and Assignments'!$A:$D,4,0)</f>
        <v>#N/A</v>
      </c>
    </row>
    <row r="13859" spans="2:5" x14ac:dyDescent="0.3">
      <c r="B13859" t="s">
        <v>14134</v>
      </c>
      <c r="C13859">
        <f>VLOOKUP(B13859,'[2]Production ScheduleNThuy4159'!$A:$B,2,0)</f>
        <v>624556</v>
      </c>
      <c r="D13859" t="e">
        <f>VLOOKUP(C13859,'[3]Vendor Numbers and Assignments'!$A:$B,2,0)</f>
        <v>#N/A</v>
      </c>
      <c r="E13859" t="e">
        <f>VLOOKUP(C13859,'[3]Vendor Numbers and Assignments'!$A:$D,4,0)</f>
        <v>#N/A</v>
      </c>
    </row>
    <row r="13860" spans="2:5" x14ac:dyDescent="0.3">
      <c r="B13860" t="s">
        <v>14135</v>
      </c>
      <c r="C13860">
        <f>VLOOKUP(B13860,'[2]Production ScheduleNThuy4159'!$A:$B,2,0)</f>
        <v>624556</v>
      </c>
      <c r="D13860" t="e">
        <f>VLOOKUP(C13860,'[3]Vendor Numbers and Assignments'!$A:$B,2,0)</f>
        <v>#N/A</v>
      </c>
      <c r="E13860" t="e">
        <f>VLOOKUP(C13860,'[3]Vendor Numbers and Assignments'!$A:$D,4,0)</f>
        <v>#N/A</v>
      </c>
    </row>
    <row r="13861" spans="2:5" x14ac:dyDescent="0.3">
      <c r="B13861" t="s">
        <v>14136</v>
      </c>
      <c r="C13861">
        <f>VLOOKUP(B13861,'[2]Production ScheduleNThuy4159'!$A:$B,2,0)</f>
        <v>624556</v>
      </c>
      <c r="D13861" t="e">
        <f>VLOOKUP(C13861,'[3]Vendor Numbers and Assignments'!$A:$B,2,0)</f>
        <v>#N/A</v>
      </c>
      <c r="E13861" t="e">
        <f>VLOOKUP(C13861,'[3]Vendor Numbers and Assignments'!$A:$D,4,0)</f>
        <v>#N/A</v>
      </c>
    </row>
    <row r="13862" spans="2:5" x14ac:dyDescent="0.3">
      <c r="B13862" t="s">
        <v>14137</v>
      </c>
      <c r="C13862">
        <f>VLOOKUP(B13862,'[2]Production ScheduleNThuy4159'!$A:$B,2,0)</f>
        <v>624556</v>
      </c>
      <c r="D13862" t="e">
        <f>VLOOKUP(C13862,'[3]Vendor Numbers and Assignments'!$A:$B,2,0)</f>
        <v>#N/A</v>
      </c>
      <c r="E13862" t="e">
        <f>VLOOKUP(C13862,'[3]Vendor Numbers and Assignments'!$A:$D,4,0)</f>
        <v>#N/A</v>
      </c>
    </row>
    <row r="13863" spans="2:5" x14ac:dyDescent="0.3">
      <c r="B13863" t="s">
        <v>14138</v>
      </c>
      <c r="C13863">
        <f>VLOOKUP(B13863,'[2]Production ScheduleNThuy4159'!$A:$B,2,0)</f>
        <v>624556</v>
      </c>
      <c r="D13863" t="e">
        <f>VLOOKUP(C13863,'[3]Vendor Numbers and Assignments'!$A:$B,2,0)</f>
        <v>#N/A</v>
      </c>
      <c r="E13863" t="e">
        <f>VLOOKUP(C13863,'[3]Vendor Numbers and Assignments'!$A:$D,4,0)</f>
        <v>#N/A</v>
      </c>
    </row>
    <row r="13864" spans="2:5" x14ac:dyDescent="0.3">
      <c r="B13864" t="s">
        <v>14139</v>
      </c>
      <c r="C13864">
        <f>VLOOKUP(B13864,'[2]Production ScheduleNThuy4159'!$A:$B,2,0)</f>
        <v>624556</v>
      </c>
      <c r="D13864" t="e">
        <f>VLOOKUP(C13864,'[3]Vendor Numbers and Assignments'!$A:$B,2,0)</f>
        <v>#N/A</v>
      </c>
      <c r="E13864" t="e">
        <f>VLOOKUP(C13864,'[3]Vendor Numbers and Assignments'!$A:$D,4,0)</f>
        <v>#N/A</v>
      </c>
    </row>
    <row r="13865" spans="2:5" x14ac:dyDescent="0.3">
      <c r="B13865" t="s">
        <v>14140</v>
      </c>
      <c r="C13865">
        <f>VLOOKUP(B13865,'[2]Production ScheduleNThuy4159'!$A:$B,2,0)</f>
        <v>624556</v>
      </c>
      <c r="D13865" t="e">
        <f>VLOOKUP(C13865,'[3]Vendor Numbers and Assignments'!$A:$B,2,0)</f>
        <v>#N/A</v>
      </c>
      <c r="E13865" t="e">
        <f>VLOOKUP(C13865,'[3]Vendor Numbers and Assignments'!$A:$D,4,0)</f>
        <v>#N/A</v>
      </c>
    </row>
    <row r="13866" spans="2:5" x14ac:dyDescent="0.3">
      <c r="B13866" t="s">
        <v>14141</v>
      </c>
      <c r="C13866">
        <f>VLOOKUP(B13866,'[2]Production ScheduleNThuy4159'!$A:$B,2,0)</f>
        <v>624556</v>
      </c>
      <c r="D13866" t="e">
        <f>VLOOKUP(C13866,'[3]Vendor Numbers and Assignments'!$A:$B,2,0)</f>
        <v>#N/A</v>
      </c>
      <c r="E13866" t="e">
        <f>VLOOKUP(C13866,'[3]Vendor Numbers and Assignments'!$A:$D,4,0)</f>
        <v>#N/A</v>
      </c>
    </row>
    <row r="13867" spans="2:5" x14ac:dyDescent="0.3">
      <c r="B13867" t="s">
        <v>14142</v>
      </c>
      <c r="C13867">
        <f>VLOOKUP(B13867,'[2]Production ScheduleNThuy4159'!$A:$B,2,0)</f>
        <v>624556</v>
      </c>
      <c r="D13867" t="e">
        <f>VLOOKUP(C13867,'[3]Vendor Numbers and Assignments'!$A:$B,2,0)</f>
        <v>#N/A</v>
      </c>
      <c r="E13867" t="e">
        <f>VLOOKUP(C13867,'[3]Vendor Numbers and Assignments'!$A:$D,4,0)</f>
        <v>#N/A</v>
      </c>
    </row>
    <row r="13868" spans="2:5" x14ac:dyDescent="0.3">
      <c r="B13868" t="s">
        <v>14143</v>
      </c>
      <c r="C13868">
        <f>VLOOKUP(B13868,'[2]Production ScheduleNThuy4159'!$A:$B,2,0)</f>
        <v>653752</v>
      </c>
      <c r="D13868" t="str">
        <f>VLOOKUP(C13868,'[3]Vendor Numbers and Assignments'!$A:$B,2,0)</f>
        <v>MINT CAMBODIA</v>
      </c>
      <c r="E13868" t="str">
        <f>VLOOKUP(C13868,'[3]Vendor Numbers and Assignments'!$A:$D,4,0)</f>
        <v>ACLO</v>
      </c>
    </row>
    <row r="13869" spans="2:5" x14ac:dyDescent="0.3">
      <c r="B13869" t="s">
        <v>14144</v>
      </c>
      <c r="C13869">
        <f>VLOOKUP(B13869,'[2]Production ScheduleNThuy4159'!$A:$B,2,0)</f>
        <v>653752</v>
      </c>
      <c r="D13869" t="str">
        <f>VLOOKUP(C13869,'[3]Vendor Numbers and Assignments'!$A:$B,2,0)</f>
        <v>MINT CAMBODIA</v>
      </c>
      <c r="E13869" t="str">
        <f>VLOOKUP(C13869,'[3]Vendor Numbers and Assignments'!$A:$D,4,0)</f>
        <v>ACLO</v>
      </c>
    </row>
    <row r="13870" spans="2:5" x14ac:dyDescent="0.3">
      <c r="B13870" t="s">
        <v>14145</v>
      </c>
      <c r="C13870">
        <f>VLOOKUP(B13870,'[2]Production ScheduleNThuy4159'!$A:$B,2,0)</f>
        <v>653752</v>
      </c>
      <c r="D13870" t="str">
        <f>VLOOKUP(C13870,'[3]Vendor Numbers and Assignments'!$A:$B,2,0)</f>
        <v>MINT CAMBODIA</v>
      </c>
      <c r="E13870" t="str">
        <f>VLOOKUP(C13870,'[3]Vendor Numbers and Assignments'!$A:$D,4,0)</f>
        <v>ACLO</v>
      </c>
    </row>
    <row r="13871" spans="2:5" x14ac:dyDescent="0.3">
      <c r="B13871" t="s">
        <v>14146</v>
      </c>
      <c r="C13871">
        <f>VLOOKUP(B13871,'[2]Production ScheduleNThuy4159'!$A:$B,2,0)</f>
        <v>653752</v>
      </c>
      <c r="D13871" t="str">
        <f>VLOOKUP(C13871,'[3]Vendor Numbers and Assignments'!$A:$B,2,0)</f>
        <v>MINT CAMBODIA</v>
      </c>
      <c r="E13871" t="str">
        <f>VLOOKUP(C13871,'[3]Vendor Numbers and Assignments'!$A:$D,4,0)</f>
        <v>ACLO</v>
      </c>
    </row>
    <row r="13872" spans="2:5" x14ac:dyDescent="0.3">
      <c r="B13872" t="s">
        <v>14147</v>
      </c>
      <c r="C13872">
        <f>VLOOKUP(B13872,'[2]Production ScheduleNThuy4159'!$A:$B,2,0)</f>
        <v>653752</v>
      </c>
      <c r="D13872" t="str">
        <f>VLOOKUP(C13872,'[3]Vendor Numbers and Assignments'!$A:$B,2,0)</f>
        <v>MINT CAMBODIA</v>
      </c>
      <c r="E13872" t="str">
        <f>VLOOKUP(C13872,'[3]Vendor Numbers and Assignments'!$A:$D,4,0)</f>
        <v>ACLO</v>
      </c>
    </row>
    <row r="13873" spans="2:5" x14ac:dyDescent="0.3">
      <c r="B13873" t="s">
        <v>14148</v>
      </c>
      <c r="C13873">
        <f>VLOOKUP(B13873,'[2]Production ScheduleNThuy4159'!$A:$B,2,0)</f>
        <v>653752</v>
      </c>
      <c r="D13873" t="str">
        <f>VLOOKUP(C13873,'[3]Vendor Numbers and Assignments'!$A:$B,2,0)</f>
        <v>MINT CAMBODIA</v>
      </c>
      <c r="E13873" t="str">
        <f>VLOOKUP(C13873,'[3]Vendor Numbers and Assignments'!$A:$D,4,0)</f>
        <v>ACLO</v>
      </c>
    </row>
    <row r="13874" spans="2:5" x14ac:dyDescent="0.3">
      <c r="B13874" t="s">
        <v>14149</v>
      </c>
      <c r="C13874">
        <f>VLOOKUP(B13874,'[2]Production ScheduleNThuy4159'!$A:$B,2,0)</f>
        <v>648433</v>
      </c>
      <c r="D13874" t="str">
        <f>VLOOKUP(C13874,'[3]Vendor Numbers and Assignments'!$A:$B,2,0)</f>
        <v>Zhejiang Saifang Textile Technology Co., Ltd.</v>
      </c>
      <c r="E13874" t="str">
        <f>VLOOKUP(C13874,'[3]Vendor Numbers and Assignments'!$A:$D,4,0)</f>
        <v>ACROS</v>
      </c>
    </row>
    <row r="13875" spans="2:5" x14ac:dyDescent="0.3">
      <c r="B13875" t="s">
        <v>14150</v>
      </c>
      <c r="C13875">
        <f>VLOOKUP(B13875,'[2]Production ScheduleNThuy4159'!$A:$B,2,0)</f>
        <v>624556</v>
      </c>
      <c r="D13875" t="e">
        <f>VLOOKUP(C13875,'[3]Vendor Numbers and Assignments'!$A:$B,2,0)</f>
        <v>#N/A</v>
      </c>
      <c r="E13875" t="e">
        <f>VLOOKUP(C13875,'[3]Vendor Numbers and Assignments'!$A:$D,4,0)</f>
        <v>#N/A</v>
      </c>
    </row>
    <row r="13876" spans="2:5" x14ac:dyDescent="0.3">
      <c r="B13876" t="s">
        <v>14151</v>
      </c>
      <c r="C13876">
        <f>VLOOKUP(B13876,'[2]Production ScheduleNThuy4159'!$A:$B,2,0)</f>
        <v>624556</v>
      </c>
      <c r="D13876" t="e">
        <f>VLOOKUP(C13876,'[3]Vendor Numbers and Assignments'!$A:$B,2,0)</f>
        <v>#N/A</v>
      </c>
      <c r="E13876" t="e">
        <f>VLOOKUP(C13876,'[3]Vendor Numbers and Assignments'!$A:$D,4,0)</f>
        <v>#N/A</v>
      </c>
    </row>
    <row r="13877" spans="2:5" x14ac:dyDescent="0.3">
      <c r="B13877" t="s">
        <v>14152</v>
      </c>
      <c r="C13877">
        <f>VLOOKUP(B13877,'[2]Production ScheduleNThuy4159'!$A:$B,2,0)</f>
        <v>624556</v>
      </c>
      <c r="D13877" t="e">
        <f>VLOOKUP(C13877,'[3]Vendor Numbers and Assignments'!$A:$B,2,0)</f>
        <v>#N/A</v>
      </c>
      <c r="E13877" t="e">
        <f>VLOOKUP(C13877,'[3]Vendor Numbers and Assignments'!$A:$D,4,0)</f>
        <v>#N/A</v>
      </c>
    </row>
    <row r="13878" spans="2:5" x14ac:dyDescent="0.3">
      <c r="B13878" t="s">
        <v>14153</v>
      </c>
      <c r="C13878">
        <f>VLOOKUP(B13878,'[2]Production ScheduleNThuy4159'!$A:$B,2,0)</f>
        <v>624556</v>
      </c>
      <c r="D13878" t="e">
        <f>VLOOKUP(C13878,'[3]Vendor Numbers and Assignments'!$A:$B,2,0)</f>
        <v>#N/A</v>
      </c>
      <c r="E13878" t="e">
        <f>VLOOKUP(C13878,'[3]Vendor Numbers and Assignments'!$A:$D,4,0)</f>
        <v>#N/A</v>
      </c>
    </row>
    <row r="13879" spans="2:5" x14ac:dyDescent="0.3">
      <c r="B13879" t="s">
        <v>14154</v>
      </c>
      <c r="C13879">
        <f>VLOOKUP(B13879,'[2]Production ScheduleNThuy4159'!$A:$B,2,0)</f>
        <v>624556</v>
      </c>
      <c r="D13879" t="e">
        <f>VLOOKUP(C13879,'[3]Vendor Numbers and Assignments'!$A:$B,2,0)</f>
        <v>#N/A</v>
      </c>
      <c r="E13879" t="e">
        <f>VLOOKUP(C13879,'[3]Vendor Numbers and Assignments'!$A:$D,4,0)</f>
        <v>#N/A</v>
      </c>
    </row>
    <row r="13880" spans="2:5" x14ac:dyDescent="0.3">
      <c r="B13880" t="s">
        <v>14155</v>
      </c>
      <c r="C13880">
        <f>VLOOKUP(B13880,'[2]Production ScheduleNThuy4159'!$A:$B,2,0)</f>
        <v>624556</v>
      </c>
      <c r="D13880" t="e">
        <f>VLOOKUP(C13880,'[3]Vendor Numbers and Assignments'!$A:$B,2,0)</f>
        <v>#N/A</v>
      </c>
      <c r="E13880" t="e">
        <f>VLOOKUP(C13880,'[3]Vendor Numbers and Assignments'!$A:$D,4,0)</f>
        <v>#N/A</v>
      </c>
    </row>
    <row r="13881" spans="2:5" x14ac:dyDescent="0.3">
      <c r="B13881" t="s">
        <v>14156</v>
      </c>
      <c r="C13881">
        <f>VLOOKUP(B13881,'[2]Production ScheduleNThuy4159'!$A:$B,2,0)</f>
        <v>624556</v>
      </c>
      <c r="D13881" t="e">
        <f>VLOOKUP(C13881,'[3]Vendor Numbers and Assignments'!$A:$B,2,0)</f>
        <v>#N/A</v>
      </c>
      <c r="E13881" t="e">
        <f>VLOOKUP(C13881,'[3]Vendor Numbers and Assignments'!$A:$D,4,0)</f>
        <v>#N/A</v>
      </c>
    </row>
    <row r="13882" spans="2:5" x14ac:dyDescent="0.3">
      <c r="B13882" t="s">
        <v>14157</v>
      </c>
      <c r="C13882">
        <f>VLOOKUP(B13882,'[2]Production ScheduleNThuy4159'!$A:$B,2,0)</f>
        <v>624556</v>
      </c>
      <c r="D13882" t="e">
        <f>VLOOKUP(C13882,'[3]Vendor Numbers and Assignments'!$A:$B,2,0)</f>
        <v>#N/A</v>
      </c>
      <c r="E13882" t="e">
        <f>VLOOKUP(C13882,'[3]Vendor Numbers and Assignments'!$A:$D,4,0)</f>
        <v>#N/A</v>
      </c>
    </row>
    <row r="13883" spans="2:5" x14ac:dyDescent="0.3">
      <c r="B13883" t="s">
        <v>14158</v>
      </c>
      <c r="C13883">
        <f>VLOOKUP(B13883,'[2]Production ScheduleNThuy4159'!$A:$B,2,0)</f>
        <v>624556</v>
      </c>
      <c r="D13883" t="e">
        <f>VLOOKUP(C13883,'[3]Vendor Numbers and Assignments'!$A:$B,2,0)</f>
        <v>#N/A</v>
      </c>
      <c r="E13883" t="e">
        <f>VLOOKUP(C13883,'[3]Vendor Numbers and Assignments'!$A:$D,4,0)</f>
        <v>#N/A</v>
      </c>
    </row>
    <row r="13884" spans="2:5" x14ac:dyDescent="0.3">
      <c r="B13884" t="s">
        <v>14159</v>
      </c>
      <c r="C13884">
        <f>VLOOKUP(B13884,'[2]Production ScheduleNThuy4159'!$A:$B,2,0)</f>
        <v>624556</v>
      </c>
      <c r="D13884" t="e">
        <f>VLOOKUP(C13884,'[3]Vendor Numbers and Assignments'!$A:$B,2,0)</f>
        <v>#N/A</v>
      </c>
      <c r="E13884" t="e">
        <f>VLOOKUP(C13884,'[3]Vendor Numbers and Assignments'!$A:$D,4,0)</f>
        <v>#N/A</v>
      </c>
    </row>
    <row r="13885" spans="2:5" x14ac:dyDescent="0.3">
      <c r="B13885" t="s">
        <v>14160</v>
      </c>
      <c r="C13885">
        <f>VLOOKUP(B13885,'[2]Production ScheduleNThuy4159'!$A:$B,2,0)</f>
        <v>647011</v>
      </c>
      <c r="D13885" t="str">
        <f>VLOOKUP(C13885,'[3]Vendor Numbers and Assignments'!$A:$B,2,0)</f>
        <v>Konda Furniture Combodia</v>
      </c>
      <c r="E13885" t="str">
        <f>VLOOKUP(C13885,'[3]Vendor Numbers and Assignments'!$A:$D,4,0)</f>
        <v>ACLO</v>
      </c>
    </row>
    <row r="13886" spans="2:5" x14ac:dyDescent="0.3">
      <c r="B13886" t="s">
        <v>14161</v>
      </c>
      <c r="C13886">
        <f>VLOOKUP(B13886,'[2]Production ScheduleNThuy4159'!$A:$B,2,0)</f>
        <v>647011</v>
      </c>
      <c r="D13886" t="str">
        <f>VLOOKUP(C13886,'[3]Vendor Numbers and Assignments'!$A:$B,2,0)</f>
        <v>Konda Furniture Combodia</v>
      </c>
      <c r="E13886" t="str">
        <f>VLOOKUP(C13886,'[3]Vendor Numbers and Assignments'!$A:$D,4,0)</f>
        <v>ACLO</v>
      </c>
    </row>
    <row r="13887" spans="2:5" x14ac:dyDescent="0.3">
      <c r="B13887" t="s">
        <v>14162</v>
      </c>
      <c r="C13887">
        <f>VLOOKUP(B13887,'[2]Production ScheduleNThuy4159'!$A:$B,2,0)</f>
        <v>647011</v>
      </c>
      <c r="D13887" t="str">
        <f>VLOOKUP(C13887,'[3]Vendor Numbers and Assignments'!$A:$B,2,0)</f>
        <v>Konda Furniture Combodia</v>
      </c>
      <c r="E13887" t="str">
        <f>VLOOKUP(C13887,'[3]Vendor Numbers and Assignments'!$A:$D,4,0)</f>
        <v>ACLO</v>
      </c>
    </row>
    <row r="13888" spans="2:5" x14ac:dyDescent="0.3">
      <c r="B13888" t="s">
        <v>14163</v>
      </c>
      <c r="C13888">
        <f>VLOOKUP(B13888,'[2]Production ScheduleNThuy4159'!$A:$B,2,0)</f>
        <v>647011</v>
      </c>
      <c r="D13888" t="str">
        <f>VLOOKUP(C13888,'[3]Vendor Numbers and Assignments'!$A:$B,2,0)</f>
        <v>Konda Furniture Combodia</v>
      </c>
      <c r="E13888" t="str">
        <f>VLOOKUP(C13888,'[3]Vendor Numbers and Assignments'!$A:$D,4,0)</f>
        <v>ACLO</v>
      </c>
    </row>
    <row r="13889" spans="2:5" x14ac:dyDescent="0.3">
      <c r="B13889" t="s">
        <v>14164</v>
      </c>
      <c r="C13889">
        <f>VLOOKUP(B13889,'[2]Production ScheduleNThuy4159'!$A:$B,2,0)</f>
        <v>647011</v>
      </c>
      <c r="D13889" t="str">
        <f>VLOOKUP(C13889,'[3]Vendor Numbers and Assignments'!$A:$B,2,0)</f>
        <v>Konda Furniture Combodia</v>
      </c>
      <c r="E13889" t="str">
        <f>VLOOKUP(C13889,'[3]Vendor Numbers and Assignments'!$A:$D,4,0)</f>
        <v>ACLO</v>
      </c>
    </row>
    <row r="13890" spans="2:5" x14ac:dyDescent="0.3">
      <c r="B13890" t="s">
        <v>14165</v>
      </c>
      <c r="C13890">
        <f>VLOOKUP(B13890,'[2]Production ScheduleNThuy4159'!$A:$B,2,0)</f>
        <v>652526</v>
      </c>
      <c r="D13890" t="str">
        <f>VLOOKUP(C13890,'[3]Vendor Numbers and Assignments'!$A:$B,2,0)</f>
        <v>EVER YOUNG 2 CO LTD</v>
      </c>
      <c r="E13890" t="str">
        <f>VLOOKUP(C13890,'[3]Vendor Numbers and Assignments'!$A:$D,4,0)</f>
        <v>CVRO</v>
      </c>
    </row>
    <row r="13891" spans="2:5" x14ac:dyDescent="0.3">
      <c r="B13891" t="s">
        <v>14166</v>
      </c>
      <c r="C13891">
        <f>VLOOKUP(B13891,'[2]Production ScheduleNThuy4159'!$A:$B,2,0)</f>
        <v>647011</v>
      </c>
      <c r="D13891" t="str">
        <f>VLOOKUP(C13891,'[3]Vendor Numbers and Assignments'!$A:$B,2,0)</f>
        <v>Konda Furniture Combodia</v>
      </c>
      <c r="E13891" t="str">
        <f>VLOOKUP(C13891,'[3]Vendor Numbers and Assignments'!$A:$D,4,0)</f>
        <v>ACLO</v>
      </c>
    </row>
    <row r="13892" spans="2:5" x14ac:dyDescent="0.3">
      <c r="B13892" t="s">
        <v>14167</v>
      </c>
      <c r="C13892">
        <f>VLOOKUP(B13892,'[2]Production ScheduleNThuy4159'!$A:$B,2,0)</f>
        <v>647011</v>
      </c>
      <c r="D13892" t="str">
        <f>VLOOKUP(C13892,'[3]Vendor Numbers and Assignments'!$A:$B,2,0)</f>
        <v>Konda Furniture Combodia</v>
      </c>
      <c r="E13892" t="str">
        <f>VLOOKUP(C13892,'[3]Vendor Numbers and Assignments'!$A:$D,4,0)</f>
        <v>ACLO</v>
      </c>
    </row>
    <row r="13893" spans="2:5" x14ac:dyDescent="0.3">
      <c r="B13893" t="s">
        <v>14168</v>
      </c>
      <c r="C13893">
        <f>VLOOKUP(B13893,'[2]Production ScheduleNThuy4159'!$A:$B,2,0)</f>
        <v>647011</v>
      </c>
      <c r="D13893" t="str">
        <f>VLOOKUP(C13893,'[3]Vendor Numbers and Assignments'!$A:$B,2,0)</f>
        <v>Konda Furniture Combodia</v>
      </c>
      <c r="E13893" t="str">
        <f>VLOOKUP(C13893,'[3]Vendor Numbers and Assignments'!$A:$D,4,0)</f>
        <v>ACLO</v>
      </c>
    </row>
    <row r="13894" spans="2:5" x14ac:dyDescent="0.3">
      <c r="B13894" t="s">
        <v>14169</v>
      </c>
      <c r="C13894">
        <f>VLOOKUP(B13894,'[2]Production ScheduleNThuy4159'!$A:$B,2,0)</f>
        <v>647011</v>
      </c>
      <c r="D13894" t="str">
        <f>VLOOKUP(C13894,'[3]Vendor Numbers and Assignments'!$A:$B,2,0)</f>
        <v>Konda Furniture Combodia</v>
      </c>
      <c r="E13894" t="str">
        <f>VLOOKUP(C13894,'[3]Vendor Numbers and Assignments'!$A:$D,4,0)</f>
        <v>ACLO</v>
      </c>
    </row>
    <row r="13895" spans="2:5" x14ac:dyDescent="0.3">
      <c r="B13895" t="s">
        <v>14170</v>
      </c>
      <c r="C13895">
        <f>VLOOKUP(B13895,'[2]Production ScheduleNThuy4159'!$A:$B,2,0)</f>
        <v>647011</v>
      </c>
      <c r="D13895" t="str">
        <f>VLOOKUP(C13895,'[3]Vendor Numbers and Assignments'!$A:$B,2,0)</f>
        <v>Konda Furniture Combodia</v>
      </c>
      <c r="E13895" t="str">
        <f>VLOOKUP(C13895,'[3]Vendor Numbers and Assignments'!$A:$D,4,0)</f>
        <v>ACLO</v>
      </c>
    </row>
    <row r="13896" spans="2:5" x14ac:dyDescent="0.3">
      <c r="B13896" t="s">
        <v>14171</v>
      </c>
      <c r="C13896">
        <f>VLOOKUP(B13896,'[2]Production ScheduleNThuy4159'!$A:$B,2,0)</f>
        <v>647011</v>
      </c>
      <c r="D13896" t="str">
        <f>VLOOKUP(C13896,'[3]Vendor Numbers and Assignments'!$A:$B,2,0)</f>
        <v>Konda Furniture Combodia</v>
      </c>
      <c r="E13896" t="str">
        <f>VLOOKUP(C13896,'[3]Vendor Numbers and Assignments'!$A:$D,4,0)</f>
        <v>ACLO</v>
      </c>
    </row>
    <row r="13897" spans="2:5" x14ac:dyDescent="0.3">
      <c r="B13897" t="s">
        <v>14172</v>
      </c>
      <c r="C13897">
        <f>VLOOKUP(B13897,'[2]Production ScheduleNThuy4159'!$A:$B,2,0)</f>
        <v>652526</v>
      </c>
      <c r="D13897" t="str">
        <f>VLOOKUP(C13897,'[3]Vendor Numbers and Assignments'!$A:$B,2,0)</f>
        <v>EVER YOUNG 2 CO LTD</v>
      </c>
      <c r="E13897" t="str">
        <f>VLOOKUP(C13897,'[3]Vendor Numbers and Assignments'!$A:$D,4,0)</f>
        <v>CVRO</v>
      </c>
    </row>
    <row r="13898" spans="2:5" x14ac:dyDescent="0.3">
      <c r="B13898" t="s">
        <v>14173</v>
      </c>
      <c r="C13898">
        <f>VLOOKUP(B13898,'[2]Production ScheduleNThuy4159'!$A:$B,2,0)</f>
        <v>647011</v>
      </c>
      <c r="D13898" t="str">
        <f>VLOOKUP(C13898,'[3]Vendor Numbers and Assignments'!$A:$B,2,0)</f>
        <v>Konda Furniture Combodia</v>
      </c>
      <c r="E13898" t="str">
        <f>VLOOKUP(C13898,'[3]Vendor Numbers and Assignments'!$A:$D,4,0)</f>
        <v>ACLO</v>
      </c>
    </row>
    <row r="13899" spans="2:5" x14ac:dyDescent="0.3">
      <c r="B13899" t="s">
        <v>14174</v>
      </c>
      <c r="C13899">
        <f>VLOOKUP(B13899,'[2]Production ScheduleNThuy4159'!$A:$B,2,0)</f>
        <v>647011</v>
      </c>
      <c r="D13899" t="str">
        <f>VLOOKUP(C13899,'[3]Vendor Numbers and Assignments'!$A:$B,2,0)</f>
        <v>Konda Furniture Combodia</v>
      </c>
      <c r="E13899" t="str">
        <f>VLOOKUP(C13899,'[3]Vendor Numbers and Assignments'!$A:$D,4,0)</f>
        <v>ACLO</v>
      </c>
    </row>
    <row r="13900" spans="2:5" x14ac:dyDescent="0.3">
      <c r="B13900" t="s">
        <v>14175</v>
      </c>
      <c r="C13900">
        <f>VLOOKUP(B13900,'[2]Production ScheduleNThuy4159'!$A:$B,2,0)</f>
        <v>647011</v>
      </c>
      <c r="D13900" t="str">
        <f>VLOOKUP(C13900,'[3]Vendor Numbers and Assignments'!$A:$B,2,0)</f>
        <v>Konda Furniture Combodia</v>
      </c>
      <c r="E13900" t="str">
        <f>VLOOKUP(C13900,'[3]Vendor Numbers and Assignments'!$A:$D,4,0)</f>
        <v>ACLO</v>
      </c>
    </row>
    <row r="13901" spans="2:5" x14ac:dyDescent="0.3">
      <c r="B13901" t="s">
        <v>14176</v>
      </c>
      <c r="C13901">
        <f>VLOOKUP(B13901,'[2]Production ScheduleNThuy4159'!$A:$B,2,0)</f>
        <v>652526</v>
      </c>
      <c r="D13901" t="str">
        <f>VLOOKUP(C13901,'[3]Vendor Numbers and Assignments'!$A:$B,2,0)</f>
        <v>EVER YOUNG 2 CO LTD</v>
      </c>
      <c r="E13901" t="str">
        <f>VLOOKUP(C13901,'[3]Vendor Numbers and Assignments'!$A:$D,4,0)</f>
        <v>CVRO</v>
      </c>
    </row>
    <row r="13902" spans="2:5" x14ac:dyDescent="0.3">
      <c r="B13902" t="s">
        <v>14177</v>
      </c>
      <c r="C13902">
        <f>VLOOKUP(B13902,'[2]Production ScheduleNThuy4159'!$A:$B,2,0)</f>
        <v>647011</v>
      </c>
      <c r="D13902" t="str">
        <f>VLOOKUP(C13902,'[3]Vendor Numbers and Assignments'!$A:$B,2,0)</f>
        <v>Konda Furniture Combodia</v>
      </c>
      <c r="E13902" t="str">
        <f>VLOOKUP(C13902,'[3]Vendor Numbers and Assignments'!$A:$D,4,0)</f>
        <v>ACLO</v>
      </c>
    </row>
    <row r="13903" spans="2:5" x14ac:dyDescent="0.3">
      <c r="B13903" t="s">
        <v>14178</v>
      </c>
      <c r="C13903">
        <f>VLOOKUP(B13903,'[2]Production ScheduleNThuy4159'!$A:$B,2,0)</f>
        <v>652526</v>
      </c>
      <c r="D13903" t="str">
        <f>VLOOKUP(C13903,'[3]Vendor Numbers and Assignments'!$A:$B,2,0)</f>
        <v>EVER YOUNG 2 CO LTD</v>
      </c>
      <c r="E13903" t="str">
        <f>VLOOKUP(C13903,'[3]Vendor Numbers and Assignments'!$A:$D,4,0)</f>
        <v>CVRO</v>
      </c>
    </row>
    <row r="13904" spans="2:5" x14ac:dyDescent="0.3">
      <c r="B13904" t="s">
        <v>14179</v>
      </c>
      <c r="C13904">
        <f>VLOOKUP(B13904,'[2]Production ScheduleNThuy4159'!$A:$B,2,0)</f>
        <v>652526</v>
      </c>
      <c r="D13904" t="str">
        <f>VLOOKUP(C13904,'[3]Vendor Numbers and Assignments'!$A:$B,2,0)</f>
        <v>EVER YOUNG 2 CO LTD</v>
      </c>
      <c r="E13904" t="str">
        <f>VLOOKUP(C13904,'[3]Vendor Numbers and Assignments'!$A:$D,4,0)</f>
        <v>CVRO</v>
      </c>
    </row>
    <row r="13905" spans="2:5" x14ac:dyDescent="0.3">
      <c r="B13905" t="s">
        <v>14180</v>
      </c>
      <c r="C13905">
        <f>VLOOKUP(B13905,'[2]Production ScheduleNThuy4159'!$A:$B,2,0)</f>
        <v>652526</v>
      </c>
      <c r="D13905" t="str">
        <f>VLOOKUP(C13905,'[3]Vendor Numbers and Assignments'!$A:$B,2,0)</f>
        <v>EVER YOUNG 2 CO LTD</v>
      </c>
      <c r="E13905" t="str">
        <f>VLOOKUP(C13905,'[3]Vendor Numbers and Assignments'!$A:$D,4,0)</f>
        <v>CVRO</v>
      </c>
    </row>
    <row r="13906" spans="2:5" x14ac:dyDescent="0.3">
      <c r="B13906" t="s">
        <v>14181</v>
      </c>
      <c r="C13906">
        <f>VLOOKUP(B13906,'[2]Production ScheduleNThuy4159'!$A:$B,2,0)</f>
        <v>652526</v>
      </c>
      <c r="D13906" t="str">
        <f>VLOOKUP(C13906,'[3]Vendor Numbers and Assignments'!$A:$B,2,0)</f>
        <v>EVER YOUNG 2 CO LTD</v>
      </c>
      <c r="E13906" t="str">
        <f>VLOOKUP(C13906,'[3]Vendor Numbers and Assignments'!$A:$D,4,0)</f>
        <v>CVRO</v>
      </c>
    </row>
    <row r="13907" spans="2:5" x14ac:dyDescent="0.3">
      <c r="B13907" t="s">
        <v>14182</v>
      </c>
      <c r="C13907">
        <f>VLOOKUP(B13907,'[2]Production ScheduleNThuy4159'!$A:$B,2,0)</f>
        <v>652526</v>
      </c>
      <c r="D13907" t="str">
        <f>VLOOKUP(C13907,'[3]Vendor Numbers and Assignments'!$A:$B,2,0)</f>
        <v>EVER YOUNG 2 CO LTD</v>
      </c>
      <c r="E13907" t="str">
        <f>VLOOKUP(C13907,'[3]Vendor Numbers and Assignments'!$A:$D,4,0)</f>
        <v>CVRO</v>
      </c>
    </row>
    <row r="13908" spans="2:5" x14ac:dyDescent="0.3">
      <c r="B13908" t="s">
        <v>14183</v>
      </c>
      <c r="C13908">
        <f>VLOOKUP(B13908,'[2]Production ScheduleNThuy4159'!$A:$B,2,0)</f>
        <v>652526</v>
      </c>
      <c r="D13908" t="str">
        <f>VLOOKUP(C13908,'[3]Vendor Numbers and Assignments'!$A:$B,2,0)</f>
        <v>EVER YOUNG 2 CO LTD</v>
      </c>
      <c r="E13908" t="str">
        <f>VLOOKUP(C13908,'[3]Vendor Numbers and Assignments'!$A:$D,4,0)</f>
        <v>CVRO</v>
      </c>
    </row>
    <row r="13909" spans="2:5" x14ac:dyDescent="0.3">
      <c r="B13909" t="s">
        <v>14184</v>
      </c>
      <c r="C13909">
        <f>VLOOKUP(B13909,'[2]Production ScheduleNThuy4159'!$A:$B,2,0)</f>
        <v>652526</v>
      </c>
      <c r="D13909" t="str">
        <f>VLOOKUP(C13909,'[3]Vendor Numbers and Assignments'!$A:$B,2,0)</f>
        <v>EVER YOUNG 2 CO LTD</v>
      </c>
      <c r="E13909" t="str">
        <f>VLOOKUP(C13909,'[3]Vendor Numbers and Assignments'!$A:$D,4,0)</f>
        <v>CVRO</v>
      </c>
    </row>
    <row r="13910" spans="2:5" x14ac:dyDescent="0.3">
      <c r="B13910" t="s">
        <v>14185</v>
      </c>
      <c r="C13910">
        <f>VLOOKUP(B13910,'[2]Production ScheduleNThuy4159'!$A:$B,2,0)</f>
        <v>652526</v>
      </c>
      <c r="D13910" t="str">
        <f>VLOOKUP(C13910,'[3]Vendor Numbers and Assignments'!$A:$B,2,0)</f>
        <v>EVER YOUNG 2 CO LTD</v>
      </c>
      <c r="E13910" t="str">
        <f>VLOOKUP(C13910,'[3]Vendor Numbers and Assignments'!$A:$D,4,0)</f>
        <v>CVRO</v>
      </c>
    </row>
    <row r="13911" spans="2:5" x14ac:dyDescent="0.3">
      <c r="B13911" t="s">
        <v>14186</v>
      </c>
      <c r="C13911">
        <f>VLOOKUP(B13911,'[2]Production ScheduleNThuy4159'!$A:$B,2,0)</f>
        <v>652526</v>
      </c>
      <c r="D13911" t="str">
        <f>VLOOKUP(C13911,'[3]Vendor Numbers and Assignments'!$A:$B,2,0)</f>
        <v>EVER YOUNG 2 CO LTD</v>
      </c>
      <c r="E13911" t="str">
        <f>VLOOKUP(C13911,'[3]Vendor Numbers and Assignments'!$A:$D,4,0)</f>
        <v>CVRO</v>
      </c>
    </row>
    <row r="13912" spans="2:5" x14ac:dyDescent="0.3">
      <c r="B13912" t="s">
        <v>14187</v>
      </c>
      <c r="C13912">
        <f>VLOOKUP(B13912,'[2]Production ScheduleNThuy4159'!$A:$B,2,0)</f>
        <v>648296</v>
      </c>
      <c r="D13912" t="str">
        <f>VLOOKUP(C13912,'[3]Vendor Numbers and Assignments'!$A:$B,2,0)</f>
        <v>Tai Shing Enterprise</v>
      </c>
      <c r="E13912" t="str">
        <f>VLOOKUP(C13912,'[3]Vendor Numbers and Assignments'!$A:$D,4,0)</f>
        <v>WBOC</v>
      </c>
    </row>
    <row r="13913" spans="2:5" x14ac:dyDescent="0.3">
      <c r="B13913" t="s">
        <v>14188</v>
      </c>
      <c r="C13913">
        <f>VLOOKUP(B13913,'[2]Production ScheduleNThuy4159'!$A:$B,2,0)</f>
        <v>648296</v>
      </c>
      <c r="D13913" t="str">
        <f>VLOOKUP(C13913,'[3]Vendor Numbers and Assignments'!$A:$B,2,0)</f>
        <v>Tai Shing Enterprise</v>
      </c>
      <c r="E13913" t="str">
        <f>VLOOKUP(C13913,'[3]Vendor Numbers and Assignments'!$A:$D,4,0)</f>
        <v>WBOC</v>
      </c>
    </row>
    <row r="13914" spans="2:5" x14ac:dyDescent="0.3">
      <c r="B13914" t="s">
        <v>14189</v>
      </c>
      <c r="C13914">
        <f>VLOOKUP(B13914,'[2]Production ScheduleNThuy4159'!$A:$B,2,0)</f>
        <v>622390</v>
      </c>
      <c r="D13914" t="str">
        <f>VLOOKUP(C13914,'[3]Vendor Numbers and Assignments'!$A:$B,2,0)</f>
        <v>THANG LOI ENTERPRISE</v>
      </c>
      <c r="E13914" t="str">
        <f>VLOOKUP(C13914,'[3]Vendor Numbers and Assignments'!$A:$D,4,0)</f>
        <v>CVRO</v>
      </c>
    </row>
    <row r="13915" spans="2:5" x14ac:dyDescent="0.3">
      <c r="B13915" t="s">
        <v>14190</v>
      </c>
      <c r="C13915">
        <f>VLOOKUP(B13915,'[2]Production ScheduleNThuy4159'!$A:$B,2,0)</f>
        <v>622390</v>
      </c>
      <c r="D13915" t="str">
        <f>VLOOKUP(C13915,'[3]Vendor Numbers and Assignments'!$A:$B,2,0)</f>
        <v>THANG LOI ENTERPRISE</v>
      </c>
      <c r="E13915" t="str">
        <f>VLOOKUP(C13915,'[3]Vendor Numbers and Assignments'!$A:$D,4,0)</f>
        <v>CVRO</v>
      </c>
    </row>
    <row r="13916" spans="2:5" x14ac:dyDescent="0.3">
      <c r="B13916" t="s">
        <v>14191</v>
      </c>
      <c r="C13916">
        <f>VLOOKUP(B13916,'[2]Production ScheduleNThuy4159'!$A:$B,2,0)</f>
        <v>652526</v>
      </c>
      <c r="D13916" t="str">
        <f>VLOOKUP(C13916,'[3]Vendor Numbers and Assignments'!$A:$B,2,0)</f>
        <v>EVER YOUNG 2 CO LTD</v>
      </c>
      <c r="E13916" t="str">
        <f>VLOOKUP(C13916,'[3]Vendor Numbers and Assignments'!$A:$D,4,0)</f>
        <v>CVRO</v>
      </c>
    </row>
    <row r="13917" spans="2:5" x14ac:dyDescent="0.3">
      <c r="B13917" t="s">
        <v>14192</v>
      </c>
      <c r="C13917">
        <f>VLOOKUP(B13917,'[2]Production ScheduleNThuy4159'!$A:$B,2,0)</f>
        <v>652526</v>
      </c>
      <c r="D13917" t="str">
        <f>VLOOKUP(C13917,'[3]Vendor Numbers and Assignments'!$A:$B,2,0)</f>
        <v>EVER YOUNG 2 CO LTD</v>
      </c>
      <c r="E13917" t="str">
        <f>VLOOKUP(C13917,'[3]Vendor Numbers and Assignments'!$A:$D,4,0)</f>
        <v>CVRO</v>
      </c>
    </row>
    <row r="13918" spans="2:5" x14ac:dyDescent="0.3">
      <c r="B13918" t="s">
        <v>14193</v>
      </c>
      <c r="C13918">
        <f>VLOOKUP(B13918,'[2]Production ScheduleNThuy4159'!$A:$B,2,0)</f>
        <v>652526</v>
      </c>
      <c r="D13918" t="str">
        <f>VLOOKUP(C13918,'[3]Vendor Numbers and Assignments'!$A:$B,2,0)</f>
        <v>EVER YOUNG 2 CO LTD</v>
      </c>
      <c r="E13918" t="str">
        <f>VLOOKUP(C13918,'[3]Vendor Numbers and Assignments'!$A:$D,4,0)</f>
        <v>CVRO</v>
      </c>
    </row>
    <row r="13919" spans="2:5" x14ac:dyDescent="0.3">
      <c r="B13919" t="s">
        <v>14194</v>
      </c>
      <c r="C13919">
        <f>VLOOKUP(B13919,'[2]Production ScheduleNThuy4159'!$A:$B,2,0)</f>
        <v>652526</v>
      </c>
      <c r="D13919" t="str">
        <f>VLOOKUP(C13919,'[3]Vendor Numbers and Assignments'!$A:$B,2,0)</f>
        <v>EVER YOUNG 2 CO LTD</v>
      </c>
      <c r="E13919" t="str">
        <f>VLOOKUP(C13919,'[3]Vendor Numbers and Assignments'!$A:$D,4,0)</f>
        <v>CVRO</v>
      </c>
    </row>
    <row r="13920" spans="2:5" x14ac:dyDescent="0.3">
      <c r="B13920" t="s">
        <v>14195</v>
      </c>
      <c r="C13920">
        <f>VLOOKUP(B13920,'[2]Production ScheduleNThuy4159'!$A:$B,2,0)</f>
        <v>652526</v>
      </c>
      <c r="D13920" t="str">
        <f>VLOOKUP(C13920,'[3]Vendor Numbers and Assignments'!$A:$B,2,0)</f>
        <v>EVER YOUNG 2 CO LTD</v>
      </c>
      <c r="E13920" t="str">
        <f>VLOOKUP(C13920,'[3]Vendor Numbers and Assignments'!$A:$D,4,0)</f>
        <v>CVRO</v>
      </c>
    </row>
    <row r="13921" spans="2:5" x14ac:dyDescent="0.3">
      <c r="B13921" t="s">
        <v>14196</v>
      </c>
      <c r="C13921">
        <f>VLOOKUP(B13921,'[2]Production ScheduleNThuy4159'!$A:$B,2,0)</f>
        <v>652526</v>
      </c>
      <c r="D13921" t="str">
        <f>VLOOKUP(C13921,'[3]Vendor Numbers and Assignments'!$A:$B,2,0)</f>
        <v>EVER YOUNG 2 CO LTD</v>
      </c>
      <c r="E13921" t="str">
        <f>VLOOKUP(C13921,'[3]Vendor Numbers and Assignments'!$A:$D,4,0)</f>
        <v>CVRO</v>
      </c>
    </row>
    <row r="13922" spans="2:5" x14ac:dyDescent="0.3">
      <c r="B13922" t="s">
        <v>14197</v>
      </c>
      <c r="C13922">
        <f>VLOOKUP(B13922,'[2]Production ScheduleNThuy4159'!$A:$B,2,0)</f>
        <v>652526</v>
      </c>
      <c r="D13922" t="str">
        <f>VLOOKUP(C13922,'[3]Vendor Numbers and Assignments'!$A:$B,2,0)</f>
        <v>EVER YOUNG 2 CO LTD</v>
      </c>
      <c r="E13922" t="str">
        <f>VLOOKUP(C13922,'[3]Vendor Numbers and Assignments'!$A:$D,4,0)</f>
        <v>CVRO</v>
      </c>
    </row>
    <row r="13923" spans="2:5" x14ac:dyDescent="0.3">
      <c r="B13923" t="s">
        <v>14198</v>
      </c>
      <c r="C13923">
        <f>VLOOKUP(B13923,'[2]Production ScheduleNThuy4159'!$A:$B,2,0)</f>
        <v>652526</v>
      </c>
      <c r="D13923" t="str">
        <f>VLOOKUP(C13923,'[3]Vendor Numbers and Assignments'!$A:$B,2,0)</f>
        <v>EVER YOUNG 2 CO LTD</v>
      </c>
      <c r="E13923" t="str">
        <f>VLOOKUP(C13923,'[3]Vendor Numbers and Assignments'!$A:$D,4,0)</f>
        <v>CVRO</v>
      </c>
    </row>
    <row r="13924" spans="2:5" x14ac:dyDescent="0.3">
      <c r="B13924" t="s">
        <v>14199</v>
      </c>
      <c r="C13924">
        <f>VLOOKUP(B13924,'[2]Production ScheduleNThuy4159'!$A:$B,2,0)</f>
        <v>652526</v>
      </c>
      <c r="D13924" t="str">
        <f>VLOOKUP(C13924,'[3]Vendor Numbers and Assignments'!$A:$B,2,0)</f>
        <v>EVER YOUNG 2 CO LTD</v>
      </c>
      <c r="E13924" t="str">
        <f>VLOOKUP(C13924,'[3]Vendor Numbers and Assignments'!$A:$D,4,0)</f>
        <v>CVRO</v>
      </c>
    </row>
    <row r="13925" spans="2:5" x14ac:dyDescent="0.3">
      <c r="B13925" t="s">
        <v>14200</v>
      </c>
      <c r="C13925">
        <f>VLOOKUP(B13925,'[2]Production ScheduleNThuy4159'!$A:$B,2,0)</f>
        <v>652526</v>
      </c>
      <c r="D13925" t="str">
        <f>VLOOKUP(C13925,'[3]Vendor Numbers and Assignments'!$A:$B,2,0)</f>
        <v>EVER YOUNG 2 CO LTD</v>
      </c>
      <c r="E13925" t="str">
        <f>VLOOKUP(C13925,'[3]Vendor Numbers and Assignments'!$A:$D,4,0)</f>
        <v>CVRO</v>
      </c>
    </row>
    <row r="13926" spans="2:5" x14ac:dyDescent="0.3">
      <c r="B13926" t="s">
        <v>14201</v>
      </c>
      <c r="C13926">
        <f>VLOOKUP(B13926,'[2]Production ScheduleNThuy4159'!$A:$B,2,0)</f>
        <v>652526</v>
      </c>
      <c r="D13926" t="str">
        <f>VLOOKUP(C13926,'[3]Vendor Numbers and Assignments'!$A:$B,2,0)</f>
        <v>EVER YOUNG 2 CO LTD</v>
      </c>
      <c r="E13926" t="str">
        <f>VLOOKUP(C13926,'[3]Vendor Numbers and Assignments'!$A:$D,4,0)</f>
        <v>CVRO</v>
      </c>
    </row>
    <row r="13927" spans="2:5" x14ac:dyDescent="0.3">
      <c r="B13927" t="s">
        <v>14202</v>
      </c>
      <c r="C13927">
        <f>VLOOKUP(B13927,'[2]Production ScheduleNThuy4159'!$A:$B,2,0)</f>
        <v>652526</v>
      </c>
      <c r="D13927" t="str">
        <f>VLOOKUP(C13927,'[3]Vendor Numbers and Assignments'!$A:$B,2,0)</f>
        <v>EVER YOUNG 2 CO LTD</v>
      </c>
      <c r="E13927" t="str">
        <f>VLOOKUP(C13927,'[3]Vendor Numbers and Assignments'!$A:$D,4,0)</f>
        <v>CVRO</v>
      </c>
    </row>
    <row r="13928" spans="2:5" x14ac:dyDescent="0.3">
      <c r="B13928" t="s">
        <v>14203</v>
      </c>
      <c r="C13928">
        <f>VLOOKUP(B13928,'[2]Production ScheduleNThuy4159'!$A:$B,2,0)</f>
        <v>652526</v>
      </c>
      <c r="D13928" t="str">
        <f>VLOOKUP(C13928,'[3]Vendor Numbers and Assignments'!$A:$B,2,0)</f>
        <v>EVER YOUNG 2 CO LTD</v>
      </c>
      <c r="E13928" t="str">
        <f>VLOOKUP(C13928,'[3]Vendor Numbers and Assignments'!$A:$D,4,0)</f>
        <v>CVRO</v>
      </c>
    </row>
    <row r="13929" spans="2:5" x14ac:dyDescent="0.3">
      <c r="B13929" t="s">
        <v>14204</v>
      </c>
      <c r="C13929">
        <f>VLOOKUP(B13929,'[2]Production ScheduleNThuy4159'!$A:$B,2,0)</f>
        <v>652526</v>
      </c>
      <c r="D13929" t="str">
        <f>VLOOKUP(C13929,'[3]Vendor Numbers and Assignments'!$A:$B,2,0)</f>
        <v>EVER YOUNG 2 CO LTD</v>
      </c>
      <c r="E13929" t="str">
        <f>VLOOKUP(C13929,'[3]Vendor Numbers and Assignments'!$A:$D,4,0)</f>
        <v>CVRO</v>
      </c>
    </row>
    <row r="13930" spans="2:5" x14ac:dyDescent="0.3">
      <c r="B13930" t="s">
        <v>14205</v>
      </c>
      <c r="C13930">
        <f>VLOOKUP(B13930,'[2]Production ScheduleNThuy4159'!$A:$B,2,0)</f>
        <v>636687</v>
      </c>
      <c r="D13930" t="str">
        <f>VLOOKUP(C13930,'[3]Vendor Numbers and Assignments'!$A:$B,2,0)</f>
        <v>HOANG GIANG CO LTD</v>
      </c>
      <c r="E13930" t="str">
        <f>VLOOKUP(C13930,'[3]Vendor Numbers and Assignments'!$A:$D,4,0)</f>
        <v>CVRO</v>
      </c>
    </row>
    <row r="13931" spans="2:5" x14ac:dyDescent="0.3">
      <c r="B13931" t="s">
        <v>14206</v>
      </c>
      <c r="C13931">
        <f>VLOOKUP(B13931,'[2]Production ScheduleNThuy4159'!$A:$B,2,0)</f>
        <v>636687</v>
      </c>
      <c r="D13931" t="str">
        <f>VLOOKUP(C13931,'[3]Vendor Numbers and Assignments'!$A:$B,2,0)</f>
        <v>HOANG GIANG CO LTD</v>
      </c>
      <c r="E13931" t="str">
        <f>VLOOKUP(C13931,'[3]Vendor Numbers and Assignments'!$A:$D,4,0)</f>
        <v>CVRO</v>
      </c>
    </row>
    <row r="13932" spans="2:5" x14ac:dyDescent="0.3">
      <c r="B13932" t="s">
        <v>14207</v>
      </c>
      <c r="C13932">
        <f>VLOOKUP(B13932,'[2]Production ScheduleNThuy4159'!$A:$B,2,0)</f>
        <v>640090</v>
      </c>
      <c r="D13932" t="str">
        <f>VLOOKUP(C13932,'[3]Vendor Numbers and Assignments'!$A:$B,2,0)</f>
        <v>DAI THANH FURNITURE JSC</v>
      </c>
      <c r="E13932" t="str">
        <f>VLOOKUP(C13932,'[3]Vendor Numbers and Assignments'!$A:$D,4,0)</f>
        <v>CVRO</v>
      </c>
    </row>
    <row r="13933" spans="2:5" x14ac:dyDescent="0.3">
      <c r="B13933" t="s">
        <v>14208</v>
      </c>
      <c r="C13933">
        <f>VLOOKUP(B13933,'[2]Production ScheduleNThuy4159'!$A:$B,2,0)</f>
        <v>617741</v>
      </c>
      <c r="D13933" t="str">
        <f>VLOOKUP(C13933,'[3]Vendor Numbers and Assignments'!$A:$B,2,0)</f>
        <v>WENTAI ELECTRIC</v>
      </c>
      <c r="E13933" t="str">
        <f>VLOOKUP(C13933,'[3]Vendor Numbers and Assignments'!$A:$D,4,0)</f>
        <v>WBOC</v>
      </c>
    </row>
    <row r="13934" spans="2:5" x14ac:dyDescent="0.3">
      <c r="B13934" t="s">
        <v>14209</v>
      </c>
      <c r="C13934">
        <f>VLOOKUP(B13934,'[2]Production ScheduleNThuy4159'!$A:$B,2,0)</f>
        <v>657503</v>
      </c>
      <c r="D13934" t="str">
        <f>VLOOKUP(C13934,'[3]Vendor Numbers and Assignments'!$A:$B,2,0)</f>
        <v>HUNG VIET FURNITURE CO LTD</v>
      </c>
      <c r="E13934" t="str">
        <f>VLOOKUP(C13934,'[3]Vendor Numbers and Assignments'!$A:$D,4,0)</f>
        <v>CVRO</v>
      </c>
    </row>
    <row r="13935" spans="2:5" x14ac:dyDescent="0.3">
      <c r="B13935" t="s">
        <v>14210</v>
      </c>
      <c r="C13935">
        <f>VLOOKUP(B13935,'[2]Production ScheduleNThuy4159'!$A:$B,2,0)</f>
        <v>657832</v>
      </c>
      <c r="D13935" t="str">
        <f>VLOOKUP(C13935,'[3]Vendor Numbers and Assignments'!$A:$B,2,0)</f>
        <v>PARKERWELL INC</v>
      </c>
      <c r="E13935" t="str">
        <f>VLOOKUP(C13935,'[3]Vendor Numbers and Assignments'!$A:$D,4,0)</f>
        <v>WBOC</v>
      </c>
    </row>
    <row r="13936" spans="2:5" x14ac:dyDescent="0.3">
      <c r="B13936" t="s">
        <v>14211</v>
      </c>
      <c r="C13936">
        <f>VLOOKUP(B13936,'[2]Production ScheduleNThuy4159'!$A:$B,2,0)</f>
        <v>657832</v>
      </c>
      <c r="D13936" t="str">
        <f>VLOOKUP(C13936,'[3]Vendor Numbers and Assignments'!$A:$B,2,0)</f>
        <v>PARKERWELL INC</v>
      </c>
      <c r="E13936" t="str">
        <f>VLOOKUP(C13936,'[3]Vendor Numbers and Assignments'!$A:$D,4,0)</f>
        <v>WBOC</v>
      </c>
    </row>
    <row r="13937" spans="2:5" x14ac:dyDescent="0.3">
      <c r="B13937" t="s">
        <v>14212</v>
      </c>
      <c r="C13937">
        <f>VLOOKUP(B13937,'[2]Production ScheduleNThuy4159'!$A:$B,2,0)</f>
        <v>657832</v>
      </c>
      <c r="D13937" t="str">
        <f>VLOOKUP(C13937,'[3]Vendor Numbers and Assignments'!$A:$B,2,0)</f>
        <v>PARKERWELL INC</v>
      </c>
      <c r="E13937" t="str">
        <f>VLOOKUP(C13937,'[3]Vendor Numbers and Assignments'!$A:$D,4,0)</f>
        <v>WBOC</v>
      </c>
    </row>
    <row r="13938" spans="2:5" x14ac:dyDescent="0.3">
      <c r="B13938" t="s">
        <v>14213</v>
      </c>
      <c r="C13938">
        <f>VLOOKUP(B13938,'[2]Production ScheduleNThuy4159'!$A:$B,2,0)</f>
        <v>636233</v>
      </c>
      <c r="D13938" t="str">
        <f>VLOOKUP(C13938,'[3]Vendor Numbers and Assignments'!$A:$B,2,0)</f>
        <v>GOLD STAR PRODUCTION</v>
      </c>
      <c r="E13938" t="str">
        <f>VLOOKUP(C13938,'[3]Vendor Numbers and Assignments'!$A:$D,4,0)</f>
        <v>CVRO</v>
      </c>
    </row>
    <row r="13939" spans="2:5" x14ac:dyDescent="0.3">
      <c r="B13939" t="s">
        <v>14214</v>
      </c>
      <c r="C13939">
        <f>VLOOKUP(B13939,'[2]Production ScheduleNThuy4159'!$A:$B,2,0)</f>
        <v>647011</v>
      </c>
      <c r="D13939" t="str">
        <f>VLOOKUP(C13939,'[3]Vendor Numbers and Assignments'!$A:$B,2,0)</f>
        <v>Konda Furniture Combodia</v>
      </c>
      <c r="E13939" t="str">
        <f>VLOOKUP(C13939,'[3]Vendor Numbers and Assignments'!$A:$D,4,0)</f>
        <v>ACLO</v>
      </c>
    </row>
    <row r="13940" spans="2:5" x14ac:dyDescent="0.3">
      <c r="B13940" t="s">
        <v>14215</v>
      </c>
      <c r="C13940">
        <f>VLOOKUP(B13940,'[2]Production ScheduleNThuy4159'!$A:$B,2,0)</f>
        <v>657503</v>
      </c>
      <c r="D13940" t="str">
        <f>VLOOKUP(C13940,'[3]Vendor Numbers and Assignments'!$A:$B,2,0)</f>
        <v>HUNG VIET FURNITURE CO LTD</v>
      </c>
      <c r="E13940" t="str">
        <f>VLOOKUP(C13940,'[3]Vendor Numbers and Assignments'!$A:$D,4,0)</f>
        <v>CVRO</v>
      </c>
    </row>
    <row r="13941" spans="2:5" x14ac:dyDescent="0.3">
      <c r="B13941" t="s">
        <v>14216</v>
      </c>
      <c r="C13941">
        <f>VLOOKUP(B13941,'[2]Production ScheduleNThuy4159'!$A:$B,2,0)</f>
        <v>657503</v>
      </c>
      <c r="D13941" t="str">
        <f>VLOOKUP(C13941,'[3]Vendor Numbers and Assignments'!$A:$B,2,0)</f>
        <v>HUNG VIET FURNITURE CO LTD</v>
      </c>
      <c r="E13941" t="str">
        <f>VLOOKUP(C13941,'[3]Vendor Numbers and Assignments'!$A:$D,4,0)</f>
        <v>CVRO</v>
      </c>
    </row>
    <row r="13942" spans="2:5" x14ac:dyDescent="0.3">
      <c r="B13942" t="s">
        <v>14217</v>
      </c>
      <c r="C13942">
        <f>VLOOKUP(B13942,'[2]Production ScheduleNThuy4159'!$A:$B,2,0)</f>
        <v>657503</v>
      </c>
      <c r="D13942" t="str">
        <f>VLOOKUP(C13942,'[3]Vendor Numbers and Assignments'!$A:$B,2,0)</f>
        <v>HUNG VIET FURNITURE CO LTD</v>
      </c>
      <c r="E13942" t="str">
        <f>VLOOKUP(C13942,'[3]Vendor Numbers and Assignments'!$A:$D,4,0)</f>
        <v>CVRO</v>
      </c>
    </row>
    <row r="13943" spans="2:5" x14ac:dyDescent="0.3">
      <c r="B13943" t="s">
        <v>14218</v>
      </c>
      <c r="C13943">
        <f>VLOOKUP(B13943,'[2]Production ScheduleNThuy4159'!$A:$B,2,0)</f>
        <v>636687</v>
      </c>
      <c r="D13943" t="str">
        <f>VLOOKUP(C13943,'[3]Vendor Numbers and Assignments'!$A:$B,2,0)</f>
        <v>HOANG GIANG CO LTD</v>
      </c>
      <c r="E13943" t="str">
        <f>VLOOKUP(C13943,'[3]Vendor Numbers and Assignments'!$A:$D,4,0)</f>
        <v>CVRO</v>
      </c>
    </row>
    <row r="13944" spans="2:5" x14ac:dyDescent="0.3">
      <c r="B13944" t="s">
        <v>14219</v>
      </c>
      <c r="C13944">
        <f>VLOOKUP(B13944,'[2]Production ScheduleNThuy4159'!$A:$B,2,0)</f>
        <v>636233</v>
      </c>
      <c r="D13944" t="str">
        <f>VLOOKUP(C13944,'[3]Vendor Numbers and Assignments'!$A:$B,2,0)</f>
        <v>GOLD STAR PRODUCTION</v>
      </c>
      <c r="E13944" t="str">
        <f>VLOOKUP(C13944,'[3]Vendor Numbers and Assignments'!$A:$D,4,0)</f>
        <v>CVRO</v>
      </c>
    </row>
    <row r="13945" spans="2:5" x14ac:dyDescent="0.3">
      <c r="B13945" t="s">
        <v>14220</v>
      </c>
      <c r="C13945">
        <f>VLOOKUP(B13945,'[2]Production ScheduleNThuy4159'!$A:$B,2,0)</f>
        <v>657969</v>
      </c>
      <c r="D13945" t="str">
        <f>VLOOKUP(C13945,'[3]Vendor Numbers and Assignments'!$A:$B,2,0)</f>
        <v>Summit Outdoor Furniture LLC</v>
      </c>
      <c r="E13945" t="str">
        <f>VLOOKUP(C13945,'[3]Vendor Numbers and Assignments'!$A:$D,4,0)</f>
        <v>WBOC</v>
      </c>
    </row>
    <row r="13946" spans="2:5" x14ac:dyDescent="0.3">
      <c r="B13946" t="s">
        <v>14221</v>
      </c>
      <c r="C13946">
        <f>VLOOKUP(B13946,'[2]Production ScheduleNThuy4159'!$A:$B,2,0)</f>
        <v>657969</v>
      </c>
      <c r="D13946" t="str">
        <f>VLOOKUP(C13946,'[3]Vendor Numbers and Assignments'!$A:$B,2,0)</f>
        <v>Summit Outdoor Furniture LLC</v>
      </c>
      <c r="E13946" t="str">
        <f>VLOOKUP(C13946,'[3]Vendor Numbers and Assignments'!$A:$D,4,0)</f>
        <v>WBOC</v>
      </c>
    </row>
    <row r="13947" spans="2:5" x14ac:dyDescent="0.3">
      <c r="B13947" t="s">
        <v>14222</v>
      </c>
      <c r="C13947">
        <f>VLOOKUP(B13947,'[2]Production ScheduleNThuy4159'!$A:$B,2,0)</f>
        <v>657969</v>
      </c>
      <c r="D13947" t="str">
        <f>VLOOKUP(C13947,'[3]Vendor Numbers and Assignments'!$A:$B,2,0)</f>
        <v>Summit Outdoor Furniture LLC</v>
      </c>
      <c r="E13947" t="str">
        <f>VLOOKUP(C13947,'[3]Vendor Numbers and Assignments'!$A:$D,4,0)</f>
        <v>WBOC</v>
      </c>
    </row>
    <row r="13948" spans="2:5" x14ac:dyDescent="0.3">
      <c r="B13948" t="s">
        <v>14223</v>
      </c>
      <c r="C13948">
        <f>VLOOKUP(B13948,'[2]Production ScheduleNThuy4159'!$A:$B,2,0)</f>
        <v>657969</v>
      </c>
      <c r="D13948" t="str">
        <f>VLOOKUP(C13948,'[3]Vendor Numbers and Assignments'!$A:$B,2,0)</f>
        <v>Summit Outdoor Furniture LLC</v>
      </c>
      <c r="E13948" t="str">
        <f>VLOOKUP(C13948,'[3]Vendor Numbers and Assignments'!$A:$D,4,0)</f>
        <v>WBOC</v>
      </c>
    </row>
    <row r="13949" spans="2:5" x14ac:dyDescent="0.3">
      <c r="B13949" t="s">
        <v>14224</v>
      </c>
      <c r="C13949">
        <f>VLOOKUP(B13949,'[2]Production ScheduleNThuy4159'!$A:$B,2,0)</f>
        <v>657969</v>
      </c>
      <c r="D13949" t="str">
        <f>VLOOKUP(C13949,'[3]Vendor Numbers and Assignments'!$A:$B,2,0)</f>
        <v>Summit Outdoor Furniture LLC</v>
      </c>
      <c r="E13949" t="str">
        <f>VLOOKUP(C13949,'[3]Vendor Numbers and Assignments'!$A:$D,4,0)</f>
        <v>WBOC</v>
      </c>
    </row>
    <row r="13950" spans="2:5" x14ac:dyDescent="0.3">
      <c r="B13950" t="s">
        <v>14225</v>
      </c>
      <c r="C13950">
        <f>VLOOKUP(B13950,'[2]Production ScheduleNThuy4159'!$A:$B,2,0)</f>
        <v>657969</v>
      </c>
      <c r="D13950" t="str">
        <f>VLOOKUP(C13950,'[3]Vendor Numbers and Assignments'!$A:$B,2,0)</f>
        <v>Summit Outdoor Furniture LLC</v>
      </c>
      <c r="E13950" t="str">
        <f>VLOOKUP(C13950,'[3]Vendor Numbers and Assignments'!$A:$D,4,0)</f>
        <v>WBOC</v>
      </c>
    </row>
    <row r="13951" spans="2:5" x14ac:dyDescent="0.3">
      <c r="B13951" t="s">
        <v>14226</v>
      </c>
      <c r="C13951">
        <f>VLOOKUP(B13951,'[2]Production ScheduleNThuy4159'!$A:$B,2,0)</f>
        <v>657969</v>
      </c>
      <c r="D13951" t="str">
        <f>VLOOKUP(C13951,'[3]Vendor Numbers and Assignments'!$A:$B,2,0)</f>
        <v>Summit Outdoor Furniture LLC</v>
      </c>
      <c r="E13951" t="str">
        <f>VLOOKUP(C13951,'[3]Vendor Numbers and Assignments'!$A:$D,4,0)</f>
        <v>WBOC</v>
      </c>
    </row>
    <row r="13952" spans="2:5" x14ac:dyDescent="0.3">
      <c r="B13952" t="s">
        <v>14227</v>
      </c>
      <c r="C13952">
        <f>VLOOKUP(B13952,'[2]Production ScheduleNThuy4159'!$A:$B,2,0)</f>
        <v>657969</v>
      </c>
      <c r="D13952" t="str">
        <f>VLOOKUP(C13952,'[3]Vendor Numbers and Assignments'!$A:$B,2,0)</f>
        <v>Summit Outdoor Furniture LLC</v>
      </c>
      <c r="E13952" t="str">
        <f>VLOOKUP(C13952,'[3]Vendor Numbers and Assignments'!$A:$D,4,0)</f>
        <v>WBOC</v>
      </c>
    </row>
    <row r="13953" spans="2:5" x14ac:dyDescent="0.3">
      <c r="B13953" t="s">
        <v>14228</v>
      </c>
      <c r="C13953">
        <f>VLOOKUP(B13953,'[2]Production ScheduleNThuy4159'!$A:$B,2,0)</f>
        <v>657969</v>
      </c>
      <c r="D13953" t="str">
        <f>VLOOKUP(C13953,'[3]Vendor Numbers and Assignments'!$A:$B,2,0)</f>
        <v>Summit Outdoor Furniture LLC</v>
      </c>
      <c r="E13953" t="str">
        <f>VLOOKUP(C13953,'[3]Vendor Numbers and Assignments'!$A:$D,4,0)</f>
        <v>WBOC</v>
      </c>
    </row>
    <row r="13954" spans="2:5" x14ac:dyDescent="0.3">
      <c r="B13954" t="s">
        <v>14229</v>
      </c>
      <c r="C13954">
        <f>VLOOKUP(B13954,'[2]Production ScheduleNThuy4159'!$A:$B,2,0)</f>
        <v>657969</v>
      </c>
      <c r="D13954" t="str">
        <f>VLOOKUP(C13954,'[3]Vendor Numbers and Assignments'!$A:$B,2,0)</f>
        <v>Summit Outdoor Furniture LLC</v>
      </c>
      <c r="E13954" t="str">
        <f>VLOOKUP(C13954,'[3]Vendor Numbers and Assignments'!$A:$D,4,0)</f>
        <v>WBOC</v>
      </c>
    </row>
    <row r="13955" spans="2:5" x14ac:dyDescent="0.3">
      <c r="B13955" t="s">
        <v>14230</v>
      </c>
      <c r="C13955">
        <f>VLOOKUP(B13955,'[2]Production ScheduleNThuy4159'!$A:$B,2,0)</f>
        <v>647011</v>
      </c>
      <c r="D13955" t="str">
        <f>VLOOKUP(C13955,'[3]Vendor Numbers and Assignments'!$A:$B,2,0)</f>
        <v>Konda Furniture Combodia</v>
      </c>
      <c r="E13955" t="str">
        <f>VLOOKUP(C13955,'[3]Vendor Numbers and Assignments'!$A:$D,4,0)</f>
        <v>ACLO</v>
      </c>
    </row>
    <row r="13956" spans="2:5" x14ac:dyDescent="0.3">
      <c r="B13956" t="s">
        <v>14231</v>
      </c>
      <c r="C13956">
        <f>VLOOKUP(B13956,'[2]Production ScheduleNThuy4159'!$A:$B,2,0)</f>
        <v>647011</v>
      </c>
      <c r="D13956" t="str">
        <f>VLOOKUP(C13956,'[3]Vendor Numbers and Assignments'!$A:$B,2,0)</f>
        <v>Konda Furniture Combodia</v>
      </c>
      <c r="E13956" t="str">
        <f>VLOOKUP(C13956,'[3]Vendor Numbers and Assignments'!$A:$D,4,0)</f>
        <v>ACLO</v>
      </c>
    </row>
    <row r="13957" spans="2:5" x14ac:dyDescent="0.3">
      <c r="B13957" t="s">
        <v>14232</v>
      </c>
      <c r="C13957">
        <f>VLOOKUP(B13957,'[2]Production ScheduleNThuy4159'!$A:$B,2,0)</f>
        <v>647011</v>
      </c>
      <c r="D13957" t="str">
        <f>VLOOKUP(C13957,'[3]Vendor Numbers and Assignments'!$A:$B,2,0)</f>
        <v>Konda Furniture Combodia</v>
      </c>
      <c r="E13957" t="str">
        <f>VLOOKUP(C13957,'[3]Vendor Numbers and Assignments'!$A:$D,4,0)</f>
        <v>ACLO</v>
      </c>
    </row>
    <row r="13958" spans="2:5" x14ac:dyDescent="0.3">
      <c r="B13958" t="s">
        <v>14233</v>
      </c>
      <c r="C13958">
        <f>VLOOKUP(B13958,'[2]Production ScheduleNThuy4159'!$A:$B,2,0)</f>
        <v>647011</v>
      </c>
      <c r="D13958" t="str">
        <f>VLOOKUP(C13958,'[3]Vendor Numbers and Assignments'!$A:$B,2,0)</f>
        <v>Konda Furniture Combodia</v>
      </c>
      <c r="E13958" t="str">
        <f>VLOOKUP(C13958,'[3]Vendor Numbers and Assignments'!$A:$D,4,0)</f>
        <v>ACLO</v>
      </c>
    </row>
    <row r="13959" spans="2:5" x14ac:dyDescent="0.3">
      <c r="B13959" t="s">
        <v>14234</v>
      </c>
      <c r="C13959">
        <f>VLOOKUP(B13959,'[2]Production ScheduleNThuy4159'!$A:$B,2,0)</f>
        <v>647011</v>
      </c>
      <c r="D13959" t="str">
        <f>VLOOKUP(C13959,'[3]Vendor Numbers and Assignments'!$A:$B,2,0)</f>
        <v>Konda Furniture Combodia</v>
      </c>
      <c r="E13959" t="str">
        <f>VLOOKUP(C13959,'[3]Vendor Numbers and Assignments'!$A:$D,4,0)</f>
        <v>ACLO</v>
      </c>
    </row>
    <row r="13960" spans="2:5" x14ac:dyDescent="0.3">
      <c r="B13960" t="s">
        <v>14235</v>
      </c>
      <c r="C13960">
        <f>VLOOKUP(B13960,'[2]Production ScheduleNThuy4159'!$A:$B,2,0)</f>
        <v>655822</v>
      </c>
      <c r="D13960" t="str">
        <f>VLOOKUP(C13960,'[3]Vendor Numbers and Assignments'!$A:$B,2,0)</f>
        <v>Taishing Cambodia</v>
      </c>
      <c r="E13960" t="str">
        <f>VLOOKUP(C13960,'[3]Vendor Numbers and Assignments'!$A:$D,4,0)</f>
        <v>ACLO</v>
      </c>
    </row>
    <row r="13961" spans="2:5" x14ac:dyDescent="0.3">
      <c r="B13961" t="s">
        <v>14236</v>
      </c>
      <c r="C13961">
        <f>VLOOKUP(B13961,'[2]Production ScheduleNThuy4159'!$A:$B,2,0)</f>
        <v>655822</v>
      </c>
      <c r="D13961" t="str">
        <f>VLOOKUP(C13961,'[3]Vendor Numbers and Assignments'!$A:$B,2,0)</f>
        <v>Taishing Cambodia</v>
      </c>
      <c r="E13961" t="str">
        <f>VLOOKUP(C13961,'[3]Vendor Numbers and Assignments'!$A:$D,4,0)</f>
        <v>ACLO</v>
      </c>
    </row>
    <row r="13962" spans="2:5" x14ac:dyDescent="0.3">
      <c r="B13962" t="s">
        <v>14237</v>
      </c>
      <c r="C13962">
        <f>VLOOKUP(B13962,'[2]Production ScheduleNThuy4159'!$A:$B,2,0)</f>
        <v>655822</v>
      </c>
      <c r="D13962" t="str">
        <f>VLOOKUP(C13962,'[3]Vendor Numbers and Assignments'!$A:$B,2,0)</f>
        <v>Taishing Cambodia</v>
      </c>
      <c r="E13962" t="str">
        <f>VLOOKUP(C13962,'[3]Vendor Numbers and Assignments'!$A:$D,4,0)</f>
        <v>ACLO</v>
      </c>
    </row>
    <row r="13963" spans="2:5" x14ac:dyDescent="0.3">
      <c r="B13963" t="s">
        <v>14238</v>
      </c>
      <c r="C13963">
        <f>VLOOKUP(B13963,'[2]Production ScheduleNThuy4159'!$A:$B,2,0)</f>
        <v>655822</v>
      </c>
      <c r="D13963" t="str">
        <f>VLOOKUP(C13963,'[3]Vendor Numbers and Assignments'!$A:$B,2,0)</f>
        <v>Taishing Cambodia</v>
      </c>
      <c r="E13963" t="str">
        <f>VLOOKUP(C13963,'[3]Vendor Numbers and Assignments'!$A:$D,4,0)</f>
        <v>ACLO</v>
      </c>
    </row>
    <row r="13964" spans="2:5" x14ac:dyDescent="0.3">
      <c r="B13964" t="s">
        <v>14239</v>
      </c>
      <c r="C13964">
        <f>VLOOKUP(B13964,'[2]Production ScheduleNThuy4159'!$A:$B,2,0)</f>
        <v>655822</v>
      </c>
      <c r="D13964" t="str">
        <f>VLOOKUP(C13964,'[3]Vendor Numbers and Assignments'!$A:$B,2,0)</f>
        <v>Taishing Cambodia</v>
      </c>
      <c r="E13964" t="str">
        <f>VLOOKUP(C13964,'[3]Vendor Numbers and Assignments'!$A:$D,4,0)</f>
        <v>ACLO</v>
      </c>
    </row>
    <row r="13965" spans="2:5" x14ac:dyDescent="0.3">
      <c r="B13965" t="s">
        <v>14240</v>
      </c>
      <c r="C13965">
        <f>VLOOKUP(B13965,'[2]Production ScheduleNThuy4159'!$A:$B,2,0)</f>
        <v>652525</v>
      </c>
      <c r="D13965" t="str">
        <f>VLOOKUP(C13965,'[3]Vendor Numbers and Assignments'!$A:$B,2,0)</f>
        <v>EVER YOUNG CO LTD</v>
      </c>
      <c r="E13965" t="str">
        <f>VLOOKUP(C13965,'[3]Vendor Numbers and Assignments'!$A:$D,4,0)</f>
        <v>CVRO</v>
      </c>
    </row>
    <row r="13966" spans="2:5" x14ac:dyDescent="0.3">
      <c r="B13966" t="s">
        <v>14241</v>
      </c>
      <c r="C13966">
        <f>VLOOKUP(B13966,'[2]Production ScheduleNThuy4159'!$A:$B,2,0)</f>
        <v>636687</v>
      </c>
      <c r="D13966" t="str">
        <f>VLOOKUP(C13966,'[3]Vendor Numbers and Assignments'!$A:$B,2,0)</f>
        <v>HOANG GIANG CO LTD</v>
      </c>
      <c r="E13966" t="str">
        <f>VLOOKUP(C13966,'[3]Vendor Numbers and Assignments'!$A:$D,4,0)</f>
        <v>CVRO</v>
      </c>
    </row>
    <row r="13967" spans="2:5" x14ac:dyDescent="0.3">
      <c r="B13967" t="s">
        <v>14242</v>
      </c>
      <c r="C13967">
        <f>VLOOKUP(B13967,'[2]Production ScheduleNThuy4159'!$A:$B,2,0)</f>
        <v>636687</v>
      </c>
      <c r="D13967" t="str">
        <f>VLOOKUP(C13967,'[3]Vendor Numbers and Assignments'!$A:$B,2,0)</f>
        <v>HOANG GIANG CO LTD</v>
      </c>
      <c r="E13967" t="str">
        <f>VLOOKUP(C13967,'[3]Vendor Numbers and Assignments'!$A:$D,4,0)</f>
        <v>CVRO</v>
      </c>
    </row>
    <row r="13968" spans="2:5" x14ac:dyDescent="0.3">
      <c r="B13968" t="s">
        <v>14243</v>
      </c>
      <c r="C13968">
        <f>VLOOKUP(B13968,'[2]Production ScheduleNThuy4159'!$A:$B,2,0)</f>
        <v>652525</v>
      </c>
      <c r="D13968" t="str">
        <f>VLOOKUP(C13968,'[3]Vendor Numbers and Assignments'!$A:$B,2,0)</f>
        <v>EVER YOUNG CO LTD</v>
      </c>
      <c r="E13968" t="str">
        <f>VLOOKUP(C13968,'[3]Vendor Numbers and Assignments'!$A:$D,4,0)</f>
        <v>CVRO</v>
      </c>
    </row>
    <row r="13969" spans="2:5" x14ac:dyDescent="0.3">
      <c r="B13969" t="s">
        <v>14244</v>
      </c>
      <c r="C13969">
        <f>VLOOKUP(B13969,'[2]Production ScheduleNThuy4159'!$A:$B,2,0)</f>
        <v>652525</v>
      </c>
      <c r="D13969" t="str">
        <f>VLOOKUP(C13969,'[3]Vendor Numbers and Assignments'!$A:$B,2,0)</f>
        <v>EVER YOUNG CO LTD</v>
      </c>
      <c r="E13969" t="str">
        <f>VLOOKUP(C13969,'[3]Vendor Numbers and Assignments'!$A:$D,4,0)</f>
        <v>CVRO</v>
      </c>
    </row>
    <row r="13970" spans="2:5" x14ac:dyDescent="0.3">
      <c r="B13970" t="s">
        <v>14245</v>
      </c>
      <c r="C13970">
        <f>VLOOKUP(B13970,'[2]Production ScheduleNThuy4159'!$A:$B,2,0)</f>
        <v>652525</v>
      </c>
      <c r="D13970" t="str">
        <f>VLOOKUP(C13970,'[3]Vendor Numbers and Assignments'!$A:$B,2,0)</f>
        <v>EVER YOUNG CO LTD</v>
      </c>
      <c r="E13970" t="str">
        <f>VLOOKUP(C13970,'[3]Vendor Numbers and Assignments'!$A:$D,4,0)</f>
        <v>CVRO</v>
      </c>
    </row>
    <row r="13971" spans="2:5" x14ac:dyDescent="0.3">
      <c r="B13971" t="s">
        <v>14246</v>
      </c>
      <c r="C13971">
        <f>VLOOKUP(B13971,'[2]Production ScheduleNThuy4159'!$A:$B,2,0)</f>
        <v>657501</v>
      </c>
      <c r="D13971" t="str">
        <f>VLOOKUP(C13971,'[3]Vendor Numbers and Assignments'!$A:$B,2,0)</f>
        <v>RAYTEN VIETNAM CO LTD</v>
      </c>
      <c r="E13971" t="str">
        <f>VLOOKUP(C13971,'[3]Vendor Numbers and Assignments'!$A:$D,4,0)</f>
        <v>CVRO</v>
      </c>
    </row>
    <row r="13972" spans="2:5" x14ac:dyDescent="0.3">
      <c r="B13972" t="s">
        <v>14247</v>
      </c>
      <c r="C13972">
        <f>VLOOKUP(B13972,'[2]Production ScheduleNThuy4159'!$A:$B,2,0)</f>
        <v>657501</v>
      </c>
      <c r="D13972" t="str">
        <f>VLOOKUP(C13972,'[3]Vendor Numbers and Assignments'!$A:$B,2,0)</f>
        <v>RAYTEN VIETNAM CO LTD</v>
      </c>
      <c r="E13972" t="str">
        <f>VLOOKUP(C13972,'[3]Vendor Numbers and Assignments'!$A:$D,4,0)</f>
        <v>CVRO</v>
      </c>
    </row>
    <row r="13973" spans="2:5" x14ac:dyDescent="0.3">
      <c r="B13973" t="s">
        <v>14248</v>
      </c>
      <c r="C13973">
        <f>VLOOKUP(B13973,'[2]Production ScheduleNThuy4159'!$A:$B,2,0)</f>
        <v>647011</v>
      </c>
      <c r="D13973" t="str">
        <f>VLOOKUP(C13973,'[3]Vendor Numbers and Assignments'!$A:$B,2,0)</f>
        <v>Konda Furniture Combodia</v>
      </c>
      <c r="E13973" t="str">
        <f>VLOOKUP(C13973,'[3]Vendor Numbers and Assignments'!$A:$D,4,0)</f>
        <v>ACLO</v>
      </c>
    </row>
    <row r="13974" spans="2:5" x14ac:dyDescent="0.3">
      <c r="B13974" t="s">
        <v>14249</v>
      </c>
      <c r="C13974">
        <f>VLOOKUP(B13974,'[2]Production ScheduleNThuy4159'!$A:$B,2,0)</f>
        <v>647011</v>
      </c>
      <c r="D13974" t="str">
        <f>VLOOKUP(C13974,'[3]Vendor Numbers and Assignments'!$A:$B,2,0)</f>
        <v>Konda Furniture Combodia</v>
      </c>
      <c r="E13974" t="str">
        <f>VLOOKUP(C13974,'[3]Vendor Numbers and Assignments'!$A:$D,4,0)</f>
        <v>ACLO</v>
      </c>
    </row>
    <row r="13975" spans="2:5" x14ac:dyDescent="0.3">
      <c r="B13975" t="s">
        <v>14250</v>
      </c>
      <c r="C13975">
        <f>VLOOKUP(B13975,'[2]Production ScheduleNThuy4159'!$A:$B,2,0)</f>
        <v>636687</v>
      </c>
      <c r="D13975" t="str">
        <f>VLOOKUP(C13975,'[3]Vendor Numbers and Assignments'!$A:$B,2,0)</f>
        <v>HOANG GIANG CO LTD</v>
      </c>
      <c r="E13975" t="str">
        <f>VLOOKUP(C13975,'[3]Vendor Numbers and Assignments'!$A:$D,4,0)</f>
        <v>CVRO</v>
      </c>
    </row>
    <row r="13976" spans="2:5" x14ac:dyDescent="0.3">
      <c r="B13976" t="s">
        <v>14251</v>
      </c>
      <c r="C13976">
        <f>VLOOKUP(B13976,'[2]Production ScheduleNThuy4159'!$A:$B,2,0)</f>
        <v>636687</v>
      </c>
      <c r="D13976" t="str">
        <f>VLOOKUP(C13976,'[3]Vendor Numbers and Assignments'!$A:$B,2,0)</f>
        <v>HOANG GIANG CO LTD</v>
      </c>
      <c r="E13976" t="str">
        <f>VLOOKUP(C13976,'[3]Vendor Numbers and Assignments'!$A:$D,4,0)</f>
        <v>CVRO</v>
      </c>
    </row>
    <row r="13977" spans="2:5" x14ac:dyDescent="0.3">
      <c r="B13977" t="s">
        <v>14252</v>
      </c>
      <c r="C13977">
        <f>VLOOKUP(B13977,'[2]Production ScheduleNThuy4159'!$A:$B,2,0)</f>
        <v>636687</v>
      </c>
      <c r="D13977" t="str">
        <f>VLOOKUP(C13977,'[3]Vendor Numbers and Assignments'!$A:$B,2,0)</f>
        <v>HOANG GIANG CO LTD</v>
      </c>
      <c r="E13977" t="str">
        <f>VLOOKUP(C13977,'[3]Vendor Numbers and Assignments'!$A:$D,4,0)</f>
        <v>CVRO</v>
      </c>
    </row>
    <row r="13978" spans="2:5" x14ac:dyDescent="0.3">
      <c r="B13978" t="s">
        <v>14253</v>
      </c>
      <c r="C13978">
        <f>VLOOKUP(B13978,'[2]Production ScheduleNThuy4159'!$A:$B,2,0)</f>
        <v>636687</v>
      </c>
      <c r="D13978" t="str">
        <f>VLOOKUP(C13978,'[3]Vendor Numbers and Assignments'!$A:$B,2,0)</f>
        <v>HOANG GIANG CO LTD</v>
      </c>
      <c r="E13978" t="str">
        <f>VLOOKUP(C13978,'[3]Vendor Numbers and Assignments'!$A:$D,4,0)</f>
        <v>CVRO</v>
      </c>
    </row>
    <row r="13979" spans="2:5" x14ac:dyDescent="0.3">
      <c r="B13979" t="s">
        <v>14254</v>
      </c>
      <c r="C13979">
        <f>VLOOKUP(B13979,'[2]Production ScheduleNThuy4159'!$A:$B,2,0)</f>
        <v>636687</v>
      </c>
      <c r="D13979" t="str">
        <f>VLOOKUP(C13979,'[3]Vendor Numbers and Assignments'!$A:$B,2,0)</f>
        <v>HOANG GIANG CO LTD</v>
      </c>
      <c r="E13979" t="str">
        <f>VLOOKUP(C13979,'[3]Vendor Numbers and Assignments'!$A:$D,4,0)</f>
        <v>CVRO</v>
      </c>
    </row>
    <row r="13980" spans="2:5" x14ac:dyDescent="0.3">
      <c r="B13980" t="s">
        <v>14255</v>
      </c>
      <c r="C13980">
        <f>VLOOKUP(B13980,'[2]Production ScheduleNThuy4159'!$A:$B,2,0)</f>
        <v>657832</v>
      </c>
      <c r="D13980" t="str">
        <f>VLOOKUP(C13980,'[3]Vendor Numbers and Assignments'!$A:$B,2,0)</f>
        <v>PARKERWELL INC</v>
      </c>
      <c r="E13980" t="str">
        <f>VLOOKUP(C13980,'[3]Vendor Numbers and Assignments'!$A:$D,4,0)</f>
        <v>WBOC</v>
      </c>
    </row>
    <row r="13981" spans="2:5" x14ac:dyDescent="0.3">
      <c r="B13981" t="s">
        <v>14256</v>
      </c>
      <c r="C13981">
        <f>VLOOKUP(B13981,'[2]Production ScheduleNThuy4159'!$A:$B,2,0)</f>
        <v>636687</v>
      </c>
      <c r="D13981" t="str">
        <f>VLOOKUP(C13981,'[3]Vendor Numbers and Assignments'!$A:$B,2,0)</f>
        <v>HOANG GIANG CO LTD</v>
      </c>
      <c r="E13981" t="str">
        <f>VLOOKUP(C13981,'[3]Vendor Numbers and Assignments'!$A:$D,4,0)</f>
        <v>CVRO</v>
      </c>
    </row>
    <row r="13982" spans="2:5" x14ac:dyDescent="0.3">
      <c r="B13982" t="s">
        <v>14257</v>
      </c>
      <c r="C13982">
        <f>VLOOKUP(B13982,'[2]Production ScheduleNThuy4159'!$A:$B,2,0)</f>
        <v>636687</v>
      </c>
      <c r="D13982" t="str">
        <f>VLOOKUP(C13982,'[3]Vendor Numbers and Assignments'!$A:$B,2,0)</f>
        <v>HOANG GIANG CO LTD</v>
      </c>
      <c r="E13982" t="str">
        <f>VLOOKUP(C13982,'[3]Vendor Numbers and Assignments'!$A:$D,4,0)</f>
        <v>CVRO</v>
      </c>
    </row>
    <row r="13983" spans="2:5" x14ac:dyDescent="0.3">
      <c r="B13983" t="s">
        <v>14258</v>
      </c>
      <c r="C13983">
        <f>VLOOKUP(B13983,'[2]Production ScheduleNThuy4159'!$A:$B,2,0)</f>
        <v>636687</v>
      </c>
      <c r="D13983" t="str">
        <f>VLOOKUP(C13983,'[3]Vendor Numbers and Assignments'!$A:$B,2,0)</f>
        <v>HOANG GIANG CO LTD</v>
      </c>
      <c r="E13983" t="str">
        <f>VLOOKUP(C13983,'[3]Vendor Numbers and Assignments'!$A:$D,4,0)</f>
        <v>CVRO</v>
      </c>
    </row>
    <row r="13984" spans="2:5" x14ac:dyDescent="0.3">
      <c r="B13984" t="s">
        <v>14259</v>
      </c>
      <c r="C13984">
        <f>VLOOKUP(B13984,'[2]Production ScheduleNThuy4159'!$A:$B,2,0)</f>
        <v>636687</v>
      </c>
      <c r="D13984" t="str">
        <f>VLOOKUP(C13984,'[3]Vendor Numbers and Assignments'!$A:$B,2,0)</f>
        <v>HOANG GIANG CO LTD</v>
      </c>
      <c r="E13984" t="str">
        <f>VLOOKUP(C13984,'[3]Vendor Numbers and Assignments'!$A:$D,4,0)</f>
        <v>CVRO</v>
      </c>
    </row>
    <row r="13985" spans="2:5" x14ac:dyDescent="0.3">
      <c r="B13985" t="s">
        <v>14260</v>
      </c>
      <c r="C13985">
        <f>VLOOKUP(B13985,'[2]Production ScheduleNThuy4159'!$A:$B,2,0)</f>
        <v>636687</v>
      </c>
      <c r="D13985" t="str">
        <f>VLOOKUP(C13985,'[3]Vendor Numbers and Assignments'!$A:$B,2,0)</f>
        <v>HOANG GIANG CO LTD</v>
      </c>
      <c r="E13985" t="str">
        <f>VLOOKUP(C13985,'[3]Vendor Numbers and Assignments'!$A:$D,4,0)</f>
        <v>CVRO</v>
      </c>
    </row>
    <row r="13986" spans="2:5" x14ac:dyDescent="0.3">
      <c r="B13986" t="s">
        <v>14261</v>
      </c>
      <c r="C13986">
        <f>VLOOKUP(B13986,'[2]Production ScheduleNThuy4159'!$A:$B,2,0)</f>
        <v>636687</v>
      </c>
      <c r="D13986" t="str">
        <f>VLOOKUP(C13986,'[3]Vendor Numbers and Assignments'!$A:$B,2,0)</f>
        <v>HOANG GIANG CO LTD</v>
      </c>
      <c r="E13986" t="str">
        <f>VLOOKUP(C13986,'[3]Vendor Numbers and Assignments'!$A:$D,4,0)</f>
        <v>CVRO</v>
      </c>
    </row>
    <row r="13987" spans="2:5" x14ac:dyDescent="0.3">
      <c r="B13987" t="s">
        <v>14262</v>
      </c>
      <c r="C13987">
        <f>VLOOKUP(B13987,'[2]Production ScheduleNThuy4159'!$A:$B,2,0)</f>
        <v>652525</v>
      </c>
      <c r="D13987" t="str">
        <f>VLOOKUP(C13987,'[3]Vendor Numbers and Assignments'!$A:$B,2,0)</f>
        <v>EVER YOUNG CO LTD</v>
      </c>
      <c r="E13987" t="str">
        <f>VLOOKUP(C13987,'[3]Vendor Numbers and Assignments'!$A:$D,4,0)</f>
        <v>CVRO</v>
      </c>
    </row>
    <row r="13988" spans="2:5" x14ac:dyDescent="0.3">
      <c r="B13988" t="s">
        <v>14263</v>
      </c>
      <c r="C13988">
        <f>VLOOKUP(B13988,'[2]Production ScheduleNThuy4159'!$A:$B,2,0)</f>
        <v>652525</v>
      </c>
      <c r="D13988" t="str">
        <f>VLOOKUP(C13988,'[3]Vendor Numbers and Assignments'!$A:$B,2,0)</f>
        <v>EVER YOUNG CO LTD</v>
      </c>
      <c r="E13988" t="str">
        <f>VLOOKUP(C13988,'[3]Vendor Numbers and Assignments'!$A:$D,4,0)</f>
        <v>CVRO</v>
      </c>
    </row>
    <row r="13989" spans="2:5" x14ac:dyDescent="0.3">
      <c r="B13989" t="s">
        <v>14264</v>
      </c>
      <c r="C13989">
        <f>VLOOKUP(B13989,'[2]Production ScheduleNThuy4159'!$A:$B,2,0)</f>
        <v>652525</v>
      </c>
      <c r="D13989" t="str">
        <f>VLOOKUP(C13989,'[3]Vendor Numbers and Assignments'!$A:$B,2,0)</f>
        <v>EVER YOUNG CO LTD</v>
      </c>
      <c r="E13989" t="str">
        <f>VLOOKUP(C13989,'[3]Vendor Numbers and Assignments'!$A:$D,4,0)</f>
        <v>CVRO</v>
      </c>
    </row>
    <row r="13990" spans="2:5" x14ac:dyDescent="0.3">
      <c r="B13990" t="s">
        <v>14265</v>
      </c>
      <c r="C13990">
        <f>VLOOKUP(B13990,'[2]Production ScheduleNThuy4159'!$A:$B,2,0)</f>
        <v>652525</v>
      </c>
      <c r="D13990" t="str">
        <f>VLOOKUP(C13990,'[3]Vendor Numbers and Assignments'!$A:$B,2,0)</f>
        <v>EVER YOUNG CO LTD</v>
      </c>
      <c r="E13990" t="str">
        <f>VLOOKUP(C13990,'[3]Vendor Numbers and Assignments'!$A:$D,4,0)</f>
        <v>CVRO</v>
      </c>
    </row>
    <row r="13991" spans="2:5" x14ac:dyDescent="0.3">
      <c r="B13991" t="s">
        <v>14266</v>
      </c>
      <c r="C13991">
        <f>VLOOKUP(B13991,'[2]Production ScheduleNThuy4159'!$A:$B,2,0)</f>
        <v>652525</v>
      </c>
      <c r="D13991" t="str">
        <f>VLOOKUP(C13991,'[3]Vendor Numbers and Assignments'!$A:$B,2,0)</f>
        <v>EVER YOUNG CO LTD</v>
      </c>
      <c r="E13991" t="str">
        <f>VLOOKUP(C13991,'[3]Vendor Numbers and Assignments'!$A:$D,4,0)</f>
        <v>CVRO</v>
      </c>
    </row>
    <row r="13992" spans="2:5" x14ac:dyDescent="0.3">
      <c r="B13992" t="s">
        <v>14267</v>
      </c>
      <c r="C13992">
        <f>VLOOKUP(B13992,'[2]Production ScheduleNThuy4159'!$A:$B,2,0)</f>
        <v>652525</v>
      </c>
      <c r="D13992" t="str">
        <f>VLOOKUP(C13992,'[3]Vendor Numbers and Assignments'!$A:$B,2,0)</f>
        <v>EVER YOUNG CO LTD</v>
      </c>
      <c r="E13992" t="str">
        <f>VLOOKUP(C13992,'[3]Vendor Numbers and Assignments'!$A:$D,4,0)</f>
        <v>CVRO</v>
      </c>
    </row>
    <row r="13993" spans="2:5" x14ac:dyDescent="0.3">
      <c r="B13993" t="s">
        <v>14268</v>
      </c>
      <c r="C13993">
        <f>VLOOKUP(B13993,'[2]Production ScheduleNThuy4159'!$A:$B,2,0)</f>
        <v>652525</v>
      </c>
      <c r="D13993" t="str">
        <f>VLOOKUP(C13993,'[3]Vendor Numbers and Assignments'!$A:$B,2,0)</f>
        <v>EVER YOUNG CO LTD</v>
      </c>
      <c r="E13993" t="str">
        <f>VLOOKUP(C13993,'[3]Vendor Numbers and Assignments'!$A:$D,4,0)</f>
        <v>CVRO</v>
      </c>
    </row>
    <row r="13994" spans="2:5" x14ac:dyDescent="0.3">
      <c r="B13994" t="s">
        <v>14269</v>
      </c>
      <c r="C13994">
        <f>VLOOKUP(B13994,'[2]Production ScheduleNThuy4159'!$A:$B,2,0)</f>
        <v>652525</v>
      </c>
      <c r="D13994" t="str">
        <f>VLOOKUP(C13994,'[3]Vendor Numbers and Assignments'!$A:$B,2,0)</f>
        <v>EVER YOUNG CO LTD</v>
      </c>
      <c r="E13994" t="str">
        <f>VLOOKUP(C13994,'[3]Vendor Numbers and Assignments'!$A:$D,4,0)</f>
        <v>CVRO</v>
      </c>
    </row>
    <row r="13995" spans="2:5" x14ac:dyDescent="0.3">
      <c r="B13995" t="s">
        <v>14270</v>
      </c>
      <c r="C13995">
        <f>VLOOKUP(B13995,'[2]Production ScheduleNThuy4159'!$A:$B,2,0)</f>
        <v>652525</v>
      </c>
      <c r="D13995" t="str">
        <f>VLOOKUP(C13995,'[3]Vendor Numbers and Assignments'!$A:$B,2,0)</f>
        <v>EVER YOUNG CO LTD</v>
      </c>
      <c r="E13995" t="str">
        <f>VLOOKUP(C13995,'[3]Vendor Numbers and Assignments'!$A:$D,4,0)</f>
        <v>CVRO</v>
      </c>
    </row>
    <row r="13996" spans="2:5" x14ac:dyDescent="0.3">
      <c r="B13996" t="s">
        <v>14271</v>
      </c>
      <c r="C13996">
        <f>VLOOKUP(B13996,'[2]Production ScheduleNThuy4159'!$A:$B,2,0)</f>
        <v>652525</v>
      </c>
      <c r="D13996" t="str">
        <f>VLOOKUP(C13996,'[3]Vendor Numbers and Assignments'!$A:$B,2,0)</f>
        <v>EVER YOUNG CO LTD</v>
      </c>
      <c r="E13996" t="str">
        <f>VLOOKUP(C13996,'[3]Vendor Numbers and Assignments'!$A:$D,4,0)</f>
        <v>CVRO</v>
      </c>
    </row>
    <row r="13997" spans="2:5" x14ac:dyDescent="0.3">
      <c r="B13997" t="s">
        <v>14272</v>
      </c>
      <c r="C13997">
        <f>VLOOKUP(B13997,'[2]Production ScheduleNThuy4159'!$A:$B,2,0)</f>
        <v>652526</v>
      </c>
      <c r="D13997" t="str">
        <f>VLOOKUP(C13997,'[3]Vendor Numbers and Assignments'!$A:$B,2,0)</f>
        <v>EVER YOUNG 2 CO LTD</v>
      </c>
      <c r="E13997" t="str">
        <f>VLOOKUP(C13997,'[3]Vendor Numbers and Assignments'!$A:$D,4,0)</f>
        <v>CVRO</v>
      </c>
    </row>
    <row r="13998" spans="2:5" x14ac:dyDescent="0.3">
      <c r="B13998" t="s">
        <v>14273</v>
      </c>
      <c r="C13998">
        <f>VLOOKUP(B13998,'[2]Production ScheduleNThuy4159'!$A:$B,2,0)</f>
        <v>619144</v>
      </c>
      <c r="D13998" t="e">
        <f>VLOOKUP(C13998,'[3]Vendor Numbers and Assignments'!$A:$B,2,0)</f>
        <v>#N/A</v>
      </c>
      <c r="E13998" t="e">
        <f>VLOOKUP(C13998,'[3]Vendor Numbers and Assignments'!$A:$D,4,0)</f>
        <v>#N/A</v>
      </c>
    </row>
    <row r="13999" spans="2:5" x14ac:dyDescent="0.3">
      <c r="B13999" t="s">
        <v>14274</v>
      </c>
      <c r="C13999">
        <f>VLOOKUP(B13999,'[2]Production ScheduleNThuy4159'!$A:$B,2,0)</f>
        <v>619144</v>
      </c>
      <c r="D13999" t="e">
        <f>VLOOKUP(C13999,'[3]Vendor Numbers and Assignments'!$A:$B,2,0)</f>
        <v>#N/A</v>
      </c>
      <c r="E13999" t="e">
        <f>VLOOKUP(C13999,'[3]Vendor Numbers and Assignments'!$A:$D,4,0)</f>
        <v>#N/A</v>
      </c>
    </row>
    <row r="14000" spans="2:5" x14ac:dyDescent="0.3">
      <c r="B14000" t="s">
        <v>14275</v>
      </c>
      <c r="C14000">
        <f>VLOOKUP(B14000,'[2]Production ScheduleNThuy4159'!$A:$B,2,0)</f>
        <v>619144</v>
      </c>
      <c r="D14000" t="e">
        <f>VLOOKUP(C14000,'[3]Vendor Numbers and Assignments'!$A:$B,2,0)</f>
        <v>#N/A</v>
      </c>
      <c r="E14000" t="e">
        <f>VLOOKUP(C14000,'[3]Vendor Numbers and Assignments'!$A:$D,4,0)</f>
        <v>#N/A</v>
      </c>
    </row>
    <row r="14001" spans="2:5" x14ac:dyDescent="0.3">
      <c r="B14001" t="s">
        <v>14276</v>
      </c>
      <c r="C14001">
        <f>VLOOKUP(B14001,'[2]Production ScheduleNThuy4159'!$A:$B,2,0)</f>
        <v>619144</v>
      </c>
      <c r="D14001" t="e">
        <f>VLOOKUP(C14001,'[3]Vendor Numbers and Assignments'!$A:$B,2,0)</f>
        <v>#N/A</v>
      </c>
      <c r="E14001" t="e">
        <f>VLOOKUP(C14001,'[3]Vendor Numbers and Assignments'!$A:$D,4,0)</f>
        <v>#N/A</v>
      </c>
    </row>
    <row r="14002" spans="2:5" x14ac:dyDescent="0.3">
      <c r="B14002" t="s">
        <v>14277</v>
      </c>
      <c r="C14002">
        <f>VLOOKUP(B14002,'[2]Production ScheduleNThuy4159'!$A:$B,2,0)</f>
        <v>619144</v>
      </c>
      <c r="D14002" t="e">
        <f>VLOOKUP(C14002,'[3]Vendor Numbers and Assignments'!$A:$B,2,0)</f>
        <v>#N/A</v>
      </c>
      <c r="E14002" t="e">
        <f>VLOOKUP(C14002,'[3]Vendor Numbers and Assignments'!$A:$D,4,0)</f>
        <v>#N/A</v>
      </c>
    </row>
    <row r="14003" spans="2:5" x14ac:dyDescent="0.3">
      <c r="B14003" t="s">
        <v>14278</v>
      </c>
      <c r="C14003">
        <f>VLOOKUP(B14003,'[2]Production ScheduleNThuy4159'!$A:$B,2,0)</f>
        <v>617808</v>
      </c>
      <c r="D14003" t="e">
        <f>VLOOKUP(C14003,'[3]Vendor Numbers and Assignments'!$A:$B,2,0)</f>
        <v>#N/A</v>
      </c>
      <c r="E14003" t="e">
        <f>VLOOKUP(C14003,'[3]Vendor Numbers and Assignments'!$A:$D,4,0)</f>
        <v>#N/A</v>
      </c>
    </row>
    <row r="14004" spans="2:5" x14ac:dyDescent="0.3">
      <c r="B14004" t="s">
        <v>14279</v>
      </c>
      <c r="C14004">
        <f>VLOOKUP(B14004,'[2]Production ScheduleNThuy4159'!$A:$B,2,0)</f>
        <v>617808</v>
      </c>
      <c r="D14004" t="e">
        <f>VLOOKUP(C14004,'[3]Vendor Numbers and Assignments'!$A:$B,2,0)</f>
        <v>#N/A</v>
      </c>
      <c r="E14004" t="e">
        <f>VLOOKUP(C14004,'[3]Vendor Numbers and Assignments'!$A:$D,4,0)</f>
        <v>#N/A</v>
      </c>
    </row>
    <row r="14005" spans="2:5" x14ac:dyDescent="0.3">
      <c r="B14005" t="s">
        <v>14280</v>
      </c>
      <c r="C14005">
        <f>VLOOKUP(B14005,'[2]Production ScheduleNThuy4159'!$A:$B,2,0)</f>
        <v>617808</v>
      </c>
      <c r="D14005" t="e">
        <f>VLOOKUP(C14005,'[3]Vendor Numbers and Assignments'!$A:$B,2,0)</f>
        <v>#N/A</v>
      </c>
      <c r="E14005" t="e">
        <f>VLOOKUP(C14005,'[3]Vendor Numbers and Assignments'!$A:$D,4,0)</f>
        <v>#N/A</v>
      </c>
    </row>
    <row r="14006" spans="2:5" x14ac:dyDescent="0.3">
      <c r="B14006" t="s">
        <v>14281</v>
      </c>
      <c r="C14006">
        <f>VLOOKUP(B14006,'[2]Production ScheduleNThuy4159'!$A:$B,2,0)</f>
        <v>617808</v>
      </c>
      <c r="D14006" t="e">
        <f>VLOOKUP(C14006,'[3]Vendor Numbers and Assignments'!$A:$B,2,0)</f>
        <v>#N/A</v>
      </c>
      <c r="E14006" t="e">
        <f>VLOOKUP(C14006,'[3]Vendor Numbers and Assignments'!$A:$D,4,0)</f>
        <v>#N/A</v>
      </c>
    </row>
    <row r="14007" spans="2:5" x14ac:dyDescent="0.3">
      <c r="B14007" t="s">
        <v>14282</v>
      </c>
      <c r="C14007">
        <f>VLOOKUP(B14007,'[2]Production ScheduleNThuy4159'!$A:$B,2,0)</f>
        <v>617808</v>
      </c>
      <c r="D14007" t="e">
        <f>VLOOKUP(C14007,'[3]Vendor Numbers and Assignments'!$A:$B,2,0)</f>
        <v>#N/A</v>
      </c>
      <c r="E14007" t="e">
        <f>VLOOKUP(C14007,'[3]Vendor Numbers and Assignments'!$A:$D,4,0)</f>
        <v>#N/A</v>
      </c>
    </row>
    <row r="14008" spans="2:5" x14ac:dyDescent="0.3">
      <c r="B14008" t="s">
        <v>14283</v>
      </c>
      <c r="C14008">
        <f>VLOOKUP(B14008,'[2]Production ScheduleNThuy4159'!$A:$B,2,0)</f>
        <v>617808</v>
      </c>
      <c r="D14008" t="e">
        <f>VLOOKUP(C14008,'[3]Vendor Numbers and Assignments'!$A:$B,2,0)</f>
        <v>#N/A</v>
      </c>
      <c r="E14008" t="e">
        <f>VLOOKUP(C14008,'[3]Vendor Numbers and Assignments'!$A:$D,4,0)</f>
        <v>#N/A</v>
      </c>
    </row>
    <row r="14009" spans="2:5" x14ac:dyDescent="0.3">
      <c r="B14009" t="s">
        <v>14284</v>
      </c>
      <c r="C14009">
        <f>VLOOKUP(B14009,'[2]Production ScheduleNThuy4159'!$A:$B,2,0)</f>
        <v>617808</v>
      </c>
      <c r="D14009" t="e">
        <f>VLOOKUP(C14009,'[3]Vendor Numbers and Assignments'!$A:$B,2,0)</f>
        <v>#N/A</v>
      </c>
      <c r="E14009" t="e">
        <f>VLOOKUP(C14009,'[3]Vendor Numbers and Assignments'!$A:$D,4,0)</f>
        <v>#N/A</v>
      </c>
    </row>
    <row r="14010" spans="2:5" x14ac:dyDescent="0.3">
      <c r="B14010" t="s">
        <v>14285</v>
      </c>
      <c r="C14010">
        <f>VLOOKUP(B14010,'[2]Production ScheduleNThuy4159'!$A:$B,2,0)</f>
        <v>617808</v>
      </c>
      <c r="D14010" t="e">
        <f>VLOOKUP(C14010,'[3]Vendor Numbers and Assignments'!$A:$B,2,0)</f>
        <v>#N/A</v>
      </c>
      <c r="E14010" t="e">
        <f>VLOOKUP(C14010,'[3]Vendor Numbers and Assignments'!$A:$D,4,0)</f>
        <v>#N/A</v>
      </c>
    </row>
    <row r="14011" spans="2:5" x14ac:dyDescent="0.3">
      <c r="B14011" t="s">
        <v>14286</v>
      </c>
      <c r="C14011">
        <f>VLOOKUP(B14011,'[2]Production ScheduleNThuy4159'!$A:$B,2,0)</f>
        <v>617808</v>
      </c>
      <c r="D14011" t="e">
        <f>VLOOKUP(C14011,'[3]Vendor Numbers and Assignments'!$A:$B,2,0)</f>
        <v>#N/A</v>
      </c>
      <c r="E14011" t="e">
        <f>VLOOKUP(C14011,'[3]Vendor Numbers and Assignments'!$A:$D,4,0)</f>
        <v>#N/A</v>
      </c>
    </row>
    <row r="14012" spans="2:5" x14ac:dyDescent="0.3">
      <c r="B14012" t="s">
        <v>14287</v>
      </c>
      <c r="C14012">
        <f>VLOOKUP(B14012,'[2]Production ScheduleNThuy4159'!$A:$B,2,0)</f>
        <v>617808</v>
      </c>
      <c r="D14012" t="e">
        <f>VLOOKUP(C14012,'[3]Vendor Numbers and Assignments'!$A:$B,2,0)</f>
        <v>#N/A</v>
      </c>
      <c r="E14012" t="e">
        <f>VLOOKUP(C14012,'[3]Vendor Numbers and Assignments'!$A:$D,4,0)</f>
        <v>#N/A</v>
      </c>
    </row>
    <row r="14013" spans="2:5" x14ac:dyDescent="0.3">
      <c r="B14013" t="s">
        <v>14288</v>
      </c>
      <c r="C14013">
        <f>VLOOKUP(B14013,'[2]Production ScheduleNThuy4159'!$A:$B,2,0)</f>
        <v>627026</v>
      </c>
      <c r="D14013" t="e">
        <f>VLOOKUP(C14013,'[3]Vendor Numbers and Assignments'!$A:$B,2,0)</f>
        <v>#N/A</v>
      </c>
      <c r="E14013" t="e">
        <f>VLOOKUP(C14013,'[3]Vendor Numbers and Assignments'!$A:$D,4,0)</f>
        <v>#N/A</v>
      </c>
    </row>
    <row r="14014" spans="2:5" x14ac:dyDescent="0.3">
      <c r="B14014" t="s">
        <v>14289</v>
      </c>
      <c r="C14014">
        <f>VLOOKUP(B14014,'[2]Production ScheduleNThuy4159'!$A:$B,2,0)</f>
        <v>627026</v>
      </c>
      <c r="D14014" t="e">
        <f>VLOOKUP(C14014,'[3]Vendor Numbers and Assignments'!$A:$B,2,0)</f>
        <v>#N/A</v>
      </c>
      <c r="E14014" t="e">
        <f>VLOOKUP(C14014,'[3]Vendor Numbers and Assignments'!$A:$D,4,0)</f>
        <v>#N/A</v>
      </c>
    </row>
    <row r="14015" spans="2:5" x14ac:dyDescent="0.3">
      <c r="B14015" t="s">
        <v>14290</v>
      </c>
      <c r="C14015">
        <f>VLOOKUP(B14015,'[2]Production ScheduleNThuy4159'!$A:$B,2,0)</f>
        <v>627026</v>
      </c>
      <c r="D14015" t="e">
        <f>VLOOKUP(C14015,'[3]Vendor Numbers and Assignments'!$A:$B,2,0)</f>
        <v>#N/A</v>
      </c>
      <c r="E14015" t="e">
        <f>VLOOKUP(C14015,'[3]Vendor Numbers and Assignments'!$A:$D,4,0)</f>
        <v>#N/A</v>
      </c>
    </row>
    <row r="14016" spans="2:5" x14ac:dyDescent="0.3">
      <c r="B14016" t="s">
        <v>14291</v>
      </c>
      <c r="C14016">
        <f>VLOOKUP(B14016,'[2]Production ScheduleNThuy4159'!$A:$B,2,0)</f>
        <v>627026</v>
      </c>
      <c r="D14016" t="e">
        <f>VLOOKUP(C14016,'[3]Vendor Numbers and Assignments'!$A:$B,2,0)</f>
        <v>#N/A</v>
      </c>
      <c r="E14016" t="e">
        <f>VLOOKUP(C14016,'[3]Vendor Numbers and Assignments'!$A:$D,4,0)</f>
        <v>#N/A</v>
      </c>
    </row>
    <row r="14017" spans="2:5" x14ac:dyDescent="0.3">
      <c r="B14017" t="s">
        <v>14292</v>
      </c>
      <c r="C14017">
        <f>VLOOKUP(B14017,'[2]Production ScheduleNThuy4159'!$A:$B,2,0)</f>
        <v>627026</v>
      </c>
      <c r="D14017" t="e">
        <f>VLOOKUP(C14017,'[3]Vendor Numbers and Assignments'!$A:$B,2,0)</f>
        <v>#N/A</v>
      </c>
      <c r="E14017" t="e">
        <f>VLOOKUP(C14017,'[3]Vendor Numbers and Assignments'!$A:$D,4,0)</f>
        <v>#N/A</v>
      </c>
    </row>
    <row r="14018" spans="2:5" x14ac:dyDescent="0.3">
      <c r="B14018" t="s">
        <v>14293</v>
      </c>
      <c r="C14018">
        <f>VLOOKUP(B14018,'[2]Production ScheduleNThuy4159'!$A:$B,2,0)</f>
        <v>627026</v>
      </c>
      <c r="D14018" t="e">
        <f>VLOOKUP(C14018,'[3]Vendor Numbers and Assignments'!$A:$B,2,0)</f>
        <v>#N/A</v>
      </c>
      <c r="E14018" t="e">
        <f>VLOOKUP(C14018,'[3]Vendor Numbers and Assignments'!$A:$D,4,0)</f>
        <v>#N/A</v>
      </c>
    </row>
    <row r="14019" spans="2:5" x14ac:dyDescent="0.3">
      <c r="B14019" t="s">
        <v>14294</v>
      </c>
      <c r="C14019">
        <f>VLOOKUP(B14019,'[2]Production ScheduleNThuy4159'!$A:$B,2,0)</f>
        <v>627026</v>
      </c>
      <c r="D14019" t="e">
        <f>VLOOKUP(C14019,'[3]Vendor Numbers and Assignments'!$A:$B,2,0)</f>
        <v>#N/A</v>
      </c>
      <c r="E14019" t="e">
        <f>VLOOKUP(C14019,'[3]Vendor Numbers and Assignments'!$A:$D,4,0)</f>
        <v>#N/A</v>
      </c>
    </row>
    <row r="14020" spans="2:5" x14ac:dyDescent="0.3">
      <c r="B14020" t="s">
        <v>14295</v>
      </c>
      <c r="C14020">
        <f>VLOOKUP(B14020,'[2]Production ScheduleNThuy4159'!$A:$B,2,0)</f>
        <v>627026</v>
      </c>
      <c r="D14020" t="e">
        <f>VLOOKUP(C14020,'[3]Vendor Numbers and Assignments'!$A:$B,2,0)</f>
        <v>#N/A</v>
      </c>
      <c r="E14020" t="e">
        <f>VLOOKUP(C14020,'[3]Vendor Numbers and Assignments'!$A:$D,4,0)</f>
        <v>#N/A</v>
      </c>
    </row>
    <row r="14021" spans="2:5" x14ac:dyDescent="0.3">
      <c r="B14021" t="s">
        <v>14296</v>
      </c>
      <c r="C14021">
        <f>VLOOKUP(B14021,'[2]Production ScheduleNThuy4159'!$A:$B,2,0)</f>
        <v>627026</v>
      </c>
      <c r="D14021" t="e">
        <f>VLOOKUP(C14021,'[3]Vendor Numbers and Assignments'!$A:$B,2,0)</f>
        <v>#N/A</v>
      </c>
      <c r="E14021" t="e">
        <f>VLOOKUP(C14021,'[3]Vendor Numbers and Assignments'!$A:$D,4,0)</f>
        <v>#N/A</v>
      </c>
    </row>
    <row r="14022" spans="2:5" x14ac:dyDescent="0.3">
      <c r="B14022" t="s">
        <v>14297</v>
      </c>
      <c r="C14022">
        <f>VLOOKUP(B14022,'[2]Production ScheduleNThuy4159'!$A:$B,2,0)</f>
        <v>627026</v>
      </c>
      <c r="D14022" t="e">
        <f>VLOOKUP(C14022,'[3]Vendor Numbers and Assignments'!$A:$B,2,0)</f>
        <v>#N/A</v>
      </c>
      <c r="E14022" t="e">
        <f>VLOOKUP(C14022,'[3]Vendor Numbers and Assignments'!$A:$D,4,0)</f>
        <v>#N/A</v>
      </c>
    </row>
    <row r="14023" spans="2:5" x14ac:dyDescent="0.3">
      <c r="B14023" t="s">
        <v>14298</v>
      </c>
      <c r="C14023">
        <f>VLOOKUP(B14023,'[2]Production ScheduleNThuy4159'!$A:$B,2,0)</f>
        <v>617986</v>
      </c>
      <c r="D14023" t="e">
        <f>VLOOKUP(C14023,'[3]Vendor Numbers and Assignments'!$A:$B,2,0)</f>
        <v>#N/A</v>
      </c>
      <c r="E14023" t="e">
        <f>VLOOKUP(C14023,'[3]Vendor Numbers and Assignments'!$A:$D,4,0)</f>
        <v>#N/A</v>
      </c>
    </row>
    <row r="14024" spans="2:5" x14ac:dyDescent="0.3">
      <c r="B14024" t="s">
        <v>14299</v>
      </c>
      <c r="C14024">
        <f>VLOOKUP(B14024,'[2]Production ScheduleNThuy4159'!$A:$B,2,0)</f>
        <v>617986</v>
      </c>
      <c r="D14024" t="e">
        <f>VLOOKUP(C14024,'[3]Vendor Numbers and Assignments'!$A:$B,2,0)</f>
        <v>#N/A</v>
      </c>
      <c r="E14024" t="e">
        <f>VLOOKUP(C14024,'[3]Vendor Numbers and Assignments'!$A:$D,4,0)</f>
        <v>#N/A</v>
      </c>
    </row>
    <row r="14025" spans="2:5" x14ac:dyDescent="0.3">
      <c r="B14025" t="s">
        <v>14300</v>
      </c>
      <c r="C14025">
        <f>VLOOKUP(B14025,'[2]Production ScheduleNThuy4159'!$A:$B,2,0)</f>
        <v>617986</v>
      </c>
      <c r="D14025" t="e">
        <f>VLOOKUP(C14025,'[3]Vendor Numbers and Assignments'!$A:$B,2,0)</f>
        <v>#N/A</v>
      </c>
      <c r="E14025" t="e">
        <f>VLOOKUP(C14025,'[3]Vendor Numbers and Assignments'!$A:$D,4,0)</f>
        <v>#N/A</v>
      </c>
    </row>
    <row r="14026" spans="2:5" x14ac:dyDescent="0.3">
      <c r="B14026" t="s">
        <v>14301</v>
      </c>
      <c r="C14026">
        <f>VLOOKUP(B14026,'[2]Production ScheduleNThuy4159'!$A:$B,2,0)</f>
        <v>617986</v>
      </c>
      <c r="D14026" t="e">
        <f>VLOOKUP(C14026,'[3]Vendor Numbers and Assignments'!$A:$B,2,0)</f>
        <v>#N/A</v>
      </c>
      <c r="E14026" t="e">
        <f>VLOOKUP(C14026,'[3]Vendor Numbers and Assignments'!$A:$D,4,0)</f>
        <v>#N/A</v>
      </c>
    </row>
    <row r="14027" spans="2:5" x14ac:dyDescent="0.3">
      <c r="B14027" t="s">
        <v>14302</v>
      </c>
      <c r="C14027">
        <f>VLOOKUP(B14027,'[2]Production ScheduleNThuy4159'!$A:$B,2,0)</f>
        <v>627026</v>
      </c>
      <c r="D14027" t="e">
        <f>VLOOKUP(C14027,'[3]Vendor Numbers and Assignments'!$A:$B,2,0)</f>
        <v>#N/A</v>
      </c>
      <c r="E14027" t="e">
        <f>VLOOKUP(C14027,'[3]Vendor Numbers and Assignments'!$A:$D,4,0)</f>
        <v>#N/A</v>
      </c>
    </row>
    <row r="14028" spans="2:5" x14ac:dyDescent="0.3">
      <c r="B14028" t="s">
        <v>14303</v>
      </c>
      <c r="C14028">
        <f>VLOOKUP(B14028,'[2]Production ScheduleNThuy4159'!$A:$B,2,0)</f>
        <v>627026</v>
      </c>
      <c r="D14028" t="e">
        <f>VLOOKUP(C14028,'[3]Vendor Numbers and Assignments'!$A:$B,2,0)</f>
        <v>#N/A</v>
      </c>
      <c r="E14028" t="e">
        <f>VLOOKUP(C14028,'[3]Vendor Numbers and Assignments'!$A:$D,4,0)</f>
        <v>#N/A</v>
      </c>
    </row>
    <row r="14029" spans="2:5" x14ac:dyDescent="0.3">
      <c r="B14029" t="s">
        <v>14304</v>
      </c>
      <c r="C14029">
        <f>VLOOKUP(B14029,'[2]Production ScheduleNThuy4159'!$A:$B,2,0)</f>
        <v>634246</v>
      </c>
      <c r="D14029" t="e">
        <f>VLOOKUP(C14029,'[3]Vendor Numbers and Assignments'!$A:$B,2,0)</f>
        <v>#N/A</v>
      </c>
      <c r="E14029" t="e">
        <f>VLOOKUP(C14029,'[3]Vendor Numbers and Assignments'!$A:$D,4,0)</f>
        <v>#N/A</v>
      </c>
    </row>
    <row r="14030" spans="2:5" x14ac:dyDescent="0.3">
      <c r="B14030" t="s">
        <v>14305</v>
      </c>
      <c r="C14030">
        <f>VLOOKUP(B14030,'[2]Production ScheduleNThuy4159'!$A:$B,2,0)</f>
        <v>634246</v>
      </c>
      <c r="D14030" t="e">
        <f>VLOOKUP(C14030,'[3]Vendor Numbers and Assignments'!$A:$B,2,0)</f>
        <v>#N/A</v>
      </c>
      <c r="E14030" t="e">
        <f>VLOOKUP(C14030,'[3]Vendor Numbers and Assignments'!$A:$D,4,0)</f>
        <v>#N/A</v>
      </c>
    </row>
    <row r="14031" spans="2:5" x14ac:dyDescent="0.3">
      <c r="B14031" t="s">
        <v>14306</v>
      </c>
      <c r="C14031">
        <f>VLOOKUP(B14031,'[2]Production ScheduleNThuy4159'!$A:$B,2,0)</f>
        <v>634246</v>
      </c>
      <c r="D14031" t="e">
        <f>VLOOKUP(C14031,'[3]Vendor Numbers and Assignments'!$A:$B,2,0)</f>
        <v>#N/A</v>
      </c>
      <c r="E14031" t="e">
        <f>VLOOKUP(C14031,'[3]Vendor Numbers and Assignments'!$A:$D,4,0)</f>
        <v>#N/A</v>
      </c>
    </row>
    <row r="14032" spans="2:5" x14ac:dyDescent="0.3">
      <c r="B14032" t="s">
        <v>14307</v>
      </c>
      <c r="C14032">
        <f>VLOOKUP(B14032,'[2]Production ScheduleNThuy4159'!$A:$B,2,0)</f>
        <v>634246</v>
      </c>
      <c r="D14032" t="e">
        <f>VLOOKUP(C14032,'[3]Vendor Numbers and Assignments'!$A:$B,2,0)</f>
        <v>#N/A</v>
      </c>
      <c r="E14032" t="e">
        <f>VLOOKUP(C14032,'[3]Vendor Numbers and Assignments'!$A:$D,4,0)</f>
        <v>#N/A</v>
      </c>
    </row>
    <row r="14033" spans="2:5" x14ac:dyDescent="0.3">
      <c r="B14033" t="s">
        <v>14308</v>
      </c>
      <c r="C14033">
        <f>VLOOKUP(B14033,'[2]Production ScheduleNThuy4159'!$A:$B,2,0)</f>
        <v>634246</v>
      </c>
      <c r="D14033" t="e">
        <f>VLOOKUP(C14033,'[3]Vendor Numbers and Assignments'!$A:$B,2,0)</f>
        <v>#N/A</v>
      </c>
      <c r="E14033" t="e">
        <f>VLOOKUP(C14033,'[3]Vendor Numbers and Assignments'!$A:$D,4,0)</f>
        <v>#N/A</v>
      </c>
    </row>
    <row r="14034" spans="2:5" x14ac:dyDescent="0.3">
      <c r="B14034" t="s">
        <v>14309</v>
      </c>
      <c r="C14034">
        <f>VLOOKUP(B14034,'[2]Production ScheduleNThuy4159'!$A:$B,2,0)</f>
        <v>634246</v>
      </c>
      <c r="D14034" t="e">
        <f>VLOOKUP(C14034,'[3]Vendor Numbers and Assignments'!$A:$B,2,0)</f>
        <v>#N/A</v>
      </c>
      <c r="E14034" t="e">
        <f>VLOOKUP(C14034,'[3]Vendor Numbers and Assignments'!$A:$D,4,0)</f>
        <v>#N/A</v>
      </c>
    </row>
    <row r="14035" spans="2:5" x14ac:dyDescent="0.3">
      <c r="B14035" t="s">
        <v>14310</v>
      </c>
      <c r="C14035">
        <f>VLOOKUP(B14035,'[2]Production ScheduleNThuy4159'!$A:$B,2,0)</f>
        <v>634246</v>
      </c>
      <c r="D14035" t="e">
        <f>VLOOKUP(C14035,'[3]Vendor Numbers and Assignments'!$A:$B,2,0)</f>
        <v>#N/A</v>
      </c>
      <c r="E14035" t="e">
        <f>VLOOKUP(C14035,'[3]Vendor Numbers and Assignments'!$A:$D,4,0)</f>
        <v>#N/A</v>
      </c>
    </row>
    <row r="14036" spans="2:5" x14ac:dyDescent="0.3">
      <c r="B14036" t="s">
        <v>14311</v>
      </c>
      <c r="C14036">
        <f>VLOOKUP(B14036,'[2]Production ScheduleNThuy4159'!$A:$B,2,0)</f>
        <v>634246</v>
      </c>
      <c r="D14036" t="e">
        <f>VLOOKUP(C14036,'[3]Vendor Numbers and Assignments'!$A:$B,2,0)</f>
        <v>#N/A</v>
      </c>
      <c r="E14036" t="e">
        <f>VLOOKUP(C14036,'[3]Vendor Numbers and Assignments'!$A:$D,4,0)</f>
        <v>#N/A</v>
      </c>
    </row>
    <row r="14037" spans="2:5" x14ac:dyDescent="0.3">
      <c r="B14037" t="s">
        <v>14312</v>
      </c>
      <c r="C14037">
        <f>VLOOKUP(B14037,'[2]Production ScheduleNThuy4159'!$A:$B,2,0)</f>
        <v>634246</v>
      </c>
      <c r="D14037" t="e">
        <f>VLOOKUP(C14037,'[3]Vendor Numbers and Assignments'!$A:$B,2,0)</f>
        <v>#N/A</v>
      </c>
      <c r="E14037" t="e">
        <f>VLOOKUP(C14037,'[3]Vendor Numbers and Assignments'!$A:$D,4,0)</f>
        <v>#N/A</v>
      </c>
    </row>
    <row r="14038" spans="2:5" x14ac:dyDescent="0.3">
      <c r="B14038" t="s">
        <v>14313</v>
      </c>
      <c r="C14038">
        <f>VLOOKUP(B14038,'[2]Production ScheduleNThuy4159'!$A:$B,2,0)</f>
        <v>634246</v>
      </c>
      <c r="D14038" t="e">
        <f>VLOOKUP(C14038,'[3]Vendor Numbers and Assignments'!$A:$B,2,0)</f>
        <v>#N/A</v>
      </c>
      <c r="E14038" t="e">
        <f>VLOOKUP(C14038,'[3]Vendor Numbers and Assignments'!$A:$D,4,0)</f>
        <v>#N/A</v>
      </c>
    </row>
    <row r="14039" spans="2:5" x14ac:dyDescent="0.3">
      <c r="B14039" t="s">
        <v>14314</v>
      </c>
      <c r="C14039">
        <f>VLOOKUP(B14039,'[2]Production ScheduleNThuy4159'!$A:$B,2,0)</f>
        <v>634246</v>
      </c>
      <c r="D14039" t="e">
        <f>VLOOKUP(C14039,'[3]Vendor Numbers and Assignments'!$A:$B,2,0)</f>
        <v>#N/A</v>
      </c>
      <c r="E14039" t="e">
        <f>VLOOKUP(C14039,'[3]Vendor Numbers and Assignments'!$A:$D,4,0)</f>
        <v>#N/A</v>
      </c>
    </row>
    <row r="14040" spans="2:5" x14ac:dyDescent="0.3">
      <c r="B14040" t="s">
        <v>14315</v>
      </c>
      <c r="C14040">
        <f>VLOOKUP(B14040,'[2]Production ScheduleNThuy4159'!$A:$B,2,0)</f>
        <v>634246</v>
      </c>
      <c r="D14040" t="e">
        <f>VLOOKUP(C14040,'[3]Vendor Numbers and Assignments'!$A:$B,2,0)</f>
        <v>#N/A</v>
      </c>
      <c r="E14040" t="e">
        <f>VLOOKUP(C14040,'[3]Vendor Numbers and Assignments'!$A:$D,4,0)</f>
        <v>#N/A</v>
      </c>
    </row>
    <row r="14041" spans="2:5" x14ac:dyDescent="0.3">
      <c r="B14041" t="s">
        <v>14316</v>
      </c>
      <c r="C14041">
        <f>VLOOKUP(B14041,'[2]Production ScheduleNThuy4159'!$A:$B,2,0)</f>
        <v>634246</v>
      </c>
      <c r="D14041" t="e">
        <f>VLOOKUP(C14041,'[3]Vendor Numbers and Assignments'!$A:$B,2,0)</f>
        <v>#N/A</v>
      </c>
      <c r="E14041" t="e">
        <f>VLOOKUP(C14041,'[3]Vendor Numbers and Assignments'!$A:$D,4,0)</f>
        <v>#N/A</v>
      </c>
    </row>
    <row r="14042" spans="2:5" x14ac:dyDescent="0.3">
      <c r="B14042" t="s">
        <v>14317</v>
      </c>
      <c r="C14042">
        <f>VLOOKUP(B14042,'[2]Production ScheduleNThuy4159'!$A:$B,2,0)</f>
        <v>634246</v>
      </c>
      <c r="D14042" t="e">
        <f>VLOOKUP(C14042,'[3]Vendor Numbers and Assignments'!$A:$B,2,0)</f>
        <v>#N/A</v>
      </c>
      <c r="E14042" t="e">
        <f>VLOOKUP(C14042,'[3]Vendor Numbers and Assignments'!$A:$D,4,0)</f>
        <v>#N/A</v>
      </c>
    </row>
    <row r="14043" spans="2:5" x14ac:dyDescent="0.3">
      <c r="B14043" t="s">
        <v>14318</v>
      </c>
      <c r="C14043">
        <f>VLOOKUP(B14043,'[2]Production ScheduleNThuy4159'!$A:$B,2,0)</f>
        <v>634246</v>
      </c>
      <c r="D14043" t="e">
        <f>VLOOKUP(C14043,'[3]Vendor Numbers and Assignments'!$A:$B,2,0)</f>
        <v>#N/A</v>
      </c>
      <c r="E14043" t="e">
        <f>VLOOKUP(C14043,'[3]Vendor Numbers and Assignments'!$A:$D,4,0)</f>
        <v>#N/A</v>
      </c>
    </row>
    <row r="14044" spans="2:5" x14ac:dyDescent="0.3">
      <c r="B14044" t="s">
        <v>14319</v>
      </c>
      <c r="C14044">
        <f>VLOOKUP(B14044,'[2]Production ScheduleNThuy4159'!$A:$B,2,0)</f>
        <v>634246</v>
      </c>
      <c r="D14044" t="e">
        <f>VLOOKUP(C14044,'[3]Vendor Numbers and Assignments'!$A:$B,2,0)</f>
        <v>#N/A</v>
      </c>
      <c r="E14044" t="e">
        <f>VLOOKUP(C14044,'[3]Vendor Numbers and Assignments'!$A:$D,4,0)</f>
        <v>#N/A</v>
      </c>
    </row>
    <row r="14045" spans="2:5" x14ac:dyDescent="0.3">
      <c r="B14045" t="s">
        <v>14320</v>
      </c>
      <c r="C14045">
        <f>VLOOKUP(B14045,'[2]Production ScheduleNThuy4159'!$A:$B,2,0)</f>
        <v>634246</v>
      </c>
      <c r="D14045" t="e">
        <f>VLOOKUP(C14045,'[3]Vendor Numbers and Assignments'!$A:$B,2,0)</f>
        <v>#N/A</v>
      </c>
      <c r="E14045" t="e">
        <f>VLOOKUP(C14045,'[3]Vendor Numbers and Assignments'!$A:$D,4,0)</f>
        <v>#N/A</v>
      </c>
    </row>
    <row r="14046" spans="2:5" x14ac:dyDescent="0.3">
      <c r="B14046" t="s">
        <v>14321</v>
      </c>
      <c r="C14046">
        <f>VLOOKUP(B14046,'[2]Production ScheduleNThuy4159'!$A:$B,2,0)</f>
        <v>634246</v>
      </c>
      <c r="D14046" t="e">
        <f>VLOOKUP(C14046,'[3]Vendor Numbers and Assignments'!$A:$B,2,0)</f>
        <v>#N/A</v>
      </c>
      <c r="E14046" t="e">
        <f>VLOOKUP(C14046,'[3]Vendor Numbers and Assignments'!$A:$D,4,0)</f>
        <v>#N/A</v>
      </c>
    </row>
    <row r="14047" spans="2:5" x14ac:dyDescent="0.3">
      <c r="B14047" t="s">
        <v>14322</v>
      </c>
      <c r="C14047">
        <f>VLOOKUP(B14047,'[2]Production ScheduleNThuy4159'!$A:$B,2,0)</f>
        <v>634246</v>
      </c>
      <c r="D14047" t="e">
        <f>VLOOKUP(C14047,'[3]Vendor Numbers and Assignments'!$A:$B,2,0)</f>
        <v>#N/A</v>
      </c>
      <c r="E14047" t="e">
        <f>VLOOKUP(C14047,'[3]Vendor Numbers and Assignments'!$A:$D,4,0)</f>
        <v>#N/A</v>
      </c>
    </row>
    <row r="14048" spans="2:5" x14ac:dyDescent="0.3">
      <c r="B14048" t="s">
        <v>14323</v>
      </c>
      <c r="C14048">
        <f>VLOOKUP(B14048,'[2]Production ScheduleNThuy4159'!$A:$B,2,0)</f>
        <v>634246</v>
      </c>
      <c r="D14048" t="e">
        <f>VLOOKUP(C14048,'[3]Vendor Numbers and Assignments'!$A:$B,2,0)</f>
        <v>#N/A</v>
      </c>
      <c r="E14048" t="e">
        <f>VLOOKUP(C14048,'[3]Vendor Numbers and Assignments'!$A:$D,4,0)</f>
        <v>#N/A</v>
      </c>
    </row>
    <row r="14049" spans="2:5" x14ac:dyDescent="0.3">
      <c r="B14049" t="s">
        <v>14324</v>
      </c>
      <c r="C14049">
        <f>VLOOKUP(B14049,'[2]Production ScheduleNThuy4159'!$A:$B,2,0)</f>
        <v>634246</v>
      </c>
      <c r="D14049" t="e">
        <f>VLOOKUP(C14049,'[3]Vendor Numbers and Assignments'!$A:$B,2,0)</f>
        <v>#N/A</v>
      </c>
      <c r="E14049" t="e">
        <f>VLOOKUP(C14049,'[3]Vendor Numbers and Assignments'!$A:$D,4,0)</f>
        <v>#N/A</v>
      </c>
    </row>
    <row r="14050" spans="2:5" x14ac:dyDescent="0.3">
      <c r="B14050" t="s">
        <v>14325</v>
      </c>
      <c r="C14050">
        <f>VLOOKUP(B14050,'[2]Production ScheduleNThuy4159'!$A:$B,2,0)</f>
        <v>634246</v>
      </c>
      <c r="D14050" t="e">
        <f>VLOOKUP(C14050,'[3]Vendor Numbers and Assignments'!$A:$B,2,0)</f>
        <v>#N/A</v>
      </c>
      <c r="E14050" t="e">
        <f>VLOOKUP(C14050,'[3]Vendor Numbers and Assignments'!$A:$D,4,0)</f>
        <v>#N/A</v>
      </c>
    </row>
    <row r="14051" spans="2:5" x14ac:dyDescent="0.3">
      <c r="B14051" t="s">
        <v>14326</v>
      </c>
      <c r="C14051">
        <f>VLOOKUP(B14051,'[2]Production ScheduleNThuy4159'!$A:$B,2,0)</f>
        <v>634246</v>
      </c>
      <c r="D14051" t="e">
        <f>VLOOKUP(C14051,'[3]Vendor Numbers and Assignments'!$A:$B,2,0)</f>
        <v>#N/A</v>
      </c>
      <c r="E14051" t="e">
        <f>VLOOKUP(C14051,'[3]Vendor Numbers and Assignments'!$A:$D,4,0)</f>
        <v>#N/A</v>
      </c>
    </row>
    <row r="14052" spans="2:5" x14ac:dyDescent="0.3">
      <c r="B14052" t="s">
        <v>14327</v>
      </c>
      <c r="C14052">
        <f>VLOOKUP(B14052,'[2]Production ScheduleNThuy4159'!$A:$B,2,0)</f>
        <v>634246</v>
      </c>
      <c r="D14052" t="e">
        <f>VLOOKUP(C14052,'[3]Vendor Numbers and Assignments'!$A:$B,2,0)</f>
        <v>#N/A</v>
      </c>
      <c r="E14052" t="e">
        <f>VLOOKUP(C14052,'[3]Vendor Numbers and Assignments'!$A:$D,4,0)</f>
        <v>#N/A</v>
      </c>
    </row>
    <row r="14053" spans="2:5" x14ac:dyDescent="0.3">
      <c r="B14053" t="s">
        <v>14328</v>
      </c>
      <c r="C14053">
        <f>VLOOKUP(B14053,'[2]Production ScheduleNThuy4159'!$A:$B,2,0)</f>
        <v>634246</v>
      </c>
      <c r="D14053" t="e">
        <f>VLOOKUP(C14053,'[3]Vendor Numbers and Assignments'!$A:$B,2,0)</f>
        <v>#N/A</v>
      </c>
      <c r="E14053" t="e">
        <f>VLOOKUP(C14053,'[3]Vendor Numbers and Assignments'!$A:$D,4,0)</f>
        <v>#N/A</v>
      </c>
    </row>
    <row r="14054" spans="2:5" x14ac:dyDescent="0.3">
      <c r="B14054" t="s">
        <v>14329</v>
      </c>
      <c r="C14054">
        <f>VLOOKUP(B14054,'[2]Production ScheduleNThuy4159'!$A:$B,2,0)</f>
        <v>634246</v>
      </c>
      <c r="D14054" t="e">
        <f>VLOOKUP(C14054,'[3]Vendor Numbers and Assignments'!$A:$B,2,0)</f>
        <v>#N/A</v>
      </c>
      <c r="E14054" t="e">
        <f>VLOOKUP(C14054,'[3]Vendor Numbers and Assignments'!$A:$D,4,0)</f>
        <v>#N/A</v>
      </c>
    </row>
    <row r="14055" spans="2:5" x14ac:dyDescent="0.3">
      <c r="B14055" t="s">
        <v>14330</v>
      </c>
      <c r="C14055">
        <f>VLOOKUP(B14055,'[2]Production ScheduleNThuy4159'!$A:$B,2,0)</f>
        <v>634246</v>
      </c>
      <c r="D14055" t="e">
        <f>VLOOKUP(C14055,'[3]Vendor Numbers and Assignments'!$A:$B,2,0)</f>
        <v>#N/A</v>
      </c>
      <c r="E14055" t="e">
        <f>VLOOKUP(C14055,'[3]Vendor Numbers and Assignments'!$A:$D,4,0)</f>
        <v>#N/A</v>
      </c>
    </row>
    <row r="14056" spans="2:5" x14ac:dyDescent="0.3">
      <c r="B14056" t="s">
        <v>14331</v>
      </c>
      <c r="C14056">
        <f>VLOOKUP(B14056,'[2]Production ScheduleNThuy4159'!$A:$B,2,0)</f>
        <v>634246</v>
      </c>
      <c r="D14056" t="e">
        <f>VLOOKUP(C14056,'[3]Vendor Numbers and Assignments'!$A:$B,2,0)</f>
        <v>#N/A</v>
      </c>
      <c r="E14056" t="e">
        <f>VLOOKUP(C14056,'[3]Vendor Numbers and Assignments'!$A:$D,4,0)</f>
        <v>#N/A</v>
      </c>
    </row>
    <row r="14057" spans="2:5" x14ac:dyDescent="0.3">
      <c r="B14057" t="s">
        <v>14332</v>
      </c>
      <c r="C14057">
        <f>VLOOKUP(B14057,'[2]Production ScheduleNThuy4159'!$A:$B,2,0)</f>
        <v>619924</v>
      </c>
      <c r="D14057" t="e">
        <f>VLOOKUP(C14057,'[3]Vendor Numbers and Assignments'!$A:$B,2,0)</f>
        <v>#N/A</v>
      </c>
      <c r="E14057" t="e">
        <f>VLOOKUP(C14057,'[3]Vendor Numbers and Assignments'!$A:$D,4,0)</f>
        <v>#N/A</v>
      </c>
    </row>
    <row r="14058" spans="2:5" x14ac:dyDescent="0.3">
      <c r="B14058" t="s">
        <v>14333</v>
      </c>
      <c r="C14058">
        <f>VLOOKUP(B14058,'[2]Production ScheduleNThuy4159'!$A:$B,2,0)</f>
        <v>619924</v>
      </c>
      <c r="D14058" t="e">
        <f>VLOOKUP(C14058,'[3]Vendor Numbers and Assignments'!$A:$B,2,0)</f>
        <v>#N/A</v>
      </c>
      <c r="E14058" t="e">
        <f>VLOOKUP(C14058,'[3]Vendor Numbers and Assignments'!$A:$D,4,0)</f>
        <v>#N/A</v>
      </c>
    </row>
    <row r="14059" spans="2:5" x14ac:dyDescent="0.3">
      <c r="B14059" t="s">
        <v>14334</v>
      </c>
      <c r="C14059">
        <f>VLOOKUP(B14059,'[2]Production ScheduleNThuy4159'!$A:$B,2,0)</f>
        <v>619924</v>
      </c>
      <c r="D14059" t="e">
        <f>VLOOKUP(C14059,'[3]Vendor Numbers and Assignments'!$A:$B,2,0)</f>
        <v>#N/A</v>
      </c>
      <c r="E14059" t="e">
        <f>VLOOKUP(C14059,'[3]Vendor Numbers and Assignments'!$A:$D,4,0)</f>
        <v>#N/A</v>
      </c>
    </row>
    <row r="14060" spans="2:5" x14ac:dyDescent="0.3">
      <c r="B14060" t="s">
        <v>14335</v>
      </c>
      <c r="C14060">
        <f>VLOOKUP(B14060,'[2]Production ScheduleNThuy4159'!$A:$B,2,0)</f>
        <v>619924</v>
      </c>
      <c r="D14060" t="e">
        <f>VLOOKUP(C14060,'[3]Vendor Numbers and Assignments'!$A:$B,2,0)</f>
        <v>#N/A</v>
      </c>
      <c r="E14060" t="e">
        <f>VLOOKUP(C14060,'[3]Vendor Numbers and Assignments'!$A:$D,4,0)</f>
        <v>#N/A</v>
      </c>
    </row>
    <row r="14061" spans="2:5" x14ac:dyDescent="0.3">
      <c r="B14061" t="s">
        <v>14336</v>
      </c>
      <c r="C14061">
        <f>VLOOKUP(B14061,'[2]Production ScheduleNThuy4159'!$A:$B,2,0)</f>
        <v>619924</v>
      </c>
      <c r="D14061" t="e">
        <f>VLOOKUP(C14061,'[3]Vendor Numbers and Assignments'!$A:$B,2,0)</f>
        <v>#N/A</v>
      </c>
      <c r="E14061" t="e">
        <f>VLOOKUP(C14061,'[3]Vendor Numbers and Assignments'!$A:$D,4,0)</f>
        <v>#N/A</v>
      </c>
    </row>
    <row r="14062" spans="2:5" x14ac:dyDescent="0.3">
      <c r="B14062" t="s">
        <v>14337</v>
      </c>
      <c r="C14062">
        <f>VLOOKUP(B14062,'[2]Production ScheduleNThuy4159'!$A:$B,2,0)</f>
        <v>640574</v>
      </c>
      <c r="D14062" t="e">
        <f>VLOOKUP(C14062,'[3]Vendor Numbers and Assignments'!$A:$B,2,0)</f>
        <v>#N/A</v>
      </c>
      <c r="E14062" t="e">
        <f>VLOOKUP(C14062,'[3]Vendor Numbers and Assignments'!$A:$D,4,0)</f>
        <v>#N/A</v>
      </c>
    </row>
    <row r="14063" spans="2:5" x14ac:dyDescent="0.3">
      <c r="B14063" t="s">
        <v>14338</v>
      </c>
      <c r="C14063">
        <f>VLOOKUP(B14063,'[2]Production ScheduleNThuy4159'!$A:$B,2,0)</f>
        <v>619924</v>
      </c>
      <c r="D14063" t="e">
        <f>VLOOKUP(C14063,'[3]Vendor Numbers and Assignments'!$A:$B,2,0)</f>
        <v>#N/A</v>
      </c>
      <c r="E14063" t="e">
        <f>VLOOKUP(C14063,'[3]Vendor Numbers and Assignments'!$A:$D,4,0)</f>
        <v>#N/A</v>
      </c>
    </row>
    <row r="14064" spans="2:5" x14ac:dyDescent="0.3">
      <c r="B14064" t="s">
        <v>14339</v>
      </c>
      <c r="C14064">
        <f>VLOOKUP(B14064,'[2]Production ScheduleNThuy4159'!$A:$B,2,0)</f>
        <v>619924</v>
      </c>
      <c r="D14064" t="e">
        <f>VLOOKUP(C14064,'[3]Vendor Numbers and Assignments'!$A:$B,2,0)</f>
        <v>#N/A</v>
      </c>
      <c r="E14064" t="e">
        <f>VLOOKUP(C14064,'[3]Vendor Numbers and Assignments'!$A:$D,4,0)</f>
        <v>#N/A</v>
      </c>
    </row>
    <row r="14065" spans="2:5" x14ac:dyDescent="0.3">
      <c r="B14065" t="s">
        <v>14340</v>
      </c>
      <c r="C14065">
        <f>VLOOKUP(B14065,'[2]Production ScheduleNThuy4159'!$A:$B,2,0)</f>
        <v>640574</v>
      </c>
      <c r="D14065" t="e">
        <f>VLOOKUP(C14065,'[3]Vendor Numbers and Assignments'!$A:$B,2,0)</f>
        <v>#N/A</v>
      </c>
      <c r="E14065" t="e">
        <f>VLOOKUP(C14065,'[3]Vendor Numbers and Assignments'!$A:$D,4,0)</f>
        <v>#N/A</v>
      </c>
    </row>
    <row r="14066" spans="2:5" x14ac:dyDescent="0.3">
      <c r="B14066" t="s">
        <v>14341</v>
      </c>
      <c r="C14066">
        <f>VLOOKUP(B14066,'[2]Production ScheduleNThuy4159'!$A:$B,2,0)</f>
        <v>619924</v>
      </c>
      <c r="D14066" t="e">
        <f>VLOOKUP(C14066,'[3]Vendor Numbers and Assignments'!$A:$B,2,0)</f>
        <v>#N/A</v>
      </c>
      <c r="E14066" t="e">
        <f>VLOOKUP(C14066,'[3]Vendor Numbers and Assignments'!$A:$D,4,0)</f>
        <v>#N/A</v>
      </c>
    </row>
    <row r="14067" spans="2:5" x14ac:dyDescent="0.3">
      <c r="B14067" t="s">
        <v>14342</v>
      </c>
      <c r="C14067">
        <f>VLOOKUP(B14067,'[2]Production ScheduleNThuy4159'!$A:$B,2,0)</f>
        <v>619924</v>
      </c>
      <c r="D14067" t="e">
        <f>VLOOKUP(C14067,'[3]Vendor Numbers and Assignments'!$A:$B,2,0)</f>
        <v>#N/A</v>
      </c>
      <c r="E14067" t="e">
        <f>VLOOKUP(C14067,'[3]Vendor Numbers and Assignments'!$A:$D,4,0)</f>
        <v>#N/A</v>
      </c>
    </row>
    <row r="14068" spans="2:5" x14ac:dyDescent="0.3">
      <c r="B14068" t="s">
        <v>14343</v>
      </c>
      <c r="C14068">
        <f>VLOOKUP(B14068,'[2]Production ScheduleNThuy4159'!$A:$B,2,0)</f>
        <v>634246</v>
      </c>
      <c r="D14068" t="e">
        <f>VLOOKUP(C14068,'[3]Vendor Numbers and Assignments'!$A:$B,2,0)</f>
        <v>#N/A</v>
      </c>
      <c r="E14068" t="e">
        <f>VLOOKUP(C14068,'[3]Vendor Numbers and Assignments'!$A:$D,4,0)</f>
        <v>#N/A</v>
      </c>
    </row>
    <row r="14069" spans="2:5" x14ac:dyDescent="0.3">
      <c r="B14069" t="s">
        <v>14344</v>
      </c>
      <c r="C14069">
        <f>VLOOKUP(B14069,'[2]Production ScheduleNThuy4159'!$A:$B,2,0)</f>
        <v>634246</v>
      </c>
      <c r="D14069" t="e">
        <f>VLOOKUP(C14069,'[3]Vendor Numbers and Assignments'!$A:$B,2,0)</f>
        <v>#N/A</v>
      </c>
      <c r="E14069" t="e">
        <f>VLOOKUP(C14069,'[3]Vendor Numbers and Assignments'!$A:$D,4,0)</f>
        <v>#N/A</v>
      </c>
    </row>
    <row r="14070" spans="2:5" x14ac:dyDescent="0.3">
      <c r="B14070" t="s">
        <v>14345</v>
      </c>
      <c r="C14070">
        <f>VLOOKUP(B14070,'[2]Production ScheduleNThuy4159'!$A:$B,2,0)</f>
        <v>634246</v>
      </c>
      <c r="D14070" t="e">
        <f>VLOOKUP(C14070,'[3]Vendor Numbers and Assignments'!$A:$B,2,0)</f>
        <v>#N/A</v>
      </c>
      <c r="E14070" t="e">
        <f>VLOOKUP(C14070,'[3]Vendor Numbers and Assignments'!$A:$D,4,0)</f>
        <v>#N/A</v>
      </c>
    </row>
    <row r="14071" spans="2:5" x14ac:dyDescent="0.3">
      <c r="B14071" t="s">
        <v>14346</v>
      </c>
      <c r="C14071">
        <f>VLOOKUP(B14071,'[2]Production ScheduleNThuy4159'!$A:$B,2,0)</f>
        <v>634246</v>
      </c>
      <c r="D14071" t="e">
        <f>VLOOKUP(C14071,'[3]Vendor Numbers and Assignments'!$A:$B,2,0)</f>
        <v>#N/A</v>
      </c>
      <c r="E14071" t="e">
        <f>VLOOKUP(C14071,'[3]Vendor Numbers and Assignments'!$A:$D,4,0)</f>
        <v>#N/A</v>
      </c>
    </row>
    <row r="14072" spans="2:5" x14ac:dyDescent="0.3">
      <c r="B14072" t="s">
        <v>14347</v>
      </c>
      <c r="C14072">
        <f>VLOOKUP(B14072,'[2]Production ScheduleNThuy4159'!$A:$B,2,0)</f>
        <v>634246</v>
      </c>
      <c r="D14072" t="e">
        <f>VLOOKUP(C14072,'[3]Vendor Numbers and Assignments'!$A:$B,2,0)</f>
        <v>#N/A</v>
      </c>
      <c r="E14072" t="e">
        <f>VLOOKUP(C14072,'[3]Vendor Numbers and Assignments'!$A:$D,4,0)</f>
        <v>#N/A</v>
      </c>
    </row>
    <row r="14073" spans="2:5" x14ac:dyDescent="0.3">
      <c r="B14073" t="s">
        <v>14348</v>
      </c>
      <c r="C14073">
        <f>VLOOKUP(B14073,'[2]Production ScheduleNThuy4159'!$A:$B,2,0)</f>
        <v>634246</v>
      </c>
      <c r="D14073" t="e">
        <f>VLOOKUP(C14073,'[3]Vendor Numbers and Assignments'!$A:$B,2,0)</f>
        <v>#N/A</v>
      </c>
      <c r="E14073" t="e">
        <f>VLOOKUP(C14073,'[3]Vendor Numbers and Assignments'!$A:$D,4,0)</f>
        <v>#N/A</v>
      </c>
    </row>
    <row r="14074" spans="2:5" x14ac:dyDescent="0.3">
      <c r="B14074" t="s">
        <v>14349</v>
      </c>
      <c r="C14074">
        <f>VLOOKUP(B14074,'[2]Production ScheduleNThuy4159'!$A:$B,2,0)</f>
        <v>634246</v>
      </c>
      <c r="D14074" t="e">
        <f>VLOOKUP(C14074,'[3]Vendor Numbers and Assignments'!$A:$B,2,0)</f>
        <v>#N/A</v>
      </c>
      <c r="E14074" t="e">
        <f>VLOOKUP(C14074,'[3]Vendor Numbers and Assignments'!$A:$D,4,0)</f>
        <v>#N/A</v>
      </c>
    </row>
    <row r="14075" spans="2:5" x14ac:dyDescent="0.3">
      <c r="B14075" t="s">
        <v>14350</v>
      </c>
      <c r="C14075">
        <f>VLOOKUP(B14075,'[2]Production ScheduleNThuy4159'!$A:$B,2,0)</f>
        <v>634246</v>
      </c>
      <c r="D14075" t="e">
        <f>VLOOKUP(C14075,'[3]Vendor Numbers and Assignments'!$A:$B,2,0)</f>
        <v>#N/A</v>
      </c>
      <c r="E14075" t="e">
        <f>VLOOKUP(C14075,'[3]Vendor Numbers and Assignments'!$A:$D,4,0)</f>
        <v>#N/A</v>
      </c>
    </row>
    <row r="14076" spans="2:5" x14ac:dyDescent="0.3">
      <c r="B14076" t="s">
        <v>14351</v>
      </c>
      <c r="C14076">
        <f>VLOOKUP(B14076,'[2]Production ScheduleNThuy4159'!$A:$B,2,0)</f>
        <v>634246</v>
      </c>
      <c r="D14076" t="e">
        <f>VLOOKUP(C14076,'[3]Vendor Numbers and Assignments'!$A:$B,2,0)</f>
        <v>#N/A</v>
      </c>
      <c r="E14076" t="e">
        <f>VLOOKUP(C14076,'[3]Vendor Numbers and Assignments'!$A:$D,4,0)</f>
        <v>#N/A</v>
      </c>
    </row>
    <row r="14077" spans="2:5" x14ac:dyDescent="0.3">
      <c r="B14077" t="s">
        <v>14352</v>
      </c>
      <c r="C14077">
        <f>VLOOKUP(B14077,'[2]Production ScheduleNThuy4159'!$A:$B,2,0)</f>
        <v>634246</v>
      </c>
      <c r="D14077" t="e">
        <f>VLOOKUP(C14077,'[3]Vendor Numbers and Assignments'!$A:$B,2,0)</f>
        <v>#N/A</v>
      </c>
      <c r="E14077" t="e">
        <f>VLOOKUP(C14077,'[3]Vendor Numbers and Assignments'!$A:$D,4,0)</f>
        <v>#N/A</v>
      </c>
    </row>
    <row r="14078" spans="2:5" x14ac:dyDescent="0.3">
      <c r="B14078" t="s">
        <v>14353</v>
      </c>
      <c r="C14078">
        <f>VLOOKUP(B14078,'[2]Production ScheduleNThuy4159'!$A:$B,2,0)</f>
        <v>634246</v>
      </c>
      <c r="D14078" t="e">
        <f>VLOOKUP(C14078,'[3]Vendor Numbers and Assignments'!$A:$B,2,0)</f>
        <v>#N/A</v>
      </c>
      <c r="E14078" t="e">
        <f>VLOOKUP(C14078,'[3]Vendor Numbers and Assignments'!$A:$D,4,0)</f>
        <v>#N/A</v>
      </c>
    </row>
    <row r="14079" spans="2:5" x14ac:dyDescent="0.3">
      <c r="B14079" t="s">
        <v>14354</v>
      </c>
      <c r="C14079">
        <f>VLOOKUP(B14079,'[2]Production ScheduleNThuy4159'!$A:$B,2,0)</f>
        <v>634246</v>
      </c>
      <c r="D14079" t="e">
        <f>VLOOKUP(C14079,'[3]Vendor Numbers and Assignments'!$A:$B,2,0)</f>
        <v>#N/A</v>
      </c>
      <c r="E14079" t="e">
        <f>VLOOKUP(C14079,'[3]Vendor Numbers and Assignments'!$A:$D,4,0)</f>
        <v>#N/A</v>
      </c>
    </row>
    <row r="14080" spans="2:5" x14ac:dyDescent="0.3">
      <c r="B14080" t="s">
        <v>14355</v>
      </c>
      <c r="C14080">
        <f>VLOOKUP(B14080,'[2]Production ScheduleNThuy4159'!$A:$B,2,0)</f>
        <v>634246</v>
      </c>
      <c r="D14080" t="e">
        <f>VLOOKUP(C14080,'[3]Vendor Numbers and Assignments'!$A:$B,2,0)</f>
        <v>#N/A</v>
      </c>
      <c r="E14080" t="e">
        <f>VLOOKUP(C14080,'[3]Vendor Numbers and Assignments'!$A:$D,4,0)</f>
        <v>#N/A</v>
      </c>
    </row>
    <row r="14081" spans="2:5" x14ac:dyDescent="0.3">
      <c r="B14081" t="s">
        <v>14356</v>
      </c>
      <c r="C14081">
        <f>VLOOKUP(B14081,'[2]Production ScheduleNThuy4159'!$A:$B,2,0)</f>
        <v>634246</v>
      </c>
      <c r="D14081" t="e">
        <f>VLOOKUP(C14081,'[3]Vendor Numbers and Assignments'!$A:$B,2,0)</f>
        <v>#N/A</v>
      </c>
      <c r="E14081" t="e">
        <f>VLOOKUP(C14081,'[3]Vendor Numbers and Assignments'!$A:$D,4,0)</f>
        <v>#N/A</v>
      </c>
    </row>
    <row r="14082" spans="2:5" x14ac:dyDescent="0.3">
      <c r="B14082" t="s">
        <v>14357</v>
      </c>
      <c r="C14082">
        <f>VLOOKUP(B14082,'[2]Production ScheduleNThuy4159'!$A:$B,2,0)</f>
        <v>634246</v>
      </c>
      <c r="D14082" t="e">
        <f>VLOOKUP(C14082,'[3]Vendor Numbers and Assignments'!$A:$B,2,0)</f>
        <v>#N/A</v>
      </c>
      <c r="E14082" t="e">
        <f>VLOOKUP(C14082,'[3]Vendor Numbers and Assignments'!$A:$D,4,0)</f>
        <v>#N/A</v>
      </c>
    </row>
    <row r="14083" spans="2:5" x14ac:dyDescent="0.3">
      <c r="B14083" t="s">
        <v>14358</v>
      </c>
      <c r="C14083">
        <f>VLOOKUP(B14083,'[2]Production ScheduleNThuy4159'!$A:$B,2,0)</f>
        <v>634246</v>
      </c>
      <c r="D14083" t="e">
        <f>VLOOKUP(C14083,'[3]Vendor Numbers and Assignments'!$A:$B,2,0)</f>
        <v>#N/A</v>
      </c>
      <c r="E14083" t="e">
        <f>VLOOKUP(C14083,'[3]Vendor Numbers and Assignments'!$A:$D,4,0)</f>
        <v>#N/A</v>
      </c>
    </row>
    <row r="14084" spans="2:5" x14ac:dyDescent="0.3">
      <c r="B14084" t="s">
        <v>14359</v>
      </c>
      <c r="C14084">
        <f>VLOOKUP(B14084,'[2]Production ScheduleNThuy4159'!$A:$B,2,0)</f>
        <v>634246</v>
      </c>
      <c r="D14084" t="e">
        <f>VLOOKUP(C14084,'[3]Vendor Numbers and Assignments'!$A:$B,2,0)</f>
        <v>#N/A</v>
      </c>
      <c r="E14084" t="e">
        <f>VLOOKUP(C14084,'[3]Vendor Numbers and Assignments'!$A:$D,4,0)</f>
        <v>#N/A</v>
      </c>
    </row>
    <row r="14085" spans="2:5" x14ac:dyDescent="0.3">
      <c r="B14085" t="s">
        <v>14360</v>
      </c>
      <c r="C14085">
        <f>VLOOKUP(B14085,'[2]Production ScheduleNThuy4159'!$A:$B,2,0)</f>
        <v>634246</v>
      </c>
      <c r="D14085" t="e">
        <f>VLOOKUP(C14085,'[3]Vendor Numbers and Assignments'!$A:$B,2,0)</f>
        <v>#N/A</v>
      </c>
      <c r="E14085" t="e">
        <f>VLOOKUP(C14085,'[3]Vendor Numbers and Assignments'!$A:$D,4,0)</f>
        <v>#N/A</v>
      </c>
    </row>
    <row r="14086" spans="2:5" x14ac:dyDescent="0.3">
      <c r="B14086" t="s">
        <v>14361</v>
      </c>
      <c r="C14086">
        <f>VLOOKUP(B14086,'[2]Production ScheduleNThuy4159'!$A:$B,2,0)</f>
        <v>634246</v>
      </c>
      <c r="D14086" t="e">
        <f>VLOOKUP(C14086,'[3]Vendor Numbers and Assignments'!$A:$B,2,0)</f>
        <v>#N/A</v>
      </c>
      <c r="E14086" t="e">
        <f>VLOOKUP(C14086,'[3]Vendor Numbers and Assignments'!$A:$D,4,0)</f>
        <v>#N/A</v>
      </c>
    </row>
    <row r="14087" spans="2:5" x14ac:dyDescent="0.3">
      <c r="B14087" t="s">
        <v>14362</v>
      </c>
      <c r="C14087">
        <f>VLOOKUP(B14087,'[2]Production ScheduleNThuy4159'!$A:$B,2,0)</f>
        <v>634246</v>
      </c>
      <c r="D14087" t="e">
        <f>VLOOKUP(C14087,'[3]Vendor Numbers and Assignments'!$A:$B,2,0)</f>
        <v>#N/A</v>
      </c>
      <c r="E14087" t="e">
        <f>VLOOKUP(C14087,'[3]Vendor Numbers and Assignments'!$A:$D,4,0)</f>
        <v>#N/A</v>
      </c>
    </row>
    <row r="14088" spans="2:5" x14ac:dyDescent="0.3">
      <c r="B14088" t="s">
        <v>14363</v>
      </c>
      <c r="C14088">
        <f>VLOOKUP(B14088,'[2]Production ScheduleNThuy4159'!$A:$B,2,0)</f>
        <v>634246</v>
      </c>
      <c r="D14088" t="e">
        <f>VLOOKUP(C14088,'[3]Vendor Numbers and Assignments'!$A:$B,2,0)</f>
        <v>#N/A</v>
      </c>
      <c r="E14088" t="e">
        <f>VLOOKUP(C14088,'[3]Vendor Numbers and Assignments'!$A:$D,4,0)</f>
        <v>#N/A</v>
      </c>
    </row>
    <row r="14089" spans="2:5" x14ac:dyDescent="0.3">
      <c r="B14089" t="s">
        <v>14364</v>
      </c>
      <c r="C14089">
        <f>VLOOKUP(B14089,'[2]Production ScheduleNThuy4159'!$A:$B,2,0)</f>
        <v>617808</v>
      </c>
      <c r="D14089" t="e">
        <f>VLOOKUP(C14089,'[3]Vendor Numbers and Assignments'!$A:$B,2,0)</f>
        <v>#N/A</v>
      </c>
      <c r="E14089" t="e">
        <f>VLOOKUP(C14089,'[3]Vendor Numbers and Assignments'!$A:$D,4,0)</f>
        <v>#N/A</v>
      </c>
    </row>
    <row r="14090" spans="2:5" x14ac:dyDescent="0.3">
      <c r="B14090" t="s">
        <v>14365</v>
      </c>
      <c r="C14090">
        <f>VLOOKUP(B14090,'[2]Production ScheduleNThuy4159'!$A:$B,2,0)</f>
        <v>617808</v>
      </c>
      <c r="D14090" t="e">
        <f>VLOOKUP(C14090,'[3]Vendor Numbers and Assignments'!$A:$B,2,0)</f>
        <v>#N/A</v>
      </c>
      <c r="E14090" t="e">
        <f>VLOOKUP(C14090,'[3]Vendor Numbers and Assignments'!$A:$D,4,0)</f>
        <v>#N/A</v>
      </c>
    </row>
    <row r="14091" spans="2:5" x14ac:dyDescent="0.3">
      <c r="B14091" t="s">
        <v>14366</v>
      </c>
      <c r="C14091">
        <f>VLOOKUP(B14091,'[2]Production ScheduleNThuy4159'!$A:$B,2,0)</f>
        <v>617808</v>
      </c>
      <c r="D14091" t="e">
        <f>VLOOKUP(C14091,'[3]Vendor Numbers and Assignments'!$A:$B,2,0)</f>
        <v>#N/A</v>
      </c>
      <c r="E14091" t="e">
        <f>VLOOKUP(C14091,'[3]Vendor Numbers and Assignments'!$A:$D,4,0)</f>
        <v>#N/A</v>
      </c>
    </row>
    <row r="14092" spans="2:5" x14ac:dyDescent="0.3">
      <c r="B14092" t="s">
        <v>14367</v>
      </c>
      <c r="C14092">
        <f>VLOOKUP(B14092,'[2]Production ScheduleNThuy4159'!$A:$B,2,0)</f>
        <v>617808</v>
      </c>
      <c r="D14092" t="e">
        <f>VLOOKUP(C14092,'[3]Vendor Numbers and Assignments'!$A:$B,2,0)</f>
        <v>#N/A</v>
      </c>
      <c r="E14092" t="e">
        <f>VLOOKUP(C14092,'[3]Vendor Numbers and Assignments'!$A:$D,4,0)</f>
        <v>#N/A</v>
      </c>
    </row>
    <row r="14093" spans="2:5" x14ac:dyDescent="0.3">
      <c r="B14093" t="s">
        <v>14368</v>
      </c>
      <c r="C14093">
        <f>VLOOKUP(B14093,'[2]Production ScheduleNThuy4159'!$A:$B,2,0)</f>
        <v>637144</v>
      </c>
      <c r="D14093" t="e">
        <f>VLOOKUP(C14093,'[3]Vendor Numbers and Assignments'!$A:$B,2,0)</f>
        <v>#N/A</v>
      </c>
      <c r="E14093" t="e">
        <f>VLOOKUP(C14093,'[3]Vendor Numbers and Assignments'!$A:$D,4,0)</f>
        <v>#N/A</v>
      </c>
    </row>
    <row r="14094" spans="2:5" x14ac:dyDescent="0.3">
      <c r="B14094" t="s">
        <v>14369</v>
      </c>
      <c r="C14094">
        <f>VLOOKUP(B14094,'[2]Production ScheduleNThuy4159'!$A:$B,2,0)</f>
        <v>637144</v>
      </c>
      <c r="D14094" t="e">
        <f>VLOOKUP(C14094,'[3]Vendor Numbers and Assignments'!$A:$B,2,0)</f>
        <v>#N/A</v>
      </c>
      <c r="E14094" t="e">
        <f>VLOOKUP(C14094,'[3]Vendor Numbers and Assignments'!$A:$D,4,0)</f>
        <v>#N/A</v>
      </c>
    </row>
    <row r="14095" spans="2:5" x14ac:dyDescent="0.3">
      <c r="B14095" t="s">
        <v>14370</v>
      </c>
      <c r="C14095">
        <f>VLOOKUP(B14095,'[2]Production ScheduleNThuy4159'!$A:$B,2,0)</f>
        <v>637144</v>
      </c>
      <c r="D14095" t="e">
        <f>VLOOKUP(C14095,'[3]Vendor Numbers and Assignments'!$A:$B,2,0)</f>
        <v>#N/A</v>
      </c>
      <c r="E14095" t="e">
        <f>VLOOKUP(C14095,'[3]Vendor Numbers and Assignments'!$A:$D,4,0)</f>
        <v>#N/A</v>
      </c>
    </row>
    <row r="14096" spans="2:5" x14ac:dyDescent="0.3">
      <c r="B14096" t="s">
        <v>14371</v>
      </c>
      <c r="C14096">
        <f>VLOOKUP(B14096,'[2]Production ScheduleNThuy4159'!$A:$B,2,0)</f>
        <v>637144</v>
      </c>
      <c r="D14096" t="e">
        <f>VLOOKUP(C14096,'[3]Vendor Numbers and Assignments'!$A:$B,2,0)</f>
        <v>#N/A</v>
      </c>
      <c r="E14096" t="e">
        <f>VLOOKUP(C14096,'[3]Vendor Numbers and Assignments'!$A:$D,4,0)</f>
        <v>#N/A</v>
      </c>
    </row>
    <row r="14097" spans="2:5" x14ac:dyDescent="0.3">
      <c r="B14097" t="s">
        <v>14372</v>
      </c>
      <c r="C14097">
        <f>VLOOKUP(B14097,'[2]Production ScheduleNThuy4159'!$A:$B,2,0)</f>
        <v>637144</v>
      </c>
      <c r="D14097" t="e">
        <f>VLOOKUP(C14097,'[3]Vendor Numbers and Assignments'!$A:$B,2,0)</f>
        <v>#N/A</v>
      </c>
      <c r="E14097" t="e">
        <f>VLOOKUP(C14097,'[3]Vendor Numbers and Assignments'!$A:$D,4,0)</f>
        <v>#N/A</v>
      </c>
    </row>
    <row r="14098" spans="2:5" x14ac:dyDescent="0.3">
      <c r="B14098" t="s">
        <v>14373</v>
      </c>
      <c r="C14098">
        <f>VLOOKUP(B14098,'[2]Production ScheduleNThuy4159'!$A:$B,2,0)</f>
        <v>637144</v>
      </c>
      <c r="D14098" t="e">
        <f>VLOOKUP(C14098,'[3]Vendor Numbers and Assignments'!$A:$B,2,0)</f>
        <v>#N/A</v>
      </c>
      <c r="E14098" t="e">
        <f>VLOOKUP(C14098,'[3]Vendor Numbers and Assignments'!$A:$D,4,0)</f>
        <v>#N/A</v>
      </c>
    </row>
    <row r="14099" spans="2:5" x14ac:dyDescent="0.3">
      <c r="B14099" t="s">
        <v>14374</v>
      </c>
      <c r="C14099">
        <f>VLOOKUP(B14099,'[2]Production ScheduleNThuy4159'!$A:$B,2,0)</f>
        <v>634246</v>
      </c>
      <c r="D14099" t="e">
        <f>VLOOKUP(C14099,'[3]Vendor Numbers and Assignments'!$A:$B,2,0)</f>
        <v>#N/A</v>
      </c>
      <c r="E14099" t="e">
        <f>VLOOKUP(C14099,'[3]Vendor Numbers and Assignments'!$A:$D,4,0)</f>
        <v>#N/A</v>
      </c>
    </row>
    <row r="14100" spans="2:5" x14ac:dyDescent="0.3">
      <c r="B14100" t="s">
        <v>14375</v>
      </c>
      <c r="C14100">
        <f>VLOOKUP(B14100,'[2]Production ScheduleNThuy4159'!$A:$B,2,0)</f>
        <v>634246</v>
      </c>
      <c r="D14100" t="e">
        <f>VLOOKUP(C14100,'[3]Vendor Numbers and Assignments'!$A:$B,2,0)</f>
        <v>#N/A</v>
      </c>
      <c r="E14100" t="e">
        <f>VLOOKUP(C14100,'[3]Vendor Numbers and Assignments'!$A:$D,4,0)</f>
        <v>#N/A</v>
      </c>
    </row>
    <row r="14101" spans="2:5" x14ac:dyDescent="0.3">
      <c r="B14101" t="s">
        <v>14376</v>
      </c>
      <c r="C14101">
        <f>VLOOKUP(B14101,'[2]Production ScheduleNThuy4159'!$A:$B,2,0)</f>
        <v>634246</v>
      </c>
      <c r="D14101" t="e">
        <f>VLOOKUP(C14101,'[3]Vendor Numbers and Assignments'!$A:$B,2,0)</f>
        <v>#N/A</v>
      </c>
      <c r="E14101" t="e">
        <f>VLOOKUP(C14101,'[3]Vendor Numbers and Assignments'!$A:$D,4,0)</f>
        <v>#N/A</v>
      </c>
    </row>
    <row r="14102" spans="2:5" x14ac:dyDescent="0.3">
      <c r="B14102" t="s">
        <v>14377</v>
      </c>
      <c r="C14102">
        <f>VLOOKUP(B14102,'[2]Production ScheduleNThuy4159'!$A:$B,2,0)</f>
        <v>634246</v>
      </c>
      <c r="D14102" t="e">
        <f>VLOOKUP(C14102,'[3]Vendor Numbers and Assignments'!$A:$B,2,0)</f>
        <v>#N/A</v>
      </c>
      <c r="E14102" t="e">
        <f>VLOOKUP(C14102,'[3]Vendor Numbers and Assignments'!$A:$D,4,0)</f>
        <v>#N/A</v>
      </c>
    </row>
    <row r="14103" spans="2:5" x14ac:dyDescent="0.3">
      <c r="B14103" t="s">
        <v>14378</v>
      </c>
      <c r="C14103">
        <f>VLOOKUP(B14103,'[2]Production ScheduleNThuy4159'!$A:$B,2,0)</f>
        <v>634246</v>
      </c>
      <c r="D14103" t="e">
        <f>VLOOKUP(C14103,'[3]Vendor Numbers and Assignments'!$A:$B,2,0)</f>
        <v>#N/A</v>
      </c>
      <c r="E14103" t="e">
        <f>VLOOKUP(C14103,'[3]Vendor Numbers and Assignments'!$A:$D,4,0)</f>
        <v>#N/A</v>
      </c>
    </row>
    <row r="14104" spans="2:5" x14ac:dyDescent="0.3">
      <c r="B14104" t="s">
        <v>14379</v>
      </c>
      <c r="C14104">
        <f>VLOOKUP(B14104,'[2]Production ScheduleNThuy4159'!$A:$B,2,0)</f>
        <v>634246</v>
      </c>
      <c r="D14104" t="e">
        <f>VLOOKUP(C14104,'[3]Vendor Numbers and Assignments'!$A:$B,2,0)</f>
        <v>#N/A</v>
      </c>
      <c r="E14104" t="e">
        <f>VLOOKUP(C14104,'[3]Vendor Numbers and Assignments'!$A:$D,4,0)</f>
        <v>#N/A</v>
      </c>
    </row>
    <row r="14105" spans="2:5" x14ac:dyDescent="0.3">
      <c r="B14105" t="s">
        <v>14380</v>
      </c>
      <c r="C14105">
        <f>VLOOKUP(B14105,'[2]Production ScheduleNThuy4159'!$A:$B,2,0)</f>
        <v>634246</v>
      </c>
      <c r="D14105" t="e">
        <f>VLOOKUP(C14105,'[3]Vendor Numbers and Assignments'!$A:$B,2,0)</f>
        <v>#N/A</v>
      </c>
      <c r="E14105" t="e">
        <f>VLOOKUP(C14105,'[3]Vendor Numbers and Assignments'!$A:$D,4,0)</f>
        <v>#N/A</v>
      </c>
    </row>
    <row r="14106" spans="2:5" x14ac:dyDescent="0.3">
      <c r="B14106" t="s">
        <v>14381</v>
      </c>
      <c r="C14106">
        <f>VLOOKUP(B14106,'[2]Production ScheduleNThuy4159'!$A:$B,2,0)</f>
        <v>634246</v>
      </c>
      <c r="D14106" t="e">
        <f>VLOOKUP(C14106,'[3]Vendor Numbers and Assignments'!$A:$B,2,0)</f>
        <v>#N/A</v>
      </c>
      <c r="E14106" t="e">
        <f>VLOOKUP(C14106,'[3]Vendor Numbers and Assignments'!$A:$D,4,0)</f>
        <v>#N/A</v>
      </c>
    </row>
    <row r="14107" spans="2:5" x14ac:dyDescent="0.3">
      <c r="B14107" t="s">
        <v>14382</v>
      </c>
      <c r="C14107">
        <f>VLOOKUP(B14107,'[2]Production ScheduleNThuy4159'!$A:$B,2,0)</f>
        <v>634246</v>
      </c>
      <c r="D14107" t="e">
        <f>VLOOKUP(C14107,'[3]Vendor Numbers and Assignments'!$A:$B,2,0)</f>
        <v>#N/A</v>
      </c>
      <c r="E14107" t="e">
        <f>VLOOKUP(C14107,'[3]Vendor Numbers and Assignments'!$A:$D,4,0)</f>
        <v>#N/A</v>
      </c>
    </row>
    <row r="14108" spans="2:5" x14ac:dyDescent="0.3">
      <c r="B14108" t="s">
        <v>14383</v>
      </c>
      <c r="C14108">
        <f>VLOOKUP(B14108,'[2]Production ScheduleNThuy4159'!$A:$B,2,0)</f>
        <v>634246</v>
      </c>
      <c r="D14108" t="e">
        <f>VLOOKUP(C14108,'[3]Vendor Numbers and Assignments'!$A:$B,2,0)</f>
        <v>#N/A</v>
      </c>
      <c r="E14108" t="e">
        <f>VLOOKUP(C14108,'[3]Vendor Numbers and Assignments'!$A:$D,4,0)</f>
        <v>#N/A</v>
      </c>
    </row>
    <row r="14109" spans="2:5" x14ac:dyDescent="0.3">
      <c r="B14109" t="s">
        <v>14384</v>
      </c>
      <c r="C14109">
        <f>VLOOKUP(B14109,'[2]Production ScheduleNThuy4159'!$A:$B,2,0)</f>
        <v>634246</v>
      </c>
      <c r="D14109" t="e">
        <f>VLOOKUP(C14109,'[3]Vendor Numbers and Assignments'!$A:$B,2,0)</f>
        <v>#N/A</v>
      </c>
      <c r="E14109" t="e">
        <f>VLOOKUP(C14109,'[3]Vendor Numbers and Assignments'!$A:$D,4,0)</f>
        <v>#N/A</v>
      </c>
    </row>
    <row r="14110" spans="2:5" x14ac:dyDescent="0.3">
      <c r="B14110" t="s">
        <v>14385</v>
      </c>
      <c r="C14110">
        <f>VLOOKUP(B14110,'[2]Production ScheduleNThuy4159'!$A:$B,2,0)</f>
        <v>637144</v>
      </c>
      <c r="D14110" t="e">
        <f>VLOOKUP(C14110,'[3]Vendor Numbers and Assignments'!$A:$B,2,0)</f>
        <v>#N/A</v>
      </c>
      <c r="E14110" t="e">
        <f>VLOOKUP(C14110,'[3]Vendor Numbers and Assignments'!$A:$D,4,0)</f>
        <v>#N/A</v>
      </c>
    </row>
    <row r="14111" spans="2:5" x14ac:dyDescent="0.3">
      <c r="B14111" t="s">
        <v>14386</v>
      </c>
      <c r="C14111">
        <f>VLOOKUP(B14111,'[2]Production ScheduleNThuy4159'!$A:$B,2,0)</f>
        <v>637144</v>
      </c>
      <c r="D14111" t="e">
        <f>VLOOKUP(C14111,'[3]Vendor Numbers and Assignments'!$A:$B,2,0)</f>
        <v>#N/A</v>
      </c>
      <c r="E14111" t="e">
        <f>VLOOKUP(C14111,'[3]Vendor Numbers and Assignments'!$A:$D,4,0)</f>
        <v>#N/A</v>
      </c>
    </row>
    <row r="14112" spans="2:5" x14ac:dyDescent="0.3">
      <c r="B14112" t="s">
        <v>14387</v>
      </c>
      <c r="C14112">
        <f>VLOOKUP(B14112,'[2]Production ScheduleNThuy4159'!$A:$B,2,0)</f>
        <v>637144</v>
      </c>
      <c r="D14112" t="e">
        <f>VLOOKUP(C14112,'[3]Vendor Numbers and Assignments'!$A:$B,2,0)</f>
        <v>#N/A</v>
      </c>
      <c r="E14112" t="e">
        <f>VLOOKUP(C14112,'[3]Vendor Numbers and Assignments'!$A:$D,4,0)</f>
        <v>#N/A</v>
      </c>
    </row>
    <row r="14113" spans="2:5" x14ac:dyDescent="0.3">
      <c r="B14113" t="s">
        <v>14388</v>
      </c>
      <c r="C14113">
        <f>VLOOKUP(B14113,'[2]Production ScheduleNThuy4159'!$A:$B,2,0)</f>
        <v>640574</v>
      </c>
      <c r="D14113" t="e">
        <f>VLOOKUP(C14113,'[3]Vendor Numbers and Assignments'!$A:$B,2,0)</f>
        <v>#N/A</v>
      </c>
      <c r="E14113" t="e">
        <f>VLOOKUP(C14113,'[3]Vendor Numbers and Assignments'!$A:$D,4,0)</f>
        <v>#N/A</v>
      </c>
    </row>
    <row r="14114" spans="2:5" x14ac:dyDescent="0.3">
      <c r="B14114" t="s">
        <v>14389</v>
      </c>
      <c r="C14114">
        <f>VLOOKUP(B14114,'[2]Production ScheduleNThuy4159'!$A:$B,2,0)</f>
        <v>640574</v>
      </c>
      <c r="D14114" t="e">
        <f>VLOOKUP(C14114,'[3]Vendor Numbers and Assignments'!$A:$B,2,0)</f>
        <v>#N/A</v>
      </c>
      <c r="E14114" t="e">
        <f>VLOOKUP(C14114,'[3]Vendor Numbers and Assignments'!$A:$D,4,0)</f>
        <v>#N/A</v>
      </c>
    </row>
    <row r="14115" spans="2:5" x14ac:dyDescent="0.3">
      <c r="B14115" t="s">
        <v>14390</v>
      </c>
      <c r="C14115">
        <f>VLOOKUP(B14115,'[2]Production ScheduleNThuy4159'!$A:$B,2,0)</f>
        <v>640574</v>
      </c>
      <c r="D14115" t="e">
        <f>VLOOKUP(C14115,'[3]Vendor Numbers and Assignments'!$A:$B,2,0)</f>
        <v>#N/A</v>
      </c>
      <c r="E14115" t="e">
        <f>VLOOKUP(C14115,'[3]Vendor Numbers and Assignments'!$A:$D,4,0)</f>
        <v>#N/A</v>
      </c>
    </row>
    <row r="14116" spans="2:5" x14ac:dyDescent="0.3">
      <c r="B14116" t="s">
        <v>14391</v>
      </c>
      <c r="C14116">
        <f>VLOOKUP(B14116,'[2]Production ScheduleNThuy4159'!$A:$B,2,0)</f>
        <v>640574</v>
      </c>
      <c r="D14116" t="e">
        <f>VLOOKUP(C14116,'[3]Vendor Numbers and Assignments'!$A:$B,2,0)</f>
        <v>#N/A</v>
      </c>
      <c r="E14116" t="e">
        <f>VLOOKUP(C14116,'[3]Vendor Numbers and Assignments'!$A:$D,4,0)</f>
        <v>#N/A</v>
      </c>
    </row>
    <row r="14117" spans="2:5" x14ac:dyDescent="0.3">
      <c r="B14117" t="s">
        <v>14392</v>
      </c>
      <c r="C14117">
        <f>VLOOKUP(B14117,'[2]Production ScheduleNThuy4159'!$A:$B,2,0)</f>
        <v>640574</v>
      </c>
      <c r="D14117" t="e">
        <f>VLOOKUP(C14117,'[3]Vendor Numbers and Assignments'!$A:$B,2,0)</f>
        <v>#N/A</v>
      </c>
      <c r="E14117" t="e">
        <f>VLOOKUP(C14117,'[3]Vendor Numbers and Assignments'!$A:$D,4,0)</f>
        <v>#N/A</v>
      </c>
    </row>
    <row r="14118" spans="2:5" x14ac:dyDescent="0.3">
      <c r="B14118" t="s">
        <v>14393</v>
      </c>
      <c r="C14118">
        <f>VLOOKUP(B14118,'[2]Production ScheduleNThuy4159'!$A:$B,2,0)</f>
        <v>640574</v>
      </c>
      <c r="D14118" t="e">
        <f>VLOOKUP(C14118,'[3]Vendor Numbers and Assignments'!$A:$B,2,0)</f>
        <v>#N/A</v>
      </c>
      <c r="E14118" t="e">
        <f>VLOOKUP(C14118,'[3]Vendor Numbers and Assignments'!$A:$D,4,0)</f>
        <v>#N/A</v>
      </c>
    </row>
    <row r="14119" spans="2:5" x14ac:dyDescent="0.3">
      <c r="B14119" t="s">
        <v>14394</v>
      </c>
      <c r="C14119">
        <f>VLOOKUP(B14119,'[2]Production ScheduleNThuy4159'!$A:$B,2,0)</f>
        <v>640574</v>
      </c>
      <c r="D14119" t="e">
        <f>VLOOKUP(C14119,'[3]Vendor Numbers and Assignments'!$A:$B,2,0)</f>
        <v>#N/A</v>
      </c>
      <c r="E14119" t="e">
        <f>VLOOKUP(C14119,'[3]Vendor Numbers and Assignments'!$A:$D,4,0)</f>
        <v>#N/A</v>
      </c>
    </row>
    <row r="14120" spans="2:5" x14ac:dyDescent="0.3">
      <c r="B14120" t="s">
        <v>14395</v>
      </c>
      <c r="C14120">
        <f>VLOOKUP(B14120,'[2]Production ScheduleNThuy4159'!$A:$B,2,0)</f>
        <v>640574</v>
      </c>
      <c r="D14120" t="e">
        <f>VLOOKUP(C14120,'[3]Vendor Numbers and Assignments'!$A:$B,2,0)</f>
        <v>#N/A</v>
      </c>
      <c r="E14120" t="e">
        <f>VLOOKUP(C14120,'[3]Vendor Numbers and Assignments'!$A:$D,4,0)</f>
        <v>#N/A</v>
      </c>
    </row>
    <row r="14121" spans="2:5" x14ac:dyDescent="0.3">
      <c r="B14121" t="s">
        <v>14396</v>
      </c>
      <c r="C14121">
        <f>VLOOKUP(B14121,'[2]Production ScheduleNThuy4159'!$A:$B,2,0)</f>
        <v>640574</v>
      </c>
      <c r="D14121" t="e">
        <f>VLOOKUP(C14121,'[3]Vendor Numbers and Assignments'!$A:$B,2,0)</f>
        <v>#N/A</v>
      </c>
      <c r="E14121" t="e">
        <f>VLOOKUP(C14121,'[3]Vendor Numbers and Assignments'!$A:$D,4,0)</f>
        <v>#N/A</v>
      </c>
    </row>
    <row r="14122" spans="2:5" x14ac:dyDescent="0.3">
      <c r="B14122" t="s">
        <v>14397</v>
      </c>
      <c r="C14122">
        <f>VLOOKUP(B14122,'[2]Production ScheduleNThuy4159'!$A:$B,2,0)</f>
        <v>640574</v>
      </c>
      <c r="D14122" t="e">
        <f>VLOOKUP(C14122,'[3]Vendor Numbers and Assignments'!$A:$B,2,0)</f>
        <v>#N/A</v>
      </c>
      <c r="E14122" t="e">
        <f>VLOOKUP(C14122,'[3]Vendor Numbers and Assignments'!$A:$D,4,0)</f>
        <v>#N/A</v>
      </c>
    </row>
    <row r="14123" spans="2:5" x14ac:dyDescent="0.3">
      <c r="B14123" t="s">
        <v>14398</v>
      </c>
      <c r="C14123">
        <f>VLOOKUP(B14123,'[2]Production ScheduleNThuy4159'!$A:$B,2,0)</f>
        <v>640574</v>
      </c>
      <c r="D14123" t="e">
        <f>VLOOKUP(C14123,'[3]Vendor Numbers and Assignments'!$A:$B,2,0)</f>
        <v>#N/A</v>
      </c>
      <c r="E14123" t="e">
        <f>VLOOKUP(C14123,'[3]Vendor Numbers and Assignments'!$A:$D,4,0)</f>
        <v>#N/A</v>
      </c>
    </row>
    <row r="14124" spans="2:5" x14ac:dyDescent="0.3">
      <c r="B14124" t="s">
        <v>14399</v>
      </c>
      <c r="C14124">
        <f>VLOOKUP(B14124,'[2]Production ScheduleNThuy4159'!$A:$B,2,0)</f>
        <v>619144</v>
      </c>
      <c r="D14124" t="e">
        <f>VLOOKUP(C14124,'[3]Vendor Numbers and Assignments'!$A:$B,2,0)</f>
        <v>#N/A</v>
      </c>
      <c r="E14124" t="e">
        <f>VLOOKUP(C14124,'[3]Vendor Numbers and Assignments'!$A:$D,4,0)</f>
        <v>#N/A</v>
      </c>
    </row>
    <row r="14125" spans="2:5" x14ac:dyDescent="0.3">
      <c r="B14125" t="s">
        <v>14400</v>
      </c>
      <c r="C14125">
        <f>VLOOKUP(B14125,'[2]Production ScheduleNThuy4159'!$A:$B,2,0)</f>
        <v>619144</v>
      </c>
      <c r="D14125" t="e">
        <f>VLOOKUP(C14125,'[3]Vendor Numbers and Assignments'!$A:$B,2,0)</f>
        <v>#N/A</v>
      </c>
      <c r="E14125" t="e">
        <f>VLOOKUP(C14125,'[3]Vendor Numbers and Assignments'!$A:$D,4,0)</f>
        <v>#N/A</v>
      </c>
    </row>
    <row r="14126" spans="2:5" x14ac:dyDescent="0.3">
      <c r="B14126" t="s">
        <v>14401</v>
      </c>
      <c r="C14126">
        <f>VLOOKUP(B14126,'[2]Production ScheduleNThuy4159'!$A:$B,2,0)</f>
        <v>619144</v>
      </c>
      <c r="D14126" t="e">
        <f>VLOOKUP(C14126,'[3]Vendor Numbers and Assignments'!$A:$B,2,0)</f>
        <v>#N/A</v>
      </c>
      <c r="E14126" t="e">
        <f>VLOOKUP(C14126,'[3]Vendor Numbers and Assignments'!$A:$D,4,0)</f>
        <v>#N/A</v>
      </c>
    </row>
    <row r="14127" spans="2:5" x14ac:dyDescent="0.3">
      <c r="B14127" t="s">
        <v>14402</v>
      </c>
      <c r="C14127">
        <f>VLOOKUP(B14127,'[2]Production ScheduleNThuy4159'!$A:$B,2,0)</f>
        <v>630315</v>
      </c>
      <c r="D14127" t="e">
        <f>VLOOKUP(C14127,'[3]Vendor Numbers and Assignments'!$A:$B,2,0)</f>
        <v>#N/A</v>
      </c>
      <c r="E14127" t="e">
        <f>VLOOKUP(C14127,'[3]Vendor Numbers and Assignments'!$A:$D,4,0)</f>
        <v>#N/A</v>
      </c>
    </row>
    <row r="14128" spans="2:5" x14ac:dyDescent="0.3">
      <c r="B14128" t="s">
        <v>14403</v>
      </c>
      <c r="C14128">
        <f>VLOOKUP(B14128,'[2]Production ScheduleNThuy4159'!$A:$B,2,0)</f>
        <v>630315</v>
      </c>
      <c r="D14128" t="e">
        <f>VLOOKUP(C14128,'[3]Vendor Numbers and Assignments'!$A:$B,2,0)</f>
        <v>#N/A</v>
      </c>
      <c r="E14128" t="e">
        <f>VLOOKUP(C14128,'[3]Vendor Numbers and Assignments'!$A:$D,4,0)</f>
        <v>#N/A</v>
      </c>
    </row>
    <row r="14129" spans="2:5" x14ac:dyDescent="0.3">
      <c r="B14129" t="s">
        <v>14404</v>
      </c>
      <c r="C14129">
        <f>VLOOKUP(B14129,'[2]Production ScheduleNThuy4159'!$A:$B,2,0)</f>
        <v>630315</v>
      </c>
      <c r="D14129" t="e">
        <f>VLOOKUP(C14129,'[3]Vendor Numbers and Assignments'!$A:$B,2,0)</f>
        <v>#N/A</v>
      </c>
      <c r="E14129" t="e">
        <f>VLOOKUP(C14129,'[3]Vendor Numbers and Assignments'!$A:$D,4,0)</f>
        <v>#N/A</v>
      </c>
    </row>
    <row r="14130" spans="2:5" x14ac:dyDescent="0.3">
      <c r="B14130" t="s">
        <v>14405</v>
      </c>
      <c r="C14130">
        <f>VLOOKUP(B14130,'[2]Production ScheduleNThuy4159'!$A:$B,2,0)</f>
        <v>630315</v>
      </c>
      <c r="D14130" t="e">
        <f>VLOOKUP(C14130,'[3]Vendor Numbers and Assignments'!$A:$B,2,0)</f>
        <v>#N/A</v>
      </c>
      <c r="E14130" t="e">
        <f>VLOOKUP(C14130,'[3]Vendor Numbers and Assignments'!$A:$D,4,0)</f>
        <v>#N/A</v>
      </c>
    </row>
    <row r="14131" spans="2:5" x14ac:dyDescent="0.3">
      <c r="B14131" t="s">
        <v>14406</v>
      </c>
      <c r="C14131">
        <f>VLOOKUP(B14131,'[2]Production ScheduleNThuy4159'!$A:$B,2,0)</f>
        <v>630315</v>
      </c>
      <c r="D14131" t="e">
        <f>VLOOKUP(C14131,'[3]Vendor Numbers and Assignments'!$A:$B,2,0)</f>
        <v>#N/A</v>
      </c>
      <c r="E14131" t="e">
        <f>VLOOKUP(C14131,'[3]Vendor Numbers and Assignments'!$A:$D,4,0)</f>
        <v>#N/A</v>
      </c>
    </row>
    <row r="14132" spans="2:5" x14ac:dyDescent="0.3">
      <c r="B14132" t="s">
        <v>14407</v>
      </c>
      <c r="C14132">
        <f>VLOOKUP(B14132,'[2]Production ScheduleNThuy4159'!$A:$B,2,0)</f>
        <v>630315</v>
      </c>
      <c r="D14132" t="e">
        <f>VLOOKUP(C14132,'[3]Vendor Numbers and Assignments'!$A:$B,2,0)</f>
        <v>#N/A</v>
      </c>
      <c r="E14132" t="e">
        <f>VLOOKUP(C14132,'[3]Vendor Numbers and Assignments'!$A:$D,4,0)</f>
        <v>#N/A</v>
      </c>
    </row>
    <row r="14133" spans="2:5" x14ac:dyDescent="0.3">
      <c r="B14133" t="s">
        <v>14408</v>
      </c>
      <c r="C14133">
        <f>VLOOKUP(B14133,'[2]Production ScheduleNThuy4159'!$A:$B,2,0)</f>
        <v>630315</v>
      </c>
      <c r="D14133" t="e">
        <f>VLOOKUP(C14133,'[3]Vendor Numbers and Assignments'!$A:$B,2,0)</f>
        <v>#N/A</v>
      </c>
      <c r="E14133" t="e">
        <f>VLOOKUP(C14133,'[3]Vendor Numbers and Assignments'!$A:$D,4,0)</f>
        <v>#N/A</v>
      </c>
    </row>
    <row r="14134" spans="2:5" x14ac:dyDescent="0.3">
      <c r="B14134" t="s">
        <v>14409</v>
      </c>
      <c r="C14134">
        <f>VLOOKUP(B14134,'[2]Production ScheduleNThuy4159'!$A:$B,2,0)</f>
        <v>642322</v>
      </c>
      <c r="D14134" t="e">
        <f>VLOOKUP(C14134,'[3]Vendor Numbers and Assignments'!$A:$B,2,0)</f>
        <v>#N/A</v>
      </c>
      <c r="E14134" t="e">
        <f>VLOOKUP(C14134,'[3]Vendor Numbers and Assignments'!$A:$D,4,0)</f>
        <v>#N/A</v>
      </c>
    </row>
    <row r="14135" spans="2:5" x14ac:dyDescent="0.3">
      <c r="B14135" t="s">
        <v>14410</v>
      </c>
      <c r="C14135">
        <f>VLOOKUP(B14135,'[2]Production ScheduleNThuy4159'!$A:$B,2,0)</f>
        <v>628388</v>
      </c>
      <c r="D14135" t="e">
        <f>VLOOKUP(C14135,'[3]Vendor Numbers and Assignments'!$A:$B,2,0)</f>
        <v>#N/A</v>
      </c>
      <c r="E14135" t="e">
        <f>VLOOKUP(C14135,'[3]Vendor Numbers and Assignments'!$A:$D,4,0)</f>
        <v>#N/A</v>
      </c>
    </row>
    <row r="14136" spans="2:5" x14ac:dyDescent="0.3">
      <c r="B14136" t="s">
        <v>14411</v>
      </c>
      <c r="C14136">
        <f>VLOOKUP(B14136,'[2]Production ScheduleNThuy4159'!$A:$B,2,0)</f>
        <v>628388</v>
      </c>
      <c r="D14136" t="e">
        <f>VLOOKUP(C14136,'[3]Vendor Numbers and Assignments'!$A:$B,2,0)</f>
        <v>#N/A</v>
      </c>
      <c r="E14136" t="e">
        <f>VLOOKUP(C14136,'[3]Vendor Numbers and Assignments'!$A:$D,4,0)</f>
        <v>#N/A</v>
      </c>
    </row>
    <row r="14137" spans="2:5" x14ac:dyDescent="0.3">
      <c r="B14137" t="s">
        <v>14412</v>
      </c>
      <c r="C14137">
        <f>VLOOKUP(B14137,'[2]Production ScheduleNThuy4159'!$A:$B,2,0)</f>
        <v>628388</v>
      </c>
      <c r="D14137" t="e">
        <f>VLOOKUP(C14137,'[3]Vendor Numbers and Assignments'!$A:$B,2,0)</f>
        <v>#N/A</v>
      </c>
      <c r="E14137" t="e">
        <f>VLOOKUP(C14137,'[3]Vendor Numbers and Assignments'!$A:$D,4,0)</f>
        <v>#N/A</v>
      </c>
    </row>
    <row r="14138" spans="2:5" x14ac:dyDescent="0.3">
      <c r="B14138" t="s">
        <v>14413</v>
      </c>
      <c r="C14138">
        <f>VLOOKUP(B14138,'[2]Production ScheduleNThuy4159'!$A:$B,2,0)</f>
        <v>628388</v>
      </c>
      <c r="D14138" t="e">
        <f>VLOOKUP(C14138,'[3]Vendor Numbers and Assignments'!$A:$B,2,0)</f>
        <v>#N/A</v>
      </c>
      <c r="E14138" t="e">
        <f>VLOOKUP(C14138,'[3]Vendor Numbers and Assignments'!$A:$D,4,0)</f>
        <v>#N/A</v>
      </c>
    </row>
    <row r="14139" spans="2:5" x14ac:dyDescent="0.3">
      <c r="B14139" t="s">
        <v>14414</v>
      </c>
      <c r="C14139">
        <f>VLOOKUP(B14139,'[2]Production ScheduleNThuy4159'!$A:$B,2,0)</f>
        <v>628388</v>
      </c>
      <c r="D14139" t="e">
        <f>VLOOKUP(C14139,'[3]Vendor Numbers and Assignments'!$A:$B,2,0)</f>
        <v>#N/A</v>
      </c>
      <c r="E14139" t="e">
        <f>VLOOKUP(C14139,'[3]Vendor Numbers and Assignments'!$A:$D,4,0)</f>
        <v>#N/A</v>
      </c>
    </row>
    <row r="14140" spans="2:5" x14ac:dyDescent="0.3">
      <c r="B14140" t="s">
        <v>14415</v>
      </c>
      <c r="C14140">
        <f>VLOOKUP(B14140,'[2]Production ScheduleNThuy4159'!$A:$B,2,0)</f>
        <v>640574</v>
      </c>
      <c r="D14140" t="e">
        <f>VLOOKUP(C14140,'[3]Vendor Numbers and Assignments'!$A:$B,2,0)</f>
        <v>#N/A</v>
      </c>
      <c r="E14140" t="e">
        <f>VLOOKUP(C14140,'[3]Vendor Numbers and Assignments'!$A:$D,4,0)</f>
        <v>#N/A</v>
      </c>
    </row>
    <row r="14141" spans="2:5" x14ac:dyDescent="0.3">
      <c r="B14141" t="s">
        <v>14416</v>
      </c>
      <c r="C14141">
        <f>VLOOKUP(B14141,'[2]Production ScheduleNThuy4159'!$A:$B,2,0)</f>
        <v>640574</v>
      </c>
      <c r="D14141" t="e">
        <f>VLOOKUP(C14141,'[3]Vendor Numbers and Assignments'!$A:$B,2,0)</f>
        <v>#N/A</v>
      </c>
      <c r="E14141" t="e">
        <f>VLOOKUP(C14141,'[3]Vendor Numbers and Assignments'!$A:$D,4,0)</f>
        <v>#N/A</v>
      </c>
    </row>
    <row r="14142" spans="2:5" x14ac:dyDescent="0.3">
      <c r="B14142" t="s">
        <v>14417</v>
      </c>
      <c r="C14142">
        <f>VLOOKUP(B14142,'[2]Production ScheduleNThuy4159'!$A:$B,2,0)</f>
        <v>640574</v>
      </c>
      <c r="D14142" t="e">
        <f>VLOOKUP(C14142,'[3]Vendor Numbers and Assignments'!$A:$B,2,0)</f>
        <v>#N/A</v>
      </c>
      <c r="E14142" t="e">
        <f>VLOOKUP(C14142,'[3]Vendor Numbers and Assignments'!$A:$D,4,0)</f>
        <v>#N/A</v>
      </c>
    </row>
    <row r="14143" spans="2:5" x14ac:dyDescent="0.3">
      <c r="B14143" t="s">
        <v>14418</v>
      </c>
      <c r="C14143">
        <f>VLOOKUP(B14143,'[2]Production ScheduleNThuy4159'!$A:$B,2,0)</f>
        <v>640574</v>
      </c>
      <c r="D14143" t="e">
        <f>VLOOKUP(C14143,'[3]Vendor Numbers and Assignments'!$A:$B,2,0)</f>
        <v>#N/A</v>
      </c>
      <c r="E14143" t="e">
        <f>VLOOKUP(C14143,'[3]Vendor Numbers and Assignments'!$A:$D,4,0)</f>
        <v>#N/A</v>
      </c>
    </row>
    <row r="14144" spans="2:5" x14ac:dyDescent="0.3">
      <c r="B14144" t="s">
        <v>14419</v>
      </c>
      <c r="C14144">
        <f>VLOOKUP(B14144,'[2]Production ScheduleNThuy4159'!$A:$B,2,0)</f>
        <v>634246</v>
      </c>
      <c r="D14144" t="e">
        <f>VLOOKUP(C14144,'[3]Vendor Numbers and Assignments'!$A:$B,2,0)</f>
        <v>#N/A</v>
      </c>
      <c r="E14144" t="e">
        <f>VLOOKUP(C14144,'[3]Vendor Numbers and Assignments'!$A:$D,4,0)</f>
        <v>#N/A</v>
      </c>
    </row>
    <row r="14145" spans="2:5" x14ac:dyDescent="0.3">
      <c r="B14145" t="s">
        <v>14420</v>
      </c>
      <c r="C14145">
        <f>VLOOKUP(B14145,'[2]Production ScheduleNThuy4159'!$A:$B,2,0)</f>
        <v>634246</v>
      </c>
      <c r="D14145" t="e">
        <f>VLOOKUP(C14145,'[3]Vendor Numbers and Assignments'!$A:$B,2,0)</f>
        <v>#N/A</v>
      </c>
      <c r="E14145" t="e">
        <f>VLOOKUP(C14145,'[3]Vendor Numbers and Assignments'!$A:$D,4,0)</f>
        <v>#N/A</v>
      </c>
    </row>
    <row r="14146" spans="2:5" x14ac:dyDescent="0.3">
      <c r="B14146" t="s">
        <v>14421</v>
      </c>
      <c r="C14146">
        <f>VLOOKUP(B14146,'[2]Production ScheduleNThuy4159'!$A:$B,2,0)</f>
        <v>634246</v>
      </c>
      <c r="D14146" t="e">
        <f>VLOOKUP(C14146,'[3]Vendor Numbers and Assignments'!$A:$B,2,0)</f>
        <v>#N/A</v>
      </c>
      <c r="E14146" t="e">
        <f>VLOOKUP(C14146,'[3]Vendor Numbers and Assignments'!$A:$D,4,0)</f>
        <v>#N/A</v>
      </c>
    </row>
    <row r="14147" spans="2:5" x14ac:dyDescent="0.3">
      <c r="B14147" t="s">
        <v>14422</v>
      </c>
      <c r="C14147">
        <f>VLOOKUP(B14147,'[2]Production ScheduleNThuy4159'!$A:$B,2,0)</f>
        <v>634246</v>
      </c>
      <c r="D14147" t="e">
        <f>VLOOKUP(C14147,'[3]Vendor Numbers and Assignments'!$A:$B,2,0)</f>
        <v>#N/A</v>
      </c>
      <c r="E14147" t="e">
        <f>VLOOKUP(C14147,'[3]Vendor Numbers and Assignments'!$A:$D,4,0)</f>
        <v>#N/A</v>
      </c>
    </row>
    <row r="14148" spans="2:5" x14ac:dyDescent="0.3">
      <c r="B14148" t="s">
        <v>14423</v>
      </c>
      <c r="C14148">
        <f>VLOOKUP(B14148,'[2]Production ScheduleNThuy4159'!$A:$B,2,0)</f>
        <v>619144</v>
      </c>
      <c r="D14148" t="e">
        <f>VLOOKUP(C14148,'[3]Vendor Numbers and Assignments'!$A:$B,2,0)</f>
        <v>#N/A</v>
      </c>
      <c r="E14148" t="e">
        <f>VLOOKUP(C14148,'[3]Vendor Numbers and Assignments'!$A:$D,4,0)</f>
        <v>#N/A</v>
      </c>
    </row>
    <row r="14149" spans="2:5" x14ac:dyDescent="0.3">
      <c r="B14149" t="s">
        <v>14424</v>
      </c>
      <c r="C14149">
        <f>VLOOKUP(B14149,'[2]Production ScheduleNThuy4159'!$A:$B,2,0)</f>
        <v>640574</v>
      </c>
      <c r="D14149" t="e">
        <f>VLOOKUP(C14149,'[3]Vendor Numbers and Assignments'!$A:$B,2,0)</f>
        <v>#N/A</v>
      </c>
      <c r="E14149" t="e">
        <f>VLOOKUP(C14149,'[3]Vendor Numbers and Assignments'!$A:$D,4,0)</f>
        <v>#N/A</v>
      </c>
    </row>
    <row r="14150" spans="2:5" x14ac:dyDescent="0.3">
      <c r="B14150" t="s">
        <v>14425</v>
      </c>
      <c r="C14150">
        <f>VLOOKUP(B14150,'[2]Production ScheduleNThuy4159'!$A:$B,2,0)</f>
        <v>619144</v>
      </c>
      <c r="D14150" t="e">
        <f>VLOOKUP(C14150,'[3]Vendor Numbers and Assignments'!$A:$B,2,0)</f>
        <v>#N/A</v>
      </c>
      <c r="E14150" t="e">
        <f>VLOOKUP(C14150,'[3]Vendor Numbers and Assignments'!$A:$D,4,0)</f>
        <v>#N/A</v>
      </c>
    </row>
    <row r="14151" spans="2:5" x14ac:dyDescent="0.3">
      <c r="B14151" t="s">
        <v>14426</v>
      </c>
      <c r="C14151">
        <f>VLOOKUP(B14151,'[2]Production ScheduleNThuy4159'!$A:$B,2,0)</f>
        <v>634246</v>
      </c>
      <c r="D14151" t="e">
        <f>VLOOKUP(C14151,'[3]Vendor Numbers and Assignments'!$A:$B,2,0)</f>
        <v>#N/A</v>
      </c>
      <c r="E14151" t="e">
        <f>VLOOKUP(C14151,'[3]Vendor Numbers and Assignments'!$A:$D,4,0)</f>
        <v>#N/A</v>
      </c>
    </row>
    <row r="14152" spans="2:5" x14ac:dyDescent="0.3">
      <c r="B14152" t="s">
        <v>14427</v>
      </c>
      <c r="C14152">
        <f>VLOOKUP(B14152,'[2]Production ScheduleNThuy4159'!$A:$B,2,0)</f>
        <v>634246</v>
      </c>
      <c r="D14152" t="e">
        <f>VLOOKUP(C14152,'[3]Vendor Numbers and Assignments'!$A:$B,2,0)</f>
        <v>#N/A</v>
      </c>
      <c r="E14152" t="e">
        <f>VLOOKUP(C14152,'[3]Vendor Numbers and Assignments'!$A:$D,4,0)</f>
        <v>#N/A</v>
      </c>
    </row>
    <row r="14153" spans="2:5" x14ac:dyDescent="0.3">
      <c r="B14153" t="s">
        <v>14428</v>
      </c>
      <c r="C14153">
        <f>VLOOKUP(B14153,'[2]Production ScheduleNThuy4159'!$A:$B,2,0)</f>
        <v>634246</v>
      </c>
      <c r="D14153" t="e">
        <f>VLOOKUP(C14153,'[3]Vendor Numbers and Assignments'!$A:$B,2,0)</f>
        <v>#N/A</v>
      </c>
      <c r="E14153" t="e">
        <f>VLOOKUP(C14153,'[3]Vendor Numbers and Assignments'!$A:$D,4,0)</f>
        <v>#N/A</v>
      </c>
    </row>
    <row r="14154" spans="2:5" x14ac:dyDescent="0.3">
      <c r="B14154" t="s">
        <v>14429</v>
      </c>
      <c r="C14154">
        <f>VLOOKUP(B14154,'[2]Production ScheduleNThuy4159'!$A:$B,2,0)</f>
        <v>640574</v>
      </c>
      <c r="D14154" t="e">
        <f>VLOOKUP(C14154,'[3]Vendor Numbers and Assignments'!$A:$B,2,0)</f>
        <v>#N/A</v>
      </c>
      <c r="E14154" t="e">
        <f>VLOOKUP(C14154,'[3]Vendor Numbers and Assignments'!$A:$D,4,0)</f>
        <v>#N/A</v>
      </c>
    </row>
    <row r="14155" spans="2:5" x14ac:dyDescent="0.3">
      <c r="B14155" t="s">
        <v>14430</v>
      </c>
      <c r="C14155">
        <f>VLOOKUP(B14155,'[2]Production ScheduleNThuy4159'!$A:$B,2,0)</f>
        <v>634246</v>
      </c>
      <c r="D14155" t="e">
        <f>VLOOKUP(C14155,'[3]Vendor Numbers and Assignments'!$A:$B,2,0)</f>
        <v>#N/A</v>
      </c>
      <c r="E14155" t="e">
        <f>VLOOKUP(C14155,'[3]Vendor Numbers and Assignments'!$A:$D,4,0)</f>
        <v>#N/A</v>
      </c>
    </row>
    <row r="14156" spans="2:5" x14ac:dyDescent="0.3">
      <c r="B14156" t="s">
        <v>14431</v>
      </c>
      <c r="C14156">
        <f>VLOOKUP(B14156,'[2]Production ScheduleNThuy4159'!$A:$B,2,0)</f>
        <v>634246</v>
      </c>
      <c r="D14156" t="e">
        <f>VLOOKUP(C14156,'[3]Vendor Numbers and Assignments'!$A:$B,2,0)</f>
        <v>#N/A</v>
      </c>
      <c r="E14156" t="e">
        <f>VLOOKUP(C14156,'[3]Vendor Numbers and Assignments'!$A:$D,4,0)</f>
        <v>#N/A</v>
      </c>
    </row>
    <row r="14157" spans="2:5" x14ac:dyDescent="0.3">
      <c r="B14157" t="s">
        <v>14432</v>
      </c>
      <c r="C14157">
        <f>VLOOKUP(B14157,'[2]Production ScheduleNThuy4159'!$A:$B,2,0)</f>
        <v>634246</v>
      </c>
      <c r="D14157" t="e">
        <f>VLOOKUP(C14157,'[3]Vendor Numbers and Assignments'!$A:$B,2,0)</f>
        <v>#N/A</v>
      </c>
      <c r="E14157" t="e">
        <f>VLOOKUP(C14157,'[3]Vendor Numbers and Assignments'!$A:$D,4,0)</f>
        <v>#N/A</v>
      </c>
    </row>
    <row r="14158" spans="2:5" x14ac:dyDescent="0.3">
      <c r="B14158" t="s">
        <v>14433</v>
      </c>
      <c r="C14158">
        <f>VLOOKUP(B14158,'[2]Production ScheduleNThuy4159'!$A:$B,2,0)</f>
        <v>634246</v>
      </c>
      <c r="D14158" t="e">
        <f>VLOOKUP(C14158,'[3]Vendor Numbers and Assignments'!$A:$B,2,0)</f>
        <v>#N/A</v>
      </c>
      <c r="E14158" t="e">
        <f>VLOOKUP(C14158,'[3]Vendor Numbers and Assignments'!$A:$D,4,0)</f>
        <v>#N/A</v>
      </c>
    </row>
    <row r="14159" spans="2:5" x14ac:dyDescent="0.3">
      <c r="B14159" t="s">
        <v>14434</v>
      </c>
      <c r="C14159">
        <f>VLOOKUP(B14159,'[2]Production ScheduleNThuy4159'!$A:$B,2,0)</f>
        <v>634246</v>
      </c>
      <c r="D14159" t="e">
        <f>VLOOKUP(C14159,'[3]Vendor Numbers and Assignments'!$A:$B,2,0)</f>
        <v>#N/A</v>
      </c>
      <c r="E14159" t="e">
        <f>VLOOKUP(C14159,'[3]Vendor Numbers and Assignments'!$A:$D,4,0)</f>
        <v>#N/A</v>
      </c>
    </row>
    <row r="14160" spans="2:5" x14ac:dyDescent="0.3">
      <c r="B14160" t="s">
        <v>14435</v>
      </c>
      <c r="C14160">
        <f>VLOOKUP(B14160,'[2]Production ScheduleNThuy4159'!$A:$B,2,0)</f>
        <v>634246</v>
      </c>
      <c r="D14160" t="e">
        <f>VLOOKUP(C14160,'[3]Vendor Numbers and Assignments'!$A:$B,2,0)</f>
        <v>#N/A</v>
      </c>
      <c r="E14160" t="e">
        <f>VLOOKUP(C14160,'[3]Vendor Numbers and Assignments'!$A:$D,4,0)</f>
        <v>#N/A</v>
      </c>
    </row>
    <row r="14161" spans="2:5" x14ac:dyDescent="0.3">
      <c r="B14161" t="s">
        <v>14436</v>
      </c>
      <c r="C14161">
        <f>VLOOKUP(B14161,'[2]Production ScheduleNThuy4159'!$A:$B,2,0)</f>
        <v>634246</v>
      </c>
      <c r="D14161" t="e">
        <f>VLOOKUP(C14161,'[3]Vendor Numbers and Assignments'!$A:$B,2,0)</f>
        <v>#N/A</v>
      </c>
      <c r="E14161" t="e">
        <f>VLOOKUP(C14161,'[3]Vendor Numbers and Assignments'!$A:$D,4,0)</f>
        <v>#N/A</v>
      </c>
    </row>
    <row r="14162" spans="2:5" x14ac:dyDescent="0.3">
      <c r="B14162" t="s">
        <v>14437</v>
      </c>
      <c r="C14162">
        <f>VLOOKUP(B14162,'[2]Production ScheduleNThuy4159'!$A:$B,2,0)</f>
        <v>634246</v>
      </c>
      <c r="D14162" t="e">
        <f>VLOOKUP(C14162,'[3]Vendor Numbers and Assignments'!$A:$B,2,0)</f>
        <v>#N/A</v>
      </c>
      <c r="E14162" t="e">
        <f>VLOOKUP(C14162,'[3]Vendor Numbers and Assignments'!$A:$D,4,0)</f>
        <v>#N/A</v>
      </c>
    </row>
    <row r="14163" spans="2:5" x14ac:dyDescent="0.3">
      <c r="B14163" t="s">
        <v>14438</v>
      </c>
      <c r="C14163">
        <f>VLOOKUP(B14163,'[2]Production ScheduleNThuy4159'!$A:$B,2,0)</f>
        <v>634246</v>
      </c>
      <c r="D14163" t="e">
        <f>VLOOKUP(C14163,'[3]Vendor Numbers and Assignments'!$A:$B,2,0)</f>
        <v>#N/A</v>
      </c>
      <c r="E14163" t="e">
        <f>VLOOKUP(C14163,'[3]Vendor Numbers and Assignments'!$A:$D,4,0)</f>
        <v>#N/A</v>
      </c>
    </row>
    <row r="14164" spans="2:5" x14ac:dyDescent="0.3">
      <c r="B14164" t="s">
        <v>14439</v>
      </c>
      <c r="C14164">
        <f>VLOOKUP(B14164,'[2]Production ScheduleNThuy4159'!$A:$B,2,0)</f>
        <v>634246</v>
      </c>
      <c r="D14164" t="e">
        <f>VLOOKUP(C14164,'[3]Vendor Numbers and Assignments'!$A:$B,2,0)</f>
        <v>#N/A</v>
      </c>
      <c r="E14164" t="e">
        <f>VLOOKUP(C14164,'[3]Vendor Numbers and Assignments'!$A:$D,4,0)</f>
        <v>#N/A</v>
      </c>
    </row>
    <row r="14165" spans="2:5" x14ac:dyDescent="0.3">
      <c r="B14165" t="s">
        <v>14440</v>
      </c>
      <c r="C14165">
        <f>VLOOKUP(B14165,'[2]Production ScheduleNThuy4159'!$A:$B,2,0)</f>
        <v>634246</v>
      </c>
      <c r="D14165" t="e">
        <f>VLOOKUP(C14165,'[3]Vendor Numbers and Assignments'!$A:$B,2,0)</f>
        <v>#N/A</v>
      </c>
      <c r="E14165" t="e">
        <f>VLOOKUP(C14165,'[3]Vendor Numbers and Assignments'!$A:$D,4,0)</f>
        <v>#N/A</v>
      </c>
    </row>
    <row r="14166" spans="2:5" x14ac:dyDescent="0.3">
      <c r="B14166" t="s">
        <v>14441</v>
      </c>
      <c r="C14166">
        <f>VLOOKUP(B14166,'[2]Production ScheduleNThuy4159'!$A:$B,2,0)</f>
        <v>634246</v>
      </c>
      <c r="D14166" t="e">
        <f>VLOOKUP(C14166,'[3]Vendor Numbers and Assignments'!$A:$B,2,0)</f>
        <v>#N/A</v>
      </c>
      <c r="E14166" t="e">
        <f>VLOOKUP(C14166,'[3]Vendor Numbers and Assignments'!$A:$D,4,0)</f>
        <v>#N/A</v>
      </c>
    </row>
    <row r="14167" spans="2:5" x14ac:dyDescent="0.3">
      <c r="B14167" t="s">
        <v>14442</v>
      </c>
      <c r="C14167">
        <f>VLOOKUP(B14167,'[2]Production ScheduleNThuy4159'!$A:$B,2,0)</f>
        <v>634246</v>
      </c>
      <c r="D14167" t="e">
        <f>VLOOKUP(C14167,'[3]Vendor Numbers and Assignments'!$A:$B,2,0)</f>
        <v>#N/A</v>
      </c>
      <c r="E14167" t="e">
        <f>VLOOKUP(C14167,'[3]Vendor Numbers and Assignments'!$A:$D,4,0)</f>
        <v>#N/A</v>
      </c>
    </row>
    <row r="14168" spans="2:5" x14ac:dyDescent="0.3">
      <c r="B14168" t="s">
        <v>14443</v>
      </c>
      <c r="C14168">
        <f>VLOOKUP(B14168,'[2]Production ScheduleNThuy4159'!$A:$B,2,0)</f>
        <v>634246</v>
      </c>
      <c r="D14168" t="e">
        <f>VLOOKUP(C14168,'[3]Vendor Numbers and Assignments'!$A:$B,2,0)</f>
        <v>#N/A</v>
      </c>
      <c r="E14168" t="e">
        <f>VLOOKUP(C14168,'[3]Vendor Numbers and Assignments'!$A:$D,4,0)</f>
        <v>#N/A</v>
      </c>
    </row>
    <row r="14169" spans="2:5" x14ac:dyDescent="0.3">
      <c r="B14169" t="s">
        <v>14444</v>
      </c>
      <c r="C14169">
        <f>VLOOKUP(B14169,'[2]Production ScheduleNThuy4159'!$A:$B,2,0)</f>
        <v>634246</v>
      </c>
      <c r="D14169" t="e">
        <f>VLOOKUP(C14169,'[3]Vendor Numbers and Assignments'!$A:$B,2,0)</f>
        <v>#N/A</v>
      </c>
      <c r="E14169" t="e">
        <f>VLOOKUP(C14169,'[3]Vendor Numbers and Assignments'!$A:$D,4,0)</f>
        <v>#N/A</v>
      </c>
    </row>
    <row r="14170" spans="2:5" x14ac:dyDescent="0.3">
      <c r="B14170" t="s">
        <v>14445</v>
      </c>
      <c r="C14170">
        <f>VLOOKUP(B14170,'[2]Production ScheduleNThuy4159'!$A:$B,2,0)</f>
        <v>634246</v>
      </c>
      <c r="D14170" t="e">
        <f>VLOOKUP(C14170,'[3]Vendor Numbers and Assignments'!$A:$B,2,0)</f>
        <v>#N/A</v>
      </c>
      <c r="E14170" t="e">
        <f>VLOOKUP(C14170,'[3]Vendor Numbers and Assignments'!$A:$D,4,0)</f>
        <v>#N/A</v>
      </c>
    </row>
    <row r="14171" spans="2:5" x14ac:dyDescent="0.3">
      <c r="B14171" t="s">
        <v>14446</v>
      </c>
      <c r="C14171">
        <f>VLOOKUP(B14171,'[2]Production ScheduleNThuy4159'!$A:$B,2,0)</f>
        <v>634246</v>
      </c>
      <c r="D14171" t="e">
        <f>VLOOKUP(C14171,'[3]Vendor Numbers and Assignments'!$A:$B,2,0)</f>
        <v>#N/A</v>
      </c>
      <c r="E14171" t="e">
        <f>VLOOKUP(C14171,'[3]Vendor Numbers and Assignments'!$A:$D,4,0)</f>
        <v>#N/A</v>
      </c>
    </row>
    <row r="14172" spans="2:5" x14ac:dyDescent="0.3">
      <c r="B14172" t="s">
        <v>14447</v>
      </c>
      <c r="C14172">
        <f>VLOOKUP(B14172,'[2]Production ScheduleNThuy4159'!$A:$B,2,0)</f>
        <v>634246</v>
      </c>
      <c r="D14172" t="e">
        <f>VLOOKUP(C14172,'[3]Vendor Numbers and Assignments'!$A:$B,2,0)</f>
        <v>#N/A</v>
      </c>
      <c r="E14172" t="e">
        <f>VLOOKUP(C14172,'[3]Vendor Numbers and Assignments'!$A:$D,4,0)</f>
        <v>#N/A</v>
      </c>
    </row>
    <row r="14173" spans="2:5" x14ac:dyDescent="0.3">
      <c r="B14173" t="s">
        <v>14448</v>
      </c>
      <c r="C14173">
        <f>VLOOKUP(B14173,'[2]Production ScheduleNThuy4159'!$A:$B,2,0)</f>
        <v>634246</v>
      </c>
      <c r="D14173" t="e">
        <f>VLOOKUP(C14173,'[3]Vendor Numbers and Assignments'!$A:$B,2,0)</f>
        <v>#N/A</v>
      </c>
      <c r="E14173" t="e">
        <f>VLOOKUP(C14173,'[3]Vendor Numbers and Assignments'!$A:$D,4,0)</f>
        <v>#N/A</v>
      </c>
    </row>
    <row r="14174" spans="2:5" x14ac:dyDescent="0.3">
      <c r="B14174" t="s">
        <v>14449</v>
      </c>
      <c r="C14174">
        <f>VLOOKUP(B14174,'[2]Production ScheduleNThuy4159'!$A:$B,2,0)</f>
        <v>634246</v>
      </c>
      <c r="D14174" t="e">
        <f>VLOOKUP(C14174,'[3]Vendor Numbers and Assignments'!$A:$B,2,0)</f>
        <v>#N/A</v>
      </c>
      <c r="E14174" t="e">
        <f>VLOOKUP(C14174,'[3]Vendor Numbers and Assignments'!$A:$D,4,0)</f>
        <v>#N/A</v>
      </c>
    </row>
    <row r="14175" spans="2:5" x14ac:dyDescent="0.3">
      <c r="B14175" t="s">
        <v>14450</v>
      </c>
      <c r="C14175">
        <f>VLOOKUP(B14175,'[2]Production ScheduleNThuy4159'!$A:$B,2,0)</f>
        <v>634246</v>
      </c>
      <c r="D14175" t="e">
        <f>VLOOKUP(C14175,'[3]Vendor Numbers and Assignments'!$A:$B,2,0)</f>
        <v>#N/A</v>
      </c>
      <c r="E14175" t="e">
        <f>VLOOKUP(C14175,'[3]Vendor Numbers and Assignments'!$A:$D,4,0)</f>
        <v>#N/A</v>
      </c>
    </row>
    <row r="14176" spans="2:5" x14ac:dyDescent="0.3">
      <c r="B14176" t="s">
        <v>14451</v>
      </c>
      <c r="C14176">
        <f>VLOOKUP(B14176,'[2]Production ScheduleNThuy4159'!$A:$B,2,0)</f>
        <v>634246</v>
      </c>
      <c r="D14176" t="e">
        <f>VLOOKUP(C14176,'[3]Vendor Numbers and Assignments'!$A:$B,2,0)</f>
        <v>#N/A</v>
      </c>
      <c r="E14176" t="e">
        <f>VLOOKUP(C14176,'[3]Vendor Numbers and Assignments'!$A:$D,4,0)</f>
        <v>#N/A</v>
      </c>
    </row>
    <row r="14177" spans="2:5" x14ac:dyDescent="0.3">
      <c r="B14177" t="s">
        <v>14452</v>
      </c>
      <c r="C14177">
        <f>VLOOKUP(B14177,'[2]Production ScheduleNThuy4159'!$A:$B,2,0)</f>
        <v>634246</v>
      </c>
      <c r="D14177" t="e">
        <f>VLOOKUP(C14177,'[3]Vendor Numbers and Assignments'!$A:$B,2,0)</f>
        <v>#N/A</v>
      </c>
      <c r="E14177" t="e">
        <f>VLOOKUP(C14177,'[3]Vendor Numbers and Assignments'!$A:$D,4,0)</f>
        <v>#N/A</v>
      </c>
    </row>
    <row r="14178" spans="2:5" x14ac:dyDescent="0.3">
      <c r="B14178" t="s">
        <v>14453</v>
      </c>
      <c r="C14178">
        <f>VLOOKUP(B14178,'[2]Production ScheduleNThuy4159'!$A:$B,2,0)</f>
        <v>634246</v>
      </c>
      <c r="D14178" t="e">
        <f>VLOOKUP(C14178,'[3]Vendor Numbers and Assignments'!$A:$B,2,0)</f>
        <v>#N/A</v>
      </c>
      <c r="E14178" t="e">
        <f>VLOOKUP(C14178,'[3]Vendor Numbers and Assignments'!$A:$D,4,0)</f>
        <v>#N/A</v>
      </c>
    </row>
    <row r="14179" spans="2:5" x14ac:dyDescent="0.3">
      <c r="B14179" t="s">
        <v>14454</v>
      </c>
      <c r="C14179">
        <f>VLOOKUP(B14179,'[2]Production ScheduleNThuy4159'!$A:$B,2,0)</f>
        <v>634246</v>
      </c>
      <c r="D14179" t="e">
        <f>VLOOKUP(C14179,'[3]Vendor Numbers and Assignments'!$A:$B,2,0)</f>
        <v>#N/A</v>
      </c>
      <c r="E14179" t="e">
        <f>VLOOKUP(C14179,'[3]Vendor Numbers and Assignments'!$A:$D,4,0)</f>
        <v>#N/A</v>
      </c>
    </row>
    <row r="14180" spans="2:5" x14ac:dyDescent="0.3">
      <c r="B14180" t="s">
        <v>14455</v>
      </c>
      <c r="C14180">
        <f>VLOOKUP(B14180,'[2]Production ScheduleNThuy4159'!$A:$B,2,0)</f>
        <v>634246</v>
      </c>
      <c r="D14180" t="e">
        <f>VLOOKUP(C14180,'[3]Vendor Numbers and Assignments'!$A:$B,2,0)</f>
        <v>#N/A</v>
      </c>
      <c r="E14180" t="e">
        <f>VLOOKUP(C14180,'[3]Vendor Numbers and Assignments'!$A:$D,4,0)</f>
        <v>#N/A</v>
      </c>
    </row>
    <row r="14181" spans="2:5" x14ac:dyDescent="0.3">
      <c r="B14181" t="s">
        <v>14456</v>
      </c>
      <c r="C14181">
        <f>VLOOKUP(B14181,'[2]Production ScheduleNThuy4159'!$A:$B,2,0)</f>
        <v>634246</v>
      </c>
      <c r="D14181" t="e">
        <f>VLOOKUP(C14181,'[3]Vendor Numbers and Assignments'!$A:$B,2,0)</f>
        <v>#N/A</v>
      </c>
      <c r="E14181" t="e">
        <f>VLOOKUP(C14181,'[3]Vendor Numbers and Assignments'!$A:$D,4,0)</f>
        <v>#N/A</v>
      </c>
    </row>
    <row r="14182" spans="2:5" x14ac:dyDescent="0.3">
      <c r="B14182" t="s">
        <v>14457</v>
      </c>
      <c r="C14182">
        <f>VLOOKUP(B14182,'[2]Production ScheduleNThuy4159'!$A:$B,2,0)</f>
        <v>634246</v>
      </c>
      <c r="D14182" t="e">
        <f>VLOOKUP(C14182,'[3]Vendor Numbers and Assignments'!$A:$B,2,0)</f>
        <v>#N/A</v>
      </c>
      <c r="E14182" t="e">
        <f>VLOOKUP(C14182,'[3]Vendor Numbers and Assignments'!$A:$D,4,0)</f>
        <v>#N/A</v>
      </c>
    </row>
    <row r="14183" spans="2:5" x14ac:dyDescent="0.3">
      <c r="B14183" t="s">
        <v>14458</v>
      </c>
      <c r="C14183">
        <f>VLOOKUP(B14183,'[2]Production ScheduleNThuy4159'!$A:$B,2,0)</f>
        <v>634246</v>
      </c>
      <c r="D14183" t="e">
        <f>VLOOKUP(C14183,'[3]Vendor Numbers and Assignments'!$A:$B,2,0)</f>
        <v>#N/A</v>
      </c>
      <c r="E14183" t="e">
        <f>VLOOKUP(C14183,'[3]Vendor Numbers and Assignments'!$A:$D,4,0)</f>
        <v>#N/A</v>
      </c>
    </row>
    <row r="14184" spans="2:5" x14ac:dyDescent="0.3">
      <c r="B14184" t="s">
        <v>14459</v>
      </c>
      <c r="C14184">
        <f>VLOOKUP(B14184,'[2]Production ScheduleNThuy4159'!$A:$B,2,0)</f>
        <v>634246</v>
      </c>
      <c r="D14184" t="e">
        <f>VLOOKUP(C14184,'[3]Vendor Numbers and Assignments'!$A:$B,2,0)</f>
        <v>#N/A</v>
      </c>
      <c r="E14184" t="e">
        <f>VLOOKUP(C14184,'[3]Vendor Numbers and Assignments'!$A:$D,4,0)</f>
        <v>#N/A</v>
      </c>
    </row>
    <row r="14185" spans="2:5" x14ac:dyDescent="0.3">
      <c r="B14185" t="s">
        <v>14460</v>
      </c>
      <c r="C14185">
        <f>VLOOKUP(B14185,'[2]Production ScheduleNThuy4159'!$A:$B,2,0)</f>
        <v>634246</v>
      </c>
      <c r="D14185" t="e">
        <f>VLOOKUP(C14185,'[3]Vendor Numbers and Assignments'!$A:$B,2,0)</f>
        <v>#N/A</v>
      </c>
      <c r="E14185" t="e">
        <f>VLOOKUP(C14185,'[3]Vendor Numbers and Assignments'!$A:$D,4,0)</f>
        <v>#N/A</v>
      </c>
    </row>
    <row r="14186" spans="2:5" x14ac:dyDescent="0.3">
      <c r="B14186" t="s">
        <v>14461</v>
      </c>
      <c r="C14186">
        <f>VLOOKUP(B14186,'[2]Production ScheduleNThuy4159'!$A:$B,2,0)</f>
        <v>634246</v>
      </c>
      <c r="D14186" t="e">
        <f>VLOOKUP(C14186,'[3]Vendor Numbers and Assignments'!$A:$B,2,0)</f>
        <v>#N/A</v>
      </c>
      <c r="E14186" t="e">
        <f>VLOOKUP(C14186,'[3]Vendor Numbers and Assignments'!$A:$D,4,0)</f>
        <v>#N/A</v>
      </c>
    </row>
    <row r="14187" spans="2:5" x14ac:dyDescent="0.3">
      <c r="B14187" t="s">
        <v>14462</v>
      </c>
      <c r="C14187">
        <f>VLOOKUP(B14187,'[2]Production ScheduleNThuy4159'!$A:$B,2,0)</f>
        <v>634246</v>
      </c>
      <c r="D14187" t="e">
        <f>VLOOKUP(C14187,'[3]Vendor Numbers and Assignments'!$A:$B,2,0)</f>
        <v>#N/A</v>
      </c>
      <c r="E14187" t="e">
        <f>VLOOKUP(C14187,'[3]Vendor Numbers and Assignments'!$A:$D,4,0)</f>
        <v>#N/A</v>
      </c>
    </row>
    <row r="14188" spans="2:5" x14ac:dyDescent="0.3">
      <c r="B14188" t="s">
        <v>14463</v>
      </c>
      <c r="C14188">
        <f>VLOOKUP(B14188,'[2]Production ScheduleNThuy4159'!$A:$B,2,0)</f>
        <v>634246</v>
      </c>
      <c r="D14188" t="e">
        <f>VLOOKUP(C14188,'[3]Vendor Numbers and Assignments'!$A:$B,2,0)</f>
        <v>#N/A</v>
      </c>
      <c r="E14188" t="e">
        <f>VLOOKUP(C14188,'[3]Vendor Numbers and Assignments'!$A:$D,4,0)</f>
        <v>#N/A</v>
      </c>
    </row>
    <row r="14189" spans="2:5" x14ac:dyDescent="0.3">
      <c r="B14189" t="s">
        <v>14464</v>
      </c>
      <c r="C14189">
        <f>VLOOKUP(B14189,'[2]Production ScheduleNThuy4159'!$A:$B,2,0)</f>
        <v>634246</v>
      </c>
      <c r="D14189" t="e">
        <f>VLOOKUP(C14189,'[3]Vendor Numbers and Assignments'!$A:$B,2,0)</f>
        <v>#N/A</v>
      </c>
      <c r="E14189" t="e">
        <f>VLOOKUP(C14189,'[3]Vendor Numbers and Assignments'!$A:$D,4,0)</f>
        <v>#N/A</v>
      </c>
    </row>
    <row r="14190" spans="2:5" x14ac:dyDescent="0.3">
      <c r="B14190" t="s">
        <v>14465</v>
      </c>
      <c r="C14190">
        <f>VLOOKUP(B14190,'[2]Production ScheduleNThuy4159'!$A:$B,2,0)</f>
        <v>634246</v>
      </c>
      <c r="D14190" t="e">
        <f>VLOOKUP(C14190,'[3]Vendor Numbers and Assignments'!$A:$B,2,0)</f>
        <v>#N/A</v>
      </c>
      <c r="E14190" t="e">
        <f>VLOOKUP(C14190,'[3]Vendor Numbers and Assignments'!$A:$D,4,0)</f>
        <v>#N/A</v>
      </c>
    </row>
    <row r="14191" spans="2:5" x14ac:dyDescent="0.3">
      <c r="B14191" t="s">
        <v>14466</v>
      </c>
      <c r="C14191">
        <f>VLOOKUP(B14191,'[2]Production ScheduleNThuy4159'!$A:$B,2,0)</f>
        <v>634246</v>
      </c>
      <c r="D14191" t="e">
        <f>VLOOKUP(C14191,'[3]Vendor Numbers and Assignments'!$A:$B,2,0)</f>
        <v>#N/A</v>
      </c>
      <c r="E14191" t="e">
        <f>VLOOKUP(C14191,'[3]Vendor Numbers and Assignments'!$A:$D,4,0)</f>
        <v>#N/A</v>
      </c>
    </row>
    <row r="14192" spans="2:5" x14ac:dyDescent="0.3">
      <c r="B14192" t="s">
        <v>14467</v>
      </c>
      <c r="C14192">
        <f>VLOOKUP(B14192,'[2]Production ScheduleNThuy4159'!$A:$B,2,0)</f>
        <v>634246</v>
      </c>
      <c r="D14192" t="e">
        <f>VLOOKUP(C14192,'[3]Vendor Numbers and Assignments'!$A:$B,2,0)</f>
        <v>#N/A</v>
      </c>
      <c r="E14192" t="e">
        <f>VLOOKUP(C14192,'[3]Vendor Numbers and Assignments'!$A:$D,4,0)</f>
        <v>#N/A</v>
      </c>
    </row>
    <row r="14193" spans="2:5" x14ac:dyDescent="0.3">
      <c r="B14193" t="s">
        <v>14468</v>
      </c>
      <c r="C14193">
        <f>VLOOKUP(B14193,'[2]Production ScheduleNThuy4159'!$A:$B,2,0)</f>
        <v>634246</v>
      </c>
      <c r="D14193" t="e">
        <f>VLOOKUP(C14193,'[3]Vendor Numbers and Assignments'!$A:$B,2,0)</f>
        <v>#N/A</v>
      </c>
      <c r="E14193" t="e">
        <f>VLOOKUP(C14193,'[3]Vendor Numbers and Assignments'!$A:$D,4,0)</f>
        <v>#N/A</v>
      </c>
    </row>
    <row r="14194" spans="2:5" x14ac:dyDescent="0.3">
      <c r="B14194" t="s">
        <v>14469</v>
      </c>
      <c r="C14194">
        <f>VLOOKUP(B14194,'[2]Production ScheduleNThuy4159'!$A:$B,2,0)</f>
        <v>634246</v>
      </c>
      <c r="D14194" t="e">
        <f>VLOOKUP(C14194,'[3]Vendor Numbers and Assignments'!$A:$B,2,0)</f>
        <v>#N/A</v>
      </c>
      <c r="E14194" t="e">
        <f>VLOOKUP(C14194,'[3]Vendor Numbers and Assignments'!$A:$D,4,0)</f>
        <v>#N/A</v>
      </c>
    </row>
    <row r="14195" spans="2:5" x14ac:dyDescent="0.3">
      <c r="B14195" t="s">
        <v>14470</v>
      </c>
      <c r="C14195">
        <f>VLOOKUP(B14195,'[2]Production ScheduleNThuy4159'!$A:$B,2,0)</f>
        <v>634246</v>
      </c>
      <c r="D14195" t="e">
        <f>VLOOKUP(C14195,'[3]Vendor Numbers and Assignments'!$A:$B,2,0)</f>
        <v>#N/A</v>
      </c>
      <c r="E14195" t="e">
        <f>VLOOKUP(C14195,'[3]Vendor Numbers and Assignments'!$A:$D,4,0)</f>
        <v>#N/A</v>
      </c>
    </row>
    <row r="14196" spans="2:5" x14ac:dyDescent="0.3">
      <c r="B14196" t="s">
        <v>14471</v>
      </c>
      <c r="C14196">
        <f>VLOOKUP(B14196,'[2]Production ScheduleNThuy4159'!$A:$B,2,0)</f>
        <v>634246</v>
      </c>
      <c r="D14196" t="e">
        <f>VLOOKUP(C14196,'[3]Vendor Numbers and Assignments'!$A:$B,2,0)</f>
        <v>#N/A</v>
      </c>
      <c r="E14196" t="e">
        <f>VLOOKUP(C14196,'[3]Vendor Numbers and Assignments'!$A:$D,4,0)</f>
        <v>#N/A</v>
      </c>
    </row>
    <row r="14197" spans="2:5" x14ac:dyDescent="0.3">
      <c r="B14197" t="s">
        <v>14472</v>
      </c>
      <c r="C14197">
        <f>VLOOKUP(B14197,'[2]Production ScheduleNThuy4159'!$A:$B,2,0)</f>
        <v>634246</v>
      </c>
      <c r="D14197" t="e">
        <f>VLOOKUP(C14197,'[3]Vendor Numbers and Assignments'!$A:$B,2,0)</f>
        <v>#N/A</v>
      </c>
      <c r="E14197" t="e">
        <f>VLOOKUP(C14197,'[3]Vendor Numbers and Assignments'!$A:$D,4,0)</f>
        <v>#N/A</v>
      </c>
    </row>
    <row r="14198" spans="2:5" x14ac:dyDescent="0.3">
      <c r="B14198" t="s">
        <v>14473</v>
      </c>
      <c r="C14198">
        <f>VLOOKUP(B14198,'[2]Production ScheduleNThuy4159'!$A:$B,2,0)</f>
        <v>636589</v>
      </c>
      <c r="D14198" t="e">
        <f>VLOOKUP(C14198,'[3]Vendor Numbers and Assignments'!$A:$B,2,0)</f>
        <v>#N/A</v>
      </c>
      <c r="E14198" t="e">
        <f>VLOOKUP(C14198,'[3]Vendor Numbers and Assignments'!$A:$D,4,0)</f>
        <v>#N/A</v>
      </c>
    </row>
    <row r="14199" spans="2:5" x14ac:dyDescent="0.3">
      <c r="B14199" t="s">
        <v>14474</v>
      </c>
      <c r="C14199">
        <f>VLOOKUP(B14199,'[2]Production ScheduleNThuy4159'!$A:$B,2,0)</f>
        <v>636589</v>
      </c>
      <c r="D14199" t="e">
        <f>VLOOKUP(C14199,'[3]Vendor Numbers and Assignments'!$A:$B,2,0)</f>
        <v>#N/A</v>
      </c>
      <c r="E14199" t="e">
        <f>VLOOKUP(C14199,'[3]Vendor Numbers and Assignments'!$A:$D,4,0)</f>
        <v>#N/A</v>
      </c>
    </row>
    <row r="14200" spans="2:5" x14ac:dyDescent="0.3">
      <c r="B14200" t="s">
        <v>14475</v>
      </c>
      <c r="C14200">
        <f>VLOOKUP(B14200,'[2]Production ScheduleNThuy4159'!$A:$B,2,0)</f>
        <v>636589</v>
      </c>
      <c r="D14200" t="e">
        <f>VLOOKUP(C14200,'[3]Vendor Numbers and Assignments'!$A:$B,2,0)</f>
        <v>#N/A</v>
      </c>
      <c r="E14200" t="e">
        <f>VLOOKUP(C14200,'[3]Vendor Numbers and Assignments'!$A:$D,4,0)</f>
        <v>#N/A</v>
      </c>
    </row>
    <row r="14201" spans="2:5" x14ac:dyDescent="0.3">
      <c r="B14201" t="s">
        <v>14476</v>
      </c>
      <c r="C14201">
        <f>VLOOKUP(B14201,'[2]Production ScheduleNThuy4159'!$A:$B,2,0)</f>
        <v>636589</v>
      </c>
      <c r="D14201" t="e">
        <f>VLOOKUP(C14201,'[3]Vendor Numbers and Assignments'!$A:$B,2,0)</f>
        <v>#N/A</v>
      </c>
      <c r="E14201" t="e">
        <f>VLOOKUP(C14201,'[3]Vendor Numbers and Assignments'!$A:$D,4,0)</f>
        <v>#N/A</v>
      </c>
    </row>
    <row r="14202" spans="2:5" x14ac:dyDescent="0.3">
      <c r="B14202" t="s">
        <v>14477</v>
      </c>
      <c r="C14202">
        <f>VLOOKUP(B14202,'[2]Production ScheduleNThuy4159'!$A:$B,2,0)</f>
        <v>636589</v>
      </c>
      <c r="D14202" t="e">
        <f>VLOOKUP(C14202,'[3]Vendor Numbers and Assignments'!$A:$B,2,0)</f>
        <v>#N/A</v>
      </c>
      <c r="E14202" t="e">
        <f>VLOOKUP(C14202,'[3]Vendor Numbers and Assignments'!$A:$D,4,0)</f>
        <v>#N/A</v>
      </c>
    </row>
    <row r="14203" spans="2:5" x14ac:dyDescent="0.3">
      <c r="B14203" t="s">
        <v>14478</v>
      </c>
      <c r="C14203">
        <f>VLOOKUP(B14203,'[2]Production ScheduleNThuy4159'!$A:$B,2,0)</f>
        <v>636589</v>
      </c>
      <c r="D14203" t="e">
        <f>VLOOKUP(C14203,'[3]Vendor Numbers and Assignments'!$A:$B,2,0)</f>
        <v>#N/A</v>
      </c>
      <c r="E14203" t="e">
        <f>VLOOKUP(C14203,'[3]Vendor Numbers and Assignments'!$A:$D,4,0)</f>
        <v>#N/A</v>
      </c>
    </row>
    <row r="14204" spans="2:5" x14ac:dyDescent="0.3">
      <c r="B14204" t="s">
        <v>14479</v>
      </c>
      <c r="C14204">
        <f>VLOOKUP(B14204,'[2]Production ScheduleNThuy4159'!$A:$B,2,0)</f>
        <v>636589</v>
      </c>
      <c r="D14204" t="e">
        <f>VLOOKUP(C14204,'[3]Vendor Numbers and Assignments'!$A:$B,2,0)</f>
        <v>#N/A</v>
      </c>
      <c r="E14204" t="e">
        <f>VLOOKUP(C14204,'[3]Vendor Numbers and Assignments'!$A:$D,4,0)</f>
        <v>#N/A</v>
      </c>
    </row>
    <row r="14205" spans="2:5" x14ac:dyDescent="0.3">
      <c r="B14205" t="s">
        <v>14480</v>
      </c>
      <c r="C14205">
        <f>VLOOKUP(B14205,'[2]Production ScheduleNThuy4159'!$A:$B,2,0)</f>
        <v>634246</v>
      </c>
      <c r="D14205" t="e">
        <f>VLOOKUP(C14205,'[3]Vendor Numbers and Assignments'!$A:$B,2,0)</f>
        <v>#N/A</v>
      </c>
      <c r="E14205" t="e">
        <f>VLOOKUP(C14205,'[3]Vendor Numbers and Assignments'!$A:$D,4,0)</f>
        <v>#N/A</v>
      </c>
    </row>
    <row r="14206" spans="2:5" x14ac:dyDescent="0.3">
      <c r="B14206" t="s">
        <v>14481</v>
      </c>
      <c r="C14206">
        <f>VLOOKUP(B14206,'[2]Production ScheduleNThuy4159'!$A:$B,2,0)</f>
        <v>634246</v>
      </c>
      <c r="D14206" t="e">
        <f>VLOOKUP(C14206,'[3]Vendor Numbers and Assignments'!$A:$B,2,0)</f>
        <v>#N/A</v>
      </c>
      <c r="E14206" t="e">
        <f>VLOOKUP(C14206,'[3]Vendor Numbers and Assignments'!$A:$D,4,0)</f>
        <v>#N/A</v>
      </c>
    </row>
    <row r="14207" spans="2:5" x14ac:dyDescent="0.3">
      <c r="B14207" t="s">
        <v>14482</v>
      </c>
      <c r="C14207">
        <f>VLOOKUP(B14207,'[2]Production ScheduleNThuy4159'!$A:$B,2,0)</f>
        <v>634246</v>
      </c>
      <c r="D14207" t="e">
        <f>VLOOKUP(C14207,'[3]Vendor Numbers and Assignments'!$A:$B,2,0)</f>
        <v>#N/A</v>
      </c>
      <c r="E14207" t="e">
        <f>VLOOKUP(C14207,'[3]Vendor Numbers and Assignments'!$A:$D,4,0)</f>
        <v>#N/A</v>
      </c>
    </row>
    <row r="14208" spans="2:5" x14ac:dyDescent="0.3">
      <c r="B14208" t="s">
        <v>14483</v>
      </c>
      <c r="C14208">
        <f>VLOOKUP(B14208,'[2]Production ScheduleNThuy4159'!$A:$B,2,0)</f>
        <v>627026</v>
      </c>
      <c r="D14208" t="e">
        <f>VLOOKUP(C14208,'[3]Vendor Numbers and Assignments'!$A:$B,2,0)</f>
        <v>#N/A</v>
      </c>
      <c r="E14208" t="e">
        <f>VLOOKUP(C14208,'[3]Vendor Numbers and Assignments'!$A:$D,4,0)</f>
        <v>#N/A</v>
      </c>
    </row>
    <row r="14209" spans="2:5" x14ac:dyDescent="0.3">
      <c r="B14209" t="s">
        <v>14484</v>
      </c>
      <c r="C14209">
        <f>VLOOKUP(B14209,'[2]Production ScheduleNThuy4159'!$A:$B,2,0)</f>
        <v>640574</v>
      </c>
      <c r="D14209" t="e">
        <f>VLOOKUP(C14209,'[3]Vendor Numbers and Assignments'!$A:$B,2,0)</f>
        <v>#N/A</v>
      </c>
      <c r="E14209" t="e">
        <f>VLOOKUP(C14209,'[3]Vendor Numbers and Assignments'!$A:$D,4,0)</f>
        <v>#N/A</v>
      </c>
    </row>
    <row r="14210" spans="2:5" x14ac:dyDescent="0.3">
      <c r="B14210" t="s">
        <v>14485</v>
      </c>
      <c r="C14210">
        <f>VLOOKUP(B14210,'[2]Production ScheduleNThuy4159'!$A:$B,2,0)</f>
        <v>640574</v>
      </c>
      <c r="D14210" t="e">
        <f>VLOOKUP(C14210,'[3]Vendor Numbers and Assignments'!$A:$B,2,0)</f>
        <v>#N/A</v>
      </c>
      <c r="E14210" t="e">
        <f>VLOOKUP(C14210,'[3]Vendor Numbers and Assignments'!$A:$D,4,0)</f>
        <v>#N/A</v>
      </c>
    </row>
    <row r="14211" spans="2:5" x14ac:dyDescent="0.3">
      <c r="B14211" t="s">
        <v>14486</v>
      </c>
      <c r="C14211">
        <f>VLOOKUP(B14211,'[2]Production ScheduleNThuy4159'!$A:$B,2,0)</f>
        <v>640574</v>
      </c>
      <c r="D14211" t="e">
        <f>VLOOKUP(C14211,'[3]Vendor Numbers and Assignments'!$A:$B,2,0)</f>
        <v>#N/A</v>
      </c>
      <c r="E14211" t="e">
        <f>VLOOKUP(C14211,'[3]Vendor Numbers and Assignments'!$A:$D,4,0)</f>
        <v>#N/A</v>
      </c>
    </row>
    <row r="14212" spans="2:5" x14ac:dyDescent="0.3">
      <c r="B14212" t="s">
        <v>14487</v>
      </c>
      <c r="C14212">
        <f>VLOOKUP(B14212,'[2]Production ScheduleNThuy4159'!$A:$B,2,0)</f>
        <v>640574</v>
      </c>
      <c r="D14212" t="e">
        <f>VLOOKUP(C14212,'[3]Vendor Numbers and Assignments'!$A:$B,2,0)</f>
        <v>#N/A</v>
      </c>
      <c r="E14212" t="e">
        <f>VLOOKUP(C14212,'[3]Vendor Numbers and Assignments'!$A:$D,4,0)</f>
        <v>#N/A</v>
      </c>
    </row>
    <row r="14213" spans="2:5" x14ac:dyDescent="0.3">
      <c r="B14213" t="s">
        <v>14488</v>
      </c>
      <c r="C14213">
        <f>VLOOKUP(B14213,'[2]Production ScheduleNThuy4159'!$A:$B,2,0)</f>
        <v>640574</v>
      </c>
      <c r="D14213" t="e">
        <f>VLOOKUP(C14213,'[3]Vendor Numbers and Assignments'!$A:$B,2,0)</f>
        <v>#N/A</v>
      </c>
      <c r="E14213" t="e">
        <f>VLOOKUP(C14213,'[3]Vendor Numbers and Assignments'!$A:$D,4,0)</f>
        <v>#N/A</v>
      </c>
    </row>
    <row r="14214" spans="2:5" x14ac:dyDescent="0.3">
      <c r="B14214" t="s">
        <v>14489</v>
      </c>
      <c r="C14214">
        <f>VLOOKUP(B14214,'[2]Production ScheduleNThuy4159'!$A:$B,2,0)</f>
        <v>640574</v>
      </c>
      <c r="D14214" t="e">
        <f>VLOOKUP(C14214,'[3]Vendor Numbers and Assignments'!$A:$B,2,0)</f>
        <v>#N/A</v>
      </c>
      <c r="E14214" t="e">
        <f>VLOOKUP(C14214,'[3]Vendor Numbers and Assignments'!$A:$D,4,0)</f>
        <v>#N/A</v>
      </c>
    </row>
    <row r="14215" spans="2:5" x14ac:dyDescent="0.3">
      <c r="B14215" t="s">
        <v>14490</v>
      </c>
      <c r="C14215">
        <f>VLOOKUP(B14215,'[2]Production ScheduleNThuy4159'!$A:$B,2,0)</f>
        <v>634246</v>
      </c>
      <c r="D14215" t="e">
        <f>VLOOKUP(C14215,'[3]Vendor Numbers and Assignments'!$A:$B,2,0)</f>
        <v>#N/A</v>
      </c>
      <c r="E14215" t="e">
        <f>VLOOKUP(C14215,'[3]Vendor Numbers and Assignments'!$A:$D,4,0)</f>
        <v>#N/A</v>
      </c>
    </row>
    <row r="14216" spans="2:5" x14ac:dyDescent="0.3">
      <c r="B14216" t="s">
        <v>14491</v>
      </c>
      <c r="C14216">
        <f>VLOOKUP(B14216,'[2]Production ScheduleNThuy4159'!$A:$B,2,0)</f>
        <v>634246</v>
      </c>
      <c r="D14216" t="e">
        <f>VLOOKUP(C14216,'[3]Vendor Numbers and Assignments'!$A:$B,2,0)</f>
        <v>#N/A</v>
      </c>
      <c r="E14216" t="e">
        <f>VLOOKUP(C14216,'[3]Vendor Numbers and Assignments'!$A:$D,4,0)</f>
        <v>#N/A</v>
      </c>
    </row>
    <row r="14217" spans="2:5" x14ac:dyDescent="0.3">
      <c r="B14217" t="s">
        <v>14492</v>
      </c>
      <c r="C14217">
        <f>VLOOKUP(B14217,'[2]Production ScheduleNThuy4159'!$A:$B,2,0)</f>
        <v>640574</v>
      </c>
      <c r="D14217" t="e">
        <f>VLOOKUP(C14217,'[3]Vendor Numbers and Assignments'!$A:$B,2,0)</f>
        <v>#N/A</v>
      </c>
      <c r="E14217" t="e">
        <f>VLOOKUP(C14217,'[3]Vendor Numbers and Assignments'!$A:$D,4,0)</f>
        <v>#N/A</v>
      </c>
    </row>
    <row r="14218" spans="2:5" x14ac:dyDescent="0.3">
      <c r="B14218" t="s">
        <v>14493</v>
      </c>
      <c r="C14218">
        <f>VLOOKUP(B14218,'[2]Production ScheduleNThuy4159'!$A:$B,2,0)</f>
        <v>640574</v>
      </c>
      <c r="D14218" t="e">
        <f>VLOOKUP(C14218,'[3]Vendor Numbers and Assignments'!$A:$B,2,0)</f>
        <v>#N/A</v>
      </c>
      <c r="E14218" t="e">
        <f>VLOOKUP(C14218,'[3]Vendor Numbers and Assignments'!$A:$D,4,0)</f>
        <v>#N/A</v>
      </c>
    </row>
    <row r="14219" spans="2:5" x14ac:dyDescent="0.3">
      <c r="B14219" t="s">
        <v>14494</v>
      </c>
      <c r="C14219">
        <f>VLOOKUP(B14219,'[2]Production ScheduleNThuy4159'!$A:$B,2,0)</f>
        <v>640574</v>
      </c>
      <c r="D14219" t="e">
        <f>VLOOKUP(C14219,'[3]Vendor Numbers and Assignments'!$A:$B,2,0)</f>
        <v>#N/A</v>
      </c>
      <c r="E14219" t="e">
        <f>VLOOKUP(C14219,'[3]Vendor Numbers and Assignments'!$A:$D,4,0)</f>
        <v>#N/A</v>
      </c>
    </row>
    <row r="14220" spans="2:5" x14ac:dyDescent="0.3">
      <c r="B14220" t="s">
        <v>14495</v>
      </c>
      <c r="C14220">
        <f>VLOOKUP(B14220,'[2]Production ScheduleNThuy4159'!$A:$B,2,0)</f>
        <v>640574</v>
      </c>
      <c r="D14220" t="e">
        <f>VLOOKUP(C14220,'[3]Vendor Numbers and Assignments'!$A:$B,2,0)</f>
        <v>#N/A</v>
      </c>
      <c r="E14220" t="e">
        <f>VLOOKUP(C14220,'[3]Vendor Numbers and Assignments'!$A:$D,4,0)</f>
        <v>#N/A</v>
      </c>
    </row>
    <row r="14221" spans="2:5" x14ac:dyDescent="0.3">
      <c r="B14221" t="s">
        <v>14496</v>
      </c>
      <c r="C14221">
        <f>VLOOKUP(B14221,'[2]Production ScheduleNThuy4159'!$A:$B,2,0)</f>
        <v>627026</v>
      </c>
      <c r="D14221" t="e">
        <f>VLOOKUP(C14221,'[3]Vendor Numbers and Assignments'!$A:$B,2,0)</f>
        <v>#N/A</v>
      </c>
      <c r="E14221" t="e">
        <f>VLOOKUP(C14221,'[3]Vendor Numbers and Assignments'!$A:$D,4,0)</f>
        <v>#N/A</v>
      </c>
    </row>
    <row r="14222" spans="2:5" x14ac:dyDescent="0.3">
      <c r="B14222" t="s">
        <v>14497</v>
      </c>
      <c r="C14222">
        <f>VLOOKUP(B14222,'[2]Production ScheduleNThuy4159'!$A:$B,2,0)</f>
        <v>627026</v>
      </c>
      <c r="D14222" t="e">
        <f>VLOOKUP(C14222,'[3]Vendor Numbers and Assignments'!$A:$B,2,0)</f>
        <v>#N/A</v>
      </c>
      <c r="E14222" t="e">
        <f>VLOOKUP(C14222,'[3]Vendor Numbers and Assignments'!$A:$D,4,0)</f>
        <v>#N/A</v>
      </c>
    </row>
    <row r="14223" spans="2:5" x14ac:dyDescent="0.3">
      <c r="B14223" t="s">
        <v>14498</v>
      </c>
      <c r="C14223">
        <f>VLOOKUP(B14223,'[2]Production ScheduleNThuy4159'!$A:$B,2,0)</f>
        <v>627026</v>
      </c>
      <c r="D14223" t="e">
        <f>VLOOKUP(C14223,'[3]Vendor Numbers and Assignments'!$A:$B,2,0)</f>
        <v>#N/A</v>
      </c>
      <c r="E14223" t="e">
        <f>VLOOKUP(C14223,'[3]Vendor Numbers and Assignments'!$A:$D,4,0)</f>
        <v>#N/A</v>
      </c>
    </row>
    <row r="14224" spans="2:5" x14ac:dyDescent="0.3">
      <c r="B14224" t="s">
        <v>14499</v>
      </c>
      <c r="C14224">
        <f>VLOOKUP(B14224,'[2]Production ScheduleNThuy4159'!$A:$B,2,0)</f>
        <v>627026</v>
      </c>
      <c r="D14224" t="e">
        <f>VLOOKUP(C14224,'[3]Vendor Numbers and Assignments'!$A:$B,2,0)</f>
        <v>#N/A</v>
      </c>
      <c r="E14224" t="e">
        <f>VLOOKUP(C14224,'[3]Vendor Numbers and Assignments'!$A:$D,4,0)</f>
        <v>#N/A</v>
      </c>
    </row>
    <row r="14225" spans="2:5" x14ac:dyDescent="0.3">
      <c r="B14225" t="s">
        <v>14500</v>
      </c>
      <c r="C14225">
        <f>VLOOKUP(B14225,'[2]Production ScheduleNThuy4159'!$A:$B,2,0)</f>
        <v>627026</v>
      </c>
      <c r="D14225" t="e">
        <f>VLOOKUP(C14225,'[3]Vendor Numbers and Assignments'!$A:$B,2,0)</f>
        <v>#N/A</v>
      </c>
      <c r="E14225" t="e">
        <f>VLOOKUP(C14225,'[3]Vendor Numbers and Assignments'!$A:$D,4,0)</f>
        <v>#N/A</v>
      </c>
    </row>
    <row r="14226" spans="2:5" x14ac:dyDescent="0.3">
      <c r="B14226" t="s">
        <v>14501</v>
      </c>
      <c r="C14226">
        <f>VLOOKUP(B14226,'[2]Production ScheduleNThuy4159'!$A:$B,2,0)</f>
        <v>627026</v>
      </c>
      <c r="D14226" t="e">
        <f>VLOOKUP(C14226,'[3]Vendor Numbers and Assignments'!$A:$B,2,0)</f>
        <v>#N/A</v>
      </c>
      <c r="E14226" t="e">
        <f>VLOOKUP(C14226,'[3]Vendor Numbers and Assignments'!$A:$D,4,0)</f>
        <v>#N/A</v>
      </c>
    </row>
    <row r="14227" spans="2:5" x14ac:dyDescent="0.3">
      <c r="B14227" t="s">
        <v>14502</v>
      </c>
      <c r="C14227">
        <f>VLOOKUP(B14227,'[2]Production ScheduleNThuy4159'!$A:$B,2,0)</f>
        <v>627026</v>
      </c>
      <c r="D14227" t="e">
        <f>VLOOKUP(C14227,'[3]Vendor Numbers and Assignments'!$A:$B,2,0)</f>
        <v>#N/A</v>
      </c>
      <c r="E14227" t="e">
        <f>VLOOKUP(C14227,'[3]Vendor Numbers and Assignments'!$A:$D,4,0)</f>
        <v>#N/A</v>
      </c>
    </row>
    <row r="14228" spans="2:5" x14ac:dyDescent="0.3">
      <c r="B14228" t="s">
        <v>14503</v>
      </c>
      <c r="C14228">
        <f>VLOOKUP(B14228,'[2]Production ScheduleNThuy4159'!$A:$B,2,0)</f>
        <v>640751</v>
      </c>
      <c r="D14228" t="e">
        <f>VLOOKUP(C14228,'[3]Vendor Numbers and Assignments'!$A:$B,2,0)</f>
        <v>#N/A</v>
      </c>
      <c r="E14228" t="e">
        <f>VLOOKUP(C14228,'[3]Vendor Numbers and Assignments'!$A:$D,4,0)</f>
        <v>#N/A</v>
      </c>
    </row>
    <row r="14229" spans="2:5" x14ac:dyDescent="0.3">
      <c r="B14229" t="s">
        <v>14504</v>
      </c>
      <c r="C14229">
        <f>VLOOKUP(B14229,'[2]Production ScheduleNThuy4159'!$A:$B,2,0)</f>
        <v>617986</v>
      </c>
      <c r="D14229" t="e">
        <f>VLOOKUP(C14229,'[3]Vendor Numbers and Assignments'!$A:$B,2,0)</f>
        <v>#N/A</v>
      </c>
      <c r="E14229" t="e">
        <f>VLOOKUP(C14229,'[3]Vendor Numbers and Assignments'!$A:$D,4,0)</f>
        <v>#N/A</v>
      </c>
    </row>
    <row r="14230" spans="2:5" x14ac:dyDescent="0.3">
      <c r="B14230" t="s">
        <v>14505</v>
      </c>
      <c r="C14230">
        <f>VLOOKUP(B14230,'[2]Production ScheduleNThuy4159'!$A:$B,2,0)</f>
        <v>613444</v>
      </c>
      <c r="D14230" t="e">
        <f>VLOOKUP(C14230,'[3]Vendor Numbers and Assignments'!$A:$B,2,0)</f>
        <v>#N/A</v>
      </c>
      <c r="E14230" t="e">
        <f>VLOOKUP(C14230,'[3]Vendor Numbers and Assignments'!$A:$D,4,0)</f>
        <v>#N/A</v>
      </c>
    </row>
    <row r="14231" spans="2:5" x14ac:dyDescent="0.3">
      <c r="B14231" t="s">
        <v>14506</v>
      </c>
      <c r="C14231">
        <f>VLOOKUP(B14231,'[2]Production ScheduleNThuy4159'!$A:$B,2,0)</f>
        <v>613444</v>
      </c>
      <c r="D14231" t="e">
        <f>VLOOKUP(C14231,'[3]Vendor Numbers and Assignments'!$A:$B,2,0)</f>
        <v>#N/A</v>
      </c>
      <c r="E14231" t="e">
        <f>VLOOKUP(C14231,'[3]Vendor Numbers and Assignments'!$A:$D,4,0)</f>
        <v>#N/A</v>
      </c>
    </row>
    <row r="14232" spans="2:5" x14ac:dyDescent="0.3">
      <c r="B14232" t="s">
        <v>14507</v>
      </c>
      <c r="C14232">
        <f>VLOOKUP(B14232,'[2]Production ScheduleNThuy4159'!$A:$B,2,0)</f>
        <v>637144</v>
      </c>
      <c r="D14232" t="e">
        <f>VLOOKUP(C14232,'[3]Vendor Numbers and Assignments'!$A:$B,2,0)</f>
        <v>#N/A</v>
      </c>
      <c r="E14232" t="e">
        <f>VLOOKUP(C14232,'[3]Vendor Numbers and Assignments'!$A:$D,4,0)</f>
        <v>#N/A</v>
      </c>
    </row>
    <row r="14233" spans="2:5" x14ac:dyDescent="0.3">
      <c r="B14233" t="s">
        <v>14508</v>
      </c>
      <c r="C14233">
        <f>VLOOKUP(B14233,'[2]Production ScheduleNThuy4159'!$A:$B,2,0)</f>
        <v>637144</v>
      </c>
      <c r="D14233" t="e">
        <f>VLOOKUP(C14233,'[3]Vendor Numbers and Assignments'!$A:$B,2,0)</f>
        <v>#N/A</v>
      </c>
      <c r="E14233" t="e">
        <f>VLOOKUP(C14233,'[3]Vendor Numbers and Assignments'!$A:$D,4,0)</f>
        <v>#N/A</v>
      </c>
    </row>
    <row r="14234" spans="2:5" x14ac:dyDescent="0.3">
      <c r="B14234" t="s">
        <v>14509</v>
      </c>
      <c r="C14234">
        <f>VLOOKUP(B14234,'[2]Production ScheduleNThuy4159'!$A:$B,2,0)</f>
        <v>637144</v>
      </c>
      <c r="D14234" t="e">
        <f>VLOOKUP(C14234,'[3]Vendor Numbers and Assignments'!$A:$B,2,0)</f>
        <v>#N/A</v>
      </c>
      <c r="E14234" t="e">
        <f>VLOOKUP(C14234,'[3]Vendor Numbers and Assignments'!$A:$D,4,0)</f>
        <v>#N/A</v>
      </c>
    </row>
    <row r="14235" spans="2:5" x14ac:dyDescent="0.3">
      <c r="B14235" t="s">
        <v>14510</v>
      </c>
      <c r="C14235">
        <f>VLOOKUP(B14235,'[2]Production ScheduleNThuy4159'!$A:$B,2,0)</f>
        <v>637144</v>
      </c>
      <c r="D14235" t="e">
        <f>VLOOKUP(C14235,'[3]Vendor Numbers and Assignments'!$A:$B,2,0)</f>
        <v>#N/A</v>
      </c>
      <c r="E14235" t="e">
        <f>VLOOKUP(C14235,'[3]Vendor Numbers and Assignments'!$A:$D,4,0)</f>
        <v>#N/A</v>
      </c>
    </row>
    <row r="14236" spans="2:5" x14ac:dyDescent="0.3">
      <c r="B14236" t="s">
        <v>14511</v>
      </c>
      <c r="C14236">
        <f>VLOOKUP(B14236,'[2]Production ScheduleNThuy4159'!$A:$B,2,0)</f>
        <v>637144</v>
      </c>
      <c r="D14236" t="e">
        <f>VLOOKUP(C14236,'[3]Vendor Numbers and Assignments'!$A:$B,2,0)</f>
        <v>#N/A</v>
      </c>
      <c r="E14236" t="e">
        <f>VLOOKUP(C14236,'[3]Vendor Numbers and Assignments'!$A:$D,4,0)</f>
        <v>#N/A</v>
      </c>
    </row>
    <row r="14237" spans="2:5" x14ac:dyDescent="0.3">
      <c r="B14237" t="s">
        <v>14512</v>
      </c>
      <c r="C14237">
        <f>VLOOKUP(B14237,'[2]Production ScheduleNThuy4159'!$A:$B,2,0)</f>
        <v>637144</v>
      </c>
      <c r="D14237" t="e">
        <f>VLOOKUP(C14237,'[3]Vendor Numbers and Assignments'!$A:$B,2,0)</f>
        <v>#N/A</v>
      </c>
      <c r="E14237" t="e">
        <f>VLOOKUP(C14237,'[3]Vendor Numbers and Assignments'!$A:$D,4,0)</f>
        <v>#N/A</v>
      </c>
    </row>
    <row r="14238" spans="2:5" x14ac:dyDescent="0.3">
      <c r="B14238" t="s">
        <v>14513</v>
      </c>
      <c r="C14238">
        <f>VLOOKUP(B14238,'[2]Production ScheduleNThuy4159'!$A:$B,2,0)</f>
        <v>637144</v>
      </c>
      <c r="D14238" t="e">
        <f>VLOOKUP(C14238,'[3]Vendor Numbers and Assignments'!$A:$B,2,0)</f>
        <v>#N/A</v>
      </c>
      <c r="E14238" t="e">
        <f>VLOOKUP(C14238,'[3]Vendor Numbers and Assignments'!$A:$D,4,0)</f>
        <v>#N/A</v>
      </c>
    </row>
    <row r="14239" spans="2:5" x14ac:dyDescent="0.3">
      <c r="B14239" t="s">
        <v>14514</v>
      </c>
      <c r="C14239">
        <f>VLOOKUP(B14239,'[2]Production ScheduleNThuy4159'!$A:$B,2,0)</f>
        <v>637144</v>
      </c>
      <c r="D14239" t="e">
        <f>VLOOKUP(C14239,'[3]Vendor Numbers and Assignments'!$A:$B,2,0)</f>
        <v>#N/A</v>
      </c>
      <c r="E14239" t="e">
        <f>VLOOKUP(C14239,'[3]Vendor Numbers and Assignments'!$A:$D,4,0)</f>
        <v>#N/A</v>
      </c>
    </row>
    <row r="14240" spans="2:5" x14ac:dyDescent="0.3">
      <c r="B14240" t="s">
        <v>14515</v>
      </c>
      <c r="C14240">
        <f>VLOOKUP(B14240,'[2]Production ScheduleNThuy4159'!$A:$B,2,0)</f>
        <v>637144</v>
      </c>
      <c r="D14240" t="e">
        <f>VLOOKUP(C14240,'[3]Vendor Numbers and Assignments'!$A:$B,2,0)</f>
        <v>#N/A</v>
      </c>
      <c r="E14240" t="e">
        <f>VLOOKUP(C14240,'[3]Vendor Numbers and Assignments'!$A:$D,4,0)</f>
        <v>#N/A</v>
      </c>
    </row>
    <row r="14241" spans="2:5" x14ac:dyDescent="0.3">
      <c r="B14241" t="s">
        <v>14516</v>
      </c>
      <c r="C14241">
        <f>VLOOKUP(B14241,'[2]Production ScheduleNThuy4159'!$A:$B,2,0)</f>
        <v>637144</v>
      </c>
      <c r="D14241" t="e">
        <f>VLOOKUP(C14241,'[3]Vendor Numbers and Assignments'!$A:$B,2,0)</f>
        <v>#N/A</v>
      </c>
      <c r="E14241" t="e">
        <f>VLOOKUP(C14241,'[3]Vendor Numbers and Assignments'!$A:$D,4,0)</f>
        <v>#N/A</v>
      </c>
    </row>
    <row r="14242" spans="2:5" x14ac:dyDescent="0.3">
      <c r="B14242" t="s">
        <v>14517</v>
      </c>
      <c r="C14242">
        <f>VLOOKUP(B14242,'[2]Production ScheduleNThuy4159'!$A:$B,2,0)</f>
        <v>640574</v>
      </c>
      <c r="D14242" t="e">
        <f>VLOOKUP(C14242,'[3]Vendor Numbers and Assignments'!$A:$B,2,0)</f>
        <v>#N/A</v>
      </c>
      <c r="E14242" t="e">
        <f>VLOOKUP(C14242,'[3]Vendor Numbers and Assignments'!$A:$D,4,0)</f>
        <v>#N/A</v>
      </c>
    </row>
    <row r="14243" spans="2:5" x14ac:dyDescent="0.3">
      <c r="B14243" t="s">
        <v>14518</v>
      </c>
      <c r="C14243">
        <f>VLOOKUP(B14243,'[2]Production ScheduleNThuy4159'!$A:$B,2,0)</f>
        <v>640574</v>
      </c>
      <c r="D14243" t="e">
        <f>VLOOKUP(C14243,'[3]Vendor Numbers and Assignments'!$A:$B,2,0)</f>
        <v>#N/A</v>
      </c>
      <c r="E14243" t="e">
        <f>VLOOKUP(C14243,'[3]Vendor Numbers and Assignments'!$A:$D,4,0)</f>
        <v>#N/A</v>
      </c>
    </row>
    <row r="14244" spans="2:5" x14ac:dyDescent="0.3">
      <c r="B14244" t="s">
        <v>14519</v>
      </c>
      <c r="C14244">
        <f>VLOOKUP(B14244,'[2]Production ScheduleNThuy4159'!$A:$B,2,0)</f>
        <v>640574</v>
      </c>
      <c r="D14244" t="e">
        <f>VLOOKUP(C14244,'[3]Vendor Numbers and Assignments'!$A:$B,2,0)</f>
        <v>#N/A</v>
      </c>
      <c r="E14244" t="e">
        <f>VLOOKUP(C14244,'[3]Vendor Numbers and Assignments'!$A:$D,4,0)</f>
        <v>#N/A</v>
      </c>
    </row>
    <row r="14245" spans="2:5" x14ac:dyDescent="0.3">
      <c r="B14245" t="s">
        <v>14520</v>
      </c>
      <c r="C14245">
        <f>VLOOKUP(B14245,'[2]Production ScheduleNThuy4159'!$A:$B,2,0)</f>
        <v>640574</v>
      </c>
      <c r="D14245" t="e">
        <f>VLOOKUP(C14245,'[3]Vendor Numbers and Assignments'!$A:$B,2,0)</f>
        <v>#N/A</v>
      </c>
      <c r="E14245" t="e">
        <f>VLOOKUP(C14245,'[3]Vendor Numbers and Assignments'!$A:$D,4,0)</f>
        <v>#N/A</v>
      </c>
    </row>
    <row r="14246" spans="2:5" x14ac:dyDescent="0.3">
      <c r="B14246" t="s">
        <v>14521</v>
      </c>
      <c r="C14246">
        <f>VLOOKUP(B14246,'[2]Production ScheduleNThuy4159'!$A:$B,2,0)</f>
        <v>651315</v>
      </c>
      <c r="D14246" t="e">
        <f>VLOOKUP(C14246,'[3]Vendor Numbers and Assignments'!$A:$B,2,0)</f>
        <v>#N/A</v>
      </c>
      <c r="E14246" t="e">
        <f>VLOOKUP(C14246,'[3]Vendor Numbers and Assignments'!$A:$D,4,0)</f>
        <v>#N/A</v>
      </c>
    </row>
    <row r="14247" spans="2:5" x14ac:dyDescent="0.3">
      <c r="B14247" t="s">
        <v>14522</v>
      </c>
      <c r="C14247">
        <f>VLOOKUP(B14247,'[2]Production ScheduleNThuy4159'!$A:$B,2,0)</f>
        <v>651315</v>
      </c>
      <c r="D14247" t="e">
        <f>VLOOKUP(C14247,'[3]Vendor Numbers and Assignments'!$A:$B,2,0)</f>
        <v>#N/A</v>
      </c>
      <c r="E14247" t="e">
        <f>VLOOKUP(C14247,'[3]Vendor Numbers and Assignments'!$A:$D,4,0)</f>
        <v>#N/A</v>
      </c>
    </row>
    <row r="14248" spans="2:5" x14ac:dyDescent="0.3">
      <c r="B14248" t="s">
        <v>14523</v>
      </c>
      <c r="C14248">
        <f>VLOOKUP(B14248,'[2]Production ScheduleNThuy4159'!$A:$B,2,0)</f>
        <v>651315</v>
      </c>
      <c r="D14248" t="e">
        <f>VLOOKUP(C14248,'[3]Vendor Numbers and Assignments'!$A:$B,2,0)</f>
        <v>#N/A</v>
      </c>
      <c r="E14248" t="e">
        <f>VLOOKUP(C14248,'[3]Vendor Numbers and Assignments'!$A:$D,4,0)</f>
        <v>#N/A</v>
      </c>
    </row>
    <row r="14249" spans="2:5" x14ac:dyDescent="0.3">
      <c r="B14249" t="s">
        <v>14524</v>
      </c>
      <c r="C14249">
        <f>VLOOKUP(B14249,'[2]Production ScheduleNThuy4159'!$A:$B,2,0)</f>
        <v>651315</v>
      </c>
      <c r="D14249" t="e">
        <f>VLOOKUP(C14249,'[3]Vendor Numbers and Assignments'!$A:$B,2,0)</f>
        <v>#N/A</v>
      </c>
      <c r="E14249" t="e">
        <f>VLOOKUP(C14249,'[3]Vendor Numbers and Assignments'!$A:$D,4,0)</f>
        <v>#N/A</v>
      </c>
    </row>
    <row r="14250" spans="2:5" x14ac:dyDescent="0.3">
      <c r="B14250" t="s">
        <v>14525</v>
      </c>
      <c r="C14250">
        <f>VLOOKUP(B14250,'[2]Production ScheduleNThuy4159'!$A:$B,2,0)</f>
        <v>651315</v>
      </c>
      <c r="D14250" t="e">
        <f>VLOOKUP(C14250,'[3]Vendor Numbers and Assignments'!$A:$B,2,0)</f>
        <v>#N/A</v>
      </c>
      <c r="E14250" t="e">
        <f>VLOOKUP(C14250,'[3]Vendor Numbers and Assignments'!$A:$D,4,0)</f>
        <v>#N/A</v>
      </c>
    </row>
    <row r="14251" spans="2:5" x14ac:dyDescent="0.3">
      <c r="B14251" t="s">
        <v>14526</v>
      </c>
      <c r="C14251">
        <f>VLOOKUP(B14251,'[2]Production ScheduleNThuy4159'!$A:$B,2,0)</f>
        <v>651883</v>
      </c>
      <c r="D14251" t="e">
        <f>VLOOKUP(C14251,'[3]Vendor Numbers and Assignments'!$A:$B,2,0)</f>
        <v>#N/A</v>
      </c>
      <c r="E14251" t="e">
        <f>VLOOKUP(C14251,'[3]Vendor Numbers and Assignments'!$A:$D,4,0)</f>
        <v>#N/A</v>
      </c>
    </row>
    <row r="14252" spans="2:5" x14ac:dyDescent="0.3">
      <c r="B14252" t="s">
        <v>14527</v>
      </c>
      <c r="C14252">
        <f>VLOOKUP(B14252,'[2]Production ScheduleNThuy4159'!$A:$B,2,0)</f>
        <v>651883</v>
      </c>
      <c r="D14252" t="e">
        <f>VLOOKUP(C14252,'[3]Vendor Numbers and Assignments'!$A:$B,2,0)</f>
        <v>#N/A</v>
      </c>
      <c r="E14252" t="e">
        <f>VLOOKUP(C14252,'[3]Vendor Numbers and Assignments'!$A:$D,4,0)</f>
        <v>#N/A</v>
      </c>
    </row>
    <row r="14253" spans="2:5" x14ac:dyDescent="0.3">
      <c r="B14253" t="s">
        <v>14528</v>
      </c>
      <c r="C14253">
        <f>VLOOKUP(B14253,'[2]Production ScheduleNThuy4159'!$A:$B,2,0)</f>
        <v>651883</v>
      </c>
      <c r="D14253" t="e">
        <f>VLOOKUP(C14253,'[3]Vendor Numbers and Assignments'!$A:$B,2,0)</f>
        <v>#N/A</v>
      </c>
      <c r="E14253" t="e">
        <f>VLOOKUP(C14253,'[3]Vendor Numbers and Assignments'!$A:$D,4,0)</f>
        <v>#N/A</v>
      </c>
    </row>
    <row r="14254" spans="2:5" x14ac:dyDescent="0.3">
      <c r="B14254" t="s">
        <v>14529</v>
      </c>
      <c r="C14254">
        <f>VLOOKUP(B14254,'[2]Production ScheduleNThuy4159'!$A:$B,2,0)</f>
        <v>651883</v>
      </c>
      <c r="D14254" t="e">
        <f>VLOOKUP(C14254,'[3]Vendor Numbers and Assignments'!$A:$B,2,0)</f>
        <v>#N/A</v>
      </c>
      <c r="E14254" t="e">
        <f>VLOOKUP(C14254,'[3]Vendor Numbers and Assignments'!$A:$D,4,0)</f>
        <v>#N/A</v>
      </c>
    </row>
    <row r="14255" spans="2:5" x14ac:dyDescent="0.3">
      <c r="B14255" t="s">
        <v>14530</v>
      </c>
      <c r="C14255">
        <f>VLOOKUP(B14255,'[2]Production ScheduleNThuy4159'!$A:$B,2,0)</f>
        <v>651883</v>
      </c>
      <c r="D14255" t="e">
        <f>VLOOKUP(C14255,'[3]Vendor Numbers and Assignments'!$A:$B,2,0)</f>
        <v>#N/A</v>
      </c>
      <c r="E14255" t="e">
        <f>VLOOKUP(C14255,'[3]Vendor Numbers and Assignments'!$A:$D,4,0)</f>
        <v>#N/A</v>
      </c>
    </row>
    <row r="14256" spans="2:5" x14ac:dyDescent="0.3">
      <c r="B14256" t="s">
        <v>14531</v>
      </c>
      <c r="C14256">
        <f>VLOOKUP(B14256,'[2]Production ScheduleNThuy4159'!$A:$B,2,0)</f>
        <v>651883</v>
      </c>
      <c r="D14256" t="e">
        <f>VLOOKUP(C14256,'[3]Vendor Numbers and Assignments'!$A:$B,2,0)</f>
        <v>#N/A</v>
      </c>
      <c r="E14256" t="e">
        <f>VLOOKUP(C14256,'[3]Vendor Numbers and Assignments'!$A:$D,4,0)</f>
        <v>#N/A</v>
      </c>
    </row>
    <row r="14257" spans="2:5" x14ac:dyDescent="0.3">
      <c r="B14257" t="s">
        <v>14532</v>
      </c>
      <c r="C14257">
        <f>VLOOKUP(B14257,'[2]Production ScheduleNThuy4159'!$A:$B,2,0)</f>
        <v>642322</v>
      </c>
      <c r="D14257" t="e">
        <f>VLOOKUP(C14257,'[3]Vendor Numbers and Assignments'!$A:$B,2,0)</f>
        <v>#N/A</v>
      </c>
      <c r="E14257" t="e">
        <f>VLOOKUP(C14257,'[3]Vendor Numbers and Assignments'!$A:$D,4,0)</f>
        <v>#N/A</v>
      </c>
    </row>
    <row r="14258" spans="2:5" x14ac:dyDescent="0.3">
      <c r="B14258" t="s">
        <v>14533</v>
      </c>
      <c r="C14258">
        <f>VLOOKUP(B14258,'[2]Production ScheduleNThuy4159'!$A:$B,2,0)</f>
        <v>642322</v>
      </c>
      <c r="D14258" t="e">
        <f>VLOOKUP(C14258,'[3]Vendor Numbers and Assignments'!$A:$B,2,0)</f>
        <v>#N/A</v>
      </c>
      <c r="E14258" t="e">
        <f>VLOOKUP(C14258,'[3]Vendor Numbers and Assignments'!$A:$D,4,0)</f>
        <v>#N/A</v>
      </c>
    </row>
    <row r="14259" spans="2:5" x14ac:dyDescent="0.3">
      <c r="B14259" t="s">
        <v>14534</v>
      </c>
      <c r="C14259">
        <f>VLOOKUP(B14259,'[2]Production ScheduleNThuy4159'!$A:$B,2,0)</f>
        <v>642322</v>
      </c>
      <c r="D14259" t="e">
        <f>VLOOKUP(C14259,'[3]Vendor Numbers and Assignments'!$A:$B,2,0)</f>
        <v>#N/A</v>
      </c>
      <c r="E14259" t="e">
        <f>VLOOKUP(C14259,'[3]Vendor Numbers and Assignments'!$A:$D,4,0)</f>
        <v>#N/A</v>
      </c>
    </row>
    <row r="14260" spans="2:5" x14ac:dyDescent="0.3">
      <c r="B14260" t="s">
        <v>14535</v>
      </c>
      <c r="C14260">
        <f>VLOOKUP(B14260,'[2]Production ScheduleNThuy4159'!$A:$B,2,0)</f>
        <v>613444</v>
      </c>
      <c r="D14260" t="e">
        <f>VLOOKUP(C14260,'[3]Vendor Numbers and Assignments'!$A:$B,2,0)</f>
        <v>#N/A</v>
      </c>
      <c r="E14260" t="e">
        <f>VLOOKUP(C14260,'[3]Vendor Numbers and Assignments'!$A:$D,4,0)</f>
        <v>#N/A</v>
      </c>
    </row>
    <row r="14261" spans="2:5" x14ac:dyDescent="0.3">
      <c r="B14261" t="s">
        <v>14536</v>
      </c>
      <c r="C14261">
        <f>VLOOKUP(B14261,'[2]Production ScheduleNThuy4159'!$A:$B,2,0)</f>
        <v>613444</v>
      </c>
      <c r="D14261" t="e">
        <f>VLOOKUP(C14261,'[3]Vendor Numbers and Assignments'!$A:$B,2,0)</f>
        <v>#N/A</v>
      </c>
      <c r="E14261" t="e">
        <f>VLOOKUP(C14261,'[3]Vendor Numbers and Assignments'!$A:$D,4,0)</f>
        <v>#N/A</v>
      </c>
    </row>
    <row r="14262" spans="2:5" x14ac:dyDescent="0.3">
      <c r="B14262" t="s">
        <v>14537</v>
      </c>
      <c r="C14262">
        <f>VLOOKUP(B14262,'[2]Production ScheduleNThuy4159'!$A:$B,2,0)</f>
        <v>613444</v>
      </c>
      <c r="D14262" t="e">
        <f>VLOOKUP(C14262,'[3]Vendor Numbers and Assignments'!$A:$B,2,0)</f>
        <v>#N/A</v>
      </c>
      <c r="E14262" t="e">
        <f>VLOOKUP(C14262,'[3]Vendor Numbers and Assignments'!$A:$D,4,0)</f>
        <v>#N/A</v>
      </c>
    </row>
    <row r="14263" spans="2:5" x14ac:dyDescent="0.3">
      <c r="B14263" t="s">
        <v>14538</v>
      </c>
      <c r="C14263">
        <f>VLOOKUP(B14263,'[2]Production ScheduleNThuy4159'!$A:$B,2,0)</f>
        <v>613444</v>
      </c>
      <c r="D14263" t="e">
        <f>VLOOKUP(C14263,'[3]Vendor Numbers and Assignments'!$A:$B,2,0)</f>
        <v>#N/A</v>
      </c>
      <c r="E14263" t="e">
        <f>VLOOKUP(C14263,'[3]Vendor Numbers and Assignments'!$A:$D,4,0)</f>
        <v>#N/A</v>
      </c>
    </row>
    <row r="14264" spans="2:5" x14ac:dyDescent="0.3">
      <c r="B14264" t="s">
        <v>14539</v>
      </c>
      <c r="C14264">
        <f>VLOOKUP(B14264,'[2]Production ScheduleNThuy4159'!$A:$B,2,0)</f>
        <v>613444</v>
      </c>
      <c r="D14264" t="e">
        <f>VLOOKUP(C14264,'[3]Vendor Numbers and Assignments'!$A:$B,2,0)</f>
        <v>#N/A</v>
      </c>
      <c r="E14264" t="e">
        <f>VLOOKUP(C14264,'[3]Vendor Numbers and Assignments'!$A:$D,4,0)</f>
        <v>#N/A</v>
      </c>
    </row>
    <row r="14265" spans="2:5" x14ac:dyDescent="0.3">
      <c r="B14265" t="s">
        <v>14540</v>
      </c>
      <c r="C14265">
        <f>VLOOKUP(B14265,'[2]Production ScheduleNThuy4159'!$A:$B,2,0)</f>
        <v>613444</v>
      </c>
      <c r="D14265" t="e">
        <f>VLOOKUP(C14265,'[3]Vendor Numbers and Assignments'!$A:$B,2,0)</f>
        <v>#N/A</v>
      </c>
      <c r="E14265" t="e">
        <f>VLOOKUP(C14265,'[3]Vendor Numbers and Assignments'!$A:$D,4,0)</f>
        <v>#N/A</v>
      </c>
    </row>
    <row r="14266" spans="2:5" x14ac:dyDescent="0.3">
      <c r="B14266" t="s">
        <v>14541</v>
      </c>
      <c r="C14266">
        <f>VLOOKUP(B14266,'[2]Production ScheduleNThuy4159'!$A:$B,2,0)</f>
        <v>613444</v>
      </c>
      <c r="D14266" t="e">
        <f>VLOOKUP(C14266,'[3]Vendor Numbers and Assignments'!$A:$B,2,0)</f>
        <v>#N/A</v>
      </c>
      <c r="E14266" t="e">
        <f>VLOOKUP(C14266,'[3]Vendor Numbers and Assignments'!$A:$D,4,0)</f>
        <v>#N/A</v>
      </c>
    </row>
    <row r="14267" spans="2:5" x14ac:dyDescent="0.3">
      <c r="B14267" t="s">
        <v>14542</v>
      </c>
      <c r="C14267">
        <f>VLOOKUP(B14267,'[2]Production ScheduleNThuy4159'!$A:$B,2,0)</f>
        <v>613444</v>
      </c>
      <c r="D14267" t="e">
        <f>VLOOKUP(C14267,'[3]Vendor Numbers and Assignments'!$A:$B,2,0)</f>
        <v>#N/A</v>
      </c>
      <c r="E14267" t="e">
        <f>VLOOKUP(C14267,'[3]Vendor Numbers and Assignments'!$A:$D,4,0)</f>
        <v>#N/A</v>
      </c>
    </row>
    <row r="14268" spans="2:5" x14ac:dyDescent="0.3">
      <c r="B14268" t="s">
        <v>14543</v>
      </c>
      <c r="C14268">
        <f>VLOOKUP(B14268,'[2]Production ScheduleNThuy4159'!$A:$B,2,0)</f>
        <v>613444</v>
      </c>
      <c r="D14268" t="e">
        <f>VLOOKUP(C14268,'[3]Vendor Numbers and Assignments'!$A:$B,2,0)</f>
        <v>#N/A</v>
      </c>
      <c r="E14268" t="e">
        <f>VLOOKUP(C14268,'[3]Vendor Numbers and Assignments'!$A:$D,4,0)</f>
        <v>#N/A</v>
      </c>
    </row>
    <row r="14269" spans="2:5" x14ac:dyDescent="0.3">
      <c r="B14269" t="s">
        <v>14544</v>
      </c>
      <c r="C14269">
        <f>VLOOKUP(B14269,'[2]Production ScheduleNThuy4159'!$A:$B,2,0)</f>
        <v>613444</v>
      </c>
      <c r="D14269" t="e">
        <f>VLOOKUP(C14269,'[3]Vendor Numbers and Assignments'!$A:$B,2,0)</f>
        <v>#N/A</v>
      </c>
      <c r="E14269" t="e">
        <f>VLOOKUP(C14269,'[3]Vendor Numbers and Assignments'!$A:$D,4,0)</f>
        <v>#N/A</v>
      </c>
    </row>
    <row r="14270" spans="2:5" x14ac:dyDescent="0.3">
      <c r="B14270" t="s">
        <v>14545</v>
      </c>
      <c r="C14270">
        <f>VLOOKUP(B14270,'[2]Production ScheduleNThuy4159'!$A:$B,2,0)</f>
        <v>642675</v>
      </c>
      <c r="D14270" t="e">
        <f>VLOOKUP(C14270,'[3]Vendor Numbers and Assignments'!$A:$B,2,0)</f>
        <v>#N/A</v>
      </c>
      <c r="E14270" t="e">
        <f>VLOOKUP(C14270,'[3]Vendor Numbers and Assignments'!$A:$D,4,0)</f>
        <v>#N/A</v>
      </c>
    </row>
    <row r="14271" spans="2:5" x14ac:dyDescent="0.3">
      <c r="B14271" t="s">
        <v>14546</v>
      </c>
      <c r="C14271">
        <f>VLOOKUP(B14271,'[2]Production ScheduleNThuy4159'!$A:$B,2,0)</f>
        <v>642675</v>
      </c>
      <c r="D14271" t="e">
        <f>VLOOKUP(C14271,'[3]Vendor Numbers and Assignments'!$A:$B,2,0)</f>
        <v>#N/A</v>
      </c>
      <c r="E14271" t="e">
        <f>VLOOKUP(C14271,'[3]Vendor Numbers and Assignments'!$A:$D,4,0)</f>
        <v>#N/A</v>
      </c>
    </row>
    <row r="14272" spans="2:5" x14ac:dyDescent="0.3">
      <c r="B14272" t="s">
        <v>14547</v>
      </c>
      <c r="C14272">
        <f>VLOOKUP(B14272,'[2]Production ScheduleNThuy4159'!$A:$B,2,0)</f>
        <v>642675</v>
      </c>
      <c r="D14272" t="e">
        <f>VLOOKUP(C14272,'[3]Vendor Numbers and Assignments'!$A:$B,2,0)</f>
        <v>#N/A</v>
      </c>
      <c r="E14272" t="e">
        <f>VLOOKUP(C14272,'[3]Vendor Numbers and Assignments'!$A:$D,4,0)</f>
        <v>#N/A</v>
      </c>
    </row>
    <row r="14273" spans="2:5" x14ac:dyDescent="0.3">
      <c r="B14273" t="s">
        <v>14548</v>
      </c>
      <c r="C14273">
        <f>VLOOKUP(B14273,'[2]Production ScheduleNThuy4159'!$A:$B,2,0)</f>
        <v>642675</v>
      </c>
      <c r="D14273" t="e">
        <f>VLOOKUP(C14273,'[3]Vendor Numbers and Assignments'!$A:$B,2,0)</f>
        <v>#N/A</v>
      </c>
      <c r="E14273" t="e">
        <f>VLOOKUP(C14273,'[3]Vendor Numbers and Assignments'!$A:$D,4,0)</f>
        <v>#N/A</v>
      </c>
    </row>
    <row r="14274" spans="2:5" x14ac:dyDescent="0.3">
      <c r="B14274" t="s">
        <v>14549</v>
      </c>
      <c r="C14274">
        <f>VLOOKUP(B14274,'[2]Production ScheduleNThuy4159'!$A:$B,2,0)</f>
        <v>642675</v>
      </c>
      <c r="D14274" t="e">
        <f>VLOOKUP(C14274,'[3]Vendor Numbers and Assignments'!$A:$B,2,0)</f>
        <v>#N/A</v>
      </c>
      <c r="E14274" t="e">
        <f>VLOOKUP(C14274,'[3]Vendor Numbers and Assignments'!$A:$D,4,0)</f>
        <v>#N/A</v>
      </c>
    </row>
    <row r="14275" spans="2:5" x14ac:dyDescent="0.3">
      <c r="B14275" t="s">
        <v>14550</v>
      </c>
      <c r="C14275">
        <f>VLOOKUP(B14275,'[2]Production ScheduleNThuy4159'!$A:$B,2,0)</f>
        <v>642675</v>
      </c>
      <c r="D14275" t="e">
        <f>VLOOKUP(C14275,'[3]Vendor Numbers and Assignments'!$A:$B,2,0)</f>
        <v>#N/A</v>
      </c>
      <c r="E14275" t="e">
        <f>VLOOKUP(C14275,'[3]Vendor Numbers and Assignments'!$A:$D,4,0)</f>
        <v>#N/A</v>
      </c>
    </row>
    <row r="14276" spans="2:5" x14ac:dyDescent="0.3">
      <c r="B14276" t="s">
        <v>14551</v>
      </c>
      <c r="C14276">
        <f>VLOOKUP(B14276,'[2]Production ScheduleNThuy4159'!$A:$B,2,0)</f>
        <v>642675</v>
      </c>
      <c r="D14276" t="e">
        <f>VLOOKUP(C14276,'[3]Vendor Numbers and Assignments'!$A:$B,2,0)</f>
        <v>#N/A</v>
      </c>
      <c r="E14276" t="e">
        <f>VLOOKUP(C14276,'[3]Vendor Numbers and Assignments'!$A:$D,4,0)</f>
        <v>#N/A</v>
      </c>
    </row>
    <row r="14277" spans="2:5" x14ac:dyDescent="0.3">
      <c r="B14277" t="s">
        <v>14552</v>
      </c>
      <c r="C14277">
        <f>VLOOKUP(B14277,'[2]Production ScheduleNThuy4159'!$A:$B,2,0)</f>
        <v>642675</v>
      </c>
      <c r="D14277" t="e">
        <f>VLOOKUP(C14277,'[3]Vendor Numbers and Assignments'!$A:$B,2,0)</f>
        <v>#N/A</v>
      </c>
      <c r="E14277" t="e">
        <f>VLOOKUP(C14277,'[3]Vendor Numbers and Assignments'!$A:$D,4,0)</f>
        <v>#N/A</v>
      </c>
    </row>
    <row r="14278" spans="2:5" x14ac:dyDescent="0.3">
      <c r="B14278" t="s">
        <v>14553</v>
      </c>
      <c r="C14278">
        <f>VLOOKUP(B14278,'[2]Production ScheduleNThuy4159'!$A:$B,2,0)</f>
        <v>642675</v>
      </c>
      <c r="D14278" t="e">
        <f>VLOOKUP(C14278,'[3]Vendor Numbers and Assignments'!$A:$B,2,0)</f>
        <v>#N/A</v>
      </c>
      <c r="E14278" t="e">
        <f>VLOOKUP(C14278,'[3]Vendor Numbers and Assignments'!$A:$D,4,0)</f>
        <v>#N/A</v>
      </c>
    </row>
    <row r="14279" spans="2:5" x14ac:dyDescent="0.3">
      <c r="B14279" t="s">
        <v>14554</v>
      </c>
      <c r="C14279">
        <f>VLOOKUP(B14279,'[2]Production ScheduleNThuy4159'!$A:$B,2,0)</f>
        <v>651883</v>
      </c>
      <c r="D14279" t="e">
        <f>VLOOKUP(C14279,'[3]Vendor Numbers and Assignments'!$A:$B,2,0)</f>
        <v>#N/A</v>
      </c>
      <c r="E14279" t="e">
        <f>VLOOKUP(C14279,'[3]Vendor Numbers and Assignments'!$A:$D,4,0)</f>
        <v>#N/A</v>
      </c>
    </row>
    <row r="14280" spans="2:5" x14ac:dyDescent="0.3">
      <c r="B14280" t="s">
        <v>14555</v>
      </c>
      <c r="C14280">
        <f>VLOOKUP(B14280,'[2]Production ScheduleNThuy4159'!$A:$B,2,0)</f>
        <v>634246</v>
      </c>
      <c r="D14280" t="e">
        <f>VLOOKUP(C14280,'[3]Vendor Numbers and Assignments'!$A:$B,2,0)</f>
        <v>#N/A</v>
      </c>
      <c r="E14280" t="e">
        <f>VLOOKUP(C14280,'[3]Vendor Numbers and Assignments'!$A:$D,4,0)</f>
        <v>#N/A</v>
      </c>
    </row>
    <row r="14281" spans="2:5" x14ac:dyDescent="0.3">
      <c r="B14281" t="s">
        <v>14556</v>
      </c>
      <c r="C14281">
        <f>VLOOKUP(B14281,'[2]Production ScheduleNThuy4159'!$A:$B,2,0)</f>
        <v>651315</v>
      </c>
      <c r="D14281" t="e">
        <f>VLOOKUP(C14281,'[3]Vendor Numbers and Assignments'!$A:$B,2,0)</f>
        <v>#N/A</v>
      </c>
      <c r="E14281" t="e">
        <f>VLOOKUP(C14281,'[3]Vendor Numbers and Assignments'!$A:$D,4,0)</f>
        <v>#N/A</v>
      </c>
    </row>
    <row r="14282" spans="2:5" x14ac:dyDescent="0.3">
      <c r="B14282" t="s">
        <v>14557</v>
      </c>
      <c r="C14282">
        <f>VLOOKUP(B14282,'[2]Production ScheduleNThuy4159'!$A:$B,2,0)</f>
        <v>651315</v>
      </c>
      <c r="D14282" t="e">
        <f>VLOOKUP(C14282,'[3]Vendor Numbers and Assignments'!$A:$B,2,0)</f>
        <v>#N/A</v>
      </c>
      <c r="E14282" t="e">
        <f>VLOOKUP(C14282,'[3]Vendor Numbers and Assignments'!$A:$D,4,0)</f>
        <v>#N/A</v>
      </c>
    </row>
    <row r="14283" spans="2:5" x14ac:dyDescent="0.3">
      <c r="B14283" t="s">
        <v>14558</v>
      </c>
      <c r="C14283">
        <f>VLOOKUP(B14283,'[2]Production ScheduleNThuy4159'!$A:$B,2,0)</f>
        <v>651315</v>
      </c>
      <c r="D14283" t="e">
        <f>VLOOKUP(C14283,'[3]Vendor Numbers and Assignments'!$A:$B,2,0)</f>
        <v>#N/A</v>
      </c>
      <c r="E14283" t="e">
        <f>VLOOKUP(C14283,'[3]Vendor Numbers and Assignments'!$A:$D,4,0)</f>
        <v>#N/A</v>
      </c>
    </row>
    <row r="14284" spans="2:5" x14ac:dyDescent="0.3">
      <c r="B14284" t="s">
        <v>14559</v>
      </c>
      <c r="C14284">
        <f>VLOOKUP(B14284,'[2]Production ScheduleNThuy4159'!$A:$B,2,0)</f>
        <v>651315</v>
      </c>
      <c r="D14284" t="e">
        <f>VLOOKUP(C14284,'[3]Vendor Numbers and Assignments'!$A:$B,2,0)</f>
        <v>#N/A</v>
      </c>
      <c r="E14284" t="e">
        <f>VLOOKUP(C14284,'[3]Vendor Numbers and Assignments'!$A:$D,4,0)</f>
        <v>#N/A</v>
      </c>
    </row>
    <row r="14285" spans="2:5" x14ac:dyDescent="0.3">
      <c r="B14285" t="s">
        <v>14560</v>
      </c>
      <c r="C14285">
        <f>VLOOKUP(B14285,'[2]Production ScheduleNThuy4159'!$A:$B,2,0)</f>
        <v>651315</v>
      </c>
      <c r="D14285" t="e">
        <f>VLOOKUP(C14285,'[3]Vendor Numbers and Assignments'!$A:$B,2,0)</f>
        <v>#N/A</v>
      </c>
      <c r="E14285" t="e">
        <f>VLOOKUP(C14285,'[3]Vendor Numbers and Assignments'!$A:$D,4,0)</f>
        <v>#N/A</v>
      </c>
    </row>
    <row r="14286" spans="2:5" x14ac:dyDescent="0.3">
      <c r="B14286" t="s">
        <v>14561</v>
      </c>
      <c r="C14286">
        <f>VLOOKUP(B14286,'[2]Production ScheduleNThuy4159'!$A:$B,2,0)</f>
        <v>651315</v>
      </c>
      <c r="D14286" t="e">
        <f>VLOOKUP(C14286,'[3]Vendor Numbers and Assignments'!$A:$B,2,0)</f>
        <v>#N/A</v>
      </c>
      <c r="E14286" t="e">
        <f>VLOOKUP(C14286,'[3]Vendor Numbers and Assignments'!$A:$D,4,0)</f>
        <v>#N/A</v>
      </c>
    </row>
    <row r="14287" spans="2:5" x14ac:dyDescent="0.3">
      <c r="B14287" t="s">
        <v>14562</v>
      </c>
      <c r="C14287">
        <f>VLOOKUP(B14287,'[2]Production ScheduleNThuy4159'!$A:$B,2,0)</f>
        <v>651315</v>
      </c>
      <c r="D14287" t="e">
        <f>VLOOKUP(C14287,'[3]Vendor Numbers and Assignments'!$A:$B,2,0)</f>
        <v>#N/A</v>
      </c>
      <c r="E14287" t="e">
        <f>VLOOKUP(C14287,'[3]Vendor Numbers and Assignments'!$A:$D,4,0)</f>
        <v>#N/A</v>
      </c>
    </row>
    <row r="14288" spans="2:5" x14ac:dyDescent="0.3">
      <c r="B14288" t="s">
        <v>14563</v>
      </c>
      <c r="C14288">
        <f>VLOOKUP(B14288,'[2]Production ScheduleNThuy4159'!$A:$B,2,0)</f>
        <v>651315</v>
      </c>
      <c r="D14288" t="e">
        <f>VLOOKUP(C14288,'[3]Vendor Numbers and Assignments'!$A:$B,2,0)</f>
        <v>#N/A</v>
      </c>
      <c r="E14288" t="e">
        <f>VLOOKUP(C14288,'[3]Vendor Numbers and Assignments'!$A:$D,4,0)</f>
        <v>#N/A</v>
      </c>
    </row>
    <row r="14289" spans="2:5" x14ac:dyDescent="0.3">
      <c r="B14289" t="s">
        <v>14564</v>
      </c>
      <c r="C14289">
        <f>VLOOKUP(B14289,'[2]Production ScheduleNThuy4159'!$A:$B,2,0)</f>
        <v>651315</v>
      </c>
      <c r="D14289" t="e">
        <f>VLOOKUP(C14289,'[3]Vendor Numbers and Assignments'!$A:$B,2,0)</f>
        <v>#N/A</v>
      </c>
      <c r="E14289" t="e">
        <f>VLOOKUP(C14289,'[3]Vendor Numbers and Assignments'!$A:$D,4,0)</f>
        <v>#N/A</v>
      </c>
    </row>
    <row r="14290" spans="2:5" x14ac:dyDescent="0.3">
      <c r="B14290" t="s">
        <v>14565</v>
      </c>
      <c r="C14290">
        <f>VLOOKUP(B14290,'[2]Production ScheduleNThuy4159'!$A:$B,2,0)</f>
        <v>651315</v>
      </c>
      <c r="D14290" t="e">
        <f>VLOOKUP(C14290,'[3]Vendor Numbers and Assignments'!$A:$B,2,0)</f>
        <v>#N/A</v>
      </c>
      <c r="E14290" t="e">
        <f>VLOOKUP(C14290,'[3]Vendor Numbers and Assignments'!$A:$D,4,0)</f>
        <v>#N/A</v>
      </c>
    </row>
    <row r="14291" spans="2:5" x14ac:dyDescent="0.3">
      <c r="B14291" t="s">
        <v>14566</v>
      </c>
      <c r="C14291">
        <f>VLOOKUP(B14291,'[2]Production ScheduleNThuy4159'!$A:$B,2,0)</f>
        <v>651315</v>
      </c>
      <c r="D14291" t="e">
        <f>VLOOKUP(C14291,'[3]Vendor Numbers and Assignments'!$A:$B,2,0)</f>
        <v>#N/A</v>
      </c>
      <c r="E14291" t="e">
        <f>VLOOKUP(C14291,'[3]Vendor Numbers and Assignments'!$A:$D,4,0)</f>
        <v>#N/A</v>
      </c>
    </row>
    <row r="14292" spans="2:5" x14ac:dyDescent="0.3">
      <c r="B14292" t="s">
        <v>14567</v>
      </c>
      <c r="C14292">
        <f>VLOOKUP(B14292,'[2]Production ScheduleNThuy4159'!$A:$B,2,0)</f>
        <v>651884</v>
      </c>
      <c r="D14292" t="e">
        <f>VLOOKUP(C14292,'[3]Vendor Numbers and Assignments'!$A:$B,2,0)</f>
        <v>#N/A</v>
      </c>
      <c r="E14292" t="e">
        <f>VLOOKUP(C14292,'[3]Vendor Numbers and Assignments'!$A:$D,4,0)</f>
        <v>#N/A</v>
      </c>
    </row>
    <row r="14293" spans="2:5" x14ac:dyDescent="0.3">
      <c r="B14293" t="s">
        <v>14568</v>
      </c>
      <c r="C14293">
        <f>VLOOKUP(B14293,'[2]Production ScheduleNThuy4159'!$A:$B,2,0)</f>
        <v>651884</v>
      </c>
      <c r="D14293" t="e">
        <f>VLOOKUP(C14293,'[3]Vendor Numbers and Assignments'!$A:$B,2,0)</f>
        <v>#N/A</v>
      </c>
      <c r="E14293" t="e">
        <f>VLOOKUP(C14293,'[3]Vendor Numbers and Assignments'!$A:$D,4,0)</f>
        <v>#N/A</v>
      </c>
    </row>
    <row r="14294" spans="2:5" x14ac:dyDescent="0.3">
      <c r="B14294" t="s">
        <v>14569</v>
      </c>
      <c r="C14294">
        <f>VLOOKUP(B14294,'[2]Production ScheduleNThuy4159'!$A:$B,2,0)</f>
        <v>651884</v>
      </c>
      <c r="D14294" t="e">
        <f>VLOOKUP(C14294,'[3]Vendor Numbers and Assignments'!$A:$B,2,0)</f>
        <v>#N/A</v>
      </c>
      <c r="E14294" t="e">
        <f>VLOOKUP(C14294,'[3]Vendor Numbers and Assignments'!$A:$D,4,0)</f>
        <v>#N/A</v>
      </c>
    </row>
    <row r="14295" spans="2:5" x14ac:dyDescent="0.3">
      <c r="B14295" t="s">
        <v>14570</v>
      </c>
      <c r="C14295">
        <f>VLOOKUP(B14295,'[2]Production ScheduleNThuy4159'!$A:$B,2,0)</f>
        <v>651884</v>
      </c>
      <c r="D14295" t="e">
        <f>VLOOKUP(C14295,'[3]Vendor Numbers and Assignments'!$A:$B,2,0)</f>
        <v>#N/A</v>
      </c>
      <c r="E14295" t="e">
        <f>VLOOKUP(C14295,'[3]Vendor Numbers and Assignments'!$A:$D,4,0)</f>
        <v>#N/A</v>
      </c>
    </row>
    <row r="14296" spans="2:5" x14ac:dyDescent="0.3">
      <c r="B14296" t="s">
        <v>14571</v>
      </c>
      <c r="C14296">
        <f>VLOOKUP(B14296,'[2]Production ScheduleNThuy4159'!$A:$B,2,0)</f>
        <v>652022</v>
      </c>
      <c r="D14296" t="e">
        <f>VLOOKUP(C14296,'[3]Vendor Numbers and Assignments'!$A:$B,2,0)</f>
        <v>#N/A</v>
      </c>
      <c r="E14296" t="e">
        <f>VLOOKUP(C14296,'[3]Vendor Numbers and Assignments'!$A:$D,4,0)</f>
        <v>#N/A</v>
      </c>
    </row>
    <row r="14297" spans="2:5" x14ac:dyDescent="0.3">
      <c r="B14297" t="s">
        <v>14572</v>
      </c>
      <c r="C14297">
        <f>VLOOKUP(B14297,'[2]Production ScheduleNThuy4159'!$A:$B,2,0)</f>
        <v>652022</v>
      </c>
      <c r="D14297" t="e">
        <f>VLOOKUP(C14297,'[3]Vendor Numbers and Assignments'!$A:$B,2,0)</f>
        <v>#N/A</v>
      </c>
      <c r="E14297" t="e">
        <f>VLOOKUP(C14297,'[3]Vendor Numbers and Assignments'!$A:$D,4,0)</f>
        <v>#N/A</v>
      </c>
    </row>
    <row r="14298" spans="2:5" x14ac:dyDescent="0.3">
      <c r="B14298" t="s">
        <v>14573</v>
      </c>
      <c r="C14298">
        <f>VLOOKUP(B14298,'[2]Production ScheduleNThuy4159'!$A:$B,2,0)</f>
        <v>652022</v>
      </c>
      <c r="D14298" t="e">
        <f>VLOOKUP(C14298,'[3]Vendor Numbers and Assignments'!$A:$B,2,0)</f>
        <v>#N/A</v>
      </c>
      <c r="E14298" t="e">
        <f>VLOOKUP(C14298,'[3]Vendor Numbers and Assignments'!$A:$D,4,0)</f>
        <v>#N/A</v>
      </c>
    </row>
    <row r="14299" spans="2:5" x14ac:dyDescent="0.3">
      <c r="B14299" t="s">
        <v>14574</v>
      </c>
      <c r="C14299">
        <f>VLOOKUP(B14299,'[2]Production ScheduleNThuy4159'!$A:$B,2,0)</f>
        <v>652022</v>
      </c>
      <c r="D14299" t="e">
        <f>VLOOKUP(C14299,'[3]Vendor Numbers and Assignments'!$A:$B,2,0)</f>
        <v>#N/A</v>
      </c>
      <c r="E14299" t="e">
        <f>VLOOKUP(C14299,'[3]Vendor Numbers and Assignments'!$A:$D,4,0)</f>
        <v>#N/A</v>
      </c>
    </row>
    <row r="14300" spans="2:5" x14ac:dyDescent="0.3">
      <c r="B14300" t="s">
        <v>14575</v>
      </c>
      <c r="C14300">
        <f>VLOOKUP(B14300,'[2]Production ScheduleNThuy4159'!$A:$B,2,0)</f>
        <v>652022</v>
      </c>
      <c r="D14300" t="e">
        <f>VLOOKUP(C14300,'[3]Vendor Numbers and Assignments'!$A:$B,2,0)</f>
        <v>#N/A</v>
      </c>
      <c r="E14300" t="e">
        <f>VLOOKUP(C14300,'[3]Vendor Numbers and Assignments'!$A:$D,4,0)</f>
        <v>#N/A</v>
      </c>
    </row>
    <row r="14301" spans="2:5" x14ac:dyDescent="0.3">
      <c r="B14301" t="s">
        <v>14576</v>
      </c>
      <c r="C14301">
        <f>VLOOKUP(B14301,'[2]Production ScheduleNThuy4159'!$A:$B,2,0)</f>
        <v>652022</v>
      </c>
      <c r="D14301" t="e">
        <f>VLOOKUP(C14301,'[3]Vendor Numbers and Assignments'!$A:$B,2,0)</f>
        <v>#N/A</v>
      </c>
      <c r="E14301" t="e">
        <f>VLOOKUP(C14301,'[3]Vendor Numbers and Assignments'!$A:$D,4,0)</f>
        <v>#N/A</v>
      </c>
    </row>
    <row r="14302" spans="2:5" x14ac:dyDescent="0.3">
      <c r="B14302" t="s">
        <v>14577</v>
      </c>
      <c r="C14302">
        <f>VLOOKUP(B14302,'[2]Production ScheduleNThuy4159'!$A:$B,2,0)</f>
        <v>652022</v>
      </c>
      <c r="D14302" t="e">
        <f>VLOOKUP(C14302,'[3]Vendor Numbers and Assignments'!$A:$B,2,0)</f>
        <v>#N/A</v>
      </c>
      <c r="E14302" t="e">
        <f>VLOOKUP(C14302,'[3]Vendor Numbers and Assignments'!$A:$D,4,0)</f>
        <v>#N/A</v>
      </c>
    </row>
    <row r="14303" spans="2:5" x14ac:dyDescent="0.3">
      <c r="B14303" t="s">
        <v>14578</v>
      </c>
      <c r="C14303">
        <f>VLOOKUP(B14303,'[2]Production ScheduleNThuy4159'!$A:$B,2,0)</f>
        <v>652022</v>
      </c>
      <c r="D14303" t="e">
        <f>VLOOKUP(C14303,'[3]Vendor Numbers and Assignments'!$A:$B,2,0)</f>
        <v>#N/A</v>
      </c>
      <c r="E14303" t="e">
        <f>VLOOKUP(C14303,'[3]Vendor Numbers and Assignments'!$A:$D,4,0)</f>
        <v>#N/A</v>
      </c>
    </row>
    <row r="14304" spans="2:5" x14ac:dyDescent="0.3">
      <c r="B14304" t="s">
        <v>14579</v>
      </c>
      <c r="C14304">
        <f>VLOOKUP(B14304,'[2]Production ScheduleNThuy4159'!$A:$B,2,0)</f>
        <v>652022</v>
      </c>
      <c r="D14304" t="e">
        <f>VLOOKUP(C14304,'[3]Vendor Numbers and Assignments'!$A:$B,2,0)</f>
        <v>#N/A</v>
      </c>
      <c r="E14304" t="e">
        <f>VLOOKUP(C14304,'[3]Vendor Numbers and Assignments'!$A:$D,4,0)</f>
        <v>#N/A</v>
      </c>
    </row>
    <row r="14305" spans="2:5" x14ac:dyDescent="0.3">
      <c r="B14305" t="s">
        <v>14580</v>
      </c>
      <c r="C14305">
        <f>VLOOKUP(B14305,'[2]Production ScheduleNThuy4159'!$A:$B,2,0)</f>
        <v>652022</v>
      </c>
      <c r="D14305" t="e">
        <f>VLOOKUP(C14305,'[3]Vendor Numbers and Assignments'!$A:$B,2,0)</f>
        <v>#N/A</v>
      </c>
      <c r="E14305" t="e">
        <f>VLOOKUP(C14305,'[3]Vendor Numbers and Assignments'!$A:$D,4,0)</f>
        <v>#N/A</v>
      </c>
    </row>
    <row r="14306" spans="2:5" x14ac:dyDescent="0.3">
      <c r="B14306" t="s">
        <v>14581</v>
      </c>
      <c r="C14306">
        <f>VLOOKUP(B14306,'[2]Production ScheduleNThuy4159'!$A:$B,2,0)</f>
        <v>652022</v>
      </c>
      <c r="D14306" t="e">
        <f>VLOOKUP(C14306,'[3]Vendor Numbers and Assignments'!$A:$B,2,0)</f>
        <v>#N/A</v>
      </c>
      <c r="E14306" t="e">
        <f>VLOOKUP(C14306,'[3]Vendor Numbers and Assignments'!$A:$D,4,0)</f>
        <v>#N/A</v>
      </c>
    </row>
    <row r="14307" spans="2:5" x14ac:dyDescent="0.3">
      <c r="B14307" t="s">
        <v>14582</v>
      </c>
      <c r="C14307">
        <f>VLOOKUP(B14307,'[2]Production ScheduleNThuy4159'!$A:$B,2,0)</f>
        <v>652022</v>
      </c>
      <c r="D14307" t="e">
        <f>VLOOKUP(C14307,'[3]Vendor Numbers and Assignments'!$A:$B,2,0)</f>
        <v>#N/A</v>
      </c>
      <c r="E14307" t="e">
        <f>VLOOKUP(C14307,'[3]Vendor Numbers and Assignments'!$A:$D,4,0)</f>
        <v>#N/A</v>
      </c>
    </row>
    <row r="14308" spans="2:5" x14ac:dyDescent="0.3">
      <c r="B14308" t="s">
        <v>14583</v>
      </c>
      <c r="C14308">
        <f>VLOOKUP(B14308,'[2]Production ScheduleNThuy4159'!$A:$B,2,0)</f>
        <v>652022</v>
      </c>
      <c r="D14308" t="e">
        <f>VLOOKUP(C14308,'[3]Vendor Numbers and Assignments'!$A:$B,2,0)</f>
        <v>#N/A</v>
      </c>
      <c r="E14308" t="e">
        <f>VLOOKUP(C14308,'[3]Vendor Numbers and Assignments'!$A:$D,4,0)</f>
        <v>#N/A</v>
      </c>
    </row>
    <row r="14309" spans="2:5" x14ac:dyDescent="0.3">
      <c r="B14309" t="s">
        <v>14584</v>
      </c>
      <c r="C14309">
        <f>VLOOKUP(B14309,'[2]Production ScheduleNThuy4159'!$A:$B,2,0)</f>
        <v>652022</v>
      </c>
      <c r="D14309" t="e">
        <f>VLOOKUP(C14309,'[3]Vendor Numbers and Assignments'!$A:$B,2,0)</f>
        <v>#N/A</v>
      </c>
      <c r="E14309" t="e">
        <f>VLOOKUP(C14309,'[3]Vendor Numbers and Assignments'!$A:$D,4,0)</f>
        <v>#N/A</v>
      </c>
    </row>
    <row r="14310" spans="2:5" x14ac:dyDescent="0.3">
      <c r="B14310" t="s">
        <v>14585</v>
      </c>
      <c r="C14310">
        <f>VLOOKUP(B14310,'[2]Production ScheduleNThuy4159'!$A:$B,2,0)</f>
        <v>628388</v>
      </c>
      <c r="D14310" t="e">
        <f>VLOOKUP(C14310,'[3]Vendor Numbers and Assignments'!$A:$B,2,0)</f>
        <v>#N/A</v>
      </c>
      <c r="E14310" t="e">
        <f>VLOOKUP(C14310,'[3]Vendor Numbers and Assignments'!$A:$D,4,0)</f>
        <v>#N/A</v>
      </c>
    </row>
    <row r="14311" spans="2:5" x14ac:dyDescent="0.3">
      <c r="B14311" t="s">
        <v>14586</v>
      </c>
      <c r="C14311">
        <f>VLOOKUP(B14311,'[2]Production ScheduleNThuy4159'!$A:$B,2,0)</f>
        <v>628388</v>
      </c>
      <c r="D14311" t="e">
        <f>VLOOKUP(C14311,'[3]Vendor Numbers and Assignments'!$A:$B,2,0)</f>
        <v>#N/A</v>
      </c>
      <c r="E14311" t="e">
        <f>VLOOKUP(C14311,'[3]Vendor Numbers and Assignments'!$A:$D,4,0)</f>
        <v>#N/A</v>
      </c>
    </row>
    <row r="14312" spans="2:5" x14ac:dyDescent="0.3">
      <c r="B14312" t="s">
        <v>14587</v>
      </c>
      <c r="C14312">
        <f>VLOOKUP(B14312,'[2]Production ScheduleNThuy4159'!$A:$B,2,0)</f>
        <v>628388</v>
      </c>
      <c r="D14312" t="e">
        <f>VLOOKUP(C14312,'[3]Vendor Numbers and Assignments'!$A:$B,2,0)</f>
        <v>#N/A</v>
      </c>
      <c r="E14312" t="e">
        <f>VLOOKUP(C14312,'[3]Vendor Numbers and Assignments'!$A:$D,4,0)</f>
        <v>#N/A</v>
      </c>
    </row>
    <row r="14313" spans="2:5" x14ac:dyDescent="0.3">
      <c r="B14313" t="s">
        <v>14588</v>
      </c>
      <c r="C14313">
        <f>VLOOKUP(B14313,'[2]Production ScheduleNThuy4159'!$A:$B,2,0)</f>
        <v>628388</v>
      </c>
      <c r="D14313" t="e">
        <f>VLOOKUP(C14313,'[3]Vendor Numbers and Assignments'!$A:$B,2,0)</f>
        <v>#N/A</v>
      </c>
      <c r="E14313" t="e">
        <f>VLOOKUP(C14313,'[3]Vendor Numbers and Assignments'!$A:$D,4,0)</f>
        <v>#N/A</v>
      </c>
    </row>
    <row r="14314" spans="2:5" x14ac:dyDescent="0.3">
      <c r="B14314" t="s">
        <v>14589</v>
      </c>
      <c r="C14314">
        <f>VLOOKUP(B14314,'[2]Production ScheduleNThuy4159'!$A:$B,2,0)</f>
        <v>628388</v>
      </c>
      <c r="D14314" t="e">
        <f>VLOOKUP(C14314,'[3]Vendor Numbers and Assignments'!$A:$B,2,0)</f>
        <v>#N/A</v>
      </c>
      <c r="E14314" t="e">
        <f>VLOOKUP(C14314,'[3]Vendor Numbers and Assignments'!$A:$D,4,0)</f>
        <v>#N/A</v>
      </c>
    </row>
    <row r="14315" spans="2:5" x14ac:dyDescent="0.3">
      <c r="B14315" t="s">
        <v>14590</v>
      </c>
      <c r="C14315">
        <f>VLOOKUP(B14315,'[2]Production ScheduleNThuy4159'!$A:$B,2,0)</f>
        <v>628388</v>
      </c>
      <c r="D14315" t="e">
        <f>VLOOKUP(C14315,'[3]Vendor Numbers and Assignments'!$A:$B,2,0)</f>
        <v>#N/A</v>
      </c>
      <c r="E14315" t="e">
        <f>VLOOKUP(C14315,'[3]Vendor Numbers and Assignments'!$A:$D,4,0)</f>
        <v>#N/A</v>
      </c>
    </row>
    <row r="14316" spans="2:5" x14ac:dyDescent="0.3">
      <c r="B14316" t="s">
        <v>14591</v>
      </c>
      <c r="C14316">
        <f>VLOOKUP(B14316,'[2]Production ScheduleNThuy4159'!$A:$B,2,0)</f>
        <v>628388</v>
      </c>
      <c r="D14316" t="e">
        <f>VLOOKUP(C14316,'[3]Vendor Numbers and Assignments'!$A:$B,2,0)</f>
        <v>#N/A</v>
      </c>
      <c r="E14316" t="e">
        <f>VLOOKUP(C14316,'[3]Vendor Numbers and Assignments'!$A:$D,4,0)</f>
        <v>#N/A</v>
      </c>
    </row>
    <row r="14317" spans="2:5" x14ac:dyDescent="0.3">
      <c r="B14317" t="s">
        <v>14592</v>
      </c>
      <c r="C14317">
        <f>VLOOKUP(B14317,'[2]Production ScheduleNThuy4159'!$A:$B,2,0)</f>
        <v>628388</v>
      </c>
      <c r="D14317" t="e">
        <f>VLOOKUP(C14317,'[3]Vendor Numbers and Assignments'!$A:$B,2,0)</f>
        <v>#N/A</v>
      </c>
      <c r="E14317" t="e">
        <f>VLOOKUP(C14317,'[3]Vendor Numbers and Assignments'!$A:$D,4,0)</f>
        <v>#N/A</v>
      </c>
    </row>
    <row r="14318" spans="2:5" x14ac:dyDescent="0.3">
      <c r="B14318" t="s">
        <v>14593</v>
      </c>
      <c r="C14318">
        <f>VLOOKUP(B14318,'[2]Production ScheduleNThuy4159'!$A:$B,2,0)</f>
        <v>628388</v>
      </c>
      <c r="D14318" t="e">
        <f>VLOOKUP(C14318,'[3]Vendor Numbers and Assignments'!$A:$B,2,0)</f>
        <v>#N/A</v>
      </c>
      <c r="E14318" t="e">
        <f>VLOOKUP(C14318,'[3]Vendor Numbers and Assignments'!$A:$D,4,0)</f>
        <v>#N/A</v>
      </c>
    </row>
    <row r="14319" spans="2:5" x14ac:dyDescent="0.3">
      <c r="B14319" t="s">
        <v>14594</v>
      </c>
      <c r="C14319">
        <f>VLOOKUP(B14319,'[2]Production ScheduleNThuy4159'!$A:$B,2,0)</f>
        <v>628388</v>
      </c>
      <c r="D14319" t="e">
        <f>VLOOKUP(C14319,'[3]Vendor Numbers and Assignments'!$A:$B,2,0)</f>
        <v>#N/A</v>
      </c>
      <c r="E14319" t="e">
        <f>VLOOKUP(C14319,'[3]Vendor Numbers and Assignments'!$A:$D,4,0)</f>
        <v>#N/A</v>
      </c>
    </row>
    <row r="14320" spans="2:5" x14ac:dyDescent="0.3">
      <c r="B14320" t="s">
        <v>14595</v>
      </c>
      <c r="C14320">
        <f>VLOOKUP(B14320,'[2]Production ScheduleNThuy4159'!$A:$B,2,0)</f>
        <v>628388</v>
      </c>
      <c r="D14320" t="e">
        <f>VLOOKUP(C14320,'[3]Vendor Numbers and Assignments'!$A:$B,2,0)</f>
        <v>#N/A</v>
      </c>
      <c r="E14320" t="e">
        <f>VLOOKUP(C14320,'[3]Vendor Numbers and Assignments'!$A:$D,4,0)</f>
        <v>#N/A</v>
      </c>
    </row>
    <row r="14321" spans="2:5" x14ac:dyDescent="0.3">
      <c r="B14321" t="s">
        <v>14596</v>
      </c>
      <c r="C14321">
        <f>VLOOKUP(B14321,'[2]Production ScheduleNThuy4159'!$A:$B,2,0)</f>
        <v>640574</v>
      </c>
      <c r="D14321" t="e">
        <f>VLOOKUP(C14321,'[3]Vendor Numbers and Assignments'!$A:$B,2,0)</f>
        <v>#N/A</v>
      </c>
      <c r="E14321" t="e">
        <f>VLOOKUP(C14321,'[3]Vendor Numbers and Assignments'!$A:$D,4,0)</f>
        <v>#N/A</v>
      </c>
    </row>
    <row r="14322" spans="2:5" x14ac:dyDescent="0.3">
      <c r="B14322" t="s">
        <v>14597</v>
      </c>
      <c r="C14322">
        <f>VLOOKUP(B14322,'[2]Production ScheduleNThuy4159'!$A:$B,2,0)</f>
        <v>617128</v>
      </c>
      <c r="D14322" t="e">
        <f>VLOOKUP(C14322,'[3]Vendor Numbers and Assignments'!$A:$B,2,0)</f>
        <v>#N/A</v>
      </c>
      <c r="E14322" t="e">
        <f>VLOOKUP(C14322,'[3]Vendor Numbers and Assignments'!$A:$D,4,0)</f>
        <v>#N/A</v>
      </c>
    </row>
    <row r="14323" spans="2:5" x14ac:dyDescent="0.3">
      <c r="B14323" t="s">
        <v>14598</v>
      </c>
      <c r="C14323">
        <f>VLOOKUP(B14323,'[2]Production ScheduleNThuy4159'!$A:$B,2,0)</f>
        <v>617128</v>
      </c>
      <c r="D14323" t="e">
        <f>VLOOKUP(C14323,'[3]Vendor Numbers and Assignments'!$A:$B,2,0)</f>
        <v>#N/A</v>
      </c>
      <c r="E14323" t="e">
        <f>VLOOKUP(C14323,'[3]Vendor Numbers and Assignments'!$A:$D,4,0)</f>
        <v>#N/A</v>
      </c>
    </row>
    <row r="14324" spans="2:5" x14ac:dyDescent="0.3">
      <c r="B14324" t="s">
        <v>14599</v>
      </c>
      <c r="C14324">
        <f>VLOOKUP(B14324,'[2]Production ScheduleNThuy4159'!$A:$B,2,0)</f>
        <v>617128</v>
      </c>
      <c r="D14324" t="e">
        <f>VLOOKUP(C14324,'[3]Vendor Numbers and Assignments'!$A:$B,2,0)</f>
        <v>#N/A</v>
      </c>
      <c r="E14324" t="e">
        <f>VLOOKUP(C14324,'[3]Vendor Numbers and Assignments'!$A:$D,4,0)</f>
        <v>#N/A</v>
      </c>
    </row>
    <row r="14325" spans="2:5" x14ac:dyDescent="0.3">
      <c r="B14325" t="s">
        <v>14600</v>
      </c>
      <c r="C14325">
        <f>VLOOKUP(B14325,'[2]Production ScheduleNThuy4159'!$A:$B,2,0)</f>
        <v>617128</v>
      </c>
      <c r="D14325" t="e">
        <f>VLOOKUP(C14325,'[3]Vendor Numbers and Assignments'!$A:$B,2,0)</f>
        <v>#N/A</v>
      </c>
      <c r="E14325" t="e">
        <f>VLOOKUP(C14325,'[3]Vendor Numbers and Assignments'!$A:$D,4,0)</f>
        <v>#N/A</v>
      </c>
    </row>
    <row r="14326" spans="2:5" x14ac:dyDescent="0.3">
      <c r="B14326" t="s">
        <v>14601</v>
      </c>
      <c r="C14326">
        <f>VLOOKUP(B14326,'[2]Production ScheduleNThuy4159'!$A:$B,2,0)</f>
        <v>635713</v>
      </c>
      <c r="D14326" t="e">
        <f>VLOOKUP(C14326,'[3]Vendor Numbers and Assignments'!$A:$B,2,0)</f>
        <v>#N/A</v>
      </c>
      <c r="E14326" t="e">
        <f>VLOOKUP(C14326,'[3]Vendor Numbers and Assignments'!$A:$D,4,0)</f>
        <v>#N/A</v>
      </c>
    </row>
    <row r="14327" spans="2:5" x14ac:dyDescent="0.3">
      <c r="B14327" t="s">
        <v>14602</v>
      </c>
      <c r="C14327">
        <f>VLOOKUP(B14327,'[2]Production ScheduleNThuy4159'!$A:$B,2,0)</f>
        <v>642675</v>
      </c>
      <c r="D14327" t="e">
        <f>VLOOKUP(C14327,'[3]Vendor Numbers and Assignments'!$A:$B,2,0)</f>
        <v>#N/A</v>
      </c>
      <c r="E14327" t="e">
        <f>VLOOKUP(C14327,'[3]Vendor Numbers and Assignments'!$A:$D,4,0)</f>
        <v>#N/A</v>
      </c>
    </row>
    <row r="14328" spans="2:5" x14ac:dyDescent="0.3">
      <c r="B14328" t="s">
        <v>14603</v>
      </c>
      <c r="C14328">
        <f>VLOOKUP(B14328,'[2]Production ScheduleNThuy4159'!$A:$B,2,0)</f>
        <v>642675</v>
      </c>
      <c r="D14328" t="e">
        <f>VLOOKUP(C14328,'[3]Vendor Numbers and Assignments'!$A:$B,2,0)</f>
        <v>#N/A</v>
      </c>
      <c r="E14328" t="e">
        <f>VLOOKUP(C14328,'[3]Vendor Numbers and Assignments'!$A:$D,4,0)</f>
        <v>#N/A</v>
      </c>
    </row>
    <row r="14329" spans="2:5" x14ac:dyDescent="0.3">
      <c r="B14329" t="s">
        <v>14604</v>
      </c>
      <c r="C14329">
        <f>VLOOKUP(B14329,'[2]Production ScheduleNThuy4159'!$A:$B,2,0)</f>
        <v>642675</v>
      </c>
      <c r="D14329" t="e">
        <f>VLOOKUP(C14329,'[3]Vendor Numbers and Assignments'!$A:$B,2,0)</f>
        <v>#N/A</v>
      </c>
      <c r="E14329" t="e">
        <f>VLOOKUP(C14329,'[3]Vendor Numbers and Assignments'!$A:$D,4,0)</f>
        <v>#N/A</v>
      </c>
    </row>
    <row r="14330" spans="2:5" x14ac:dyDescent="0.3">
      <c r="B14330" t="s">
        <v>14605</v>
      </c>
      <c r="C14330">
        <f>VLOOKUP(B14330,'[2]Production ScheduleNThuy4159'!$A:$B,2,0)</f>
        <v>642675</v>
      </c>
      <c r="D14330" t="e">
        <f>VLOOKUP(C14330,'[3]Vendor Numbers and Assignments'!$A:$B,2,0)</f>
        <v>#N/A</v>
      </c>
      <c r="E14330" t="e">
        <f>VLOOKUP(C14330,'[3]Vendor Numbers and Assignments'!$A:$D,4,0)</f>
        <v>#N/A</v>
      </c>
    </row>
    <row r="14331" spans="2:5" x14ac:dyDescent="0.3">
      <c r="B14331" t="s">
        <v>14606</v>
      </c>
      <c r="C14331">
        <f>VLOOKUP(B14331,'[2]Production ScheduleNThuy4159'!$A:$B,2,0)</f>
        <v>642675</v>
      </c>
      <c r="D14331" t="e">
        <f>VLOOKUP(C14331,'[3]Vendor Numbers and Assignments'!$A:$B,2,0)</f>
        <v>#N/A</v>
      </c>
      <c r="E14331" t="e">
        <f>VLOOKUP(C14331,'[3]Vendor Numbers and Assignments'!$A:$D,4,0)</f>
        <v>#N/A</v>
      </c>
    </row>
    <row r="14332" spans="2:5" x14ac:dyDescent="0.3">
      <c r="B14332" t="s">
        <v>14607</v>
      </c>
      <c r="C14332">
        <f>VLOOKUP(B14332,'[2]Production ScheduleNThuy4159'!$A:$B,2,0)</f>
        <v>642675</v>
      </c>
      <c r="D14332" t="e">
        <f>VLOOKUP(C14332,'[3]Vendor Numbers and Assignments'!$A:$B,2,0)</f>
        <v>#N/A</v>
      </c>
      <c r="E14332" t="e">
        <f>VLOOKUP(C14332,'[3]Vendor Numbers and Assignments'!$A:$D,4,0)</f>
        <v>#N/A</v>
      </c>
    </row>
    <row r="14333" spans="2:5" x14ac:dyDescent="0.3">
      <c r="B14333" t="s">
        <v>14608</v>
      </c>
      <c r="C14333">
        <f>VLOOKUP(B14333,'[2]Production ScheduleNThuy4159'!$A:$B,2,0)</f>
        <v>640751</v>
      </c>
      <c r="D14333" t="e">
        <f>VLOOKUP(C14333,'[3]Vendor Numbers and Assignments'!$A:$B,2,0)</f>
        <v>#N/A</v>
      </c>
      <c r="E14333" t="e">
        <f>VLOOKUP(C14333,'[3]Vendor Numbers and Assignments'!$A:$D,4,0)</f>
        <v>#N/A</v>
      </c>
    </row>
    <row r="14334" spans="2:5" x14ac:dyDescent="0.3">
      <c r="B14334" t="s">
        <v>14609</v>
      </c>
      <c r="C14334">
        <f>VLOOKUP(B14334,'[2]Production ScheduleNThuy4159'!$A:$B,2,0)</f>
        <v>640751</v>
      </c>
      <c r="D14334" t="e">
        <f>VLOOKUP(C14334,'[3]Vendor Numbers and Assignments'!$A:$B,2,0)</f>
        <v>#N/A</v>
      </c>
      <c r="E14334" t="e">
        <f>VLOOKUP(C14334,'[3]Vendor Numbers and Assignments'!$A:$D,4,0)</f>
        <v>#N/A</v>
      </c>
    </row>
    <row r="14335" spans="2:5" x14ac:dyDescent="0.3">
      <c r="B14335" t="s">
        <v>14610</v>
      </c>
      <c r="C14335">
        <f>VLOOKUP(B14335,'[2]Production ScheduleNThuy4159'!$A:$B,2,0)</f>
        <v>640751</v>
      </c>
      <c r="D14335" t="e">
        <f>VLOOKUP(C14335,'[3]Vendor Numbers and Assignments'!$A:$B,2,0)</f>
        <v>#N/A</v>
      </c>
      <c r="E14335" t="e">
        <f>VLOOKUP(C14335,'[3]Vendor Numbers and Assignments'!$A:$D,4,0)</f>
        <v>#N/A</v>
      </c>
    </row>
    <row r="14336" spans="2:5" x14ac:dyDescent="0.3">
      <c r="B14336" t="s">
        <v>14611</v>
      </c>
      <c r="C14336">
        <f>VLOOKUP(B14336,'[2]Production ScheduleNThuy4159'!$A:$B,2,0)</f>
        <v>640751</v>
      </c>
      <c r="D14336" t="e">
        <f>VLOOKUP(C14336,'[3]Vendor Numbers and Assignments'!$A:$B,2,0)</f>
        <v>#N/A</v>
      </c>
      <c r="E14336" t="e">
        <f>VLOOKUP(C14336,'[3]Vendor Numbers and Assignments'!$A:$D,4,0)</f>
        <v>#N/A</v>
      </c>
    </row>
    <row r="14337" spans="2:5" x14ac:dyDescent="0.3">
      <c r="B14337" t="s">
        <v>14612</v>
      </c>
      <c r="C14337">
        <f>VLOOKUP(B14337,'[2]Production ScheduleNThuy4159'!$A:$B,2,0)</f>
        <v>640751</v>
      </c>
      <c r="D14337" t="e">
        <f>VLOOKUP(C14337,'[3]Vendor Numbers and Assignments'!$A:$B,2,0)</f>
        <v>#N/A</v>
      </c>
      <c r="E14337" t="e">
        <f>VLOOKUP(C14337,'[3]Vendor Numbers and Assignments'!$A:$D,4,0)</f>
        <v>#N/A</v>
      </c>
    </row>
    <row r="14338" spans="2:5" x14ac:dyDescent="0.3">
      <c r="B14338" t="s">
        <v>14613</v>
      </c>
      <c r="C14338">
        <f>VLOOKUP(B14338,'[2]Production ScheduleNThuy4159'!$A:$B,2,0)</f>
        <v>640751</v>
      </c>
      <c r="D14338" t="e">
        <f>VLOOKUP(C14338,'[3]Vendor Numbers and Assignments'!$A:$B,2,0)</f>
        <v>#N/A</v>
      </c>
      <c r="E14338" t="e">
        <f>VLOOKUP(C14338,'[3]Vendor Numbers and Assignments'!$A:$D,4,0)</f>
        <v>#N/A</v>
      </c>
    </row>
    <row r="14339" spans="2:5" x14ac:dyDescent="0.3">
      <c r="B14339" t="s">
        <v>14614</v>
      </c>
      <c r="C14339">
        <f>VLOOKUP(B14339,'[2]Production ScheduleNThuy4159'!$A:$B,2,0)</f>
        <v>640751</v>
      </c>
      <c r="D14339" t="e">
        <f>VLOOKUP(C14339,'[3]Vendor Numbers and Assignments'!$A:$B,2,0)</f>
        <v>#N/A</v>
      </c>
      <c r="E14339" t="e">
        <f>VLOOKUP(C14339,'[3]Vendor Numbers and Assignments'!$A:$D,4,0)</f>
        <v>#N/A</v>
      </c>
    </row>
    <row r="14340" spans="2:5" x14ac:dyDescent="0.3">
      <c r="B14340" t="s">
        <v>14615</v>
      </c>
      <c r="C14340">
        <f>VLOOKUP(B14340,'[2]Production ScheduleNThuy4159'!$A:$B,2,0)</f>
        <v>640751</v>
      </c>
      <c r="D14340" t="e">
        <f>VLOOKUP(C14340,'[3]Vendor Numbers and Assignments'!$A:$B,2,0)</f>
        <v>#N/A</v>
      </c>
      <c r="E14340" t="e">
        <f>VLOOKUP(C14340,'[3]Vendor Numbers and Assignments'!$A:$D,4,0)</f>
        <v>#N/A</v>
      </c>
    </row>
    <row r="14341" spans="2:5" x14ac:dyDescent="0.3">
      <c r="B14341" t="s">
        <v>14616</v>
      </c>
      <c r="C14341">
        <f>VLOOKUP(B14341,'[2]Production ScheduleNThuy4159'!$A:$B,2,0)</f>
        <v>640751</v>
      </c>
      <c r="D14341" t="e">
        <f>VLOOKUP(C14341,'[3]Vendor Numbers and Assignments'!$A:$B,2,0)</f>
        <v>#N/A</v>
      </c>
      <c r="E14341" t="e">
        <f>VLOOKUP(C14341,'[3]Vendor Numbers and Assignments'!$A:$D,4,0)</f>
        <v>#N/A</v>
      </c>
    </row>
    <row r="14342" spans="2:5" x14ac:dyDescent="0.3">
      <c r="B14342" t="s">
        <v>14617</v>
      </c>
      <c r="C14342">
        <f>VLOOKUP(B14342,'[2]Production ScheduleNThuy4159'!$A:$B,2,0)</f>
        <v>640751</v>
      </c>
      <c r="D14342" t="e">
        <f>VLOOKUP(C14342,'[3]Vendor Numbers and Assignments'!$A:$B,2,0)</f>
        <v>#N/A</v>
      </c>
      <c r="E14342" t="e">
        <f>VLOOKUP(C14342,'[3]Vendor Numbers and Assignments'!$A:$D,4,0)</f>
        <v>#N/A</v>
      </c>
    </row>
    <row r="14343" spans="2:5" x14ac:dyDescent="0.3">
      <c r="B14343" t="s">
        <v>14618</v>
      </c>
      <c r="C14343">
        <f>VLOOKUP(B14343,'[2]Production ScheduleNThuy4159'!$A:$B,2,0)</f>
        <v>640751</v>
      </c>
      <c r="D14343" t="e">
        <f>VLOOKUP(C14343,'[3]Vendor Numbers and Assignments'!$A:$B,2,0)</f>
        <v>#N/A</v>
      </c>
      <c r="E14343" t="e">
        <f>VLOOKUP(C14343,'[3]Vendor Numbers and Assignments'!$A:$D,4,0)</f>
        <v>#N/A</v>
      </c>
    </row>
    <row r="14344" spans="2:5" x14ac:dyDescent="0.3">
      <c r="B14344" t="s">
        <v>14619</v>
      </c>
      <c r="C14344">
        <f>VLOOKUP(B14344,'[2]Production ScheduleNThuy4159'!$A:$B,2,0)</f>
        <v>640751</v>
      </c>
      <c r="D14344" t="e">
        <f>VLOOKUP(C14344,'[3]Vendor Numbers and Assignments'!$A:$B,2,0)</f>
        <v>#N/A</v>
      </c>
      <c r="E14344" t="e">
        <f>VLOOKUP(C14344,'[3]Vendor Numbers and Assignments'!$A:$D,4,0)</f>
        <v>#N/A</v>
      </c>
    </row>
    <row r="14345" spans="2:5" x14ac:dyDescent="0.3">
      <c r="B14345" t="s">
        <v>14620</v>
      </c>
      <c r="C14345">
        <f>VLOOKUP(B14345,'[2]Production ScheduleNThuy4159'!$A:$B,2,0)</f>
        <v>640751</v>
      </c>
      <c r="D14345" t="e">
        <f>VLOOKUP(C14345,'[3]Vendor Numbers and Assignments'!$A:$B,2,0)</f>
        <v>#N/A</v>
      </c>
      <c r="E14345" t="e">
        <f>VLOOKUP(C14345,'[3]Vendor Numbers and Assignments'!$A:$D,4,0)</f>
        <v>#N/A</v>
      </c>
    </row>
    <row r="14346" spans="2:5" x14ac:dyDescent="0.3">
      <c r="B14346" t="s">
        <v>14621</v>
      </c>
      <c r="C14346">
        <f>VLOOKUP(B14346,'[2]Production ScheduleNThuy4159'!$A:$B,2,0)</f>
        <v>640751</v>
      </c>
      <c r="D14346" t="e">
        <f>VLOOKUP(C14346,'[3]Vendor Numbers and Assignments'!$A:$B,2,0)</f>
        <v>#N/A</v>
      </c>
      <c r="E14346" t="e">
        <f>VLOOKUP(C14346,'[3]Vendor Numbers and Assignments'!$A:$D,4,0)</f>
        <v>#N/A</v>
      </c>
    </row>
    <row r="14347" spans="2:5" x14ac:dyDescent="0.3">
      <c r="B14347" t="s">
        <v>14622</v>
      </c>
      <c r="C14347">
        <f>VLOOKUP(B14347,'[2]Production ScheduleNThuy4159'!$A:$B,2,0)</f>
        <v>640751</v>
      </c>
      <c r="D14347" t="e">
        <f>VLOOKUP(C14347,'[3]Vendor Numbers and Assignments'!$A:$B,2,0)</f>
        <v>#N/A</v>
      </c>
      <c r="E14347" t="e">
        <f>VLOOKUP(C14347,'[3]Vendor Numbers and Assignments'!$A:$D,4,0)</f>
        <v>#N/A</v>
      </c>
    </row>
    <row r="14348" spans="2:5" x14ac:dyDescent="0.3">
      <c r="B14348" t="s">
        <v>14623</v>
      </c>
      <c r="C14348">
        <f>VLOOKUP(B14348,'[2]Production ScheduleNThuy4159'!$A:$B,2,0)</f>
        <v>627026</v>
      </c>
      <c r="D14348" t="e">
        <f>VLOOKUP(C14348,'[3]Vendor Numbers and Assignments'!$A:$B,2,0)</f>
        <v>#N/A</v>
      </c>
      <c r="E14348" t="e">
        <f>VLOOKUP(C14348,'[3]Vendor Numbers and Assignments'!$A:$D,4,0)</f>
        <v>#N/A</v>
      </c>
    </row>
    <row r="14349" spans="2:5" x14ac:dyDescent="0.3">
      <c r="B14349" t="s">
        <v>14624</v>
      </c>
      <c r="C14349">
        <f>VLOOKUP(B14349,'[2]Production ScheduleNThuy4159'!$A:$B,2,0)</f>
        <v>627026</v>
      </c>
      <c r="D14349" t="e">
        <f>VLOOKUP(C14349,'[3]Vendor Numbers and Assignments'!$A:$B,2,0)</f>
        <v>#N/A</v>
      </c>
      <c r="E14349" t="e">
        <f>VLOOKUP(C14349,'[3]Vendor Numbers and Assignments'!$A:$D,4,0)</f>
        <v>#N/A</v>
      </c>
    </row>
    <row r="14350" spans="2:5" x14ac:dyDescent="0.3">
      <c r="B14350" t="s">
        <v>14625</v>
      </c>
      <c r="C14350">
        <f>VLOOKUP(B14350,'[2]Production ScheduleNThuy4159'!$A:$B,2,0)</f>
        <v>627026</v>
      </c>
      <c r="D14350" t="e">
        <f>VLOOKUP(C14350,'[3]Vendor Numbers and Assignments'!$A:$B,2,0)</f>
        <v>#N/A</v>
      </c>
      <c r="E14350" t="e">
        <f>VLOOKUP(C14350,'[3]Vendor Numbers and Assignments'!$A:$D,4,0)</f>
        <v>#N/A</v>
      </c>
    </row>
    <row r="14351" spans="2:5" x14ac:dyDescent="0.3">
      <c r="B14351" t="s">
        <v>14626</v>
      </c>
      <c r="C14351">
        <f>VLOOKUP(B14351,'[2]Production ScheduleNThuy4159'!$A:$B,2,0)</f>
        <v>627026</v>
      </c>
      <c r="D14351" t="e">
        <f>VLOOKUP(C14351,'[3]Vendor Numbers and Assignments'!$A:$B,2,0)</f>
        <v>#N/A</v>
      </c>
      <c r="E14351" t="e">
        <f>VLOOKUP(C14351,'[3]Vendor Numbers and Assignments'!$A:$D,4,0)</f>
        <v>#N/A</v>
      </c>
    </row>
    <row r="14352" spans="2:5" x14ac:dyDescent="0.3">
      <c r="B14352" t="s">
        <v>14627</v>
      </c>
      <c r="C14352">
        <f>VLOOKUP(B14352,'[2]Production ScheduleNThuy4159'!$A:$B,2,0)</f>
        <v>627026</v>
      </c>
      <c r="D14352" t="e">
        <f>VLOOKUP(C14352,'[3]Vendor Numbers and Assignments'!$A:$B,2,0)</f>
        <v>#N/A</v>
      </c>
      <c r="E14352" t="e">
        <f>VLOOKUP(C14352,'[3]Vendor Numbers and Assignments'!$A:$D,4,0)</f>
        <v>#N/A</v>
      </c>
    </row>
    <row r="14353" spans="2:5" x14ac:dyDescent="0.3">
      <c r="B14353" t="s">
        <v>14628</v>
      </c>
      <c r="C14353">
        <f>VLOOKUP(B14353,'[2]Production ScheduleNThuy4159'!$A:$B,2,0)</f>
        <v>627026</v>
      </c>
      <c r="D14353" t="e">
        <f>VLOOKUP(C14353,'[3]Vendor Numbers and Assignments'!$A:$B,2,0)</f>
        <v>#N/A</v>
      </c>
      <c r="E14353" t="e">
        <f>VLOOKUP(C14353,'[3]Vendor Numbers and Assignments'!$A:$D,4,0)</f>
        <v>#N/A</v>
      </c>
    </row>
    <row r="14354" spans="2:5" x14ac:dyDescent="0.3">
      <c r="B14354" t="s">
        <v>14629</v>
      </c>
      <c r="C14354">
        <f>VLOOKUP(B14354,'[2]Production ScheduleNThuy4159'!$A:$B,2,0)</f>
        <v>627026</v>
      </c>
      <c r="D14354" t="e">
        <f>VLOOKUP(C14354,'[3]Vendor Numbers and Assignments'!$A:$B,2,0)</f>
        <v>#N/A</v>
      </c>
      <c r="E14354" t="e">
        <f>VLOOKUP(C14354,'[3]Vendor Numbers and Assignments'!$A:$D,4,0)</f>
        <v>#N/A</v>
      </c>
    </row>
    <row r="14355" spans="2:5" x14ac:dyDescent="0.3">
      <c r="B14355" t="s">
        <v>14630</v>
      </c>
      <c r="C14355">
        <f>VLOOKUP(B14355,'[2]Production ScheduleNThuy4159'!$A:$B,2,0)</f>
        <v>627026</v>
      </c>
      <c r="D14355" t="e">
        <f>VLOOKUP(C14355,'[3]Vendor Numbers and Assignments'!$A:$B,2,0)</f>
        <v>#N/A</v>
      </c>
      <c r="E14355" t="e">
        <f>VLOOKUP(C14355,'[3]Vendor Numbers and Assignments'!$A:$D,4,0)</f>
        <v>#N/A</v>
      </c>
    </row>
    <row r="14356" spans="2:5" x14ac:dyDescent="0.3">
      <c r="B14356" t="s">
        <v>14631</v>
      </c>
      <c r="C14356">
        <f>VLOOKUP(B14356,'[2]Production ScheduleNThuy4159'!$A:$B,2,0)</f>
        <v>627026</v>
      </c>
      <c r="D14356" t="e">
        <f>VLOOKUP(C14356,'[3]Vendor Numbers and Assignments'!$A:$B,2,0)</f>
        <v>#N/A</v>
      </c>
      <c r="E14356" t="e">
        <f>VLOOKUP(C14356,'[3]Vendor Numbers and Assignments'!$A:$D,4,0)</f>
        <v>#N/A</v>
      </c>
    </row>
    <row r="14357" spans="2:5" x14ac:dyDescent="0.3">
      <c r="B14357" t="s">
        <v>14632</v>
      </c>
      <c r="C14357">
        <f>VLOOKUP(B14357,'[2]Production ScheduleNThuy4159'!$A:$B,2,0)</f>
        <v>627026</v>
      </c>
      <c r="D14357" t="e">
        <f>VLOOKUP(C14357,'[3]Vendor Numbers and Assignments'!$A:$B,2,0)</f>
        <v>#N/A</v>
      </c>
      <c r="E14357" t="e">
        <f>VLOOKUP(C14357,'[3]Vendor Numbers and Assignments'!$A:$D,4,0)</f>
        <v>#N/A</v>
      </c>
    </row>
    <row r="14358" spans="2:5" x14ac:dyDescent="0.3">
      <c r="B14358" t="s">
        <v>14633</v>
      </c>
      <c r="C14358">
        <f>VLOOKUP(B14358,'[2]Production ScheduleNThuy4159'!$A:$B,2,0)</f>
        <v>619144</v>
      </c>
      <c r="D14358" t="e">
        <f>VLOOKUP(C14358,'[3]Vendor Numbers and Assignments'!$A:$B,2,0)</f>
        <v>#N/A</v>
      </c>
      <c r="E14358" t="e">
        <f>VLOOKUP(C14358,'[3]Vendor Numbers and Assignments'!$A:$D,4,0)</f>
        <v>#N/A</v>
      </c>
    </row>
    <row r="14359" spans="2:5" x14ac:dyDescent="0.3">
      <c r="B14359" t="s">
        <v>14634</v>
      </c>
      <c r="C14359">
        <f>VLOOKUP(B14359,'[2]Production ScheduleNThuy4159'!$A:$B,2,0)</f>
        <v>619144</v>
      </c>
      <c r="D14359" t="e">
        <f>VLOOKUP(C14359,'[3]Vendor Numbers and Assignments'!$A:$B,2,0)</f>
        <v>#N/A</v>
      </c>
      <c r="E14359" t="e">
        <f>VLOOKUP(C14359,'[3]Vendor Numbers and Assignments'!$A:$D,4,0)</f>
        <v>#N/A</v>
      </c>
    </row>
    <row r="14360" spans="2:5" x14ac:dyDescent="0.3">
      <c r="B14360" t="s">
        <v>14635</v>
      </c>
      <c r="C14360">
        <f>VLOOKUP(B14360,'[2]Production ScheduleNThuy4159'!$A:$B,2,0)</f>
        <v>619144</v>
      </c>
      <c r="D14360" t="e">
        <f>VLOOKUP(C14360,'[3]Vendor Numbers and Assignments'!$A:$B,2,0)</f>
        <v>#N/A</v>
      </c>
      <c r="E14360" t="e">
        <f>VLOOKUP(C14360,'[3]Vendor Numbers and Assignments'!$A:$D,4,0)</f>
        <v>#N/A</v>
      </c>
    </row>
    <row r="14361" spans="2:5" x14ac:dyDescent="0.3">
      <c r="B14361" t="s">
        <v>14636</v>
      </c>
      <c r="C14361">
        <f>VLOOKUP(B14361,'[2]Production ScheduleNThuy4159'!$A:$B,2,0)</f>
        <v>634246</v>
      </c>
      <c r="D14361" t="e">
        <f>VLOOKUP(C14361,'[3]Vendor Numbers and Assignments'!$A:$B,2,0)</f>
        <v>#N/A</v>
      </c>
      <c r="E14361" t="e">
        <f>VLOOKUP(C14361,'[3]Vendor Numbers and Assignments'!$A:$D,4,0)</f>
        <v>#N/A</v>
      </c>
    </row>
    <row r="14362" spans="2:5" x14ac:dyDescent="0.3">
      <c r="B14362" t="s">
        <v>14637</v>
      </c>
      <c r="C14362">
        <f>VLOOKUP(B14362,'[2]Production ScheduleNThuy4159'!$A:$B,2,0)</f>
        <v>634246</v>
      </c>
      <c r="D14362" t="e">
        <f>VLOOKUP(C14362,'[3]Vendor Numbers and Assignments'!$A:$B,2,0)</f>
        <v>#N/A</v>
      </c>
      <c r="E14362" t="e">
        <f>VLOOKUP(C14362,'[3]Vendor Numbers and Assignments'!$A:$D,4,0)</f>
        <v>#N/A</v>
      </c>
    </row>
    <row r="14363" spans="2:5" x14ac:dyDescent="0.3">
      <c r="B14363" t="s">
        <v>14638</v>
      </c>
      <c r="C14363">
        <f>VLOOKUP(B14363,'[2]Production ScheduleNThuy4159'!$A:$B,2,0)</f>
        <v>634246</v>
      </c>
      <c r="D14363" t="e">
        <f>VLOOKUP(C14363,'[3]Vendor Numbers and Assignments'!$A:$B,2,0)</f>
        <v>#N/A</v>
      </c>
      <c r="E14363" t="e">
        <f>VLOOKUP(C14363,'[3]Vendor Numbers and Assignments'!$A:$D,4,0)</f>
        <v>#N/A</v>
      </c>
    </row>
    <row r="14364" spans="2:5" x14ac:dyDescent="0.3">
      <c r="B14364" t="s">
        <v>14639</v>
      </c>
      <c r="C14364">
        <f>VLOOKUP(B14364,'[2]Production ScheduleNThuy4159'!$A:$B,2,0)</f>
        <v>634246</v>
      </c>
      <c r="D14364" t="e">
        <f>VLOOKUP(C14364,'[3]Vendor Numbers and Assignments'!$A:$B,2,0)</f>
        <v>#N/A</v>
      </c>
      <c r="E14364" t="e">
        <f>VLOOKUP(C14364,'[3]Vendor Numbers and Assignments'!$A:$D,4,0)</f>
        <v>#N/A</v>
      </c>
    </row>
    <row r="14365" spans="2:5" x14ac:dyDescent="0.3">
      <c r="B14365" t="s">
        <v>14640</v>
      </c>
      <c r="C14365">
        <f>VLOOKUP(B14365,'[2]Production ScheduleNThuy4159'!$A:$B,2,0)</f>
        <v>634246</v>
      </c>
      <c r="D14365" t="e">
        <f>VLOOKUP(C14365,'[3]Vendor Numbers and Assignments'!$A:$B,2,0)</f>
        <v>#N/A</v>
      </c>
      <c r="E14365" t="e">
        <f>VLOOKUP(C14365,'[3]Vendor Numbers and Assignments'!$A:$D,4,0)</f>
        <v>#N/A</v>
      </c>
    </row>
    <row r="14366" spans="2:5" x14ac:dyDescent="0.3">
      <c r="B14366" t="s">
        <v>14641</v>
      </c>
      <c r="C14366">
        <f>VLOOKUP(B14366,'[2]Production ScheduleNThuy4159'!$A:$B,2,0)</f>
        <v>634246</v>
      </c>
      <c r="D14366" t="e">
        <f>VLOOKUP(C14366,'[3]Vendor Numbers and Assignments'!$A:$B,2,0)</f>
        <v>#N/A</v>
      </c>
      <c r="E14366" t="e">
        <f>VLOOKUP(C14366,'[3]Vendor Numbers and Assignments'!$A:$D,4,0)</f>
        <v>#N/A</v>
      </c>
    </row>
    <row r="14367" spans="2:5" x14ac:dyDescent="0.3">
      <c r="B14367" t="s">
        <v>14642</v>
      </c>
      <c r="C14367">
        <f>VLOOKUP(B14367,'[2]Production ScheduleNThuy4159'!$A:$B,2,0)</f>
        <v>634246</v>
      </c>
      <c r="D14367" t="e">
        <f>VLOOKUP(C14367,'[3]Vendor Numbers and Assignments'!$A:$B,2,0)</f>
        <v>#N/A</v>
      </c>
      <c r="E14367" t="e">
        <f>VLOOKUP(C14367,'[3]Vendor Numbers and Assignments'!$A:$D,4,0)</f>
        <v>#N/A</v>
      </c>
    </row>
    <row r="14368" spans="2:5" x14ac:dyDescent="0.3">
      <c r="B14368" t="s">
        <v>14643</v>
      </c>
      <c r="C14368">
        <f>VLOOKUP(B14368,'[2]Production ScheduleNThuy4159'!$A:$B,2,0)</f>
        <v>634246</v>
      </c>
      <c r="D14368" t="e">
        <f>VLOOKUP(C14368,'[3]Vendor Numbers and Assignments'!$A:$B,2,0)</f>
        <v>#N/A</v>
      </c>
      <c r="E14368" t="e">
        <f>VLOOKUP(C14368,'[3]Vendor Numbers and Assignments'!$A:$D,4,0)</f>
        <v>#N/A</v>
      </c>
    </row>
    <row r="14369" spans="2:5" x14ac:dyDescent="0.3">
      <c r="B14369" t="s">
        <v>14644</v>
      </c>
      <c r="C14369">
        <f>VLOOKUP(B14369,'[2]Production ScheduleNThuy4159'!$A:$B,2,0)</f>
        <v>634246</v>
      </c>
      <c r="D14369" t="e">
        <f>VLOOKUP(C14369,'[3]Vendor Numbers and Assignments'!$A:$B,2,0)</f>
        <v>#N/A</v>
      </c>
      <c r="E14369" t="e">
        <f>VLOOKUP(C14369,'[3]Vendor Numbers and Assignments'!$A:$D,4,0)</f>
        <v>#N/A</v>
      </c>
    </row>
    <row r="14370" spans="2:5" x14ac:dyDescent="0.3">
      <c r="B14370" t="s">
        <v>14645</v>
      </c>
      <c r="C14370">
        <f>VLOOKUP(B14370,'[2]Production ScheduleNThuy4159'!$A:$B,2,0)</f>
        <v>634246</v>
      </c>
      <c r="D14370" t="e">
        <f>VLOOKUP(C14370,'[3]Vendor Numbers and Assignments'!$A:$B,2,0)</f>
        <v>#N/A</v>
      </c>
      <c r="E14370" t="e">
        <f>VLOOKUP(C14370,'[3]Vendor Numbers and Assignments'!$A:$D,4,0)</f>
        <v>#N/A</v>
      </c>
    </row>
    <row r="14371" spans="2:5" x14ac:dyDescent="0.3">
      <c r="B14371" t="s">
        <v>14646</v>
      </c>
      <c r="C14371">
        <f>VLOOKUP(B14371,'[2]Production ScheduleNThuy4159'!$A:$B,2,0)</f>
        <v>634246</v>
      </c>
      <c r="D14371" t="e">
        <f>VLOOKUP(C14371,'[3]Vendor Numbers and Assignments'!$A:$B,2,0)</f>
        <v>#N/A</v>
      </c>
      <c r="E14371" t="e">
        <f>VLOOKUP(C14371,'[3]Vendor Numbers and Assignments'!$A:$D,4,0)</f>
        <v>#N/A</v>
      </c>
    </row>
    <row r="14372" spans="2:5" x14ac:dyDescent="0.3">
      <c r="B14372" t="s">
        <v>14647</v>
      </c>
      <c r="C14372">
        <f>VLOOKUP(B14372,'[2]Production ScheduleNThuy4159'!$A:$B,2,0)</f>
        <v>634246</v>
      </c>
      <c r="D14372" t="e">
        <f>VLOOKUP(C14372,'[3]Vendor Numbers and Assignments'!$A:$B,2,0)</f>
        <v>#N/A</v>
      </c>
      <c r="E14372" t="e">
        <f>VLOOKUP(C14372,'[3]Vendor Numbers and Assignments'!$A:$D,4,0)</f>
        <v>#N/A</v>
      </c>
    </row>
    <row r="14373" spans="2:5" x14ac:dyDescent="0.3">
      <c r="B14373" t="s">
        <v>14648</v>
      </c>
      <c r="C14373">
        <f>VLOOKUP(B14373,'[2]Production ScheduleNThuy4159'!$A:$B,2,0)</f>
        <v>634246</v>
      </c>
      <c r="D14373" t="e">
        <f>VLOOKUP(C14373,'[3]Vendor Numbers and Assignments'!$A:$B,2,0)</f>
        <v>#N/A</v>
      </c>
      <c r="E14373" t="e">
        <f>VLOOKUP(C14373,'[3]Vendor Numbers and Assignments'!$A:$D,4,0)</f>
        <v>#N/A</v>
      </c>
    </row>
    <row r="14374" spans="2:5" x14ac:dyDescent="0.3">
      <c r="B14374" t="s">
        <v>14649</v>
      </c>
      <c r="C14374">
        <f>VLOOKUP(B14374,'[2]Production ScheduleNThuy4159'!$A:$B,2,0)</f>
        <v>634246</v>
      </c>
      <c r="D14374" t="e">
        <f>VLOOKUP(C14374,'[3]Vendor Numbers and Assignments'!$A:$B,2,0)</f>
        <v>#N/A</v>
      </c>
      <c r="E14374" t="e">
        <f>VLOOKUP(C14374,'[3]Vendor Numbers and Assignments'!$A:$D,4,0)</f>
        <v>#N/A</v>
      </c>
    </row>
    <row r="14375" spans="2:5" x14ac:dyDescent="0.3">
      <c r="B14375" t="s">
        <v>14650</v>
      </c>
      <c r="C14375">
        <f>VLOOKUP(B14375,'[2]Production ScheduleNThuy4159'!$A:$B,2,0)</f>
        <v>634246</v>
      </c>
      <c r="D14375" t="e">
        <f>VLOOKUP(C14375,'[3]Vendor Numbers and Assignments'!$A:$B,2,0)</f>
        <v>#N/A</v>
      </c>
      <c r="E14375" t="e">
        <f>VLOOKUP(C14375,'[3]Vendor Numbers and Assignments'!$A:$D,4,0)</f>
        <v>#N/A</v>
      </c>
    </row>
    <row r="14376" spans="2:5" x14ac:dyDescent="0.3">
      <c r="B14376" t="s">
        <v>14651</v>
      </c>
      <c r="C14376">
        <f>VLOOKUP(B14376,'[2]Production ScheduleNThuy4159'!$A:$B,2,0)</f>
        <v>634246</v>
      </c>
      <c r="D14376" t="e">
        <f>VLOOKUP(C14376,'[3]Vendor Numbers and Assignments'!$A:$B,2,0)</f>
        <v>#N/A</v>
      </c>
      <c r="E14376" t="e">
        <f>VLOOKUP(C14376,'[3]Vendor Numbers and Assignments'!$A:$D,4,0)</f>
        <v>#N/A</v>
      </c>
    </row>
    <row r="14377" spans="2:5" x14ac:dyDescent="0.3">
      <c r="B14377" t="s">
        <v>14652</v>
      </c>
      <c r="C14377">
        <f>VLOOKUP(B14377,'[2]Production ScheduleNThuy4159'!$A:$B,2,0)</f>
        <v>634246</v>
      </c>
      <c r="D14377" t="e">
        <f>VLOOKUP(C14377,'[3]Vendor Numbers and Assignments'!$A:$B,2,0)</f>
        <v>#N/A</v>
      </c>
      <c r="E14377" t="e">
        <f>VLOOKUP(C14377,'[3]Vendor Numbers and Assignments'!$A:$D,4,0)</f>
        <v>#N/A</v>
      </c>
    </row>
    <row r="14378" spans="2:5" x14ac:dyDescent="0.3">
      <c r="B14378" t="s">
        <v>14653</v>
      </c>
      <c r="C14378">
        <f>VLOOKUP(B14378,'[2]Production ScheduleNThuy4159'!$A:$B,2,0)</f>
        <v>634246</v>
      </c>
      <c r="D14378" t="e">
        <f>VLOOKUP(C14378,'[3]Vendor Numbers and Assignments'!$A:$B,2,0)</f>
        <v>#N/A</v>
      </c>
      <c r="E14378" t="e">
        <f>VLOOKUP(C14378,'[3]Vendor Numbers and Assignments'!$A:$D,4,0)</f>
        <v>#N/A</v>
      </c>
    </row>
    <row r="14379" spans="2:5" x14ac:dyDescent="0.3">
      <c r="B14379" t="s">
        <v>14654</v>
      </c>
      <c r="C14379">
        <f>VLOOKUP(B14379,'[2]Production ScheduleNThuy4159'!$A:$B,2,0)</f>
        <v>634246</v>
      </c>
      <c r="D14379" t="e">
        <f>VLOOKUP(C14379,'[3]Vendor Numbers and Assignments'!$A:$B,2,0)</f>
        <v>#N/A</v>
      </c>
      <c r="E14379" t="e">
        <f>VLOOKUP(C14379,'[3]Vendor Numbers and Assignments'!$A:$D,4,0)</f>
        <v>#N/A</v>
      </c>
    </row>
    <row r="14380" spans="2:5" x14ac:dyDescent="0.3">
      <c r="B14380" t="s">
        <v>14655</v>
      </c>
      <c r="C14380">
        <f>VLOOKUP(B14380,'[2]Production ScheduleNThuy4159'!$A:$B,2,0)</f>
        <v>634246</v>
      </c>
      <c r="D14380" t="e">
        <f>VLOOKUP(C14380,'[3]Vendor Numbers and Assignments'!$A:$B,2,0)</f>
        <v>#N/A</v>
      </c>
      <c r="E14380" t="e">
        <f>VLOOKUP(C14380,'[3]Vendor Numbers and Assignments'!$A:$D,4,0)</f>
        <v>#N/A</v>
      </c>
    </row>
    <row r="14381" spans="2:5" x14ac:dyDescent="0.3">
      <c r="B14381" t="s">
        <v>14656</v>
      </c>
      <c r="C14381">
        <f>VLOOKUP(B14381,'[2]Production ScheduleNThuy4159'!$A:$B,2,0)</f>
        <v>634246</v>
      </c>
      <c r="D14381" t="e">
        <f>VLOOKUP(C14381,'[3]Vendor Numbers and Assignments'!$A:$B,2,0)</f>
        <v>#N/A</v>
      </c>
      <c r="E14381" t="e">
        <f>VLOOKUP(C14381,'[3]Vendor Numbers and Assignments'!$A:$D,4,0)</f>
        <v>#N/A</v>
      </c>
    </row>
    <row r="14382" spans="2:5" x14ac:dyDescent="0.3">
      <c r="B14382" t="s">
        <v>14657</v>
      </c>
      <c r="C14382">
        <f>VLOOKUP(B14382,'[2]Production ScheduleNThuy4159'!$A:$B,2,0)</f>
        <v>634246</v>
      </c>
      <c r="D14382" t="e">
        <f>VLOOKUP(C14382,'[3]Vendor Numbers and Assignments'!$A:$B,2,0)</f>
        <v>#N/A</v>
      </c>
      <c r="E14382" t="e">
        <f>VLOOKUP(C14382,'[3]Vendor Numbers and Assignments'!$A:$D,4,0)</f>
        <v>#N/A</v>
      </c>
    </row>
    <row r="14383" spans="2:5" x14ac:dyDescent="0.3">
      <c r="B14383" t="s">
        <v>14658</v>
      </c>
      <c r="C14383">
        <f>VLOOKUP(B14383,'[2]Production ScheduleNThuy4159'!$A:$B,2,0)</f>
        <v>634246</v>
      </c>
      <c r="D14383" t="e">
        <f>VLOOKUP(C14383,'[3]Vendor Numbers and Assignments'!$A:$B,2,0)</f>
        <v>#N/A</v>
      </c>
      <c r="E14383" t="e">
        <f>VLOOKUP(C14383,'[3]Vendor Numbers and Assignments'!$A:$D,4,0)</f>
        <v>#N/A</v>
      </c>
    </row>
    <row r="14384" spans="2:5" x14ac:dyDescent="0.3">
      <c r="B14384" t="s">
        <v>14659</v>
      </c>
      <c r="C14384">
        <f>VLOOKUP(B14384,'[2]Production ScheduleNThuy4159'!$A:$B,2,0)</f>
        <v>634246</v>
      </c>
      <c r="D14384" t="e">
        <f>VLOOKUP(C14384,'[3]Vendor Numbers and Assignments'!$A:$B,2,0)</f>
        <v>#N/A</v>
      </c>
      <c r="E14384" t="e">
        <f>VLOOKUP(C14384,'[3]Vendor Numbers and Assignments'!$A:$D,4,0)</f>
        <v>#N/A</v>
      </c>
    </row>
    <row r="14385" spans="2:5" x14ac:dyDescent="0.3">
      <c r="B14385" t="s">
        <v>14660</v>
      </c>
      <c r="C14385">
        <f>VLOOKUP(B14385,'[2]Production ScheduleNThuy4159'!$A:$B,2,0)</f>
        <v>634246</v>
      </c>
      <c r="D14385" t="e">
        <f>VLOOKUP(C14385,'[3]Vendor Numbers and Assignments'!$A:$B,2,0)</f>
        <v>#N/A</v>
      </c>
      <c r="E14385" t="e">
        <f>VLOOKUP(C14385,'[3]Vendor Numbers and Assignments'!$A:$D,4,0)</f>
        <v>#N/A</v>
      </c>
    </row>
    <row r="14386" spans="2:5" x14ac:dyDescent="0.3">
      <c r="B14386" t="s">
        <v>14661</v>
      </c>
      <c r="C14386">
        <f>VLOOKUP(B14386,'[2]Production ScheduleNThuy4159'!$A:$B,2,0)</f>
        <v>634246</v>
      </c>
      <c r="D14386" t="e">
        <f>VLOOKUP(C14386,'[3]Vendor Numbers and Assignments'!$A:$B,2,0)</f>
        <v>#N/A</v>
      </c>
      <c r="E14386" t="e">
        <f>VLOOKUP(C14386,'[3]Vendor Numbers and Assignments'!$A:$D,4,0)</f>
        <v>#N/A</v>
      </c>
    </row>
    <row r="14387" spans="2:5" x14ac:dyDescent="0.3">
      <c r="B14387" t="s">
        <v>14662</v>
      </c>
      <c r="C14387">
        <f>VLOOKUP(B14387,'[2]Production ScheduleNThuy4159'!$A:$B,2,0)</f>
        <v>634246</v>
      </c>
      <c r="D14387" t="e">
        <f>VLOOKUP(C14387,'[3]Vendor Numbers and Assignments'!$A:$B,2,0)</f>
        <v>#N/A</v>
      </c>
      <c r="E14387" t="e">
        <f>VLOOKUP(C14387,'[3]Vendor Numbers and Assignments'!$A:$D,4,0)</f>
        <v>#N/A</v>
      </c>
    </row>
    <row r="14388" spans="2:5" x14ac:dyDescent="0.3">
      <c r="B14388" t="s">
        <v>14663</v>
      </c>
      <c r="C14388">
        <f>VLOOKUP(B14388,'[2]Production ScheduleNThuy4159'!$A:$B,2,0)</f>
        <v>634246</v>
      </c>
      <c r="D14388" t="e">
        <f>VLOOKUP(C14388,'[3]Vendor Numbers and Assignments'!$A:$B,2,0)</f>
        <v>#N/A</v>
      </c>
      <c r="E14388" t="e">
        <f>VLOOKUP(C14388,'[3]Vendor Numbers and Assignments'!$A:$D,4,0)</f>
        <v>#N/A</v>
      </c>
    </row>
    <row r="14389" spans="2:5" x14ac:dyDescent="0.3">
      <c r="B14389" t="s">
        <v>14664</v>
      </c>
      <c r="C14389">
        <f>VLOOKUP(B14389,'[2]Production ScheduleNThuy4159'!$A:$B,2,0)</f>
        <v>651883</v>
      </c>
      <c r="D14389" t="e">
        <f>VLOOKUP(C14389,'[3]Vendor Numbers and Assignments'!$A:$B,2,0)</f>
        <v>#N/A</v>
      </c>
      <c r="E14389" t="e">
        <f>VLOOKUP(C14389,'[3]Vendor Numbers and Assignments'!$A:$D,4,0)</f>
        <v>#N/A</v>
      </c>
    </row>
    <row r="14390" spans="2:5" x14ac:dyDescent="0.3">
      <c r="B14390" t="s">
        <v>14665</v>
      </c>
      <c r="C14390">
        <f>VLOOKUP(B14390,'[2]Production ScheduleNThuy4159'!$A:$B,2,0)</f>
        <v>627026</v>
      </c>
      <c r="D14390" t="e">
        <f>VLOOKUP(C14390,'[3]Vendor Numbers and Assignments'!$A:$B,2,0)</f>
        <v>#N/A</v>
      </c>
      <c r="E14390" t="e">
        <f>VLOOKUP(C14390,'[3]Vendor Numbers and Assignments'!$A:$D,4,0)</f>
        <v>#N/A</v>
      </c>
    </row>
    <row r="14391" spans="2:5" x14ac:dyDescent="0.3">
      <c r="B14391" t="s">
        <v>14666</v>
      </c>
      <c r="C14391">
        <f>VLOOKUP(B14391,'[2]Production ScheduleNThuy4159'!$A:$B,2,0)</f>
        <v>627026</v>
      </c>
      <c r="D14391" t="e">
        <f>VLOOKUP(C14391,'[3]Vendor Numbers and Assignments'!$A:$B,2,0)</f>
        <v>#N/A</v>
      </c>
      <c r="E14391" t="e">
        <f>VLOOKUP(C14391,'[3]Vendor Numbers and Assignments'!$A:$D,4,0)</f>
        <v>#N/A</v>
      </c>
    </row>
    <row r="14392" spans="2:5" x14ac:dyDescent="0.3">
      <c r="B14392" t="s">
        <v>14667</v>
      </c>
      <c r="C14392">
        <f>VLOOKUP(B14392,'[2]Production ScheduleNThuy4159'!$A:$B,2,0)</f>
        <v>627026</v>
      </c>
      <c r="D14392" t="e">
        <f>VLOOKUP(C14392,'[3]Vendor Numbers and Assignments'!$A:$B,2,0)</f>
        <v>#N/A</v>
      </c>
      <c r="E14392" t="e">
        <f>VLOOKUP(C14392,'[3]Vendor Numbers and Assignments'!$A:$D,4,0)</f>
        <v>#N/A</v>
      </c>
    </row>
    <row r="14393" spans="2:5" x14ac:dyDescent="0.3">
      <c r="B14393" t="s">
        <v>14668</v>
      </c>
      <c r="C14393">
        <f>VLOOKUP(B14393,'[2]Production ScheduleNThuy4159'!$A:$B,2,0)</f>
        <v>627026</v>
      </c>
      <c r="D14393" t="e">
        <f>VLOOKUP(C14393,'[3]Vendor Numbers and Assignments'!$A:$B,2,0)</f>
        <v>#N/A</v>
      </c>
      <c r="E14393" t="e">
        <f>VLOOKUP(C14393,'[3]Vendor Numbers and Assignments'!$A:$D,4,0)</f>
        <v>#N/A</v>
      </c>
    </row>
    <row r="14394" spans="2:5" x14ac:dyDescent="0.3">
      <c r="B14394" t="s">
        <v>14669</v>
      </c>
      <c r="C14394">
        <f>VLOOKUP(B14394,'[2]Production ScheduleNThuy4159'!$A:$B,2,0)</f>
        <v>627026</v>
      </c>
      <c r="D14394" t="e">
        <f>VLOOKUP(C14394,'[3]Vendor Numbers and Assignments'!$A:$B,2,0)</f>
        <v>#N/A</v>
      </c>
      <c r="E14394" t="e">
        <f>VLOOKUP(C14394,'[3]Vendor Numbers and Assignments'!$A:$D,4,0)</f>
        <v>#N/A</v>
      </c>
    </row>
    <row r="14395" spans="2:5" x14ac:dyDescent="0.3">
      <c r="B14395" t="s">
        <v>14670</v>
      </c>
      <c r="C14395">
        <f>VLOOKUP(B14395,'[2]Production ScheduleNThuy4159'!$A:$B,2,0)</f>
        <v>627026</v>
      </c>
      <c r="D14395" t="e">
        <f>VLOOKUP(C14395,'[3]Vendor Numbers and Assignments'!$A:$B,2,0)</f>
        <v>#N/A</v>
      </c>
      <c r="E14395" t="e">
        <f>VLOOKUP(C14395,'[3]Vendor Numbers and Assignments'!$A:$D,4,0)</f>
        <v>#N/A</v>
      </c>
    </row>
    <row r="14396" spans="2:5" x14ac:dyDescent="0.3">
      <c r="B14396" t="s">
        <v>14671</v>
      </c>
      <c r="C14396">
        <f>VLOOKUP(B14396,'[2]Production ScheduleNThuy4159'!$A:$B,2,0)</f>
        <v>627026</v>
      </c>
      <c r="D14396" t="e">
        <f>VLOOKUP(C14396,'[3]Vendor Numbers and Assignments'!$A:$B,2,0)</f>
        <v>#N/A</v>
      </c>
      <c r="E14396" t="e">
        <f>VLOOKUP(C14396,'[3]Vendor Numbers and Assignments'!$A:$D,4,0)</f>
        <v>#N/A</v>
      </c>
    </row>
    <row r="14397" spans="2:5" x14ac:dyDescent="0.3">
      <c r="B14397" t="s">
        <v>14672</v>
      </c>
      <c r="C14397">
        <f>VLOOKUP(B14397,'[2]Production ScheduleNThuy4159'!$A:$B,2,0)</f>
        <v>627026</v>
      </c>
      <c r="D14397" t="e">
        <f>VLOOKUP(C14397,'[3]Vendor Numbers and Assignments'!$A:$B,2,0)</f>
        <v>#N/A</v>
      </c>
      <c r="E14397" t="e">
        <f>VLOOKUP(C14397,'[3]Vendor Numbers and Assignments'!$A:$D,4,0)</f>
        <v>#N/A</v>
      </c>
    </row>
    <row r="14398" spans="2:5" x14ac:dyDescent="0.3">
      <c r="B14398" t="s">
        <v>14673</v>
      </c>
      <c r="C14398">
        <f>VLOOKUP(B14398,'[2]Production ScheduleNThuy4159'!$A:$B,2,0)</f>
        <v>627026</v>
      </c>
      <c r="D14398" t="e">
        <f>VLOOKUP(C14398,'[3]Vendor Numbers and Assignments'!$A:$B,2,0)</f>
        <v>#N/A</v>
      </c>
      <c r="E14398" t="e">
        <f>VLOOKUP(C14398,'[3]Vendor Numbers and Assignments'!$A:$D,4,0)</f>
        <v>#N/A</v>
      </c>
    </row>
    <row r="14399" spans="2:5" x14ac:dyDescent="0.3">
      <c r="B14399" t="s">
        <v>14674</v>
      </c>
      <c r="C14399">
        <f>VLOOKUP(B14399,'[2]Production ScheduleNThuy4159'!$A:$B,2,0)</f>
        <v>627026</v>
      </c>
      <c r="D14399" t="e">
        <f>VLOOKUP(C14399,'[3]Vendor Numbers and Assignments'!$A:$B,2,0)</f>
        <v>#N/A</v>
      </c>
      <c r="E14399" t="e">
        <f>VLOOKUP(C14399,'[3]Vendor Numbers and Assignments'!$A:$D,4,0)</f>
        <v>#N/A</v>
      </c>
    </row>
    <row r="14400" spans="2:5" x14ac:dyDescent="0.3">
      <c r="B14400" t="s">
        <v>14675</v>
      </c>
      <c r="C14400">
        <f>VLOOKUP(B14400,'[2]Production ScheduleNThuy4159'!$A:$B,2,0)</f>
        <v>627026</v>
      </c>
      <c r="D14400" t="e">
        <f>VLOOKUP(C14400,'[3]Vendor Numbers and Assignments'!$A:$B,2,0)</f>
        <v>#N/A</v>
      </c>
      <c r="E14400" t="e">
        <f>VLOOKUP(C14400,'[3]Vendor Numbers and Assignments'!$A:$D,4,0)</f>
        <v>#N/A</v>
      </c>
    </row>
    <row r="14401" spans="2:5" x14ac:dyDescent="0.3">
      <c r="B14401" t="s">
        <v>14676</v>
      </c>
      <c r="C14401">
        <f>VLOOKUP(B14401,'[2]Production ScheduleNThuy4159'!$A:$B,2,0)</f>
        <v>640751</v>
      </c>
      <c r="D14401" t="e">
        <f>VLOOKUP(C14401,'[3]Vendor Numbers and Assignments'!$A:$B,2,0)</f>
        <v>#N/A</v>
      </c>
      <c r="E14401" t="e">
        <f>VLOOKUP(C14401,'[3]Vendor Numbers and Assignments'!$A:$D,4,0)</f>
        <v>#N/A</v>
      </c>
    </row>
    <row r="14402" spans="2:5" x14ac:dyDescent="0.3">
      <c r="B14402" t="s">
        <v>14677</v>
      </c>
      <c r="C14402">
        <f>VLOOKUP(B14402,'[2]Production ScheduleNThuy4159'!$A:$B,2,0)</f>
        <v>640751</v>
      </c>
      <c r="D14402" t="e">
        <f>VLOOKUP(C14402,'[3]Vendor Numbers and Assignments'!$A:$B,2,0)</f>
        <v>#N/A</v>
      </c>
      <c r="E14402" t="e">
        <f>VLOOKUP(C14402,'[3]Vendor Numbers and Assignments'!$A:$D,4,0)</f>
        <v>#N/A</v>
      </c>
    </row>
    <row r="14403" spans="2:5" x14ac:dyDescent="0.3">
      <c r="B14403" t="s">
        <v>14678</v>
      </c>
      <c r="C14403">
        <f>VLOOKUP(B14403,'[2]Production ScheduleNThuy4159'!$A:$B,2,0)</f>
        <v>640751</v>
      </c>
      <c r="D14403" t="e">
        <f>VLOOKUP(C14403,'[3]Vendor Numbers and Assignments'!$A:$B,2,0)</f>
        <v>#N/A</v>
      </c>
      <c r="E14403" t="e">
        <f>VLOOKUP(C14403,'[3]Vendor Numbers and Assignments'!$A:$D,4,0)</f>
        <v>#N/A</v>
      </c>
    </row>
    <row r="14404" spans="2:5" x14ac:dyDescent="0.3">
      <c r="B14404" t="s">
        <v>14679</v>
      </c>
      <c r="C14404">
        <f>VLOOKUP(B14404,'[2]Production ScheduleNThuy4159'!$A:$B,2,0)</f>
        <v>627026</v>
      </c>
      <c r="D14404" t="e">
        <f>VLOOKUP(C14404,'[3]Vendor Numbers and Assignments'!$A:$B,2,0)</f>
        <v>#N/A</v>
      </c>
      <c r="E14404" t="e">
        <f>VLOOKUP(C14404,'[3]Vendor Numbers and Assignments'!$A:$D,4,0)</f>
        <v>#N/A</v>
      </c>
    </row>
    <row r="14405" spans="2:5" x14ac:dyDescent="0.3">
      <c r="B14405" t="s">
        <v>14680</v>
      </c>
      <c r="C14405">
        <f>VLOOKUP(B14405,'[2]Production ScheduleNThuy4159'!$A:$B,2,0)</f>
        <v>640751</v>
      </c>
      <c r="D14405" t="e">
        <f>VLOOKUP(C14405,'[3]Vendor Numbers and Assignments'!$A:$B,2,0)</f>
        <v>#N/A</v>
      </c>
      <c r="E14405" t="e">
        <f>VLOOKUP(C14405,'[3]Vendor Numbers and Assignments'!$A:$D,4,0)</f>
        <v>#N/A</v>
      </c>
    </row>
    <row r="14406" spans="2:5" x14ac:dyDescent="0.3">
      <c r="B14406" t="s">
        <v>14681</v>
      </c>
      <c r="C14406">
        <f>VLOOKUP(B14406,'[2]Production ScheduleNThuy4159'!$A:$B,2,0)</f>
        <v>640751</v>
      </c>
      <c r="D14406" t="e">
        <f>VLOOKUP(C14406,'[3]Vendor Numbers and Assignments'!$A:$B,2,0)</f>
        <v>#N/A</v>
      </c>
      <c r="E14406" t="e">
        <f>VLOOKUP(C14406,'[3]Vendor Numbers and Assignments'!$A:$D,4,0)</f>
        <v>#N/A</v>
      </c>
    </row>
    <row r="14407" spans="2:5" x14ac:dyDescent="0.3">
      <c r="B14407" t="s">
        <v>14682</v>
      </c>
      <c r="C14407">
        <f>VLOOKUP(B14407,'[2]Production ScheduleNThuy4159'!$A:$B,2,0)</f>
        <v>640751</v>
      </c>
      <c r="D14407" t="e">
        <f>VLOOKUP(C14407,'[3]Vendor Numbers and Assignments'!$A:$B,2,0)</f>
        <v>#N/A</v>
      </c>
      <c r="E14407" t="e">
        <f>VLOOKUP(C14407,'[3]Vendor Numbers and Assignments'!$A:$D,4,0)</f>
        <v>#N/A</v>
      </c>
    </row>
    <row r="14408" spans="2:5" x14ac:dyDescent="0.3">
      <c r="B14408" t="s">
        <v>14683</v>
      </c>
      <c r="C14408">
        <f>VLOOKUP(B14408,'[2]Production ScheduleNThuy4159'!$A:$B,2,0)</f>
        <v>640751</v>
      </c>
      <c r="D14408" t="e">
        <f>VLOOKUP(C14408,'[3]Vendor Numbers and Assignments'!$A:$B,2,0)</f>
        <v>#N/A</v>
      </c>
      <c r="E14408" t="e">
        <f>VLOOKUP(C14408,'[3]Vendor Numbers and Assignments'!$A:$D,4,0)</f>
        <v>#N/A</v>
      </c>
    </row>
    <row r="14409" spans="2:5" x14ac:dyDescent="0.3">
      <c r="B14409" t="s">
        <v>14684</v>
      </c>
      <c r="C14409">
        <f>VLOOKUP(B14409,'[2]Production ScheduleNThuy4159'!$A:$B,2,0)</f>
        <v>640751</v>
      </c>
      <c r="D14409" t="e">
        <f>VLOOKUP(C14409,'[3]Vendor Numbers and Assignments'!$A:$B,2,0)</f>
        <v>#N/A</v>
      </c>
      <c r="E14409" t="e">
        <f>VLOOKUP(C14409,'[3]Vendor Numbers and Assignments'!$A:$D,4,0)</f>
        <v>#N/A</v>
      </c>
    </row>
    <row r="14410" spans="2:5" x14ac:dyDescent="0.3">
      <c r="B14410" t="s">
        <v>14685</v>
      </c>
      <c r="C14410">
        <f>VLOOKUP(B14410,'[2]Production ScheduleNThuy4159'!$A:$B,2,0)</f>
        <v>640751</v>
      </c>
      <c r="D14410" t="e">
        <f>VLOOKUP(C14410,'[3]Vendor Numbers and Assignments'!$A:$B,2,0)</f>
        <v>#N/A</v>
      </c>
      <c r="E14410" t="e">
        <f>VLOOKUP(C14410,'[3]Vendor Numbers and Assignments'!$A:$D,4,0)</f>
        <v>#N/A</v>
      </c>
    </row>
    <row r="14411" spans="2:5" x14ac:dyDescent="0.3">
      <c r="B14411" t="s">
        <v>14686</v>
      </c>
      <c r="C14411">
        <f>VLOOKUP(B14411,'[2]Production ScheduleNThuy4159'!$A:$B,2,0)</f>
        <v>640751</v>
      </c>
      <c r="D14411" t="e">
        <f>VLOOKUP(C14411,'[3]Vendor Numbers and Assignments'!$A:$B,2,0)</f>
        <v>#N/A</v>
      </c>
      <c r="E14411" t="e">
        <f>VLOOKUP(C14411,'[3]Vendor Numbers and Assignments'!$A:$D,4,0)</f>
        <v>#N/A</v>
      </c>
    </row>
    <row r="14412" spans="2:5" x14ac:dyDescent="0.3">
      <c r="B14412" t="s">
        <v>14687</v>
      </c>
      <c r="C14412">
        <f>VLOOKUP(B14412,'[2]Production ScheduleNThuy4159'!$A:$B,2,0)</f>
        <v>640751</v>
      </c>
      <c r="D14412" t="e">
        <f>VLOOKUP(C14412,'[3]Vendor Numbers and Assignments'!$A:$B,2,0)</f>
        <v>#N/A</v>
      </c>
      <c r="E14412" t="e">
        <f>VLOOKUP(C14412,'[3]Vendor Numbers and Assignments'!$A:$D,4,0)</f>
        <v>#N/A</v>
      </c>
    </row>
    <row r="14413" spans="2:5" x14ac:dyDescent="0.3">
      <c r="B14413" t="s">
        <v>14688</v>
      </c>
      <c r="C14413">
        <f>VLOOKUP(B14413,'[2]Production ScheduleNThuy4159'!$A:$B,2,0)</f>
        <v>640751</v>
      </c>
      <c r="D14413" t="e">
        <f>VLOOKUP(C14413,'[3]Vendor Numbers and Assignments'!$A:$B,2,0)</f>
        <v>#N/A</v>
      </c>
      <c r="E14413" t="e">
        <f>VLOOKUP(C14413,'[3]Vendor Numbers and Assignments'!$A:$D,4,0)</f>
        <v>#N/A</v>
      </c>
    </row>
    <row r="14414" spans="2:5" x14ac:dyDescent="0.3">
      <c r="B14414" t="s">
        <v>14689</v>
      </c>
      <c r="C14414">
        <f>VLOOKUP(B14414,'[2]Production ScheduleNThuy4159'!$A:$B,2,0)</f>
        <v>640751</v>
      </c>
      <c r="D14414" t="e">
        <f>VLOOKUP(C14414,'[3]Vendor Numbers and Assignments'!$A:$B,2,0)</f>
        <v>#N/A</v>
      </c>
      <c r="E14414" t="e">
        <f>VLOOKUP(C14414,'[3]Vendor Numbers and Assignments'!$A:$D,4,0)</f>
        <v>#N/A</v>
      </c>
    </row>
    <row r="14415" spans="2:5" x14ac:dyDescent="0.3">
      <c r="B14415" t="s">
        <v>14690</v>
      </c>
      <c r="C14415">
        <f>VLOOKUP(B14415,'[2]Production ScheduleNThuy4159'!$A:$B,2,0)</f>
        <v>640751</v>
      </c>
      <c r="D14415" t="e">
        <f>VLOOKUP(C14415,'[3]Vendor Numbers and Assignments'!$A:$B,2,0)</f>
        <v>#N/A</v>
      </c>
      <c r="E14415" t="e">
        <f>VLOOKUP(C14415,'[3]Vendor Numbers and Assignments'!$A:$D,4,0)</f>
        <v>#N/A</v>
      </c>
    </row>
    <row r="14416" spans="2:5" x14ac:dyDescent="0.3">
      <c r="B14416" t="s">
        <v>14691</v>
      </c>
      <c r="C14416">
        <f>VLOOKUP(B14416,'[2]Production ScheduleNThuy4159'!$A:$B,2,0)</f>
        <v>640751</v>
      </c>
      <c r="D14416" t="e">
        <f>VLOOKUP(C14416,'[3]Vendor Numbers and Assignments'!$A:$B,2,0)</f>
        <v>#N/A</v>
      </c>
      <c r="E14416" t="e">
        <f>VLOOKUP(C14416,'[3]Vendor Numbers and Assignments'!$A:$D,4,0)</f>
        <v>#N/A</v>
      </c>
    </row>
    <row r="14417" spans="2:5" x14ac:dyDescent="0.3">
      <c r="B14417" t="s">
        <v>14692</v>
      </c>
      <c r="C14417">
        <f>VLOOKUP(B14417,'[2]Production ScheduleNThuy4159'!$A:$B,2,0)</f>
        <v>640751</v>
      </c>
      <c r="D14417" t="e">
        <f>VLOOKUP(C14417,'[3]Vendor Numbers and Assignments'!$A:$B,2,0)</f>
        <v>#N/A</v>
      </c>
      <c r="E14417" t="e">
        <f>VLOOKUP(C14417,'[3]Vendor Numbers and Assignments'!$A:$D,4,0)</f>
        <v>#N/A</v>
      </c>
    </row>
    <row r="14418" spans="2:5" x14ac:dyDescent="0.3">
      <c r="B14418" t="s">
        <v>14693</v>
      </c>
      <c r="C14418">
        <f>VLOOKUP(B14418,'[2]Production ScheduleNThuy4159'!$A:$B,2,0)</f>
        <v>640751</v>
      </c>
      <c r="D14418" t="e">
        <f>VLOOKUP(C14418,'[3]Vendor Numbers and Assignments'!$A:$B,2,0)</f>
        <v>#N/A</v>
      </c>
      <c r="E14418" t="e">
        <f>VLOOKUP(C14418,'[3]Vendor Numbers and Assignments'!$A:$D,4,0)</f>
        <v>#N/A</v>
      </c>
    </row>
    <row r="14419" spans="2:5" x14ac:dyDescent="0.3">
      <c r="B14419" t="s">
        <v>14694</v>
      </c>
      <c r="C14419">
        <f>VLOOKUP(B14419,'[2]Production ScheduleNThuy4159'!$A:$B,2,0)</f>
        <v>636589</v>
      </c>
      <c r="D14419" t="e">
        <f>VLOOKUP(C14419,'[3]Vendor Numbers and Assignments'!$A:$B,2,0)</f>
        <v>#N/A</v>
      </c>
      <c r="E14419" t="e">
        <f>VLOOKUP(C14419,'[3]Vendor Numbers and Assignments'!$A:$D,4,0)</f>
        <v>#N/A</v>
      </c>
    </row>
    <row r="14420" spans="2:5" x14ac:dyDescent="0.3">
      <c r="B14420" t="s">
        <v>14695</v>
      </c>
      <c r="C14420">
        <f>VLOOKUP(B14420,'[2]Production ScheduleNThuy4159'!$A:$B,2,0)</f>
        <v>642675</v>
      </c>
      <c r="D14420" t="e">
        <f>VLOOKUP(C14420,'[3]Vendor Numbers and Assignments'!$A:$B,2,0)</f>
        <v>#N/A</v>
      </c>
      <c r="E14420" t="e">
        <f>VLOOKUP(C14420,'[3]Vendor Numbers and Assignments'!$A:$D,4,0)</f>
        <v>#N/A</v>
      </c>
    </row>
    <row r="14421" spans="2:5" x14ac:dyDescent="0.3">
      <c r="B14421" t="s">
        <v>14696</v>
      </c>
      <c r="C14421">
        <f>VLOOKUP(B14421,'[2]Production ScheduleNThuy4159'!$A:$B,2,0)</f>
        <v>642675</v>
      </c>
      <c r="D14421" t="e">
        <f>VLOOKUP(C14421,'[3]Vendor Numbers and Assignments'!$A:$B,2,0)</f>
        <v>#N/A</v>
      </c>
      <c r="E14421" t="e">
        <f>VLOOKUP(C14421,'[3]Vendor Numbers and Assignments'!$A:$D,4,0)</f>
        <v>#N/A</v>
      </c>
    </row>
    <row r="14422" spans="2:5" x14ac:dyDescent="0.3">
      <c r="B14422" t="s">
        <v>14697</v>
      </c>
      <c r="C14422">
        <f>VLOOKUP(B14422,'[2]Production ScheduleNThuy4159'!$A:$B,2,0)</f>
        <v>642675</v>
      </c>
      <c r="D14422" t="e">
        <f>VLOOKUP(C14422,'[3]Vendor Numbers and Assignments'!$A:$B,2,0)</f>
        <v>#N/A</v>
      </c>
      <c r="E14422" t="e">
        <f>VLOOKUP(C14422,'[3]Vendor Numbers and Assignments'!$A:$D,4,0)</f>
        <v>#N/A</v>
      </c>
    </row>
    <row r="14423" spans="2:5" x14ac:dyDescent="0.3">
      <c r="B14423" t="s">
        <v>14698</v>
      </c>
      <c r="C14423">
        <f>VLOOKUP(B14423,'[2]Production ScheduleNThuy4159'!$A:$B,2,0)</f>
        <v>642675</v>
      </c>
      <c r="D14423" t="e">
        <f>VLOOKUP(C14423,'[3]Vendor Numbers and Assignments'!$A:$B,2,0)</f>
        <v>#N/A</v>
      </c>
      <c r="E14423" t="e">
        <f>VLOOKUP(C14423,'[3]Vendor Numbers and Assignments'!$A:$D,4,0)</f>
        <v>#N/A</v>
      </c>
    </row>
    <row r="14424" spans="2:5" x14ac:dyDescent="0.3">
      <c r="B14424" t="s">
        <v>14699</v>
      </c>
      <c r="C14424">
        <f>VLOOKUP(B14424,'[2]Production ScheduleNThuy4159'!$A:$B,2,0)</f>
        <v>642675</v>
      </c>
      <c r="D14424" t="e">
        <f>VLOOKUP(C14424,'[3]Vendor Numbers and Assignments'!$A:$B,2,0)</f>
        <v>#N/A</v>
      </c>
      <c r="E14424" t="e">
        <f>VLOOKUP(C14424,'[3]Vendor Numbers and Assignments'!$A:$D,4,0)</f>
        <v>#N/A</v>
      </c>
    </row>
    <row r="14425" spans="2:5" x14ac:dyDescent="0.3">
      <c r="B14425" t="s">
        <v>14700</v>
      </c>
      <c r="C14425">
        <f>VLOOKUP(B14425,'[2]Production ScheduleNThuy4159'!$A:$B,2,0)</f>
        <v>642675</v>
      </c>
      <c r="D14425" t="e">
        <f>VLOOKUP(C14425,'[3]Vendor Numbers and Assignments'!$A:$B,2,0)</f>
        <v>#N/A</v>
      </c>
      <c r="E14425" t="e">
        <f>VLOOKUP(C14425,'[3]Vendor Numbers and Assignments'!$A:$D,4,0)</f>
        <v>#N/A</v>
      </c>
    </row>
    <row r="14426" spans="2:5" x14ac:dyDescent="0.3">
      <c r="B14426" t="s">
        <v>14701</v>
      </c>
      <c r="C14426">
        <f>VLOOKUP(B14426,'[2]Production ScheduleNThuy4159'!$A:$B,2,0)</f>
        <v>642675</v>
      </c>
      <c r="D14426" t="e">
        <f>VLOOKUP(C14426,'[3]Vendor Numbers and Assignments'!$A:$B,2,0)</f>
        <v>#N/A</v>
      </c>
      <c r="E14426" t="e">
        <f>VLOOKUP(C14426,'[3]Vendor Numbers and Assignments'!$A:$D,4,0)</f>
        <v>#N/A</v>
      </c>
    </row>
    <row r="14427" spans="2:5" x14ac:dyDescent="0.3">
      <c r="B14427" t="s">
        <v>14702</v>
      </c>
      <c r="C14427">
        <f>VLOOKUP(B14427,'[2]Production ScheduleNThuy4159'!$A:$B,2,0)</f>
        <v>642675</v>
      </c>
      <c r="D14427" t="e">
        <f>VLOOKUP(C14427,'[3]Vendor Numbers and Assignments'!$A:$B,2,0)</f>
        <v>#N/A</v>
      </c>
      <c r="E14427" t="e">
        <f>VLOOKUP(C14427,'[3]Vendor Numbers and Assignments'!$A:$D,4,0)</f>
        <v>#N/A</v>
      </c>
    </row>
    <row r="14428" spans="2:5" x14ac:dyDescent="0.3">
      <c r="B14428" t="s">
        <v>14703</v>
      </c>
      <c r="C14428">
        <f>VLOOKUP(B14428,'[2]Production ScheduleNThuy4159'!$A:$B,2,0)</f>
        <v>642675</v>
      </c>
      <c r="D14428" t="e">
        <f>VLOOKUP(C14428,'[3]Vendor Numbers and Assignments'!$A:$B,2,0)</f>
        <v>#N/A</v>
      </c>
      <c r="E14428" t="e">
        <f>VLOOKUP(C14428,'[3]Vendor Numbers and Assignments'!$A:$D,4,0)</f>
        <v>#N/A</v>
      </c>
    </row>
    <row r="14429" spans="2:5" x14ac:dyDescent="0.3">
      <c r="B14429" t="s">
        <v>14704</v>
      </c>
      <c r="C14429">
        <f>VLOOKUP(B14429,'[2]Production ScheduleNThuy4159'!$A:$B,2,0)</f>
        <v>642675</v>
      </c>
      <c r="D14429" t="e">
        <f>VLOOKUP(C14429,'[3]Vendor Numbers and Assignments'!$A:$B,2,0)</f>
        <v>#N/A</v>
      </c>
      <c r="E14429" t="e">
        <f>VLOOKUP(C14429,'[3]Vendor Numbers and Assignments'!$A:$D,4,0)</f>
        <v>#N/A</v>
      </c>
    </row>
    <row r="14430" spans="2:5" x14ac:dyDescent="0.3">
      <c r="B14430" t="s">
        <v>14705</v>
      </c>
      <c r="C14430">
        <f>VLOOKUP(B14430,'[2]Production ScheduleNThuy4159'!$A:$B,2,0)</f>
        <v>642675</v>
      </c>
      <c r="D14430" t="e">
        <f>VLOOKUP(C14430,'[3]Vendor Numbers and Assignments'!$A:$B,2,0)</f>
        <v>#N/A</v>
      </c>
      <c r="E14430" t="e">
        <f>VLOOKUP(C14430,'[3]Vendor Numbers and Assignments'!$A:$D,4,0)</f>
        <v>#N/A</v>
      </c>
    </row>
    <row r="14431" spans="2:5" x14ac:dyDescent="0.3">
      <c r="B14431" t="s">
        <v>14706</v>
      </c>
      <c r="C14431">
        <f>VLOOKUP(B14431,'[2]Production ScheduleNThuy4159'!$A:$B,2,0)</f>
        <v>642675</v>
      </c>
      <c r="D14431" t="e">
        <f>VLOOKUP(C14431,'[3]Vendor Numbers and Assignments'!$A:$B,2,0)</f>
        <v>#N/A</v>
      </c>
      <c r="E14431" t="e">
        <f>VLOOKUP(C14431,'[3]Vendor Numbers and Assignments'!$A:$D,4,0)</f>
        <v>#N/A</v>
      </c>
    </row>
    <row r="14432" spans="2:5" x14ac:dyDescent="0.3">
      <c r="B14432" t="s">
        <v>14707</v>
      </c>
      <c r="C14432">
        <f>VLOOKUP(B14432,'[2]Production ScheduleNThuy4159'!$A:$B,2,0)</f>
        <v>642675</v>
      </c>
      <c r="D14432" t="e">
        <f>VLOOKUP(C14432,'[3]Vendor Numbers and Assignments'!$A:$B,2,0)</f>
        <v>#N/A</v>
      </c>
      <c r="E14432" t="e">
        <f>VLOOKUP(C14432,'[3]Vendor Numbers and Assignments'!$A:$D,4,0)</f>
        <v>#N/A</v>
      </c>
    </row>
    <row r="14433" spans="2:5" x14ac:dyDescent="0.3">
      <c r="B14433" t="s">
        <v>14708</v>
      </c>
      <c r="C14433">
        <f>VLOOKUP(B14433,'[2]Production ScheduleNThuy4159'!$A:$B,2,0)</f>
        <v>642675</v>
      </c>
      <c r="D14433" t="e">
        <f>VLOOKUP(C14433,'[3]Vendor Numbers and Assignments'!$A:$B,2,0)</f>
        <v>#N/A</v>
      </c>
      <c r="E14433" t="e">
        <f>VLOOKUP(C14433,'[3]Vendor Numbers and Assignments'!$A:$D,4,0)</f>
        <v>#N/A</v>
      </c>
    </row>
    <row r="14434" spans="2:5" x14ac:dyDescent="0.3">
      <c r="B14434" t="s">
        <v>14709</v>
      </c>
      <c r="C14434">
        <f>VLOOKUP(B14434,'[2]Production ScheduleNThuy4159'!$A:$B,2,0)</f>
        <v>642675</v>
      </c>
      <c r="D14434" t="e">
        <f>VLOOKUP(C14434,'[3]Vendor Numbers and Assignments'!$A:$B,2,0)</f>
        <v>#N/A</v>
      </c>
      <c r="E14434" t="e">
        <f>VLOOKUP(C14434,'[3]Vendor Numbers and Assignments'!$A:$D,4,0)</f>
        <v>#N/A</v>
      </c>
    </row>
    <row r="14435" spans="2:5" x14ac:dyDescent="0.3">
      <c r="B14435" t="s">
        <v>14710</v>
      </c>
      <c r="C14435">
        <f>VLOOKUP(B14435,'[2]Production ScheduleNThuy4159'!$A:$B,2,0)</f>
        <v>642675</v>
      </c>
      <c r="D14435" t="e">
        <f>VLOOKUP(C14435,'[3]Vendor Numbers and Assignments'!$A:$B,2,0)</f>
        <v>#N/A</v>
      </c>
      <c r="E14435" t="e">
        <f>VLOOKUP(C14435,'[3]Vendor Numbers and Assignments'!$A:$D,4,0)</f>
        <v>#N/A</v>
      </c>
    </row>
    <row r="14436" spans="2:5" x14ac:dyDescent="0.3">
      <c r="B14436" t="s">
        <v>14711</v>
      </c>
      <c r="C14436">
        <f>VLOOKUP(B14436,'[2]Production ScheduleNThuy4159'!$A:$B,2,0)</f>
        <v>642675</v>
      </c>
      <c r="D14436" t="e">
        <f>VLOOKUP(C14436,'[3]Vendor Numbers and Assignments'!$A:$B,2,0)</f>
        <v>#N/A</v>
      </c>
      <c r="E14436" t="e">
        <f>VLOOKUP(C14436,'[3]Vendor Numbers and Assignments'!$A:$D,4,0)</f>
        <v>#N/A</v>
      </c>
    </row>
    <row r="14437" spans="2:5" x14ac:dyDescent="0.3">
      <c r="B14437" t="s">
        <v>14712</v>
      </c>
      <c r="C14437">
        <f>VLOOKUP(B14437,'[2]Production ScheduleNThuy4159'!$A:$B,2,0)</f>
        <v>640574</v>
      </c>
      <c r="D14437" t="e">
        <f>VLOOKUP(C14437,'[3]Vendor Numbers and Assignments'!$A:$B,2,0)</f>
        <v>#N/A</v>
      </c>
      <c r="E14437" t="e">
        <f>VLOOKUP(C14437,'[3]Vendor Numbers and Assignments'!$A:$D,4,0)</f>
        <v>#N/A</v>
      </c>
    </row>
    <row r="14438" spans="2:5" x14ac:dyDescent="0.3">
      <c r="B14438" t="s">
        <v>14713</v>
      </c>
      <c r="C14438">
        <f>VLOOKUP(B14438,'[2]Production ScheduleNThuy4159'!$A:$B,2,0)</f>
        <v>640574</v>
      </c>
      <c r="D14438" t="e">
        <f>VLOOKUP(C14438,'[3]Vendor Numbers and Assignments'!$A:$B,2,0)</f>
        <v>#N/A</v>
      </c>
      <c r="E14438" t="e">
        <f>VLOOKUP(C14438,'[3]Vendor Numbers and Assignments'!$A:$D,4,0)</f>
        <v>#N/A</v>
      </c>
    </row>
    <row r="14439" spans="2:5" x14ac:dyDescent="0.3">
      <c r="B14439" t="s">
        <v>14714</v>
      </c>
      <c r="C14439">
        <f>VLOOKUP(B14439,'[2]Production ScheduleNThuy4159'!$A:$B,2,0)</f>
        <v>640574</v>
      </c>
      <c r="D14439" t="e">
        <f>VLOOKUP(C14439,'[3]Vendor Numbers and Assignments'!$A:$B,2,0)</f>
        <v>#N/A</v>
      </c>
      <c r="E14439" t="e">
        <f>VLOOKUP(C14439,'[3]Vendor Numbers and Assignments'!$A:$D,4,0)</f>
        <v>#N/A</v>
      </c>
    </row>
    <row r="14440" spans="2:5" x14ac:dyDescent="0.3">
      <c r="B14440" t="s">
        <v>14715</v>
      </c>
      <c r="C14440">
        <f>VLOOKUP(B14440,'[2]Production ScheduleNThuy4159'!$A:$B,2,0)</f>
        <v>640574</v>
      </c>
      <c r="D14440" t="e">
        <f>VLOOKUP(C14440,'[3]Vendor Numbers and Assignments'!$A:$B,2,0)</f>
        <v>#N/A</v>
      </c>
      <c r="E14440" t="e">
        <f>VLOOKUP(C14440,'[3]Vendor Numbers and Assignments'!$A:$D,4,0)</f>
        <v>#N/A</v>
      </c>
    </row>
    <row r="14441" spans="2:5" x14ac:dyDescent="0.3">
      <c r="B14441" t="s">
        <v>14716</v>
      </c>
      <c r="C14441">
        <f>VLOOKUP(B14441,'[2]Production ScheduleNThuy4159'!$A:$B,2,0)</f>
        <v>640574</v>
      </c>
      <c r="D14441" t="e">
        <f>VLOOKUP(C14441,'[3]Vendor Numbers and Assignments'!$A:$B,2,0)</f>
        <v>#N/A</v>
      </c>
      <c r="E14441" t="e">
        <f>VLOOKUP(C14441,'[3]Vendor Numbers and Assignments'!$A:$D,4,0)</f>
        <v>#N/A</v>
      </c>
    </row>
    <row r="14442" spans="2:5" x14ac:dyDescent="0.3">
      <c r="B14442" t="s">
        <v>14717</v>
      </c>
      <c r="C14442">
        <f>VLOOKUP(B14442,'[2]Production ScheduleNThuy4159'!$A:$B,2,0)</f>
        <v>640574</v>
      </c>
      <c r="D14442" t="e">
        <f>VLOOKUP(C14442,'[3]Vendor Numbers and Assignments'!$A:$B,2,0)</f>
        <v>#N/A</v>
      </c>
      <c r="E14442" t="e">
        <f>VLOOKUP(C14442,'[3]Vendor Numbers and Assignments'!$A:$D,4,0)</f>
        <v>#N/A</v>
      </c>
    </row>
    <row r="14443" spans="2:5" x14ac:dyDescent="0.3">
      <c r="B14443" t="s">
        <v>14718</v>
      </c>
      <c r="C14443">
        <f>VLOOKUP(B14443,'[2]Production ScheduleNThuy4159'!$A:$B,2,0)</f>
        <v>640574</v>
      </c>
      <c r="D14443" t="e">
        <f>VLOOKUP(C14443,'[3]Vendor Numbers and Assignments'!$A:$B,2,0)</f>
        <v>#N/A</v>
      </c>
      <c r="E14443" t="e">
        <f>VLOOKUP(C14443,'[3]Vendor Numbers and Assignments'!$A:$D,4,0)</f>
        <v>#N/A</v>
      </c>
    </row>
    <row r="14444" spans="2:5" x14ac:dyDescent="0.3">
      <c r="B14444" t="s">
        <v>14719</v>
      </c>
      <c r="C14444">
        <f>VLOOKUP(B14444,'[2]Production ScheduleNThuy4159'!$A:$B,2,0)</f>
        <v>640574</v>
      </c>
      <c r="D14444" t="e">
        <f>VLOOKUP(C14444,'[3]Vendor Numbers and Assignments'!$A:$B,2,0)</f>
        <v>#N/A</v>
      </c>
      <c r="E14444" t="e">
        <f>VLOOKUP(C14444,'[3]Vendor Numbers and Assignments'!$A:$D,4,0)</f>
        <v>#N/A</v>
      </c>
    </row>
    <row r="14445" spans="2:5" x14ac:dyDescent="0.3">
      <c r="B14445" t="s">
        <v>14720</v>
      </c>
      <c r="C14445">
        <f>VLOOKUP(B14445,'[2]Production ScheduleNThuy4159'!$A:$B,2,0)</f>
        <v>640574</v>
      </c>
      <c r="D14445" t="e">
        <f>VLOOKUP(C14445,'[3]Vendor Numbers and Assignments'!$A:$B,2,0)</f>
        <v>#N/A</v>
      </c>
      <c r="E14445" t="e">
        <f>VLOOKUP(C14445,'[3]Vendor Numbers and Assignments'!$A:$D,4,0)</f>
        <v>#N/A</v>
      </c>
    </row>
    <row r="14446" spans="2:5" x14ac:dyDescent="0.3">
      <c r="B14446" t="s">
        <v>14721</v>
      </c>
      <c r="C14446">
        <f>VLOOKUP(B14446,'[2]Production ScheduleNThuy4159'!$A:$B,2,0)</f>
        <v>640574</v>
      </c>
      <c r="D14446" t="e">
        <f>VLOOKUP(C14446,'[3]Vendor Numbers and Assignments'!$A:$B,2,0)</f>
        <v>#N/A</v>
      </c>
      <c r="E14446" t="e">
        <f>VLOOKUP(C14446,'[3]Vendor Numbers and Assignments'!$A:$D,4,0)</f>
        <v>#N/A</v>
      </c>
    </row>
    <row r="14447" spans="2:5" x14ac:dyDescent="0.3">
      <c r="B14447" t="s">
        <v>14722</v>
      </c>
      <c r="C14447">
        <f>VLOOKUP(B14447,'[2]Production ScheduleNThuy4159'!$A:$B,2,0)</f>
        <v>640574</v>
      </c>
      <c r="D14447" t="e">
        <f>VLOOKUP(C14447,'[3]Vendor Numbers and Assignments'!$A:$B,2,0)</f>
        <v>#N/A</v>
      </c>
      <c r="E14447" t="e">
        <f>VLOOKUP(C14447,'[3]Vendor Numbers and Assignments'!$A:$D,4,0)</f>
        <v>#N/A</v>
      </c>
    </row>
    <row r="14448" spans="2:5" x14ac:dyDescent="0.3">
      <c r="B14448" t="s">
        <v>14723</v>
      </c>
      <c r="C14448">
        <f>VLOOKUP(B14448,'[2]Production ScheduleNThuy4159'!$A:$B,2,0)</f>
        <v>640574</v>
      </c>
      <c r="D14448" t="e">
        <f>VLOOKUP(C14448,'[3]Vendor Numbers and Assignments'!$A:$B,2,0)</f>
        <v>#N/A</v>
      </c>
      <c r="E14448" t="e">
        <f>VLOOKUP(C14448,'[3]Vendor Numbers and Assignments'!$A:$D,4,0)</f>
        <v>#N/A</v>
      </c>
    </row>
    <row r="14449" spans="2:5" x14ac:dyDescent="0.3">
      <c r="B14449" t="s">
        <v>14724</v>
      </c>
      <c r="C14449">
        <f>VLOOKUP(B14449,'[2]Production ScheduleNThuy4159'!$A:$B,2,0)</f>
        <v>640574</v>
      </c>
      <c r="D14449" t="e">
        <f>VLOOKUP(C14449,'[3]Vendor Numbers and Assignments'!$A:$B,2,0)</f>
        <v>#N/A</v>
      </c>
      <c r="E14449" t="e">
        <f>VLOOKUP(C14449,'[3]Vendor Numbers and Assignments'!$A:$D,4,0)</f>
        <v>#N/A</v>
      </c>
    </row>
    <row r="14450" spans="2:5" x14ac:dyDescent="0.3">
      <c r="B14450" t="s">
        <v>14725</v>
      </c>
      <c r="C14450">
        <f>VLOOKUP(B14450,'[2]Production ScheduleNThuy4159'!$A:$B,2,0)</f>
        <v>640574</v>
      </c>
      <c r="D14450" t="e">
        <f>VLOOKUP(C14450,'[3]Vendor Numbers and Assignments'!$A:$B,2,0)</f>
        <v>#N/A</v>
      </c>
      <c r="E14450" t="e">
        <f>VLOOKUP(C14450,'[3]Vendor Numbers and Assignments'!$A:$D,4,0)</f>
        <v>#N/A</v>
      </c>
    </row>
    <row r="14451" spans="2:5" x14ac:dyDescent="0.3">
      <c r="B14451" t="s">
        <v>14726</v>
      </c>
      <c r="C14451">
        <f>VLOOKUP(B14451,'[2]Production ScheduleNThuy4159'!$A:$B,2,0)</f>
        <v>640574</v>
      </c>
      <c r="D14451" t="e">
        <f>VLOOKUP(C14451,'[3]Vendor Numbers and Assignments'!$A:$B,2,0)</f>
        <v>#N/A</v>
      </c>
      <c r="E14451" t="e">
        <f>VLOOKUP(C14451,'[3]Vendor Numbers and Assignments'!$A:$D,4,0)</f>
        <v>#N/A</v>
      </c>
    </row>
    <row r="14452" spans="2:5" x14ac:dyDescent="0.3">
      <c r="B14452" t="s">
        <v>14727</v>
      </c>
      <c r="C14452">
        <f>VLOOKUP(B14452,'[2]Production ScheduleNThuy4159'!$A:$B,2,0)</f>
        <v>640574</v>
      </c>
      <c r="D14452" t="e">
        <f>VLOOKUP(C14452,'[3]Vendor Numbers and Assignments'!$A:$B,2,0)</f>
        <v>#N/A</v>
      </c>
      <c r="E14452" t="e">
        <f>VLOOKUP(C14452,'[3]Vendor Numbers and Assignments'!$A:$D,4,0)</f>
        <v>#N/A</v>
      </c>
    </row>
    <row r="14453" spans="2:5" x14ac:dyDescent="0.3">
      <c r="B14453" t="s">
        <v>14728</v>
      </c>
      <c r="C14453">
        <f>VLOOKUP(B14453,'[2]Production ScheduleNThuy4159'!$A:$B,2,0)</f>
        <v>640574</v>
      </c>
      <c r="D14453" t="e">
        <f>VLOOKUP(C14453,'[3]Vendor Numbers and Assignments'!$A:$B,2,0)</f>
        <v>#N/A</v>
      </c>
      <c r="E14453" t="e">
        <f>VLOOKUP(C14453,'[3]Vendor Numbers and Assignments'!$A:$D,4,0)</f>
        <v>#N/A</v>
      </c>
    </row>
    <row r="14454" spans="2:5" x14ac:dyDescent="0.3">
      <c r="B14454" t="s">
        <v>14729</v>
      </c>
      <c r="C14454">
        <f>VLOOKUP(B14454,'[2]Production ScheduleNThuy4159'!$A:$B,2,0)</f>
        <v>640574</v>
      </c>
      <c r="D14454" t="e">
        <f>VLOOKUP(C14454,'[3]Vendor Numbers and Assignments'!$A:$B,2,0)</f>
        <v>#N/A</v>
      </c>
      <c r="E14454" t="e">
        <f>VLOOKUP(C14454,'[3]Vendor Numbers and Assignments'!$A:$D,4,0)</f>
        <v>#N/A</v>
      </c>
    </row>
    <row r="14455" spans="2:5" x14ac:dyDescent="0.3">
      <c r="B14455" t="s">
        <v>14730</v>
      </c>
      <c r="C14455">
        <f>VLOOKUP(B14455,'[2]Production ScheduleNThuy4159'!$A:$B,2,0)</f>
        <v>642322</v>
      </c>
      <c r="D14455" t="e">
        <f>VLOOKUP(C14455,'[3]Vendor Numbers and Assignments'!$A:$B,2,0)</f>
        <v>#N/A</v>
      </c>
      <c r="E14455" t="e">
        <f>VLOOKUP(C14455,'[3]Vendor Numbers and Assignments'!$A:$D,4,0)</f>
        <v>#N/A</v>
      </c>
    </row>
    <row r="14456" spans="2:5" x14ac:dyDescent="0.3">
      <c r="B14456" t="s">
        <v>14731</v>
      </c>
      <c r="C14456">
        <f>VLOOKUP(B14456,'[2]Production ScheduleNThuy4159'!$A:$B,2,0)</f>
        <v>642322</v>
      </c>
      <c r="D14456" t="e">
        <f>VLOOKUP(C14456,'[3]Vendor Numbers and Assignments'!$A:$B,2,0)</f>
        <v>#N/A</v>
      </c>
      <c r="E14456" t="e">
        <f>VLOOKUP(C14456,'[3]Vendor Numbers and Assignments'!$A:$D,4,0)</f>
        <v>#N/A</v>
      </c>
    </row>
    <row r="14457" spans="2:5" x14ac:dyDescent="0.3">
      <c r="B14457" t="s">
        <v>14732</v>
      </c>
      <c r="C14457">
        <f>VLOOKUP(B14457,'[2]Production ScheduleNThuy4159'!$A:$B,2,0)</f>
        <v>642322</v>
      </c>
      <c r="D14457" t="e">
        <f>VLOOKUP(C14457,'[3]Vendor Numbers and Assignments'!$A:$B,2,0)</f>
        <v>#N/A</v>
      </c>
      <c r="E14457" t="e">
        <f>VLOOKUP(C14457,'[3]Vendor Numbers and Assignments'!$A:$D,4,0)</f>
        <v>#N/A</v>
      </c>
    </row>
    <row r="14458" spans="2:5" x14ac:dyDescent="0.3">
      <c r="B14458" t="s">
        <v>14733</v>
      </c>
      <c r="C14458">
        <f>VLOOKUP(B14458,'[2]Production ScheduleNThuy4159'!$A:$B,2,0)</f>
        <v>651315</v>
      </c>
      <c r="D14458" t="e">
        <f>VLOOKUP(C14458,'[3]Vendor Numbers and Assignments'!$A:$B,2,0)</f>
        <v>#N/A</v>
      </c>
      <c r="E14458" t="e">
        <f>VLOOKUP(C14458,'[3]Vendor Numbers and Assignments'!$A:$D,4,0)</f>
        <v>#N/A</v>
      </c>
    </row>
    <row r="14459" spans="2:5" x14ac:dyDescent="0.3">
      <c r="B14459" t="s">
        <v>14734</v>
      </c>
      <c r="C14459">
        <f>VLOOKUP(B14459,'[2]Production ScheduleNThuy4159'!$A:$B,2,0)</f>
        <v>651315</v>
      </c>
      <c r="D14459" t="e">
        <f>VLOOKUP(C14459,'[3]Vendor Numbers and Assignments'!$A:$B,2,0)</f>
        <v>#N/A</v>
      </c>
      <c r="E14459" t="e">
        <f>VLOOKUP(C14459,'[3]Vendor Numbers and Assignments'!$A:$D,4,0)</f>
        <v>#N/A</v>
      </c>
    </row>
    <row r="14460" spans="2:5" x14ac:dyDescent="0.3">
      <c r="B14460" t="s">
        <v>14735</v>
      </c>
      <c r="C14460">
        <f>VLOOKUP(B14460,'[2]Production ScheduleNThuy4159'!$A:$B,2,0)</f>
        <v>628388</v>
      </c>
      <c r="D14460" t="e">
        <f>VLOOKUP(C14460,'[3]Vendor Numbers and Assignments'!$A:$B,2,0)</f>
        <v>#N/A</v>
      </c>
      <c r="E14460" t="e">
        <f>VLOOKUP(C14460,'[3]Vendor Numbers and Assignments'!$A:$D,4,0)</f>
        <v>#N/A</v>
      </c>
    </row>
    <row r="14461" spans="2:5" x14ac:dyDescent="0.3">
      <c r="B14461" t="s">
        <v>14736</v>
      </c>
      <c r="C14461">
        <f>VLOOKUP(B14461,'[2]Production ScheduleNThuy4159'!$A:$B,2,0)</f>
        <v>628388</v>
      </c>
      <c r="D14461" t="e">
        <f>VLOOKUP(C14461,'[3]Vendor Numbers and Assignments'!$A:$B,2,0)</f>
        <v>#N/A</v>
      </c>
      <c r="E14461" t="e">
        <f>VLOOKUP(C14461,'[3]Vendor Numbers and Assignments'!$A:$D,4,0)</f>
        <v>#N/A</v>
      </c>
    </row>
    <row r="14462" spans="2:5" x14ac:dyDescent="0.3">
      <c r="B14462" t="s">
        <v>14737</v>
      </c>
      <c r="C14462">
        <f>VLOOKUP(B14462,'[2]Production ScheduleNThuy4159'!$A:$B,2,0)</f>
        <v>628388</v>
      </c>
      <c r="D14462" t="e">
        <f>VLOOKUP(C14462,'[3]Vendor Numbers and Assignments'!$A:$B,2,0)</f>
        <v>#N/A</v>
      </c>
      <c r="E14462" t="e">
        <f>VLOOKUP(C14462,'[3]Vendor Numbers and Assignments'!$A:$D,4,0)</f>
        <v>#N/A</v>
      </c>
    </row>
    <row r="14463" spans="2:5" x14ac:dyDescent="0.3">
      <c r="B14463" t="s">
        <v>14738</v>
      </c>
      <c r="C14463">
        <f>VLOOKUP(B14463,'[2]Production ScheduleNThuy4159'!$A:$B,2,0)</f>
        <v>617808</v>
      </c>
      <c r="D14463" t="e">
        <f>VLOOKUP(C14463,'[3]Vendor Numbers and Assignments'!$A:$B,2,0)</f>
        <v>#N/A</v>
      </c>
      <c r="E14463" t="e">
        <f>VLOOKUP(C14463,'[3]Vendor Numbers and Assignments'!$A:$D,4,0)</f>
        <v>#N/A</v>
      </c>
    </row>
    <row r="14464" spans="2:5" x14ac:dyDescent="0.3">
      <c r="B14464" t="s">
        <v>14739</v>
      </c>
      <c r="C14464">
        <f>VLOOKUP(B14464,'[2]Production ScheduleNThuy4159'!$A:$B,2,0)</f>
        <v>617808</v>
      </c>
      <c r="D14464" t="e">
        <f>VLOOKUP(C14464,'[3]Vendor Numbers and Assignments'!$A:$B,2,0)</f>
        <v>#N/A</v>
      </c>
      <c r="E14464" t="e">
        <f>VLOOKUP(C14464,'[3]Vendor Numbers and Assignments'!$A:$D,4,0)</f>
        <v>#N/A</v>
      </c>
    </row>
    <row r="14465" spans="2:5" x14ac:dyDescent="0.3">
      <c r="B14465" t="s">
        <v>14740</v>
      </c>
      <c r="C14465">
        <f>VLOOKUP(B14465,'[2]Production ScheduleNThuy4159'!$A:$B,2,0)</f>
        <v>617808</v>
      </c>
      <c r="D14465" t="e">
        <f>VLOOKUP(C14465,'[3]Vendor Numbers and Assignments'!$A:$B,2,0)</f>
        <v>#N/A</v>
      </c>
      <c r="E14465" t="e">
        <f>VLOOKUP(C14465,'[3]Vendor Numbers and Assignments'!$A:$D,4,0)</f>
        <v>#N/A</v>
      </c>
    </row>
    <row r="14466" spans="2:5" x14ac:dyDescent="0.3">
      <c r="B14466" t="s">
        <v>14741</v>
      </c>
      <c r="C14466">
        <f>VLOOKUP(B14466,'[2]Production ScheduleNThuy4159'!$A:$B,2,0)</f>
        <v>617808</v>
      </c>
      <c r="D14466" t="e">
        <f>VLOOKUP(C14466,'[3]Vendor Numbers and Assignments'!$A:$B,2,0)</f>
        <v>#N/A</v>
      </c>
      <c r="E14466" t="e">
        <f>VLOOKUP(C14466,'[3]Vendor Numbers and Assignments'!$A:$D,4,0)</f>
        <v>#N/A</v>
      </c>
    </row>
    <row r="14467" spans="2:5" x14ac:dyDescent="0.3">
      <c r="B14467" t="s">
        <v>14742</v>
      </c>
      <c r="C14467">
        <f>VLOOKUP(B14467,'[2]Production ScheduleNThuy4159'!$A:$B,2,0)</f>
        <v>617808</v>
      </c>
      <c r="D14467" t="e">
        <f>VLOOKUP(C14467,'[3]Vendor Numbers and Assignments'!$A:$B,2,0)</f>
        <v>#N/A</v>
      </c>
      <c r="E14467" t="e">
        <f>VLOOKUP(C14467,'[3]Vendor Numbers and Assignments'!$A:$D,4,0)</f>
        <v>#N/A</v>
      </c>
    </row>
    <row r="14468" spans="2:5" x14ac:dyDescent="0.3">
      <c r="B14468" t="s">
        <v>14743</v>
      </c>
      <c r="C14468">
        <f>VLOOKUP(B14468,'[2]Production ScheduleNThuy4159'!$A:$B,2,0)</f>
        <v>617808</v>
      </c>
      <c r="D14468" t="e">
        <f>VLOOKUP(C14468,'[3]Vendor Numbers and Assignments'!$A:$B,2,0)</f>
        <v>#N/A</v>
      </c>
      <c r="E14468" t="e">
        <f>VLOOKUP(C14468,'[3]Vendor Numbers and Assignments'!$A:$D,4,0)</f>
        <v>#N/A</v>
      </c>
    </row>
    <row r="14469" spans="2:5" x14ac:dyDescent="0.3">
      <c r="B14469" t="s">
        <v>14744</v>
      </c>
      <c r="C14469">
        <f>VLOOKUP(B14469,'[2]Production ScheduleNThuy4159'!$A:$B,2,0)</f>
        <v>617808</v>
      </c>
      <c r="D14469" t="e">
        <f>VLOOKUP(C14469,'[3]Vendor Numbers and Assignments'!$A:$B,2,0)</f>
        <v>#N/A</v>
      </c>
      <c r="E14469" t="e">
        <f>VLOOKUP(C14469,'[3]Vendor Numbers and Assignments'!$A:$D,4,0)</f>
        <v>#N/A</v>
      </c>
    </row>
    <row r="14470" spans="2:5" x14ac:dyDescent="0.3">
      <c r="B14470" t="s">
        <v>14745</v>
      </c>
      <c r="C14470">
        <f>VLOOKUP(B14470,'[2]Production ScheduleNThuy4159'!$A:$B,2,0)</f>
        <v>640574</v>
      </c>
      <c r="D14470" t="e">
        <f>VLOOKUP(C14470,'[3]Vendor Numbers and Assignments'!$A:$B,2,0)</f>
        <v>#N/A</v>
      </c>
      <c r="E14470" t="e">
        <f>VLOOKUP(C14470,'[3]Vendor Numbers and Assignments'!$A:$D,4,0)</f>
        <v>#N/A</v>
      </c>
    </row>
    <row r="14471" spans="2:5" x14ac:dyDescent="0.3">
      <c r="B14471" t="s">
        <v>14746</v>
      </c>
      <c r="C14471">
        <f>VLOOKUP(B14471,'[2]Production ScheduleNThuy4159'!$A:$B,2,0)</f>
        <v>640574</v>
      </c>
      <c r="D14471" t="e">
        <f>VLOOKUP(C14471,'[3]Vendor Numbers and Assignments'!$A:$B,2,0)</f>
        <v>#N/A</v>
      </c>
      <c r="E14471" t="e">
        <f>VLOOKUP(C14471,'[3]Vendor Numbers and Assignments'!$A:$D,4,0)</f>
        <v>#N/A</v>
      </c>
    </row>
    <row r="14472" spans="2:5" x14ac:dyDescent="0.3">
      <c r="B14472" t="s">
        <v>14747</v>
      </c>
      <c r="C14472">
        <f>VLOOKUP(B14472,'[2]Production ScheduleNThuy4159'!$A:$B,2,0)</f>
        <v>640574</v>
      </c>
      <c r="D14472" t="e">
        <f>VLOOKUP(C14472,'[3]Vendor Numbers and Assignments'!$A:$B,2,0)</f>
        <v>#N/A</v>
      </c>
      <c r="E14472" t="e">
        <f>VLOOKUP(C14472,'[3]Vendor Numbers and Assignments'!$A:$D,4,0)</f>
        <v>#N/A</v>
      </c>
    </row>
    <row r="14473" spans="2:5" x14ac:dyDescent="0.3">
      <c r="B14473" t="s">
        <v>14748</v>
      </c>
      <c r="C14473">
        <f>VLOOKUP(B14473,'[2]Production ScheduleNThuy4159'!$A:$B,2,0)</f>
        <v>640574</v>
      </c>
      <c r="D14473" t="e">
        <f>VLOOKUP(C14473,'[3]Vendor Numbers and Assignments'!$A:$B,2,0)</f>
        <v>#N/A</v>
      </c>
      <c r="E14473" t="e">
        <f>VLOOKUP(C14473,'[3]Vendor Numbers and Assignments'!$A:$D,4,0)</f>
        <v>#N/A</v>
      </c>
    </row>
    <row r="14474" spans="2:5" x14ac:dyDescent="0.3">
      <c r="B14474" t="s">
        <v>14749</v>
      </c>
      <c r="C14474">
        <f>VLOOKUP(B14474,'[2]Production ScheduleNThuy4159'!$A:$B,2,0)</f>
        <v>640574</v>
      </c>
      <c r="D14474" t="e">
        <f>VLOOKUP(C14474,'[3]Vendor Numbers and Assignments'!$A:$B,2,0)</f>
        <v>#N/A</v>
      </c>
      <c r="E14474" t="e">
        <f>VLOOKUP(C14474,'[3]Vendor Numbers and Assignments'!$A:$D,4,0)</f>
        <v>#N/A</v>
      </c>
    </row>
    <row r="14475" spans="2:5" x14ac:dyDescent="0.3">
      <c r="B14475" t="s">
        <v>14750</v>
      </c>
      <c r="C14475">
        <f>VLOOKUP(B14475,'[2]Production ScheduleNThuy4159'!$A:$B,2,0)</f>
        <v>640574</v>
      </c>
      <c r="D14475" t="e">
        <f>VLOOKUP(C14475,'[3]Vendor Numbers and Assignments'!$A:$B,2,0)</f>
        <v>#N/A</v>
      </c>
      <c r="E14475" t="e">
        <f>VLOOKUP(C14475,'[3]Vendor Numbers and Assignments'!$A:$D,4,0)</f>
        <v>#N/A</v>
      </c>
    </row>
    <row r="14476" spans="2:5" x14ac:dyDescent="0.3">
      <c r="B14476" t="s">
        <v>14751</v>
      </c>
      <c r="C14476">
        <f>VLOOKUP(B14476,'[2]Production ScheduleNThuy4159'!$A:$B,2,0)</f>
        <v>640574</v>
      </c>
      <c r="D14476" t="e">
        <f>VLOOKUP(C14476,'[3]Vendor Numbers and Assignments'!$A:$B,2,0)</f>
        <v>#N/A</v>
      </c>
      <c r="E14476" t="e">
        <f>VLOOKUP(C14476,'[3]Vendor Numbers and Assignments'!$A:$D,4,0)</f>
        <v>#N/A</v>
      </c>
    </row>
    <row r="14477" spans="2:5" x14ac:dyDescent="0.3">
      <c r="B14477" t="s">
        <v>14752</v>
      </c>
      <c r="C14477">
        <f>VLOOKUP(B14477,'[2]Production ScheduleNThuy4159'!$A:$B,2,0)</f>
        <v>640574</v>
      </c>
      <c r="D14477" t="e">
        <f>VLOOKUP(C14477,'[3]Vendor Numbers and Assignments'!$A:$B,2,0)</f>
        <v>#N/A</v>
      </c>
      <c r="E14477" t="e">
        <f>VLOOKUP(C14477,'[3]Vendor Numbers and Assignments'!$A:$D,4,0)</f>
        <v>#N/A</v>
      </c>
    </row>
    <row r="14478" spans="2:5" x14ac:dyDescent="0.3">
      <c r="B14478" t="s">
        <v>14753</v>
      </c>
      <c r="C14478">
        <f>VLOOKUP(B14478,'[2]Production ScheduleNThuy4159'!$A:$B,2,0)</f>
        <v>640574</v>
      </c>
      <c r="D14478" t="e">
        <f>VLOOKUP(C14478,'[3]Vendor Numbers and Assignments'!$A:$B,2,0)</f>
        <v>#N/A</v>
      </c>
      <c r="E14478" t="e">
        <f>VLOOKUP(C14478,'[3]Vendor Numbers and Assignments'!$A:$D,4,0)</f>
        <v>#N/A</v>
      </c>
    </row>
    <row r="14479" spans="2:5" x14ac:dyDescent="0.3">
      <c r="B14479" t="s">
        <v>14754</v>
      </c>
      <c r="C14479">
        <f>VLOOKUP(B14479,'[2]Production ScheduleNThuy4159'!$A:$B,2,0)</f>
        <v>617808</v>
      </c>
      <c r="D14479" t="e">
        <f>VLOOKUP(C14479,'[3]Vendor Numbers and Assignments'!$A:$B,2,0)</f>
        <v>#N/A</v>
      </c>
      <c r="E14479" t="e">
        <f>VLOOKUP(C14479,'[3]Vendor Numbers and Assignments'!$A:$D,4,0)</f>
        <v>#N/A</v>
      </c>
    </row>
    <row r="14480" spans="2:5" x14ac:dyDescent="0.3">
      <c r="B14480" t="s">
        <v>14755</v>
      </c>
      <c r="C14480">
        <f>VLOOKUP(B14480,'[2]Production ScheduleNThuy4159'!$A:$B,2,0)</f>
        <v>617808</v>
      </c>
      <c r="D14480" t="e">
        <f>VLOOKUP(C14480,'[3]Vendor Numbers and Assignments'!$A:$B,2,0)</f>
        <v>#N/A</v>
      </c>
      <c r="E14480" t="e">
        <f>VLOOKUP(C14480,'[3]Vendor Numbers and Assignments'!$A:$D,4,0)</f>
        <v>#N/A</v>
      </c>
    </row>
    <row r="14481" spans="2:5" x14ac:dyDescent="0.3">
      <c r="B14481" t="s">
        <v>14756</v>
      </c>
      <c r="C14481">
        <f>VLOOKUP(B14481,'[2]Production ScheduleNThuy4159'!$A:$B,2,0)</f>
        <v>627026</v>
      </c>
      <c r="D14481" t="e">
        <f>VLOOKUP(C14481,'[3]Vendor Numbers and Assignments'!$A:$B,2,0)</f>
        <v>#N/A</v>
      </c>
      <c r="E14481" t="e">
        <f>VLOOKUP(C14481,'[3]Vendor Numbers and Assignments'!$A:$D,4,0)</f>
        <v>#N/A</v>
      </c>
    </row>
    <row r="14482" spans="2:5" x14ac:dyDescent="0.3">
      <c r="B14482" t="s">
        <v>14757</v>
      </c>
      <c r="C14482">
        <f>VLOOKUP(B14482,'[2]Production ScheduleNThuy4159'!$A:$B,2,0)</f>
        <v>628388</v>
      </c>
      <c r="D14482" t="e">
        <f>VLOOKUP(C14482,'[3]Vendor Numbers and Assignments'!$A:$B,2,0)</f>
        <v>#N/A</v>
      </c>
      <c r="E14482" t="e">
        <f>VLOOKUP(C14482,'[3]Vendor Numbers and Assignments'!$A:$D,4,0)</f>
        <v>#N/A</v>
      </c>
    </row>
    <row r="14483" spans="2:5" x14ac:dyDescent="0.3">
      <c r="B14483" t="s">
        <v>14758</v>
      </c>
      <c r="C14483">
        <f>VLOOKUP(B14483,'[2]Production ScheduleNThuy4159'!$A:$B,2,0)</f>
        <v>628388</v>
      </c>
      <c r="D14483" t="e">
        <f>VLOOKUP(C14483,'[3]Vendor Numbers and Assignments'!$A:$B,2,0)</f>
        <v>#N/A</v>
      </c>
      <c r="E14483" t="e">
        <f>VLOOKUP(C14483,'[3]Vendor Numbers and Assignments'!$A:$D,4,0)</f>
        <v>#N/A</v>
      </c>
    </row>
    <row r="14484" spans="2:5" x14ac:dyDescent="0.3">
      <c r="B14484" t="s">
        <v>14759</v>
      </c>
      <c r="C14484">
        <f>VLOOKUP(B14484,'[2]Production ScheduleNThuy4159'!$A:$B,2,0)</f>
        <v>628388</v>
      </c>
      <c r="D14484" t="e">
        <f>VLOOKUP(C14484,'[3]Vendor Numbers and Assignments'!$A:$B,2,0)</f>
        <v>#N/A</v>
      </c>
      <c r="E14484" t="e">
        <f>VLOOKUP(C14484,'[3]Vendor Numbers and Assignments'!$A:$D,4,0)</f>
        <v>#N/A</v>
      </c>
    </row>
    <row r="14485" spans="2:5" x14ac:dyDescent="0.3">
      <c r="B14485" t="s">
        <v>14760</v>
      </c>
      <c r="C14485">
        <f>VLOOKUP(B14485,'[2]Production ScheduleNThuy4159'!$A:$B,2,0)</f>
        <v>628388</v>
      </c>
      <c r="D14485" t="e">
        <f>VLOOKUP(C14485,'[3]Vendor Numbers and Assignments'!$A:$B,2,0)</f>
        <v>#N/A</v>
      </c>
      <c r="E14485" t="e">
        <f>VLOOKUP(C14485,'[3]Vendor Numbers and Assignments'!$A:$D,4,0)</f>
        <v>#N/A</v>
      </c>
    </row>
    <row r="14486" spans="2:5" x14ac:dyDescent="0.3">
      <c r="B14486" t="s">
        <v>14761</v>
      </c>
      <c r="C14486">
        <f>VLOOKUP(B14486,'[2]Production ScheduleNThuy4159'!$A:$B,2,0)</f>
        <v>634246</v>
      </c>
      <c r="D14486" t="e">
        <f>VLOOKUP(C14486,'[3]Vendor Numbers and Assignments'!$A:$B,2,0)</f>
        <v>#N/A</v>
      </c>
      <c r="E14486" t="e">
        <f>VLOOKUP(C14486,'[3]Vendor Numbers and Assignments'!$A:$D,4,0)</f>
        <v>#N/A</v>
      </c>
    </row>
    <row r="14487" spans="2:5" x14ac:dyDescent="0.3">
      <c r="B14487" t="s">
        <v>14762</v>
      </c>
      <c r="C14487">
        <f>VLOOKUP(B14487,'[2]Production ScheduleNThuy4159'!$A:$B,2,0)</f>
        <v>634246</v>
      </c>
      <c r="D14487" t="e">
        <f>VLOOKUP(C14487,'[3]Vendor Numbers and Assignments'!$A:$B,2,0)</f>
        <v>#N/A</v>
      </c>
      <c r="E14487" t="e">
        <f>VLOOKUP(C14487,'[3]Vendor Numbers and Assignments'!$A:$D,4,0)</f>
        <v>#N/A</v>
      </c>
    </row>
    <row r="14488" spans="2:5" x14ac:dyDescent="0.3">
      <c r="B14488" t="s">
        <v>14763</v>
      </c>
      <c r="C14488">
        <f>VLOOKUP(B14488,'[2]Production ScheduleNThuy4159'!$A:$B,2,0)</f>
        <v>634246</v>
      </c>
      <c r="D14488" t="e">
        <f>VLOOKUP(C14488,'[3]Vendor Numbers and Assignments'!$A:$B,2,0)</f>
        <v>#N/A</v>
      </c>
      <c r="E14488" t="e">
        <f>VLOOKUP(C14488,'[3]Vendor Numbers and Assignments'!$A:$D,4,0)</f>
        <v>#N/A</v>
      </c>
    </row>
    <row r="14489" spans="2:5" x14ac:dyDescent="0.3">
      <c r="B14489" t="s">
        <v>14764</v>
      </c>
      <c r="C14489">
        <f>VLOOKUP(B14489,'[2]Production ScheduleNThuy4159'!$A:$B,2,0)</f>
        <v>634246</v>
      </c>
      <c r="D14489" t="e">
        <f>VLOOKUP(C14489,'[3]Vendor Numbers and Assignments'!$A:$B,2,0)</f>
        <v>#N/A</v>
      </c>
      <c r="E14489" t="e">
        <f>VLOOKUP(C14489,'[3]Vendor Numbers and Assignments'!$A:$D,4,0)</f>
        <v>#N/A</v>
      </c>
    </row>
    <row r="14490" spans="2:5" x14ac:dyDescent="0.3">
      <c r="B14490" t="s">
        <v>14765</v>
      </c>
      <c r="C14490">
        <f>VLOOKUP(B14490,'[2]Production ScheduleNThuy4159'!$A:$B,2,0)</f>
        <v>634246</v>
      </c>
      <c r="D14490" t="e">
        <f>VLOOKUP(C14490,'[3]Vendor Numbers and Assignments'!$A:$B,2,0)</f>
        <v>#N/A</v>
      </c>
      <c r="E14490" t="e">
        <f>VLOOKUP(C14490,'[3]Vendor Numbers and Assignments'!$A:$D,4,0)</f>
        <v>#N/A</v>
      </c>
    </row>
    <row r="14491" spans="2:5" x14ac:dyDescent="0.3">
      <c r="B14491" t="s">
        <v>14766</v>
      </c>
      <c r="C14491">
        <f>VLOOKUP(B14491,'[2]Production ScheduleNThuy4159'!$A:$B,2,0)</f>
        <v>634246</v>
      </c>
      <c r="D14491" t="e">
        <f>VLOOKUP(C14491,'[3]Vendor Numbers and Assignments'!$A:$B,2,0)</f>
        <v>#N/A</v>
      </c>
      <c r="E14491" t="e">
        <f>VLOOKUP(C14491,'[3]Vendor Numbers and Assignments'!$A:$D,4,0)</f>
        <v>#N/A</v>
      </c>
    </row>
    <row r="14492" spans="2:5" x14ac:dyDescent="0.3">
      <c r="B14492" t="s">
        <v>14767</v>
      </c>
      <c r="C14492">
        <f>VLOOKUP(B14492,'[2]Production ScheduleNThuy4159'!$A:$B,2,0)</f>
        <v>634246</v>
      </c>
      <c r="D14492" t="e">
        <f>VLOOKUP(C14492,'[3]Vendor Numbers and Assignments'!$A:$B,2,0)</f>
        <v>#N/A</v>
      </c>
      <c r="E14492" t="e">
        <f>VLOOKUP(C14492,'[3]Vendor Numbers and Assignments'!$A:$D,4,0)</f>
        <v>#N/A</v>
      </c>
    </row>
    <row r="14493" spans="2:5" x14ac:dyDescent="0.3">
      <c r="B14493" t="s">
        <v>14768</v>
      </c>
      <c r="C14493">
        <f>VLOOKUP(B14493,'[2]Production ScheduleNThuy4159'!$A:$B,2,0)</f>
        <v>634246</v>
      </c>
      <c r="D14493" t="e">
        <f>VLOOKUP(C14493,'[3]Vendor Numbers and Assignments'!$A:$B,2,0)</f>
        <v>#N/A</v>
      </c>
      <c r="E14493" t="e">
        <f>VLOOKUP(C14493,'[3]Vendor Numbers and Assignments'!$A:$D,4,0)</f>
        <v>#N/A</v>
      </c>
    </row>
    <row r="14494" spans="2:5" x14ac:dyDescent="0.3">
      <c r="B14494" t="s">
        <v>14769</v>
      </c>
      <c r="C14494">
        <f>VLOOKUP(B14494,'[2]Production ScheduleNThuy4159'!$A:$B,2,0)</f>
        <v>634246</v>
      </c>
      <c r="D14494" t="e">
        <f>VLOOKUP(C14494,'[3]Vendor Numbers and Assignments'!$A:$B,2,0)</f>
        <v>#N/A</v>
      </c>
      <c r="E14494" t="e">
        <f>VLOOKUP(C14494,'[3]Vendor Numbers and Assignments'!$A:$D,4,0)</f>
        <v>#N/A</v>
      </c>
    </row>
    <row r="14495" spans="2:5" x14ac:dyDescent="0.3">
      <c r="B14495" t="s">
        <v>14770</v>
      </c>
      <c r="C14495">
        <f>VLOOKUP(B14495,'[2]Production ScheduleNThuy4159'!$A:$B,2,0)</f>
        <v>634246</v>
      </c>
      <c r="D14495" t="e">
        <f>VLOOKUP(C14495,'[3]Vendor Numbers and Assignments'!$A:$B,2,0)</f>
        <v>#N/A</v>
      </c>
      <c r="E14495" t="e">
        <f>VLOOKUP(C14495,'[3]Vendor Numbers and Assignments'!$A:$D,4,0)</f>
        <v>#N/A</v>
      </c>
    </row>
    <row r="14496" spans="2:5" x14ac:dyDescent="0.3">
      <c r="B14496" t="s">
        <v>14771</v>
      </c>
      <c r="C14496">
        <f>VLOOKUP(B14496,'[2]Production ScheduleNThuy4159'!$A:$B,2,0)</f>
        <v>634246</v>
      </c>
      <c r="D14496" t="e">
        <f>VLOOKUP(C14496,'[3]Vendor Numbers and Assignments'!$A:$B,2,0)</f>
        <v>#N/A</v>
      </c>
      <c r="E14496" t="e">
        <f>VLOOKUP(C14496,'[3]Vendor Numbers and Assignments'!$A:$D,4,0)</f>
        <v>#N/A</v>
      </c>
    </row>
    <row r="14497" spans="2:5" x14ac:dyDescent="0.3">
      <c r="B14497" t="s">
        <v>14772</v>
      </c>
      <c r="C14497">
        <f>VLOOKUP(B14497,'[2]Production ScheduleNThuy4159'!$A:$B,2,0)</f>
        <v>634246</v>
      </c>
      <c r="D14497" t="e">
        <f>VLOOKUP(C14497,'[3]Vendor Numbers and Assignments'!$A:$B,2,0)</f>
        <v>#N/A</v>
      </c>
      <c r="E14497" t="e">
        <f>VLOOKUP(C14497,'[3]Vendor Numbers and Assignments'!$A:$D,4,0)</f>
        <v>#N/A</v>
      </c>
    </row>
    <row r="14498" spans="2:5" x14ac:dyDescent="0.3">
      <c r="B14498" t="s">
        <v>14773</v>
      </c>
      <c r="C14498">
        <f>VLOOKUP(B14498,'[2]Production ScheduleNThuy4159'!$A:$B,2,0)</f>
        <v>634246</v>
      </c>
      <c r="D14498" t="e">
        <f>VLOOKUP(C14498,'[3]Vendor Numbers and Assignments'!$A:$B,2,0)</f>
        <v>#N/A</v>
      </c>
      <c r="E14498" t="e">
        <f>VLOOKUP(C14498,'[3]Vendor Numbers and Assignments'!$A:$D,4,0)</f>
        <v>#N/A</v>
      </c>
    </row>
    <row r="14499" spans="2:5" x14ac:dyDescent="0.3">
      <c r="B14499" t="s">
        <v>14774</v>
      </c>
      <c r="C14499">
        <f>VLOOKUP(B14499,'[2]Production ScheduleNThuy4159'!$A:$B,2,0)</f>
        <v>634246</v>
      </c>
      <c r="D14499" t="e">
        <f>VLOOKUP(C14499,'[3]Vendor Numbers and Assignments'!$A:$B,2,0)</f>
        <v>#N/A</v>
      </c>
      <c r="E14499" t="e">
        <f>VLOOKUP(C14499,'[3]Vendor Numbers and Assignments'!$A:$D,4,0)</f>
        <v>#N/A</v>
      </c>
    </row>
    <row r="14500" spans="2:5" x14ac:dyDescent="0.3">
      <c r="B14500" t="s">
        <v>14775</v>
      </c>
      <c r="C14500">
        <f>VLOOKUP(B14500,'[2]Production ScheduleNThuy4159'!$A:$B,2,0)</f>
        <v>634246</v>
      </c>
      <c r="D14500" t="e">
        <f>VLOOKUP(C14500,'[3]Vendor Numbers and Assignments'!$A:$B,2,0)</f>
        <v>#N/A</v>
      </c>
      <c r="E14500" t="e">
        <f>VLOOKUP(C14500,'[3]Vendor Numbers and Assignments'!$A:$D,4,0)</f>
        <v>#N/A</v>
      </c>
    </row>
    <row r="14501" spans="2:5" x14ac:dyDescent="0.3">
      <c r="B14501" t="s">
        <v>14776</v>
      </c>
      <c r="C14501">
        <f>VLOOKUP(B14501,'[2]Production ScheduleNThuy4159'!$A:$B,2,0)</f>
        <v>634246</v>
      </c>
      <c r="D14501" t="e">
        <f>VLOOKUP(C14501,'[3]Vendor Numbers and Assignments'!$A:$B,2,0)</f>
        <v>#N/A</v>
      </c>
      <c r="E14501" t="e">
        <f>VLOOKUP(C14501,'[3]Vendor Numbers and Assignments'!$A:$D,4,0)</f>
        <v>#N/A</v>
      </c>
    </row>
    <row r="14502" spans="2:5" x14ac:dyDescent="0.3">
      <c r="B14502" t="s">
        <v>14777</v>
      </c>
      <c r="C14502">
        <f>VLOOKUP(B14502,'[2]Production ScheduleNThuy4159'!$A:$B,2,0)</f>
        <v>634246</v>
      </c>
      <c r="D14502" t="e">
        <f>VLOOKUP(C14502,'[3]Vendor Numbers and Assignments'!$A:$B,2,0)</f>
        <v>#N/A</v>
      </c>
      <c r="E14502" t="e">
        <f>VLOOKUP(C14502,'[3]Vendor Numbers and Assignments'!$A:$D,4,0)</f>
        <v>#N/A</v>
      </c>
    </row>
    <row r="14503" spans="2:5" x14ac:dyDescent="0.3">
      <c r="B14503" t="s">
        <v>14778</v>
      </c>
      <c r="C14503">
        <f>VLOOKUP(B14503,'[2]Production ScheduleNThuy4159'!$A:$B,2,0)</f>
        <v>634246</v>
      </c>
      <c r="D14503" t="e">
        <f>VLOOKUP(C14503,'[3]Vendor Numbers and Assignments'!$A:$B,2,0)</f>
        <v>#N/A</v>
      </c>
      <c r="E14503" t="e">
        <f>VLOOKUP(C14503,'[3]Vendor Numbers and Assignments'!$A:$D,4,0)</f>
        <v>#N/A</v>
      </c>
    </row>
    <row r="14504" spans="2:5" x14ac:dyDescent="0.3">
      <c r="B14504" t="s">
        <v>14779</v>
      </c>
      <c r="C14504">
        <f>VLOOKUP(B14504,'[2]Production ScheduleNThuy4159'!$A:$B,2,0)</f>
        <v>634246</v>
      </c>
      <c r="D14504" t="e">
        <f>VLOOKUP(C14504,'[3]Vendor Numbers and Assignments'!$A:$B,2,0)</f>
        <v>#N/A</v>
      </c>
      <c r="E14504" t="e">
        <f>VLOOKUP(C14504,'[3]Vendor Numbers and Assignments'!$A:$D,4,0)</f>
        <v>#N/A</v>
      </c>
    </row>
    <row r="14505" spans="2:5" x14ac:dyDescent="0.3">
      <c r="B14505" t="s">
        <v>14780</v>
      </c>
      <c r="C14505">
        <f>VLOOKUP(B14505,'[2]Production ScheduleNThuy4159'!$A:$B,2,0)</f>
        <v>634246</v>
      </c>
      <c r="D14505" t="e">
        <f>VLOOKUP(C14505,'[3]Vendor Numbers and Assignments'!$A:$B,2,0)</f>
        <v>#N/A</v>
      </c>
      <c r="E14505" t="e">
        <f>VLOOKUP(C14505,'[3]Vendor Numbers and Assignments'!$A:$D,4,0)</f>
        <v>#N/A</v>
      </c>
    </row>
    <row r="14506" spans="2:5" x14ac:dyDescent="0.3">
      <c r="B14506" t="s">
        <v>14781</v>
      </c>
      <c r="C14506">
        <f>VLOOKUP(B14506,'[2]Production ScheduleNThuy4159'!$A:$B,2,0)</f>
        <v>634246</v>
      </c>
      <c r="D14506" t="e">
        <f>VLOOKUP(C14506,'[3]Vendor Numbers and Assignments'!$A:$B,2,0)</f>
        <v>#N/A</v>
      </c>
      <c r="E14506" t="e">
        <f>VLOOKUP(C14506,'[3]Vendor Numbers and Assignments'!$A:$D,4,0)</f>
        <v>#N/A</v>
      </c>
    </row>
    <row r="14507" spans="2:5" x14ac:dyDescent="0.3">
      <c r="B14507" t="s">
        <v>14782</v>
      </c>
      <c r="C14507">
        <f>VLOOKUP(B14507,'[2]Production ScheduleNThuy4159'!$A:$B,2,0)</f>
        <v>634246</v>
      </c>
      <c r="D14507" t="e">
        <f>VLOOKUP(C14507,'[3]Vendor Numbers and Assignments'!$A:$B,2,0)</f>
        <v>#N/A</v>
      </c>
      <c r="E14507" t="e">
        <f>VLOOKUP(C14507,'[3]Vendor Numbers and Assignments'!$A:$D,4,0)</f>
        <v>#N/A</v>
      </c>
    </row>
    <row r="14508" spans="2:5" x14ac:dyDescent="0.3">
      <c r="B14508" t="s">
        <v>14783</v>
      </c>
      <c r="C14508">
        <f>VLOOKUP(B14508,'[2]Production ScheduleNThuy4159'!$A:$B,2,0)</f>
        <v>617128</v>
      </c>
      <c r="D14508" t="e">
        <f>VLOOKUP(C14508,'[3]Vendor Numbers and Assignments'!$A:$B,2,0)</f>
        <v>#N/A</v>
      </c>
      <c r="E14508" t="e">
        <f>VLOOKUP(C14508,'[3]Vendor Numbers and Assignments'!$A:$D,4,0)</f>
        <v>#N/A</v>
      </c>
    </row>
    <row r="14509" spans="2:5" x14ac:dyDescent="0.3">
      <c r="B14509" t="s">
        <v>14784</v>
      </c>
      <c r="C14509">
        <f>VLOOKUP(B14509,'[2]Production ScheduleNThuy4159'!$A:$B,2,0)</f>
        <v>617128</v>
      </c>
      <c r="D14509" t="e">
        <f>VLOOKUP(C14509,'[3]Vendor Numbers and Assignments'!$A:$B,2,0)</f>
        <v>#N/A</v>
      </c>
      <c r="E14509" t="e">
        <f>VLOOKUP(C14509,'[3]Vendor Numbers and Assignments'!$A:$D,4,0)</f>
        <v>#N/A</v>
      </c>
    </row>
    <row r="14510" spans="2:5" x14ac:dyDescent="0.3">
      <c r="B14510" t="s">
        <v>14785</v>
      </c>
      <c r="C14510">
        <f>VLOOKUP(B14510,'[2]Production ScheduleNThuy4159'!$A:$B,2,0)</f>
        <v>617128</v>
      </c>
      <c r="D14510" t="e">
        <f>VLOOKUP(C14510,'[3]Vendor Numbers and Assignments'!$A:$B,2,0)</f>
        <v>#N/A</v>
      </c>
      <c r="E14510" t="e">
        <f>VLOOKUP(C14510,'[3]Vendor Numbers and Assignments'!$A:$D,4,0)</f>
        <v>#N/A</v>
      </c>
    </row>
    <row r="14511" spans="2:5" x14ac:dyDescent="0.3">
      <c r="B14511" t="s">
        <v>14786</v>
      </c>
      <c r="C14511">
        <f>VLOOKUP(B14511,'[2]Production ScheduleNThuy4159'!$A:$B,2,0)</f>
        <v>617128</v>
      </c>
      <c r="D14511" t="e">
        <f>VLOOKUP(C14511,'[3]Vendor Numbers and Assignments'!$A:$B,2,0)</f>
        <v>#N/A</v>
      </c>
      <c r="E14511" t="e">
        <f>VLOOKUP(C14511,'[3]Vendor Numbers and Assignments'!$A:$D,4,0)</f>
        <v>#N/A</v>
      </c>
    </row>
    <row r="14512" spans="2:5" x14ac:dyDescent="0.3">
      <c r="B14512" t="s">
        <v>14787</v>
      </c>
      <c r="C14512">
        <f>VLOOKUP(B14512,'[2]Production ScheduleNThuy4159'!$A:$B,2,0)</f>
        <v>652022</v>
      </c>
      <c r="D14512" t="e">
        <f>VLOOKUP(C14512,'[3]Vendor Numbers and Assignments'!$A:$B,2,0)</f>
        <v>#N/A</v>
      </c>
      <c r="E14512" t="e">
        <f>VLOOKUP(C14512,'[3]Vendor Numbers and Assignments'!$A:$D,4,0)</f>
        <v>#N/A</v>
      </c>
    </row>
    <row r="14513" spans="2:5" x14ac:dyDescent="0.3">
      <c r="B14513" t="s">
        <v>14788</v>
      </c>
      <c r="C14513">
        <f>VLOOKUP(B14513,'[2]Production ScheduleNThuy4159'!$A:$B,2,0)</f>
        <v>652022</v>
      </c>
      <c r="D14513" t="e">
        <f>VLOOKUP(C14513,'[3]Vendor Numbers and Assignments'!$A:$B,2,0)</f>
        <v>#N/A</v>
      </c>
      <c r="E14513" t="e">
        <f>VLOOKUP(C14513,'[3]Vendor Numbers and Assignments'!$A:$D,4,0)</f>
        <v>#N/A</v>
      </c>
    </row>
    <row r="14514" spans="2:5" x14ac:dyDescent="0.3">
      <c r="B14514" t="s">
        <v>14789</v>
      </c>
      <c r="C14514">
        <f>VLOOKUP(B14514,'[2]Production ScheduleNThuy4159'!$A:$B,2,0)</f>
        <v>652022</v>
      </c>
      <c r="D14514" t="e">
        <f>VLOOKUP(C14514,'[3]Vendor Numbers and Assignments'!$A:$B,2,0)</f>
        <v>#N/A</v>
      </c>
      <c r="E14514" t="e">
        <f>VLOOKUP(C14514,'[3]Vendor Numbers and Assignments'!$A:$D,4,0)</f>
        <v>#N/A</v>
      </c>
    </row>
    <row r="14515" spans="2:5" x14ac:dyDescent="0.3">
      <c r="B14515" t="s">
        <v>14790</v>
      </c>
      <c r="C14515">
        <f>VLOOKUP(B14515,'[2]Production ScheduleNThuy4159'!$A:$B,2,0)</f>
        <v>652022</v>
      </c>
      <c r="D14515" t="e">
        <f>VLOOKUP(C14515,'[3]Vendor Numbers and Assignments'!$A:$B,2,0)</f>
        <v>#N/A</v>
      </c>
      <c r="E14515" t="e">
        <f>VLOOKUP(C14515,'[3]Vendor Numbers and Assignments'!$A:$D,4,0)</f>
        <v>#N/A</v>
      </c>
    </row>
    <row r="14516" spans="2:5" x14ac:dyDescent="0.3">
      <c r="B14516" t="s">
        <v>14791</v>
      </c>
      <c r="C14516">
        <f>VLOOKUP(B14516,'[2]Production ScheduleNThuy4159'!$A:$B,2,0)</f>
        <v>628388</v>
      </c>
      <c r="D14516" t="e">
        <f>VLOOKUP(C14516,'[3]Vendor Numbers and Assignments'!$A:$B,2,0)</f>
        <v>#N/A</v>
      </c>
      <c r="E14516" t="e">
        <f>VLOOKUP(C14516,'[3]Vendor Numbers and Assignments'!$A:$D,4,0)</f>
        <v>#N/A</v>
      </c>
    </row>
    <row r="14517" spans="2:5" x14ac:dyDescent="0.3">
      <c r="B14517" t="s">
        <v>14792</v>
      </c>
      <c r="C14517">
        <f>VLOOKUP(B14517,'[2]Production ScheduleNThuy4159'!$A:$B,2,0)</f>
        <v>628388</v>
      </c>
      <c r="D14517" t="e">
        <f>VLOOKUP(C14517,'[3]Vendor Numbers and Assignments'!$A:$B,2,0)</f>
        <v>#N/A</v>
      </c>
      <c r="E14517" t="e">
        <f>VLOOKUP(C14517,'[3]Vendor Numbers and Assignments'!$A:$D,4,0)</f>
        <v>#N/A</v>
      </c>
    </row>
    <row r="14518" spans="2:5" x14ac:dyDescent="0.3">
      <c r="B14518" t="s">
        <v>14793</v>
      </c>
      <c r="C14518">
        <f>VLOOKUP(B14518,'[2]Production ScheduleNThuy4159'!$A:$B,2,0)</f>
        <v>628388</v>
      </c>
      <c r="D14518" t="e">
        <f>VLOOKUP(C14518,'[3]Vendor Numbers and Assignments'!$A:$B,2,0)</f>
        <v>#N/A</v>
      </c>
      <c r="E14518" t="e">
        <f>VLOOKUP(C14518,'[3]Vendor Numbers and Assignments'!$A:$D,4,0)</f>
        <v>#N/A</v>
      </c>
    </row>
    <row r="14519" spans="2:5" x14ac:dyDescent="0.3">
      <c r="B14519" t="s">
        <v>14794</v>
      </c>
      <c r="C14519">
        <f>VLOOKUP(B14519,'[2]Production ScheduleNThuy4159'!$A:$B,2,0)</f>
        <v>628388</v>
      </c>
      <c r="D14519" t="e">
        <f>VLOOKUP(C14519,'[3]Vendor Numbers and Assignments'!$A:$B,2,0)</f>
        <v>#N/A</v>
      </c>
      <c r="E14519" t="e">
        <f>VLOOKUP(C14519,'[3]Vendor Numbers and Assignments'!$A:$D,4,0)</f>
        <v>#N/A</v>
      </c>
    </row>
    <row r="14520" spans="2:5" x14ac:dyDescent="0.3">
      <c r="B14520" t="s">
        <v>14795</v>
      </c>
      <c r="C14520">
        <f>VLOOKUP(B14520,'[2]Production ScheduleNThuy4159'!$A:$B,2,0)</f>
        <v>628388</v>
      </c>
      <c r="D14520" t="e">
        <f>VLOOKUP(C14520,'[3]Vendor Numbers and Assignments'!$A:$B,2,0)</f>
        <v>#N/A</v>
      </c>
      <c r="E14520" t="e">
        <f>VLOOKUP(C14520,'[3]Vendor Numbers and Assignments'!$A:$D,4,0)</f>
        <v>#N/A</v>
      </c>
    </row>
    <row r="14521" spans="2:5" x14ac:dyDescent="0.3">
      <c r="B14521" t="s">
        <v>14796</v>
      </c>
      <c r="C14521">
        <f>VLOOKUP(B14521,'[2]Production ScheduleNThuy4159'!$A:$B,2,0)</f>
        <v>628388</v>
      </c>
      <c r="D14521" t="e">
        <f>VLOOKUP(C14521,'[3]Vendor Numbers and Assignments'!$A:$B,2,0)</f>
        <v>#N/A</v>
      </c>
      <c r="E14521" t="e">
        <f>VLOOKUP(C14521,'[3]Vendor Numbers and Assignments'!$A:$D,4,0)</f>
        <v>#N/A</v>
      </c>
    </row>
    <row r="14522" spans="2:5" x14ac:dyDescent="0.3">
      <c r="B14522" t="s">
        <v>14797</v>
      </c>
      <c r="C14522">
        <f>VLOOKUP(B14522,'[2]Production ScheduleNThuy4159'!$A:$B,2,0)</f>
        <v>628388</v>
      </c>
      <c r="D14522" t="e">
        <f>VLOOKUP(C14522,'[3]Vendor Numbers and Assignments'!$A:$B,2,0)</f>
        <v>#N/A</v>
      </c>
      <c r="E14522" t="e">
        <f>VLOOKUP(C14522,'[3]Vendor Numbers and Assignments'!$A:$D,4,0)</f>
        <v>#N/A</v>
      </c>
    </row>
    <row r="14523" spans="2:5" x14ac:dyDescent="0.3">
      <c r="B14523" t="s">
        <v>14798</v>
      </c>
      <c r="C14523">
        <f>VLOOKUP(B14523,'[2]Production ScheduleNThuy4159'!$A:$B,2,0)</f>
        <v>628388</v>
      </c>
      <c r="D14523" t="e">
        <f>VLOOKUP(C14523,'[3]Vendor Numbers and Assignments'!$A:$B,2,0)</f>
        <v>#N/A</v>
      </c>
      <c r="E14523" t="e">
        <f>VLOOKUP(C14523,'[3]Vendor Numbers and Assignments'!$A:$D,4,0)</f>
        <v>#N/A</v>
      </c>
    </row>
    <row r="14524" spans="2:5" x14ac:dyDescent="0.3">
      <c r="B14524" t="s">
        <v>14799</v>
      </c>
      <c r="C14524">
        <f>VLOOKUP(B14524,'[2]Production ScheduleNThuy4159'!$A:$B,2,0)</f>
        <v>628388</v>
      </c>
      <c r="D14524" t="e">
        <f>VLOOKUP(C14524,'[3]Vendor Numbers and Assignments'!$A:$B,2,0)</f>
        <v>#N/A</v>
      </c>
      <c r="E14524" t="e">
        <f>VLOOKUP(C14524,'[3]Vendor Numbers and Assignments'!$A:$D,4,0)</f>
        <v>#N/A</v>
      </c>
    </row>
    <row r="14525" spans="2:5" x14ac:dyDescent="0.3">
      <c r="B14525" t="s">
        <v>14800</v>
      </c>
      <c r="C14525">
        <f>VLOOKUP(B14525,'[2]Production ScheduleNThuy4159'!$A:$B,2,0)</f>
        <v>628388</v>
      </c>
      <c r="D14525" t="e">
        <f>VLOOKUP(C14525,'[3]Vendor Numbers and Assignments'!$A:$B,2,0)</f>
        <v>#N/A</v>
      </c>
      <c r="E14525" t="e">
        <f>VLOOKUP(C14525,'[3]Vendor Numbers and Assignments'!$A:$D,4,0)</f>
        <v>#N/A</v>
      </c>
    </row>
    <row r="14526" spans="2:5" x14ac:dyDescent="0.3">
      <c r="B14526" t="s">
        <v>14801</v>
      </c>
      <c r="C14526">
        <f>VLOOKUP(B14526,'[2]Production ScheduleNThuy4159'!$A:$B,2,0)</f>
        <v>628388</v>
      </c>
      <c r="D14526" t="e">
        <f>VLOOKUP(C14526,'[3]Vendor Numbers and Assignments'!$A:$B,2,0)</f>
        <v>#N/A</v>
      </c>
      <c r="E14526" t="e">
        <f>VLOOKUP(C14526,'[3]Vendor Numbers and Assignments'!$A:$D,4,0)</f>
        <v>#N/A</v>
      </c>
    </row>
    <row r="14527" spans="2:5" x14ac:dyDescent="0.3">
      <c r="B14527" t="s">
        <v>14802</v>
      </c>
      <c r="C14527">
        <f>VLOOKUP(B14527,'[2]Production ScheduleNThuy4159'!$A:$B,2,0)</f>
        <v>628388</v>
      </c>
      <c r="D14527" t="e">
        <f>VLOOKUP(C14527,'[3]Vendor Numbers and Assignments'!$A:$B,2,0)</f>
        <v>#N/A</v>
      </c>
      <c r="E14527" t="e">
        <f>VLOOKUP(C14527,'[3]Vendor Numbers and Assignments'!$A:$D,4,0)</f>
        <v>#N/A</v>
      </c>
    </row>
    <row r="14528" spans="2:5" x14ac:dyDescent="0.3">
      <c r="B14528" t="s">
        <v>14803</v>
      </c>
      <c r="C14528">
        <f>VLOOKUP(B14528,'[2]Production ScheduleNThuy4159'!$A:$B,2,0)</f>
        <v>628388</v>
      </c>
      <c r="D14528" t="e">
        <f>VLOOKUP(C14528,'[3]Vendor Numbers and Assignments'!$A:$B,2,0)</f>
        <v>#N/A</v>
      </c>
      <c r="E14528" t="e">
        <f>VLOOKUP(C14528,'[3]Vendor Numbers and Assignments'!$A:$D,4,0)</f>
        <v>#N/A</v>
      </c>
    </row>
    <row r="14529" spans="2:5" x14ac:dyDescent="0.3">
      <c r="B14529" t="s">
        <v>14804</v>
      </c>
      <c r="C14529">
        <f>VLOOKUP(B14529,'[2]Production ScheduleNThuy4159'!$A:$B,2,0)</f>
        <v>628388</v>
      </c>
      <c r="D14529" t="e">
        <f>VLOOKUP(C14529,'[3]Vendor Numbers and Assignments'!$A:$B,2,0)</f>
        <v>#N/A</v>
      </c>
      <c r="E14529" t="e">
        <f>VLOOKUP(C14529,'[3]Vendor Numbers and Assignments'!$A:$D,4,0)</f>
        <v>#N/A</v>
      </c>
    </row>
    <row r="14530" spans="2:5" x14ac:dyDescent="0.3">
      <c r="B14530" t="s">
        <v>14805</v>
      </c>
      <c r="C14530">
        <f>VLOOKUP(B14530,'[2]Production ScheduleNThuy4159'!$A:$B,2,0)</f>
        <v>628388</v>
      </c>
      <c r="D14530" t="e">
        <f>VLOOKUP(C14530,'[3]Vendor Numbers and Assignments'!$A:$B,2,0)</f>
        <v>#N/A</v>
      </c>
      <c r="E14530" t="e">
        <f>VLOOKUP(C14530,'[3]Vendor Numbers and Assignments'!$A:$D,4,0)</f>
        <v>#N/A</v>
      </c>
    </row>
    <row r="14531" spans="2:5" x14ac:dyDescent="0.3">
      <c r="B14531" t="s">
        <v>14806</v>
      </c>
      <c r="C14531">
        <f>VLOOKUP(B14531,'[2]Production ScheduleNThuy4159'!$A:$B,2,0)</f>
        <v>628388</v>
      </c>
      <c r="D14531" t="e">
        <f>VLOOKUP(C14531,'[3]Vendor Numbers and Assignments'!$A:$B,2,0)</f>
        <v>#N/A</v>
      </c>
      <c r="E14531" t="e">
        <f>VLOOKUP(C14531,'[3]Vendor Numbers and Assignments'!$A:$D,4,0)</f>
        <v>#N/A</v>
      </c>
    </row>
    <row r="14532" spans="2:5" x14ac:dyDescent="0.3">
      <c r="B14532" t="s">
        <v>14807</v>
      </c>
      <c r="C14532">
        <f>VLOOKUP(B14532,'[2]Production ScheduleNThuy4159'!$A:$B,2,0)</f>
        <v>613444</v>
      </c>
      <c r="D14532" t="e">
        <f>VLOOKUP(C14532,'[3]Vendor Numbers and Assignments'!$A:$B,2,0)</f>
        <v>#N/A</v>
      </c>
      <c r="E14532" t="e">
        <f>VLOOKUP(C14532,'[3]Vendor Numbers and Assignments'!$A:$D,4,0)</f>
        <v>#N/A</v>
      </c>
    </row>
    <row r="14533" spans="2:5" x14ac:dyDescent="0.3">
      <c r="B14533" t="s">
        <v>14808</v>
      </c>
      <c r="C14533">
        <f>VLOOKUP(B14533,'[2]Production ScheduleNThuy4159'!$A:$B,2,0)</f>
        <v>613444</v>
      </c>
      <c r="D14533" t="e">
        <f>VLOOKUP(C14533,'[3]Vendor Numbers and Assignments'!$A:$B,2,0)</f>
        <v>#N/A</v>
      </c>
      <c r="E14533" t="e">
        <f>VLOOKUP(C14533,'[3]Vendor Numbers and Assignments'!$A:$D,4,0)</f>
        <v>#N/A</v>
      </c>
    </row>
    <row r="14534" spans="2:5" x14ac:dyDescent="0.3">
      <c r="B14534" t="s">
        <v>14809</v>
      </c>
      <c r="C14534">
        <f>VLOOKUP(B14534,'[2]Production ScheduleNThuy4159'!$A:$B,2,0)</f>
        <v>613444</v>
      </c>
      <c r="D14534" t="e">
        <f>VLOOKUP(C14534,'[3]Vendor Numbers and Assignments'!$A:$B,2,0)</f>
        <v>#N/A</v>
      </c>
      <c r="E14534" t="e">
        <f>VLOOKUP(C14534,'[3]Vendor Numbers and Assignments'!$A:$D,4,0)</f>
        <v>#N/A</v>
      </c>
    </row>
    <row r="14535" spans="2:5" x14ac:dyDescent="0.3">
      <c r="B14535" t="s">
        <v>14810</v>
      </c>
      <c r="C14535">
        <f>VLOOKUP(B14535,'[2]Production ScheduleNThuy4159'!$A:$B,2,0)</f>
        <v>613444</v>
      </c>
      <c r="D14535" t="e">
        <f>VLOOKUP(C14535,'[3]Vendor Numbers and Assignments'!$A:$B,2,0)</f>
        <v>#N/A</v>
      </c>
      <c r="E14535" t="e">
        <f>VLOOKUP(C14535,'[3]Vendor Numbers and Assignments'!$A:$D,4,0)</f>
        <v>#N/A</v>
      </c>
    </row>
    <row r="14536" spans="2:5" x14ac:dyDescent="0.3">
      <c r="B14536" t="s">
        <v>14811</v>
      </c>
      <c r="C14536">
        <f>VLOOKUP(B14536,'[2]Production ScheduleNThuy4159'!$A:$B,2,0)</f>
        <v>617128</v>
      </c>
      <c r="D14536" t="e">
        <f>VLOOKUP(C14536,'[3]Vendor Numbers and Assignments'!$A:$B,2,0)</f>
        <v>#N/A</v>
      </c>
      <c r="E14536" t="e">
        <f>VLOOKUP(C14536,'[3]Vendor Numbers and Assignments'!$A:$D,4,0)</f>
        <v>#N/A</v>
      </c>
    </row>
    <row r="14537" spans="2:5" x14ac:dyDescent="0.3">
      <c r="B14537" t="s">
        <v>14812</v>
      </c>
      <c r="C14537">
        <f>VLOOKUP(B14537,'[2]Production ScheduleNThuy4159'!$A:$B,2,0)</f>
        <v>617808</v>
      </c>
      <c r="D14537" t="e">
        <f>VLOOKUP(C14537,'[3]Vendor Numbers and Assignments'!$A:$B,2,0)</f>
        <v>#N/A</v>
      </c>
      <c r="E14537" t="e">
        <f>VLOOKUP(C14537,'[3]Vendor Numbers and Assignments'!$A:$D,4,0)</f>
        <v>#N/A</v>
      </c>
    </row>
    <row r="14538" spans="2:5" x14ac:dyDescent="0.3">
      <c r="B14538" t="s">
        <v>14813</v>
      </c>
      <c r="C14538">
        <f>VLOOKUP(B14538,'[2]Production ScheduleNThuy4159'!$A:$B,2,0)</f>
        <v>617808</v>
      </c>
      <c r="D14538" t="e">
        <f>VLOOKUP(C14538,'[3]Vendor Numbers and Assignments'!$A:$B,2,0)</f>
        <v>#N/A</v>
      </c>
      <c r="E14538" t="e">
        <f>VLOOKUP(C14538,'[3]Vendor Numbers and Assignments'!$A:$D,4,0)</f>
        <v>#N/A</v>
      </c>
    </row>
    <row r="14539" spans="2:5" x14ac:dyDescent="0.3">
      <c r="B14539" t="s">
        <v>14814</v>
      </c>
      <c r="C14539">
        <f>VLOOKUP(B14539,'[2]Production ScheduleNThuy4159'!$A:$B,2,0)</f>
        <v>617808</v>
      </c>
      <c r="D14539" t="e">
        <f>VLOOKUP(C14539,'[3]Vendor Numbers and Assignments'!$A:$B,2,0)</f>
        <v>#N/A</v>
      </c>
      <c r="E14539" t="e">
        <f>VLOOKUP(C14539,'[3]Vendor Numbers and Assignments'!$A:$D,4,0)</f>
        <v>#N/A</v>
      </c>
    </row>
    <row r="14540" spans="2:5" x14ac:dyDescent="0.3">
      <c r="B14540" t="s">
        <v>14815</v>
      </c>
      <c r="C14540">
        <f>VLOOKUP(B14540,'[2]Production ScheduleNThuy4159'!$A:$B,2,0)</f>
        <v>617808</v>
      </c>
      <c r="D14540" t="e">
        <f>VLOOKUP(C14540,'[3]Vendor Numbers and Assignments'!$A:$B,2,0)</f>
        <v>#N/A</v>
      </c>
      <c r="E14540" t="e">
        <f>VLOOKUP(C14540,'[3]Vendor Numbers and Assignments'!$A:$D,4,0)</f>
        <v>#N/A</v>
      </c>
    </row>
    <row r="14541" spans="2:5" x14ac:dyDescent="0.3">
      <c r="B14541" t="s">
        <v>14816</v>
      </c>
      <c r="C14541">
        <f>VLOOKUP(B14541,'[2]Production ScheduleNThuy4159'!$A:$B,2,0)</f>
        <v>617808</v>
      </c>
      <c r="D14541" t="e">
        <f>VLOOKUP(C14541,'[3]Vendor Numbers and Assignments'!$A:$B,2,0)</f>
        <v>#N/A</v>
      </c>
      <c r="E14541" t="e">
        <f>VLOOKUP(C14541,'[3]Vendor Numbers and Assignments'!$A:$D,4,0)</f>
        <v>#N/A</v>
      </c>
    </row>
    <row r="14542" spans="2:5" x14ac:dyDescent="0.3">
      <c r="B14542" t="s">
        <v>14817</v>
      </c>
      <c r="C14542">
        <f>VLOOKUP(B14542,'[2]Production ScheduleNThuy4159'!$A:$B,2,0)</f>
        <v>617808</v>
      </c>
      <c r="D14542" t="e">
        <f>VLOOKUP(C14542,'[3]Vendor Numbers and Assignments'!$A:$B,2,0)</f>
        <v>#N/A</v>
      </c>
      <c r="E14542" t="e">
        <f>VLOOKUP(C14542,'[3]Vendor Numbers and Assignments'!$A:$D,4,0)</f>
        <v>#N/A</v>
      </c>
    </row>
    <row r="14543" spans="2:5" x14ac:dyDescent="0.3">
      <c r="B14543" t="s">
        <v>14818</v>
      </c>
      <c r="C14543">
        <f>VLOOKUP(B14543,'[2]Production ScheduleNThuy4159'!$A:$B,2,0)</f>
        <v>617808</v>
      </c>
      <c r="D14543" t="e">
        <f>VLOOKUP(C14543,'[3]Vendor Numbers and Assignments'!$A:$B,2,0)</f>
        <v>#N/A</v>
      </c>
      <c r="E14543" t="e">
        <f>VLOOKUP(C14543,'[3]Vendor Numbers and Assignments'!$A:$D,4,0)</f>
        <v>#N/A</v>
      </c>
    </row>
    <row r="14544" spans="2:5" x14ac:dyDescent="0.3">
      <c r="B14544" t="s">
        <v>14819</v>
      </c>
      <c r="C14544">
        <f>VLOOKUP(B14544,'[2]Production ScheduleNThuy4159'!$A:$B,2,0)</f>
        <v>617808</v>
      </c>
      <c r="D14544" t="e">
        <f>VLOOKUP(C14544,'[3]Vendor Numbers and Assignments'!$A:$B,2,0)</f>
        <v>#N/A</v>
      </c>
      <c r="E14544" t="e">
        <f>VLOOKUP(C14544,'[3]Vendor Numbers and Assignments'!$A:$D,4,0)</f>
        <v>#N/A</v>
      </c>
    </row>
    <row r="14545" spans="2:5" x14ac:dyDescent="0.3">
      <c r="B14545" t="s">
        <v>14820</v>
      </c>
      <c r="C14545">
        <f>VLOOKUP(B14545,'[2]Production ScheduleNThuy4159'!$A:$B,2,0)</f>
        <v>617808</v>
      </c>
      <c r="D14545" t="e">
        <f>VLOOKUP(C14545,'[3]Vendor Numbers and Assignments'!$A:$B,2,0)</f>
        <v>#N/A</v>
      </c>
      <c r="E14545" t="e">
        <f>VLOOKUP(C14545,'[3]Vendor Numbers and Assignments'!$A:$D,4,0)</f>
        <v>#N/A</v>
      </c>
    </row>
    <row r="14546" spans="2:5" x14ac:dyDescent="0.3">
      <c r="B14546" t="s">
        <v>14821</v>
      </c>
      <c r="C14546">
        <f>VLOOKUP(B14546,'[2]Production ScheduleNThuy4159'!$A:$B,2,0)</f>
        <v>617808</v>
      </c>
      <c r="D14546" t="e">
        <f>VLOOKUP(C14546,'[3]Vendor Numbers and Assignments'!$A:$B,2,0)</f>
        <v>#N/A</v>
      </c>
      <c r="E14546" t="e">
        <f>VLOOKUP(C14546,'[3]Vendor Numbers and Assignments'!$A:$D,4,0)</f>
        <v>#N/A</v>
      </c>
    </row>
    <row r="14547" spans="2:5" x14ac:dyDescent="0.3">
      <c r="B14547" t="s">
        <v>14822</v>
      </c>
      <c r="C14547">
        <f>VLOOKUP(B14547,'[2]Production ScheduleNThuy4159'!$A:$B,2,0)</f>
        <v>617808</v>
      </c>
      <c r="D14547" t="e">
        <f>VLOOKUP(C14547,'[3]Vendor Numbers and Assignments'!$A:$B,2,0)</f>
        <v>#N/A</v>
      </c>
      <c r="E14547" t="e">
        <f>VLOOKUP(C14547,'[3]Vendor Numbers and Assignments'!$A:$D,4,0)</f>
        <v>#N/A</v>
      </c>
    </row>
    <row r="14548" spans="2:5" x14ac:dyDescent="0.3">
      <c r="B14548" t="s">
        <v>14823</v>
      </c>
      <c r="C14548">
        <f>VLOOKUP(B14548,'[2]Production ScheduleNThuy4159'!$A:$B,2,0)</f>
        <v>617808</v>
      </c>
      <c r="D14548" t="e">
        <f>VLOOKUP(C14548,'[3]Vendor Numbers and Assignments'!$A:$B,2,0)</f>
        <v>#N/A</v>
      </c>
      <c r="E14548" t="e">
        <f>VLOOKUP(C14548,'[3]Vendor Numbers and Assignments'!$A:$D,4,0)</f>
        <v>#N/A</v>
      </c>
    </row>
    <row r="14549" spans="2:5" x14ac:dyDescent="0.3">
      <c r="B14549" t="s">
        <v>14824</v>
      </c>
      <c r="C14549">
        <f>VLOOKUP(B14549,'[2]Production ScheduleNThuy4159'!$A:$B,2,0)</f>
        <v>651315</v>
      </c>
      <c r="D14549" t="e">
        <f>VLOOKUP(C14549,'[3]Vendor Numbers and Assignments'!$A:$B,2,0)</f>
        <v>#N/A</v>
      </c>
      <c r="E14549" t="e">
        <f>VLOOKUP(C14549,'[3]Vendor Numbers and Assignments'!$A:$D,4,0)</f>
        <v>#N/A</v>
      </c>
    </row>
    <row r="14550" spans="2:5" x14ac:dyDescent="0.3">
      <c r="B14550" t="s">
        <v>14825</v>
      </c>
      <c r="C14550">
        <f>VLOOKUP(B14550,'[2]Production ScheduleNThuy4159'!$A:$B,2,0)</f>
        <v>640574</v>
      </c>
      <c r="D14550" t="e">
        <f>VLOOKUP(C14550,'[3]Vendor Numbers and Assignments'!$A:$B,2,0)</f>
        <v>#N/A</v>
      </c>
      <c r="E14550" t="e">
        <f>VLOOKUP(C14550,'[3]Vendor Numbers and Assignments'!$A:$D,4,0)</f>
        <v>#N/A</v>
      </c>
    </row>
    <row r="14551" spans="2:5" x14ac:dyDescent="0.3">
      <c r="B14551" t="s">
        <v>14826</v>
      </c>
      <c r="C14551">
        <f>VLOOKUP(B14551,'[2]Production ScheduleNThuy4159'!$A:$B,2,0)</f>
        <v>640574</v>
      </c>
      <c r="D14551" t="e">
        <f>VLOOKUP(C14551,'[3]Vendor Numbers and Assignments'!$A:$B,2,0)</f>
        <v>#N/A</v>
      </c>
      <c r="E14551" t="e">
        <f>VLOOKUP(C14551,'[3]Vendor Numbers and Assignments'!$A:$D,4,0)</f>
        <v>#N/A</v>
      </c>
    </row>
    <row r="14552" spans="2:5" x14ac:dyDescent="0.3">
      <c r="B14552" t="s">
        <v>14827</v>
      </c>
      <c r="C14552">
        <f>VLOOKUP(B14552,'[2]Production ScheduleNThuy4159'!$A:$B,2,0)</f>
        <v>640574</v>
      </c>
      <c r="D14552" t="e">
        <f>VLOOKUP(C14552,'[3]Vendor Numbers and Assignments'!$A:$B,2,0)</f>
        <v>#N/A</v>
      </c>
      <c r="E14552" t="e">
        <f>VLOOKUP(C14552,'[3]Vendor Numbers and Assignments'!$A:$D,4,0)</f>
        <v>#N/A</v>
      </c>
    </row>
    <row r="14553" spans="2:5" x14ac:dyDescent="0.3">
      <c r="B14553" t="s">
        <v>14828</v>
      </c>
      <c r="C14553">
        <f>VLOOKUP(B14553,'[2]Production ScheduleNThuy4159'!$A:$B,2,0)</f>
        <v>640574</v>
      </c>
      <c r="D14553" t="e">
        <f>VLOOKUP(C14553,'[3]Vendor Numbers and Assignments'!$A:$B,2,0)</f>
        <v>#N/A</v>
      </c>
      <c r="E14553" t="e">
        <f>VLOOKUP(C14553,'[3]Vendor Numbers and Assignments'!$A:$D,4,0)</f>
        <v>#N/A</v>
      </c>
    </row>
    <row r="14554" spans="2:5" x14ac:dyDescent="0.3">
      <c r="B14554" t="s">
        <v>14829</v>
      </c>
      <c r="C14554">
        <f>VLOOKUP(B14554,'[2]Production ScheduleNThuy4159'!$A:$B,2,0)</f>
        <v>640574</v>
      </c>
      <c r="D14554" t="e">
        <f>VLOOKUP(C14554,'[3]Vendor Numbers and Assignments'!$A:$B,2,0)</f>
        <v>#N/A</v>
      </c>
      <c r="E14554" t="e">
        <f>VLOOKUP(C14554,'[3]Vendor Numbers and Assignments'!$A:$D,4,0)</f>
        <v>#N/A</v>
      </c>
    </row>
    <row r="14555" spans="2:5" x14ac:dyDescent="0.3">
      <c r="B14555" t="s">
        <v>14830</v>
      </c>
      <c r="C14555">
        <f>VLOOKUP(B14555,'[2]Production ScheduleNThuy4159'!$A:$B,2,0)</f>
        <v>642322</v>
      </c>
      <c r="D14555" t="e">
        <f>VLOOKUP(C14555,'[3]Vendor Numbers and Assignments'!$A:$B,2,0)</f>
        <v>#N/A</v>
      </c>
      <c r="E14555" t="e">
        <f>VLOOKUP(C14555,'[3]Vendor Numbers and Assignments'!$A:$D,4,0)</f>
        <v>#N/A</v>
      </c>
    </row>
    <row r="14556" spans="2:5" x14ac:dyDescent="0.3">
      <c r="B14556" t="s">
        <v>14831</v>
      </c>
      <c r="C14556">
        <f>VLOOKUP(B14556,'[2]Production ScheduleNThuy4159'!$A:$B,2,0)</f>
        <v>621987</v>
      </c>
      <c r="D14556" t="e">
        <f>VLOOKUP(C14556,'[3]Vendor Numbers and Assignments'!$A:$B,2,0)</f>
        <v>#N/A</v>
      </c>
      <c r="E14556" t="e">
        <f>VLOOKUP(C14556,'[3]Vendor Numbers and Assignments'!$A:$D,4,0)</f>
        <v>#N/A</v>
      </c>
    </row>
    <row r="14557" spans="2:5" x14ac:dyDescent="0.3">
      <c r="B14557" t="s">
        <v>14832</v>
      </c>
      <c r="C14557">
        <f>VLOOKUP(B14557,'[2]Production ScheduleNThuy4159'!$A:$B,2,0)</f>
        <v>621987</v>
      </c>
      <c r="D14557" t="e">
        <f>VLOOKUP(C14557,'[3]Vendor Numbers and Assignments'!$A:$B,2,0)</f>
        <v>#N/A</v>
      </c>
      <c r="E14557" t="e">
        <f>VLOOKUP(C14557,'[3]Vendor Numbers and Assignments'!$A:$D,4,0)</f>
        <v>#N/A</v>
      </c>
    </row>
    <row r="14558" spans="2:5" x14ac:dyDescent="0.3">
      <c r="B14558" t="s">
        <v>14833</v>
      </c>
      <c r="C14558">
        <f>VLOOKUP(B14558,'[2]Production ScheduleNThuy4159'!$A:$B,2,0)</f>
        <v>621987</v>
      </c>
      <c r="D14558" t="e">
        <f>VLOOKUP(C14558,'[3]Vendor Numbers and Assignments'!$A:$B,2,0)</f>
        <v>#N/A</v>
      </c>
      <c r="E14558" t="e">
        <f>VLOOKUP(C14558,'[3]Vendor Numbers and Assignments'!$A:$D,4,0)</f>
        <v>#N/A</v>
      </c>
    </row>
    <row r="14559" spans="2:5" x14ac:dyDescent="0.3">
      <c r="B14559" t="s">
        <v>14834</v>
      </c>
      <c r="C14559">
        <f>VLOOKUP(B14559,'[2]Production ScheduleNThuy4159'!$A:$B,2,0)</f>
        <v>642322</v>
      </c>
      <c r="D14559" t="e">
        <f>VLOOKUP(C14559,'[3]Vendor Numbers and Assignments'!$A:$B,2,0)</f>
        <v>#N/A</v>
      </c>
      <c r="E14559" t="e">
        <f>VLOOKUP(C14559,'[3]Vendor Numbers and Assignments'!$A:$D,4,0)</f>
        <v>#N/A</v>
      </c>
    </row>
    <row r="14560" spans="2:5" x14ac:dyDescent="0.3">
      <c r="B14560" t="s">
        <v>14835</v>
      </c>
      <c r="C14560">
        <f>VLOOKUP(B14560,'[2]Production ScheduleNThuy4159'!$A:$B,2,0)</f>
        <v>642322</v>
      </c>
      <c r="D14560" t="e">
        <f>VLOOKUP(C14560,'[3]Vendor Numbers and Assignments'!$A:$B,2,0)</f>
        <v>#N/A</v>
      </c>
      <c r="E14560" t="e">
        <f>VLOOKUP(C14560,'[3]Vendor Numbers and Assignments'!$A:$D,4,0)</f>
        <v>#N/A</v>
      </c>
    </row>
    <row r="14561" spans="2:5" x14ac:dyDescent="0.3">
      <c r="B14561" t="s">
        <v>14836</v>
      </c>
      <c r="C14561">
        <f>VLOOKUP(B14561,'[2]Production ScheduleNThuy4159'!$A:$B,2,0)</f>
        <v>642322</v>
      </c>
      <c r="D14561" t="e">
        <f>VLOOKUP(C14561,'[3]Vendor Numbers and Assignments'!$A:$B,2,0)</f>
        <v>#N/A</v>
      </c>
      <c r="E14561" t="e">
        <f>VLOOKUP(C14561,'[3]Vendor Numbers and Assignments'!$A:$D,4,0)</f>
        <v>#N/A</v>
      </c>
    </row>
    <row r="14562" spans="2:5" x14ac:dyDescent="0.3">
      <c r="B14562" t="s">
        <v>14837</v>
      </c>
      <c r="C14562">
        <f>VLOOKUP(B14562,'[2]Production ScheduleNThuy4159'!$A:$B,2,0)</f>
        <v>642322</v>
      </c>
      <c r="D14562" t="e">
        <f>VLOOKUP(C14562,'[3]Vendor Numbers and Assignments'!$A:$B,2,0)</f>
        <v>#N/A</v>
      </c>
      <c r="E14562" t="e">
        <f>VLOOKUP(C14562,'[3]Vendor Numbers and Assignments'!$A:$D,4,0)</f>
        <v>#N/A</v>
      </c>
    </row>
    <row r="14563" spans="2:5" x14ac:dyDescent="0.3">
      <c r="B14563" t="s">
        <v>14838</v>
      </c>
      <c r="C14563">
        <f>VLOOKUP(B14563,'[2]Production ScheduleNThuy4159'!$A:$B,2,0)</f>
        <v>642322</v>
      </c>
      <c r="D14563" t="e">
        <f>VLOOKUP(C14563,'[3]Vendor Numbers and Assignments'!$A:$B,2,0)</f>
        <v>#N/A</v>
      </c>
      <c r="E14563" t="e">
        <f>VLOOKUP(C14563,'[3]Vendor Numbers and Assignments'!$A:$D,4,0)</f>
        <v>#N/A</v>
      </c>
    </row>
    <row r="14564" spans="2:5" x14ac:dyDescent="0.3">
      <c r="B14564" t="s">
        <v>14839</v>
      </c>
      <c r="C14564">
        <f>VLOOKUP(B14564,'[2]Production ScheduleNThuy4159'!$A:$B,2,0)</f>
        <v>642322</v>
      </c>
      <c r="D14564" t="e">
        <f>VLOOKUP(C14564,'[3]Vendor Numbers and Assignments'!$A:$B,2,0)</f>
        <v>#N/A</v>
      </c>
      <c r="E14564" t="e">
        <f>VLOOKUP(C14564,'[3]Vendor Numbers and Assignments'!$A:$D,4,0)</f>
        <v>#N/A</v>
      </c>
    </row>
    <row r="14565" spans="2:5" x14ac:dyDescent="0.3">
      <c r="B14565" t="s">
        <v>14840</v>
      </c>
      <c r="C14565">
        <f>VLOOKUP(B14565,'[2]Production ScheduleNThuy4159'!$A:$B,2,0)</f>
        <v>642322</v>
      </c>
      <c r="D14565" t="e">
        <f>VLOOKUP(C14565,'[3]Vendor Numbers and Assignments'!$A:$B,2,0)</f>
        <v>#N/A</v>
      </c>
      <c r="E14565" t="e">
        <f>VLOOKUP(C14565,'[3]Vendor Numbers and Assignments'!$A:$D,4,0)</f>
        <v>#N/A</v>
      </c>
    </row>
    <row r="14566" spans="2:5" x14ac:dyDescent="0.3">
      <c r="B14566" t="s">
        <v>14841</v>
      </c>
      <c r="C14566">
        <f>VLOOKUP(B14566,'[2]Production ScheduleNThuy4159'!$A:$B,2,0)</f>
        <v>637144</v>
      </c>
      <c r="D14566" t="e">
        <f>VLOOKUP(C14566,'[3]Vendor Numbers and Assignments'!$A:$B,2,0)</f>
        <v>#N/A</v>
      </c>
      <c r="E14566" t="e">
        <f>VLOOKUP(C14566,'[3]Vendor Numbers and Assignments'!$A:$D,4,0)</f>
        <v>#N/A</v>
      </c>
    </row>
    <row r="14567" spans="2:5" x14ac:dyDescent="0.3">
      <c r="B14567" t="s">
        <v>14842</v>
      </c>
      <c r="C14567">
        <f>VLOOKUP(B14567,'[2]Production ScheduleNThuy4159'!$A:$B,2,0)</f>
        <v>621987</v>
      </c>
      <c r="D14567" t="e">
        <f>VLOOKUP(C14567,'[3]Vendor Numbers and Assignments'!$A:$B,2,0)</f>
        <v>#N/A</v>
      </c>
      <c r="E14567" t="e">
        <f>VLOOKUP(C14567,'[3]Vendor Numbers and Assignments'!$A:$D,4,0)</f>
        <v>#N/A</v>
      </c>
    </row>
    <row r="14568" spans="2:5" x14ac:dyDescent="0.3">
      <c r="B14568" t="s">
        <v>14843</v>
      </c>
      <c r="C14568">
        <f>VLOOKUP(B14568,'[2]Production ScheduleNThuy4159'!$A:$B,2,0)</f>
        <v>619144</v>
      </c>
      <c r="D14568" t="e">
        <f>VLOOKUP(C14568,'[3]Vendor Numbers and Assignments'!$A:$B,2,0)</f>
        <v>#N/A</v>
      </c>
      <c r="E14568" t="e">
        <f>VLOOKUP(C14568,'[3]Vendor Numbers and Assignments'!$A:$D,4,0)</f>
        <v>#N/A</v>
      </c>
    </row>
    <row r="14569" spans="2:5" x14ac:dyDescent="0.3">
      <c r="B14569" t="s">
        <v>14844</v>
      </c>
      <c r="C14569">
        <f>VLOOKUP(B14569,'[2]Production ScheduleNThuy4159'!$A:$B,2,0)</f>
        <v>619144</v>
      </c>
      <c r="D14569" t="e">
        <f>VLOOKUP(C14569,'[3]Vendor Numbers and Assignments'!$A:$B,2,0)</f>
        <v>#N/A</v>
      </c>
      <c r="E14569" t="e">
        <f>VLOOKUP(C14569,'[3]Vendor Numbers and Assignments'!$A:$D,4,0)</f>
        <v>#N/A</v>
      </c>
    </row>
    <row r="14570" spans="2:5" x14ac:dyDescent="0.3">
      <c r="B14570" t="s">
        <v>14845</v>
      </c>
      <c r="C14570">
        <f>VLOOKUP(B14570,'[2]Production ScheduleNThuy4159'!$A:$B,2,0)</f>
        <v>651883</v>
      </c>
      <c r="D14570" t="e">
        <f>VLOOKUP(C14570,'[3]Vendor Numbers and Assignments'!$A:$B,2,0)</f>
        <v>#N/A</v>
      </c>
      <c r="E14570" t="e">
        <f>VLOOKUP(C14570,'[3]Vendor Numbers and Assignments'!$A:$D,4,0)</f>
        <v>#N/A</v>
      </c>
    </row>
    <row r="14571" spans="2:5" x14ac:dyDescent="0.3">
      <c r="B14571" t="s">
        <v>14846</v>
      </c>
      <c r="C14571">
        <f>VLOOKUP(B14571,'[2]Production ScheduleNThuy4159'!$A:$B,2,0)</f>
        <v>651883</v>
      </c>
      <c r="D14571" t="e">
        <f>VLOOKUP(C14571,'[3]Vendor Numbers and Assignments'!$A:$B,2,0)</f>
        <v>#N/A</v>
      </c>
      <c r="E14571" t="e">
        <f>VLOOKUP(C14571,'[3]Vendor Numbers and Assignments'!$A:$D,4,0)</f>
        <v>#N/A</v>
      </c>
    </row>
    <row r="14572" spans="2:5" x14ac:dyDescent="0.3">
      <c r="B14572" t="s">
        <v>14847</v>
      </c>
      <c r="C14572">
        <f>VLOOKUP(B14572,'[2]Production ScheduleNThuy4159'!$A:$B,2,0)</f>
        <v>651883</v>
      </c>
      <c r="D14572" t="e">
        <f>VLOOKUP(C14572,'[3]Vendor Numbers and Assignments'!$A:$B,2,0)</f>
        <v>#N/A</v>
      </c>
      <c r="E14572" t="e">
        <f>VLOOKUP(C14572,'[3]Vendor Numbers and Assignments'!$A:$D,4,0)</f>
        <v>#N/A</v>
      </c>
    </row>
    <row r="14573" spans="2:5" x14ac:dyDescent="0.3">
      <c r="B14573" t="s">
        <v>14848</v>
      </c>
      <c r="C14573">
        <f>VLOOKUP(B14573,'[2]Production ScheduleNThuy4159'!$A:$B,2,0)</f>
        <v>651883</v>
      </c>
      <c r="D14573" t="e">
        <f>VLOOKUP(C14573,'[3]Vendor Numbers and Assignments'!$A:$B,2,0)</f>
        <v>#N/A</v>
      </c>
      <c r="E14573" t="e">
        <f>VLOOKUP(C14573,'[3]Vendor Numbers and Assignments'!$A:$D,4,0)</f>
        <v>#N/A</v>
      </c>
    </row>
    <row r="14574" spans="2:5" x14ac:dyDescent="0.3">
      <c r="B14574" t="s">
        <v>14849</v>
      </c>
      <c r="C14574">
        <f>VLOOKUP(B14574,'[2]Production ScheduleNThuy4159'!$A:$B,2,0)</f>
        <v>651884</v>
      </c>
      <c r="D14574" t="e">
        <f>VLOOKUP(C14574,'[3]Vendor Numbers and Assignments'!$A:$B,2,0)</f>
        <v>#N/A</v>
      </c>
      <c r="E14574" t="e">
        <f>VLOOKUP(C14574,'[3]Vendor Numbers and Assignments'!$A:$D,4,0)</f>
        <v>#N/A</v>
      </c>
    </row>
    <row r="14575" spans="2:5" x14ac:dyDescent="0.3">
      <c r="B14575" t="s">
        <v>14850</v>
      </c>
      <c r="C14575">
        <f>VLOOKUP(B14575,'[2]Production ScheduleNThuy4159'!$A:$B,2,0)</f>
        <v>651884</v>
      </c>
      <c r="D14575" t="e">
        <f>VLOOKUP(C14575,'[3]Vendor Numbers and Assignments'!$A:$B,2,0)</f>
        <v>#N/A</v>
      </c>
      <c r="E14575" t="e">
        <f>VLOOKUP(C14575,'[3]Vendor Numbers and Assignments'!$A:$D,4,0)</f>
        <v>#N/A</v>
      </c>
    </row>
    <row r="14576" spans="2:5" x14ac:dyDescent="0.3">
      <c r="B14576" t="s">
        <v>14851</v>
      </c>
      <c r="C14576">
        <f>VLOOKUP(B14576,'[2]Production ScheduleNThuy4159'!$A:$B,2,0)</f>
        <v>651884</v>
      </c>
      <c r="D14576" t="e">
        <f>VLOOKUP(C14576,'[3]Vendor Numbers and Assignments'!$A:$B,2,0)</f>
        <v>#N/A</v>
      </c>
      <c r="E14576" t="e">
        <f>VLOOKUP(C14576,'[3]Vendor Numbers and Assignments'!$A:$D,4,0)</f>
        <v>#N/A</v>
      </c>
    </row>
    <row r="14577" spans="2:5" x14ac:dyDescent="0.3">
      <c r="B14577" t="s">
        <v>14852</v>
      </c>
      <c r="C14577">
        <f>VLOOKUP(B14577,'[2]Production ScheduleNThuy4159'!$A:$B,2,0)</f>
        <v>640574</v>
      </c>
      <c r="D14577" t="e">
        <f>VLOOKUP(C14577,'[3]Vendor Numbers and Assignments'!$A:$B,2,0)</f>
        <v>#N/A</v>
      </c>
      <c r="E14577" t="e">
        <f>VLOOKUP(C14577,'[3]Vendor Numbers and Assignments'!$A:$D,4,0)</f>
        <v>#N/A</v>
      </c>
    </row>
    <row r="14578" spans="2:5" x14ac:dyDescent="0.3">
      <c r="B14578" t="s">
        <v>14853</v>
      </c>
      <c r="C14578">
        <f>VLOOKUP(B14578,'[2]Production ScheduleNThuy4159'!$A:$B,2,0)</f>
        <v>640574</v>
      </c>
      <c r="D14578" t="e">
        <f>VLOOKUP(C14578,'[3]Vendor Numbers and Assignments'!$A:$B,2,0)</f>
        <v>#N/A</v>
      </c>
      <c r="E14578" t="e">
        <f>VLOOKUP(C14578,'[3]Vendor Numbers and Assignments'!$A:$D,4,0)</f>
        <v>#N/A</v>
      </c>
    </row>
    <row r="14579" spans="2:5" x14ac:dyDescent="0.3">
      <c r="B14579" t="s">
        <v>14854</v>
      </c>
      <c r="C14579">
        <f>VLOOKUP(B14579,'[2]Production ScheduleNThuy4159'!$A:$B,2,0)</f>
        <v>651884</v>
      </c>
      <c r="D14579" t="e">
        <f>VLOOKUP(C14579,'[3]Vendor Numbers and Assignments'!$A:$B,2,0)</f>
        <v>#N/A</v>
      </c>
      <c r="E14579" t="e">
        <f>VLOOKUP(C14579,'[3]Vendor Numbers and Assignments'!$A:$D,4,0)</f>
        <v>#N/A</v>
      </c>
    </row>
    <row r="14580" spans="2:5" x14ac:dyDescent="0.3">
      <c r="B14580" t="s">
        <v>14855</v>
      </c>
      <c r="C14580">
        <f>VLOOKUP(B14580,'[2]Production ScheduleNThuy4159'!$A:$B,2,0)</f>
        <v>642675</v>
      </c>
      <c r="D14580" t="e">
        <f>VLOOKUP(C14580,'[3]Vendor Numbers and Assignments'!$A:$B,2,0)</f>
        <v>#N/A</v>
      </c>
      <c r="E14580" t="e">
        <f>VLOOKUP(C14580,'[3]Vendor Numbers and Assignments'!$A:$D,4,0)</f>
        <v>#N/A</v>
      </c>
    </row>
    <row r="14581" spans="2:5" x14ac:dyDescent="0.3">
      <c r="B14581" t="s">
        <v>14856</v>
      </c>
      <c r="C14581">
        <f>VLOOKUP(B14581,'[2]Production ScheduleNThuy4159'!$A:$B,2,0)</f>
        <v>642675</v>
      </c>
      <c r="D14581" t="e">
        <f>VLOOKUP(C14581,'[3]Vendor Numbers and Assignments'!$A:$B,2,0)</f>
        <v>#N/A</v>
      </c>
      <c r="E14581" t="e">
        <f>VLOOKUP(C14581,'[3]Vendor Numbers and Assignments'!$A:$D,4,0)</f>
        <v>#N/A</v>
      </c>
    </row>
    <row r="14582" spans="2:5" x14ac:dyDescent="0.3">
      <c r="B14582" t="s">
        <v>14857</v>
      </c>
      <c r="C14582">
        <f>VLOOKUP(B14582,'[2]Production ScheduleNThuy4159'!$A:$B,2,0)</f>
        <v>642675</v>
      </c>
      <c r="D14582" t="e">
        <f>VLOOKUP(C14582,'[3]Vendor Numbers and Assignments'!$A:$B,2,0)</f>
        <v>#N/A</v>
      </c>
      <c r="E14582" t="e">
        <f>VLOOKUP(C14582,'[3]Vendor Numbers and Assignments'!$A:$D,4,0)</f>
        <v>#N/A</v>
      </c>
    </row>
    <row r="14583" spans="2:5" x14ac:dyDescent="0.3">
      <c r="B14583" t="s">
        <v>14858</v>
      </c>
      <c r="C14583">
        <f>VLOOKUP(B14583,'[2]Production ScheduleNThuy4159'!$A:$B,2,0)</f>
        <v>642675</v>
      </c>
      <c r="D14583" t="e">
        <f>VLOOKUP(C14583,'[3]Vendor Numbers and Assignments'!$A:$B,2,0)</f>
        <v>#N/A</v>
      </c>
      <c r="E14583" t="e">
        <f>VLOOKUP(C14583,'[3]Vendor Numbers and Assignments'!$A:$D,4,0)</f>
        <v>#N/A</v>
      </c>
    </row>
    <row r="14584" spans="2:5" x14ac:dyDescent="0.3">
      <c r="B14584" t="s">
        <v>14859</v>
      </c>
      <c r="C14584">
        <f>VLOOKUP(B14584,'[2]Production ScheduleNThuy4159'!$A:$B,2,0)</f>
        <v>642675</v>
      </c>
      <c r="D14584" t="e">
        <f>VLOOKUP(C14584,'[3]Vendor Numbers and Assignments'!$A:$B,2,0)</f>
        <v>#N/A</v>
      </c>
      <c r="E14584" t="e">
        <f>VLOOKUP(C14584,'[3]Vendor Numbers and Assignments'!$A:$D,4,0)</f>
        <v>#N/A</v>
      </c>
    </row>
    <row r="14585" spans="2:5" x14ac:dyDescent="0.3">
      <c r="B14585" t="s">
        <v>14860</v>
      </c>
      <c r="C14585">
        <f>VLOOKUP(B14585,'[2]Production ScheduleNThuy4159'!$A:$B,2,0)</f>
        <v>627026</v>
      </c>
      <c r="D14585" t="e">
        <f>VLOOKUP(C14585,'[3]Vendor Numbers and Assignments'!$A:$B,2,0)</f>
        <v>#N/A</v>
      </c>
      <c r="E14585" t="e">
        <f>VLOOKUP(C14585,'[3]Vendor Numbers and Assignments'!$A:$D,4,0)</f>
        <v>#N/A</v>
      </c>
    </row>
    <row r="14586" spans="2:5" x14ac:dyDescent="0.3">
      <c r="B14586" t="s">
        <v>14861</v>
      </c>
      <c r="C14586">
        <f>VLOOKUP(B14586,'[2]Production ScheduleNThuy4159'!$A:$B,2,0)</f>
        <v>627026</v>
      </c>
      <c r="D14586" t="e">
        <f>VLOOKUP(C14586,'[3]Vendor Numbers and Assignments'!$A:$B,2,0)</f>
        <v>#N/A</v>
      </c>
      <c r="E14586" t="e">
        <f>VLOOKUP(C14586,'[3]Vendor Numbers and Assignments'!$A:$D,4,0)</f>
        <v>#N/A</v>
      </c>
    </row>
    <row r="14587" spans="2:5" x14ac:dyDescent="0.3">
      <c r="B14587" t="s">
        <v>14862</v>
      </c>
      <c r="C14587">
        <f>VLOOKUP(B14587,'[2]Production ScheduleNThuy4159'!$A:$B,2,0)</f>
        <v>627026</v>
      </c>
      <c r="D14587" t="e">
        <f>VLOOKUP(C14587,'[3]Vendor Numbers and Assignments'!$A:$B,2,0)</f>
        <v>#N/A</v>
      </c>
      <c r="E14587" t="e">
        <f>VLOOKUP(C14587,'[3]Vendor Numbers and Assignments'!$A:$D,4,0)</f>
        <v>#N/A</v>
      </c>
    </row>
    <row r="14588" spans="2:5" x14ac:dyDescent="0.3">
      <c r="B14588" t="s">
        <v>14863</v>
      </c>
      <c r="C14588">
        <f>VLOOKUP(B14588,'[2]Production ScheduleNThuy4159'!$A:$B,2,0)</f>
        <v>627026</v>
      </c>
      <c r="D14588" t="e">
        <f>VLOOKUP(C14588,'[3]Vendor Numbers and Assignments'!$A:$B,2,0)</f>
        <v>#N/A</v>
      </c>
      <c r="E14588" t="e">
        <f>VLOOKUP(C14588,'[3]Vendor Numbers and Assignments'!$A:$D,4,0)</f>
        <v>#N/A</v>
      </c>
    </row>
    <row r="14589" spans="2:5" x14ac:dyDescent="0.3">
      <c r="B14589" t="s">
        <v>14864</v>
      </c>
      <c r="C14589">
        <f>VLOOKUP(B14589,'[2]Production ScheduleNThuy4159'!$A:$B,2,0)</f>
        <v>627026</v>
      </c>
      <c r="D14589" t="e">
        <f>VLOOKUP(C14589,'[3]Vendor Numbers and Assignments'!$A:$B,2,0)</f>
        <v>#N/A</v>
      </c>
      <c r="E14589" t="e">
        <f>VLOOKUP(C14589,'[3]Vendor Numbers and Assignments'!$A:$D,4,0)</f>
        <v>#N/A</v>
      </c>
    </row>
    <row r="14590" spans="2:5" x14ac:dyDescent="0.3">
      <c r="B14590" t="s">
        <v>14865</v>
      </c>
      <c r="C14590">
        <f>VLOOKUP(B14590,'[2]Production ScheduleNThuy4159'!$A:$B,2,0)</f>
        <v>627026</v>
      </c>
      <c r="D14590" t="e">
        <f>VLOOKUP(C14590,'[3]Vendor Numbers and Assignments'!$A:$B,2,0)</f>
        <v>#N/A</v>
      </c>
      <c r="E14590" t="e">
        <f>VLOOKUP(C14590,'[3]Vendor Numbers and Assignments'!$A:$D,4,0)</f>
        <v>#N/A</v>
      </c>
    </row>
    <row r="14591" spans="2:5" x14ac:dyDescent="0.3">
      <c r="B14591" t="s">
        <v>14866</v>
      </c>
      <c r="C14591">
        <f>VLOOKUP(B14591,'[2]Production ScheduleNThuy4159'!$A:$B,2,0)</f>
        <v>627026</v>
      </c>
      <c r="D14591" t="e">
        <f>VLOOKUP(C14591,'[3]Vendor Numbers and Assignments'!$A:$B,2,0)</f>
        <v>#N/A</v>
      </c>
      <c r="E14591" t="e">
        <f>VLOOKUP(C14591,'[3]Vendor Numbers and Assignments'!$A:$D,4,0)</f>
        <v>#N/A</v>
      </c>
    </row>
    <row r="14592" spans="2:5" x14ac:dyDescent="0.3">
      <c r="B14592" t="s">
        <v>14867</v>
      </c>
      <c r="C14592">
        <f>VLOOKUP(B14592,'[2]Production ScheduleNThuy4159'!$A:$B,2,0)</f>
        <v>627026</v>
      </c>
      <c r="D14592" t="e">
        <f>VLOOKUP(C14592,'[3]Vendor Numbers and Assignments'!$A:$B,2,0)</f>
        <v>#N/A</v>
      </c>
      <c r="E14592" t="e">
        <f>VLOOKUP(C14592,'[3]Vendor Numbers and Assignments'!$A:$D,4,0)</f>
        <v>#N/A</v>
      </c>
    </row>
    <row r="14593" spans="2:5" x14ac:dyDescent="0.3">
      <c r="B14593" t="s">
        <v>14868</v>
      </c>
      <c r="C14593">
        <f>VLOOKUP(B14593,'[2]Production ScheduleNThuy4159'!$A:$B,2,0)</f>
        <v>627026</v>
      </c>
      <c r="D14593" t="e">
        <f>VLOOKUP(C14593,'[3]Vendor Numbers and Assignments'!$A:$B,2,0)</f>
        <v>#N/A</v>
      </c>
      <c r="E14593" t="e">
        <f>VLOOKUP(C14593,'[3]Vendor Numbers and Assignments'!$A:$D,4,0)</f>
        <v>#N/A</v>
      </c>
    </row>
    <row r="14594" spans="2:5" x14ac:dyDescent="0.3">
      <c r="B14594" t="s">
        <v>14869</v>
      </c>
      <c r="C14594">
        <f>VLOOKUP(B14594,'[2]Production ScheduleNThuy4159'!$A:$B,2,0)</f>
        <v>627026</v>
      </c>
      <c r="D14594" t="e">
        <f>VLOOKUP(C14594,'[3]Vendor Numbers and Assignments'!$A:$B,2,0)</f>
        <v>#N/A</v>
      </c>
      <c r="E14594" t="e">
        <f>VLOOKUP(C14594,'[3]Vendor Numbers and Assignments'!$A:$D,4,0)</f>
        <v>#N/A</v>
      </c>
    </row>
    <row r="14595" spans="2:5" x14ac:dyDescent="0.3">
      <c r="B14595" t="s">
        <v>14870</v>
      </c>
      <c r="C14595">
        <f>VLOOKUP(B14595,'[2]Production ScheduleNThuy4159'!$A:$B,2,0)</f>
        <v>627026</v>
      </c>
      <c r="D14595" t="e">
        <f>VLOOKUP(C14595,'[3]Vendor Numbers and Assignments'!$A:$B,2,0)</f>
        <v>#N/A</v>
      </c>
      <c r="E14595" t="e">
        <f>VLOOKUP(C14595,'[3]Vendor Numbers and Assignments'!$A:$D,4,0)</f>
        <v>#N/A</v>
      </c>
    </row>
    <row r="14596" spans="2:5" x14ac:dyDescent="0.3">
      <c r="B14596" t="s">
        <v>14871</v>
      </c>
      <c r="C14596">
        <f>VLOOKUP(B14596,'[2]Production ScheduleNThuy4159'!$A:$B,2,0)</f>
        <v>627026</v>
      </c>
      <c r="D14596" t="e">
        <f>VLOOKUP(C14596,'[3]Vendor Numbers and Assignments'!$A:$B,2,0)</f>
        <v>#N/A</v>
      </c>
      <c r="E14596" t="e">
        <f>VLOOKUP(C14596,'[3]Vendor Numbers and Assignments'!$A:$D,4,0)</f>
        <v>#N/A</v>
      </c>
    </row>
    <row r="14597" spans="2:5" x14ac:dyDescent="0.3">
      <c r="B14597" t="s">
        <v>14872</v>
      </c>
      <c r="C14597">
        <f>VLOOKUP(B14597,'[2]Production ScheduleNThuy4159'!$A:$B,2,0)</f>
        <v>627026</v>
      </c>
      <c r="D14597" t="e">
        <f>VLOOKUP(C14597,'[3]Vendor Numbers and Assignments'!$A:$B,2,0)</f>
        <v>#N/A</v>
      </c>
      <c r="E14597" t="e">
        <f>VLOOKUP(C14597,'[3]Vendor Numbers and Assignments'!$A:$D,4,0)</f>
        <v>#N/A</v>
      </c>
    </row>
    <row r="14598" spans="2:5" x14ac:dyDescent="0.3">
      <c r="B14598" t="s">
        <v>14873</v>
      </c>
      <c r="C14598">
        <f>VLOOKUP(B14598,'[2]Production ScheduleNThuy4159'!$A:$B,2,0)</f>
        <v>627026</v>
      </c>
      <c r="D14598" t="e">
        <f>VLOOKUP(C14598,'[3]Vendor Numbers and Assignments'!$A:$B,2,0)</f>
        <v>#N/A</v>
      </c>
      <c r="E14598" t="e">
        <f>VLOOKUP(C14598,'[3]Vendor Numbers and Assignments'!$A:$D,4,0)</f>
        <v>#N/A</v>
      </c>
    </row>
    <row r="14599" spans="2:5" x14ac:dyDescent="0.3">
      <c r="B14599" t="s">
        <v>14874</v>
      </c>
      <c r="C14599">
        <f>VLOOKUP(B14599,'[2]Production ScheduleNThuy4159'!$A:$B,2,0)</f>
        <v>627026</v>
      </c>
      <c r="D14599" t="e">
        <f>VLOOKUP(C14599,'[3]Vendor Numbers and Assignments'!$A:$B,2,0)</f>
        <v>#N/A</v>
      </c>
      <c r="E14599" t="e">
        <f>VLOOKUP(C14599,'[3]Vendor Numbers and Assignments'!$A:$D,4,0)</f>
        <v>#N/A</v>
      </c>
    </row>
    <row r="14600" spans="2:5" x14ac:dyDescent="0.3">
      <c r="B14600" t="s">
        <v>14875</v>
      </c>
      <c r="C14600">
        <f>VLOOKUP(B14600,'[2]Production ScheduleNThuy4159'!$A:$B,2,0)</f>
        <v>617808</v>
      </c>
      <c r="D14600" t="e">
        <f>VLOOKUP(C14600,'[3]Vendor Numbers and Assignments'!$A:$B,2,0)</f>
        <v>#N/A</v>
      </c>
      <c r="E14600" t="e">
        <f>VLOOKUP(C14600,'[3]Vendor Numbers and Assignments'!$A:$D,4,0)</f>
        <v>#N/A</v>
      </c>
    </row>
    <row r="14601" spans="2:5" x14ac:dyDescent="0.3">
      <c r="B14601" t="s">
        <v>14876</v>
      </c>
      <c r="C14601">
        <f>VLOOKUP(B14601,'[2]Production ScheduleNThuy4159'!$A:$B,2,0)</f>
        <v>617808</v>
      </c>
      <c r="D14601" t="e">
        <f>VLOOKUP(C14601,'[3]Vendor Numbers and Assignments'!$A:$B,2,0)</f>
        <v>#N/A</v>
      </c>
      <c r="E14601" t="e">
        <f>VLOOKUP(C14601,'[3]Vendor Numbers and Assignments'!$A:$D,4,0)</f>
        <v>#N/A</v>
      </c>
    </row>
    <row r="14602" spans="2:5" x14ac:dyDescent="0.3">
      <c r="B14602" t="s">
        <v>14877</v>
      </c>
      <c r="C14602">
        <f>VLOOKUP(B14602,'[2]Production ScheduleNThuy4159'!$A:$B,2,0)</f>
        <v>617986</v>
      </c>
      <c r="D14602" t="e">
        <f>VLOOKUP(C14602,'[3]Vendor Numbers and Assignments'!$A:$B,2,0)</f>
        <v>#N/A</v>
      </c>
      <c r="E14602" t="e">
        <f>VLOOKUP(C14602,'[3]Vendor Numbers and Assignments'!$A:$D,4,0)</f>
        <v>#N/A</v>
      </c>
    </row>
    <row r="14603" spans="2:5" x14ac:dyDescent="0.3">
      <c r="B14603" t="s">
        <v>14878</v>
      </c>
      <c r="C14603">
        <f>VLOOKUP(B14603,'[2]Production ScheduleNThuy4159'!$A:$B,2,0)</f>
        <v>617986</v>
      </c>
      <c r="D14603" t="e">
        <f>VLOOKUP(C14603,'[3]Vendor Numbers and Assignments'!$A:$B,2,0)</f>
        <v>#N/A</v>
      </c>
      <c r="E14603" t="e">
        <f>VLOOKUP(C14603,'[3]Vendor Numbers and Assignments'!$A:$D,4,0)</f>
        <v>#N/A</v>
      </c>
    </row>
    <row r="14604" spans="2:5" x14ac:dyDescent="0.3">
      <c r="B14604" t="s">
        <v>14879</v>
      </c>
      <c r="C14604">
        <f>VLOOKUP(B14604,'[2]Production ScheduleNThuy4159'!$A:$B,2,0)</f>
        <v>640574</v>
      </c>
      <c r="D14604" t="e">
        <f>VLOOKUP(C14604,'[3]Vendor Numbers and Assignments'!$A:$B,2,0)</f>
        <v>#N/A</v>
      </c>
      <c r="E14604" t="e">
        <f>VLOOKUP(C14604,'[3]Vendor Numbers and Assignments'!$A:$D,4,0)</f>
        <v>#N/A</v>
      </c>
    </row>
    <row r="14605" spans="2:5" x14ac:dyDescent="0.3">
      <c r="B14605" t="s">
        <v>14880</v>
      </c>
      <c r="C14605">
        <f>VLOOKUP(B14605,'[2]Production ScheduleNThuy4159'!$A:$B,2,0)</f>
        <v>640574</v>
      </c>
      <c r="D14605" t="e">
        <f>VLOOKUP(C14605,'[3]Vendor Numbers and Assignments'!$A:$B,2,0)</f>
        <v>#N/A</v>
      </c>
      <c r="E14605" t="e">
        <f>VLOOKUP(C14605,'[3]Vendor Numbers and Assignments'!$A:$D,4,0)</f>
        <v>#N/A</v>
      </c>
    </row>
    <row r="14606" spans="2:5" x14ac:dyDescent="0.3">
      <c r="B14606" t="s">
        <v>14881</v>
      </c>
      <c r="C14606">
        <f>VLOOKUP(B14606,'[2]Production ScheduleNThuy4159'!$A:$B,2,0)</f>
        <v>617808</v>
      </c>
      <c r="D14606" t="e">
        <f>VLOOKUP(C14606,'[3]Vendor Numbers and Assignments'!$A:$B,2,0)</f>
        <v>#N/A</v>
      </c>
      <c r="E14606" t="e">
        <f>VLOOKUP(C14606,'[3]Vendor Numbers and Assignments'!$A:$D,4,0)</f>
        <v>#N/A</v>
      </c>
    </row>
    <row r="14607" spans="2:5" x14ac:dyDescent="0.3">
      <c r="B14607" t="s">
        <v>14882</v>
      </c>
      <c r="C14607">
        <f>VLOOKUP(B14607,'[2]Production ScheduleNThuy4159'!$A:$B,2,0)</f>
        <v>640574</v>
      </c>
      <c r="D14607" t="e">
        <f>VLOOKUP(C14607,'[3]Vendor Numbers and Assignments'!$A:$B,2,0)</f>
        <v>#N/A</v>
      </c>
      <c r="E14607" t="e">
        <f>VLOOKUP(C14607,'[3]Vendor Numbers and Assignments'!$A:$D,4,0)</f>
        <v>#N/A</v>
      </c>
    </row>
    <row r="14608" spans="2:5" x14ac:dyDescent="0.3">
      <c r="B14608" t="s">
        <v>14883</v>
      </c>
      <c r="C14608">
        <f>VLOOKUP(B14608,'[2]Production ScheduleNThuy4159'!$A:$B,2,0)</f>
        <v>640574</v>
      </c>
      <c r="D14608" t="e">
        <f>VLOOKUP(C14608,'[3]Vendor Numbers and Assignments'!$A:$B,2,0)</f>
        <v>#N/A</v>
      </c>
      <c r="E14608" t="e">
        <f>VLOOKUP(C14608,'[3]Vendor Numbers and Assignments'!$A:$D,4,0)</f>
        <v>#N/A</v>
      </c>
    </row>
    <row r="14609" spans="2:5" x14ac:dyDescent="0.3">
      <c r="B14609" t="s">
        <v>14884</v>
      </c>
      <c r="C14609">
        <f>VLOOKUP(B14609,'[2]Production ScheduleNThuy4159'!$A:$B,2,0)</f>
        <v>617808</v>
      </c>
      <c r="D14609" t="e">
        <f>VLOOKUP(C14609,'[3]Vendor Numbers and Assignments'!$A:$B,2,0)</f>
        <v>#N/A</v>
      </c>
      <c r="E14609" t="e">
        <f>VLOOKUP(C14609,'[3]Vendor Numbers and Assignments'!$A:$D,4,0)</f>
        <v>#N/A</v>
      </c>
    </row>
    <row r="14610" spans="2:5" x14ac:dyDescent="0.3">
      <c r="B14610" t="s">
        <v>14885</v>
      </c>
      <c r="C14610">
        <f>VLOOKUP(B14610,'[2]Production ScheduleNThuy4159'!$A:$B,2,0)</f>
        <v>620342</v>
      </c>
      <c r="D14610" t="e">
        <f>VLOOKUP(C14610,'[3]Vendor Numbers and Assignments'!$A:$B,2,0)</f>
        <v>#N/A</v>
      </c>
      <c r="E14610" t="e">
        <f>VLOOKUP(C14610,'[3]Vendor Numbers and Assignments'!$A:$D,4,0)</f>
        <v>#N/A</v>
      </c>
    </row>
    <row r="14611" spans="2:5" x14ac:dyDescent="0.3">
      <c r="B14611" t="s">
        <v>14886</v>
      </c>
      <c r="C14611">
        <f>VLOOKUP(B14611,'[2]Production ScheduleNThuy4159'!$A:$B,2,0)</f>
        <v>620342</v>
      </c>
      <c r="D14611" t="e">
        <f>VLOOKUP(C14611,'[3]Vendor Numbers and Assignments'!$A:$B,2,0)</f>
        <v>#N/A</v>
      </c>
      <c r="E14611" t="e">
        <f>VLOOKUP(C14611,'[3]Vendor Numbers and Assignments'!$A:$D,4,0)</f>
        <v>#N/A</v>
      </c>
    </row>
    <row r="14612" spans="2:5" x14ac:dyDescent="0.3">
      <c r="B14612" t="s">
        <v>14887</v>
      </c>
      <c r="C14612">
        <f>VLOOKUP(B14612,'[2]Production ScheduleNThuy4159'!$A:$B,2,0)</f>
        <v>620342</v>
      </c>
      <c r="D14612" t="e">
        <f>VLOOKUP(C14612,'[3]Vendor Numbers and Assignments'!$A:$B,2,0)</f>
        <v>#N/A</v>
      </c>
      <c r="E14612" t="e">
        <f>VLOOKUP(C14612,'[3]Vendor Numbers and Assignments'!$A:$D,4,0)</f>
        <v>#N/A</v>
      </c>
    </row>
    <row r="14613" spans="2:5" x14ac:dyDescent="0.3">
      <c r="B14613" t="s">
        <v>14888</v>
      </c>
      <c r="C14613">
        <f>VLOOKUP(B14613,'[2]Production ScheduleNThuy4159'!$A:$B,2,0)</f>
        <v>613444</v>
      </c>
      <c r="D14613" t="e">
        <f>VLOOKUP(C14613,'[3]Vendor Numbers and Assignments'!$A:$B,2,0)</f>
        <v>#N/A</v>
      </c>
      <c r="E14613" t="e">
        <f>VLOOKUP(C14613,'[3]Vendor Numbers and Assignments'!$A:$D,4,0)</f>
        <v>#N/A</v>
      </c>
    </row>
    <row r="14614" spans="2:5" x14ac:dyDescent="0.3">
      <c r="B14614" t="s">
        <v>14889</v>
      </c>
      <c r="C14614">
        <f>VLOOKUP(B14614,'[2]Production ScheduleNThuy4159'!$A:$B,2,0)</f>
        <v>613444</v>
      </c>
      <c r="D14614" t="e">
        <f>VLOOKUP(C14614,'[3]Vendor Numbers and Assignments'!$A:$B,2,0)</f>
        <v>#N/A</v>
      </c>
      <c r="E14614" t="e">
        <f>VLOOKUP(C14614,'[3]Vendor Numbers and Assignments'!$A:$D,4,0)</f>
        <v>#N/A</v>
      </c>
    </row>
    <row r="14615" spans="2:5" x14ac:dyDescent="0.3">
      <c r="B14615" t="s">
        <v>14890</v>
      </c>
      <c r="C14615">
        <f>VLOOKUP(B14615,'[2]Production ScheduleNThuy4159'!$A:$B,2,0)</f>
        <v>613444</v>
      </c>
      <c r="D14615" t="e">
        <f>VLOOKUP(C14615,'[3]Vendor Numbers and Assignments'!$A:$B,2,0)</f>
        <v>#N/A</v>
      </c>
      <c r="E14615" t="e">
        <f>VLOOKUP(C14615,'[3]Vendor Numbers and Assignments'!$A:$D,4,0)</f>
        <v>#N/A</v>
      </c>
    </row>
    <row r="14616" spans="2:5" x14ac:dyDescent="0.3">
      <c r="B14616" t="s">
        <v>14891</v>
      </c>
      <c r="C14616">
        <f>VLOOKUP(B14616,'[2]Production ScheduleNThuy4159'!$A:$B,2,0)</f>
        <v>619144</v>
      </c>
      <c r="D14616" t="e">
        <f>VLOOKUP(C14616,'[3]Vendor Numbers and Assignments'!$A:$B,2,0)</f>
        <v>#N/A</v>
      </c>
      <c r="E14616" t="e">
        <f>VLOOKUP(C14616,'[3]Vendor Numbers and Assignments'!$A:$D,4,0)</f>
        <v>#N/A</v>
      </c>
    </row>
    <row r="14617" spans="2:5" x14ac:dyDescent="0.3">
      <c r="B14617" t="s">
        <v>14892</v>
      </c>
      <c r="C14617">
        <f>VLOOKUP(B14617,'[2]Production ScheduleNThuy4159'!$A:$B,2,0)</f>
        <v>619144</v>
      </c>
      <c r="D14617" t="e">
        <f>VLOOKUP(C14617,'[3]Vendor Numbers and Assignments'!$A:$B,2,0)</f>
        <v>#N/A</v>
      </c>
      <c r="E14617" t="e">
        <f>VLOOKUP(C14617,'[3]Vendor Numbers and Assignments'!$A:$D,4,0)</f>
        <v>#N/A</v>
      </c>
    </row>
    <row r="14618" spans="2:5" x14ac:dyDescent="0.3">
      <c r="B14618" t="s">
        <v>14893</v>
      </c>
      <c r="C14618">
        <f>VLOOKUP(B14618,'[2]Production ScheduleNThuy4159'!$A:$B,2,0)</f>
        <v>634246</v>
      </c>
      <c r="D14618" t="e">
        <f>VLOOKUP(C14618,'[3]Vendor Numbers and Assignments'!$A:$B,2,0)</f>
        <v>#N/A</v>
      </c>
      <c r="E14618" t="e">
        <f>VLOOKUP(C14618,'[3]Vendor Numbers and Assignments'!$A:$D,4,0)</f>
        <v>#N/A</v>
      </c>
    </row>
    <row r="14619" spans="2:5" x14ac:dyDescent="0.3">
      <c r="B14619" t="s">
        <v>14894</v>
      </c>
      <c r="C14619">
        <f>VLOOKUP(B14619,'[2]Production ScheduleNThuy4159'!$A:$B,2,0)</f>
        <v>634246</v>
      </c>
      <c r="D14619" t="e">
        <f>VLOOKUP(C14619,'[3]Vendor Numbers and Assignments'!$A:$B,2,0)</f>
        <v>#N/A</v>
      </c>
      <c r="E14619" t="e">
        <f>VLOOKUP(C14619,'[3]Vendor Numbers and Assignments'!$A:$D,4,0)</f>
        <v>#N/A</v>
      </c>
    </row>
    <row r="14620" spans="2:5" x14ac:dyDescent="0.3">
      <c r="B14620" t="s">
        <v>14895</v>
      </c>
      <c r="C14620">
        <f>VLOOKUP(B14620,'[2]Production ScheduleNThuy4159'!$A:$B,2,0)</f>
        <v>619144</v>
      </c>
      <c r="D14620" t="e">
        <f>VLOOKUP(C14620,'[3]Vendor Numbers and Assignments'!$A:$B,2,0)</f>
        <v>#N/A</v>
      </c>
      <c r="E14620" t="e">
        <f>VLOOKUP(C14620,'[3]Vendor Numbers and Assignments'!$A:$D,4,0)</f>
        <v>#N/A</v>
      </c>
    </row>
    <row r="14621" spans="2:5" x14ac:dyDescent="0.3">
      <c r="B14621" t="s">
        <v>14896</v>
      </c>
      <c r="C14621">
        <f>VLOOKUP(B14621,'[2]Production ScheduleNThuy4159'!$A:$B,2,0)</f>
        <v>634246</v>
      </c>
      <c r="D14621" t="e">
        <f>VLOOKUP(C14621,'[3]Vendor Numbers and Assignments'!$A:$B,2,0)</f>
        <v>#N/A</v>
      </c>
      <c r="E14621" t="e">
        <f>VLOOKUP(C14621,'[3]Vendor Numbers and Assignments'!$A:$D,4,0)</f>
        <v>#N/A</v>
      </c>
    </row>
    <row r="14622" spans="2:5" x14ac:dyDescent="0.3">
      <c r="B14622" t="s">
        <v>14897</v>
      </c>
      <c r="C14622">
        <f>VLOOKUP(B14622,'[2]Production ScheduleNThuy4159'!$A:$B,2,0)</f>
        <v>634246</v>
      </c>
      <c r="D14622" t="e">
        <f>VLOOKUP(C14622,'[3]Vendor Numbers and Assignments'!$A:$B,2,0)</f>
        <v>#N/A</v>
      </c>
      <c r="E14622" t="e">
        <f>VLOOKUP(C14622,'[3]Vendor Numbers and Assignments'!$A:$D,4,0)</f>
        <v>#N/A</v>
      </c>
    </row>
    <row r="14623" spans="2:5" x14ac:dyDescent="0.3">
      <c r="B14623" t="s">
        <v>14898</v>
      </c>
      <c r="C14623">
        <f>VLOOKUP(B14623,'[2]Production ScheduleNThuy4159'!$A:$B,2,0)</f>
        <v>634246</v>
      </c>
      <c r="D14623" t="e">
        <f>VLOOKUP(C14623,'[3]Vendor Numbers and Assignments'!$A:$B,2,0)</f>
        <v>#N/A</v>
      </c>
      <c r="E14623" t="e">
        <f>VLOOKUP(C14623,'[3]Vendor Numbers and Assignments'!$A:$D,4,0)</f>
        <v>#N/A</v>
      </c>
    </row>
    <row r="14624" spans="2:5" x14ac:dyDescent="0.3">
      <c r="B14624" t="s">
        <v>14899</v>
      </c>
      <c r="C14624">
        <f>VLOOKUP(B14624,'[2]Production ScheduleNThuy4159'!$A:$B,2,0)</f>
        <v>634246</v>
      </c>
      <c r="D14624" t="e">
        <f>VLOOKUP(C14624,'[3]Vendor Numbers and Assignments'!$A:$B,2,0)</f>
        <v>#N/A</v>
      </c>
      <c r="E14624" t="e">
        <f>VLOOKUP(C14624,'[3]Vendor Numbers and Assignments'!$A:$D,4,0)</f>
        <v>#N/A</v>
      </c>
    </row>
    <row r="14625" spans="2:5" x14ac:dyDescent="0.3">
      <c r="B14625" t="s">
        <v>14900</v>
      </c>
      <c r="C14625">
        <f>VLOOKUP(B14625,'[2]Production ScheduleNThuy4159'!$A:$B,2,0)</f>
        <v>637144</v>
      </c>
      <c r="D14625" t="e">
        <f>VLOOKUP(C14625,'[3]Vendor Numbers and Assignments'!$A:$B,2,0)</f>
        <v>#N/A</v>
      </c>
      <c r="E14625" t="e">
        <f>VLOOKUP(C14625,'[3]Vendor Numbers and Assignments'!$A:$D,4,0)</f>
        <v>#N/A</v>
      </c>
    </row>
    <row r="14626" spans="2:5" x14ac:dyDescent="0.3">
      <c r="B14626" t="s">
        <v>14901</v>
      </c>
      <c r="C14626">
        <f>VLOOKUP(B14626,'[2]Production ScheduleNThuy4159'!$A:$B,2,0)</f>
        <v>637144</v>
      </c>
      <c r="D14626" t="e">
        <f>VLOOKUP(C14626,'[3]Vendor Numbers and Assignments'!$A:$B,2,0)</f>
        <v>#N/A</v>
      </c>
      <c r="E14626" t="e">
        <f>VLOOKUP(C14626,'[3]Vendor Numbers and Assignments'!$A:$D,4,0)</f>
        <v>#N/A</v>
      </c>
    </row>
    <row r="14627" spans="2:5" x14ac:dyDescent="0.3">
      <c r="B14627" t="s">
        <v>14902</v>
      </c>
      <c r="C14627">
        <f>VLOOKUP(B14627,'[2]Production ScheduleNThuy4159'!$A:$B,2,0)</f>
        <v>628388</v>
      </c>
      <c r="D14627" t="e">
        <f>VLOOKUP(C14627,'[3]Vendor Numbers and Assignments'!$A:$B,2,0)</f>
        <v>#N/A</v>
      </c>
      <c r="E14627" t="e">
        <f>VLOOKUP(C14627,'[3]Vendor Numbers and Assignments'!$A:$D,4,0)</f>
        <v>#N/A</v>
      </c>
    </row>
    <row r="14628" spans="2:5" x14ac:dyDescent="0.3">
      <c r="B14628" t="s">
        <v>14903</v>
      </c>
      <c r="C14628">
        <f>VLOOKUP(B14628,'[2]Production ScheduleNThuy4159'!$A:$B,2,0)</f>
        <v>628388</v>
      </c>
      <c r="D14628" t="e">
        <f>VLOOKUP(C14628,'[3]Vendor Numbers and Assignments'!$A:$B,2,0)</f>
        <v>#N/A</v>
      </c>
      <c r="E14628" t="e">
        <f>VLOOKUP(C14628,'[3]Vendor Numbers and Assignments'!$A:$D,4,0)</f>
        <v>#N/A</v>
      </c>
    </row>
    <row r="14629" spans="2:5" x14ac:dyDescent="0.3">
      <c r="B14629" t="s">
        <v>14904</v>
      </c>
      <c r="C14629">
        <f>VLOOKUP(B14629,'[2]Production ScheduleNThuy4159'!$A:$B,2,0)</f>
        <v>628388</v>
      </c>
      <c r="D14629" t="e">
        <f>VLOOKUP(C14629,'[3]Vendor Numbers and Assignments'!$A:$B,2,0)</f>
        <v>#N/A</v>
      </c>
      <c r="E14629" t="e">
        <f>VLOOKUP(C14629,'[3]Vendor Numbers and Assignments'!$A:$D,4,0)</f>
        <v>#N/A</v>
      </c>
    </row>
    <row r="14630" spans="2:5" x14ac:dyDescent="0.3">
      <c r="B14630" t="s">
        <v>14905</v>
      </c>
      <c r="C14630">
        <f>VLOOKUP(B14630,'[2]Production ScheduleNThuy4159'!$A:$B,2,0)</f>
        <v>628388</v>
      </c>
      <c r="D14630" t="e">
        <f>VLOOKUP(C14630,'[3]Vendor Numbers and Assignments'!$A:$B,2,0)</f>
        <v>#N/A</v>
      </c>
      <c r="E14630" t="e">
        <f>VLOOKUP(C14630,'[3]Vendor Numbers and Assignments'!$A:$D,4,0)</f>
        <v>#N/A</v>
      </c>
    </row>
    <row r="14631" spans="2:5" x14ac:dyDescent="0.3">
      <c r="B14631" t="s">
        <v>14906</v>
      </c>
      <c r="C14631">
        <f>VLOOKUP(B14631,'[2]Production ScheduleNThuy4159'!$A:$B,2,0)</f>
        <v>628388</v>
      </c>
      <c r="D14631" t="e">
        <f>VLOOKUP(C14631,'[3]Vendor Numbers and Assignments'!$A:$B,2,0)</f>
        <v>#N/A</v>
      </c>
      <c r="E14631" t="e">
        <f>VLOOKUP(C14631,'[3]Vendor Numbers and Assignments'!$A:$D,4,0)</f>
        <v>#N/A</v>
      </c>
    </row>
    <row r="14632" spans="2:5" x14ac:dyDescent="0.3">
      <c r="B14632" t="s">
        <v>14907</v>
      </c>
      <c r="C14632">
        <f>VLOOKUP(B14632,'[2]Production ScheduleNThuy4159'!$A:$B,2,0)</f>
        <v>628388</v>
      </c>
      <c r="D14632" t="e">
        <f>VLOOKUP(C14632,'[3]Vendor Numbers and Assignments'!$A:$B,2,0)</f>
        <v>#N/A</v>
      </c>
      <c r="E14632" t="e">
        <f>VLOOKUP(C14632,'[3]Vendor Numbers and Assignments'!$A:$D,4,0)</f>
        <v>#N/A</v>
      </c>
    </row>
    <row r="14633" spans="2:5" x14ac:dyDescent="0.3">
      <c r="B14633" t="s">
        <v>14908</v>
      </c>
      <c r="C14633">
        <f>VLOOKUP(B14633,'[2]Production ScheduleNThuy4159'!$A:$B,2,0)</f>
        <v>628388</v>
      </c>
      <c r="D14633" t="e">
        <f>VLOOKUP(C14633,'[3]Vendor Numbers and Assignments'!$A:$B,2,0)</f>
        <v>#N/A</v>
      </c>
      <c r="E14633" t="e">
        <f>VLOOKUP(C14633,'[3]Vendor Numbers and Assignments'!$A:$D,4,0)</f>
        <v>#N/A</v>
      </c>
    </row>
    <row r="14634" spans="2:5" x14ac:dyDescent="0.3">
      <c r="B14634" t="s">
        <v>14909</v>
      </c>
      <c r="C14634">
        <f>VLOOKUP(B14634,'[2]Production ScheduleNThuy4159'!$A:$B,2,0)</f>
        <v>628388</v>
      </c>
      <c r="D14634" t="e">
        <f>VLOOKUP(C14634,'[3]Vendor Numbers and Assignments'!$A:$B,2,0)</f>
        <v>#N/A</v>
      </c>
      <c r="E14634" t="e">
        <f>VLOOKUP(C14634,'[3]Vendor Numbers and Assignments'!$A:$D,4,0)</f>
        <v>#N/A</v>
      </c>
    </row>
    <row r="14635" spans="2:5" x14ac:dyDescent="0.3">
      <c r="B14635" t="s">
        <v>14910</v>
      </c>
      <c r="C14635">
        <f>VLOOKUP(B14635,'[2]Production ScheduleNThuy4159'!$A:$B,2,0)</f>
        <v>628388</v>
      </c>
      <c r="D14635" t="e">
        <f>VLOOKUP(C14635,'[3]Vendor Numbers and Assignments'!$A:$B,2,0)</f>
        <v>#N/A</v>
      </c>
      <c r="E14635" t="e">
        <f>VLOOKUP(C14635,'[3]Vendor Numbers and Assignments'!$A:$D,4,0)</f>
        <v>#N/A</v>
      </c>
    </row>
    <row r="14636" spans="2:5" x14ac:dyDescent="0.3">
      <c r="B14636" t="s">
        <v>14911</v>
      </c>
      <c r="C14636">
        <f>VLOOKUP(B14636,'[2]Production ScheduleNThuy4159'!$A:$B,2,0)</f>
        <v>640574</v>
      </c>
      <c r="D14636" t="e">
        <f>VLOOKUP(C14636,'[3]Vendor Numbers and Assignments'!$A:$B,2,0)</f>
        <v>#N/A</v>
      </c>
      <c r="E14636" t="e">
        <f>VLOOKUP(C14636,'[3]Vendor Numbers and Assignments'!$A:$D,4,0)</f>
        <v>#N/A</v>
      </c>
    </row>
    <row r="14637" spans="2:5" x14ac:dyDescent="0.3">
      <c r="B14637" t="s">
        <v>14912</v>
      </c>
      <c r="C14637">
        <f>VLOOKUP(B14637,'[2]Production ScheduleNThuy4159'!$A:$B,2,0)</f>
        <v>617128</v>
      </c>
      <c r="D14637" t="e">
        <f>VLOOKUP(C14637,'[3]Vendor Numbers and Assignments'!$A:$B,2,0)</f>
        <v>#N/A</v>
      </c>
      <c r="E14637" t="e">
        <f>VLOOKUP(C14637,'[3]Vendor Numbers and Assignments'!$A:$D,4,0)</f>
        <v>#N/A</v>
      </c>
    </row>
    <row r="14638" spans="2:5" x14ac:dyDescent="0.3">
      <c r="B14638" t="s">
        <v>14913</v>
      </c>
      <c r="C14638">
        <f>VLOOKUP(B14638,'[2]Production ScheduleNThuy4159'!$A:$B,2,0)</f>
        <v>640751</v>
      </c>
      <c r="D14638" t="e">
        <f>VLOOKUP(C14638,'[3]Vendor Numbers and Assignments'!$A:$B,2,0)</f>
        <v>#N/A</v>
      </c>
      <c r="E14638" t="e">
        <f>VLOOKUP(C14638,'[3]Vendor Numbers and Assignments'!$A:$D,4,0)</f>
        <v>#N/A</v>
      </c>
    </row>
    <row r="14639" spans="2:5" x14ac:dyDescent="0.3">
      <c r="B14639" t="s">
        <v>14914</v>
      </c>
      <c r="C14639">
        <f>VLOOKUP(B14639,'[2]Production ScheduleNThuy4159'!$A:$B,2,0)</f>
        <v>640751</v>
      </c>
      <c r="D14639" t="e">
        <f>VLOOKUP(C14639,'[3]Vendor Numbers and Assignments'!$A:$B,2,0)</f>
        <v>#N/A</v>
      </c>
      <c r="E14639" t="e">
        <f>VLOOKUP(C14639,'[3]Vendor Numbers and Assignments'!$A:$D,4,0)</f>
        <v>#N/A</v>
      </c>
    </row>
    <row r="14640" spans="2:5" x14ac:dyDescent="0.3">
      <c r="B14640" t="s">
        <v>14915</v>
      </c>
      <c r="C14640">
        <f>VLOOKUP(B14640,'[2]Production ScheduleNThuy4159'!$A:$B,2,0)</f>
        <v>640751</v>
      </c>
      <c r="D14640" t="e">
        <f>VLOOKUP(C14640,'[3]Vendor Numbers and Assignments'!$A:$B,2,0)</f>
        <v>#N/A</v>
      </c>
      <c r="E14640" t="e">
        <f>VLOOKUP(C14640,'[3]Vendor Numbers and Assignments'!$A:$D,4,0)</f>
        <v>#N/A</v>
      </c>
    </row>
    <row r="14641" spans="2:5" x14ac:dyDescent="0.3">
      <c r="B14641" t="s">
        <v>14916</v>
      </c>
      <c r="C14641">
        <f>VLOOKUP(B14641,'[2]Production ScheduleNThuy4159'!$A:$B,2,0)</f>
        <v>640751</v>
      </c>
      <c r="D14641" t="e">
        <f>VLOOKUP(C14641,'[3]Vendor Numbers and Assignments'!$A:$B,2,0)</f>
        <v>#N/A</v>
      </c>
      <c r="E14641" t="e">
        <f>VLOOKUP(C14641,'[3]Vendor Numbers and Assignments'!$A:$D,4,0)</f>
        <v>#N/A</v>
      </c>
    </row>
    <row r="14642" spans="2:5" x14ac:dyDescent="0.3">
      <c r="B14642" t="s">
        <v>14917</v>
      </c>
      <c r="C14642">
        <f>VLOOKUP(B14642,'[2]Production ScheduleNThuy4159'!$A:$B,2,0)</f>
        <v>640751</v>
      </c>
      <c r="D14642" t="e">
        <f>VLOOKUP(C14642,'[3]Vendor Numbers and Assignments'!$A:$B,2,0)</f>
        <v>#N/A</v>
      </c>
      <c r="E14642" t="e">
        <f>VLOOKUP(C14642,'[3]Vendor Numbers and Assignments'!$A:$D,4,0)</f>
        <v>#N/A</v>
      </c>
    </row>
    <row r="14643" spans="2:5" x14ac:dyDescent="0.3">
      <c r="B14643" t="s">
        <v>14918</v>
      </c>
      <c r="C14643">
        <f>VLOOKUP(B14643,'[2]Production ScheduleNThuy4159'!$A:$B,2,0)</f>
        <v>640751</v>
      </c>
      <c r="D14643" t="e">
        <f>VLOOKUP(C14643,'[3]Vendor Numbers and Assignments'!$A:$B,2,0)</f>
        <v>#N/A</v>
      </c>
      <c r="E14643" t="e">
        <f>VLOOKUP(C14643,'[3]Vendor Numbers and Assignments'!$A:$D,4,0)</f>
        <v>#N/A</v>
      </c>
    </row>
    <row r="14644" spans="2:5" x14ac:dyDescent="0.3">
      <c r="B14644" t="s">
        <v>14919</v>
      </c>
      <c r="C14644">
        <f>VLOOKUP(B14644,'[2]Production ScheduleNThuy4159'!$A:$B,2,0)</f>
        <v>640751</v>
      </c>
      <c r="D14644" t="e">
        <f>VLOOKUP(C14644,'[3]Vendor Numbers and Assignments'!$A:$B,2,0)</f>
        <v>#N/A</v>
      </c>
      <c r="E14644" t="e">
        <f>VLOOKUP(C14644,'[3]Vendor Numbers and Assignments'!$A:$D,4,0)</f>
        <v>#N/A</v>
      </c>
    </row>
    <row r="14645" spans="2:5" x14ac:dyDescent="0.3">
      <c r="B14645" t="s">
        <v>14920</v>
      </c>
      <c r="C14645">
        <f>VLOOKUP(B14645,'[2]Production ScheduleNThuy4159'!$A:$B,2,0)</f>
        <v>640751</v>
      </c>
      <c r="D14645" t="e">
        <f>VLOOKUP(C14645,'[3]Vendor Numbers and Assignments'!$A:$B,2,0)</f>
        <v>#N/A</v>
      </c>
      <c r="E14645" t="e">
        <f>VLOOKUP(C14645,'[3]Vendor Numbers and Assignments'!$A:$D,4,0)</f>
        <v>#N/A</v>
      </c>
    </row>
    <row r="14646" spans="2:5" x14ac:dyDescent="0.3">
      <c r="B14646" t="s">
        <v>14921</v>
      </c>
      <c r="C14646">
        <f>VLOOKUP(B14646,'[2]Production ScheduleNThuy4159'!$A:$B,2,0)</f>
        <v>640751</v>
      </c>
      <c r="D14646" t="e">
        <f>VLOOKUP(C14646,'[3]Vendor Numbers and Assignments'!$A:$B,2,0)</f>
        <v>#N/A</v>
      </c>
      <c r="E14646" t="e">
        <f>VLOOKUP(C14646,'[3]Vendor Numbers and Assignments'!$A:$D,4,0)</f>
        <v>#N/A</v>
      </c>
    </row>
    <row r="14647" spans="2:5" x14ac:dyDescent="0.3">
      <c r="B14647" t="s">
        <v>14922</v>
      </c>
      <c r="C14647">
        <f>VLOOKUP(B14647,'[2]Production ScheduleNThuy4159'!$A:$B,2,0)</f>
        <v>627026</v>
      </c>
      <c r="D14647" t="e">
        <f>VLOOKUP(C14647,'[3]Vendor Numbers and Assignments'!$A:$B,2,0)</f>
        <v>#N/A</v>
      </c>
      <c r="E14647" t="e">
        <f>VLOOKUP(C14647,'[3]Vendor Numbers and Assignments'!$A:$D,4,0)</f>
        <v>#N/A</v>
      </c>
    </row>
    <row r="14648" spans="2:5" x14ac:dyDescent="0.3">
      <c r="B14648" t="s">
        <v>14923</v>
      </c>
      <c r="C14648">
        <f>VLOOKUP(B14648,'[2]Production ScheduleNThuy4159'!$A:$B,2,0)</f>
        <v>627026</v>
      </c>
      <c r="D14648" t="e">
        <f>VLOOKUP(C14648,'[3]Vendor Numbers and Assignments'!$A:$B,2,0)</f>
        <v>#N/A</v>
      </c>
      <c r="E14648" t="e">
        <f>VLOOKUP(C14648,'[3]Vendor Numbers and Assignments'!$A:$D,4,0)</f>
        <v>#N/A</v>
      </c>
    </row>
    <row r="14649" spans="2:5" x14ac:dyDescent="0.3">
      <c r="B14649" t="s">
        <v>14924</v>
      </c>
      <c r="C14649">
        <f>VLOOKUP(B14649,'[2]Production ScheduleNThuy4159'!$A:$B,2,0)</f>
        <v>627026</v>
      </c>
      <c r="D14649" t="e">
        <f>VLOOKUP(C14649,'[3]Vendor Numbers and Assignments'!$A:$B,2,0)</f>
        <v>#N/A</v>
      </c>
      <c r="E14649" t="e">
        <f>VLOOKUP(C14649,'[3]Vendor Numbers and Assignments'!$A:$D,4,0)</f>
        <v>#N/A</v>
      </c>
    </row>
    <row r="14650" spans="2:5" x14ac:dyDescent="0.3">
      <c r="B14650" t="s">
        <v>14925</v>
      </c>
      <c r="C14650">
        <f>VLOOKUP(B14650,'[2]Production ScheduleNThuy4159'!$A:$B,2,0)</f>
        <v>627026</v>
      </c>
      <c r="D14650" t="e">
        <f>VLOOKUP(C14650,'[3]Vendor Numbers and Assignments'!$A:$B,2,0)</f>
        <v>#N/A</v>
      </c>
      <c r="E14650" t="e">
        <f>VLOOKUP(C14650,'[3]Vendor Numbers and Assignments'!$A:$D,4,0)</f>
        <v>#N/A</v>
      </c>
    </row>
    <row r="14651" spans="2:5" x14ac:dyDescent="0.3">
      <c r="B14651" t="s">
        <v>14926</v>
      </c>
      <c r="C14651">
        <f>VLOOKUP(B14651,'[2]Production ScheduleNThuy4159'!$A:$B,2,0)</f>
        <v>627026</v>
      </c>
      <c r="D14651" t="e">
        <f>VLOOKUP(C14651,'[3]Vendor Numbers and Assignments'!$A:$B,2,0)</f>
        <v>#N/A</v>
      </c>
      <c r="E14651" t="e">
        <f>VLOOKUP(C14651,'[3]Vendor Numbers and Assignments'!$A:$D,4,0)</f>
        <v>#N/A</v>
      </c>
    </row>
    <row r="14652" spans="2:5" x14ac:dyDescent="0.3">
      <c r="B14652" t="s">
        <v>14927</v>
      </c>
      <c r="C14652">
        <f>VLOOKUP(B14652,'[2]Production ScheduleNThuy4159'!$A:$B,2,0)</f>
        <v>627026</v>
      </c>
      <c r="D14652" t="e">
        <f>VLOOKUP(C14652,'[3]Vendor Numbers and Assignments'!$A:$B,2,0)</f>
        <v>#N/A</v>
      </c>
      <c r="E14652" t="e">
        <f>VLOOKUP(C14652,'[3]Vendor Numbers and Assignments'!$A:$D,4,0)</f>
        <v>#N/A</v>
      </c>
    </row>
    <row r="14653" spans="2:5" x14ac:dyDescent="0.3">
      <c r="B14653" t="s">
        <v>14928</v>
      </c>
      <c r="C14653">
        <f>VLOOKUP(B14653,'[2]Production ScheduleNThuy4159'!$A:$B,2,0)</f>
        <v>619144</v>
      </c>
      <c r="D14653" t="e">
        <f>VLOOKUP(C14653,'[3]Vendor Numbers and Assignments'!$A:$B,2,0)</f>
        <v>#N/A</v>
      </c>
      <c r="E14653" t="e">
        <f>VLOOKUP(C14653,'[3]Vendor Numbers and Assignments'!$A:$D,4,0)</f>
        <v>#N/A</v>
      </c>
    </row>
    <row r="14654" spans="2:5" x14ac:dyDescent="0.3">
      <c r="B14654" t="s">
        <v>14929</v>
      </c>
      <c r="C14654">
        <f>VLOOKUP(B14654,'[2]Production ScheduleNThuy4159'!$A:$B,2,0)</f>
        <v>619144</v>
      </c>
      <c r="D14654" t="e">
        <f>VLOOKUP(C14654,'[3]Vendor Numbers and Assignments'!$A:$B,2,0)</f>
        <v>#N/A</v>
      </c>
      <c r="E14654" t="e">
        <f>VLOOKUP(C14654,'[3]Vendor Numbers and Assignments'!$A:$D,4,0)</f>
        <v>#N/A</v>
      </c>
    </row>
    <row r="14655" spans="2:5" x14ac:dyDescent="0.3">
      <c r="B14655" t="s">
        <v>14930</v>
      </c>
      <c r="C14655">
        <f>VLOOKUP(B14655,'[2]Production ScheduleNThuy4159'!$A:$B,2,0)</f>
        <v>634246</v>
      </c>
      <c r="D14655" t="e">
        <f>VLOOKUP(C14655,'[3]Vendor Numbers and Assignments'!$A:$B,2,0)</f>
        <v>#N/A</v>
      </c>
      <c r="E14655" t="e">
        <f>VLOOKUP(C14655,'[3]Vendor Numbers and Assignments'!$A:$D,4,0)</f>
        <v>#N/A</v>
      </c>
    </row>
    <row r="14656" spans="2:5" x14ac:dyDescent="0.3">
      <c r="B14656" t="s">
        <v>14931</v>
      </c>
      <c r="C14656">
        <f>VLOOKUP(B14656,'[2]Production ScheduleNThuy4159'!$A:$B,2,0)</f>
        <v>634246</v>
      </c>
      <c r="D14656" t="e">
        <f>VLOOKUP(C14656,'[3]Vendor Numbers and Assignments'!$A:$B,2,0)</f>
        <v>#N/A</v>
      </c>
      <c r="E14656" t="e">
        <f>VLOOKUP(C14656,'[3]Vendor Numbers and Assignments'!$A:$D,4,0)</f>
        <v>#N/A</v>
      </c>
    </row>
    <row r="14657" spans="2:5" x14ac:dyDescent="0.3">
      <c r="B14657" t="s">
        <v>14932</v>
      </c>
      <c r="C14657">
        <f>VLOOKUP(B14657,'[2]Production ScheduleNThuy4159'!$A:$B,2,0)</f>
        <v>634246</v>
      </c>
      <c r="D14657" t="e">
        <f>VLOOKUP(C14657,'[3]Vendor Numbers and Assignments'!$A:$B,2,0)</f>
        <v>#N/A</v>
      </c>
      <c r="E14657" t="e">
        <f>VLOOKUP(C14657,'[3]Vendor Numbers and Assignments'!$A:$D,4,0)</f>
        <v>#N/A</v>
      </c>
    </row>
    <row r="14658" spans="2:5" x14ac:dyDescent="0.3">
      <c r="B14658" t="s">
        <v>14933</v>
      </c>
      <c r="C14658">
        <f>VLOOKUP(B14658,'[2]Production ScheduleNThuy4159'!$A:$B,2,0)</f>
        <v>634246</v>
      </c>
      <c r="D14658" t="e">
        <f>VLOOKUP(C14658,'[3]Vendor Numbers and Assignments'!$A:$B,2,0)</f>
        <v>#N/A</v>
      </c>
      <c r="E14658" t="e">
        <f>VLOOKUP(C14658,'[3]Vendor Numbers and Assignments'!$A:$D,4,0)</f>
        <v>#N/A</v>
      </c>
    </row>
    <row r="14659" spans="2:5" x14ac:dyDescent="0.3">
      <c r="B14659" t="s">
        <v>14934</v>
      </c>
      <c r="C14659">
        <f>VLOOKUP(B14659,'[2]Production ScheduleNThuy4159'!$A:$B,2,0)</f>
        <v>634246</v>
      </c>
      <c r="D14659" t="e">
        <f>VLOOKUP(C14659,'[3]Vendor Numbers and Assignments'!$A:$B,2,0)</f>
        <v>#N/A</v>
      </c>
      <c r="E14659" t="e">
        <f>VLOOKUP(C14659,'[3]Vendor Numbers and Assignments'!$A:$D,4,0)</f>
        <v>#N/A</v>
      </c>
    </row>
    <row r="14660" spans="2:5" x14ac:dyDescent="0.3">
      <c r="B14660" t="s">
        <v>14935</v>
      </c>
      <c r="C14660">
        <f>VLOOKUP(B14660,'[2]Production ScheduleNThuy4159'!$A:$B,2,0)</f>
        <v>634246</v>
      </c>
      <c r="D14660" t="e">
        <f>VLOOKUP(C14660,'[3]Vendor Numbers and Assignments'!$A:$B,2,0)</f>
        <v>#N/A</v>
      </c>
      <c r="E14660" t="e">
        <f>VLOOKUP(C14660,'[3]Vendor Numbers and Assignments'!$A:$D,4,0)</f>
        <v>#N/A</v>
      </c>
    </row>
    <row r="14661" spans="2:5" x14ac:dyDescent="0.3">
      <c r="B14661" t="s">
        <v>14936</v>
      </c>
      <c r="C14661">
        <f>VLOOKUP(B14661,'[2]Production ScheduleNThuy4159'!$A:$B,2,0)</f>
        <v>634246</v>
      </c>
      <c r="D14661" t="e">
        <f>VLOOKUP(C14661,'[3]Vendor Numbers and Assignments'!$A:$B,2,0)</f>
        <v>#N/A</v>
      </c>
      <c r="E14661" t="e">
        <f>VLOOKUP(C14661,'[3]Vendor Numbers and Assignments'!$A:$D,4,0)</f>
        <v>#N/A</v>
      </c>
    </row>
    <row r="14662" spans="2:5" x14ac:dyDescent="0.3">
      <c r="B14662" t="s">
        <v>14937</v>
      </c>
      <c r="C14662">
        <f>VLOOKUP(B14662,'[2]Production ScheduleNThuy4159'!$A:$B,2,0)</f>
        <v>634246</v>
      </c>
      <c r="D14662" t="e">
        <f>VLOOKUP(C14662,'[3]Vendor Numbers and Assignments'!$A:$B,2,0)</f>
        <v>#N/A</v>
      </c>
      <c r="E14662" t="e">
        <f>VLOOKUP(C14662,'[3]Vendor Numbers and Assignments'!$A:$D,4,0)</f>
        <v>#N/A</v>
      </c>
    </row>
    <row r="14663" spans="2:5" x14ac:dyDescent="0.3">
      <c r="B14663" t="s">
        <v>14938</v>
      </c>
      <c r="C14663">
        <f>VLOOKUP(B14663,'[2]Production ScheduleNThuy4159'!$A:$B,2,0)</f>
        <v>634246</v>
      </c>
      <c r="D14663" t="e">
        <f>VLOOKUP(C14663,'[3]Vendor Numbers and Assignments'!$A:$B,2,0)</f>
        <v>#N/A</v>
      </c>
      <c r="E14663" t="e">
        <f>VLOOKUP(C14663,'[3]Vendor Numbers and Assignments'!$A:$D,4,0)</f>
        <v>#N/A</v>
      </c>
    </row>
    <row r="14664" spans="2:5" x14ac:dyDescent="0.3">
      <c r="B14664" t="s">
        <v>14939</v>
      </c>
      <c r="C14664">
        <f>VLOOKUP(B14664,'[2]Production ScheduleNThuy4159'!$A:$B,2,0)</f>
        <v>634246</v>
      </c>
      <c r="D14664" t="e">
        <f>VLOOKUP(C14664,'[3]Vendor Numbers and Assignments'!$A:$B,2,0)</f>
        <v>#N/A</v>
      </c>
      <c r="E14664" t="e">
        <f>VLOOKUP(C14664,'[3]Vendor Numbers and Assignments'!$A:$D,4,0)</f>
        <v>#N/A</v>
      </c>
    </row>
    <row r="14665" spans="2:5" x14ac:dyDescent="0.3">
      <c r="B14665" t="s">
        <v>14940</v>
      </c>
      <c r="C14665">
        <f>VLOOKUP(B14665,'[2]Production ScheduleNThuy4159'!$A:$B,2,0)</f>
        <v>634246</v>
      </c>
      <c r="D14665" t="e">
        <f>VLOOKUP(C14665,'[3]Vendor Numbers and Assignments'!$A:$B,2,0)</f>
        <v>#N/A</v>
      </c>
      <c r="E14665" t="e">
        <f>VLOOKUP(C14665,'[3]Vendor Numbers and Assignments'!$A:$D,4,0)</f>
        <v>#N/A</v>
      </c>
    </row>
    <row r="14666" spans="2:5" x14ac:dyDescent="0.3">
      <c r="B14666" t="s">
        <v>14941</v>
      </c>
      <c r="C14666">
        <f>VLOOKUP(B14666,'[2]Production ScheduleNThuy4159'!$A:$B,2,0)</f>
        <v>634246</v>
      </c>
      <c r="D14666" t="e">
        <f>VLOOKUP(C14666,'[3]Vendor Numbers and Assignments'!$A:$B,2,0)</f>
        <v>#N/A</v>
      </c>
      <c r="E14666" t="e">
        <f>VLOOKUP(C14666,'[3]Vendor Numbers and Assignments'!$A:$D,4,0)</f>
        <v>#N/A</v>
      </c>
    </row>
    <row r="14667" spans="2:5" x14ac:dyDescent="0.3">
      <c r="B14667" t="s">
        <v>14942</v>
      </c>
      <c r="C14667">
        <f>VLOOKUP(B14667,'[2]Production ScheduleNThuy4159'!$A:$B,2,0)</f>
        <v>634246</v>
      </c>
      <c r="D14667" t="e">
        <f>VLOOKUP(C14667,'[3]Vendor Numbers and Assignments'!$A:$B,2,0)</f>
        <v>#N/A</v>
      </c>
      <c r="E14667" t="e">
        <f>VLOOKUP(C14667,'[3]Vendor Numbers and Assignments'!$A:$D,4,0)</f>
        <v>#N/A</v>
      </c>
    </row>
    <row r="14668" spans="2:5" x14ac:dyDescent="0.3">
      <c r="B14668" t="s">
        <v>14943</v>
      </c>
      <c r="C14668">
        <f>VLOOKUP(B14668,'[2]Production ScheduleNThuy4159'!$A:$B,2,0)</f>
        <v>634246</v>
      </c>
      <c r="D14668" t="e">
        <f>VLOOKUP(C14668,'[3]Vendor Numbers and Assignments'!$A:$B,2,0)</f>
        <v>#N/A</v>
      </c>
      <c r="E14668" t="e">
        <f>VLOOKUP(C14668,'[3]Vendor Numbers and Assignments'!$A:$D,4,0)</f>
        <v>#N/A</v>
      </c>
    </row>
    <row r="14669" spans="2:5" x14ac:dyDescent="0.3">
      <c r="B14669" t="s">
        <v>14944</v>
      </c>
      <c r="C14669">
        <f>VLOOKUP(B14669,'[2]Production ScheduleNThuy4159'!$A:$B,2,0)</f>
        <v>640574</v>
      </c>
      <c r="D14669" t="e">
        <f>VLOOKUP(C14669,'[3]Vendor Numbers and Assignments'!$A:$B,2,0)</f>
        <v>#N/A</v>
      </c>
      <c r="E14669" t="e">
        <f>VLOOKUP(C14669,'[3]Vendor Numbers and Assignments'!$A:$D,4,0)</f>
        <v>#N/A</v>
      </c>
    </row>
    <row r="14670" spans="2:5" x14ac:dyDescent="0.3">
      <c r="B14670" t="s">
        <v>14945</v>
      </c>
      <c r="C14670">
        <f>VLOOKUP(B14670,'[2]Production ScheduleNThuy4159'!$A:$B,2,0)</f>
        <v>640574</v>
      </c>
      <c r="D14670" t="e">
        <f>VLOOKUP(C14670,'[3]Vendor Numbers and Assignments'!$A:$B,2,0)</f>
        <v>#N/A</v>
      </c>
      <c r="E14670" t="e">
        <f>VLOOKUP(C14670,'[3]Vendor Numbers and Assignments'!$A:$D,4,0)</f>
        <v>#N/A</v>
      </c>
    </row>
    <row r="14671" spans="2:5" x14ac:dyDescent="0.3">
      <c r="B14671" t="s">
        <v>14946</v>
      </c>
      <c r="C14671">
        <f>VLOOKUP(B14671,'[2]Production ScheduleNThuy4159'!$A:$B,2,0)</f>
        <v>640574</v>
      </c>
      <c r="D14671" t="e">
        <f>VLOOKUP(C14671,'[3]Vendor Numbers and Assignments'!$A:$B,2,0)</f>
        <v>#N/A</v>
      </c>
      <c r="E14671" t="e">
        <f>VLOOKUP(C14671,'[3]Vendor Numbers and Assignments'!$A:$D,4,0)</f>
        <v>#N/A</v>
      </c>
    </row>
    <row r="14672" spans="2:5" x14ac:dyDescent="0.3">
      <c r="B14672" t="s">
        <v>14947</v>
      </c>
      <c r="C14672">
        <f>VLOOKUP(B14672,'[2]Production ScheduleNThuy4159'!$A:$B,2,0)</f>
        <v>640574</v>
      </c>
      <c r="D14672" t="e">
        <f>VLOOKUP(C14672,'[3]Vendor Numbers and Assignments'!$A:$B,2,0)</f>
        <v>#N/A</v>
      </c>
      <c r="E14672" t="e">
        <f>VLOOKUP(C14672,'[3]Vendor Numbers and Assignments'!$A:$D,4,0)</f>
        <v>#N/A</v>
      </c>
    </row>
    <row r="14673" spans="2:5" x14ac:dyDescent="0.3">
      <c r="B14673" t="s">
        <v>14948</v>
      </c>
      <c r="C14673">
        <f>VLOOKUP(B14673,'[2]Production ScheduleNThuy4159'!$A:$B,2,0)</f>
        <v>640574</v>
      </c>
      <c r="D14673" t="e">
        <f>VLOOKUP(C14673,'[3]Vendor Numbers and Assignments'!$A:$B,2,0)</f>
        <v>#N/A</v>
      </c>
      <c r="E14673" t="e">
        <f>VLOOKUP(C14673,'[3]Vendor Numbers and Assignments'!$A:$D,4,0)</f>
        <v>#N/A</v>
      </c>
    </row>
    <row r="14674" spans="2:5" x14ac:dyDescent="0.3">
      <c r="B14674" t="s">
        <v>14949</v>
      </c>
      <c r="C14674">
        <f>VLOOKUP(B14674,'[2]Production ScheduleNThuy4159'!$A:$B,2,0)</f>
        <v>640574</v>
      </c>
      <c r="D14674" t="e">
        <f>VLOOKUP(C14674,'[3]Vendor Numbers and Assignments'!$A:$B,2,0)</f>
        <v>#N/A</v>
      </c>
      <c r="E14674" t="e">
        <f>VLOOKUP(C14674,'[3]Vendor Numbers and Assignments'!$A:$D,4,0)</f>
        <v>#N/A</v>
      </c>
    </row>
    <row r="14675" spans="2:5" x14ac:dyDescent="0.3">
      <c r="B14675" t="s">
        <v>14950</v>
      </c>
      <c r="C14675">
        <f>VLOOKUP(B14675,'[2]Production ScheduleNThuy4159'!$A:$B,2,0)</f>
        <v>640574</v>
      </c>
      <c r="D14675" t="e">
        <f>VLOOKUP(C14675,'[3]Vendor Numbers and Assignments'!$A:$B,2,0)</f>
        <v>#N/A</v>
      </c>
      <c r="E14675" t="e">
        <f>VLOOKUP(C14675,'[3]Vendor Numbers and Assignments'!$A:$D,4,0)</f>
        <v>#N/A</v>
      </c>
    </row>
    <row r="14676" spans="2:5" x14ac:dyDescent="0.3">
      <c r="B14676" t="s">
        <v>14951</v>
      </c>
      <c r="C14676">
        <f>VLOOKUP(B14676,'[2]Production ScheduleNThuy4159'!$A:$B,2,0)</f>
        <v>640574</v>
      </c>
      <c r="D14676" t="e">
        <f>VLOOKUP(C14676,'[3]Vendor Numbers and Assignments'!$A:$B,2,0)</f>
        <v>#N/A</v>
      </c>
      <c r="E14676" t="e">
        <f>VLOOKUP(C14676,'[3]Vendor Numbers and Assignments'!$A:$D,4,0)</f>
        <v>#N/A</v>
      </c>
    </row>
    <row r="14677" spans="2:5" x14ac:dyDescent="0.3">
      <c r="B14677" t="s">
        <v>14952</v>
      </c>
      <c r="C14677">
        <f>VLOOKUP(B14677,'[2]Production ScheduleNThuy4159'!$A:$B,2,0)</f>
        <v>640574</v>
      </c>
      <c r="D14677" t="e">
        <f>VLOOKUP(C14677,'[3]Vendor Numbers and Assignments'!$A:$B,2,0)</f>
        <v>#N/A</v>
      </c>
      <c r="E14677" t="e">
        <f>VLOOKUP(C14677,'[3]Vendor Numbers and Assignments'!$A:$D,4,0)</f>
        <v>#N/A</v>
      </c>
    </row>
    <row r="14678" spans="2:5" x14ac:dyDescent="0.3">
      <c r="B14678" t="s">
        <v>14953</v>
      </c>
      <c r="C14678">
        <f>VLOOKUP(B14678,'[2]Production ScheduleNThuy4159'!$A:$B,2,0)</f>
        <v>640574</v>
      </c>
      <c r="D14678" t="e">
        <f>VLOOKUP(C14678,'[3]Vendor Numbers and Assignments'!$A:$B,2,0)</f>
        <v>#N/A</v>
      </c>
      <c r="E14678" t="e">
        <f>VLOOKUP(C14678,'[3]Vendor Numbers and Assignments'!$A:$D,4,0)</f>
        <v>#N/A</v>
      </c>
    </row>
    <row r="14679" spans="2:5" x14ac:dyDescent="0.3">
      <c r="B14679" t="s">
        <v>14954</v>
      </c>
      <c r="C14679">
        <f>VLOOKUP(B14679,'[2]Production ScheduleNThuy4159'!$A:$B,2,0)</f>
        <v>640574</v>
      </c>
      <c r="D14679" t="e">
        <f>VLOOKUP(C14679,'[3]Vendor Numbers and Assignments'!$A:$B,2,0)</f>
        <v>#N/A</v>
      </c>
      <c r="E14679" t="e">
        <f>VLOOKUP(C14679,'[3]Vendor Numbers and Assignments'!$A:$D,4,0)</f>
        <v>#N/A</v>
      </c>
    </row>
    <row r="14680" spans="2:5" x14ac:dyDescent="0.3">
      <c r="B14680" t="s">
        <v>14955</v>
      </c>
      <c r="C14680">
        <f>VLOOKUP(B14680,'[2]Production ScheduleNThuy4159'!$A:$B,2,0)</f>
        <v>640574</v>
      </c>
      <c r="D14680" t="e">
        <f>VLOOKUP(C14680,'[3]Vendor Numbers and Assignments'!$A:$B,2,0)</f>
        <v>#N/A</v>
      </c>
      <c r="E14680" t="e">
        <f>VLOOKUP(C14680,'[3]Vendor Numbers and Assignments'!$A:$D,4,0)</f>
        <v>#N/A</v>
      </c>
    </row>
    <row r="14681" spans="2:5" x14ac:dyDescent="0.3">
      <c r="B14681" t="s">
        <v>14956</v>
      </c>
      <c r="C14681">
        <f>VLOOKUP(B14681,'[2]Production ScheduleNThuy4159'!$A:$B,2,0)</f>
        <v>640574</v>
      </c>
      <c r="D14681" t="e">
        <f>VLOOKUP(C14681,'[3]Vendor Numbers and Assignments'!$A:$B,2,0)</f>
        <v>#N/A</v>
      </c>
      <c r="E14681" t="e">
        <f>VLOOKUP(C14681,'[3]Vendor Numbers and Assignments'!$A:$D,4,0)</f>
        <v>#N/A</v>
      </c>
    </row>
    <row r="14682" spans="2:5" x14ac:dyDescent="0.3">
      <c r="B14682" t="s">
        <v>14957</v>
      </c>
      <c r="C14682">
        <f>VLOOKUP(B14682,'[2]Production ScheduleNThuy4159'!$A:$B,2,0)</f>
        <v>640574</v>
      </c>
      <c r="D14682" t="e">
        <f>VLOOKUP(C14682,'[3]Vendor Numbers and Assignments'!$A:$B,2,0)</f>
        <v>#N/A</v>
      </c>
      <c r="E14682" t="e">
        <f>VLOOKUP(C14682,'[3]Vendor Numbers and Assignments'!$A:$D,4,0)</f>
        <v>#N/A</v>
      </c>
    </row>
    <row r="14683" spans="2:5" x14ac:dyDescent="0.3">
      <c r="B14683" t="s">
        <v>14958</v>
      </c>
      <c r="C14683">
        <f>VLOOKUP(B14683,'[2]Production ScheduleNThuy4159'!$A:$B,2,0)</f>
        <v>640574</v>
      </c>
      <c r="D14683" t="e">
        <f>VLOOKUP(C14683,'[3]Vendor Numbers and Assignments'!$A:$B,2,0)</f>
        <v>#N/A</v>
      </c>
      <c r="E14683" t="e">
        <f>VLOOKUP(C14683,'[3]Vendor Numbers and Assignments'!$A:$D,4,0)</f>
        <v>#N/A</v>
      </c>
    </row>
    <row r="14684" spans="2:5" x14ac:dyDescent="0.3">
      <c r="B14684" t="s">
        <v>14959</v>
      </c>
      <c r="C14684">
        <f>VLOOKUP(B14684,'[2]Production ScheduleNThuy4159'!$A:$B,2,0)</f>
        <v>640574</v>
      </c>
      <c r="D14684" t="e">
        <f>VLOOKUP(C14684,'[3]Vendor Numbers and Assignments'!$A:$B,2,0)</f>
        <v>#N/A</v>
      </c>
      <c r="E14684" t="e">
        <f>VLOOKUP(C14684,'[3]Vendor Numbers and Assignments'!$A:$D,4,0)</f>
        <v>#N/A</v>
      </c>
    </row>
    <row r="14685" spans="2:5" x14ac:dyDescent="0.3">
      <c r="B14685" t="s">
        <v>14960</v>
      </c>
      <c r="C14685">
        <f>VLOOKUP(B14685,'[2]Production ScheduleNThuy4159'!$A:$B,2,0)</f>
        <v>640574</v>
      </c>
      <c r="D14685" t="e">
        <f>VLOOKUP(C14685,'[3]Vendor Numbers and Assignments'!$A:$B,2,0)</f>
        <v>#N/A</v>
      </c>
      <c r="E14685" t="e">
        <f>VLOOKUP(C14685,'[3]Vendor Numbers and Assignments'!$A:$D,4,0)</f>
        <v>#N/A</v>
      </c>
    </row>
    <row r="14686" spans="2:5" x14ac:dyDescent="0.3">
      <c r="B14686" t="s">
        <v>14961</v>
      </c>
      <c r="C14686">
        <f>VLOOKUP(B14686,'[2]Production ScheduleNThuy4159'!$A:$B,2,0)</f>
        <v>640574</v>
      </c>
      <c r="D14686" t="e">
        <f>VLOOKUP(C14686,'[3]Vendor Numbers and Assignments'!$A:$B,2,0)</f>
        <v>#N/A</v>
      </c>
      <c r="E14686" t="e">
        <f>VLOOKUP(C14686,'[3]Vendor Numbers and Assignments'!$A:$D,4,0)</f>
        <v>#N/A</v>
      </c>
    </row>
    <row r="14687" spans="2:5" x14ac:dyDescent="0.3">
      <c r="B14687" t="s">
        <v>14962</v>
      </c>
      <c r="C14687">
        <f>VLOOKUP(B14687,'[2]Production ScheduleNThuy4159'!$A:$B,2,0)</f>
        <v>640574</v>
      </c>
      <c r="D14687" t="e">
        <f>VLOOKUP(C14687,'[3]Vendor Numbers and Assignments'!$A:$B,2,0)</f>
        <v>#N/A</v>
      </c>
      <c r="E14687" t="e">
        <f>VLOOKUP(C14687,'[3]Vendor Numbers and Assignments'!$A:$D,4,0)</f>
        <v>#N/A</v>
      </c>
    </row>
    <row r="14688" spans="2:5" x14ac:dyDescent="0.3">
      <c r="B14688" t="s">
        <v>14963</v>
      </c>
      <c r="C14688">
        <f>VLOOKUP(B14688,'[2]Production ScheduleNThuy4159'!$A:$B,2,0)</f>
        <v>640574</v>
      </c>
      <c r="D14688" t="e">
        <f>VLOOKUP(C14688,'[3]Vendor Numbers and Assignments'!$A:$B,2,0)</f>
        <v>#N/A</v>
      </c>
      <c r="E14688" t="e">
        <f>VLOOKUP(C14688,'[3]Vendor Numbers and Assignments'!$A:$D,4,0)</f>
        <v>#N/A</v>
      </c>
    </row>
    <row r="14689" spans="2:5" x14ac:dyDescent="0.3">
      <c r="B14689" t="s">
        <v>14964</v>
      </c>
      <c r="C14689">
        <f>VLOOKUP(B14689,'[2]Production ScheduleNThuy4159'!$A:$B,2,0)</f>
        <v>640574</v>
      </c>
      <c r="D14689" t="e">
        <f>VLOOKUP(C14689,'[3]Vendor Numbers and Assignments'!$A:$B,2,0)</f>
        <v>#N/A</v>
      </c>
      <c r="E14689" t="e">
        <f>VLOOKUP(C14689,'[3]Vendor Numbers and Assignments'!$A:$D,4,0)</f>
        <v>#N/A</v>
      </c>
    </row>
    <row r="14690" spans="2:5" x14ac:dyDescent="0.3">
      <c r="B14690" t="s">
        <v>14965</v>
      </c>
      <c r="C14690">
        <f>VLOOKUP(B14690,'[2]Production ScheduleNThuy4159'!$A:$B,2,0)</f>
        <v>640574</v>
      </c>
      <c r="D14690" t="e">
        <f>VLOOKUP(C14690,'[3]Vendor Numbers and Assignments'!$A:$B,2,0)</f>
        <v>#N/A</v>
      </c>
      <c r="E14690" t="e">
        <f>VLOOKUP(C14690,'[3]Vendor Numbers and Assignments'!$A:$D,4,0)</f>
        <v>#N/A</v>
      </c>
    </row>
    <row r="14691" spans="2:5" x14ac:dyDescent="0.3">
      <c r="B14691" t="s">
        <v>14966</v>
      </c>
      <c r="C14691">
        <f>VLOOKUP(B14691,'[2]Production ScheduleNThuy4159'!$A:$B,2,0)</f>
        <v>640574</v>
      </c>
      <c r="D14691" t="e">
        <f>VLOOKUP(C14691,'[3]Vendor Numbers and Assignments'!$A:$B,2,0)</f>
        <v>#N/A</v>
      </c>
      <c r="E14691" t="e">
        <f>VLOOKUP(C14691,'[3]Vendor Numbers and Assignments'!$A:$D,4,0)</f>
        <v>#N/A</v>
      </c>
    </row>
    <row r="14692" spans="2:5" x14ac:dyDescent="0.3">
      <c r="B14692" t="s">
        <v>14967</v>
      </c>
      <c r="C14692">
        <f>VLOOKUP(B14692,'[2]Production ScheduleNThuy4159'!$A:$B,2,0)</f>
        <v>640574</v>
      </c>
      <c r="D14692" t="e">
        <f>VLOOKUP(C14692,'[3]Vendor Numbers and Assignments'!$A:$B,2,0)</f>
        <v>#N/A</v>
      </c>
      <c r="E14692" t="e">
        <f>VLOOKUP(C14692,'[3]Vendor Numbers and Assignments'!$A:$D,4,0)</f>
        <v>#N/A</v>
      </c>
    </row>
    <row r="14693" spans="2:5" x14ac:dyDescent="0.3">
      <c r="B14693" t="s">
        <v>14968</v>
      </c>
      <c r="C14693">
        <f>VLOOKUP(B14693,'[2]Production ScheduleNThuy4159'!$A:$B,2,0)</f>
        <v>640574</v>
      </c>
      <c r="D14693" t="e">
        <f>VLOOKUP(C14693,'[3]Vendor Numbers and Assignments'!$A:$B,2,0)</f>
        <v>#N/A</v>
      </c>
      <c r="E14693" t="e">
        <f>VLOOKUP(C14693,'[3]Vendor Numbers and Assignments'!$A:$D,4,0)</f>
        <v>#N/A</v>
      </c>
    </row>
    <row r="14694" spans="2:5" x14ac:dyDescent="0.3">
      <c r="B14694" t="s">
        <v>14969</v>
      </c>
      <c r="C14694">
        <f>VLOOKUP(B14694,'[2]Production ScheduleNThuy4159'!$A:$B,2,0)</f>
        <v>640574</v>
      </c>
      <c r="D14694" t="e">
        <f>VLOOKUP(C14694,'[3]Vendor Numbers and Assignments'!$A:$B,2,0)</f>
        <v>#N/A</v>
      </c>
      <c r="E14694" t="e">
        <f>VLOOKUP(C14694,'[3]Vendor Numbers and Assignments'!$A:$D,4,0)</f>
        <v>#N/A</v>
      </c>
    </row>
    <row r="14695" spans="2:5" x14ac:dyDescent="0.3">
      <c r="B14695" t="s">
        <v>14970</v>
      </c>
      <c r="C14695">
        <f>VLOOKUP(B14695,'[2]Production ScheduleNThuy4159'!$A:$B,2,0)</f>
        <v>640574</v>
      </c>
      <c r="D14695" t="e">
        <f>VLOOKUP(C14695,'[3]Vendor Numbers and Assignments'!$A:$B,2,0)</f>
        <v>#N/A</v>
      </c>
      <c r="E14695" t="e">
        <f>VLOOKUP(C14695,'[3]Vendor Numbers and Assignments'!$A:$D,4,0)</f>
        <v>#N/A</v>
      </c>
    </row>
    <row r="14696" spans="2:5" x14ac:dyDescent="0.3">
      <c r="B14696" t="s">
        <v>14971</v>
      </c>
      <c r="C14696">
        <f>VLOOKUP(B14696,'[2]Production ScheduleNThuy4159'!$A:$B,2,0)</f>
        <v>640574</v>
      </c>
      <c r="D14696" t="e">
        <f>VLOOKUP(C14696,'[3]Vendor Numbers and Assignments'!$A:$B,2,0)</f>
        <v>#N/A</v>
      </c>
      <c r="E14696" t="e">
        <f>VLOOKUP(C14696,'[3]Vendor Numbers and Assignments'!$A:$D,4,0)</f>
        <v>#N/A</v>
      </c>
    </row>
    <row r="14697" spans="2:5" x14ac:dyDescent="0.3">
      <c r="B14697" t="s">
        <v>14972</v>
      </c>
      <c r="C14697">
        <f>VLOOKUP(B14697,'[2]Production ScheduleNThuy4159'!$A:$B,2,0)</f>
        <v>640574</v>
      </c>
      <c r="D14697" t="e">
        <f>VLOOKUP(C14697,'[3]Vendor Numbers and Assignments'!$A:$B,2,0)</f>
        <v>#N/A</v>
      </c>
      <c r="E14697" t="e">
        <f>VLOOKUP(C14697,'[3]Vendor Numbers and Assignments'!$A:$D,4,0)</f>
        <v>#N/A</v>
      </c>
    </row>
    <row r="14698" spans="2:5" x14ac:dyDescent="0.3">
      <c r="B14698" t="s">
        <v>14973</v>
      </c>
      <c r="C14698">
        <f>VLOOKUP(B14698,'[2]Production ScheduleNThuy4159'!$A:$B,2,0)</f>
        <v>640574</v>
      </c>
      <c r="D14698" t="e">
        <f>VLOOKUP(C14698,'[3]Vendor Numbers and Assignments'!$A:$B,2,0)</f>
        <v>#N/A</v>
      </c>
      <c r="E14698" t="e">
        <f>VLOOKUP(C14698,'[3]Vendor Numbers and Assignments'!$A:$D,4,0)</f>
        <v>#N/A</v>
      </c>
    </row>
    <row r="14699" spans="2:5" x14ac:dyDescent="0.3">
      <c r="B14699" t="s">
        <v>14974</v>
      </c>
      <c r="C14699">
        <f>VLOOKUP(B14699,'[2]Production ScheduleNThuy4159'!$A:$B,2,0)</f>
        <v>640574</v>
      </c>
      <c r="D14699" t="e">
        <f>VLOOKUP(C14699,'[3]Vendor Numbers and Assignments'!$A:$B,2,0)</f>
        <v>#N/A</v>
      </c>
      <c r="E14699" t="e">
        <f>VLOOKUP(C14699,'[3]Vendor Numbers and Assignments'!$A:$D,4,0)</f>
        <v>#N/A</v>
      </c>
    </row>
    <row r="14700" spans="2:5" x14ac:dyDescent="0.3">
      <c r="B14700" t="s">
        <v>14975</v>
      </c>
      <c r="C14700">
        <f>VLOOKUP(B14700,'[2]Production ScheduleNThuy4159'!$A:$B,2,0)</f>
        <v>640574</v>
      </c>
      <c r="D14700" t="e">
        <f>VLOOKUP(C14700,'[3]Vendor Numbers and Assignments'!$A:$B,2,0)</f>
        <v>#N/A</v>
      </c>
      <c r="E14700" t="e">
        <f>VLOOKUP(C14700,'[3]Vendor Numbers and Assignments'!$A:$D,4,0)</f>
        <v>#N/A</v>
      </c>
    </row>
    <row r="14701" spans="2:5" x14ac:dyDescent="0.3">
      <c r="B14701" t="s">
        <v>14976</v>
      </c>
      <c r="C14701">
        <f>VLOOKUP(B14701,'[2]Production ScheduleNThuy4159'!$A:$B,2,0)</f>
        <v>640574</v>
      </c>
      <c r="D14701" t="e">
        <f>VLOOKUP(C14701,'[3]Vendor Numbers and Assignments'!$A:$B,2,0)</f>
        <v>#N/A</v>
      </c>
      <c r="E14701" t="e">
        <f>VLOOKUP(C14701,'[3]Vendor Numbers and Assignments'!$A:$D,4,0)</f>
        <v>#N/A</v>
      </c>
    </row>
    <row r="14702" spans="2:5" x14ac:dyDescent="0.3">
      <c r="B14702" t="s">
        <v>14977</v>
      </c>
      <c r="C14702">
        <f>VLOOKUP(B14702,'[2]Production ScheduleNThuy4159'!$A:$B,2,0)</f>
        <v>640574</v>
      </c>
      <c r="D14702" t="e">
        <f>VLOOKUP(C14702,'[3]Vendor Numbers and Assignments'!$A:$B,2,0)</f>
        <v>#N/A</v>
      </c>
      <c r="E14702" t="e">
        <f>VLOOKUP(C14702,'[3]Vendor Numbers and Assignments'!$A:$D,4,0)</f>
        <v>#N/A</v>
      </c>
    </row>
    <row r="14703" spans="2:5" x14ac:dyDescent="0.3">
      <c r="B14703" t="s">
        <v>14978</v>
      </c>
      <c r="C14703">
        <f>VLOOKUP(B14703,'[2]Production ScheduleNThuy4159'!$A:$B,2,0)</f>
        <v>640574</v>
      </c>
      <c r="D14703" t="e">
        <f>VLOOKUP(C14703,'[3]Vendor Numbers and Assignments'!$A:$B,2,0)</f>
        <v>#N/A</v>
      </c>
      <c r="E14703" t="e">
        <f>VLOOKUP(C14703,'[3]Vendor Numbers and Assignments'!$A:$D,4,0)</f>
        <v>#N/A</v>
      </c>
    </row>
    <row r="14704" spans="2:5" x14ac:dyDescent="0.3">
      <c r="B14704" t="s">
        <v>14979</v>
      </c>
      <c r="C14704">
        <f>VLOOKUP(B14704,'[2]Production ScheduleNThuy4159'!$A:$B,2,0)</f>
        <v>640574</v>
      </c>
      <c r="D14704" t="e">
        <f>VLOOKUP(C14704,'[3]Vendor Numbers and Assignments'!$A:$B,2,0)</f>
        <v>#N/A</v>
      </c>
      <c r="E14704" t="e">
        <f>VLOOKUP(C14704,'[3]Vendor Numbers and Assignments'!$A:$D,4,0)</f>
        <v>#N/A</v>
      </c>
    </row>
    <row r="14705" spans="2:5" x14ac:dyDescent="0.3">
      <c r="B14705" t="s">
        <v>14980</v>
      </c>
      <c r="C14705">
        <f>VLOOKUP(B14705,'[2]Production ScheduleNThuy4159'!$A:$B,2,0)</f>
        <v>640574</v>
      </c>
      <c r="D14705" t="e">
        <f>VLOOKUP(C14705,'[3]Vendor Numbers and Assignments'!$A:$B,2,0)</f>
        <v>#N/A</v>
      </c>
      <c r="E14705" t="e">
        <f>VLOOKUP(C14705,'[3]Vendor Numbers and Assignments'!$A:$D,4,0)</f>
        <v>#N/A</v>
      </c>
    </row>
    <row r="14706" spans="2:5" x14ac:dyDescent="0.3">
      <c r="B14706" t="s">
        <v>14981</v>
      </c>
      <c r="C14706">
        <f>VLOOKUP(B14706,'[2]Production ScheduleNThuy4159'!$A:$B,2,0)</f>
        <v>640574</v>
      </c>
      <c r="D14706" t="e">
        <f>VLOOKUP(C14706,'[3]Vendor Numbers and Assignments'!$A:$B,2,0)</f>
        <v>#N/A</v>
      </c>
      <c r="E14706" t="e">
        <f>VLOOKUP(C14706,'[3]Vendor Numbers and Assignments'!$A:$D,4,0)</f>
        <v>#N/A</v>
      </c>
    </row>
    <row r="14707" spans="2:5" x14ac:dyDescent="0.3">
      <c r="B14707" t="s">
        <v>14982</v>
      </c>
      <c r="C14707">
        <f>VLOOKUP(B14707,'[2]Production ScheduleNThuy4159'!$A:$B,2,0)</f>
        <v>640574</v>
      </c>
      <c r="D14707" t="e">
        <f>VLOOKUP(C14707,'[3]Vendor Numbers and Assignments'!$A:$B,2,0)</f>
        <v>#N/A</v>
      </c>
      <c r="E14707" t="e">
        <f>VLOOKUP(C14707,'[3]Vendor Numbers and Assignments'!$A:$D,4,0)</f>
        <v>#N/A</v>
      </c>
    </row>
    <row r="14708" spans="2:5" x14ac:dyDescent="0.3">
      <c r="B14708" t="s">
        <v>14983</v>
      </c>
      <c r="C14708">
        <f>VLOOKUP(B14708,'[2]Production ScheduleNThuy4159'!$A:$B,2,0)</f>
        <v>640574</v>
      </c>
      <c r="D14708" t="e">
        <f>VLOOKUP(C14708,'[3]Vendor Numbers and Assignments'!$A:$B,2,0)</f>
        <v>#N/A</v>
      </c>
      <c r="E14708" t="e">
        <f>VLOOKUP(C14708,'[3]Vendor Numbers and Assignments'!$A:$D,4,0)</f>
        <v>#N/A</v>
      </c>
    </row>
    <row r="14709" spans="2:5" x14ac:dyDescent="0.3">
      <c r="B14709" t="s">
        <v>14984</v>
      </c>
      <c r="C14709">
        <f>VLOOKUP(B14709,'[2]Production ScheduleNThuy4159'!$A:$B,2,0)</f>
        <v>640574</v>
      </c>
      <c r="D14709" t="e">
        <f>VLOOKUP(C14709,'[3]Vendor Numbers and Assignments'!$A:$B,2,0)</f>
        <v>#N/A</v>
      </c>
      <c r="E14709" t="e">
        <f>VLOOKUP(C14709,'[3]Vendor Numbers and Assignments'!$A:$D,4,0)</f>
        <v>#N/A</v>
      </c>
    </row>
    <row r="14710" spans="2:5" x14ac:dyDescent="0.3">
      <c r="B14710" t="s">
        <v>14985</v>
      </c>
      <c r="C14710">
        <f>VLOOKUP(B14710,'[2]Production ScheduleNThuy4159'!$A:$B,2,0)</f>
        <v>640574</v>
      </c>
      <c r="D14710" t="e">
        <f>VLOOKUP(C14710,'[3]Vendor Numbers and Assignments'!$A:$B,2,0)</f>
        <v>#N/A</v>
      </c>
      <c r="E14710" t="e">
        <f>VLOOKUP(C14710,'[3]Vendor Numbers and Assignments'!$A:$D,4,0)</f>
        <v>#N/A</v>
      </c>
    </row>
    <row r="14711" spans="2:5" x14ac:dyDescent="0.3">
      <c r="B14711" t="s">
        <v>14986</v>
      </c>
      <c r="C14711">
        <f>VLOOKUP(B14711,'[2]Production ScheduleNThuy4159'!$A:$B,2,0)</f>
        <v>640574</v>
      </c>
      <c r="D14711" t="e">
        <f>VLOOKUP(C14711,'[3]Vendor Numbers and Assignments'!$A:$B,2,0)</f>
        <v>#N/A</v>
      </c>
      <c r="E14711" t="e">
        <f>VLOOKUP(C14711,'[3]Vendor Numbers and Assignments'!$A:$D,4,0)</f>
        <v>#N/A</v>
      </c>
    </row>
    <row r="14712" spans="2:5" x14ac:dyDescent="0.3">
      <c r="B14712" t="s">
        <v>14987</v>
      </c>
      <c r="C14712">
        <f>VLOOKUP(B14712,'[2]Production ScheduleNThuy4159'!$A:$B,2,0)</f>
        <v>640574</v>
      </c>
      <c r="D14712" t="e">
        <f>VLOOKUP(C14712,'[3]Vendor Numbers and Assignments'!$A:$B,2,0)</f>
        <v>#N/A</v>
      </c>
      <c r="E14712" t="e">
        <f>VLOOKUP(C14712,'[3]Vendor Numbers and Assignments'!$A:$D,4,0)</f>
        <v>#N/A</v>
      </c>
    </row>
    <row r="14713" spans="2:5" x14ac:dyDescent="0.3">
      <c r="B14713" t="s">
        <v>14988</v>
      </c>
      <c r="C14713">
        <f>VLOOKUP(B14713,'[2]Production ScheduleNThuy4159'!$A:$B,2,0)</f>
        <v>640574</v>
      </c>
      <c r="D14713" t="e">
        <f>VLOOKUP(C14713,'[3]Vendor Numbers and Assignments'!$A:$B,2,0)</f>
        <v>#N/A</v>
      </c>
      <c r="E14713" t="e">
        <f>VLOOKUP(C14713,'[3]Vendor Numbers and Assignments'!$A:$D,4,0)</f>
        <v>#N/A</v>
      </c>
    </row>
    <row r="14714" spans="2:5" x14ac:dyDescent="0.3">
      <c r="B14714" t="s">
        <v>14989</v>
      </c>
      <c r="C14714">
        <f>VLOOKUP(B14714,'[2]Production ScheduleNThuy4159'!$A:$B,2,0)</f>
        <v>640574</v>
      </c>
      <c r="D14714" t="e">
        <f>VLOOKUP(C14714,'[3]Vendor Numbers and Assignments'!$A:$B,2,0)</f>
        <v>#N/A</v>
      </c>
      <c r="E14714" t="e">
        <f>VLOOKUP(C14714,'[3]Vendor Numbers and Assignments'!$A:$D,4,0)</f>
        <v>#N/A</v>
      </c>
    </row>
    <row r="14715" spans="2:5" x14ac:dyDescent="0.3">
      <c r="B14715" t="s">
        <v>14990</v>
      </c>
      <c r="C14715">
        <f>VLOOKUP(B14715,'[2]Production ScheduleNThuy4159'!$A:$B,2,0)</f>
        <v>640574</v>
      </c>
      <c r="D14715" t="e">
        <f>VLOOKUP(C14715,'[3]Vendor Numbers and Assignments'!$A:$B,2,0)</f>
        <v>#N/A</v>
      </c>
      <c r="E14715" t="e">
        <f>VLOOKUP(C14715,'[3]Vendor Numbers and Assignments'!$A:$D,4,0)</f>
        <v>#N/A</v>
      </c>
    </row>
    <row r="14716" spans="2:5" x14ac:dyDescent="0.3">
      <c r="B14716" t="s">
        <v>14991</v>
      </c>
      <c r="C14716">
        <f>VLOOKUP(B14716,'[2]Production ScheduleNThuy4159'!$A:$B,2,0)</f>
        <v>640574</v>
      </c>
      <c r="D14716" t="e">
        <f>VLOOKUP(C14716,'[3]Vendor Numbers and Assignments'!$A:$B,2,0)</f>
        <v>#N/A</v>
      </c>
      <c r="E14716" t="e">
        <f>VLOOKUP(C14716,'[3]Vendor Numbers and Assignments'!$A:$D,4,0)</f>
        <v>#N/A</v>
      </c>
    </row>
    <row r="14717" spans="2:5" x14ac:dyDescent="0.3">
      <c r="B14717" t="s">
        <v>14992</v>
      </c>
      <c r="C14717">
        <f>VLOOKUP(B14717,'[2]Production ScheduleNThuy4159'!$A:$B,2,0)</f>
        <v>640574</v>
      </c>
      <c r="D14717" t="e">
        <f>VLOOKUP(C14717,'[3]Vendor Numbers and Assignments'!$A:$B,2,0)</f>
        <v>#N/A</v>
      </c>
      <c r="E14717" t="e">
        <f>VLOOKUP(C14717,'[3]Vendor Numbers and Assignments'!$A:$D,4,0)</f>
        <v>#N/A</v>
      </c>
    </row>
    <row r="14718" spans="2:5" x14ac:dyDescent="0.3">
      <c r="B14718" t="s">
        <v>14993</v>
      </c>
      <c r="C14718">
        <f>VLOOKUP(B14718,'[2]Production ScheduleNThuy4159'!$A:$B,2,0)</f>
        <v>640574</v>
      </c>
      <c r="D14718" t="e">
        <f>VLOOKUP(C14718,'[3]Vendor Numbers and Assignments'!$A:$B,2,0)</f>
        <v>#N/A</v>
      </c>
      <c r="E14718" t="e">
        <f>VLOOKUP(C14718,'[3]Vendor Numbers and Assignments'!$A:$D,4,0)</f>
        <v>#N/A</v>
      </c>
    </row>
    <row r="14719" spans="2:5" x14ac:dyDescent="0.3">
      <c r="B14719" t="s">
        <v>14994</v>
      </c>
      <c r="C14719">
        <f>VLOOKUP(B14719,'[2]Production ScheduleNThuy4159'!$A:$B,2,0)</f>
        <v>640574</v>
      </c>
      <c r="D14719" t="e">
        <f>VLOOKUP(C14719,'[3]Vendor Numbers and Assignments'!$A:$B,2,0)</f>
        <v>#N/A</v>
      </c>
      <c r="E14719" t="e">
        <f>VLOOKUP(C14719,'[3]Vendor Numbers and Assignments'!$A:$D,4,0)</f>
        <v>#N/A</v>
      </c>
    </row>
    <row r="14720" spans="2:5" x14ac:dyDescent="0.3">
      <c r="B14720" t="s">
        <v>14995</v>
      </c>
      <c r="C14720">
        <f>VLOOKUP(B14720,'[2]Production ScheduleNThuy4159'!$A:$B,2,0)</f>
        <v>628388</v>
      </c>
      <c r="D14720" t="e">
        <f>VLOOKUP(C14720,'[3]Vendor Numbers and Assignments'!$A:$B,2,0)</f>
        <v>#N/A</v>
      </c>
      <c r="E14720" t="e">
        <f>VLOOKUP(C14720,'[3]Vendor Numbers and Assignments'!$A:$D,4,0)</f>
        <v>#N/A</v>
      </c>
    </row>
    <row r="14721" spans="2:5" x14ac:dyDescent="0.3">
      <c r="B14721" t="s">
        <v>14996</v>
      </c>
      <c r="C14721">
        <f>VLOOKUP(B14721,'[2]Production ScheduleNThuy4159'!$A:$B,2,0)</f>
        <v>628388</v>
      </c>
      <c r="D14721" t="e">
        <f>VLOOKUP(C14721,'[3]Vendor Numbers and Assignments'!$A:$B,2,0)</f>
        <v>#N/A</v>
      </c>
      <c r="E14721" t="e">
        <f>VLOOKUP(C14721,'[3]Vendor Numbers and Assignments'!$A:$D,4,0)</f>
        <v>#N/A</v>
      </c>
    </row>
    <row r="14722" spans="2:5" x14ac:dyDescent="0.3">
      <c r="B14722" t="s">
        <v>14997</v>
      </c>
      <c r="C14722">
        <f>VLOOKUP(B14722,'[2]Production ScheduleNThuy4159'!$A:$B,2,0)</f>
        <v>628388</v>
      </c>
      <c r="D14722" t="e">
        <f>VLOOKUP(C14722,'[3]Vendor Numbers and Assignments'!$A:$B,2,0)</f>
        <v>#N/A</v>
      </c>
      <c r="E14722" t="e">
        <f>VLOOKUP(C14722,'[3]Vendor Numbers and Assignments'!$A:$D,4,0)</f>
        <v>#N/A</v>
      </c>
    </row>
    <row r="14723" spans="2:5" x14ac:dyDescent="0.3">
      <c r="B14723" t="s">
        <v>14998</v>
      </c>
      <c r="C14723">
        <f>VLOOKUP(B14723,'[2]Production ScheduleNThuy4159'!$A:$B,2,0)</f>
        <v>628388</v>
      </c>
      <c r="D14723" t="e">
        <f>VLOOKUP(C14723,'[3]Vendor Numbers and Assignments'!$A:$B,2,0)</f>
        <v>#N/A</v>
      </c>
      <c r="E14723" t="e">
        <f>VLOOKUP(C14723,'[3]Vendor Numbers and Assignments'!$A:$D,4,0)</f>
        <v>#N/A</v>
      </c>
    </row>
    <row r="14724" spans="2:5" x14ac:dyDescent="0.3">
      <c r="B14724" t="s">
        <v>14999</v>
      </c>
      <c r="C14724">
        <f>VLOOKUP(B14724,'[2]Production ScheduleNThuy4159'!$A:$B,2,0)</f>
        <v>628388</v>
      </c>
      <c r="D14724" t="e">
        <f>VLOOKUP(C14724,'[3]Vendor Numbers and Assignments'!$A:$B,2,0)</f>
        <v>#N/A</v>
      </c>
      <c r="E14724" t="e">
        <f>VLOOKUP(C14724,'[3]Vendor Numbers and Assignments'!$A:$D,4,0)</f>
        <v>#N/A</v>
      </c>
    </row>
    <row r="14725" spans="2:5" x14ac:dyDescent="0.3">
      <c r="B14725" t="s">
        <v>15000</v>
      </c>
      <c r="C14725">
        <f>VLOOKUP(B14725,'[2]Production ScheduleNThuy4159'!$A:$B,2,0)</f>
        <v>628388</v>
      </c>
      <c r="D14725" t="e">
        <f>VLOOKUP(C14725,'[3]Vendor Numbers and Assignments'!$A:$B,2,0)</f>
        <v>#N/A</v>
      </c>
      <c r="E14725" t="e">
        <f>VLOOKUP(C14725,'[3]Vendor Numbers and Assignments'!$A:$D,4,0)</f>
        <v>#N/A</v>
      </c>
    </row>
    <row r="14726" spans="2:5" x14ac:dyDescent="0.3">
      <c r="B14726" t="s">
        <v>15001</v>
      </c>
      <c r="C14726">
        <f>VLOOKUP(B14726,'[2]Production ScheduleNThuy4159'!$A:$B,2,0)</f>
        <v>628388</v>
      </c>
      <c r="D14726" t="e">
        <f>VLOOKUP(C14726,'[3]Vendor Numbers and Assignments'!$A:$B,2,0)</f>
        <v>#N/A</v>
      </c>
      <c r="E14726" t="e">
        <f>VLOOKUP(C14726,'[3]Vendor Numbers and Assignments'!$A:$D,4,0)</f>
        <v>#N/A</v>
      </c>
    </row>
    <row r="14727" spans="2:5" x14ac:dyDescent="0.3">
      <c r="B14727" t="s">
        <v>15002</v>
      </c>
      <c r="C14727">
        <f>VLOOKUP(B14727,'[2]Production ScheduleNThuy4159'!$A:$B,2,0)</f>
        <v>628388</v>
      </c>
      <c r="D14727" t="e">
        <f>VLOOKUP(C14727,'[3]Vendor Numbers and Assignments'!$A:$B,2,0)</f>
        <v>#N/A</v>
      </c>
      <c r="E14727" t="e">
        <f>VLOOKUP(C14727,'[3]Vendor Numbers and Assignments'!$A:$D,4,0)</f>
        <v>#N/A</v>
      </c>
    </row>
    <row r="14728" spans="2:5" x14ac:dyDescent="0.3">
      <c r="B14728" t="s">
        <v>15003</v>
      </c>
      <c r="C14728">
        <f>VLOOKUP(B14728,'[2]Production ScheduleNThuy4159'!$A:$B,2,0)</f>
        <v>628388</v>
      </c>
      <c r="D14728" t="e">
        <f>VLOOKUP(C14728,'[3]Vendor Numbers and Assignments'!$A:$B,2,0)</f>
        <v>#N/A</v>
      </c>
      <c r="E14728" t="e">
        <f>VLOOKUP(C14728,'[3]Vendor Numbers and Assignments'!$A:$D,4,0)</f>
        <v>#N/A</v>
      </c>
    </row>
    <row r="14729" spans="2:5" x14ac:dyDescent="0.3">
      <c r="B14729" t="s">
        <v>15004</v>
      </c>
      <c r="C14729">
        <f>VLOOKUP(B14729,'[2]Production ScheduleNThuy4159'!$A:$B,2,0)</f>
        <v>628388</v>
      </c>
      <c r="D14729" t="e">
        <f>VLOOKUP(C14729,'[3]Vendor Numbers and Assignments'!$A:$B,2,0)</f>
        <v>#N/A</v>
      </c>
      <c r="E14729" t="e">
        <f>VLOOKUP(C14729,'[3]Vendor Numbers and Assignments'!$A:$D,4,0)</f>
        <v>#N/A</v>
      </c>
    </row>
    <row r="14730" spans="2:5" x14ac:dyDescent="0.3">
      <c r="B14730" t="s">
        <v>15005</v>
      </c>
      <c r="C14730">
        <f>VLOOKUP(B14730,'[2]Production ScheduleNThuy4159'!$A:$B,2,0)</f>
        <v>628388</v>
      </c>
      <c r="D14730" t="e">
        <f>VLOOKUP(C14730,'[3]Vendor Numbers and Assignments'!$A:$B,2,0)</f>
        <v>#N/A</v>
      </c>
      <c r="E14730" t="e">
        <f>VLOOKUP(C14730,'[3]Vendor Numbers and Assignments'!$A:$D,4,0)</f>
        <v>#N/A</v>
      </c>
    </row>
    <row r="14731" spans="2:5" x14ac:dyDescent="0.3">
      <c r="B14731" t="s">
        <v>15006</v>
      </c>
      <c r="C14731">
        <f>VLOOKUP(B14731,'[2]Production ScheduleNThuy4159'!$A:$B,2,0)</f>
        <v>628388</v>
      </c>
      <c r="D14731" t="e">
        <f>VLOOKUP(C14731,'[3]Vendor Numbers and Assignments'!$A:$B,2,0)</f>
        <v>#N/A</v>
      </c>
      <c r="E14731" t="e">
        <f>VLOOKUP(C14731,'[3]Vendor Numbers and Assignments'!$A:$D,4,0)</f>
        <v>#N/A</v>
      </c>
    </row>
    <row r="14732" spans="2:5" x14ac:dyDescent="0.3">
      <c r="B14732" t="s">
        <v>15007</v>
      </c>
      <c r="C14732">
        <f>VLOOKUP(B14732,'[2]Production ScheduleNThuy4159'!$A:$B,2,0)</f>
        <v>628388</v>
      </c>
      <c r="D14732" t="e">
        <f>VLOOKUP(C14732,'[3]Vendor Numbers and Assignments'!$A:$B,2,0)</f>
        <v>#N/A</v>
      </c>
      <c r="E14732" t="e">
        <f>VLOOKUP(C14732,'[3]Vendor Numbers and Assignments'!$A:$D,4,0)</f>
        <v>#N/A</v>
      </c>
    </row>
    <row r="14733" spans="2:5" x14ac:dyDescent="0.3">
      <c r="B14733" t="s">
        <v>15008</v>
      </c>
      <c r="C14733">
        <f>VLOOKUP(B14733,'[2]Production ScheduleNThuy4159'!$A:$B,2,0)</f>
        <v>628388</v>
      </c>
      <c r="D14733" t="e">
        <f>VLOOKUP(C14733,'[3]Vendor Numbers and Assignments'!$A:$B,2,0)</f>
        <v>#N/A</v>
      </c>
      <c r="E14733" t="e">
        <f>VLOOKUP(C14733,'[3]Vendor Numbers and Assignments'!$A:$D,4,0)</f>
        <v>#N/A</v>
      </c>
    </row>
    <row r="14734" spans="2:5" x14ac:dyDescent="0.3">
      <c r="B14734" t="s">
        <v>15009</v>
      </c>
      <c r="C14734">
        <f>VLOOKUP(B14734,'[2]Production ScheduleNThuy4159'!$A:$B,2,0)</f>
        <v>628388</v>
      </c>
      <c r="D14734" t="e">
        <f>VLOOKUP(C14734,'[3]Vendor Numbers and Assignments'!$A:$B,2,0)</f>
        <v>#N/A</v>
      </c>
      <c r="E14734" t="e">
        <f>VLOOKUP(C14734,'[3]Vendor Numbers and Assignments'!$A:$D,4,0)</f>
        <v>#N/A</v>
      </c>
    </row>
    <row r="14735" spans="2:5" x14ac:dyDescent="0.3">
      <c r="B14735" t="s">
        <v>15010</v>
      </c>
      <c r="C14735">
        <f>VLOOKUP(B14735,'[2]Production ScheduleNThuy4159'!$A:$B,2,0)</f>
        <v>628388</v>
      </c>
      <c r="D14735" t="e">
        <f>VLOOKUP(C14735,'[3]Vendor Numbers and Assignments'!$A:$B,2,0)</f>
        <v>#N/A</v>
      </c>
      <c r="E14735" t="e">
        <f>VLOOKUP(C14735,'[3]Vendor Numbers and Assignments'!$A:$D,4,0)</f>
        <v>#N/A</v>
      </c>
    </row>
    <row r="14736" spans="2:5" x14ac:dyDescent="0.3">
      <c r="B14736" t="s">
        <v>15011</v>
      </c>
      <c r="C14736">
        <f>VLOOKUP(B14736,'[2]Production ScheduleNThuy4159'!$A:$B,2,0)</f>
        <v>628388</v>
      </c>
      <c r="D14736" t="e">
        <f>VLOOKUP(C14736,'[3]Vendor Numbers and Assignments'!$A:$B,2,0)</f>
        <v>#N/A</v>
      </c>
      <c r="E14736" t="e">
        <f>VLOOKUP(C14736,'[3]Vendor Numbers and Assignments'!$A:$D,4,0)</f>
        <v>#N/A</v>
      </c>
    </row>
    <row r="14737" spans="2:5" x14ac:dyDescent="0.3">
      <c r="B14737" t="s">
        <v>15012</v>
      </c>
      <c r="C14737">
        <f>VLOOKUP(B14737,'[2]Production ScheduleNThuy4159'!$A:$B,2,0)</f>
        <v>617808</v>
      </c>
      <c r="D14737" t="e">
        <f>VLOOKUP(C14737,'[3]Vendor Numbers and Assignments'!$A:$B,2,0)</f>
        <v>#N/A</v>
      </c>
      <c r="E14737" t="e">
        <f>VLOOKUP(C14737,'[3]Vendor Numbers and Assignments'!$A:$D,4,0)</f>
        <v>#N/A</v>
      </c>
    </row>
    <row r="14738" spans="2:5" x14ac:dyDescent="0.3">
      <c r="B14738" t="s">
        <v>15013</v>
      </c>
      <c r="C14738">
        <f>VLOOKUP(B14738,'[2]Production ScheduleNThuy4159'!$A:$B,2,0)</f>
        <v>627026</v>
      </c>
      <c r="D14738" t="e">
        <f>VLOOKUP(C14738,'[3]Vendor Numbers and Assignments'!$A:$B,2,0)</f>
        <v>#N/A</v>
      </c>
      <c r="E14738" t="e">
        <f>VLOOKUP(C14738,'[3]Vendor Numbers and Assignments'!$A:$D,4,0)</f>
        <v>#N/A</v>
      </c>
    </row>
    <row r="14739" spans="2:5" x14ac:dyDescent="0.3">
      <c r="B14739" t="s">
        <v>15014</v>
      </c>
      <c r="C14739">
        <f>VLOOKUP(B14739,'[2]Production ScheduleNThuy4159'!$A:$B,2,0)</f>
        <v>627026</v>
      </c>
      <c r="D14739" t="e">
        <f>VLOOKUP(C14739,'[3]Vendor Numbers and Assignments'!$A:$B,2,0)</f>
        <v>#N/A</v>
      </c>
      <c r="E14739" t="e">
        <f>VLOOKUP(C14739,'[3]Vendor Numbers and Assignments'!$A:$D,4,0)</f>
        <v>#N/A</v>
      </c>
    </row>
    <row r="14740" spans="2:5" x14ac:dyDescent="0.3">
      <c r="B14740" t="s">
        <v>15015</v>
      </c>
      <c r="C14740">
        <f>VLOOKUP(B14740,'[2]Production ScheduleNThuy4159'!$A:$B,2,0)</f>
        <v>627026</v>
      </c>
      <c r="D14740" t="e">
        <f>VLOOKUP(C14740,'[3]Vendor Numbers and Assignments'!$A:$B,2,0)</f>
        <v>#N/A</v>
      </c>
      <c r="E14740" t="e">
        <f>VLOOKUP(C14740,'[3]Vendor Numbers and Assignments'!$A:$D,4,0)</f>
        <v>#N/A</v>
      </c>
    </row>
    <row r="14741" spans="2:5" x14ac:dyDescent="0.3">
      <c r="B14741" t="s">
        <v>15016</v>
      </c>
      <c r="C14741">
        <f>VLOOKUP(B14741,'[2]Production ScheduleNThuy4159'!$A:$B,2,0)</f>
        <v>627026</v>
      </c>
      <c r="D14741" t="e">
        <f>VLOOKUP(C14741,'[3]Vendor Numbers and Assignments'!$A:$B,2,0)</f>
        <v>#N/A</v>
      </c>
      <c r="E14741" t="e">
        <f>VLOOKUP(C14741,'[3]Vendor Numbers and Assignments'!$A:$D,4,0)</f>
        <v>#N/A</v>
      </c>
    </row>
    <row r="14742" spans="2:5" x14ac:dyDescent="0.3">
      <c r="B14742" t="s">
        <v>15017</v>
      </c>
      <c r="C14742">
        <f>VLOOKUP(B14742,'[2]Production ScheduleNThuy4159'!$A:$B,2,0)</f>
        <v>627026</v>
      </c>
      <c r="D14742" t="e">
        <f>VLOOKUP(C14742,'[3]Vendor Numbers and Assignments'!$A:$B,2,0)</f>
        <v>#N/A</v>
      </c>
      <c r="E14742" t="e">
        <f>VLOOKUP(C14742,'[3]Vendor Numbers and Assignments'!$A:$D,4,0)</f>
        <v>#N/A</v>
      </c>
    </row>
    <row r="14743" spans="2:5" x14ac:dyDescent="0.3">
      <c r="B14743" t="s">
        <v>15018</v>
      </c>
      <c r="C14743">
        <f>VLOOKUP(B14743,'[2]Production ScheduleNThuy4159'!$A:$B,2,0)</f>
        <v>627026</v>
      </c>
      <c r="D14743" t="e">
        <f>VLOOKUP(C14743,'[3]Vendor Numbers and Assignments'!$A:$B,2,0)</f>
        <v>#N/A</v>
      </c>
      <c r="E14743" t="e">
        <f>VLOOKUP(C14743,'[3]Vendor Numbers and Assignments'!$A:$D,4,0)</f>
        <v>#N/A</v>
      </c>
    </row>
    <row r="14744" spans="2:5" x14ac:dyDescent="0.3">
      <c r="B14744" t="s">
        <v>15019</v>
      </c>
      <c r="C14744">
        <f>VLOOKUP(B14744,'[2]Production ScheduleNThuy4159'!$A:$B,2,0)</f>
        <v>628388</v>
      </c>
      <c r="D14744" t="e">
        <f>VLOOKUP(C14744,'[3]Vendor Numbers and Assignments'!$A:$B,2,0)</f>
        <v>#N/A</v>
      </c>
      <c r="E14744" t="e">
        <f>VLOOKUP(C14744,'[3]Vendor Numbers and Assignments'!$A:$D,4,0)</f>
        <v>#N/A</v>
      </c>
    </row>
    <row r="14745" spans="2:5" x14ac:dyDescent="0.3">
      <c r="B14745" t="s">
        <v>15020</v>
      </c>
      <c r="C14745">
        <f>VLOOKUP(B14745,'[2]Production ScheduleNThuy4159'!$A:$B,2,0)</f>
        <v>628388</v>
      </c>
      <c r="D14745" t="e">
        <f>VLOOKUP(C14745,'[3]Vendor Numbers and Assignments'!$A:$B,2,0)</f>
        <v>#N/A</v>
      </c>
      <c r="E14745" t="e">
        <f>VLOOKUP(C14745,'[3]Vendor Numbers and Assignments'!$A:$D,4,0)</f>
        <v>#N/A</v>
      </c>
    </row>
    <row r="14746" spans="2:5" x14ac:dyDescent="0.3">
      <c r="B14746" t="s">
        <v>15021</v>
      </c>
      <c r="C14746">
        <f>VLOOKUP(B14746,'[2]Production ScheduleNThuy4159'!$A:$B,2,0)</f>
        <v>628388</v>
      </c>
      <c r="D14746" t="e">
        <f>VLOOKUP(C14746,'[3]Vendor Numbers and Assignments'!$A:$B,2,0)</f>
        <v>#N/A</v>
      </c>
      <c r="E14746" t="e">
        <f>VLOOKUP(C14746,'[3]Vendor Numbers and Assignments'!$A:$D,4,0)</f>
        <v>#N/A</v>
      </c>
    </row>
    <row r="14747" spans="2:5" x14ac:dyDescent="0.3">
      <c r="B14747" t="s">
        <v>15022</v>
      </c>
      <c r="C14747">
        <f>VLOOKUP(B14747,'[2]Production ScheduleNThuy4159'!$A:$B,2,0)</f>
        <v>628388</v>
      </c>
      <c r="D14747" t="e">
        <f>VLOOKUP(C14747,'[3]Vendor Numbers and Assignments'!$A:$B,2,0)</f>
        <v>#N/A</v>
      </c>
      <c r="E14747" t="e">
        <f>VLOOKUP(C14747,'[3]Vendor Numbers and Assignments'!$A:$D,4,0)</f>
        <v>#N/A</v>
      </c>
    </row>
    <row r="14748" spans="2:5" x14ac:dyDescent="0.3">
      <c r="B14748" t="s">
        <v>15023</v>
      </c>
      <c r="C14748">
        <f>VLOOKUP(B14748,'[2]Production ScheduleNThuy4159'!$A:$B,2,0)</f>
        <v>628388</v>
      </c>
      <c r="D14748" t="e">
        <f>VLOOKUP(C14748,'[3]Vendor Numbers and Assignments'!$A:$B,2,0)</f>
        <v>#N/A</v>
      </c>
      <c r="E14748" t="e">
        <f>VLOOKUP(C14748,'[3]Vendor Numbers and Assignments'!$A:$D,4,0)</f>
        <v>#N/A</v>
      </c>
    </row>
    <row r="14749" spans="2:5" x14ac:dyDescent="0.3">
      <c r="B14749" t="s">
        <v>15024</v>
      </c>
      <c r="C14749">
        <f>VLOOKUP(B14749,'[2]Production ScheduleNThuy4159'!$A:$B,2,0)</f>
        <v>627026</v>
      </c>
      <c r="D14749" t="e">
        <f>VLOOKUP(C14749,'[3]Vendor Numbers and Assignments'!$A:$B,2,0)</f>
        <v>#N/A</v>
      </c>
      <c r="E14749" t="e">
        <f>VLOOKUP(C14749,'[3]Vendor Numbers and Assignments'!$A:$D,4,0)</f>
        <v>#N/A</v>
      </c>
    </row>
    <row r="14750" spans="2:5" x14ac:dyDescent="0.3">
      <c r="B14750" t="s">
        <v>15025</v>
      </c>
      <c r="C14750">
        <f>VLOOKUP(B14750,'[2]Production ScheduleNThuy4159'!$A:$B,2,0)</f>
        <v>617128</v>
      </c>
      <c r="D14750" t="e">
        <f>VLOOKUP(C14750,'[3]Vendor Numbers and Assignments'!$A:$B,2,0)</f>
        <v>#N/A</v>
      </c>
      <c r="E14750" t="e">
        <f>VLOOKUP(C14750,'[3]Vendor Numbers and Assignments'!$A:$D,4,0)</f>
        <v>#N/A</v>
      </c>
    </row>
    <row r="14751" spans="2:5" x14ac:dyDescent="0.3">
      <c r="B14751" t="s">
        <v>15026</v>
      </c>
      <c r="C14751">
        <f>VLOOKUP(B14751,'[2]Production ScheduleNThuy4159'!$A:$B,2,0)</f>
        <v>634246</v>
      </c>
      <c r="D14751" t="e">
        <f>VLOOKUP(C14751,'[3]Vendor Numbers and Assignments'!$A:$B,2,0)</f>
        <v>#N/A</v>
      </c>
      <c r="E14751" t="e">
        <f>VLOOKUP(C14751,'[3]Vendor Numbers and Assignments'!$A:$D,4,0)</f>
        <v>#N/A</v>
      </c>
    </row>
    <row r="14752" spans="2:5" x14ac:dyDescent="0.3">
      <c r="B14752" t="s">
        <v>15027</v>
      </c>
      <c r="C14752">
        <f>VLOOKUP(B14752,'[2]Production ScheduleNThuy4159'!$A:$B,2,0)</f>
        <v>634246</v>
      </c>
      <c r="D14752" t="e">
        <f>VLOOKUP(C14752,'[3]Vendor Numbers and Assignments'!$A:$B,2,0)</f>
        <v>#N/A</v>
      </c>
      <c r="E14752" t="e">
        <f>VLOOKUP(C14752,'[3]Vendor Numbers and Assignments'!$A:$D,4,0)</f>
        <v>#N/A</v>
      </c>
    </row>
    <row r="14753" spans="2:5" x14ac:dyDescent="0.3">
      <c r="B14753" t="s">
        <v>15028</v>
      </c>
      <c r="C14753">
        <f>VLOOKUP(B14753,'[2]Production ScheduleNThuy4159'!$A:$B,2,0)</f>
        <v>634246</v>
      </c>
      <c r="D14753" t="e">
        <f>VLOOKUP(C14753,'[3]Vendor Numbers and Assignments'!$A:$B,2,0)</f>
        <v>#N/A</v>
      </c>
      <c r="E14753" t="e">
        <f>VLOOKUP(C14753,'[3]Vendor Numbers and Assignments'!$A:$D,4,0)</f>
        <v>#N/A</v>
      </c>
    </row>
    <row r="14754" spans="2:5" x14ac:dyDescent="0.3">
      <c r="B14754" t="s">
        <v>15029</v>
      </c>
      <c r="C14754">
        <f>VLOOKUP(B14754,'[2]Production ScheduleNThuy4159'!$A:$B,2,0)</f>
        <v>634246</v>
      </c>
      <c r="D14754" t="e">
        <f>VLOOKUP(C14754,'[3]Vendor Numbers and Assignments'!$A:$B,2,0)</f>
        <v>#N/A</v>
      </c>
      <c r="E14754" t="e">
        <f>VLOOKUP(C14754,'[3]Vendor Numbers and Assignments'!$A:$D,4,0)</f>
        <v>#N/A</v>
      </c>
    </row>
    <row r="14755" spans="2:5" x14ac:dyDescent="0.3">
      <c r="B14755" t="s">
        <v>15030</v>
      </c>
      <c r="C14755">
        <f>VLOOKUP(B14755,'[2]Production ScheduleNThuy4159'!$A:$B,2,0)</f>
        <v>634246</v>
      </c>
      <c r="D14755" t="e">
        <f>VLOOKUP(C14755,'[3]Vendor Numbers and Assignments'!$A:$B,2,0)</f>
        <v>#N/A</v>
      </c>
      <c r="E14755" t="e">
        <f>VLOOKUP(C14755,'[3]Vendor Numbers and Assignments'!$A:$D,4,0)</f>
        <v>#N/A</v>
      </c>
    </row>
    <row r="14756" spans="2:5" x14ac:dyDescent="0.3">
      <c r="B14756" t="s">
        <v>15031</v>
      </c>
      <c r="C14756">
        <f>VLOOKUP(B14756,'[2]Production ScheduleNThuy4159'!$A:$B,2,0)</f>
        <v>634246</v>
      </c>
      <c r="D14756" t="e">
        <f>VLOOKUP(C14756,'[3]Vendor Numbers and Assignments'!$A:$B,2,0)</f>
        <v>#N/A</v>
      </c>
      <c r="E14756" t="e">
        <f>VLOOKUP(C14756,'[3]Vendor Numbers and Assignments'!$A:$D,4,0)</f>
        <v>#N/A</v>
      </c>
    </row>
    <row r="14757" spans="2:5" x14ac:dyDescent="0.3">
      <c r="B14757" t="s">
        <v>15032</v>
      </c>
      <c r="C14757">
        <f>VLOOKUP(B14757,'[2]Production ScheduleNThuy4159'!$A:$B,2,0)</f>
        <v>634246</v>
      </c>
      <c r="D14757" t="e">
        <f>VLOOKUP(C14757,'[3]Vendor Numbers and Assignments'!$A:$B,2,0)</f>
        <v>#N/A</v>
      </c>
      <c r="E14757" t="e">
        <f>VLOOKUP(C14757,'[3]Vendor Numbers and Assignments'!$A:$D,4,0)</f>
        <v>#N/A</v>
      </c>
    </row>
    <row r="14758" spans="2:5" x14ac:dyDescent="0.3">
      <c r="B14758" t="s">
        <v>15033</v>
      </c>
      <c r="C14758">
        <f>VLOOKUP(B14758,'[2]Production ScheduleNThuy4159'!$A:$B,2,0)</f>
        <v>634246</v>
      </c>
      <c r="D14758" t="e">
        <f>VLOOKUP(C14758,'[3]Vendor Numbers and Assignments'!$A:$B,2,0)</f>
        <v>#N/A</v>
      </c>
      <c r="E14758" t="e">
        <f>VLOOKUP(C14758,'[3]Vendor Numbers and Assignments'!$A:$D,4,0)</f>
        <v>#N/A</v>
      </c>
    </row>
    <row r="14759" spans="2:5" x14ac:dyDescent="0.3">
      <c r="B14759" t="s">
        <v>15034</v>
      </c>
      <c r="C14759">
        <f>VLOOKUP(B14759,'[2]Production ScheduleNThuy4159'!$A:$B,2,0)</f>
        <v>634246</v>
      </c>
      <c r="D14759" t="e">
        <f>VLOOKUP(C14759,'[3]Vendor Numbers and Assignments'!$A:$B,2,0)</f>
        <v>#N/A</v>
      </c>
      <c r="E14759" t="e">
        <f>VLOOKUP(C14759,'[3]Vendor Numbers and Assignments'!$A:$D,4,0)</f>
        <v>#N/A</v>
      </c>
    </row>
    <row r="14760" spans="2:5" x14ac:dyDescent="0.3">
      <c r="B14760" t="s">
        <v>15035</v>
      </c>
      <c r="C14760">
        <f>VLOOKUP(B14760,'[2]Production ScheduleNThuy4159'!$A:$B,2,0)</f>
        <v>634246</v>
      </c>
      <c r="D14760" t="e">
        <f>VLOOKUP(C14760,'[3]Vendor Numbers and Assignments'!$A:$B,2,0)</f>
        <v>#N/A</v>
      </c>
      <c r="E14760" t="e">
        <f>VLOOKUP(C14760,'[3]Vendor Numbers and Assignments'!$A:$D,4,0)</f>
        <v>#N/A</v>
      </c>
    </row>
    <row r="14761" spans="2:5" x14ac:dyDescent="0.3">
      <c r="B14761" t="s">
        <v>15036</v>
      </c>
      <c r="C14761">
        <f>VLOOKUP(B14761,'[2]Production ScheduleNThuy4159'!$A:$B,2,0)</f>
        <v>634246</v>
      </c>
      <c r="D14761" t="e">
        <f>VLOOKUP(C14761,'[3]Vendor Numbers and Assignments'!$A:$B,2,0)</f>
        <v>#N/A</v>
      </c>
      <c r="E14761" t="e">
        <f>VLOOKUP(C14761,'[3]Vendor Numbers and Assignments'!$A:$D,4,0)</f>
        <v>#N/A</v>
      </c>
    </row>
    <row r="14762" spans="2:5" x14ac:dyDescent="0.3">
      <c r="B14762" t="s">
        <v>15037</v>
      </c>
      <c r="C14762">
        <f>VLOOKUP(B14762,'[2]Production ScheduleNThuy4159'!$A:$B,2,0)</f>
        <v>634246</v>
      </c>
      <c r="D14762" t="e">
        <f>VLOOKUP(C14762,'[3]Vendor Numbers and Assignments'!$A:$B,2,0)</f>
        <v>#N/A</v>
      </c>
      <c r="E14762" t="e">
        <f>VLOOKUP(C14762,'[3]Vendor Numbers and Assignments'!$A:$D,4,0)</f>
        <v>#N/A</v>
      </c>
    </row>
    <row r="14763" spans="2:5" x14ac:dyDescent="0.3">
      <c r="B14763" t="s">
        <v>15038</v>
      </c>
      <c r="C14763">
        <f>VLOOKUP(B14763,'[2]Production ScheduleNThuy4159'!$A:$B,2,0)</f>
        <v>634246</v>
      </c>
      <c r="D14763" t="e">
        <f>VLOOKUP(C14763,'[3]Vendor Numbers and Assignments'!$A:$B,2,0)</f>
        <v>#N/A</v>
      </c>
      <c r="E14763" t="e">
        <f>VLOOKUP(C14763,'[3]Vendor Numbers and Assignments'!$A:$D,4,0)</f>
        <v>#N/A</v>
      </c>
    </row>
    <row r="14764" spans="2:5" x14ac:dyDescent="0.3">
      <c r="B14764" t="s">
        <v>15039</v>
      </c>
      <c r="C14764">
        <f>VLOOKUP(B14764,'[2]Production ScheduleNThuy4159'!$A:$B,2,0)</f>
        <v>634246</v>
      </c>
      <c r="D14764" t="e">
        <f>VLOOKUP(C14764,'[3]Vendor Numbers and Assignments'!$A:$B,2,0)</f>
        <v>#N/A</v>
      </c>
      <c r="E14764" t="e">
        <f>VLOOKUP(C14764,'[3]Vendor Numbers and Assignments'!$A:$D,4,0)</f>
        <v>#N/A</v>
      </c>
    </row>
    <row r="14765" spans="2:5" x14ac:dyDescent="0.3">
      <c r="B14765" t="s">
        <v>15040</v>
      </c>
      <c r="C14765">
        <f>VLOOKUP(B14765,'[2]Production ScheduleNThuy4159'!$A:$B,2,0)</f>
        <v>634246</v>
      </c>
      <c r="D14765" t="e">
        <f>VLOOKUP(C14765,'[3]Vendor Numbers and Assignments'!$A:$B,2,0)</f>
        <v>#N/A</v>
      </c>
      <c r="E14765" t="e">
        <f>VLOOKUP(C14765,'[3]Vendor Numbers and Assignments'!$A:$D,4,0)</f>
        <v>#N/A</v>
      </c>
    </row>
    <row r="14766" spans="2:5" x14ac:dyDescent="0.3">
      <c r="B14766" t="s">
        <v>15041</v>
      </c>
      <c r="C14766">
        <f>VLOOKUP(B14766,'[2]Production ScheduleNThuy4159'!$A:$B,2,0)</f>
        <v>634246</v>
      </c>
      <c r="D14766" t="e">
        <f>VLOOKUP(C14766,'[3]Vendor Numbers and Assignments'!$A:$B,2,0)</f>
        <v>#N/A</v>
      </c>
      <c r="E14766" t="e">
        <f>VLOOKUP(C14766,'[3]Vendor Numbers and Assignments'!$A:$D,4,0)</f>
        <v>#N/A</v>
      </c>
    </row>
    <row r="14767" spans="2:5" x14ac:dyDescent="0.3">
      <c r="B14767" t="s">
        <v>15042</v>
      </c>
      <c r="C14767">
        <f>VLOOKUP(B14767,'[2]Production ScheduleNThuy4159'!$A:$B,2,0)</f>
        <v>634246</v>
      </c>
      <c r="D14767" t="e">
        <f>VLOOKUP(C14767,'[3]Vendor Numbers and Assignments'!$A:$B,2,0)</f>
        <v>#N/A</v>
      </c>
      <c r="E14767" t="e">
        <f>VLOOKUP(C14767,'[3]Vendor Numbers and Assignments'!$A:$D,4,0)</f>
        <v>#N/A</v>
      </c>
    </row>
    <row r="14768" spans="2:5" x14ac:dyDescent="0.3">
      <c r="B14768" t="s">
        <v>15043</v>
      </c>
      <c r="C14768">
        <f>VLOOKUP(B14768,'[2]Production ScheduleNThuy4159'!$A:$B,2,0)</f>
        <v>634246</v>
      </c>
      <c r="D14768" t="e">
        <f>VLOOKUP(C14768,'[3]Vendor Numbers and Assignments'!$A:$B,2,0)</f>
        <v>#N/A</v>
      </c>
      <c r="E14768" t="e">
        <f>VLOOKUP(C14768,'[3]Vendor Numbers and Assignments'!$A:$D,4,0)</f>
        <v>#N/A</v>
      </c>
    </row>
    <row r="14769" spans="2:5" x14ac:dyDescent="0.3">
      <c r="B14769" t="s">
        <v>15044</v>
      </c>
      <c r="C14769">
        <f>VLOOKUP(B14769,'[2]Production ScheduleNThuy4159'!$A:$B,2,0)</f>
        <v>634246</v>
      </c>
      <c r="D14769" t="e">
        <f>VLOOKUP(C14769,'[3]Vendor Numbers and Assignments'!$A:$B,2,0)</f>
        <v>#N/A</v>
      </c>
      <c r="E14769" t="e">
        <f>VLOOKUP(C14769,'[3]Vendor Numbers and Assignments'!$A:$D,4,0)</f>
        <v>#N/A</v>
      </c>
    </row>
    <row r="14770" spans="2:5" x14ac:dyDescent="0.3">
      <c r="B14770" t="s">
        <v>15045</v>
      </c>
      <c r="C14770">
        <f>VLOOKUP(B14770,'[2]Production ScheduleNThuy4159'!$A:$B,2,0)</f>
        <v>634246</v>
      </c>
      <c r="D14770" t="e">
        <f>VLOOKUP(C14770,'[3]Vendor Numbers and Assignments'!$A:$B,2,0)</f>
        <v>#N/A</v>
      </c>
      <c r="E14770" t="e">
        <f>VLOOKUP(C14770,'[3]Vendor Numbers and Assignments'!$A:$D,4,0)</f>
        <v>#N/A</v>
      </c>
    </row>
    <row r="14771" spans="2:5" x14ac:dyDescent="0.3">
      <c r="B14771" t="s">
        <v>15046</v>
      </c>
      <c r="C14771">
        <f>VLOOKUP(B14771,'[2]Production ScheduleNThuy4159'!$A:$B,2,0)</f>
        <v>634246</v>
      </c>
      <c r="D14771" t="e">
        <f>VLOOKUP(C14771,'[3]Vendor Numbers and Assignments'!$A:$B,2,0)</f>
        <v>#N/A</v>
      </c>
      <c r="E14771" t="e">
        <f>VLOOKUP(C14771,'[3]Vendor Numbers and Assignments'!$A:$D,4,0)</f>
        <v>#N/A</v>
      </c>
    </row>
    <row r="14772" spans="2:5" x14ac:dyDescent="0.3">
      <c r="B14772" t="s">
        <v>15047</v>
      </c>
      <c r="C14772">
        <f>VLOOKUP(B14772,'[2]Production ScheduleNThuy4159'!$A:$B,2,0)</f>
        <v>634246</v>
      </c>
      <c r="D14772" t="e">
        <f>VLOOKUP(C14772,'[3]Vendor Numbers and Assignments'!$A:$B,2,0)</f>
        <v>#N/A</v>
      </c>
      <c r="E14772" t="e">
        <f>VLOOKUP(C14772,'[3]Vendor Numbers and Assignments'!$A:$D,4,0)</f>
        <v>#N/A</v>
      </c>
    </row>
    <row r="14773" spans="2:5" x14ac:dyDescent="0.3">
      <c r="B14773" t="s">
        <v>15048</v>
      </c>
      <c r="C14773">
        <f>VLOOKUP(B14773,'[2]Production ScheduleNThuy4159'!$A:$B,2,0)</f>
        <v>634246</v>
      </c>
      <c r="D14773" t="e">
        <f>VLOOKUP(C14773,'[3]Vendor Numbers and Assignments'!$A:$B,2,0)</f>
        <v>#N/A</v>
      </c>
      <c r="E14773" t="e">
        <f>VLOOKUP(C14773,'[3]Vendor Numbers and Assignments'!$A:$D,4,0)</f>
        <v>#N/A</v>
      </c>
    </row>
    <row r="14774" spans="2:5" x14ac:dyDescent="0.3">
      <c r="B14774" t="s">
        <v>15049</v>
      </c>
      <c r="C14774">
        <f>VLOOKUP(B14774,'[2]Production ScheduleNThuy4159'!$A:$B,2,0)</f>
        <v>634246</v>
      </c>
      <c r="D14774" t="e">
        <f>VLOOKUP(C14774,'[3]Vendor Numbers and Assignments'!$A:$B,2,0)</f>
        <v>#N/A</v>
      </c>
      <c r="E14774" t="e">
        <f>VLOOKUP(C14774,'[3]Vendor Numbers and Assignments'!$A:$D,4,0)</f>
        <v>#N/A</v>
      </c>
    </row>
    <row r="14775" spans="2:5" x14ac:dyDescent="0.3">
      <c r="B14775" t="s">
        <v>15050</v>
      </c>
      <c r="C14775">
        <f>VLOOKUP(B14775,'[2]Production ScheduleNThuy4159'!$A:$B,2,0)</f>
        <v>634246</v>
      </c>
      <c r="D14775" t="e">
        <f>VLOOKUP(C14775,'[3]Vendor Numbers and Assignments'!$A:$B,2,0)</f>
        <v>#N/A</v>
      </c>
      <c r="E14775" t="e">
        <f>VLOOKUP(C14775,'[3]Vendor Numbers and Assignments'!$A:$D,4,0)</f>
        <v>#N/A</v>
      </c>
    </row>
    <row r="14776" spans="2:5" x14ac:dyDescent="0.3">
      <c r="B14776" t="s">
        <v>15051</v>
      </c>
      <c r="C14776">
        <f>VLOOKUP(B14776,'[2]Production ScheduleNThuy4159'!$A:$B,2,0)</f>
        <v>634246</v>
      </c>
      <c r="D14776" t="e">
        <f>VLOOKUP(C14776,'[3]Vendor Numbers and Assignments'!$A:$B,2,0)</f>
        <v>#N/A</v>
      </c>
      <c r="E14776" t="e">
        <f>VLOOKUP(C14776,'[3]Vendor Numbers and Assignments'!$A:$D,4,0)</f>
        <v>#N/A</v>
      </c>
    </row>
    <row r="14777" spans="2:5" x14ac:dyDescent="0.3">
      <c r="B14777" t="s">
        <v>15052</v>
      </c>
      <c r="C14777">
        <f>VLOOKUP(B14777,'[2]Production ScheduleNThuy4159'!$A:$B,2,0)</f>
        <v>634246</v>
      </c>
      <c r="D14777" t="e">
        <f>VLOOKUP(C14777,'[3]Vendor Numbers and Assignments'!$A:$B,2,0)</f>
        <v>#N/A</v>
      </c>
      <c r="E14777" t="e">
        <f>VLOOKUP(C14777,'[3]Vendor Numbers and Assignments'!$A:$D,4,0)</f>
        <v>#N/A</v>
      </c>
    </row>
    <row r="14778" spans="2:5" x14ac:dyDescent="0.3">
      <c r="B14778" t="s">
        <v>15053</v>
      </c>
      <c r="C14778">
        <f>VLOOKUP(B14778,'[2]Production ScheduleNThuy4159'!$A:$B,2,0)</f>
        <v>634246</v>
      </c>
      <c r="D14778" t="e">
        <f>VLOOKUP(C14778,'[3]Vendor Numbers and Assignments'!$A:$B,2,0)</f>
        <v>#N/A</v>
      </c>
      <c r="E14778" t="e">
        <f>VLOOKUP(C14778,'[3]Vendor Numbers and Assignments'!$A:$D,4,0)</f>
        <v>#N/A</v>
      </c>
    </row>
    <row r="14779" spans="2:5" x14ac:dyDescent="0.3">
      <c r="B14779" t="s">
        <v>15054</v>
      </c>
      <c r="C14779">
        <f>VLOOKUP(B14779,'[2]Production ScheduleNThuy4159'!$A:$B,2,0)</f>
        <v>634246</v>
      </c>
      <c r="D14779" t="e">
        <f>VLOOKUP(C14779,'[3]Vendor Numbers and Assignments'!$A:$B,2,0)</f>
        <v>#N/A</v>
      </c>
      <c r="E14779" t="e">
        <f>VLOOKUP(C14779,'[3]Vendor Numbers and Assignments'!$A:$D,4,0)</f>
        <v>#N/A</v>
      </c>
    </row>
    <row r="14780" spans="2:5" x14ac:dyDescent="0.3">
      <c r="B14780" t="s">
        <v>15055</v>
      </c>
      <c r="C14780">
        <f>VLOOKUP(B14780,'[2]Production ScheduleNThuy4159'!$A:$B,2,0)</f>
        <v>634246</v>
      </c>
      <c r="D14780" t="e">
        <f>VLOOKUP(C14780,'[3]Vendor Numbers and Assignments'!$A:$B,2,0)</f>
        <v>#N/A</v>
      </c>
      <c r="E14780" t="e">
        <f>VLOOKUP(C14780,'[3]Vendor Numbers and Assignments'!$A:$D,4,0)</f>
        <v>#N/A</v>
      </c>
    </row>
    <row r="14781" spans="2:5" x14ac:dyDescent="0.3">
      <c r="B14781" t="s">
        <v>15056</v>
      </c>
      <c r="C14781">
        <f>VLOOKUP(B14781,'[2]Production ScheduleNThuy4159'!$A:$B,2,0)</f>
        <v>634246</v>
      </c>
      <c r="D14781" t="e">
        <f>VLOOKUP(C14781,'[3]Vendor Numbers and Assignments'!$A:$B,2,0)</f>
        <v>#N/A</v>
      </c>
      <c r="E14781" t="e">
        <f>VLOOKUP(C14781,'[3]Vendor Numbers and Assignments'!$A:$D,4,0)</f>
        <v>#N/A</v>
      </c>
    </row>
    <row r="14782" spans="2:5" x14ac:dyDescent="0.3">
      <c r="B14782" t="s">
        <v>15057</v>
      </c>
      <c r="C14782">
        <f>VLOOKUP(B14782,'[2]Production ScheduleNThuy4159'!$A:$B,2,0)</f>
        <v>634246</v>
      </c>
      <c r="D14782" t="e">
        <f>VLOOKUP(C14782,'[3]Vendor Numbers and Assignments'!$A:$B,2,0)</f>
        <v>#N/A</v>
      </c>
      <c r="E14782" t="e">
        <f>VLOOKUP(C14782,'[3]Vendor Numbers and Assignments'!$A:$D,4,0)</f>
        <v>#N/A</v>
      </c>
    </row>
    <row r="14783" spans="2:5" x14ac:dyDescent="0.3">
      <c r="B14783" t="s">
        <v>15058</v>
      </c>
      <c r="C14783">
        <f>VLOOKUP(B14783,'[2]Production ScheduleNThuy4159'!$A:$B,2,0)</f>
        <v>634246</v>
      </c>
      <c r="D14783" t="e">
        <f>VLOOKUP(C14783,'[3]Vendor Numbers and Assignments'!$A:$B,2,0)</f>
        <v>#N/A</v>
      </c>
      <c r="E14783" t="e">
        <f>VLOOKUP(C14783,'[3]Vendor Numbers and Assignments'!$A:$D,4,0)</f>
        <v>#N/A</v>
      </c>
    </row>
    <row r="14784" spans="2:5" x14ac:dyDescent="0.3">
      <c r="B14784" t="s">
        <v>15059</v>
      </c>
      <c r="C14784">
        <f>VLOOKUP(B14784,'[2]Production ScheduleNThuy4159'!$A:$B,2,0)</f>
        <v>634246</v>
      </c>
      <c r="D14784" t="e">
        <f>VLOOKUP(C14784,'[3]Vendor Numbers and Assignments'!$A:$B,2,0)</f>
        <v>#N/A</v>
      </c>
      <c r="E14784" t="e">
        <f>VLOOKUP(C14784,'[3]Vendor Numbers and Assignments'!$A:$D,4,0)</f>
        <v>#N/A</v>
      </c>
    </row>
    <row r="14785" spans="2:5" x14ac:dyDescent="0.3">
      <c r="B14785" t="s">
        <v>15060</v>
      </c>
      <c r="C14785">
        <f>VLOOKUP(B14785,'[2]Production ScheduleNThuy4159'!$A:$B,2,0)</f>
        <v>634246</v>
      </c>
      <c r="D14785" t="e">
        <f>VLOOKUP(C14785,'[3]Vendor Numbers and Assignments'!$A:$B,2,0)</f>
        <v>#N/A</v>
      </c>
      <c r="E14785" t="e">
        <f>VLOOKUP(C14785,'[3]Vendor Numbers and Assignments'!$A:$D,4,0)</f>
        <v>#N/A</v>
      </c>
    </row>
    <row r="14786" spans="2:5" x14ac:dyDescent="0.3">
      <c r="B14786" t="s">
        <v>15061</v>
      </c>
      <c r="C14786">
        <f>VLOOKUP(B14786,'[2]Production ScheduleNThuy4159'!$A:$B,2,0)</f>
        <v>628388</v>
      </c>
      <c r="D14786" t="e">
        <f>VLOOKUP(C14786,'[3]Vendor Numbers and Assignments'!$A:$B,2,0)</f>
        <v>#N/A</v>
      </c>
      <c r="E14786" t="e">
        <f>VLOOKUP(C14786,'[3]Vendor Numbers and Assignments'!$A:$D,4,0)</f>
        <v>#N/A</v>
      </c>
    </row>
    <row r="14787" spans="2:5" x14ac:dyDescent="0.3">
      <c r="B14787" t="s">
        <v>15062</v>
      </c>
      <c r="C14787">
        <f>VLOOKUP(B14787,'[2]Production ScheduleNThuy4159'!$A:$B,2,0)</f>
        <v>628388</v>
      </c>
      <c r="D14787" t="e">
        <f>VLOOKUP(C14787,'[3]Vendor Numbers and Assignments'!$A:$B,2,0)</f>
        <v>#N/A</v>
      </c>
      <c r="E14787" t="e">
        <f>VLOOKUP(C14787,'[3]Vendor Numbers and Assignments'!$A:$D,4,0)</f>
        <v>#N/A</v>
      </c>
    </row>
    <row r="14788" spans="2:5" x14ac:dyDescent="0.3">
      <c r="B14788" t="s">
        <v>15063</v>
      </c>
      <c r="C14788">
        <f>VLOOKUP(B14788,'[2]Production ScheduleNThuy4159'!$A:$B,2,0)</f>
        <v>628388</v>
      </c>
      <c r="D14788" t="e">
        <f>VLOOKUP(C14788,'[3]Vendor Numbers and Assignments'!$A:$B,2,0)</f>
        <v>#N/A</v>
      </c>
      <c r="E14788" t="e">
        <f>VLOOKUP(C14788,'[3]Vendor Numbers and Assignments'!$A:$D,4,0)</f>
        <v>#N/A</v>
      </c>
    </row>
    <row r="14789" spans="2:5" x14ac:dyDescent="0.3">
      <c r="B14789" t="s">
        <v>15064</v>
      </c>
      <c r="C14789">
        <f>VLOOKUP(B14789,'[2]Production ScheduleNThuy4159'!$A:$B,2,0)</f>
        <v>628388</v>
      </c>
      <c r="D14789" t="e">
        <f>VLOOKUP(C14789,'[3]Vendor Numbers and Assignments'!$A:$B,2,0)</f>
        <v>#N/A</v>
      </c>
      <c r="E14789" t="e">
        <f>VLOOKUP(C14789,'[3]Vendor Numbers and Assignments'!$A:$D,4,0)</f>
        <v>#N/A</v>
      </c>
    </row>
    <row r="14790" spans="2:5" x14ac:dyDescent="0.3">
      <c r="B14790" t="s">
        <v>15065</v>
      </c>
      <c r="C14790">
        <f>VLOOKUP(B14790,'[2]Production ScheduleNThuy4159'!$A:$B,2,0)</f>
        <v>628388</v>
      </c>
      <c r="D14790" t="e">
        <f>VLOOKUP(C14790,'[3]Vendor Numbers and Assignments'!$A:$B,2,0)</f>
        <v>#N/A</v>
      </c>
      <c r="E14790" t="e">
        <f>VLOOKUP(C14790,'[3]Vendor Numbers and Assignments'!$A:$D,4,0)</f>
        <v>#N/A</v>
      </c>
    </row>
    <row r="14791" spans="2:5" x14ac:dyDescent="0.3">
      <c r="B14791" t="s">
        <v>15066</v>
      </c>
      <c r="C14791">
        <f>VLOOKUP(B14791,'[2]Production ScheduleNThuy4159'!$A:$B,2,0)</f>
        <v>617128</v>
      </c>
      <c r="D14791" t="e">
        <f>VLOOKUP(C14791,'[3]Vendor Numbers and Assignments'!$A:$B,2,0)</f>
        <v>#N/A</v>
      </c>
      <c r="E14791" t="e">
        <f>VLOOKUP(C14791,'[3]Vendor Numbers and Assignments'!$A:$D,4,0)</f>
        <v>#N/A</v>
      </c>
    </row>
    <row r="14792" spans="2:5" x14ac:dyDescent="0.3">
      <c r="B14792" t="s">
        <v>15067</v>
      </c>
      <c r="C14792">
        <f>VLOOKUP(B14792,'[2]Production ScheduleNThuy4159'!$A:$B,2,0)</f>
        <v>617128</v>
      </c>
      <c r="D14792" t="e">
        <f>VLOOKUP(C14792,'[3]Vendor Numbers and Assignments'!$A:$B,2,0)</f>
        <v>#N/A</v>
      </c>
      <c r="E14792" t="e">
        <f>VLOOKUP(C14792,'[3]Vendor Numbers and Assignments'!$A:$D,4,0)</f>
        <v>#N/A</v>
      </c>
    </row>
    <row r="14793" spans="2:5" x14ac:dyDescent="0.3">
      <c r="B14793" t="s">
        <v>15068</v>
      </c>
      <c r="C14793">
        <f>VLOOKUP(B14793,'[2]Production ScheduleNThuy4159'!$A:$B,2,0)</f>
        <v>640574</v>
      </c>
      <c r="D14793" t="e">
        <f>VLOOKUP(C14793,'[3]Vendor Numbers and Assignments'!$A:$B,2,0)</f>
        <v>#N/A</v>
      </c>
      <c r="E14793" t="e">
        <f>VLOOKUP(C14793,'[3]Vendor Numbers and Assignments'!$A:$D,4,0)</f>
        <v>#N/A</v>
      </c>
    </row>
    <row r="14794" spans="2:5" x14ac:dyDescent="0.3">
      <c r="B14794" t="s">
        <v>15069</v>
      </c>
      <c r="C14794">
        <f>VLOOKUP(B14794,'[2]Production ScheduleNThuy4159'!$A:$B,2,0)</f>
        <v>637144</v>
      </c>
      <c r="D14794" t="e">
        <f>VLOOKUP(C14794,'[3]Vendor Numbers and Assignments'!$A:$B,2,0)</f>
        <v>#N/A</v>
      </c>
      <c r="E14794" t="e">
        <f>VLOOKUP(C14794,'[3]Vendor Numbers and Assignments'!$A:$D,4,0)</f>
        <v>#N/A</v>
      </c>
    </row>
    <row r="14795" spans="2:5" x14ac:dyDescent="0.3">
      <c r="B14795" t="s">
        <v>15070</v>
      </c>
      <c r="C14795">
        <f>VLOOKUP(B14795,'[2]Production ScheduleNThuy4159'!$A:$B,2,0)</f>
        <v>637144</v>
      </c>
      <c r="D14795" t="e">
        <f>VLOOKUP(C14795,'[3]Vendor Numbers and Assignments'!$A:$B,2,0)</f>
        <v>#N/A</v>
      </c>
      <c r="E14795" t="e">
        <f>VLOOKUP(C14795,'[3]Vendor Numbers and Assignments'!$A:$D,4,0)</f>
        <v>#N/A</v>
      </c>
    </row>
    <row r="14796" spans="2:5" x14ac:dyDescent="0.3">
      <c r="B14796" t="s">
        <v>15071</v>
      </c>
      <c r="C14796">
        <f>VLOOKUP(B14796,'[2]Production ScheduleNThuy4159'!$A:$B,2,0)</f>
        <v>628388</v>
      </c>
      <c r="D14796" t="e">
        <f>VLOOKUP(C14796,'[3]Vendor Numbers and Assignments'!$A:$B,2,0)</f>
        <v>#N/A</v>
      </c>
      <c r="E14796" t="e">
        <f>VLOOKUP(C14796,'[3]Vendor Numbers and Assignments'!$A:$D,4,0)</f>
        <v>#N/A</v>
      </c>
    </row>
    <row r="14797" spans="2:5" x14ac:dyDescent="0.3">
      <c r="B14797" t="s">
        <v>15072</v>
      </c>
      <c r="C14797">
        <f>VLOOKUP(B14797,'[2]Production ScheduleNThuy4159'!$A:$B,2,0)</f>
        <v>628388</v>
      </c>
      <c r="D14797" t="e">
        <f>VLOOKUP(C14797,'[3]Vendor Numbers and Assignments'!$A:$B,2,0)</f>
        <v>#N/A</v>
      </c>
      <c r="E14797" t="e">
        <f>VLOOKUP(C14797,'[3]Vendor Numbers and Assignments'!$A:$D,4,0)</f>
        <v>#N/A</v>
      </c>
    </row>
    <row r="14798" spans="2:5" x14ac:dyDescent="0.3">
      <c r="B14798" t="s">
        <v>15073</v>
      </c>
      <c r="C14798">
        <f>VLOOKUP(B14798,'[2]Production ScheduleNThuy4159'!$A:$B,2,0)</f>
        <v>617128</v>
      </c>
      <c r="D14798" t="e">
        <f>VLOOKUP(C14798,'[3]Vendor Numbers and Assignments'!$A:$B,2,0)</f>
        <v>#N/A</v>
      </c>
      <c r="E14798" t="e">
        <f>VLOOKUP(C14798,'[3]Vendor Numbers and Assignments'!$A:$D,4,0)</f>
        <v>#N/A</v>
      </c>
    </row>
    <row r="14799" spans="2:5" x14ac:dyDescent="0.3">
      <c r="B14799" t="s">
        <v>15074</v>
      </c>
      <c r="C14799">
        <f>VLOOKUP(B14799,'[2]Production ScheduleNThuy4159'!$A:$B,2,0)</f>
        <v>651884</v>
      </c>
      <c r="D14799" t="e">
        <f>VLOOKUP(C14799,'[3]Vendor Numbers and Assignments'!$A:$B,2,0)</f>
        <v>#N/A</v>
      </c>
      <c r="E14799" t="e">
        <f>VLOOKUP(C14799,'[3]Vendor Numbers and Assignments'!$A:$D,4,0)</f>
        <v>#N/A</v>
      </c>
    </row>
    <row r="14800" spans="2:5" x14ac:dyDescent="0.3">
      <c r="B14800" t="s">
        <v>15075</v>
      </c>
      <c r="C14800">
        <f>VLOOKUP(B14800,'[2]Production ScheduleNThuy4159'!$A:$B,2,0)</f>
        <v>627026</v>
      </c>
      <c r="D14800" t="e">
        <f>VLOOKUP(C14800,'[3]Vendor Numbers and Assignments'!$A:$B,2,0)</f>
        <v>#N/A</v>
      </c>
      <c r="E14800" t="e">
        <f>VLOOKUP(C14800,'[3]Vendor Numbers and Assignments'!$A:$D,4,0)</f>
        <v>#N/A</v>
      </c>
    </row>
    <row r="14801" spans="2:5" x14ac:dyDescent="0.3">
      <c r="B14801" t="s">
        <v>15076</v>
      </c>
      <c r="C14801">
        <f>VLOOKUP(B14801,'[2]Production ScheduleNThuy4159'!$A:$B,2,0)</f>
        <v>627026</v>
      </c>
      <c r="D14801" t="e">
        <f>VLOOKUP(C14801,'[3]Vendor Numbers and Assignments'!$A:$B,2,0)</f>
        <v>#N/A</v>
      </c>
      <c r="E14801" t="e">
        <f>VLOOKUP(C14801,'[3]Vendor Numbers and Assignments'!$A:$D,4,0)</f>
        <v>#N/A</v>
      </c>
    </row>
    <row r="14802" spans="2:5" x14ac:dyDescent="0.3">
      <c r="B14802" t="s">
        <v>15077</v>
      </c>
      <c r="C14802">
        <f>VLOOKUP(B14802,'[2]Production ScheduleNThuy4159'!$A:$B,2,0)</f>
        <v>627026</v>
      </c>
      <c r="D14802" t="e">
        <f>VLOOKUP(C14802,'[3]Vendor Numbers and Assignments'!$A:$B,2,0)</f>
        <v>#N/A</v>
      </c>
      <c r="E14802" t="e">
        <f>VLOOKUP(C14802,'[3]Vendor Numbers and Assignments'!$A:$D,4,0)</f>
        <v>#N/A</v>
      </c>
    </row>
    <row r="14803" spans="2:5" x14ac:dyDescent="0.3">
      <c r="B14803" t="s">
        <v>15078</v>
      </c>
      <c r="C14803">
        <f>VLOOKUP(B14803,'[2]Production ScheduleNThuy4159'!$A:$B,2,0)</f>
        <v>627026</v>
      </c>
      <c r="D14803" t="e">
        <f>VLOOKUP(C14803,'[3]Vendor Numbers and Assignments'!$A:$B,2,0)</f>
        <v>#N/A</v>
      </c>
      <c r="E14803" t="e">
        <f>VLOOKUP(C14803,'[3]Vendor Numbers and Assignments'!$A:$D,4,0)</f>
        <v>#N/A</v>
      </c>
    </row>
    <row r="14804" spans="2:5" x14ac:dyDescent="0.3">
      <c r="B14804" t="s">
        <v>15079</v>
      </c>
      <c r="C14804">
        <f>VLOOKUP(B14804,'[2]Production ScheduleNThuy4159'!$A:$B,2,0)</f>
        <v>627026</v>
      </c>
      <c r="D14804" t="e">
        <f>VLOOKUP(C14804,'[3]Vendor Numbers and Assignments'!$A:$B,2,0)</f>
        <v>#N/A</v>
      </c>
      <c r="E14804" t="e">
        <f>VLOOKUP(C14804,'[3]Vendor Numbers and Assignments'!$A:$D,4,0)</f>
        <v>#N/A</v>
      </c>
    </row>
    <row r="14805" spans="2:5" x14ac:dyDescent="0.3">
      <c r="B14805" t="s">
        <v>15080</v>
      </c>
      <c r="C14805">
        <f>VLOOKUP(B14805,'[2]Production ScheduleNThuy4159'!$A:$B,2,0)</f>
        <v>627026</v>
      </c>
      <c r="D14805" t="e">
        <f>VLOOKUP(C14805,'[3]Vendor Numbers and Assignments'!$A:$B,2,0)</f>
        <v>#N/A</v>
      </c>
      <c r="E14805" t="e">
        <f>VLOOKUP(C14805,'[3]Vendor Numbers and Assignments'!$A:$D,4,0)</f>
        <v>#N/A</v>
      </c>
    </row>
    <row r="14806" spans="2:5" x14ac:dyDescent="0.3">
      <c r="B14806" t="s">
        <v>15081</v>
      </c>
      <c r="C14806">
        <f>VLOOKUP(B14806,'[2]Production ScheduleNThuy4159'!$A:$B,2,0)</f>
        <v>627026</v>
      </c>
      <c r="D14806" t="e">
        <f>VLOOKUP(C14806,'[3]Vendor Numbers and Assignments'!$A:$B,2,0)</f>
        <v>#N/A</v>
      </c>
      <c r="E14806" t="e">
        <f>VLOOKUP(C14806,'[3]Vendor Numbers and Assignments'!$A:$D,4,0)</f>
        <v>#N/A</v>
      </c>
    </row>
    <row r="14807" spans="2:5" x14ac:dyDescent="0.3">
      <c r="B14807" t="s">
        <v>15082</v>
      </c>
      <c r="C14807">
        <f>VLOOKUP(B14807,'[2]Production ScheduleNThuy4159'!$A:$B,2,0)</f>
        <v>627026</v>
      </c>
      <c r="D14807" t="e">
        <f>VLOOKUP(C14807,'[3]Vendor Numbers and Assignments'!$A:$B,2,0)</f>
        <v>#N/A</v>
      </c>
      <c r="E14807" t="e">
        <f>VLOOKUP(C14807,'[3]Vendor Numbers and Assignments'!$A:$D,4,0)</f>
        <v>#N/A</v>
      </c>
    </row>
    <row r="14808" spans="2:5" x14ac:dyDescent="0.3">
      <c r="B14808" t="s">
        <v>15083</v>
      </c>
      <c r="C14808">
        <f>VLOOKUP(B14808,'[2]Production ScheduleNThuy4159'!$A:$B,2,0)</f>
        <v>627026</v>
      </c>
      <c r="D14808" t="e">
        <f>VLOOKUP(C14808,'[3]Vendor Numbers and Assignments'!$A:$B,2,0)</f>
        <v>#N/A</v>
      </c>
      <c r="E14808" t="e">
        <f>VLOOKUP(C14808,'[3]Vendor Numbers and Assignments'!$A:$D,4,0)</f>
        <v>#N/A</v>
      </c>
    </row>
    <row r="14809" spans="2:5" x14ac:dyDescent="0.3">
      <c r="B14809" t="s">
        <v>15084</v>
      </c>
      <c r="C14809">
        <f>VLOOKUP(B14809,'[2]Production ScheduleNThuy4159'!$A:$B,2,0)</f>
        <v>627026</v>
      </c>
      <c r="D14809" t="e">
        <f>VLOOKUP(C14809,'[3]Vendor Numbers and Assignments'!$A:$B,2,0)</f>
        <v>#N/A</v>
      </c>
      <c r="E14809" t="e">
        <f>VLOOKUP(C14809,'[3]Vendor Numbers and Assignments'!$A:$D,4,0)</f>
        <v>#N/A</v>
      </c>
    </row>
    <row r="14810" spans="2:5" x14ac:dyDescent="0.3">
      <c r="B14810" t="s">
        <v>15085</v>
      </c>
      <c r="C14810">
        <f>VLOOKUP(B14810,'[2]Production ScheduleNThuy4159'!$A:$B,2,0)</f>
        <v>627026</v>
      </c>
      <c r="D14810" t="e">
        <f>VLOOKUP(C14810,'[3]Vendor Numbers and Assignments'!$A:$B,2,0)</f>
        <v>#N/A</v>
      </c>
      <c r="E14810" t="e">
        <f>VLOOKUP(C14810,'[3]Vendor Numbers and Assignments'!$A:$D,4,0)</f>
        <v>#N/A</v>
      </c>
    </row>
    <row r="14811" spans="2:5" x14ac:dyDescent="0.3">
      <c r="B14811" t="s">
        <v>15086</v>
      </c>
      <c r="C14811">
        <f>VLOOKUP(B14811,'[2]Production ScheduleNThuy4159'!$A:$B,2,0)</f>
        <v>627026</v>
      </c>
      <c r="D14811" t="e">
        <f>VLOOKUP(C14811,'[3]Vendor Numbers and Assignments'!$A:$B,2,0)</f>
        <v>#N/A</v>
      </c>
      <c r="E14811" t="e">
        <f>VLOOKUP(C14811,'[3]Vendor Numbers and Assignments'!$A:$D,4,0)</f>
        <v>#N/A</v>
      </c>
    </row>
    <row r="14812" spans="2:5" x14ac:dyDescent="0.3">
      <c r="B14812" t="s">
        <v>15087</v>
      </c>
      <c r="C14812">
        <f>VLOOKUP(B14812,'[2]Production ScheduleNThuy4159'!$A:$B,2,0)</f>
        <v>640574</v>
      </c>
      <c r="D14812" t="e">
        <f>VLOOKUP(C14812,'[3]Vendor Numbers and Assignments'!$A:$B,2,0)</f>
        <v>#N/A</v>
      </c>
      <c r="E14812" t="e">
        <f>VLOOKUP(C14812,'[3]Vendor Numbers and Assignments'!$A:$D,4,0)</f>
        <v>#N/A</v>
      </c>
    </row>
    <row r="14813" spans="2:5" x14ac:dyDescent="0.3">
      <c r="B14813" t="s">
        <v>15088</v>
      </c>
      <c r="C14813">
        <f>VLOOKUP(B14813,'[2]Production ScheduleNThuy4159'!$A:$B,2,0)</f>
        <v>640574</v>
      </c>
      <c r="D14813" t="e">
        <f>VLOOKUP(C14813,'[3]Vendor Numbers and Assignments'!$A:$B,2,0)</f>
        <v>#N/A</v>
      </c>
      <c r="E14813" t="e">
        <f>VLOOKUP(C14813,'[3]Vendor Numbers and Assignments'!$A:$D,4,0)</f>
        <v>#N/A</v>
      </c>
    </row>
    <row r="14814" spans="2:5" x14ac:dyDescent="0.3">
      <c r="B14814" t="s">
        <v>15089</v>
      </c>
      <c r="C14814">
        <f>VLOOKUP(B14814,'[2]Production ScheduleNThuy4159'!$A:$B,2,0)</f>
        <v>640574</v>
      </c>
      <c r="D14814" t="e">
        <f>VLOOKUP(C14814,'[3]Vendor Numbers and Assignments'!$A:$B,2,0)</f>
        <v>#N/A</v>
      </c>
      <c r="E14814" t="e">
        <f>VLOOKUP(C14814,'[3]Vendor Numbers and Assignments'!$A:$D,4,0)</f>
        <v>#N/A</v>
      </c>
    </row>
    <row r="14815" spans="2:5" x14ac:dyDescent="0.3">
      <c r="B14815" t="s">
        <v>15090</v>
      </c>
      <c r="C14815">
        <f>VLOOKUP(B14815,'[2]Production ScheduleNThuy4159'!$A:$B,2,0)</f>
        <v>634246</v>
      </c>
      <c r="D14815" t="e">
        <f>VLOOKUP(C14815,'[3]Vendor Numbers and Assignments'!$A:$B,2,0)</f>
        <v>#N/A</v>
      </c>
      <c r="E14815" t="e">
        <f>VLOOKUP(C14815,'[3]Vendor Numbers and Assignments'!$A:$D,4,0)</f>
        <v>#N/A</v>
      </c>
    </row>
    <row r="14816" spans="2:5" x14ac:dyDescent="0.3">
      <c r="B14816" t="s">
        <v>15091</v>
      </c>
      <c r="C14816">
        <f>VLOOKUP(B14816,'[2]Production ScheduleNThuy4159'!$A:$B,2,0)</f>
        <v>634246</v>
      </c>
      <c r="D14816" t="e">
        <f>VLOOKUP(C14816,'[3]Vendor Numbers and Assignments'!$A:$B,2,0)</f>
        <v>#N/A</v>
      </c>
      <c r="E14816" t="e">
        <f>VLOOKUP(C14816,'[3]Vendor Numbers and Assignments'!$A:$D,4,0)</f>
        <v>#N/A</v>
      </c>
    </row>
    <row r="14817" spans="2:5" x14ac:dyDescent="0.3">
      <c r="B14817" t="s">
        <v>15092</v>
      </c>
      <c r="C14817">
        <f>VLOOKUP(B14817,'[2]Production ScheduleNThuy4159'!$A:$B,2,0)</f>
        <v>634246</v>
      </c>
      <c r="D14817" t="e">
        <f>VLOOKUP(C14817,'[3]Vendor Numbers and Assignments'!$A:$B,2,0)</f>
        <v>#N/A</v>
      </c>
      <c r="E14817" t="e">
        <f>VLOOKUP(C14817,'[3]Vendor Numbers and Assignments'!$A:$D,4,0)</f>
        <v>#N/A</v>
      </c>
    </row>
    <row r="14818" spans="2:5" x14ac:dyDescent="0.3">
      <c r="B14818" t="s">
        <v>15093</v>
      </c>
      <c r="C14818">
        <f>VLOOKUP(B14818,'[2]Production ScheduleNThuy4159'!$A:$B,2,0)</f>
        <v>634246</v>
      </c>
      <c r="D14818" t="e">
        <f>VLOOKUP(C14818,'[3]Vendor Numbers and Assignments'!$A:$B,2,0)</f>
        <v>#N/A</v>
      </c>
      <c r="E14818" t="e">
        <f>VLOOKUP(C14818,'[3]Vendor Numbers and Assignments'!$A:$D,4,0)</f>
        <v>#N/A</v>
      </c>
    </row>
    <row r="14819" spans="2:5" x14ac:dyDescent="0.3">
      <c r="B14819" t="s">
        <v>15094</v>
      </c>
      <c r="C14819">
        <f>VLOOKUP(B14819,'[2]Production ScheduleNThuy4159'!$A:$B,2,0)</f>
        <v>634246</v>
      </c>
      <c r="D14819" t="e">
        <f>VLOOKUP(C14819,'[3]Vendor Numbers and Assignments'!$A:$B,2,0)</f>
        <v>#N/A</v>
      </c>
      <c r="E14819" t="e">
        <f>VLOOKUP(C14819,'[3]Vendor Numbers and Assignments'!$A:$D,4,0)</f>
        <v>#N/A</v>
      </c>
    </row>
    <row r="14820" spans="2:5" x14ac:dyDescent="0.3">
      <c r="B14820" t="s">
        <v>15095</v>
      </c>
      <c r="C14820">
        <f>VLOOKUP(B14820,'[2]Production ScheduleNThuy4159'!$A:$B,2,0)</f>
        <v>634246</v>
      </c>
      <c r="D14820" t="e">
        <f>VLOOKUP(C14820,'[3]Vendor Numbers and Assignments'!$A:$B,2,0)</f>
        <v>#N/A</v>
      </c>
      <c r="E14820" t="e">
        <f>VLOOKUP(C14820,'[3]Vendor Numbers and Assignments'!$A:$D,4,0)</f>
        <v>#N/A</v>
      </c>
    </row>
    <row r="14821" spans="2:5" x14ac:dyDescent="0.3">
      <c r="B14821" t="s">
        <v>15096</v>
      </c>
      <c r="C14821">
        <f>VLOOKUP(B14821,'[2]Production ScheduleNThuy4159'!$A:$B,2,0)</f>
        <v>622390</v>
      </c>
      <c r="D14821" t="str">
        <f>VLOOKUP(C14821,'[3]Vendor Numbers and Assignments'!$A:$B,2,0)</f>
        <v>THANG LOI ENTERPRISE</v>
      </c>
      <c r="E14821" t="str">
        <f>VLOOKUP(C14821,'[3]Vendor Numbers and Assignments'!$A:$D,4,0)</f>
        <v>CVRO</v>
      </c>
    </row>
    <row r="14822" spans="2:5" x14ac:dyDescent="0.3">
      <c r="B14822" t="s">
        <v>15097</v>
      </c>
      <c r="C14822">
        <f>VLOOKUP(B14822,'[2]Production ScheduleNThuy4159'!$A:$B,2,0)</f>
        <v>622390</v>
      </c>
      <c r="D14822" t="str">
        <f>VLOOKUP(C14822,'[3]Vendor Numbers and Assignments'!$A:$B,2,0)</f>
        <v>THANG LOI ENTERPRISE</v>
      </c>
      <c r="E14822" t="str">
        <f>VLOOKUP(C14822,'[3]Vendor Numbers and Assignments'!$A:$D,4,0)</f>
        <v>CVRO</v>
      </c>
    </row>
    <row r="14823" spans="2:5" x14ac:dyDescent="0.3">
      <c r="B14823" t="s">
        <v>15098</v>
      </c>
      <c r="C14823">
        <f>VLOOKUP(B14823,'[2]Production ScheduleNThuy4159'!$A:$B,2,0)</f>
        <v>622390</v>
      </c>
      <c r="D14823" t="str">
        <f>VLOOKUP(C14823,'[3]Vendor Numbers and Assignments'!$A:$B,2,0)</f>
        <v>THANG LOI ENTERPRISE</v>
      </c>
      <c r="E14823" t="str">
        <f>VLOOKUP(C14823,'[3]Vendor Numbers and Assignments'!$A:$D,4,0)</f>
        <v>CVRO</v>
      </c>
    </row>
    <row r="14824" spans="2:5" x14ac:dyDescent="0.3">
      <c r="B14824" t="s">
        <v>15099</v>
      </c>
      <c r="C14824">
        <f>VLOOKUP(B14824,'[2]Production ScheduleNThuy4159'!$A:$B,2,0)</f>
        <v>622390</v>
      </c>
      <c r="D14824" t="str">
        <f>VLOOKUP(C14824,'[3]Vendor Numbers and Assignments'!$A:$B,2,0)</f>
        <v>THANG LOI ENTERPRISE</v>
      </c>
      <c r="E14824" t="str">
        <f>VLOOKUP(C14824,'[3]Vendor Numbers and Assignments'!$A:$D,4,0)</f>
        <v>CVRO</v>
      </c>
    </row>
    <row r="14825" spans="2:5" x14ac:dyDescent="0.3">
      <c r="B14825" t="s">
        <v>15100</v>
      </c>
      <c r="C14825">
        <f>VLOOKUP(B14825,'[2]Production ScheduleNThuy4159'!$A:$B,2,0)</f>
        <v>622390</v>
      </c>
      <c r="D14825" t="str">
        <f>VLOOKUP(C14825,'[3]Vendor Numbers and Assignments'!$A:$B,2,0)</f>
        <v>THANG LOI ENTERPRISE</v>
      </c>
      <c r="E14825" t="str">
        <f>VLOOKUP(C14825,'[3]Vendor Numbers and Assignments'!$A:$D,4,0)</f>
        <v>CVRO</v>
      </c>
    </row>
    <row r="14826" spans="2:5" x14ac:dyDescent="0.3">
      <c r="B14826" t="s">
        <v>15101</v>
      </c>
      <c r="C14826">
        <f>VLOOKUP(B14826,'[2]Production ScheduleNThuy4159'!$A:$B,2,0)</f>
        <v>622390</v>
      </c>
      <c r="D14826" t="str">
        <f>VLOOKUP(C14826,'[3]Vendor Numbers and Assignments'!$A:$B,2,0)</f>
        <v>THANG LOI ENTERPRISE</v>
      </c>
      <c r="E14826" t="str">
        <f>VLOOKUP(C14826,'[3]Vendor Numbers and Assignments'!$A:$D,4,0)</f>
        <v>CVRO</v>
      </c>
    </row>
    <row r="14827" spans="2:5" x14ac:dyDescent="0.3">
      <c r="B14827" t="s">
        <v>15102</v>
      </c>
      <c r="C14827">
        <f>VLOOKUP(B14827,'[2]Production ScheduleNThuy4159'!$A:$B,2,0)</f>
        <v>622390</v>
      </c>
      <c r="D14827" t="str">
        <f>VLOOKUP(C14827,'[3]Vendor Numbers and Assignments'!$A:$B,2,0)</f>
        <v>THANG LOI ENTERPRISE</v>
      </c>
      <c r="E14827" t="str">
        <f>VLOOKUP(C14827,'[3]Vendor Numbers and Assignments'!$A:$D,4,0)</f>
        <v>CVRO</v>
      </c>
    </row>
    <row r="14828" spans="2:5" x14ac:dyDescent="0.3">
      <c r="B14828" t="s">
        <v>15103</v>
      </c>
      <c r="C14828">
        <f>VLOOKUP(B14828,'[2]Production ScheduleNThuy4159'!$A:$B,2,0)</f>
        <v>647011</v>
      </c>
      <c r="D14828" t="str">
        <f>VLOOKUP(C14828,'[3]Vendor Numbers and Assignments'!$A:$B,2,0)</f>
        <v>Konda Furniture Combodia</v>
      </c>
      <c r="E14828" t="str">
        <f>VLOOKUP(C14828,'[3]Vendor Numbers and Assignments'!$A:$D,4,0)</f>
        <v>ACLO</v>
      </c>
    </row>
    <row r="14829" spans="2:5" x14ac:dyDescent="0.3">
      <c r="B14829" t="s">
        <v>15104</v>
      </c>
      <c r="C14829">
        <f>VLOOKUP(B14829,'[2]Production ScheduleNThuy4159'!$A:$B,2,0)</f>
        <v>647011</v>
      </c>
      <c r="D14829" t="str">
        <f>VLOOKUP(C14829,'[3]Vendor Numbers and Assignments'!$A:$B,2,0)</f>
        <v>Konda Furniture Combodia</v>
      </c>
      <c r="E14829" t="str">
        <f>VLOOKUP(C14829,'[3]Vendor Numbers and Assignments'!$A:$D,4,0)</f>
        <v>ACLO</v>
      </c>
    </row>
    <row r="14830" spans="2:5" x14ac:dyDescent="0.3">
      <c r="B14830" t="s">
        <v>15105</v>
      </c>
      <c r="C14830">
        <f>VLOOKUP(B14830,'[2]Production ScheduleNThuy4159'!$A:$B,2,0)</f>
        <v>647011</v>
      </c>
      <c r="D14830" t="str">
        <f>VLOOKUP(C14830,'[3]Vendor Numbers and Assignments'!$A:$B,2,0)</f>
        <v>Konda Furniture Combodia</v>
      </c>
      <c r="E14830" t="str">
        <f>VLOOKUP(C14830,'[3]Vendor Numbers and Assignments'!$A:$D,4,0)</f>
        <v>ACLO</v>
      </c>
    </row>
    <row r="14831" spans="2:5" x14ac:dyDescent="0.3">
      <c r="B14831" t="s">
        <v>15106</v>
      </c>
      <c r="C14831">
        <f>VLOOKUP(B14831,'[2]Production ScheduleNThuy4159'!$A:$B,2,0)</f>
        <v>647011</v>
      </c>
      <c r="D14831" t="str">
        <f>VLOOKUP(C14831,'[3]Vendor Numbers and Assignments'!$A:$B,2,0)</f>
        <v>Konda Furniture Combodia</v>
      </c>
      <c r="E14831" t="str">
        <f>VLOOKUP(C14831,'[3]Vendor Numbers and Assignments'!$A:$D,4,0)</f>
        <v>ACLO</v>
      </c>
    </row>
    <row r="14832" spans="2:5" x14ac:dyDescent="0.3">
      <c r="B14832" t="s">
        <v>15107</v>
      </c>
      <c r="C14832">
        <f>VLOOKUP(B14832,'[2]Production ScheduleNThuy4159'!$A:$B,2,0)</f>
        <v>647011</v>
      </c>
      <c r="D14832" t="str">
        <f>VLOOKUP(C14832,'[3]Vendor Numbers and Assignments'!$A:$B,2,0)</f>
        <v>Konda Furniture Combodia</v>
      </c>
      <c r="E14832" t="str">
        <f>VLOOKUP(C14832,'[3]Vendor Numbers and Assignments'!$A:$D,4,0)</f>
        <v>ACLO</v>
      </c>
    </row>
    <row r="14833" spans="2:5" x14ac:dyDescent="0.3">
      <c r="B14833" t="s">
        <v>15108</v>
      </c>
      <c r="C14833">
        <f>VLOOKUP(B14833,'[2]Production ScheduleNThuy4159'!$A:$B,2,0)</f>
        <v>647011</v>
      </c>
      <c r="D14833" t="str">
        <f>VLOOKUP(C14833,'[3]Vendor Numbers and Assignments'!$A:$B,2,0)</f>
        <v>Konda Furniture Combodia</v>
      </c>
      <c r="E14833" t="str">
        <f>VLOOKUP(C14833,'[3]Vendor Numbers and Assignments'!$A:$D,4,0)</f>
        <v>ACLO</v>
      </c>
    </row>
    <row r="14834" spans="2:5" x14ac:dyDescent="0.3">
      <c r="B14834" t="s">
        <v>15109</v>
      </c>
      <c r="C14834">
        <f>VLOOKUP(B14834,'[2]Production ScheduleNThuy4159'!$A:$B,2,0)</f>
        <v>657969</v>
      </c>
      <c r="D14834" t="str">
        <f>VLOOKUP(C14834,'[3]Vendor Numbers and Assignments'!$A:$B,2,0)</f>
        <v>Summit Outdoor Furniture LLC</v>
      </c>
      <c r="E14834" t="str">
        <f>VLOOKUP(C14834,'[3]Vendor Numbers and Assignments'!$A:$D,4,0)</f>
        <v>WBOC</v>
      </c>
    </row>
    <row r="14835" spans="2:5" x14ac:dyDescent="0.3">
      <c r="B14835" t="s">
        <v>15110</v>
      </c>
      <c r="C14835">
        <f>VLOOKUP(B14835,'[2]Production ScheduleNThuy4159'!$A:$B,2,0)</f>
        <v>657969</v>
      </c>
      <c r="D14835" t="str">
        <f>VLOOKUP(C14835,'[3]Vendor Numbers and Assignments'!$A:$B,2,0)</f>
        <v>Summit Outdoor Furniture LLC</v>
      </c>
      <c r="E14835" t="str">
        <f>VLOOKUP(C14835,'[3]Vendor Numbers and Assignments'!$A:$D,4,0)</f>
        <v>WBOC</v>
      </c>
    </row>
    <row r="14836" spans="2:5" x14ac:dyDescent="0.3">
      <c r="B14836" t="s">
        <v>15111</v>
      </c>
      <c r="C14836">
        <f>VLOOKUP(B14836,'[2]Production ScheduleNThuy4159'!$A:$B,2,0)</f>
        <v>657969</v>
      </c>
      <c r="D14836" t="str">
        <f>VLOOKUP(C14836,'[3]Vendor Numbers and Assignments'!$A:$B,2,0)</f>
        <v>Summit Outdoor Furniture LLC</v>
      </c>
      <c r="E14836" t="str">
        <f>VLOOKUP(C14836,'[3]Vendor Numbers and Assignments'!$A:$D,4,0)</f>
        <v>WBOC</v>
      </c>
    </row>
    <row r="14837" spans="2:5" x14ac:dyDescent="0.3">
      <c r="B14837" t="s">
        <v>15112</v>
      </c>
      <c r="C14837">
        <f>VLOOKUP(B14837,'[2]Production ScheduleNThuy4159'!$A:$B,2,0)</f>
        <v>657969</v>
      </c>
      <c r="D14837" t="str">
        <f>VLOOKUP(C14837,'[3]Vendor Numbers and Assignments'!$A:$B,2,0)</f>
        <v>Summit Outdoor Furniture LLC</v>
      </c>
      <c r="E14837" t="str">
        <f>VLOOKUP(C14837,'[3]Vendor Numbers and Assignments'!$A:$D,4,0)</f>
        <v>WBOC</v>
      </c>
    </row>
    <row r="14838" spans="2:5" x14ac:dyDescent="0.3">
      <c r="B14838" t="s">
        <v>15113</v>
      </c>
      <c r="C14838">
        <f>VLOOKUP(B14838,'[2]Production ScheduleNThuy4159'!$A:$B,2,0)</f>
        <v>657969</v>
      </c>
      <c r="D14838" t="str">
        <f>VLOOKUP(C14838,'[3]Vendor Numbers and Assignments'!$A:$B,2,0)</f>
        <v>Summit Outdoor Furniture LLC</v>
      </c>
      <c r="E14838" t="str">
        <f>VLOOKUP(C14838,'[3]Vendor Numbers and Assignments'!$A:$D,4,0)</f>
        <v>WBOC</v>
      </c>
    </row>
    <row r="14839" spans="2:5" x14ac:dyDescent="0.3">
      <c r="B14839" t="s">
        <v>15114</v>
      </c>
      <c r="C14839">
        <f>VLOOKUP(B14839,'[2]Production ScheduleNThuy4159'!$A:$B,2,0)</f>
        <v>657969</v>
      </c>
      <c r="D14839" t="str">
        <f>VLOOKUP(C14839,'[3]Vendor Numbers and Assignments'!$A:$B,2,0)</f>
        <v>Summit Outdoor Furniture LLC</v>
      </c>
      <c r="E14839" t="str">
        <f>VLOOKUP(C14839,'[3]Vendor Numbers and Assignments'!$A:$D,4,0)</f>
        <v>WBOC</v>
      </c>
    </row>
    <row r="14840" spans="2:5" x14ac:dyDescent="0.3">
      <c r="B14840" t="s">
        <v>15115</v>
      </c>
      <c r="C14840">
        <f>VLOOKUP(B14840,'[2]Production ScheduleNThuy4159'!$A:$B,2,0)</f>
        <v>657969</v>
      </c>
      <c r="D14840" t="str">
        <f>VLOOKUP(C14840,'[3]Vendor Numbers and Assignments'!$A:$B,2,0)</f>
        <v>Summit Outdoor Furniture LLC</v>
      </c>
      <c r="E14840" t="str">
        <f>VLOOKUP(C14840,'[3]Vendor Numbers and Assignments'!$A:$D,4,0)</f>
        <v>WBOC</v>
      </c>
    </row>
    <row r="14841" spans="2:5" x14ac:dyDescent="0.3">
      <c r="B14841" t="s">
        <v>15116</v>
      </c>
      <c r="C14841">
        <f>VLOOKUP(B14841,'[2]Production ScheduleNThuy4159'!$A:$B,2,0)</f>
        <v>657969</v>
      </c>
      <c r="D14841" t="str">
        <f>VLOOKUP(C14841,'[3]Vendor Numbers and Assignments'!$A:$B,2,0)</f>
        <v>Summit Outdoor Furniture LLC</v>
      </c>
      <c r="E14841" t="str">
        <f>VLOOKUP(C14841,'[3]Vendor Numbers and Assignments'!$A:$D,4,0)</f>
        <v>WBOC</v>
      </c>
    </row>
    <row r="14842" spans="2:5" x14ac:dyDescent="0.3">
      <c r="B14842" t="s">
        <v>15117</v>
      </c>
      <c r="C14842">
        <f>VLOOKUP(B14842,'[2]Production ScheduleNThuy4159'!$A:$B,2,0)</f>
        <v>657969</v>
      </c>
      <c r="D14842" t="str">
        <f>VLOOKUP(C14842,'[3]Vendor Numbers and Assignments'!$A:$B,2,0)</f>
        <v>Summit Outdoor Furniture LLC</v>
      </c>
      <c r="E14842" t="str">
        <f>VLOOKUP(C14842,'[3]Vendor Numbers and Assignments'!$A:$D,4,0)</f>
        <v>WBOC</v>
      </c>
    </row>
    <row r="14843" spans="2:5" x14ac:dyDescent="0.3">
      <c r="B14843" t="s">
        <v>15118</v>
      </c>
      <c r="C14843">
        <f>VLOOKUP(B14843,'[2]Production ScheduleNThuy4159'!$A:$B,2,0)</f>
        <v>655822</v>
      </c>
      <c r="D14843" t="str">
        <f>VLOOKUP(C14843,'[3]Vendor Numbers and Assignments'!$A:$B,2,0)</f>
        <v>Taishing Cambodia</v>
      </c>
      <c r="E14843" t="str">
        <f>VLOOKUP(C14843,'[3]Vendor Numbers and Assignments'!$A:$D,4,0)</f>
        <v>ACLO</v>
      </c>
    </row>
    <row r="14844" spans="2:5" x14ac:dyDescent="0.3">
      <c r="B14844" t="s">
        <v>15119</v>
      </c>
      <c r="C14844">
        <f>VLOOKUP(B14844,'[2]Production ScheduleNThuy4159'!$A:$B,2,0)</f>
        <v>655822</v>
      </c>
      <c r="D14844" t="str">
        <f>VLOOKUP(C14844,'[3]Vendor Numbers and Assignments'!$A:$B,2,0)</f>
        <v>Taishing Cambodia</v>
      </c>
      <c r="E14844" t="str">
        <f>VLOOKUP(C14844,'[3]Vendor Numbers and Assignments'!$A:$D,4,0)</f>
        <v>ACLO</v>
      </c>
    </row>
    <row r="14845" spans="2:5" x14ac:dyDescent="0.3">
      <c r="B14845" t="s">
        <v>15120</v>
      </c>
      <c r="C14845">
        <f>VLOOKUP(B14845,'[2]Production ScheduleNThuy4159'!$A:$B,2,0)</f>
        <v>655822</v>
      </c>
      <c r="D14845" t="str">
        <f>VLOOKUP(C14845,'[3]Vendor Numbers and Assignments'!$A:$B,2,0)</f>
        <v>Taishing Cambodia</v>
      </c>
      <c r="E14845" t="str">
        <f>VLOOKUP(C14845,'[3]Vendor Numbers and Assignments'!$A:$D,4,0)</f>
        <v>ACLO</v>
      </c>
    </row>
    <row r="14846" spans="2:5" x14ac:dyDescent="0.3">
      <c r="B14846" t="s">
        <v>15121</v>
      </c>
      <c r="C14846">
        <f>VLOOKUP(B14846,'[2]Production ScheduleNThuy4159'!$A:$B,2,0)</f>
        <v>655822</v>
      </c>
      <c r="D14846" t="str">
        <f>VLOOKUP(C14846,'[3]Vendor Numbers and Assignments'!$A:$B,2,0)</f>
        <v>Taishing Cambodia</v>
      </c>
      <c r="E14846" t="str">
        <f>VLOOKUP(C14846,'[3]Vendor Numbers and Assignments'!$A:$D,4,0)</f>
        <v>ACLO</v>
      </c>
    </row>
    <row r="14847" spans="2:5" x14ac:dyDescent="0.3">
      <c r="B14847" t="s">
        <v>15122</v>
      </c>
      <c r="C14847">
        <f>VLOOKUP(B14847,'[2]Production ScheduleNThuy4159'!$A:$B,2,0)</f>
        <v>655822</v>
      </c>
      <c r="D14847" t="str">
        <f>VLOOKUP(C14847,'[3]Vendor Numbers and Assignments'!$A:$B,2,0)</f>
        <v>Taishing Cambodia</v>
      </c>
      <c r="E14847" t="str">
        <f>VLOOKUP(C14847,'[3]Vendor Numbers and Assignments'!$A:$D,4,0)</f>
        <v>ACLO</v>
      </c>
    </row>
    <row r="14848" spans="2:5" x14ac:dyDescent="0.3">
      <c r="B14848" t="s">
        <v>15123</v>
      </c>
      <c r="C14848">
        <f>VLOOKUP(B14848,'[2]Production ScheduleNThuy4159'!$A:$B,2,0)</f>
        <v>655822</v>
      </c>
      <c r="D14848" t="str">
        <f>VLOOKUP(C14848,'[3]Vendor Numbers and Assignments'!$A:$B,2,0)</f>
        <v>Taishing Cambodia</v>
      </c>
      <c r="E14848" t="str">
        <f>VLOOKUP(C14848,'[3]Vendor Numbers and Assignments'!$A:$D,4,0)</f>
        <v>ACLO</v>
      </c>
    </row>
    <row r="14849" spans="2:5" x14ac:dyDescent="0.3">
      <c r="B14849" t="s">
        <v>15124</v>
      </c>
      <c r="C14849">
        <f>VLOOKUP(B14849,'[2]Production ScheduleNThuy4159'!$A:$B,2,0)</f>
        <v>655822</v>
      </c>
      <c r="D14849" t="str">
        <f>VLOOKUP(C14849,'[3]Vendor Numbers and Assignments'!$A:$B,2,0)</f>
        <v>Taishing Cambodia</v>
      </c>
      <c r="E14849" t="str">
        <f>VLOOKUP(C14849,'[3]Vendor Numbers and Assignments'!$A:$D,4,0)</f>
        <v>ACLO</v>
      </c>
    </row>
    <row r="14850" spans="2:5" x14ac:dyDescent="0.3">
      <c r="B14850" t="s">
        <v>15125</v>
      </c>
      <c r="C14850">
        <f>VLOOKUP(B14850,'[2]Production ScheduleNThuy4159'!$A:$B,2,0)</f>
        <v>655822</v>
      </c>
      <c r="D14850" t="str">
        <f>VLOOKUP(C14850,'[3]Vendor Numbers and Assignments'!$A:$B,2,0)</f>
        <v>Taishing Cambodia</v>
      </c>
      <c r="E14850" t="str">
        <f>VLOOKUP(C14850,'[3]Vendor Numbers and Assignments'!$A:$D,4,0)</f>
        <v>ACLO</v>
      </c>
    </row>
    <row r="14851" spans="2:5" x14ac:dyDescent="0.3">
      <c r="B14851" t="s">
        <v>15126</v>
      </c>
      <c r="C14851">
        <f>VLOOKUP(B14851,'[2]Production ScheduleNThuy4159'!$A:$B,2,0)</f>
        <v>655822</v>
      </c>
      <c r="D14851" t="str">
        <f>VLOOKUP(C14851,'[3]Vendor Numbers and Assignments'!$A:$B,2,0)</f>
        <v>Taishing Cambodia</v>
      </c>
      <c r="E14851" t="str">
        <f>VLOOKUP(C14851,'[3]Vendor Numbers and Assignments'!$A:$D,4,0)</f>
        <v>ACLO</v>
      </c>
    </row>
    <row r="14852" spans="2:5" x14ac:dyDescent="0.3">
      <c r="B14852" t="s">
        <v>15127</v>
      </c>
      <c r="C14852">
        <f>VLOOKUP(B14852,'[2]Production ScheduleNThuy4159'!$A:$B,2,0)</f>
        <v>647011</v>
      </c>
      <c r="D14852" t="str">
        <f>VLOOKUP(C14852,'[3]Vendor Numbers and Assignments'!$A:$B,2,0)</f>
        <v>Konda Furniture Combodia</v>
      </c>
      <c r="E14852" t="str">
        <f>VLOOKUP(C14852,'[3]Vendor Numbers and Assignments'!$A:$D,4,0)</f>
        <v>ACLO</v>
      </c>
    </row>
    <row r="14853" spans="2:5" x14ac:dyDescent="0.3">
      <c r="B14853" t="s">
        <v>15128</v>
      </c>
      <c r="C14853">
        <f>VLOOKUP(B14853,'[2]Production ScheduleNThuy4159'!$A:$B,2,0)</f>
        <v>647011</v>
      </c>
      <c r="D14853" t="str">
        <f>VLOOKUP(C14853,'[3]Vendor Numbers and Assignments'!$A:$B,2,0)</f>
        <v>Konda Furniture Combodia</v>
      </c>
      <c r="E14853" t="str">
        <f>VLOOKUP(C14853,'[3]Vendor Numbers and Assignments'!$A:$D,4,0)</f>
        <v>ACLO</v>
      </c>
    </row>
    <row r="14854" spans="2:5" x14ac:dyDescent="0.3">
      <c r="B14854" t="s">
        <v>15129</v>
      </c>
      <c r="C14854">
        <f>VLOOKUP(B14854,'[2]Production ScheduleNThuy4159'!$A:$B,2,0)</f>
        <v>647011</v>
      </c>
      <c r="D14854" t="str">
        <f>VLOOKUP(C14854,'[3]Vendor Numbers and Assignments'!$A:$B,2,0)</f>
        <v>Konda Furniture Combodia</v>
      </c>
      <c r="E14854" t="str">
        <f>VLOOKUP(C14854,'[3]Vendor Numbers and Assignments'!$A:$D,4,0)</f>
        <v>ACLO</v>
      </c>
    </row>
    <row r="14855" spans="2:5" x14ac:dyDescent="0.3">
      <c r="B14855" t="s">
        <v>15130</v>
      </c>
      <c r="C14855">
        <f>VLOOKUP(B14855,'[2]Production ScheduleNThuy4159'!$A:$B,2,0)</f>
        <v>647011</v>
      </c>
      <c r="D14855" t="str">
        <f>VLOOKUP(C14855,'[3]Vendor Numbers and Assignments'!$A:$B,2,0)</f>
        <v>Konda Furniture Combodia</v>
      </c>
      <c r="E14855" t="str">
        <f>VLOOKUP(C14855,'[3]Vendor Numbers and Assignments'!$A:$D,4,0)</f>
        <v>ACLO</v>
      </c>
    </row>
    <row r="14856" spans="2:5" x14ac:dyDescent="0.3">
      <c r="B14856" t="s">
        <v>15131</v>
      </c>
      <c r="C14856">
        <f>VLOOKUP(B14856,'[2]Production ScheduleNThuy4159'!$A:$B,2,0)</f>
        <v>647011</v>
      </c>
      <c r="D14856" t="str">
        <f>VLOOKUP(C14856,'[3]Vendor Numbers and Assignments'!$A:$B,2,0)</f>
        <v>Konda Furniture Combodia</v>
      </c>
      <c r="E14856" t="str">
        <f>VLOOKUP(C14856,'[3]Vendor Numbers and Assignments'!$A:$D,4,0)</f>
        <v>ACLO</v>
      </c>
    </row>
    <row r="14857" spans="2:5" x14ac:dyDescent="0.3">
      <c r="B14857" t="s">
        <v>15132</v>
      </c>
      <c r="C14857">
        <f>VLOOKUP(B14857,'[2]Production ScheduleNThuy4159'!$A:$B,2,0)</f>
        <v>647011</v>
      </c>
      <c r="D14857" t="str">
        <f>VLOOKUP(C14857,'[3]Vendor Numbers and Assignments'!$A:$B,2,0)</f>
        <v>Konda Furniture Combodia</v>
      </c>
      <c r="E14857" t="str">
        <f>VLOOKUP(C14857,'[3]Vendor Numbers and Assignments'!$A:$D,4,0)</f>
        <v>ACLO</v>
      </c>
    </row>
    <row r="14858" spans="2:5" x14ac:dyDescent="0.3">
      <c r="B14858" t="s">
        <v>15133</v>
      </c>
      <c r="C14858">
        <f>VLOOKUP(B14858,'[2]Production ScheduleNThuy4159'!$A:$B,2,0)</f>
        <v>647011</v>
      </c>
      <c r="D14858" t="str">
        <f>VLOOKUP(C14858,'[3]Vendor Numbers and Assignments'!$A:$B,2,0)</f>
        <v>Konda Furniture Combodia</v>
      </c>
      <c r="E14858" t="str">
        <f>VLOOKUP(C14858,'[3]Vendor Numbers and Assignments'!$A:$D,4,0)</f>
        <v>ACLO</v>
      </c>
    </row>
    <row r="14859" spans="2:5" x14ac:dyDescent="0.3">
      <c r="B14859" t="s">
        <v>15134</v>
      </c>
      <c r="C14859">
        <f>VLOOKUP(B14859,'[2]Production ScheduleNThuy4159'!$A:$B,2,0)</f>
        <v>647011</v>
      </c>
      <c r="D14859" t="str">
        <f>VLOOKUP(C14859,'[3]Vendor Numbers and Assignments'!$A:$B,2,0)</f>
        <v>Konda Furniture Combodia</v>
      </c>
      <c r="E14859" t="str">
        <f>VLOOKUP(C14859,'[3]Vendor Numbers and Assignments'!$A:$D,4,0)</f>
        <v>ACLO</v>
      </c>
    </row>
    <row r="14860" spans="2:5" x14ac:dyDescent="0.3">
      <c r="B14860" t="s">
        <v>15135</v>
      </c>
      <c r="C14860">
        <f>VLOOKUP(B14860,'[2]Production ScheduleNThuy4159'!$A:$B,2,0)</f>
        <v>647011</v>
      </c>
      <c r="D14860" t="str">
        <f>VLOOKUP(C14860,'[3]Vendor Numbers and Assignments'!$A:$B,2,0)</f>
        <v>Konda Furniture Combodia</v>
      </c>
      <c r="E14860" t="str">
        <f>VLOOKUP(C14860,'[3]Vendor Numbers and Assignments'!$A:$D,4,0)</f>
        <v>ACLO</v>
      </c>
    </row>
    <row r="14861" spans="2:5" x14ac:dyDescent="0.3">
      <c r="B14861" t="s">
        <v>15136</v>
      </c>
      <c r="C14861">
        <f>VLOOKUP(B14861,'[2]Production ScheduleNThuy4159'!$A:$B,2,0)</f>
        <v>655822</v>
      </c>
      <c r="D14861" t="str">
        <f>VLOOKUP(C14861,'[3]Vendor Numbers and Assignments'!$A:$B,2,0)</f>
        <v>Taishing Cambodia</v>
      </c>
      <c r="E14861" t="str">
        <f>VLOOKUP(C14861,'[3]Vendor Numbers and Assignments'!$A:$D,4,0)</f>
        <v>ACLO</v>
      </c>
    </row>
    <row r="14862" spans="2:5" x14ac:dyDescent="0.3">
      <c r="B14862" t="s">
        <v>15137</v>
      </c>
      <c r="C14862">
        <f>VLOOKUP(B14862,'[2]Production ScheduleNThuy4159'!$A:$B,2,0)</f>
        <v>655822</v>
      </c>
      <c r="D14862" t="str">
        <f>VLOOKUP(C14862,'[3]Vendor Numbers and Assignments'!$A:$B,2,0)</f>
        <v>Taishing Cambodia</v>
      </c>
      <c r="E14862" t="str">
        <f>VLOOKUP(C14862,'[3]Vendor Numbers and Assignments'!$A:$D,4,0)</f>
        <v>ACLO</v>
      </c>
    </row>
    <row r="14863" spans="2:5" x14ac:dyDescent="0.3">
      <c r="B14863" t="s">
        <v>15138</v>
      </c>
      <c r="C14863">
        <f>VLOOKUP(B14863,'[2]Production ScheduleNThuy4159'!$A:$B,2,0)</f>
        <v>655822</v>
      </c>
      <c r="D14863" t="str">
        <f>VLOOKUP(C14863,'[3]Vendor Numbers and Assignments'!$A:$B,2,0)</f>
        <v>Taishing Cambodia</v>
      </c>
      <c r="E14863" t="str">
        <f>VLOOKUP(C14863,'[3]Vendor Numbers and Assignments'!$A:$D,4,0)</f>
        <v>ACLO</v>
      </c>
    </row>
    <row r="14864" spans="2:5" x14ac:dyDescent="0.3">
      <c r="B14864" t="s">
        <v>15139</v>
      </c>
      <c r="C14864">
        <f>VLOOKUP(B14864,'[2]Production ScheduleNThuy4159'!$A:$B,2,0)</f>
        <v>655822</v>
      </c>
      <c r="D14864" t="str">
        <f>VLOOKUP(C14864,'[3]Vendor Numbers and Assignments'!$A:$B,2,0)</f>
        <v>Taishing Cambodia</v>
      </c>
      <c r="E14864" t="str">
        <f>VLOOKUP(C14864,'[3]Vendor Numbers and Assignments'!$A:$D,4,0)</f>
        <v>ACLO</v>
      </c>
    </row>
    <row r="14865" spans="2:5" x14ac:dyDescent="0.3">
      <c r="B14865" t="s">
        <v>15140</v>
      </c>
      <c r="C14865">
        <f>VLOOKUP(B14865,'[2]Production ScheduleNThuy4159'!$A:$B,2,0)</f>
        <v>655822</v>
      </c>
      <c r="D14865" t="str">
        <f>VLOOKUP(C14865,'[3]Vendor Numbers and Assignments'!$A:$B,2,0)</f>
        <v>Taishing Cambodia</v>
      </c>
      <c r="E14865" t="str">
        <f>VLOOKUP(C14865,'[3]Vendor Numbers and Assignments'!$A:$D,4,0)</f>
        <v>ACLO</v>
      </c>
    </row>
    <row r="14866" spans="2:5" x14ac:dyDescent="0.3">
      <c r="B14866" t="s">
        <v>15141</v>
      </c>
      <c r="C14866">
        <f>VLOOKUP(B14866,'[2]Production ScheduleNThuy4159'!$A:$B,2,0)</f>
        <v>655822</v>
      </c>
      <c r="D14866" t="str">
        <f>VLOOKUP(C14866,'[3]Vendor Numbers and Assignments'!$A:$B,2,0)</f>
        <v>Taishing Cambodia</v>
      </c>
      <c r="E14866" t="str">
        <f>VLOOKUP(C14866,'[3]Vendor Numbers and Assignments'!$A:$D,4,0)</f>
        <v>ACLO</v>
      </c>
    </row>
    <row r="14867" spans="2:5" x14ac:dyDescent="0.3">
      <c r="B14867" t="s">
        <v>15142</v>
      </c>
      <c r="C14867">
        <f>VLOOKUP(B14867,'[2]Production ScheduleNThuy4159'!$A:$B,2,0)</f>
        <v>655822</v>
      </c>
      <c r="D14867" t="str">
        <f>VLOOKUP(C14867,'[3]Vendor Numbers and Assignments'!$A:$B,2,0)</f>
        <v>Taishing Cambodia</v>
      </c>
      <c r="E14867" t="str">
        <f>VLOOKUP(C14867,'[3]Vendor Numbers and Assignments'!$A:$D,4,0)</f>
        <v>ACLO</v>
      </c>
    </row>
    <row r="14868" spans="2:5" x14ac:dyDescent="0.3">
      <c r="B14868" t="s">
        <v>15143</v>
      </c>
      <c r="C14868">
        <f>VLOOKUP(B14868,'[2]Production ScheduleNThuy4159'!$A:$B,2,0)</f>
        <v>655822</v>
      </c>
      <c r="D14868" t="str">
        <f>VLOOKUP(C14868,'[3]Vendor Numbers and Assignments'!$A:$B,2,0)</f>
        <v>Taishing Cambodia</v>
      </c>
      <c r="E14868" t="str">
        <f>VLOOKUP(C14868,'[3]Vendor Numbers and Assignments'!$A:$D,4,0)</f>
        <v>ACLO</v>
      </c>
    </row>
    <row r="14869" spans="2:5" x14ac:dyDescent="0.3">
      <c r="B14869" t="s">
        <v>15144</v>
      </c>
      <c r="C14869">
        <f>VLOOKUP(B14869,'[2]Production ScheduleNThuy4159'!$A:$B,2,0)</f>
        <v>655822</v>
      </c>
      <c r="D14869" t="str">
        <f>VLOOKUP(C14869,'[3]Vendor Numbers and Assignments'!$A:$B,2,0)</f>
        <v>Taishing Cambodia</v>
      </c>
      <c r="E14869" t="str">
        <f>VLOOKUP(C14869,'[3]Vendor Numbers and Assignments'!$A:$D,4,0)</f>
        <v>ACLO</v>
      </c>
    </row>
    <row r="14870" spans="2:5" x14ac:dyDescent="0.3">
      <c r="B14870" t="s">
        <v>15145</v>
      </c>
      <c r="C14870">
        <f>VLOOKUP(B14870,'[2]Production ScheduleNThuy4159'!$A:$B,2,0)</f>
        <v>655822</v>
      </c>
      <c r="D14870" t="str">
        <f>VLOOKUP(C14870,'[3]Vendor Numbers and Assignments'!$A:$B,2,0)</f>
        <v>Taishing Cambodia</v>
      </c>
      <c r="E14870" t="str">
        <f>VLOOKUP(C14870,'[3]Vendor Numbers and Assignments'!$A:$D,4,0)</f>
        <v>ACLO</v>
      </c>
    </row>
    <row r="14871" spans="2:5" x14ac:dyDescent="0.3">
      <c r="B14871" t="s">
        <v>15146</v>
      </c>
      <c r="C14871">
        <f>VLOOKUP(B14871,'[2]Production ScheduleNThuy4159'!$A:$B,2,0)</f>
        <v>652525</v>
      </c>
      <c r="D14871" t="str">
        <f>VLOOKUP(C14871,'[3]Vendor Numbers and Assignments'!$A:$B,2,0)</f>
        <v>EVER YOUNG CO LTD</v>
      </c>
      <c r="E14871" t="str">
        <f>VLOOKUP(C14871,'[3]Vendor Numbers and Assignments'!$A:$D,4,0)</f>
        <v>CVRO</v>
      </c>
    </row>
    <row r="14872" spans="2:5" x14ac:dyDescent="0.3">
      <c r="B14872" t="s">
        <v>15147</v>
      </c>
      <c r="C14872">
        <f>VLOOKUP(B14872,'[2]Production ScheduleNThuy4159'!$A:$B,2,0)</f>
        <v>652525</v>
      </c>
      <c r="D14872" t="str">
        <f>VLOOKUP(C14872,'[3]Vendor Numbers and Assignments'!$A:$B,2,0)</f>
        <v>EVER YOUNG CO LTD</v>
      </c>
      <c r="E14872" t="str">
        <f>VLOOKUP(C14872,'[3]Vendor Numbers and Assignments'!$A:$D,4,0)</f>
        <v>CVRO</v>
      </c>
    </row>
    <row r="14873" spans="2:5" x14ac:dyDescent="0.3">
      <c r="B14873" t="s">
        <v>15148</v>
      </c>
      <c r="C14873">
        <f>VLOOKUP(B14873,'[2]Production ScheduleNThuy4159'!$A:$B,2,0)</f>
        <v>647011</v>
      </c>
      <c r="D14873" t="str">
        <f>VLOOKUP(C14873,'[3]Vendor Numbers and Assignments'!$A:$B,2,0)</f>
        <v>Konda Furniture Combodia</v>
      </c>
      <c r="E14873" t="str">
        <f>VLOOKUP(C14873,'[3]Vendor Numbers and Assignments'!$A:$D,4,0)</f>
        <v>ACLO</v>
      </c>
    </row>
    <row r="14874" spans="2:5" x14ac:dyDescent="0.3">
      <c r="B14874" t="s">
        <v>15149</v>
      </c>
      <c r="C14874">
        <f>VLOOKUP(B14874,'[2]Production ScheduleNThuy4159'!$A:$B,2,0)</f>
        <v>647011</v>
      </c>
      <c r="D14874" t="str">
        <f>VLOOKUP(C14874,'[3]Vendor Numbers and Assignments'!$A:$B,2,0)</f>
        <v>Konda Furniture Combodia</v>
      </c>
      <c r="E14874" t="str">
        <f>VLOOKUP(C14874,'[3]Vendor Numbers and Assignments'!$A:$D,4,0)</f>
        <v>ACLO</v>
      </c>
    </row>
    <row r="14875" spans="2:5" x14ac:dyDescent="0.3">
      <c r="B14875" t="s">
        <v>15150</v>
      </c>
      <c r="C14875">
        <f>VLOOKUP(B14875,'[2]Production ScheduleNThuy4159'!$A:$B,2,0)</f>
        <v>647011</v>
      </c>
      <c r="D14875" t="str">
        <f>VLOOKUP(C14875,'[3]Vendor Numbers and Assignments'!$A:$B,2,0)</f>
        <v>Konda Furniture Combodia</v>
      </c>
      <c r="E14875" t="str">
        <f>VLOOKUP(C14875,'[3]Vendor Numbers and Assignments'!$A:$D,4,0)</f>
        <v>ACLO</v>
      </c>
    </row>
    <row r="14876" spans="2:5" x14ac:dyDescent="0.3">
      <c r="B14876" t="s">
        <v>15151</v>
      </c>
      <c r="C14876">
        <f>VLOOKUP(B14876,'[2]Production ScheduleNThuy4159'!$A:$B,2,0)</f>
        <v>647011</v>
      </c>
      <c r="D14876" t="str">
        <f>VLOOKUP(C14876,'[3]Vendor Numbers and Assignments'!$A:$B,2,0)</f>
        <v>Konda Furniture Combodia</v>
      </c>
      <c r="E14876" t="str">
        <f>VLOOKUP(C14876,'[3]Vendor Numbers and Assignments'!$A:$D,4,0)</f>
        <v>ACLO</v>
      </c>
    </row>
    <row r="14877" spans="2:5" x14ac:dyDescent="0.3">
      <c r="B14877" t="s">
        <v>15152</v>
      </c>
      <c r="C14877">
        <f>VLOOKUP(B14877,'[2]Production ScheduleNThuy4159'!$A:$B,2,0)</f>
        <v>647011</v>
      </c>
      <c r="D14877" t="str">
        <f>VLOOKUP(C14877,'[3]Vendor Numbers and Assignments'!$A:$B,2,0)</f>
        <v>Konda Furniture Combodia</v>
      </c>
      <c r="E14877" t="str">
        <f>VLOOKUP(C14877,'[3]Vendor Numbers and Assignments'!$A:$D,4,0)</f>
        <v>ACLO</v>
      </c>
    </row>
    <row r="14878" spans="2:5" x14ac:dyDescent="0.3">
      <c r="B14878" t="s">
        <v>15153</v>
      </c>
      <c r="C14878">
        <f>VLOOKUP(B14878,'[2]Production ScheduleNThuy4159'!$A:$B,2,0)</f>
        <v>647011</v>
      </c>
      <c r="D14878" t="str">
        <f>VLOOKUP(C14878,'[3]Vendor Numbers and Assignments'!$A:$B,2,0)</f>
        <v>Konda Furniture Combodia</v>
      </c>
      <c r="E14878" t="str">
        <f>VLOOKUP(C14878,'[3]Vendor Numbers and Assignments'!$A:$D,4,0)</f>
        <v>ACLO</v>
      </c>
    </row>
    <row r="14879" spans="2:5" x14ac:dyDescent="0.3">
      <c r="B14879" t="s">
        <v>15154</v>
      </c>
      <c r="C14879">
        <f>VLOOKUP(B14879,'[2]Production ScheduleNThuy4159'!$A:$B,2,0)</f>
        <v>647011</v>
      </c>
      <c r="D14879" t="str">
        <f>VLOOKUP(C14879,'[3]Vendor Numbers and Assignments'!$A:$B,2,0)</f>
        <v>Konda Furniture Combodia</v>
      </c>
      <c r="E14879" t="str">
        <f>VLOOKUP(C14879,'[3]Vendor Numbers and Assignments'!$A:$D,4,0)</f>
        <v>ACLO</v>
      </c>
    </row>
    <row r="14880" spans="2:5" x14ac:dyDescent="0.3">
      <c r="B14880" t="s">
        <v>15155</v>
      </c>
      <c r="C14880">
        <f>VLOOKUP(B14880,'[2]Production ScheduleNThuy4159'!$A:$B,2,0)</f>
        <v>647011</v>
      </c>
      <c r="D14880" t="str">
        <f>VLOOKUP(C14880,'[3]Vendor Numbers and Assignments'!$A:$B,2,0)</f>
        <v>Konda Furniture Combodia</v>
      </c>
      <c r="E14880" t="str">
        <f>VLOOKUP(C14880,'[3]Vendor Numbers and Assignments'!$A:$D,4,0)</f>
        <v>ACLO</v>
      </c>
    </row>
    <row r="14881" spans="2:5" x14ac:dyDescent="0.3">
      <c r="B14881" t="s">
        <v>15156</v>
      </c>
      <c r="C14881">
        <f>VLOOKUP(B14881,'[2]Production ScheduleNThuy4159'!$A:$B,2,0)</f>
        <v>636687</v>
      </c>
      <c r="D14881" t="str">
        <f>VLOOKUP(C14881,'[3]Vendor Numbers and Assignments'!$A:$B,2,0)</f>
        <v>HOANG GIANG CO LTD</v>
      </c>
      <c r="E14881" t="str">
        <f>VLOOKUP(C14881,'[3]Vendor Numbers and Assignments'!$A:$D,4,0)</f>
        <v>CVRO</v>
      </c>
    </row>
    <row r="14882" spans="2:5" x14ac:dyDescent="0.3">
      <c r="B14882" t="s">
        <v>15157</v>
      </c>
      <c r="C14882">
        <f>VLOOKUP(B14882,'[2]Production ScheduleNThuy4159'!$A:$B,2,0)</f>
        <v>647011</v>
      </c>
      <c r="D14882" t="str">
        <f>VLOOKUP(C14882,'[3]Vendor Numbers and Assignments'!$A:$B,2,0)</f>
        <v>Konda Furniture Combodia</v>
      </c>
      <c r="E14882" t="str">
        <f>VLOOKUP(C14882,'[3]Vendor Numbers and Assignments'!$A:$D,4,0)</f>
        <v>ACLO</v>
      </c>
    </row>
    <row r="14883" spans="2:5" x14ac:dyDescent="0.3">
      <c r="B14883" t="s">
        <v>15158</v>
      </c>
      <c r="C14883">
        <f>VLOOKUP(B14883,'[2]Production ScheduleNThuy4159'!$A:$B,2,0)</f>
        <v>647011</v>
      </c>
      <c r="D14883" t="str">
        <f>VLOOKUP(C14883,'[3]Vendor Numbers and Assignments'!$A:$B,2,0)</f>
        <v>Konda Furniture Combodia</v>
      </c>
      <c r="E14883" t="str">
        <f>VLOOKUP(C14883,'[3]Vendor Numbers and Assignments'!$A:$D,4,0)</f>
        <v>ACLO</v>
      </c>
    </row>
    <row r="14884" spans="2:5" x14ac:dyDescent="0.3">
      <c r="B14884" t="s">
        <v>15159</v>
      </c>
      <c r="C14884">
        <f>VLOOKUP(B14884,'[2]Production ScheduleNThuy4159'!$A:$B,2,0)</f>
        <v>647011</v>
      </c>
      <c r="D14884" t="str">
        <f>VLOOKUP(C14884,'[3]Vendor Numbers and Assignments'!$A:$B,2,0)</f>
        <v>Konda Furniture Combodia</v>
      </c>
      <c r="E14884" t="str">
        <f>VLOOKUP(C14884,'[3]Vendor Numbers and Assignments'!$A:$D,4,0)</f>
        <v>ACLO</v>
      </c>
    </row>
    <row r="14885" spans="2:5" x14ac:dyDescent="0.3">
      <c r="B14885" t="s">
        <v>15160</v>
      </c>
      <c r="C14885">
        <f>VLOOKUP(B14885,'[2]Production ScheduleNThuy4159'!$A:$B,2,0)</f>
        <v>647011</v>
      </c>
      <c r="D14885" t="str">
        <f>VLOOKUP(C14885,'[3]Vendor Numbers and Assignments'!$A:$B,2,0)</f>
        <v>Konda Furniture Combodia</v>
      </c>
      <c r="E14885" t="str">
        <f>VLOOKUP(C14885,'[3]Vendor Numbers and Assignments'!$A:$D,4,0)</f>
        <v>ACLO</v>
      </c>
    </row>
    <row r="14886" spans="2:5" x14ac:dyDescent="0.3">
      <c r="B14886" t="s">
        <v>15161</v>
      </c>
      <c r="C14886">
        <f>VLOOKUP(B14886,'[2]Production ScheduleNThuy4159'!$A:$B,2,0)</f>
        <v>647011</v>
      </c>
      <c r="D14886" t="str">
        <f>VLOOKUP(C14886,'[3]Vendor Numbers and Assignments'!$A:$B,2,0)</f>
        <v>Konda Furniture Combodia</v>
      </c>
      <c r="E14886" t="str">
        <f>VLOOKUP(C14886,'[3]Vendor Numbers and Assignments'!$A:$D,4,0)</f>
        <v>ACLO</v>
      </c>
    </row>
    <row r="14887" spans="2:5" x14ac:dyDescent="0.3">
      <c r="B14887" t="s">
        <v>15162</v>
      </c>
      <c r="C14887">
        <f>VLOOKUP(B14887,'[2]Production ScheduleNThuy4159'!$A:$B,2,0)</f>
        <v>647011</v>
      </c>
      <c r="D14887" t="str">
        <f>VLOOKUP(C14887,'[3]Vendor Numbers and Assignments'!$A:$B,2,0)</f>
        <v>Konda Furniture Combodia</v>
      </c>
      <c r="E14887" t="str">
        <f>VLOOKUP(C14887,'[3]Vendor Numbers and Assignments'!$A:$D,4,0)</f>
        <v>ACLO</v>
      </c>
    </row>
    <row r="14888" spans="2:5" x14ac:dyDescent="0.3">
      <c r="B14888" t="s">
        <v>15163</v>
      </c>
      <c r="C14888">
        <f>VLOOKUP(B14888,'[2]Production ScheduleNThuy4159'!$A:$B,2,0)</f>
        <v>647011</v>
      </c>
      <c r="D14888" t="str">
        <f>VLOOKUP(C14888,'[3]Vendor Numbers and Assignments'!$A:$B,2,0)</f>
        <v>Konda Furniture Combodia</v>
      </c>
      <c r="E14888" t="str">
        <f>VLOOKUP(C14888,'[3]Vendor Numbers and Assignments'!$A:$D,4,0)</f>
        <v>ACLO</v>
      </c>
    </row>
    <row r="14889" spans="2:5" x14ac:dyDescent="0.3">
      <c r="B14889" t="s">
        <v>15164</v>
      </c>
      <c r="C14889">
        <f>VLOOKUP(B14889,'[2]Production ScheduleNThuy4159'!$A:$B,2,0)</f>
        <v>647011</v>
      </c>
      <c r="D14889" t="str">
        <f>VLOOKUP(C14889,'[3]Vendor Numbers and Assignments'!$A:$B,2,0)</f>
        <v>Konda Furniture Combodia</v>
      </c>
      <c r="E14889" t="str">
        <f>VLOOKUP(C14889,'[3]Vendor Numbers and Assignments'!$A:$D,4,0)</f>
        <v>ACLO</v>
      </c>
    </row>
    <row r="14890" spans="2:5" x14ac:dyDescent="0.3">
      <c r="B14890" t="s">
        <v>15165</v>
      </c>
      <c r="C14890">
        <f>VLOOKUP(B14890,'[2]Production ScheduleNThuy4159'!$A:$B,2,0)</f>
        <v>647011</v>
      </c>
      <c r="D14890" t="str">
        <f>VLOOKUP(C14890,'[3]Vendor Numbers and Assignments'!$A:$B,2,0)</f>
        <v>Konda Furniture Combodia</v>
      </c>
      <c r="E14890" t="str">
        <f>VLOOKUP(C14890,'[3]Vendor Numbers and Assignments'!$A:$D,4,0)</f>
        <v>ACLO</v>
      </c>
    </row>
    <row r="14891" spans="2:5" x14ac:dyDescent="0.3">
      <c r="B14891" t="s">
        <v>15166</v>
      </c>
      <c r="C14891">
        <f>VLOOKUP(B14891,'[2]Production ScheduleNThuy4159'!$A:$B,2,0)</f>
        <v>647011</v>
      </c>
      <c r="D14891" t="str">
        <f>VLOOKUP(C14891,'[3]Vendor Numbers and Assignments'!$A:$B,2,0)</f>
        <v>Konda Furniture Combodia</v>
      </c>
      <c r="E14891" t="str">
        <f>VLOOKUP(C14891,'[3]Vendor Numbers and Assignments'!$A:$D,4,0)</f>
        <v>ACLO</v>
      </c>
    </row>
    <row r="14892" spans="2:5" x14ac:dyDescent="0.3">
      <c r="B14892" t="s">
        <v>15167</v>
      </c>
      <c r="C14892">
        <f>VLOOKUP(B14892,'[2]Production ScheduleNThuy4159'!$A:$B,2,0)</f>
        <v>647011</v>
      </c>
      <c r="D14892" t="str">
        <f>VLOOKUP(C14892,'[3]Vendor Numbers and Assignments'!$A:$B,2,0)</f>
        <v>Konda Furniture Combodia</v>
      </c>
      <c r="E14892" t="str">
        <f>VLOOKUP(C14892,'[3]Vendor Numbers and Assignments'!$A:$D,4,0)</f>
        <v>ACLO</v>
      </c>
    </row>
    <row r="14893" spans="2:5" x14ac:dyDescent="0.3">
      <c r="B14893" t="s">
        <v>15168</v>
      </c>
      <c r="C14893">
        <f>VLOOKUP(B14893,'[2]Production ScheduleNThuy4159'!$A:$B,2,0)</f>
        <v>647011</v>
      </c>
      <c r="D14893" t="str">
        <f>VLOOKUP(C14893,'[3]Vendor Numbers and Assignments'!$A:$B,2,0)</f>
        <v>Konda Furniture Combodia</v>
      </c>
      <c r="E14893" t="str">
        <f>VLOOKUP(C14893,'[3]Vendor Numbers and Assignments'!$A:$D,4,0)</f>
        <v>ACLO</v>
      </c>
    </row>
    <row r="14894" spans="2:5" x14ac:dyDescent="0.3">
      <c r="B14894" t="s">
        <v>15169</v>
      </c>
      <c r="C14894">
        <f>VLOOKUP(B14894,'[2]Production ScheduleNThuy4159'!$A:$B,2,0)</f>
        <v>647011</v>
      </c>
      <c r="D14894" t="str">
        <f>VLOOKUP(C14894,'[3]Vendor Numbers and Assignments'!$A:$B,2,0)</f>
        <v>Konda Furniture Combodia</v>
      </c>
      <c r="E14894" t="str">
        <f>VLOOKUP(C14894,'[3]Vendor Numbers and Assignments'!$A:$D,4,0)</f>
        <v>ACLO</v>
      </c>
    </row>
    <row r="14895" spans="2:5" x14ac:dyDescent="0.3">
      <c r="B14895" t="s">
        <v>15170</v>
      </c>
      <c r="C14895">
        <f>VLOOKUP(B14895,'[2]Production ScheduleNThuy4159'!$A:$B,2,0)</f>
        <v>647011</v>
      </c>
      <c r="D14895" t="str">
        <f>VLOOKUP(C14895,'[3]Vendor Numbers and Assignments'!$A:$B,2,0)</f>
        <v>Konda Furniture Combodia</v>
      </c>
      <c r="E14895" t="str">
        <f>VLOOKUP(C14895,'[3]Vendor Numbers and Assignments'!$A:$D,4,0)</f>
        <v>ACLO</v>
      </c>
    </row>
    <row r="14896" spans="2:5" x14ac:dyDescent="0.3">
      <c r="B14896" t="s">
        <v>15171</v>
      </c>
      <c r="C14896">
        <f>VLOOKUP(B14896,'[2]Production ScheduleNThuy4159'!$A:$B,2,0)</f>
        <v>647011</v>
      </c>
      <c r="D14896" t="str">
        <f>VLOOKUP(C14896,'[3]Vendor Numbers and Assignments'!$A:$B,2,0)</f>
        <v>Konda Furniture Combodia</v>
      </c>
      <c r="E14896" t="str">
        <f>VLOOKUP(C14896,'[3]Vendor Numbers and Assignments'!$A:$D,4,0)</f>
        <v>ACLO</v>
      </c>
    </row>
    <row r="14897" spans="2:5" x14ac:dyDescent="0.3">
      <c r="B14897" t="s">
        <v>15172</v>
      </c>
      <c r="C14897">
        <f>VLOOKUP(B14897,'[2]Production ScheduleNThuy4159'!$A:$B,2,0)</f>
        <v>647011</v>
      </c>
      <c r="D14897" t="str">
        <f>VLOOKUP(C14897,'[3]Vendor Numbers and Assignments'!$A:$B,2,0)</f>
        <v>Konda Furniture Combodia</v>
      </c>
      <c r="E14897" t="str">
        <f>VLOOKUP(C14897,'[3]Vendor Numbers and Assignments'!$A:$D,4,0)</f>
        <v>ACLO</v>
      </c>
    </row>
    <row r="14898" spans="2:5" x14ac:dyDescent="0.3">
      <c r="B14898" t="s">
        <v>15173</v>
      </c>
      <c r="C14898">
        <f>VLOOKUP(B14898,'[2]Production ScheduleNThuy4159'!$A:$B,2,0)</f>
        <v>647011</v>
      </c>
      <c r="D14898" t="str">
        <f>VLOOKUP(C14898,'[3]Vendor Numbers and Assignments'!$A:$B,2,0)</f>
        <v>Konda Furniture Combodia</v>
      </c>
      <c r="E14898" t="str">
        <f>VLOOKUP(C14898,'[3]Vendor Numbers and Assignments'!$A:$D,4,0)</f>
        <v>ACLO</v>
      </c>
    </row>
    <row r="14899" spans="2:5" x14ac:dyDescent="0.3">
      <c r="B14899" t="s">
        <v>15174</v>
      </c>
      <c r="C14899">
        <f>VLOOKUP(B14899,'[2]Production ScheduleNThuy4159'!$A:$B,2,0)</f>
        <v>647011</v>
      </c>
      <c r="D14899" t="str">
        <f>VLOOKUP(C14899,'[3]Vendor Numbers and Assignments'!$A:$B,2,0)</f>
        <v>Konda Furniture Combodia</v>
      </c>
      <c r="E14899" t="str">
        <f>VLOOKUP(C14899,'[3]Vendor Numbers and Assignments'!$A:$D,4,0)</f>
        <v>ACLO</v>
      </c>
    </row>
    <row r="14900" spans="2:5" x14ac:dyDescent="0.3">
      <c r="B14900" t="s">
        <v>15175</v>
      </c>
      <c r="C14900">
        <f>VLOOKUP(B14900,'[2]Production ScheduleNThuy4159'!$A:$B,2,0)</f>
        <v>647011</v>
      </c>
      <c r="D14900" t="str">
        <f>VLOOKUP(C14900,'[3]Vendor Numbers and Assignments'!$A:$B,2,0)</f>
        <v>Konda Furniture Combodia</v>
      </c>
      <c r="E14900" t="str">
        <f>VLOOKUP(C14900,'[3]Vendor Numbers and Assignments'!$A:$D,4,0)</f>
        <v>ACLO</v>
      </c>
    </row>
    <row r="14901" spans="2:5" x14ac:dyDescent="0.3">
      <c r="B14901" t="s">
        <v>15176</v>
      </c>
      <c r="C14901">
        <f>VLOOKUP(B14901,'[2]Production ScheduleNThuy4159'!$A:$B,2,0)</f>
        <v>647011</v>
      </c>
      <c r="D14901" t="str">
        <f>VLOOKUP(C14901,'[3]Vendor Numbers and Assignments'!$A:$B,2,0)</f>
        <v>Konda Furniture Combodia</v>
      </c>
      <c r="E14901" t="str">
        <f>VLOOKUP(C14901,'[3]Vendor Numbers and Assignments'!$A:$D,4,0)</f>
        <v>ACLO</v>
      </c>
    </row>
    <row r="14902" spans="2:5" x14ac:dyDescent="0.3">
      <c r="B14902" t="s">
        <v>15177</v>
      </c>
      <c r="C14902">
        <f>VLOOKUP(B14902,'[2]Production ScheduleNThuy4159'!$A:$B,2,0)</f>
        <v>647011</v>
      </c>
      <c r="D14902" t="str">
        <f>VLOOKUP(C14902,'[3]Vendor Numbers and Assignments'!$A:$B,2,0)</f>
        <v>Konda Furniture Combodia</v>
      </c>
      <c r="E14902" t="str">
        <f>VLOOKUP(C14902,'[3]Vendor Numbers and Assignments'!$A:$D,4,0)</f>
        <v>ACLO</v>
      </c>
    </row>
    <row r="14903" spans="2:5" x14ac:dyDescent="0.3">
      <c r="B14903" t="s">
        <v>15178</v>
      </c>
      <c r="C14903">
        <f>VLOOKUP(B14903,'[2]Production ScheduleNThuy4159'!$A:$B,2,0)</f>
        <v>647011</v>
      </c>
      <c r="D14903" t="str">
        <f>VLOOKUP(C14903,'[3]Vendor Numbers and Assignments'!$A:$B,2,0)</f>
        <v>Konda Furniture Combodia</v>
      </c>
      <c r="E14903" t="str">
        <f>VLOOKUP(C14903,'[3]Vendor Numbers and Assignments'!$A:$D,4,0)</f>
        <v>ACLO</v>
      </c>
    </row>
    <row r="14904" spans="2:5" x14ac:dyDescent="0.3">
      <c r="B14904" t="s">
        <v>15179</v>
      </c>
      <c r="C14904">
        <f>VLOOKUP(B14904,'[2]Production ScheduleNThuy4159'!$A:$B,2,0)</f>
        <v>647011</v>
      </c>
      <c r="D14904" t="str">
        <f>VLOOKUP(C14904,'[3]Vendor Numbers and Assignments'!$A:$B,2,0)</f>
        <v>Konda Furniture Combodia</v>
      </c>
      <c r="E14904" t="str">
        <f>VLOOKUP(C14904,'[3]Vendor Numbers and Assignments'!$A:$D,4,0)</f>
        <v>ACLO</v>
      </c>
    </row>
    <row r="14905" spans="2:5" x14ac:dyDescent="0.3">
      <c r="B14905" t="s">
        <v>15180</v>
      </c>
      <c r="C14905">
        <f>VLOOKUP(B14905,'[2]Production ScheduleNThuy4159'!$A:$B,2,0)</f>
        <v>647011</v>
      </c>
      <c r="D14905" t="str">
        <f>VLOOKUP(C14905,'[3]Vendor Numbers and Assignments'!$A:$B,2,0)</f>
        <v>Konda Furniture Combodia</v>
      </c>
      <c r="E14905" t="str">
        <f>VLOOKUP(C14905,'[3]Vendor Numbers and Assignments'!$A:$D,4,0)</f>
        <v>ACLO</v>
      </c>
    </row>
    <row r="14906" spans="2:5" x14ac:dyDescent="0.3">
      <c r="B14906" t="s">
        <v>15181</v>
      </c>
      <c r="C14906">
        <f>VLOOKUP(B14906,'[2]Production ScheduleNThuy4159'!$A:$B,2,0)</f>
        <v>652525</v>
      </c>
      <c r="D14906" t="str">
        <f>VLOOKUP(C14906,'[3]Vendor Numbers and Assignments'!$A:$B,2,0)</f>
        <v>EVER YOUNG CO LTD</v>
      </c>
      <c r="E14906" t="str">
        <f>VLOOKUP(C14906,'[3]Vendor Numbers and Assignments'!$A:$D,4,0)</f>
        <v>CVRO</v>
      </c>
    </row>
    <row r="14907" spans="2:5" x14ac:dyDescent="0.3">
      <c r="B14907" t="s">
        <v>15182</v>
      </c>
      <c r="C14907">
        <f>VLOOKUP(B14907,'[2]Production ScheduleNThuy4159'!$A:$B,2,0)</f>
        <v>652525</v>
      </c>
      <c r="D14907" t="str">
        <f>VLOOKUP(C14907,'[3]Vendor Numbers and Assignments'!$A:$B,2,0)</f>
        <v>EVER YOUNG CO LTD</v>
      </c>
      <c r="E14907" t="str">
        <f>VLOOKUP(C14907,'[3]Vendor Numbers and Assignments'!$A:$D,4,0)</f>
        <v>CVRO</v>
      </c>
    </row>
    <row r="14908" spans="2:5" x14ac:dyDescent="0.3">
      <c r="B14908" t="s">
        <v>15183</v>
      </c>
      <c r="C14908">
        <f>VLOOKUP(B14908,'[2]Production ScheduleNThuy4159'!$A:$B,2,0)</f>
        <v>652525</v>
      </c>
      <c r="D14908" t="str">
        <f>VLOOKUP(C14908,'[3]Vendor Numbers and Assignments'!$A:$B,2,0)</f>
        <v>EVER YOUNG CO LTD</v>
      </c>
      <c r="E14908" t="str">
        <f>VLOOKUP(C14908,'[3]Vendor Numbers and Assignments'!$A:$D,4,0)</f>
        <v>CVRO</v>
      </c>
    </row>
    <row r="14909" spans="2:5" x14ac:dyDescent="0.3">
      <c r="B14909" t="s">
        <v>15184</v>
      </c>
      <c r="C14909">
        <f>VLOOKUP(B14909,'[2]Production ScheduleNThuy4159'!$A:$B,2,0)</f>
        <v>652525</v>
      </c>
      <c r="D14909" t="str">
        <f>VLOOKUP(C14909,'[3]Vendor Numbers and Assignments'!$A:$B,2,0)</f>
        <v>EVER YOUNG CO LTD</v>
      </c>
      <c r="E14909" t="str">
        <f>VLOOKUP(C14909,'[3]Vendor Numbers and Assignments'!$A:$D,4,0)</f>
        <v>CVRO</v>
      </c>
    </row>
    <row r="14910" spans="2:5" x14ac:dyDescent="0.3">
      <c r="B14910" t="s">
        <v>15185</v>
      </c>
      <c r="C14910">
        <f>VLOOKUP(B14910,'[2]Production ScheduleNThuy4159'!$A:$B,2,0)</f>
        <v>652525</v>
      </c>
      <c r="D14910" t="str">
        <f>VLOOKUP(C14910,'[3]Vendor Numbers and Assignments'!$A:$B,2,0)</f>
        <v>EVER YOUNG CO LTD</v>
      </c>
      <c r="E14910" t="str">
        <f>VLOOKUP(C14910,'[3]Vendor Numbers and Assignments'!$A:$D,4,0)</f>
        <v>CVRO</v>
      </c>
    </row>
    <row r="14911" spans="2:5" x14ac:dyDescent="0.3">
      <c r="B14911" t="s">
        <v>15186</v>
      </c>
      <c r="C14911">
        <f>VLOOKUP(B14911,'[2]Production ScheduleNThuy4159'!$A:$B,2,0)</f>
        <v>652525</v>
      </c>
      <c r="D14911" t="str">
        <f>VLOOKUP(C14911,'[3]Vendor Numbers and Assignments'!$A:$B,2,0)</f>
        <v>EVER YOUNG CO LTD</v>
      </c>
      <c r="E14911" t="str">
        <f>VLOOKUP(C14911,'[3]Vendor Numbers and Assignments'!$A:$D,4,0)</f>
        <v>CVRO</v>
      </c>
    </row>
    <row r="14912" spans="2:5" x14ac:dyDescent="0.3">
      <c r="B14912" t="s">
        <v>15187</v>
      </c>
      <c r="C14912">
        <f>VLOOKUP(B14912,'[2]Production ScheduleNThuy4159'!$A:$B,2,0)</f>
        <v>652525</v>
      </c>
      <c r="D14912" t="str">
        <f>VLOOKUP(C14912,'[3]Vendor Numbers and Assignments'!$A:$B,2,0)</f>
        <v>EVER YOUNG CO LTD</v>
      </c>
      <c r="E14912" t="str">
        <f>VLOOKUP(C14912,'[3]Vendor Numbers and Assignments'!$A:$D,4,0)</f>
        <v>CVRO</v>
      </c>
    </row>
    <row r="14913" spans="2:5" x14ac:dyDescent="0.3">
      <c r="B14913" t="s">
        <v>15188</v>
      </c>
      <c r="C14913">
        <f>VLOOKUP(B14913,'[2]Production ScheduleNThuy4159'!$A:$B,2,0)</f>
        <v>652525</v>
      </c>
      <c r="D14913" t="str">
        <f>VLOOKUP(C14913,'[3]Vendor Numbers and Assignments'!$A:$B,2,0)</f>
        <v>EVER YOUNG CO LTD</v>
      </c>
      <c r="E14913" t="str">
        <f>VLOOKUP(C14913,'[3]Vendor Numbers and Assignments'!$A:$D,4,0)</f>
        <v>CVRO</v>
      </c>
    </row>
    <row r="14914" spans="2:5" x14ac:dyDescent="0.3">
      <c r="B14914" t="s">
        <v>15189</v>
      </c>
      <c r="C14914">
        <f>VLOOKUP(B14914,'[2]Production ScheduleNThuy4159'!$A:$B,2,0)</f>
        <v>652525</v>
      </c>
      <c r="D14914" t="str">
        <f>VLOOKUP(C14914,'[3]Vendor Numbers and Assignments'!$A:$B,2,0)</f>
        <v>EVER YOUNG CO LTD</v>
      </c>
      <c r="E14914" t="str">
        <f>VLOOKUP(C14914,'[3]Vendor Numbers and Assignments'!$A:$D,4,0)</f>
        <v>CVRO</v>
      </c>
    </row>
    <row r="14915" spans="2:5" x14ac:dyDescent="0.3">
      <c r="B14915" t="s">
        <v>15190</v>
      </c>
      <c r="C14915">
        <f>VLOOKUP(B14915,'[2]Production ScheduleNThuy4159'!$A:$B,2,0)</f>
        <v>652525</v>
      </c>
      <c r="D14915" t="str">
        <f>VLOOKUP(C14915,'[3]Vendor Numbers and Assignments'!$A:$B,2,0)</f>
        <v>EVER YOUNG CO LTD</v>
      </c>
      <c r="E14915" t="str">
        <f>VLOOKUP(C14915,'[3]Vendor Numbers and Assignments'!$A:$D,4,0)</f>
        <v>CVRO</v>
      </c>
    </row>
    <row r="14916" spans="2:5" x14ac:dyDescent="0.3">
      <c r="B14916" t="s">
        <v>15191</v>
      </c>
      <c r="C14916">
        <f>VLOOKUP(B14916,'[2]Production ScheduleNThuy4159'!$A:$B,2,0)</f>
        <v>622390</v>
      </c>
      <c r="D14916" t="str">
        <f>VLOOKUP(C14916,'[3]Vendor Numbers and Assignments'!$A:$B,2,0)</f>
        <v>THANG LOI ENTERPRISE</v>
      </c>
      <c r="E14916" t="str">
        <f>VLOOKUP(C14916,'[3]Vendor Numbers and Assignments'!$A:$D,4,0)</f>
        <v>CVRO</v>
      </c>
    </row>
    <row r="14917" spans="2:5" x14ac:dyDescent="0.3">
      <c r="B14917" t="s">
        <v>15192</v>
      </c>
      <c r="C14917">
        <f>VLOOKUP(B14917,'[2]Production ScheduleNThuy4159'!$A:$B,2,0)</f>
        <v>622390</v>
      </c>
      <c r="D14917" t="str">
        <f>VLOOKUP(C14917,'[3]Vendor Numbers and Assignments'!$A:$B,2,0)</f>
        <v>THANG LOI ENTERPRISE</v>
      </c>
      <c r="E14917" t="str">
        <f>VLOOKUP(C14917,'[3]Vendor Numbers and Assignments'!$A:$D,4,0)</f>
        <v>CVRO</v>
      </c>
    </row>
    <row r="14918" spans="2:5" x14ac:dyDescent="0.3">
      <c r="B14918" t="s">
        <v>15193</v>
      </c>
      <c r="C14918">
        <f>VLOOKUP(B14918,'[2]Production ScheduleNThuy4159'!$A:$B,2,0)</f>
        <v>622390</v>
      </c>
      <c r="D14918" t="str">
        <f>VLOOKUP(C14918,'[3]Vendor Numbers and Assignments'!$A:$B,2,0)</f>
        <v>THANG LOI ENTERPRISE</v>
      </c>
      <c r="E14918" t="str">
        <f>VLOOKUP(C14918,'[3]Vendor Numbers and Assignments'!$A:$D,4,0)</f>
        <v>CVRO</v>
      </c>
    </row>
    <row r="14919" spans="2:5" x14ac:dyDescent="0.3">
      <c r="B14919" t="s">
        <v>15194</v>
      </c>
      <c r="C14919">
        <f>VLOOKUP(B14919,'[2]Production ScheduleNThuy4159'!$A:$B,2,0)</f>
        <v>622390</v>
      </c>
      <c r="D14919" t="str">
        <f>VLOOKUP(C14919,'[3]Vendor Numbers and Assignments'!$A:$B,2,0)</f>
        <v>THANG LOI ENTERPRISE</v>
      </c>
      <c r="E14919" t="str">
        <f>VLOOKUP(C14919,'[3]Vendor Numbers and Assignments'!$A:$D,4,0)</f>
        <v>CVRO</v>
      </c>
    </row>
    <row r="14920" spans="2:5" x14ac:dyDescent="0.3">
      <c r="B14920" t="s">
        <v>15195</v>
      </c>
      <c r="C14920">
        <f>VLOOKUP(B14920,'[2]Production ScheduleNThuy4159'!$A:$B,2,0)</f>
        <v>622390</v>
      </c>
      <c r="D14920" t="str">
        <f>VLOOKUP(C14920,'[3]Vendor Numbers and Assignments'!$A:$B,2,0)</f>
        <v>THANG LOI ENTERPRISE</v>
      </c>
      <c r="E14920" t="str">
        <f>VLOOKUP(C14920,'[3]Vendor Numbers and Assignments'!$A:$D,4,0)</f>
        <v>CVRO</v>
      </c>
    </row>
    <row r="14921" spans="2:5" x14ac:dyDescent="0.3">
      <c r="B14921" t="s">
        <v>15196</v>
      </c>
      <c r="C14921">
        <f>VLOOKUP(B14921,'[2]Production ScheduleNThuy4159'!$A:$B,2,0)</f>
        <v>622390</v>
      </c>
      <c r="D14921" t="str">
        <f>VLOOKUP(C14921,'[3]Vendor Numbers and Assignments'!$A:$B,2,0)</f>
        <v>THANG LOI ENTERPRISE</v>
      </c>
      <c r="E14921" t="str">
        <f>VLOOKUP(C14921,'[3]Vendor Numbers and Assignments'!$A:$D,4,0)</f>
        <v>CVRO</v>
      </c>
    </row>
    <row r="14922" spans="2:5" x14ac:dyDescent="0.3">
      <c r="B14922" t="s">
        <v>15197</v>
      </c>
      <c r="C14922">
        <f>VLOOKUP(B14922,'[2]Production ScheduleNThuy4159'!$A:$B,2,0)</f>
        <v>622390</v>
      </c>
      <c r="D14922" t="str">
        <f>VLOOKUP(C14922,'[3]Vendor Numbers and Assignments'!$A:$B,2,0)</f>
        <v>THANG LOI ENTERPRISE</v>
      </c>
      <c r="E14922" t="str">
        <f>VLOOKUP(C14922,'[3]Vendor Numbers and Assignments'!$A:$D,4,0)</f>
        <v>CVRO</v>
      </c>
    </row>
    <row r="14923" spans="2:5" x14ac:dyDescent="0.3">
      <c r="B14923" t="s">
        <v>15198</v>
      </c>
      <c r="C14923">
        <f>VLOOKUP(B14923,'[2]Production ScheduleNThuy4159'!$A:$B,2,0)</f>
        <v>622390</v>
      </c>
      <c r="D14923" t="str">
        <f>VLOOKUP(C14923,'[3]Vendor Numbers and Assignments'!$A:$B,2,0)</f>
        <v>THANG LOI ENTERPRISE</v>
      </c>
      <c r="E14923" t="str">
        <f>VLOOKUP(C14923,'[3]Vendor Numbers and Assignments'!$A:$D,4,0)</f>
        <v>CVRO</v>
      </c>
    </row>
    <row r="14924" spans="2:5" x14ac:dyDescent="0.3">
      <c r="B14924" t="s">
        <v>15199</v>
      </c>
      <c r="C14924">
        <f>VLOOKUP(B14924,'[2]Production ScheduleNThuy4159'!$A:$B,2,0)</f>
        <v>622390</v>
      </c>
      <c r="D14924" t="str">
        <f>VLOOKUP(C14924,'[3]Vendor Numbers and Assignments'!$A:$B,2,0)</f>
        <v>THANG LOI ENTERPRISE</v>
      </c>
      <c r="E14924" t="str">
        <f>VLOOKUP(C14924,'[3]Vendor Numbers and Assignments'!$A:$D,4,0)</f>
        <v>CVRO</v>
      </c>
    </row>
    <row r="14925" spans="2:5" x14ac:dyDescent="0.3">
      <c r="B14925" t="s">
        <v>15200</v>
      </c>
      <c r="C14925">
        <f>VLOOKUP(B14925,'[2]Production ScheduleNThuy4159'!$A:$B,2,0)</f>
        <v>622390</v>
      </c>
      <c r="D14925" t="str">
        <f>VLOOKUP(C14925,'[3]Vendor Numbers and Assignments'!$A:$B,2,0)</f>
        <v>THANG LOI ENTERPRISE</v>
      </c>
      <c r="E14925" t="str">
        <f>VLOOKUP(C14925,'[3]Vendor Numbers and Assignments'!$A:$D,4,0)</f>
        <v>CVRO</v>
      </c>
    </row>
    <row r="14926" spans="2:5" x14ac:dyDescent="0.3">
      <c r="B14926" t="s">
        <v>15201</v>
      </c>
      <c r="C14926">
        <f>VLOOKUP(B14926,'[2]Production ScheduleNThuy4159'!$A:$B,2,0)</f>
        <v>622390</v>
      </c>
      <c r="D14926" t="str">
        <f>VLOOKUP(C14926,'[3]Vendor Numbers and Assignments'!$A:$B,2,0)</f>
        <v>THANG LOI ENTERPRISE</v>
      </c>
      <c r="E14926" t="str">
        <f>VLOOKUP(C14926,'[3]Vendor Numbers and Assignments'!$A:$D,4,0)</f>
        <v>CVRO</v>
      </c>
    </row>
    <row r="14927" spans="2:5" x14ac:dyDescent="0.3">
      <c r="B14927" t="s">
        <v>15202</v>
      </c>
      <c r="C14927">
        <f>VLOOKUP(B14927,'[2]Production ScheduleNThuy4159'!$A:$B,2,0)</f>
        <v>622390</v>
      </c>
      <c r="D14927" t="str">
        <f>VLOOKUP(C14927,'[3]Vendor Numbers and Assignments'!$A:$B,2,0)</f>
        <v>THANG LOI ENTERPRISE</v>
      </c>
      <c r="E14927" t="str">
        <f>VLOOKUP(C14927,'[3]Vendor Numbers and Assignments'!$A:$D,4,0)</f>
        <v>CVRO</v>
      </c>
    </row>
    <row r="14928" spans="2:5" x14ac:dyDescent="0.3">
      <c r="B14928" t="s">
        <v>15203</v>
      </c>
      <c r="C14928">
        <f>VLOOKUP(B14928,'[2]Production ScheduleNThuy4159'!$A:$B,2,0)</f>
        <v>652526</v>
      </c>
      <c r="D14928" t="str">
        <f>VLOOKUP(C14928,'[3]Vendor Numbers and Assignments'!$A:$B,2,0)</f>
        <v>EVER YOUNG 2 CO LTD</v>
      </c>
      <c r="E14928" t="str">
        <f>VLOOKUP(C14928,'[3]Vendor Numbers and Assignments'!$A:$D,4,0)</f>
        <v>CVRO</v>
      </c>
    </row>
    <row r="14929" spans="2:5" x14ac:dyDescent="0.3">
      <c r="B14929" t="s">
        <v>15204</v>
      </c>
      <c r="C14929">
        <f>VLOOKUP(B14929,'[2]Production ScheduleNThuy4159'!$A:$B,2,0)</f>
        <v>652526</v>
      </c>
      <c r="D14929" t="str">
        <f>VLOOKUP(C14929,'[3]Vendor Numbers and Assignments'!$A:$B,2,0)</f>
        <v>EVER YOUNG 2 CO LTD</v>
      </c>
      <c r="E14929" t="str">
        <f>VLOOKUP(C14929,'[3]Vendor Numbers and Assignments'!$A:$D,4,0)</f>
        <v>CVRO</v>
      </c>
    </row>
    <row r="14930" spans="2:5" x14ac:dyDescent="0.3">
      <c r="B14930" t="s">
        <v>15205</v>
      </c>
      <c r="C14930">
        <f>VLOOKUP(B14930,'[2]Production ScheduleNThuy4159'!$A:$B,2,0)</f>
        <v>652526</v>
      </c>
      <c r="D14930" t="str">
        <f>VLOOKUP(C14930,'[3]Vendor Numbers and Assignments'!$A:$B,2,0)</f>
        <v>EVER YOUNG 2 CO LTD</v>
      </c>
      <c r="E14930" t="str">
        <f>VLOOKUP(C14930,'[3]Vendor Numbers and Assignments'!$A:$D,4,0)</f>
        <v>CVRO</v>
      </c>
    </row>
    <row r="14931" spans="2:5" x14ac:dyDescent="0.3">
      <c r="B14931" t="s">
        <v>15206</v>
      </c>
      <c r="C14931">
        <f>VLOOKUP(B14931,'[2]Production ScheduleNThuy4159'!$A:$B,2,0)</f>
        <v>652526</v>
      </c>
      <c r="D14931" t="str">
        <f>VLOOKUP(C14931,'[3]Vendor Numbers and Assignments'!$A:$B,2,0)</f>
        <v>EVER YOUNG 2 CO LTD</v>
      </c>
      <c r="E14931" t="str">
        <f>VLOOKUP(C14931,'[3]Vendor Numbers and Assignments'!$A:$D,4,0)</f>
        <v>CVRO</v>
      </c>
    </row>
    <row r="14932" spans="2:5" x14ac:dyDescent="0.3">
      <c r="B14932" t="s">
        <v>15207</v>
      </c>
      <c r="C14932">
        <f>VLOOKUP(B14932,'[2]Production ScheduleNThuy4159'!$A:$B,2,0)</f>
        <v>652526</v>
      </c>
      <c r="D14932" t="str">
        <f>VLOOKUP(C14932,'[3]Vendor Numbers and Assignments'!$A:$B,2,0)</f>
        <v>EVER YOUNG 2 CO LTD</v>
      </c>
      <c r="E14932" t="str">
        <f>VLOOKUP(C14932,'[3]Vendor Numbers and Assignments'!$A:$D,4,0)</f>
        <v>CVRO</v>
      </c>
    </row>
    <row r="14933" spans="2:5" x14ac:dyDescent="0.3">
      <c r="B14933" t="s">
        <v>15208</v>
      </c>
      <c r="C14933">
        <f>VLOOKUP(B14933,'[2]Production ScheduleNThuy4159'!$A:$B,2,0)</f>
        <v>622390</v>
      </c>
      <c r="D14933" t="str">
        <f>VLOOKUP(C14933,'[3]Vendor Numbers and Assignments'!$A:$B,2,0)</f>
        <v>THANG LOI ENTERPRISE</v>
      </c>
      <c r="E14933" t="str">
        <f>VLOOKUP(C14933,'[3]Vendor Numbers and Assignments'!$A:$D,4,0)</f>
        <v>CVRO</v>
      </c>
    </row>
    <row r="14934" spans="2:5" x14ac:dyDescent="0.3">
      <c r="B14934" t="s">
        <v>15209</v>
      </c>
      <c r="C14934">
        <f>VLOOKUP(B14934,'[2]Production ScheduleNThuy4159'!$A:$B,2,0)</f>
        <v>622390</v>
      </c>
      <c r="D14934" t="str">
        <f>VLOOKUP(C14934,'[3]Vendor Numbers and Assignments'!$A:$B,2,0)</f>
        <v>THANG LOI ENTERPRISE</v>
      </c>
      <c r="E14934" t="str">
        <f>VLOOKUP(C14934,'[3]Vendor Numbers and Assignments'!$A:$D,4,0)</f>
        <v>CVRO</v>
      </c>
    </row>
    <row r="14935" spans="2:5" x14ac:dyDescent="0.3">
      <c r="B14935" t="s">
        <v>15210</v>
      </c>
      <c r="C14935">
        <f>VLOOKUP(B14935,'[2]Production ScheduleNThuy4159'!$A:$B,2,0)</f>
        <v>636687</v>
      </c>
      <c r="D14935" t="str">
        <f>VLOOKUP(C14935,'[3]Vendor Numbers and Assignments'!$A:$B,2,0)</f>
        <v>HOANG GIANG CO LTD</v>
      </c>
      <c r="E14935" t="str">
        <f>VLOOKUP(C14935,'[3]Vendor Numbers and Assignments'!$A:$D,4,0)</f>
        <v>CVRO</v>
      </c>
    </row>
    <row r="14936" spans="2:5" x14ac:dyDescent="0.3">
      <c r="B14936" t="s">
        <v>15211</v>
      </c>
      <c r="C14936">
        <f>VLOOKUP(B14936,'[2]Production ScheduleNThuy4159'!$A:$B,2,0)</f>
        <v>636687</v>
      </c>
      <c r="D14936" t="str">
        <f>VLOOKUP(C14936,'[3]Vendor Numbers and Assignments'!$A:$B,2,0)</f>
        <v>HOANG GIANG CO LTD</v>
      </c>
      <c r="E14936" t="str">
        <f>VLOOKUP(C14936,'[3]Vendor Numbers and Assignments'!$A:$D,4,0)</f>
        <v>CVRO</v>
      </c>
    </row>
    <row r="14937" spans="2:5" x14ac:dyDescent="0.3">
      <c r="B14937" t="s">
        <v>15212</v>
      </c>
      <c r="C14937">
        <f>VLOOKUP(B14937,'[2]Production ScheduleNThuy4159'!$A:$B,2,0)</f>
        <v>647011</v>
      </c>
      <c r="D14937" t="str">
        <f>VLOOKUP(C14937,'[3]Vendor Numbers and Assignments'!$A:$B,2,0)</f>
        <v>Konda Furniture Combodia</v>
      </c>
      <c r="E14937" t="str">
        <f>VLOOKUP(C14937,'[3]Vendor Numbers and Assignments'!$A:$D,4,0)</f>
        <v>ACLO</v>
      </c>
    </row>
    <row r="14938" spans="2:5" x14ac:dyDescent="0.3">
      <c r="B14938" t="s">
        <v>15213</v>
      </c>
      <c r="C14938">
        <f>VLOOKUP(B14938,'[2]Production ScheduleNThuy4159'!$A:$B,2,0)</f>
        <v>627071</v>
      </c>
      <c r="D14938" t="str">
        <f>VLOOKUP(C14938,'[3]Vendor Numbers and Assignments'!$A:$B,2,0)</f>
        <v>HOANG GIA CO LTD</v>
      </c>
      <c r="E14938" t="str">
        <f>VLOOKUP(C14938,'[3]Vendor Numbers and Assignments'!$A:$D,4,0)</f>
        <v>CVRO</v>
      </c>
    </row>
    <row r="14939" spans="2:5" x14ac:dyDescent="0.3">
      <c r="B14939" t="s">
        <v>15214</v>
      </c>
      <c r="C14939">
        <f>VLOOKUP(B14939,'[2]Production ScheduleNThuy4159'!$A:$B,2,0)</f>
        <v>652525</v>
      </c>
      <c r="D14939" t="str">
        <f>VLOOKUP(C14939,'[3]Vendor Numbers and Assignments'!$A:$B,2,0)</f>
        <v>EVER YOUNG CO LTD</v>
      </c>
      <c r="E14939" t="str">
        <f>VLOOKUP(C14939,'[3]Vendor Numbers and Assignments'!$A:$D,4,0)</f>
        <v>CVRO</v>
      </c>
    </row>
    <row r="14940" spans="2:5" x14ac:dyDescent="0.3">
      <c r="B14940" t="s">
        <v>15215</v>
      </c>
      <c r="C14940">
        <f>VLOOKUP(B14940,'[2]Production ScheduleNThuy4159'!$A:$B,2,0)</f>
        <v>622390</v>
      </c>
      <c r="D14940" t="str">
        <f>VLOOKUP(C14940,'[3]Vendor Numbers and Assignments'!$A:$B,2,0)</f>
        <v>THANG LOI ENTERPRISE</v>
      </c>
      <c r="E14940" t="str">
        <f>VLOOKUP(C14940,'[3]Vendor Numbers and Assignments'!$A:$D,4,0)</f>
        <v>CVRO</v>
      </c>
    </row>
    <row r="14941" spans="2:5" x14ac:dyDescent="0.3">
      <c r="B14941" t="s">
        <v>15216</v>
      </c>
      <c r="C14941">
        <f>VLOOKUP(B14941,'[2]Production ScheduleNThuy4159'!$A:$B,2,0)</f>
        <v>617849</v>
      </c>
      <c r="D14941" t="str">
        <f>VLOOKUP(C14941,'[3]Vendor Numbers and Assignments'!$A:$B,2,0)</f>
        <v>Yotrio Corporation</v>
      </c>
      <c r="E14941" t="str">
        <f>VLOOKUP(C14941,'[3]Vendor Numbers and Assignments'!$A:$D,4,0)</f>
        <v>WBOC</v>
      </c>
    </row>
    <row r="14942" spans="2:5" x14ac:dyDescent="0.3">
      <c r="B14942" t="s">
        <v>15217</v>
      </c>
      <c r="C14942">
        <f>VLOOKUP(B14942,'[2]Production ScheduleNThuy4159'!$A:$B,2,0)</f>
        <v>647011</v>
      </c>
      <c r="D14942" t="str">
        <f>VLOOKUP(C14942,'[3]Vendor Numbers and Assignments'!$A:$B,2,0)</f>
        <v>Konda Furniture Combodia</v>
      </c>
      <c r="E14942" t="str">
        <f>VLOOKUP(C14942,'[3]Vendor Numbers and Assignments'!$A:$D,4,0)</f>
        <v>ACLO</v>
      </c>
    </row>
    <row r="14943" spans="2:5" x14ac:dyDescent="0.3">
      <c r="B14943" t="s">
        <v>15218</v>
      </c>
      <c r="C14943">
        <f>VLOOKUP(B14943,'[2]Production ScheduleNThuy4159'!$A:$B,2,0)</f>
        <v>647011</v>
      </c>
      <c r="D14943" t="str">
        <f>VLOOKUP(C14943,'[3]Vendor Numbers and Assignments'!$A:$B,2,0)</f>
        <v>Konda Furniture Combodia</v>
      </c>
      <c r="E14943" t="str">
        <f>VLOOKUP(C14943,'[3]Vendor Numbers and Assignments'!$A:$D,4,0)</f>
        <v>ACLO</v>
      </c>
    </row>
    <row r="14944" spans="2:5" x14ac:dyDescent="0.3">
      <c r="B14944" t="s">
        <v>15219</v>
      </c>
      <c r="C14944">
        <f>VLOOKUP(B14944,'[2]Production ScheduleNThuy4159'!$A:$B,2,0)</f>
        <v>655822</v>
      </c>
      <c r="D14944" t="str">
        <f>VLOOKUP(C14944,'[3]Vendor Numbers and Assignments'!$A:$B,2,0)</f>
        <v>Taishing Cambodia</v>
      </c>
      <c r="E14944" t="str">
        <f>VLOOKUP(C14944,'[3]Vendor Numbers and Assignments'!$A:$D,4,0)</f>
        <v>ACLO</v>
      </c>
    </row>
    <row r="14945" spans="2:5" x14ac:dyDescent="0.3">
      <c r="B14945" t="s">
        <v>15220</v>
      </c>
      <c r="C14945">
        <f>VLOOKUP(B14945,'[2]Production ScheduleNThuy4159'!$A:$B,2,0)</f>
        <v>655822</v>
      </c>
      <c r="D14945" t="str">
        <f>VLOOKUP(C14945,'[3]Vendor Numbers and Assignments'!$A:$B,2,0)</f>
        <v>Taishing Cambodia</v>
      </c>
      <c r="E14945" t="str">
        <f>VLOOKUP(C14945,'[3]Vendor Numbers and Assignments'!$A:$D,4,0)</f>
        <v>ACLO</v>
      </c>
    </row>
    <row r="14946" spans="2:5" x14ac:dyDescent="0.3">
      <c r="B14946" t="s">
        <v>15221</v>
      </c>
      <c r="C14946">
        <f>VLOOKUP(B14946,'[2]Production ScheduleNThuy4159'!$A:$B,2,0)</f>
        <v>655822</v>
      </c>
      <c r="D14946" t="str">
        <f>VLOOKUP(C14946,'[3]Vendor Numbers and Assignments'!$A:$B,2,0)</f>
        <v>Taishing Cambodia</v>
      </c>
      <c r="E14946" t="str">
        <f>VLOOKUP(C14946,'[3]Vendor Numbers and Assignments'!$A:$D,4,0)</f>
        <v>ACLO</v>
      </c>
    </row>
    <row r="14947" spans="2:5" x14ac:dyDescent="0.3">
      <c r="B14947" t="s">
        <v>15222</v>
      </c>
      <c r="C14947">
        <f>VLOOKUP(B14947,'[2]Production ScheduleNThuy4159'!$A:$B,2,0)</f>
        <v>655822</v>
      </c>
      <c r="D14947" t="str">
        <f>VLOOKUP(C14947,'[3]Vendor Numbers and Assignments'!$A:$B,2,0)</f>
        <v>Taishing Cambodia</v>
      </c>
      <c r="E14947" t="str">
        <f>VLOOKUP(C14947,'[3]Vendor Numbers and Assignments'!$A:$D,4,0)</f>
        <v>ACLO</v>
      </c>
    </row>
    <row r="14948" spans="2:5" x14ac:dyDescent="0.3">
      <c r="B14948" t="s">
        <v>15223</v>
      </c>
      <c r="C14948">
        <f>VLOOKUP(B14948,'[2]Production ScheduleNThuy4159'!$A:$B,2,0)</f>
        <v>655822</v>
      </c>
      <c r="D14948" t="str">
        <f>VLOOKUP(C14948,'[3]Vendor Numbers and Assignments'!$A:$B,2,0)</f>
        <v>Taishing Cambodia</v>
      </c>
      <c r="E14948" t="str">
        <f>VLOOKUP(C14948,'[3]Vendor Numbers and Assignments'!$A:$D,4,0)</f>
        <v>ACLO</v>
      </c>
    </row>
    <row r="14949" spans="2:5" x14ac:dyDescent="0.3">
      <c r="B14949" t="s">
        <v>15224</v>
      </c>
      <c r="C14949">
        <f>VLOOKUP(B14949,'[2]Production ScheduleNThuy4159'!$A:$B,2,0)</f>
        <v>652525</v>
      </c>
      <c r="D14949" t="str">
        <f>VLOOKUP(C14949,'[3]Vendor Numbers and Assignments'!$A:$B,2,0)</f>
        <v>EVER YOUNG CO LTD</v>
      </c>
      <c r="E14949" t="str">
        <f>VLOOKUP(C14949,'[3]Vendor Numbers and Assignments'!$A:$D,4,0)</f>
        <v>CVRO</v>
      </c>
    </row>
    <row r="14950" spans="2:5" x14ac:dyDescent="0.3">
      <c r="B14950" t="s">
        <v>15225</v>
      </c>
      <c r="C14950">
        <f>VLOOKUP(B14950,'[2]Production ScheduleNThuy4159'!$A:$B,2,0)</f>
        <v>652525</v>
      </c>
      <c r="D14950" t="str">
        <f>VLOOKUP(C14950,'[3]Vendor Numbers and Assignments'!$A:$B,2,0)</f>
        <v>EVER YOUNG CO LTD</v>
      </c>
      <c r="E14950" t="str">
        <f>VLOOKUP(C14950,'[3]Vendor Numbers and Assignments'!$A:$D,4,0)</f>
        <v>CVRO</v>
      </c>
    </row>
    <row r="14951" spans="2:5" x14ac:dyDescent="0.3">
      <c r="B14951" t="s">
        <v>15226</v>
      </c>
      <c r="C14951">
        <f>VLOOKUP(B14951,'[2]Production ScheduleNThuy4159'!$A:$B,2,0)</f>
        <v>652525</v>
      </c>
      <c r="D14951" t="str">
        <f>VLOOKUP(C14951,'[3]Vendor Numbers and Assignments'!$A:$B,2,0)</f>
        <v>EVER YOUNG CO LTD</v>
      </c>
      <c r="E14951" t="str">
        <f>VLOOKUP(C14951,'[3]Vendor Numbers and Assignments'!$A:$D,4,0)</f>
        <v>CVRO</v>
      </c>
    </row>
    <row r="14952" spans="2:5" x14ac:dyDescent="0.3">
      <c r="B14952" t="s">
        <v>15227</v>
      </c>
      <c r="C14952">
        <f>VLOOKUP(B14952,'[2]Production ScheduleNThuy4159'!$A:$B,2,0)</f>
        <v>647011</v>
      </c>
      <c r="D14952" t="str">
        <f>VLOOKUP(C14952,'[3]Vendor Numbers and Assignments'!$A:$B,2,0)</f>
        <v>Konda Furniture Combodia</v>
      </c>
      <c r="E14952" t="str">
        <f>VLOOKUP(C14952,'[3]Vendor Numbers and Assignments'!$A:$D,4,0)</f>
        <v>ACLO</v>
      </c>
    </row>
    <row r="14953" spans="2:5" x14ac:dyDescent="0.3">
      <c r="B14953" t="s">
        <v>15228</v>
      </c>
      <c r="C14953">
        <f>VLOOKUP(B14953,'[2]Production ScheduleNThuy4159'!$A:$B,2,0)</f>
        <v>647011</v>
      </c>
      <c r="D14953" t="str">
        <f>VLOOKUP(C14953,'[3]Vendor Numbers and Assignments'!$A:$B,2,0)</f>
        <v>Konda Furniture Combodia</v>
      </c>
      <c r="E14953" t="str">
        <f>VLOOKUP(C14953,'[3]Vendor Numbers and Assignments'!$A:$D,4,0)</f>
        <v>ACLO</v>
      </c>
    </row>
    <row r="14954" spans="2:5" x14ac:dyDescent="0.3">
      <c r="B14954" t="s">
        <v>15229</v>
      </c>
      <c r="C14954">
        <f>VLOOKUP(B14954,'[2]Production ScheduleNThuy4159'!$A:$B,2,0)</f>
        <v>636687</v>
      </c>
      <c r="D14954" t="str">
        <f>VLOOKUP(C14954,'[3]Vendor Numbers and Assignments'!$A:$B,2,0)</f>
        <v>HOANG GIANG CO LTD</v>
      </c>
      <c r="E14954" t="str">
        <f>VLOOKUP(C14954,'[3]Vendor Numbers and Assignments'!$A:$D,4,0)</f>
        <v>CVRO</v>
      </c>
    </row>
    <row r="14955" spans="2:5" x14ac:dyDescent="0.3">
      <c r="B14955" t="s">
        <v>15230</v>
      </c>
      <c r="C14955">
        <f>VLOOKUP(B14955,'[2]Production ScheduleNThuy4159'!$A:$B,2,0)</f>
        <v>647011</v>
      </c>
      <c r="D14955" t="str">
        <f>VLOOKUP(C14955,'[3]Vendor Numbers and Assignments'!$A:$B,2,0)</f>
        <v>Konda Furniture Combodia</v>
      </c>
      <c r="E14955" t="str">
        <f>VLOOKUP(C14955,'[3]Vendor Numbers and Assignments'!$A:$D,4,0)</f>
        <v>ACLO</v>
      </c>
    </row>
    <row r="14956" spans="2:5" x14ac:dyDescent="0.3">
      <c r="B14956" t="s">
        <v>15231</v>
      </c>
      <c r="C14956">
        <f>VLOOKUP(B14956,'[2]Production ScheduleNThuy4159'!$A:$B,2,0)</f>
        <v>647011</v>
      </c>
      <c r="D14956" t="str">
        <f>VLOOKUP(C14956,'[3]Vendor Numbers and Assignments'!$A:$B,2,0)</f>
        <v>Konda Furniture Combodia</v>
      </c>
      <c r="E14956" t="str">
        <f>VLOOKUP(C14956,'[3]Vendor Numbers and Assignments'!$A:$D,4,0)</f>
        <v>ACLO</v>
      </c>
    </row>
    <row r="14957" spans="2:5" x14ac:dyDescent="0.3">
      <c r="B14957" t="s">
        <v>15232</v>
      </c>
      <c r="C14957">
        <f>VLOOKUP(B14957,'[2]Production ScheduleNThuy4159'!$A:$B,2,0)</f>
        <v>647011</v>
      </c>
      <c r="D14957" t="str">
        <f>VLOOKUP(C14957,'[3]Vendor Numbers and Assignments'!$A:$B,2,0)</f>
        <v>Konda Furniture Combodia</v>
      </c>
      <c r="E14957" t="str">
        <f>VLOOKUP(C14957,'[3]Vendor Numbers and Assignments'!$A:$D,4,0)</f>
        <v>ACLO</v>
      </c>
    </row>
    <row r="14958" spans="2:5" x14ac:dyDescent="0.3">
      <c r="B14958" t="s">
        <v>15233</v>
      </c>
      <c r="C14958">
        <f>VLOOKUP(B14958,'[2]Production ScheduleNThuy4159'!$A:$B,2,0)</f>
        <v>647011</v>
      </c>
      <c r="D14958" t="str">
        <f>VLOOKUP(C14958,'[3]Vendor Numbers and Assignments'!$A:$B,2,0)</f>
        <v>Konda Furniture Combodia</v>
      </c>
      <c r="E14958" t="str">
        <f>VLOOKUP(C14958,'[3]Vendor Numbers and Assignments'!$A:$D,4,0)</f>
        <v>ACLO</v>
      </c>
    </row>
    <row r="14959" spans="2:5" x14ac:dyDescent="0.3">
      <c r="B14959" t="s">
        <v>15234</v>
      </c>
      <c r="C14959">
        <f>VLOOKUP(B14959,'[2]Production ScheduleNThuy4159'!$A:$B,2,0)</f>
        <v>647011</v>
      </c>
      <c r="D14959" t="str">
        <f>VLOOKUP(C14959,'[3]Vendor Numbers and Assignments'!$A:$B,2,0)</f>
        <v>Konda Furniture Combodia</v>
      </c>
      <c r="E14959" t="str">
        <f>VLOOKUP(C14959,'[3]Vendor Numbers and Assignments'!$A:$D,4,0)</f>
        <v>ACLO</v>
      </c>
    </row>
    <row r="14960" spans="2:5" x14ac:dyDescent="0.3">
      <c r="B14960" t="s">
        <v>15235</v>
      </c>
      <c r="C14960">
        <f>VLOOKUP(B14960,'[2]Production ScheduleNThuy4159'!$A:$B,2,0)</f>
        <v>647011</v>
      </c>
      <c r="D14960" t="str">
        <f>VLOOKUP(C14960,'[3]Vendor Numbers and Assignments'!$A:$B,2,0)</f>
        <v>Konda Furniture Combodia</v>
      </c>
      <c r="E14960" t="str">
        <f>VLOOKUP(C14960,'[3]Vendor Numbers and Assignments'!$A:$D,4,0)</f>
        <v>ACLO</v>
      </c>
    </row>
    <row r="14961" spans="2:5" x14ac:dyDescent="0.3">
      <c r="B14961" t="s">
        <v>15236</v>
      </c>
      <c r="C14961">
        <f>VLOOKUP(B14961,'[2]Production ScheduleNThuy4159'!$A:$B,2,0)</f>
        <v>647011</v>
      </c>
      <c r="D14961" t="str">
        <f>VLOOKUP(C14961,'[3]Vendor Numbers and Assignments'!$A:$B,2,0)</f>
        <v>Konda Furniture Combodia</v>
      </c>
      <c r="E14961" t="str">
        <f>VLOOKUP(C14961,'[3]Vendor Numbers and Assignments'!$A:$D,4,0)</f>
        <v>ACLO</v>
      </c>
    </row>
    <row r="14962" spans="2:5" x14ac:dyDescent="0.3">
      <c r="B14962" t="s">
        <v>15237</v>
      </c>
      <c r="C14962">
        <f>VLOOKUP(B14962,'[2]Production ScheduleNThuy4159'!$A:$B,2,0)</f>
        <v>647011</v>
      </c>
      <c r="D14962" t="str">
        <f>VLOOKUP(C14962,'[3]Vendor Numbers and Assignments'!$A:$B,2,0)</f>
        <v>Konda Furniture Combodia</v>
      </c>
      <c r="E14962" t="str">
        <f>VLOOKUP(C14962,'[3]Vendor Numbers and Assignments'!$A:$D,4,0)</f>
        <v>ACLO</v>
      </c>
    </row>
    <row r="14963" spans="2:5" x14ac:dyDescent="0.3">
      <c r="B14963" t="s">
        <v>15238</v>
      </c>
      <c r="C14963">
        <f>VLOOKUP(B14963,'[2]Production ScheduleNThuy4159'!$A:$B,2,0)</f>
        <v>622390</v>
      </c>
      <c r="D14963" t="str">
        <f>VLOOKUP(C14963,'[3]Vendor Numbers and Assignments'!$A:$B,2,0)</f>
        <v>THANG LOI ENTERPRISE</v>
      </c>
      <c r="E14963" t="str">
        <f>VLOOKUP(C14963,'[3]Vendor Numbers and Assignments'!$A:$D,4,0)</f>
        <v>CVRO</v>
      </c>
    </row>
    <row r="14964" spans="2:5" x14ac:dyDescent="0.3">
      <c r="B14964" t="s">
        <v>15239</v>
      </c>
      <c r="C14964">
        <f>VLOOKUP(B14964,'[2]Production ScheduleNThuy4159'!$A:$B,2,0)</f>
        <v>622390</v>
      </c>
      <c r="D14964" t="str">
        <f>VLOOKUP(C14964,'[3]Vendor Numbers and Assignments'!$A:$B,2,0)</f>
        <v>THANG LOI ENTERPRISE</v>
      </c>
      <c r="E14964" t="str">
        <f>VLOOKUP(C14964,'[3]Vendor Numbers and Assignments'!$A:$D,4,0)</f>
        <v>CVRO</v>
      </c>
    </row>
    <row r="14965" spans="2:5" x14ac:dyDescent="0.3">
      <c r="B14965" t="s">
        <v>15240</v>
      </c>
      <c r="C14965">
        <f>VLOOKUP(B14965,'[2]Production ScheduleNThuy4159'!$A:$B,2,0)</f>
        <v>622390</v>
      </c>
      <c r="D14965" t="str">
        <f>VLOOKUP(C14965,'[3]Vendor Numbers and Assignments'!$A:$B,2,0)</f>
        <v>THANG LOI ENTERPRISE</v>
      </c>
      <c r="E14965" t="str">
        <f>VLOOKUP(C14965,'[3]Vendor Numbers and Assignments'!$A:$D,4,0)</f>
        <v>CVRO</v>
      </c>
    </row>
    <row r="14966" spans="2:5" x14ac:dyDescent="0.3">
      <c r="B14966" t="s">
        <v>15241</v>
      </c>
      <c r="C14966">
        <f>VLOOKUP(B14966,'[2]Production ScheduleNThuy4159'!$A:$B,2,0)</f>
        <v>652526</v>
      </c>
      <c r="D14966" t="str">
        <f>VLOOKUP(C14966,'[3]Vendor Numbers and Assignments'!$A:$B,2,0)</f>
        <v>EVER YOUNG 2 CO LTD</v>
      </c>
      <c r="E14966" t="str">
        <f>VLOOKUP(C14966,'[3]Vendor Numbers and Assignments'!$A:$D,4,0)</f>
        <v>CVRO</v>
      </c>
    </row>
    <row r="14967" spans="2:5" x14ac:dyDescent="0.3">
      <c r="B14967" t="s">
        <v>15242</v>
      </c>
      <c r="C14967">
        <f>VLOOKUP(B14967,'[2]Production ScheduleNThuy4159'!$A:$B,2,0)</f>
        <v>652526</v>
      </c>
      <c r="D14967" t="str">
        <f>VLOOKUP(C14967,'[3]Vendor Numbers and Assignments'!$A:$B,2,0)</f>
        <v>EVER YOUNG 2 CO LTD</v>
      </c>
      <c r="E14967" t="str">
        <f>VLOOKUP(C14967,'[3]Vendor Numbers and Assignments'!$A:$D,4,0)</f>
        <v>CVRO</v>
      </c>
    </row>
    <row r="14968" spans="2:5" x14ac:dyDescent="0.3">
      <c r="B14968" t="s">
        <v>15243</v>
      </c>
      <c r="C14968">
        <f>VLOOKUP(B14968,'[2]Production ScheduleNThuy4159'!$A:$B,2,0)</f>
        <v>652526</v>
      </c>
      <c r="D14968" t="str">
        <f>VLOOKUP(C14968,'[3]Vendor Numbers and Assignments'!$A:$B,2,0)</f>
        <v>EVER YOUNG 2 CO LTD</v>
      </c>
      <c r="E14968" t="str">
        <f>VLOOKUP(C14968,'[3]Vendor Numbers and Assignments'!$A:$D,4,0)</f>
        <v>CVRO</v>
      </c>
    </row>
    <row r="14969" spans="2:5" x14ac:dyDescent="0.3">
      <c r="B14969" t="s">
        <v>15244</v>
      </c>
      <c r="C14969">
        <f>VLOOKUP(B14969,'[2]Production ScheduleNThuy4159'!$A:$B,2,0)</f>
        <v>650790</v>
      </c>
      <c r="D14969" t="str">
        <f>VLOOKUP(C14969,'[3]Vendor Numbers and Assignments'!$A:$B,2,0)</f>
        <v>Dongguan DSK Home Co.,Ltd</v>
      </c>
      <c r="E14969" t="str">
        <f>VLOOKUP(C14969,'[3]Vendor Numbers and Assignments'!$A:$D,4,0)</f>
        <v>WBOC</v>
      </c>
    </row>
    <row r="14970" spans="2:5" x14ac:dyDescent="0.3">
      <c r="B14970" t="s">
        <v>15245</v>
      </c>
      <c r="C14970">
        <f>VLOOKUP(B14970,'[2]Production ScheduleNThuy4159'!$A:$B,2,0)</f>
        <v>650790</v>
      </c>
      <c r="D14970" t="str">
        <f>VLOOKUP(C14970,'[3]Vendor Numbers and Assignments'!$A:$B,2,0)</f>
        <v>Dongguan DSK Home Co.,Ltd</v>
      </c>
      <c r="E14970" t="str">
        <f>VLOOKUP(C14970,'[3]Vendor Numbers and Assignments'!$A:$D,4,0)</f>
        <v>WBOC</v>
      </c>
    </row>
    <row r="14971" spans="2:5" x14ac:dyDescent="0.3">
      <c r="B14971" t="s">
        <v>15246</v>
      </c>
      <c r="C14971">
        <f>VLOOKUP(B14971,'[2]Production ScheduleNThuy4159'!$A:$B,2,0)</f>
        <v>650790</v>
      </c>
      <c r="D14971" t="str">
        <f>VLOOKUP(C14971,'[3]Vendor Numbers and Assignments'!$A:$B,2,0)</f>
        <v>Dongguan DSK Home Co.,Ltd</v>
      </c>
      <c r="E14971" t="str">
        <f>VLOOKUP(C14971,'[3]Vendor Numbers and Assignments'!$A:$D,4,0)</f>
        <v>WBOC</v>
      </c>
    </row>
    <row r="14972" spans="2:5" x14ac:dyDescent="0.3">
      <c r="B14972" t="s">
        <v>15247</v>
      </c>
      <c r="C14972">
        <f>VLOOKUP(B14972,'[2]Production ScheduleNThuy4159'!$A:$B,2,0)</f>
        <v>650790</v>
      </c>
      <c r="D14972" t="str">
        <f>VLOOKUP(C14972,'[3]Vendor Numbers and Assignments'!$A:$B,2,0)</f>
        <v>Dongguan DSK Home Co.,Ltd</v>
      </c>
      <c r="E14972" t="str">
        <f>VLOOKUP(C14972,'[3]Vendor Numbers and Assignments'!$A:$D,4,0)</f>
        <v>WBOC</v>
      </c>
    </row>
    <row r="14973" spans="2:5" x14ac:dyDescent="0.3">
      <c r="B14973" t="s">
        <v>15248</v>
      </c>
      <c r="C14973">
        <f>VLOOKUP(B14973,'[2]Production ScheduleNThuy4159'!$A:$B,2,0)</f>
        <v>650790</v>
      </c>
      <c r="D14973" t="str">
        <f>VLOOKUP(C14973,'[3]Vendor Numbers and Assignments'!$A:$B,2,0)</f>
        <v>Dongguan DSK Home Co.,Ltd</v>
      </c>
      <c r="E14973" t="str">
        <f>VLOOKUP(C14973,'[3]Vendor Numbers and Assignments'!$A:$D,4,0)</f>
        <v>WBOC</v>
      </c>
    </row>
    <row r="14974" spans="2:5" x14ac:dyDescent="0.3">
      <c r="B14974" t="s">
        <v>15249</v>
      </c>
      <c r="C14974">
        <f>VLOOKUP(B14974,'[2]Production ScheduleNThuy4159'!$A:$B,2,0)</f>
        <v>650790</v>
      </c>
      <c r="D14974" t="str">
        <f>VLOOKUP(C14974,'[3]Vendor Numbers and Assignments'!$A:$B,2,0)</f>
        <v>Dongguan DSK Home Co.,Ltd</v>
      </c>
      <c r="E14974" t="str">
        <f>VLOOKUP(C14974,'[3]Vendor Numbers and Assignments'!$A:$D,4,0)</f>
        <v>WBOC</v>
      </c>
    </row>
    <row r="14975" spans="2:5" x14ac:dyDescent="0.3">
      <c r="B14975" t="s">
        <v>15250</v>
      </c>
      <c r="C14975">
        <f>VLOOKUP(B14975,'[2]Production ScheduleNThuy4159'!$A:$B,2,0)</f>
        <v>650790</v>
      </c>
      <c r="D14975" t="str">
        <f>VLOOKUP(C14975,'[3]Vendor Numbers and Assignments'!$A:$B,2,0)</f>
        <v>Dongguan DSK Home Co.,Ltd</v>
      </c>
      <c r="E14975" t="str">
        <f>VLOOKUP(C14975,'[3]Vendor Numbers and Assignments'!$A:$D,4,0)</f>
        <v>WBOC</v>
      </c>
    </row>
    <row r="14976" spans="2:5" x14ac:dyDescent="0.3">
      <c r="B14976" t="s">
        <v>15251</v>
      </c>
      <c r="C14976">
        <f>VLOOKUP(B14976,'[2]Production ScheduleNThuy4159'!$A:$B,2,0)</f>
        <v>650790</v>
      </c>
      <c r="D14976" t="str">
        <f>VLOOKUP(C14976,'[3]Vendor Numbers and Assignments'!$A:$B,2,0)</f>
        <v>Dongguan DSK Home Co.,Ltd</v>
      </c>
      <c r="E14976" t="str">
        <f>VLOOKUP(C14976,'[3]Vendor Numbers and Assignments'!$A:$D,4,0)</f>
        <v>WBOC</v>
      </c>
    </row>
    <row r="14977" spans="2:5" x14ac:dyDescent="0.3">
      <c r="B14977" t="s">
        <v>15252</v>
      </c>
      <c r="C14977">
        <f>VLOOKUP(B14977,'[2]Production ScheduleNThuy4159'!$A:$B,2,0)</f>
        <v>650790</v>
      </c>
      <c r="D14977" t="str">
        <f>VLOOKUP(C14977,'[3]Vendor Numbers and Assignments'!$A:$B,2,0)</f>
        <v>Dongguan DSK Home Co.,Ltd</v>
      </c>
      <c r="E14977" t="str">
        <f>VLOOKUP(C14977,'[3]Vendor Numbers and Assignments'!$A:$D,4,0)</f>
        <v>WBOC</v>
      </c>
    </row>
    <row r="14978" spans="2:5" x14ac:dyDescent="0.3">
      <c r="B14978" t="s">
        <v>15253</v>
      </c>
      <c r="C14978">
        <f>VLOOKUP(B14978,'[2]Production ScheduleNThuy4159'!$A:$B,2,0)</f>
        <v>650790</v>
      </c>
      <c r="D14978" t="str">
        <f>VLOOKUP(C14978,'[3]Vendor Numbers and Assignments'!$A:$B,2,0)</f>
        <v>Dongguan DSK Home Co.,Ltd</v>
      </c>
      <c r="E14978" t="str">
        <f>VLOOKUP(C14978,'[3]Vendor Numbers and Assignments'!$A:$D,4,0)</f>
        <v>WBOC</v>
      </c>
    </row>
    <row r="14979" spans="2:5" x14ac:dyDescent="0.3">
      <c r="B14979" t="s">
        <v>15254</v>
      </c>
      <c r="C14979">
        <f>VLOOKUP(B14979,'[2]Production ScheduleNThuy4159'!$A:$B,2,0)</f>
        <v>650790</v>
      </c>
      <c r="D14979" t="str">
        <f>VLOOKUP(C14979,'[3]Vendor Numbers and Assignments'!$A:$B,2,0)</f>
        <v>Dongguan DSK Home Co.,Ltd</v>
      </c>
      <c r="E14979" t="str">
        <f>VLOOKUP(C14979,'[3]Vendor Numbers and Assignments'!$A:$D,4,0)</f>
        <v>WBOC</v>
      </c>
    </row>
    <row r="14980" spans="2:5" x14ac:dyDescent="0.3">
      <c r="B14980" t="s">
        <v>15255</v>
      </c>
      <c r="C14980">
        <f>VLOOKUP(B14980,'[2]Production ScheduleNThuy4159'!$A:$B,2,0)</f>
        <v>650790</v>
      </c>
      <c r="D14980" t="str">
        <f>VLOOKUP(C14980,'[3]Vendor Numbers and Assignments'!$A:$B,2,0)</f>
        <v>Dongguan DSK Home Co.,Ltd</v>
      </c>
      <c r="E14980" t="str">
        <f>VLOOKUP(C14980,'[3]Vendor Numbers and Assignments'!$A:$D,4,0)</f>
        <v>WBOC</v>
      </c>
    </row>
    <row r="14981" spans="2:5" x14ac:dyDescent="0.3">
      <c r="B14981" t="s">
        <v>15256</v>
      </c>
      <c r="C14981">
        <f>VLOOKUP(B14981,'[2]Production ScheduleNThuy4159'!$A:$B,2,0)</f>
        <v>650790</v>
      </c>
      <c r="D14981" t="str">
        <f>VLOOKUP(C14981,'[3]Vendor Numbers and Assignments'!$A:$B,2,0)</f>
        <v>Dongguan DSK Home Co.,Ltd</v>
      </c>
      <c r="E14981" t="str">
        <f>VLOOKUP(C14981,'[3]Vendor Numbers and Assignments'!$A:$D,4,0)</f>
        <v>WBOC</v>
      </c>
    </row>
    <row r="14982" spans="2:5" x14ac:dyDescent="0.3">
      <c r="B14982" t="s">
        <v>15257</v>
      </c>
      <c r="C14982">
        <f>VLOOKUP(B14982,'[2]Production ScheduleNThuy4159'!$A:$B,2,0)</f>
        <v>650790</v>
      </c>
      <c r="D14982" t="str">
        <f>VLOOKUP(C14982,'[3]Vendor Numbers and Assignments'!$A:$B,2,0)</f>
        <v>Dongguan DSK Home Co.,Ltd</v>
      </c>
      <c r="E14982" t="str">
        <f>VLOOKUP(C14982,'[3]Vendor Numbers and Assignments'!$A:$D,4,0)</f>
        <v>WBOC</v>
      </c>
    </row>
    <row r="14983" spans="2:5" x14ac:dyDescent="0.3">
      <c r="B14983" t="s">
        <v>15258</v>
      </c>
      <c r="C14983">
        <f>VLOOKUP(B14983,'[2]Production ScheduleNThuy4159'!$A:$B,2,0)</f>
        <v>650790</v>
      </c>
      <c r="D14983" t="str">
        <f>VLOOKUP(C14983,'[3]Vendor Numbers and Assignments'!$A:$B,2,0)</f>
        <v>Dongguan DSK Home Co.,Ltd</v>
      </c>
      <c r="E14983" t="str">
        <f>VLOOKUP(C14983,'[3]Vendor Numbers and Assignments'!$A:$D,4,0)</f>
        <v>WBOC</v>
      </c>
    </row>
    <row r="14984" spans="2:5" x14ac:dyDescent="0.3">
      <c r="B14984" t="s">
        <v>15259</v>
      </c>
      <c r="C14984">
        <f>VLOOKUP(B14984,'[2]Production ScheduleNThuy4159'!$A:$B,2,0)</f>
        <v>650790</v>
      </c>
      <c r="D14984" t="str">
        <f>VLOOKUP(C14984,'[3]Vendor Numbers and Assignments'!$A:$B,2,0)</f>
        <v>Dongguan DSK Home Co.,Ltd</v>
      </c>
      <c r="E14984" t="str">
        <f>VLOOKUP(C14984,'[3]Vendor Numbers and Assignments'!$A:$D,4,0)</f>
        <v>WBOC</v>
      </c>
    </row>
    <row r="14985" spans="2:5" x14ac:dyDescent="0.3">
      <c r="B14985" t="s">
        <v>15260</v>
      </c>
      <c r="C14985">
        <f>VLOOKUP(B14985,'[2]Production ScheduleNThuy4159'!$A:$B,2,0)</f>
        <v>650790</v>
      </c>
      <c r="D14985" t="str">
        <f>VLOOKUP(C14985,'[3]Vendor Numbers and Assignments'!$A:$B,2,0)</f>
        <v>Dongguan DSK Home Co.,Ltd</v>
      </c>
      <c r="E14985" t="str">
        <f>VLOOKUP(C14985,'[3]Vendor Numbers and Assignments'!$A:$D,4,0)</f>
        <v>WBOC</v>
      </c>
    </row>
    <row r="14986" spans="2:5" x14ac:dyDescent="0.3">
      <c r="B14986" t="s">
        <v>15261</v>
      </c>
      <c r="C14986">
        <f>VLOOKUP(B14986,'[2]Production ScheduleNThuy4159'!$A:$B,2,0)</f>
        <v>650790</v>
      </c>
      <c r="D14986" t="str">
        <f>VLOOKUP(C14986,'[3]Vendor Numbers and Assignments'!$A:$B,2,0)</f>
        <v>Dongguan DSK Home Co.,Ltd</v>
      </c>
      <c r="E14986" t="str">
        <f>VLOOKUP(C14986,'[3]Vendor Numbers and Assignments'!$A:$D,4,0)</f>
        <v>WBOC</v>
      </c>
    </row>
    <row r="14987" spans="2:5" x14ac:dyDescent="0.3">
      <c r="B14987" t="s">
        <v>15262</v>
      </c>
      <c r="C14987">
        <f>VLOOKUP(B14987,'[2]Production ScheduleNThuy4159'!$A:$B,2,0)</f>
        <v>650790</v>
      </c>
      <c r="D14987" t="str">
        <f>VLOOKUP(C14987,'[3]Vendor Numbers and Assignments'!$A:$B,2,0)</f>
        <v>Dongguan DSK Home Co.,Ltd</v>
      </c>
      <c r="E14987" t="str">
        <f>VLOOKUP(C14987,'[3]Vendor Numbers and Assignments'!$A:$D,4,0)</f>
        <v>WBOC</v>
      </c>
    </row>
    <row r="14988" spans="2:5" x14ac:dyDescent="0.3">
      <c r="B14988" t="s">
        <v>15263</v>
      </c>
      <c r="C14988">
        <f>VLOOKUP(B14988,'[2]Production ScheduleNThuy4159'!$A:$B,2,0)</f>
        <v>650790</v>
      </c>
      <c r="D14988" t="str">
        <f>VLOOKUP(C14988,'[3]Vendor Numbers and Assignments'!$A:$B,2,0)</f>
        <v>Dongguan DSK Home Co.,Ltd</v>
      </c>
      <c r="E14988" t="str">
        <f>VLOOKUP(C14988,'[3]Vendor Numbers and Assignments'!$A:$D,4,0)</f>
        <v>WBOC</v>
      </c>
    </row>
    <row r="14989" spans="2:5" x14ac:dyDescent="0.3">
      <c r="B14989" t="s">
        <v>15264</v>
      </c>
      <c r="C14989">
        <f>VLOOKUP(B14989,'[2]Production ScheduleNThuy4159'!$A:$B,2,0)</f>
        <v>650790</v>
      </c>
      <c r="D14989" t="str">
        <f>VLOOKUP(C14989,'[3]Vendor Numbers and Assignments'!$A:$B,2,0)</f>
        <v>Dongguan DSK Home Co.,Ltd</v>
      </c>
      <c r="E14989" t="str">
        <f>VLOOKUP(C14989,'[3]Vendor Numbers and Assignments'!$A:$D,4,0)</f>
        <v>WBOC</v>
      </c>
    </row>
    <row r="14990" spans="2:5" x14ac:dyDescent="0.3">
      <c r="B14990" t="s">
        <v>15265</v>
      </c>
      <c r="C14990">
        <f>VLOOKUP(B14990,'[2]Production ScheduleNThuy4159'!$A:$B,2,0)</f>
        <v>650790</v>
      </c>
      <c r="D14990" t="str">
        <f>VLOOKUP(C14990,'[3]Vendor Numbers and Assignments'!$A:$B,2,0)</f>
        <v>Dongguan DSK Home Co.,Ltd</v>
      </c>
      <c r="E14990" t="str">
        <f>VLOOKUP(C14990,'[3]Vendor Numbers and Assignments'!$A:$D,4,0)</f>
        <v>WBOC</v>
      </c>
    </row>
    <row r="14991" spans="2:5" x14ac:dyDescent="0.3">
      <c r="B14991" t="s">
        <v>15266</v>
      </c>
      <c r="C14991">
        <f>VLOOKUP(B14991,'[2]Production ScheduleNThuy4159'!$A:$B,2,0)</f>
        <v>650790</v>
      </c>
      <c r="D14991" t="str">
        <f>VLOOKUP(C14991,'[3]Vendor Numbers and Assignments'!$A:$B,2,0)</f>
        <v>Dongguan DSK Home Co.,Ltd</v>
      </c>
      <c r="E14991" t="str">
        <f>VLOOKUP(C14991,'[3]Vendor Numbers and Assignments'!$A:$D,4,0)</f>
        <v>WBOC</v>
      </c>
    </row>
    <row r="14992" spans="2:5" x14ac:dyDescent="0.3">
      <c r="B14992" t="s">
        <v>15267</v>
      </c>
      <c r="C14992">
        <f>VLOOKUP(B14992,'[2]Production ScheduleNThuy4159'!$A:$B,2,0)</f>
        <v>650790</v>
      </c>
      <c r="D14992" t="str">
        <f>VLOOKUP(C14992,'[3]Vendor Numbers and Assignments'!$A:$B,2,0)</f>
        <v>Dongguan DSK Home Co.,Ltd</v>
      </c>
      <c r="E14992" t="str">
        <f>VLOOKUP(C14992,'[3]Vendor Numbers and Assignments'!$A:$D,4,0)</f>
        <v>WBOC</v>
      </c>
    </row>
    <row r="14993" spans="2:5" x14ac:dyDescent="0.3">
      <c r="B14993" t="s">
        <v>15268</v>
      </c>
      <c r="C14993">
        <f>VLOOKUP(B14993,'[2]Production ScheduleNThuy4159'!$A:$B,2,0)</f>
        <v>650790</v>
      </c>
      <c r="D14993" t="str">
        <f>VLOOKUP(C14993,'[3]Vendor Numbers and Assignments'!$A:$B,2,0)</f>
        <v>Dongguan DSK Home Co.,Ltd</v>
      </c>
      <c r="E14993" t="str">
        <f>VLOOKUP(C14993,'[3]Vendor Numbers and Assignments'!$A:$D,4,0)</f>
        <v>WBOC</v>
      </c>
    </row>
    <row r="14994" spans="2:5" x14ac:dyDescent="0.3">
      <c r="B14994" t="s">
        <v>15269</v>
      </c>
      <c r="C14994">
        <f>VLOOKUP(B14994,'[2]Production ScheduleNThuy4159'!$A:$B,2,0)</f>
        <v>650790</v>
      </c>
      <c r="D14994" t="str">
        <f>VLOOKUP(C14994,'[3]Vendor Numbers and Assignments'!$A:$B,2,0)</f>
        <v>Dongguan DSK Home Co.,Ltd</v>
      </c>
      <c r="E14994" t="str">
        <f>VLOOKUP(C14994,'[3]Vendor Numbers and Assignments'!$A:$D,4,0)</f>
        <v>WBOC</v>
      </c>
    </row>
    <row r="14995" spans="2:5" x14ac:dyDescent="0.3">
      <c r="B14995" t="s">
        <v>15270</v>
      </c>
      <c r="C14995">
        <f>VLOOKUP(B14995,'[2]Production ScheduleNThuy4159'!$A:$B,2,0)</f>
        <v>650790</v>
      </c>
      <c r="D14995" t="str">
        <f>VLOOKUP(C14995,'[3]Vendor Numbers and Assignments'!$A:$B,2,0)</f>
        <v>Dongguan DSK Home Co.,Ltd</v>
      </c>
      <c r="E14995" t="str">
        <f>VLOOKUP(C14995,'[3]Vendor Numbers and Assignments'!$A:$D,4,0)</f>
        <v>WBOC</v>
      </c>
    </row>
    <row r="14996" spans="2:5" x14ac:dyDescent="0.3">
      <c r="B14996" t="s">
        <v>15271</v>
      </c>
      <c r="C14996">
        <f>VLOOKUP(B14996,'[2]Production ScheduleNThuy4159'!$A:$B,2,0)</f>
        <v>650790</v>
      </c>
      <c r="D14996" t="str">
        <f>VLOOKUP(C14996,'[3]Vendor Numbers and Assignments'!$A:$B,2,0)</f>
        <v>Dongguan DSK Home Co.,Ltd</v>
      </c>
      <c r="E14996" t="str">
        <f>VLOOKUP(C14996,'[3]Vendor Numbers and Assignments'!$A:$D,4,0)</f>
        <v>WBOC</v>
      </c>
    </row>
    <row r="14997" spans="2:5" x14ac:dyDescent="0.3">
      <c r="B14997" t="s">
        <v>15272</v>
      </c>
      <c r="C14997">
        <f>VLOOKUP(B14997,'[2]Production ScheduleNThuy4159'!$A:$B,2,0)</f>
        <v>650790</v>
      </c>
      <c r="D14997" t="str">
        <f>VLOOKUP(C14997,'[3]Vendor Numbers and Assignments'!$A:$B,2,0)</f>
        <v>Dongguan DSK Home Co.,Ltd</v>
      </c>
      <c r="E14997" t="str">
        <f>VLOOKUP(C14997,'[3]Vendor Numbers and Assignments'!$A:$D,4,0)</f>
        <v>WBOC</v>
      </c>
    </row>
    <row r="14998" spans="2:5" x14ac:dyDescent="0.3">
      <c r="B14998" t="s">
        <v>15273</v>
      </c>
      <c r="C14998">
        <f>VLOOKUP(B14998,'[2]Production ScheduleNThuy4159'!$A:$B,2,0)</f>
        <v>650790</v>
      </c>
      <c r="D14998" t="str">
        <f>VLOOKUP(C14998,'[3]Vendor Numbers and Assignments'!$A:$B,2,0)</f>
        <v>Dongguan DSK Home Co.,Ltd</v>
      </c>
      <c r="E14998" t="str">
        <f>VLOOKUP(C14998,'[3]Vendor Numbers and Assignments'!$A:$D,4,0)</f>
        <v>WBOC</v>
      </c>
    </row>
    <row r="14999" spans="2:5" x14ac:dyDescent="0.3">
      <c r="B14999" t="s">
        <v>15274</v>
      </c>
      <c r="C14999">
        <f>VLOOKUP(B14999,'[2]Production ScheduleNThuy4159'!$A:$B,2,0)</f>
        <v>627164</v>
      </c>
      <c r="D14999" t="e">
        <f>VLOOKUP(C14999,'[3]Vendor Numbers and Assignments'!$A:$B,2,0)</f>
        <v>#N/A</v>
      </c>
      <c r="E14999" t="e">
        <f>VLOOKUP(C14999,'[3]Vendor Numbers and Assignments'!$A:$D,4,0)</f>
        <v>#N/A</v>
      </c>
    </row>
    <row r="15000" spans="2:5" x14ac:dyDescent="0.3">
      <c r="B15000" t="s">
        <v>15275</v>
      </c>
      <c r="C15000">
        <f>VLOOKUP(B15000,'[2]Production ScheduleNThuy4159'!$A:$B,2,0)</f>
        <v>627164</v>
      </c>
      <c r="D15000" t="e">
        <f>VLOOKUP(C15000,'[3]Vendor Numbers and Assignments'!$A:$B,2,0)</f>
        <v>#N/A</v>
      </c>
      <c r="E15000" t="e">
        <f>VLOOKUP(C15000,'[3]Vendor Numbers and Assignments'!$A:$D,4,0)</f>
        <v>#N/A</v>
      </c>
    </row>
    <row r="15001" spans="2:5" x14ac:dyDescent="0.3">
      <c r="B15001" t="s">
        <v>15276</v>
      </c>
      <c r="C15001">
        <f>VLOOKUP(B15001,'[2]Production ScheduleNThuy4159'!$A:$B,2,0)</f>
        <v>627164</v>
      </c>
      <c r="D15001" t="e">
        <f>VLOOKUP(C15001,'[3]Vendor Numbers and Assignments'!$A:$B,2,0)</f>
        <v>#N/A</v>
      </c>
      <c r="E15001" t="e">
        <f>VLOOKUP(C15001,'[3]Vendor Numbers and Assignments'!$A:$D,4,0)</f>
        <v>#N/A</v>
      </c>
    </row>
    <row r="15002" spans="2:5" x14ac:dyDescent="0.3">
      <c r="B15002" t="s">
        <v>15277</v>
      </c>
      <c r="C15002">
        <f>VLOOKUP(B15002,'[2]Production ScheduleNThuy4159'!$A:$B,2,0)</f>
        <v>627164</v>
      </c>
      <c r="D15002" t="e">
        <f>VLOOKUP(C15002,'[3]Vendor Numbers and Assignments'!$A:$B,2,0)</f>
        <v>#N/A</v>
      </c>
      <c r="E15002" t="e">
        <f>VLOOKUP(C15002,'[3]Vendor Numbers and Assignments'!$A:$D,4,0)</f>
        <v>#N/A</v>
      </c>
    </row>
    <row r="15003" spans="2:5" x14ac:dyDescent="0.3">
      <c r="B15003" t="s">
        <v>15278</v>
      </c>
      <c r="C15003">
        <f>VLOOKUP(B15003,'[2]Production ScheduleNThuy4159'!$A:$B,2,0)</f>
        <v>627164</v>
      </c>
      <c r="D15003" t="e">
        <f>VLOOKUP(C15003,'[3]Vendor Numbers and Assignments'!$A:$B,2,0)</f>
        <v>#N/A</v>
      </c>
      <c r="E15003" t="e">
        <f>VLOOKUP(C15003,'[3]Vendor Numbers and Assignments'!$A:$D,4,0)</f>
        <v>#N/A</v>
      </c>
    </row>
    <row r="15004" spans="2:5" x14ac:dyDescent="0.3">
      <c r="B15004" t="s">
        <v>15279</v>
      </c>
      <c r="C15004">
        <f>VLOOKUP(B15004,'[2]Production ScheduleNThuy4159'!$A:$B,2,0)</f>
        <v>627164</v>
      </c>
      <c r="D15004" t="e">
        <f>VLOOKUP(C15004,'[3]Vendor Numbers and Assignments'!$A:$B,2,0)</f>
        <v>#N/A</v>
      </c>
      <c r="E15004" t="e">
        <f>VLOOKUP(C15004,'[3]Vendor Numbers and Assignments'!$A:$D,4,0)</f>
        <v>#N/A</v>
      </c>
    </row>
    <row r="15005" spans="2:5" x14ac:dyDescent="0.3">
      <c r="B15005" t="s">
        <v>15280</v>
      </c>
      <c r="C15005">
        <f>VLOOKUP(B15005,'[2]Production ScheduleNThuy4159'!$A:$B,2,0)</f>
        <v>627164</v>
      </c>
      <c r="D15005" t="e">
        <f>VLOOKUP(C15005,'[3]Vendor Numbers and Assignments'!$A:$B,2,0)</f>
        <v>#N/A</v>
      </c>
      <c r="E15005" t="e">
        <f>VLOOKUP(C15005,'[3]Vendor Numbers and Assignments'!$A:$D,4,0)</f>
        <v>#N/A</v>
      </c>
    </row>
    <row r="15006" spans="2:5" x14ac:dyDescent="0.3">
      <c r="B15006" t="s">
        <v>15281</v>
      </c>
      <c r="C15006">
        <f>VLOOKUP(B15006,'[2]Production ScheduleNThuy4159'!$A:$B,2,0)</f>
        <v>627164</v>
      </c>
      <c r="D15006" t="e">
        <f>VLOOKUP(C15006,'[3]Vendor Numbers and Assignments'!$A:$B,2,0)</f>
        <v>#N/A</v>
      </c>
      <c r="E15006" t="e">
        <f>VLOOKUP(C15006,'[3]Vendor Numbers and Assignments'!$A:$D,4,0)</f>
        <v>#N/A</v>
      </c>
    </row>
    <row r="15007" spans="2:5" x14ac:dyDescent="0.3">
      <c r="B15007" t="s">
        <v>15282</v>
      </c>
      <c r="C15007">
        <f>VLOOKUP(B15007,'[2]Production ScheduleNThuy4159'!$A:$B,2,0)</f>
        <v>627164</v>
      </c>
      <c r="D15007" t="e">
        <f>VLOOKUP(C15007,'[3]Vendor Numbers and Assignments'!$A:$B,2,0)</f>
        <v>#N/A</v>
      </c>
      <c r="E15007" t="e">
        <f>VLOOKUP(C15007,'[3]Vendor Numbers and Assignments'!$A:$D,4,0)</f>
        <v>#N/A</v>
      </c>
    </row>
    <row r="15008" spans="2:5" x14ac:dyDescent="0.3">
      <c r="B15008" t="s">
        <v>15283</v>
      </c>
      <c r="C15008">
        <f>VLOOKUP(B15008,'[2]Production ScheduleNThuy4159'!$A:$B,2,0)</f>
        <v>627164</v>
      </c>
      <c r="D15008" t="e">
        <f>VLOOKUP(C15008,'[3]Vendor Numbers and Assignments'!$A:$B,2,0)</f>
        <v>#N/A</v>
      </c>
      <c r="E15008" t="e">
        <f>VLOOKUP(C15008,'[3]Vendor Numbers and Assignments'!$A:$D,4,0)</f>
        <v>#N/A</v>
      </c>
    </row>
    <row r="15009" spans="2:5" x14ac:dyDescent="0.3">
      <c r="B15009" t="s">
        <v>15284</v>
      </c>
      <c r="C15009">
        <f>VLOOKUP(B15009,'[2]Production ScheduleNThuy4159'!$A:$B,2,0)</f>
        <v>627164</v>
      </c>
      <c r="D15009" t="e">
        <f>VLOOKUP(C15009,'[3]Vendor Numbers and Assignments'!$A:$B,2,0)</f>
        <v>#N/A</v>
      </c>
      <c r="E15009" t="e">
        <f>VLOOKUP(C15009,'[3]Vendor Numbers and Assignments'!$A:$D,4,0)</f>
        <v>#N/A</v>
      </c>
    </row>
    <row r="15010" spans="2:5" x14ac:dyDescent="0.3">
      <c r="B15010" t="s">
        <v>15285</v>
      </c>
      <c r="C15010">
        <f>VLOOKUP(B15010,'[2]Production ScheduleNThuy4159'!$A:$B,2,0)</f>
        <v>627164</v>
      </c>
      <c r="D15010" t="e">
        <f>VLOOKUP(C15010,'[3]Vendor Numbers and Assignments'!$A:$B,2,0)</f>
        <v>#N/A</v>
      </c>
      <c r="E15010" t="e">
        <f>VLOOKUP(C15010,'[3]Vendor Numbers and Assignments'!$A:$D,4,0)</f>
        <v>#N/A</v>
      </c>
    </row>
    <row r="15011" spans="2:5" x14ac:dyDescent="0.3">
      <c r="B15011" t="s">
        <v>15286</v>
      </c>
      <c r="C15011">
        <f>VLOOKUP(B15011,'[2]Production ScheduleNThuy4159'!$A:$B,2,0)</f>
        <v>627164</v>
      </c>
      <c r="D15011" t="e">
        <f>VLOOKUP(C15011,'[3]Vendor Numbers and Assignments'!$A:$B,2,0)</f>
        <v>#N/A</v>
      </c>
      <c r="E15011" t="e">
        <f>VLOOKUP(C15011,'[3]Vendor Numbers and Assignments'!$A:$D,4,0)</f>
        <v>#N/A</v>
      </c>
    </row>
    <row r="15012" spans="2:5" x14ac:dyDescent="0.3">
      <c r="B15012" t="s">
        <v>15287</v>
      </c>
      <c r="C15012">
        <f>VLOOKUP(B15012,'[2]Production ScheduleNThuy4159'!$A:$B,2,0)</f>
        <v>627164</v>
      </c>
      <c r="D15012" t="e">
        <f>VLOOKUP(C15012,'[3]Vendor Numbers and Assignments'!$A:$B,2,0)</f>
        <v>#N/A</v>
      </c>
      <c r="E15012" t="e">
        <f>VLOOKUP(C15012,'[3]Vendor Numbers and Assignments'!$A:$D,4,0)</f>
        <v>#N/A</v>
      </c>
    </row>
    <row r="15013" spans="2:5" x14ac:dyDescent="0.3">
      <c r="B15013" t="s">
        <v>15288</v>
      </c>
      <c r="C15013">
        <f>VLOOKUP(B15013,'[2]Production ScheduleNThuy4159'!$A:$B,2,0)</f>
        <v>627164</v>
      </c>
      <c r="D15013" t="e">
        <f>VLOOKUP(C15013,'[3]Vendor Numbers and Assignments'!$A:$B,2,0)</f>
        <v>#N/A</v>
      </c>
      <c r="E15013" t="e">
        <f>VLOOKUP(C15013,'[3]Vendor Numbers and Assignments'!$A:$D,4,0)</f>
        <v>#N/A</v>
      </c>
    </row>
    <row r="15014" spans="2:5" x14ac:dyDescent="0.3">
      <c r="B15014" t="s">
        <v>15289</v>
      </c>
      <c r="C15014">
        <f>VLOOKUP(B15014,'[2]Production ScheduleNThuy4159'!$A:$B,2,0)</f>
        <v>627164</v>
      </c>
      <c r="D15014" t="e">
        <f>VLOOKUP(C15014,'[3]Vendor Numbers and Assignments'!$A:$B,2,0)</f>
        <v>#N/A</v>
      </c>
      <c r="E15014" t="e">
        <f>VLOOKUP(C15014,'[3]Vendor Numbers and Assignments'!$A:$D,4,0)</f>
        <v>#N/A</v>
      </c>
    </row>
    <row r="15015" spans="2:5" x14ac:dyDescent="0.3">
      <c r="B15015" t="s">
        <v>15290</v>
      </c>
      <c r="C15015">
        <f>VLOOKUP(B15015,'[2]Production ScheduleNThuy4159'!$A:$B,2,0)</f>
        <v>627164</v>
      </c>
      <c r="D15015" t="e">
        <f>VLOOKUP(C15015,'[3]Vendor Numbers and Assignments'!$A:$B,2,0)</f>
        <v>#N/A</v>
      </c>
      <c r="E15015" t="e">
        <f>VLOOKUP(C15015,'[3]Vendor Numbers and Assignments'!$A:$D,4,0)</f>
        <v>#N/A</v>
      </c>
    </row>
    <row r="15016" spans="2:5" x14ac:dyDescent="0.3">
      <c r="B15016" t="s">
        <v>15291</v>
      </c>
      <c r="C15016">
        <f>VLOOKUP(B15016,'[2]Production ScheduleNThuy4159'!$A:$B,2,0)</f>
        <v>627164</v>
      </c>
      <c r="D15016" t="e">
        <f>VLOOKUP(C15016,'[3]Vendor Numbers and Assignments'!$A:$B,2,0)</f>
        <v>#N/A</v>
      </c>
      <c r="E15016" t="e">
        <f>VLOOKUP(C15016,'[3]Vendor Numbers and Assignments'!$A:$D,4,0)</f>
        <v>#N/A</v>
      </c>
    </row>
    <row r="15017" spans="2:5" x14ac:dyDescent="0.3">
      <c r="B15017" t="s">
        <v>15292</v>
      </c>
      <c r="C15017">
        <f>VLOOKUP(B15017,'[2]Production ScheduleNThuy4159'!$A:$B,2,0)</f>
        <v>627164</v>
      </c>
      <c r="D15017" t="e">
        <f>VLOOKUP(C15017,'[3]Vendor Numbers and Assignments'!$A:$B,2,0)</f>
        <v>#N/A</v>
      </c>
      <c r="E15017" t="e">
        <f>VLOOKUP(C15017,'[3]Vendor Numbers and Assignments'!$A:$D,4,0)</f>
        <v>#N/A</v>
      </c>
    </row>
    <row r="15018" spans="2:5" x14ac:dyDescent="0.3">
      <c r="B15018" t="s">
        <v>15293</v>
      </c>
      <c r="C15018">
        <f>VLOOKUP(B15018,'[2]Production ScheduleNThuy4159'!$A:$B,2,0)</f>
        <v>627164</v>
      </c>
      <c r="D15018" t="e">
        <f>VLOOKUP(C15018,'[3]Vendor Numbers and Assignments'!$A:$B,2,0)</f>
        <v>#N/A</v>
      </c>
      <c r="E15018" t="e">
        <f>VLOOKUP(C15018,'[3]Vendor Numbers and Assignments'!$A:$D,4,0)</f>
        <v>#N/A</v>
      </c>
    </row>
    <row r="15019" spans="2:5" x14ac:dyDescent="0.3">
      <c r="B15019" t="s">
        <v>15294</v>
      </c>
      <c r="C15019">
        <f>VLOOKUP(B15019,'[2]Production ScheduleNThuy4159'!$A:$B,2,0)</f>
        <v>627164</v>
      </c>
      <c r="D15019" t="e">
        <f>VLOOKUP(C15019,'[3]Vendor Numbers and Assignments'!$A:$B,2,0)</f>
        <v>#N/A</v>
      </c>
      <c r="E15019" t="e">
        <f>VLOOKUP(C15019,'[3]Vendor Numbers and Assignments'!$A:$D,4,0)</f>
        <v>#N/A</v>
      </c>
    </row>
    <row r="15020" spans="2:5" x14ac:dyDescent="0.3">
      <c r="B15020" t="s">
        <v>15295</v>
      </c>
      <c r="C15020">
        <f>VLOOKUP(B15020,'[2]Production ScheduleNThuy4159'!$A:$B,2,0)</f>
        <v>627164</v>
      </c>
      <c r="D15020" t="e">
        <f>VLOOKUP(C15020,'[3]Vendor Numbers and Assignments'!$A:$B,2,0)</f>
        <v>#N/A</v>
      </c>
      <c r="E15020" t="e">
        <f>VLOOKUP(C15020,'[3]Vendor Numbers and Assignments'!$A:$D,4,0)</f>
        <v>#N/A</v>
      </c>
    </row>
    <row r="15021" spans="2:5" x14ac:dyDescent="0.3">
      <c r="B15021" t="s">
        <v>15296</v>
      </c>
      <c r="C15021">
        <f>VLOOKUP(B15021,'[2]Production ScheduleNThuy4159'!$A:$B,2,0)</f>
        <v>627164</v>
      </c>
      <c r="D15021" t="e">
        <f>VLOOKUP(C15021,'[3]Vendor Numbers and Assignments'!$A:$B,2,0)</f>
        <v>#N/A</v>
      </c>
      <c r="E15021" t="e">
        <f>VLOOKUP(C15021,'[3]Vendor Numbers and Assignments'!$A:$D,4,0)</f>
        <v>#N/A</v>
      </c>
    </row>
    <row r="15022" spans="2:5" x14ac:dyDescent="0.3">
      <c r="B15022" t="s">
        <v>15297</v>
      </c>
      <c r="C15022">
        <f>VLOOKUP(B15022,'[2]Production ScheduleNThuy4159'!$A:$B,2,0)</f>
        <v>627164</v>
      </c>
      <c r="D15022" t="e">
        <f>VLOOKUP(C15022,'[3]Vendor Numbers and Assignments'!$A:$B,2,0)</f>
        <v>#N/A</v>
      </c>
      <c r="E15022" t="e">
        <f>VLOOKUP(C15022,'[3]Vendor Numbers and Assignments'!$A:$D,4,0)</f>
        <v>#N/A</v>
      </c>
    </row>
    <row r="15023" spans="2:5" x14ac:dyDescent="0.3">
      <c r="B15023" t="s">
        <v>15298</v>
      </c>
      <c r="C15023">
        <f>VLOOKUP(B15023,'[2]Production ScheduleNThuy4159'!$A:$B,2,0)</f>
        <v>627164</v>
      </c>
      <c r="D15023" t="e">
        <f>VLOOKUP(C15023,'[3]Vendor Numbers and Assignments'!$A:$B,2,0)</f>
        <v>#N/A</v>
      </c>
      <c r="E15023" t="e">
        <f>VLOOKUP(C15023,'[3]Vendor Numbers and Assignments'!$A:$D,4,0)</f>
        <v>#N/A</v>
      </c>
    </row>
    <row r="15024" spans="2:5" x14ac:dyDescent="0.3">
      <c r="B15024" t="s">
        <v>15299</v>
      </c>
      <c r="C15024">
        <f>VLOOKUP(B15024,'[2]Production ScheduleNThuy4159'!$A:$B,2,0)</f>
        <v>627164</v>
      </c>
      <c r="D15024" t="e">
        <f>VLOOKUP(C15024,'[3]Vendor Numbers and Assignments'!$A:$B,2,0)</f>
        <v>#N/A</v>
      </c>
      <c r="E15024" t="e">
        <f>VLOOKUP(C15024,'[3]Vendor Numbers and Assignments'!$A:$D,4,0)</f>
        <v>#N/A</v>
      </c>
    </row>
    <row r="15025" spans="2:5" x14ac:dyDescent="0.3">
      <c r="B15025" t="s">
        <v>15300</v>
      </c>
      <c r="C15025">
        <f>VLOOKUP(B15025,'[2]Production ScheduleNThuy4159'!$A:$B,2,0)</f>
        <v>627164</v>
      </c>
      <c r="D15025" t="e">
        <f>VLOOKUP(C15025,'[3]Vendor Numbers and Assignments'!$A:$B,2,0)</f>
        <v>#N/A</v>
      </c>
      <c r="E15025" t="e">
        <f>VLOOKUP(C15025,'[3]Vendor Numbers and Assignments'!$A:$D,4,0)</f>
        <v>#N/A</v>
      </c>
    </row>
    <row r="15026" spans="2:5" x14ac:dyDescent="0.3">
      <c r="B15026" t="s">
        <v>15301</v>
      </c>
      <c r="C15026">
        <f>VLOOKUP(B15026,'[2]Production ScheduleNThuy4159'!$A:$B,2,0)</f>
        <v>627164</v>
      </c>
      <c r="D15026" t="e">
        <f>VLOOKUP(C15026,'[3]Vendor Numbers and Assignments'!$A:$B,2,0)</f>
        <v>#N/A</v>
      </c>
      <c r="E15026" t="e">
        <f>VLOOKUP(C15026,'[3]Vendor Numbers and Assignments'!$A:$D,4,0)</f>
        <v>#N/A</v>
      </c>
    </row>
    <row r="15027" spans="2:5" x14ac:dyDescent="0.3">
      <c r="B15027" t="s">
        <v>15302</v>
      </c>
      <c r="C15027">
        <f>VLOOKUP(B15027,'[2]Production ScheduleNThuy4159'!$A:$B,2,0)</f>
        <v>627164</v>
      </c>
      <c r="D15027" t="e">
        <f>VLOOKUP(C15027,'[3]Vendor Numbers and Assignments'!$A:$B,2,0)</f>
        <v>#N/A</v>
      </c>
      <c r="E15027" t="e">
        <f>VLOOKUP(C15027,'[3]Vendor Numbers and Assignments'!$A:$D,4,0)</f>
        <v>#N/A</v>
      </c>
    </row>
    <row r="15028" spans="2:5" x14ac:dyDescent="0.3">
      <c r="B15028" t="s">
        <v>15303</v>
      </c>
      <c r="C15028">
        <f>VLOOKUP(B15028,'[2]Production ScheduleNThuy4159'!$A:$B,2,0)</f>
        <v>627164</v>
      </c>
      <c r="D15028" t="e">
        <f>VLOOKUP(C15028,'[3]Vendor Numbers and Assignments'!$A:$B,2,0)</f>
        <v>#N/A</v>
      </c>
      <c r="E15028" t="e">
        <f>VLOOKUP(C15028,'[3]Vendor Numbers and Assignments'!$A:$D,4,0)</f>
        <v>#N/A</v>
      </c>
    </row>
    <row r="15029" spans="2:5" x14ac:dyDescent="0.3">
      <c r="B15029" t="s">
        <v>15304</v>
      </c>
      <c r="C15029">
        <f>VLOOKUP(B15029,'[2]Production ScheduleNThuy4159'!$A:$B,2,0)</f>
        <v>627164</v>
      </c>
      <c r="D15029" t="e">
        <f>VLOOKUP(C15029,'[3]Vendor Numbers and Assignments'!$A:$B,2,0)</f>
        <v>#N/A</v>
      </c>
      <c r="E15029" t="e">
        <f>VLOOKUP(C15029,'[3]Vendor Numbers and Assignments'!$A:$D,4,0)</f>
        <v>#N/A</v>
      </c>
    </row>
    <row r="15030" spans="2:5" x14ac:dyDescent="0.3">
      <c r="B15030" t="s">
        <v>15305</v>
      </c>
      <c r="C15030">
        <f>VLOOKUP(B15030,'[2]Production ScheduleNThuy4159'!$A:$B,2,0)</f>
        <v>627164</v>
      </c>
      <c r="D15030" t="e">
        <f>VLOOKUP(C15030,'[3]Vendor Numbers and Assignments'!$A:$B,2,0)</f>
        <v>#N/A</v>
      </c>
      <c r="E15030" t="e">
        <f>VLOOKUP(C15030,'[3]Vendor Numbers and Assignments'!$A:$D,4,0)</f>
        <v>#N/A</v>
      </c>
    </row>
    <row r="15031" spans="2:5" x14ac:dyDescent="0.3">
      <c r="B15031" t="s">
        <v>15306</v>
      </c>
      <c r="C15031">
        <f>VLOOKUP(B15031,'[2]Production ScheduleNThuy4159'!$A:$B,2,0)</f>
        <v>627164</v>
      </c>
      <c r="D15031" t="e">
        <f>VLOOKUP(C15031,'[3]Vendor Numbers and Assignments'!$A:$B,2,0)</f>
        <v>#N/A</v>
      </c>
      <c r="E15031" t="e">
        <f>VLOOKUP(C15031,'[3]Vendor Numbers and Assignments'!$A:$D,4,0)</f>
        <v>#N/A</v>
      </c>
    </row>
    <row r="15032" spans="2:5" x14ac:dyDescent="0.3">
      <c r="B15032" t="s">
        <v>15307</v>
      </c>
      <c r="C15032">
        <f>VLOOKUP(B15032,'[2]Production ScheduleNThuy4159'!$A:$B,2,0)</f>
        <v>627164</v>
      </c>
      <c r="D15032" t="e">
        <f>VLOOKUP(C15032,'[3]Vendor Numbers and Assignments'!$A:$B,2,0)</f>
        <v>#N/A</v>
      </c>
      <c r="E15032" t="e">
        <f>VLOOKUP(C15032,'[3]Vendor Numbers and Assignments'!$A:$D,4,0)</f>
        <v>#N/A</v>
      </c>
    </row>
    <row r="15033" spans="2:5" x14ac:dyDescent="0.3">
      <c r="B15033" t="s">
        <v>15308</v>
      </c>
      <c r="C15033">
        <f>VLOOKUP(B15033,'[2]Production ScheduleNThuy4159'!$A:$B,2,0)</f>
        <v>627164</v>
      </c>
      <c r="D15033" t="e">
        <f>VLOOKUP(C15033,'[3]Vendor Numbers and Assignments'!$A:$B,2,0)</f>
        <v>#N/A</v>
      </c>
      <c r="E15033" t="e">
        <f>VLOOKUP(C15033,'[3]Vendor Numbers and Assignments'!$A:$D,4,0)</f>
        <v>#N/A</v>
      </c>
    </row>
    <row r="15034" spans="2:5" x14ac:dyDescent="0.3">
      <c r="B15034" t="s">
        <v>15309</v>
      </c>
      <c r="C15034">
        <f>VLOOKUP(B15034,'[2]Production ScheduleNThuy4159'!$A:$B,2,0)</f>
        <v>627164</v>
      </c>
      <c r="D15034" t="e">
        <f>VLOOKUP(C15034,'[3]Vendor Numbers and Assignments'!$A:$B,2,0)</f>
        <v>#N/A</v>
      </c>
      <c r="E15034" t="e">
        <f>VLOOKUP(C15034,'[3]Vendor Numbers and Assignments'!$A:$D,4,0)</f>
        <v>#N/A</v>
      </c>
    </row>
    <row r="15035" spans="2:5" x14ac:dyDescent="0.3">
      <c r="B15035" t="s">
        <v>15310</v>
      </c>
      <c r="C15035">
        <f>VLOOKUP(B15035,'[2]Production ScheduleNThuy4159'!$A:$B,2,0)</f>
        <v>627164</v>
      </c>
      <c r="D15035" t="e">
        <f>VLOOKUP(C15035,'[3]Vendor Numbers and Assignments'!$A:$B,2,0)</f>
        <v>#N/A</v>
      </c>
      <c r="E15035" t="e">
        <f>VLOOKUP(C15035,'[3]Vendor Numbers and Assignments'!$A:$D,4,0)</f>
        <v>#N/A</v>
      </c>
    </row>
    <row r="15036" spans="2:5" x14ac:dyDescent="0.3">
      <c r="B15036" t="s">
        <v>15311</v>
      </c>
      <c r="C15036">
        <f>VLOOKUP(B15036,'[2]Production ScheduleNThuy4159'!$A:$B,2,0)</f>
        <v>627164</v>
      </c>
      <c r="D15036" t="e">
        <f>VLOOKUP(C15036,'[3]Vendor Numbers and Assignments'!$A:$B,2,0)</f>
        <v>#N/A</v>
      </c>
      <c r="E15036" t="e">
        <f>VLOOKUP(C15036,'[3]Vendor Numbers and Assignments'!$A:$D,4,0)</f>
        <v>#N/A</v>
      </c>
    </row>
    <row r="15037" spans="2:5" x14ac:dyDescent="0.3">
      <c r="B15037" t="s">
        <v>15312</v>
      </c>
      <c r="C15037">
        <f>VLOOKUP(B15037,'[2]Production ScheduleNThuy4159'!$A:$B,2,0)</f>
        <v>627164</v>
      </c>
      <c r="D15037" t="e">
        <f>VLOOKUP(C15037,'[3]Vendor Numbers and Assignments'!$A:$B,2,0)</f>
        <v>#N/A</v>
      </c>
      <c r="E15037" t="e">
        <f>VLOOKUP(C15037,'[3]Vendor Numbers and Assignments'!$A:$D,4,0)</f>
        <v>#N/A</v>
      </c>
    </row>
    <row r="15038" spans="2:5" x14ac:dyDescent="0.3">
      <c r="B15038" t="s">
        <v>15313</v>
      </c>
      <c r="C15038">
        <f>VLOOKUP(B15038,'[2]Production ScheduleNThuy4159'!$A:$B,2,0)</f>
        <v>627164</v>
      </c>
      <c r="D15038" t="e">
        <f>VLOOKUP(C15038,'[3]Vendor Numbers and Assignments'!$A:$B,2,0)</f>
        <v>#N/A</v>
      </c>
      <c r="E15038" t="e">
        <f>VLOOKUP(C15038,'[3]Vendor Numbers and Assignments'!$A:$D,4,0)</f>
        <v>#N/A</v>
      </c>
    </row>
    <row r="15039" spans="2:5" x14ac:dyDescent="0.3">
      <c r="B15039" t="s">
        <v>15314</v>
      </c>
      <c r="C15039">
        <f>VLOOKUP(B15039,'[2]Production ScheduleNThuy4159'!$A:$B,2,0)</f>
        <v>627164</v>
      </c>
      <c r="D15039" t="e">
        <f>VLOOKUP(C15039,'[3]Vendor Numbers and Assignments'!$A:$B,2,0)</f>
        <v>#N/A</v>
      </c>
      <c r="E15039" t="e">
        <f>VLOOKUP(C15039,'[3]Vendor Numbers and Assignments'!$A:$D,4,0)</f>
        <v>#N/A</v>
      </c>
    </row>
    <row r="15040" spans="2:5" x14ac:dyDescent="0.3">
      <c r="B15040" t="s">
        <v>15315</v>
      </c>
      <c r="C15040">
        <f>VLOOKUP(B15040,'[2]Production ScheduleNThuy4159'!$A:$B,2,0)</f>
        <v>627164</v>
      </c>
      <c r="D15040" t="e">
        <f>VLOOKUP(C15040,'[3]Vendor Numbers and Assignments'!$A:$B,2,0)</f>
        <v>#N/A</v>
      </c>
      <c r="E15040" t="e">
        <f>VLOOKUP(C15040,'[3]Vendor Numbers and Assignments'!$A:$D,4,0)</f>
        <v>#N/A</v>
      </c>
    </row>
    <row r="15041" spans="2:5" x14ac:dyDescent="0.3">
      <c r="B15041" t="s">
        <v>15316</v>
      </c>
      <c r="C15041">
        <f>VLOOKUP(B15041,'[2]Production ScheduleNThuy4159'!$A:$B,2,0)</f>
        <v>627164</v>
      </c>
      <c r="D15041" t="e">
        <f>VLOOKUP(C15041,'[3]Vendor Numbers and Assignments'!$A:$B,2,0)</f>
        <v>#N/A</v>
      </c>
      <c r="E15041" t="e">
        <f>VLOOKUP(C15041,'[3]Vendor Numbers and Assignments'!$A:$D,4,0)</f>
        <v>#N/A</v>
      </c>
    </row>
    <row r="15042" spans="2:5" x14ac:dyDescent="0.3">
      <c r="B15042" t="s">
        <v>15317</v>
      </c>
      <c r="C15042">
        <f>VLOOKUP(B15042,'[2]Production ScheduleNThuy4159'!$A:$B,2,0)</f>
        <v>627164</v>
      </c>
      <c r="D15042" t="e">
        <f>VLOOKUP(C15042,'[3]Vendor Numbers and Assignments'!$A:$B,2,0)</f>
        <v>#N/A</v>
      </c>
      <c r="E15042" t="e">
        <f>VLOOKUP(C15042,'[3]Vendor Numbers and Assignments'!$A:$D,4,0)</f>
        <v>#N/A</v>
      </c>
    </row>
    <row r="15043" spans="2:5" x14ac:dyDescent="0.3">
      <c r="B15043" t="s">
        <v>15318</v>
      </c>
      <c r="C15043">
        <f>VLOOKUP(B15043,'[2]Production ScheduleNThuy4159'!$A:$B,2,0)</f>
        <v>627164</v>
      </c>
      <c r="D15043" t="e">
        <f>VLOOKUP(C15043,'[3]Vendor Numbers and Assignments'!$A:$B,2,0)</f>
        <v>#N/A</v>
      </c>
      <c r="E15043" t="e">
        <f>VLOOKUP(C15043,'[3]Vendor Numbers and Assignments'!$A:$D,4,0)</f>
        <v>#N/A</v>
      </c>
    </row>
    <row r="15044" spans="2:5" x14ac:dyDescent="0.3">
      <c r="B15044" t="s">
        <v>15319</v>
      </c>
      <c r="C15044">
        <f>VLOOKUP(B15044,'[2]Production ScheduleNThuy4159'!$A:$B,2,0)</f>
        <v>627164</v>
      </c>
      <c r="D15044" t="e">
        <f>VLOOKUP(C15044,'[3]Vendor Numbers and Assignments'!$A:$B,2,0)</f>
        <v>#N/A</v>
      </c>
      <c r="E15044" t="e">
        <f>VLOOKUP(C15044,'[3]Vendor Numbers and Assignments'!$A:$D,4,0)</f>
        <v>#N/A</v>
      </c>
    </row>
    <row r="15045" spans="2:5" x14ac:dyDescent="0.3">
      <c r="B15045" t="s">
        <v>15320</v>
      </c>
      <c r="C15045">
        <f>VLOOKUP(B15045,'[2]Production ScheduleNThuy4159'!$A:$B,2,0)</f>
        <v>627164</v>
      </c>
      <c r="D15045" t="e">
        <f>VLOOKUP(C15045,'[3]Vendor Numbers and Assignments'!$A:$B,2,0)</f>
        <v>#N/A</v>
      </c>
      <c r="E15045" t="e">
        <f>VLOOKUP(C15045,'[3]Vendor Numbers and Assignments'!$A:$D,4,0)</f>
        <v>#N/A</v>
      </c>
    </row>
    <row r="15046" spans="2:5" x14ac:dyDescent="0.3">
      <c r="B15046" t="s">
        <v>15321</v>
      </c>
      <c r="C15046">
        <f>VLOOKUP(B15046,'[2]Production ScheduleNThuy4159'!$A:$B,2,0)</f>
        <v>627164</v>
      </c>
      <c r="D15046" t="e">
        <f>VLOOKUP(C15046,'[3]Vendor Numbers and Assignments'!$A:$B,2,0)</f>
        <v>#N/A</v>
      </c>
      <c r="E15046" t="e">
        <f>VLOOKUP(C15046,'[3]Vendor Numbers and Assignments'!$A:$D,4,0)</f>
        <v>#N/A</v>
      </c>
    </row>
    <row r="15047" spans="2:5" x14ac:dyDescent="0.3">
      <c r="B15047" t="s">
        <v>15322</v>
      </c>
      <c r="C15047">
        <f>VLOOKUP(B15047,'[2]Production ScheduleNThuy4159'!$A:$B,2,0)</f>
        <v>627164</v>
      </c>
      <c r="D15047" t="e">
        <f>VLOOKUP(C15047,'[3]Vendor Numbers and Assignments'!$A:$B,2,0)</f>
        <v>#N/A</v>
      </c>
      <c r="E15047" t="e">
        <f>VLOOKUP(C15047,'[3]Vendor Numbers and Assignments'!$A:$D,4,0)</f>
        <v>#N/A</v>
      </c>
    </row>
    <row r="15048" spans="2:5" x14ac:dyDescent="0.3">
      <c r="B15048" t="s">
        <v>15323</v>
      </c>
      <c r="C15048">
        <f>VLOOKUP(B15048,'[2]Production ScheduleNThuy4159'!$A:$B,2,0)</f>
        <v>627164</v>
      </c>
      <c r="D15048" t="e">
        <f>VLOOKUP(C15048,'[3]Vendor Numbers and Assignments'!$A:$B,2,0)</f>
        <v>#N/A</v>
      </c>
      <c r="E15048" t="e">
        <f>VLOOKUP(C15048,'[3]Vendor Numbers and Assignments'!$A:$D,4,0)</f>
        <v>#N/A</v>
      </c>
    </row>
    <row r="15049" spans="2:5" x14ac:dyDescent="0.3">
      <c r="B15049" t="s">
        <v>15324</v>
      </c>
      <c r="C15049">
        <f>VLOOKUP(B15049,'[2]Production ScheduleNThuy4159'!$A:$B,2,0)</f>
        <v>627164</v>
      </c>
      <c r="D15049" t="e">
        <f>VLOOKUP(C15049,'[3]Vendor Numbers and Assignments'!$A:$B,2,0)</f>
        <v>#N/A</v>
      </c>
      <c r="E15049" t="e">
        <f>VLOOKUP(C15049,'[3]Vendor Numbers and Assignments'!$A:$D,4,0)</f>
        <v>#N/A</v>
      </c>
    </row>
    <row r="15050" spans="2:5" x14ac:dyDescent="0.3">
      <c r="B15050" t="s">
        <v>15325</v>
      </c>
      <c r="C15050">
        <f>VLOOKUP(B15050,'[2]Production ScheduleNThuy4159'!$A:$B,2,0)</f>
        <v>627164</v>
      </c>
      <c r="D15050" t="e">
        <f>VLOOKUP(C15050,'[3]Vendor Numbers and Assignments'!$A:$B,2,0)</f>
        <v>#N/A</v>
      </c>
      <c r="E15050" t="e">
        <f>VLOOKUP(C15050,'[3]Vendor Numbers and Assignments'!$A:$D,4,0)</f>
        <v>#N/A</v>
      </c>
    </row>
    <row r="15051" spans="2:5" x14ac:dyDescent="0.3">
      <c r="B15051" t="s">
        <v>15326</v>
      </c>
      <c r="C15051">
        <f>VLOOKUP(B15051,'[2]Production ScheduleNThuy4159'!$A:$B,2,0)</f>
        <v>627164</v>
      </c>
      <c r="D15051" t="e">
        <f>VLOOKUP(C15051,'[3]Vendor Numbers and Assignments'!$A:$B,2,0)</f>
        <v>#N/A</v>
      </c>
      <c r="E15051" t="e">
        <f>VLOOKUP(C15051,'[3]Vendor Numbers and Assignments'!$A:$D,4,0)</f>
        <v>#N/A</v>
      </c>
    </row>
    <row r="15052" spans="2:5" x14ac:dyDescent="0.3">
      <c r="B15052" t="s">
        <v>15327</v>
      </c>
      <c r="C15052">
        <f>VLOOKUP(B15052,'[2]Production ScheduleNThuy4159'!$A:$B,2,0)</f>
        <v>627164</v>
      </c>
      <c r="D15052" t="e">
        <f>VLOOKUP(C15052,'[3]Vendor Numbers and Assignments'!$A:$B,2,0)</f>
        <v>#N/A</v>
      </c>
      <c r="E15052" t="e">
        <f>VLOOKUP(C15052,'[3]Vendor Numbers and Assignments'!$A:$D,4,0)</f>
        <v>#N/A</v>
      </c>
    </row>
    <row r="15053" spans="2:5" x14ac:dyDescent="0.3">
      <c r="B15053" t="s">
        <v>15328</v>
      </c>
      <c r="C15053">
        <f>VLOOKUP(B15053,'[2]Production ScheduleNThuy4159'!$A:$B,2,0)</f>
        <v>627164</v>
      </c>
      <c r="D15053" t="e">
        <f>VLOOKUP(C15053,'[3]Vendor Numbers and Assignments'!$A:$B,2,0)</f>
        <v>#N/A</v>
      </c>
      <c r="E15053" t="e">
        <f>VLOOKUP(C15053,'[3]Vendor Numbers and Assignments'!$A:$D,4,0)</f>
        <v>#N/A</v>
      </c>
    </row>
    <row r="15054" spans="2:5" x14ac:dyDescent="0.3">
      <c r="B15054" t="s">
        <v>15329</v>
      </c>
      <c r="C15054">
        <f>VLOOKUP(B15054,'[2]Production ScheduleNThuy4159'!$A:$B,2,0)</f>
        <v>627164</v>
      </c>
      <c r="D15054" t="e">
        <f>VLOOKUP(C15054,'[3]Vendor Numbers and Assignments'!$A:$B,2,0)</f>
        <v>#N/A</v>
      </c>
      <c r="E15054" t="e">
        <f>VLOOKUP(C15054,'[3]Vendor Numbers and Assignments'!$A:$D,4,0)</f>
        <v>#N/A</v>
      </c>
    </row>
    <row r="15055" spans="2:5" x14ac:dyDescent="0.3">
      <c r="B15055" t="s">
        <v>15330</v>
      </c>
      <c r="C15055">
        <f>VLOOKUP(B15055,'[2]Production ScheduleNThuy4159'!$A:$B,2,0)</f>
        <v>627164</v>
      </c>
      <c r="D15055" t="e">
        <f>VLOOKUP(C15055,'[3]Vendor Numbers and Assignments'!$A:$B,2,0)</f>
        <v>#N/A</v>
      </c>
      <c r="E15055" t="e">
        <f>VLOOKUP(C15055,'[3]Vendor Numbers and Assignments'!$A:$D,4,0)</f>
        <v>#N/A</v>
      </c>
    </row>
    <row r="15056" spans="2:5" x14ac:dyDescent="0.3">
      <c r="B15056" t="s">
        <v>15331</v>
      </c>
      <c r="C15056">
        <f>VLOOKUP(B15056,'[2]Production ScheduleNThuy4159'!$A:$B,2,0)</f>
        <v>627164</v>
      </c>
      <c r="D15056" t="e">
        <f>VLOOKUP(C15056,'[3]Vendor Numbers and Assignments'!$A:$B,2,0)</f>
        <v>#N/A</v>
      </c>
      <c r="E15056" t="e">
        <f>VLOOKUP(C15056,'[3]Vendor Numbers and Assignments'!$A:$D,4,0)</f>
        <v>#N/A</v>
      </c>
    </row>
    <row r="15057" spans="2:5" x14ac:dyDescent="0.3">
      <c r="B15057" t="s">
        <v>15332</v>
      </c>
      <c r="C15057">
        <f>VLOOKUP(B15057,'[2]Production ScheduleNThuy4159'!$A:$B,2,0)</f>
        <v>627164</v>
      </c>
      <c r="D15057" t="e">
        <f>VLOOKUP(C15057,'[3]Vendor Numbers and Assignments'!$A:$B,2,0)</f>
        <v>#N/A</v>
      </c>
      <c r="E15057" t="e">
        <f>VLOOKUP(C15057,'[3]Vendor Numbers and Assignments'!$A:$D,4,0)</f>
        <v>#N/A</v>
      </c>
    </row>
    <row r="15058" spans="2:5" x14ac:dyDescent="0.3">
      <c r="B15058" t="s">
        <v>15333</v>
      </c>
      <c r="C15058">
        <f>VLOOKUP(B15058,'[2]Production ScheduleNThuy4159'!$A:$B,2,0)</f>
        <v>627164</v>
      </c>
      <c r="D15058" t="e">
        <f>VLOOKUP(C15058,'[3]Vendor Numbers and Assignments'!$A:$B,2,0)</f>
        <v>#N/A</v>
      </c>
      <c r="E15058" t="e">
        <f>VLOOKUP(C15058,'[3]Vendor Numbers and Assignments'!$A:$D,4,0)</f>
        <v>#N/A</v>
      </c>
    </row>
    <row r="15059" spans="2:5" x14ac:dyDescent="0.3">
      <c r="B15059" t="s">
        <v>15334</v>
      </c>
      <c r="C15059">
        <f>VLOOKUP(B15059,'[2]Production ScheduleNThuy4159'!$A:$B,2,0)</f>
        <v>627164</v>
      </c>
      <c r="D15059" t="e">
        <f>VLOOKUP(C15059,'[3]Vendor Numbers and Assignments'!$A:$B,2,0)</f>
        <v>#N/A</v>
      </c>
      <c r="E15059" t="e">
        <f>VLOOKUP(C15059,'[3]Vendor Numbers and Assignments'!$A:$D,4,0)</f>
        <v>#N/A</v>
      </c>
    </row>
    <row r="15060" spans="2:5" x14ac:dyDescent="0.3">
      <c r="B15060" t="s">
        <v>15335</v>
      </c>
      <c r="C15060">
        <f>VLOOKUP(B15060,'[2]Production ScheduleNThuy4159'!$A:$B,2,0)</f>
        <v>627164</v>
      </c>
      <c r="D15060" t="e">
        <f>VLOOKUP(C15060,'[3]Vendor Numbers and Assignments'!$A:$B,2,0)</f>
        <v>#N/A</v>
      </c>
      <c r="E15060" t="e">
        <f>VLOOKUP(C15060,'[3]Vendor Numbers and Assignments'!$A:$D,4,0)</f>
        <v>#N/A</v>
      </c>
    </row>
    <row r="15061" spans="2:5" x14ac:dyDescent="0.3">
      <c r="B15061" t="s">
        <v>15336</v>
      </c>
      <c r="C15061">
        <f>VLOOKUP(B15061,'[2]Production ScheduleNThuy4159'!$A:$B,2,0)</f>
        <v>627164</v>
      </c>
      <c r="D15061" t="e">
        <f>VLOOKUP(C15061,'[3]Vendor Numbers and Assignments'!$A:$B,2,0)</f>
        <v>#N/A</v>
      </c>
      <c r="E15061" t="e">
        <f>VLOOKUP(C15061,'[3]Vendor Numbers and Assignments'!$A:$D,4,0)</f>
        <v>#N/A</v>
      </c>
    </row>
    <row r="15062" spans="2:5" x14ac:dyDescent="0.3">
      <c r="B15062" t="s">
        <v>15337</v>
      </c>
      <c r="C15062">
        <f>VLOOKUP(B15062,'[2]Production ScheduleNThuy4159'!$A:$B,2,0)</f>
        <v>627164</v>
      </c>
      <c r="D15062" t="e">
        <f>VLOOKUP(C15062,'[3]Vendor Numbers and Assignments'!$A:$B,2,0)</f>
        <v>#N/A</v>
      </c>
      <c r="E15062" t="e">
        <f>VLOOKUP(C15062,'[3]Vendor Numbers and Assignments'!$A:$D,4,0)</f>
        <v>#N/A</v>
      </c>
    </row>
    <row r="15063" spans="2:5" x14ac:dyDescent="0.3">
      <c r="B15063" t="s">
        <v>15338</v>
      </c>
      <c r="C15063">
        <f>VLOOKUP(B15063,'[2]Production ScheduleNThuy4159'!$A:$B,2,0)</f>
        <v>627164</v>
      </c>
      <c r="D15063" t="e">
        <f>VLOOKUP(C15063,'[3]Vendor Numbers and Assignments'!$A:$B,2,0)</f>
        <v>#N/A</v>
      </c>
      <c r="E15063" t="e">
        <f>VLOOKUP(C15063,'[3]Vendor Numbers and Assignments'!$A:$D,4,0)</f>
        <v>#N/A</v>
      </c>
    </row>
    <row r="15064" spans="2:5" x14ac:dyDescent="0.3">
      <c r="B15064" t="s">
        <v>15339</v>
      </c>
      <c r="C15064">
        <f>VLOOKUP(B15064,'[2]Production ScheduleNThuy4159'!$A:$B,2,0)</f>
        <v>627164</v>
      </c>
      <c r="D15064" t="e">
        <f>VLOOKUP(C15064,'[3]Vendor Numbers and Assignments'!$A:$B,2,0)</f>
        <v>#N/A</v>
      </c>
      <c r="E15064" t="e">
        <f>VLOOKUP(C15064,'[3]Vendor Numbers and Assignments'!$A:$D,4,0)</f>
        <v>#N/A</v>
      </c>
    </row>
    <row r="15065" spans="2:5" x14ac:dyDescent="0.3">
      <c r="B15065" t="s">
        <v>15340</v>
      </c>
      <c r="C15065">
        <f>VLOOKUP(B15065,'[2]Production ScheduleNThuy4159'!$A:$B,2,0)</f>
        <v>627164</v>
      </c>
      <c r="D15065" t="e">
        <f>VLOOKUP(C15065,'[3]Vendor Numbers and Assignments'!$A:$B,2,0)</f>
        <v>#N/A</v>
      </c>
      <c r="E15065" t="e">
        <f>VLOOKUP(C15065,'[3]Vendor Numbers and Assignments'!$A:$D,4,0)</f>
        <v>#N/A</v>
      </c>
    </row>
    <row r="15066" spans="2:5" x14ac:dyDescent="0.3">
      <c r="B15066" t="s">
        <v>15341</v>
      </c>
      <c r="C15066">
        <f>VLOOKUP(B15066,'[2]Production ScheduleNThuy4159'!$A:$B,2,0)</f>
        <v>627164</v>
      </c>
      <c r="D15066" t="e">
        <f>VLOOKUP(C15066,'[3]Vendor Numbers and Assignments'!$A:$B,2,0)</f>
        <v>#N/A</v>
      </c>
      <c r="E15066" t="e">
        <f>VLOOKUP(C15066,'[3]Vendor Numbers and Assignments'!$A:$D,4,0)</f>
        <v>#N/A</v>
      </c>
    </row>
    <row r="15067" spans="2:5" x14ac:dyDescent="0.3">
      <c r="B15067" t="s">
        <v>15342</v>
      </c>
      <c r="C15067">
        <f>VLOOKUP(B15067,'[2]Production ScheduleNThuy4159'!$A:$B,2,0)</f>
        <v>627164</v>
      </c>
      <c r="D15067" t="e">
        <f>VLOOKUP(C15067,'[3]Vendor Numbers and Assignments'!$A:$B,2,0)</f>
        <v>#N/A</v>
      </c>
      <c r="E15067" t="e">
        <f>VLOOKUP(C15067,'[3]Vendor Numbers and Assignments'!$A:$D,4,0)</f>
        <v>#N/A</v>
      </c>
    </row>
    <row r="15068" spans="2:5" x14ac:dyDescent="0.3">
      <c r="B15068" t="s">
        <v>15343</v>
      </c>
      <c r="C15068">
        <f>VLOOKUP(B15068,'[2]Production ScheduleNThuy4159'!$A:$B,2,0)</f>
        <v>627164</v>
      </c>
      <c r="D15068" t="e">
        <f>VLOOKUP(C15068,'[3]Vendor Numbers and Assignments'!$A:$B,2,0)</f>
        <v>#N/A</v>
      </c>
      <c r="E15068" t="e">
        <f>VLOOKUP(C15068,'[3]Vendor Numbers and Assignments'!$A:$D,4,0)</f>
        <v>#N/A</v>
      </c>
    </row>
    <row r="15069" spans="2:5" x14ac:dyDescent="0.3">
      <c r="B15069" t="s">
        <v>15344</v>
      </c>
      <c r="C15069">
        <f>VLOOKUP(B15069,'[2]Production ScheduleNThuy4159'!$A:$B,2,0)</f>
        <v>627164</v>
      </c>
      <c r="D15069" t="e">
        <f>VLOOKUP(C15069,'[3]Vendor Numbers and Assignments'!$A:$B,2,0)</f>
        <v>#N/A</v>
      </c>
      <c r="E15069" t="e">
        <f>VLOOKUP(C15069,'[3]Vendor Numbers and Assignments'!$A:$D,4,0)</f>
        <v>#N/A</v>
      </c>
    </row>
    <row r="15070" spans="2:5" x14ac:dyDescent="0.3">
      <c r="B15070" t="s">
        <v>15345</v>
      </c>
      <c r="C15070">
        <f>VLOOKUP(B15070,'[2]Production ScheduleNThuy4159'!$A:$B,2,0)</f>
        <v>627164</v>
      </c>
      <c r="D15070" t="e">
        <f>VLOOKUP(C15070,'[3]Vendor Numbers and Assignments'!$A:$B,2,0)</f>
        <v>#N/A</v>
      </c>
      <c r="E15070" t="e">
        <f>VLOOKUP(C15070,'[3]Vendor Numbers and Assignments'!$A:$D,4,0)</f>
        <v>#N/A</v>
      </c>
    </row>
    <row r="15071" spans="2:5" x14ac:dyDescent="0.3">
      <c r="B15071" t="s">
        <v>15346</v>
      </c>
      <c r="C15071">
        <f>VLOOKUP(B15071,'[2]Production ScheduleNThuy4159'!$A:$B,2,0)</f>
        <v>627164</v>
      </c>
      <c r="D15071" t="e">
        <f>VLOOKUP(C15071,'[3]Vendor Numbers and Assignments'!$A:$B,2,0)</f>
        <v>#N/A</v>
      </c>
      <c r="E15071" t="e">
        <f>VLOOKUP(C15071,'[3]Vendor Numbers and Assignments'!$A:$D,4,0)</f>
        <v>#N/A</v>
      </c>
    </row>
    <row r="15072" spans="2:5" x14ac:dyDescent="0.3">
      <c r="B15072" t="s">
        <v>15347</v>
      </c>
      <c r="C15072">
        <f>VLOOKUP(B15072,'[2]Production ScheduleNThuy4159'!$A:$B,2,0)</f>
        <v>627164</v>
      </c>
      <c r="D15072" t="e">
        <f>VLOOKUP(C15072,'[3]Vendor Numbers and Assignments'!$A:$B,2,0)</f>
        <v>#N/A</v>
      </c>
      <c r="E15072" t="e">
        <f>VLOOKUP(C15072,'[3]Vendor Numbers and Assignments'!$A:$D,4,0)</f>
        <v>#N/A</v>
      </c>
    </row>
    <row r="15073" spans="2:5" x14ac:dyDescent="0.3">
      <c r="B15073" t="s">
        <v>15348</v>
      </c>
      <c r="C15073">
        <f>VLOOKUP(B15073,'[2]Production ScheduleNThuy4159'!$A:$B,2,0)</f>
        <v>627164</v>
      </c>
      <c r="D15073" t="e">
        <f>VLOOKUP(C15073,'[3]Vendor Numbers and Assignments'!$A:$B,2,0)</f>
        <v>#N/A</v>
      </c>
      <c r="E15073" t="e">
        <f>VLOOKUP(C15073,'[3]Vendor Numbers and Assignments'!$A:$D,4,0)</f>
        <v>#N/A</v>
      </c>
    </row>
    <row r="15074" spans="2:5" x14ac:dyDescent="0.3">
      <c r="B15074" t="s">
        <v>15349</v>
      </c>
      <c r="C15074">
        <f>VLOOKUP(B15074,'[2]Production ScheduleNThuy4159'!$A:$B,2,0)</f>
        <v>627164</v>
      </c>
      <c r="D15074" t="e">
        <f>VLOOKUP(C15074,'[3]Vendor Numbers and Assignments'!$A:$B,2,0)</f>
        <v>#N/A</v>
      </c>
      <c r="E15074" t="e">
        <f>VLOOKUP(C15074,'[3]Vendor Numbers and Assignments'!$A:$D,4,0)</f>
        <v>#N/A</v>
      </c>
    </row>
    <row r="15075" spans="2:5" x14ac:dyDescent="0.3">
      <c r="B15075" t="s">
        <v>15350</v>
      </c>
      <c r="C15075">
        <f>VLOOKUP(B15075,'[2]Production ScheduleNThuy4159'!$A:$B,2,0)</f>
        <v>627164</v>
      </c>
      <c r="D15075" t="e">
        <f>VLOOKUP(C15075,'[3]Vendor Numbers and Assignments'!$A:$B,2,0)</f>
        <v>#N/A</v>
      </c>
      <c r="E15075" t="e">
        <f>VLOOKUP(C15075,'[3]Vendor Numbers and Assignments'!$A:$D,4,0)</f>
        <v>#N/A</v>
      </c>
    </row>
    <row r="15076" spans="2:5" x14ac:dyDescent="0.3">
      <c r="B15076" t="s">
        <v>15351</v>
      </c>
      <c r="C15076">
        <f>VLOOKUP(B15076,'[2]Production ScheduleNThuy4159'!$A:$B,2,0)</f>
        <v>627164</v>
      </c>
      <c r="D15076" t="e">
        <f>VLOOKUP(C15076,'[3]Vendor Numbers and Assignments'!$A:$B,2,0)</f>
        <v>#N/A</v>
      </c>
      <c r="E15076" t="e">
        <f>VLOOKUP(C15076,'[3]Vendor Numbers and Assignments'!$A:$D,4,0)</f>
        <v>#N/A</v>
      </c>
    </row>
    <row r="15077" spans="2:5" x14ac:dyDescent="0.3">
      <c r="B15077" t="s">
        <v>15352</v>
      </c>
      <c r="C15077">
        <f>VLOOKUP(B15077,'[2]Production ScheduleNThuy4159'!$A:$B,2,0)</f>
        <v>627164</v>
      </c>
      <c r="D15077" t="e">
        <f>VLOOKUP(C15077,'[3]Vendor Numbers and Assignments'!$A:$B,2,0)</f>
        <v>#N/A</v>
      </c>
      <c r="E15077" t="e">
        <f>VLOOKUP(C15077,'[3]Vendor Numbers and Assignments'!$A:$D,4,0)</f>
        <v>#N/A</v>
      </c>
    </row>
    <row r="15078" spans="2:5" x14ac:dyDescent="0.3">
      <c r="B15078" t="s">
        <v>15353</v>
      </c>
      <c r="C15078">
        <f>VLOOKUP(B15078,'[2]Production ScheduleNThuy4159'!$A:$B,2,0)</f>
        <v>627164</v>
      </c>
      <c r="D15078" t="e">
        <f>VLOOKUP(C15078,'[3]Vendor Numbers and Assignments'!$A:$B,2,0)</f>
        <v>#N/A</v>
      </c>
      <c r="E15078" t="e">
        <f>VLOOKUP(C15078,'[3]Vendor Numbers and Assignments'!$A:$D,4,0)</f>
        <v>#N/A</v>
      </c>
    </row>
    <row r="15079" spans="2:5" x14ac:dyDescent="0.3">
      <c r="B15079" t="s">
        <v>15354</v>
      </c>
      <c r="C15079">
        <f>VLOOKUP(B15079,'[2]Production ScheduleNThuy4159'!$A:$B,2,0)</f>
        <v>627164</v>
      </c>
      <c r="D15079" t="e">
        <f>VLOOKUP(C15079,'[3]Vendor Numbers and Assignments'!$A:$B,2,0)</f>
        <v>#N/A</v>
      </c>
      <c r="E15079" t="e">
        <f>VLOOKUP(C15079,'[3]Vendor Numbers and Assignments'!$A:$D,4,0)</f>
        <v>#N/A</v>
      </c>
    </row>
    <row r="15080" spans="2:5" x14ac:dyDescent="0.3">
      <c r="B15080" t="s">
        <v>15355</v>
      </c>
      <c r="C15080">
        <f>VLOOKUP(B15080,'[2]Production ScheduleNThuy4159'!$A:$B,2,0)</f>
        <v>627164</v>
      </c>
      <c r="D15080" t="e">
        <f>VLOOKUP(C15080,'[3]Vendor Numbers and Assignments'!$A:$B,2,0)</f>
        <v>#N/A</v>
      </c>
      <c r="E15080" t="e">
        <f>VLOOKUP(C15080,'[3]Vendor Numbers and Assignments'!$A:$D,4,0)</f>
        <v>#N/A</v>
      </c>
    </row>
    <row r="15081" spans="2:5" x14ac:dyDescent="0.3">
      <c r="B15081" t="s">
        <v>15356</v>
      </c>
      <c r="C15081">
        <f>VLOOKUP(B15081,'[2]Production ScheduleNThuy4159'!$A:$B,2,0)</f>
        <v>627164</v>
      </c>
      <c r="D15081" t="e">
        <f>VLOOKUP(C15081,'[3]Vendor Numbers and Assignments'!$A:$B,2,0)</f>
        <v>#N/A</v>
      </c>
      <c r="E15081" t="e">
        <f>VLOOKUP(C15081,'[3]Vendor Numbers and Assignments'!$A:$D,4,0)</f>
        <v>#N/A</v>
      </c>
    </row>
    <row r="15082" spans="2:5" x14ac:dyDescent="0.3">
      <c r="B15082" t="s">
        <v>15357</v>
      </c>
      <c r="C15082">
        <f>VLOOKUP(B15082,'[2]Production ScheduleNThuy4159'!$A:$B,2,0)</f>
        <v>627164</v>
      </c>
      <c r="D15082" t="e">
        <f>VLOOKUP(C15082,'[3]Vendor Numbers and Assignments'!$A:$B,2,0)</f>
        <v>#N/A</v>
      </c>
      <c r="E15082" t="e">
        <f>VLOOKUP(C15082,'[3]Vendor Numbers and Assignments'!$A:$D,4,0)</f>
        <v>#N/A</v>
      </c>
    </row>
    <row r="15083" spans="2:5" x14ac:dyDescent="0.3">
      <c r="B15083" t="s">
        <v>15358</v>
      </c>
      <c r="C15083">
        <f>VLOOKUP(B15083,'[2]Production ScheduleNThuy4159'!$A:$B,2,0)</f>
        <v>627164</v>
      </c>
      <c r="D15083" t="e">
        <f>VLOOKUP(C15083,'[3]Vendor Numbers and Assignments'!$A:$B,2,0)</f>
        <v>#N/A</v>
      </c>
      <c r="E15083" t="e">
        <f>VLOOKUP(C15083,'[3]Vendor Numbers and Assignments'!$A:$D,4,0)</f>
        <v>#N/A</v>
      </c>
    </row>
    <row r="15084" spans="2:5" x14ac:dyDescent="0.3">
      <c r="B15084" t="s">
        <v>15359</v>
      </c>
      <c r="C15084">
        <f>VLOOKUP(B15084,'[2]Production ScheduleNThuy4159'!$A:$B,2,0)</f>
        <v>627164</v>
      </c>
      <c r="D15084" t="e">
        <f>VLOOKUP(C15084,'[3]Vendor Numbers and Assignments'!$A:$B,2,0)</f>
        <v>#N/A</v>
      </c>
      <c r="E15084" t="e">
        <f>VLOOKUP(C15084,'[3]Vendor Numbers and Assignments'!$A:$D,4,0)</f>
        <v>#N/A</v>
      </c>
    </row>
    <row r="15085" spans="2:5" x14ac:dyDescent="0.3">
      <c r="B15085" t="s">
        <v>15360</v>
      </c>
      <c r="C15085">
        <f>VLOOKUP(B15085,'[2]Production ScheduleNThuy4159'!$A:$B,2,0)</f>
        <v>627164</v>
      </c>
      <c r="D15085" t="e">
        <f>VLOOKUP(C15085,'[3]Vendor Numbers and Assignments'!$A:$B,2,0)</f>
        <v>#N/A</v>
      </c>
      <c r="E15085" t="e">
        <f>VLOOKUP(C15085,'[3]Vendor Numbers and Assignments'!$A:$D,4,0)</f>
        <v>#N/A</v>
      </c>
    </row>
    <row r="15086" spans="2:5" x14ac:dyDescent="0.3">
      <c r="B15086" t="s">
        <v>15361</v>
      </c>
      <c r="C15086">
        <f>VLOOKUP(B15086,'[2]Production ScheduleNThuy4159'!$A:$B,2,0)</f>
        <v>627164</v>
      </c>
      <c r="D15086" t="e">
        <f>VLOOKUP(C15086,'[3]Vendor Numbers and Assignments'!$A:$B,2,0)</f>
        <v>#N/A</v>
      </c>
      <c r="E15086" t="e">
        <f>VLOOKUP(C15086,'[3]Vendor Numbers and Assignments'!$A:$D,4,0)</f>
        <v>#N/A</v>
      </c>
    </row>
    <row r="15087" spans="2:5" x14ac:dyDescent="0.3">
      <c r="B15087" t="s">
        <v>15362</v>
      </c>
      <c r="C15087">
        <f>VLOOKUP(B15087,'[2]Production ScheduleNThuy4159'!$A:$B,2,0)</f>
        <v>627164</v>
      </c>
      <c r="D15087" t="e">
        <f>VLOOKUP(C15087,'[3]Vendor Numbers and Assignments'!$A:$B,2,0)</f>
        <v>#N/A</v>
      </c>
      <c r="E15087" t="e">
        <f>VLOOKUP(C15087,'[3]Vendor Numbers and Assignments'!$A:$D,4,0)</f>
        <v>#N/A</v>
      </c>
    </row>
    <row r="15088" spans="2:5" x14ac:dyDescent="0.3">
      <c r="B15088" t="s">
        <v>15363</v>
      </c>
      <c r="C15088">
        <f>VLOOKUP(B15088,'[2]Production ScheduleNThuy4159'!$A:$B,2,0)</f>
        <v>627164</v>
      </c>
      <c r="D15088" t="e">
        <f>VLOOKUP(C15088,'[3]Vendor Numbers and Assignments'!$A:$B,2,0)</f>
        <v>#N/A</v>
      </c>
      <c r="E15088" t="e">
        <f>VLOOKUP(C15088,'[3]Vendor Numbers and Assignments'!$A:$D,4,0)</f>
        <v>#N/A</v>
      </c>
    </row>
    <row r="15089" spans="2:5" x14ac:dyDescent="0.3">
      <c r="B15089" t="s">
        <v>15364</v>
      </c>
      <c r="C15089">
        <f>VLOOKUP(B15089,'[2]Production ScheduleNThuy4159'!$A:$B,2,0)</f>
        <v>627164</v>
      </c>
      <c r="D15089" t="e">
        <f>VLOOKUP(C15089,'[3]Vendor Numbers and Assignments'!$A:$B,2,0)</f>
        <v>#N/A</v>
      </c>
      <c r="E15089" t="e">
        <f>VLOOKUP(C15089,'[3]Vendor Numbers and Assignments'!$A:$D,4,0)</f>
        <v>#N/A</v>
      </c>
    </row>
    <row r="15090" spans="2:5" x14ac:dyDescent="0.3">
      <c r="B15090" t="s">
        <v>15365</v>
      </c>
      <c r="C15090">
        <f>VLOOKUP(B15090,'[2]Production ScheduleNThuy4159'!$A:$B,2,0)</f>
        <v>627164</v>
      </c>
      <c r="D15090" t="e">
        <f>VLOOKUP(C15090,'[3]Vendor Numbers and Assignments'!$A:$B,2,0)</f>
        <v>#N/A</v>
      </c>
      <c r="E15090" t="e">
        <f>VLOOKUP(C15090,'[3]Vendor Numbers and Assignments'!$A:$D,4,0)</f>
        <v>#N/A</v>
      </c>
    </row>
    <row r="15091" spans="2:5" x14ac:dyDescent="0.3">
      <c r="B15091" t="s">
        <v>15366</v>
      </c>
      <c r="C15091">
        <f>VLOOKUP(B15091,'[2]Production ScheduleNThuy4159'!$A:$B,2,0)</f>
        <v>627688</v>
      </c>
      <c r="D15091" t="e">
        <f>VLOOKUP(C15091,'[3]Vendor Numbers and Assignments'!$A:$B,2,0)</f>
        <v>#N/A</v>
      </c>
      <c r="E15091" t="e">
        <f>VLOOKUP(C15091,'[3]Vendor Numbers and Assignments'!$A:$D,4,0)</f>
        <v>#N/A</v>
      </c>
    </row>
    <row r="15092" spans="2:5" x14ac:dyDescent="0.3">
      <c r="B15092" t="s">
        <v>15367</v>
      </c>
      <c r="C15092">
        <f>VLOOKUP(B15092,'[2]Production ScheduleNThuy4159'!$A:$B,2,0)</f>
        <v>627688</v>
      </c>
      <c r="D15092" t="e">
        <f>VLOOKUP(C15092,'[3]Vendor Numbers and Assignments'!$A:$B,2,0)</f>
        <v>#N/A</v>
      </c>
      <c r="E15092" t="e">
        <f>VLOOKUP(C15092,'[3]Vendor Numbers and Assignments'!$A:$D,4,0)</f>
        <v>#N/A</v>
      </c>
    </row>
    <row r="15093" spans="2:5" x14ac:dyDescent="0.3">
      <c r="B15093" t="s">
        <v>15368</v>
      </c>
      <c r="C15093">
        <f>VLOOKUP(B15093,'[2]Production ScheduleNThuy4159'!$A:$B,2,0)</f>
        <v>627688</v>
      </c>
      <c r="D15093" t="e">
        <f>VLOOKUP(C15093,'[3]Vendor Numbers and Assignments'!$A:$B,2,0)</f>
        <v>#N/A</v>
      </c>
      <c r="E15093" t="e">
        <f>VLOOKUP(C15093,'[3]Vendor Numbers and Assignments'!$A:$D,4,0)</f>
        <v>#N/A</v>
      </c>
    </row>
    <row r="15094" spans="2:5" x14ac:dyDescent="0.3">
      <c r="B15094" t="s">
        <v>15369</v>
      </c>
      <c r="C15094">
        <f>VLOOKUP(B15094,'[2]Production ScheduleNThuy4159'!$A:$B,2,0)</f>
        <v>627688</v>
      </c>
      <c r="D15094" t="e">
        <f>VLOOKUP(C15094,'[3]Vendor Numbers and Assignments'!$A:$B,2,0)</f>
        <v>#N/A</v>
      </c>
      <c r="E15094" t="e">
        <f>VLOOKUP(C15094,'[3]Vendor Numbers and Assignments'!$A:$D,4,0)</f>
        <v>#N/A</v>
      </c>
    </row>
    <row r="15095" spans="2:5" x14ac:dyDescent="0.3">
      <c r="B15095" t="s">
        <v>15370</v>
      </c>
      <c r="C15095">
        <f>VLOOKUP(B15095,'[2]Production ScheduleNThuy4159'!$A:$B,2,0)</f>
        <v>627688</v>
      </c>
      <c r="D15095" t="e">
        <f>VLOOKUP(C15095,'[3]Vendor Numbers and Assignments'!$A:$B,2,0)</f>
        <v>#N/A</v>
      </c>
      <c r="E15095" t="e">
        <f>VLOOKUP(C15095,'[3]Vendor Numbers and Assignments'!$A:$D,4,0)</f>
        <v>#N/A</v>
      </c>
    </row>
    <row r="15096" spans="2:5" x14ac:dyDescent="0.3">
      <c r="B15096" t="s">
        <v>15371</v>
      </c>
      <c r="C15096">
        <f>VLOOKUP(B15096,'[2]Production ScheduleNThuy4159'!$A:$B,2,0)</f>
        <v>627688</v>
      </c>
      <c r="D15096" t="e">
        <f>VLOOKUP(C15096,'[3]Vendor Numbers and Assignments'!$A:$B,2,0)</f>
        <v>#N/A</v>
      </c>
      <c r="E15096" t="e">
        <f>VLOOKUP(C15096,'[3]Vendor Numbers and Assignments'!$A:$D,4,0)</f>
        <v>#N/A</v>
      </c>
    </row>
    <row r="15097" spans="2:5" x14ac:dyDescent="0.3">
      <c r="B15097" t="s">
        <v>15372</v>
      </c>
      <c r="C15097">
        <f>VLOOKUP(B15097,'[2]Production ScheduleNThuy4159'!$A:$B,2,0)</f>
        <v>627688</v>
      </c>
      <c r="D15097" t="e">
        <f>VLOOKUP(C15097,'[3]Vendor Numbers and Assignments'!$A:$B,2,0)</f>
        <v>#N/A</v>
      </c>
      <c r="E15097" t="e">
        <f>VLOOKUP(C15097,'[3]Vendor Numbers and Assignments'!$A:$D,4,0)</f>
        <v>#N/A</v>
      </c>
    </row>
    <row r="15098" spans="2:5" x14ac:dyDescent="0.3">
      <c r="B15098" t="s">
        <v>15373</v>
      </c>
      <c r="C15098">
        <f>VLOOKUP(B15098,'[2]Production ScheduleNThuy4159'!$A:$B,2,0)</f>
        <v>627688</v>
      </c>
      <c r="D15098" t="e">
        <f>VLOOKUP(C15098,'[3]Vendor Numbers and Assignments'!$A:$B,2,0)</f>
        <v>#N/A</v>
      </c>
      <c r="E15098" t="e">
        <f>VLOOKUP(C15098,'[3]Vendor Numbers and Assignments'!$A:$D,4,0)</f>
        <v>#N/A</v>
      </c>
    </row>
    <row r="15099" spans="2:5" x14ac:dyDescent="0.3">
      <c r="B15099" t="s">
        <v>15374</v>
      </c>
      <c r="C15099">
        <f>VLOOKUP(B15099,'[2]Production ScheduleNThuy4159'!$A:$B,2,0)</f>
        <v>627688</v>
      </c>
      <c r="D15099" t="e">
        <f>VLOOKUP(C15099,'[3]Vendor Numbers and Assignments'!$A:$B,2,0)</f>
        <v>#N/A</v>
      </c>
      <c r="E15099" t="e">
        <f>VLOOKUP(C15099,'[3]Vendor Numbers and Assignments'!$A:$D,4,0)</f>
        <v>#N/A</v>
      </c>
    </row>
    <row r="15100" spans="2:5" x14ac:dyDescent="0.3">
      <c r="B15100" t="s">
        <v>15375</v>
      </c>
      <c r="C15100">
        <f>VLOOKUP(B15100,'[2]Production ScheduleNThuy4159'!$A:$B,2,0)</f>
        <v>627688</v>
      </c>
      <c r="D15100" t="e">
        <f>VLOOKUP(C15100,'[3]Vendor Numbers and Assignments'!$A:$B,2,0)</f>
        <v>#N/A</v>
      </c>
      <c r="E15100" t="e">
        <f>VLOOKUP(C15100,'[3]Vendor Numbers and Assignments'!$A:$D,4,0)</f>
        <v>#N/A</v>
      </c>
    </row>
    <row r="15101" spans="2:5" x14ac:dyDescent="0.3">
      <c r="B15101" t="s">
        <v>15376</v>
      </c>
      <c r="C15101">
        <f>VLOOKUP(B15101,'[2]Production ScheduleNThuy4159'!$A:$B,2,0)</f>
        <v>627688</v>
      </c>
      <c r="D15101" t="e">
        <f>VLOOKUP(C15101,'[3]Vendor Numbers and Assignments'!$A:$B,2,0)</f>
        <v>#N/A</v>
      </c>
      <c r="E15101" t="e">
        <f>VLOOKUP(C15101,'[3]Vendor Numbers and Assignments'!$A:$D,4,0)</f>
        <v>#N/A</v>
      </c>
    </row>
    <row r="15102" spans="2:5" x14ac:dyDescent="0.3">
      <c r="B15102" t="s">
        <v>15377</v>
      </c>
      <c r="C15102">
        <f>VLOOKUP(B15102,'[2]Production ScheduleNThuy4159'!$A:$B,2,0)</f>
        <v>627688</v>
      </c>
      <c r="D15102" t="e">
        <f>VLOOKUP(C15102,'[3]Vendor Numbers and Assignments'!$A:$B,2,0)</f>
        <v>#N/A</v>
      </c>
      <c r="E15102" t="e">
        <f>VLOOKUP(C15102,'[3]Vendor Numbers and Assignments'!$A:$D,4,0)</f>
        <v>#N/A</v>
      </c>
    </row>
    <row r="15103" spans="2:5" x14ac:dyDescent="0.3">
      <c r="B15103" t="s">
        <v>15378</v>
      </c>
      <c r="C15103">
        <f>VLOOKUP(B15103,'[2]Production ScheduleNThuy4159'!$A:$B,2,0)</f>
        <v>627688</v>
      </c>
      <c r="D15103" t="e">
        <f>VLOOKUP(C15103,'[3]Vendor Numbers and Assignments'!$A:$B,2,0)</f>
        <v>#N/A</v>
      </c>
      <c r="E15103" t="e">
        <f>VLOOKUP(C15103,'[3]Vendor Numbers and Assignments'!$A:$D,4,0)</f>
        <v>#N/A</v>
      </c>
    </row>
    <row r="15104" spans="2:5" x14ac:dyDescent="0.3">
      <c r="B15104" t="s">
        <v>15379</v>
      </c>
      <c r="C15104">
        <f>VLOOKUP(B15104,'[2]Production ScheduleNThuy4159'!$A:$B,2,0)</f>
        <v>627688</v>
      </c>
      <c r="D15104" t="e">
        <f>VLOOKUP(C15104,'[3]Vendor Numbers and Assignments'!$A:$B,2,0)</f>
        <v>#N/A</v>
      </c>
      <c r="E15104" t="e">
        <f>VLOOKUP(C15104,'[3]Vendor Numbers and Assignments'!$A:$D,4,0)</f>
        <v>#N/A</v>
      </c>
    </row>
    <row r="15105" spans="2:5" x14ac:dyDescent="0.3">
      <c r="B15105" t="s">
        <v>15380</v>
      </c>
      <c r="C15105">
        <f>VLOOKUP(B15105,'[2]Production ScheduleNThuy4159'!$A:$B,2,0)</f>
        <v>627688</v>
      </c>
      <c r="D15105" t="e">
        <f>VLOOKUP(C15105,'[3]Vendor Numbers and Assignments'!$A:$B,2,0)</f>
        <v>#N/A</v>
      </c>
      <c r="E15105" t="e">
        <f>VLOOKUP(C15105,'[3]Vendor Numbers and Assignments'!$A:$D,4,0)</f>
        <v>#N/A</v>
      </c>
    </row>
    <row r="15106" spans="2:5" x14ac:dyDescent="0.3">
      <c r="B15106" t="s">
        <v>15381</v>
      </c>
      <c r="C15106">
        <f>VLOOKUP(B15106,'[2]Production ScheduleNThuy4159'!$A:$B,2,0)</f>
        <v>627688</v>
      </c>
      <c r="D15106" t="e">
        <f>VLOOKUP(C15106,'[3]Vendor Numbers and Assignments'!$A:$B,2,0)</f>
        <v>#N/A</v>
      </c>
      <c r="E15106" t="e">
        <f>VLOOKUP(C15106,'[3]Vendor Numbers and Assignments'!$A:$D,4,0)</f>
        <v>#N/A</v>
      </c>
    </row>
    <row r="15107" spans="2:5" x14ac:dyDescent="0.3">
      <c r="B15107" t="s">
        <v>15382</v>
      </c>
      <c r="C15107">
        <f>VLOOKUP(B15107,'[2]Production ScheduleNThuy4159'!$A:$B,2,0)</f>
        <v>627688</v>
      </c>
      <c r="D15107" t="e">
        <f>VLOOKUP(C15107,'[3]Vendor Numbers and Assignments'!$A:$B,2,0)</f>
        <v>#N/A</v>
      </c>
      <c r="E15107" t="e">
        <f>VLOOKUP(C15107,'[3]Vendor Numbers and Assignments'!$A:$D,4,0)</f>
        <v>#N/A</v>
      </c>
    </row>
    <row r="15108" spans="2:5" x14ac:dyDescent="0.3">
      <c r="B15108" t="s">
        <v>15383</v>
      </c>
      <c r="C15108">
        <f>VLOOKUP(B15108,'[2]Production ScheduleNThuy4159'!$A:$B,2,0)</f>
        <v>627688</v>
      </c>
      <c r="D15108" t="e">
        <f>VLOOKUP(C15108,'[3]Vendor Numbers and Assignments'!$A:$B,2,0)</f>
        <v>#N/A</v>
      </c>
      <c r="E15108" t="e">
        <f>VLOOKUP(C15108,'[3]Vendor Numbers and Assignments'!$A:$D,4,0)</f>
        <v>#N/A</v>
      </c>
    </row>
    <row r="15109" spans="2:5" x14ac:dyDescent="0.3">
      <c r="B15109" t="s">
        <v>15384</v>
      </c>
      <c r="C15109">
        <f>VLOOKUP(B15109,'[2]Production ScheduleNThuy4159'!$A:$B,2,0)</f>
        <v>627688</v>
      </c>
      <c r="D15109" t="e">
        <f>VLOOKUP(C15109,'[3]Vendor Numbers and Assignments'!$A:$B,2,0)</f>
        <v>#N/A</v>
      </c>
      <c r="E15109" t="e">
        <f>VLOOKUP(C15109,'[3]Vendor Numbers and Assignments'!$A:$D,4,0)</f>
        <v>#N/A</v>
      </c>
    </row>
    <row r="15110" spans="2:5" x14ac:dyDescent="0.3">
      <c r="B15110" t="s">
        <v>15385</v>
      </c>
      <c r="C15110">
        <f>VLOOKUP(B15110,'[2]Production ScheduleNThuy4159'!$A:$B,2,0)</f>
        <v>627688</v>
      </c>
      <c r="D15110" t="e">
        <f>VLOOKUP(C15110,'[3]Vendor Numbers and Assignments'!$A:$B,2,0)</f>
        <v>#N/A</v>
      </c>
      <c r="E15110" t="e">
        <f>VLOOKUP(C15110,'[3]Vendor Numbers and Assignments'!$A:$D,4,0)</f>
        <v>#N/A</v>
      </c>
    </row>
    <row r="15111" spans="2:5" x14ac:dyDescent="0.3">
      <c r="B15111" t="s">
        <v>15386</v>
      </c>
      <c r="C15111">
        <f>VLOOKUP(B15111,'[2]Production ScheduleNThuy4159'!$A:$B,2,0)</f>
        <v>627688</v>
      </c>
      <c r="D15111" t="e">
        <f>VLOOKUP(C15111,'[3]Vendor Numbers and Assignments'!$A:$B,2,0)</f>
        <v>#N/A</v>
      </c>
      <c r="E15111" t="e">
        <f>VLOOKUP(C15111,'[3]Vendor Numbers and Assignments'!$A:$D,4,0)</f>
        <v>#N/A</v>
      </c>
    </row>
    <row r="15112" spans="2:5" x14ac:dyDescent="0.3">
      <c r="B15112" t="s">
        <v>15387</v>
      </c>
      <c r="C15112">
        <f>VLOOKUP(B15112,'[2]Production ScheduleNThuy4159'!$A:$B,2,0)</f>
        <v>627688</v>
      </c>
      <c r="D15112" t="e">
        <f>VLOOKUP(C15112,'[3]Vendor Numbers and Assignments'!$A:$B,2,0)</f>
        <v>#N/A</v>
      </c>
      <c r="E15112" t="e">
        <f>VLOOKUP(C15112,'[3]Vendor Numbers and Assignments'!$A:$D,4,0)</f>
        <v>#N/A</v>
      </c>
    </row>
    <row r="15113" spans="2:5" x14ac:dyDescent="0.3">
      <c r="B15113" t="s">
        <v>15388</v>
      </c>
      <c r="C15113">
        <f>VLOOKUP(B15113,'[2]Production ScheduleNThuy4159'!$A:$B,2,0)</f>
        <v>641039</v>
      </c>
      <c r="D15113" t="e">
        <f>VLOOKUP(C15113,'[3]Vendor Numbers and Assignments'!$A:$B,2,0)</f>
        <v>#N/A</v>
      </c>
      <c r="E15113" t="e">
        <f>VLOOKUP(C15113,'[3]Vendor Numbers and Assignments'!$A:$D,4,0)</f>
        <v>#N/A</v>
      </c>
    </row>
    <row r="15114" spans="2:5" x14ac:dyDescent="0.3">
      <c r="B15114" t="s">
        <v>15389</v>
      </c>
      <c r="C15114">
        <f>VLOOKUP(B15114,'[2]Production ScheduleNThuy4159'!$A:$B,2,0)</f>
        <v>641039</v>
      </c>
      <c r="D15114" t="e">
        <f>VLOOKUP(C15114,'[3]Vendor Numbers and Assignments'!$A:$B,2,0)</f>
        <v>#N/A</v>
      </c>
      <c r="E15114" t="e">
        <f>VLOOKUP(C15114,'[3]Vendor Numbers and Assignments'!$A:$D,4,0)</f>
        <v>#N/A</v>
      </c>
    </row>
    <row r="15115" spans="2:5" x14ac:dyDescent="0.3">
      <c r="B15115" t="s">
        <v>15390</v>
      </c>
      <c r="C15115">
        <f>VLOOKUP(B15115,'[2]Production ScheduleNThuy4159'!$A:$B,2,0)</f>
        <v>641039</v>
      </c>
      <c r="D15115" t="e">
        <f>VLOOKUP(C15115,'[3]Vendor Numbers and Assignments'!$A:$B,2,0)</f>
        <v>#N/A</v>
      </c>
      <c r="E15115" t="e">
        <f>VLOOKUP(C15115,'[3]Vendor Numbers and Assignments'!$A:$D,4,0)</f>
        <v>#N/A</v>
      </c>
    </row>
    <row r="15116" spans="2:5" x14ac:dyDescent="0.3">
      <c r="B15116" t="s">
        <v>15391</v>
      </c>
      <c r="C15116">
        <f>VLOOKUP(B15116,'[2]Production ScheduleNThuy4159'!$A:$B,2,0)</f>
        <v>641039</v>
      </c>
      <c r="D15116" t="e">
        <f>VLOOKUP(C15116,'[3]Vendor Numbers and Assignments'!$A:$B,2,0)</f>
        <v>#N/A</v>
      </c>
      <c r="E15116" t="e">
        <f>VLOOKUP(C15116,'[3]Vendor Numbers and Assignments'!$A:$D,4,0)</f>
        <v>#N/A</v>
      </c>
    </row>
    <row r="15117" spans="2:5" x14ac:dyDescent="0.3">
      <c r="B15117" t="s">
        <v>15392</v>
      </c>
      <c r="C15117">
        <f>VLOOKUP(B15117,'[2]Production ScheduleNThuy4159'!$A:$B,2,0)</f>
        <v>627164</v>
      </c>
      <c r="D15117" t="e">
        <f>VLOOKUP(C15117,'[3]Vendor Numbers and Assignments'!$A:$B,2,0)</f>
        <v>#N/A</v>
      </c>
      <c r="E15117" t="e">
        <f>VLOOKUP(C15117,'[3]Vendor Numbers and Assignments'!$A:$D,4,0)</f>
        <v>#N/A</v>
      </c>
    </row>
    <row r="15118" spans="2:5" x14ac:dyDescent="0.3">
      <c r="B15118" t="s">
        <v>15393</v>
      </c>
      <c r="C15118">
        <f>VLOOKUP(B15118,'[2]Production ScheduleNThuy4159'!$A:$B,2,0)</f>
        <v>627164</v>
      </c>
      <c r="D15118" t="e">
        <f>VLOOKUP(C15118,'[3]Vendor Numbers and Assignments'!$A:$B,2,0)</f>
        <v>#N/A</v>
      </c>
      <c r="E15118" t="e">
        <f>VLOOKUP(C15118,'[3]Vendor Numbers and Assignments'!$A:$D,4,0)</f>
        <v>#N/A</v>
      </c>
    </row>
    <row r="15119" spans="2:5" x14ac:dyDescent="0.3">
      <c r="B15119" t="s">
        <v>15394</v>
      </c>
      <c r="C15119">
        <f>VLOOKUP(B15119,'[2]Production ScheduleNThuy4159'!$A:$B,2,0)</f>
        <v>627164</v>
      </c>
      <c r="D15119" t="e">
        <f>VLOOKUP(C15119,'[3]Vendor Numbers and Assignments'!$A:$B,2,0)</f>
        <v>#N/A</v>
      </c>
      <c r="E15119" t="e">
        <f>VLOOKUP(C15119,'[3]Vendor Numbers and Assignments'!$A:$D,4,0)</f>
        <v>#N/A</v>
      </c>
    </row>
    <row r="15120" spans="2:5" x14ac:dyDescent="0.3">
      <c r="B15120" t="s">
        <v>15395</v>
      </c>
      <c r="C15120">
        <f>VLOOKUP(B15120,'[2]Production ScheduleNThuy4159'!$A:$B,2,0)</f>
        <v>627164</v>
      </c>
      <c r="D15120" t="e">
        <f>VLOOKUP(C15120,'[3]Vendor Numbers and Assignments'!$A:$B,2,0)</f>
        <v>#N/A</v>
      </c>
      <c r="E15120" t="e">
        <f>VLOOKUP(C15120,'[3]Vendor Numbers and Assignments'!$A:$D,4,0)</f>
        <v>#N/A</v>
      </c>
    </row>
    <row r="15121" spans="2:5" x14ac:dyDescent="0.3">
      <c r="B15121" t="s">
        <v>15396</v>
      </c>
      <c r="C15121">
        <f>VLOOKUP(B15121,'[2]Production ScheduleNThuy4159'!$A:$B,2,0)</f>
        <v>627164</v>
      </c>
      <c r="D15121" t="e">
        <f>VLOOKUP(C15121,'[3]Vendor Numbers and Assignments'!$A:$B,2,0)</f>
        <v>#N/A</v>
      </c>
      <c r="E15121" t="e">
        <f>VLOOKUP(C15121,'[3]Vendor Numbers and Assignments'!$A:$D,4,0)</f>
        <v>#N/A</v>
      </c>
    </row>
    <row r="15122" spans="2:5" x14ac:dyDescent="0.3">
      <c r="B15122" t="s">
        <v>15397</v>
      </c>
      <c r="C15122">
        <f>VLOOKUP(B15122,'[2]Production ScheduleNThuy4159'!$A:$B,2,0)</f>
        <v>627164</v>
      </c>
      <c r="D15122" t="e">
        <f>VLOOKUP(C15122,'[3]Vendor Numbers and Assignments'!$A:$B,2,0)</f>
        <v>#N/A</v>
      </c>
      <c r="E15122" t="e">
        <f>VLOOKUP(C15122,'[3]Vendor Numbers and Assignments'!$A:$D,4,0)</f>
        <v>#N/A</v>
      </c>
    </row>
    <row r="15123" spans="2:5" x14ac:dyDescent="0.3">
      <c r="B15123" t="s">
        <v>15398</v>
      </c>
      <c r="C15123">
        <f>VLOOKUP(B15123,'[2]Production ScheduleNThuy4159'!$A:$B,2,0)</f>
        <v>627164</v>
      </c>
      <c r="D15123" t="e">
        <f>VLOOKUP(C15123,'[3]Vendor Numbers and Assignments'!$A:$B,2,0)</f>
        <v>#N/A</v>
      </c>
      <c r="E15123" t="e">
        <f>VLOOKUP(C15123,'[3]Vendor Numbers and Assignments'!$A:$D,4,0)</f>
        <v>#N/A</v>
      </c>
    </row>
    <row r="15124" spans="2:5" x14ac:dyDescent="0.3">
      <c r="B15124" t="s">
        <v>15399</v>
      </c>
      <c r="C15124">
        <f>VLOOKUP(B15124,'[2]Production ScheduleNThuy4159'!$A:$B,2,0)</f>
        <v>627164</v>
      </c>
      <c r="D15124" t="e">
        <f>VLOOKUP(C15124,'[3]Vendor Numbers and Assignments'!$A:$B,2,0)</f>
        <v>#N/A</v>
      </c>
      <c r="E15124" t="e">
        <f>VLOOKUP(C15124,'[3]Vendor Numbers and Assignments'!$A:$D,4,0)</f>
        <v>#N/A</v>
      </c>
    </row>
    <row r="15125" spans="2:5" x14ac:dyDescent="0.3">
      <c r="B15125" t="s">
        <v>15400</v>
      </c>
      <c r="C15125">
        <f>VLOOKUP(B15125,'[2]Production ScheduleNThuy4159'!$A:$B,2,0)</f>
        <v>627164</v>
      </c>
      <c r="D15125" t="e">
        <f>VLOOKUP(C15125,'[3]Vendor Numbers and Assignments'!$A:$B,2,0)</f>
        <v>#N/A</v>
      </c>
      <c r="E15125" t="e">
        <f>VLOOKUP(C15125,'[3]Vendor Numbers and Assignments'!$A:$D,4,0)</f>
        <v>#N/A</v>
      </c>
    </row>
    <row r="15126" spans="2:5" x14ac:dyDescent="0.3">
      <c r="B15126" t="s">
        <v>15401</v>
      </c>
      <c r="C15126">
        <f>VLOOKUP(B15126,'[2]Production ScheduleNThuy4159'!$A:$B,2,0)</f>
        <v>627164</v>
      </c>
      <c r="D15126" t="e">
        <f>VLOOKUP(C15126,'[3]Vendor Numbers and Assignments'!$A:$B,2,0)</f>
        <v>#N/A</v>
      </c>
      <c r="E15126" t="e">
        <f>VLOOKUP(C15126,'[3]Vendor Numbers and Assignments'!$A:$D,4,0)</f>
        <v>#N/A</v>
      </c>
    </row>
    <row r="15127" spans="2:5" x14ac:dyDescent="0.3">
      <c r="B15127" t="s">
        <v>15402</v>
      </c>
      <c r="C15127">
        <f>VLOOKUP(B15127,'[2]Production ScheduleNThuy4159'!$A:$B,2,0)</f>
        <v>627164</v>
      </c>
      <c r="D15127" t="e">
        <f>VLOOKUP(C15127,'[3]Vendor Numbers and Assignments'!$A:$B,2,0)</f>
        <v>#N/A</v>
      </c>
      <c r="E15127" t="e">
        <f>VLOOKUP(C15127,'[3]Vendor Numbers and Assignments'!$A:$D,4,0)</f>
        <v>#N/A</v>
      </c>
    </row>
    <row r="15128" spans="2:5" x14ac:dyDescent="0.3">
      <c r="B15128" t="s">
        <v>15403</v>
      </c>
      <c r="C15128">
        <f>VLOOKUP(B15128,'[2]Production ScheduleNThuy4159'!$A:$B,2,0)</f>
        <v>627164</v>
      </c>
      <c r="D15128" t="e">
        <f>VLOOKUP(C15128,'[3]Vendor Numbers and Assignments'!$A:$B,2,0)</f>
        <v>#N/A</v>
      </c>
      <c r="E15128" t="e">
        <f>VLOOKUP(C15128,'[3]Vendor Numbers and Assignments'!$A:$D,4,0)</f>
        <v>#N/A</v>
      </c>
    </row>
    <row r="15129" spans="2:5" x14ac:dyDescent="0.3">
      <c r="B15129" t="s">
        <v>15404</v>
      </c>
      <c r="C15129">
        <f>VLOOKUP(B15129,'[2]Production ScheduleNThuy4159'!$A:$B,2,0)</f>
        <v>627164</v>
      </c>
      <c r="D15129" t="e">
        <f>VLOOKUP(C15129,'[3]Vendor Numbers and Assignments'!$A:$B,2,0)</f>
        <v>#N/A</v>
      </c>
      <c r="E15129" t="e">
        <f>VLOOKUP(C15129,'[3]Vendor Numbers and Assignments'!$A:$D,4,0)</f>
        <v>#N/A</v>
      </c>
    </row>
    <row r="15130" spans="2:5" x14ac:dyDescent="0.3">
      <c r="B15130" t="s">
        <v>15405</v>
      </c>
      <c r="C15130">
        <f>VLOOKUP(B15130,'[2]Production ScheduleNThuy4159'!$A:$B,2,0)</f>
        <v>627164</v>
      </c>
      <c r="D15130" t="e">
        <f>VLOOKUP(C15130,'[3]Vendor Numbers and Assignments'!$A:$B,2,0)</f>
        <v>#N/A</v>
      </c>
      <c r="E15130" t="e">
        <f>VLOOKUP(C15130,'[3]Vendor Numbers and Assignments'!$A:$D,4,0)</f>
        <v>#N/A</v>
      </c>
    </row>
    <row r="15131" spans="2:5" x14ac:dyDescent="0.3">
      <c r="B15131" t="s">
        <v>15406</v>
      </c>
      <c r="C15131">
        <f>VLOOKUP(B15131,'[2]Production ScheduleNThuy4159'!$A:$B,2,0)</f>
        <v>627164</v>
      </c>
      <c r="D15131" t="e">
        <f>VLOOKUP(C15131,'[3]Vendor Numbers and Assignments'!$A:$B,2,0)</f>
        <v>#N/A</v>
      </c>
      <c r="E15131" t="e">
        <f>VLOOKUP(C15131,'[3]Vendor Numbers and Assignments'!$A:$D,4,0)</f>
        <v>#N/A</v>
      </c>
    </row>
    <row r="15132" spans="2:5" x14ac:dyDescent="0.3">
      <c r="B15132" t="s">
        <v>15407</v>
      </c>
      <c r="C15132">
        <f>VLOOKUP(B15132,'[2]Production ScheduleNThuy4159'!$A:$B,2,0)</f>
        <v>627164</v>
      </c>
      <c r="D15132" t="e">
        <f>VLOOKUP(C15132,'[3]Vendor Numbers and Assignments'!$A:$B,2,0)</f>
        <v>#N/A</v>
      </c>
      <c r="E15132" t="e">
        <f>VLOOKUP(C15132,'[3]Vendor Numbers and Assignments'!$A:$D,4,0)</f>
        <v>#N/A</v>
      </c>
    </row>
    <row r="15133" spans="2:5" x14ac:dyDescent="0.3">
      <c r="B15133" t="s">
        <v>15408</v>
      </c>
      <c r="C15133">
        <f>VLOOKUP(B15133,'[2]Production ScheduleNThuy4159'!$A:$B,2,0)</f>
        <v>627164</v>
      </c>
      <c r="D15133" t="e">
        <f>VLOOKUP(C15133,'[3]Vendor Numbers and Assignments'!$A:$B,2,0)</f>
        <v>#N/A</v>
      </c>
      <c r="E15133" t="e">
        <f>VLOOKUP(C15133,'[3]Vendor Numbers and Assignments'!$A:$D,4,0)</f>
        <v>#N/A</v>
      </c>
    </row>
    <row r="15134" spans="2:5" x14ac:dyDescent="0.3">
      <c r="B15134" t="s">
        <v>15409</v>
      </c>
      <c r="C15134">
        <f>VLOOKUP(B15134,'[2]Production ScheduleNThuy4159'!$A:$B,2,0)</f>
        <v>627164</v>
      </c>
      <c r="D15134" t="e">
        <f>VLOOKUP(C15134,'[3]Vendor Numbers and Assignments'!$A:$B,2,0)</f>
        <v>#N/A</v>
      </c>
      <c r="E15134" t="e">
        <f>VLOOKUP(C15134,'[3]Vendor Numbers and Assignments'!$A:$D,4,0)</f>
        <v>#N/A</v>
      </c>
    </row>
    <row r="15135" spans="2:5" x14ac:dyDescent="0.3">
      <c r="B15135" t="s">
        <v>15410</v>
      </c>
      <c r="C15135">
        <f>VLOOKUP(B15135,'[2]Production ScheduleNThuy4159'!$A:$B,2,0)</f>
        <v>627164</v>
      </c>
      <c r="D15135" t="e">
        <f>VLOOKUP(C15135,'[3]Vendor Numbers and Assignments'!$A:$B,2,0)</f>
        <v>#N/A</v>
      </c>
      <c r="E15135" t="e">
        <f>VLOOKUP(C15135,'[3]Vendor Numbers and Assignments'!$A:$D,4,0)</f>
        <v>#N/A</v>
      </c>
    </row>
    <row r="15136" spans="2:5" x14ac:dyDescent="0.3">
      <c r="B15136" t="s">
        <v>15411</v>
      </c>
      <c r="C15136">
        <f>VLOOKUP(B15136,'[2]Production ScheduleNThuy4159'!$A:$B,2,0)</f>
        <v>627164</v>
      </c>
      <c r="D15136" t="e">
        <f>VLOOKUP(C15136,'[3]Vendor Numbers and Assignments'!$A:$B,2,0)</f>
        <v>#N/A</v>
      </c>
      <c r="E15136" t="e">
        <f>VLOOKUP(C15136,'[3]Vendor Numbers and Assignments'!$A:$D,4,0)</f>
        <v>#N/A</v>
      </c>
    </row>
    <row r="15137" spans="2:5" x14ac:dyDescent="0.3">
      <c r="B15137" t="s">
        <v>15412</v>
      </c>
      <c r="C15137">
        <f>VLOOKUP(B15137,'[2]Production ScheduleNThuy4159'!$A:$B,2,0)</f>
        <v>627164</v>
      </c>
      <c r="D15137" t="e">
        <f>VLOOKUP(C15137,'[3]Vendor Numbers and Assignments'!$A:$B,2,0)</f>
        <v>#N/A</v>
      </c>
      <c r="E15137" t="e">
        <f>VLOOKUP(C15137,'[3]Vendor Numbers and Assignments'!$A:$D,4,0)</f>
        <v>#N/A</v>
      </c>
    </row>
    <row r="15138" spans="2:5" x14ac:dyDescent="0.3">
      <c r="B15138" t="s">
        <v>15413</v>
      </c>
      <c r="C15138">
        <f>VLOOKUP(B15138,'[2]Production ScheduleNThuy4159'!$A:$B,2,0)</f>
        <v>627164</v>
      </c>
      <c r="D15138" t="e">
        <f>VLOOKUP(C15138,'[3]Vendor Numbers and Assignments'!$A:$B,2,0)</f>
        <v>#N/A</v>
      </c>
      <c r="E15138" t="e">
        <f>VLOOKUP(C15138,'[3]Vendor Numbers and Assignments'!$A:$D,4,0)</f>
        <v>#N/A</v>
      </c>
    </row>
    <row r="15139" spans="2:5" x14ac:dyDescent="0.3">
      <c r="B15139" t="s">
        <v>15414</v>
      </c>
      <c r="C15139">
        <f>VLOOKUP(B15139,'[2]Production ScheduleNThuy4159'!$A:$B,2,0)</f>
        <v>627164</v>
      </c>
      <c r="D15139" t="e">
        <f>VLOOKUP(C15139,'[3]Vendor Numbers and Assignments'!$A:$B,2,0)</f>
        <v>#N/A</v>
      </c>
      <c r="E15139" t="e">
        <f>VLOOKUP(C15139,'[3]Vendor Numbers and Assignments'!$A:$D,4,0)</f>
        <v>#N/A</v>
      </c>
    </row>
    <row r="15140" spans="2:5" x14ac:dyDescent="0.3">
      <c r="B15140" t="s">
        <v>15415</v>
      </c>
      <c r="C15140">
        <f>VLOOKUP(B15140,'[2]Production ScheduleNThuy4159'!$A:$B,2,0)</f>
        <v>627164</v>
      </c>
      <c r="D15140" t="e">
        <f>VLOOKUP(C15140,'[3]Vendor Numbers and Assignments'!$A:$B,2,0)</f>
        <v>#N/A</v>
      </c>
      <c r="E15140" t="e">
        <f>VLOOKUP(C15140,'[3]Vendor Numbers and Assignments'!$A:$D,4,0)</f>
        <v>#N/A</v>
      </c>
    </row>
    <row r="15141" spans="2:5" x14ac:dyDescent="0.3">
      <c r="B15141" t="s">
        <v>15416</v>
      </c>
      <c r="C15141">
        <f>VLOOKUP(B15141,'[2]Production ScheduleNThuy4159'!$A:$B,2,0)</f>
        <v>627164</v>
      </c>
      <c r="D15141" t="e">
        <f>VLOOKUP(C15141,'[3]Vendor Numbers and Assignments'!$A:$B,2,0)</f>
        <v>#N/A</v>
      </c>
      <c r="E15141" t="e">
        <f>VLOOKUP(C15141,'[3]Vendor Numbers and Assignments'!$A:$D,4,0)</f>
        <v>#N/A</v>
      </c>
    </row>
    <row r="15142" spans="2:5" x14ac:dyDescent="0.3">
      <c r="B15142" t="s">
        <v>15417</v>
      </c>
      <c r="C15142">
        <f>VLOOKUP(B15142,'[2]Production ScheduleNThuy4159'!$A:$B,2,0)</f>
        <v>627164</v>
      </c>
      <c r="D15142" t="e">
        <f>VLOOKUP(C15142,'[3]Vendor Numbers and Assignments'!$A:$B,2,0)</f>
        <v>#N/A</v>
      </c>
      <c r="E15142" t="e">
        <f>VLOOKUP(C15142,'[3]Vendor Numbers and Assignments'!$A:$D,4,0)</f>
        <v>#N/A</v>
      </c>
    </row>
    <row r="15143" spans="2:5" x14ac:dyDescent="0.3">
      <c r="B15143" t="s">
        <v>15418</v>
      </c>
      <c r="C15143">
        <f>VLOOKUP(B15143,'[2]Production ScheduleNThuy4159'!$A:$B,2,0)</f>
        <v>627164</v>
      </c>
      <c r="D15143" t="e">
        <f>VLOOKUP(C15143,'[3]Vendor Numbers and Assignments'!$A:$B,2,0)</f>
        <v>#N/A</v>
      </c>
      <c r="E15143" t="e">
        <f>VLOOKUP(C15143,'[3]Vendor Numbers and Assignments'!$A:$D,4,0)</f>
        <v>#N/A</v>
      </c>
    </row>
    <row r="15144" spans="2:5" x14ac:dyDescent="0.3">
      <c r="B15144" t="s">
        <v>15419</v>
      </c>
      <c r="C15144">
        <f>VLOOKUP(B15144,'[2]Production ScheduleNThuy4159'!$A:$B,2,0)</f>
        <v>627164</v>
      </c>
      <c r="D15144" t="e">
        <f>VLOOKUP(C15144,'[3]Vendor Numbers and Assignments'!$A:$B,2,0)</f>
        <v>#N/A</v>
      </c>
      <c r="E15144" t="e">
        <f>VLOOKUP(C15144,'[3]Vendor Numbers and Assignments'!$A:$D,4,0)</f>
        <v>#N/A</v>
      </c>
    </row>
    <row r="15145" spans="2:5" x14ac:dyDescent="0.3">
      <c r="B15145" t="s">
        <v>15420</v>
      </c>
      <c r="C15145">
        <f>VLOOKUP(B15145,'[2]Production ScheduleNThuy4159'!$A:$B,2,0)</f>
        <v>627164</v>
      </c>
      <c r="D15145" t="e">
        <f>VLOOKUP(C15145,'[3]Vendor Numbers and Assignments'!$A:$B,2,0)</f>
        <v>#N/A</v>
      </c>
      <c r="E15145" t="e">
        <f>VLOOKUP(C15145,'[3]Vendor Numbers and Assignments'!$A:$D,4,0)</f>
        <v>#N/A</v>
      </c>
    </row>
    <row r="15146" spans="2:5" x14ac:dyDescent="0.3">
      <c r="B15146" t="s">
        <v>15421</v>
      </c>
      <c r="C15146">
        <f>VLOOKUP(B15146,'[2]Production ScheduleNThuy4159'!$A:$B,2,0)</f>
        <v>627164</v>
      </c>
      <c r="D15146" t="e">
        <f>VLOOKUP(C15146,'[3]Vendor Numbers and Assignments'!$A:$B,2,0)</f>
        <v>#N/A</v>
      </c>
      <c r="E15146" t="e">
        <f>VLOOKUP(C15146,'[3]Vendor Numbers and Assignments'!$A:$D,4,0)</f>
        <v>#N/A</v>
      </c>
    </row>
    <row r="15147" spans="2:5" x14ac:dyDescent="0.3">
      <c r="B15147" t="s">
        <v>15422</v>
      </c>
      <c r="C15147">
        <f>VLOOKUP(B15147,'[2]Production ScheduleNThuy4159'!$A:$B,2,0)</f>
        <v>627164</v>
      </c>
      <c r="D15147" t="e">
        <f>VLOOKUP(C15147,'[3]Vendor Numbers and Assignments'!$A:$B,2,0)</f>
        <v>#N/A</v>
      </c>
      <c r="E15147" t="e">
        <f>VLOOKUP(C15147,'[3]Vendor Numbers and Assignments'!$A:$D,4,0)</f>
        <v>#N/A</v>
      </c>
    </row>
    <row r="15148" spans="2:5" x14ac:dyDescent="0.3">
      <c r="B15148" t="s">
        <v>15423</v>
      </c>
      <c r="C15148">
        <f>VLOOKUP(B15148,'[2]Production ScheduleNThuy4159'!$A:$B,2,0)</f>
        <v>627164</v>
      </c>
      <c r="D15148" t="e">
        <f>VLOOKUP(C15148,'[3]Vendor Numbers and Assignments'!$A:$B,2,0)</f>
        <v>#N/A</v>
      </c>
      <c r="E15148" t="e">
        <f>VLOOKUP(C15148,'[3]Vendor Numbers and Assignments'!$A:$D,4,0)</f>
        <v>#N/A</v>
      </c>
    </row>
    <row r="15149" spans="2:5" x14ac:dyDescent="0.3">
      <c r="B15149" t="s">
        <v>15424</v>
      </c>
      <c r="C15149">
        <f>VLOOKUP(B15149,'[2]Production ScheduleNThuy4159'!$A:$B,2,0)</f>
        <v>627164</v>
      </c>
      <c r="D15149" t="e">
        <f>VLOOKUP(C15149,'[3]Vendor Numbers and Assignments'!$A:$B,2,0)</f>
        <v>#N/A</v>
      </c>
      <c r="E15149" t="e">
        <f>VLOOKUP(C15149,'[3]Vendor Numbers and Assignments'!$A:$D,4,0)</f>
        <v>#N/A</v>
      </c>
    </row>
    <row r="15150" spans="2:5" x14ac:dyDescent="0.3">
      <c r="B15150" t="s">
        <v>15425</v>
      </c>
      <c r="C15150">
        <f>VLOOKUP(B15150,'[2]Production ScheduleNThuy4159'!$A:$B,2,0)</f>
        <v>627164</v>
      </c>
      <c r="D15150" t="e">
        <f>VLOOKUP(C15150,'[3]Vendor Numbers and Assignments'!$A:$B,2,0)</f>
        <v>#N/A</v>
      </c>
      <c r="E15150" t="e">
        <f>VLOOKUP(C15150,'[3]Vendor Numbers and Assignments'!$A:$D,4,0)</f>
        <v>#N/A</v>
      </c>
    </row>
    <row r="15151" spans="2:5" x14ac:dyDescent="0.3">
      <c r="B15151" t="s">
        <v>15426</v>
      </c>
      <c r="C15151">
        <f>VLOOKUP(B15151,'[2]Production ScheduleNThuy4159'!$A:$B,2,0)</f>
        <v>627164</v>
      </c>
      <c r="D15151" t="e">
        <f>VLOOKUP(C15151,'[3]Vendor Numbers and Assignments'!$A:$B,2,0)</f>
        <v>#N/A</v>
      </c>
      <c r="E15151" t="e">
        <f>VLOOKUP(C15151,'[3]Vendor Numbers and Assignments'!$A:$D,4,0)</f>
        <v>#N/A</v>
      </c>
    </row>
    <row r="15152" spans="2:5" x14ac:dyDescent="0.3">
      <c r="B15152" t="s">
        <v>15427</v>
      </c>
      <c r="C15152">
        <f>VLOOKUP(B15152,'[2]Production ScheduleNThuy4159'!$A:$B,2,0)</f>
        <v>627164</v>
      </c>
      <c r="D15152" t="e">
        <f>VLOOKUP(C15152,'[3]Vendor Numbers and Assignments'!$A:$B,2,0)</f>
        <v>#N/A</v>
      </c>
      <c r="E15152" t="e">
        <f>VLOOKUP(C15152,'[3]Vendor Numbers and Assignments'!$A:$D,4,0)</f>
        <v>#N/A</v>
      </c>
    </row>
    <row r="15153" spans="2:5" x14ac:dyDescent="0.3">
      <c r="B15153" t="s">
        <v>15428</v>
      </c>
      <c r="C15153">
        <f>VLOOKUP(B15153,'[2]Production ScheduleNThuy4159'!$A:$B,2,0)</f>
        <v>627164</v>
      </c>
      <c r="D15153" t="e">
        <f>VLOOKUP(C15153,'[3]Vendor Numbers and Assignments'!$A:$B,2,0)</f>
        <v>#N/A</v>
      </c>
      <c r="E15153" t="e">
        <f>VLOOKUP(C15153,'[3]Vendor Numbers and Assignments'!$A:$D,4,0)</f>
        <v>#N/A</v>
      </c>
    </row>
    <row r="15154" spans="2:5" x14ac:dyDescent="0.3">
      <c r="B15154" t="s">
        <v>15429</v>
      </c>
      <c r="C15154">
        <f>VLOOKUP(B15154,'[2]Production ScheduleNThuy4159'!$A:$B,2,0)</f>
        <v>627164</v>
      </c>
      <c r="D15154" t="e">
        <f>VLOOKUP(C15154,'[3]Vendor Numbers and Assignments'!$A:$B,2,0)</f>
        <v>#N/A</v>
      </c>
      <c r="E15154" t="e">
        <f>VLOOKUP(C15154,'[3]Vendor Numbers and Assignments'!$A:$D,4,0)</f>
        <v>#N/A</v>
      </c>
    </row>
    <row r="15155" spans="2:5" x14ac:dyDescent="0.3">
      <c r="B15155" t="s">
        <v>15430</v>
      </c>
      <c r="C15155">
        <f>VLOOKUP(B15155,'[2]Production ScheduleNThuy4159'!$A:$B,2,0)</f>
        <v>627164</v>
      </c>
      <c r="D15155" t="e">
        <f>VLOOKUP(C15155,'[3]Vendor Numbers and Assignments'!$A:$B,2,0)</f>
        <v>#N/A</v>
      </c>
      <c r="E15155" t="e">
        <f>VLOOKUP(C15155,'[3]Vendor Numbers and Assignments'!$A:$D,4,0)</f>
        <v>#N/A</v>
      </c>
    </row>
    <row r="15156" spans="2:5" x14ac:dyDescent="0.3">
      <c r="B15156" t="s">
        <v>15431</v>
      </c>
      <c r="C15156">
        <f>VLOOKUP(B15156,'[2]Production ScheduleNThuy4159'!$A:$B,2,0)</f>
        <v>627164</v>
      </c>
      <c r="D15156" t="e">
        <f>VLOOKUP(C15156,'[3]Vendor Numbers and Assignments'!$A:$B,2,0)</f>
        <v>#N/A</v>
      </c>
      <c r="E15156" t="e">
        <f>VLOOKUP(C15156,'[3]Vendor Numbers and Assignments'!$A:$D,4,0)</f>
        <v>#N/A</v>
      </c>
    </row>
    <row r="15157" spans="2:5" x14ac:dyDescent="0.3">
      <c r="B15157" t="s">
        <v>15432</v>
      </c>
      <c r="C15157">
        <f>VLOOKUP(B15157,'[2]Production ScheduleNThuy4159'!$A:$B,2,0)</f>
        <v>627164</v>
      </c>
      <c r="D15157" t="e">
        <f>VLOOKUP(C15157,'[3]Vendor Numbers and Assignments'!$A:$B,2,0)</f>
        <v>#N/A</v>
      </c>
      <c r="E15157" t="e">
        <f>VLOOKUP(C15157,'[3]Vendor Numbers and Assignments'!$A:$D,4,0)</f>
        <v>#N/A</v>
      </c>
    </row>
    <row r="15158" spans="2:5" x14ac:dyDescent="0.3">
      <c r="B15158" t="s">
        <v>15433</v>
      </c>
      <c r="C15158">
        <f>VLOOKUP(B15158,'[2]Production ScheduleNThuy4159'!$A:$B,2,0)</f>
        <v>627164</v>
      </c>
      <c r="D15158" t="e">
        <f>VLOOKUP(C15158,'[3]Vendor Numbers and Assignments'!$A:$B,2,0)</f>
        <v>#N/A</v>
      </c>
      <c r="E15158" t="e">
        <f>VLOOKUP(C15158,'[3]Vendor Numbers and Assignments'!$A:$D,4,0)</f>
        <v>#N/A</v>
      </c>
    </row>
    <row r="15159" spans="2:5" x14ac:dyDescent="0.3">
      <c r="B15159" t="s">
        <v>15434</v>
      </c>
      <c r="C15159">
        <f>VLOOKUP(B15159,'[2]Production ScheduleNThuy4159'!$A:$B,2,0)</f>
        <v>627164</v>
      </c>
      <c r="D15159" t="e">
        <f>VLOOKUP(C15159,'[3]Vendor Numbers and Assignments'!$A:$B,2,0)</f>
        <v>#N/A</v>
      </c>
      <c r="E15159" t="e">
        <f>VLOOKUP(C15159,'[3]Vendor Numbers and Assignments'!$A:$D,4,0)</f>
        <v>#N/A</v>
      </c>
    </row>
    <row r="15160" spans="2:5" x14ac:dyDescent="0.3">
      <c r="B15160" t="s">
        <v>15435</v>
      </c>
      <c r="C15160">
        <f>VLOOKUP(B15160,'[2]Production ScheduleNThuy4159'!$A:$B,2,0)</f>
        <v>627164</v>
      </c>
      <c r="D15160" t="e">
        <f>VLOOKUP(C15160,'[3]Vendor Numbers and Assignments'!$A:$B,2,0)</f>
        <v>#N/A</v>
      </c>
      <c r="E15160" t="e">
        <f>VLOOKUP(C15160,'[3]Vendor Numbers and Assignments'!$A:$D,4,0)</f>
        <v>#N/A</v>
      </c>
    </row>
    <row r="15161" spans="2:5" x14ac:dyDescent="0.3">
      <c r="B15161" t="s">
        <v>15436</v>
      </c>
      <c r="C15161">
        <f>VLOOKUP(B15161,'[2]Production ScheduleNThuy4159'!$A:$B,2,0)</f>
        <v>627164</v>
      </c>
      <c r="D15161" t="e">
        <f>VLOOKUP(C15161,'[3]Vendor Numbers and Assignments'!$A:$B,2,0)</f>
        <v>#N/A</v>
      </c>
      <c r="E15161" t="e">
        <f>VLOOKUP(C15161,'[3]Vendor Numbers and Assignments'!$A:$D,4,0)</f>
        <v>#N/A</v>
      </c>
    </row>
    <row r="15162" spans="2:5" x14ac:dyDescent="0.3">
      <c r="B15162" t="s">
        <v>15437</v>
      </c>
      <c r="C15162">
        <f>VLOOKUP(B15162,'[2]Production ScheduleNThuy4159'!$A:$B,2,0)</f>
        <v>627164</v>
      </c>
      <c r="D15162" t="e">
        <f>VLOOKUP(C15162,'[3]Vendor Numbers and Assignments'!$A:$B,2,0)</f>
        <v>#N/A</v>
      </c>
      <c r="E15162" t="e">
        <f>VLOOKUP(C15162,'[3]Vendor Numbers and Assignments'!$A:$D,4,0)</f>
        <v>#N/A</v>
      </c>
    </row>
    <row r="15163" spans="2:5" x14ac:dyDescent="0.3">
      <c r="B15163" t="s">
        <v>15438</v>
      </c>
      <c r="C15163">
        <f>VLOOKUP(B15163,'[2]Production ScheduleNThuy4159'!$A:$B,2,0)</f>
        <v>627164</v>
      </c>
      <c r="D15163" t="e">
        <f>VLOOKUP(C15163,'[3]Vendor Numbers and Assignments'!$A:$B,2,0)</f>
        <v>#N/A</v>
      </c>
      <c r="E15163" t="e">
        <f>VLOOKUP(C15163,'[3]Vendor Numbers and Assignments'!$A:$D,4,0)</f>
        <v>#N/A</v>
      </c>
    </row>
    <row r="15164" spans="2:5" x14ac:dyDescent="0.3">
      <c r="B15164" t="s">
        <v>15439</v>
      </c>
      <c r="C15164">
        <f>VLOOKUP(B15164,'[2]Production ScheduleNThuy4159'!$A:$B,2,0)</f>
        <v>627164</v>
      </c>
      <c r="D15164" t="e">
        <f>VLOOKUP(C15164,'[3]Vendor Numbers and Assignments'!$A:$B,2,0)</f>
        <v>#N/A</v>
      </c>
      <c r="E15164" t="e">
        <f>VLOOKUP(C15164,'[3]Vendor Numbers and Assignments'!$A:$D,4,0)</f>
        <v>#N/A</v>
      </c>
    </row>
    <row r="15165" spans="2:5" x14ac:dyDescent="0.3">
      <c r="B15165" t="s">
        <v>15440</v>
      </c>
      <c r="C15165">
        <f>VLOOKUP(B15165,'[2]Production ScheduleNThuy4159'!$A:$B,2,0)</f>
        <v>627164</v>
      </c>
      <c r="D15165" t="e">
        <f>VLOOKUP(C15165,'[3]Vendor Numbers and Assignments'!$A:$B,2,0)</f>
        <v>#N/A</v>
      </c>
      <c r="E15165" t="e">
        <f>VLOOKUP(C15165,'[3]Vendor Numbers and Assignments'!$A:$D,4,0)</f>
        <v>#N/A</v>
      </c>
    </row>
    <row r="15166" spans="2:5" x14ac:dyDescent="0.3">
      <c r="B15166" t="s">
        <v>15441</v>
      </c>
      <c r="C15166">
        <f>VLOOKUP(B15166,'[2]Production ScheduleNThuy4159'!$A:$B,2,0)</f>
        <v>627164</v>
      </c>
      <c r="D15166" t="e">
        <f>VLOOKUP(C15166,'[3]Vendor Numbers and Assignments'!$A:$B,2,0)</f>
        <v>#N/A</v>
      </c>
      <c r="E15166" t="e">
        <f>VLOOKUP(C15166,'[3]Vendor Numbers and Assignments'!$A:$D,4,0)</f>
        <v>#N/A</v>
      </c>
    </row>
    <row r="15167" spans="2:5" x14ac:dyDescent="0.3">
      <c r="B15167" t="s">
        <v>15442</v>
      </c>
      <c r="C15167">
        <f>VLOOKUP(B15167,'[2]Production ScheduleNThuy4159'!$A:$B,2,0)</f>
        <v>627164</v>
      </c>
      <c r="D15167" t="e">
        <f>VLOOKUP(C15167,'[3]Vendor Numbers and Assignments'!$A:$B,2,0)</f>
        <v>#N/A</v>
      </c>
      <c r="E15167" t="e">
        <f>VLOOKUP(C15167,'[3]Vendor Numbers and Assignments'!$A:$D,4,0)</f>
        <v>#N/A</v>
      </c>
    </row>
    <row r="15168" spans="2:5" x14ac:dyDescent="0.3">
      <c r="B15168" t="s">
        <v>15443</v>
      </c>
      <c r="C15168">
        <f>VLOOKUP(B15168,'[2]Production ScheduleNThuy4159'!$A:$B,2,0)</f>
        <v>627164</v>
      </c>
      <c r="D15168" t="e">
        <f>VLOOKUP(C15168,'[3]Vendor Numbers and Assignments'!$A:$B,2,0)</f>
        <v>#N/A</v>
      </c>
      <c r="E15168" t="e">
        <f>VLOOKUP(C15168,'[3]Vendor Numbers and Assignments'!$A:$D,4,0)</f>
        <v>#N/A</v>
      </c>
    </row>
    <row r="15169" spans="2:5" x14ac:dyDescent="0.3">
      <c r="B15169" t="s">
        <v>15444</v>
      </c>
      <c r="C15169">
        <f>VLOOKUP(B15169,'[2]Production ScheduleNThuy4159'!$A:$B,2,0)</f>
        <v>627164</v>
      </c>
      <c r="D15169" t="e">
        <f>VLOOKUP(C15169,'[3]Vendor Numbers and Assignments'!$A:$B,2,0)</f>
        <v>#N/A</v>
      </c>
      <c r="E15169" t="e">
        <f>VLOOKUP(C15169,'[3]Vendor Numbers and Assignments'!$A:$D,4,0)</f>
        <v>#N/A</v>
      </c>
    </row>
    <row r="15170" spans="2:5" x14ac:dyDescent="0.3">
      <c r="B15170" t="s">
        <v>15445</v>
      </c>
      <c r="C15170">
        <f>VLOOKUP(B15170,'[2]Production ScheduleNThuy4159'!$A:$B,2,0)</f>
        <v>627164</v>
      </c>
      <c r="D15170" t="e">
        <f>VLOOKUP(C15170,'[3]Vendor Numbers and Assignments'!$A:$B,2,0)</f>
        <v>#N/A</v>
      </c>
      <c r="E15170" t="e">
        <f>VLOOKUP(C15170,'[3]Vendor Numbers and Assignments'!$A:$D,4,0)</f>
        <v>#N/A</v>
      </c>
    </row>
    <row r="15171" spans="2:5" x14ac:dyDescent="0.3">
      <c r="B15171" t="s">
        <v>15446</v>
      </c>
      <c r="C15171">
        <f>VLOOKUP(B15171,'[2]Production ScheduleNThuy4159'!$A:$B,2,0)</f>
        <v>627164</v>
      </c>
      <c r="D15171" t="e">
        <f>VLOOKUP(C15171,'[3]Vendor Numbers and Assignments'!$A:$B,2,0)</f>
        <v>#N/A</v>
      </c>
      <c r="E15171" t="e">
        <f>VLOOKUP(C15171,'[3]Vendor Numbers and Assignments'!$A:$D,4,0)</f>
        <v>#N/A</v>
      </c>
    </row>
    <row r="15172" spans="2:5" x14ac:dyDescent="0.3">
      <c r="B15172" t="s">
        <v>15447</v>
      </c>
      <c r="C15172">
        <f>VLOOKUP(B15172,'[2]Production ScheduleNThuy4159'!$A:$B,2,0)</f>
        <v>627164</v>
      </c>
      <c r="D15172" t="e">
        <f>VLOOKUP(C15172,'[3]Vendor Numbers and Assignments'!$A:$B,2,0)</f>
        <v>#N/A</v>
      </c>
      <c r="E15172" t="e">
        <f>VLOOKUP(C15172,'[3]Vendor Numbers and Assignments'!$A:$D,4,0)</f>
        <v>#N/A</v>
      </c>
    </row>
    <row r="15173" spans="2:5" x14ac:dyDescent="0.3">
      <c r="B15173" t="s">
        <v>15448</v>
      </c>
      <c r="C15173">
        <f>VLOOKUP(B15173,'[2]Production ScheduleNThuy4159'!$A:$B,2,0)</f>
        <v>627164</v>
      </c>
      <c r="D15173" t="e">
        <f>VLOOKUP(C15173,'[3]Vendor Numbers and Assignments'!$A:$B,2,0)</f>
        <v>#N/A</v>
      </c>
      <c r="E15173" t="e">
        <f>VLOOKUP(C15173,'[3]Vendor Numbers and Assignments'!$A:$D,4,0)</f>
        <v>#N/A</v>
      </c>
    </row>
    <row r="15174" spans="2:5" x14ac:dyDescent="0.3">
      <c r="B15174" t="s">
        <v>15449</v>
      </c>
      <c r="C15174">
        <f>VLOOKUP(B15174,'[2]Production ScheduleNThuy4159'!$A:$B,2,0)</f>
        <v>627164</v>
      </c>
      <c r="D15174" t="e">
        <f>VLOOKUP(C15174,'[3]Vendor Numbers and Assignments'!$A:$B,2,0)</f>
        <v>#N/A</v>
      </c>
      <c r="E15174" t="e">
        <f>VLOOKUP(C15174,'[3]Vendor Numbers and Assignments'!$A:$D,4,0)</f>
        <v>#N/A</v>
      </c>
    </row>
    <row r="15175" spans="2:5" x14ac:dyDescent="0.3">
      <c r="B15175" t="s">
        <v>15450</v>
      </c>
      <c r="C15175">
        <f>VLOOKUP(B15175,'[2]Production ScheduleNThuy4159'!$A:$B,2,0)</f>
        <v>627164</v>
      </c>
      <c r="D15175" t="e">
        <f>VLOOKUP(C15175,'[3]Vendor Numbers and Assignments'!$A:$B,2,0)</f>
        <v>#N/A</v>
      </c>
      <c r="E15175" t="e">
        <f>VLOOKUP(C15175,'[3]Vendor Numbers and Assignments'!$A:$D,4,0)</f>
        <v>#N/A</v>
      </c>
    </row>
    <row r="15176" spans="2:5" x14ac:dyDescent="0.3">
      <c r="B15176" t="s">
        <v>15451</v>
      </c>
      <c r="C15176">
        <f>VLOOKUP(B15176,'[2]Production ScheduleNThuy4159'!$A:$B,2,0)</f>
        <v>627164</v>
      </c>
      <c r="D15176" t="e">
        <f>VLOOKUP(C15176,'[3]Vendor Numbers and Assignments'!$A:$B,2,0)</f>
        <v>#N/A</v>
      </c>
      <c r="E15176" t="e">
        <f>VLOOKUP(C15176,'[3]Vendor Numbers and Assignments'!$A:$D,4,0)</f>
        <v>#N/A</v>
      </c>
    </row>
    <row r="15177" spans="2:5" x14ac:dyDescent="0.3">
      <c r="B15177" t="s">
        <v>15452</v>
      </c>
      <c r="C15177">
        <f>VLOOKUP(B15177,'[2]Production ScheduleNThuy4159'!$A:$B,2,0)</f>
        <v>627164</v>
      </c>
      <c r="D15177" t="e">
        <f>VLOOKUP(C15177,'[3]Vendor Numbers and Assignments'!$A:$B,2,0)</f>
        <v>#N/A</v>
      </c>
      <c r="E15177" t="e">
        <f>VLOOKUP(C15177,'[3]Vendor Numbers and Assignments'!$A:$D,4,0)</f>
        <v>#N/A</v>
      </c>
    </row>
    <row r="15178" spans="2:5" x14ac:dyDescent="0.3">
      <c r="B15178" t="s">
        <v>15453</v>
      </c>
      <c r="C15178">
        <f>VLOOKUP(B15178,'[2]Production ScheduleNThuy4159'!$A:$B,2,0)</f>
        <v>627164</v>
      </c>
      <c r="D15178" t="e">
        <f>VLOOKUP(C15178,'[3]Vendor Numbers and Assignments'!$A:$B,2,0)</f>
        <v>#N/A</v>
      </c>
      <c r="E15178" t="e">
        <f>VLOOKUP(C15178,'[3]Vendor Numbers and Assignments'!$A:$D,4,0)</f>
        <v>#N/A</v>
      </c>
    </row>
    <row r="15179" spans="2:5" x14ac:dyDescent="0.3">
      <c r="B15179" t="s">
        <v>15454</v>
      </c>
      <c r="C15179">
        <f>VLOOKUP(B15179,'[2]Production ScheduleNThuy4159'!$A:$B,2,0)</f>
        <v>627164</v>
      </c>
      <c r="D15179" t="e">
        <f>VLOOKUP(C15179,'[3]Vendor Numbers and Assignments'!$A:$B,2,0)</f>
        <v>#N/A</v>
      </c>
      <c r="E15179" t="e">
        <f>VLOOKUP(C15179,'[3]Vendor Numbers and Assignments'!$A:$D,4,0)</f>
        <v>#N/A</v>
      </c>
    </row>
    <row r="15180" spans="2:5" x14ac:dyDescent="0.3">
      <c r="B15180" t="s">
        <v>15455</v>
      </c>
      <c r="C15180">
        <f>VLOOKUP(B15180,'[2]Production ScheduleNThuy4159'!$A:$B,2,0)</f>
        <v>627164</v>
      </c>
      <c r="D15180" t="e">
        <f>VLOOKUP(C15180,'[3]Vendor Numbers and Assignments'!$A:$B,2,0)</f>
        <v>#N/A</v>
      </c>
      <c r="E15180" t="e">
        <f>VLOOKUP(C15180,'[3]Vendor Numbers and Assignments'!$A:$D,4,0)</f>
        <v>#N/A</v>
      </c>
    </row>
    <row r="15181" spans="2:5" x14ac:dyDescent="0.3">
      <c r="B15181" t="s">
        <v>15456</v>
      </c>
      <c r="C15181">
        <f>VLOOKUP(B15181,'[2]Production ScheduleNThuy4159'!$A:$B,2,0)</f>
        <v>627164</v>
      </c>
      <c r="D15181" t="e">
        <f>VLOOKUP(C15181,'[3]Vendor Numbers and Assignments'!$A:$B,2,0)</f>
        <v>#N/A</v>
      </c>
      <c r="E15181" t="e">
        <f>VLOOKUP(C15181,'[3]Vendor Numbers and Assignments'!$A:$D,4,0)</f>
        <v>#N/A</v>
      </c>
    </row>
    <row r="15182" spans="2:5" x14ac:dyDescent="0.3">
      <c r="B15182" t="s">
        <v>15457</v>
      </c>
      <c r="C15182">
        <f>VLOOKUP(B15182,'[2]Production ScheduleNThuy4159'!$A:$B,2,0)</f>
        <v>627164</v>
      </c>
      <c r="D15182" t="e">
        <f>VLOOKUP(C15182,'[3]Vendor Numbers and Assignments'!$A:$B,2,0)</f>
        <v>#N/A</v>
      </c>
      <c r="E15182" t="e">
        <f>VLOOKUP(C15182,'[3]Vendor Numbers and Assignments'!$A:$D,4,0)</f>
        <v>#N/A</v>
      </c>
    </row>
    <row r="15183" spans="2:5" x14ac:dyDescent="0.3">
      <c r="B15183" t="s">
        <v>15458</v>
      </c>
      <c r="C15183">
        <f>VLOOKUP(B15183,'[2]Production ScheduleNThuy4159'!$A:$B,2,0)</f>
        <v>627164</v>
      </c>
      <c r="D15183" t="e">
        <f>VLOOKUP(C15183,'[3]Vendor Numbers and Assignments'!$A:$B,2,0)</f>
        <v>#N/A</v>
      </c>
      <c r="E15183" t="e">
        <f>VLOOKUP(C15183,'[3]Vendor Numbers and Assignments'!$A:$D,4,0)</f>
        <v>#N/A</v>
      </c>
    </row>
    <row r="15184" spans="2:5" x14ac:dyDescent="0.3">
      <c r="B15184" t="s">
        <v>15459</v>
      </c>
      <c r="C15184">
        <f>VLOOKUP(B15184,'[2]Production ScheduleNThuy4159'!$A:$B,2,0)</f>
        <v>627164</v>
      </c>
      <c r="D15184" t="e">
        <f>VLOOKUP(C15184,'[3]Vendor Numbers and Assignments'!$A:$B,2,0)</f>
        <v>#N/A</v>
      </c>
      <c r="E15184" t="e">
        <f>VLOOKUP(C15184,'[3]Vendor Numbers and Assignments'!$A:$D,4,0)</f>
        <v>#N/A</v>
      </c>
    </row>
    <row r="15185" spans="2:5" x14ac:dyDescent="0.3">
      <c r="B15185" t="s">
        <v>15460</v>
      </c>
      <c r="C15185">
        <f>VLOOKUP(B15185,'[2]Production ScheduleNThuy4159'!$A:$B,2,0)</f>
        <v>627164</v>
      </c>
      <c r="D15185" t="e">
        <f>VLOOKUP(C15185,'[3]Vendor Numbers and Assignments'!$A:$B,2,0)</f>
        <v>#N/A</v>
      </c>
      <c r="E15185" t="e">
        <f>VLOOKUP(C15185,'[3]Vendor Numbers and Assignments'!$A:$D,4,0)</f>
        <v>#N/A</v>
      </c>
    </row>
    <row r="15186" spans="2:5" x14ac:dyDescent="0.3">
      <c r="B15186" t="s">
        <v>15461</v>
      </c>
      <c r="C15186">
        <f>VLOOKUP(B15186,'[2]Production ScheduleNThuy4159'!$A:$B,2,0)</f>
        <v>627164</v>
      </c>
      <c r="D15186" t="e">
        <f>VLOOKUP(C15186,'[3]Vendor Numbers and Assignments'!$A:$B,2,0)</f>
        <v>#N/A</v>
      </c>
      <c r="E15186" t="e">
        <f>VLOOKUP(C15186,'[3]Vendor Numbers and Assignments'!$A:$D,4,0)</f>
        <v>#N/A</v>
      </c>
    </row>
    <row r="15187" spans="2:5" x14ac:dyDescent="0.3">
      <c r="B15187" t="s">
        <v>15462</v>
      </c>
      <c r="C15187">
        <f>VLOOKUP(B15187,'[2]Production ScheduleNThuy4159'!$A:$B,2,0)</f>
        <v>627164</v>
      </c>
      <c r="D15187" t="e">
        <f>VLOOKUP(C15187,'[3]Vendor Numbers and Assignments'!$A:$B,2,0)</f>
        <v>#N/A</v>
      </c>
      <c r="E15187" t="e">
        <f>VLOOKUP(C15187,'[3]Vendor Numbers and Assignments'!$A:$D,4,0)</f>
        <v>#N/A</v>
      </c>
    </row>
    <row r="15188" spans="2:5" x14ac:dyDescent="0.3">
      <c r="B15188" t="s">
        <v>15463</v>
      </c>
      <c r="C15188">
        <f>VLOOKUP(B15188,'[2]Production ScheduleNThuy4159'!$A:$B,2,0)</f>
        <v>627164</v>
      </c>
      <c r="D15188" t="e">
        <f>VLOOKUP(C15188,'[3]Vendor Numbers and Assignments'!$A:$B,2,0)</f>
        <v>#N/A</v>
      </c>
      <c r="E15188" t="e">
        <f>VLOOKUP(C15188,'[3]Vendor Numbers and Assignments'!$A:$D,4,0)</f>
        <v>#N/A</v>
      </c>
    </row>
    <row r="15189" spans="2:5" x14ac:dyDescent="0.3">
      <c r="B15189" t="s">
        <v>15464</v>
      </c>
      <c r="C15189">
        <f>VLOOKUP(B15189,'[2]Production ScheduleNThuy4159'!$A:$B,2,0)</f>
        <v>627164</v>
      </c>
      <c r="D15189" t="e">
        <f>VLOOKUP(C15189,'[3]Vendor Numbers and Assignments'!$A:$B,2,0)</f>
        <v>#N/A</v>
      </c>
      <c r="E15189" t="e">
        <f>VLOOKUP(C15189,'[3]Vendor Numbers and Assignments'!$A:$D,4,0)</f>
        <v>#N/A</v>
      </c>
    </row>
    <row r="15190" spans="2:5" x14ac:dyDescent="0.3">
      <c r="B15190" t="s">
        <v>15465</v>
      </c>
      <c r="C15190">
        <f>VLOOKUP(B15190,'[2]Production ScheduleNThuy4159'!$A:$B,2,0)</f>
        <v>641039</v>
      </c>
      <c r="D15190" t="e">
        <f>VLOOKUP(C15190,'[3]Vendor Numbers and Assignments'!$A:$B,2,0)</f>
        <v>#N/A</v>
      </c>
      <c r="E15190" t="e">
        <f>VLOOKUP(C15190,'[3]Vendor Numbers and Assignments'!$A:$D,4,0)</f>
        <v>#N/A</v>
      </c>
    </row>
    <row r="15191" spans="2:5" x14ac:dyDescent="0.3">
      <c r="B15191" t="s">
        <v>15466</v>
      </c>
      <c r="C15191">
        <f>VLOOKUP(B15191,'[2]Production ScheduleNThuy4159'!$A:$B,2,0)</f>
        <v>641039</v>
      </c>
      <c r="D15191" t="e">
        <f>VLOOKUP(C15191,'[3]Vendor Numbers and Assignments'!$A:$B,2,0)</f>
        <v>#N/A</v>
      </c>
      <c r="E15191" t="e">
        <f>VLOOKUP(C15191,'[3]Vendor Numbers and Assignments'!$A:$D,4,0)</f>
        <v>#N/A</v>
      </c>
    </row>
    <row r="15192" spans="2:5" x14ac:dyDescent="0.3">
      <c r="B15192" t="s">
        <v>15467</v>
      </c>
      <c r="C15192">
        <f>VLOOKUP(B15192,'[2]Production ScheduleNThuy4159'!$A:$B,2,0)</f>
        <v>641039</v>
      </c>
      <c r="D15192" t="e">
        <f>VLOOKUP(C15192,'[3]Vendor Numbers and Assignments'!$A:$B,2,0)</f>
        <v>#N/A</v>
      </c>
      <c r="E15192" t="e">
        <f>VLOOKUP(C15192,'[3]Vendor Numbers and Assignments'!$A:$D,4,0)</f>
        <v>#N/A</v>
      </c>
    </row>
    <row r="15193" spans="2:5" x14ac:dyDescent="0.3">
      <c r="B15193" t="s">
        <v>15468</v>
      </c>
      <c r="C15193">
        <f>VLOOKUP(B15193,'[2]Production ScheduleNThuy4159'!$A:$B,2,0)</f>
        <v>641039</v>
      </c>
      <c r="D15193" t="e">
        <f>VLOOKUP(C15193,'[3]Vendor Numbers and Assignments'!$A:$B,2,0)</f>
        <v>#N/A</v>
      </c>
      <c r="E15193" t="e">
        <f>VLOOKUP(C15193,'[3]Vendor Numbers and Assignments'!$A:$D,4,0)</f>
        <v>#N/A</v>
      </c>
    </row>
    <row r="15194" spans="2:5" x14ac:dyDescent="0.3">
      <c r="B15194" t="s">
        <v>15469</v>
      </c>
      <c r="C15194">
        <f>VLOOKUP(B15194,'[2]Production ScheduleNThuy4159'!$A:$B,2,0)</f>
        <v>641039</v>
      </c>
      <c r="D15194" t="e">
        <f>VLOOKUP(C15194,'[3]Vendor Numbers and Assignments'!$A:$B,2,0)</f>
        <v>#N/A</v>
      </c>
      <c r="E15194" t="e">
        <f>VLOOKUP(C15194,'[3]Vendor Numbers and Assignments'!$A:$D,4,0)</f>
        <v>#N/A</v>
      </c>
    </row>
    <row r="15195" spans="2:5" x14ac:dyDescent="0.3">
      <c r="B15195" t="s">
        <v>15470</v>
      </c>
      <c r="C15195">
        <f>VLOOKUP(B15195,'[2]Production ScheduleNThuy4159'!$A:$B,2,0)</f>
        <v>641039</v>
      </c>
      <c r="D15195" t="e">
        <f>VLOOKUP(C15195,'[3]Vendor Numbers and Assignments'!$A:$B,2,0)</f>
        <v>#N/A</v>
      </c>
      <c r="E15195" t="e">
        <f>VLOOKUP(C15195,'[3]Vendor Numbers and Assignments'!$A:$D,4,0)</f>
        <v>#N/A</v>
      </c>
    </row>
    <row r="15196" spans="2:5" x14ac:dyDescent="0.3">
      <c r="B15196" t="s">
        <v>15471</v>
      </c>
      <c r="C15196">
        <f>VLOOKUP(B15196,'[2]Production ScheduleNThuy4159'!$A:$B,2,0)</f>
        <v>641039</v>
      </c>
      <c r="D15196" t="e">
        <f>VLOOKUP(C15196,'[3]Vendor Numbers and Assignments'!$A:$B,2,0)</f>
        <v>#N/A</v>
      </c>
      <c r="E15196" t="e">
        <f>VLOOKUP(C15196,'[3]Vendor Numbers and Assignments'!$A:$D,4,0)</f>
        <v>#N/A</v>
      </c>
    </row>
    <row r="15197" spans="2:5" x14ac:dyDescent="0.3">
      <c r="B15197" t="s">
        <v>15472</v>
      </c>
      <c r="C15197">
        <f>VLOOKUP(B15197,'[2]Production ScheduleNThuy4159'!$A:$B,2,0)</f>
        <v>641039</v>
      </c>
      <c r="D15197" t="e">
        <f>VLOOKUP(C15197,'[3]Vendor Numbers and Assignments'!$A:$B,2,0)</f>
        <v>#N/A</v>
      </c>
      <c r="E15197" t="e">
        <f>VLOOKUP(C15197,'[3]Vendor Numbers and Assignments'!$A:$D,4,0)</f>
        <v>#N/A</v>
      </c>
    </row>
    <row r="15198" spans="2:5" x14ac:dyDescent="0.3">
      <c r="B15198" t="s">
        <v>15473</v>
      </c>
      <c r="C15198">
        <f>VLOOKUP(B15198,'[2]Production ScheduleNThuy4159'!$A:$B,2,0)</f>
        <v>641039</v>
      </c>
      <c r="D15198" t="e">
        <f>VLOOKUP(C15198,'[3]Vendor Numbers and Assignments'!$A:$B,2,0)</f>
        <v>#N/A</v>
      </c>
      <c r="E15198" t="e">
        <f>VLOOKUP(C15198,'[3]Vendor Numbers and Assignments'!$A:$D,4,0)</f>
        <v>#N/A</v>
      </c>
    </row>
    <row r="15199" spans="2:5" x14ac:dyDescent="0.3">
      <c r="B15199" t="s">
        <v>15474</v>
      </c>
      <c r="C15199">
        <f>VLOOKUP(B15199,'[2]Production ScheduleNThuy4159'!$A:$B,2,0)</f>
        <v>641039</v>
      </c>
      <c r="D15199" t="e">
        <f>VLOOKUP(C15199,'[3]Vendor Numbers and Assignments'!$A:$B,2,0)</f>
        <v>#N/A</v>
      </c>
      <c r="E15199" t="e">
        <f>VLOOKUP(C15199,'[3]Vendor Numbers and Assignments'!$A:$D,4,0)</f>
        <v>#N/A</v>
      </c>
    </row>
    <row r="15200" spans="2:5" x14ac:dyDescent="0.3">
      <c r="B15200" t="s">
        <v>15475</v>
      </c>
      <c r="C15200">
        <f>VLOOKUP(B15200,'[2]Production ScheduleNThuy4159'!$A:$B,2,0)</f>
        <v>641039</v>
      </c>
      <c r="D15200" t="e">
        <f>VLOOKUP(C15200,'[3]Vendor Numbers and Assignments'!$A:$B,2,0)</f>
        <v>#N/A</v>
      </c>
      <c r="E15200" t="e">
        <f>VLOOKUP(C15200,'[3]Vendor Numbers and Assignments'!$A:$D,4,0)</f>
        <v>#N/A</v>
      </c>
    </row>
    <row r="15201" spans="2:5" x14ac:dyDescent="0.3">
      <c r="B15201" t="s">
        <v>15476</v>
      </c>
      <c r="C15201">
        <f>VLOOKUP(B15201,'[2]Production ScheduleNThuy4159'!$A:$B,2,0)</f>
        <v>641039</v>
      </c>
      <c r="D15201" t="e">
        <f>VLOOKUP(C15201,'[3]Vendor Numbers and Assignments'!$A:$B,2,0)</f>
        <v>#N/A</v>
      </c>
      <c r="E15201" t="e">
        <f>VLOOKUP(C15201,'[3]Vendor Numbers and Assignments'!$A:$D,4,0)</f>
        <v>#N/A</v>
      </c>
    </row>
    <row r="15202" spans="2:5" x14ac:dyDescent="0.3">
      <c r="B15202" t="s">
        <v>15477</v>
      </c>
      <c r="C15202">
        <f>VLOOKUP(B15202,'[2]Production ScheduleNThuy4159'!$A:$B,2,0)</f>
        <v>641039</v>
      </c>
      <c r="D15202" t="e">
        <f>VLOOKUP(C15202,'[3]Vendor Numbers and Assignments'!$A:$B,2,0)</f>
        <v>#N/A</v>
      </c>
      <c r="E15202" t="e">
        <f>VLOOKUP(C15202,'[3]Vendor Numbers and Assignments'!$A:$D,4,0)</f>
        <v>#N/A</v>
      </c>
    </row>
    <row r="15203" spans="2:5" x14ac:dyDescent="0.3">
      <c r="B15203" t="s">
        <v>15478</v>
      </c>
      <c r="C15203">
        <f>VLOOKUP(B15203,'[2]Production ScheduleNThuy4159'!$A:$B,2,0)</f>
        <v>641039</v>
      </c>
      <c r="D15203" t="e">
        <f>VLOOKUP(C15203,'[3]Vendor Numbers and Assignments'!$A:$B,2,0)</f>
        <v>#N/A</v>
      </c>
      <c r="E15203" t="e">
        <f>VLOOKUP(C15203,'[3]Vendor Numbers and Assignments'!$A:$D,4,0)</f>
        <v>#N/A</v>
      </c>
    </row>
    <row r="15204" spans="2:5" x14ac:dyDescent="0.3">
      <c r="B15204" t="s">
        <v>15479</v>
      </c>
      <c r="C15204">
        <f>VLOOKUP(B15204,'[2]Production ScheduleNThuy4159'!$A:$B,2,0)</f>
        <v>641039</v>
      </c>
      <c r="D15204" t="e">
        <f>VLOOKUP(C15204,'[3]Vendor Numbers and Assignments'!$A:$B,2,0)</f>
        <v>#N/A</v>
      </c>
      <c r="E15204" t="e">
        <f>VLOOKUP(C15204,'[3]Vendor Numbers and Assignments'!$A:$D,4,0)</f>
        <v>#N/A</v>
      </c>
    </row>
    <row r="15205" spans="2:5" x14ac:dyDescent="0.3">
      <c r="B15205" t="s">
        <v>15480</v>
      </c>
      <c r="C15205">
        <f>VLOOKUP(B15205,'[2]Production ScheduleNThuy4159'!$A:$B,2,0)</f>
        <v>641039</v>
      </c>
      <c r="D15205" t="e">
        <f>VLOOKUP(C15205,'[3]Vendor Numbers and Assignments'!$A:$B,2,0)</f>
        <v>#N/A</v>
      </c>
      <c r="E15205" t="e">
        <f>VLOOKUP(C15205,'[3]Vendor Numbers and Assignments'!$A:$D,4,0)</f>
        <v>#N/A</v>
      </c>
    </row>
    <row r="15206" spans="2:5" x14ac:dyDescent="0.3">
      <c r="B15206" t="s">
        <v>15481</v>
      </c>
      <c r="C15206">
        <f>VLOOKUP(B15206,'[2]Production ScheduleNThuy4159'!$A:$B,2,0)</f>
        <v>641039</v>
      </c>
      <c r="D15206" t="e">
        <f>VLOOKUP(C15206,'[3]Vendor Numbers and Assignments'!$A:$B,2,0)</f>
        <v>#N/A</v>
      </c>
      <c r="E15206" t="e">
        <f>VLOOKUP(C15206,'[3]Vendor Numbers and Assignments'!$A:$D,4,0)</f>
        <v>#N/A</v>
      </c>
    </row>
    <row r="15207" spans="2:5" x14ac:dyDescent="0.3">
      <c r="B15207" t="s">
        <v>15482</v>
      </c>
      <c r="C15207">
        <f>VLOOKUP(B15207,'[2]Production ScheduleNThuy4159'!$A:$B,2,0)</f>
        <v>641039</v>
      </c>
      <c r="D15207" t="e">
        <f>VLOOKUP(C15207,'[3]Vendor Numbers and Assignments'!$A:$B,2,0)</f>
        <v>#N/A</v>
      </c>
      <c r="E15207" t="e">
        <f>VLOOKUP(C15207,'[3]Vendor Numbers and Assignments'!$A:$D,4,0)</f>
        <v>#N/A</v>
      </c>
    </row>
    <row r="15208" spans="2:5" x14ac:dyDescent="0.3">
      <c r="B15208" t="s">
        <v>15483</v>
      </c>
      <c r="C15208">
        <f>VLOOKUP(B15208,'[2]Production ScheduleNThuy4159'!$A:$B,2,0)</f>
        <v>641039</v>
      </c>
      <c r="D15208" t="e">
        <f>VLOOKUP(C15208,'[3]Vendor Numbers and Assignments'!$A:$B,2,0)</f>
        <v>#N/A</v>
      </c>
      <c r="E15208" t="e">
        <f>VLOOKUP(C15208,'[3]Vendor Numbers and Assignments'!$A:$D,4,0)</f>
        <v>#N/A</v>
      </c>
    </row>
    <row r="15209" spans="2:5" x14ac:dyDescent="0.3">
      <c r="B15209" t="s">
        <v>15484</v>
      </c>
      <c r="C15209">
        <f>VLOOKUP(B15209,'[2]Production ScheduleNThuy4159'!$A:$B,2,0)</f>
        <v>641039</v>
      </c>
      <c r="D15209" t="e">
        <f>VLOOKUP(C15209,'[3]Vendor Numbers and Assignments'!$A:$B,2,0)</f>
        <v>#N/A</v>
      </c>
      <c r="E15209" t="e">
        <f>VLOOKUP(C15209,'[3]Vendor Numbers and Assignments'!$A:$D,4,0)</f>
        <v>#N/A</v>
      </c>
    </row>
    <row r="15210" spans="2:5" x14ac:dyDescent="0.3">
      <c r="B15210" t="s">
        <v>15485</v>
      </c>
      <c r="C15210">
        <f>VLOOKUP(B15210,'[2]Production ScheduleNThuy4159'!$A:$B,2,0)</f>
        <v>641039</v>
      </c>
      <c r="D15210" t="e">
        <f>VLOOKUP(C15210,'[3]Vendor Numbers and Assignments'!$A:$B,2,0)</f>
        <v>#N/A</v>
      </c>
      <c r="E15210" t="e">
        <f>VLOOKUP(C15210,'[3]Vendor Numbers and Assignments'!$A:$D,4,0)</f>
        <v>#N/A</v>
      </c>
    </row>
    <row r="15211" spans="2:5" x14ac:dyDescent="0.3">
      <c r="B15211" t="s">
        <v>15486</v>
      </c>
      <c r="C15211">
        <f>VLOOKUP(B15211,'[2]Production ScheduleNThuy4159'!$A:$B,2,0)</f>
        <v>641039</v>
      </c>
      <c r="D15211" t="e">
        <f>VLOOKUP(C15211,'[3]Vendor Numbers and Assignments'!$A:$B,2,0)</f>
        <v>#N/A</v>
      </c>
      <c r="E15211" t="e">
        <f>VLOOKUP(C15211,'[3]Vendor Numbers and Assignments'!$A:$D,4,0)</f>
        <v>#N/A</v>
      </c>
    </row>
    <row r="15212" spans="2:5" x14ac:dyDescent="0.3">
      <c r="B15212" t="s">
        <v>15487</v>
      </c>
      <c r="C15212">
        <f>VLOOKUP(B15212,'[2]Production ScheduleNThuy4159'!$A:$B,2,0)</f>
        <v>641039</v>
      </c>
      <c r="D15212" t="e">
        <f>VLOOKUP(C15212,'[3]Vendor Numbers and Assignments'!$A:$B,2,0)</f>
        <v>#N/A</v>
      </c>
      <c r="E15212" t="e">
        <f>VLOOKUP(C15212,'[3]Vendor Numbers and Assignments'!$A:$D,4,0)</f>
        <v>#N/A</v>
      </c>
    </row>
    <row r="15213" spans="2:5" x14ac:dyDescent="0.3">
      <c r="B15213" t="s">
        <v>15488</v>
      </c>
      <c r="C15213">
        <f>VLOOKUP(B15213,'[2]Production ScheduleNThuy4159'!$A:$B,2,0)</f>
        <v>641039</v>
      </c>
      <c r="D15213" t="e">
        <f>VLOOKUP(C15213,'[3]Vendor Numbers and Assignments'!$A:$B,2,0)</f>
        <v>#N/A</v>
      </c>
      <c r="E15213" t="e">
        <f>VLOOKUP(C15213,'[3]Vendor Numbers and Assignments'!$A:$D,4,0)</f>
        <v>#N/A</v>
      </c>
    </row>
    <row r="15214" spans="2:5" x14ac:dyDescent="0.3">
      <c r="B15214" t="s">
        <v>15489</v>
      </c>
      <c r="C15214">
        <f>VLOOKUP(B15214,'[2]Production ScheduleNThuy4159'!$A:$B,2,0)</f>
        <v>641039</v>
      </c>
      <c r="D15214" t="e">
        <f>VLOOKUP(C15214,'[3]Vendor Numbers and Assignments'!$A:$B,2,0)</f>
        <v>#N/A</v>
      </c>
      <c r="E15214" t="e">
        <f>VLOOKUP(C15214,'[3]Vendor Numbers and Assignments'!$A:$D,4,0)</f>
        <v>#N/A</v>
      </c>
    </row>
    <row r="15215" spans="2:5" x14ac:dyDescent="0.3">
      <c r="B15215" t="s">
        <v>15490</v>
      </c>
      <c r="C15215">
        <f>VLOOKUP(B15215,'[2]Production ScheduleNThuy4159'!$A:$B,2,0)</f>
        <v>641039</v>
      </c>
      <c r="D15215" t="e">
        <f>VLOOKUP(C15215,'[3]Vendor Numbers and Assignments'!$A:$B,2,0)</f>
        <v>#N/A</v>
      </c>
      <c r="E15215" t="e">
        <f>VLOOKUP(C15215,'[3]Vendor Numbers and Assignments'!$A:$D,4,0)</f>
        <v>#N/A</v>
      </c>
    </row>
    <row r="15216" spans="2:5" x14ac:dyDescent="0.3">
      <c r="B15216" t="s">
        <v>15491</v>
      </c>
      <c r="C15216">
        <f>VLOOKUP(B15216,'[2]Production ScheduleNThuy4159'!$A:$B,2,0)</f>
        <v>641039</v>
      </c>
      <c r="D15216" t="e">
        <f>VLOOKUP(C15216,'[3]Vendor Numbers and Assignments'!$A:$B,2,0)</f>
        <v>#N/A</v>
      </c>
      <c r="E15216" t="e">
        <f>VLOOKUP(C15216,'[3]Vendor Numbers and Assignments'!$A:$D,4,0)</f>
        <v>#N/A</v>
      </c>
    </row>
    <row r="15217" spans="2:5" x14ac:dyDescent="0.3">
      <c r="B15217" t="s">
        <v>15492</v>
      </c>
      <c r="C15217">
        <f>VLOOKUP(B15217,'[2]Production ScheduleNThuy4159'!$A:$B,2,0)</f>
        <v>641039</v>
      </c>
      <c r="D15217" t="e">
        <f>VLOOKUP(C15217,'[3]Vendor Numbers and Assignments'!$A:$B,2,0)</f>
        <v>#N/A</v>
      </c>
      <c r="E15217" t="e">
        <f>VLOOKUP(C15217,'[3]Vendor Numbers and Assignments'!$A:$D,4,0)</f>
        <v>#N/A</v>
      </c>
    </row>
    <row r="15218" spans="2:5" x14ac:dyDescent="0.3">
      <c r="B15218" t="s">
        <v>15493</v>
      </c>
      <c r="C15218">
        <f>VLOOKUP(B15218,'[2]Production ScheduleNThuy4159'!$A:$B,2,0)</f>
        <v>641039</v>
      </c>
      <c r="D15218" t="e">
        <f>VLOOKUP(C15218,'[3]Vendor Numbers and Assignments'!$A:$B,2,0)</f>
        <v>#N/A</v>
      </c>
      <c r="E15218" t="e">
        <f>VLOOKUP(C15218,'[3]Vendor Numbers and Assignments'!$A:$D,4,0)</f>
        <v>#N/A</v>
      </c>
    </row>
    <row r="15219" spans="2:5" x14ac:dyDescent="0.3">
      <c r="B15219" t="s">
        <v>15494</v>
      </c>
      <c r="C15219">
        <f>VLOOKUP(B15219,'[2]Production ScheduleNThuy4159'!$A:$B,2,0)</f>
        <v>641039</v>
      </c>
      <c r="D15219" t="e">
        <f>VLOOKUP(C15219,'[3]Vendor Numbers and Assignments'!$A:$B,2,0)</f>
        <v>#N/A</v>
      </c>
      <c r="E15219" t="e">
        <f>VLOOKUP(C15219,'[3]Vendor Numbers and Assignments'!$A:$D,4,0)</f>
        <v>#N/A</v>
      </c>
    </row>
    <row r="15220" spans="2:5" x14ac:dyDescent="0.3">
      <c r="B15220" t="s">
        <v>15495</v>
      </c>
      <c r="C15220">
        <f>VLOOKUP(B15220,'[2]Production ScheduleNThuy4159'!$A:$B,2,0)</f>
        <v>641039</v>
      </c>
      <c r="D15220" t="e">
        <f>VLOOKUP(C15220,'[3]Vendor Numbers and Assignments'!$A:$B,2,0)</f>
        <v>#N/A</v>
      </c>
      <c r="E15220" t="e">
        <f>VLOOKUP(C15220,'[3]Vendor Numbers and Assignments'!$A:$D,4,0)</f>
        <v>#N/A</v>
      </c>
    </row>
    <row r="15221" spans="2:5" x14ac:dyDescent="0.3">
      <c r="B15221" t="s">
        <v>15496</v>
      </c>
      <c r="C15221">
        <f>VLOOKUP(B15221,'[2]Production ScheduleNThuy4159'!$A:$B,2,0)</f>
        <v>641039</v>
      </c>
      <c r="D15221" t="e">
        <f>VLOOKUP(C15221,'[3]Vendor Numbers and Assignments'!$A:$B,2,0)</f>
        <v>#N/A</v>
      </c>
      <c r="E15221" t="e">
        <f>VLOOKUP(C15221,'[3]Vendor Numbers and Assignments'!$A:$D,4,0)</f>
        <v>#N/A</v>
      </c>
    </row>
    <row r="15222" spans="2:5" x14ac:dyDescent="0.3">
      <c r="B15222" t="s">
        <v>15497</v>
      </c>
      <c r="C15222">
        <f>VLOOKUP(B15222,'[2]Production ScheduleNThuy4159'!$A:$B,2,0)</f>
        <v>641039</v>
      </c>
      <c r="D15222" t="e">
        <f>VLOOKUP(C15222,'[3]Vendor Numbers and Assignments'!$A:$B,2,0)</f>
        <v>#N/A</v>
      </c>
      <c r="E15222" t="e">
        <f>VLOOKUP(C15222,'[3]Vendor Numbers and Assignments'!$A:$D,4,0)</f>
        <v>#N/A</v>
      </c>
    </row>
    <row r="15223" spans="2:5" x14ac:dyDescent="0.3">
      <c r="B15223" t="s">
        <v>15498</v>
      </c>
      <c r="C15223">
        <f>VLOOKUP(B15223,'[2]Production ScheduleNThuy4159'!$A:$B,2,0)</f>
        <v>641039</v>
      </c>
      <c r="D15223" t="e">
        <f>VLOOKUP(C15223,'[3]Vendor Numbers and Assignments'!$A:$B,2,0)</f>
        <v>#N/A</v>
      </c>
      <c r="E15223" t="e">
        <f>VLOOKUP(C15223,'[3]Vendor Numbers and Assignments'!$A:$D,4,0)</f>
        <v>#N/A</v>
      </c>
    </row>
    <row r="15224" spans="2:5" x14ac:dyDescent="0.3">
      <c r="B15224" t="s">
        <v>15499</v>
      </c>
      <c r="C15224">
        <f>VLOOKUP(B15224,'[2]Production ScheduleNThuy4159'!$A:$B,2,0)</f>
        <v>641039</v>
      </c>
      <c r="D15224" t="e">
        <f>VLOOKUP(C15224,'[3]Vendor Numbers and Assignments'!$A:$B,2,0)</f>
        <v>#N/A</v>
      </c>
      <c r="E15224" t="e">
        <f>VLOOKUP(C15224,'[3]Vendor Numbers and Assignments'!$A:$D,4,0)</f>
        <v>#N/A</v>
      </c>
    </row>
    <row r="15225" spans="2:5" x14ac:dyDescent="0.3">
      <c r="B15225" t="s">
        <v>15500</v>
      </c>
      <c r="C15225">
        <f>VLOOKUP(B15225,'[2]Production ScheduleNThuy4159'!$A:$B,2,0)</f>
        <v>641039</v>
      </c>
      <c r="D15225" t="e">
        <f>VLOOKUP(C15225,'[3]Vendor Numbers and Assignments'!$A:$B,2,0)</f>
        <v>#N/A</v>
      </c>
      <c r="E15225" t="e">
        <f>VLOOKUP(C15225,'[3]Vendor Numbers and Assignments'!$A:$D,4,0)</f>
        <v>#N/A</v>
      </c>
    </row>
    <row r="15226" spans="2:5" x14ac:dyDescent="0.3">
      <c r="B15226" t="s">
        <v>15501</v>
      </c>
      <c r="C15226">
        <f>VLOOKUP(B15226,'[2]Production ScheduleNThuy4159'!$A:$B,2,0)</f>
        <v>641039</v>
      </c>
      <c r="D15226" t="e">
        <f>VLOOKUP(C15226,'[3]Vendor Numbers and Assignments'!$A:$B,2,0)</f>
        <v>#N/A</v>
      </c>
      <c r="E15226" t="e">
        <f>VLOOKUP(C15226,'[3]Vendor Numbers and Assignments'!$A:$D,4,0)</f>
        <v>#N/A</v>
      </c>
    </row>
    <row r="15227" spans="2:5" x14ac:dyDescent="0.3">
      <c r="B15227" t="s">
        <v>15502</v>
      </c>
      <c r="C15227">
        <f>VLOOKUP(B15227,'[2]Production ScheduleNThuy4159'!$A:$B,2,0)</f>
        <v>641039</v>
      </c>
      <c r="D15227" t="e">
        <f>VLOOKUP(C15227,'[3]Vendor Numbers and Assignments'!$A:$B,2,0)</f>
        <v>#N/A</v>
      </c>
      <c r="E15227" t="e">
        <f>VLOOKUP(C15227,'[3]Vendor Numbers and Assignments'!$A:$D,4,0)</f>
        <v>#N/A</v>
      </c>
    </row>
    <row r="15228" spans="2:5" x14ac:dyDescent="0.3">
      <c r="B15228" t="s">
        <v>15503</v>
      </c>
      <c r="C15228">
        <f>VLOOKUP(B15228,'[2]Production ScheduleNThuy4159'!$A:$B,2,0)</f>
        <v>641039</v>
      </c>
      <c r="D15228" t="e">
        <f>VLOOKUP(C15228,'[3]Vendor Numbers and Assignments'!$A:$B,2,0)</f>
        <v>#N/A</v>
      </c>
      <c r="E15228" t="e">
        <f>VLOOKUP(C15228,'[3]Vendor Numbers and Assignments'!$A:$D,4,0)</f>
        <v>#N/A</v>
      </c>
    </row>
    <row r="15229" spans="2:5" x14ac:dyDescent="0.3">
      <c r="B15229" t="s">
        <v>15504</v>
      </c>
      <c r="C15229">
        <f>VLOOKUP(B15229,'[2]Production ScheduleNThuy4159'!$A:$B,2,0)</f>
        <v>641039</v>
      </c>
      <c r="D15229" t="e">
        <f>VLOOKUP(C15229,'[3]Vendor Numbers and Assignments'!$A:$B,2,0)</f>
        <v>#N/A</v>
      </c>
      <c r="E15229" t="e">
        <f>VLOOKUP(C15229,'[3]Vendor Numbers and Assignments'!$A:$D,4,0)</f>
        <v>#N/A</v>
      </c>
    </row>
    <row r="15230" spans="2:5" x14ac:dyDescent="0.3">
      <c r="B15230" t="s">
        <v>15505</v>
      </c>
      <c r="C15230">
        <f>VLOOKUP(B15230,'[2]Production ScheduleNThuy4159'!$A:$B,2,0)</f>
        <v>641039</v>
      </c>
      <c r="D15230" t="e">
        <f>VLOOKUP(C15230,'[3]Vendor Numbers and Assignments'!$A:$B,2,0)</f>
        <v>#N/A</v>
      </c>
      <c r="E15230" t="e">
        <f>VLOOKUP(C15230,'[3]Vendor Numbers and Assignments'!$A:$D,4,0)</f>
        <v>#N/A</v>
      </c>
    </row>
    <row r="15231" spans="2:5" x14ac:dyDescent="0.3">
      <c r="B15231" t="s">
        <v>15506</v>
      </c>
      <c r="C15231">
        <f>VLOOKUP(B15231,'[2]Production ScheduleNThuy4159'!$A:$B,2,0)</f>
        <v>641039</v>
      </c>
      <c r="D15231" t="e">
        <f>VLOOKUP(C15231,'[3]Vendor Numbers and Assignments'!$A:$B,2,0)</f>
        <v>#N/A</v>
      </c>
      <c r="E15231" t="e">
        <f>VLOOKUP(C15231,'[3]Vendor Numbers and Assignments'!$A:$D,4,0)</f>
        <v>#N/A</v>
      </c>
    </row>
    <row r="15232" spans="2:5" x14ac:dyDescent="0.3">
      <c r="B15232" t="s">
        <v>15507</v>
      </c>
      <c r="C15232">
        <f>VLOOKUP(B15232,'[2]Production ScheduleNThuy4159'!$A:$B,2,0)</f>
        <v>641039</v>
      </c>
      <c r="D15232" t="e">
        <f>VLOOKUP(C15232,'[3]Vendor Numbers and Assignments'!$A:$B,2,0)</f>
        <v>#N/A</v>
      </c>
      <c r="E15232" t="e">
        <f>VLOOKUP(C15232,'[3]Vendor Numbers and Assignments'!$A:$D,4,0)</f>
        <v>#N/A</v>
      </c>
    </row>
    <row r="15233" spans="2:5" x14ac:dyDescent="0.3">
      <c r="B15233" t="s">
        <v>15508</v>
      </c>
      <c r="C15233">
        <f>VLOOKUP(B15233,'[2]Production ScheduleNThuy4159'!$A:$B,2,0)</f>
        <v>641039</v>
      </c>
      <c r="D15233" t="e">
        <f>VLOOKUP(C15233,'[3]Vendor Numbers and Assignments'!$A:$B,2,0)</f>
        <v>#N/A</v>
      </c>
      <c r="E15233" t="e">
        <f>VLOOKUP(C15233,'[3]Vendor Numbers and Assignments'!$A:$D,4,0)</f>
        <v>#N/A</v>
      </c>
    </row>
    <row r="15234" spans="2:5" x14ac:dyDescent="0.3">
      <c r="B15234" t="s">
        <v>15509</v>
      </c>
      <c r="C15234">
        <f>VLOOKUP(B15234,'[2]Production ScheduleNThuy4159'!$A:$B,2,0)</f>
        <v>627688</v>
      </c>
      <c r="D15234" t="e">
        <f>VLOOKUP(C15234,'[3]Vendor Numbers and Assignments'!$A:$B,2,0)</f>
        <v>#N/A</v>
      </c>
      <c r="E15234" t="e">
        <f>VLOOKUP(C15234,'[3]Vendor Numbers and Assignments'!$A:$D,4,0)</f>
        <v>#N/A</v>
      </c>
    </row>
    <row r="15235" spans="2:5" x14ac:dyDescent="0.3">
      <c r="B15235" t="s">
        <v>15510</v>
      </c>
      <c r="C15235">
        <f>VLOOKUP(B15235,'[2]Production ScheduleNThuy4159'!$A:$B,2,0)</f>
        <v>627688</v>
      </c>
      <c r="D15235" t="e">
        <f>VLOOKUP(C15235,'[3]Vendor Numbers and Assignments'!$A:$B,2,0)</f>
        <v>#N/A</v>
      </c>
      <c r="E15235" t="e">
        <f>VLOOKUP(C15235,'[3]Vendor Numbers and Assignments'!$A:$D,4,0)</f>
        <v>#N/A</v>
      </c>
    </row>
    <row r="15236" spans="2:5" x14ac:dyDescent="0.3">
      <c r="B15236" t="s">
        <v>15511</v>
      </c>
      <c r="C15236">
        <f>VLOOKUP(B15236,'[2]Production ScheduleNThuy4159'!$A:$B,2,0)</f>
        <v>641039</v>
      </c>
      <c r="D15236" t="e">
        <f>VLOOKUP(C15236,'[3]Vendor Numbers and Assignments'!$A:$B,2,0)</f>
        <v>#N/A</v>
      </c>
      <c r="E15236" t="e">
        <f>VLOOKUP(C15236,'[3]Vendor Numbers and Assignments'!$A:$D,4,0)</f>
        <v>#N/A</v>
      </c>
    </row>
    <row r="15237" spans="2:5" x14ac:dyDescent="0.3">
      <c r="B15237" t="s">
        <v>15512</v>
      </c>
      <c r="C15237">
        <f>VLOOKUP(B15237,'[2]Production ScheduleNThuy4159'!$A:$B,2,0)</f>
        <v>641039</v>
      </c>
      <c r="D15237" t="e">
        <f>VLOOKUP(C15237,'[3]Vendor Numbers and Assignments'!$A:$B,2,0)</f>
        <v>#N/A</v>
      </c>
      <c r="E15237" t="e">
        <f>VLOOKUP(C15237,'[3]Vendor Numbers and Assignments'!$A:$D,4,0)</f>
        <v>#N/A</v>
      </c>
    </row>
    <row r="15238" spans="2:5" x14ac:dyDescent="0.3">
      <c r="B15238" t="s">
        <v>15513</v>
      </c>
      <c r="C15238">
        <f>VLOOKUP(B15238,'[2]Production ScheduleNThuy4159'!$A:$B,2,0)</f>
        <v>627164</v>
      </c>
      <c r="D15238" t="e">
        <f>VLOOKUP(C15238,'[3]Vendor Numbers and Assignments'!$A:$B,2,0)</f>
        <v>#N/A</v>
      </c>
      <c r="E15238" t="e">
        <f>VLOOKUP(C15238,'[3]Vendor Numbers and Assignments'!$A:$D,4,0)</f>
        <v>#N/A</v>
      </c>
    </row>
    <row r="15239" spans="2:5" x14ac:dyDescent="0.3">
      <c r="B15239" t="s">
        <v>15514</v>
      </c>
      <c r="C15239">
        <f>VLOOKUP(B15239,'[2]Production ScheduleNThuy4159'!$A:$B,2,0)</f>
        <v>627164</v>
      </c>
      <c r="D15239" t="e">
        <f>VLOOKUP(C15239,'[3]Vendor Numbers and Assignments'!$A:$B,2,0)</f>
        <v>#N/A</v>
      </c>
      <c r="E15239" t="e">
        <f>VLOOKUP(C15239,'[3]Vendor Numbers and Assignments'!$A:$D,4,0)</f>
        <v>#N/A</v>
      </c>
    </row>
    <row r="15240" spans="2:5" x14ac:dyDescent="0.3">
      <c r="B15240" t="s">
        <v>15515</v>
      </c>
      <c r="C15240">
        <f>VLOOKUP(B15240,'[2]Production ScheduleNThuy4159'!$A:$B,2,0)</f>
        <v>627164</v>
      </c>
      <c r="D15240" t="e">
        <f>VLOOKUP(C15240,'[3]Vendor Numbers and Assignments'!$A:$B,2,0)</f>
        <v>#N/A</v>
      </c>
      <c r="E15240" t="e">
        <f>VLOOKUP(C15240,'[3]Vendor Numbers and Assignments'!$A:$D,4,0)</f>
        <v>#N/A</v>
      </c>
    </row>
    <row r="15241" spans="2:5" x14ac:dyDescent="0.3">
      <c r="B15241" t="s">
        <v>15516</v>
      </c>
      <c r="C15241">
        <f>VLOOKUP(B15241,'[2]Production ScheduleNThuy4159'!$A:$B,2,0)</f>
        <v>627164</v>
      </c>
      <c r="D15241" t="e">
        <f>VLOOKUP(C15241,'[3]Vendor Numbers and Assignments'!$A:$B,2,0)</f>
        <v>#N/A</v>
      </c>
      <c r="E15241" t="e">
        <f>VLOOKUP(C15241,'[3]Vendor Numbers and Assignments'!$A:$D,4,0)</f>
        <v>#N/A</v>
      </c>
    </row>
    <row r="15242" spans="2:5" x14ac:dyDescent="0.3">
      <c r="B15242" t="s">
        <v>15517</v>
      </c>
      <c r="C15242">
        <f>VLOOKUP(B15242,'[2]Production ScheduleNThuy4159'!$A:$B,2,0)</f>
        <v>627164</v>
      </c>
      <c r="D15242" t="e">
        <f>VLOOKUP(C15242,'[3]Vendor Numbers and Assignments'!$A:$B,2,0)</f>
        <v>#N/A</v>
      </c>
      <c r="E15242" t="e">
        <f>VLOOKUP(C15242,'[3]Vendor Numbers and Assignments'!$A:$D,4,0)</f>
        <v>#N/A</v>
      </c>
    </row>
    <row r="15243" spans="2:5" x14ac:dyDescent="0.3">
      <c r="B15243" t="s">
        <v>15518</v>
      </c>
      <c r="C15243">
        <f>VLOOKUP(B15243,'[2]Production ScheduleNThuy4159'!$A:$B,2,0)</f>
        <v>627164</v>
      </c>
      <c r="D15243" t="e">
        <f>VLOOKUP(C15243,'[3]Vendor Numbers and Assignments'!$A:$B,2,0)</f>
        <v>#N/A</v>
      </c>
      <c r="E15243" t="e">
        <f>VLOOKUP(C15243,'[3]Vendor Numbers and Assignments'!$A:$D,4,0)</f>
        <v>#N/A</v>
      </c>
    </row>
    <row r="15244" spans="2:5" x14ac:dyDescent="0.3">
      <c r="B15244" t="s">
        <v>15519</v>
      </c>
      <c r="C15244">
        <f>VLOOKUP(B15244,'[2]Production ScheduleNThuy4159'!$A:$B,2,0)</f>
        <v>627164</v>
      </c>
      <c r="D15244" t="e">
        <f>VLOOKUP(C15244,'[3]Vendor Numbers and Assignments'!$A:$B,2,0)</f>
        <v>#N/A</v>
      </c>
      <c r="E15244" t="e">
        <f>VLOOKUP(C15244,'[3]Vendor Numbers and Assignments'!$A:$D,4,0)</f>
        <v>#N/A</v>
      </c>
    </row>
    <row r="15245" spans="2:5" x14ac:dyDescent="0.3">
      <c r="B15245" t="s">
        <v>15520</v>
      </c>
      <c r="C15245">
        <f>VLOOKUP(B15245,'[2]Production ScheduleNThuy4159'!$A:$B,2,0)</f>
        <v>627164</v>
      </c>
      <c r="D15245" t="e">
        <f>VLOOKUP(C15245,'[3]Vendor Numbers and Assignments'!$A:$B,2,0)</f>
        <v>#N/A</v>
      </c>
      <c r="E15245" t="e">
        <f>VLOOKUP(C15245,'[3]Vendor Numbers and Assignments'!$A:$D,4,0)</f>
        <v>#N/A</v>
      </c>
    </row>
    <row r="15246" spans="2:5" x14ac:dyDescent="0.3">
      <c r="B15246" t="s">
        <v>15521</v>
      </c>
      <c r="C15246">
        <f>VLOOKUP(B15246,'[2]Production ScheduleNThuy4159'!$A:$B,2,0)</f>
        <v>627164</v>
      </c>
      <c r="D15246" t="e">
        <f>VLOOKUP(C15246,'[3]Vendor Numbers and Assignments'!$A:$B,2,0)</f>
        <v>#N/A</v>
      </c>
      <c r="E15246" t="e">
        <f>VLOOKUP(C15246,'[3]Vendor Numbers and Assignments'!$A:$D,4,0)</f>
        <v>#N/A</v>
      </c>
    </row>
    <row r="15247" spans="2:5" x14ac:dyDescent="0.3">
      <c r="B15247" t="s">
        <v>15522</v>
      </c>
      <c r="C15247">
        <f>VLOOKUP(B15247,'[2]Production ScheduleNThuy4159'!$A:$B,2,0)</f>
        <v>627164</v>
      </c>
      <c r="D15247" t="e">
        <f>VLOOKUP(C15247,'[3]Vendor Numbers and Assignments'!$A:$B,2,0)</f>
        <v>#N/A</v>
      </c>
      <c r="E15247" t="e">
        <f>VLOOKUP(C15247,'[3]Vendor Numbers and Assignments'!$A:$D,4,0)</f>
        <v>#N/A</v>
      </c>
    </row>
    <row r="15248" spans="2:5" x14ac:dyDescent="0.3">
      <c r="B15248" t="s">
        <v>15523</v>
      </c>
      <c r="C15248">
        <f>VLOOKUP(B15248,'[2]Production ScheduleNThuy4159'!$A:$B,2,0)</f>
        <v>627164</v>
      </c>
      <c r="D15248" t="e">
        <f>VLOOKUP(C15248,'[3]Vendor Numbers and Assignments'!$A:$B,2,0)</f>
        <v>#N/A</v>
      </c>
      <c r="E15248" t="e">
        <f>VLOOKUP(C15248,'[3]Vendor Numbers and Assignments'!$A:$D,4,0)</f>
        <v>#N/A</v>
      </c>
    </row>
    <row r="15249" spans="2:5" x14ac:dyDescent="0.3">
      <c r="B15249" t="s">
        <v>15524</v>
      </c>
      <c r="C15249">
        <f>VLOOKUP(B15249,'[2]Production ScheduleNThuy4159'!$A:$B,2,0)</f>
        <v>627164</v>
      </c>
      <c r="D15249" t="e">
        <f>VLOOKUP(C15249,'[3]Vendor Numbers and Assignments'!$A:$B,2,0)</f>
        <v>#N/A</v>
      </c>
      <c r="E15249" t="e">
        <f>VLOOKUP(C15249,'[3]Vendor Numbers and Assignments'!$A:$D,4,0)</f>
        <v>#N/A</v>
      </c>
    </row>
    <row r="15250" spans="2:5" x14ac:dyDescent="0.3">
      <c r="B15250" t="s">
        <v>15525</v>
      </c>
      <c r="C15250">
        <f>VLOOKUP(B15250,'[2]Production ScheduleNThuy4159'!$A:$B,2,0)</f>
        <v>627164</v>
      </c>
      <c r="D15250" t="e">
        <f>VLOOKUP(C15250,'[3]Vendor Numbers and Assignments'!$A:$B,2,0)</f>
        <v>#N/A</v>
      </c>
      <c r="E15250" t="e">
        <f>VLOOKUP(C15250,'[3]Vendor Numbers and Assignments'!$A:$D,4,0)</f>
        <v>#N/A</v>
      </c>
    </row>
    <row r="15251" spans="2:5" x14ac:dyDescent="0.3">
      <c r="B15251" t="s">
        <v>15526</v>
      </c>
      <c r="C15251">
        <f>VLOOKUP(B15251,'[2]Production ScheduleNThuy4159'!$A:$B,2,0)</f>
        <v>627164</v>
      </c>
      <c r="D15251" t="e">
        <f>VLOOKUP(C15251,'[3]Vendor Numbers and Assignments'!$A:$B,2,0)</f>
        <v>#N/A</v>
      </c>
      <c r="E15251" t="e">
        <f>VLOOKUP(C15251,'[3]Vendor Numbers and Assignments'!$A:$D,4,0)</f>
        <v>#N/A</v>
      </c>
    </row>
    <row r="15252" spans="2:5" x14ac:dyDescent="0.3">
      <c r="B15252" t="s">
        <v>15527</v>
      </c>
      <c r="C15252">
        <f>VLOOKUP(B15252,'[2]Production ScheduleNThuy4159'!$A:$B,2,0)</f>
        <v>627164</v>
      </c>
      <c r="D15252" t="e">
        <f>VLOOKUP(C15252,'[3]Vendor Numbers and Assignments'!$A:$B,2,0)</f>
        <v>#N/A</v>
      </c>
      <c r="E15252" t="e">
        <f>VLOOKUP(C15252,'[3]Vendor Numbers and Assignments'!$A:$D,4,0)</f>
        <v>#N/A</v>
      </c>
    </row>
    <row r="15253" spans="2:5" x14ac:dyDescent="0.3">
      <c r="B15253" t="s">
        <v>15528</v>
      </c>
      <c r="C15253">
        <f>VLOOKUP(B15253,'[2]Production ScheduleNThuy4159'!$A:$B,2,0)</f>
        <v>627164</v>
      </c>
      <c r="D15253" t="e">
        <f>VLOOKUP(C15253,'[3]Vendor Numbers and Assignments'!$A:$B,2,0)</f>
        <v>#N/A</v>
      </c>
      <c r="E15253" t="e">
        <f>VLOOKUP(C15253,'[3]Vendor Numbers and Assignments'!$A:$D,4,0)</f>
        <v>#N/A</v>
      </c>
    </row>
    <row r="15254" spans="2:5" x14ac:dyDescent="0.3">
      <c r="B15254" t="s">
        <v>15529</v>
      </c>
      <c r="C15254">
        <f>VLOOKUP(B15254,'[2]Production ScheduleNThuy4159'!$A:$B,2,0)</f>
        <v>627164</v>
      </c>
      <c r="D15254" t="e">
        <f>VLOOKUP(C15254,'[3]Vendor Numbers and Assignments'!$A:$B,2,0)</f>
        <v>#N/A</v>
      </c>
      <c r="E15254" t="e">
        <f>VLOOKUP(C15254,'[3]Vendor Numbers and Assignments'!$A:$D,4,0)</f>
        <v>#N/A</v>
      </c>
    </row>
    <row r="15255" spans="2:5" x14ac:dyDescent="0.3">
      <c r="B15255" t="s">
        <v>15530</v>
      </c>
      <c r="C15255">
        <f>VLOOKUP(B15255,'[2]Production ScheduleNThuy4159'!$A:$B,2,0)</f>
        <v>627164</v>
      </c>
      <c r="D15255" t="e">
        <f>VLOOKUP(C15255,'[3]Vendor Numbers and Assignments'!$A:$B,2,0)</f>
        <v>#N/A</v>
      </c>
      <c r="E15255" t="e">
        <f>VLOOKUP(C15255,'[3]Vendor Numbers and Assignments'!$A:$D,4,0)</f>
        <v>#N/A</v>
      </c>
    </row>
    <row r="15256" spans="2:5" x14ac:dyDescent="0.3">
      <c r="B15256" t="s">
        <v>15531</v>
      </c>
      <c r="C15256">
        <f>VLOOKUP(B15256,'[2]Production ScheduleNThuy4159'!$A:$B,2,0)</f>
        <v>627164</v>
      </c>
      <c r="D15256" t="e">
        <f>VLOOKUP(C15256,'[3]Vendor Numbers and Assignments'!$A:$B,2,0)</f>
        <v>#N/A</v>
      </c>
      <c r="E15256" t="e">
        <f>VLOOKUP(C15256,'[3]Vendor Numbers and Assignments'!$A:$D,4,0)</f>
        <v>#N/A</v>
      </c>
    </row>
    <row r="15257" spans="2:5" x14ac:dyDescent="0.3">
      <c r="B15257" t="s">
        <v>15532</v>
      </c>
      <c r="C15257">
        <f>VLOOKUP(B15257,'[2]Production ScheduleNThuy4159'!$A:$B,2,0)</f>
        <v>627164</v>
      </c>
      <c r="D15257" t="e">
        <f>VLOOKUP(C15257,'[3]Vendor Numbers and Assignments'!$A:$B,2,0)</f>
        <v>#N/A</v>
      </c>
      <c r="E15257" t="e">
        <f>VLOOKUP(C15257,'[3]Vendor Numbers and Assignments'!$A:$D,4,0)</f>
        <v>#N/A</v>
      </c>
    </row>
    <row r="15258" spans="2:5" x14ac:dyDescent="0.3">
      <c r="B15258" t="s">
        <v>15533</v>
      </c>
      <c r="C15258">
        <f>VLOOKUP(B15258,'[2]Production ScheduleNThuy4159'!$A:$B,2,0)</f>
        <v>627164</v>
      </c>
      <c r="D15258" t="e">
        <f>VLOOKUP(C15258,'[3]Vendor Numbers and Assignments'!$A:$B,2,0)</f>
        <v>#N/A</v>
      </c>
      <c r="E15258" t="e">
        <f>VLOOKUP(C15258,'[3]Vendor Numbers and Assignments'!$A:$D,4,0)</f>
        <v>#N/A</v>
      </c>
    </row>
    <row r="15259" spans="2:5" x14ac:dyDescent="0.3">
      <c r="B15259" t="s">
        <v>15534</v>
      </c>
      <c r="C15259">
        <f>VLOOKUP(B15259,'[2]Production ScheduleNThuy4159'!$A:$B,2,0)</f>
        <v>627164</v>
      </c>
      <c r="D15259" t="e">
        <f>VLOOKUP(C15259,'[3]Vendor Numbers and Assignments'!$A:$B,2,0)</f>
        <v>#N/A</v>
      </c>
      <c r="E15259" t="e">
        <f>VLOOKUP(C15259,'[3]Vendor Numbers and Assignments'!$A:$D,4,0)</f>
        <v>#N/A</v>
      </c>
    </row>
    <row r="15260" spans="2:5" x14ac:dyDescent="0.3">
      <c r="B15260" t="s">
        <v>15535</v>
      </c>
      <c r="C15260">
        <f>VLOOKUP(B15260,'[2]Production ScheduleNThuy4159'!$A:$B,2,0)</f>
        <v>627164</v>
      </c>
      <c r="D15260" t="e">
        <f>VLOOKUP(C15260,'[3]Vendor Numbers and Assignments'!$A:$B,2,0)</f>
        <v>#N/A</v>
      </c>
      <c r="E15260" t="e">
        <f>VLOOKUP(C15260,'[3]Vendor Numbers and Assignments'!$A:$D,4,0)</f>
        <v>#N/A</v>
      </c>
    </row>
    <row r="15261" spans="2:5" x14ac:dyDescent="0.3">
      <c r="B15261" t="s">
        <v>15536</v>
      </c>
      <c r="C15261">
        <f>VLOOKUP(B15261,'[2]Production ScheduleNThuy4159'!$A:$B,2,0)</f>
        <v>627164</v>
      </c>
      <c r="D15261" t="e">
        <f>VLOOKUP(C15261,'[3]Vendor Numbers and Assignments'!$A:$B,2,0)</f>
        <v>#N/A</v>
      </c>
      <c r="E15261" t="e">
        <f>VLOOKUP(C15261,'[3]Vendor Numbers and Assignments'!$A:$D,4,0)</f>
        <v>#N/A</v>
      </c>
    </row>
    <row r="15262" spans="2:5" x14ac:dyDescent="0.3">
      <c r="B15262" t="s">
        <v>15537</v>
      </c>
      <c r="C15262">
        <f>VLOOKUP(B15262,'[2]Production ScheduleNThuy4159'!$A:$B,2,0)</f>
        <v>627164</v>
      </c>
      <c r="D15262" t="e">
        <f>VLOOKUP(C15262,'[3]Vendor Numbers and Assignments'!$A:$B,2,0)</f>
        <v>#N/A</v>
      </c>
      <c r="E15262" t="e">
        <f>VLOOKUP(C15262,'[3]Vendor Numbers and Assignments'!$A:$D,4,0)</f>
        <v>#N/A</v>
      </c>
    </row>
    <row r="15263" spans="2:5" x14ac:dyDescent="0.3">
      <c r="B15263" t="s">
        <v>15538</v>
      </c>
      <c r="C15263">
        <f>VLOOKUP(B15263,'[2]Production ScheduleNThuy4159'!$A:$B,2,0)</f>
        <v>627164</v>
      </c>
      <c r="D15263" t="e">
        <f>VLOOKUP(C15263,'[3]Vendor Numbers and Assignments'!$A:$B,2,0)</f>
        <v>#N/A</v>
      </c>
      <c r="E15263" t="e">
        <f>VLOOKUP(C15263,'[3]Vendor Numbers and Assignments'!$A:$D,4,0)</f>
        <v>#N/A</v>
      </c>
    </row>
    <row r="15264" spans="2:5" x14ac:dyDescent="0.3">
      <c r="B15264" t="s">
        <v>15539</v>
      </c>
      <c r="C15264">
        <f>VLOOKUP(B15264,'[2]Production ScheduleNThuy4159'!$A:$B,2,0)</f>
        <v>627688</v>
      </c>
      <c r="D15264" t="e">
        <f>VLOOKUP(C15264,'[3]Vendor Numbers and Assignments'!$A:$B,2,0)</f>
        <v>#N/A</v>
      </c>
      <c r="E15264" t="e">
        <f>VLOOKUP(C15264,'[3]Vendor Numbers and Assignments'!$A:$D,4,0)</f>
        <v>#N/A</v>
      </c>
    </row>
    <row r="15265" spans="2:5" x14ac:dyDescent="0.3">
      <c r="B15265" t="s">
        <v>15540</v>
      </c>
      <c r="C15265">
        <f>VLOOKUP(B15265,'[2]Production ScheduleNThuy4159'!$A:$B,2,0)</f>
        <v>627688</v>
      </c>
      <c r="D15265" t="e">
        <f>VLOOKUP(C15265,'[3]Vendor Numbers and Assignments'!$A:$B,2,0)</f>
        <v>#N/A</v>
      </c>
      <c r="E15265" t="e">
        <f>VLOOKUP(C15265,'[3]Vendor Numbers and Assignments'!$A:$D,4,0)</f>
        <v>#N/A</v>
      </c>
    </row>
    <row r="15266" spans="2:5" x14ac:dyDescent="0.3">
      <c r="B15266" t="s">
        <v>15541</v>
      </c>
      <c r="C15266">
        <f>VLOOKUP(B15266,'[2]Production ScheduleNThuy4159'!$A:$B,2,0)</f>
        <v>627688</v>
      </c>
      <c r="D15266" t="e">
        <f>VLOOKUP(C15266,'[3]Vendor Numbers and Assignments'!$A:$B,2,0)</f>
        <v>#N/A</v>
      </c>
      <c r="E15266" t="e">
        <f>VLOOKUP(C15266,'[3]Vendor Numbers and Assignments'!$A:$D,4,0)</f>
        <v>#N/A</v>
      </c>
    </row>
    <row r="15267" spans="2:5" x14ac:dyDescent="0.3">
      <c r="B15267" t="s">
        <v>15542</v>
      </c>
      <c r="C15267">
        <f>VLOOKUP(B15267,'[2]Production ScheduleNThuy4159'!$A:$B,2,0)</f>
        <v>641039</v>
      </c>
      <c r="D15267" t="e">
        <f>VLOOKUP(C15267,'[3]Vendor Numbers and Assignments'!$A:$B,2,0)</f>
        <v>#N/A</v>
      </c>
      <c r="E15267" t="e">
        <f>VLOOKUP(C15267,'[3]Vendor Numbers and Assignments'!$A:$D,4,0)</f>
        <v>#N/A</v>
      </c>
    </row>
    <row r="15268" spans="2:5" x14ac:dyDescent="0.3">
      <c r="B15268" t="s">
        <v>15543</v>
      </c>
      <c r="C15268">
        <f>VLOOKUP(B15268,'[2]Production ScheduleNThuy4159'!$A:$B,2,0)</f>
        <v>641039</v>
      </c>
      <c r="D15268" t="e">
        <f>VLOOKUP(C15268,'[3]Vendor Numbers and Assignments'!$A:$B,2,0)</f>
        <v>#N/A</v>
      </c>
      <c r="E15268" t="e">
        <f>VLOOKUP(C15268,'[3]Vendor Numbers and Assignments'!$A:$D,4,0)</f>
        <v>#N/A</v>
      </c>
    </row>
    <row r="15269" spans="2:5" x14ac:dyDescent="0.3">
      <c r="B15269" t="s">
        <v>15544</v>
      </c>
      <c r="C15269">
        <f>VLOOKUP(B15269,'[2]Production ScheduleNThuy4159'!$A:$B,2,0)</f>
        <v>641039</v>
      </c>
      <c r="D15269" t="e">
        <f>VLOOKUP(C15269,'[3]Vendor Numbers and Assignments'!$A:$B,2,0)</f>
        <v>#N/A</v>
      </c>
      <c r="E15269" t="e">
        <f>VLOOKUP(C15269,'[3]Vendor Numbers and Assignments'!$A:$D,4,0)</f>
        <v>#N/A</v>
      </c>
    </row>
    <row r="15270" spans="2:5" x14ac:dyDescent="0.3">
      <c r="B15270" t="s">
        <v>15545</v>
      </c>
      <c r="C15270">
        <f>VLOOKUP(B15270,'[2]Production ScheduleNThuy4159'!$A:$B,2,0)</f>
        <v>641039</v>
      </c>
      <c r="D15270" t="e">
        <f>VLOOKUP(C15270,'[3]Vendor Numbers and Assignments'!$A:$B,2,0)</f>
        <v>#N/A</v>
      </c>
      <c r="E15270" t="e">
        <f>VLOOKUP(C15270,'[3]Vendor Numbers and Assignments'!$A:$D,4,0)</f>
        <v>#N/A</v>
      </c>
    </row>
    <row r="15271" spans="2:5" x14ac:dyDescent="0.3">
      <c r="B15271" t="s">
        <v>15546</v>
      </c>
      <c r="C15271">
        <f>VLOOKUP(B15271,'[2]Production ScheduleNThuy4159'!$A:$B,2,0)</f>
        <v>641039</v>
      </c>
      <c r="D15271" t="e">
        <f>VLOOKUP(C15271,'[3]Vendor Numbers and Assignments'!$A:$B,2,0)</f>
        <v>#N/A</v>
      </c>
      <c r="E15271" t="e">
        <f>VLOOKUP(C15271,'[3]Vendor Numbers and Assignments'!$A:$D,4,0)</f>
        <v>#N/A</v>
      </c>
    </row>
    <row r="15272" spans="2:5" x14ac:dyDescent="0.3">
      <c r="B15272" t="s">
        <v>15547</v>
      </c>
      <c r="C15272">
        <f>VLOOKUP(B15272,'[2]Production ScheduleNThuy4159'!$A:$B,2,0)</f>
        <v>641039</v>
      </c>
      <c r="D15272" t="e">
        <f>VLOOKUP(C15272,'[3]Vendor Numbers and Assignments'!$A:$B,2,0)</f>
        <v>#N/A</v>
      </c>
      <c r="E15272" t="e">
        <f>VLOOKUP(C15272,'[3]Vendor Numbers and Assignments'!$A:$D,4,0)</f>
        <v>#N/A</v>
      </c>
    </row>
    <row r="15273" spans="2:5" x14ac:dyDescent="0.3">
      <c r="B15273" t="s">
        <v>15548</v>
      </c>
      <c r="C15273">
        <f>VLOOKUP(B15273,'[2]Production ScheduleNThuy4159'!$A:$B,2,0)</f>
        <v>641039</v>
      </c>
      <c r="D15273" t="e">
        <f>VLOOKUP(C15273,'[3]Vendor Numbers and Assignments'!$A:$B,2,0)</f>
        <v>#N/A</v>
      </c>
      <c r="E15273" t="e">
        <f>VLOOKUP(C15273,'[3]Vendor Numbers and Assignments'!$A:$D,4,0)</f>
        <v>#N/A</v>
      </c>
    </row>
    <row r="15274" spans="2:5" x14ac:dyDescent="0.3">
      <c r="B15274" t="s">
        <v>15549</v>
      </c>
      <c r="C15274">
        <f>VLOOKUP(B15274,'[2]Production ScheduleNThuy4159'!$A:$B,2,0)</f>
        <v>641039</v>
      </c>
      <c r="D15274" t="e">
        <f>VLOOKUP(C15274,'[3]Vendor Numbers and Assignments'!$A:$B,2,0)</f>
        <v>#N/A</v>
      </c>
      <c r="E15274" t="e">
        <f>VLOOKUP(C15274,'[3]Vendor Numbers and Assignments'!$A:$D,4,0)</f>
        <v>#N/A</v>
      </c>
    </row>
    <row r="15275" spans="2:5" x14ac:dyDescent="0.3">
      <c r="B15275" t="s">
        <v>15550</v>
      </c>
      <c r="C15275">
        <f>VLOOKUP(B15275,'[2]Production ScheduleNThuy4159'!$A:$B,2,0)</f>
        <v>641039</v>
      </c>
      <c r="D15275" t="e">
        <f>VLOOKUP(C15275,'[3]Vendor Numbers and Assignments'!$A:$B,2,0)</f>
        <v>#N/A</v>
      </c>
      <c r="E15275" t="e">
        <f>VLOOKUP(C15275,'[3]Vendor Numbers and Assignments'!$A:$D,4,0)</f>
        <v>#N/A</v>
      </c>
    </row>
    <row r="15276" spans="2:5" x14ac:dyDescent="0.3">
      <c r="B15276" t="s">
        <v>15551</v>
      </c>
      <c r="C15276">
        <f>VLOOKUP(B15276,'[2]Production ScheduleNThuy4159'!$A:$B,2,0)</f>
        <v>641039</v>
      </c>
      <c r="D15276" t="e">
        <f>VLOOKUP(C15276,'[3]Vendor Numbers and Assignments'!$A:$B,2,0)</f>
        <v>#N/A</v>
      </c>
      <c r="E15276" t="e">
        <f>VLOOKUP(C15276,'[3]Vendor Numbers and Assignments'!$A:$D,4,0)</f>
        <v>#N/A</v>
      </c>
    </row>
    <row r="15277" spans="2:5" x14ac:dyDescent="0.3">
      <c r="B15277" t="s">
        <v>15552</v>
      </c>
      <c r="C15277">
        <f>VLOOKUP(B15277,'[2]Production ScheduleNThuy4159'!$A:$B,2,0)</f>
        <v>641039</v>
      </c>
      <c r="D15277" t="e">
        <f>VLOOKUP(C15277,'[3]Vendor Numbers and Assignments'!$A:$B,2,0)</f>
        <v>#N/A</v>
      </c>
      <c r="E15277" t="e">
        <f>VLOOKUP(C15277,'[3]Vendor Numbers and Assignments'!$A:$D,4,0)</f>
        <v>#N/A</v>
      </c>
    </row>
    <row r="15278" spans="2:5" x14ac:dyDescent="0.3">
      <c r="B15278" t="s">
        <v>15553</v>
      </c>
      <c r="C15278">
        <f>VLOOKUP(B15278,'[2]Production ScheduleNThuy4159'!$A:$B,2,0)</f>
        <v>641039</v>
      </c>
      <c r="D15278" t="e">
        <f>VLOOKUP(C15278,'[3]Vendor Numbers and Assignments'!$A:$B,2,0)</f>
        <v>#N/A</v>
      </c>
      <c r="E15278" t="e">
        <f>VLOOKUP(C15278,'[3]Vendor Numbers and Assignments'!$A:$D,4,0)</f>
        <v>#N/A</v>
      </c>
    </row>
    <row r="15279" spans="2:5" x14ac:dyDescent="0.3">
      <c r="B15279" t="s">
        <v>15554</v>
      </c>
      <c r="C15279">
        <f>VLOOKUP(B15279,'[2]Production ScheduleNThuy4159'!$A:$B,2,0)</f>
        <v>641039</v>
      </c>
      <c r="D15279" t="e">
        <f>VLOOKUP(C15279,'[3]Vendor Numbers and Assignments'!$A:$B,2,0)</f>
        <v>#N/A</v>
      </c>
      <c r="E15279" t="e">
        <f>VLOOKUP(C15279,'[3]Vendor Numbers and Assignments'!$A:$D,4,0)</f>
        <v>#N/A</v>
      </c>
    </row>
    <row r="15280" spans="2:5" x14ac:dyDescent="0.3">
      <c r="B15280" t="s">
        <v>15555</v>
      </c>
      <c r="C15280">
        <f>VLOOKUP(B15280,'[2]Production ScheduleNThuy4159'!$A:$B,2,0)</f>
        <v>641039</v>
      </c>
      <c r="D15280" t="e">
        <f>VLOOKUP(C15280,'[3]Vendor Numbers and Assignments'!$A:$B,2,0)</f>
        <v>#N/A</v>
      </c>
      <c r="E15280" t="e">
        <f>VLOOKUP(C15280,'[3]Vendor Numbers and Assignments'!$A:$D,4,0)</f>
        <v>#N/A</v>
      </c>
    </row>
    <row r="15281" spans="2:5" x14ac:dyDescent="0.3">
      <c r="B15281" t="s">
        <v>15556</v>
      </c>
      <c r="C15281">
        <f>VLOOKUP(B15281,'[2]Production ScheduleNThuy4159'!$A:$B,2,0)</f>
        <v>641039</v>
      </c>
      <c r="D15281" t="e">
        <f>VLOOKUP(C15281,'[3]Vendor Numbers and Assignments'!$A:$B,2,0)</f>
        <v>#N/A</v>
      </c>
      <c r="E15281" t="e">
        <f>VLOOKUP(C15281,'[3]Vendor Numbers and Assignments'!$A:$D,4,0)</f>
        <v>#N/A</v>
      </c>
    </row>
    <row r="15282" spans="2:5" x14ac:dyDescent="0.3">
      <c r="B15282" t="s">
        <v>15557</v>
      </c>
      <c r="C15282">
        <f>VLOOKUP(B15282,'[2]Production ScheduleNThuy4159'!$A:$B,2,0)</f>
        <v>641039</v>
      </c>
      <c r="D15282" t="e">
        <f>VLOOKUP(C15282,'[3]Vendor Numbers and Assignments'!$A:$B,2,0)</f>
        <v>#N/A</v>
      </c>
      <c r="E15282" t="e">
        <f>VLOOKUP(C15282,'[3]Vendor Numbers and Assignments'!$A:$D,4,0)</f>
        <v>#N/A</v>
      </c>
    </row>
    <row r="15283" spans="2:5" x14ac:dyDescent="0.3">
      <c r="B15283" t="s">
        <v>15558</v>
      </c>
      <c r="C15283">
        <f>VLOOKUP(B15283,'[2]Production ScheduleNThuy4159'!$A:$B,2,0)</f>
        <v>639724</v>
      </c>
      <c r="D15283" t="e">
        <f>VLOOKUP(C15283,'[3]Vendor Numbers and Assignments'!$A:$B,2,0)</f>
        <v>#N/A</v>
      </c>
      <c r="E15283" t="e">
        <f>VLOOKUP(C15283,'[3]Vendor Numbers and Assignments'!$A:$D,4,0)</f>
        <v>#N/A</v>
      </c>
    </row>
    <row r="15284" spans="2:5" x14ac:dyDescent="0.3">
      <c r="B15284" t="s">
        <v>15559</v>
      </c>
      <c r="C15284">
        <f>VLOOKUP(B15284,'[2]Production ScheduleNThuy4159'!$A:$B,2,0)</f>
        <v>639724</v>
      </c>
      <c r="D15284" t="e">
        <f>VLOOKUP(C15284,'[3]Vendor Numbers and Assignments'!$A:$B,2,0)</f>
        <v>#N/A</v>
      </c>
      <c r="E15284" t="e">
        <f>VLOOKUP(C15284,'[3]Vendor Numbers and Assignments'!$A:$D,4,0)</f>
        <v>#N/A</v>
      </c>
    </row>
    <row r="15285" spans="2:5" x14ac:dyDescent="0.3">
      <c r="B15285" t="s">
        <v>15560</v>
      </c>
      <c r="C15285">
        <f>VLOOKUP(B15285,'[2]Production ScheduleNThuy4159'!$A:$B,2,0)</f>
        <v>639724</v>
      </c>
      <c r="D15285" t="e">
        <f>VLOOKUP(C15285,'[3]Vendor Numbers and Assignments'!$A:$B,2,0)</f>
        <v>#N/A</v>
      </c>
      <c r="E15285" t="e">
        <f>VLOOKUP(C15285,'[3]Vendor Numbers and Assignments'!$A:$D,4,0)</f>
        <v>#N/A</v>
      </c>
    </row>
    <row r="15286" spans="2:5" x14ac:dyDescent="0.3">
      <c r="B15286" t="s">
        <v>15561</v>
      </c>
      <c r="C15286">
        <f>VLOOKUP(B15286,'[2]Production ScheduleNThuy4159'!$A:$B,2,0)</f>
        <v>639724</v>
      </c>
      <c r="D15286" t="e">
        <f>VLOOKUP(C15286,'[3]Vendor Numbers and Assignments'!$A:$B,2,0)</f>
        <v>#N/A</v>
      </c>
      <c r="E15286" t="e">
        <f>VLOOKUP(C15286,'[3]Vendor Numbers and Assignments'!$A:$D,4,0)</f>
        <v>#N/A</v>
      </c>
    </row>
    <row r="15287" spans="2:5" x14ac:dyDescent="0.3">
      <c r="B15287" t="s">
        <v>15562</v>
      </c>
      <c r="C15287">
        <f>VLOOKUP(B15287,'[2]Production ScheduleNThuy4159'!$A:$B,2,0)</f>
        <v>639724</v>
      </c>
      <c r="D15287" t="e">
        <f>VLOOKUP(C15287,'[3]Vendor Numbers and Assignments'!$A:$B,2,0)</f>
        <v>#N/A</v>
      </c>
      <c r="E15287" t="e">
        <f>VLOOKUP(C15287,'[3]Vendor Numbers and Assignments'!$A:$D,4,0)</f>
        <v>#N/A</v>
      </c>
    </row>
    <row r="15288" spans="2:5" x14ac:dyDescent="0.3">
      <c r="B15288" t="s">
        <v>15563</v>
      </c>
      <c r="C15288">
        <f>VLOOKUP(B15288,'[2]Production ScheduleNThuy4159'!$A:$B,2,0)</f>
        <v>639724</v>
      </c>
      <c r="D15288" t="e">
        <f>VLOOKUP(C15288,'[3]Vendor Numbers and Assignments'!$A:$B,2,0)</f>
        <v>#N/A</v>
      </c>
      <c r="E15288" t="e">
        <f>VLOOKUP(C15288,'[3]Vendor Numbers and Assignments'!$A:$D,4,0)</f>
        <v>#N/A</v>
      </c>
    </row>
    <row r="15289" spans="2:5" x14ac:dyDescent="0.3">
      <c r="B15289" t="s">
        <v>15564</v>
      </c>
      <c r="C15289">
        <f>VLOOKUP(B15289,'[2]Production ScheduleNThuy4159'!$A:$B,2,0)</f>
        <v>639724</v>
      </c>
      <c r="D15289" t="e">
        <f>VLOOKUP(C15289,'[3]Vendor Numbers and Assignments'!$A:$B,2,0)</f>
        <v>#N/A</v>
      </c>
      <c r="E15289" t="e">
        <f>VLOOKUP(C15289,'[3]Vendor Numbers and Assignments'!$A:$D,4,0)</f>
        <v>#N/A</v>
      </c>
    </row>
    <row r="15290" spans="2:5" x14ac:dyDescent="0.3">
      <c r="B15290" t="s">
        <v>15565</v>
      </c>
      <c r="C15290">
        <f>VLOOKUP(B15290,'[2]Production ScheduleNThuy4159'!$A:$B,2,0)</f>
        <v>639724</v>
      </c>
      <c r="D15290" t="e">
        <f>VLOOKUP(C15290,'[3]Vendor Numbers and Assignments'!$A:$B,2,0)</f>
        <v>#N/A</v>
      </c>
      <c r="E15290" t="e">
        <f>VLOOKUP(C15290,'[3]Vendor Numbers and Assignments'!$A:$D,4,0)</f>
        <v>#N/A</v>
      </c>
    </row>
    <row r="15291" spans="2:5" x14ac:dyDescent="0.3">
      <c r="B15291" t="s">
        <v>15566</v>
      </c>
      <c r="C15291">
        <f>VLOOKUP(B15291,'[2]Production ScheduleNThuy4159'!$A:$B,2,0)</f>
        <v>639724</v>
      </c>
      <c r="D15291" t="e">
        <f>VLOOKUP(C15291,'[3]Vendor Numbers and Assignments'!$A:$B,2,0)</f>
        <v>#N/A</v>
      </c>
      <c r="E15291" t="e">
        <f>VLOOKUP(C15291,'[3]Vendor Numbers and Assignments'!$A:$D,4,0)</f>
        <v>#N/A</v>
      </c>
    </row>
    <row r="15292" spans="2:5" x14ac:dyDescent="0.3">
      <c r="B15292" t="s">
        <v>15567</v>
      </c>
      <c r="C15292">
        <f>VLOOKUP(B15292,'[2]Production ScheduleNThuy4159'!$A:$B,2,0)</f>
        <v>639724</v>
      </c>
      <c r="D15292" t="e">
        <f>VLOOKUP(C15292,'[3]Vendor Numbers and Assignments'!$A:$B,2,0)</f>
        <v>#N/A</v>
      </c>
      <c r="E15292" t="e">
        <f>VLOOKUP(C15292,'[3]Vendor Numbers and Assignments'!$A:$D,4,0)</f>
        <v>#N/A</v>
      </c>
    </row>
    <row r="15293" spans="2:5" x14ac:dyDescent="0.3">
      <c r="B15293" t="s">
        <v>15568</v>
      </c>
      <c r="C15293">
        <f>VLOOKUP(B15293,'[2]Production ScheduleNThuy4159'!$A:$B,2,0)</f>
        <v>639724</v>
      </c>
      <c r="D15293" t="e">
        <f>VLOOKUP(C15293,'[3]Vendor Numbers and Assignments'!$A:$B,2,0)</f>
        <v>#N/A</v>
      </c>
      <c r="E15293" t="e">
        <f>VLOOKUP(C15293,'[3]Vendor Numbers and Assignments'!$A:$D,4,0)</f>
        <v>#N/A</v>
      </c>
    </row>
    <row r="15294" spans="2:5" x14ac:dyDescent="0.3">
      <c r="B15294" t="s">
        <v>15569</v>
      </c>
      <c r="C15294">
        <f>VLOOKUP(B15294,'[2]Production ScheduleNThuy4159'!$A:$B,2,0)</f>
        <v>639724</v>
      </c>
      <c r="D15294" t="e">
        <f>VLOOKUP(C15294,'[3]Vendor Numbers and Assignments'!$A:$B,2,0)</f>
        <v>#N/A</v>
      </c>
      <c r="E15294" t="e">
        <f>VLOOKUP(C15294,'[3]Vendor Numbers and Assignments'!$A:$D,4,0)</f>
        <v>#N/A</v>
      </c>
    </row>
    <row r="15295" spans="2:5" x14ac:dyDescent="0.3">
      <c r="B15295" t="s">
        <v>15570</v>
      </c>
      <c r="C15295">
        <f>VLOOKUP(B15295,'[2]Production ScheduleNThuy4159'!$A:$B,2,0)</f>
        <v>639724</v>
      </c>
      <c r="D15295" t="e">
        <f>VLOOKUP(C15295,'[3]Vendor Numbers and Assignments'!$A:$B,2,0)</f>
        <v>#N/A</v>
      </c>
      <c r="E15295" t="e">
        <f>VLOOKUP(C15295,'[3]Vendor Numbers and Assignments'!$A:$D,4,0)</f>
        <v>#N/A</v>
      </c>
    </row>
    <row r="15296" spans="2:5" x14ac:dyDescent="0.3">
      <c r="B15296" t="s">
        <v>15571</v>
      </c>
      <c r="C15296">
        <f>VLOOKUP(B15296,'[2]Production ScheduleNThuy4159'!$A:$B,2,0)</f>
        <v>639724</v>
      </c>
      <c r="D15296" t="e">
        <f>VLOOKUP(C15296,'[3]Vendor Numbers and Assignments'!$A:$B,2,0)</f>
        <v>#N/A</v>
      </c>
      <c r="E15296" t="e">
        <f>VLOOKUP(C15296,'[3]Vendor Numbers and Assignments'!$A:$D,4,0)</f>
        <v>#N/A</v>
      </c>
    </row>
    <row r="15297" spans="2:5" x14ac:dyDescent="0.3">
      <c r="B15297" t="s">
        <v>15572</v>
      </c>
      <c r="C15297">
        <f>VLOOKUP(B15297,'[2]Production ScheduleNThuy4159'!$A:$B,2,0)</f>
        <v>639724</v>
      </c>
      <c r="D15297" t="e">
        <f>VLOOKUP(C15297,'[3]Vendor Numbers and Assignments'!$A:$B,2,0)</f>
        <v>#N/A</v>
      </c>
      <c r="E15297" t="e">
        <f>VLOOKUP(C15297,'[3]Vendor Numbers and Assignments'!$A:$D,4,0)</f>
        <v>#N/A</v>
      </c>
    </row>
    <row r="15298" spans="2:5" x14ac:dyDescent="0.3">
      <c r="B15298" t="s">
        <v>15573</v>
      </c>
      <c r="C15298">
        <f>VLOOKUP(B15298,'[2]Production ScheduleNThuy4159'!$A:$B,2,0)</f>
        <v>639724</v>
      </c>
      <c r="D15298" t="e">
        <f>VLOOKUP(C15298,'[3]Vendor Numbers and Assignments'!$A:$B,2,0)</f>
        <v>#N/A</v>
      </c>
      <c r="E15298" t="e">
        <f>VLOOKUP(C15298,'[3]Vendor Numbers and Assignments'!$A:$D,4,0)</f>
        <v>#N/A</v>
      </c>
    </row>
    <row r="15299" spans="2:5" x14ac:dyDescent="0.3">
      <c r="B15299" t="s">
        <v>15574</v>
      </c>
      <c r="C15299">
        <f>VLOOKUP(B15299,'[2]Production ScheduleNThuy4159'!$A:$B,2,0)</f>
        <v>639724</v>
      </c>
      <c r="D15299" t="e">
        <f>VLOOKUP(C15299,'[3]Vendor Numbers and Assignments'!$A:$B,2,0)</f>
        <v>#N/A</v>
      </c>
      <c r="E15299" t="e">
        <f>VLOOKUP(C15299,'[3]Vendor Numbers and Assignments'!$A:$D,4,0)</f>
        <v>#N/A</v>
      </c>
    </row>
    <row r="15300" spans="2:5" x14ac:dyDescent="0.3">
      <c r="B15300" t="s">
        <v>15575</v>
      </c>
      <c r="C15300">
        <f>VLOOKUP(B15300,'[2]Production ScheduleNThuy4159'!$A:$B,2,0)</f>
        <v>639724</v>
      </c>
      <c r="D15300" t="e">
        <f>VLOOKUP(C15300,'[3]Vendor Numbers and Assignments'!$A:$B,2,0)</f>
        <v>#N/A</v>
      </c>
      <c r="E15300" t="e">
        <f>VLOOKUP(C15300,'[3]Vendor Numbers and Assignments'!$A:$D,4,0)</f>
        <v>#N/A</v>
      </c>
    </row>
    <row r="15301" spans="2:5" x14ac:dyDescent="0.3">
      <c r="B15301" t="s">
        <v>15576</v>
      </c>
      <c r="C15301">
        <f>VLOOKUP(B15301,'[2]Production ScheduleNThuy4159'!$A:$B,2,0)</f>
        <v>639724</v>
      </c>
      <c r="D15301" t="e">
        <f>VLOOKUP(C15301,'[3]Vendor Numbers and Assignments'!$A:$B,2,0)</f>
        <v>#N/A</v>
      </c>
      <c r="E15301" t="e">
        <f>VLOOKUP(C15301,'[3]Vendor Numbers and Assignments'!$A:$D,4,0)</f>
        <v>#N/A</v>
      </c>
    </row>
    <row r="15302" spans="2:5" x14ac:dyDescent="0.3">
      <c r="B15302" t="s">
        <v>15577</v>
      </c>
      <c r="C15302">
        <f>VLOOKUP(B15302,'[2]Production ScheduleNThuy4159'!$A:$B,2,0)</f>
        <v>639724</v>
      </c>
      <c r="D15302" t="e">
        <f>VLOOKUP(C15302,'[3]Vendor Numbers and Assignments'!$A:$B,2,0)</f>
        <v>#N/A</v>
      </c>
      <c r="E15302" t="e">
        <f>VLOOKUP(C15302,'[3]Vendor Numbers and Assignments'!$A:$D,4,0)</f>
        <v>#N/A</v>
      </c>
    </row>
    <row r="15303" spans="2:5" x14ac:dyDescent="0.3">
      <c r="B15303" t="s">
        <v>15578</v>
      </c>
      <c r="C15303">
        <f>VLOOKUP(B15303,'[2]Production ScheduleNThuy4159'!$A:$B,2,0)</f>
        <v>639724</v>
      </c>
      <c r="D15303" t="e">
        <f>VLOOKUP(C15303,'[3]Vendor Numbers and Assignments'!$A:$B,2,0)</f>
        <v>#N/A</v>
      </c>
      <c r="E15303" t="e">
        <f>VLOOKUP(C15303,'[3]Vendor Numbers and Assignments'!$A:$D,4,0)</f>
        <v>#N/A</v>
      </c>
    </row>
    <row r="15304" spans="2:5" x14ac:dyDescent="0.3">
      <c r="B15304" t="s">
        <v>15579</v>
      </c>
      <c r="C15304">
        <f>VLOOKUP(B15304,'[2]Production ScheduleNThuy4159'!$A:$B,2,0)</f>
        <v>639724</v>
      </c>
      <c r="D15304" t="e">
        <f>VLOOKUP(C15304,'[3]Vendor Numbers and Assignments'!$A:$B,2,0)</f>
        <v>#N/A</v>
      </c>
      <c r="E15304" t="e">
        <f>VLOOKUP(C15304,'[3]Vendor Numbers and Assignments'!$A:$D,4,0)</f>
        <v>#N/A</v>
      </c>
    </row>
    <row r="15305" spans="2:5" x14ac:dyDescent="0.3">
      <c r="B15305" t="s">
        <v>15580</v>
      </c>
      <c r="C15305">
        <f>VLOOKUP(B15305,'[2]Production ScheduleNThuy4159'!$A:$B,2,0)</f>
        <v>639724</v>
      </c>
      <c r="D15305" t="e">
        <f>VLOOKUP(C15305,'[3]Vendor Numbers and Assignments'!$A:$B,2,0)</f>
        <v>#N/A</v>
      </c>
      <c r="E15305" t="e">
        <f>VLOOKUP(C15305,'[3]Vendor Numbers and Assignments'!$A:$D,4,0)</f>
        <v>#N/A</v>
      </c>
    </row>
    <row r="15306" spans="2:5" x14ac:dyDescent="0.3">
      <c r="B15306" t="s">
        <v>15581</v>
      </c>
      <c r="C15306">
        <f>VLOOKUP(B15306,'[2]Production ScheduleNThuy4159'!$A:$B,2,0)</f>
        <v>639724</v>
      </c>
      <c r="D15306" t="e">
        <f>VLOOKUP(C15306,'[3]Vendor Numbers and Assignments'!$A:$B,2,0)</f>
        <v>#N/A</v>
      </c>
      <c r="E15306" t="e">
        <f>VLOOKUP(C15306,'[3]Vendor Numbers and Assignments'!$A:$D,4,0)</f>
        <v>#N/A</v>
      </c>
    </row>
    <row r="15307" spans="2:5" x14ac:dyDescent="0.3">
      <c r="B15307" t="s">
        <v>15582</v>
      </c>
      <c r="C15307">
        <f>VLOOKUP(B15307,'[2]Production ScheduleNThuy4159'!$A:$B,2,0)</f>
        <v>639724</v>
      </c>
      <c r="D15307" t="e">
        <f>VLOOKUP(C15307,'[3]Vendor Numbers and Assignments'!$A:$B,2,0)</f>
        <v>#N/A</v>
      </c>
      <c r="E15307" t="e">
        <f>VLOOKUP(C15307,'[3]Vendor Numbers and Assignments'!$A:$D,4,0)</f>
        <v>#N/A</v>
      </c>
    </row>
    <row r="15308" spans="2:5" x14ac:dyDescent="0.3">
      <c r="B15308" t="s">
        <v>15583</v>
      </c>
      <c r="C15308">
        <f>VLOOKUP(B15308,'[2]Production ScheduleNThuy4159'!$A:$B,2,0)</f>
        <v>639724</v>
      </c>
      <c r="D15308" t="e">
        <f>VLOOKUP(C15308,'[3]Vendor Numbers and Assignments'!$A:$B,2,0)</f>
        <v>#N/A</v>
      </c>
      <c r="E15308" t="e">
        <f>VLOOKUP(C15308,'[3]Vendor Numbers and Assignments'!$A:$D,4,0)</f>
        <v>#N/A</v>
      </c>
    </row>
    <row r="15309" spans="2:5" x14ac:dyDescent="0.3">
      <c r="B15309" t="s">
        <v>15584</v>
      </c>
      <c r="C15309">
        <f>VLOOKUP(B15309,'[2]Production ScheduleNThuy4159'!$A:$B,2,0)</f>
        <v>639724</v>
      </c>
      <c r="D15309" t="e">
        <f>VLOOKUP(C15309,'[3]Vendor Numbers and Assignments'!$A:$B,2,0)</f>
        <v>#N/A</v>
      </c>
      <c r="E15309" t="e">
        <f>VLOOKUP(C15309,'[3]Vendor Numbers and Assignments'!$A:$D,4,0)</f>
        <v>#N/A</v>
      </c>
    </row>
    <row r="15310" spans="2:5" x14ac:dyDescent="0.3">
      <c r="B15310" t="s">
        <v>15585</v>
      </c>
      <c r="C15310">
        <f>VLOOKUP(B15310,'[2]Production ScheduleNThuy4159'!$A:$B,2,0)</f>
        <v>639724</v>
      </c>
      <c r="D15310" t="e">
        <f>VLOOKUP(C15310,'[3]Vendor Numbers and Assignments'!$A:$B,2,0)</f>
        <v>#N/A</v>
      </c>
      <c r="E15310" t="e">
        <f>VLOOKUP(C15310,'[3]Vendor Numbers and Assignments'!$A:$D,4,0)</f>
        <v>#N/A</v>
      </c>
    </row>
    <row r="15311" spans="2:5" x14ac:dyDescent="0.3">
      <c r="B15311" t="s">
        <v>15586</v>
      </c>
      <c r="C15311">
        <f>VLOOKUP(B15311,'[2]Production ScheduleNThuy4159'!$A:$B,2,0)</f>
        <v>639724</v>
      </c>
      <c r="D15311" t="e">
        <f>VLOOKUP(C15311,'[3]Vendor Numbers and Assignments'!$A:$B,2,0)</f>
        <v>#N/A</v>
      </c>
      <c r="E15311" t="e">
        <f>VLOOKUP(C15311,'[3]Vendor Numbers and Assignments'!$A:$D,4,0)</f>
        <v>#N/A</v>
      </c>
    </row>
    <row r="15312" spans="2:5" x14ac:dyDescent="0.3">
      <c r="B15312" t="s">
        <v>15587</v>
      </c>
      <c r="C15312">
        <f>VLOOKUP(B15312,'[2]Production ScheduleNThuy4159'!$A:$B,2,0)</f>
        <v>639724</v>
      </c>
      <c r="D15312" t="e">
        <f>VLOOKUP(C15312,'[3]Vendor Numbers and Assignments'!$A:$B,2,0)</f>
        <v>#N/A</v>
      </c>
      <c r="E15312" t="e">
        <f>VLOOKUP(C15312,'[3]Vendor Numbers and Assignments'!$A:$D,4,0)</f>
        <v>#N/A</v>
      </c>
    </row>
    <row r="15313" spans="2:5" x14ac:dyDescent="0.3">
      <c r="B15313" t="s">
        <v>15588</v>
      </c>
      <c r="C15313">
        <f>VLOOKUP(B15313,'[2]Production ScheduleNThuy4159'!$A:$B,2,0)</f>
        <v>639724</v>
      </c>
      <c r="D15313" t="e">
        <f>VLOOKUP(C15313,'[3]Vendor Numbers and Assignments'!$A:$B,2,0)</f>
        <v>#N/A</v>
      </c>
      <c r="E15313" t="e">
        <f>VLOOKUP(C15313,'[3]Vendor Numbers and Assignments'!$A:$D,4,0)</f>
        <v>#N/A</v>
      </c>
    </row>
    <row r="15314" spans="2:5" x14ac:dyDescent="0.3">
      <c r="B15314" t="s">
        <v>15589</v>
      </c>
      <c r="C15314">
        <f>VLOOKUP(B15314,'[2]Production ScheduleNThuy4159'!$A:$B,2,0)</f>
        <v>639724</v>
      </c>
      <c r="D15314" t="e">
        <f>VLOOKUP(C15314,'[3]Vendor Numbers and Assignments'!$A:$B,2,0)</f>
        <v>#N/A</v>
      </c>
      <c r="E15314" t="e">
        <f>VLOOKUP(C15314,'[3]Vendor Numbers and Assignments'!$A:$D,4,0)</f>
        <v>#N/A</v>
      </c>
    </row>
    <row r="15315" spans="2:5" x14ac:dyDescent="0.3">
      <c r="B15315" t="s">
        <v>15590</v>
      </c>
      <c r="C15315">
        <f>VLOOKUP(B15315,'[2]Production ScheduleNThuy4159'!$A:$B,2,0)</f>
        <v>639724</v>
      </c>
      <c r="D15315" t="e">
        <f>VLOOKUP(C15315,'[3]Vendor Numbers and Assignments'!$A:$B,2,0)</f>
        <v>#N/A</v>
      </c>
      <c r="E15315" t="e">
        <f>VLOOKUP(C15315,'[3]Vendor Numbers and Assignments'!$A:$D,4,0)</f>
        <v>#N/A</v>
      </c>
    </row>
    <row r="15316" spans="2:5" x14ac:dyDescent="0.3">
      <c r="B15316" t="s">
        <v>15591</v>
      </c>
      <c r="C15316">
        <f>VLOOKUP(B15316,'[2]Production ScheduleNThuy4159'!$A:$B,2,0)</f>
        <v>639724</v>
      </c>
      <c r="D15316" t="e">
        <f>VLOOKUP(C15316,'[3]Vendor Numbers and Assignments'!$A:$B,2,0)</f>
        <v>#N/A</v>
      </c>
      <c r="E15316" t="e">
        <f>VLOOKUP(C15316,'[3]Vendor Numbers and Assignments'!$A:$D,4,0)</f>
        <v>#N/A</v>
      </c>
    </row>
    <row r="15317" spans="2:5" x14ac:dyDescent="0.3">
      <c r="B15317" t="s">
        <v>15592</v>
      </c>
      <c r="C15317">
        <f>VLOOKUP(B15317,'[2]Production ScheduleNThuy4159'!$A:$B,2,0)</f>
        <v>639724</v>
      </c>
      <c r="D15317" t="e">
        <f>VLOOKUP(C15317,'[3]Vendor Numbers and Assignments'!$A:$B,2,0)</f>
        <v>#N/A</v>
      </c>
      <c r="E15317" t="e">
        <f>VLOOKUP(C15317,'[3]Vendor Numbers and Assignments'!$A:$D,4,0)</f>
        <v>#N/A</v>
      </c>
    </row>
    <row r="15318" spans="2:5" x14ac:dyDescent="0.3">
      <c r="B15318" t="s">
        <v>15593</v>
      </c>
      <c r="C15318">
        <f>VLOOKUP(B15318,'[2]Production ScheduleNThuy4159'!$A:$B,2,0)</f>
        <v>639724</v>
      </c>
      <c r="D15318" t="e">
        <f>VLOOKUP(C15318,'[3]Vendor Numbers and Assignments'!$A:$B,2,0)</f>
        <v>#N/A</v>
      </c>
      <c r="E15318" t="e">
        <f>VLOOKUP(C15318,'[3]Vendor Numbers and Assignments'!$A:$D,4,0)</f>
        <v>#N/A</v>
      </c>
    </row>
    <row r="15319" spans="2:5" x14ac:dyDescent="0.3">
      <c r="B15319" t="s">
        <v>15594</v>
      </c>
      <c r="C15319">
        <f>VLOOKUP(B15319,'[2]Production ScheduleNThuy4159'!$A:$B,2,0)</f>
        <v>639724</v>
      </c>
      <c r="D15319" t="e">
        <f>VLOOKUP(C15319,'[3]Vendor Numbers and Assignments'!$A:$B,2,0)</f>
        <v>#N/A</v>
      </c>
      <c r="E15319" t="e">
        <f>VLOOKUP(C15319,'[3]Vendor Numbers and Assignments'!$A:$D,4,0)</f>
        <v>#N/A</v>
      </c>
    </row>
    <row r="15320" spans="2:5" x14ac:dyDescent="0.3">
      <c r="B15320" t="s">
        <v>15595</v>
      </c>
      <c r="C15320">
        <f>VLOOKUP(B15320,'[2]Production ScheduleNThuy4159'!$A:$B,2,0)</f>
        <v>639724</v>
      </c>
      <c r="D15320" t="e">
        <f>VLOOKUP(C15320,'[3]Vendor Numbers and Assignments'!$A:$B,2,0)</f>
        <v>#N/A</v>
      </c>
      <c r="E15320" t="e">
        <f>VLOOKUP(C15320,'[3]Vendor Numbers and Assignments'!$A:$D,4,0)</f>
        <v>#N/A</v>
      </c>
    </row>
    <row r="15321" spans="2:5" x14ac:dyDescent="0.3">
      <c r="B15321" t="s">
        <v>15596</v>
      </c>
      <c r="C15321">
        <f>VLOOKUP(B15321,'[2]Production ScheduleNThuy4159'!$A:$B,2,0)</f>
        <v>639724</v>
      </c>
      <c r="D15321" t="e">
        <f>VLOOKUP(C15321,'[3]Vendor Numbers and Assignments'!$A:$B,2,0)</f>
        <v>#N/A</v>
      </c>
      <c r="E15321" t="e">
        <f>VLOOKUP(C15321,'[3]Vendor Numbers and Assignments'!$A:$D,4,0)</f>
        <v>#N/A</v>
      </c>
    </row>
    <row r="15322" spans="2:5" x14ac:dyDescent="0.3">
      <c r="B15322" t="s">
        <v>15597</v>
      </c>
      <c r="C15322">
        <f>VLOOKUP(B15322,'[2]Production ScheduleNThuy4159'!$A:$B,2,0)</f>
        <v>639724</v>
      </c>
      <c r="D15322" t="e">
        <f>VLOOKUP(C15322,'[3]Vendor Numbers and Assignments'!$A:$B,2,0)</f>
        <v>#N/A</v>
      </c>
      <c r="E15322" t="e">
        <f>VLOOKUP(C15322,'[3]Vendor Numbers and Assignments'!$A:$D,4,0)</f>
        <v>#N/A</v>
      </c>
    </row>
    <row r="15323" spans="2:5" x14ac:dyDescent="0.3">
      <c r="B15323" t="s">
        <v>15598</v>
      </c>
      <c r="C15323">
        <f>VLOOKUP(B15323,'[2]Production ScheduleNThuy4159'!$A:$B,2,0)</f>
        <v>639724</v>
      </c>
      <c r="D15323" t="e">
        <f>VLOOKUP(C15323,'[3]Vendor Numbers and Assignments'!$A:$B,2,0)</f>
        <v>#N/A</v>
      </c>
      <c r="E15323" t="e">
        <f>VLOOKUP(C15323,'[3]Vendor Numbers and Assignments'!$A:$D,4,0)</f>
        <v>#N/A</v>
      </c>
    </row>
    <row r="15324" spans="2:5" x14ac:dyDescent="0.3">
      <c r="B15324" t="s">
        <v>15599</v>
      </c>
      <c r="C15324">
        <f>VLOOKUP(B15324,'[2]Production ScheduleNThuy4159'!$A:$B,2,0)</f>
        <v>639724</v>
      </c>
      <c r="D15324" t="e">
        <f>VLOOKUP(C15324,'[3]Vendor Numbers and Assignments'!$A:$B,2,0)</f>
        <v>#N/A</v>
      </c>
      <c r="E15324" t="e">
        <f>VLOOKUP(C15324,'[3]Vendor Numbers and Assignments'!$A:$D,4,0)</f>
        <v>#N/A</v>
      </c>
    </row>
    <row r="15325" spans="2:5" x14ac:dyDescent="0.3">
      <c r="B15325" t="s">
        <v>15600</v>
      </c>
      <c r="C15325">
        <f>VLOOKUP(B15325,'[2]Production ScheduleNThuy4159'!$A:$B,2,0)</f>
        <v>639724</v>
      </c>
      <c r="D15325" t="e">
        <f>VLOOKUP(C15325,'[3]Vendor Numbers and Assignments'!$A:$B,2,0)</f>
        <v>#N/A</v>
      </c>
      <c r="E15325" t="e">
        <f>VLOOKUP(C15325,'[3]Vendor Numbers and Assignments'!$A:$D,4,0)</f>
        <v>#N/A</v>
      </c>
    </row>
    <row r="15326" spans="2:5" x14ac:dyDescent="0.3">
      <c r="B15326" t="s">
        <v>15601</v>
      </c>
      <c r="C15326">
        <f>VLOOKUP(B15326,'[2]Production ScheduleNThuy4159'!$A:$B,2,0)</f>
        <v>639724</v>
      </c>
      <c r="D15326" t="e">
        <f>VLOOKUP(C15326,'[3]Vendor Numbers and Assignments'!$A:$B,2,0)</f>
        <v>#N/A</v>
      </c>
      <c r="E15326" t="e">
        <f>VLOOKUP(C15326,'[3]Vendor Numbers and Assignments'!$A:$D,4,0)</f>
        <v>#N/A</v>
      </c>
    </row>
    <row r="15327" spans="2:5" x14ac:dyDescent="0.3">
      <c r="B15327" t="s">
        <v>15602</v>
      </c>
      <c r="C15327">
        <f>VLOOKUP(B15327,'[2]Production ScheduleNThuy4159'!$A:$B,2,0)</f>
        <v>639724</v>
      </c>
      <c r="D15327" t="e">
        <f>VLOOKUP(C15327,'[3]Vendor Numbers and Assignments'!$A:$B,2,0)</f>
        <v>#N/A</v>
      </c>
      <c r="E15327" t="e">
        <f>VLOOKUP(C15327,'[3]Vendor Numbers and Assignments'!$A:$D,4,0)</f>
        <v>#N/A</v>
      </c>
    </row>
    <row r="15328" spans="2:5" x14ac:dyDescent="0.3">
      <c r="B15328" t="s">
        <v>15603</v>
      </c>
      <c r="C15328">
        <f>VLOOKUP(B15328,'[2]Production ScheduleNThuy4159'!$A:$B,2,0)</f>
        <v>639724</v>
      </c>
      <c r="D15328" t="e">
        <f>VLOOKUP(C15328,'[3]Vendor Numbers and Assignments'!$A:$B,2,0)</f>
        <v>#N/A</v>
      </c>
      <c r="E15328" t="e">
        <f>VLOOKUP(C15328,'[3]Vendor Numbers and Assignments'!$A:$D,4,0)</f>
        <v>#N/A</v>
      </c>
    </row>
    <row r="15329" spans="2:5" x14ac:dyDescent="0.3">
      <c r="B15329" t="s">
        <v>15604</v>
      </c>
      <c r="C15329">
        <f>VLOOKUP(B15329,'[2]Production ScheduleNThuy4159'!$A:$B,2,0)</f>
        <v>639724</v>
      </c>
      <c r="D15329" t="e">
        <f>VLOOKUP(C15329,'[3]Vendor Numbers and Assignments'!$A:$B,2,0)</f>
        <v>#N/A</v>
      </c>
      <c r="E15329" t="e">
        <f>VLOOKUP(C15329,'[3]Vendor Numbers and Assignments'!$A:$D,4,0)</f>
        <v>#N/A</v>
      </c>
    </row>
    <row r="15330" spans="2:5" x14ac:dyDescent="0.3">
      <c r="B15330" t="s">
        <v>15605</v>
      </c>
      <c r="C15330">
        <f>VLOOKUP(B15330,'[2]Production ScheduleNThuy4159'!$A:$B,2,0)</f>
        <v>639724</v>
      </c>
      <c r="D15330" t="e">
        <f>VLOOKUP(C15330,'[3]Vendor Numbers and Assignments'!$A:$B,2,0)</f>
        <v>#N/A</v>
      </c>
      <c r="E15330" t="e">
        <f>VLOOKUP(C15330,'[3]Vendor Numbers and Assignments'!$A:$D,4,0)</f>
        <v>#N/A</v>
      </c>
    </row>
    <row r="15331" spans="2:5" x14ac:dyDescent="0.3">
      <c r="B15331" t="s">
        <v>15606</v>
      </c>
      <c r="C15331">
        <f>VLOOKUP(B15331,'[2]Production ScheduleNThuy4159'!$A:$B,2,0)</f>
        <v>639724</v>
      </c>
      <c r="D15331" t="e">
        <f>VLOOKUP(C15331,'[3]Vendor Numbers and Assignments'!$A:$B,2,0)</f>
        <v>#N/A</v>
      </c>
      <c r="E15331" t="e">
        <f>VLOOKUP(C15331,'[3]Vendor Numbers and Assignments'!$A:$D,4,0)</f>
        <v>#N/A</v>
      </c>
    </row>
    <row r="15332" spans="2:5" x14ac:dyDescent="0.3">
      <c r="B15332" t="s">
        <v>15607</v>
      </c>
      <c r="C15332">
        <f>VLOOKUP(B15332,'[2]Production ScheduleNThuy4159'!$A:$B,2,0)</f>
        <v>639724</v>
      </c>
      <c r="D15332" t="e">
        <f>VLOOKUP(C15332,'[3]Vendor Numbers and Assignments'!$A:$B,2,0)</f>
        <v>#N/A</v>
      </c>
      <c r="E15332" t="e">
        <f>VLOOKUP(C15332,'[3]Vendor Numbers and Assignments'!$A:$D,4,0)</f>
        <v>#N/A</v>
      </c>
    </row>
    <row r="15333" spans="2:5" x14ac:dyDescent="0.3">
      <c r="B15333" t="s">
        <v>15608</v>
      </c>
      <c r="C15333">
        <f>VLOOKUP(B15333,'[2]Production ScheduleNThuy4159'!$A:$B,2,0)</f>
        <v>639724</v>
      </c>
      <c r="D15333" t="e">
        <f>VLOOKUP(C15333,'[3]Vendor Numbers and Assignments'!$A:$B,2,0)</f>
        <v>#N/A</v>
      </c>
      <c r="E15333" t="e">
        <f>VLOOKUP(C15333,'[3]Vendor Numbers and Assignments'!$A:$D,4,0)</f>
        <v>#N/A</v>
      </c>
    </row>
    <row r="15334" spans="2:5" x14ac:dyDescent="0.3">
      <c r="B15334" t="s">
        <v>15609</v>
      </c>
      <c r="C15334">
        <f>VLOOKUP(B15334,'[2]Production ScheduleNThuy4159'!$A:$B,2,0)</f>
        <v>639724</v>
      </c>
      <c r="D15334" t="e">
        <f>VLOOKUP(C15334,'[3]Vendor Numbers and Assignments'!$A:$B,2,0)</f>
        <v>#N/A</v>
      </c>
      <c r="E15334" t="e">
        <f>VLOOKUP(C15334,'[3]Vendor Numbers and Assignments'!$A:$D,4,0)</f>
        <v>#N/A</v>
      </c>
    </row>
    <row r="15335" spans="2:5" x14ac:dyDescent="0.3">
      <c r="B15335" t="s">
        <v>15610</v>
      </c>
      <c r="C15335">
        <f>VLOOKUP(B15335,'[2]Production ScheduleNThuy4159'!$A:$B,2,0)</f>
        <v>639724</v>
      </c>
      <c r="D15335" t="e">
        <f>VLOOKUP(C15335,'[3]Vendor Numbers and Assignments'!$A:$B,2,0)</f>
        <v>#N/A</v>
      </c>
      <c r="E15335" t="e">
        <f>VLOOKUP(C15335,'[3]Vendor Numbers and Assignments'!$A:$D,4,0)</f>
        <v>#N/A</v>
      </c>
    </row>
    <row r="15336" spans="2:5" x14ac:dyDescent="0.3">
      <c r="B15336" t="s">
        <v>15611</v>
      </c>
      <c r="C15336">
        <f>VLOOKUP(B15336,'[2]Production ScheduleNThuy4159'!$A:$B,2,0)</f>
        <v>639724</v>
      </c>
      <c r="D15336" t="e">
        <f>VLOOKUP(C15336,'[3]Vendor Numbers and Assignments'!$A:$B,2,0)</f>
        <v>#N/A</v>
      </c>
      <c r="E15336" t="e">
        <f>VLOOKUP(C15336,'[3]Vendor Numbers and Assignments'!$A:$D,4,0)</f>
        <v>#N/A</v>
      </c>
    </row>
    <row r="15337" spans="2:5" x14ac:dyDescent="0.3">
      <c r="B15337" t="s">
        <v>15612</v>
      </c>
      <c r="C15337">
        <f>VLOOKUP(B15337,'[2]Production ScheduleNThuy4159'!$A:$B,2,0)</f>
        <v>639724</v>
      </c>
      <c r="D15337" t="e">
        <f>VLOOKUP(C15337,'[3]Vendor Numbers and Assignments'!$A:$B,2,0)</f>
        <v>#N/A</v>
      </c>
      <c r="E15337" t="e">
        <f>VLOOKUP(C15337,'[3]Vendor Numbers and Assignments'!$A:$D,4,0)</f>
        <v>#N/A</v>
      </c>
    </row>
    <row r="15338" spans="2:5" x14ac:dyDescent="0.3">
      <c r="B15338" t="s">
        <v>15613</v>
      </c>
      <c r="C15338">
        <f>VLOOKUP(B15338,'[2]Production ScheduleNThuy4159'!$A:$B,2,0)</f>
        <v>639724</v>
      </c>
      <c r="D15338" t="e">
        <f>VLOOKUP(C15338,'[3]Vendor Numbers and Assignments'!$A:$B,2,0)</f>
        <v>#N/A</v>
      </c>
      <c r="E15338" t="e">
        <f>VLOOKUP(C15338,'[3]Vendor Numbers and Assignments'!$A:$D,4,0)</f>
        <v>#N/A</v>
      </c>
    </row>
    <row r="15339" spans="2:5" x14ac:dyDescent="0.3">
      <c r="B15339" t="s">
        <v>15614</v>
      </c>
      <c r="C15339">
        <f>VLOOKUP(B15339,'[2]Production ScheduleNThuy4159'!$A:$B,2,0)</f>
        <v>639724</v>
      </c>
      <c r="D15339" t="e">
        <f>VLOOKUP(C15339,'[3]Vendor Numbers and Assignments'!$A:$B,2,0)</f>
        <v>#N/A</v>
      </c>
      <c r="E15339" t="e">
        <f>VLOOKUP(C15339,'[3]Vendor Numbers and Assignments'!$A:$D,4,0)</f>
        <v>#N/A</v>
      </c>
    </row>
    <row r="15340" spans="2:5" x14ac:dyDescent="0.3">
      <c r="B15340" t="s">
        <v>15615</v>
      </c>
      <c r="C15340">
        <f>VLOOKUP(B15340,'[2]Production ScheduleNThuy4159'!$A:$B,2,0)</f>
        <v>639724</v>
      </c>
      <c r="D15340" t="e">
        <f>VLOOKUP(C15340,'[3]Vendor Numbers and Assignments'!$A:$B,2,0)</f>
        <v>#N/A</v>
      </c>
      <c r="E15340" t="e">
        <f>VLOOKUP(C15340,'[3]Vendor Numbers and Assignments'!$A:$D,4,0)</f>
        <v>#N/A</v>
      </c>
    </row>
    <row r="15341" spans="2:5" x14ac:dyDescent="0.3">
      <c r="B15341" t="s">
        <v>15616</v>
      </c>
      <c r="C15341">
        <f>VLOOKUP(B15341,'[2]Production ScheduleNThuy4159'!$A:$B,2,0)</f>
        <v>639724</v>
      </c>
      <c r="D15341" t="e">
        <f>VLOOKUP(C15341,'[3]Vendor Numbers and Assignments'!$A:$B,2,0)</f>
        <v>#N/A</v>
      </c>
      <c r="E15341" t="e">
        <f>VLOOKUP(C15341,'[3]Vendor Numbers and Assignments'!$A:$D,4,0)</f>
        <v>#N/A</v>
      </c>
    </row>
    <row r="15342" spans="2:5" x14ac:dyDescent="0.3">
      <c r="B15342" t="s">
        <v>15617</v>
      </c>
      <c r="C15342">
        <f>VLOOKUP(B15342,'[2]Production ScheduleNThuy4159'!$A:$B,2,0)</f>
        <v>639724</v>
      </c>
      <c r="D15342" t="e">
        <f>VLOOKUP(C15342,'[3]Vendor Numbers and Assignments'!$A:$B,2,0)</f>
        <v>#N/A</v>
      </c>
      <c r="E15342" t="e">
        <f>VLOOKUP(C15342,'[3]Vendor Numbers and Assignments'!$A:$D,4,0)</f>
        <v>#N/A</v>
      </c>
    </row>
    <row r="15343" spans="2:5" x14ac:dyDescent="0.3">
      <c r="B15343" t="s">
        <v>15618</v>
      </c>
      <c r="C15343">
        <f>VLOOKUP(B15343,'[2]Production ScheduleNThuy4159'!$A:$B,2,0)</f>
        <v>639724</v>
      </c>
      <c r="D15343" t="e">
        <f>VLOOKUP(C15343,'[3]Vendor Numbers and Assignments'!$A:$B,2,0)</f>
        <v>#N/A</v>
      </c>
      <c r="E15343" t="e">
        <f>VLOOKUP(C15343,'[3]Vendor Numbers and Assignments'!$A:$D,4,0)</f>
        <v>#N/A</v>
      </c>
    </row>
    <row r="15344" spans="2:5" x14ac:dyDescent="0.3">
      <c r="B15344" t="s">
        <v>15619</v>
      </c>
      <c r="C15344">
        <f>VLOOKUP(B15344,'[2]Production ScheduleNThuy4159'!$A:$B,2,0)</f>
        <v>639724</v>
      </c>
      <c r="D15344" t="e">
        <f>VLOOKUP(C15344,'[3]Vendor Numbers and Assignments'!$A:$B,2,0)</f>
        <v>#N/A</v>
      </c>
      <c r="E15344" t="e">
        <f>VLOOKUP(C15344,'[3]Vendor Numbers and Assignments'!$A:$D,4,0)</f>
        <v>#N/A</v>
      </c>
    </row>
    <row r="15345" spans="2:5" x14ac:dyDescent="0.3">
      <c r="B15345" t="s">
        <v>15620</v>
      </c>
      <c r="C15345">
        <f>VLOOKUP(B15345,'[2]Production ScheduleNThuy4159'!$A:$B,2,0)</f>
        <v>639724</v>
      </c>
      <c r="D15345" t="e">
        <f>VLOOKUP(C15345,'[3]Vendor Numbers and Assignments'!$A:$B,2,0)</f>
        <v>#N/A</v>
      </c>
      <c r="E15345" t="e">
        <f>VLOOKUP(C15345,'[3]Vendor Numbers and Assignments'!$A:$D,4,0)</f>
        <v>#N/A</v>
      </c>
    </row>
    <row r="15346" spans="2:5" x14ac:dyDescent="0.3">
      <c r="B15346" t="s">
        <v>15621</v>
      </c>
      <c r="C15346">
        <f>VLOOKUP(B15346,'[2]Production ScheduleNThuy4159'!$A:$B,2,0)</f>
        <v>639724</v>
      </c>
      <c r="D15346" t="e">
        <f>VLOOKUP(C15346,'[3]Vendor Numbers and Assignments'!$A:$B,2,0)</f>
        <v>#N/A</v>
      </c>
      <c r="E15346" t="e">
        <f>VLOOKUP(C15346,'[3]Vendor Numbers and Assignments'!$A:$D,4,0)</f>
        <v>#N/A</v>
      </c>
    </row>
    <row r="15347" spans="2:5" x14ac:dyDescent="0.3">
      <c r="B15347" t="s">
        <v>15622</v>
      </c>
      <c r="C15347">
        <f>VLOOKUP(B15347,'[2]Production ScheduleNThuy4159'!$A:$B,2,0)</f>
        <v>639724</v>
      </c>
      <c r="D15347" t="e">
        <f>VLOOKUP(C15347,'[3]Vendor Numbers and Assignments'!$A:$B,2,0)</f>
        <v>#N/A</v>
      </c>
      <c r="E15347" t="e">
        <f>VLOOKUP(C15347,'[3]Vendor Numbers and Assignments'!$A:$D,4,0)</f>
        <v>#N/A</v>
      </c>
    </row>
    <row r="15348" spans="2:5" x14ac:dyDescent="0.3">
      <c r="B15348" t="s">
        <v>15623</v>
      </c>
      <c r="C15348">
        <f>VLOOKUP(B15348,'[2]Production ScheduleNThuy4159'!$A:$B,2,0)</f>
        <v>639724</v>
      </c>
      <c r="D15348" t="e">
        <f>VLOOKUP(C15348,'[3]Vendor Numbers and Assignments'!$A:$B,2,0)</f>
        <v>#N/A</v>
      </c>
      <c r="E15348" t="e">
        <f>VLOOKUP(C15348,'[3]Vendor Numbers and Assignments'!$A:$D,4,0)</f>
        <v>#N/A</v>
      </c>
    </row>
    <row r="15349" spans="2:5" x14ac:dyDescent="0.3">
      <c r="B15349" t="s">
        <v>15624</v>
      </c>
      <c r="C15349">
        <f>VLOOKUP(B15349,'[2]Production ScheduleNThuy4159'!$A:$B,2,0)</f>
        <v>639724</v>
      </c>
      <c r="D15349" t="e">
        <f>VLOOKUP(C15349,'[3]Vendor Numbers and Assignments'!$A:$B,2,0)</f>
        <v>#N/A</v>
      </c>
      <c r="E15349" t="e">
        <f>VLOOKUP(C15349,'[3]Vendor Numbers and Assignments'!$A:$D,4,0)</f>
        <v>#N/A</v>
      </c>
    </row>
    <row r="15350" spans="2:5" x14ac:dyDescent="0.3">
      <c r="B15350" t="s">
        <v>15625</v>
      </c>
      <c r="C15350">
        <f>VLOOKUP(B15350,'[2]Production ScheduleNThuy4159'!$A:$B,2,0)</f>
        <v>639724</v>
      </c>
      <c r="D15350" t="e">
        <f>VLOOKUP(C15350,'[3]Vendor Numbers and Assignments'!$A:$B,2,0)</f>
        <v>#N/A</v>
      </c>
      <c r="E15350" t="e">
        <f>VLOOKUP(C15350,'[3]Vendor Numbers and Assignments'!$A:$D,4,0)</f>
        <v>#N/A</v>
      </c>
    </row>
    <row r="15351" spans="2:5" x14ac:dyDescent="0.3">
      <c r="B15351" t="s">
        <v>15626</v>
      </c>
      <c r="C15351">
        <f>VLOOKUP(B15351,'[2]Production ScheduleNThuy4159'!$A:$B,2,0)</f>
        <v>639724</v>
      </c>
      <c r="D15351" t="e">
        <f>VLOOKUP(C15351,'[3]Vendor Numbers and Assignments'!$A:$B,2,0)</f>
        <v>#N/A</v>
      </c>
      <c r="E15351" t="e">
        <f>VLOOKUP(C15351,'[3]Vendor Numbers and Assignments'!$A:$D,4,0)</f>
        <v>#N/A</v>
      </c>
    </row>
    <row r="15352" spans="2:5" x14ac:dyDescent="0.3">
      <c r="B15352" t="s">
        <v>15627</v>
      </c>
      <c r="C15352">
        <f>VLOOKUP(B15352,'[2]Production ScheduleNThuy4159'!$A:$B,2,0)</f>
        <v>639724</v>
      </c>
      <c r="D15352" t="e">
        <f>VLOOKUP(C15352,'[3]Vendor Numbers and Assignments'!$A:$B,2,0)</f>
        <v>#N/A</v>
      </c>
      <c r="E15352" t="e">
        <f>VLOOKUP(C15352,'[3]Vendor Numbers and Assignments'!$A:$D,4,0)</f>
        <v>#N/A</v>
      </c>
    </row>
    <row r="15353" spans="2:5" x14ac:dyDescent="0.3">
      <c r="B15353" t="s">
        <v>15628</v>
      </c>
      <c r="C15353">
        <f>VLOOKUP(B15353,'[2]Production ScheduleNThuy4159'!$A:$B,2,0)</f>
        <v>639724</v>
      </c>
      <c r="D15353" t="e">
        <f>VLOOKUP(C15353,'[3]Vendor Numbers and Assignments'!$A:$B,2,0)</f>
        <v>#N/A</v>
      </c>
      <c r="E15353" t="e">
        <f>VLOOKUP(C15353,'[3]Vendor Numbers and Assignments'!$A:$D,4,0)</f>
        <v>#N/A</v>
      </c>
    </row>
    <row r="15354" spans="2:5" x14ac:dyDescent="0.3">
      <c r="B15354" t="s">
        <v>15629</v>
      </c>
      <c r="C15354">
        <f>VLOOKUP(B15354,'[2]Production ScheduleNThuy4159'!$A:$B,2,0)</f>
        <v>639724</v>
      </c>
      <c r="D15354" t="e">
        <f>VLOOKUP(C15354,'[3]Vendor Numbers and Assignments'!$A:$B,2,0)</f>
        <v>#N/A</v>
      </c>
      <c r="E15354" t="e">
        <f>VLOOKUP(C15354,'[3]Vendor Numbers and Assignments'!$A:$D,4,0)</f>
        <v>#N/A</v>
      </c>
    </row>
    <row r="15355" spans="2:5" x14ac:dyDescent="0.3">
      <c r="B15355" t="s">
        <v>15630</v>
      </c>
      <c r="C15355">
        <f>VLOOKUP(B15355,'[2]Production ScheduleNThuy4159'!$A:$B,2,0)</f>
        <v>639724</v>
      </c>
      <c r="D15355" t="e">
        <f>VLOOKUP(C15355,'[3]Vendor Numbers and Assignments'!$A:$B,2,0)</f>
        <v>#N/A</v>
      </c>
      <c r="E15355" t="e">
        <f>VLOOKUP(C15355,'[3]Vendor Numbers and Assignments'!$A:$D,4,0)</f>
        <v>#N/A</v>
      </c>
    </row>
    <row r="15356" spans="2:5" x14ac:dyDescent="0.3">
      <c r="B15356" t="s">
        <v>15631</v>
      </c>
      <c r="C15356">
        <f>VLOOKUP(B15356,'[2]Production ScheduleNThuy4159'!$A:$B,2,0)</f>
        <v>639724</v>
      </c>
      <c r="D15356" t="e">
        <f>VLOOKUP(C15356,'[3]Vendor Numbers and Assignments'!$A:$B,2,0)</f>
        <v>#N/A</v>
      </c>
      <c r="E15356" t="e">
        <f>VLOOKUP(C15356,'[3]Vendor Numbers and Assignments'!$A:$D,4,0)</f>
        <v>#N/A</v>
      </c>
    </row>
    <row r="15357" spans="2:5" x14ac:dyDescent="0.3">
      <c r="B15357" t="s">
        <v>15632</v>
      </c>
      <c r="C15357">
        <f>VLOOKUP(B15357,'[2]Production ScheduleNThuy4159'!$A:$B,2,0)</f>
        <v>639724</v>
      </c>
      <c r="D15357" t="e">
        <f>VLOOKUP(C15357,'[3]Vendor Numbers and Assignments'!$A:$B,2,0)</f>
        <v>#N/A</v>
      </c>
      <c r="E15357" t="e">
        <f>VLOOKUP(C15357,'[3]Vendor Numbers and Assignments'!$A:$D,4,0)</f>
        <v>#N/A</v>
      </c>
    </row>
    <row r="15358" spans="2:5" x14ac:dyDescent="0.3">
      <c r="B15358" t="s">
        <v>15633</v>
      </c>
      <c r="C15358">
        <f>VLOOKUP(B15358,'[2]Production ScheduleNThuy4159'!$A:$B,2,0)</f>
        <v>639724</v>
      </c>
      <c r="D15358" t="e">
        <f>VLOOKUP(C15358,'[3]Vendor Numbers and Assignments'!$A:$B,2,0)</f>
        <v>#N/A</v>
      </c>
      <c r="E15358" t="e">
        <f>VLOOKUP(C15358,'[3]Vendor Numbers and Assignments'!$A:$D,4,0)</f>
        <v>#N/A</v>
      </c>
    </row>
    <row r="15359" spans="2:5" x14ac:dyDescent="0.3">
      <c r="B15359" t="s">
        <v>15634</v>
      </c>
      <c r="C15359">
        <f>VLOOKUP(B15359,'[2]Production ScheduleNThuy4159'!$A:$B,2,0)</f>
        <v>639724</v>
      </c>
      <c r="D15359" t="e">
        <f>VLOOKUP(C15359,'[3]Vendor Numbers and Assignments'!$A:$B,2,0)</f>
        <v>#N/A</v>
      </c>
      <c r="E15359" t="e">
        <f>VLOOKUP(C15359,'[3]Vendor Numbers and Assignments'!$A:$D,4,0)</f>
        <v>#N/A</v>
      </c>
    </row>
    <row r="15360" spans="2:5" x14ac:dyDescent="0.3">
      <c r="B15360" t="s">
        <v>15635</v>
      </c>
      <c r="C15360">
        <f>VLOOKUP(B15360,'[2]Production ScheduleNThuy4159'!$A:$B,2,0)</f>
        <v>639724</v>
      </c>
      <c r="D15360" t="e">
        <f>VLOOKUP(C15360,'[3]Vendor Numbers and Assignments'!$A:$B,2,0)</f>
        <v>#N/A</v>
      </c>
      <c r="E15360" t="e">
        <f>VLOOKUP(C15360,'[3]Vendor Numbers and Assignments'!$A:$D,4,0)</f>
        <v>#N/A</v>
      </c>
    </row>
    <row r="15361" spans="2:5" x14ac:dyDescent="0.3">
      <c r="B15361" t="s">
        <v>15636</v>
      </c>
      <c r="C15361">
        <f>VLOOKUP(B15361,'[2]Production ScheduleNThuy4159'!$A:$B,2,0)</f>
        <v>639724</v>
      </c>
      <c r="D15361" t="e">
        <f>VLOOKUP(C15361,'[3]Vendor Numbers and Assignments'!$A:$B,2,0)</f>
        <v>#N/A</v>
      </c>
      <c r="E15361" t="e">
        <f>VLOOKUP(C15361,'[3]Vendor Numbers and Assignments'!$A:$D,4,0)</f>
        <v>#N/A</v>
      </c>
    </row>
    <row r="15362" spans="2:5" x14ac:dyDescent="0.3">
      <c r="B15362" t="s">
        <v>15637</v>
      </c>
      <c r="C15362">
        <f>VLOOKUP(B15362,'[2]Production ScheduleNThuy4159'!$A:$B,2,0)</f>
        <v>639724</v>
      </c>
      <c r="D15362" t="e">
        <f>VLOOKUP(C15362,'[3]Vendor Numbers and Assignments'!$A:$B,2,0)</f>
        <v>#N/A</v>
      </c>
      <c r="E15362" t="e">
        <f>VLOOKUP(C15362,'[3]Vendor Numbers and Assignments'!$A:$D,4,0)</f>
        <v>#N/A</v>
      </c>
    </row>
    <row r="15363" spans="2:5" x14ac:dyDescent="0.3">
      <c r="B15363" t="s">
        <v>15638</v>
      </c>
      <c r="C15363">
        <f>VLOOKUP(B15363,'[2]Production ScheduleNThuy4159'!$A:$B,2,0)</f>
        <v>639724</v>
      </c>
      <c r="D15363" t="e">
        <f>VLOOKUP(C15363,'[3]Vendor Numbers and Assignments'!$A:$B,2,0)</f>
        <v>#N/A</v>
      </c>
      <c r="E15363" t="e">
        <f>VLOOKUP(C15363,'[3]Vendor Numbers and Assignments'!$A:$D,4,0)</f>
        <v>#N/A</v>
      </c>
    </row>
    <row r="15364" spans="2:5" x14ac:dyDescent="0.3">
      <c r="B15364" t="s">
        <v>15639</v>
      </c>
      <c r="C15364">
        <f>VLOOKUP(B15364,'[2]Production ScheduleNThuy4159'!$A:$B,2,0)</f>
        <v>639724</v>
      </c>
      <c r="D15364" t="e">
        <f>VLOOKUP(C15364,'[3]Vendor Numbers and Assignments'!$A:$B,2,0)</f>
        <v>#N/A</v>
      </c>
      <c r="E15364" t="e">
        <f>VLOOKUP(C15364,'[3]Vendor Numbers and Assignments'!$A:$D,4,0)</f>
        <v>#N/A</v>
      </c>
    </row>
    <row r="15365" spans="2:5" x14ac:dyDescent="0.3">
      <c r="B15365" t="s">
        <v>15640</v>
      </c>
      <c r="C15365">
        <f>VLOOKUP(B15365,'[2]Production ScheduleNThuy4159'!$A:$B,2,0)</f>
        <v>639724</v>
      </c>
      <c r="D15365" t="e">
        <f>VLOOKUP(C15365,'[3]Vendor Numbers and Assignments'!$A:$B,2,0)</f>
        <v>#N/A</v>
      </c>
      <c r="E15365" t="e">
        <f>VLOOKUP(C15365,'[3]Vendor Numbers and Assignments'!$A:$D,4,0)</f>
        <v>#N/A</v>
      </c>
    </row>
    <row r="15366" spans="2:5" x14ac:dyDescent="0.3">
      <c r="B15366" t="s">
        <v>15641</v>
      </c>
      <c r="C15366">
        <f>VLOOKUP(B15366,'[2]Production ScheduleNThuy4159'!$A:$B,2,0)</f>
        <v>639724</v>
      </c>
      <c r="D15366" t="e">
        <f>VLOOKUP(C15366,'[3]Vendor Numbers and Assignments'!$A:$B,2,0)</f>
        <v>#N/A</v>
      </c>
      <c r="E15366" t="e">
        <f>VLOOKUP(C15366,'[3]Vendor Numbers and Assignments'!$A:$D,4,0)</f>
        <v>#N/A</v>
      </c>
    </row>
    <row r="15367" spans="2:5" x14ac:dyDescent="0.3">
      <c r="B15367" t="s">
        <v>15642</v>
      </c>
      <c r="C15367">
        <f>VLOOKUP(B15367,'[2]Production ScheduleNThuy4159'!$A:$B,2,0)</f>
        <v>639724</v>
      </c>
      <c r="D15367" t="e">
        <f>VLOOKUP(C15367,'[3]Vendor Numbers and Assignments'!$A:$B,2,0)</f>
        <v>#N/A</v>
      </c>
      <c r="E15367" t="e">
        <f>VLOOKUP(C15367,'[3]Vendor Numbers and Assignments'!$A:$D,4,0)</f>
        <v>#N/A</v>
      </c>
    </row>
    <row r="15368" spans="2:5" x14ac:dyDescent="0.3">
      <c r="B15368" t="s">
        <v>15643</v>
      </c>
      <c r="C15368">
        <f>VLOOKUP(B15368,'[2]Production ScheduleNThuy4159'!$A:$B,2,0)</f>
        <v>639724</v>
      </c>
      <c r="D15368" t="e">
        <f>VLOOKUP(C15368,'[3]Vendor Numbers and Assignments'!$A:$B,2,0)</f>
        <v>#N/A</v>
      </c>
      <c r="E15368" t="e">
        <f>VLOOKUP(C15368,'[3]Vendor Numbers and Assignments'!$A:$D,4,0)</f>
        <v>#N/A</v>
      </c>
    </row>
    <row r="15369" spans="2:5" x14ac:dyDescent="0.3">
      <c r="B15369" t="s">
        <v>15644</v>
      </c>
      <c r="C15369">
        <f>VLOOKUP(B15369,'[2]Production ScheduleNThuy4159'!$A:$B,2,0)</f>
        <v>639724</v>
      </c>
      <c r="D15369" t="e">
        <f>VLOOKUP(C15369,'[3]Vendor Numbers and Assignments'!$A:$B,2,0)</f>
        <v>#N/A</v>
      </c>
      <c r="E15369" t="e">
        <f>VLOOKUP(C15369,'[3]Vendor Numbers and Assignments'!$A:$D,4,0)</f>
        <v>#N/A</v>
      </c>
    </row>
    <row r="15370" spans="2:5" x14ac:dyDescent="0.3">
      <c r="B15370" t="s">
        <v>15645</v>
      </c>
      <c r="C15370">
        <f>VLOOKUP(B15370,'[2]Production ScheduleNThuy4159'!$A:$B,2,0)</f>
        <v>639724</v>
      </c>
      <c r="D15370" t="e">
        <f>VLOOKUP(C15370,'[3]Vendor Numbers and Assignments'!$A:$B,2,0)</f>
        <v>#N/A</v>
      </c>
      <c r="E15370" t="e">
        <f>VLOOKUP(C15370,'[3]Vendor Numbers and Assignments'!$A:$D,4,0)</f>
        <v>#N/A</v>
      </c>
    </row>
    <row r="15371" spans="2:5" x14ac:dyDescent="0.3">
      <c r="B15371" t="s">
        <v>15646</v>
      </c>
      <c r="C15371">
        <f>VLOOKUP(B15371,'[2]Production ScheduleNThuy4159'!$A:$B,2,0)</f>
        <v>639724</v>
      </c>
      <c r="D15371" t="e">
        <f>VLOOKUP(C15371,'[3]Vendor Numbers and Assignments'!$A:$B,2,0)</f>
        <v>#N/A</v>
      </c>
      <c r="E15371" t="e">
        <f>VLOOKUP(C15371,'[3]Vendor Numbers and Assignments'!$A:$D,4,0)</f>
        <v>#N/A</v>
      </c>
    </row>
    <row r="15372" spans="2:5" x14ac:dyDescent="0.3">
      <c r="B15372" t="s">
        <v>15647</v>
      </c>
      <c r="C15372">
        <f>VLOOKUP(B15372,'[2]Production ScheduleNThuy4159'!$A:$B,2,0)</f>
        <v>639724</v>
      </c>
      <c r="D15372" t="e">
        <f>VLOOKUP(C15372,'[3]Vendor Numbers and Assignments'!$A:$B,2,0)</f>
        <v>#N/A</v>
      </c>
      <c r="E15372" t="e">
        <f>VLOOKUP(C15372,'[3]Vendor Numbers and Assignments'!$A:$D,4,0)</f>
        <v>#N/A</v>
      </c>
    </row>
    <row r="15373" spans="2:5" x14ac:dyDescent="0.3">
      <c r="B15373" t="s">
        <v>15648</v>
      </c>
      <c r="C15373">
        <f>VLOOKUP(B15373,'[2]Production ScheduleNThuy4159'!$A:$B,2,0)</f>
        <v>639724</v>
      </c>
      <c r="D15373" t="e">
        <f>VLOOKUP(C15373,'[3]Vendor Numbers and Assignments'!$A:$B,2,0)</f>
        <v>#N/A</v>
      </c>
      <c r="E15373" t="e">
        <f>VLOOKUP(C15373,'[3]Vendor Numbers and Assignments'!$A:$D,4,0)</f>
        <v>#N/A</v>
      </c>
    </row>
    <row r="15374" spans="2:5" x14ac:dyDescent="0.3">
      <c r="B15374" t="s">
        <v>15649</v>
      </c>
      <c r="C15374">
        <f>VLOOKUP(B15374,'[2]Production ScheduleNThuy4159'!$A:$B,2,0)</f>
        <v>639724</v>
      </c>
      <c r="D15374" t="e">
        <f>VLOOKUP(C15374,'[3]Vendor Numbers and Assignments'!$A:$B,2,0)</f>
        <v>#N/A</v>
      </c>
      <c r="E15374" t="e">
        <f>VLOOKUP(C15374,'[3]Vendor Numbers and Assignments'!$A:$D,4,0)</f>
        <v>#N/A</v>
      </c>
    </row>
    <row r="15375" spans="2:5" x14ac:dyDescent="0.3">
      <c r="B15375" t="s">
        <v>15650</v>
      </c>
      <c r="C15375">
        <f>VLOOKUP(B15375,'[2]Production ScheduleNThuy4159'!$A:$B,2,0)</f>
        <v>639724</v>
      </c>
      <c r="D15375" t="e">
        <f>VLOOKUP(C15375,'[3]Vendor Numbers and Assignments'!$A:$B,2,0)</f>
        <v>#N/A</v>
      </c>
      <c r="E15375" t="e">
        <f>VLOOKUP(C15375,'[3]Vendor Numbers and Assignments'!$A:$D,4,0)</f>
        <v>#N/A</v>
      </c>
    </row>
    <row r="15376" spans="2:5" x14ac:dyDescent="0.3">
      <c r="B15376" t="s">
        <v>15651</v>
      </c>
      <c r="C15376">
        <f>VLOOKUP(B15376,'[2]Production ScheduleNThuy4159'!$A:$B,2,0)</f>
        <v>639724</v>
      </c>
      <c r="D15376" t="e">
        <f>VLOOKUP(C15376,'[3]Vendor Numbers and Assignments'!$A:$B,2,0)</f>
        <v>#N/A</v>
      </c>
      <c r="E15376" t="e">
        <f>VLOOKUP(C15376,'[3]Vendor Numbers and Assignments'!$A:$D,4,0)</f>
        <v>#N/A</v>
      </c>
    </row>
    <row r="15377" spans="2:5" x14ac:dyDescent="0.3">
      <c r="B15377" t="s">
        <v>15652</v>
      </c>
      <c r="C15377">
        <f>VLOOKUP(B15377,'[2]Production ScheduleNThuy4159'!$A:$B,2,0)</f>
        <v>639724</v>
      </c>
      <c r="D15377" t="e">
        <f>VLOOKUP(C15377,'[3]Vendor Numbers and Assignments'!$A:$B,2,0)</f>
        <v>#N/A</v>
      </c>
      <c r="E15377" t="e">
        <f>VLOOKUP(C15377,'[3]Vendor Numbers and Assignments'!$A:$D,4,0)</f>
        <v>#N/A</v>
      </c>
    </row>
    <row r="15378" spans="2:5" x14ac:dyDescent="0.3">
      <c r="B15378" t="s">
        <v>15653</v>
      </c>
      <c r="C15378">
        <f>VLOOKUP(B15378,'[2]Production ScheduleNThuy4159'!$A:$B,2,0)</f>
        <v>639724</v>
      </c>
      <c r="D15378" t="e">
        <f>VLOOKUP(C15378,'[3]Vendor Numbers and Assignments'!$A:$B,2,0)</f>
        <v>#N/A</v>
      </c>
      <c r="E15378" t="e">
        <f>VLOOKUP(C15378,'[3]Vendor Numbers and Assignments'!$A:$D,4,0)</f>
        <v>#N/A</v>
      </c>
    </row>
    <row r="15379" spans="2:5" x14ac:dyDescent="0.3">
      <c r="B15379" t="s">
        <v>15654</v>
      </c>
      <c r="C15379">
        <f>VLOOKUP(B15379,'[2]Production ScheduleNThuy4159'!$A:$B,2,0)</f>
        <v>639724</v>
      </c>
      <c r="D15379" t="e">
        <f>VLOOKUP(C15379,'[3]Vendor Numbers and Assignments'!$A:$B,2,0)</f>
        <v>#N/A</v>
      </c>
      <c r="E15379" t="e">
        <f>VLOOKUP(C15379,'[3]Vendor Numbers and Assignments'!$A:$D,4,0)</f>
        <v>#N/A</v>
      </c>
    </row>
    <row r="15380" spans="2:5" x14ac:dyDescent="0.3">
      <c r="B15380" t="s">
        <v>15655</v>
      </c>
      <c r="C15380">
        <f>VLOOKUP(B15380,'[2]Production ScheduleNThuy4159'!$A:$B,2,0)</f>
        <v>639724</v>
      </c>
      <c r="D15380" t="e">
        <f>VLOOKUP(C15380,'[3]Vendor Numbers and Assignments'!$A:$B,2,0)</f>
        <v>#N/A</v>
      </c>
      <c r="E15380" t="e">
        <f>VLOOKUP(C15380,'[3]Vendor Numbers and Assignments'!$A:$D,4,0)</f>
        <v>#N/A</v>
      </c>
    </row>
    <row r="15381" spans="2:5" x14ac:dyDescent="0.3">
      <c r="B15381" t="s">
        <v>15656</v>
      </c>
      <c r="C15381">
        <f>VLOOKUP(B15381,'[2]Production ScheduleNThuy4159'!$A:$B,2,0)</f>
        <v>639724</v>
      </c>
      <c r="D15381" t="e">
        <f>VLOOKUP(C15381,'[3]Vendor Numbers and Assignments'!$A:$B,2,0)</f>
        <v>#N/A</v>
      </c>
      <c r="E15381" t="e">
        <f>VLOOKUP(C15381,'[3]Vendor Numbers and Assignments'!$A:$D,4,0)</f>
        <v>#N/A</v>
      </c>
    </row>
    <row r="15382" spans="2:5" x14ac:dyDescent="0.3">
      <c r="B15382" t="s">
        <v>15657</v>
      </c>
      <c r="C15382">
        <f>VLOOKUP(B15382,'[2]Production ScheduleNThuy4159'!$A:$B,2,0)</f>
        <v>639724</v>
      </c>
      <c r="D15382" t="e">
        <f>VLOOKUP(C15382,'[3]Vendor Numbers and Assignments'!$A:$B,2,0)</f>
        <v>#N/A</v>
      </c>
      <c r="E15382" t="e">
        <f>VLOOKUP(C15382,'[3]Vendor Numbers and Assignments'!$A:$D,4,0)</f>
        <v>#N/A</v>
      </c>
    </row>
    <row r="15383" spans="2:5" x14ac:dyDescent="0.3">
      <c r="B15383" t="s">
        <v>15658</v>
      </c>
      <c r="C15383">
        <f>VLOOKUP(B15383,'[2]Production ScheduleNThuy4159'!$A:$B,2,0)</f>
        <v>639724</v>
      </c>
      <c r="D15383" t="e">
        <f>VLOOKUP(C15383,'[3]Vendor Numbers and Assignments'!$A:$B,2,0)</f>
        <v>#N/A</v>
      </c>
      <c r="E15383" t="e">
        <f>VLOOKUP(C15383,'[3]Vendor Numbers and Assignments'!$A:$D,4,0)</f>
        <v>#N/A</v>
      </c>
    </row>
    <row r="15384" spans="2:5" x14ac:dyDescent="0.3">
      <c r="B15384" t="s">
        <v>15659</v>
      </c>
      <c r="C15384">
        <f>VLOOKUP(B15384,'[2]Production ScheduleNThuy4159'!$A:$B,2,0)</f>
        <v>639724</v>
      </c>
      <c r="D15384" t="e">
        <f>VLOOKUP(C15384,'[3]Vendor Numbers and Assignments'!$A:$B,2,0)</f>
        <v>#N/A</v>
      </c>
      <c r="E15384" t="e">
        <f>VLOOKUP(C15384,'[3]Vendor Numbers and Assignments'!$A:$D,4,0)</f>
        <v>#N/A</v>
      </c>
    </row>
    <row r="15385" spans="2:5" x14ac:dyDescent="0.3">
      <c r="B15385" t="s">
        <v>15660</v>
      </c>
      <c r="C15385">
        <f>VLOOKUP(B15385,'[2]Production ScheduleNThuy4159'!$A:$B,2,0)</f>
        <v>639724</v>
      </c>
      <c r="D15385" t="e">
        <f>VLOOKUP(C15385,'[3]Vendor Numbers and Assignments'!$A:$B,2,0)</f>
        <v>#N/A</v>
      </c>
      <c r="E15385" t="e">
        <f>VLOOKUP(C15385,'[3]Vendor Numbers and Assignments'!$A:$D,4,0)</f>
        <v>#N/A</v>
      </c>
    </row>
    <row r="15386" spans="2:5" x14ac:dyDescent="0.3">
      <c r="B15386" t="s">
        <v>15661</v>
      </c>
      <c r="C15386">
        <f>VLOOKUP(B15386,'[2]Production ScheduleNThuy4159'!$A:$B,2,0)</f>
        <v>639724</v>
      </c>
      <c r="D15386" t="e">
        <f>VLOOKUP(C15386,'[3]Vendor Numbers and Assignments'!$A:$B,2,0)</f>
        <v>#N/A</v>
      </c>
      <c r="E15386" t="e">
        <f>VLOOKUP(C15386,'[3]Vendor Numbers and Assignments'!$A:$D,4,0)</f>
        <v>#N/A</v>
      </c>
    </row>
    <row r="15387" spans="2:5" x14ac:dyDescent="0.3">
      <c r="B15387" t="s">
        <v>15662</v>
      </c>
      <c r="C15387">
        <f>VLOOKUP(B15387,'[2]Production ScheduleNThuy4159'!$A:$B,2,0)</f>
        <v>639724</v>
      </c>
      <c r="D15387" t="e">
        <f>VLOOKUP(C15387,'[3]Vendor Numbers and Assignments'!$A:$B,2,0)</f>
        <v>#N/A</v>
      </c>
      <c r="E15387" t="e">
        <f>VLOOKUP(C15387,'[3]Vendor Numbers and Assignments'!$A:$D,4,0)</f>
        <v>#N/A</v>
      </c>
    </row>
    <row r="15388" spans="2:5" x14ac:dyDescent="0.3">
      <c r="B15388" t="s">
        <v>15663</v>
      </c>
      <c r="C15388">
        <f>VLOOKUP(B15388,'[2]Production ScheduleNThuy4159'!$A:$B,2,0)</f>
        <v>639724</v>
      </c>
      <c r="D15388" t="e">
        <f>VLOOKUP(C15388,'[3]Vendor Numbers and Assignments'!$A:$B,2,0)</f>
        <v>#N/A</v>
      </c>
      <c r="E15388" t="e">
        <f>VLOOKUP(C15388,'[3]Vendor Numbers and Assignments'!$A:$D,4,0)</f>
        <v>#N/A</v>
      </c>
    </row>
    <row r="15389" spans="2:5" x14ac:dyDescent="0.3">
      <c r="B15389" t="s">
        <v>15664</v>
      </c>
      <c r="C15389">
        <f>VLOOKUP(B15389,'[2]Production ScheduleNThuy4159'!$A:$B,2,0)</f>
        <v>639724</v>
      </c>
      <c r="D15389" t="e">
        <f>VLOOKUP(C15389,'[3]Vendor Numbers and Assignments'!$A:$B,2,0)</f>
        <v>#N/A</v>
      </c>
      <c r="E15389" t="e">
        <f>VLOOKUP(C15389,'[3]Vendor Numbers and Assignments'!$A:$D,4,0)</f>
        <v>#N/A</v>
      </c>
    </row>
    <row r="15390" spans="2:5" x14ac:dyDescent="0.3">
      <c r="B15390" t="s">
        <v>15665</v>
      </c>
      <c r="C15390">
        <f>VLOOKUP(B15390,'[2]Production ScheduleNThuy4159'!$A:$B,2,0)</f>
        <v>639724</v>
      </c>
      <c r="D15390" t="e">
        <f>VLOOKUP(C15390,'[3]Vendor Numbers and Assignments'!$A:$B,2,0)</f>
        <v>#N/A</v>
      </c>
      <c r="E15390" t="e">
        <f>VLOOKUP(C15390,'[3]Vendor Numbers and Assignments'!$A:$D,4,0)</f>
        <v>#N/A</v>
      </c>
    </row>
    <row r="15391" spans="2:5" x14ac:dyDescent="0.3">
      <c r="B15391" t="s">
        <v>15666</v>
      </c>
      <c r="C15391">
        <f>VLOOKUP(B15391,'[2]Production ScheduleNThuy4159'!$A:$B,2,0)</f>
        <v>639724</v>
      </c>
      <c r="D15391" t="e">
        <f>VLOOKUP(C15391,'[3]Vendor Numbers and Assignments'!$A:$B,2,0)</f>
        <v>#N/A</v>
      </c>
      <c r="E15391" t="e">
        <f>VLOOKUP(C15391,'[3]Vendor Numbers and Assignments'!$A:$D,4,0)</f>
        <v>#N/A</v>
      </c>
    </row>
    <row r="15392" spans="2:5" x14ac:dyDescent="0.3">
      <c r="B15392" t="s">
        <v>15667</v>
      </c>
      <c r="C15392">
        <f>VLOOKUP(B15392,'[2]Production ScheduleNThuy4159'!$A:$B,2,0)</f>
        <v>639724</v>
      </c>
      <c r="D15392" t="e">
        <f>VLOOKUP(C15392,'[3]Vendor Numbers and Assignments'!$A:$B,2,0)</f>
        <v>#N/A</v>
      </c>
      <c r="E15392" t="e">
        <f>VLOOKUP(C15392,'[3]Vendor Numbers and Assignments'!$A:$D,4,0)</f>
        <v>#N/A</v>
      </c>
    </row>
    <row r="15393" spans="2:5" x14ac:dyDescent="0.3">
      <c r="B15393" t="s">
        <v>15668</v>
      </c>
      <c r="C15393">
        <f>VLOOKUP(B15393,'[2]Production ScheduleNThuy4159'!$A:$B,2,0)</f>
        <v>639724</v>
      </c>
      <c r="D15393" t="e">
        <f>VLOOKUP(C15393,'[3]Vendor Numbers and Assignments'!$A:$B,2,0)</f>
        <v>#N/A</v>
      </c>
      <c r="E15393" t="e">
        <f>VLOOKUP(C15393,'[3]Vendor Numbers and Assignments'!$A:$D,4,0)</f>
        <v>#N/A</v>
      </c>
    </row>
    <row r="15394" spans="2:5" x14ac:dyDescent="0.3">
      <c r="B15394" t="s">
        <v>15669</v>
      </c>
      <c r="C15394">
        <f>VLOOKUP(B15394,'[2]Production ScheduleNThuy4159'!$A:$B,2,0)</f>
        <v>639724</v>
      </c>
      <c r="D15394" t="e">
        <f>VLOOKUP(C15394,'[3]Vendor Numbers and Assignments'!$A:$B,2,0)</f>
        <v>#N/A</v>
      </c>
      <c r="E15394" t="e">
        <f>VLOOKUP(C15394,'[3]Vendor Numbers and Assignments'!$A:$D,4,0)</f>
        <v>#N/A</v>
      </c>
    </row>
    <row r="15395" spans="2:5" x14ac:dyDescent="0.3">
      <c r="B15395" t="s">
        <v>15670</v>
      </c>
      <c r="C15395">
        <f>VLOOKUP(B15395,'[2]Production ScheduleNThuy4159'!$A:$B,2,0)</f>
        <v>639724</v>
      </c>
      <c r="D15395" t="e">
        <f>VLOOKUP(C15395,'[3]Vendor Numbers and Assignments'!$A:$B,2,0)</f>
        <v>#N/A</v>
      </c>
      <c r="E15395" t="e">
        <f>VLOOKUP(C15395,'[3]Vendor Numbers and Assignments'!$A:$D,4,0)</f>
        <v>#N/A</v>
      </c>
    </row>
    <row r="15396" spans="2:5" x14ac:dyDescent="0.3">
      <c r="B15396" t="s">
        <v>15671</v>
      </c>
      <c r="C15396">
        <f>VLOOKUP(B15396,'[2]Production ScheduleNThuy4159'!$A:$B,2,0)</f>
        <v>639724</v>
      </c>
      <c r="D15396" t="e">
        <f>VLOOKUP(C15396,'[3]Vendor Numbers and Assignments'!$A:$B,2,0)</f>
        <v>#N/A</v>
      </c>
      <c r="E15396" t="e">
        <f>VLOOKUP(C15396,'[3]Vendor Numbers and Assignments'!$A:$D,4,0)</f>
        <v>#N/A</v>
      </c>
    </row>
    <row r="15397" spans="2:5" x14ac:dyDescent="0.3">
      <c r="B15397" t="s">
        <v>15672</v>
      </c>
      <c r="C15397">
        <f>VLOOKUP(B15397,'[2]Production ScheduleNThuy4159'!$A:$B,2,0)</f>
        <v>639724</v>
      </c>
      <c r="D15397" t="e">
        <f>VLOOKUP(C15397,'[3]Vendor Numbers and Assignments'!$A:$B,2,0)</f>
        <v>#N/A</v>
      </c>
      <c r="E15397" t="e">
        <f>VLOOKUP(C15397,'[3]Vendor Numbers and Assignments'!$A:$D,4,0)</f>
        <v>#N/A</v>
      </c>
    </row>
    <row r="15398" spans="2:5" x14ac:dyDescent="0.3">
      <c r="B15398" t="s">
        <v>15673</v>
      </c>
      <c r="C15398">
        <f>VLOOKUP(B15398,'[2]Production ScheduleNThuy4159'!$A:$B,2,0)</f>
        <v>639724</v>
      </c>
      <c r="D15398" t="e">
        <f>VLOOKUP(C15398,'[3]Vendor Numbers and Assignments'!$A:$B,2,0)</f>
        <v>#N/A</v>
      </c>
      <c r="E15398" t="e">
        <f>VLOOKUP(C15398,'[3]Vendor Numbers and Assignments'!$A:$D,4,0)</f>
        <v>#N/A</v>
      </c>
    </row>
    <row r="15399" spans="2:5" x14ac:dyDescent="0.3">
      <c r="B15399" t="s">
        <v>15674</v>
      </c>
      <c r="C15399">
        <f>VLOOKUP(B15399,'[2]Production ScheduleNThuy4159'!$A:$B,2,0)</f>
        <v>639724</v>
      </c>
      <c r="D15399" t="e">
        <f>VLOOKUP(C15399,'[3]Vendor Numbers and Assignments'!$A:$B,2,0)</f>
        <v>#N/A</v>
      </c>
      <c r="E15399" t="e">
        <f>VLOOKUP(C15399,'[3]Vendor Numbers and Assignments'!$A:$D,4,0)</f>
        <v>#N/A</v>
      </c>
    </row>
    <row r="15400" spans="2:5" x14ac:dyDescent="0.3">
      <c r="B15400" t="s">
        <v>15675</v>
      </c>
      <c r="C15400">
        <f>VLOOKUP(B15400,'[2]Production ScheduleNThuy4159'!$A:$B,2,0)</f>
        <v>639724</v>
      </c>
      <c r="D15400" t="e">
        <f>VLOOKUP(C15400,'[3]Vendor Numbers and Assignments'!$A:$B,2,0)</f>
        <v>#N/A</v>
      </c>
      <c r="E15400" t="e">
        <f>VLOOKUP(C15400,'[3]Vendor Numbers and Assignments'!$A:$D,4,0)</f>
        <v>#N/A</v>
      </c>
    </row>
    <row r="15401" spans="2:5" x14ac:dyDescent="0.3">
      <c r="B15401" t="s">
        <v>15676</v>
      </c>
      <c r="C15401">
        <f>VLOOKUP(B15401,'[2]Production ScheduleNThuy4159'!$A:$B,2,0)</f>
        <v>639724</v>
      </c>
      <c r="D15401" t="e">
        <f>VLOOKUP(C15401,'[3]Vendor Numbers and Assignments'!$A:$B,2,0)</f>
        <v>#N/A</v>
      </c>
      <c r="E15401" t="e">
        <f>VLOOKUP(C15401,'[3]Vendor Numbers and Assignments'!$A:$D,4,0)</f>
        <v>#N/A</v>
      </c>
    </row>
    <row r="15402" spans="2:5" x14ac:dyDescent="0.3">
      <c r="B15402" t="s">
        <v>15677</v>
      </c>
      <c r="C15402">
        <f>VLOOKUP(B15402,'[2]Production ScheduleNThuy4159'!$A:$B,2,0)</f>
        <v>641039</v>
      </c>
      <c r="D15402" t="e">
        <f>VLOOKUP(C15402,'[3]Vendor Numbers and Assignments'!$A:$B,2,0)</f>
        <v>#N/A</v>
      </c>
      <c r="E15402" t="e">
        <f>VLOOKUP(C15402,'[3]Vendor Numbers and Assignments'!$A:$D,4,0)</f>
        <v>#N/A</v>
      </c>
    </row>
    <row r="15403" spans="2:5" x14ac:dyDescent="0.3">
      <c r="B15403" t="s">
        <v>15678</v>
      </c>
      <c r="C15403">
        <f>VLOOKUP(B15403,'[2]Production ScheduleNThuy4159'!$A:$B,2,0)</f>
        <v>641039</v>
      </c>
      <c r="D15403" t="e">
        <f>VLOOKUP(C15403,'[3]Vendor Numbers and Assignments'!$A:$B,2,0)</f>
        <v>#N/A</v>
      </c>
      <c r="E15403" t="e">
        <f>VLOOKUP(C15403,'[3]Vendor Numbers and Assignments'!$A:$D,4,0)</f>
        <v>#N/A</v>
      </c>
    </row>
    <row r="15404" spans="2:5" x14ac:dyDescent="0.3">
      <c r="B15404" t="s">
        <v>15679</v>
      </c>
      <c r="C15404">
        <f>VLOOKUP(B15404,'[2]Production ScheduleNThuy4159'!$A:$B,2,0)</f>
        <v>641039</v>
      </c>
      <c r="D15404" t="e">
        <f>VLOOKUP(C15404,'[3]Vendor Numbers and Assignments'!$A:$B,2,0)</f>
        <v>#N/A</v>
      </c>
      <c r="E15404" t="e">
        <f>VLOOKUP(C15404,'[3]Vendor Numbers and Assignments'!$A:$D,4,0)</f>
        <v>#N/A</v>
      </c>
    </row>
    <row r="15405" spans="2:5" x14ac:dyDescent="0.3">
      <c r="B15405" t="s">
        <v>15680</v>
      </c>
      <c r="C15405">
        <f>VLOOKUP(B15405,'[2]Production ScheduleNThuy4159'!$A:$B,2,0)</f>
        <v>641039</v>
      </c>
      <c r="D15405" t="e">
        <f>VLOOKUP(C15405,'[3]Vendor Numbers and Assignments'!$A:$B,2,0)</f>
        <v>#N/A</v>
      </c>
      <c r="E15405" t="e">
        <f>VLOOKUP(C15405,'[3]Vendor Numbers and Assignments'!$A:$D,4,0)</f>
        <v>#N/A</v>
      </c>
    </row>
    <row r="15406" spans="2:5" x14ac:dyDescent="0.3">
      <c r="B15406" t="s">
        <v>15681</v>
      </c>
      <c r="C15406">
        <f>VLOOKUP(B15406,'[2]Production ScheduleNThuy4159'!$A:$B,2,0)</f>
        <v>641039</v>
      </c>
      <c r="D15406" t="e">
        <f>VLOOKUP(C15406,'[3]Vendor Numbers and Assignments'!$A:$B,2,0)</f>
        <v>#N/A</v>
      </c>
      <c r="E15406" t="e">
        <f>VLOOKUP(C15406,'[3]Vendor Numbers and Assignments'!$A:$D,4,0)</f>
        <v>#N/A</v>
      </c>
    </row>
    <row r="15407" spans="2:5" x14ac:dyDescent="0.3">
      <c r="B15407" t="s">
        <v>15682</v>
      </c>
      <c r="C15407">
        <f>VLOOKUP(B15407,'[2]Production ScheduleNThuy4159'!$A:$B,2,0)</f>
        <v>641039</v>
      </c>
      <c r="D15407" t="e">
        <f>VLOOKUP(C15407,'[3]Vendor Numbers and Assignments'!$A:$B,2,0)</f>
        <v>#N/A</v>
      </c>
      <c r="E15407" t="e">
        <f>VLOOKUP(C15407,'[3]Vendor Numbers and Assignments'!$A:$D,4,0)</f>
        <v>#N/A</v>
      </c>
    </row>
    <row r="15408" spans="2:5" x14ac:dyDescent="0.3">
      <c r="B15408" t="s">
        <v>15683</v>
      </c>
      <c r="C15408">
        <f>VLOOKUP(B15408,'[2]Production ScheduleNThuy4159'!$A:$B,2,0)</f>
        <v>641039</v>
      </c>
      <c r="D15408" t="e">
        <f>VLOOKUP(C15408,'[3]Vendor Numbers and Assignments'!$A:$B,2,0)</f>
        <v>#N/A</v>
      </c>
      <c r="E15408" t="e">
        <f>VLOOKUP(C15408,'[3]Vendor Numbers and Assignments'!$A:$D,4,0)</f>
        <v>#N/A</v>
      </c>
    </row>
    <row r="15409" spans="2:5" x14ac:dyDescent="0.3">
      <c r="B15409" t="s">
        <v>15684</v>
      </c>
      <c r="C15409">
        <f>VLOOKUP(B15409,'[2]Production ScheduleNThuy4159'!$A:$B,2,0)</f>
        <v>641039</v>
      </c>
      <c r="D15409" t="e">
        <f>VLOOKUP(C15409,'[3]Vendor Numbers and Assignments'!$A:$B,2,0)</f>
        <v>#N/A</v>
      </c>
      <c r="E15409" t="e">
        <f>VLOOKUP(C15409,'[3]Vendor Numbers and Assignments'!$A:$D,4,0)</f>
        <v>#N/A</v>
      </c>
    </row>
    <row r="15410" spans="2:5" x14ac:dyDescent="0.3">
      <c r="B15410" t="s">
        <v>15685</v>
      </c>
      <c r="C15410">
        <f>VLOOKUP(B15410,'[2]Production ScheduleNThuy4159'!$A:$B,2,0)</f>
        <v>627164</v>
      </c>
      <c r="D15410" t="e">
        <f>VLOOKUP(C15410,'[3]Vendor Numbers and Assignments'!$A:$B,2,0)</f>
        <v>#N/A</v>
      </c>
      <c r="E15410" t="e">
        <f>VLOOKUP(C15410,'[3]Vendor Numbers and Assignments'!$A:$D,4,0)</f>
        <v>#N/A</v>
      </c>
    </row>
    <row r="15411" spans="2:5" x14ac:dyDescent="0.3">
      <c r="B15411" t="s">
        <v>15686</v>
      </c>
      <c r="C15411">
        <f>VLOOKUP(B15411,'[2]Production ScheduleNThuy4159'!$A:$B,2,0)</f>
        <v>627164</v>
      </c>
      <c r="D15411" t="e">
        <f>VLOOKUP(C15411,'[3]Vendor Numbers and Assignments'!$A:$B,2,0)</f>
        <v>#N/A</v>
      </c>
      <c r="E15411" t="e">
        <f>VLOOKUP(C15411,'[3]Vendor Numbers and Assignments'!$A:$D,4,0)</f>
        <v>#N/A</v>
      </c>
    </row>
    <row r="15412" spans="2:5" x14ac:dyDescent="0.3">
      <c r="B15412" t="s">
        <v>15687</v>
      </c>
      <c r="C15412">
        <f>VLOOKUP(B15412,'[2]Production ScheduleNThuy4159'!$A:$B,2,0)</f>
        <v>641039</v>
      </c>
      <c r="D15412" t="e">
        <f>VLOOKUP(C15412,'[3]Vendor Numbers and Assignments'!$A:$B,2,0)</f>
        <v>#N/A</v>
      </c>
      <c r="E15412" t="e">
        <f>VLOOKUP(C15412,'[3]Vendor Numbers and Assignments'!$A:$D,4,0)</f>
        <v>#N/A</v>
      </c>
    </row>
    <row r="15413" spans="2:5" x14ac:dyDescent="0.3">
      <c r="B15413" t="s">
        <v>15688</v>
      </c>
      <c r="C15413">
        <f>VLOOKUP(B15413,'[2]Production ScheduleNThuy4159'!$A:$B,2,0)</f>
        <v>641039</v>
      </c>
      <c r="D15413" t="e">
        <f>VLOOKUP(C15413,'[3]Vendor Numbers and Assignments'!$A:$B,2,0)</f>
        <v>#N/A</v>
      </c>
      <c r="E15413" t="e">
        <f>VLOOKUP(C15413,'[3]Vendor Numbers and Assignments'!$A:$D,4,0)</f>
        <v>#N/A</v>
      </c>
    </row>
    <row r="15414" spans="2:5" x14ac:dyDescent="0.3">
      <c r="B15414" t="s">
        <v>15689</v>
      </c>
      <c r="C15414">
        <f>VLOOKUP(B15414,'[2]Production ScheduleNThuy4159'!$A:$B,2,0)</f>
        <v>641039</v>
      </c>
      <c r="D15414" t="e">
        <f>VLOOKUP(C15414,'[3]Vendor Numbers and Assignments'!$A:$B,2,0)</f>
        <v>#N/A</v>
      </c>
      <c r="E15414" t="e">
        <f>VLOOKUP(C15414,'[3]Vendor Numbers and Assignments'!$A:$D,4,0)</f>
        <v>#N/A</v>
      </c>
    </row>
    <row r="15415" spans="2:5" x14ac:dyDescent="0.3">
      <c r="B15415" t="s">
        <v>15690</v>
      </c>
      <c r="C15415">
        <f>VLOOKUP(B15415,'[2]Production ScheduleNThuy4159'!$A:$B,2,0)</f>
        <v>641039</v>
      </c>
      <c r="D15415" t="e">
        <f>VLOOKUP(C15415,'[3]Vendor Numbers and Assignments'!$A:$B,2,0)</f>
        <v>#N/A</v>
      </c>
      <c r="E15415" t="e">
        <f>VLOOKUP(C15415,'[3]Vendor Numbers and Assignments'!$A:$D,4,0)</f>
        <v>#N/A</v>
      </c>
    </row>
    <row r="15416" spans="2:5" x14ac:dyDescent="0.3">
      <c r="B15416" t="s">
        <v>15691</v>
      </c>
      <c r="C15416">
        <f>VLOOKUP(B15416,'[2]Production ScheduleNThuy4159'!$A:$B,2,0)</f>
        <v>641039</v>
      </c>
      <c r="D15416" t="e">
        <f>VLOOKUP(C15416,'[3]Vendor Numbers and Assignments'!$A:$B,2,0)</f>
        <v>#N/A</v>
      </c>
      <c r="E15416" t="e">
        <f>VLOOKUP(C15416,'[3]Vendor Numbers and Assignments'!$A:$D,4,0)</f>
        <v>#N/A</v>
      </c>
    </row>
    <row r="15417" spans="2:5" x14ac:dyDescent="0.3">
      <c r="B15417" t="s">
        <v>15692</v>
      </c>
      <c r="C15417">
        <f>VLOOKUP(B15417,'[2]Production ScheduleNThuy4159'!$A:$B,2,0)</f>
        <v>641039</v>
      </c>
      <c r="D15417" t="e">
        <f>VLOOKUP(C15417,'[3]Vendor Numbers and Assignments'!$A:$B,2,0)</f>
        <v>#N/A</v>
      </c>
      <c r="E15417" t="e">
        <f>VLOOKUP(C15417,'[3]Vendor Numbers and Assignments'!$A:$D,4,0)</f>
        <v>#N/A</v>
      </c>
    </row>
    <row r="15418" spans="2:5" x14ac:dyDescent="0.3">
      <c r="B15418" t="s">
        <v>15693</v>
      </c>
      <c r="C15418">
        <f>VLOOKUP(B15418,'[2]Production ScheduleNThuy4159'!$A:$B,2,0)</f>
        <v>641039</v>
      </c>
      <c r="D15418" t="e">
        <f>VLOOKUP(C15418,'[3]Vendor Numbers and Assignments'!$A:$B,2,0)</f>
        <v>#N/A</v>
      </c>
      <c r="E15418" t="e">
        <f>VLOOKUP(C15418,'[3]Vendor Numbers and Assignments'!$A:$D,4,0)</f>
        <v>#N/A</v>
      </c>
    </row>
    <row r="15419" spans="2:5" x14ac:dyDescent="0.3">
      <c r="B15419" t="s">
        <v>15694</v>
      </c>
      <c r="C15419">
        <f>VLOOKUP(B15419,'[2]Production ScheduleNThuy4159'!$A:$B,2,0)</f>
        <v>641039</v>
      </c>
      <c r="D15419" t="e">
        <f>VLOOKUP(C15419,'[3]Vendor Numbers and Assignments'!$A:$B,2,0)</f>
        <v>#N/A</v>
      </c>
      <c r="E15419" t="e">
        <f>VLOOKUP(C15419,'[3]Vendor Numbers and Assignments'!$A:$D,4,0)</f>
        <v>#N/A</v>
      </c>
    </row>
    <row r="15420" spans="2:5" x14ac:dyDescent="0.3">
      <c r="B15420" t="s">
        <v>15695</v>
      </c>
      <c r="C15420">
        <f>VLOOKUP(B15420,'[2]Production ScheduleNThuy4159'!$A:$B,2,0)</f>
        <v>641039</v>
      </c>
      <c r="D15420" t="e">
        <f>VLOOKUP(C15420,'[3]Vendor Numbers and Assignments'!$A:$B,2,0)</f>
        <v>#N/A</v>
      </c>
      <c r="E15420" t="e">
        <f>VLOOKUP(C15420,'[3]Vendor Numbers and Assignments'!$A:$D,4,0)</f>
        <v>#N/A</v>
      </c>
    </row>
    <row r="15421" spans="2:5" x14ac:dyDescent="0.3">
      <c r="B15421" t="s">
        <v>15696</v>
      </c>
      <c r="C15421">
        <f>VLOOKUP(B15421,'[2]Production ScheduleNThuy4159'!$A:$B,2,0)</f>
        <v>641039</v>
      </c>
      <c r="D15421" t="e">
        <f>VLOOKUP(C15421,'[3]Vendor Numbers and Assignments'!$A:$B,2,0)</f>
        <v>#N/A</v>
      </c>
      <c r="E15421" t="e">
        <f>VLOOKUP(C15421,'[3]Vendor Numbers and Assignments'!$A:$D,4,0)</f>
        <v>#N/A</v>
      </c>
    </row>
    <row r="15422" spans="2:5" x14ac:dyDescent="0.3">
      <c r="B15422" t="s">
        <v>15697</v>
      </c>
      <c r="C15422">
        <f>VLOOKUP(B15422,'[2]Production ScheduleNThuy4159'!$A:$B,2,0)</f>
        <v>641039</v>
      </c>
      <c r="D15422" t="e">
        <f>VLOOKUP(C15422,'[3]Vendor Numbers and Assignments'!$A:$B,2,0)</f>
        <v>#N/A</v>
      </c>
      <c r="E15422" t="e">
        <f>VLOOKUP(C15422,'[3]Vendor Numbers and Assignments'!$A:$D,4,0)</f>
        <v>#N/A</v>
      </c>
    </row>
    <row r="15423" spans="2:5" x14ac:dyDescent="0.3">
      <c r="B15423" t="s">
        <v>15698</v>
      </c>
      <c r="C15423">
        <f>VLOOKUP(B15423,'[2]Production ScheduleNThuy4159'!$A:$B,2,0)</f>
        <v>641039</v>
      </c>
      <c r="D15423" t="e">
        <f>VLOOKUP(C15423,'[3]Vendor Numbers and Assignments'!$A:$B,2,0)</f>
        <v>#N/A</v>
      </c>
      <c r="E15423" t="e">
        <f>VLOOKUP(C15423,'[3]Vendor Numbers and Assignments'!$A:$D,4,0)</f>
        <v>#N/A</v>
      </c>
    </row>
    <row r="15424" spans="2:5" x14ac:dyDescent="0.3">
      <c r="B15424" t="s">
        <v>15699</v>
      </c>
      <c r="C15424">
        <f>VLOOKUP(B15424,'[2]Production ScheduleNThuy4159'!$A:$B,2,0)</f>
        <v>644031</v>
      </c>
      <c r="D15424" t="e">
        <f>VLOOKUP(C15424,'[3]Vendor Numbers and Assignments'!$A:$B,2,0)</f>
        <v>#N/A</v>
      </c>
      <c r="E15424" t="e">
        <f>VLOOKUP(C15424,'[3]Vendor Numbers and Assignments'!$A:$D,4,0)</f>
        <v>#N/A</v>
      </c>
    </row>
    <row r="15425" spans="2:5" x14ac:dyDescent="0.3">
      <c r="B15425" t="s">
        <v>15700</v>
      </c>
      <c r="C15425">
        <f>VLOOKUP(B15425,'[2]Production ScheduleNThuy4159'!$A:$B,2,0)</f>
        <v>644031</v>
      </c>
      <c r="D15425" t="e">
        <f>VLOOKUP(C15425,'[3]Vendor Numbers and Assignments'!$A:$B,2,0)</f>
        <v>#N/A</v>
      </c>
      <c r="E15425" t="e">
        <f>VLOOKUP(C15425,'[3]Vendor Numbers and Assignments'!$A:$D,4,0)</f>
        <v>#N/A</v>
      </c>
    </row>
    <row r="15426" spans="2:5" x14ac:dyDescent="0.3">
      <c r="B15426" t="s">
        <v>15701</v>
      </c>
      <c r="C15426">
        <f>VLOOKUP(B15426,'[2]Production ScheduleNThuy4159'!$A:$B,2,0)</f>
        <v>644031</v>
      </c>
      <c r="D15426" t="e">
        <f>VLOOKUP(C15426,'[3]Vendor Numbers and Assignments'!$A:$B,2,0)</f>
        <v>#N/A</v>
      </c>
      <c r="E15426" t="e">
        <f>VLOOKUP(C15426,'[3]Vendor Numbers and Assignments'!$A:$D,4,0)</f>
        <v>#N/A</v>
      </c>
    </row>
    <row r="15427" spans="2:5" x14ac:dyDescent="0.3">
      <c r="B15427" t="s">
        <v>15702</v>
      </c>
      <c r="C15427">
        <f>VLOOKUP(B15427,'[2]Production ScheduleNThuy4159'!$A:$B,2,0)</f>
        <v>644031</v>
      </c>
      <c r="D15427" t="e">
        <f>VLOOKUP(C15427,'[3]Vendor Numbers and Assignments'!$A:$B,2,0)</f>
        <v>#N/A</v>
      </c>
      <c r="E15427" t="e">
        <f>VLOOKUP(C15427,'[3]Vendor Numbers and Assignments'!$A:$D,4,0)</f>
        <v>#N/A</v>
      </c>
    </row>
    <row r="15428" spans="2:5" x14ac:dyDescent="0.3">
      <c r="B15428" t="s">
        <v>15703</v>
      </c>
      <c r="C15428">
        <f>VLOOKUP(B15428,'[2]Production ScheduleNThuy4159'!$A:$B,2,0)</f>
        <v>644031</v>
      </c>
      <c r="D15428" t="e">
        <f>VLOOKUP(C15428,'[3]Vendor Numbers and Assignments'!$A:$B,2,0)</f>
        <v>#N/A</v>
      </c>
      <c r="E15428" t="e">
        <f>VLOOKUP(C15428,'[3]Vendor Numbers and Assignments'!$A:$D,4,0)</f>
        <v>#N/A</v>
      </c>
    </row>
    <row r="15429" spans="2:5" x14ac:dyDescent="0.3">
      <c r="B15429" t="s">
        <v>15704</v>
      </c>
      <c r="C15429">
        <f>VLOOKUP(B15429,'[2]Production ScheduleNThuy4159'!$A:$B,2,0)</f>
        <v>620825</v>
      </c>
      <c r="D15429" t="e">
        <f>VLOOKUP(C15429,'[3]Vendor Numbers and Assignments'!$A:$B,2,0)</f>
        <v>#N/A</v>
      </c>
      <c r="E15429" t="e">
        <f>VLOOKUP(C15429,'[3]Vendor Numbers and Assignments'!$A:$D,4,0)</f>
        <v>#N/A</v>
      </c>
    </row>
    <row r="15430" spans="2:5" x14ac:dyDescent="0.3">
      <c r="B15430" t="s">
        <v>15705</v>
      </c>
      <c r="C15430">
        <f>VLOOKUP(B15430,'[2]Production ScheduleNThuy4159'!$A:$B,2,0)</f>
        <v>620825</v>
      </c>
      <c r="D15430" t="e">
        <f>VLOOKUP(C15430,'[3]Vendor Numbers and Assignments'!$A:$B,2,0)</f>
        <v>#N/A</v>
      </c>
      <c r="E15430" t="e">
        <f>VLOOKUP(C15430,'[3]Vendor Numbers and Assignments'!$A:$D,4,0)</f>
        <v>#N/A</v>
      </c>
    </row>
    <row r="15431" spans="2:5" x14ac:dyDescent="0.3">
      <c r="B15431" t="s">
        <v>15706</v>
      </c>
      <c r="C15431">
        <f>VLOOKUP(B15431,'[2]Production ScheduleNThuy4159'!$A:$B,2,0)</f>
        <v>620825</v>
      </c>
      <c r="D15431" t="e">
        <f>VLOOKUP(C15431,'[3]Vendor Numbers and Assignments'!$A:$B,2,0)</f>
        <v>#N/A</v>
      </c>
      <c r="E15431" t="e">
        <f>VLOOKUP(C15431,'[3]Vendor Numbers and Assignments'!$A:$D,4,0)</f>
        <v>#N/A</v>
      </c>
    </row>
    <row r="15432" spans="2:5" x14ac:dyDescent="0.3">
      <c r="B15432" t="s">
        <v>15707</v>
      </c>
      <c r="C15432">
        <f>VLOOKUP(B15432,'[2]Production ScheduleNThuy4159'!$A:$B,2,0)</f>
        <v>620825</v>
      </c>
      <c r="D15432" t="e">
        <f>VLOOKUP(C15432,'[3]Vendor Numbers and Assignments'!$A:$B,2,0)</f>
        <v>#N/A</v>
      </c>
      <c r="E15432" t="e">
        <f>VLOOKUP(C15432,'[3]Vendor Numbers and Assignments'!$A:$D,4,0)</f>
        <v>#N/A</v>
      </c>
    </row>
    <row r="15433" spans="2:5" x14ac:dyDescent="0.3">
      <c r="B15433" t="s">
        <v>15708</v>
      </c>
      <c r="C15433">
        <f>VLOOKUP(B15433,'[2]Production ScheduleNThuy4159'!$A:$B,2,0)</f>
        <v>620825</v>
      </c>
      <c r="D15433" t="e">
        <f>VLOOKUP(C15433,'[3]Vendor Numbers and Assignments'!$A:$B,2,0)</f>
        <v>#N/A</v>
      </c>
      <c r="E15433" t="e">
        <f>VLOOKUP(C15433,'[3]Vendor Numbers and Assignments'!$A:$D,4,0)</f>
        <v>#N/A</v>
      </c>
    </row>
    <row r="15434" spans="2:5" x14ac:dyDescent="0.3">
      <c r="B15434" t="s">
        <v>15709</v>
      </c>
      <c r="C15434">
        <f>VLOOKUP(B15434,'[2]Production ScheduleNThuy4159'!$A:$B,2,0)</f>
        <v>641039</v>
      </c>
      <c r="D15434" t="e">
        <f>VLOOKUP(C15434,'[3]Vendor Numbers and Assignments'!$A:$B,2,0)</f>
        <v>#N/A</v>
      </c>
      <c r="E15434" t="e">
        <f>VLOOKUP(C15434,'[3]Vendor Numbers and Assignments'!$A:$D,4,0)</f>
        <v>#N/A</v>
      </c>
    </row>
    <row r="15435" spans="2:5" x14ac:dyDescent="0.3">
      <c r="B15435" t="s">
        <v>15710</v>
      </c>
      <c r="C15435">
        <f>VLOOKUP(B15435,'[2]Production ScheduleNThuy4159'!$A:$B,2,0)</f>
        <v>641039</v>
      </c>
      <c r="D15435" t="e">
        <f>VLOOKUP(C15435,'[3]Vendor Numbers and Assignments'!$A:$B,2,0)</f>
        <v>#N/A</v>
      </c>
      <c r="E15435" t="e">
        <f>VLOOKUP(C15435,'[3]Vendor Numbers and Assignments'!$A:$D,4,0)</f>
        <v>#N/A</v>
      </c>
    </row>
    <row r="15436" spans="2:5" x14ac:dyDescent="0.3">
      <c r="B15436" t="s">
        <v>15711</v>
      </c>
      <c r="C15436">
        <f>VLOOKUP(B15436,'[2]Production ScheduleNThuy4159'!$A:$B,2,0)</f>
        <v>641039</v>
      </c>
      <c r="D15436" t="e">
        <f>VLOOKUP(C15436,'[3]Vendor Numbers and Assignments'!$A:$B,2,0)</f>
        <v>#N/A</v>
      </c>
      <c r="E15436" t="e">
        <f>VLOOKUP(C15436,'[3]Vendor Numbers and Assignments'!$A:$D,4,0)</f>
        <v>#N/A</v>
      </c>
    </row>
    <row r="15437" spans="2:5" x14ac:dyDescent="0.3">
      <c r="B15437" t="s">
        <v>15712</v>
      </c>
      <c r="C15437">
        <f>VLOOKUP(B15437,'[2]Production ScheduleNThuy4159'!$A:$B,2,0)</f>
        <v>641039</v>
      </c>
      <c r="D15437" t="e">
        <f>VLOOKUP(C15437,'[3]Vendor Numbers and Assignments'!$A:$B,2,0)</f>
        <v>#N/A</v>
      </c>
      <c r="E15437" t="e">
        <f>VLOOKUP(C15437,'[3]Vendor Numbers and Assignments'!$A:$D,4,0)</f>
        <v>#N/A</v>
      </c>
    </row>
    <row r="15438" spans="2:5" x14ac:dyDescent="0.3">
      <c r="B15438" t="s">
        <v>15713</v>
      </c>
      <c r="C15438">
        <f>VLOOKUP(B15438,'[2]Production ScheduleNThuy4159'!$A:$B,2,0)</f>
        <v>641039</v>
      </c>
      <c r="D15438" t="e">
        <f>VLOOKUP(C15438,'[3]Vendor Numbers and Assignments'!$A:$B,2,0)</f>
        <v>#N/A</v>
      </c>
      <c r="E15438" t="e">
        <f>VLOOKUP(C15438,'[3]Vendor Numbers and Assignments'!$A:$D,4,0)</f>
        <v>#N/A</v>
      </c>
    </row>
    <row r="15439" spans="2:5" x14ac:dyDescent="0.3">
      <c r="B15439" t="s">
        <v>15714</v>
      </c>
      <c r="C15439">
        <f>VLOOKUP(B15439,'[2]Production ScheduleNThuy4159'!$A:$B,2,0)</f>
        <v>620825</v>
      </c>
      <c r="D15439" t="e">
        <f>VLOOKUP(C15439,'[3]Vendor Numbers and Assignments'!$A:$B,2,0)</f>
        <v>#N/A</v>
      </c>
      <c r="E15439" t="e">
        <f>VLOOKUP(C15439,'[3]Vendor Numbers and Assignments'!$A:$D,4,0)</f>
        <v>#N/A</v>
      </c>
    </row>
    <row r="15440" spans="2:5" x14ac:dyDescent="0.3">
      <c r="B15440" t="s">
        <v>15715</v>
      </c>
      <c r="C15440">
        <f>VLOOKUP(B15440,'[2]Production ScheduleNThuy4159'!$A:$B,2,0)</f>
        <v>620825</v>
      </c>
      <c r="D15440" t="e">
        <f>VLOOKUP(C15440,'[3]Vendor Numbers and Assignments'!$A:$B,2,0)</f>
        <v>#N/A</v>
      </c>
      <c r="E15440" t="e">
        <f>VLOOKUP(C15440,'[3]Vendor Numbers and Assignments'!$A:$D,4,0)</f>
        <v>#N/A</v>
      </c>
    </row>
    <row r="15441" spans="2:5" x14ac:dyDescent="0.3">
      <c r="B15441" t="s">
        <v>15716</v>
      </c>
      <c r="C15441">
        <f>VLOOKUP(B15441,'[2]Production ScheduleNThuy4159'!$A:$B,2,0)</f>
        <v>620825</v>
      </c>
      <c r="D15441" t="e">
        <f>VLOOKUP(C15441,'[3]Vendor Numbers and Assignments'!$A:$B,2,0)</f>
        <v>#N/A</v>
      </c>
      <c r="E15441" t="e">
        <f>VLOOKUP(C15441,'[3]Vendor Numbers and Assignments'!$A:$D,4,0)</f>
        <v>#N/A</v>
      </c>
    </row>
    <row r="15442" spans="2:5" x14ac:dyDescent="0.3">
      <c r="B15442" t="s">
        <v>15717</v>
      </c>
      <c r="C15442">
        <f>VLOOKUP(B15442,'[2]Production ScheduleNThuy4159'!$A:$B,2,0)</f>
        <v>641039</v>
      </c>
      <c r="D15442" t="e">
        <f>VLOOKUP(C15442,'[3]Vendor Numbers and Assignments'!$A:$B,2,0)</f>
        <v>#N/A</v>
      </c>
      <c r="E15442" t="e">
        <f>VLOOKUP(C15442,'[3]Vendor Numbers and Assignments'!$A:$D,4,0)</f>
        <v>#N/A</v>
      </c>
    </row>
    <row r="15443" spans="2:5" x14ac:dyDescent="0.3">
      <c r="B15443" t="s">
        <v>15718</v>
      </c>
      <c r="C15443">
        <f>VLOOKUP(B15443,'[2]Production ScheduleNThuy4159'!$A:$B,2,0)</f>
        <v>627688</v>
      </c>
      <c r="D15443" t="e">
        <f>VLOOKUP(C15443,'[3]Vendor Numbers and Assignments'!$A:$B,2,0)</f>
        <v>#N/A</v>
      </c>
      <c r="E15443" t="e">
        <f>VLOOKUP(C15443,'[3]Vendor Numbers and Assignments'!$A:$D,4,0)</f>
        <v>#N/A</v>
      </c>
    </row>
    <row r="15444" spans="2:5" x14ac:dyDescent="0.3">
      <c r="B15444" t="s">
        <v>15719</v>
      </c>
      <c r="C15444">
        <f>VLOOKUP(B15444,'[2]Production ScheduleNThuy4159'!$A:$B,2,0)</f>
        <v>627688</v>
      </c>
      <c r="D15444" t="e">
        <f>VLOOKUP(C15444,'[3]Vendor Numbers and Assignments'!$A:$B,2,0)</f>
        <v>#N/A</v>
      </c>
      <c r="E15444" t="e">
        <f>VLOOKUP(C15444,'[3]Vendor Numbers and Assignments'!$A:$D,4,0)</f>
        <v>#N/A</v>
      </c>
    </row>
    <row r="15445" spans="2:5" x14ac:dyDescent="0.3">
      <c r="B15445" t="s">
        <v>15720</v>
      </c>
      <c r="C15445">
        <f>VLOOKUP(B15445,'[2]Production ScheduleNThuy4159'!$A:$B,2,0)</f>
        <v>627688</v>
      </c>
      <c r="D15445" t="e">
        <f>VLOOKUP(C15445,'[3]Vendor Numbers and Assignments'!$A:$B,2,0)</f>
        <v>#N/A</v>
      </c>
      <c r="E15445" t="e">
        <f>VLOOKUP(C15445,'[3]Vendor Numbers and Assignments'!$A:$D,4,0)</f>
        <v>#N/A</v>
      </c>
    </row>
    <row r="15446" spans="2:5" x14ac:dyDescent="0.3">
      <c r="B15446" t="s">
        <v>15721</v>
      </c>
      <c r="C15446">
        <f>VLOOKUP(B15446,'[2]Production ScheduleNThuy4159'!$A:$B,2,0)</f>
        <v>627688</v>
      </c>
      <c r="D15446" t="e">
        <f>VLOOKUP(C15446,'[3]Vendor Numbers and Assignments'!$A:$B,2,0)</f>
        <v>#N/A</v>
      </c>
      <c r="E15446" t="e">
        <f>VLOOKUP(C15446,'[3]Vendor Numbers and Assignments'!$A:$D,4,0)</f>
        <v>#N/A</v>
      </c>
    </row>
    <row r="15447" spans="2:5" x14ac:dyDescent="0.3">
      <c r="B15447" t="s">
        <v>15722</v>
      </c>
      <c r="C15447">
        <f>VLOOKUP(B15447,'[2]Production ScheduleNThuy4159'!$A:$B,2,0)</f>
        <v>627688</v>
      </c>
      <c r="D15447" t="e">
        <f>VLOOKUP(C15447,'[3]Vendor Numbers and Assignments'!$A:$B,2,0)</f>
        <v>#N/A</v>
      </c>
      <c r="E15447" t="e">
        <f>VLOOKUP(C15447,'[3]Vendor Numbers and Assignments'!$A:$D,4,0)</f>
        <v>#N/A</v>
      </c>
    </row>
    <row r="15448" spans="2:5" x14ac:dyDescent="0.3">
      <c r="B15448" t="s">
        <v>15723</v>
      </c>
      <c r="C15448">
        <f>VLOOKUP(B15448,'[2]Production ScheduleNThuy4159'!$A:$B,2,0)</f>
        <v>627688</v>
      </c>
      <c r="D15448" t="e">
        <f>VLOOKUP(C15448,'[3]Vendor Numbers and Assignments'!$A:$B,2,0)</f>
        <v>#N/A</v>
      </c>
      <c r="E15448" t="e">
        <f>VLOOKUP(C15448,'[3]Vendor Numbers and Assignments'!$A:$D,4,0)</f>
        <v>#N/A</v>
      </c>
    </row>
    <row r="15449" spans="2:5" x14ac:dyDescent="0.3">
      <c r="B15449" t="s">
        <v>15724</v>
      </c>
      <c r="C15449">
        <f>VLOOKUP(B15449,'[2]Production ScheduleNThuy4159'!$A:$B,2,0)</f>
        <v>644031</v>
      </c>
      <c r="D15449" t="e">
        <f>VLOOKUP(C15449,'[3]Vendor Numbers and Assignments'!$A:$B,2,0)</f>
        <v>#N/A</v>
      </c>
      <c r="E15449" t="e">
        <f>VLOOKUP(C15449,'[3]Vendor Numbers and Assignments'!$A:$D,4,0)</f>
        <v>#N/A</v>
      </c>
    </row>
    <row r="15450" spans="2:5" x14ac:dyDescent="0.3">
      <c r="B15450" t="s">
        <v>15725</v>
      </c>
      <c r="C15450">
        <f>VLOOKUP(B15450,'[2]Production ScheduleNThuy4159'!$A:$B,2,0)</f>
        <v>644031</v>
      </c>
      <c r="D15450" t="e">
        <f>VLOOKUP(C15450,'[3]Vendor Numbers and Assignments'!$A:$B,2,0)</f>
        <v>#N/A</v>
      </c>
      <c r="E15450" t="e">
        <f>VLOOKUP(C15450,'[3]Vendor Numbers and Assignments'!$A:$D,4,0)</f>
        <v>#N/A</v>
      </c>
    </row>
    <row r="15451" spans="2:5" x14ac:dyDescent="0.3">
      <c r="B15451" t="s">
        <v>15726</v>
      </c>
      <c r="C15451">
        <f>VLOOKUP(B15451,'[2]Production ScheduleNThuy4159'!$A:$B,2,0)</f>
        <v>644031</v>
      </c>
      <c r="D15451" t="e">
        <f>VLOOKUP(C15451,'[3]Vendor Numbers and Assignments'!$A:$B,2,0)</f>
        <v>#N/A</v>
      </c>
      <c r="E15451" t="e">
        <f>VLOOKUP(C15451,'[3]Vendor Numbers and Assignments'!$A:$D,4,0)</f>
        <v>#N/A</v>
      </c>
    </row>
    <row r="15452" spans="2:5" x14ac:dyDescent="0.3">
      <c r="B15452" t="s">
        <v>15727</v>
      </c>
      <c r="C15452">
        <f>VLOOKUP(B15452,'[2]Production ScheduleNThuy4159'!$A:$B,2,0)</f>
        <v>644031</v>
      </c>
      <c r="D15452" t="e">
        <f>VLOOKUP(C15452,'[3]Vendor Numbers and Assignments'!$A:$B,2,0)</f>
        <v>#N/A</v>
      </c>
      <c r="E15452" t="e">
        <f>VLOOKUP(C15452,'[3]Vendor Numbers and Assignments'!$A:$D,4,0)</f>
        <v>#N/A</v>
      </c>
    </row>
    <row r="15453" spans="2:5" x14ac:dyDescent="0.3">
      <c r="B15453" t="s">
        <v>15728</v>
      </c>
      <c r="C15453">
        <f>VLOOKUP(B15453,'[2]Production ScheduleNThuy4159'!$A:$B,2,0)</f>
        <v>644031</v>
      </c>
      <c r="D15453" t="e">
        <f>VLOOKUP(C15453,'[3]Vendor Numbers and Assignments'!$A:$B,2,0)</f>
        <v>#N/A</v>
      </c>
      <c r="E15453" t="e">
        <f>VLOOKUP(C15453,'[3]Vendor Numbers and Assignments'!$A:$D,4,0)</f>
        <v>#N/A</v>
      </c>
    </row>
    <row r="15454" spans="2:5" x14ac:dyDescent="0.3">
      <c r="B15454" t="s">
        <v>15729</v>
      </c>
      <c r="C15454">
        <f>VLOOKUP(B15454,'[2]Production ScheduleNThuy4159'!$A:$B,2,0)</f>
        <v>644031</v>
      </c>
      <c r="D15454" t="e">
        <f>VLOOKUP(C15454,'[3]Vendor Numbers and Assignments'!$A:$B,2,0)</f>
        <v>#N/A</v>
      </c>
      <c r="E15454" t="e">
        <f>VLOOKUP(C15454,'[3]Vendor Numbers and Assignments'!$A:$D,4,0)</f>
        <v>#N/A</v>
      </c>
    </row>
    <row r="15455" spans="2:5" x14ac:dyDescent="0.3">
      <c r="B15455" t="s">
        <v>15730</v>
      </c>
      <c r="C15455">
        <f>VLOOKUP(B15455,'[2]Production ScheduleNThuy4159'!$A:$B,2,0)</f>
        <v>644031</v>
      </c>
      <c r="D15455" t="e">
        <f>VLOOKUP(C15455,'[3]Vendor Numbers and Assignments'!$A:$B,2,0)</f>
        <v>#N/A</v>
      </c>
      <c r="E15455" t="e">
        <f>VLOOKUP(C15455,'[3]Vendor Numbers and Assignments'!$A:$D,4,0)</f>
        <v>#N/A</v>
      </c>
    </row>
    <row r="15456" spans="2:5" x14ac:dyDescent="0.3">
      <c r="B15456" t="s">
        <v>15731</v>
      </c>
      <c r="C15456">
        <f>VLOOKUP(B15456,'[2]Production ScheduleNThuy4159'!$A:$B,2,0)</f>
        <v>644031</v>
      </c>
      <c r="D15456" t="e">
        <f>VLOOKUP(C15456,'[3]Vendor Numbers and Assignments'!$A:$B,2,0)</f>
        <v>#N/A</v>
      </c>
      <c r="E15456" t="e">
        <f>VLOOKUP(C15456,'[3]Vendor Numbers and Assignments'!$A:$D,4,0)</f>
        <v>#N/A</v>
      </c>
    </row>
    <row r="15457" spans="2:5" x14ac:dyDescent="0.3">
      <c r="B15457" t="s">
        <v>15732</v>
      </c>
      <c r="C15457">
        <f>VLOOKUP(B15457,'[2]Production ScheduleNThuy4159'!$A:$B,2,0)</f>
        <v>644031</v>
      </c>
      <c r="D15457" t="e">
        <f>VLOOKUP(C15457,'[3]Vendor Numbers and Assignments'!$A:$B,2,0)</f>
        <v>#N/A</v>
      </c>
      <c r="E15457" t="e">
        <f>VLOOKUP(C15457,'[3]Vendor Numbers and Assignments'!$A:$D,4,0)</f>
        <v>#N/A</v>
      </c>
    </row>
    <row r="15458" spans="2:5" x14ac:dyDescent="0.3">
      <c r="B15458" t="s">
        <v>15733</v>
      </c>
      <c r="C15458">
        <f>VLOOKUP(B15458,'[2]Production ScheduleNThuy4159'!$A:$B,2,0)</f>
        <v>644031</v>
      </c>
      <c r="D15458" t="e">
        <f>VLOOKUP(C15458,'[3]Vendor Numbers and Assignments'!$A:$B,2,0)</f>
        <v>#N/A</v>
      </c>
      <c r="E15458" t="e">
        <f>VLOOKUP(C15458,'[3]Vendor Numbers and Assignments'!$A:$D,4,0)</f>
        <v>#N/A</v>
      </c>
    </row>
    <row r="15459" spans="2:5" x14ac:dyDescent="0.3">
      <c r="B15459" t="s">
        <v>15734</v>
      </c>
      <c r="C15459">
        <f>VLOOKUP(B15459,'[2]Production ScheduleNThuy4159'!$A:$B,2,0)</f>
        <v>644031</v>
      </c>
      <c r="D15459" t="e">
        <f>VLOOKUP(C15459,'[3]Vendor Numbers and Assignments'!$A:$B,2,0)</f>
        <v>#N/A</v>
      </c>
      <c r="E15459" t="e">
        <f>VLOOKUP(C15459,'[3]Vendor Numbers and Assignments'!$A:$D,4,0)</f>
        <v>#N/A</v>
      </c>
    </row>
    <row r="15460" spans="2:5" x14ac:dyDescent="0.3">
      <c r="B15460" t="s">
        <v>15735</v>
      </c>
      <c r="C15460">
        <f>VLOOKUP(B15460,'[2]Production ScheduleNThuy4159'!$A:$B,2,0)</f>
        <v>644031</v>
      </c>
      <c r="D15460" t="e">
        <f>VLOOKUP(C15460,'[3]Vendor Numbers and Assignments'!$A:$B,2,0)</f>
        <v>#N/A</v>
      </c>
      <c r="E15460" t="e">
        <f>VLOOKUP(C15460,'[3]Vendor Numbers and Assignments'!$A:$D,4,0)</f>
        <v>#N/A</v>
      </c>
    </row>
    <row r="15461" spans="2:5" x14ac:dyDescent="0.3">
      <c r="B15461" t="s">
        <v>15736</v>
      </c>
      <c r="C15461">
        <f>VLOOKUP(B15461,'[2]Production ScheduleNThuy4159'!$A:$B,2,0)</f>
        <v>644031</v>
      </c>
      <c r="D15461" t="e">
        <f>VLOOKUP(C15461,'[3]Vendor Numbers and Assignments'!$A:$B,2,0)</f>
        <v>#N/A</v>
      </c>
      <c r="E15461" t="e">
        <f>VLOOKUP(C15461,'[3]Vendor Numbers and Assignments'!$A:$D,4,0)</f>
        <v>#N/A</v>
      </c>
    </row>
    <row r="15462" spans="2:5" x14ac:dyDescent="0.3">
      <c r="B15462" t="s">
        <v>15737</v>
      </c>
      <c r="C15462">
        <f>VLOOKUP(B15462,'[2]Production ScheduleNThuy4159'!$A:$B,2,0)</f>
        <v>644031</v>
      </c>
      <c r="D15462" t="e">
        <f>VLOOKUP(C15462,'[3]Vendor Numbers and Assignments'!$A:$B,2,0)</f>
        <v>#N/A</v>
      </c>
      <c r="E15462" t="e">
        <f>VLOOKUP(C15462,'[3]Vendor Numbers and Assignments'!$A:$D,4,0)</f>
        <v>#N/A</v>
      </c>
    </row>
    <row r="15463" spans="2:5" x14ac:dyDescent="0.3">
      <c r="B15463" t="s">
        <v>15738</v>
      </c>
      <c r="C15463">
        <f>VLOOKUP(B15463,'[2]Production ScheduleNThuy4159'!$A:$B,2,0)</f>
        <v>644031</v>
      </c>
      <c r="D15463" t="e">
        <f>VLOOKUP(C15463,'[3]Vendor Numbers and Assignments'!$A:$B,2,0)</f>
        <v>#N/A</v>
      </c>
      <c r="E15463" t="e">
        <f>VLOOKUP(C15463,'[3]Vendor Numbers and Assignments'!$A:$D,4,0)</f>
        <v>#N/A</v>
      </c>
    </row>
    <row r="15464" spans="2:5" x14ac:dyDescent="0.3">
      <c r="B15464" t="s">
        <v>15739</v>
      </c>
      <c r="C15464">
        <f>VLOOKUP(B15464,'[2]Production ScheduleNThuy4159'!$A:$B,2,0)</f>
        <v>644031</v>
      </c>
      <c r="D15464" t="e">
        <f>VLOOKUP(C15464,'[3]Vendor Numbers and Assignments'!$A:$B,2,0)</f>
        <v>#N/A</v>
      </c>
      <c r="E15464" t="e">
        <f>VLOOKUP(C15464,'[3]Vendor Numbers and Assignments'!$A:$D,4,0)</f>
        <v>#N/A</v>
      </c>
    </row>
    <row r="15465" spans="2:5" x14ac:dyDescent="0.3">
      <c r="B15465" t="s">
        <v>15740</v>
      </c>
      <c r="C15465">
        <f>VLOOKUP(B15465,'[2]Production ScheduleNThuy4159'!$A:$B,2,0)</f>
        <v>644031</v>
      </c>
      <c r="D15465" t="e">
        <f>VLOOKUP(C15465,'[3]Vendor Numbers and Assignments'!$A:$B,2,0)</f>
        <v>#N/A</v>
      </c>
      <c r="E15465" t="e">
        <f>VLOOKUP(C15465,'[3]Vendor Numbers and Assignments'!$A:$D,4,0)</f>
        <v>#N/A</v>
      </c>
    </row>
    <row r="15466" spans="2:5" x14ac:dyDescent="0.3">
      <c r="B15466" t="s">
        <v>15741</v>
      </c>
      <c r="C15466">
        <f>VLOOKUP(B15466,'[2]Production ScheduleNThuy4159'!$A:$B,2,0)</f>
        <v>644031</v>
      </c>
      <c r="D15466" t="e">
        <f>VLOOKUP(C15466,'[3]Vendor Numbers and Assignments'!$A:$B,2,0)</f>
        <v>#N/A</v>
      </c>
      <c r="E15466" t="e">
        <f>VLOOKUP(C15466,'[3]Vendor Numbers and Assignments'!$A:$D,4,0)</f>
        <v>#N/A</v>
      </c>
    </row>
    <row r="15467" spans="2:5" x14ac:dyDescent="0.3">
      <c r="B15467" t="s">
        <v>15742</v>
      </c>
      <c r="C15467">
        <f>VLOOKUP(B15467,'[2]Production ScheduleNThuy4159'!$A:$B,2,0)</f>
        <v>627164</v>
      </c>
      <c r="D15467" t="e">
        <f>VLOOKUP(C15467,'[3]Vendor Numbers and Assignments'!$A:$B,2,0)</f>
        <v>#N/A</v>
      </c>
      <c r="E15467" t="e">
        <f>VLOOKUP(C15467,'[3]Vendor Numbers and Assignments'!$A:$D,4,0)</f>
        <v>#N/A</v>
      </c>
    </row>
    <row r="15468" spans="2:5" x14ac:dyDescent="0.3">
      <c r="B15468" t="s">
        <v>15743</v>
      </c>
      <c r="C15468">
        <f>VLOOKUP(B15468,'[2]Production ScheduleNThuy4159'!$A:$B,2,0)</f>
        <v>627164</v>
      </c>
      <c r="D15468" t="e">
        <f>VLOOKUP(C15468,'[3]Vendor Numbers and Assignments'!$A:$B,2,0)</f>
        <v>#N/A</v>
      </c>
      <c r="E15468" t="e">
        <f>VLOOKUP(C15468,'[3]Vendor Numbers and Assignments'!$A:$D,4,0)</f>
        <v>#N/A</v>
      </c>
    </row>
    <row r="15469" spans="2:5" x14ac:dyDescent="0.3">
      <c r="B15469" t="s">
        <v>15744</v>
      </c>
      <c r="C15469">
        <f>VLOOKUP(B15469,'[2]Production ScheduleNThuy4159'!$A:$B,2,0)</f>
        <v>627164</v>
      </c>
      <c r="D15469" t="e">
        <f>VLOOKUP(C15469,'[3]Vendor Numbers and Assignments'!$A:$B,2,0)</f>
        <v>#N/A</v>
      </c>
      <c r="E15469" t="e">
        <f>VLOOKUP(C15469,'[3]Vendor Numbers and Assignments'!$A:$D,4,0)</f>
        <v>#N/A</v>
      </c>
    </row>
    <row r="15470" spans="2:5" x14ac:dyDescent="0.3">
      <c r="B15470" t="s">
        <v>15745</v>
      </c>
      <c r="C15470">
        <f>VLOOKUP(B15470,'[2]Production ScheduleNThuy4159'!$A:$B,2,0)</f>
        <v>627164</v>
      </c>
      <c r="D15470" t="e">
        <f>VLOOKUP(C15470,'[3]Vendor Numbers and Assignments'!$A:$B,2,0)</f>
        <v>#N/A</v>
      </c>
      <c r="E15470" t="e">
        <f>VLOOKUP(C15470,'[3]Vendor Numbers and Assignments'!$A:$D,4,0)</f>
        <v>#N/A</v>
      </c>
    </row>
    <row r="15471" spans="2:5" x14ac:dyDescent="0.3">
      <c r="B15471" t="s">
        <v>15746</v>
      </c>
      <c r="C15471">
        <f>VLOOKUP(B15471,'[2]Production ScheduleNThuy4159'!$A:$B,2,0)</f>
        <v>627164</v>
      </c>
      <c r="D15471" t="e">
        <f>VLOOKUP(C15471,'[3]Vendor Numbers and Assignments'!$A:$B,2,0)</f>
        <v>#N/A</v>
      </c>
      <c r="E15471" t="e">
        <f>VLOOKUP(C15471,'[3]Vendor Numbers and Assignments'!$A:$D,4,0)</f>
        <v>#N/A</v>
      </c>
    </row>
    <row r="15472" spans="2:5" x14ac:dyDescent="0.3">
      <c r="B15472" t="s">
        <v>15747</v>
      </c>
      <c r="C15472">
        <f>VLOOKUP(B15472,'[2]Production ScheduleNThuy4159'!$A:$B,2,0)</f>
        <v>627164</v>
      </c>
      <c r="D15472" t="e">
        <f>VLOOKUP(C15472,'[3]Vendor Numbers and Assignments'!$A:$B,2,0)</f>
        <v>#N/A</v>
      </c>
      <c r="E15472" t="e">
        <f>VLOOKUP(C15472,'[3]Vendor Numbers and Assignments'!$A:$D,4,0)</f>
        <v>#N/A</v>
      </c>
    </row>
    <row r="15473" spans="2:5" x14ac:dyDescent="0.3">
      <c r="B15473" t="s">
        <v>15748</v>
      </c>
      <c r="C15473">
        <f>VLOOKUP(B15473,'[2]Production ScheduleNThuy4159'!$A:$B,2,0)</f>
        <v>627164</v>
      </c>
      <c r="D15473" t="e">
        <f>VLOOKUP(C15473,'[3]Vendor Numbers and Assignments'!$A:$B,2,0)</f>
        <v>#N/A</v>
      </c>
      <c r="E15473" t="e">
        <f>VLOOKUP(C15473,'[3]Vendor Numbers and Assignments'!$A:$D,4,0)</f>
        <v>#N/A</v>
      </c>
    </row>
    <row r="15474" spans="2:5" x14ac:dyDescent="0.3">
      <c r="B15474" t="s">
        <v>15749</v>
      </c>
      <c r="C15474">
        <f>VLOOKUP(B15474,'[2]Production ScheduleNThuy4159'!$A:$B,2,0)</f>
        <v>627164</v>
      </c>
      <c r="D15474" t="e">
        <f>VLOOKUP(C15474,'[3]Vendor Numbers and Assignments'!$A:$B,2,0)</f>
        <v>#N/A</v>
      </c>
      <c r="E15474" t="e">
        <f>VLOOKUP(C15474,'[3]Vendor Numbers and Assignments'!$A:$D,4,0)</f>
        <v>#N/A</v>
      </c>
    </row>
    <row r="15475" spans="2:5" x14ac:dyDescent="0.3">
      <c r="B15475" t="s">
        <v>15750</v>
      </c>
      <c r="C15475">
        <f>VLOOKUP(B15475,'[2]Production ScheduleNThuy4159'!$A:$B,2,0)</f>
        <v>627164</v>
      </c>
      <c r="D15475" t="e">
        <f>VLOOKUP(C15475,'[3]Vendor Numbers and Assignments'!$A:$B,2,0)</f>
        <v>#N/A</v>
      </c>
      <c r="E15475" t="e">
        <f>VLOOKUP(C15475,'[3]Vendor Numbers and Assignments'!$A:$D,4,0)</f>
        <v>#N/A</v>
      </c>
    </row>
    <row r="15476" spans="2:5" x14ac:dyDescent="0.3">
      <c r="B15476" t="s">
        <v>15751</v>
      </c>
      <c r="C15476">
        <f>VLOOKUP(B15476,'[2]Production ScheduleNThuy4159'!$A:$B,2,0)</f>
        <v>627164</v>
      </c>
      <c r="D15476" t="e">
        <f>VLOOKUP(C15476,'[3]Vendor Numbers and Assignments'!$A:$B,2,0)</f>
        <v>#N/A</v>
      </c>
      <c r="E15476" t="e">
        <f>VLOOKUP(C15476,'[3]Vendor Numbers and Assignments'!$A:$D,4,0)</f>
        <v>#N/A</v>
      </c>
    </row>
    <row r="15477" spans="2:5" x14ac:dyDescent="0.3">
      <c r="B15477" t="s">
        <v>15752</v>
      </c>
      <c r="C15477">
        <f>VLOOKUP(B15477,'[2]Production ScheduleNThuy4159'!$A:$B,2,0)</f>
        <v>627164</v>
      </c>
      <c r="D15477" t="e">
        <f>VLOOKUP(C15477,'[3]Vendor Numbers and Assignments'!$A:$B,2,0)</f>
        <v>#N/A</v>
      </c>
      <c r="E15477" t="e">
        <f>VLOOKUP(C15477,'[3]Vendor Numbers and Assignments'!$A:$D,4,0)</f>
        <v>#N/A</v>
      </c>
    </row>
    <row r="15478" spans="2:5" x14ac:dyDescent="0.3">
      <c r="B15478" t="s">
        <v>15753</v>
      </c>
      <c r="C15478">
        <f>VLOOKUP(B15478,'[2]Production ScheduleNThuy4159'!$A:$B,2,0)</f>
        <v>627164</v>
      </c>
      <c r="D15478" t="e">
        <f>VLOOKUP(C15478,'[3]Vendor Numbers and Assignments'!$A:$B,2,0)</f>
        <v>#N/A</v>
      </c>
      <c r="E15478" t="e">
        <f>VLOOKUP(C15478,'[3]Vendor Numbers and Assignments'!$A:$D,4,0)</f>
        <v>#N/A</v>
      </c>
    </row>
    <row r="15479" spans="2:5" x14ac:dyDescent="0.3">
      <c r="B15479" t="s">
        <v>15754</v>
      </c>
      <c r="C15479">
        <f>VLOOKUP(B15479,'[2]Production ScheduleNThuy4159'!$A:$B,2,0)</f>
        <v>627164</v>
      </c>
      <c r="D15479" t="e">
        <f>VLOOKUP(C15479,'[3]Vendor Numbers and Assignments'!$A:$B,2,0)</f>
        <v>#N/A</v>
      </c>
      <c r="E15479" t="e">
        <f>VLOOKUP(C15479,'[3]Vendor Numbers and Assignments'!$A:$D,4,0)</f>
        <v>#N/A</v>
      </c>
    </row>
    <row r="15480" spans="2:5" x14ac:dyDescent="0.3">
      <c r="B15480" t="s">
        <v>15755</v>
      </c>
      <c r="C15480">
        <f>VLOOKUP(B15480,'[2]Production ScheduleNThuy4159'!$A:$B,2,0)</f>
        <v>627164</v>
      </c>
      <c r="D15480" t="e">
        <f>VLOOKUP(C15480,'[3]Vendor Numbers and Assignments'!$A:$B,2,0)</f>
        <v>#N/A</v>
      </c>
      <c r="E15480" t="e">
        <f>VLOOKUP(C15480,'[3]Vendor Numbers and Assignments'!$A:$D,4,0)</f>
        <v>#N/A</v>
      </c>
    </row>
    <row r="15481" spans="2:5" x14ac:dyDescent="0.3">
      <c r="B15481" t="s">
        <v>15756</v>
      </c>
      <c r="C15481">
        <f>VLOOKUP(B15481,'[2]Production ScheduleNThuy4159'!$A:$B,2,0)</f>
        <v>627164</v>
      </c>
      <c r="D15481" t="e">
        <f>VLOOKUP(C15481,'[3]Vendor Numbers and Assignments'!$A:$B,2,0)</f>
        <v>#N/A</v>
      </c>
      <c r="E15481" t="e">
        <f>VLOOKUP(C15481,'[3]Vendor Numbers and Assignments'!$A:$D,4,0)</f>
        <v>#N/A</v>
      </c>
    </row>
    <row r="15482" spans="2:5" x14ac:dyDescent="0.3">
      <c r="B15482" t="s">
        <v>15757</v>
      </c>
      <c r="C15482">
        <f>VLOOKUP(B15482,'[2]Production ScheduleNThuy4159'!$A:$B,2,0)</f>
        <v>627164</v>
      </c>
      <c r="D15482" t="e">
        <f>VLOOKUP(C15482,'[3]Vendor Numbers and Assignments'!$A:$B,2,0)</f>
        <v>#N/A</v>
      </c>
      <c r="E15482" t="e">
        <f>VLOOKUP(C15482,'[3]Vendor Numbers and Assignments'!$A:$D,4,0)</f>
        <v>#N/A</v>
      </c>
    </row>
    <row r="15483" spans="2:5" x14ac:dyDescent="0.3">
      <c r="B15483" t="s">
        <v>15758</v>
      </c>
      <c r="C15483">
        <f>VLOOKUP(B15483,'[2]Production ScheduleNThuy4159'!$A:$B,2,0)</f>
        <v>627164</v>
      </c>
      <c r="D15483" t="e">
        <f>VLOOKUP(C15483,'[3]Vendor Numbers and Assignments'!$A:$B,2,0)</f>
        <v>#N/A</v>
      </c>
      <c r="E15483" t="e">
        <f>VLOOKUP(C15483,'[3]Vendor Numbers and Assignments'!$A:$D,4,0)</f>
        <v>#N/A</v>
      </c>
    </row>
    <row r="15484" spans="2:5" x14ac:dyDescent="0.3">
      <c r="B15484" t="s">
        <v>15759</v>
      </c>
      <c r="C15484">
        <f>VLOOKUP(B15484,'[2]Production ScheduleNThuy4159'!$A:$B,2,0)</f>
        <v>627164</v>
      </c>
      <c r="D15484" t="e">
        <f>VLOOKUP(C15484,'[3]Vendor Numbers and Assignments'!$A:$B,2,0)</f>
        <v>#N/A</v>
      </c>
      <c r="E15484" t="e">
        <f>VLOOKUP(C15484,'[3]Vendor Numbers and Assignments'!$A:$D,4,0)</f>
        <v>#N/A</v>
      </c>
    </row>
    <row r="15485" spans="2:5" x14ac:dyDescent="0.3">
      <c r="B15485" t="s">
        <v>15760</v>
      </c>
      <c r="C15485">
        <f>VLOOKUP(B15485,'[2]Production ScheduleNThuy4159'!$A:$B,2,0)</f>
        <v>627164</v>
      </c>
      <c r="D15485" t="e">
        <f>VLOOKUP(C15485,'[3]Vendor Numbers and Assignments'!$A:$B,2,0)</f>
        <v>#N/A</v>
      </c>
      <c r="E15485" t="e">
        <f>VLOOKUP(C15485,'[3]Vendor Numbers and Assignments'!$A:$D,4,0)</f>
        <v>#N/A</v>
      </c>
    </row>
    <row r="15486" spans="2:5" x14ac:dyDescent="0.3">
      <c r="B15486" t="s">
        <v>15761</v>
      </c>
      <c r="C15486">
        <f>VLOOKUP(B15486,'[2]Production ScheduleNThuy4159'!$A:$B,2,0)</f>
        <v>627164</v>
      </c>
      <c r="D15486" t="e">
        <f>VLOOKUP(C15486,'[3]Vendor Numbers and Assignments'!$A:$B,2,0)</f>
        <v>#N/A</v>
      </c>
      <c r="E15486" t="e">
        <f>VLOOKUP(C15486,'[3]Vendor Numbers and Assignments'!$A:$D,4,0)</f>
        <v>#N/A</v>
      </c>
    </row>
    <row r="15487" spans="2:5" x14ac:dyDescent="0.3">
      <c r="B15487" t="s">
        <v>15762</v>
      </c>
      <c r="C15487">
        <f>VLOOKUP(B15487,'[2]Production ScheduleNThuy4159'!$A:$B,2,0)</f>
        <v>627164</v>
      </c>
      <c r="D15487" t="e">
        <f>VLOOKUP(C15487,'[3]Vendor Numbers and Assignments'!$A:$B,2,0)</f>
        <v>#N/A</v>
      </c>
      <c r="E15487" t="e">
        <f>VLOOKUP(C15487,'[3]Vendor Numbers and Assignments'!$A:$D,4,0)</f>
        <v>#N/A</v>
      </c>
    </row>
    <row r="15488" spans="2:5" x14ac:dyDescent="0.3">
      <c r="B15488" t="s">
        <v>15763</v>
      </c>
      <c r="C15488">
        <f>VLOOKUP(B15488,'[2]Production ScheduleNThuy4159'!$A:$B,2,0)</f>
        <v>627164</v>
      </c>
      <c r="D15488" t="e">
        <f>VLOOKUP(C15488,'[3]Vendor Numbers and Assignments'!$A:$B,2,0)</f>
        <v>#N/A</v>
      </c>
      <c r="E15488" t="e">
        <f>VLOOKUP(C15488,'[3]Vendor Numbers and Assignments'!$A:$D,4,0)</f>
        <v>#N/A</v>
      </c>
    </row>
    <row r="15489" spans="2:5" x14ac:dyDescent="0.3">
      <c r="B15489" t="s">
        <v>15764</v>
      </c>
      <c r="C15489">
        <f>VLOOKUP(B15489,'[2]Production ScheduleNThuy4159'!$A:$B,2,0)</f>
        <v>627164</v>
      </c>
      <c r="D15489" t="e">
        <f>VLOOKUP(C15489,'[3]Vendor Numbers and Assignments'!$A:$B,2,0)</f>
        <v>#N/A</v>
      </c>
      <c r="E15489" t="e">
        <f>VLOOKUP(C15489,'[3]Vendor Numbers and Assignments'!$A:$D,4,0)</f>
        <v>#N/A</v>
      </c>
    </row>
    <row r="15490" spans="2:5" x14ac:dyDescent="0.3">
      <c r="B15490" t="s">
        <v>15765</v>
      </c>
      <c r="C15490">
        <f>VLOOKUP(B15490,'[2]Production ScheduleNThuy4159'!$A:$B,2,0)</f>
        <v>627164</v>
      </c>
      <c r="D15490" t="e">
        <f>VLOOKUP(C15490,'[3]Vendor Numbers and Assignments'!$A:$B,2,0)</f>
        <v>#N/A</v>
      </c>
      <c r="E15490" t="e">
        <f>VLOOKUP(C15490,'[3]Vendor Numbers and Assignments'!$A:$D,4,0)</f>
        <v>#N/A</v>
      </c>
    </row>
    <row r="15491" spans="2:5" x14ac:dyDescent="0.3">
      <c r="B15491" t="s">
        <v>15766</v>
      </c>
      <c r="C15491">
        <f>VLOOKUP(B15491,'[2]Production ScheduleNThuy4159'!$A:$B,2,0)</f>
        <v>641039</v>
      </c>
      <c r="D15491" t="e">
        <f>VLOOKUP(C15491,'[3]Vendor Numbers and Assignments'!$A:$B,2,0)</f>
        <v>#N/A</v>
      </c>
      <c r="E15491" t="e">
        <f>VLOOKUP(C15491,'[3]Vendor Numbers and Assignments'!$A:$D,4,0)</f>
        <v>#N/A</v>
      </c>
    </row>
    <row r="15492" spans="2:5" x14ac:dyDescent="0.3">
      <c r="B15492" t="s">
        <v>15767</v>
      </c>
      <c r="C15492">
        <f>VLOOKUP(B15492,'[2]Production ScheduleNThuy4159'!$A:$B,2,0)</f>
        <v>641039</v>
      </c>
      <c r="D15492" t="e">
        <f>VLOOKUP(C15492,'[3]Vendor Numbers and Assignments'!$A:$B,2,0)</f>
        <v>#N/A</v>
      </c>
      <c r="E15492" t="e">
        <f>VLOOKUP(C15492,'[3]Vendor Numbers and Assignments'!$A:$D,4,0)</f>
        <v>#N/A</v>
      </c>
    </row>
    <row r="15493" spans="2:5" x14ac:dyDescent="0.3">
      <c r="B15493" t="s">
        <v>15768</v>
      </c>
      <c r="C15493">
        <f>VLOOKUP(B15493,'[2]Production ScheduleNThuy4159'!$A:$B,2,0)</f>
        <v>641039</v>
      </c>
      <c r="D15493" t="e">
        <f>VLOOKUP(C15493,'[3]Vendor Numbers and Assignments'!$A:$B,2,0)</f>
        <v>#N/A</v>
      </c>
      <c r="E15493" t="e">
        <f>VLOOKUP(C15493,'[3]Vendor Numbers and Assignments'!$A:$D,4,0)</f>
        <v>#N/A</v>
      </c>
    </row>
    <row r="15494" spans="2:5" x14ac:dyDescent="0.3">
      <c r="B15494" t="s">
        <v>15769</v>
      </c>
      <c r="C15494">
        <f>VLOOKUP(B15494,'[2]Production ScheduleNThuy4159'!$A:$B,2,0)</f>
        <v>641039</v>
      </c>
      <c r="D15494" t="e">
        <f>VLOOKUP(C15494,'[3]Vendor Numbers and Assignments'!$A:$B,2,0)</f>
        <v>#N/A</v>
      </c>
      <c r="E15494" t="e">
        <f>VLOOKUP(C15494,'[3]Vendor Numbers and Assignments'!$A:$D,4,0)</f>
        <v>#N/A</v>
      </c>
    </row>
    <row r="15495" spans="2:5" x14ac:dyDescent="0.3">
      <c r="B15495" t="s">
        <v>15770</v>
      </c>
      <c r="C15495">
        <f>VLOOKUP(B15495,'[2]Production ScheduleNThuy4159'!$A:$B,2,0)</f>
        <v>641039</v>
      </c>
      <c r="D15495" t="e">
        <f>VLOOKUP(C15495,'[3]Vendor Numbers and Assignments'!$A:$B,2,0)</f>
        <v>#N/A</v>
      </c>
      <c r="E15495" t="e">
        <f>VLOOKUP(C15495,'[3]Vendor Numbers and Assignments'!$A:$D,4,0)</f>
        <v>#N/A</v>
      </c>
    </row>
    <row r="15496" spans="2:5" x14ac:dyDescent="0.3">
      <c r="B15496" t="s">
        <v>15771</v>
      </c>
      <c r="C15496">
        <f>VLOOKUP(B15496,'[2]Production ScheduleNThuy4159'!$A:$B,2,0)</f>
        <v>641039</v>
      </c>
      <c r="D15496" t="e">
        <f>VLOOKUP(C15496,'[3]Vendor Numbers and Assignments'!$A:$B,2,0)</f>
        <v>#N/A</v>
      </c>
      <c r="E15496" t="e">
        <f>VLOOKUP(C15496,'[3]Vendor Numbers and Assignments'!$A:$D,4,0)</f>
        <v>#N/A</v>
      </c>
    </row>
    <row r="15497" spans="2:5" x14ac:dyDescent="0.3">
      <c r="B15497" t="s">
        <v>15772</v>
      </c>
      <c r="C15497">
        <f>VLOOKUP(B15497,'[2]Production ScheduleNThuy4159'!$A:$B,2,0)</f>
        <v>641039</v>
      </c>
      <c r="D15497" t="e">
        <f>VLOOKUP(C15497,'[3]Vendor Numbers and Assignments'!$A:$B,2,0)</f>
        <v>#N/A</v>
      </c>
      <c r="E15497" t="e">
        <f>VLOOKUP(C15497,'[3]Vendor Numbers and Assignments'!$A:$D,4,0)</f>
        <v>#N/A</v>
      </c>
    </row>
    <row r="15498" spans="2:5" x14ac:dyDescent="0.3">
      <c r="B15498" t="s">
        <v>15773</v>
      </c>
      <c r="C15498">
        <f>VLOOKUP(B15498,'[2]Production ScheduleNThuy4159'!$A:$B,2,0)</f>
        <v>641039</v>
      </c>
      <c r="D15498" t="e">
        <f>VLOOKUP(C15498,'[3]Vendor Numbers and Assignments'!$A:$B,2,0)</f>
        <v>#N/A</v>
      </c>
      <c r="E15498" t="e">
        <f>VLOOKUP(C15498,'[3]Vendor Numbers and Assignments'!$A:$D,4,0)</f>
        <v>#N/A</v>
      </c>
    </row>
    <row r="15499" spans="2:5" x14ac:dyDescent="0.3">
      <c r="B15499" t="s">
        <v>15774</v>
      </c>
      <c r="C15499">
        <f>VLOOKUP(B15499,'[2]Production ScheduleNThuy4159'!$A:$B,2,0)</f>
        <v>641039</v>
      </c>
      <c r="D15499" t="e">
        <f>VLOOKUP(C15499,'[3]Vendor Numbers and Assignments'!$A:$B,2,0)</f>
        <v>#N/A</v>
      </c>
      <c r="E15499" t="e">
        <f>VLOOKUP(C15499,'[3]Vendor Numbers and Assignments'!$A:$D,4,0)</f>
        <v>#N/A</v>
      </c>
    </row>
    <row r="15500" spans="2:5" x14ac:dyDescent="0.3">
      <c r="B15500" t="s">
        <v>15775</v>
      </c>
      <c r="C15500">
        <f>VLOOKUP(B15500,'[2]Production ScheduleNThuy4159'!$A:$B,2,0)</f>
        <v>641039</v>
      </c>
      <c r="D15500" t="e">
        <f>VLOOKUP(C15500,'[3]Vendor Numbers and Assignments'!$A:$B,2,0)</f>
        <v>#N/A</v>
      </c>
      <c r="E15500" t="e">
        <f>VLOOKUP(C15500,'[3]Vendor Numbers and Assignments'!$A:$D,4,0)</f>
        <v>#N/A</v>
      </c>
    </row>
    <row r="15501" spans="2:5" x14ac:dyDescent="0.3">
      <c r="B15501" t="s">
        <v>15776</v>
      </c>
      <c r="C15501">
        <f>VLOOKUP(B15501,'[2]Production ScheduleNThuy4159'!$A:$B,2,0)</f>
        <v>641039</v>
      </c>
      <c r="D15501" t="e">
        <f>VLOOKUP(C15501,'[3]Vendor Numbers and Assignments'!$A:$B,2,0)</f>
        <v>#N/A</v>
      </c>
      <c r="E15501" t="e">
        <f>VLOOKUP(C15501,'[3]Vendor Numbers and Assignments'!$A:$D,4,0)</f>
        <v>#N/A</v>
      </c>
    </row>
    <row r="15502" spans="2:5" x14ac:dyDescent="0.3">
      <c r="B15502" t="s">
        <v>15777</v>
      </c>
      <c r="C15502">
        <f>VLOOKUP(B15502,'[2]Production ScheduleNThuy4159'!$A:$B,2,0)</f>
        <v>641039</v>
      </c>
      <c r="D15502" t="e">
        <f>VLOOKUP(C15502,'[3]Vendor Numbers and Assignments'!$A:$B,2,0)</f>
        <v>#N/A</v>
      </c>
      <c r="E15502" t="e">
        <f>VLOOKUP(C15502,'[3]Vendor Numbers and Assignments'!$A:$D,4,0)</f>
        <v>#N/A</v>
      </c>
    </row>
    <row r="15503" spans="2:5" x14ac:dyDescent="0.3">
      <c r="B15503" t="s">
        <v>15778</v>
      </c>
      <c r="C15503">
        <f>VLOOKUP(B15503,'[2]Production ScheduleNThuy4159'!$A:$B,2,0)</f>
        <v>641039</v>
      </c>
      <c r="D15503" t="e">
        <f>VLOOKUP(C15503,'[3]Vendor Numbers and Assignments'!$A:$B,2,0)</f>
        <v>#N/A</v>
      </c>
      <c r="E15503" t="e">
        <f>VLOOKUP(C15503,'[3]Vendor Numbers and Assignments'!$A:$D,4,0)</f>
        <v>#N/A</v>
      </c>
    </row>
    <row r="15504" spans="2:5" x14ac:dyDescent="0.3">
      <c r="B15504" t="s">
        <v>15779</v>
      </c>
      <c r="C15504">
        <f>VLOOKUP(B15504,'[2]Production ScheduleNThuy4159'!$A:$B,2,0)</f>
        <v>641039</v>
      </c>
      <c r="D15504" t="e">
        <f>VLOOKUP(C15504,'[3]Vendor Numbers and Assignments'!$A:$B,2,0)</f>
        <v>#N/A</v>
      </c>
      <c r="E15504" t="e">
        <f>VLOOKUP(C15504,'[3]Vendor Numbers and Assignments'!$A:$D,4,0)</f>
        <v>#N/A</v>
      </c>
    </row>
    <row r="15505" spans="2:5" x14ac:dyDescent="0.3">
      <c r="B15505" t="s">
        <v>15780</v>
      </c>
      <c r="C15505">
        <f>VLOOKUP(B15505,'[2]Production ScheduleNThuy4159'!$A:$B,2,0)</f>
        <v>651204</v>
      </c>
      <c r="D15505" t="e">
        <f>VLOOKUP(C15505,'[3]Vendor Numbers and Assignments'!$A:$B,2,0)</f>
        <v>#N/A</v>
      </c>
      <c r="E15505" t="e">
        <f>VLOOKUP(C15505,'[3]Vendor Numbers and Assignments'!$A:$D,4,0)</f>
        <v>#N/A</v>
      </c>
    </row>
    <row r="15506" spans="2:5" x14ac:dyDescent="0.3">
      <c r="B15506" t="s">
        <v>15781</v>
      </c>
      <c r="C15506">
        <f>VLOOKUP(B15506,'[2]Production ScheduleNThuy4159'!$A:$B,2,0)</f>
        <v>651204</v>
      </c>
      <c r="D15506" t="e">
        <f>VLOOKUP(C15506,'[3]Vendor Numbers and Assignments'!$A:$B,2,0)</f>
        <v>#N/A</v>
      </c>
      <c r="E15506" t="e">
        <f>VLOOKUP(C15506,'[3]Vendor Numbers and Assignments'!$A:$D,4,0)</f>
        <v>#N/A</v>
      </c>
    </row>
    <row r="15507" spans="2:5" x14ac:dyDescent="0.3">
      <c r="B15507" t="s">
        <v>15782</v>
      </c>
      <c r="C15507">
        <f>VLOOKUP(B15507,'[2]Production ScheduleNThuy4159'!$A:$B,2,0)</f>
        <v>651204</v>
      </c>
      <c r="D15507" t="e">
        <f>VLOOKUP(C15507,'[3]Vendor Numbers and Assignments'!$A:$B,2,0)</f>
        <v>#N/A</v>
      </c>
      <c r="E15507" t="e">
        <f>VLOOKUP(C15507,'[3]Vendor Numbers and Assignments'!$A:$D,4,0)</f>
        <v>#N/A</v>
      </c>
    </row>
    <row r="15508" spans="2:5" x14ac:dyDescent="0.3">
      <c r="B15508" t="s">
        <v>15783</v>
      </c>
      <c r="C15508">
        <f>VLOOKUP(B15508,'[2]Production ScheduleNThuy4159'!$A:$B,2,0)</f>
        <v>651204</v>
      </c>
      <c r="D15508" t="e">
        <f>VLOOKUP(C15508,'[3]Vendor Numbers and Assignments'!$A:$B,2,0)</f>
        <v>#N/A</v>
      </c>
      <c r="E15508" t="e">
        <f>VLOOKUP(C15508,'[3]Vendor Numbers and Assignments'!$A:$D,4,0)</f>
        <v>#N/A</v>
      </c>
    </row>
    <row r="15509" spans="2:5" x14ac:dyDescent="0.3">
      <c r="B15509" t="s">
        <v>15784</v>
      </c>
      <c r="C15509">
        <f>VLOOKUP(B15509,'[2]Production ScheduleNThuy4159'!$A:$B,2,0)</f>
        <v>651204</v>
      </c>
      <c r="D15509" t="e">
        <f>VLOOKUP(C15509,'[3]Vendor Numbers and Assignments'!$A:$B,2,0)</f>
        <v>#N/A</v>
      </c>
      <c r="E15509" t="e">
        <f>VLOOKUP(C15509,'[3]Vendor Numbers and Assignments'!$A:$D,4,0)</f>
        <v>#N/A</v>
      </c>
    </row>
    <row r="15510" spans="2:5" x14ac:dyDescent="0.3">
      <c r="B15510" t="s">
        <v>15785</v>
      </c>
      <c r="C15510">
        <f>VLOOKUP(B15510,'[2]Production ScheduleNThuy4159'!$A:$B,2,0)</f>
        <v>651204</v>
      </c>
      <c r="D15510" t="e">
        <f>VLOOKUP(C15510,'[3]Vendor Numbers and Assignments'!$A:$B,2,0)</f>
        <v>#N/A</v>
      </c>
      <c r="E15510" t="e">
        <f>VLOOKUP(C15510,'[3]Vendor Numbers and Assignments'!$A:$D,4,0)</f>
        <v>#N/A</v>
      </c>
    </row>
    <row r="15511" spans="2:5" x14ac:dyDescent="0.3">
      <c r="B15511" t="s">
        <v>15786</v>
      </c>
      <c r="C15511">
        <f>VLOOKUP(B15511,'[2]Production ScheduleNThuy4159'!$A:$B,2,0)</f>
        <v>651204</v>
      </c>
      <c r="D15511" t="e">
        <f>VLOOKUP(C15511,'[3]Vendor Numbers and Assignments'!$A:$B,2,0)</f>
        <v>#N/A</v>
      </c>
      <c r="E15511" t="e">
        <f>VLOOKUP(C15511,'[3]Vendor Numbers and Assignments'!$A:$D,4,0)</f>
        <v>#N/A</v>
      </c>
    </row>
    <row r="15512" spans="2:5" x14ac:dyDescent="0.3">
      <c r="B15512" t="s">
        <v>15787</v>
      </c>
      <c r="C15512">
        <f>VLOOKUP(B15512,'[2]Production ScheduleNThuy4159'!$A:$B,2,0)</f>
        <v>651204</v>
      </c>
      <c r="D15512" t="e">
        <f>VLOOKUP(C15512,'[3]Vendor Numbers and Assignments'!$A:$B,2,0)</f>
        <v>#N/A</v>
      </c>
      <c r="E15512" t="e">
        <f>VLOOKUP(C15512,'[3]Vendor Numbers and Assignments'!$A:$D,4,0)</f>
        <v>#N/A</v>
      </c>
    </row>
    <row r="15513" spans="2:5" x14ac:dyDescent="0.3">
      <c r="B15513" t="s">
        <v>15788</v>
      </c>
      <c r="C15513">
        <f>VLOOKUP(B15513,'[2]Production ScheduleNThuy4159'!$A:$B,2,0)</f>
        <v>651204</v>
      </c>
      <c r="D15513" t="e">
        <f>VLOOKUP(C15513,'[3]Vendor Numbers and Assignments'!$A:$B,2,0)</f>
        <v>#N/A</v>
      </c>
      <c r="E15513" t="e">
        <f>VLOOKUP(C15513,'[3]Vendor Numbers and Assignments'!$A:$D,4,0)</f>
        <v>#N/A</v>
      </c>
    </row>
    <row r="15514" spans="2:5" x14ac:dyDescent="0.3">
      <c r="B15514" t="s">
        <v>15789</v>
      </c>
      <c r="C15514">
        <f>VLOOKUP(B15514,'[2]Production ScheduleNThuy4159'!$A:$B,2,0)</f>
        <v>651204</v>
      </c>
      <c r="D15514" t="e">
        <f>VLOOKUP(C15514,'[3]Vendor Numbers and Assignments'!$A:$B,2,0)</f>
        <v>#N/A</v>
      </c>
      <c r="E15514" t="e">
        <f>VLOOKUP(C15514,'[3]Vendor Numbers and Assignments'!$A:$D,4,0)</f>
        <v>#N/A</v>
      </c>
    </row>
    <row r="15515" spans="2:5" x14ac:dyDescent="0.3">
      <c r="B15515" t="s">
        <v>15790</v>
      </c>
      <c r="C15515">
        <f>VLOOKUP(B15515,'[2]Production ScheduleNThuy4159'!$A:$B,2,0)</f>
        <v>651204</v>
      </c>
      <c r="D15515" t="e">
        <f>VLOOKUP(C15515,'[3]Vendor Numbers and Assignments'!$A:$B,2,0)</f>
        <v>#N/A</v>
      </c>
      <c r="E15515" t="e">
        <f>VLOOKUP(C15515,'[3]Vendor Numbers and Assignments'!$A:$D,4,0)</f>
        <v>#N/A</v>
      </c>
    </row>
    <row r="15516" spans="2:5" x14ac:dyDescent="0.3">
      <c r="B15516" t="s">
        <v>15791</v>
      </c>
      <c r="C15516">
        <f>VLOOKUP(B15516,'[2]Production ScheduleNThuy4159'!$A:$B,2,0)</f>
        <v>651204</v>
      </c>
      <c r="D15516" t="e">
        <f>VLOOKUP(C15516,'[3]Vendor Numbers and Assignments'!$A:$B,2,0)</f>
        <v>#N/A</v>
      </c>
      <c r="E15516" t="e">
        <f>VLOOKUP(C15516,'[3]Vendor Numbers and Assignments'!$A:$D,4,0)</f>
        <v>#N/A</v>
      </c>
    </row>
    <row r="15517" spans="2:5" x14ac:dyDescent="0.3">
      <c r="B15517" t="s">
        <v>15792</v>
      </c>
      <c r="C15517">
        <f>VLOOKUP(B15517,'[2]Production ScheduleNThuy4159'!$A:$B,2,0)</f>
        <v>651204</v>
      </c>
      <c r="D15517" t="e">
        <f>VLOOKUP(C15517,'[3]Vendor Numbers and Assignments'!$A:$B,2,0)</f>
        <v>#N/A</v>
      </c>
      <c r="E15517" t="e">
        <f>VLOOKUP(C15517,'[3]Vendor Numbers and Assignments'!$A:$D,4,0)</f>
        <v>#N/A</v>
      </c>
    </row>
    <row r="15518" spans="2:5" x14ac:dyDescent="0.3">
      <c r="B15518" t="s">
        <v>15793</v>
      </c>
      <c r="C15518">
        <f>VLOOKUP(B15518,'[2]Production ScheduleNThuy4159'!$A:$B,2,0)</f>
        <v>651204</v>
      </c>
      <c r="D15518" t="e">
        <f>VLOOKUP(C15518,'[3]Vendor Numbers and Assignments'!$A:$B,2,0)</f>
        <v>#N/A</v>
      </c>
      <c r="E15518" t="e">
        <f>VLOOKUP(C15518,'[3]Vendor Numbers and Assignments'!$A:$D,4,0)</f>
        <v>#N/A</v>
      </c>
    </row>
    <row r="15519" spans="2:5" x14ac:dyDescent="0.3">
      <c r="B15519" t="s">
        <v>15794</v>
      </c>
      <c r="C15519">
        <f>VLOOKUP(B15519,'[2]Production ScheduleNThuy4159'!$A:$B,2,0)</f>
        <v>651204</v>
      </c>
      <c r="D15519" t="e">
        <f>VLOOKUP(C15519,'[3]Vendor Numbers and Assignments'!$A:$B,2,0)</f>
        <v>#N/A</v>
      </c>
      <c r="E15519" t="e">
        <f>VLOOKUP(C15519,'[3]Vendor Numbers and Assignments'!$A:$D,4,0)</f>
        <v>#N/A</v>
      </c>
    </row>
    <row r="15520" spans="2:5" x14ac:dyDescent="0.3">
      <c r="B15520" t="s">
        <v>15795</v>
      </c>
      <c r="C15520">
        <f>VLOOKUP(B15520,'[2]Production ScheduleNThuy4159'!$A:$B,2,0)</f>
        <v>650908</v>
      </c>
      <c r="D15520" t="e">
        <f>VLOOKUP(C15520,'[3]Vendor Numbers and Assignments'!$A:$B,2,0)</f>
        <v>#N/A</v>
      </c>
      <c r="E15520" t="e">
        <f>VLOOKUP(C15520,'[3]Vendor Numbers and Assignments'!$A:$D,4,0)</f>
        <v>#N/A</v>
      </c>
    </row>
    <row r="15521" spans="2:5" x14ac:dyDescent="0.3">
      <c r="B15521" t="s">
        <v>15796</v>
      </c>
      <c r="C15521">
        <f>VLOOKUP(B15521,'[2]Production ScheduleNThuy4159'!$A:$B,2,0)</f>
        <v>650908</v>
      </c>
      <c r="D15521" t="e">
        <f>VLOOKUP(C15521,'[3]Vendor Numbers and Assignments'!$A:$B,2,0)</f>
        <v>#N/A</v>
      </c>
      <c r="E15521" t="e">
        <f>VLOOKUP(C15521,'[3]Vendor Numbers and Assignments'!$A:$D,4,0)</f>
        <v>#N/A</v>
      </c>
    </row>
    <row r="15522" spans="2:5" x14ac:dyDescent="0.3">
      <c r="B15522" t="s">
        <v>15797</v>
      </c>
      <c r="C15522">
        <f>VLOOKUP(B15522,'[2]Production ScheduleNThuy4159'!$A:$B,2,0)</f>
        <v>650908</v>
      </c>
      <c r="D15522" t="e">
        <f>VLOOKUP(C15522,'[3]Vendor Numbers and Assignments'!$A:$B,2,0)</f>
        <v>#N/A</v>
      </c>
      <c r="E15522" t="e">
        <f>VLOOKUP(C15522,'[3]Vendor Numbers and Assignments'!$A:$D,4,0)</f>
        <v>#N/A</v>
      </c>
    </row>
    <row r="15523" spans="2:5" x14ac:dyDescent="0.3">
      <c r="B15523" t="s">
        <v>15798</v>
      </c>
      <c r="C15523">
        <f>VLOOKUP(B15523,'[2]Production ScheduleNThuy4159'!$A:$B,2,0)</f>
        <v>650908</v>
      </c>
      <c r="D15523" t="e">
        <f>VLOOKUP(C15523,'[3]Vendor Numbers and Assignments'!$A:$B,2,0)</f>
        <v>#N/A</v>
      </c>
      <c r="E15523" t="e">
        <f>VLOOKUP(C15523,'[3]Vendor Numbers and Assignments'!$A:$D,4,0)</f>
        <v>#N/A</v>
      </c>
    </row>
    <row r="15524" spans="2:5" x14ac:dyDescent="0.3">
      <c r="B15524" t="s">
        <v>15799</v>
      </c>
      <c r="C15524">
        <f>VLOOKUP(B15524,'[2]Production ScheduleNThuy4159'!$A:$B,2,0)</f>
        <v>650908</v>
      </c>
      <c r="D15524" t="e">
        <f>VLOOKUP(C15524,'[3]Vendor Numbers and Assignments'!$A:$B,2,0)</f>
        <v>#N/A</v>
      </c>
      <c r="E15524" t="e">
        <f>VLOOKUP(C15524,'[3]Vendor Numbers and Assignments'!$A:$D,4,0)</f>
        <v>#N/A</v>
      </c>
    </row>
    <row r="15525" spans="2:5" x14ac:dyDescent="0.3">
      <c r="B15525" t="s">
        <v>15800</v>
      </c>
      <c r="C15525">
        <f>VLOOKUP(B15525,'[2]Production ScheduleNThuy4159'!$A:$B,2,0)</f>
        <v>650908</v>
      </c>
      <c r="D15525" t="e">
        <f>VLOOKUP(C15525,'[3]Vendor Numbers and Assignments'!$A:$B,2,0)</f>
        <v>#N/A</v>
      </c>
      <c r="E15525" t="e">
        <f>VLOOKUP(C15525,'[3]Vendor Numbers and Assignments'!$A:$D,4,0)</f>
        <v>#N/A</v>
      </c>
    </row>
    <row r="15526" spans="2:5" x14ac:dyDescent="0.3">
      <c r="B15526" t="s">
        <v>15801</v>
      </c>
      <c r="C15526">
        <f>VLOOKUP(B15526,'[2]Production ScheduleNThuy4159'!$A:$B,2,0)</f>
        <v>620825</v>
      </c>
      <c r="D15526" t="e">
        <f>VLOOKUP(C15526,'[3]Vendor Numbers and Assignments'!$A:$B,2,0)</f>
        <v>#N/A</v>
      </c>
      <c r="E15526" t="e">
        <f>VLOOKUP(C15526,'[3]Vendor Numbers and Assignments'!$A:$D,4,0)</f>
        <v>#N/A</v>
      </c>
    </row>
    <row r="15527" spans="2:5" x14ac:dyDescent="0.3">
      <c r="B15527" t="s">
        <v>15802</v>
      </c>
      <c r="C15527">
        <f>VLOOKUP(B15527,'[2]Production ScheduleNThuy4159'!$A:$B,2,0)</f>
        <v>639724</v>
      </c>
      <c r="D15527" t="e">
        <f>VLOOKUP(C15527,'[3]Vendor Numbers and Assignments'!$A:$B,2,0)</f>
        <v>#N/A</v>
      </c>
      <c r="E15527" t="e">
        <f>VLOOKUP(C15527,'[3]Vendor Numbers and Assignments'!$A:$D,4,0)</f>
        <v>#N/A</v>
      </c>
    </row>
    <row r="15528" spans="2:5" x14ac:dyDescent="0.3">
      <c r="B15528" t="s">
        <v>15803</v>
      </c>
      <c r="C15528">
        <f>VLOOKUP(B15528,'[2]Production ScheduleNThuy4159'!$A:$B,2,0)</f>
        <v>639724</v>
      </c>
      <c r="D15528" t="e">
        <f>VLOOKUP(C15528,'[3]Vendor Numbers and Assignments'!$A:$B,2,0)</f>
        <v>#N/A</v>
      </c>
      <c r="E15528" t="e">
        <f>VLOOKUP(C15528,'[3]Vendor Numbers and Assignments'!$A:$D,4,0)</f>
        <v>#N/A</v>
      </c>
    </row>
    <row r="15529" spans="2:5" x14ac:dyDescent="0.3">
      <c r="B15529" t="s">
        <v>15804</v>
      </c>
      <c r="C15529">
        <f>VLOOKUP(B15529,'[2]Production ScheduleNThuy4159'!$A:$B,2,0)</f>
        <v>639724</v>
      </c>
      <c r="D15529" t="e">
        <f>VLOOKUP(C15529,'[3]Vendor Numbers and Assignments'!$A:$B,2,0)</f>
        <v>#N/A</v>
      </c>
      <c r="E15529" t="e">
        <f>VLOOKUP(C15529,'[3]Vendor Numbers and Assignments'!$A:$D,4,0)</f>
        <v>#N/A</v>
      </c>
    </row>
    <row r="15530" spans="2:5" x14ac:dyDescent="0.3">
      <c r="B15530" t="s">
        <v>15805</v>
      </c>
      <c r="C15530">
        <f>VLOOKUP(B15530,'[2]Production ScheduleNThuy4159'!$A:$B,2,0)</f>
        <v>639724</v>
      </c>
      <c r="D15530" t="e">
        <f>VLOOKUP(C15530,'[3]Vendor Numbers and Assignments'!$A:$B,2,0)</f>
        <v>#N/A</v>
      </c>
      <c r="E15530" t="e">
        <f>VLOOKUP(C15530,'[3]Vendor Numbers and Assignments'!$A:$D,4,0)</f>
        <v>#N/A</v>
      </c>
    </row>
    <row r="15531" spans="2:5" x14ac:dyDescent="0.3">
      <c r="B15531" t="s">
        <v>15806</v>
      </c>
      <c r="C15531">
        <f>VLOOKUP(B15531,'[2]Production ScheduleNThuy4159'!$A:$B,2,0)</f>
        <v>639724</v>
      </c>
      <c r="D15531" t="e">
        <f>VLOOKUP(C15531,'[3]Vendor Numbers and Assignments'!$A:$B,2,0)</f>
        <v>#N/A</v>
      </c>
      <c r="E15531" t="e">
        <f>VLOOKUP(C15531,'[3]Vendor Numbers and Assignments'!$A:$D,4,0)</f>
        <v>#N/A</v>
      </c>
    </row>
    <row r="15532" spans="2:5" x14ac:dyDescent="0.3">
      <c r="B15532" t="s">
        <v>15807</v>
      </c>
      <c r="C15532">
        <f>VLOOKUP(B15532,'[2]Production ScheduleNThuy4159'!$A:$B,2,0)</f>
        <v>639724</v>
      </c>
      <c r="D15532" t="e">
        <f>VLOOKUP(C15532,'[3]Vendor Numbers and Assignments'!$A:$B,2,0)</f>
        <v>#N/A</v>
      </c>
      <c r="E15532" t="e">
        <f>VLOOKUP(C15532,'[3]Vendor Numbers and Assignments'!$A:$D,4,0)</f>
        <v>#N/A</v>
      </c>
    </row>
    <row r="15533" spans="2:5" x14ac:dyDescent="0.3">
      <c r="B15533" t="s">
        <v>15808</v>
      </c>
      <c r="C15533">
        <f>VLOOKUP(B15533,'[2]Production ScheduleNThuy4159'!$A:$B,2,0)</f>
        <v>639724</v>
      </c>
      <c r="D15533" t="e">
        <f>VLOOKUP(C15533,'[3]Vendor Numbers and Assignments'!$A:$B,2,0)</f>
        <v>#N/A</v>
      </c>
      <c r="E15533" t="e">
        <f>VLOOKUP(C15533,'[3]Vendor Numbers and Assignments'!$A:$D,4,0)</f>
        <v>#N/A</v>
      </c>
    </row>
    <row r="15534" spans="2:5" x14ac:dyDescent="0.3">
      <c r="B15534" t="s">
        <v>15809</v>
      </c>
      <c r="C15534">
        <f>VLOOKUP(B15534,'[2]Production ScheduleNThuy4159'!$A:$B,2,0)</f>
        <v>639724</v>
      </c>
      <c r="D15534" t="e">
        <f>VLOOKUP(C15534,'[3]Vendor Numbers and Assignments'!$A:$B,2,0)</f>
        <v>#N/A</v>
      </c>
      <c r="E15534" t="e">
        <f>VLOOKUP(C15534,'[3]Vendor Numbers and Assignments'!$A:$D,4,0)</f>
        <v>#N/A</v>
      </c>
    </row>
    <row r="15535" spans="2:5" x14ac:dyDescent="0.3">
      <c r="B15535" t="s">
        <v>15810</v>
      </c>
      <c r="C15535">
        <f>VLOOKUP(B15535,'[2]Production ScheduleNThuy4159'!$A:$B,2,0)</f>
        <v>639724</v>
      </c>
      <c r="D15535" t="e">
        <f>VLOOKUP(C15535,'[3]Vendor Numbers and Assignments'!$A:$B,2,0)</f>
        <v>#N/A</v>
      </c>
      <c r="E15535" t="e">
        <f>VLOOKUP(C15535,'[3]Vendor Numbers and Assignments'!$A:$D,4,0)</f>
        <v>#N/A</v>
      </c>
    </row>
    <row r="15536" spans="2:5" x14ac:dyDescent="0.3">
      <c r="B15536" t="s">
        <v>15811</v>
      </c>
      <c r="C15536">
        <f>VLOOKUP(B15536,'[2]Production ScheduleNThuy4159'!$A:$B,2,0)</f>
        <v>639724</v>
      </c>
      <c r="D15536" t="e">
        <f>VLOOKUP(C15536,'[3]Vendor Numbers and Assignments'!$A:$B,2,0)</f>
        <v>#N/A</v>
      </c>
      <c r="E15536" t="e">
        <f>VLOOKUP(C15536,'[3]Vendor Numbers and Assignments'!$A:$D,4,0)</f>
        <v>#N/A</v>
      </c>
    </row>
    <row r="15537" spans="2:5" x14ac:dyDescent="0.3">
      <c r="B15537" t="s">
        <v>15812</v>
      </c>
      <c r="C15537">
        <f>VLOOKUP(B15537,'[2]Production ScheduleNThuy4159'!$A:$B,2,0)</f>
        <v>639724</v>
      </c>
      <c r="D15537" t="e">
        <f>VLOOKUP(C15537,'[3]Vendor Numbers and Assignments'!$A:$B,2,0)</f>
        <v>#N/A</v>
      </c>
      <c r="E15537" t="e">
        <f>VLOOKUP(C15537,'[3]Vendor Numbers and Assignments'!$A:$D,4,0)</f>
        <v>#N/A</v>
      </c>
    </row>
    <row r="15538" spans="2:5" x14ac:dyDescent="0.3">
      <c r="B15538" t="s">
        <v>15813</v>
      </c>
      <c r="C15538">
        <f>VLOOKUP(B15538,'[2]Production ScheduleNThuy4159'!$A:$B,2,0)</f>
        <v>639724</v>
      </c>
      <c r="D15538" t="e">
        <f>VLOOKUP(C15538,'[3]Vendor Numbers and Assignments'!$A:$B,2,0)</f>
        <v>#N/A</v>
      </c>
      <c r="E15538" t="e">
        <f>VLOOKUP(C15538,'[3]Vendor Numbers and Assignments'!$A:$D,4,0)</f>
        <v>#N/A</v>
      </c>
    </row>
    <row r="15539" spans="2:5" x14ac:dyDescent="0.3">
      <c r="B15539" t="s">
        <v>15814</v>
      </c>
      <c r="C15539">
        <f>VLOOKUP(B15539,'[2]Production ScheduleNThuy4159'!$A:$B,2,0)</f>
        <v>639724</v>
      </c>
      <c r="D15539" t="e">
        <f>VLOOKUP(C15539,'[3]Vendor Numbers and Assignments'!$A:$B,2,0)</f>
        <v>#N/A</v>
      </c>
      <c r="E15539" t="e">
        <f>VLOOKUP(C15539,'[3]Vendor Numbers and Assignments'!$A:$D,4,0)</f>
        <v>#N/A</v>
      </c>
    </row>
    <row r="15540" spans="2:5" x14ac:dyDescent="0.3">
      <c r="B15540" t="s">
        <v>15815</v>
      </c>
      <c r="C15540">
        <f>VLOOKUP(B15540,'[2]Production ScheduleNThuy4159'!$A:$B,2,0)</f>
        <v>639724</v>
      </c>
      <c r="D15540" t="e">
        <f>VLOOKUP(C15540,'[3]Vendor Numbers and Assignments'!$A:$B,2,0)</f>
        <v>#N/A</v>
      </c>
      <c r="E15540" t="e">
        <f>VLOOKUP(C15540,'[3]Vendor Numbers and Assignments'!$A:$D,4,0)</f>
        <v>#N/A</v>
      </c>
    </row>
    <row r="15541" spans="2:5" x14ac:dyDescent="0.3">
      <c r="B15541" t="s">
        <v>15816</v>
      </c>
      <c r="C15541">
        <f>VLOOKUP(B15541,'[2]Production ScheduleNThuy4159'!$A:$B,2,0)</f>
        <v>639724</v>
      </c>
      <c r="D15541" t="e">
        <f>VLOOKUP(C15541,'[3]Vendor Numbers and Assignments'!$A:$B,2,0)</f>
        <v>#N/A</v>
      </c>
      <c r="E15541" t="e">
        <f>VLOOKUP(C15541,'[3]Vendor Numbers and Assignments'!$A:$D,4,0)</f>
        <v>#N/A</v>
      </c>
    </row>
    <row r="15542" spans="2:5" x14ac:dyDescent="0.3">
      <c r="B15542" t="s">
        <v>15817</v>
      </c>
      <c r="C15542">
        <f>VLOOKUP(B15542,'[2]Production ScheduleNThuy4159'!$A:$B,2,0)</f>
        <v>639724</v>
      </c>
      <c r="D15542" t="e">
        <f>VLOOKUP(C15542,'[3]Vendor Numbers and Assignments'!$A:$B,2,0)</f>
        <v>#N/A</v>
      </c>
      <c r="E15542" t="e">
        <f>VLOOKUP(C15542,'[3]Vendor Numbers and Assignments'!$A:$D,4,0)</f>
        <v>#N/A</v>
      </c>
    </row>
    <row r="15543" spans="2:5" x14ac:dyDescent="0.3">
      <c r="B15543" t="s">
        <v>15818</v>
      </c>
      <c r="C15543">
        <f>VLOOKUP(B15543,'[2]Production ScheduleNThuy4159'!$A:$B,2,0)</f>
        <v>639724</v>
      </c>
      <c r="D15543" t="e">
        <f>VLOOKUP(C15543,'[3]Vendor Numbers and Assignments'!$A:$B,2,0)</f>
        <v>#N/A</v>
      </c>
      <c r="E15543" t="e">
        <f>VLOOKUP(C15543,'[3]Vendor Numbers and Assignments'!$A:$D,4,0)</f>
        <v>#N/A</v>
      </c>
    </row>
    <row r="15544" spans="2:5" x14ac:dyDescent="0.3">
      <c r="B15544" t="s">
        <v>15819</v>
      </c>
      <c r="C15544">
        <f>VLOOKUP(B15544,'[2]Production ScheduleNThuy4159'!$A:$B,2,0)</f>
        <v>639724</v>
      </c>
      <c r="D15544" t="e">
        <f>VLOOKUP(C15544,'[3]Vendor Numbers and Assignments'!$A:$B,2,0)</f>
        <v>#N/A</v>
      </c>
      <c r="E15544" t="e">
        <f>VLOOKUP(C15544,'[3]Vendor Numbers and Assignments'!$A:$D,4,0)</f>
        <v>#N/A</v>
      </c>
    </row>
    <row r="15545" spans="2:5" x14ac:dyDescent="0.3">
      <c r="B15545" t="s">
        <v>15820</v>
      </c>
      <c r="C15545">
        <f>VLOOKUP(B15545,'[2]Production ScheduleNThuy4159'!$A:$B,2,0)</f>
        <v>639724</v>
      </c>
      <c r="D15545" t="e">
        <f>VLOOKUP(C15545,'[3]Vendor Numbers and Assignments'!$A:$B,2,0)</f>
        <v>#N/A</v>
      </c>
      <c r="E15545" t="e">
        <f>VLOOKUP(C15545,'[3]Vendor Numbers and Assignments'!$A:$D,4,0)</f>
        <v>#N/A</v>
      </c>
    </row>
    <row r="15546" spans="2:5" x14ac:dyDescent="0.3">
      <c r="B15546" t="s">
        <v>15821</v>
      </c>
      <c r="C15546">
        <f>VLOOKUP(B15546,'[2]Production ScheduleNThuy4159'!$A:$B,2,0)</f>
        <v>639724</v>
      </c>
      <c r="D15546" t="e">
        <f>VLOOKUP(C15546,'[3]Vendor Numbers and Assignments'!$A:$B,2,0)</f>
        <v>#N/A</v>
      </c>
      <c r="E15546" t="e">
        <f>VLOOKUP(C15546,'[3]Vendor Numbers and Assignments'!$A:$D,4,0)</f>
        <v>#N/A</v>
      </c>
    </row>
    <row r="15547" spans="2:5" x14ac:dyDescent="0.3">
      <c r="B15547" t="s">
        <v>15822</v>
      </c>
      <c r="C15547">
        <f>VLOOKUP(B15547,'[2]Production ScheduleNThuy4159'!$A:$B,2,0)</f>
        <v>639724</v>
      </c>
      <c r="D15547" t="e">
        <f>VLOOKUP(C15547,'[3]Vendor Numbers and Assignments'!$A:$B,2,0)</f>
        <v>#N/A</v>
      </c>
      <c r="E15547" t="e">
        <f>VLOOKUP(C15547,'[3]Vendor Numbers and Assignments'!$A:$D,4,0)</f>
        <v>#N/A</v>
      </c>
    </row>
    <row r="15548" spans="2:5" x14ac:dyDescent="0.3">
      <c r="B15548" t="s">
        <v>15823</v>
      </c>
      <c r="C15548">
        <f>VLOOKUP(B15548,'[2]Production ScheduleNThuy4159'!$A:$B,2,0)</f>
        <v>639724</v>
      </c>
      <c r="D15548" t="e">
        <f>VLOOKUP(C15548,'[3]Vendor Numbers and Assignments'!$A:$B,2,0)</f>
        <v>#N/A</v>
      </c>
      <c r="E15548" t="e">
        <f>VLOOKUP(C15548,'[3]Vendor Numbers and Assignments'!$A:$D,4,0)</f>
        <v>#N/A</v>
      </c>
    </row>
    <row r="15549" spans="2:5" x14ac:dyDescent="0.3">
      <c r="B15549" t="s">
        <v>15824</v>
      </c>
      <c r="C15549">
        <f>VLOOKUP(B15549,'[2]Production ScheduleNThuy4159'!$A:$B,2,0)</f>
        <v>639724</v>
      </c>
      <c r="D15549" t="e">
        <f>VLOOKUP(C15549,'[3]Vendor Numbers and Assignments'!$A:$B,2,0)</f>
        <v>#N/A</v>
      </c>
      <c r="E15549" t="e">
        <f>VLOOKUP(C15549,'[3]Vendor Numbers and Assignments'!$A:$D,4,0)</f>
        <v>#N/A</v>
      </c>
    </row>
    <row r="15550" spans="2:5" x14ac:dyDescent="0.3">
      <c r="B15550" t="s">
        <v>15825</v>
      </c>
      <c r="C15550">
        <f>VLOOKUP(B15550,'[2]Production ScheduleNThuy4159'!$A:$B,2,0)</f>
        <v>639724</v>
      </c>
      <c r="D15550" t="e">
        <f>VLOOKUP(C15550,'[3]Vendor Numbers and Assignments'!$A:$B,2,0)</f>
        <v>#N/A</v>
      </c>
      <c r="E15550" t="e">
        <f>VLOOKUP(C15550,'[3]Vendor Numbers and Assignments'!$A:$D,4,0)</f>
        <v>#N/A</v>
      </c>
    </row>
    <row r="15551" spans="2:5" x14ac:dyDescent="0.3">
      <c r="B15551" t="s">
        <v>15826</v>
      </c>
      <c r="C15551">
        <f>VLOOKUP(B15551,'[2]Production ScheduleNThuy4159'!$A:$B,2,0)</f>
        <v>639724</v>
      </c>
      <c r="D15551" t="e">
        <f>VLOOKUP(C15551,'[3]Vendor Numbers and Assignments'!$A:$B,2,0)</f>
        <v>#N/A</v>
      </c>
      <c r="E15551" t="e">
        <f>VLOOKUP(C15551,'[3]Vendor Numbers and Assignments'!$A:$D,4,0)</f>
        <v>#N/A</v>
      </c>
    </row>
    <row r="15552" spans="2:5" x14ac:dyDescent="0.3">
      <c r="B15552" t="s">
        <v>15827</v>
      </c>
      <c r="C15552">
        <f>VLOOKUP(B15552,'[2]Production ScheduleNThuy4159'!$A:$B,2,0)</f>
        <v>639724</v>
      </c>
      <c r="D15552" t="e">
        <f>VLOOKUP(C15552,'[3]Vendor Numbers and Assignments'!$A:$B,2,0)</f>
        <v>#N/A</v>
      </c>
      <c r="E15552" t="e">
        <f>VLOOKUP(C15552,'[3]Vendor Numbers and Assignments'!$A:$D,4,0)</f>
        <v>#N/A</v>
      </c>
    </row>
    <row r="15553" spans="2:5" x14ac:dyDescent="0.3">
      <c r="B15553" t="s">
        <v>15828</v>
      </c>
      <c r="C15553">
        <f>VLOOKUP(B15553,'[2]Production ScheduleNThuy4159'!$A:$B,2,0)</f>
        <v>639724</v>
      </c>
      <c r="D15553" t="e">
        <f>VLOOKUP(C15553,'[3]Vendor Numbers and Assignments'!$A:$B,2,0)</f>
        <v>#N/A</v>
      </c>
      <c r="E15553" t="e">
        <f>VLOOKUP(C15553,'[3]Vendor Numbers and Assignments'!$A:$D,4,0)</f>
        <v>#N/A</v>
      </c>
    </row>
    <row r="15554" spans="2:5" x14ac:dyDescent="0.3">
      <c r="B15554" t="s">
        <v>15829</v>
      </c>
      <c r="C15554">
        <f>VLOOKUP(B15554,'[2]Production ScheduleNThuy4159'!$A:$B,2,0)</f>
        <v>639724</v>
      </c>
      <c r="D15554" t="e">
        <f>VLOOKUP(C15554,'[3]Vendor Numbers and Assignments'!$A:$B,2,0)</f>
        <v>#N/A</v>
      </c>
      <c r="E15554" t="e">
        <f>VLOOKUP(C15554,'[3]Vendor Numbers and Assignments'!$A:$D,4,0)</f>
        <v>#N/A</v>
      </c>
    </row>
    <row r="15555" spans="2:5" x14ac:dyDescent="0.3">
      <c r="B15555" t="s">
        <v>15830</v>
      </c>
      <c r="C15555">
        <f>VLOOKUP(B15555,'[2]Production ScheduleNThuy4159'!$A:$B,2,0)</f>
        <v>639724</v>
      </c>
      <c r="D15555" t="e">
        <f>VLOOKUP(C15555,'[3]Vendor Numbers and Assignments'!$A:$B,2,0)</f>
        <v>#N/A</v>
      </c>
      <c r="E15555" t="e">
        <f>VLOOKUP(C15555,'[3]Vendor Numbers and Assignments'!$A:$D,4,0)</f>
        <v>#N/A</v>
      </c>
    </row>
    <row r="15556" spans="2:5" x14ac:dyDescent="0.3">
      <c r="B15556" t="s">
        <v>15831</v>
      </c>
      <c r="C15556">
        <f>VLOOKUP(B15556,'[2]Production ScheduleNThuy4159'!$A:$B,2,0)</f>
        <v>639724</v>
      </c>
      <c r="D15556" t="e">
        <f>VLOOKUP(C15556,'[3]Vendor Numbers and Assignments'!$A:$B,2,0)</f>
        <v>#N/A</v>
      </c>
      <c r="E15556" t="e">
        <f>VLOOKUP(C15556,'[3]Vendor Numbers and Assignments'!$A:$D,4,0)</f>
        <v>#N/A</v>
      </c>
    </row>
    <row r="15557" spans="2:5" x14ac:dyDescent="0.3">
      <c r="B15557" t="s">
        <v>15832</v>
      </c>
      <c r="C15557">
        <f>VLOOKUP(B15557,'[2]Production ScheduleNThuy4159'!$A:$B,2,0)</f>
        <v>639724</v>
      </c>
      <c r="D15557" t="e">
        <f>VLOOKUP(C15557,'[3]Vendor Numbers and Assignments'!$A:$B,2,0)</f>
        <v>#N/A</v>
      </c>
      <c r="E15557" t="e">
        <f>VLOOKUP(C15557,'[3]Vendor Numbers and Assignments'!$A:$D,4,0)</f>
        <v>#N/A</v>
      </c>
    </row>
    <row r="15558" spans="2:5" x14ac:dyDescent="0.3">
      <c r="B15558" t="s">
        <v>15833</v>
      </c>
      <c r="C15558">
        <f>VLOOKUP(B15558,'[2]Production ScheduleNThuy4159'!$A:$B,2,0)</f>
        <v>639724</v>
      </c>
      <c r="D15558" t="e">
        <f>VLOOKUP(C15558,'[3]Vendor Numbers and Assignments'!$A:$B,2,0)</f>
        <v>#N/A</v>
      </c>
      <c r="E15558" t="e">
        <f>VLOOKUP(C15558,'[3]Vendor Numbers and Assignments'!$A:$D,4,0)</f>
        <v>#N/A</v>
      </c>
    </row>
    <row r="15559" spans="2:5" x14ac:dyDescent="0.3">
      <c r="B15559" t="s">
        <v>15834</v>
      </c>
      <c r="C15559">
        <f>VLOOKUP(B15559,'[2]Production ScheduleNThuy4159'!$A:$B,2,0)</f>
        <v>639724</v>
      </c>
      <c r="D15559" t="e">
        <f>VLOOKUP(C15559,'[3]Vendor Numbers and Assignments'!$A:$B,2,0)</f>
        <v>#N/A</v>
      </c>
      <c r="E15559" t="e">
        <f>VLOOKUP(C15559,'[3]Vendor Numbers and Assignments'!$A:$D,4,0)</f>
        <v>#N/A</v>
      </c>
    </row>
    <row r="15560" spans="2:5" x14ac:dyDescent="0.3">
      <c r="B15560" t="s">
        <v>15835</v>
      </c>
      <c r="C15560">
        <f>VLOOKUP(B15560,'[2]Production ScheduleNThuy4159'!$A:$B,2,0)</f>
        <v>639724</v>
      </c>
      <c r="D15560" t="e">
        <f>VLOOKUP(C15560,'[3]Vendor Numbers and Assignments'!$A:$B,2,0)</f>
        <v>#N/A</v>
      </c>
      <c r="E15560" t="e">
        <f>VLOOKUP(C15560,'[3]Vendor Numbers and Assignments'!$A:$D,4,0)</f>
        <v>#N/A</v>
      </c>
    </row>
    <row r="15561" spans="2:5" x14ac:dyDescent="0.3">
      <c r="B15561" t="s">
        <v>15836</v>
      </c>
      <c r="C15561">
        <f>VLOOKUP(B15561,'[2]Production ScheduleNThuy4159'!$A:$B,2,0)</f>
        <v>639724</v>
      </c>
      <c r="D15561" t="e">
        <f>VLOOKUP(C15561,'[3]Vendor Numbers and Assignments'!$A:$B,2,0)</f>
        <v>#N/A</v>
      </c>
      <c r="E15561" t="e">
        <f>VLOOKUP(C15561,'[3]Vendor Numbers and Assignments'!$A:$D,4,0)</f>
        <v>#N/A</v>
      </c>
    </row>
    <row r="15562" spans="2:5" x14ac:dyDescent="0.3">
      <c r="B15562" t="s">
        <v>15837</v>
      </c>
      <c r="C15562">
        <f>VLOOKUP(B15562,'[2]Production ScheduleNThuy4159'!$A:$B,2,0)</f>
        <v>639724</v>
      </c>
      <c r="D15562" t="e">
        <f>VLOOKUP(C15562,'[3]Vendor Numbers and Assignments'!$A:$B,2,0)</f>
        <v>#N/A</v>
      </c>
      <c r="E15562" t="e">
        <f>VLOOKUP(C15562,'[3]Vendor Numbers and Assignments'!$A:$D,4,0)</f>
        <v>#N/A</v>
      </c>
    </row>
    <row r="15563" spans="2:5" x14ac:dyDescent="0.3">
      <c r="B15563" t="s">
        <v>15838</v>
      </c>
      <c r="C15563">
        <f>VLOOKUP(B15563,'[2]Production ScheduleNThuy4159'!$A:$B,2,0)</f>
        <v>639724</v>
      </c>
      <c r="D15563" t="e">
        <f>VLOOKUP(C15563,'[3]Vendor Numbers and Assignments'!$A:$B,2,0)</f>
        <v>#N/A</v>
      </c>
      <c r="E15563" t="e">
        <f>VLOOKUP(C15563,'[3]Vendor Numbers and Assignments'!$A:$D,4,0)</f>
        <v>#N/A</v>
      </c>
    </row>
    <row r="15564" spans="2:5" x14ac:dyDescent="0.3">
      <c r="B15564" t="s">
        <v>15839</v>
      </c>
      <c r="C15564">
        <f>VLOOKUP(B15564,'[2]Production ScheduleNThuy4159'!$A:$B,2,0)</f>
        <v>639724</v>
      </c>
      <c r="D15564" t="e">
        <f>VLOOKUP(C15564,'[3]Vendor Numbers and Assignments'!$A:$B,2,0)</f>
        <v>#N/A</v>
      </c>
      <c r="E15564" t="e">
        <f>VLOOKUP(C15564,'[3]Vendor Numbers and Assignments'!$A:$D,4,0)</f>
        <v>#N/A</v>
      </c>
    </row>
    <row r="15565" spans="2:5" x14ac:dyDescent="0.3">
      <c r="B15565" t="s">
        <v>15840</v>
      </c>
      <c r="C15565">
        <f>VLOOKUP(B15565,'[2]Production ScheduleNThuy4159'!$A:$B,2,0)</f>
        <v>639724</v>
      </c>
      <c r="D15565" t="e">
        <f>VLOOKUP(C15565,'[3]Vendor Numbers and Assignments'!$A:$B,2,0)</f>
        <v>#N/A</v>
      </c>
      <c r="E15565" t="e">
        <f>VLOOKUP(C15565,'[3]Vendor Numbers and Assignments'!$A:$D,4,0)</f>
        <v>#N/A</v>
      </c>
    </row>
    <row r="15566" spans="2:5" x14ac:dyDescent="0.3">
      <c r="B15566" t="s">
        <v>15841</v>
      </c>
      <c r="C15566">
        <f>VLOOKUP(B15566,'[2]Production ScheduleNThuy4159'!$A:$B,2,0)</f>
        <v>639724</v>
      </c>
      <c r="D15566" t="e">
        <f>VLOOKUP(C15566,'[3]Vendor Numbers and Assignments'!$A:$B,2,0)</f>
        <v>#N/A</v>
      </c>
      <c r="E15566" t="e">
        <f>VLOOKUP(C15566,'[3]Vendor Numbers and Assignments'!$A:$D,4,0)</f>
        <v>#N/A</v>
      </c>
    </row>
    <row r="15567" spans="2:5" x14ac:dyDescent="0.3">
      <c r="B15567" t="s">
        <v>15842</v>
      </c>
      <c r="C15567">
        <f>VLOOKUP(B15567,'[2]Production ScheduleNThuy4159'!$A:$B,2,0)</f>
        <v>639724</v>
      </c>
      <c r="D15567" t="e">
        <f>VLOOKUP(C15567,'[3]Vendor Numbers and Assignments'!$A:$B,2,0)</f>
        <v>#N/A</v>
      </c>
      <c r="E15567" t="e">
        <f>VLOOKUP(C15567,'[3]Vendor Numbers and Assignments'!$A:$D,4,0)</f>
        <v>#N/A</v>
      </c>
    </row>
    <row r="15568" spans="2:5" x14ac:dyDescent="0.3">
      <c r="B15568" t="s">
        <v>15843</v>
      </c>
      <c r="C15568">
        <f>VLOOKUP(B15568,'[2]Production ScheduleNThuy4159'!$A:$B,2,0)</f>
        <v>639724</v>
      </c>
      <c r="D15568" t="e">
        <f>VLOOKUP(C15568,'[3]Vendor Numbers and Assignments'!$A:$B,2,0)</f>
        <v>#N/A</v>
      </c>
      <c r="E15568" t="e">
        <f>VLOOKUP(C15568,'[3]Vendor Numbers and Assignments'!$A:$D,4,0)</f>
        <v>#N/A</v>
      </c>
    </row>
    <row r="15569" spans="2:5" x14ac:dyDescent="0.3">
      <c r="B15569" t="s">
        <v>15844</v>
      </c>
      <c r="C15569">
        <f>VLOOKUP(B15569,'[2]Production ScheduleNThuy4159'!$A:$B,2,0)</f>
        <v>639724</v>
      </c>
      <c r="D15569" t="e">
        <f>VLOOKUP(C15569,'[3]Vendor Numbers and Assignments'!$A:$B,2,0)</f>
        <v>#N/A</v>
      </c>
      <c r="E15569" t="e">
        <f>VLOOKUP(C15569,'[3]Vendor Numbers and Assignments'!$A:$D,4,0)</f>
        <v>#N/A</v>
      </c>
    </row>
    <row r="15570" spans="2:5" x14ac:dyDescent="0.3">
      <c r="B15570" t="s">
        <v>15845</v>
      </c>
      <c r="C15570">
        <f>VLOOKUP(B15570,'[2]Production ScheduleNThuy4159'!$A:$B,2,0)</f>
        <v>639724</v>
      </c>
      <c r="D15570" t="e">
        <f>VLOOKUP(C15570,'[3]Vendor Numbers and Assignments'!$A:$B,2,0)</f>
        <v>#N/A</v>
      </c>
      <c r="E15570" t="e">
        <f>VLOOKUP(C15570,'[3]Vendor Numbers and Assignments'!$A:$D,4,0)</f>
        <v>#N/A</v>
      </c>
    </row>
    <row r="15571" spans="2:5" x14ac:dyDescent="0.3">
      <c r="B15571" t="s">
        <v>15846</v>
      </c>
      <c r="C15571">
        <f>VLOOKUP(B15571,'[2]Production ScheduleNThuy4159'!$A:$B,2,0)</f>
        <v>639724</v>
      </c>
      <c r="D15571" t="e">
        <f>VLOOKUP(C15571,'[3]Vendor Numbers and Assignments'!$A:$B,2,0)</f>
        <v>#N/A</v>
      </c>
      <c r="E15571" t="e">
        <f>VLOOKUP(C15571,'[3]Vendor Numbers and Assignments'!$A:$D,4,0)</f>
        <v>#N/A</v>
      </c>
    </row>
    <row r="15572" spans="2:5" x14ac:dyDescent="0.3">
      <c r="B15572" t="s">
        <v>15847</v>
      </c>
      <c r="C15572">
        <f>VLOOKUP(B15572,'[2]Production ScheduleNThuy4159'!$A:$B,2,0)</f>
        <v>639724</v>
      </c>
      <c r="D15572" t="e">
        <f>VLOOKUP(C15572,'[3]Vendor Numbers and Assignments'!$A:$B,2,0)</f>
        <v>#N/A</v>
      </c>
      <c r="E15572" t="e">
        <f>VLOOKUP(C15572,'[3]Vendor Numbers and Assignments'!$A:$D,4,0)</f>
        <v>#N/A</v>
      </c>
    </row>
    <row r="15573" spans="2:5" x14ac:dyDescent="0.3">
      <c r="B15573" t="s">
        <v>15848</v>
      </c>
      <c r="C15573">
        <f>VLOOKUP(B15573,'[2]Production ScheduleNThuy4159'!$A:$B,2,0)</f>
        <v>639724</v>
      </c>
      <c r="D15573" t="e">
        <f>VLOOKUP(C15573,'[3]Vendor Numbers and Assignments'!$A:$B,2,0)</f>
        <v>#N/A</v>
      </c>
      <c r="E15573" t="e">
        <f>VLOOKUP(C15573,'[3]Vendor Numbers and Assignments'!$A:$D,4,0)</f>
        <v>#N/A</v>
      </c>
    </row>
    <row r="15574" spans="2:5" x14ac:dyDescent="0.3">
      <c r="B15574" t="s">
        <v>15849</v>
      </c>
      <c r="C15574">
        <f>VLOOKUP(B15574,'[2]Production ScheduleNThuy4159'!$A:$B,2,0)</f>
        <v>639724</v>
      </c>
      <c r="D15574" t="e">
        <f>VLOOKUP(C15574,'[3]Vendor Numbers and Assignments'!$A:$B,2,0)</f>
        <v>#N/A</v>
      </c>
      <c r="E15574" t="e">
        <f>VLOOKUP(C15574,'[3]Vendor Numbers and Assignments'!$A:$D,4,0)</f>
        <v>#N/A</v>
      </c>
    </row>
    <row r="15575" spans="2:5" x14ac:dyDescent="0.3">
      <c r="B15575" t="s">
        <v>15850</v>
      </c>
      <c r="C15575">
        <f>VLOOKUP(B15575,'[2]Production ScheduleNThuy4159'!$A:$B,2,0)</f>
        <v>639724</v>
      </c>
      <c r="D15575" t="e">
        <f>VLOOKUP(C15575,'[3]Vendor Numbers and Assignments'!$A:$B,2,0)</f>
        <v>#N/A</v>
      </c>
      <c r="E15575" t="e">
        <f>VLOOKUP(C15575,'[3]Vendor Numbers and Assignments'!$A:$D,4,0)</f>
        <v>#N/A</v>
      </c>
    </row>
    <row r="15576" spans="2:5" x14ac:dyDescent="0.3">
      <c r="B15576" t="s">
        <v>15851</v>
      </c>
      <c r="C15576">
        <f>VLOOKUP(B15576,'[2]Production ScheduleNThuy4159'!$A:$B,2,0)</f>
        <v>639724</v>
      </c>
      <c r="D15576" t="e">
        <f>VLOOKUP(C15576,'[3]Vendor Numbers and Assignments'!$A:$B,2,0)</f>
        <v>#N/A</v>
      </c>
      <c r="E15576" t="e">
        <f>VLOOKUP(C15576,'[3]Vendor Numbers and Assignments'!$A:$D,4,0)</f>
        <v>#N/A</v>
      </c>
    </row>
    <row r="15577" spans="2:5" x14ac:dyDescent="0.3">
      <c r="B15577" t="s">
        <v>15852</v>
      </c>
      <c r="C15577">
        <f>VLOOKUP(B15577,'[2]Production ScheduleNThuy4159'!$A:$B,2,0)</f>
        <v>639724</v>
      </c>
      <c r="D15577" t="e">
        <f>VLOOKUP(C15577,'[3]Vendor Numbers and Assignments'!$A:$B,2,0)</f>
        <v>#N/A</v>
      </c>
      <c r="E15577" t="e">
        <f>VLOOKUP(C15577,'[3]Vendor Numbers and Assignments'!$A:$D,4,0)</f>
        <v>#N/A</v>
      </c>
    </row>
    <row r="15578" spans="2:5" x14ac:dyDescent="0.3">
      <c r="B15578" t="s">
        <v>15853</v>
      </c>
      <c r="C15578">
        <f>VLOOKUP(B15578,'[2]Production ScheduleNThuy4159'!$A:$B,2,0)</f>
        <v>639724</v>
      </c>
      <c r="D15578" t="e">
        <f>VLOOKUP(C15578,'[3]Vendor Numbers and Assignments'!$A:$B,2,0)</f>
        <v>#N/A</v>
      </c>
      <c r="E15578" t="e">
        <f>VLOOKUP(C15578,'[3]Vendor Numbers and Assignments'!$A:$D,4,0)</f>
        <v>#N/A</v>
      </c>
    </row>
    <row r="15579" spans="2:5" x14ac:dyDescent="0.3">
      <c r="B15579" t="s">
        <v>15854</v>
      </c>
      <c r="C15579">
        <f>VLOOKUP(B15579,'[2]Production ScheduleNThuy4159'!$A:$B,2,0)</f>
        <v>639724</v>
      </c>
      <c r="D15579" t="e">
        <f>VLOOKUP(C15579,'[3]Vendor Numbers and Assignments'!$A:$B,2,0)</f>
        <v>#N/A</v>
      </c>
      <c r="E15579" t="e">
        <f>VLOOKUP(C15579,'[3]Vendor Numbers and Assignments'!$A:$D,4,0)</f>
        <v>#N/A</v>
      </c>
    </row>
    <row r="15580" spans="2:5" x14ac:dyDescent="0.3">
      <c r="B15580" t="s">
        <v>15855</v>
      </c>
      <c r="C15580">
        <f>VLOOKUP(B15580,'[2]Production ScheduleNThuy4159'!$A:$B,2,0)</f>
        <v>639724</v>
      </c>
      <c r="D15580" t="e">
        <f>VLOOKUP(C15580,'[3]Vendor Numbers and Assignments'!$A:$B,2,0)</f>
        <v>#N/A</v>
      </c>
      <c r="E15580" t="e">
        <f>VLOOKUP(C15580,'[3]Vendor Numbers and Assignments'!$A:$D,4,0)</f>
        <v>#N/A</v>
      </c>
    </row>
    <row r="15581" spans="2:5" x14ac:dyDescent="0.3">
      <c r="B15581" t="s">
        <v>15856</v>
      </c>
      <c r="C15581">
        <f>VLOOKUP(B15581,'[2]Production ScheduleNThuy4159'!$A:$B,2,0)</f>
        <v>639724</v>
      </c>
      <c r="D15581" t="e">
        <f>VLOOKUP(C15581,'[3]Vendor Numbers and Assignments'!$A:$B,2,0)</f>
        <v>#N/A</v>
      </c>
      <c r="E15581" t="e">
        <f>VLOOKUP(C15581,'[3]Vendor Numbers and Assignments'!$A:$D,4,0)</f>
        <v>#N/A</v>
      </c>
    </row>
    <row r="15582" spans="2:5" x14ac:dyDescent="0.3">
      <c r="B15582" t="s">
        <v>15857</v>
      </c>
      <c r="C15582">
        <f>VLOOKUP(B15582,'[2]Production ScheduleNThuy4159'!$A:$B,2,0)</f>
        <v>639724</v>
      </c>
      <c r="D15582" t="e">
        <f>VLOOKUP(C15582,'[3]Vendor Numbers and Assignments'!$A:$B,2,0)</f>
        <v>#N/A</v>
      </c>
      <c r="E15582" t="e">
        <f>VLOOKUP(C15582,'[3]Vendor Numbers and Assignments'!$A:$D,4,0)</f>
        <v>#N/A</v>
      </c>
    </row>
    <row r="15583" spans="2:5" x14ac:dyDescent="0.3">
      <c r="B15583" t="s">
        <v>15858</v>
      </c>
      <c r="C15583">
        <f>VLOOKUP(B15583,'[2]Production ScheduleNThuy4159'!$A:$B,2,0)</f>
        <v>639724</v>
      </c>
      <c r="D15583" t="e">
        <f>VLOOKUP(C15583,'[3]Vendor Numbers and Assignments'!$A:$B,2,0)</f>
        <v>#N/A</v>
      </c>
      <c r="E15583" t="e">
        <f>VLOOKUP(C15583,'[3]Vendor Numbers and Assignments'!$A:$D,4,0)</f>
        <v>#N/A</v>
      </c>
    </row>
    <row r="15584" spans="2:5" x14ac:dyDescent="0.3">
      <c r="B15584" t="s">
        <v>15859</v>
      </c>
      <c r="C15584">
        <f>VLOOKUP(B15584,'[2]Production ScheduleNThuy4159'!$A:$B,2,0)</f>
        <v>639724</v>
      </c>
      <c r="D15584" t="e">
        <f>VLOOKUP(C15584,'[3]Vendor Numbers and Assignments'!$A:$B,2,0)</f>
        <v>#N/A</v>
      </c>
      <c r="E15584" t="e">
        <f>VLOOKUP(C15584,'[3]Vendor Numbers and Assignments'!$A:$D,4,0)</f>
        <v>#N/A</v>
      </c>
    </row>
    <row r="15585" spans="2:5" x14ac:dyDescent="0.3">
      <c r="B15585" t="s">
        <v>15860</v>
      </c>
      <c r="C15585">
        <f>VLOOKUP(B15585,'[2]Production ScheduleNThuy4159'!$A:$B,2,0)</f>
        <v>639724</v>
      </c>
      <c r="D15585" t="e">
        <f>VLOOKUP(C15585,'[3]Vendor Numbers and Assignments'!$A:$B,2,0)</f>
        <v>#N/A</v>
      </c>
      <c r="E15585" t="e">
        <f>VLOOKUP(C15585,'[3]Vendor Numbers and Assignments'!$A:$D,4,0)</f>
        <v>#N/A</v>
      </c>
    </row>
    <row r="15586" spans="2:5" x14ac:dyDescent="0.3">
      <c r="B15586" t="s">
        <v>15861</v>
      </c>
      <c r="C15586">
        <f>VLOOKUP(B15586,'[2]Production ScheduleNThuy4159'!$A:$B,2,0)</f>
        <v>639724</v>
      </c>
      <c r="D15586" t="e">
        <f>VLOOKUP(C15586,'[3]Vendor Numbers and Assignments'!$A:$B,2,0)</f>
        <v>#N/A</v>
      </c>
      <c r="E15586" t="e">
        <f>VLOOKUP(C15586,'[3]Vendor Numbers and Assignments'!$A:$D,4,0)</f>
        <v>#N/A</v>
      </c>
    </row>
    <row r="15587" spans="2:5" x14ac:dyDescent="0.3">
      <c r="B15587" t="s">
        <v>15862</v>
      </c>
      <c r="C15587">
        <f>VLOOKUP(B15587,'[2]Production ScheduleNThuy4159'!$A:$B,2,0)</f>
        <v>639724</v>
      </c>
      <c r="D15587" t="e">
        <f>VLOOKUP(C15587,'[3]Vendor Numbers and Assignments'!$A:$B,2,0)</f>
        <v>#N/A</v>
      </c>
      <c r="E15587" t="e">
        <f>VLOOKUP(C15587,'[3]Vendor Numbers and Assignments'!$A:$D,4,0)</f>
        <v>#N/A</v>
      </c>
    </row>
    <row r="15588" spans="2:5" x14ac:dyDescent="0.3">
      <c r="B15588" t="s">
        <v>15863</v>
      </c>
      <c r="C15588">
        <f>VLOOKUP(B15588,'[2]Production ScheduleNThuy4159'!$A:$B,2,0)</f>
        <v>639724</v>
      </c>
      <c r="D15588" t="e">
        <f>VLOOKUP(C15588,'[3]Vendor Numbers and Assignments'!$A:$B,2,0)</f>
        <v>#N/A</v>
      </c>
      <c r="E15588" t="e">
        <f>VLOOKUP(C15588,'[3]Vendor Numbers and Assignments'!$A:$D,4,0)</f>
        <v>#N/A</v>
      </c>
    </row>
    <row r="15589" spans="2:5" x14ac:dyDescent="0.3">
      <c r="B15589" t="s">
        <v>15864</v>
      </c>
      <c r="C15589">
        <f>VLOOKUP(B15589,'[2]Production ScheduleNThuy4159'!$A:$B,2,0)</f>
        <v>639724</v>
      </c>
      <c r="D15589" t="e">
        <f>VLOOKUP(C15589,'[3]Vendor Numbers and Assignments'!$A:$B,2,0)</f>
        <v>#N/A</v>
      </c>
      <c r="E15589" t="e">
        <f>VLOOKUP(C15589,'[3]Vendor Numbers and Assignments'!$A:$D,4,0)</f>
        <v>#N/A</v>
      </c>
    </row>
    <row r="15590" spans="2:5" x14ac:dyDescent="0.3">
      <c r="B15590" t="s">
        <v>15865</v>
      </c>
      <c r="C15590">
        <f>VLOOKUP(B15590,'[2]Production ScheduleNThuy4159'!$A:$B,2,0)</f>
        <v>639724</v>
      </c>
      <c r="D15590" t="e">
        <f>VLOOKUP(C15590,'[3]Vendor Numbers and Assignments'!$A:$B,2,0)</f>
        <v>#N/A</v>
      </c>
      <c r="E15590" t="e">
        <f>VLOOKUP(C15590,'[3]Vendor Numbers and Assignments'!$A:$D,4,0)</f>
        <v>#N/A</v>
      </c>
    </row>
    <row r="15591" spans="2:5" x14ac:dyDescent="0.3">
      <c r="B15591" t="s">
        <v>15866</v>
      </c>
      <c r="C15591">
        <f>VLOOKUP(B15591,'[2]Production ScheduleNThuy4159'!$A:$B,2,0)</f>
        <v>639724</v>
      </c>
      <c r="D15591" t="e">
        <f>VLOOKUP(C15591,'[3]Vendor Numbers and Assignments'!$A:$B,2,0)</f>
        <v>#N/A</v>
      </c>
      <c r="E15591" t="e">
        <f>VLOOKUP(C15591,'[3]Vendor Numbers and Assignments'!$A:$D,4,0)</f>
        <v>#N/A</v>
      </c>
    </row>
    <row r="15592" spans="2:5" x14ac:dyDescent="0.3">
      <c r="B15592" t="s">
        <v>15867</v>
      </c>
      <c r="C15592">
        <f>VLOOKUP(B15592,'[2]Production ScheduleNThuy4159'!$A:$B,2,0)</f>
        <v>639724</v>
      </c>
      <c r="D15592" t="e">
        <f>VLOOKUP(C15592,'[3]Vendor Numbers and Assignments'!$A:$B,2,0)</f>
        <v>#N/A</v>
      </c>
      <c r="E15592" t="e">
        <f>VLOOKUP(C15592,'[3]Vendor Numbers and Assignments'!$A:$D,4,0)</f>
        <v>#N/A</v>
      </c>
    </row>
    <row r="15593" spans="2:5" x14ac:dyDescent="0.3">
      <c r="B15593" t="s">
        <v>15868</v>
      </c>
      <c r="C15593">
        <f>VLOOKUP(B15593,'[2]Production ScheduleNThuy4159'!$A:$B,2,0)</f>
        <v>639724</v>
      </c>
      <c r="D15593" t="e">
        <f>VLOOKUP(C15593,'[3]Vendor Numbers and Assignments'!$A:$B,2,0)</f>
        <v>#N/A</v>
      </c>
      <c r="E15593" t="e">
        <f>VLOOKUP(C15593,'[3]Vendor Numbers and Assignments'!$A:$D,4,0)</f>
        <v>#N/A</v>
      </c>
    </row>
    <row r="15594" spans="2:5" x14ac:dyDescent="0.3">
      <c r="B15594" t="s">
        <v>15869</v>
      </c>
      <c r="C15594">
        <f>VLOOKUP(B15594,'[2]Production ScheduleNThuy4159'!$A:$B,2,0)</f>
        <v>639724</v>
      </c>
      <c r="D15594" t="e">
        <f>VLOOKUP(C15594,'[3]Vendor Numbers and Assignments'!$A:$B,2,0)</f>
        <v>#N/A</v>
      </c>
      <c r="E15594" t="e">
        <f>VLOOKUP(C15594,'[3]Vendor Numbers and Assignments'!$A:$D,4,0)</f>
        <v>#N/A</v>
      </c>
    </row>
    <row r="15595" spans="2:5" x14ac:dyDescent="0.3">
      <c r="B15595" t="s">
        <v>15870</v>
      </c>
      <c r="C15595">
        <f>VLOOKUP(B15595,'[2]Production ScheduleNThuy4159'!$A:$B,2,0)</f>
        <v>639724</v>
      </c>
      <c r="D15595" t="e">
        <f>VLOOKUP(C15595,'[3]Vendor Numbers and Assignments'!$A:$B,2,0)</f>
        <v>#N/A</v>
      </c>
      <c r="E15595" t="e">
        <f>VLOOKUP(C15595,'[3]Vendor Numbers and Assignments'!$A:$D,4,0)</f>
        <v>#N/A</v>
      </c>
    </row>
    <row r="15596" spans="2:5" x14ac:dyDescent="0.3">
      <c r="B15596" t="s">
        <v>15871</v>
      </c>
      <c r="C15596">
        <f>VLOOKUP(B15596,'[2]Production ScheduleNThuy4159'!$A:$B,2,0)</f>
        <v>639724</v>
      </c>
      <c r="D15596" t="e">
        <f>VLOOKUP(C15596,'[3]Vendor Numbers and Assignments'!$A:$B,2,0)</f>
        <v>#N/A</v>
      </c>
      <c r="E15596" t="e">
        <f>VLOOKUP(C15596,'[3]Vendor Numbers and Assignments'!$A:$D,4,0)</f>
        <v>#N/A</v>
      </c>
    </row>
    <row r="15597" spans="2:5" x14ac:dyDescent="0.3">
      <c r="B15597" t="s">
        <v>15872</v>
      </c>
      <c r="C15597">
        <f>VLOOKUP(B15597,'[2]Production ScheduleNThuy4159'!$A:$B,2,0)</f>
        <v>639724</v>
      </c>
      <c r="D15597" t="e">
        <f>VLOOKUP(C15597,'[3]Vendor Numbers and Assignments'!$A:$B,2,0)</f>
        <v>#N/A</v>
      </c>
      <c r="E15597" t="e">
        <f>VLOOKUP(C15597,'[3]Vendor Numbers and Assignments'!$A:$D,4,0)</f>
        <v>#N/A</v>
      </c>
    </row>
    <row r="15598" spans="2:5" x14ac:dyDescent="0.3">
      <c r="B15598" t="s">
        <v>15873</v>
      </c>
      <c r="C15598">
        <f>VLOOKUP(B15598,'[2]Production ScheduleNThuy4159'!$A:$B,2,0)</f>
        <v>639724</v>
      </c>
      <c r="D15598" t="e">
        <f>VLOOKUP(C15598,'[3]Vendor Numbers and Assignments'!$A:$B,2,0)</f>
        <v>#N/A</v>
      </c>
      <c r="E15598" t="e">
        <f>VLOOKUP(C15598,'[3]Vendor Numbers and Assignments'!$A:$D,4,0)</f>
        <v>#N/A</v>
      </c>
    </row>
    <row r="15599" spans="2:5" x14ac:dyDescent="0.3">
      <c r="B15599" t="s">
        <v>15874</v>
      </c>
      <c r="C15599">
        <f>VLOOKUP(B15599,'[2]Production ScheduleNThuy4159'!$A:$B,2,0)</f>
        <v>639724</v>
      </c>
      <c r="D15599" t="e">
        <f>VLOOKUP(C15599,'[3]Vendor Numbers and Assignments'!$A:$B,2,0)</f>
        <v>#N/A</v>
      </c>
      <c r="E15599" t="e">
        <f>VLOOKUP(C15599,'[3]Vendor Numbers and Assignments'!$A:$D,4,0)</f>
        <v>#N/A</v>
      </c>
    </row>
    <row r="15600" spans="2:5" x14ac:dyDescent="0.3">
      <c r="B15600" t="s">
        <v>15875</v>
      </c>
      <c r="C15600">
        <f>VLOOKUP(B15600,'[2]Production ScheduleNThuy4159'!$A:$B,2,0)</f>
        <v>639724</v>
      </c>
      <c r="D15600" t="e">
        <f>VLOOKUP(C15600,'[3]Vendor Numbers and Assignments'!$A:$B,2,0)</f>
        <v>#N/A</v>
      </c>
      <c r="E15600" t="e">
        <f>VLOOKUP(C15600,'[3]Vendor Numbers and Assignments'!$A:$D,4,0)</f>
        <v>#N/A</v>
      </c>
    </row>
    <row r="15601" spans="2:5" x14ac:dyDescent="0.3">
      <c r="B15601" t="s">
        <v>15876</v>
      </c>
      <c r="C15601">
        <f>VLOOKUP(B15601,'[2]Production ScheduleNThuy4159'!$A:$B,2,0)</f>
        <v>639724</v>
      </c>
      <c r="D15601" t="e">
        <f>VLOOKUP(C15601,'[3]Vendor Numbers and Assignments'!$A:$B,2,0)</f>
        <v>#N/A</v>
      </c>
      <c r="E15601" t="e">
        <f>VLOOKUP(C15601,'[3]Vendor Numbers and Assignments'!$A:$D,4,0)</f>
        <v>#N/A</v>
      </c>
    </row>
    <row r="15602" spans="2:5" x14ac:dyDescent="0.3">
      <c r="B15602" t="s">
        <v>15877</v>
      </c>
      <c r="C15602">
        <f>VLOOKUP(B15602,'[2]Production ScheduleNThuy4159'!$A:$B,2,0)</f>
        <v>639724</v>
      </c>
      <c r="D15602" t="e">
        <f>VLOOKUP(C15602,'[3]Vendor Numbers and Assignments'!$A:$B,2,0)</f>
        <v>#N/A</v>
      </c>
      <c r="E15602" t="e">
        <f>VLOOKUP(C15602,'[3]Vendor Numbers and Assignments'!$A:$D,4,0)</f>
        <v>#N/A</v>
      </c>
    </row>
    <row r="15603" spans="2:5" x14ac:dyDescent="0.3">
      <c r="B15603" t="s">
        <v>15878</v>
      </c>
      <c r="C15603">
        <f>VLOOKUP(B15603,'[2]Production ScheduleNThuy4159'!$A:$B,2,0)</f>
        <v>639724</v>
      </c>
      <c r="D15603" t="e">
        <f>VLOOKUP(C15603,'[3]Vendor Numbers and Assignments'!$A:$B,2,0)</f>
        <v>#N/A</v>
      </c>
      <c r="E15603" t="e">
        <f>VLOOKUP(C15603,'[3]Vendor Numbers and Assignments'!$A:$D,4,0)</f>
        <v>#N/A</v>
      </c>
    </row>
    <row r="15604" spans="2:5" x14ac:dyDescent="0.3">
      <c r="B15604" t="s">
        <v>15879</v>
      </c>
      <c r="C15604">
        <f>VLOOKUP(B15604,'[2]Production ScheduleNThuy4159'!$A:$B,2,0)</f>
        <v>639724</v>
      </c>
      <c r="D15604" t="e">
        <f>VLOOKUP(C15604,'[3]Vendor Numbers and Assignments'!$A:$B,2,0)</f>
        <v>#N/A</v>
      </c>
      <c r="E15604" t="e">
        <f>VLOOKUP(C15604,'[3]Vendor Numbers and Assignments'!$A:$D,4,0)</f>
        <v>#N/A</v>
      </c>
    </row>
    <row r="15605" spans="2:5" x14ac:dyDescent="0.3">
      <c r="B15605" t="s">
        <v>15880</v>
      </c>
      <c r="C15605">
        <f>VLOOKUP(B15605,'[2]Production ScheduleNThuy4159'!$A:$B,2,0)</f>
        <v>639724</v>
      </c>
      <c r="D15605" t="e">
        <f>VLOOKUP(C15605,'[3]Vendor Numbers and Assignments'!$A:$B,2,0)</f>
        <v>#N/A</v>
      </c>
      <c r="E15605" t="e">
        <f>VLOOKUP(C15605,'[3]Vendor Numbers and Assignments'!$A:$D,4,0)</f>
        <v>#N/A</v>
      </c>
    </row>
    <row r="15606" spans="2:5" x14ac:dyDescent="0.3">
      <c r="B15606" t="s">
        <v>15881</v>
      </c>
      <c r="C15606">
        <f>VLOOKUP(B15606,'[2]Production ScheduleNThuy4159'!$A:$B,2,0)</f>
        <v>639724</v>
      </c>
      <c r="D15606" t="e">
        <f>VLOOKUP(C15606,'[3]Vendor Numbers and Assignments'!$A:$B,2,0)</f>
        <v>#N/A</v>
      </c>
      <c r="E15606" t="e">
        <f>VLOOKUP(C15606,'[3]Vendor Numbers and Assignments'!$A:$D,4,0)</f>
        <v>#N/A</v>
      </c>
    </row>
    <row r="15607" spans="2:5" x14ac:dyDescent="0.3">
      <c r="B15607" t="s">
        <v>15882</v>
      </c>
      <c r="C15607">
        <f>VLOOKUP(B15607,'[2]Production ScheduleNThuy4159'!$A:$B,2,0)</f>
        <v>639724</v>
      </c>
      <c r="D15607" t="e">
        <f>VLOOKUP(C15607,'[3]Vendor Numbers and Assignments'!$A:$B,2,0)</f>
        <v>#N/A</v>
      </c>
      <c r="E15607" t="e">
        <f>VLOOKUP(C15607,'[3]Vendor Numbers and Assignments'!$A:$D,4,0)</f>
        <v>#N/A</v>
      </c>
    </row>
    <row r="15608" spans="2:5" x14ac:dyDescent="0.3">
      <c r="B15608" t="s">
        <v>15883</v>
      </c>
      <c r="C15608">
        <f>VLOOKUP(B15608,'[2]Production ScheduleNThuy4159'!$A:$B,2,0)</f>
        <v>639724</v>
      </c>
      <c r="D15608" t="e">
        <f>VLOOKUP(C15608,'[3]Vendor Numbers and Assignments'!$A:$B,2,0)</f>
        <v>#N/A</v>
      </c>
      <c r="E15608" t="e">
        <f>VLOOKUP(C15608,'[3]Vendor Numbers and Assignments'!$A:$D,4,0)</f>
        <v>#N/A</v>
      </c>
    </row>
    <row r="15609" spans="2:5" x14ac:dyDescent="0.3">
      <c r="B15609" t="s">
        <v>15884</v>
      </c>
      <c r="C15609">
        <f>VLOOKUP(B15609,'[2]Production ScheduleNThuy4159'!$A:$B,2,0)</f>
        <v>639724</v>
      </c>
      <c r="D15609" t="e">
        <f>VLOOKUP(C15609,'[3]Vendor Numbers and Assignments'!$A:$B,2,0)</f>
        <v>#N/A</v>
      </c>
      <c r="E15609" t="e">
        <f>VLOOKUP(C15609,'[3]Vendor Numbers and Assignments'!$A:$D,4,0)</f>
        <v>#N/A</v>
      </c>
    </row>
    <row r="15610" spans="2:5" x14ac:dyDescent="0.3">
      <c r="B15610" t="s">
        <v>15885</v>
      </c>
      <c r="C15610">
        <f>VLOOKUP(B15610,'[2]Production ScheduleNThuy4159'!$A:$B,2,0)</f>
        <v>639724</v>
      </c>
      <c r="D15610" t="e">
        <f>VLOOKUP(C15610,'[3]Vendor Numbers and Assignments'!$A:$B,2,0)</f>
        <v>#N/A</v>
      </c>
      <c r="E15610" t="e">
        <f>VLOOKUP(C15610,'[3]Vendor Numbers and Assignments'!$A:$D,4,0)</f>
        <v>#N/A</v>
      </c>
    </row>
    <row r="15611" spans="2:5" x14ac:dyDescent="0.3">
      <c r="B15611" t="s">
        <v>15886</v>
      </c>
      <c r="C15611">
        <f>VLOOKUP(B15611,'[2]Production ScheduleNThuy4159'!$A:$B,2,0)</f>
        <v>639724</v>
      </c>
      <c r="D15611" t="e">
        <f>VLOOKUP(C15611,'[3]Vendor Numbers and Assignments'!$A:$B,2,0)</f>
        <v>#N/A</v>
      </c>
      <c r="E15611" t="e">
        <f>VLOOKUP(C15611,'[3]Vendor Numbers and Assignments'!$A:$D,4,0)</f>
        <v>#N/A</v>
      </c>
    </row>
    <row r="15612" spans="2:5" x14ac:dyDescent="0.3">
      <c r="B15612" t="s">
        <v>15887</v>
      </c>
      <c r="C15612">
        <f>VLOOKUP(B15612,'[2]Production ScheduleNThuy4159'!$A:$B,2,0)</f>
        <v>639724</v>
      </c>
      <c r="D15612" t="e">
        <f>VLOOKUP(C15612,'[3]Vendor Numbers and Assignments'!$A:$B,2,0)</f>
        <v>#N/A</v>
      </c>
      <c r="E15612" t="e">
        <f>VLOOKUP(C15612,'[3]Vendor Numbers and Assignments'!$A:$D,4,0)</f>
        <v>#N/A</v>
      </c>
    </row>
    <row r="15613" spans="2:5" x14ac:dyDescent="0.3">
      <c r="B15613" t="s">
        <v>15888</v>
      </c>
      <c r="C15613">
        <f>VLOOKUP(B15613,'[2]Production ScheduleNThuy4159'!$A:$B,2,0)</f>
        <v>639724</v>
      </c>
      <c r="D15613" t="e">
        <f>VLOOKUP(C15613,'[3]Vendor Numbers and Assignments'!$A:$B,2,0)</f>
        <v>#N/A</v>
      </c>
      <c r="E15613" t="e">
        <f>VLOOKUP(C15613,'[3]Vendor Numbers and Assignments'!$A:$D,4,0)</f>
        <v>#N/A</v>
      </c>
    </row>
    <row r="15614" spans="2:5" x14ac:dyDescent="0.3">
      <c r="B15614" t="s">
        <v>15889</v>
      </c>
      <c r="C15614">
        <f>VLOOKUP(B15614,'[2]Production ScheduleNThuy4159'!$A:$B,2,0)</f>
        <v>639724</v>
      </c>
      <c r="D15614" t="e">
        <f>VLOOKUP(C15614,'[3]Vendor Numbers and Assignments'!$A:$B,2,0)</f>
        <v>#N/A</v>
      </c>
      <c r="E15614" t="e">
        <f>VLOOKUP(C15614,'[3]Vendor Numbers and Assignments'!$A:$D,4,0)</f>
        <v>#N/A</v>
      </c>
    </row>
    <row r="15615" spans="2:5" x14ac:dyDescent="0.3">
      <c r="B15615" t="s">
        <v>15890</v>
      </c>
      <c r="C15615">
        <f>VLOOKUP(B15615,'[2]Production ScheduleNThuy4159'!$A:$B,2,0)</f>
        <v>639724</v>
      </c>
      <c r="D15615" t="e">
        <f>VLOOKUP(C15615,'[3]Vendor Numbers and Assignments'!$A:$B,2,0)</f>
        <v>#N/A</v>
      </c>
      <c r="E15615" t="e">
        <f>VLOOKUP(C15615,'[3]Vendor Numbers and Assignments'!$A:$D,4,0)</f>
        <v>#N/A</v>
      </c>
    </row>
    <row r="15616" spans="2:5" x14ac:dyDescent="0.3">
      <c r="B15616" t="s">
        <v>15891</v>
      </c>
      <c r="C15616">
        <f>VLOOKUP(B15616,'[2]Production ScheduleNThuy4159'!$A:$B,2,0)</f>
        <v>639724</v>
      </c>
      <c r="D15616" t="e">
        <f>VLOOKUP(C15616,'[3]Vendor Numbers and Assignments'!$A:$B,2,0)</f>
        <v>#N/A</v>
      </c>
      <c r="E15616" t="e">
        <f>VLOOKUP(C15616,'[3]Vendor Numbers and Assignments'!$A:$D,4,0)</f>
        <v>#N/A</v>
      </c>
    </row>
    <row r="15617" spans="2:5" x14ac:dyDescent="0.3">
      <c r="B15617" t="s">
        <v>15892</v>
      </c>
      <c r="C15617">
        <f>VLOOKUP(B15617,'[2]Production ScheduleNThuy4159'!$A:$B,2,0)</f>
        <v>639724</v>
      </c>
      <c r="D15617" t="e">
        <f>VLOOKUP(C15617,'[3]Vendor Numbers and Assignments'!$A:$B,2,0)</f>
        <v>#N/A</v>
      </c>
      <c r="E15617" t="e">
        <f>VLOOKUP(C15617,'[3]Vendor Numbers and Assignments'!$A:$D,4,0)</f>
        <v>#N/A</v>
      </c>
    </row>
    <row r="15618" spans="2:5" x14ac:dyDescent="0.3">
      <c r="B15618" t="s">
        <v>15893</v>
      </c>
      <c r="C15618">
        <f>VLOOKUP(B15618,'[2]Production ScheduleNThuy4159'!$A:$B,2,0)</f>
        <v>639724</v>
      </c>
      <c r="D15618" t="e">
        <f>VLOOKUP(C15618,'[3]Vendor Numbers and Assignments'!$A:$B,2,0)</f>
        <v>#N/A</v>
      </c>
      <c r="E15618" t="e">
        <f>VLOOKUP(C15618,'[3]Vendor Numbers and Assignments'!$A:$D,4,0)</f>
        <v>#N/A</v>
      </c>
    </row>
    <row r="15619" spans="2:5" x14ac:dyDescent="0.3">
      <c r="B15619" t="s">
        <v>15894</v>
      </c>
      <c r="C15619">
        <f>VLOOKUP(B15619,'[2]Production ScheduleNThuy4159'!$A:$B,2,0)</f>
        <v>639724</v>
      </c>
      <c r="D15619" t="e">
        <f>VLOOKUP(C15619,'[3]Vendor Numbers and Assignments'!$A:$B,2,0)</f>
        <v>#N/A</v>
      </c>
      <c r="E15619" t="e">
        <f>VLOOKUP(C15619,'[3]Vendor Numbers and Assignments'!$A:$D,4,0)</f>
        <v>#N/A</v>
      </c>
    </row>
    <row r="15620" spans="2:5" x14ac:dyDescent="0.3">
      <c r="B15620" t="s">
        <v>15895</v>
      </c>
      <c r="C15620">
        <f>VLOOKUP(B15620,'[2]Production ScheduleNThuy4159'!$A:$B,2,0)</f>
        <v>639724</v>
      </c>
      <c r="D15620" t="e">
        <f>VLOOKUP(C15620,'[3]Vendor Numbers and Assignments'!$A:$B,2,0)</f>
        <v>#N/A</v>
      </c>
      <c r="E15620" t="e">
        <f>VLOOKUP(C15620,'[3]Vendor Numbers and Assignments'!$A:$D,4,0)</f>
        <v>#N/A</v>
      </c>
    </row>
    <row r="15621" spans="2:5" x14ac:dyDescent="0.3">
      <c r="B15621" t="s">
        <v>15896</v>
      </c>
      <c r="C15621">
        <f>VLOOKUP(B15621,'[2]Production ScheduleNThuy4159'!$A:$B,2,0)</f>
        <v>639724</v>
      </c>
      <c r="D15621" t="e">
        <f>VLOOKUP(C15621,'[3]Vendor Numbers and Assignments'!$A:$B,2,0)</f>
        <v>#N/A</v>
      </c>
      <c r="E15621" t="e">
        <f>VLOOKUP(C15621,'[3]Vendor Numbers and Assignments'!$A:$D,4,0)</f>
        <v>#N/A</v>
      </c>
    </row>
    <row r="15622" spans="2:5" x14ac:dyDescent="0.3">
      <c r="B15622" t="s">
        <v>15897</v>
      </c>
      <c r="C15622">
        <f>VLOOKUP(B15622,'[2]Production ScheduleNThuy4159'!$A:$B,2,0)</f>
        <v>639724</v>
      </c>
      <c r="D15622" t="e">
        <f>VLOOKUP(C15622,'[3]Vendor Numbers and Assignments'!$A:$B,2,0)</f>
        <v>#N/A</v>
      </c>
      <c r="E15622" t="e">
        <f>VLOOKUP(C15622,'[3]Vendor Numbers and Assignments'!$A:$D,4,0)</f>
        <v>#N/A</v>
      </c>
    </row>
    <row r="15623" spans="2:5" x14ac:dyDescent="0.3">
      <c r="B15623" t="s">
        <v>15898</v>
      </c>
      <c r="C15623">
        <f>VLOOKUP(B15623,'[2]Production ScheduleNThuy4159'!$A:$B,2,0)</f>
        <v>639724</v>
      </c>
      <c r="D15623" t="e">
        <f>VLOOKUP(C15623,'[3]Vendor Numbers and Assignments'!$A:$B,2,0)</f>
        <v>#N/A</v>
      </c>
      <c r="E15623" t="e">
        <f>VLOOKUP(C15623,'[3]Vendor Numbers and Assignments'!$A:$D,4,0)</f>
        <v>#N/A</v>
      </c>
    </row>
    <row r="15624" spans="2:5" x14ac:dyDescent="0.3">
      <c r="B15624" t="s">
        <v>15899</v>
      </c>
      <c r="C15624">
        <f>VLOOKUP(B15624,'[2]Production ScheduleNThuy4159'!$A:$B,2,0)</f>
        <v>639724</v>
      </c>
      <c r="D15624" t="e">
        <f>VLOOKUP(C15624,'[3]Vendor Numbers and Assignments'!$A:$B,2,0)</f>
        <v>#N/A</v>
      </c>
      <c r="E15624" t="e">
        <f>VLOOKUP(C15624,'[3]Vendor Numbers and Assignments'!$A:$D,4,0)</f>
        <v>#N/A</v>
      </c>
    </row>
    <row r="15625" spans="2:5" x14ac:dyDescent="0.3">
      <c r="B15625" t="s">
        <v>15900</v>
      </c>
      <c r="C15625">
        <f>VLOOKUP(B15625,'[2]Production ScheduleNThuy4159'!$A:$B,2,0)</f>
        <v>639724</v>
      </c>
      <c r="D15625" t="e">
        <f>VLOOKUP(C15625,'[3]Vendor Numbers and Assignments'!$A:$B,2,0)</f>
        <v>#N/A</v>
      </c>
      <c r="E15625" t="e">
        <f>VLOOKUP(C15625,'[3]Vendor Numbers and Assignments'!$A:$D,4,0)</f>
        <v>#N/A</v>
      </c>
    </row>
    <row r="15626" spans="2:5" x14ac:dyDescent="0.3">
      <c r="B15626" t="s">
        <v>15901</v>
      </c>
      <c r="C15626">
        <f>VLOOKUP(B15626,'[2]Production ScheduleNThuy4159'!$A:$B,2,0)</f>
        <v>639724</v>
      </c>
      <c r="D15626" t="e">
        <f>VLOOKUP(C15626,'[3]Vendor Numbers and Assignments'!$A:$B,2,0)</f>
        <v>#N/A</v>
      </c>
      <c r="E15626" t="e">
        <f>VLOOKUP(C15626,'[3]Vendor Numbers and Assignments'!$A:$D,4,0)</f>
        <v>#N/A</v>
      </c>
    </row>
    <row r="15627" spans="2:5" x14ac:dyDescent="0.3">
      <c r="B15627" t="s">
        <v>15902</v>
      </c>
      <c r="C15627">
        <f>VLOOKUP(B15627,'[2]Production ScheduleNThuy4159'!$A:$B,2,0)</f>
        <v>639724</v>
      </c>
      <c r="D15627" t="e">
        <f>VLOOKUP(C15627,'[3]Vendor Numbers and Assignments'!$A:$B,2,0)</f>
        <v>#N/A</v>
      </c>
      <c r="E15627" t="e">
        <f>VLOOKUP(C15627,'[3]Vendor Numbers and Assignments'!$A:$D,4,0)</f>
        <v>#N/A</v>
      </c>
    </row>
    <row r="15628" spans="2:5" x14ac:dyDescent="0.3">
      <c r="B15628" t="s">
        <v>15903</v>
      </c>
      <c r="C15628">
        <f>VLOOKUP(B15628,'[2]Production ScheduleNThuy4159'!$A:$B,2,0)</f>
        <v>639724</v>
      </c>
      <c r="D15628" t="e">
        <f>VLOOKUP(C15628,'[3]Vendor Numbers and Assignments'!$A:$B,2,0)</f>
        <v>#N/A</v>
      </c>
      <c r="E15628" t="e">
        <f>VLOOKUP(C15628,'[3]Vendor Numbers and Assignments'!$A:$D,4,0)</f>
        <v>#N/A</v>
      </c>
    </row>
    <row r="15629" spans="2:5" x14ac:dyDescent="0.3">
      <c r="B15629" t="s">
        <v>15904</v>
      </c>
      <c r="C15629">
        <f>VLOOKUP(B15629,'[2]Production ScheduleNThuy4159'!$A:$B,2,0)</f>
        <v>639724</v>
      </c>
      <c r="D15629" t="e">
        <f>VLOOKUP(C15629,'[3]Vendor Numbers and Assignments'!$A:$B,2,0)</f>
        <v>#N/A</v>
      </c>
      <c r="E15629" t="e">
        <f>VLOOKUP(C15629,'[3]Vendor Numbers and Assignments'!$A:$D,4,0)</f>
        <v>#N/A</v>
      </c>
    </row>
    <row r="15630" spans="2:5" x14ac:dyDescent="0.3">
      <c r="B15630" t="s">
        <v>15905</v>
      </c>
      <c r="C15630">
        <f>VLOOKUP(B15630,'[2]Production ScheduleNThuy4159'!$A:$B,2,0)</f>
        <v>639724</v>
      </c>
      <c r="D15630" t="e">
        <f>VLOOKUP(C15630,'[3]Vendor Numbers and Assignments'!$A:$B,2,0)</f>
        <v>#N/A</v>
      </c>
      <c r="E15630" t="e">
        <f>VLOOKUP(C15630,'[3]Vendor Numbers and Assignments'!$A:$D,4,0)</f>
        <v>#N/A</v>
      </c>
    </row>
    <row r="15631" spans="2:5" x14ac:dyDescent="0.3">
      <c r="B15631" t="s">
        <v>15906</v>
      </c>
      <c r="C15631">
        <f>VLOOKUP(B15631,'[2]Production ScheduleNThuy4159'!$A:$B,2,0)</f>
        <v>639724</v>
      </c>
      <c r="D15631" t="e">
        <f>VLOOKUP(C15631,'[3]Vendor Numbers and Assignments'!$A:$B,2,0)</f>
        <v>#N/A</v>
      </c>
      <c r="E15631" t="e">
        <f>VLOOKUP(C15631,'[3]Vendor Numbers and Assignments'!$A:$D,4,0)</f>
        <v>#N/A</v>
      </c>
    </row>
    <row r="15632" spans="2:5" x14ac:dyDescent="0.3">
      <c r="B15632" t="s">
        <v>15907</v>
      </c>
      <c r="C15632">
        <f>VLOOKUP(B15632,'[2]Production ScheduleNThuy4159'!$A:$B,2,0)</f>
        <v>639724</v>
      </c>
      <c r="D15632" t="e">
        <f>VLOOKUP(C15632,'[3]Vendor Numbers and Assignments'!$A:$B,2,0)</f>
        <v>#N/A</v>
      </c>
      <c r="E15632" t="e">
        <f>VLOOKUP(C15632,'[3]Vendor Numbers and Assignments'!$A:$D,4,0)</f>
        <v>#N/A</v>
      </c>
    </row>
    <row r="15633" spans="2:5" x14ac:dyDescent="0.3">
      <c r="B15633" t="s">
        <v>15908</v>
      </c>
      <c r="C15633">
        <f>VLOOKUP(B15633,'[2]Production ScheduleNThuy4159'!$A:$B,2,0)</f>
        <v>639724</v>
      </c>
      <c r="D15633" t="e">
        <f>VLOOKUP(C15633,'[3]Vendor Numbers and Assignments'!$A:$B,2,0)</f>
        <v>#N/A</v>
      </c>
      <c r="E15633" t="e">
        <f>VLOOKUP(C15633,'[3]Vendor Numbers and Assignments'!$A:$D,4,0)</f>
        <v>#N/A</v>
      </c>
    </row>
    <row r="15634" spans="2:5" x14ac:dyDescent="0.3">
      <c r="B15634" t="s">
        <v>15909</v>
      </c>
      <c r="C15634">
        <f>VLOOKUP(B15634,'[2]Production ScheduleNThuy4159'!$A:$B,2,0)</f>
        <v>639724</v>
      </c>
      <c r="D15634" t="e">
        <f>VLOOKUP(C15634,'[3]Vendor Numbers and Assignments'!$A:$B,2,0)</f>
        <v>#N/A</v>
      </c>
      <c r="E15634" t="e">
        <f>VLOOKUP(C15634,'[3]Vendor Numbers and Assignments'!$A:$D,4,0)</f>
        <v>#N/A</v>
      </c>
    </row>
    <row r="15635" spans="2:5" x14ac:dyDescent="0.3">
      <c r="B15635" t="s">
        <v>15910</v>
      </c>
      <c r="C15635">
        <f>VLOOKUP(B15635,'[2]Production ScheduleNThuy4159'!$A:$B,2,0)</f>
        <v>639724</v>
      </c>
      <c r="D15635" t="e">
        <f>VLOOKUP(C15635,'[3]Vendor Numbers and Assignments'!$A:$B,2,0)</f>
        <v>#N/A</v>
      </c>
      <c r="E15635" t="e">
        <f>VLOOKUP(C15635,'[3]Vendor Numbers and Assignments'!$A:$D,4,0)</f>
        <v>#N/A</v>
      </c>
    </row>
    <row r="15636" spans="2:5" x14ac:dyDescent="0.3">
      <c r="B15636" t="s">
        <v>15911</v>
      </c>
      <c r="C15636">
        <f>VLOOKUP(B15636,'[2]Production ScheduleNThuy4159'!$A:$B,2,0)</f>
        <v>639724</v>
      </c>
      <c r="D15636" t="e">
        <f>VLOOKUP(C15636,'[3]Vendor Numbers and Assignments'!$A:$B,2,0)</f>
        <v>#N/A</v>
      </c>
      <c r="E15636" t="e">
        <f>VLOOKUP(C15636,'[3]Vendor Numbers and Assignments'!$A:$D,4,0)</f>
        <v>#N/A</v>
      </c>
    </row>
    <row r="15637" spans="2:5" x14ac:dyDescent="0.3">
      <c r="B15637" t="s">
        <v>15912</v>
      </c>
      <c r="C15637">
        <f>VLOOKUP(B15637,'[2]Production ScheduleNThuy4159'!$A:$B,2,0)</f>
        <v>639724</v>
      </c>
      <c r="D15637" t="e">
        <f>VLOOKUP(C15637,'[3]Vendor Numbers and Assignments'!$A:$B,2,0)</f>
        <v>#N/A</v>
      </c>
      <c r="E15637" t="e">
        <f>VLOOKUP(C15637,'[3]Vendor Numbers and Assignments'!$A:$D,4,0)</f>
        <v>#N/A</v>
      </c>
    </row>
    <row r="15638" spans="2:5" x14ac:dyDescent="0.3">
      <c r="B15638" t="s">
        <v>15913</v>
      </c>
      <c r="C15638">
        <f>VLOOKUP(B15638,'[2]Production ScheduleNThuy4159'!$A:$B,2,0)</f>
        <v>639724</v>
      </c>
      <c r="D15638" t="e">
        <f>VLOOKUP(C15638,'[3]Vendor Numbers and Assignments'!$A:$B,2,0)</f>
        <v>#N/A</v>
      </c>
      <c r="E15638" t="e">
        <f>VLOOKUP(C15638,'[3]Vendor Numbers and Assignments'!$A:$D,4,0)</f>
        <v>#N/A</v>
      </c>
    </row>
    <row r="15639" spans="2:5" x14ac:dyDescent="0.3">
      <c r="B15639" t="s">
        <v>15914</v>
      </c>
      <c r="C15639">
        <f>VLOOKUP(B15639,'[2]Production ScheduleNThuy4159'!$A:$B,2,0)</f>
        <v>639724</v>
      </c>
      <c r="D15639" t="e">
        <f>VLOOKUP(C15639,'[3]Vendor Numbers and Assignments'!$A:$B,2,0)</f>
        <v>#N/A</v>
      </c>
      <c r="E15639" t="e">
        <f>VLOOKUP(C15639,'[3]Vendor Numbers and Assignments'!$A:$D,4,0)</f>
        <v>#N/A</v>
      </c>
    </row>
    <row r="15640" spans="2:5" x14ac:dyDescent="0.3">
      <c r="B15640" t="s">
        <v>15915</v>
      </c>
      <c r="C15640">
        <f>VLOOKUP(B15640,'[2]Production ScheduleNThuy4159'!$A:$B,2,0)</f>
        <v>639724</v>
      </c>
      <c r="D15640" t="e">
        <f>VLOOKUP(C15640,'[3]Vendor Numbers and Assignments'!$A:$B,2,0)</f>
        <v>#N/A</v>
      </c>
      <c r="E15640" t="e">
        <f>VLOOKUP(C15640,'[3]Vendor Numbers and Assignments'!$A:$D,4,0)</f>
        <v>#N/A</v>
      </c>
    </row>
    <row r="15641" spans="2:5" x14ac:dyDescent="0.3">
      <c r="B15641" t="s">
        <v>15916</v>
      </c>
      <c r="C15641">
        <f>VLOOKUP(B15641,'[2]Production ScheduleNThuy4159'!$A:$B,2,0)</f>
        <v>639724</v>
      </c>
      <c r="D15641" t="e">
        <f>VLOOKUP(C15641,'[3]Vendor Numbers and Assignments'!$A:$B,2,0)</f>
        <v>#N/A</v>
      </c>
      <c r="E15641" t="e">
        <f>VLOOKUP(C15641,'[3]Vendor Numbers and Assignments'!$A:$D,4,0)</f>
        <v>#N/A</v>
      </c>
    </row>
    <row r="15642" spans="2:5" x14ac:dyDescent="0.3">
      <c r="B15642" t="s">
        <v>15917</v>
      </c>
      <c r="C15642">
        <f>VLOOKUP(B15642,'[2]Production ScheduleNThuy4159'!$A:$B,2,0)</f>
        <v>639724</v>
      </c>
      <c r="D15642" t="e">
        <f>VLOOKUP(C15642,'[3]Vendor Numbers and Assignments'!$A:$B,2,0)</f>
        <v>#N/A</v>
      </c>
      <c r="E15642" t="e">
        <f>VLOOKUP(C15642,'[3]Vendor Numbers and Assignments'!$A:$D,4,0)</f>
        <v>#N/A</v>
      </c>
    </row>
    <row r="15643" spans="2:5" x14ac:dyDescent="0.3">
      <c r="B15643" t="s">
        <v>15918</v>
      </c>
      <c r="C15643">
        <f>VLOOKUP(B15643,'[2]Production ScheduleNThuy4159'!$A:$B,2,0)</f>
        <v>639724</v>
      </c>
      <c r="D15643" t="e">
        <f>VLOOKUP(C15643,'[3]Vendor Numbers and Assignments'!$A:$B,2,0)</f>
        <v>#N/A</v>
      </c>
      <c r="E15643" t="e">
        <f>VLOOKUP(C15643,'[3]Vendor Numbers and Assignments'!$A:$D,4,0)</f>
        <v>#N/A</v>
      </c>
    </row>
    <row r="15644" spans="2:5" x14ac:dyDescent="0.3">
      <c r="B15644" t="s">
        <v>15919</v>
      </c>
      <c r="C15644">
        <f>VLOOKUP(B15644,'[2]Production ScheduleNThuy4159'!$A:$B,2,0)</f>
        <v>639724</v>
      </c>
      <c r="D15644" t="e">
        <f>VLOOKUP(C15644,'[3]Vendor Numbers and Assignments'!$A:$B,2,0)</f>
        <v>#N/A</v>
      </c>
      <c r="E15644" t="e">
        <f>VLOOKUP(C15644,'[3]Vendor Numbers and Assignments'!$A:$D,4,0)</f>
        <v>#N/A</v>
      </c>
    </row>
    <row r="15645" spans="2:5" x14ac:dyDescent="0.3">
      <c r="B15645" t="s">
        <v>15920</v>
      </c>
      <c r="C15645">
        <f>VLOOKUP(B15645,'[2]Production ScheduleNThuy4159'!$A:$B,2,0)</f>
        <v>639724</v>
      </c>
      <c r="D15645" t="e">
        <f>VLOOKUP(C15645,'[3]Vendor Numbers and Assignments'!$A:$B,2,0)</f>
        <v>#N/A</v>
      </c>
      <c r="E15645" t="e">
        <f>VLOOKUP(C15645,'[3]Vendor Numbers and Assignments'!$A:$D,4,0)</f>
        <v>#N/A</v>
      </c>
    </row>
    <row r="15646" spans="2:5" x14ac:dyDescent="0.3">
      <c r="B15646" t="s">
        <v>15921</v>
      </c>
      <c r="C15646">
        <f>VLOOKUP(B15646,'[2]Production ScheduleNThuy4159'!$A:$B,2,0)</f>
        <v>639724</v>
      </c>
      <c r="D15646" t="e">
        <f>VLOOKUP(C15646,'[3]Vendor Numbers and Assignments'!$A:$B,2,0)</f>
        <v>#N/A</v>
      </c>
      <c r="E15646" t="e">
        <f>VLOOKUP(C15646,'[3]Vendor Numbers and Assignments'!$A:$D,4,0)</f>
        <v>#N/A</v>
      </c>
    </row>
    <row r="15647" spans="2:5" x14ac:dyDescent="0.3">
      <c r="B15647" t="s">
        <v>15922</v>
      </c>
      <c r="C15647">
        <f>VLOOKUP(B15647,'[2]Production ScheduleNThuy4159'!$A:$B,2,0)</f>
        <v>639724</v>
      </c>
      <c r="D15647" t="e">
        <f>VLOOKUP(C15647,'[3]Vendor Numbers and Assignments'!$A:$B,2,0)</f>
        <v>#N/A</v>
      </c>
      <c r="E15647" t="e">
        <f>VLOOKUP(C15647,'[3]Vendor Numbers and Assignments'!$A:$D,4,0)</f>
        <v>#N/A</v>
      </c>
    </row>
    <row r="15648" spans="2:5" x14ac:dyDescent="0.3">
      <c r="B15648" t="s">
        <v>15923</v>
      </c>
      <c r="C15648">
        <f>VLOOKUP(B15648,'[2]Production ScheduleNThuy4159'!$A:$B,2,0)</f>
        <v>639724</v>
      </c>
      <c r="D15648" t="e">
        <f>VLOOKUP(C15648,'[3]Vendor Numbers and Assignments'!$A:$B,2,0)</f>
        <v>#N/A</v>
      </c>
      <c r="E15648" t="e">
        <f>VLOOKUP(C15648,'[3]Vendor Numbers and Assignments'!$A:$D,4,0)</f>
        <v>#N/A</v>
      </c>
    </row>
    <row r="15649" spans="2:5" x14ac:dyDescent="0.3">
      <c r="B15649" t="s">
        <v>15924</v>
      </c>
      <c r="C15649">
        <f>VLOOKUP(B15649,'[2]Production ScheduleNThuy4159'!$A:$B,2,0)</f>
        <v>639724</v>
      </c>
      <c r="D15649" t="e">
        <f>VLOOKUP(C15649,'[3]Vendor Numbers and Assignments'!$A:$B,2,0)</f>
        <v>#N/A</v>
      </c>
      <c r="E15649" t="e">
        <f>VLOOKUP(C15649,'[3]Vendor Numbers and Assignments'!$A:$D,4,0)</f>
        <v>#N/A</v>
      </c>
    </row>
    <row r="15650" spans="2:5" x14ac:dyDescent="0.3">
      <c r="B15650" t="s">
        <v>15925</v>
      </c>
      <c r="C15650">
        <f>VLOOKUP(B15650,'[2]Production ScheduleNThuy4159'!$A:$B,2,0)</f>
        <v>639724</v>
      </c>
      <c r="D15650" t="e">
        <f>VLOOKUP(C15650,'[3]Vendor Numbers and Assignments'!$A:$B,2,0)</f>
        <v>#N/A</v>
      </c>
      <c r="E15650" t="e">
        <f>VLOOKUP(C15650,'[3]Vendor Numbers and Assignments'!$A:$D,4,0)</f>
        <v>#N/A</v>
      </c>
    </row>
    <row r="15651" spans="2:5" x14ac:dyDescent="0.3">
      <c r="B15651" t="s">
        <v>15926</v>
      </c>
      <c r="C15651">
        <f>VLOOKUP(B15651,'[2]Production ScheduleNThuy4159'!$A:$B,2,0)</f>
        <v>639724</v>
      </c>
      <c r="D15651" t="e">
        <f>VLOOKUP(C15651,'[3]Vendor Numbers and Assignments'!$A:$B,2,0)</f>
        <v>#N/A</v>
      </c>
      <c r="E15651" t="e">
        <f>VLOOKUP(C15651,'[3]Vendor Numbers and Assignments'!$A:$D,4,0)</f>
        <v>#N/A</v>
      </c>
    </row>
    <row r="15652" spans="2:5" x14ac:dyDescent="0.3">
      <c r="B15652" t="s">
        <v>15927</v>
      </c>
      <c r="C15652">
        <f>VLOOKUP(B15652,'[2]Production ScheduleNThuy4159'!$A:$B,2,0)</f>
        <v>639724</v>
      </c>
      <c r="D15652" t="e">
        <f>VLOOKUP(C15652,'[3]Vendor Numbers and Assignments'!$A:$B,2,0)</f>
        <v>#N/A</v>
      </c>
      <c r="E15652" t="e">
        <f>VLOOKUP(C15652,'[3]Vendor Numbers and Assignments'!$A:$D,4,0)</f>
        <v>#N/A</v>
      </c>
    </row>
    <row r="15653" spans="2:5" x14ac:dyDescent="0.3">
      <c r="B15653" t="s">
        <v>15928</v>
      </c>
      <c r="C15653">
        <f>VLOOKUP(B15653,'[2]Production ScheduleNThuy4159'!$A:$B,2,0)</f>
        <v>639724</v>
      </c>
      <c r="D15653" t="e">
        <f>VLOOKUP(C15653,'[3]Vendor Numbers and Assignments'!$A:$B,2,0)</f>
        <v>#N/A</v>
      </c>
      <c r="E15653" t="e">
        <f>VLOOKUP(C15653,'[3]Vendor Numbers and Assignments'!$A:$D,4,0)</f>
        <v>#N/A</v>
      </c>
    </row>
    <row r="15654" spans="2:5" x14ac:dyDescent="0.3">
      <c r="B15654" t="s">
        <v>15929</v>
      </c>
      <c r="C15654">
        <f>VLOOKUP(B15654,'[2]Production ScheduleNThuy4159'!$A:$B,2,0)</f>
        <v>639724</v>
      </c>
      <c r="D15654" t="e">
        <f>VLOOKUP(C15654,'[3]Vendor Numbers and Assignments'!$A:$B,2,0)</f>
        <v>#N/A</v>
      </c>
      <c r="E15654" t="e">
        <f>VLOOKUP(C15654,'[3]Vendor Numbers and Assignments'!$A:$D,4,0)</f>
        <v>#N/A</v>
      </c>
    </row>
    <row r="15655" spans="2:5" x14ac:dyDescent="0.3">
      <c r="B15655" t="s">
        <v>15930</v>
      </c>
      <c r="C15655">
        <f>VLOOKUP(B15655,'[2]Production ScheduleNThuy4159'!$A:$B,2,0)</f>
        <v>639724</v>
      </c>
      <c r="D15655" t="e">
        <f>VLOOKUP(C15655,'[3]Vendor Numbers and Assignments'!$A:$B,2,0)</f>
        <v>#N/A</v>
      </c>
      <c r="E15655" t="e">
        <f>VLOOKUP(C15655,'[3]Vendor Numbers and Assignments'!$A:$D,4,0)</f>
        <v>#N/A</v>
      </c>
    </row>
    <row r="15656" spans="2:5" x14ac:dyDescent="0.3">
      <c r="B15656" t="s">
        <v>15931</v>
      </c>
      <c r="C15656">
        <f>VLOOKUP(B15656,'[2]Production ScheduleNThuy4159'!$A:$B,2,0)</f>
        <v>639724</v>
      </c>
      <c r="D15656" t="e">
        <f>VLOOKUP(C15656,'[3]Vendor Numbers and Assignments'!$A:$B,2,0)</f>
        <v>#N/A</v>
      </c>
      <c r="E15656" t="e">
        <f>VLOOKUP(C15656,'[3]Vendor Numbers and Assignments'!$A:$D,4,0)</f>
        <v>#N/A</v>
      </c>
    </row>
    <row r="15657" spans="2:5" x14ac:dyDescent="0.3">
      <c r="B15657" t="s">
        <v>15932</v>
      </c>
      <c r="C15657">
        <f>VLOOKUP(B15657,'[2]Production ScheduleNThuy4159'!$A:$B,2,0)</f>
        <v>639724</v>
      </c>
      <c r="D15657" t="e">
        <f>VLOOKUP(C15657,'[3]Vendor Numbers and Assignments'!$A:$B,2,0)</f>
        <v>#N/A</v>
      </c>
      <c r="E15657" t="e">
        <f>VLOOKUP(C15657,'[3]Vendor Numbers and Assignments'!$A:$D,4,0)</f>
        <v>#N/A</v>
      </c>
    </row>
    <row r="15658" spans="2:5" x14ac:dyDescent="0.3">
      <c r="B15658" t="s">
        <v>15933</v>
      </c>
      <c r="C15658">
        <f>VLOOKUP(B15658,'[2]Production ScheduleNThuy4159'!$A:$B,2,0)</f>
        <v>639724</v>
      </c>
      <c r="D15658" t="e">
        <f>VLOOKUP(C15658,'[3]Vendor Numbers and Assignments'!$A:$B,2,0)</f>
        <v>#N/A</v>
      </c>
      <c r="E15658" t="e">
        <f>VLOOKUP(C15658,'[3]Vendor Numbers and Assignments'!$A:$D,4,0)</f>
        <v>#N/A</v>
      </c>
    </row>
    <row r="15659" spans="2:5" x14ac:dyDescent="0.3">
      <c r="B15659" t="s">
        <v>15934</v>
      </c>
      <c r="C15659">
        <f>VLOOKUP(B15659,'[2]Production ScheduleNThuy4159'!$A:$B,2,0)</f>
        <v>639724</v>
      </c>
      <c r="D15659" t="e">
        <f>VLOOKUP(C15659,'[3]Vendor Numbers and Assignments'!$A:$B,2,0)</f>
        <v>#N/A</v>
      </c>
      <c r="E15659" t="e">
        <f>VLOOKUP(C15659,'[3]Vendor Numbers and Assignments'!$A:$D,4,0)</f>
        <v>#N/A</v>
      </c>
    </row>
    <row r="15660" spans="2:5" x14ac:dyDescent="0.3">
      <c r="B15660" t="s">
        <v>15935</v>
      </c>
      <c r="C15660">
        <f>VLOOKUP(B15660,'[2]Production ScheduleNThuy4159'!$A:$B,2,0)</f>
        <v>639724</v>
      </c>
      <c r="D15660" t="e">
        <f>VLOOKUP(C15660,'[3]Vendor Numbers and Assignments'!$A:$B,2,0)</f>
        <v>#N/A</v>
      </c>
      <c r="E15660" t="e">
        <f>VLOOKUP(C15660,'[3]Vendor Numbers and Assignments'!$A:$D,4,0)</f>
        <v>#N/A</v>
      </c>
    </row>
    <row r="15661" spans="2:5" x14ac:dyDescent="0.3">
      <c r="B15661" t="s">
        <v>15936</v>
      </c>
      <c r="C15661">
        <f>VLOOKUP(B15661,'[2]Production ScheduleNThuy4159'!$A:$B,2,0)</f>
        <v>639724</v>
      </c>
      <c r="D15661" t="e">
        <f>VLOOKUP(C15661,'[3]Vendor Numbers and Assignments'!$A:$B,2,0)</f>
        <v>#N/A</v>
      </c>
      <c r="E15661" t="e">
        <f>VLOOKUP(C15661,'[3]Vendor Numbers and Assignments'!$A:$D,4,0)</f>
        <v>#N/A</v>
      </c>
    </row>
    <row r="15662" spans="2:5" x14ac:dyDescent="0.3">
      <c r="B15662" t="s">
        <v>15937</v>
      </c>
      <c r="C15662">
        <f>VLOOKUP(B15662,'[2]Production ScheduleNThuy4159'!$A:$B,2,0)</f>
        <v>639724</v>
      </c>
      <c r="D15662" t="e">
        <f>VLOOKUP(C15662,'[3]Vendor Numbers and Assignments'!$A:$B,2,0)</f>
        <v>#N/A</v>
      </c>
      <c r="E15662" t="e">
        <f>VLOOKUP(C15662,'[3]Vendor Numbers and Assignments'!$A:$D,4,0)</f>
        <v>#N/A</v>
      </c>
    </row>
    <row r="15663" spans="2:5" x14ac:dyDescent="0.3">
      <c r="B15663" t="s">
        <v>15938</v>
      </c>
      <c r="C15663">
        <f>VLOOKUP(B15663,'[2]Production ScheduleNThuy4159'!$A:$B,2,0)</f>
        <v>639724</v>
      </c>
      <c r="D15663" t="e">
        <f>VLOOKUP(C15663,'[3]Vendor Numbers and Assignments'!$A:$B,2,0)</f>
        <v>#N/A</v>
      </c>
      <c r="E15663" t="e">
        <f>VLOOKUP(C15663,'[3]Vendor Numbers and Assignments'!$A:$D,4,0)</f>
        <v>#N/A</v>
      </c>
    </row>
    <row r="15664" spans="2:5" x14ac:dyDescent="0.3">
      <c r="B15664" t="s">
        <v>15939</v>
      </c>
      <c r="C15664">
        <f>VLOOKUP(B15664,'[2]Production ScheduleNThuy4159'!$A:$B,2,0)</f>
        <v>639724</v>
      </c>
      <c r="D15664" t="e">
        <f>VLOOKUP(C15664,'[3]Vendor Numbers and Assignments'!$A:$B,2,0)</f>
        <v>#N/A</v>
      </c>
      <c r="E15664" t="e">
        <f>VLOOKUP(C15664,'[3]Vendor Numbers and Assignments'!$A:$D,4,0)</f>
        <v>#N/A</v>
      </c>
    </row>
    <row r="15665" spans="2:5" x14ac:dyDescent="0.3">
      <c r="B15665" t="s">
        <v>15940</v>
      </c>
      <c r="C15665">
        <f>VLOOKUP(B15665,'[2]Production ScheduleNThuy4159'!$A:$B,2,0)</f>
        <v>639724</v>
      </c>
      <c r="D15665" t="e">
        <f>VLOOKUP(C15665,'[3]Vendor Numbers and Assignments'!$A:$B,2,0)</f>
        <v>#N/A</v>
      </c>
      <c r="E15665" t="e">
        <f>VLOOKUP(C15665,'[3]Vendor Numbers and Assignments'!$A:$D,4,0)</f>
        <v>#N/A</v>
      </c>
    </row>
    <row r="15666" spans="2:5" x14ac:dyDescent="0.3">
      <c r="B15666" t="s">
        <v>15941</v>
      </c>
      <c r="C15666">
        <f>VLOOKUP(B15666,'[2]Production ScheduleNThuy4159'!$A:$B,2,0)</f>
        <v>639724</v>
      </c>
      <c r="D15666" t="e">
        <f>VLOOKUP(C15666,'[3]Vendor Numbers and Assignments'!$A:$B,2,0)</f>
        <v>#N/A</v>
      </c>
      <c r="E15666" t="e">
        <f>VLOOKUP(C15666,'[3]Vendor Numbers and Assignments'!$A:$D,4,0)</f>
        <v>#N/A</v>
      </c>
    </row>
    <row r="15667" spans="2:5" x14ac:dyDescent="0.3">
      <c r="B15667" t="s">
        <v>15942</v>
      </c>
      <c r="C15667">
        <f>VLOOKUP(B15667,'[2]Production ScheduleNThuy4159'!$A:$B,2,0)</f>
        <v>639724</v>
      </c>
      <c r="D15667" t="e">
        <f>VLOOKUP(C15667,'[3]Vendor Numbers and Assignments'!$A:$B,2,0)</f>
        <v>#N/A</v>
      </c>
      <c r="E15667" t="e">
        <f>VLOOKUP(C15667,'[3]Vendor Numbers and Assignments'!$A:$D,4,0)</f>
        <v>#N/A</v>
      </c>
    </row>
    <row r="15668" spans="2:5" x14ac:dyDescent="0.3">
      <c r="B15668" t="s">
        <v>15943</v>
      </c>
      <c r="C15668">
        <f>VLOOKUP(B15668,'[2]Production ScheduleNThuy4159'!$A:$B,2,0)</f>
        <v>639724</v>
      </c>
      <c r="D15668" t="e">
        <f>VLOOKUP(C15668,'[3]Vendor Numbers and Assignments'!$A:$B,2,0)</f>
        <v>#N/A</v>
      </c>
      <c r="E15668" t="e">
        <f>VLOOKUP(C15668,'[3]Vendor Numbers and Assignments'!$A:$D,4,0)</f>
        <v>#N/A</v>
      </c>
    </row>
    <row r="15669" spans="2:5" x14ac:dyDescent="0.3">
      <c r="B15669" t="s">
        <v>15944</v>
      </c>
      <c r="C15669">
        <f>VLOOKUP(B15669,'[2]Production ScheduleNThuy4159'!$A:$B,2,0)</f>
        <v>639724</v>
      </c>
      <c r="D15669" t="e">
        <f>VLOOKUP(C15669,'[3]Vendor Numbers and Assignments'!$A:$B,2,0)</f>
        <v>#N/A</v>
      </c>
      <c r="E15669" t="e">
        <f>VLOOKUP(C15669,'[3]Vendor Numbers and Assignments'!$A:$D,4,0)</f>
        <v>#N/A</v>
      </c>
    </row>
    <row r="15670" spans="2:5" x14ac:dyDescent="0.3">
      <c r="B15670" t="s">
        <v>15945</v>
      </c>
      <c r="C15670">
        <f>VLOOKUP(B15670,'[2]Production ScheduleNThuy4159'!$A:$B,2,0)</f>
        <v>639724</v>
      </c>
      <c r="D15670" t="e">
        <f>VLOOKUP(C15670,'[3]Vendor Numbers and Assignments'!$A:$B,2,0)</f>
        <v>#N/A</v>
      </c>
      <c r="E15670" t="e">
        <f>VLOOKUP(C15670,'[3]Vendor Numbers and Assignments'!$A:$D,4,0)</f>
        <v>#N/A</v>
      </c>
    </row>
    <row r="15671" spans="2:5" x14ac:dyDescent="0.3">
      <c r="B15671" t="s">
        <v>15946</v>
      </c>
      <c r="C15671">
        <f>VLOOKUP(B15671,'[2]Production ScheduleNThuy4159'!$A:$B,2,0)</f>
        <v>639724</v>
      </c>
      <c r="D15671" t="e">
        <f>VLOOKUP(C15671,'[3]Vendor Numbers and Assignments'!$A:$B,2,0)</f>
        <v>#N/A</v>
      </c>
      <c r="E15671" t="e">
        <f>VLOOKUP(C15671,'[3]Vendor Numbers and Assignments'!$A:$D,4,0)</f>
        <v>#N/A</v>
      </c>
    </row>
    <row r="15672" spans="2:5" x14ac:dyDescent="0.3">
      <c r="B15672" t="s">
        <v>15947</v>
      </c>
      <c r="C15672">
        <f>VLOOKUP(B15672,'[2]Production ScheduleNThuy4159'!$A:$B,2,0)</f>
        <v>639724</v>
      </c>
      <c r="D15672" t="e">
        <f>VLOOKUP(C15672,'[3]Vendor Numbers and Assignments'!$A:$B,2,0)</f>
        <v>#N/A</v>
      </c>
      <c r="E15672" t="e">
        <f>VLOOKUP(C15672,'[3]Vendor Numbers and Assignments'!$A:$D,4,0)</f>
        <v>#N/A</v>
      </c>
    </row>
    <row r="15673" spans="2:5" x14ac:dyDescent="0.3">
      <c r="B15673" t="s">
        <v>15948</v>
      </c>
      <c r="C15673">
        <f>VLOOKUP(B15673,'[2]Production ScheduleNThuy4159'!$A:$B,2,0)</f>
        <v>639724</v>
      </c>
      <c r="D15673" t="e">
        <f>VLOOKUP(C15673,'[3]Vendor Numbers and Assignments'!$A:$B,2,0)</f>
        <v>#N/A</v>
      </c>
      <c r="E15673" t="e">
        <f>VLOOKUP(C15673,'[3]Vendor Numbers and Assignments'!$A:$D,4,0)</f>
        <v>#N/A</v>
      </c>
    </row>
    <row r="15674" spans="2:5" x14ac:dyDescent="0.3">
      <c r="B15674" t="s">
        <v>15949</v>
      </c>
      <c r="C15674">
        <f>VLOOKUP(B15674,'[2]Production ScheduleNThuy4159'!$A:$B,2,0)</f>
        <v>639724</v>
      </c>
      <c r="D15674" t="e">
        <f>VLOOKUP(C15674,'[3]Vendor Numbers and Assignments'!$A:$B,2,0)</f>
        <v>#N/A</v>
      </c>
      <c r="E15674" t="e">
        <f>VLOOKUP(C15674,'[3]Vendor Numbers and Assignments'!$A:$D,4,0)</f>
        <v>#N/A</v>
      </c>
    </row>
    <row r="15675" spans="2:5" x14ac:dyDescent="0.3">
      <c r="B15675" t="s">
        <v>15950</v>
      </c>
      <c r="C15675">
        <f>VLOOKUP(B15675,'[2]Production ScheduleNThuy4159'!$A:$B,2,0)</f>
        <v>639724</v>
      </c>
      <c r="D15675" t="e">
        <f>VLOOKUP(C15675,'[3]Vendor Numbers and Assignments'!$A:$B,2,0)</f>
        <v>#N/A</v>
      </c>
      <c r="E15675" t="e">
        <f>VLOOKUP(C15675,'[3]Vendor Numbers and Assignments'!$A:$D,4,0)</f>
        <v>#N/A</v>
      </c>
    </row>
    <row r="15676" spans="2:5" x14ac:dyDescent="0.3">
      <c r="B15676" t="s">
        <v>15951</v>
      </c>
      <c r="C15676">
        <f>VLOOKUP(B15676,'[2]Production ScheduleNThuy4159'!$A:$B,2,0)</f>
        <v>639724</v>
      </c>
      <c r="D15676" t="e">
        <f>VLOOKUP(C15676,'[3]Vendor Numbers and Assignments'!$A:$B,2,0)</f>
        <v>#N/A</v>
      </c>
      <c r="E15676" t="e">
        <f>VLOOKUP(C15676,'[3]Vendor Numbers and Assignments'!$A:$D,4,0)</f>
        <v>#N/A</v>
      </c>
    </row>
    <row r="15677" spans="2:5" x14ac:dyDescent="0.3">
      <c r="B15677" t="s">
        <v>15952</v>
      </c>
      <c r="C15677">
        <f>VLOOKUP(B15677,'[2]Production ScheduleNThuy4159'!$A:$B,2,0)</f>
        <v>639724</v>
      </c>
      <c r="D15677" t="e">
        <f>VLOOKUP(C15677,'[3]Vendor Numbers and Assignments'!$A:$B,2,0)</f>
        <v>#N/A</v>
      </c>
      <c r="E15677" t="e">
        <f>VLOOKUP(C15677,'[3]Vendor Numbers and Assignments'!$A:$D,4,0)</f>
        <v>#N/A</v>
      </c>
    </row>
    <row r="15678" spans="2:5" x14ac:dyDescent="0.3">
      <c r="B15678" t="s">
        <v>15953</v>
      </c>
      <c r="C15678">
        <f>VLOOKUP(B15678,'[2]Production ScheduleNThuy4159'!$A:$B,2,0)</f>
        <v>639724</v>
      </c>
      <c r="D15678" t="e">
        <f>VLOOKUP(C15678,'[3]Vendor Numbers and Assignments'!$A:$B,2,0)</f>
        <v>#N/A</v>
      </c>
      <c r="E15678" t="e">
        <f>VLOOKUP(C15678,'[3]Vendor Numbers and Assignments'!$A:$D,4,0)</f>
        <v>#N/A</v>
      </c>
    </row>
    <row r="15679" spans="2:5" x14ac:dyDescent="0.3">
      <c r="B15679" t="s">
        <v>15954</v>
      </c>
      <c r="C15679">
        <f>VLOOKUP(B15679,'[2]Production ScheduleNThuy4159'!$A:$B,2,0)</f>
        <v>639724</v>
      </c>
      <c r="D15679" t="e">
        <f>VLOOKUP(C15679,'[3]Vendor Numbers and Assignments'!$A:$B,2,0)</f>
        <v>#N/A</v>
      </c>
      <c r="E15679" t="e">
        <f>VLOOKUP(C15679,'[3]Vendor Numbers and Assignments'!$A:$D,4,0)</f>
        <v>#N/A</v>
      </c>
    </row>
    <row r="15680" spans="2:5" x14ac:dyDescent="0.3">
      <c r="B15680" t="s">
        <v>15955</v>
      </c>
      <c r="C15680">
        <f>VLOOKUP(B15680,'[2]Production ScheduleNThuy4159'!$A:$B,2,0)</f>
        <v>639724</v>
      </c>
      <c r="D15680" t="e">
        <f>VLOOKUP(C15680,'[3]Vendor Numbers and Assignments'!$A:$B,2,0)</f>
        <v>#N/A</v>
      </c>
      <c r="E15680" t="e">
        <f>VLOOKUP(C15680,'[3]Vendor Numbers and Assignments'!$A:$D,4,0)</f>
        <v>#N/A</v>
      </c>
    </row>
    <row r="15681" spans="2:5" x14ac:dyDescent="0.3">
      <c r="B15681" t="s">
        <v>15956</v>
      </c>
      <c r="C15681">
        <f>VLOOKUP(B15681,'[2]Production ScheduleNThuy4159'!$A:$B,2,0)</f>
        <v>639724</v>
      </c>
      <c r="D15681" t="e">
        <f>VLOOKUP(C15681,'[3]Vendor Numbers and Assignments'!$A:$B,2,0)</f>
        <v>#N/A</v>
      </c>
      <c r="E15681" t="e">
        <f>VLOOKUP(C15681,'[3]Vendor Numbers and Assignments'!$A:$D,4,0)</f>
        <v>#N/A</v>
      </c>
    </row>
    <row r="15682" spans="2:5" x14ac:dyDescent="0.3">
      <c r="B15682" t="s">
        <v>15957</v>
      </c>
      <c r="C15682">
        <f>VLOOKUP(B15682,'[2]Production ScheduleNThuy4159'!$A:$B,2,0)</f>
        <v>639724</v>
      </c>
      <c r="D15682" t="e">
        <f>VLOOKUP(C15682,'[3]Vendor Numbers and Assignments'!$A:$B,2,0)</f>
        <v>#N/A</v>
      </c>
      <c r="E15682" t="e">
        <f>VLOOKUP(C15682,'[3]Vendor Numbers and Assignments'!$A:$D,4,0)</f>
        <v>#N/A</v>
      </c>
    </row>
    <row r="15683" spans="2:5" x14ac:dyDescent="0.3">
      <c r="B15683" t="s">
        <v>15958</v>
      </c>
      <c r="C15683">
        <f>VLOOKUP(B15683,'[2]Production ScheduleNThuy4159'!$A:$B,2,0)</f>
        <v>639724</v>
      </c>
      <c r="D15683" t="e">
        <f>VLOOKUP(C15683,'[3]Vendor Numbers and Assignments'!$A:$B,2,0)</f>
        <v>#N/A</v>
      </c>
      <c r="E15683" t="e">
        <f>VLOOKUP(C15683,'[3]Vendor Numbers and Assignments'!$A:$D,4,0)</f>
        <v>#N/A</v>
      </c>
    </row>
    <row r="15684" spans="2:5" x14ac:dyDescent="0.3">
      <c r="B15684" t="s">
        <v>15959</v>
      </c>
      <c r="C15684">
        <f>VLOOKUP(B15684,'[2]Production ScheduleNThuy4159'!$A:$B,2,0)</f>
        <v>639724</v>
      </c>
      <c r="D15684" t="e">
        <f>VLOOKUP(C15684,'[3]Vendor Numbers and Assignments'!$A:$B,2,0)</f>
        <v>#N/A</v>
      </c>
      <c r="E15684" t="e">
        <f>VLOOKUP(C15684,'[3]Vendor Numbers and Assignments'!$A:$D,4,0)</f>
        <v>#N/A</v>
      </c>
    </row>
    <row r="15685" spans="2:5" x14ac:dyDescent="0.3">
      <c r="B15685" t="s">
        <v>15960</v>
      </c>
      <c r="C15685">
        <f>VLOOKUP(B15685,'[2]Production ScheduleNThuy4159'!$A:$B,2,0)</f>
        <v>639724</v>
      </c>
      <c r="D15685" t="e">
        <f>VLOOKUP(C15685,'[3]Vendor Numbers and Assignments'!$A:$B,2,0)</f>
        <v>#N/A</v>
      </c>
      <c r="E15685" t="e">
        <f>VLOOKUP(C15685,'[3]Vendor Numbers and Assignments'!$A:$D,4,0)</f>
        <v>#N/A</v>
      </c>
    </row>
    <row r="15686" spans="2:5" x14ac:dyDescent="0.3">
      <c r="B15686" t="s">
        <v>15961</v>
      </c>
      <c r="C15686">
        <f>VLOOKUP(B15686,'[2]Production ScheduleNThuy4159'!$A:$B,2,0)</f>
        <v>639724</v>
      </c>
      <c r="D15686" t="e">
        <f>VLOOKUP(C15686,'[3]Vendor Numbers and Assignments'!$A:$B,2,0)</f>
        <v>#N/A</v>
      </c>
      <c r="E15686" t="e">
        <f>VLOOKUP(C15686,'[3]Vendor Numbers and Assignments'!$A:$D,4,0)</f>
        <v>#N/A</v>
      </c>
    </row>
    <row r="15687" spans="2:5" x14ac:dyDescent="0.3">
      <c r="B15687" t="s">
        <v>15962</v>
      </c>
      <c r="C15687">
        <f>VLOOKUP(B15687,'[2]Production ScheduleNThuy4159'!$A:$B,2,0)</f>
        <v>639724</v>
      </c>
      <c r="D15687" t="e">
        <f>VLOOKUP(C15687,'[3]Vendor Numbers and Assignments'!$A:$B,2,0)</f>
        <v>#N/A</v>
      </c>
      <c r="E15687" t="e">
        <f>VLOOKUP(C15687,'[3]Vendor Numbers and Assignments'!$A:$D,4,0)</f>
        <v>#N/A</v>
      </c>
    </row>
    <row r="15688" spans="2:5" x14ac:dyDescent="0.3">
      <c r="B15688" t="s">
        <v>15963</v>
      </c>
      <c r="C15688">
        <f>VLOOKUP(B15688,'[2]Production ScheduleNThuy4159'!$A:$B,2,0)</f>
        <v>639724</v>
      </c>
      <c r="D15688" t="e">
        <f>VLOOKUP(C15688,'[3]Vendor Numbers and Assignments'!$A:$B,2,0)</f>
        <v>#N/A</v>
      </c>
      <c r="E15688" t="e">
        <f>VLOOKUP(C15688,'[3]Vendor Numbers and Assignments'!$A:$D,4,0)</f>
        <v>#N/A</v>
      </c>
    </row>
    <row r="15689" spans="2:5" x14ac:dyDescent="0.3">
      <c r="B15689" t="s">
        <v>15964</v>
      </c>
      <c r="C15689">
        <f>VLOOKUP(B15689,'[2]Production ScheduleNThuy4159'!$A:$B,2,0)</f>
        <v>639724</v>
      </c>
      <c r="D15689" t="e">
        <f>VLOOKUP(C15689,'[3]Vendor Numbers and Assignments'!$A:$B,2,0)</f>
        <v>#N/A</v>
      </c>
      <c r="E15689" t="e">
        <f>VLOOKUP(C15689,'[3]Vendor Numbers and Assignments'!$A:$D,4,0)</f>
        <v>#N/A</v>
      </c>
    </row>
    <row r="15690" spans="2:5" x14ac:dyDescent="0.3">
      <c r="B15690" t="s">
        <v>15965</v>
      </c>
      <c r="C15690">
        <f>VLOOKUP(B15690,'[2]Production ScheduleNThuy4159'!$A:$B,2,0)</f>
        <v>639724</v>
      </c>
      <c r="D15690" t="e">
        <f>VLOOKUP(C15690,'[3]Vendor Numbers and Assignments'!$A:$B,2,0)</f>
        <v>#N/A</v>
      </c>
      <c r="E15690" t="e">
        <f>VLOOKUP(C15690,'[3]Vendor Numbers and Assignments'!$A:$D,4,0)</f>
        <v>#N/A</v>
      </c>
    </row>
    <row r="15691" spans="2:5" x14ac:dyDescent="0.3">
      <c r="B15691" t="s">
        <v>15966</v>
      </c>
      <c r="C15691">
        <f>VLOOKUP(B15691,'[2]Production ScheduleNThuy4159'!$A:$B,2,0)</f>
        <v>639724</v>
      </c>
      <c r="D15691" t="e">
        <f>VLOOKUP(C15691,'[3]Vendor Numbers and Assignments'!$A:$B,2,0)</f>
        <v>#N/A</v>
      </c>
      <c r="E15691" t="e">
        <f>VLOOKUP(C15691,'[3]Vendor Numbers and Assignments'!$A:$D,4,0)</f>
        <v>#N/A</v>
      </c>
    </row>
    <row r="15692" spans="2:5" x14ac:dyDescent="0.3">
      <c r="B15692" t="s">
        <v>15967</v>
      </c>
      <c r="C15692">
        <f>VLOOKUP(B15692,'[2]Production ScheduleNThuy4159'!$A:$B,2,0)</f>
        <v>639724</v>
      </c>
      <c r="D15692" t="e">
        <f>VLOOKUP(C15692,'[3]Vendor Numbers and Assignments'!$A:$B,2,0)</f>
        <v>#N/A</v>
      </c>
      <c r="E15692" t="e">
        <f>VLOOKUP(C15692,'[3]Vendor Numbers and Assignments'!$A:$D,4,0)</f>
        <v>#N/A</v>
      </c>
    </row>
    <row r="15693" spans="2:5" x14ac:dyDescent="0.3">
      <c r="B15693" t="s">
        <v>15968</v>
      </c>
      <c r="C15693">
        <f>VLOOKUP(B15693,'[2]Production ScheduleNThuy4159'!$A:$B,2,0)</f>
        <v>639724</v>
      </c>
      <c r="D15693" t="e">
        <f>VLOOKUP(C15693,'[3]Vendor Numbers and Assignments'!$A:$B,2,0)</f>
        <v>#N/A</v>
      </c>
      <c r="E15693" t="e">
        <f>VLOOKUP(C15693,'[3]Vendor Numbers and Assignments'!$A:$D,4,0)</f>
        <v>#N/A</v>
      </c>
    </row>
    <row r="15694" spans="2:5" x14ac:dyDescent="0.3">
      <c r="B15694" t="s">
        <v>15969</v>
      </c>
      <c r="C15694">
        <f>VLOOKUP(B15694,'[2]Production ScheduleNThuy4159'!$A:$B,2,0)</f>
        <v>639724</v>
      </c>
      <c r="D15694" t="e">
        <f>VLOOKUP(C15694,'[3]Vendor Numbers and Assignments'!$A:$B,2,0)</f>
        <v>#N/A</v>
      </c>
      <c r="E15694" t="e">
        <f>VLOOKUP(C15694,'[3]Vendor Numbers and Assignments'!$A:$D,4,0)</f>
        <v>#N/A</v>
      </c>
    </row>
    <row r="15695" spans="2:5" x14ac:dyDescent="0.3">
      <c r="B15695" t="s">
        <v>15970</v>
      </c>
      <c r="C15695">
        <f>VLOOKUP(B15695,'[2]Production ScheduleNThuy4159'!$A:$B,2,0)</f>
        <v>639724</v>
      </c>
      <c r="D15695" t="e">
        <f>VLOOKUP(C15695,'[3]Vendor Numbers and Assignments'!$A:$B,2,0)</f>
        <v>#N/A</v>
      </c>
      <c r="E15695" t="e">
        <f>VLOOKUP(C15695,'[3]Vendor Numbers and Assignments'!$A:$D,4,0)</f>
        <v>#N/A</v>
      </c>
    </row>
    <row r="15696" spans="2:5" x14ac:dyDescent="0.3">
      <c r="B15696" t="s">
        <v>15971</v>
      </c>
      <c r="C15696">
        <f>VLOOKUP(B15696,'[2]Production ScheduleNThuy4159'!$A:$B,2,0)</f>
        <v>639724</v>
      </c>
      <c r="D15696" t="e">
        <f>VLOOKUP(C15696,'[3]Vendor Numbers and Assignments'!$A:$B,2,0)</f>
        <v>#N/A</v>
      </c>
      <c r="E15696" t="e">
        <f>VLOOKUP(C15696,'[3]Vendor Numbers and Assignments'!$A:$D,4,0)</f>
        <v>#N/A</v>
      </c>
    </row>
    <row r="15697" spans="2:5" x14ac:dyDescent="0.3">
      <c r="B15697" t="s">
        <v>15972</v>
      </c>
      <c r="C15697">
        <f>VLOOKUP(B15697,'[2]Production ScheduleNThuy4159'!$A:$B,2,0)</f>
        <v>639724</v>
      </c>
      <c r="D15697" t="e">
        <f>VLOOKUP(C15697,'[3]Vendor Numbers and Assignments'!$A:$B,2,0)</f>
        <v>#N/A</v>
      </c>
      <c r="E15697" t="e">
        <f>VLOOKUP(C15697,'[3]Vendor Numbers and Assignments'!$A:$D,4,0)</f>
        <v>#N/A</v>
      </c>
    </row>
    <row r="15698" spans="2:5" x14ac:dyDescent="0.3">
      <c r="B15698" t="s">
        <v>15973</v>
      </c>
      <c r="C15698">
        <f>VLOOKUP(B15698,'[2]Production ScheduleNThuy4159'!$A:$B,2,0)</f>
        <v>639724</v>
      </c>
      <c r="D15698" t="e">
        <f>VLOOKUP(C15698,'[3]Vendor Numbers and Assignments'!$A:$B,2,0)</f>
        <v>#N/A</v>
      </c>
      <c r="E15698" t="e">
        <f>VLOOKUP(C15698,'[3]Vendor Numbers and Assignments'!$A:$D,4,0)</f>
        <v>#N/A</v>
      </c>
    </row>
    <row r="15699" spans="2:5" x14ac:dyDescent="0.3">
      <c r="B15699" t="s">
        <v>15974</v>
      </c>
      <c r="C15699">
        <f>VLOOKUP(B15699,'[2]Production ScheduleNThuy4159'!$A:$B,2,0)</f>
        <v>639724</v>
      </c>
      <c r="D15699" t="e">
        <f>VLOOKUP(C15699,'[3]Vendor Numbers and Assignments'!$A:$B,2,0)</f>
        <v>#N/A</v>
      </c>
      <c r="E15699" t="e">
        <f>VLOOKUP(C15699,'[3]Vendor Numbers and Assignments'!$A:$D,4,0)</f>
        <v>#N/A</v>
      </c>
    </row>
    <row r="15700" spans="2:5" x14ac:dyDescent="0.3">
      <c r="B15700" t="s">
        <v>15975</v>
      </c>
      <c r="C15700">
        <f>VLOOKUP(B15700,'[2]Production ScheduleNThuy4159'!$A:$B,2,0)</f>
        <v>639724</v>
      </c>
      <c r="D15700" t="e">
        <f>VLOOKUP(C15700,'[3]Vendor Numbers and Assignments'!$A:$B,2,0)</f>
        <v>#N/A</v>
      </c>
      <c r="E15700" t="e">
        <f>VLOOKUP(C15700,'[3]Vendor Numbers and Assignments'!$A:$D,4,0)</f>
        <v>#N/A</v>
      </c>
    </row>
    <row r="15701" spans="2:5" x14ac:dyDescent="0.3">
      <c r="B15701" t="s">
        <v>15976</v>
      </c>
      <c r="C15701">
        <f>VLOOKUP(B15701,'[2]Production ScheduleNThuy4159'!$A:$B,2,0)</f>
        <v>639724</v>
      </c>
      <c r="D15701" t="e">
        <f>VLOOKUP(C15701,'[3]Vendor Numbers and Assignments'!$A:$B,2,0)</f>
        <v>#N/A</v>
      </c>
      <c r="E15701" t="e">
        <f>VLOOKUP(C15701,'[3]Vendor Numbers and Assignments'!$A:$D,4,0)</f>
        <v>#N/A</v>
      </c>
    </row>
    <row r="15702" spans="2:5" x14ac:dyDescent="0.3">
      <c r="B15702" t="s">
        <v>15977</v>
      </c>
      <c r="C15702">
        <f>VLOOKUP(B15702,'[2]Production ScheduleNThuy4159'!$A:$B,2,0)</f>
        <v>639724</v>
      </c>
      <c r="D15702" t="e">
        <f>VLOOKUP(C15702,'[3]Vendor Numbers and Assignments'!$A:$B,2,0)</f>
        <v>#N/A</v>
      </c>
      <c r="E15702" t="e">
        <f>VLOOKUP(C15702,'[3]Vendor Numbers and Assignments'!$A:$D,4,0)</f>
        <v>#N/A</v>
      </c>
    </row>
    <row r="15703" spans="2:5" x14ac:dyDescent="0.3">
      <c r="B15703" t="s">
        <v>15978</v>
      </c>
      <c r="C15703">
        <f>VLOOKUP(B15703,'[2]Production ScheduleNThuy4159'!$A:$B,2,0)</f>
        <v>639724</v>
      </c>
      <c r="D15703" t="e">
        <f>VLOOKUP(C15703,'[3]Vendor Numbers and Assignments'!$A:$B,2,0)</f>
        <v>#N/A</v>
      </c>
      <c r="E15703" t="e">
        <f>VLOOKUP(C15703,'[3]Vendor Numbers and Assignments'!$A:$D,4,0)</f>
        <v>#N/A</v>
      </c>
    </row>
    <row r="15704" spans="2:5" x14ac:dyDescent="0.3">
      <c r="B15704" t="s">
        <v>15979</v>
      </c>
      <c r="C15704">
        <f>VLOOKUP(B15704,'[2]Production ScheduleNThuy4159'!$A:$B,2,0)</f>
        <v>639724</v>
      </c>
      <c r="D15704" t="e">
        <f>VLOOKUP(C15704,'[3]Vendor Numbers and Assignments'!$A:$B,2,0)</f>
        <v>#N/A</v>
      </c>
      <c r="E15704" t="e">
        <f>VLOOKUP(C15704,'[3]Vendor Numbers and Assignments'!$A:$D,4,0)</f>
        <v>#N/A</v>
      </c>
    </row>
    <row r="15705" spans="2:5" x14ac:dyDescent="0.3">
      <c r="B15705" t="s">
        <v>15980</v>
      </c>
      <c r="C15705">
        <f>VLOOKUP(B15705,'[2]Production ScheduleNThuy4159'!$A:$B,2,0)</f>
        <v>650908</v>
      </c>
      <c r="D15705" t="e">
        <f>VLOOKUP(C15705,'[3]Vendor Numbers and Assignments'!$A:$B,2,0)</f>
        <v>#N/A</v>
      </c>
      <c r="E15705" t="e">
        <f>VLOOKUP(C15705,'[3]Vendor Numbers and Assignments'!$A:$D,4,0)</f>
        <v>#N/A</v>
      </c>
    </row>
    <row r="15706" spans="2:5" x14ac:dyDescent="0.3">
      <c r="B15706" t="s">
        <v>15981</v>
      </c>
      <c r="C15706">
        <f>VLOOKUP(B15706,'[2]Production ScheduleNThuy4159'!$A:$B,2,0)</f>
        <v>651226</v>
      </c>
      <c r="D15706" t="e">
        <f>VLOOKUP(C15706,'[3]Vendor Numbers and Assignments'!$A:$B,2,0)</f>
        <v>#N/A</v>
      </c>
      <c r="E15706" t="e">
        <f>VLOOKUP(C15706,'[3]Vendor Numbers and Assignments'!$A:$D,4,0)</f>
        <v>#N/A</v>
      </c>
    </row>
    <row r="15707" spans="2:5" x14ac:dyDescent="0.3">
      <c r="B15707" t="s">
        <v>15982</v>
      </c>
      <c r="C15707">
        <f>VLOOKUP(B15707,'[2]Production ScheduleNThuy4159'!$A:$B,2,0)</f>
        <v>651226</v>
      </c>
      <c r="D15707" t="e">
        <f>VLOOKUP(C15707,'[3]Vendor Numbers and Assignments'!$A:$B,2,0)</f>
        <v>#N/A</v>
      </c>
      <c r="E15707" t="e">
        <f>VLOOKUP(C15707,'[3]Vendor Numbers and Assignments'!$A:$D,4,0)</f>
        <v>#N/A</v>
      </c>
    </row>
    <row r="15708" spans="2:5" x14ac:dyDescent="0.3">
      <c r="B15708" t="s">
        <v>15983</v>
      </c>
      <c r="C15708">
        <f>VLOOKUP(B15708,'[2]Production ScheduleNThuy4159'!$A:$B,2,0)</f>
        <v>651226</v>
      </c>
      <c r="D15708" t="e">
        <f>VLOOKUP(C15708,'[3]Vendor Numbers and Assignments'!$A:$B,2,0)</f>
        <v>#N/A</v>
      </c>
      <c r="E15708" t="e">
        <f>VLOOKUP(C15708,'[3]Vendor Numbers and Assignments'!$A:$D,4,0)</f>
        <v>#N/A</v>
      </c>
    </row>
    <row r="15709" spans="2:5" x14ac:dyDescent="0.3">
      <c r="B15709" t="s">
        <v>15984</v>
      </c>
      <c r="C15709">
        <f>VLOOKUP(B15709,'[2]Production ScheduleNThuy4159'!$A:$B,2,0)</f>
        <v>651226</v>
      </c>
      <c r="D15709" t="e">
        <f>VLOOKUP(C15709,'[3]Vendor Numbers and Assignments'!$A:$B,2,0)</f>
        <v>#N/A</v>
      </c>
      <c r="E15709" t="e">
        <f>VLOOKUP(C15709,'[3]Vendor Numbers and Assignments'!$A:$D,4,0)</f>
        <v>#N/A</v>
      </c>
    </row>
    <row r="15710" spans="2:5" x14ac:dyDescent="0.3">
      <c r="B15710" t="s">
        <v>15985</v>
      </c>
      <c r="C15710">
        <f>VLOOKUP(B15710,'[2]Production ScheduleNThuy4159'!$A:$B,2,0)</f>
        <v>651226</v>
      </c>
      <c r="D15710" t="e">
        <f>VLOOKUP(C15710,'[3]Vendor Numbers and Assignments'!$A:$B,2,0)</f>
        <v>#N/A</v>
      </c>
      <c r="E15710" t="e">
        <f>VLOOKUP(C15710,'[3]Vendor Numbers and Assignments'!$A:$D,4,0)</f>
        <v>#N/A</v>
      </c>
    </row>
    <row r="15711" spans="2:5" x14ac:dyDescent="0.3">
      <c r="B15711" t="s">
        <v>15986</v>
      </c>
      <c r="C15711">
        <f>VLOOKUP(B15711,'[2]Production ScheduleNThuy4159'!$A:$B,2,0)</f>
        <v>651226</v>
      </c>
      <c r="D15711" t="e">
        <f>VLOOKUP(C15711,'[3]Vendor Numbers and Assignments'!$A:$B,2,0)</f>
        <v>#N/A</v>
      </c>
      <c r="E15711" t="e">
        <f>VLOOKUP(C15711,'[3]Vendor Numbers and Assignments'!$A:$D,4,0)</f>
        <v>#N/A</v>
      </c>
    </row>
    <row r="15712" spans="2:5" x14ac:dyDescent="0.3">
      <c r="B15712" t="s">
        <v>15987</v>
      </c>
      <c r="C15712">
        <f>VLOOKUP(B15712,'[2]Production ScheduleNThuy4159'!$A:$B,2,0)</f>
        <v>651226</v>
      </c>
      <c r="D15712" t="e">
        <f>VLOOKUP(C15712,'[3]Vendor Numbers and Assignments'!$A:$B,2,0)</f>
        <v>#N/A</v>
      </c>
      <c r="E15712" t="e">
        <f>VLOOKUP(C15712,'[3]Vendor Numbers and Assignments'!$A:$D,4,0)</f>
        <v>#N/A</v>
      </c>
    </row>
    <row r="15713" spans="2:5" x14ac:dyDescent="0.3">
      <c r="B15713" t="s">
        <v>15988</v>
      </c>
      <c r="C15713">
        <f>VLOOKUP(B15713,'[2]Production ScheduleNThuy4159'!$A:$B,2,0)</f>
        <v>651226</v>
      </c>
      <c r="D15713" t="e">
        <f>VLOOKUP(C15713,'[3]Vendor Numbers and Assignments'!$A:$B,2,0)</f>
        <v>#N/A</v>
      </c>
      <c r="E15713" t="e">
        <f>VLOOKUP(C15713,'[3]Vendor Numbers and Assignments'!$A:$D,4,0)</f>
        <v>#N/A</v>
      </c>
    </row>
    <row r="15714" spans="2:5" x14ac:dyDescent="0.3">
      <c r="B15714" t="s">
        <v>15989</v>
      </c>
      <c r="C15714">
        <f>VLOOKUP(B15714,'[2]Production ScheduleNThuy4159'!$A:$B,2,0)</f>
        <v>651226</v>
      </c>
      <c r="D15714" t="e">
        <f>VLOOKUP(C15714,'[3]Vendor Numbers and Assignments'!$A:$B,2,0)</f>
        <v>#N/A</v>
      </c>
      <c r="E15714" t="e">
        <f>VLOOKUP(C15714,'[3]Vendor Numbers and Assignments'!$A:$D,4,0)</f>
        <v>#N/A</v>
      </c>
    </row>
    <row r="15715" spans="2:5" x14ac:dyDescent="0.3">
      <c r="B15715" t="s">
        <v>15990</v>
      </c>
      <c r="C15715">
        <f>VLOOKUP(B15715,'[2]Production ScheduleNThuy4159'!$A:$B,2,0)</f>
        <v>651226</v>
      </c>
      <c r="D15715" t="e">
        <f>VLOOKUP(C15715,'[3]Vendor Numbers and Assignments'!$A:$B,2,0)</f>
        <v>#N/A</v>
      </c>
      <c r="E15715" t="e">
        <f>VLOOKUP(C15715,'[3]Vendor Numbers and Assignments'!$A:$D,4,0)</f>
        <v>#N/A</v>
      </c>
    </row>
    <row r="15716" spans="2:5" x14ac:dyDescent="0.3">
      <c r="B15716" t="s">
        <v>15991</v>
      </c>
      <c r="C15716">
        <f>VLOOKUP(B15716,'[2]Production ScheduleNThuy4159'!$A:$B,2,0)</f>
        <v>651226</v>
      </c>
      <c r="D15716" t="e">
        <f>VLOOKUP(C15716,'[3]Vendor Numbers and Assignments'!$A:$B,2,0)</f>
        <v>#N/A</v>
      </c>
      <c r="E15716" t="e">
        <f>VLOOKUP(C15716,'[3]Vendor Numbers and Assignments'!$A:$D,4,0)</f>
        <v>#N/A</v>
      </c>
    </row>
    <row r="15717" spans="2:5" x14ac:dyDescent="0.3">
      <c r="B15717" t="s">
        <v>15992</v>
      </c>
      <c r="C15717">
        <f>VLOOKUP(B15717,'[2]Production ScheduleNThuy4159'!$A:$B,2,0)</f>
        <v>627688</v>
      </c>
      <c r="D15717" t="e">
        <f>VLOOKUP(C15717,'[3]Vendor Numbers and Assignments'!$A:$B,2,0)</f>
        <v>#N/A</v>
      </c>
      <c r="E15717" t="e">
        <f>VLOOKUP(C15717,'[3]Vendor Numbers and Assignments'!$A:$D,4,0)</f>
        <v>#N/A</v>
      </c>
    </row>
    <row r="15718" spans="2:5" x14ac:dyDescent="0.3">
      <c r="B15718" t="s">
        <v>15993</v>
      </c>
      <c r="C15718">
        <f>VLOOKUP(B15718,'[2]Production ScheduleNThuy4159'!$A:$B,2,0)</f>
        <v>641039</v>
      </c>
      <c r="D15718" t="e">
        <f>VLOOKUP(C15718,'[3]Vendor Numbers and Assignments'!$A:$B,2,0)</f>
        <v>#N/A</v>
      </c>
      <c r="E15718" t="e">
        <f>VLOOKUP(C15718,'[3]Vendor Numbers and Assignments'!$A:$D,4,0)</f>
        <v>#N/A</v>
      </c>
    </row>
    <row r="15719" spans="2:5" x14ac:dyDescent="0.3">
      <c r="B15719" t="s">
        <v>15994</v>
      </c>
      <c r="C15719">
        <f>VLOOKUP(B15719,'[2]Production ScheduleNThuy4159'!$A:$B,2,0)</f>
        <v>641039</v>
      </c>
      <c r="D15719" t="e">
        <f>VLOOKUP(C15719,'[3]Vendor Numbers and Assignments'!$A:$B,2,0)</f>
        <v>#N/A</v>
      </c>
      <c r="E15719" t="e">
        <f>VLOOKUP(C15719,'[3]Vendor Numbers and Assignments'!$A:$D,4,0)</f>
        <v>#N/A</v>
      </c>
    </row>
    <row r="15720" spans="2:5" x14ac:dyDescent="0.3">
      <c r="B15720" t="s">
        <v>15995</v>
      </c>
      <c r="C15720">
        <f>VLOOKUP(B15720,'[2]Production ScheduleNThuy4159'!$A:$B,2,0)</f>
        <v>641039</v>
      </c>
      <c r="D15720" t="e">
        <f>VLOOKUP(C15720,'[3]Vendor Numbers and Assignments'!$A:$B,2,0)</f>
        <v>#N/A</v>
      </c>
      <c r="E15720" t="e">
        <f>VLOOKUP(C15720,'[3]Vendor Numbers and Assignments'!$A:$D,4,0)</f>
        <v>#N/A</v>
      </c>
    </row>
    <row r="15721" spans="2:5" x14ac:dyDescent="0.3">
      <c r="B15721" t="s">
        <v>15996</v>
      </c>
      <c r="C15721">
        <f>VLOOKUP(B15721,'[2]Production ScheduleNThuy4159'!$A:$B,2,0)</f>
        <v>641039</v>
      </c>
      <c r="D15721" t="e">
        <f>VLOOKUP(C15721,'[3]Vendor Numbers and Assignments'!$A:$B,2,0)</f>
        <v>#N/A</v>
      </c>
      <c r="E15721" t="e">
        <f>VLOOKUP(C15721,'[3]Vendor Numbers and Assignments'!$A:$D,4,0)</f>
        <v>#N/A</v>
      </c>
    </row>
    <row r="15722" spans="2:5" x14ac:dyDescent="0.3">
      <c r="B15722" t="s">
        <v>15997</v>
      </c>
      <c r="C15722">
        <f>VLOOKUP(B15722,'[2]Production ScheduleNThuy4159'!$A:$B,2,0)</f>
        <v>641039</v>
      </c>
      <c r="D15722" t="e">
        <f>VLOOKUP(C15722,'[3]Vendor Numbers and Assignments'!$A:$B,2,0)</f>
        <v>#N/A</v>
      </c>
      <c r="E15722" t="e">
        <f>VLOOKUP(C15722,'[3]Vendor Numbers and Assignments'!$A:$D,4,0)</f>
        <v>#N/A</v>
      </c>
    </row>
    <row r="15723" spans="2:5" x14ac:dyDescent="0.3">
      <c r="B15723" t="s">
        <v>15998</v>
      </c>
      <c r="C15723">
        <f>VLOOKUP(B15723,'[2]Production ScheduleNThuy4159'!$A:$B,2,0)</f>
        <v>641039</v>
      </c>
      <c r="D15723" t="e">
        <f>VLOOKUP(C15723,'[3]Vendor Numbers and Assignments'!$A:$B,2,0)</f>
        <v>#N/A</v>
      </c>
      <c r="E15723" t="e">
        <f>VLOOKUP(C15723,'[3]Vendor Numbers and Assignments'!$A:$D,4,0)</f>
        <v>#N/A</v>
      </c>
    </row>
    <row r="15724" spans="2:5" x14ac:dyDescent="0.3">
      <c r="B15724" t="s">
        <v>15999</v>
      </c>
      <c r="C15724">
        <f>VLOOKUP(B15724,'[2]Production ScheduleNThuy4159'!$A:$B,2,0)</f>
        <v>641039</v>
      </c>
      <c r="D15724" t="e">
        <f>VLOOKUP(C15724,'[3]Vendor Numbers and Assignments'!$A:$B,2,0)</f>
        <v>#N/A</v>
      </c>
      <c r="E15724" t="e">
        <f>VLOOKUP(C15724,'[3]Vendor Numbers and Assignments'!$A:$D,4,0)</f>
        <v>#N/A</v>
      </c>
    </row>
    <row r="15725" spans="2:5" x14ac:dyDescent="0.3">
      <c r="B15725" t="s">
        <v>16000</v>
      </c>
      <c r="C15725">
        <f>VLOOKUP(B15725,'[2]Production ScheduleNThuy4159'!$A:$B,2,0)</f>
        <v>641039</v>
      </c>
      <c r="D15725" t="e">
        <f>VLOOKUP(C15725,'[3]Vendor Numbers and Assignments'!$A:$B,2,0)</f>
        <v>#N/A</v>
      </c>
      <c r="E15725" t="e">
        <f>VLOOKUP(C15725,'[3]Vendor Numbers and Assignments'!$A:$D,4,0)</f>
        <v>#N/A</v>
      </c>
    </row>
    <row r="15726" spans="2:5" x14ac:dyDescent="0.3">
      <c r="B15726" t="s">
        <v>16001</v>
      </c>
      <c r="C15726">
        <f>VLOOKUP(B15726,'[2]Production ScheduleNThuy4159'!$A:$B,2,0)</f>
        <v>641039</v>
      </c>
      <c r="D15726" t="e">
        <f>VLOOKUP(C15726,'[3]Vendor Numbers and Assignments'!$A:$B,2,0)</f>
        <v>#N/A</v>
      </c>
      <c r="E15726" t="e">
        <f>VLOOKUP(C15726,'[3]Vendor Numbers and Assignments'!$A:$D,4,0)</f>
        <v>#N/A</v>
      </c>
    </row>
    <row r="15727" spans="2:5" x14ac:dyDescent="0.3">
      <c r="B15727" t="s">
        <v>16002</v>
      </c>
      <c r="C15727">
        <f>VLOOKUP(B15727,'[2]Production ScheduleNThuy4159'!$A:$B,2,0)</f>
        <v>641039</v>
      </c>
      <c r="D15727" t="e">
        <f>VLOOKUP(C15727,'[3]Vendor Numbers and Assignments'!$A:$B,2,0)</f>
        <v>#N/A</v>
      </c>
      <c r="E15727" t="e">
        <f>VLOOKUP(C15727,'[3]Vendor Numbers and Assignments'!$A:$D,4,0)</f>
        <v>#N/A</v>
      </c>
    </row>
    <row r="15728" spans="2:5" x14ac:dyDescent="0.3">
      <c r="B15728" t="s">
        <v>16003</v>
      </c>
      <c r="C15728">
        <f>VLOOKUP(B15728,'[2]Production ScheduleNThuy4159'!$A:$B,2,0)</f>
        <v>641039</v>
      </c>
      <c r="D15728" t="e">
        <f>VLOOKUP(C15728,'[3]Vendor Numbers and Assignments'!$A:$B,2,0)</f>
        <v>#N/A</v>
      </c>
      <c r="E15728" t="e">
        <f>VLOOKUP(C15728,'[3]Vendor Numbers and Assignments'!$A:$D,4,0)</f>
        <v>#N/A</v>
      </c>
    </row>
    <row r="15729" spans="2:5" x14ac:dyDescent="0.3">
      <c r="B15729" t="s">
        <v>16004</v>
      </c>
      <c r="C15729">
        <f>VLOOKUP(B15729,'[2]Production ScheduleNThuy4159'!$A:$B,2,0)</f>
        <v>641039</v>
      </c>
      <c r="D15729" t="e">
        <f>VLOOKUP(C15729,'[3]Vendor Numbers and Assignments'!$A:$B,2,0)</f>
        <v>#N/A</v>
      </c>
      <c r="E15729" t="e">
        <f>VLOOKUP(C15729,'[3]Vendor Numbers and Assignments'!$A:$D,4,0)</f>
        <v>#N/A</v>
      </c>
    </row>
    <row r="15730" spans="2:5" x14ac:dyDescent="0.3">
      <c r="B15730" t="s">
        <v>16005</v>
      </c>
      <c r="C15730">
        <f>VLOOKUP(B15730,'[2]Production ScheduleNThuy4159'!$A:$B,2,0)</f>
        <v>641039</v>
      </c>
      <c r="D15730" t="e">
        <f>VLOOKUP(C15730,'[3]Vendor Numbers and Assignments'!$A:$B,2,0)</f>
        <v>#N/A</v>
      </c>
      <c r="E15730" t="e">
        <f>VLOOKUP(C15730,'[3]Vendor Numbers and Assignments'!$A:$D,4,0)</f>
        <v>#N/A</v>
      </c>
    </row>
    <row r="15731" spans="2:5" x14ac:dyDescent="0.3">
      <c r="B15731" t="s">
        <v>16006</v>
      </c>
      <c r="C15731">
        <f>VLOOKUP(B15731,'[2]Production ScheduleNThuy4159'!$A:$B,2,0)</f>
        <v>641039</v>
      </c>
      <c r="D15731" t="e">
        <f>VLOOKUP(C15731,'[3]Vendor Numbers and Assignments'!$A:$B,2,0)</f>
        <v>#N/A</v>
      </c>
      <c r="E15731" t="e">
        <f>VLOOKUP(C15731,'[3]Vendor Numbers and Assignments'!$A:$D,4,0)</f>
        <v>#N/A</v>
      </c>
    </row>
    <row r="15732" spans="2:5" x14ac:dyDescent="0.3">
      <c r="B15732" t="s">
        <v>16007</v>
      </c>
      <c r="C15732">
        <f>VLOOKUP(B15732,'[2]Production ScheduleNThuy4159'!$A:$B,2,0)</f>
        <v>641039</v>
      </c>
      <c r="D15732" t="e">
        <f>VLOOKUP(C15732,'[3]Vendor Numbers and Assignments'!$A:$B,2,0)</f>
        <v>#N/A</v>
      </c>
      <c r="E15732" t="e">
        <f>VLOOKUP(C15732,'[3]Vendor Numbers and Assignments'!$A:$D,4,0)</f>
        <v>#N/A</v>
      </c>
    </row>
    <row r="15733" spans="2:5" x14ac:dyDescent="0.3">
      <c r="B15733" t="s">
        <v>16008</v>
      </c>
      <c r="C15733">
        <f>VLOOKUP(B15733,'[2]Production ScheduleNThuy4159'!$A:$B,2,0)</f>
        <v>641039</v>
      </c>
      <c r="D15733" t="e">
        <f>VLOOKUP(C15733,'[3]Vendor Numbers and Assignments'!$A:$B,2,0)</f>
        <v>#N/A</v>
      </c>
      <c r="E15733" t="e">
        <f>VLOOKUP(C15733,'[3]Vendor Numbers and Assignments'!$A:$D,4,0)</f>
        <v>#N/A</v>
      </c>
    </row>
    <row r="15734" spans="2:5" x14ac:dyDescent="0.3">
      <c r="B15734" t="s">
        <v>16009</v>
      </c>
      <c r="C15734">
        <f>VLOOKUP(B15734,'[2]Production ScheduleNThuy4159'!$A:$B,2,0)</f>
        <v>641039</v>
      </c>
      <c r="D15734" t="e">
        <f>VLOOKUP(C15734,'[3]Vendor Numbers and Assignments'!$A:$B,2,0)</f>
        <v>#N/A</v>
      </c>
      <c r="E15734" t="e">
        <f>VLOOKUP(C15734,'[3]Vendor Numbers and Assignments'!$A:$D,4,0)</f>
        <v>#N/A</v>
      </c>
    </row>
    <row r="15735" spans="2:5" x14ac:dyDescent="0.3">
      <c r="B15735" t="s">
        <v>16010</v>
      </c>
      <c r="C15735">
        <f>VLOOKUP(B15735,'[2]Production ScheduleNThuy4159'!$A:$B,2,0)</f>
        <v>641039</v>
      </c>
      <c r="D15735" t="e">
        <f>VLOOKUP(C15735,'[3]Vendor Numbers and Assignments'!$A:$B,2,0)</f>
        <v>#N/A</v>
      </c>
      <c r="E15735" t="e">
        <f>VLOOKUP(C15735,'[3]Vendor Numbers and Assignments'!$A:$D,4,0)</f>
        <v>#N/A</v>
      </c>
    </row>
    <row r="15736" spans="2:5" x14ac:dyDescent="0.3">
      <c r="B15736" t="s">
        <v>16011</v>
      </c>
      <c r="C15736">
        <f>VLOOKUP(B15736,'[2]Production ScheduleNThuy4159'!$A:$B,2,0)</f>
        <v>641039</v>
      </c>
      <c r="D15736" t="e">
        <f>VLOOKUP(C15736,'[3]Vendor Numbers and Assignments'!$A:$B,2,0)</f>
        <v>#N/A</v>
      </c>
      <c r="E15736" t="e">
        <f>VLOOKUP(C15736,'[3]Vendor Numbers and Assignments'!$A:$D,4,0)</f>
        <v>#N/A</v>
      </c>
    </row>
    <row r="15737" spans="2:5" x14ac:dyDescent="0.3">
      <c r="B15737" t="s">
        <v>16012</v>
      </c>
      <c r="C15737">
        <f>VLOOKUP(B15737,'[2]Production ScheduleNThuy4159'!$A:$B,2,0)</f>
        <v>641039</v>
      </c>
      <c r="D15737" t="e">
        <f>VLOOKUP(C15737,'[3]Vendor Numbers and Assignments'!$A:$B,2,0)</f>
        <v>#N/A</v>
      </c>
      <c r="E15737" t="e">
        <f>VLOOKUP(C15737,'[3]Vendor Numbers and Assignments'!$A:$D,4,0)</f>
        <v>#N/A</v>
      </c>
    </row>
    <row r="15738" spans="2:5" x14ac:dyDescent="0.3">
      <c r="B15738" t="s">
        <v>16013</v>
      </c>
      <c r="C15738">
        <f>VLOOKUP(B15738,'[2]Production ScheduleNThuy4159'!$A:$B,2,0)</f>
        <v>641039</v>
      </c>
      <c r="D15738" t="e">
        <f>VLOOKUP(C15738,'[3]Vendor Numbers and Assignments'!$A:$B,2,0)</f>
        <v>#N/A</v>
      </c>
      <c r="E15738" t="e">
        <f>VLOOKUP(C15738,'[3]Vendor Numbers and Assignments'!$A:$D,4,0)</f>
        <v>#N/A</v>
      </c>
    </row>
    <row r="15739" spans="2:5" x14ac:dyDescent="0.3">
      <c r="B15739" t="s">
        <v>16014</v>
      </c>
      <c r="C15739">
        <f>VLOOKUP(B15739,'[2]Production ScheduleNThuy4159'!$A:$B,2,0)</f>
        <v>641039</v>
      </c>
      <c r="D15739" t="e">
        <f>VLOOKUP(C15739,'[3]Vendor Numbers and Assignments'!$A:$B,2,0)</f>
        <v>#N/A</v>
      </c>
      <c r="E15739" t="e">
        <f>VLOOKUP(C15739,'[3]Vendor Numbers and Assignments'!$A:$D,4,0)</f>
        <v>#N/A</v>
      </c>
    </row>
    <row r="15740" spans="2:5" x14ac:dyDescent="0.3">
      <c r="B15740" t="s">
        <v>16015</v>
      </c>
      <c r="C15740">
        <f>VLOOKUP(B15740,'[2]Production ScheduleNThuy4159'!$A:$B,2,0)</f>
        <v>641039</v>
      </c>
      <c r="D15740" t="e">
        <f>VLOOKUP(C15740,'[3]Vendor Numbers and Assignments'!$A:$B,2,0)</f>
        <v>#N/A</v>
      </c>
      <c r="E15740" t="e">
        <f>VLOOKUP(C15740,'[3]Vendor Numbers and Assignments'!$A:$D,4,0)</f>
        <v>#N/A</v>
      </c>
    </row>
    <row r="15741" spans="2:5" x14ac:dyDescent="0.3">
      <c r="B15741" t="s">
        <v>16016</v>
      </c>
      <c r="C15741">
        <f>VLOOKUP(B15741,'[2]Production ScheduleNThuy4159'!$A:$B,2,0)</f>
        <v>641039</v>
      </c>
      <c r="D15741" t="e">
        <f>VLOOKUP(C15741,'[3]Vendor Numbers and Assignments'!$A:$B,2,0)</f>
        <v>#N/A</v>
      </c>
      <c r="E15741" t="e">
        <f>VLOOKUP(C15741,'[3]Vendor Numbers and Assignments'!$A:$D,4,0)</f>
        <v>#N/A</v>
      </c>
    </row>
    <row r="15742" spans="2:5" x14ac:dyDescent="0.3">
      <c r="B15742" t="s">
        <v>16017</v>
      </c>
      <c r="C15742">
        <f>VLOOKUP(B15742,'[2]Production ScheduleNThuy4159'!$A:$B,2,0)</f>
        <v>641039</v>
      </c>
      <c r="D15742" t="e">
        <f>VLOOKUP(C15742,'[3]Vendor Numbers and Assignments'!$A:$B,2,0)</f>
        <v>#N/A</v>
      </c>
      <c r="E15742" t="e">
        <f>VLOOKUP(C15742,'[3]Vendor Numbers and Assignments'!$A:$D,4,0)</f>
        <v>#N/A</v>
      </c>
    </row>
    <row r="15743" spans="2:5" x14ac:dyDescent="0.3">
      <c r="B15743" t="s">
        <v>16018</v>
      </c>
      <c r="C15743">
        <f>VLOOKUP(B15743,'[2]Production ScheduleNThuy4159'!$A:$B,2,0)</f>
        <v>641039</v>
      </c>
      <c r="D15743" t="e">
        <f>VLOOKUP(C15743,'[3]Vendor Numbers and Assignments'!$A:$B,2,0)</f>
        <v>#N/A</v>
      </c>
      <c r="E15743" t="e">
        <f>VLOOKUP(C15743,'[3]Vendor Numbers and Assignments'!$A:$D,4,0)</f>
        <v>#N/A</v>
      </c>
    </row>
    <row r="15744" spans="2:5" x14ac:dyDescent="0.3">
      <c r="B15744" t="s">
        <v>16019</v>
      </c>
      <c r="C15744">
        <f>VLOOKUP(B15744,'[2]Production ScheduleNThuy4159'!$A:$B,2,0)</f>
        <v>641039</v>
      </c>
      <c r="D15744" t="e">
        <f>VLOOKUP(C15744,'[3]Vendor Numbers and Assignments'!$A:$B,2,0)</f>
        <v>#N/A</v>
      </c>
      <c r="E15744" t="e">
        <f>VLOOKUP(C15744,'[3]Vendor Numbers and Assignments'!$A:$D,4,0)</f>
        <v>#N/A</v>
      </c>
    </row>
    <row r="15745" spans="2:5" x14ac:dyDescent="0.3">
      <c r="B15745" t="s">
        <v>16020</v>
      </c>
      <c r="C15745">
        <f>VLOOKUP(B15745,'[2]Production ScheduleNThuy4159'!$A:$B,2,0)</f>
        <v>641039</v>
      </c>
      <c r="D15745" t="e">
        <f>VLOOKUP(C15745,'[3]Vendor Numbers and Assignments'!$A:$B,2,0)</f>
        <v>#N/A</v>
      </c>
      <c r="E15745" t="e">
        <f>VLOOKUP(C15745,'[3]Vendor Numbers and Assignments'!$A:$D,4,0)</f>
        <v>#N/A</v>
      </c>
    </row>
    <row r="15746" spans="2:5" x14ac:dyDescent="0.3">
      <c r="B15746" t="s">
        <v>16021</v>
      </c>
      <c r="C15746">
        <f>VLOOKUP(B15746,'[2]Production ScheduleNThuy4159'!$A:$B,2,0)</f>
        <v>641039</v>
      </c>
      <c r="D15746" t="e">
        <f>VLOOKUP(C15746,'[3]Vendor Numbers and Assignments'!$A:$B,2,0)</f>
        <v>#N/A</v>
      </c>
      <c r="E15746" t="e">
        <f>VLOOKUP(C15746,'[3]Vendor Numbers and Assignments'!$A:$D,4,0)</f>
        <v>#N/A</v>
      </c>
    </row>
    <row r="15747" spans="2:5" x14ac:dyDescent="0.3">
      <c r="B15747" t="s">
        <v>16022</v>
      </c>
      <c r="C15747">
        <f>VLOOKUP(B15747,'[2]Production ScheduleNThuy4159'!$A:$B,2,0)</f>
        <v>641039</v>
      </c>
      <c r="D15747" t="e">
        <f>VLOOKUP(C15747,'[3]Vendor Numbers and Assignments'!$A:$B,2,0)</f>
        <v>#N/A</v>
      </c>
      <c r="E15747" t="e">
        <f>VLOOKUP(C15747,'[3]Vendor Numbers and Assignments'!$A:$D,4,0)</f>
        <v>#N/A</v>
      </c>
    </row>
    <row r="15748" spans="2:5" x14ac:dyDescent="0.3">
      <c r="B15748" t="s">
        <v>16023</v>
      </c>
      <c r="C15748">
        <f>VLOOKUP(B15748,'[2]Production ScheduleNThuy4159'!$A:$B,2,0)</f>
        <v>641039</v>
      </c>
      <c r="D15748" t="e">
        <f>VLOOKUP(C15748,'[3]Vendor Numbers and Assignments'!$A:$B,2,0)</f>
        <v>#N/A</v>
      </c>
      <c r="E15748" t="e">
        <f>VLOOKUP(C15748,'[3]Vendor Numbers and Assignments'!$A:$D,4,0)</f>
        <v>#N/A</v>
      </c>
    </row>
    <row r="15749" spans="2:5" x14ac:dyDescent="0.3">
      <c r="B15749" t="s">
        <v>16024</v>
      </c>
      <c r="C15749">
        <f>VLOOKUP(B15749,'[2]Production ScheduleNThuy4159'!$A:$B,2,0)</f>
        <v>641039</v>
      </c>
      <c r="D15749" t="e">
        <f>VLOOKUP(C15749,'[3]Vendor Numbers and Assignments'!$A:$B,2,0)</f>
        <v>#N/A</v>
      </c>
      <c r="E15749" t="e">
        <f>VLOOKUP(C15749,'[3]Vendor Numbers and Assignments'!$A:$D,4,0)</f>
        <v>#N/A</v>
      </c>
    </row>
    <row r="15750" spans="2:5" x14ac:dyDescent="0.3">
      <c r="B15750" t="s">
        <v>16025</v>
      </c>
      <c r="C15750">
        <f>VLOOKUP(B15750,'[2]Production ScheduleNThuy4159'!$A:$B,2,0)</f>
        <v>641039</v>
      </c>
      <c r="D15750" t="e">
        <f>VLOOKUP(C15750,'[3]Vendor Numbers and Assignments'!$A:$B,2,0)</f>
        <v>#N/A</v>
      </c>
      <c r="E15750" t="e">
        <f>VLOOKUP(C15750,'[3]Vendor Numbers and Assignments'!$A:$D,4,0)</f>
        <v>#N/A</v>
      </c>
    </row>
    <row r="15751" spans="2:5" x14ac:dyDescent="0.3">
      <c r="B15751" t="s">
        <v>16026</v>
      </c>
      <c r="C15751">
        <f>VLOOKUP(B15751,'[2]Production ScheduleNThuy4159'!$A:$B,2,0)</f>
        <v>641039</v>
      </c>
      <c r="D15751" t="e">
        <f>VLOOKUP(C15751,'[3]Vendor Numbers and Assignments'!$A:$B,2,0)</f>
        <v>#N/A</v>
      </c>
      <c r="E15751" t="e">
        <f>VLOOKUP(C15751,'[3]Vendor Numbers and Assignments'!$A:$D,4,0)</f>
        <v>#N/A</v>
      </c>
    </row>
    <row r="15752" spans="2:5" x14ac:dyDescent="0.3">
      <c r="B15752" t="s">
        <v>16027</v>
      </c>
      <c r="C15752">
        <f>VLOOKUP(B15752,'[2]Production ScheduleNThuy4159'!$A:$B,2,0)</f>
        <v>641039</v>
      </c>
      <c r="D15752" t="e">
        <f>VLOOKUP(C15752,'[3]Vendor Numbers and Assignments'!$A:$B,2,0)</f>
        <v>#N/A</v>
      </c>
      <c r="E15752" t="e">
        <f>VLOOKUP(C15752,'[3]Vendor Numbers and Assignments'!$A:$D,4,0)</f>
        <v>#N/A</v>
      </c>
    </row>
    <row r="15753" spans="2:5" x14ac:dyDescent="0.3">
      <c r="B15753" t="s">
        <v>16028</v>
      </c>
      <c r="C15753">
        <f>VLOOKUP(B15753,'[2]Production ScheduleNThuy4159'!$A:$B,2,0)</f>
        <v>641039</v>
      </c>
      <c r="D15753" t="e">
        <f>VLOOKUP(C15753,'[3]Vendor Numbers and Assignments'!$A:$B,2,0)</f>
        <v>#N/A</v>
      </c>
      <c r="E15753" t="e">
        <f>VLOOKUP(C15753,'[3]Vendor Numbers and Assignments'!$A:$D,4,0)</f>
        <v>#N/A</v>
      </c>
    </row>
    <row r="15754" spans="2:5" x14ac:dyDescent="0.3">
      <c r="B15754" t="s">
        <v>16029</v>
      </c>
      <c r="C15754">
        <f>VLOOKUP(B15754,'[2]Production ScheduleNThuy4159'!$A:$B,2,0)</f>
        <v>641039</v>
      </c>
      <c r="D15754" t="e">
        <f>VLOOKUP(C15754,'[3]Vendor Numbers and Assignments'!$A:$B,2,0)</f>
        <v>#N/A</v>
      </c>
      <c r="E15754" t="e">
        <f>VLOOKUP(C15754,'[3]Vendor Numbers and Assignments'!$A:$D,4,0)</f>
        <v>#N/A</v>
      </c>
    </row>
    <row r="15755" spans="2:5" x14ac:dyDescent="0.3">
      <c r="B15755" t="s">
        <v>16030</v>
      </c>
      <c r="C15755">
        <f>VLOOKUP(B15755,'[2]Production ScheduleNThuy4159'!$A:$B,2,0)</f>
        <v>650908</v>
      </c>
      <c r="D15755" t="e">
        <f>VLOOKUP(C15755,'[3]Vendor Numbers and Assignments'!$A:$B,2,0)</f>
        <v>#N/A</v>
      </c>
      <c r="E15755" t="e">
        <f>VLOOKUP(C15755,'[3]Vendor Numbers and Assignments'!$A:$D,4,0)</f>
        <v>#N/A</v>
      </c>
    </row>
    <row r="15756" spans="2:5" x14ac:dyDescent="0.3">
      <c r="B15756" t="s">
        <v>16031</v>
      </c>
      <c r="C15756">
        <f>VLOOKUP(B15756,'[2]Production ScheduleNThuy4159'!$A:$B,2,0)</f>
        <v>650908</v>
      </c>
      <c r="D15756" t="e">
        <f>VLOOKUP(C15756,'[3]Vendor Numbers and Assignments'!$A:$B,2,0)</f>
        <v>#N/A</v>
      </c>
      <c r="E15756" t="e">
        <f>VLOOKUP(C15756,'[3]Vendor Numbers and Assignments'!$A:$D,4,0)</f>
        <v>#N/A</v>
      </c>
    </row>
    <row r="15757" spans="2:5" x14ac:dyDescent="0.3">
      <c r="B15757" t="s">
        <v>16032</v>
      </c>
      <c r="C15757">
        <f>VLOOKUP(B15757,'[2]Production ScheduleNThuy4159'!$A:$B,2,0)</f>
        <v>650908</v>
      </c>
      <c r="D15757" t="e">
        <f>VLOOKUP(C15757,'[3]Vendor Numbers and Assignments'!$A:$B,2,0)</f>
        <v>#N/A</v>
      </c>
      <c r="E15757" t="e">
        <f>VLOOKUP(C15757,'[3]Vendor Numbers and Assignments'!$A:$D,4,0)</f>
        <v>#N/A</v>
      </c>
    </row>
    <row r="15758" spans="2:5" x14ac:dyDescent="0.3">
      <c r="B15758" t="s">
        <v>16033</v>
      </c>
      <c r="C15758">
        <f>VLOOKUP(B15758,'[2]Production ScheduleNThuy4159'!$A:$B,2,0)</f>
        <v>650908</v>
      </c>
      <c r="D15758" t="e">
        <f>VLOOKUP(C15758,'[3]Vendor Numbers and Assignments'!$A:$B,2,0)</f>
        <v>#N/A</v>
      </c>
      <c r="E15758" t="e">
        <f>VLOOKUP(C15758,'[3]Vendor Numbers and Assignments'!$A:$D,4,0)</f>
        <v>#N/A</v>
      </c>
    </row>
    <row r="15759" spans="2:5" x14ac:dyDescent="0.3">
      <c r="B15759" t="s">
        <v>16034</v>
      </c>
      <c r="C15759">
        <f>VLOOKUP(B15759,'[2]Production ScheduleNThuy4159'!$A:$B,2,0)</f>
        <v>650908</v>
      </c>
      <c r="D15759" t="e">
        <f>VLOOKUP(C15759,'[3]Vendor Numbers and Assignments'!$A:$B,2,0)</f>
        <v>#N/A</v>
      </c>
      <c r="E15759" t="e">
        <f>VLOOKUP(C15759,'[3]Vendor Numbers and Assignments'!$A:$D,4,0)</f>
        <v>#N/A</v>
      </c>
    </row>
    <row r="15760" spans="2:5" x14ac:dyDescent="0.3">
      <c r="B15760" t="s">
        <v>16035</v>
      </c>
      <c r="C15760">
        <f>VLOOKUP(B15760,'[2]Production ScheduleNThuy4159'!$A:$B,2,0)</f>
        <v>627688</v>
      </c>
      <c r="D15760" t="e">
        <f>VLOOKUP(C15760,'[3]Vendor Numbers and Assignments'!$A:$B,2,0)</f>
        <v>#N/A</v>
      </c>
      <c r="E15760" t="e">
        <f>VLOOKUP(C15760,'[3]Vendor Numbers and Assignments'!$A:$D,4,0)</f>
        <v>#N/A</v>
      </c>
    </row>
    <row r="15761" spans="2:5" x14ac:dyDescent="0.3">
      <c r="B15761" t="s">
        <v>16036</v>
      </c>
      <c r="C15761">
        <f>VLOOKUP(B15761,'[2]Production ScheduleNThuy4159'!$A:$B,2,0)</f>
        <v>627688</v>
      </c>
      <c r="D15761" t="e">
        <f>VLOOKUP(C15761,'[3]Vendor Numbers and Assignments'!$A:$B,2,0)</f>
        <v>#N/A</v>
      </c>
      <c r="E15761" t="e">
        <f>VLOOKUP(C15761,'[3]Vendor Numbers and Assignments'!$A:$D,4,0)</f>
        <v>#N/A</v>
      </c>
    </row>
    <row r="15762" spans="2:5" x14ac:dyDescent="0.3">
      <c r="B15762" t="s">
        <v>16037</v>
      </c>
      <c r="C15762">
        <f>VLOOKUP(B15762,'[2]Production ScheduleNThuy4159'!$A:$B,2,0)</f>
        <v>627688</v>
      </c>
      <c r="D15762" t="e">
        <f>VLOOKUP(C15762,'[3]Vendor Numbers and Assignments'!$A:$B,2,0)</f>
        <v>#N/A</v>
      </c>
      <c r="E15762" t="e">
        <f>VLOOKUP(C15762,'[3]Vendor Numbers and Assignments'!$A:$D,4,0)</f>
        <v>#N/A</v>
      </c>
    </row>
    <row r="15763" spans="2:5" x14ac:dyDescent="0.3">
      <c r="B15763" t="s">
        <v>16038</v>
      </c>
      <c r="C15763">
        <f>VLOOKUP(B15763,'[2]Production ScheduleNThuy4159'!$A:$B,2,0)</f>
        <v>627688</v>
      </c>
      <c r="D15763" t="e">
        <f>VLOOKUP(C15763,'[3]Vendor Numbers and Assignments'!$A:$B,2,0)</f>
        <v>#N/A</v>
      </c>
      <c r="E15763" t="e">
        <f>VLOOKUP(C15763,'[3]Vendor Numbers and Assignments'!$A:$D,4,0)</f>
        <v>#N/A</v>
      </c>
    </row>
    <row r="15764" spans="2:5" x14ac:dyDescent="0.3">
      <c r="B15764" t="s">
        <v>16039</v>
      </c>
      <c r="C15764">
        <f>VLOOKUP(B15764,'[2]Production ScheduleNThuy4159'!$A:$B,2,0)</f>
        <v>627688</v>
      </c>
      <c r="D15764" t="e">
        <f>VLOOKUP(C15764,'[3]Vendor Numbers and Assignments'!$A:$B,2,0)</f>
        <v>#N/A</v>
      </c>
      <c r="E15764" t="e">
        <f>VLOOKUP(C15764,'[3]Vendor Numbers and Assignments'!$A:$D,4,0)</f>
        <v>#N/A</v>
      </c>
    </row>
    <row r="15765" spans="2:5" x14ac:dyDescent="0.3">
      <c r="B15765" t="s">
        <v>16040</v>
      </c>
      <c r="C15765">
        <f>VLOOKUP(B15765,'[2]Production ScheduleNThuy4159'!$A:$B,2,0)</f>
        <v>627688</v>
      </c>
      <c r="D15765" t="e">
        <f>VLOOKUP(C15765,'[3]Vendor Numbers and Assignments'!$A:$B,2,0)</f>
        <v>#N/A</v>
      </c>
      <c r="E15765" t="e">
        <f>VLOOKUP(C15765,'[3]Vendor Numbers and Assignments'!$A:$D,4,0)</f>
        <v>#N/A</v>
      </c>
    </row>
    <row r="15766" spans="2:5" x14ac:dyDescent="0.3">
      <c r="B15766" t="s">
        <v>16041</v>
      </c>
      <c r="C15766">
        <f>VLOOKUP(B15766,'[2]Production ScheduleNThuy4159'!$A:$B,2,0)</f>
        <v>627164</v>
      </c>
      <c r="D15766" t="e">
        <f>VLOOKUP(C15766,'[3]Vendor Numbers and Assignments'!$A:$B,2,0)</f>
        <v>#N/A</v>
      </c>
      <c r="E15766" t="e">
        <f>VLOOKUP(C15766,'[3]Vendor Numbers and Assignments'!$A:$D,4,0)</f>
        <v>#N/A</v>
      </c>
    </row>
    <row r="15767" spans="2:5" x14ac:dyDescent="0.3">
      <c r="B15767" t="s">
        <v>16042</v>
      </c>
      <c r="C15767">
        <f>VLOOKUP(B15767,'[2]Production ScheduleNThuy4159'!$A:$B,2,0)</f>
        <v>627164</v>
      </c>
      <c r="D15767" t="e">
        <f>VLOOKUP(C15767,'[3]Vendor Numbers and Assignments'!$A:$B,2,0)</f>
        <v>#N/A</v>
      </c>
      <c r="E15767" t="e">
        <f>VLOOKUP(C15767,'[3]Vendor Numbers and Assignments'!$A:$D,4,0)</f>
        <v>#N/A</v>
      </c>
    </row>
    <row r="15768" spans="2:5" x14ac:dyDescent="0.3">
      <c r="B15768" t="s">
        <v>16043</v>
      </c>
      <c r="C15768">
        <f>VLOOKUP(B15768,'[2]Production ScheduleNThuy4159'!$A:$B,2,0)</f>
        <v>627164</v>
      </c>
      <c r="D15768" t="e">
        <f>VLOOKUP(C15768,'[3]Vendor Numbers and Assignments'!$A:$B,2,0)</f>
        <v>#N/A</v>
      </c>
      <c r="E15768" t="e">
        <f>VLOOKUP(C15768,'[3]Vendor Numbers and Assignments'!$A:$D,4,0)</f>
        <v>#N/A</v>
      </c>
    </row>
    <row r="15769" spans="2:5" x14ac:dyDescent="0.3">
      <c r="B15769" t="s">
        <v>16044</v>
      </c>
      <c r="C15769">
        <f>VLOOKUP(B15769,'[2]Production ScheduleNThuy4159'!$A:$B,2,0)</f>
        <v>627164</v>
      </c>
      <c r="D15769" t="e">
        <f>VLOOKUP(C15769,'[3]Vendor Numbers and Assignments'!$A:$B,2,0)</f>
        <v>#N/A</v>
      </c>
      <c r="E15769" t="e">
        <f>VLOOKUP(C15769,'[3]Vendor Numbers and Assignments'!$A:$D,4,0)</f>
        <v>#N/A</v>
      </c>
    </row>
    <row r="15770" spans="2:5" x14ac:dyDescent="0.3">
      <c r="B15770" t="s">
        <v>16045</v>
      </c>
      <c r="C15770">
        <f>VLOOKUP(B15770,'[2]Production ScheduleNThuy4159'!$A:$B,2,0)</f>
        <v>627164</v>
      </c>
      <c r="D15770" t="e">
        <f>VLOOKUP(C15770,'[3]Vendor Numbers and Assignments'!$A:$B,2,0)</f>
        <v>#N/A</v>
      </c>
      <c r="E15770" t="e">
        <f>VLOOKUP(C15770,'[3]Vendor Numbers and Assignments'!$A:$D,4,0)</f>
        <v>#N/A</v>
      </c>
    </row>
    <row r="15771" spans="2:5" x14ac:dyDescent="0.3">
      <c r="B15771" t="s">
        <v>16046</v>
      </c>
      <c r="C15771">
        <f>VLOOKUP(B15771,'[2]Production ScheduleNThuy4159'!$A:$B,2,0)</f>
        <v>627164</v>
      </c>
      <c r="D15771" t="e">
        <f>VLOOKUP(C15771,'[3]Vendor Numbers and Assignments'!$A:$B,2,0)</f>
        <v>#N/A</v>
      </c>
      <c r="E15771" t="e">
        <f>VLOOKUP(C15771,'[3]Vendor Numbers and Assignments'!$A:$D,4,0)</f>
        <v>#N/A</v>
      </c>
    </row>
    <row r="15772" spans="2:5" x14ac:dyDescent="0.3">
      <c r="B15772" t="s">
        <v>16047</v>
      </c>
      <c r="C15772">
        <f>VLOOKUP(B15772,'[2]Production ScheduleNThuy4159'!$A:$B,2,0)</f>
        <v>627164</v>
      </c>
      <c r="D15772" t="e">
        <f>VLOOKUP(C15772,'[3]Vendor Numbers and Assignments'!$A:$B,2,0)</f>
        <v>#N/A</v>
      </c>
      <c r="E15772" t="e">
        <f>VLOOKUP(C15772,'[3]Vendor Numbers and Assignments'!$A:$D,4,0)</f>
        <v>#N/A</v>
      </c>
    </row>
    <row r="15773" spans="2:5" x14ac:dyDescent="0.3">
      <c r="B15773" t="s">
        <v>16048</v>
      </c>
      <c r="C15773">
        <f>VLOOKUP(B15773,'[2]Production ScheduleNThuy4159'!$A:$B,2,0)</f>
        <v>627164</v>
      </c>
      <c r="D15773" t="e">
        <f>VLOOKUP(C15773,'[3]Vendor Numbers and Assignments'!$A:$B,2,0)</f>
        <v>#N/A</v>
      </c>
      <c r="E15773" t="e">
        <f>VLOOKUP(C15773,'[3]Vendor Numbers and Assignments'!$A:$D,4,0)</f>
        <v>#N/A</v>
      </c>
    </row>
    <row r="15774" spans="2:5" x14ac:dyDescent="0.3">
      <c r="B15774" t="s">
        <v>16049</v>
      </c>
      <c r="C15774">
        <f>VLOOKUP(B15774,'[2]Production ScheduleNThuy4159'!$A:$B,2,0)</f>
        <v>627164</v>
      </c>
      <c r="D15774" t="e">
        <f>VLOOKUP(C15774,'[3]Vendor Numbers and Assignments'!$A:$B,2,0)</f>
        <v>#N/A</v>
      </c>
      <c r="E15774" t="e">
        <f>VLOOKUP(C15774,'[3]Vendor Numbers and Assignments'!$A:$D,4,0)</f>
        <v>#N/A</v>
      </c>
    </row>
    <row r="15775" spans="2:5" x14ac:dyDescent="0.3">
      <c r="B15775" t="s">
        <v>16050</v>
      </c>
      <c r="C15775">
        <f>VLOOKUP(B15775,'[2]Production ScheduleNThuy4159'!$A:$B,2,0)</f>
        <v>627164</v>
      </c>
      <c r="D15775" t="e">
        <f>VLOOKUP(C15775,'[3]Vendor Numbers and Assignments'!$A:$B,2,0)</f>
        <v>#N/A</v>
      </c>
      <c r="E15775" t="e">
        <f>VLOOKUP(C15775,'[3]Vendor Numbers and Assignments'!$A:$D,4,0)</f>
        <v>#N/A</v>
      </c>
    </row>
    <row r="15776" spans="2:5" x14ac:dyDescent="0.3">
      <c r="B15776" t="s">
        <v>16051</v>
      </c>
      <c r="C15776">
        <f>VLOOKUP(B15776,'[2]Production ScheduleNThuy4159'!$A:$B,2,0)</f>
        <v>627164</v>
      </c>
      <c r="D15776" t="e">
        <f>VLOOKUP(C15776,'[3]Vendor Numbers and Assignments'!$A:$B,2,0)</f>
        <v>#N/A</v>
      </c>
      <c r="E15776" t="e">
        <f>VLOOKUP(C15776,'[3]Vendor Numbers and Assignments'!$A:$D,4,0)</f>
        <v>#N/A</v>
      </c>
    </row>
    <row r="15777" spans="2:5" x14ac:dyDescent="0.3">
      <c r="B15777" t="s">
        <v>16052</v>
      </c>
      <c r="C15777">
        <f>VLOOKUP(B15777,'[2]Production ScheduleNThuy4159'!$A:$B,2,0)</f>
        <v>627164</v>
      </c>
      <c r="D15777" t="e">
        <f>VLOOKUP(C15777,'[3]Vendor Numbers and Assignments'!$A:$B,2,0)</f>
        <v>#N/A</v>
      </c>
      <c r="E15777" t="e">
        <f>VLOOKUP(C15777,'[3]Vendor Numbers and Assignments'!$A:$D,4,0)</f>
        <v>#N/A</v>
      </c>
    </row>
    <row r="15778" spans="2:5" x14ac:dyDescent="0.3">
      <c r="B15778" t="s">
        <v>16053</v>
      </c>
      <c r="C15778">
        <f>VLOOKUP(B15778,'[2]Production ScheduleNThuy4159'!$A:$B,2,0)</f>
        <v>627164</v>
      </c>
      <c r="D15778" t="e">
        <f>VLOOKUP(C15778,'[3]Vendor Numbers and Assignments'!$A:$B,2,0)</f>
        <v>#N/A</v>
      </c>
      <c r="E15778" t="e">
        <f>VLOOKUP(C15778,'[3]Vendor Numbers and Assignments'!$A:$D,4,0)</f>
        <v>#N/A</v>
      </c>
    </row>
    <row r="15779" spans="2:5" x14ac:dyDescent="0.3">
      <c r="B15779" t="s">
        <v>16054</v>
      </c>
      <c r="C15779">
        <f>VLOOKUP(B15779,'[2]Production ScheduleNThuy4159'!$A:$B,2,0)</f>
        <v>627164</v>
      </c>
      <c r="D15779" t="e">
        <f>VLOOKUP(C15779,'[3]Vendor Numbers and Assignments'!$A:$B,2,0)</f>
        <v>#N/A</v>
      </c>
      <c r="E15779" t="e">
        <f>VLOOKUP(C15779,'[3]Vendor Numbers and Assignments'!$A:$D,4,0)</f>
        <v>#N/A</v>
      </c>
    </row>
    <row r="15780" spans="2:5" x14ac:dyDescent="0.3">
      <c r="B15780" t="s">
        <v>16055</v>
      </c>
      <c r="C15780">
        <f>VLOOKUP(B15780,'[2]Production ScheduleNThuy4159'!$A:$B,2,0)</f>
        <v>627164</v>
      </c>
      <c r="D15780" t="e">
        <f>VLOOKUP(C15780,'[3]Vendor Numbers and Assignments'!$A:$B,2,0)</f>
        <v>#N/A</v>
      </c>
      <c r="E15780" t="e">
        <f>VLOOKUP(C15780,'[3]Vendor Numbers and Assignments'!$A:$D,4,0)</f>
        <v>#N/A</v>
      </c>
    </row>
    <row r="15781" spans="2:5" x14ac:dyDescent="0.3">
      <c r="B15781" t="s">
        <v>16056</v>
      </c>
      <c r="C15781">
        <f>VLOOKUP(B15781,'[2]Production ScheduleNThuy4159'!$A:$B,2,0)</f>
        <v>627164</v>
      </c>
      <c r="D15781" t="e">
        <f>VLOOKUP(C15781,'[3]Vendor Numbers and Assignments'!$A:$B,2,0)</f>
        <v>#N/A</v>
      </c>
      <c r="E15781" t="e">
        <f>VLOOKUP(C15781,'[3]Vendor Numbers and Assignments'!$A:$D,4,0)</f>
        <v>#N/A</v>
      </c>
    </row>
    <row r="15782" spans="2:5" x14ac:dyDescent="0.3">
      <c r="B15782" t="s">
        <v>16057</v>
      </c>
      <c r="C15782">
        <f>VLOOKUP(B15782,'[2]Production ScheduleNThuy4159'!$A:$B,2,0)</f>
        <v>627164</v>
      </c>
      <c r="D15782" t="e">
        <f>VLOOKUP(C15782,'[3]Vendor Numbers and Assignments'!$A:$B,2,0)</f>
        <v>#N/A</v>
      </c>
      <c r="E15782" t="e">
        <f>VLOOKUP(C15782,'[3]Vendor Numbers and Assignments'!$A:$D,4,0)</f>
        <v>#N/A</v>
      </c>
    </row>
    <row r="15783" spans="2:5" x14ac:dyDescent="0.3">
      <c r="B15783" t="s">
        <v>16058</v>
      </c>
      <c r="C15783">
        <f>VLOOKUP(B15783,'[2]Production ScheduleNThuy4159'!$A:$B,2,0)</f>
        <v>627164</v>
      </c>
      <c r="D15783" t="e">
        <f>VLOOKUP(C15783,'[3]Vendor Numbers and Assignments'!$A:$B,2,0)</f>
        <v>#N/A</v>
      </c>
      <c r="E15783" t="e">
        <f>VLOOKUP(C15783,'[3]Vendor Numbers and Assignments'!$A:$D,4,0)</f>
        <v>#N/A</v>
      </c>
    </row>
    <row r="15784" spans="2:5" x14ac:dyDescent="0.3">
      <c r="B15784" t="s">
        <v>16059</v>
      </c>
      <c r="C15784">
        <f>VLOOKUP(B15784,'[2]Production ScheduleNThuy4159'!$A:$B,2,0)</f>
        <v>627164</v>
      </c>
      <c r="D15784" t="e">
        <f>VLOOKUP(C15784,'[3]Vendor Numbers and Assignments'!$A:$B,2,0)</f>
        <v>#N/A</v>
      </c>
      <c r="E15784" t="e">
        <f>VLOOKUP(C15784,'[3]Vendor Numbers and Assignments'!$A:$D,4,0)</f>
        <v>#N/A</v>
      </c>
    </row>
    <row r="15785" spans="2:5" x14ac:dyDescent="0.3">
      <c r="B15785" t="s">
        <v>16060</v>
      </c>
      <c r="C15785">
        <f>VLOOKUP(B15785,'[2]Production ScheduleNThuy4159'!$A:$B,2,0)</f>
        <v>627164</v>
      </c>
      <c r="D15785" t="e">
        <f>VLOOKUP(C15785,'[3]Vendor Numbers and Assignments'!$A:$B,2,0)</f>
        <v>#N/A</v>
      </c>
      <c r="E15785" t="e">
        <f>VLOOKUP(C15785,'[3]Vendor Numbers and Assignments'!$A:$D,4,0)</f>
        <v>#N/A</v>
      </c>
    </row>
    <row r="15786" spans="2:5" x14ac:dyDescent="0.3">
      <c r="B15786" t="s">
        <v>16061</v>
      </c>
      <c r="C15786">
        <f>VLOOKUP(B15786,'[2]Production ScheduleNThuy4159'!$A:$B,2,0)</f>
        <v>627164</v>
      </c>
      <c r="D15786" t="e">
        <f>VLOOKUP(C15786,'[3]Vendor Numbers and Assignments'!$A:$B,2,0)</f>
        <v>#N/A</v>
      </c>
      <c r="E15786" t="e">
        <f>VLOOKUP(C15786,'[3]Vendor Numbers and Assignments'!$A:$D,4,0)</f>
        <v>#N/A</v>
      </c>
    </row>
    <row r="15787" spans="2:5" x14ac:dyDescent="0.3">
      <c r="B15787" t="s">
        <v>16062</v>
      </c>
      <c r="C15787">
        <f>VLOOKUP(B15787,'[2]Production ScheduleNThuy4159'!$A:$B,2,0)</f>
        <v>627164</v>
      </c>
      <c r="D15787" t="e">
        <f>VLOOKUP(C15787,'[3]Vendor Numbers and Assignments'!$A:$B,2,0)</f>
        <v>#N/A</v>
      </c>
      <c r="E15787" t="e">
        <f>VLOOKUP(C15787,'[3]Vendor Numbers and Assignments'!$A:$D,4,0)</f>
        <v>#N/A</v>
      </c>
    </row>
    <row r="15788" spans="2:5" x14ac:dyDescent="0.3">
      <c r="B15788" t="s">
        <v>16063</v>
      </c>
      <c r="C15788">
        <f>VLOOKUP(B15788,'[2]Production ScheduleNThuy4159'!$A:$B,2,0)</f>
        <v>627164</v>
      </c>
      <c r="D15788" t="e">
        <f>VLOOKUP(C15788,'[3]Vendor Numbers and Assignments'!$A:$B,2,0)</f>
        <v>#N/A</v>
      </c>
      <c r="E15788" t="e">
        <f>VLOOKUP(C15788,'[3]Vendor Numbers and Assignments'!$A:$D,4,0)</f>
        <v>#N/A</v>
      </c>
    </row>
    <row r="15789" spans="2:5" x14ac:dyDescent="0.3">
      <c r="B15789" t="s">
        <v>16064</v>
      </c>
      <c r="C15789">
        <f>VLOOKUP(B15789,'[2]Production ScheduleNThuy4159'!$A:$B,2,0)</f>
        <v>627164</v>
      </c>
      <c r="D15789" t="e">
        <f>VLOOKUP(C15789,'[3]Vendor Numbers and Assignments'!$A:$B,2,0)</f>
        <v>#N/A</v>
      </c>
      <c r="E15789" t="e">
        <f>VLOOKUP(C15789,'[3]Vendor Numbers and Assignments'!$A:$D,4,0)</f>
        <v>#N/A</v>
      </c>
    </row>
    <row r="15790" spans="2:5" x14ac:dyDescent="0.3">
      <c r="B15790" t="s">
        <v>16065</v>
      </c>
      <c r="C15790">
        <f>VLOOKUP(B15790,'[2]Production ScheduleNThuy4159'!$A:$B,2,0)</f>
        <v>627164</v>
      </c>
      <c r="D15790" t="e">
        <f>VLOOKUP(C15790,'[3]Vendor Numbers and Assignments'!$A:$B,2,0)</f>
        <v>#N/A</v>
      </c>
      <c r="E15790" t="e">
        <f>VLOOKUP(C15790,'[3]Vendor Numbers and Assignments'!$A:$D,4,0)</f>
        <v>#N/A</v>
      </c>
    </row>
    <row r="15791" spans="2:5" x14ac:dyDescent="0.3">
      <c r="B15791" t="s">
        <v>16066</v>
      </c>
      <c r="C15791">
        <f>VLOOKUP(B15791,'[2]Production ScheduleNThuy4159'!$A:$B,2,0)</f>
        <v>620825</v>
      </c>
      <c r="D15791" t="e">
        <f>VLOOKUP(C15791,'[3]Vendor Numbers and Assignments'!$A:$B,2,0)</f>
        <v>#N/A</v>
      </c>
      <c r="E15791" t="e">
        <f>VLOOKUP(C15791,'[3]Vendor Numbers and Assignments'!$A:$D,4,0)</f>
        <v>#N/A</v>
      </c>
    </row>
    <row r="15792" spans="2:5" x14ac:dyDescent="0.3">
      <c r="B15792" t="s">
        <v>16067</v>
      </c>
      <c r="C15792">
        <f>VLOOKUP(B15792,'[2]Production ScheduleNThuy4159'!$A:$B,2,0)</f>
        <v>620825</v>
      </c>
      <c r="D15792" t="e">
        <f>VLOOKUP(C15792,'[3]Vendor Numbers and Assignments'!$A:$B,2,0)</f>
        <v>#N/A</v>
      </c>
      <c r="E15792" t="e">
        <f>VLOOKUP(C15792,'[3]Vendor Numbers and Assignments'!$A:$D,4,0)</f>
        <v>#N/A</v>
      </c>
    </row>
    <row r="15793" spans="2:5" x14ac:dyDescent="0.3">
      <c r="B15793" t="s">
        <v>16068</v>
      </c>
      <c r="C15793">
        <f>VLOOKUP(B15793,'[2]Production ScheduleNThuy4159'!$A:$B,2,0)</f>
        <v>644031</v>
      </c>
      <c r="D15793" t="e">
        <f>VLOOKUP(C15793,'[3]Vendor Numbers and Assignments'!$A:$B,2,0)</f>
        <v>#N/A</v>
      </c>
      <c r="E15793" t="e">
        <f>VLOOKUP(C15793,'[3]Vendor Numbers and Assignments'!$A:$D,4,0)</f>
        <v>#N/A</v>
      </c>
    </row>
    <row r="15794" spans="2:5" x14ac:dyDescent="0.3">
      <c r="B15794" t="s">
        <v>16069</v>
      </c>
      <c r="C15794">
        <f>VLOOKUP(B15794,'[2]Production ScheduleNThuy4159'!$A:$B,2,0)</f>
        <v>644031</v>
      </c>
      <c r="D15794" t="e">
        <f>VLOOKUP(C15794,'[3]Vendor Numbers and Assignments'!$A:$B,2,0)</f>
        <v>#N/A</v>
      </c>
      <c r="E15794" t="e">
        <f>VLOOKUP(C15794,'[3]Vendor Numbers and Assignments'!$A:$D,4,0)</f>
        <v>#N/A</v>
      </c>
    </row>
    <row r="15795" spans="2:5" x14ac:dyDescent="0.3">
      <c r="B15795" t="s">
        <v>16070</v>
      </c>
      <c r="C15795">
        <f>VLOOKUP(B15795,'[2]Production ScheduleNThuy4159'!$A:$B,2,0)</f>
        <v>644031</v>
      </c>
      <c r="D15795" t="e">
        <f>VLOOKUP(C15795,'[3]Vendor Numbers and Assignments'!$A:$B,2,0)</f>
        <v>#N/A</v>
      </c>
      <c r="E15795" t="e">
        <f>VLOOKUP(C15795,'[3]Vendor Numbers and Assignments'!$A:$D,4,0)</f>
        <v>#N/A</v>
      </c>
    </row>
    <row r="15796" spans="2:5" x14ac:dyDescent="0.3">
      <c r="B15796" t="s">
        <v>16071</v>
      </c>
      <c r="C15796">
        <f>VLOOKUP(B15796,'[2]Production ScheduleNThuy4159'!$A:$B,2,0)</f>
        <v>644031</v>
      </c>
      <c r="D15796" t="e">
        <f>VLOOKUP(C15796,'[3]Vendor Numbers and Assignments'!$A:$B,2,0)</f>
        <v>#N/A</v>
      </c>
      <c r="E15796" t="e">
        <f>VLOOKUP(C15796,'[3]Vendor Numbers and Assignments'!$A:$D,4,0)</f>
        <v>#N/A</v>
      </c>
    </row>
    <row r="15797" spans="2:5" x14ac:dyDescent="0.3">
      <c r="B15797" t="s">
        <v>16072</v>
      </c>
      <c r="C15797">
        <f>VLOOKUP(B15797,'[2]Production ScheduleNThuy4159'!$A:$B,2,0)</f>
        <v>644031</v>
      </c>
      <c r="D15797" t="e">
        <f>VLOOKUP(C15797,'[3]Vendor Numbers and Assignments'!$A:$B,2,0)</f>
        <v>#N/A</v>
      </c>
      <c r="E15797" t="e">
        <f>VLOOKUP(C15797,'[3]Vendor Numbers and Assignments'!$A:$D,4,0)</f>
        <v>#N/A</v>
      </c>
    </row>
    <row r="15798" spans="2:5" x14ac:dyDescent="0.3">
      <c r="B15798" t="s">
        <v>16073</v>
      </c>
      <c r="C15798">
        <f>VLOOKUP(B15798,'[2]Production ScheduleNThuy4159'!$A:$B,2,0)</f>
        <v>644031</v>
      </c>
      <c r="D15798" t="e">
        <f>VLOOKUP(C15798,'[3]Vendor Numbers and Assignments'!$A:$B,2,0)</f>
        <v>#N/A</v>
      </c>
      <c r="E15798" t="e">
        <f>VLOOKUP(C15798,'[3]Vendor Numbers and Assignments'!$A:$D,4,0)</f>
        <v>#N/A</v>
      </c>
    </row>
    <row r="15799" spans="2:5" x14ac:dyDescent="0.3">
      <c r="B15799" t="s">
        <v>16074</v>
      </c>
      <c r="C15799">
        <f>VLOOKUP(B15799,'[2]Production ScheduleNThuy4159'!$A:$B,2,0)</f>
        <v>644031</v>
      </c>
      <c r="D15799" t="e">
        <f>VLOOKUP(C15799,'[3]Vendor Numbers and Assignments'!$A:$B,2,0)</f>
        <v>#N/A</v>
      </c>
      <c r="E15799" t="e">
        <f>VLOOKUP(C15799,'[3]Vendor Numbers and Assignments'!$A:$D,4,0)</f>
        <v>#N/A</v>
      </c>
    </row>
    <row r="15800" spans="2:5" x14ac:dyDescent="0.3">
      <c r="B15800" t="s">
        <v>16075</v>
      </c>
      <c r="C15800">
        <f>VLOOKUP(B15800,'[2]Production ScheduleNThuy4159'!$A:$B,2,0)</f>
        <v>650908</v>
      </c>
      <c r="D15800" t="e">
        <f>VLOOKUP(C15800,'[3]Vendor Numbers and Assignments'!$A:$B,2,0)</f>
        <v>#N/A</v>
      </c>
      <c r="E15800" t="e">
        <f>VLOOKUP(C15800,'[3]Vendor Numbers and Assignments'!$A:$D,4,0)</f>
        <v>#N/A</v>
      </c>
    </row>
    <row r="15801" spans="2:5" x14ac:dyDescent="0.3">
      <c r="B15801" t="s">
        <v>16076</v>
      </c>
      <c r="C15801">
        <f>VLOOKUP(B15801,'[2]Production ScheduleNThuy4159'!$A:$B,2,0)</f>
        <v>650908</v>
      </c>
      <c r="D15801" t="e">
        <f>VLOOKUP(C15801,'[3]Vendor Numbers and Assignments'!$A:$B,2,0)</f>
        <v>#N/A</v>
      </c>
      <c r="E15801" t="e">
        <f>VLOOKUP(C15801,'[3]Vendor Numbers and Assignments'!$A:$D,4,0)</f>
        <v>#N/A</v>
      </c>
    </row>
    <row r="15802" spans="2:5" x14ac:dyDescent="0.3">
      <c r="B15802" t="s">
        <v>16077</v>
      </c>
      <c r="C15802">
        <f>VLOOKUP(B15802,'[2]Production ScheduleNThuy4159'!$A:$B,2,0)</f>
        <v>639724</v>
      </c>
      <c r="D15802" t="e">
        <f>VLOOKUP(C15802,'[3]Vendor Numbers and Assignments'!$A:$B,2,0)</f>
        <v>#N/A</v>
      </c>
      <c r="E15802" t="e">
        <f>VLOOKUP(C15802,'[3]Vendor Numbers and Assignments'!$A:$D,4,0)</f>
        <v>#N/A</v>
      </c>
    </row>
    <row r="15803" spans="2:5" x14ac:dyDescent="0.3">
      <c r="B15803" t="s">
        <v>16078</v>
      </c>
      <c r="C15803">
        <f>VLOOKUP(B15803,'[2]Production ScheduleNThuy4159'!$A:$B,2,0)</f>
        <v>639724</v>
      </c>
      <c r="D15803" t="e">
        <f>VLOOKUP(C15803,'[3]Vendor Numbers and Assignments'!$A:$B,2,0)</f>
        <v>#N/A</v>
      </c>
      <c r="E15803" t="e">
        <f>VLOOKUP(C15803,'[3]Vendor Numbers and Assignments'!$A:$D,4,0)</f>
        <v>#N/A</v>
      </c>
    </row>
    <row r="15804" spans="2:5" x14ac:dyDescent="0.3">
      <c r="B15804" t="s">
        <v>16079</v>
      </c>
      <c r="C15804">
        <f>VLOOKUP(B15804,'[2]Production ScheduleNThuy4159'!$A:$B,2,0)</f>
        <v>639724</v>
      </c>
      <c r="D15804" t="e">
        <f>VLOOKUP(C15804,'[3]Vendor Numbers and Assignments'!$A:$B,2,0)</f>
        <v>#N/A</v>
      </c>
      <c r="E15804" t="e">
        <f>VLOOKUP(C15804,'[3]Vendor Numbers and Assignments'!$A:$D,4,0)</f>
        <v>#N/A</v>
      </c>
    </row>
    <row r="15805" spans="2:5" x14ac:dyDescent="0.3">
      <c r="B15805" t="s">
        <v>16080</v>
      </c>
      <c r="C15805">
        <f>VLOOKUP(B15805,'[2]Production ScheduleNThuy4159'!$A:$B,2,0)</f>
        <v>639724</v>
      </c>
      <c r="D15805" t="e">
        <f>VLOOKUP(C15805,'[3]Vendor Numbers and Assignments'!$A:$B,2,0)</f>
        <v>#N/A</v>
      </c>
      <c r="E15805" t="e">
        <f>VLOOKUP(C15805,'[3]Vendor Numbers and Assignments'!$A:$D,4,0)</f>
        <v>#N/A</v>
      </c>
    </row>
    <row r="15806" spans="2:5" x14ac:dyDescent="0.3">
      <c r="B15806" t="s">
        <v>16081</v>
      </c>
      <c r="C15806">
        <f>VLOOKUP(B15806,'[2]Production ScheduleNThuy4159'!$A:$B,2,0)</f>
        <v>639724</v>
      </c>
      <c r="D15806" t="e">
        <f>VLOOKUP(C15806,'[3]Vendor Numbers and Assignments'!$A:$B,2,0)</f>
        <v>#N/A</v>
      </c>
      <c r="E15806" t="e">
        <f>VLOOKUP(C15806,'[3]Vendor Numbers and Assignments'!$A:$D,4,0)</f>
        <v>#N/A</v>
      </c>
    </row>
    <row r="15807" spans="2:5" x14ac:dyDescent="0.3">
      <c r="B15807" t="s">
        <v>16082</v>
      </c>
      <c r="C15807">
        <f>VLOOKUP(B15807,'[2]Production ScheduleNThuy4159'!$A:$B,2,0)</f>
        <v>639724</v>
      </c>
      <c r="D15807" t="e">
        <f>VLOOKUP(C15807,'[3]Vendor Numbers and Assignments'!$A:$B,2,0)</f>
        <v>#N/A</v>
      </c>
      <c r="E15807" t="e">
        <f>VLOOKUP(C15807,'[3]Vendor Numbers and Assignments'!$A:$D,4,0)</f>
        <v>#N/A</v>
      </c>
    </row>
    <row r="15808" spans="2:5" x14ac:dyDescent="0.3">
      <c r="B15808" t="s">
        <v>16083</v>
      </c>
      <c r="C15808">
        <f>VLOOKUP(B15808,'[2]Production ScheduleNThuy4159'!$A:$B,2,0)</f>
        <v>639724</v>
      </c>
      <c r="D15808" t="e">
        <f>VLOOKUP(C15808,'[3]Vendor Numbers and Assignments'!$A:$B,2,0)</f>
        <v>#N/A</v>
      </c>
      <c r="E15808" t="e">
        <f>VLOOKUP(C15808,'[3]Vendor Numbers and Assignments'!$A:$D,4,0)</f>
        <v>#N/A</v>
      </c>
    </row>
    <row r="15809" spans="2:5" x14ac:dyDescent="0.3">
      <c r="B15809" t="s">
        <v>16084</v>
      </c>
      <c r="C15809">
        <f>VLOOKUP(B15809,'[2]Production ScheduleNThuy4159'!$A:$B,2,0)</f>
        <v>639724</v>
      </c>
      <c r="D15809" t="e">
        <f>VLOOKUP(C15809,'[3]Vendor Numbers and Assignments'!$A:$B,2,0)</f>
        <v>#N/A</v>
      </c>
      <c r="E15809" t="e">
        <f>VLOOKUP(C15809,'[3]Vendor Numbers and Assignments'!$A:$D,4,0)</f>
        <v>#N/A</v>
      </c>
    </row>
    <row r="15810" spans="2:5" x14ac:dyDescent="0.3">
      <c r="B15810" t="s">
        <v>16085</v>
      </c>
      <c r="C15810">
        <f>VLOOKUP(B15810,'[2]Production ScheduleNThuy4159'!$A:$B,2,0)</f>
        <v>639724</v>
      </c>
      <c r="D15810" t="e">
        <f>VLOOKUP(C15810,'[3]Vendor Numbers and Assignments'!$A:$B,2,0)</f>
        <v>#N/A</v>
      </c>
      <c r="E15810" t="e">
        <f>VLOOKUP(C15810,'[3]Vendor Numbers and Assignments'!$A:$D,4,0)</f>
        <v>#N/A</v>
      </c>
    </row>
    <row r="15811" spans="2:5" x14ac:dyDescent="0.3">
      <c r="B15811" t="s">
        <v>16086</v>
      </c>
      <c r="C15811">
        <f>VLOOKUP(B15811,'[2]Production ScheduleNThuy4159'!$A:$B,2,0)</f>
        <v>639724</v>
      </c>
      <c r="D15811" t="e">
        <f>VLOOKUP(C15811,'[3]Vendor Numbers and Assignments'!$A:$B,2,0)</f>
        <v>#N/A</v>
      </c>
      <c r="E15811" t="e">
        <f>VLOOKUP(C15811,'[3]Vendor Numbers and Assignments'!$A:$D,4,0)</f>
        <v>#N/A</v>
      </c>
    </row>
    <row r="15812" spans="2:5" x14ac:dyDescent="0.3">
      <c r="B15812" t="s">
        <v>16087</v>
      </c>
      <c r="C15812">
        <f>VLOOKUP(B15812,'[2]Production ScheduleNThuy4159'!$A:$B,2,0)</f>
        <v>639724</v>
      </c>
      <c r="D15812" t="e">
        <f>VLOOKUP(C15812,'[3]Vendor Numbers and Assignments'!$A:$B,2,0)</f>
        <v>#N/A</v>
      </c>
      <c r="E15812" t="e">
        <f>VLOOKUP(C15812,'[3]Vendor Numbers and Assignments'!$A:$D,4,0)</f>
        <v>#N/A</v>
      </c>
    </row>
    <row r="15813" spans="2:5" x14ac:dyDescent="0.3">
      <c r="B15813" t="s">
        <v>16088</v>
      </c>
      <c r="C15813">
        <f>VLOOKUP(B15813,'[2]Production ScheduleNThuy4159'!$A:$B,2,0)</f>
        <v>639724</v>
      </c>
      <c r="D15813" t="e">
        <f>VLOOKUP(C15813,'[3]Vendor Numbers and Assignments'!$A:$B,2,0)</f>
        <v>#N/A</v>
      </c>
      <c r="E15813" t="e">
        <f>VLOOKUP(C15813,'[3]Vendor Numbers and Assignments'!$A:$D,4,0)</f>
        <v>#N/A</v>
      </c>
    </row>
    <row r="15814" spans="2:5" x14ac:dyDescent="0.3">
      <c r="B15814" t="s">
        <v>16089</v>
      </c>
      <c r="C15814">
        <f>VLOOKUP(B15814,'[2]Production ScheduleNThuy4159'!$A:$B,2,0)</f>
        <v>639724</v>
      </c>
      <c r="D15814" t="e">
        <f>VLOOKUP(C15814,'[3]Vendor Numbers and Assignments'!$A:$B,2,0)</f>
        <v>#N/A</v>
      </c>
      <c r="E15814" t="e">
        <f>VLOOKUP(C15814,'[3]Vendor Numbers and Assignments'!$A:$D,4,0)</f>
        <v>#N/A</v>
      </c>
    </row>
    <row r="15815" spans="2:5" x14ac:dyDescent="0.3">
      <c r="B15815" t="s">
        <v>16090</v>
      </c>
      <c r="C15815">
        <f>VLOOKUP(B15815,'[2]Production ScheduleNThuy4159'!$A:$B,2,0)</f>
        <v>639724</v>
      </c>
      <c r="D15815" t="e">
        <f>VLOOKUP(C15815,'[3]Vendor Numbers and Assignments'!$A:$B,2,0)</f>
        <v>#N/A</v>
      </c>
      <c r="E15815" t="e">
        <f>VLOOKUP(C15815,'[3]Vendor Numbers and Assignments'!$A:$D,4,0)</f>
        <v>#N/A</v>
      </c>
    </row>
    <row r="15816" spans="2:5" x14ac:dyDescent="0.3">
      <c r="B15816" t="s">
        <v>16091</v>
      </c>
      <c r="C15816">
        <f>VLOOKUP(B15816,'[2]Production ScheduleNThuy4159'!$A:$B,2,0)</f>
        <v>639724</v>
      </c>
      <c r="D15816" t="e">
        <f>VLOOKUP(C15816,'[3]Vendor Numbers and Assignments'!$A:$B,2,0)</f>
        <v>#N/A</v>
      </c>
      <c r="E15816" t="e">
        <f>VLOOKUP(C15816,'[3]Vendor Numbers and Assignments'!$A:$D,4,0)</f>
        <v>#N/A</v>
      </c>
    </row>
    <row r="15817" spans="2:5" x14ac:dyDescent="0.3">
      <c r="B15817" t="s">
        <v>16092</v>
      </c>
      <c r="C15817">
        <f>VLOOKUP(B15817,'[2]Production ScheduleNThuy4159'!$A:$B,2,0)</f>
        <v>639724</v>
      </c>
      <c r="D15817" t="e">
        <f>VLOOKUP(C15817,'[3]Vendor Numbers and Assignments'!$A:$B,2,0)</f>
        <v>#N/A</v>
      </c>
      <c r="E15817" t="e">
        <f>VLOOKUP(C15817,'[3]Vendor Numbers and Assignments'!$A:$D,4,0)</f>
        <v>#N/A</v>
      </c>
    </row>
    <row r="15818" spans="2:5" x14ac:dyDescent="0.3">
      <c r="B15818" t="s">
        <v>16093</v>
      </c>
      <c r="C15818">
        <f>VLOOKUP(B15818,'[2]Production ScheduleNThuy4159'!$A:$B,2,0)</f>
        <v>639724</v>
      </c>
      <c r="D15818" t="e">
        <f>VLOOKUP(C15818,'[3]Vendor Numbers and Assignments'!$A:$B,2,0)</f>
        <v>#N/A</v>
      </c>
      <c r="E15818" t="e">
        <f>VLOOKUP(C15818,'[3]Vendor Numbers and Assignments'!$A:$D,4,0)</f>
        <v>#N/A</v>
      </c>
    </row>
    <row r="15819" spans="2:5" x14ac:dyDescent="0.3">
      <c r="B15819" t="s">
        <v>16094</v>
      </c>
      <c r="C15819">
        <f>VLOOKUP(B15819,'[2]Production ScheduleNThuy4159'!$A:$B,2,0)</f>
        <v>639724</v>
      </c>
      <c r="D15819" t="e">
        <f>VLOOKUP(C15819,'[3]Vendor Numbers and Assignments'!$A:$B,2,0)</f>
        <v>#N/A</v>
      </c>
      <c r="E15819" t="e">
        <f>VLOOKUP(C15819,'[3]Vendor Numbers and Assignments'!$A:$D,4,0)</f>
        <v>#N/A</v>
      </c>
    </row>
    <row r="15820" spans="2:5" x14ac:dyDescent="0.3">
      <c r="B15820" t="s">
        <v>16095</v>
      </c>
      <c r="C15820">
        <f>VLOOKUP(B15820,'[2]Production ScheduleNThuy4159'!$A:$B,2,0)</f>
        <v>639724</v>
      </c>
      <c r="D15820" t="e">
        <f>VLOOKUP(C15820,'[3]Vendor Numbers and Assignments'!$A:$B,2,0)</f>
        <v>#N/A</v>
      </c>
      <c r="E15820" t="e">
        <f>VLOOKUP(C15820,'[3]Vendor Numbers and Assignments'!$A:$D,4,0)</f>
        <v>#N/A</v>
      </c>
    </row>
    <row r="15821" spans="2:5" x14ac:dyDescent="0.3">
      <c r="B15821" t="s">
        <v>16096</v>
      </c>
      <c r="C15821">
        <f>VLOOKUP(B15821,'[2]Production ScheduleNThuy4159'!$A:$B,2,0)</f>
        <v>639724</v>
      </c>
      <c r="D15821" t="e">
        <f>VLOOKUP(C15821,'[3]Vendor Numbers and Assignments'!$A:$B,2,0)</f>
        <v>#N/A</v>
      </c>
      <c r="E15821" t="e">
        <f>VLOOKUP(C15821,'[3]Vendor Numbers and Assignments'!$A:$D,4,0)</f>
        <v>#N/A</v>
      </c>
    </row>
    <row r="15822" spans="2:5" x14ac:dyDescent="0.3">
      <c r="B15822" t="s">
        <v>16097</v>
      </c>
      <c r="C15822">
        <f>VLOOKUP(B15822,'[2]Production ScheduleNThuy4159'!$A:$B,2,0)</f>
        <v>639724</v>
      </c>
      <c r="D15822" t="e">
        <f>VLOOKUP(C15822,'[3]Vendor Numbers and Assignments'!$A:$B,2,0)</f>
        <v>#N/A</v>
      </c>
      <c r="E15822" t="e">
        <f>VLOOKUP(C15822,'[3]Vendor Numbers and Assignments'!$A:$D,4,0)</f>
        <v>#N/A</v>
      </c>
    </row>
    <row r="15823" spans="2:5" x14ac:dyDescent="0.3">
      <c r="B15823" t="s">
        <v>16098</v>
      </c>
      <c r="C15823">
        <f>VLOOKUP(B15823,'[2]Production ScheduleNThuy4159'!$A:$B,2,0)</f>
        <v>639724</v>
      </c>
      <c r="D15823" t="e">
        <f>VLOOKUP(C15823,'[3]Vendor Numbers and Assignments'!$A:$B,2,0)</f>
        <v>#N/A</v>
      </c>
      <c r="E15823" t="e">
        <f>VLOOKUP(C15823,'[3]Vendor Numbers and Assignments'!$A:$D,4,0)</f>
        <v>#N/A</v>
      </c>
    </row>
    <row r="15824" spans="2:5" x14ac:dyDescent="0.3">
      <c r="B15824" t="s">
        <v>16099</v>
      </c>
      <c r="C15824">
        <f>VLOOKUP(B15824,'[2]Production ScheduleNThuy4159'!$A:$B,2,0)</f>
        <v>639724</v>
      </c>
      <c r="D15824" t="e">
        <f>VLOOKUP(C15824,'[3]Vendor Numbers and Assignments'!$A:$B,2,0)</f>
        <v>#N/A</v>
      </c>
      <c r="E15824" t="e">
        <f>VLOOKUP(C15824,'[3]Vendor Numbers and Assignments'!$A:$D,4,0)</f>
        <v>#N/A</v>
      </c>
    </row>
    <row r="15825" spans="2:5" x14ac:dyDescent="0.3">
      <c r="B15825" t="s">
        <v>16100</v>
      </c>
      <c r="C15825">
        <f>VLOOKUP(B15825,'[2]Production ScheduleNThuy4159'!$A:$B,2,0)</f>
        <v>639724</v>
      </c>
      <c r="D15825" t="e">
        <f>VLOOKUP(C15825,'[3]Vendor Numbers and Assignments'!$A:$B,2,0)</f>
        <v>#N/A</v>
      </c>
      <c r="E15825" t="e">
        <f>VLOOKUP(C15825,'[3]Vendor Numbers and Assignments'!$A:$D,4,0)</f>
        <v>#N/A</v>
      </c>
    </row>
    <row r="15826" spans="2:5" x14ac:dyDescent="0.3">
      <c r="B15826" t="s">
        <v>16101</v>
      </c>
      <c r="C15826">
        <f>VLOOKUP(B15826,'[2]Production ScheduleNThuy4159'!$A:$B,2,0)</f>
        <v>639724</v>
      </c>
      <c r="D15826" t="e">
        <f>VLOOKUP(C15826,'[3]Vendor Numbers and Assignments'!$A:$B,2,0)</f>
        <v>#N/A</v>
      </c>
      <c r="E15826" t="e">
        <f>VLOOKUP(C15826,'[3]Vendor Numbers and Assignments'!$A:$D,4,0)</f>
        <v>#N/A</v>
      </c>
    </row>
    <row r="15827" spans="2:5" x14ac:dyDescent="0.3">
      <c r="B15827" t="s">
        <v>16102</v>
      </c>
      <c r="C15827">
        <f>VLOOKUP(B15827,'[2]Production ScheduleNThuy4159'!$A:$B,2,0)</f>
        <v>639724</v>
      </c>
      <c r="D15827" t="e">
        <f>VLOOKUP(C15827,'[3]Vendor Numbers and Assignments'!$A:$B,2,0)</f>
        <v>#N/A</v>
      </c>
      <c r="E15827" t="e">
        <f>VLOOKUP(C15827,'[3]Vendor Numbers and Assignments'!$A:$D,4,0)</f>
        <v>#N/A</v>
      </c>
    </row>
    <row r="15828" spans="2:5" x14ac:dyDescent="0.3">
      <c r="B15828" t="s">
        <v>16103</v>
      </c>
      <c r="C15828">
        <f>VLOOKUP(B15828,'[2]Production ScheduleNThuy4159'!$A:$B,2,0)</f>
        <v>639724</v>
      </c>
      <c r="D15828" t="e">
        <f>VLOOKUP(C15828,'[3]Vendor Numbers and Assignments'!$A:$B,2,0)</f>
        <v>#N/A</v>
      </c>
      <c r="E15828" t="e">
        <f>VLOOKUP(C15828,'[3]Vendor Numbers and Assignments'!$A:$D,4,0)</f>
        <v>#N/A</v>
      </c>
    </row>
    <row r="15829" spans="2:5" x14ac:dyDescent="0.3">
      <c r="B15829" t="s">
        <v>16104</v>
      </c>
      <c r="C15829">
        <f>VLOOKUP(B15829,'[2]Production ScheduleNThuy4159'!$A:$B,2,0)</f>
        <v>639724</v>
      </c>
      <c r="D15829" t="e">
        <f>VLOOKUP(C15829,'[3]Vendor Numbers and Assignments'!$A:$B,2,0)</f>
        <v>#N/A</v>
      </c>
      <c r="E15829" t="e">
        <f>VLOOKUP(C15829,'[3]Vendor Numbers and Assignments'!$A:$D,4,0)</f>
        <v>#N/A</v>
      </c>
    </row>
    <row r="15830" spans="2:5" x14ac:dyDescent="0.3">
      <c r="B15830" t="s">
        <v>16105</v>
      </c>
      <c r="C15830">
        <f>VLOOKUP(B15830,'[2]Production ScheduleNThuy4159'!$A:$B,2,0)</f>
        <v>639724</v>
      </c>
      <c r="D15830" t="e">
        <f>VLOOKUP(C15830,'[3]Vendor Numbers and Assignments'!$A:$B,2,0)</f>
        <v>#N/A</v>
      </c>
      <c r="E15830" t="e">
        <f>VLOOKUP(C15830,'[3]Vendor Numbers and Assignments'!$A:$D,4,0)</f>
        <v>#N/A</v>
      </c>
    </row>
    <row r="15831" spans="2:5" x14ac:dyDescent="0.3">
      <c r="B15831" t="s">
        <v>16106</v>
      </c>
      <c r="C15831">
        <f>VLOOKUP(B15831,'[2]Production ScheduleNThuy4159'!$A:$B,2,0)</f>
        <v>639724</v>
      </c>
      <c r="D15831" t="e">
        <f>VLOOKUP(C15831,'[3]Vendor Numbers and Assignments'!$A:$B,2,0)</f>
        <v>#N/A</v>
      </c>
      <c r="E15831" t="e">
        <f>VLOOKUP(C15831,'[3]Vendor Numbers and Assignments'!$A:$D,4,0)</f>
        <v>#N/A</v>
      </c>
    </row>
    <row r="15832" spans="2:5" x14ac:dyDescent="0.3">
      <c r="B15832" t="s">
        <v>16107</v>
      </c>
      <c r="C15832">
        <f>VLOOKUP(B15832,'[2]Production ScheduleNThuy4159'!$A:$B,2,0)</f>
        <v>639724</v>
      </c>
      <c r="D15832" t="e">
        <f>VLOOKUP(C15832,'[3]Vendor Numbers and Assignments'!$A:$B,2,0)</f>
        <v>#N/A</v>
      </c>
      <c r="E15832" t="e">
        <f>VLOOKUP(C15832,'[3]Vendor Numbers and Assignments'!$A:$D,4,0)</f>
        <v>#N/A</v>
      </c>
    </row>
    <row r="15833" spans="2:5" x14ac:dyDescent="0.3">
      <c r="B15833" t="s">
        <v>16108</v>
      </c>
      <c r="C15833">
        <f>VLOOKUP(B15833,'[2]Production ScheduleNThuy4159'!$A:$B,2,0)</f>
        <v>639724</v>
      </c>
      <c r="D15833" t="e">
        <f>VLOOKUP(C15833,'[3]Vendor Numbers and Assignments'!$A:$B,2,0)</f>
        <v>#N/A</v>
      </c>
      <c r="E15833" t="e">
        <f>VLOOKUP(C15833,'[3]Vendor Numbers and Assignments'!$A:$D,4,0)</f>
        <v>#N/A</v>
      </c>
    </row>
    <row r="15834" spans="2:5" x14ac:dyDescent="0.3">
      <c r="B15834" t="s">
        <v>16109</v>
      </c>
      <c r="C15834">
        <f>VLOOKUP(B15834,'[2]Production ScheduleNThuy4159'!$A:$B,2,0)</f>
        <v>639724</v>
      </c>
      <c r="D15834" t="e">
        <f>VLOOKUP(C15834,'[3]Vendor Numbers and Assignments'!$A:$B,2,0)</f>
        <v>#N/A</v>
      </c>
      <c r="E15834" t="e">
        <f>VLOOKUP(C15834,'[3]Vendor Numbers and Assignments'!$A:$D,4,0)</f>
        <v>#N/A</v>
      </c>
    </row>
    <row r="15835" spans="2:5" x14ac:dyDescent="0.3">
      <c r="B15835" t="s">
        <v>16110</v>
      </c>
      <c r="C15835">
        <f>VLOOKUP(B15835,'[2]Production ScheduleNThuy4159'!$A:$B,2,0)</f>
        <v>639724</v>
      </c>
      <c r="D15835" t="e">
        <f>VLOOKUP(C15835,'[3]Vendor Numbers and Assignments'!$A:$B,2,0)</f>
        <v>#N/A</v>
      </c>
      <c r="E15835" t="e">
        <f>VLOOKUP(C15835,'[3]Vendor Numbers and Assignments'!$A:$D,4,0)</f>
        <v>#N/A</v>
      </c>
    </row>
    <row r="15836" spans="2:5" x14ac:dyDescent="0.3">
      <c r="B15836" t="s">
        <v>16111</v>
      </c>
      <c r="C15836">
        <f>VLOOKUP(B15836,'[2]Production ScheduleNThuy4159'!$A:$B,2,0)</f>
        <v>639724</v>
      </c>
      <c r="D15836" t="e">
        <f>VLOOKUP(C15836,'[3]Vendor Numbers and Assignments'!$A:$B,2,0)</f>
        <v>#N/A</v>
      </c>
      <c r="E15836" t="e">
        <f>VLOOKUP(C15836,'[3]Vendor Numbers and Assignments'!$A:$D,4,0)</f>
        <v>#N/A</v>
      </c>
    </row>
    <row r="15837" spans="2:5" x14ac:dyDescent="0.3">
      <c r="B15837" t="s">
        <v>16112</v>
      </c>
      <c r="C15837">
        <f>VLOOKUP(B15837,'[2]Production ScheduleNThuy4159'!$A:$B,2,0)</f>
        <v>639724</v>
      </c>
      <c r="D15837" t="e">
        <f>VLOOKUP(C15837,'[3]Vendor Numbers and Assignments'!$A:$B,2,0)</f>
        <v>#N/A</v>
      </c>
      <c r="E15837" t="e">
        <f>VLOOKUP(C15837,'[3]Vendor Numbers and Assignments'!$A:$D,4,0)</f>
        <v>#N/A</v>
      </c>
    </row>
    <row r="15838" spans="2:5" x14ac:dyDescent="0.3">
      <c r="B15838" t="s">
        <v>16113</v>
      </c>
      <c r="C15838">
        <f>VLOOKUP(B15838,'[2]Production ScheduleNThuy4159'!$A:$B,2,0)</f>
        <v>639724</v>
      </c>
      <c r="D15838" t="e">
        <f>VLOOKUP(C15838,'[3]Vendor Numbers and Assignments'!$A:$B,2,0)</f>
        <v>#N/A</v>
      </c>
      <c r="E15838" t="e">
        <f>VLOOKUP(C15838,'[3]Vendor Numbers and Assignments'!$A:$D,4,0)</f>
        <v>#N/A</v>
      </c>
    </row>
    <row r="15839" spans="2:5" x14ac:dyDescent="0.3">
      <c r="B15839" t="s">
        <v>16114</v>
      </c>
      <c r="C15839">
        <f>VLOOKUP(B15839,'[2]Production ScheduleNThuy4159'!$A:$B,2,0)</f>
        <v>639724</v>
      </c>
      <c r="D15839" t="e">
        <f>VLOOKUP(C15839,'[3]Vendor Numbers and Assignments'!$A:$B,2,0)</f>
        <v>#N/A</v>
      </c>
      <c r="E15839" t="e">
        <f>VLOOKUP(C15839,'[3]Vendor Numbers and Assignments'!$A:$D,4,0)</f>
        <v>#N/A</v>
      </c>
    </row>
    <row r="15840" spans="2:5" x14ac:dyDescent="0.3">
      <c r="B15840" t="s">
        <v>16115</v>
      </c>
      <c r="C15840">
        <f>VLOOKUP(B15840,'[2]Production ScheduleNThuy4159'!$A:$B,2,0)</f>
        <v>639724</v>
      </c>
      <c r="D15840" t="e">
        <f>VLOOKUP(C15840,'[3]Vendor Numbers and Assignments'!$A:$B,2,0)</f>
        <v>#N/A</v>
      </c>
      <c r="E15840" t="e">
        <f>VLOOKUP(C15840,'[3]Vendor Numbers and Assignments'!$A:$D,4,0)</f>
        <v>#N/A</v>
      </c>
    </row>
    <row r="15841" spans="2:5" x14ac:dyDescent="0.3">
      <c r="B15841" t="s">
        <v>16116</v>
      </c>
      <c r="C15841">
        <f>VLOOKUP(B15841,'[2]Production ScheduleNThuy4159'!$A:$B,2,0)</f>
        <v>639724</v>
      </c>
      <c r="D15841" t="e">
        <f>VLOOKUP(C15841,'[3]Vendor Numbers and Assignments'!$A:$B,2,0)</f>
        <v>#N/A</v>
      </c>
      <c r="E15841" t="e">
        <f>VLOOKUP(C15841,'[3]Vendor Numbers and Assignments'!$A:$D,4,0)</f>
        <v>#N/A</v>
      </c>
    </row>
    <row r="15842" spans="2:5" x14ac:dyDescent="0.3">
      <c r="B15842" t="s">
        <v>16117</v>
      </c>
      <c r="C15842">
        <f>VLOOKUP(B15842,'[2]Production ScheduleNThuy4159'!$A:$B,2,0)</f>
        <v>639724</v>
      </c>
      <c r="D15842" t="e">
        <f>VLOOKUP(C15842,'[3]Vendor Numbers and Assignments'!$A:$B,2,0)</f>
        <v>#N/A</v>
      </c>
      <c r="E15842" t="e">
        <f>VLOOKUP(C15842,'[3]Vendor Numbers and Assignments'!$A:$D,4,0)</f>
        <v>#N/A</v>
      </c>
    </row>
    <row r="15843" spans="2:5" x14ac:dyDescent="0.3">
      <c r="B15843" t="s">
        <v>16118</v>
      </c>
      <c r="C15843">
        <f>VLOOKUP(B15843,'[2]Production ScheduleNThuy4159'!$A:$B,2,0)</f>
        <v>639724</v>
      </c>
      <c r="D15843" t="e">
        <f>VLOOKUP(C15843,'[3]Vendor Numbers and Assignments'!$A:$B,2,0)</f>
        <v>#N/A</v>
      </c>
      <c r="E15843" t="e">
        <f>VLOOKUP(C15843,'[3]Vendor Numbers and Assignments'!$A:$D,4,0)</f>
        <v>#N/A</v>
      </c>
    </row>
    <row r="15844" spans="2:5" x14ac:dyDescent="0.3">
      <c r="B15844" t="s">
        <v>16119</v>
      </c>
      <c r="C15844">
        <f>VLOOKUP(B15844,'[2]Production ScheduleNThuy4159'!$A:$B,2,0)</f>
        <v>639724</v>
      </c>
      <c r="D15844" t="e">
        <f>VLOOKUP(C15844,'[3]Vendor Numbers and Assignments'!$A:$B,2,0)</f>
        <v>#N/A</v>
      </c>
      <c r="E15844" t="e">
        <f>VLOOKUP(C15844,'[3]Vendor Numbers and Assignments'!$A:$D,4,0)</f>
        <v>#N/A</v>
      </c>
    </row>
    <row r="15845" spans="2:5" x14ac:dyDescent="0.3">
      <c r="B15845" t="s">
        <v>16120</v>
      </c>
      <c r="C15845">
        <f>VLOOKUP(B15845,'[2]Production ScheduleNThuy4159'!$A:$B,2,0)</f>
        <v>639724</v>
      </c>
      <c r="D15845" t="e">
        <f>VLOOKUP(C15845,'[3]Vendor Numbers and Assignments'!$A:$B,2,0)</f>
        <v>#N/A</v>
      </c>
      <c r="E15845" t="e">
        <f>VLOOKUP(C15845,'[3]Vendor Numbers and Assignments'!$A:$D,4,0)</f>
        <v>#N/A</v>
      </c>
    </row>
    <row r="15846" spans="2:5" x14ac:dyDescent="0.3">
      <c r="B15846" t="s">
        <v>16121</v>
      </c>
      <c r="C15846">
        <f>VLOOKUP(B15846,'[2]Production ScheduleNThuy4159'!$A:$B,2,0)</f>
        <v>639724</v>
      </c>
      <c r="D15846" t="e">
        <f>VLOOKUP(C15846,'[3]Vendor Numbers and Assignments'!$A:$B,2,0)</f>
        <v>#N/A</v>
      </c>
      <c r="E15846" t="e">
        <f>VLOOKUP(C15846,'[3]Vendor Numbers and Assignments'!$A:$D,4,0)</f>
        <v>#N/A</v>
      </c>
    </row>
    <row r="15847" spans="2:5" x14ac:dyDescent="0.3">
      <c r="B15847" t="s">
        <v>16122</v>
      </c>
      <c r="C15847">
        <f>VLOOKUP(B15847,'[2]Production ScheduleNThuy4159'!$A:$B,2,0)</f>
        <v>639724</v>
      </c>
      <c r="D15847" t="e">
        <f>VLOOKUP(C15847,'[3]Vendor Numbers and Assignments'!$A:$B,2,0)</f>
        <v>#N/A</v>
      </c>
      <c r="E15847" t="e">
        <f>VLOOKUP(C15847,'[3]Vendor Numbers and Assignments'!$A:$D,4,0)</f>
        <v>#N/A</v>
      </c>
    </row>
    <row r="15848" spans="2:5" x14ac:dyDescent="0.3">
      <c r="B15848" t="s">
        <v>16123</v>
      </c>
      <c r="C15848">
        <f>VLOOKUP(B15848,'[2]Production ScheduleNThuy4159'!$A:$B,2,0)</f>
        <v>641039</v>
      </c>
      <c r="D15848" t="e">
        <f>VLOOKUP(C15848,'[3]Vendor Numbers and Assignments'!$A:$B,2,0)</f>
        <v>#N/A</v>
      </c>
      <c r="E15848" t="e">
        <f>VLOOKUP(C15848,'[3]Vendor Numbers and Assignments'!$A:$D,4,0)</f>
        <v>#N/A</v>
      </c>
    </row>
    <row r="15849" spans="2:5" x14ac:dyDescent="0.3">
      <c r="B15849" t="s">
        <v>16124</v>
      </c>
      <c r="C15849">
        <f>VLOOKUP(B15849,'[2]Production ScheduleNThuy4159'!$A:$B,2,0)</f>
        <v>641039</v>
      </c>
      <c r="D15849" t="e">
        <f>VLOOKUP(C15849,'[3]Vendor Numbers and Assignments'!$A:$B,2,0)</f>
        <v>#N/A</v>
      </c>
      <c r="E15849" t="e">
        <f>VLOOKUP(C15849,'[3]Vendor Numbers and Assignments'!$A:$D,4,0)</f>
        <v>#N/A</v>
      </c>
    </row>
    <row r="15850" spans="2:5" x14ac:dyDescent="0.3">
      <c r="B15850" t="s">
        <v>16125</v>
      </c>
      <c r="C15850">
        <f>VLOOKUP(B15850,'[2]Production ScheduleNThuy4159'!$A:$B,2,0)</f>
        <v>641039</v>
      </c>
      <c r="D15850" t="e">
        <f>VLOOKUP(C15850,'[3]Vendor Numbers and Assignments'!$A:$B,2,0)</f>
        <v>#N/A</v>
      </c>
      <c r="E15850" t="e">
        <f>VLOOKUP(C15850,'[3]Vendor Numbers and Assignments'!$A:$D,4,0)</f>
        <v>#N/A</v>
      </c>
    </row>
    <row r="15851" spans="2:5" x14ac:dyDescent="0.3">
      <c r="B15851" t="s">
        <v>16126</v>
      </c>
      <c r="C15851">
        <f>VLOOKUP(B15851,'[2]Production ScheduleNThuy4159'!$A:$B,2,0)</f>
        <v>641039</v>
      </c>
      <c r="D15851" t="e">
        <f>VLOOKUP(C15851,'[3]Vendor Numbers and Assignments'!$A:$B,2,0)</f>
        <v>#N/A</v>
      </c>
      <c r="E15851" t="e">
        <f>VLOOKUP(C15851,'[3]Vendor Numbers and Assignments'!$A:$D,4,0)</f>
        <v>#N/A</v>
      </c>
    </row>
    <row r="15852" spans="2:5" x14ac:dyDescent="0.3">
      <c r="B15852" t="s">
        <v>16127</v>
      </c>
      <c r="C15852">
        <f>VLOOKUP(B15852,'[2]Production ScheduleNThuy4159'!$A:$B,2,0)</f>
        <v>641039</v>
      </c>
      <c r="D15852" t="e">
        <f>VLOOKUP(C15852,'[3]Vendor Numbers and Assignments'!$A:$B,2,0)</f>
        <v>#N/A</v>
      </c>
      <c r="E15852" t="e">
        <f>VLOOKUP(C15852,'[3]Vendor Numbers and Assignments'!$A:$D,4,0)</f>
        <v>#N/A</v>
      </c>
    </row>
    <row r="15853" spans="2:5" x14ac:dyDescent="0.3">
      <c r="B15853" t="s">
        <v>16128</v>
      </c>
      <c r="C15853">
        <f>VLOOKUP(B15853,'[2]Production ScheduleNThuy4159'!$A:$B,2,0)</f>
        <v>641039</v>
      </c>
      <c r="D15853" t="e">
        <f>VLOOKUP(C15853,'[3]Vendor Numbers and Assignments'!$A:$B,2,0)</f>
        <v>#N/A</v>
      </c>
      <c r="E15853" t="e">
        <f>VLOOKUP(C15853,'[3]Vendor Numbers and Assignments'!$A:$D,4,0)</f>
        <v>#N/A</v>
      </c>
    </row>
    <row r="15854" spans="2:5" x14ac:dyDescent="0.3">
      <c r="B15854" t="s">
        <v>16129</v>
      </c>
      <c r="C15854">
        <f>VLOOKUP(B15854,'[2]Production ScheduleNThuy4159'!$A:$B,2,0)</f>
        <v>641039</v>
      </c>
      <c r="D15854" t="e">
        <f>VLOOKUP(C15854,'[3]Vendor Numbers and Assignments'!$A:$B,2,0)</f>
        <v>#N/A</v>
      </c>
      <c r="E15854" t="e">
        <f>VLOOKUP(C15854,'[3]Vendor Numbers and Assignments'!$A:$D,4,0)</f>
        <v>#N/A</v>
      </c>
    </row>
    <row r="15855" spans="2:5" x14ac:dyDescent="0.3">
      <c r="B15855" t="s">
        <v>16130</v>
      </c>
      <c r="C15855">
        <f>VLOOKUP(B15855,'[2]Production ScheduleNThuy4159'!$A:$B,2,0)</f>
        <v>641039</v>
      </c>
      <c r="D15855" t="e">
        <f>VLOOKUP(C15855,'[3]Vendor Numbers and Assignments'!$A:$B,2,0)</f>
        <v>#N/A</v>
      </c>
      <c r="E15855" t="e">
        <f>VLOOKUP(C15855,'[3]Vendor Numbers and Assignments'!$A:$D,4,0)</f>
        <v>#N/A</v>
      </c>
    </row>
    <row r="15856" spans="2:5" x14ac:dyDescent="0.3">
      <c r="B15856" t="s">
        <v>16131</v>
      </c>
      <c r="C15856">
        <f>VLOOKUP(B15856,'[2]Production ScheduleNThuy4159'!$A:$B,2,0)</f>
        <v>641039</v>
      </c>
      <c r="D15856" t="e">
        <f>VLOOKUP(C15856,'[3]Vendor Numbers and Assignments'!$A:$B,2,0)</f>
        <v>#N/A</v>
      </c>
      <c r="E15856" t="e">
        <f>VLOOKUP(C15856,'[3]Vendor Numbers and Assignments'!$A:$D,4,0)</f>
        <v>#N/A</v>
      </c>
    </row>
    <row r="15857" spans="2:5" x14ac:dyDescent="0.3">
      <c r="B15857" t="s">
        <v>16132</v>
      </c>
      <c r="C15857">
        <f>VLOOKUP(B15857,'[2]Production ScheduleNThuy4159'!$A:$B,2,0)</f>
        <v>641039</v>
      </c>
      <c r="D15857" t="e">
        <f>VLOOKUP(C15857,'[3]Vendor Numbers and Assignments'!$A:$B,2,0)</f>
        <v>#N/A</v>
      </c>
      <c r="E15857" t="e">
        <f>VLOOKUP(C15857,'[3]Vendor Numbers and Assignments'!$A:$D,4,0)</f>
        <v>#N/A</v>
      </c>
    </row>
    <row r="15858" spans="2:5" x14ac:dyDescent="0.3">
      <c r="B15858" t="s">
        <v>16133</v>
      </c>
      <c r="C15858">
        <f>VLOOKUP(B15858,'[2]Production ScheduleNThuy4159'!$A:$B,2,0)</f>
        <v>641039</v>
      </c>
      <c r="D15858" t="e">
        <f>VLOOKUP(C15858,'[3]Vendor Numbers and Assignments'!$A:$B,2,0)</f>
        <v>#N/A</v>
      </c>
      <c r="E15858" t="e">
        <f>VLOOKUP(C15858,'[3]Vendor Numbers and Assignments'!$A:$D,4,0)</f>
        <v>#N/A</v>
      </c>
    </row>
    <row r="15859" spans="2:5" x14ac:dyDescent="0.3">
      <c r="B15859" t="s">
        <v>16134</v>
      </c>
      <c r="C15859">
        <f>VLOOKUP(B15859,'[2]Production ScheduleNThuy4159'!$A:$B,2,0)</f>
        <v>641039</v>
      </c>
      <c r="D15859" t="e">
        <f>VLOOKUP(C15859,'[3]Vendor Numbers and Assignments'!$A:$B,2,0)</f>
        <v>#N/A</v>
      </c>
      <c r="E15859" t="e">
        <f>VLOOKUP(C15859,'[3]Vendor Numbers and Assignments'!$A:$D,4,0)</f>
        <v>#N/A</v>
      </c>
    </row>
    <row r="15860" spans="2:5" x14ac:dyDescent="0.3">
      <c r="B15860" t="s">
        <v>16135</v>
      </c>
      <c r="C15860">
        <f>VLOOKUP(B15860,'[2]Production ScheduleNThuy4159'!$A:$B,2,0)</f>
        <v>641039</v>
      </c>
      <c r="D15860" t="e">
        <f>VLOOKUP(C15860,'[3]Vendor Numbers and Assignments'!$A:$B,2,0)</f>
        <v>#N/A</v>
      </c>
      <c r="E15860" t="e">
        <f>VLOOKUP(C15860,'[3]Vendor Numbers and Assignments'!$A:$D,4,0)</f>
        <v>#N/A</v>
      </c>
    </row>
    <row r="15861" spans="2:5" x14ac:dyDescent="0.3">
      <c r="B15861" t="s">
        <v>16136</v>
      </c>
      <c r="C15861">
        <f>VLOOKUP(B15861,'[2]Production ScheduleNThuy4159'!$A:$B,2,0)</f>
        <v>641039</v>
      </c>
      <c r="D15861" t="e">
        <f>VLOOKUP(C15861,'[3]Vendor Numbers and Assignments'!$A:$B,2,0)</f>
        <v>#N/A</v>
      </c>
      <c r="E15861" t="e">
        <f>VLOOKUP(C15861,'[3]Vendor Numbers and Assignments'!$A:$D,4,0)</f>
        <v>#N/A</v>
      </c>
    </row>
    <row r="15862" spans="2:5" x14ac:dyDescent="0.3">
      <c r="B15862" t="s">
        <v>16137</v>
      </c>
      <c r="C15862">
        <f>VLOOKUP(B15862,'[2]Production ScheduleNThuy4159'!$A:$B,2,0)</f>
        <v>641039</v>
      </c>
      <c r="D15862" t="e">
        <f>VLOOKUP(C15862,'[3]Vendor Numbers and Assignments'!$A:$B,2,0)</f>
        <v>#N/A</v>
      </c>
      <c r="E15862" t="e">
        <f>VLOOKUP(C15862,'[3]Vendor Numbers and Assignments'!$A:$D,4,0)</f>
        <v>#N/A</v>
      </c>
    </row>
    <row r="15863" spans="2:5" x14ac:dyDescent="0.3">
      <c r="B15863" t="s">
        <v>16138</v>
      </c>
      <c r="C15863">
        <f>VLOOKUP(B15863,'[2]Production ScheduleNThuy4159'!$A:$B,2,0)</f>
        <v>641039</v>
      </c>
      <c r="D15863" t="e">
        <f>VLOOKUP(C15863,'[3]Vendor Numbers and Assignments'!$A:$B,2,0)</f>
        <v>#N/A</v>
      </c>
      <c r="E15863" t="e">
        <f>VLOOKUP(C15863,'[3]Vendor Numbers and Assignments'!$A:$D,4,0)</f>
        <v>#N/A</v>
      </c>
    </row>
    <row r="15864" spans="2:5" x14ac:dyDescent="0.3">
      <c r="B15864" t="s">
        <v>16139</v>
      </c>
      <c r="C15864">
        <f>VLOOKUP(B15864,'[2]Production ScheduleNThuy4159'!$A:$B,2,0)</f>
        <v>641039</v>
      </c>
      <c r="D15864" t="e">
        <f>VLOOKUP(C15864,'[3]Vendor Numbers and Assignments'!$A:$B,2,0)</f>
        <v>#N/A</v>
      </c>
      <c r="E15864" t="e">
        <f>VLOOKUP(C15864,'[3]Vendor Numbers and Assignments'!$A:$D,4,0)</f>
        <v>#N/A</v>
      </c>
    </row>
    <row r="15865" spans="2:5" x14ac:dyDescent="0.3">
      <c r="B15865" t="s">
        <v>16140</v>
      </c>
      <c r="C15865">
        <f>VLOOKUP(B15865,'[2]Production ScheduleNThuy4159'!$A:$B,2,0)</f>
        <v>641039</v>
      </c>
      <c r="D15865" t="e">
        <f>VLOOKUP(C15865,'[3]Vendor Numbers and Assignments'!$A:$B,2,0)</f>
        <v>#N/A</v>
      </c>
      <c r="E15865" t="e">
        <f>VLOOKUP(C15865,'[3]Vendor Numbers and Assignments'!$A:$D,4,0)</f>
        <v>#N/A</v>
      </c>
    </row>
    <row r="15866" spans="2:5" x14ac:dyDescent="0.3">
      <c r="B15866" t="s">
        <v>16141</v>
      </c>
      <c r="C15866">
        <f>VLOOKUP(B15866,'[2]Production ScheduleNThuy4159'!$A:$B,2,0)</f>
        <v>641039</v>
      </c>
      <c r="D15866" t="e">
        <f>VLOOKUP(C15866,'[3]Vendor Numbers and Assignments'!$A:$B,2,0)</f>
        <v>#N/A</v>
      </c>
      <c r="E15866" t="e">
        <f>VLOOKUP(C15866,'[3]Vendor Numbers and Assignments'!$A:$D,4,0)</f>
        <v>#N/A</v>
      </c>
    </row>
    <row r="15867" spans="2:5" x14ac:dyDescent="0.3">
      <c r="B15867" t="s">
        <v>16142</v>
      </c>
      <c r="C15867">
        <f>VLOOKUP(B15867,'[2]Production ScheduleNThuy4159'!$A:$B,2,0)</f>
        <v>641039</v>
      </c>
      <c r="D15867" t="e">
        <f>VLOOKUP(C15867,'[3]Vendor Numbers and Assignments'!$A:$B,2,0)</f>
        <v>#N/A</v>
      </c>
      <c r="E15867" t="e">
        <f>VLOOKUP(C15867,'[3]Vendor Numbers and Assignments'!$A:$D,4,0)</f>
        <v>#N/A</v>
      </c>
    </row>
    <row r="15868" spans="2:5" x14ac:dyDescent="0.3">
      <c r="B15868" t="s">
        <v>16143</v>
      </c>
      <c r="C15868">
        <f>VLOOKUP(B15868,'[2]Production ScheduleNThuy4159'!$A:$B,2,0)</f>
        <v>641039</v>
      </c>
      <c r="D15868" t="e">
        <f>VLOOKUP(C15868,'[3]Vendor Numbers and Assignments'!$A:$B,2,0)</f>
        <v>#N/A</v>
      </c>
      <c r="E15868" t="e">
        <f>VLOOKUP(C15868,'[3]Vendor Numbers and Assignments'!$A:$D,4,0)</f>
        <v>#N/A</v>
      </c>
    </row>
    <row r="15869" spans="2:5" x14ac:dyDescent="0.3">
      <c r="B15869" t="s">
        <v>16144</v>
      </c>
      <c r="C15869">
        <f>VLOOKUP(B15869,'[2]Production ScheduleNThuy4159'!$A:$B,2,0)</f>
        <v>641039</v>
      </c>
      <c r="D15869" t="e">
        <f>VLOOKUP(C15869,'[3]Vendor Numbers and Assignments'!$A:$B,2,0)</f>
        <v>#N/A</v>
      </c>
      <c r="E15869" t="e">
        <f>VLOOKUP(C15869,'[3]Vendor Numbers and Assignments'!$A:$D,4,0)</f>
        <v>#N/A</v>
      </c>
    </row>
    <row r="15870" spans="2:5" x14ac:dyDescent="0.3">
      <c r="B15870" t="s">
        <v>16145</v>
      </c>
      <c r="C15870">
        <f>VLOOKUP(B15870,'[2]Production ScheduleNThuy4159'!$A:$B,2,0)</f>
        <v>641039</v>
      </c>
      <c r="D15870" t="e">
        <f>VLOOKUP(C15870,'[3]Vendor Numbers and Assignments'!$A:$B,2,0)</f>
        <v>#N/A</v>
      </c>
      <c r="E15870" t="e">
        <f>VLOOKUP(C15870,'[3]Vendor Numbers and Assignments'!$A:$D,4,0)</f>
        <v>#N/A</v>
      </c>
    </row>
    <row r="15871" spans="2:5" x14ac:dyDescent="0.3">
      <c r="B15871" t="s">
        <v>16146</v>
      </c>
      <c r="C15871">
        <f>VLOOKUP(B15871,'[2]Production ScheduleNThuy4159'!$A:$B,2,0)</f>
        <v>641039</v>
      </c>
      <c r="D15871" t="e">
        <f>VLOOKUP(C15871,'[3]Vendor Numbers and Assignments'!$A:$B,2,0)</f>
        <v>#N/A</v>
      </c>
      <c r="E15871" t="e">
        <f>VLOOKUP(C15871,'[3]Vendor Numbers and Assignments'!$A:$D,4,0)</f>
        <v>#N/A</v>
      </c>
    </row>
    <row r="15872" spans="2:5" x14ac:dyDescent="0.3">
      <c r="B15872" t="s">
        <v>16147</v>
      </c>
      <c r="C15872">
        <f>VLOOKUP(B15872,'[2]Production ScheduleNThuy4159'!$A:$B,2,0)</f>
        <v>641039</v>
      </c>
      <c r="D15872" t="e">
        <f>VLOOKUP(C15872,'[3]Vendor Numbers and Assignments'!$A:$B,2,0)</f>
        <v>#N/A</v>
      </c>
      <c r="E15872" t="e">
        <f>VLOOKUP(C15872,'[3]Vendor Numbers and Assignments'!$A:$D,4,0)</f>
        <v>#N/A</v>
      </c>
    </row>
    <row r="15873" spans="2:5" x14ac:dyDescent="0.3">
      <c r="B15873" t="s">
        <v>16148</v>
      </c>
      <c r="C15873">
        <f>VLOOKUP(B15873,'[2]Production ScheduleNThuy4159'!$A:$B,2,0)</f>
        <v>641039</v>
      </c>
      <c r="D15873" t="e">
        <f>VLOOKUP(C15873,'[3]Vendor Numbers and Assignments'!$A:$B,2,0)</f>
        <v>#N/A</v>
      </c>
      <c r="E15873" t="e">
        <f>VLOOKUP(C15873,'[3]Vendor Numbers and Assignments'!$A:$D,4,0)</f>
        <v>#N/A</v>
      </c>
    </row>
    <row r="15874" spans="2:5" x14ac:dyDescent="0.3">
      <c r="B15874" t="s">
        <v>16149</v>
      </c>
      <c r="C15874">
        <f>VLOOKUP(B15874,'[2]Production ScheduleNThuy4159'!$A:$B,2,0)</f>
        <v>641039</v>
      </c>
      <c r="D15874" t="e">
        <f>VLOOKUP(C15874,'[3]Vendor Numbers and Assignments'!$A:$B,2,0)</f>
        <v>#N/A</v>
      </c>
      <c r="E15874" t="e">
        <f>VLOOKUP(C15874,'[3]Vendor Numbers and Assignments'!$A:$D,4,0)</f>
        <v>#N/A</v>
      </c>
    </row>
    <row r="15875" spans="2:5" x14ac:dyDescent="0.3">
      <c r="B15875" t="s">
        <v>16150</v>
      </c>
      <c r="C15875">
        <f>VLOOKUP(B15875,'[2]Production ScheduleNThuy4159'!$A:$B,2,0)</f>
        <v>641039</v>
      </c>
      <c r="D15875" t="e">
        <f>VLOOKUP(C15875,'[3]Vendor Numbers and Assignments'!$A:$B,2,0)</f>
        <v>#N/A</v>
      </c>
      <c r="E15875" t="e">
        <f>VLOOKUP(C15875,'[3]Vendor Numbers and Assignments'!$A:$D,4,0)</f>
        <v>#N/A</v>
      </c>
    </row>
    <row r="15876" spans="2:5" x14ac:dyDescent="0.3">
      <c r="B15876" t="s">
        <v>16151</v>
      </c>
      <c r="C15876">
        <f>VLOOKUP(B15876,'[2]Production ScheduleNThuy4159'!$A:$B,2,0)</f>
        <v>641039</v>
      </c>
      <c r="D15876" t="e">
        <f>VLOOKUP(C15876,'[3]Vendor Numbers and Assignments'!$A:$B,2,0)</f>
        <v>#N/A</v>
      </c>
      <c r="E15876" t="e">
        <f>VLOOKUP(C15876,'[3]Vendor Numbers and Assignments'!$A:$D,4,0)</f>
        <v>#N/A</v>
      </c>
    </row>
    <row r="15877" spans="2:5" x14ac:dyDescent="0.3">
      <c r="B15877" t="s">
        <v>16152</v>
      </c>
      <c r="C15877">
        <f>VLOOKUP(B15877,'[2]Production ScheduleNThuy4159'!$A:$B,2,0)</f>
        <v>641039</v>
      </c>
      <c r="D15877" t="e">
        <f>VLOOKUP(C15877,'[3]Vendor Numbers and Assignments'!$A:$B,2,0)</f>
        <v>#N/A</v>
      </c>
      <c r="E15877" t="e">
        <f>VLOOKUP(C15877,'[3]Vendor Numbers and Assignments'!$A:$D,4,0)</f>
        <v>#N/A</v>
      </c>
    </row>
    <row r="15878" spans="2:5" x14ac:dyDescent="0.3">
      <c r="B15878" t="s">
        <v>16153</v>
      </c>
      <c r="C15878">
        <f>VLOOKUP(B15878,'[2]Production ScheduleNThuy4159'!$A:$B,2,0)</f>
        <v>641039</v>
      </c>
      <c r="D15878" t="e">
        <f>VLOOKUP(C15878,'[3]Vendor Numbers and Assignments'!$A:$B,2,0)</f>
        <v>#N/A</v>
      </c>
      <c r="E15878" t="e">
        <f>VLOOKUP(C15878,'[3]Vendor Numbers and Assignments'!$A:$D,4,0)</f>
        <v>#N/A</v>
      </c>
    </row>
    <row r="15879" spans="2:5" x14ac:dyDescent="0.3">
      <c r="B15879" t="s">
        <v>16154</v>
      </c>
      <c r="C15879">
        <f>VLOOKUP(B15879,'[2]Production ScheduleNThuy4159'!$A:$B,2,0)</f>
        <v>641039</v>
      </c>
      <c r="D15879" t="e">
        <f>VLOOKUP(C15879,'[3]Vendor Numbers and Assignments'!$A:$B,2,0)</f>
        <v>#N/A</v>
      </c>
      <c r="E15879" t="e">
        <f>VLOOKUP(C15879,'[3]Vendor Numbers and Assignments'!$A:$D,4,0)</f>
        <v>#N/A</v>
      </c>
    </row>
    <row r="15880" spans="2:5" x14ac:dyDescent="0.3">
      <c r="B15880" t="s">
        <v>16155</v>
      </c>
      <c r="C15880">
        <f>VLOOKUP(B15880,'[2]Production ScheduleNThuy4159'!$A:$B,2,0)</f>
        <v>641039</v>
      </c>
      <c r="D15880" t="e">
        <f>VLOOKUP(C15880,'[3]Vendor Numbers and Assignments'!$A:$B,2,0)</f>
        <v>#N/A</v>
      </c>
      <c r="E15880" t="e">
        <f>VLOOKUP(C15880,'[3]Vendor Numbers and Assignments'!$A:$D,4,0)</f>
        <v>#N/A</v>
      </c>
    </row>
    <row r="15881" spans="2:5" x14ac:dyDescent="0.3">
      <c r="B15881" t="s">
        <v>16156</v>
      </c>
      <c r="C15881">
        <f>VLOOKUP(B15881,'[2]Production ScheduleNThuy4159'!$A:$B,2,0)</f>
        <v>641039</v>
      </c>
      <c r="D15881" t="e">
        <f>VLOOKUP(C15881,'[3]Vendor Numbers and Assignments'!$A:$B,2,0)</f>
        <v>#N/A</v>
      </c>
      <c r="E15881" t="e">
        <f>VLOOKUP(C15881,'[3]Vendor Numbers and Assignments'!$A:$D,4,0)</f>
        <v>#N/A</v>
      </c>
    </row>
    <row r="15882" spans="2:5" x14ac:dyDescent="0.3">
      <c r="B15882" t="s">
        <v>16157</v>
      </c>
      <c r="C15882">
        <f>VLOOKUP(B15882,'[2]Production ScheduleNThuy4159'!$A:$B,2,0)</f>
        <v>641039</v>
      </c>
      <c r="D15882" t="e">
        <f>VLOOKUP(C15882,'[3]Vendor Numbers and Assignments'!$A:$B,2,0)</f>
        <v>#N/A</v>
      </c>
      <c r="E15882" t="e">
        <f>VLOOKUP(C15882,'[3]Vendor Numbers and Assignments'!$A:$D,4,0)</f>
        <v>#N/A</v>
      </c>
    </row>
    <row r="15883" spans="2:5" x14ac:dyDescent="0.3">
      <c r="B15883" t="s">
        <v>16158</v>
      </c>
      <c r="C15883">
        <f>VLOOKUP(B15883,'[2]Production ScheduleNThuy4159'!$A:$B,2,0)</f>
        <v>641039</v>
      </c>
      <c r="D15883" t="e">
        <f>VLOOKUP(C15883,'[3]Vendor Numbers and Assignments'!$A:$B,2,0)</f>
        <v>#N/A</v>
      </c>
      <c r="E15883" t="e">
        <f>VLOOKUP(C15883,'[3]Vendor Numbers and Assignments'!$A:$D,4,0)</f>
        <v>#N/A</v>
      </c>
    </row>
    <row r="15884" spans="2:5" x14ac:dyDescent="0.3">
      <c r="B15884" t="s">
        <v>16159</v>
      </c>
      <c r="C15884">
        <f>VLOOKUP(B15884,'[2]Production ScheduleNThuy4159'!$A:$B,2,0)</f>
        <v>641039</v>
      </c>
      <c r="D15884" t="e">
        <f>VLOOKUP(C15884,'[3]Vendor Numbers and Assignments'!$A:$B,2,0)</f>
        <v>#N/A</v>
      </c>
      <c r="E15884" t="e">
        <f>VLOOKUP(C15884,'[3]Vendor Numbers and Assignments'!$A:$D,4,0)</f>
        <v>#N/A</v>
      </c>
    </row>
    <row r="15885" spans="2:5" x14ac:dyDescent="0.3">
      <c r="B15885" t="s">
        <v>16160</v>
      </c>
      <c r="C15885">
        <f>VLOOKUP(B15885,'[2]Production ScheduleNThuy4159'!$A:$B,2,0)</f>
        <v>641039</v>
      </c>
      <c r="D15885" t="e">
        <f>VLOOKUP(C15885,'[3]Vendor Numbers and Assignments'!$A:$B,2,0)</f>
        <v>#N/A</v>
      </c>
      <c r="E15885" t="e">
        <f>VLOOKUP(C15885,'[3]Vendor Numbers and Assignments'!$A:$D,4,0)</f>
        <v>#N/A</v>
      </c>
    </row>
    <row r="15886" spans="2:5" x14ac:dyDescent="0.3">
      <c r="B15886" t="s">
        <v>16161</v>
      </c>
      <c r="C15886">
        <f>VLOOKUP(B15886,'[2]Production ScheduleNThuy4159'!$A:$B,2,0)</f>
        <v>641039</v>
      </c>
      <c r="D15886" t="e">
        <f>VLOOKUP(C15886,'[3]Vendor Numbers and Assignments'!$A:$B,2,0)</f>
        <v>#N/A</v>
      </c>
      <c r="E15886" t="e">
        <f>VLOOKUP(C15886,'[3]Vendor Numbers and Assignments'!$A:$D,4,0)</f>
        <v>#N/A</v>
      </c>
    </row>
    <row r="15887" spans="2:5" x14ac:dyDescent="0.3">
      <c r="B15887" t="s">
        <v>16162</v>
      </c>
      <c r="C15887">
        <f>VLOOKUP(B15887,'[2]Production ScheduleNThuy4159'!$A:$B,2,0)</f>
        <v>641039</v>
      </c>
      <c r="D15887" t="e">
        <f>VLOOKUP(C15887,'[3]Vendor Numbers and Assignments'!$A:$B,2,0)</f>
        <v>#N/A</v>
      </c>
      <c r="E15887" t="e">
        <f>VLOOKUP(C15887,'[3]Vendor Numbers and Assignments'!$A:$D,4,0)</f>
        <v>#N/A</v>
      </c>
    </row>
    <row r="15888" spans="2:5" x14ac:dyDescent="0.3">
      <c r="B15888" t="s">
        <v>16163</v>
      </c>
      <c r="C15888">
        <f>VLOOKUP(B15888,'[2]Production ScheduleNThuy4159'!$A:$B,2,0)</f>
        <v>641039</v>
      </c>
      <c r="D15888" t="e">
        <f>VLOOKUP(C15888,'[3]Vendor Numbers and Assignments'!$A:$B,2,0)</f>
        <v>#N/A</v>
      </c>
      <c r="E15888" t="e">
        <f>VLOOKUP(C15888,'[3]Vendor Numbers and Assignments'!$A:$D,4,0)</f>
        <v>#N/A</v>
      </c>
    </row>
    <row r="15889" spans="2:5" x14ac:dyDescent="0.3">
      <c r="B15889" t="s">
        <v>16164</v>
      </c>
      <c r="C15889">
        <f>VLOOKUP(B15889,'[2]Production ScheduleNThuy4159'!$A:$B,2,0)</f>
        <v>641039</v>
      </c>
      <c r="D15889" t="e">
        <f>VLOOKUP(C15889,'[3]Vendor Numbers and Assignments'!$A:$B,2,0)</f>
        <v>#N/A</v>
      </c>
      <c r="E15889" t="e">
        <f>VLOOKUP(C15889,'[3]Vendor Numbers and Assignments'!$A:$D,4,0)</f>
        <v>#N/A</v>
      </c>
    </row>
    <row r="15890" spans="2:5" x14ac:dyDescent="0.3">
      <c r="B15890" t="s">
        <v>16165</v>
      </c>
      <c r="C15890">
        <f>VLOOKUP(B15890,'[2]Production ScheduleNThuy4159'!$A:$B,2,0)</f>
        <v>641039</v>
      </c>
      <c r="D15890" t="e">
        <f>VLOOKUP(C15890,'[3]Vendor Numbers and Assignments'!$A:$B,2,0)</f>
        <v>#N/A</v>
      </c>
      <c r="E15890" t="e">
        <f>VLOOKUP(C15890,'[3]Vendor Numbers and Assignments'!$A:$D,4,0)</f>
        <v>#N/A</v>
      </c>
    </row>
    <row r="15891" spans="2:5" x14ac:dyDescent="0.3">
      <c r="B15891" t="s">
        <v>16166</v>
      </c>
      <c r="C15891">
        <f>VLOOKUP(B15891,'[2]Production ScheduleNThuy4159'!$A:$B,2,0)</f>
        <v>641039</v>
      </c>
      <c r="D15891" t="e">
        <f>VLOOKUP(C15891,'[3]Vendor Numbers and Assignments'!$A:$B,2,0)</f>
        <v>#N/A</v>
      </c>
      <c r="E15891" t="e">
        <f>VLOOKUP(C15891,'[3]Vendor Numbers and Assignments'!$A:$D,4,0)</f>
        <v>#N/A</v>
      </c>
    </row>
    <row r="15892" spans="2:5" x14ac:dyDescent="0.3">
      <c r="B15892" t="s">
        <v>16167</v>
      </c>
      <c r="C15892">
        <f>VLOOKUP(B15892,'[2]Production ScheduleNThuy4159'!$A:$B,2,0)</f>
        <v>641039</v>
      </c>
      <c r="D15892" t="e">
        <f>VLOOKUP(C15892,'[3]Vendor Numbers and Assignments'!$A:$B,2,0)</f>
        <v>#N/A</v>
      </c>
      <c r="E15892" t="e">
        <f>VLOOKUP(C15892,'[3]Vendor Numbers and Assignments'!$A:$D,4,0)</f>
        <v>#N/A</v>
      </c>
    </row>
    <row r="15893" spans="2:5" x14ac:dyDescent="0.3">
      <c r="B15893" t="s">
        <v>16168</v>
      </c>
      <c r="C15893">
        <f>VLOOKUP(B15893,'[2]Production ScheduleNThuy4159'!$A:$B,2,0)</f>
        <v>641039</v>
      </c>
      <c r="D15893" t="e">
        <f>VLOOKUP(C15893,'[3]Vendor Numbers and Assignments'!$A:$B,2,0)</f>
        <v>#N/A</v>
      </c>
      <c r="E15893" t="e">
        <f>VLOOKUP(C15893,'[3]Vendor Numbers and Assignments'!$A:$D,4,0)</f>
        <v>#N/A</v>
      </c>
    </row>
    <row r="15894" spans="2:5" x14ac:dyDescent="0.3">
      <c r="B15894" t="s">
        <v>16169</v>
      </c>
      <c r="C15894">
        <f>VLOOKUP(B15894,'[2]Production ScheduleNThuy4159'!$A:$B,2,0)</f>
        <v>641039</v>
      </c>
      <c r="D15894" t="e">
        <f>VLOOKUP(C15894,'[3]Vendor Numbers and Assignments'!$A:$B,2,0)</f>
        <v>#N/A</v>
      </c>
      <c r="E15894" t="e">
        <f>VLOOKUP(C15894,'[3]Vendor Numbers and Assignments'!$A:$D,4,0)</f>
        <v>#N/A</v>
      </c>
    </row>
    <row r="15895" spans="2:5" x14ac:dyDescent="0.3">
      <c r="B15895" t="s">
        <v>16170</v>
      </c>
      <c r="C15895">
        <f>VLOOKUP(B15895,'[2]Production ScheduleNThuy4159'!$A:$B,2,0)</f>
        <v>641039</v>
      </c>
      <c r="D15895" t="e">
        <f>VLOOKUP(C15895,'[3]Vendor Numbers and Assignments'!$A:$B,2,0)</f>
        <v>#N/A</v>
      </c>
      <c r="E15895" t="e">
        <f>VLOOKUP(C15895,'[3]Vendor Numbers and Assignments'!$A:$D,4,0)</f>
        <v>#N/A</v>
      </c>
    </row>
    <row r="15896" spans="2:5" x14ac:dyDescent="0.3">
      <c r="B15896" t="s">
        <v>16171</v>
      </c>
      <c r="C15896">
        <f>VLOOKUP(B15896,'[2]Production ScheduleNThuy4159'!$A:$B,2,0)</f>
        <v>641039</v>
      </c>
      <c r="D15896" t="e">
        <f>VLOOKUP(C15896,'[3]Vendor Numbers and Assignments'!$A:$B,2,0)</f>
        <v>#N/A</v>
      </c>
      <c r="E15896" t="e">
        <f>VLOOKUP(C15896,'[3]Vendor Numbers and Assignments'!$A:$D,4,0)</f>
        <v>#N/A</v>
      </c>
    </row>
    <row r="15897" spans="2:5" x14ac:dyDescent="0.3">
      <c r="B15897" t="s">
        <v>16172</v>
      </c>
      <c r="C15897">
        <f>VLOOKUP(B15897,'[2]Production ScheduleNThuy4159'!$A:$B,2,0)</f>
        <v>641039</v>
      </c>
      <c r="D15897" t="e">
        <f>VLOOKUP(C15897,'[3]Vendor Numbers and Assignments'!$A:$B,2,0)</f>
        <v>#N/A</v>
      </c>
      <c r="E15897" t="e">
        <f>VLOOKUP(C15897,'[3]Vendor Numbers and Assignments'!$A:$D,4,0)</f>
        <v>#N/A</v>
      </c>
    </row>
    <row r="15898" spans="2:5" x14ac:dyDescent="0.3">
      <c r="B15898" t="s">
        <v>16173</v>
      </c>
      <c r="C15898">
        <f>VLOOKUP(B15898,'[2]Production ScheduleNThuy4159'!$A:$B,2,0)</f>
        <v>653857</v>
      </c>
      <c r="D15898" t="e">
        <f>VLOOKUP(C15898,'[3]Vendor Numbers and Assignments'!$A:$B,2,0)</f>
        <v>#N/A</v>
      </c>
      <c r="E15898" t="e">
        <f>VLOOKUP(C15898,'[3]Vendor Numbers and Assignments'!$A:$D,4,0)</f>
        <v>#N/A</v>
      </c>
    </row>
    <row r="15899" spans="2:5" x14ac:dyDescent="0.3">
      <c r="B15899" t="s">
        <v>16174</v>
      </c>
      <c r="C15899">
        <f>VLOOKUP(B15899,'[2]Production ScheduleNThuy4159'!$A:$B,2,0)</f>
        <v>653857</v>
      </c>
      <c r="D15899" t="e">
        <f>VLOOKUP(C15899,'[3]Vendor Numbers and Assignments'!$A:$B,2,0)</f>
        <v>#N/A</v>
      </c>
      <c r="E15899" t="e">
        <f>VLOOKUP(C15899,'[3]Vendor Numbers and Assignments'!$A:$D,4,0)</f>
        <v>#N/A</v>
      </c>
    </row>
    <row r="15900" spans="2:5" x14ac:dyDescent="0.3">
      <c r="B15900" t="s">
        <v>16175</v>
      </c>
      <c r="C15900">
        <f>VLOOKUP(B15900,'[2]Production ScheduleNThuy4159'!$A:$B,2,0)</f>
        <v>653857</v>
      </c>
      <c r="D15900" t="e">
        <f>VLOOKUP(C15900,'[3]Vendor Numbers and Assignments'!$A:$B,2,0)</f>
        <v>#N/A</v>
      </c>
      <c r="E15900" t="e">
        <f>VLOOKUP(C15900,'[3]Vendor Numbers and Assignments'!$A:$D,4,0)</f>
        <v>#N/A</v>
      </c>
    </row>
    <row r="15901" spans="2:5" x14ac:dyDescent="0.3">
      <c r="B15901" t="s">
        <v>16176</v>
      </c>
      <c r="C15901">
        <f>VLOOKUP(B15901,'[2]Production ScheduleNThuy4159'!$A:$B,2,0)</f>
        <v>653857</v>
      </c>
      <c r="D15901" t="e">
        <f>VLOOKUP(C15901,'[3]Vendor Numbers and Assignments'!$A:$B,2,0)</f>
        <v>#N/A</v>
      </c>
      <c r="E15901" t="e">
        <f>VLOOKUP(C15901,'[3]Vendor Numbers and Assignments'!$A:$D,4,0)</f>
        <v>#N/A</v>
      </c>
    </row>
    <row r="15902" spans="2:5" x14ac:dyDescent="0.3">
      <c r="B15902" t="s">
        <v>16177</v>
      </c>
      <c r="C15902">
        <f>VLOOKUP(B15902,'[2]Production ScheduleNThuy4159'!$A:$B,2,0)</f>
        <v>654388</v>
      </c>
      <c r="D15902" t="e">
        <f>VLOOKUP(C15902,'[3]Vendor Numbers and Assignments'!$A:$B,2,0)</f>
        <v>#N/A</v>
      </c>
      <c r="E15902" t="e">
        <f>VLOOKUP(C15902,'[3]Vendor Numbers and Assignments'!$A:$D,4,0)</f>
        <v>#N/A</v>
      </c>
    </row>
    <row r="15903" spans="2:5" x14ac:dyDescent="0.3">
      <c r="B15903" t="s">
        <v>16178</v>
      </c>
      <c r="C15903">
        <f>VLOOKUP(B15903,'[2]Production ScheduleNThuy4159'!$A:$B,2,0)</f>
        <v>654388</v>
      </c>
      <c r="D15903" t="e">
        <f>VLOOKUP(C15903,'[3]Vendor Numbers and Assignments'!$A:$B,2,0)</f>
        <v>#N/A</v>
      </c>
      <c r="E15903" t="e">
        <f>VLOOKUP(C15903,'[3]Vendor Numbers and Assignments'!$A:$D,4,0)</f>
        <v>#N/A</v>
      </c>
    </row>
    <row r="15904" spans="2:5" x14ac:dyDescent="0.3">
      <c r="B15904" t="s">
        <v>16179</v>
      </c>
      <c r="C15904">
        <f>VLOOKUP(B15904,'[2]Production ScheduleNThuy4159'!$A:$B,2,0)</f>
        <v>654388</v>
      </c>
      <c r="D15904" t="e">
        <f>VLOOKUP(C15904,'[3]Vendor Numbers and Assignments'!$A:$B,2,0)</f>
        <v>#N/A</v>
      </c>
      <c r="E15904" t="e">
        <f>VLOOKUP(C15904,'[3]Vendor Numbers and Assignments'!$A:$D,4,0)</f>
        <v>#N/A</v>
      </c>
    </row>
    <row r="15905" spans="2:5" x14ac:dyDescent="0.3">
      <c r="B15905" t="s">
        <v>16180</v>
      </c>
      <c r="C15905">
        <f>VLOOKUP(B15905,'[2]Production ScheduleNThuy4159'!$A:$B,2,0)</f>
        <v>654388</v>
      </c>
      <c r="D15905" t="e">
        <f>VLOOKUP(C15905,'[3]Vendor Numbers and Assignments'!$A:$B,2,0)</f>
        <v>#N/A</v>
      </c>
      <c r="E15905" t="e">
        <f>VLOOKUP(C15905,'[3]Vendor Numbers and Assignments'!$A:$D,4,0)</f>
        <v>#N/A</v>
      </c>
    </row>
    <row r="15906" spans="2:5" x14ac:dyDescent="0.3">
      <c r="B15906" t="s">
        <v>16181</v>
      </c>
      <c r="C15906">
        <f>VLOOKUP(B15906,'[2]Production ScheduleNThuy4159'!$A:$B,2,0)</f>
        <v>654388</v>
      </c>
      <c r="D15906" t="e">
        <f>VLOOKUP(C15906,'[3]Vendor Numbers and Assignments'!$A:$B,2,0)</f>
        <v>#N/A</v>
      </c>
      <c r="E15906" t="e">
        <f>VLOOKUP(C15906,'[3]Vendor Numbers and Assignments'!$A:$D,4,0)</f>
        <v>#N/A</v>
      </c>
    </row>
    <row r="15907" spans="2:5" x14ac:dyDescent="0.3">
      <c r="B15907" t="s">
        <v>16182</v>
      </c>
      <c r="C15907">
        <f>VLOOKUP(B15907,'[2]Production ScheduleNThuy4159'!$A:$B,2,0)</f>
        <v>654388</v>
      </c>
      <c r="D15907" t="e">
        <f>VLOOKUP(C15907,'[3]Vendor Numbers and Assignments'!$A:$B,2,0)</f>
        <v>#N/A</v>
      </c>
      <c r="E15907" t="e">
        <f>VLOOKUP(C15907,'[3]Vendor Numbers and Assignments'!$A:$D,4,0)</f>
        <v>#N/A</v>
      </c>
    </row>
    <row r="15908" spans="2:5" x14ac:dyDescent="0.3">
      <c r="B15908" t="s">
        <v>16183</v>
      </c>
      <c r="C15908">
        <f>VLOOKUP(B15908,'[2]Production ScheduleNThuy4159'!$A:$B,2,0)</f>
        <v>654388</v>
      </c>
      <c r="D15908" t="e">
        <f>VLOOKUP(C15908,'[3]Vendor Numbers and Assignments'!$A:$B,2,0)</f>
        <v>#N/A</v>
      </c>
      <c r="E15908" t="e">
        <f>VLOOKUP(C15908,'[3]Vendor Numbers and Assignments'!$A:$D,4,0)</f>
        <v>#N/A</v>
      </c>
    </row>
    <row r="15909" spans="2:5" x14ac:dyDescent="0.3">
      <c r="B15909" t="s">
        <v>16184</v>
      </c>
      <c r="C15909">
        <f>VLOOKUP(B15909,'[2]Production ScheduleNThuy4159'!$A:$B,2,0)</f>
        <v>654388</v>
      </c>
      <c r="D15909" t="e">
        <f>VLOOKUP(C15909,'[3]Vendor Numbers and Assignments'!$A:$B,2,0)</f>
        <v>#N/A</v>
      </c>
      <c r="E15909" t="e">
        <f>VLOOKUP(C15909,'[3]Vendor Numbers and Assignments'!$A:$D,4,0)</f>
        <v>#N/A</v>
      </c>
    </row>
    <row r="15910" spans="2:5" x14ac:dyDescent="0.3">
      <c r="B15910" t="s">
        <v>16185</v>
      </c>
      <c r="C15910">
        <f>VLOOKUP(B15910,'[2]Production ScheduleNThuy4159'!$A:$B,2,0)</f>
        <v>654388</v>
      </c>
      <c r="D15910" t="e">
        <f>VLOOKUP(C15910,'[3]Vendor Numbers and Assignments'!$A:$B,2,0)</f>
        <v>#N/A</v>
      </c>
      <c r="E15910" t="e">
        <f>VLOOKUP(C15910,'[3]Vendor Numbers and Assignments'!$A:$D,4,0)</f>
        <v>#N/A</v>
      </c>
    </row>
    <row r="15911" spans="2:5" x14ac:dyDescent="0.3">
      <c r="B15911" t="s">
        <v>16186</v>
      </c>
      <c r="C15911">
        <f>VLOOKUP(B15911,'[2]Production ScheduleNThuy4159'!$A:$B,2,0)</f>
        <v>654388</v>
      </c>
      <c r="D15911" t="e">
        <f>VLOOKUP(C15911,'[3]Vendor Numbers and Assignments'!$A:$B,2,0)</f>
        <v>#N/A</v>
      </c>
      <c r="E15911" t="e">
        <f>VLOOKUP(C15911,'[3]Vendor Numbers and Assignments'!$A:$D,4,0)</f>
        <v>#N/A</v>
      </c>
    </row>
    <row r="15912" spans="2:5" x14ac:dyDescent="0.3">
      <c r="B15912" t="s">
        <v>16187</v>
      </c>
      <c r="C15912">
        <f>VLOOKUP(B15912,'[2]Production ScheduleNThuy4159'!$A:$B,2,0)</f>
        <v>654388</v>
      </c>
      <c r="D15912" t="e">
        <f>VLOOKUP(C15912,'[3]Vendor Numbers and Assignments'!$A:$B,2,0)</f>
        <v>#N/A</v>
      </c>
      <c r="E15912" t="e">
        <f>VLOOKUP(C15912,'[3]Vendor Numbers and Assignments'!$A:$D,4,0)</f>
        <v>#N/A</v>
      </c>
    </row>
    <row r="15913" spans="2:5" x14ac:dyDescent="0.3">
      <c r="B15913" t="s">
        <v>16188</v>
      </c>
      <c r="C15913">
        <f>VLOOKUP(B15913,'[2]Production ScheduleNThuy4159'!$A:$B,2,0)</f>
        <v>654388</v>
      </c>
      <c r="D15913" t="e">
        <f>VLOOKUP(C15913,'[3]Vendor Numbers and Assignments'!$A:$B,2,0)</f>
        <v>#N/A</v>
      </c>
      <c r="E15913" t="e">
        <f>VLOOKUP(C15913,'[3]Vendor Numbers and Assignments'!$A:$D,4,0)</f>
        <v>#N/A</v>
      </c>
    </row>
    <row r="15914" spans="2:5" x14ac:dyDescent="0.3">
      <c r="B15914" t="s">
        <v>16189</v>
      </c>
      <c r="C15914">
        <f>VLOOKUP(B15914,'[2]Production ScheduleNThuy4159'!$A:$B,2,0)</f>
        <v>654388</v>
      </c>
      <c r="D15914" t="e">
        <f>VLOOKUP(C15914,'[3]Vendor Numbers and Assignments'!$A:$B,2,0)</f>
        <v>#N/A</v>
      </c>
      <c r="E15914" t="e">
        <f>VLOOKUP(C15914,'[3]Vendor Numbers and Assignments'!$A:$D,4,0)</f>
        <v>#N/A</v>
      </c>
    </row>
    <row r="15915" spans="2:5" x14ac:dyDescent="0.3">
      <c r="B15915" t="s">
        <v>16190</v>
      </c>
      <c r="C15915">
        <f>VLOOKUP(B15915,'[2]Production ScheduleNThuy4159'!$A:$B,2,0)</f>
        <v>654388</v>
      </c>
      <c r="D15915" t="e">
        <f>VLOOKUP(C15915,'[3]Vendor Numbers and Assignments'!$A:$B,2,0)</f>
        <v>#N/A</v>
      </c>
      <c r="E15915" t="e">
        <f>VLOOKUP(C15915,'[3]Vendor Numbers and Assignments'!$A:$D,4,0)</f>
        <v>#N/A</v>
      </c>
    </row>
    <row r="15916" spans="2:5" x14ac:dyDescent="0.3">
      <c r="B15916" t="s">
        <v>16191</v>
      </c>
      <c r="C15916">
        <f>VLOOKUP(B15916,'[2]Production ScheduleNThuy4159'!$A:$B,2,0)</f>
        <v>654388</v>
      </c>
      <c r="D15916" t="e">
        <f>VLOOKUP(C15916,'[3]Vendor Numbers and Assignments'!$A:$B,2,0)</f>
        <v>#N/A</v>
      </c>
      <c r="E15916" t="e">
        <f>VLOOKUP(C15916,'[3]Vendor Numbers and Assignments'!$A:$D,4,0)</f>
        <v>#N/A</v>
      </c>
    </row>
    <row r="15917" spans="2:5" x14ac:dyDescent="0.3">
      <c r="B15917" t="s">
        <v>16192</v>
      </c>
      <c r="C15917">
        <f>VLOOKUP(B15917,'[2]Production ScheduleNThuy4159'!$A:$B,2,0)</f>
        <v>654388</v>
      </c>
      <c r="D15917" t="e">
        <f>VLOOKUP(C15917,'[3]Vendor Numbers and Assignments'!$A:$B,2,0)</f>
        <v>#N/A</v>
      </c>
      <c r="E15917" t="e">
        <f>VLOOKUP(C15917,'[3]Vendor Numbers and Assignments'!$A:$D,4,0)</f>
        <v>#N/A</v>
      </c>
    </row>
    <row r="15918" spans="2:5" x14ac:dyDescent="0.3">
      <c r="B15918" t="s">
        <v>16193</v>
      </c>
      <c r="C15918">
        <f>VLOOKUP(B15918,'[2]Production ScheduleNThuy4159'!$A:$B,2,0)</f>
        <v>654388</v>
      </c>
      <c r="D15918" t="e">
        <f>VLOOKUP(C15918,'[3]Vendor Numbers and Assignments'!$A:$B,2,0)</f>
        <v>#N/A</v>
      </c>
      <c r="E15918" t="e">
        <f>VLOOKUP(C15918,'[3]Vendor Numbers and Assignments'!$A:$D,4,0)</f>
        <v>#N/A</v>
      </c>
    </row>
    <row r="15919" spans="2:5" x14ac:dyDescent="0.3">
      <c r="B15919" t="s">
        <v>16194</v>
      </c>
      <c r="C15919">
        <f>VLOOKUP(B15919,'[2]Production ScheduleNThuy4159'!$A:$B,2,0)</f>
        <v>654388</v>
      </c>
      <c r="D15919" t="e">
        <f>VLOOKUP(C15919,'[3]Vendor Numbers and Assignments'!$A:$B,2,0)</f>
        <v>#N/A</v>
      </c>
      <c r="E15919" t="e">
        <f>VLOOKUP(C15919,'[3]Vendor Numbers and Assignments'!$A:$D,4,0)</f>
        <v>#N/A</v>
      </c>
    </row>
    <row r="15920" spans="2:5" x14ac:dyDescent="0.3">
      <c r="B15920" t="s">
        <v>16195</v>
      </c>
      <c r="C15920">
        <f>VLOOKUP(B15920,'[2]Production ScheduleNThuy4159'!$A:$B,2,0)</f>
        <v>654388</v>
      </c>
      <c r="D15920" t="e">
        <f>VLOOKUP(C15920,'[3]Vendor Numbers and Assignments'!$A:$B,2,0)</f>
        <v>#N/A</v>
      </c>
      <c r="E15920" t="e">
        <f>VLOOKUP(C15920,'[3]Vendor Numbers and Assignments'!$A:$D,4,0)</f>
        <v>#N/A</v>
      </c>
    </row>
    <row r="15921" spans="2:5" x14ac:dyDescent="0.3">
      <c r="B15921" t="s">
        <v>16196</v>
      </c>
      <c r="C15921">
        <f>VLOOKUP(B15921,'[2]Production ScheduleNThuy4159'!$A:$B,2,0)</f>
        <v>654388</v>
      </c>
      <c r="D15921" t="e">
        <f>VLOOKUP(C15921,'[3]Vendor Numbers and Assignments'!$A:$B,2,0)</f>
        <v>#N/A</v>
      </c>
      <c r="E15921" t="e">
        <f>VLOOKUP(C15921,'[3]Vendor Numbers and Assignments'!$A:$D,4,0)</f>
        <v>#N/A</v>
      </c>
    </row>
    <row r="15922" spans="2:5" x14ac:dyDescent="0.3">
      <c r="B15922" t="s">
        <v>16197</v>
      </c>
      <c r="C15922">
        <f>VLOOKUP(B15922,'[2]Production ScheduleNThuy4159'!$A:$B,2,0)</f>
        <v>654388</v>
      </c>
      <c r="D15922" t="e">
        <f>VLOOKUP(C15922,'[3]Vendor Numbers and Assignments'!$A:$B,2,0)</f>
        <v>#N/A</v>
      </c>
      <c r="E15922" t="e">
        <f>VLOOKUP(C15922,'[3]Vendor Numbers and Assignments'!$A:$D,4,0)</f>
        <v>#N/A</v>
      </c>
    </row>
    <row r="15923" spans="2:5" x14ac:dyDescent="0.3">
      <c r="B15923" t="s">
        <v>16198</v>
      </c>
      <c r="C15923">
        <f>VLOOKUP(B15923,'[2]Production ScheduleNThuy4159'!$A:$B,2,0)</f>
        <v>654388</v>
      </c>
      <c r="D15923" t="e">
        <f>VLOOKUP(C15923,'[3]Vendor Numbers and Assignments'!$A:$B,2,0)</f>
        <v>#N/A</v>
      </c>
      <c r="E15923" t="e">
        <f>VLOOKUP(C15923,'[3]Vendor Numbers and Assignments'!$A:$D,4,0)</f>
        <v>#N/A</v>
      </c>
    </row>
    <row r="15924" spans="2:5" x14ac:dyDescent="0.3">
      <c r="B15924" t="s">
        <v>16199</v>
      </c>
      <c r="C15924">
        <f>VLOOKUP(B15924,'[2]Production ScheduleNThuy4159'!$A:$B,2,0)</f>
        <v>654388</v>
      </c>
      <c r="D15924" t="e">
        <f>VLOOKUP(C15924,'[3]Vendor Numbers and Assignments'!$A:$B,2,0)</f>
        <v>#N/A</v>
      </c>
      <c r="E15924" t="e">
        <f>VLOOKUP(C15924,'[3]Vendor Numbers and Assignments'!$A:$D,4,0)</f>
        <v>#N/A</v>
      </c>
    </row>
    <row r="15925" spans="2:5" x14ac:dyDescent="0.3">
      <c r="B15925" t="s">
        <v>16200</v>
      </c>
      <c r="C15925">
        <f>VLOOKUP(B15925,'[2]Production ScheduleNThuy4159'!$A:$B,2,0)</f>
        <v>654388</v>
      </c>
      <c r="D15925" t="e">
        <f>VLOOKUP(C15925,'[3]Vendor Numbers and Assignments'!$A:$B,2,0)</f>
        <v>#N/A</v>
      </c>
      <c r="E15925" t="e">
        <f>VLOOKUP(C15925,'[3]Vendor Numbers and Assignments'!$A:$D,4,0)</f>
        <v>#N/A</v>
      </c>
    </row>
    <row r="15926" spans="2:5" x14ac:dyDescent="0.3">
      <c r="B15926" t="s">
        <v>16201</v>
      </c>
      <c r="C15926">
        <f>VLOOKUP(B15926,'[2]Production ScheduleNThuy4159'!$A:$B,2,0)</f>
        <v>654388</v>
      </c>
      <c r="D15926" t="e">
        <f>VLOOKUP(C15926,'[3]Vendor Numbers and Assignments'!$A:$B,2,0)</f>
        <v>#N/A</v>
      </c>
      <c r="E15926" t="e">
        <f>VLOOKUP(C15926,'[3]Vendor Numbers and Assignments'!$A:$D,4,0)</f>
        <v>#N/A</v>
      </c>
    </row>
    <row r="15927" spans="2:5" x14ac:dyDescent="0.3">
      <c r="B15927" t="s">
        <v>16202</v>
      </c>
      <c r="C15927">
        <f>VLOOKUP(B15927,'[2]Production ScheduleNThuy4159'!$A:$B,2,0)</f>
        <v>654388</v>
      </c>
      <c r="D15927" t="e">
        <f>VLOOKUP(C15927,'[3]Vendor Numbers and Assignments'!$A:$B,2,0)</f>
        <v>#N/A</v>
      </c>
      <c r="E15927" t="e">
        <f>VLOOKUP(C15927,'[3]Vendor Numbers and Assignments'!$A:$D,4,0)</f>
        <v>#N/A</v>
      </c>
    </row>
    <row r="15928" spans="2:5" x14ac:dyDescent="0.3">
      <c r="B15928" t="s">
        <v>16203</v>
      </c>
      <c r="C15928">
        <f>VLOOKUP(B15928,'[2]Production ScheduleNThuy4159'!$A:$B,2,0)</f>
        <v>654388</v>
      </c>
      <c r="D15928" t="e">
        <f>VLOOKUP(C15928,'[3]Vendor Numbers and Assignments'!$A:$B,2,0)</f>
        <v>#N/A</v>
      </c>
      <c r="E15928" t="e">
        <f>VLOOKUP(C15928,'[3]Vendor Numbers and Assignments'!$A:$D,4,0)</f>
        <v>#N/A</v>
      </c>
    </row>
    <row r="15929" spans="2:5" x14ac:dyDescent="0.3">
      <c r="B15929" t="s">
        <v>16204</v>
      </c>
      <c r="C15929">
        <f>VLOOKUP(B15929,'[2]Production ScheduleNThuy4159'!$A:$B,2,0)</f>
        <v>654388</v>
      </c>
      <c r="D15929" t="e">
        <f>VLOOKUP(C15929,'[3]Vendor Numbers and Assignments'!$A:$B,2,0)</f>
        <v>#N/A</v>
      </c>
      <c r="E15929" t="e">
        <f>VLOOKUP(C15929,'[3]Vendor Numbers and Assignments'!$A:$D,4,0)</f>
        <v>#N/A</v>
      </c>
    </row>
    <row r="15930" spans="2:5" x14ac:dyDescent="0.3">
      <c r="B15930" t="s">
        <v>16205</v>
      </c>
      <c r="C15930">
        <f>VLOOKUP(B15930,'[2]Production ScheduleNThuy4159'!$A:$B,2,0)</f>
        <v>654388</v>
      </c>
      <c r="D15930" t="e">
        <f>VLOOKUP(C15930,'[3]Vendor Numbers and Assignments'!$A:$B,2,0)</f>
        <v>#N/A</v>
      </c>
      <c r="E15930" t="e">
        <f>VLOOKUP(C15930,'[3]Vendor Numbers and Assignments'!$A:$D,4,0)</f>
        <v>#N/A</v>
      </c>
    </row>
    <row r="15931" spans="2:5" x14ac:dyDescent="0.3">
      <c r="B15931" t="s">
        <v>16206</v>
      </c>
      <c r="C15931">
        <f>VLOOKUP(B15931,'[2]Production ScheduleNThuy4159'!$A:$B,2,0)</f>
        <v>654388</v>
      </c>
      <c r="D15931" t="e">
        <f>VLOOKUP(C15931,'[3]Vendor Numbers and Assignments'!$A:$B,2,0)</f>
        <v>#N/A</v>
      </c>
      <c r="E15931" t="e">
        <f>VLOOKUP(C15931,'[3]Vendor Numbers and Assignments'!$A:$D,4,0)</f>
        <v>#N/A</v>
      </c>
    </row>
    <row r="15932" spans="2:5" x14ac:dyDescent="0.3">
      <c r="B15932" t="s">
        <v>16207</v>
      </c>
      <c r="C15932">
        <f>VLOOKUP(B15932,'[2]Production ScheduleNThuy4159'!$A:$B,2,0)</f>
        <v>654388</v>
      </c>
      <c r="D15932" t="e">
        <f>VLOOKUP(C15932,'[3]Vendor Numbers and Assignments'!$A:$B,2,0)</f>
        <v>#N/A</v>
      </c>
      <c r="E15932" t="e">
        <f>VLOOKUP(C15932,'[3]Vendor Numbers and Assignments'!$A:$D,4,0)</f>
        <v>#N/A</v>
      </c>
    </row>
    <row r="15933" spans="2:5" x14ac:dyDescent="0.3">
      <c r="B15933" t="s">
        <v>16208</v>
      </c>
      <c r="C15933">
        <f>VLOOKUP(B15933,'[2]Production ScheduleNThuy4159'!$A:$B,2,0)</f>
        <v>654388</v>
      </c>
      <c r="D15933" t="e">
        <f>VLOOKUP(C15933,'[3]Vendor Numbers and Assignments'!$A:$B,2,0)</f>
        <v>#N/A</v>
      </c>
      <c r="E15933" t="e">
        <f>VLOOKUP(C15933,'[3]Vendor Numbers and Assignments'!$A:$D,4,0)</f>
        <v>#N/A</v>
      </c>
    </row>
    <row r="15934" spans="2:5" x14ac:dyDescent="0.3">
      <c r="B15934" t="s">
        <v>16209</v>
      </c>
      <c r="C15934">
        <f>VLOOKUP(B15934,'[2]Production ScheduleNThuy4159'!$A:$B,2,0)</f>
        <v>654388</v>
      </c>
      <c r="D15934" t="e">
        <f>VLOOKUP(C15934,'[3]Vendor Numbers and Assignments'!$A:$B,2,0)</f>
        <v>#N/A</v>
      </c>
      <c r="E15934" t="e">
        <f>VLOOKUP(C15934,'[3]Vendor Numbers and Assignments'!$A:$D,4,0)</f>
        <v>#N/A</v>
      </c>
    </row>
    <row r="15935" spans="2:5" x14ac:dyDescent="0.3">
      <c r="B15935" t="s">
        <v>16210</v>
      </c>
      <c r="C15935">
        <f>VLOOKUP(B15935,'[2]Production ScheduleNThuy4159'!$A:$B,2,0)</f>
        <v>654388</v>
      </c>
      <c r="D15935" t="e">
        <f>VLOOKUP(C15935,'[3]Vendor Numbers and Assignments'!$A:$B,2,0)</f>
        <v>#N/A</v>
      </c>
      <c r="E15935" t="e">
        <f>VLOOKUP(C15935,'[3]Vendor Numbers and Assignments'!$A:$D,4,0)</f>
        <v>#N/A</v>
      </c>
    </row>
    <row r="15936" spans="2:5" x14ac:dyDescent="0.3">
      <c r="B15936" t="s">
        <v>16211</v>
      </c>
      <c r="C15936">
        <f>VLOOKUP(B15936,'[2]Production ScheduleNThuy4159'!$A:$B,2,0)</f>
        <v>654388</v>
      </c>
      <c r="D15936" t="e">
        <f>VLOOKUP(C15936,'[3]Vendor Numbers and Assignments'!$A:$B,2,0)</f>
        <v>#N/A</v>
      </c>
      <c r="E15936" t="e">
        <f>VLOOKUP(C15936,'[3]Vendor Numbers and Assignments'!$A:$D,4,0)</f>
        <v>#N/A</v>
      </c>
    </row>
    <row r="15937" spans="2:5" x14ac:dyDescent="0.3">
      <c r="B15937" t="s">
        <v>16212</v>
      </c>
      <c r="C15937">
        <f>VLOOKUP(B15937,'[2]Production ScheduleNThuy4159'!$A:$B,2,0)</f>
        <v>654388</v>
      </c>
      <c r="D15937" t="e">
        <f>VLOOKUP(C15937,'[3]Vendor Numbers and Assignments'!$A:$B,2,0)</f>
        <v>#N/A</v>
      </c>
      <c r="E15937" t="e">
        <f>VLOOKUP(C15937,'[3]Vendor Numbers and Assignments'!$A:$D,4,0)</f>
        <v>#N/A</v>
      </c>
    </row>
    <row r="15938" spans="2:5" x14ac:dyDescent="0.3">
      <c r="B15938" t="s">
        <v>16213</v>
      </c>
      <c r="C15938">
        <f>VLOOKUP(B15938,'[2]Production ScheduleNThuy4159'!$A:$B,2,0)</f>
        <v>654388</v>
      </c>
      <c r="D15938" t="e">
        <f>VLOOKUP(C15938,'[3]Vendor Numbers and Assignments'!$A:$B,2,0)</f>
        <v>#N/A</v>
      </c>
      <c r="E15938" t="e">
        <f>VLOOKUP(C15938,'[3]Vendor Numbers and Assignments'!$A:$D,4,0)</f>
        <v>#N/A</v>
      </c>
    </row>
    <row r="15939" spans="2:5" x14ac:dyDescent="0.3">
      <c r="B15939" t="s">
        <v>16214</v>
      </c>
      <c r="C15939">
        <f>VLOOKUP(B15939,'[2]Production ScheduleNThuy4159'!$A:$B,2,0)</f>
        <v>654388</v>
      </c>
      <c r="D15939" t="e">
        <f>VLOOKUP(C15939,'[3]Vendor Numbers and Assignments'!$A:$B,2,0)</f>
        <v>#N/A</v>
      </c>
      <c r="E15939" t="e">
        <f>VLOOKUP(C15939,'[3]Vendor Numbers and Assignments'!$A:$D,4,0)</f>
        <v>#N/A</v>
      </c>
    </row>
    <row r="15940" spans="2:5" x14ac:dyDescent="0.3">
      <c r="B15940" t="s">
        <v>16215</v>
      </c>
      <c r="C15940">
        <f>VLOOKUP(B15940,'[2]Production ScheduleNThuy4159'!$A:$B,2,0)</f>
        <v>654388</v>
      </c>
      <c r="D15940" t="e">
        <f>VLOOKUP(C15940,'[3]Vendor Numbers and Assignments'!$A:$B,2,0)</f>
        <v>#N/A</v>
      </c>
      <c r="E15940" t="e">
        <f>VLOOKUP(C15940,'[3]Vendor Numbers and Assignments'!$A:$D,4,0)</f>
        <v>#N/A</v>
      </c>
    </row>
    <row r="15941" spans="2:5" x14ac:dyDescent="0.3">
      <c r="B15941" t="s">
        <v>16216</v>
      </c>
      <c r="C15941">
        <f>VLOOKUP(B15941,'[2]Production ScheduleNThuy4159'!$A:$B,2,0)</f>
        <v>654388</v>
      </c>
      <c r="D15941" t="e">
        <f>VLOOKUP(C15941,'[3]Vendor Numbers and Assignments'!$A:$B,2,0)</f>
        <v>#N/A</v>
      </c>
      <c r="E15941" t="e">
        <f>VLOOKUP(C15941,'[3]Vendor Numbers and Assignments'!$A:$D,4,0)</f>
        <v>#N/A</v>
      </c>
    </row>
    <row r="15942" spans="2:5" x14ac:dyDescent="0.3">
      <c r="B15942" t="s">
        <v>16217</v>
      </c>
      <c r="C15942">
        <f>VLOOKUP(B15942,'[2]Production ScheduleNThuy4159'!$A:$B,2,0)</f>
        <v>654388</v>
      </c>
      <c r="D15942" t="e">
        <f>VLOOKUP(C15942,'[3]Vendor Numbers and Assignments'!$A:$B,2,0)</f>
        <v>#N/A</v>
      </c>
      <c r="E15942" t="e">
        <f>VLOOKUP(C15942,'[3]Vendor Numbers and Assignments'!$A:$D,4,0)</f>
        <v>#N/A</v>
      </c>
    </row>
    <row r="15943" spans="2:5" x14ac:dyDescent="0.3">
      <c r="B15943" t="s">
        <v>16218</v>
      </c>
      <c r="C15943">
        <f>VLOOKUP(B15943,'[2]Production ScheduleNThuy4159'!$A:$B,2,0)</f>
        <v>654388</v>
      </c>
      <c r="D15943" t="e">
        <f>VLOOKUP(C15943,'[3]Vendor Numbers and Assignments'!$A:$B,2,0)</f>
        <v>#N/A</v>
      </c>
      <c r="E15943" t="e">
        <f>VLOOKUP(C15943,'[3]Vendor Numbers and Assignments'!$A:$D,4,0)</f>
        <v>#N/A</v>
      </c>
    </row>
    <row r="15944" spans="2:5" x14ac:dyDescent="0.3">
      <c r="B15944" t="s">
        <v>16219</v>
      </c>
      <c r="C15944">
        <f>VLOOKUP(B15944,'[2]Production ScheduleNThuy4159'!$A:$B,2,0)</f>
        <v>654388</v>
      </c>
      <c r="D15944" t="e">
        <f>VLOOKUP(C15944,'[3]Vendor Numbers and Assignments'!$A:$B,2,0)</f>
        <v>#N/A</v>
      </c>
      <c r="E15944" t="e">
        <f>VLOOKUP(C15944,'[3]Vendor Numbers and Assignments'!$A:$D,4,0)</f>
        <v>#N/A</v>
      </c>
    </row>
    <row r="15945" spans="2:5" x14ac:dyDescent="0.3">
      <c r="B15945" t="s">
        <v>16220</v>
      </c>
      <c r="C15945">
        <f>VLOOKUP(B15945,'[2]Production ScheduleNThuy4159'!$A:$B,2,0)</f>
        <v>654388</v>
      </c>
      <c r="D15945" t="e">
        <f>VLOOKUP(C15945,'[3]Vendor Numbers and Assignments'!$A:$B,2,0)</f>
        <v>#N/A</v>
      </c>
      <c r="E15945" t="e">
        <f>VLOOKUP(C15945,'[3]Vendor Numbers and Assignments'!$A:$D,4,0)</f>
        <v>#N/A</v>
      </c>
    </row>
    <row r="15946" spans="2:5" x14ac:dyDescent="0.3">
      <c r="B15946" t="s">
        <v>16221</v>
      </c>
      <c r="C15946">
        <f>VLOOKUP(B15946,'[2]Production ScheduleNThuy4159'!$A:$B,2,0)</f>
        <v>654388</v>
      </c>
      <c r="D15946" t="e">
        <f>VLOOKUP(C15946,'[3]Vendor Numbers and Assignments'!$A:$B,2,0)</f>
        <v>#N/A</v>
      </c>
      <c r="E15946" t="e">
        <f>VLOOKUP(C15946,'[3]Vendor Numbers and Assignments'!$A:$D,4,0)</f>
        <v>#N/A</v>
      </c>
    </row>
    <row r="15947" spans="2:5" x14ac:dyDescent="0.3">
      <c r="B15947" t="s">
        <v>16222</v>
      </c>
      <c r="C15947">
        <f>VLOOKUP(B15947,'[2]Production ScheduleNThuy4159'!$A:$B,2,0)</f>
        <v>654388</v>
      </c>
      <c r="D15947" t="e">
        <f>VLOOKUP(C15947,'[3]Vendor Numbers and Assignments'!$A:$B,2,0)</f>
        <v>#N/A</v>
      </c>
      <c r="E15947" t="e">
        <f>VLOOKUP(C15947,'[3]Vendor Numbers and Assignments'!$A:$D,4,0)</f>
        <v>#N/A</v>
      </c>
    </row>
    <row r="15948" spans="2:5" x14ac:dyDescent="0.3">
      <c r="B15948" t="s">
        <v>16223</v>
      </c>
      <c r="C15948">
        <f>VLOOKUP(B15948,'[2]Production ScheduleNThuy4159'!$A:$B,2,0)</f>
        <v>654388</v>
      </c>
      <c r="D15948" t="e">
        <f>VLOOKUP(C15948,'[3]Vendor Numbers and Assignments'!$A:$B,2,0)</f>
        <v>#N/A</v>
      </c>
      <c r="E15948" t="e">
        <f>VLOOKUP(C15948,'[3]Vendor Numbers and Assignments'!$A:$D,4,0)</f>
        <v>#N/A</v>
      </c>
    </row>
    <row r="15949" spans="2:5" x14ac:dyDescent="0.3">
      <c r="B15949" t="s">
        <v>16224</v>
      </c>
      <c r="C15949">
        <f>VLOOKUP(B15949,'[2]Production ScheduleNThuy4159'!$A:$B,2,0)</f>
        <v>654388</v>
      </c>
      <c r="D15949" t="e">
        <f>VLOOKUP(C15949,'[3]Vendor Numbers and Assignments'!$A:$B,2,0)</f>
        <v>#N/A</v>
      </c>
      <c r="E15949" t="e">
        <f>VLOOKUP(C15949,'[3]Vendor Numbers and Assignments'!$A:$D,4,0)</f>
        <v>#N/A</v>
      </c>
    </row>
    <row r="15950" spans="2:5" x14ac:dyDescent="0.3">
      <c r="B15950" t="s">
        <v>16225</v>
      </c>
      <c r="C15950">
        <f>VLOOKUP(B15950,'[2]Production ScheduleNThuy4159'!$A:$B,2,0)</f>
        <v>654388</v>
      </c>
      <c r="D15950" t="e">
        <f>VLOOKUP(C15950,'[3]Vendor Numbers and Assignments'!$A:$B,2,0)</f>
        <v>#N/A</v>
      </c>
      <c r="E15950" t="e">
        <f>VLOOKUP(C15950,'[3]Vendor Numbers and Assignments'!$A:$D,4,0)</f>
        <v>#N/A</v>
      </c>
    </row>
    <row r="15951" spans="2:5" x14ac:dyDescent="0.3">
      <c r="B15951" t="s">
        <v>16226</v>
      </c>
      <c r="C15951">
        <f>VLOOKUP(B15951,'[2]Production ScheduleNThuy4159'!$A:$B,2,0)</f>
        <v>654388</v>
      </c>
      <c r="D15951" t="e">
        <f>VLOOKUP(C15951,'[3]Vendor Numbers and Assignments'!$A:$B,2,0)</f>
        <v>#N/A</v>
      </c>
      <c r="E15951" t="e">
        <f>VLOOKUP(C15951,'[3]Vendor Numbers and Assignments'!$A:$D,4,0)</f>
        <v>#N/A</v>
      </c>
    </row>
    <row r="15952" spans="2:5" x14ac:dyDescent="0.3">
      <c r="B15952" t="s">
        <v>16227</v>
      </c>
      <c r="C15952">
        <f>VLOOKUP(B15952,'[2]Production ScheduleNThuy4159'!$A:$B,2,0)</f>
        <v>654388</v>
      </c>
      <c r="D15952" t="e">
        <f>VLOOKUP(C15952,'[3]Vendor Numbers and Assignments'!$A:$B,2,0)</f>
        <v>#N/A</v>
      </c>
      <c r="E15952" t="e">
        <f>VLOOKUP(C15952,'[3]Vendor Numbers and Assignments'!$A:$D,4,0)</f>
        <v>#N/A</v>
      </c>
    </row>
    <row r="15953" spans="2:5" x14ac:dyDescent="0.3">
      <c r="B15953" t="s">
        <v>16228</v>
      </c>
      <c r="C15953">
        <f>VLOOKUP(B15953,'[2]Production ScheduleNThuy4159'!$A:$B,2,0)</f>
        <v>654388</v>
      </c>
      <c r="D15953" t="e">
        <f>VLOOKUP(C15953,'[3]Vendor Numbers and Assignments'!$A:$B,2,0)</f>
        <v>#N/A</v>
      </c>
      <c r="E15953" t="e">
        <f>VLOOKUP(C15953,'[3]Vendor Numbers and Assignments'!$A:$D,4,0)</f>
        <v>#N/A</v>
      </c>
    </row>
    <row r="15954" spans="2:5" x14ac:dyDescent="0.3">
      <c r="B15954" t="s">
        <v>16229</v>
      </c>
      <c r="C15954">
        <f>VLOOKUP(B15954,'[2]Production ScheduleNThuy4159'!$A:$B,2,0)</f>
        <v>654388</v>
      </c>
      <c r="D15954" t="e">
        <f>VLOOKUP(C15954,'[3]Vendor Numbers and Assignments'!$A:$B,2,0)</f>
        <v>#N/A</v>
      </c>
      <c r="E15954" t="e">
        <f>VLOOKUP(C15954,'[3]Vendor Numbers and Assignments'!$A:$D,4,0)</f>
        <v>#N/A</v>
      </c>
    </row>
    <row r="15955" spans="2:5" x14ac:dyDescent="0.3">
      <c r="B15955" t="s">
        <v>16230</v>
      </c>
      <c r="C15955">
        <f>VLOOKUP(B15955,'[2]Production ScheduleNThuy4159'!$A:$B,2,0)</f>
        <v>654388</v>
      </c>
      <c r="D15955" t="e">
        <f>VLOOKUP(C15955,'[3]Vendor Numbers and Assignments'!$A:$B,2,0)</f>
        <v>#N/A</v>
      </c>
      <c r="E15955" t="e">
        <f>VLOOKUP(C15955,'[3]Vendor Numbers and Assignments'!$A:$D,4,0)</f>
        <v>#N/A</v>
      </c>
    </row>
    <row r="15956" spans="2:5" x14ac:dyDescent="0.3">
      <c r="B15956" t="s">
        <v>16231</v>
      </c>
      <c r="C15956">
        <f>VLOOKUP(B15956,'[2]Production ScheduleNThuy4159'!$A:$B,2,0)</f>
        <v>654388</v>
      </c>
      <c r="D15956" t="e">
        <f>VLOOKUP(C15956,'[3]Vendor Numbers and Assignments'!$A:$B,2,0)</f>
        <v>#N/A</v>
      </c>
      <c r="E15956" t="e">
        <f>VLOOKUP(C15956,'[3]Vendor Numbers and Assignments'!$A:$D,4,0)</f>
        <v>#N/A</v>
      </c>
    </row>
    <row r="15957" spans="2:5" x14ac:dyDescent="0.3">
      <c r="B15957" t="s">
        <v>16232</v>
      </c>
      <c r="C15957">
        <f>VLOOKUP(B15957,'[2]Production ScheduleNThuy4159'!$A:$B,2,0)</f>
        <v>654388</v>
      </c>
      <c r="D15957" t="e">
        <f>VLOOKUP(C15957,'[3]Vendor Numbers and Assignments'!$A:$B,2,0)</f>
        <v>#N/A</v>
      </c>
      <c r="E15957" t="e">
        <f>VLOOKUP(C15957,'[3]Vendor Numbers and Assignments'!$A:$D,4,0)</f>
        <v>#N/A</v>
      </c>
    </row>
    <row r="15958" spans="2:5" x14ac:dyDescent="0.3">
      <c r="B15958" t="s">
        <v>16233</v>
      </c>
      <c r="C15958">
        <f>VLOOKUP(B15958,'[2]Production ScheduleNThuy4159'!$A:$B,2,0)</f>
        <v>654388</v>
      </c>
      <c r="D15958" t="e">
        <f>VLOOKUP(C15958,'[3]Vendor Numbers and Assignments'!$A:$B,2,0)</f>
        <v>#N/A</v>
      </c>
      <c r="E15958" t="e">
        <f>VLOOKUP(C15958,'[3]Vendor Numbers and Assignments'!$A:$D,4,0)</f>
        <v>#N/A</v>
      </c>
    </row>
    <row r="15959" spans="2:5" x14ac:dyDescent="0.3">
      <c r="B15959" t="s">
        <v>16234</v>
      </c>
      <c r="C15959">
        <f>VLOOKUP(B15959,'[2]Production ScheduleNThuy4159'!$A:$B,2,0)</f>
        <v>654388</v>
      </c>
      <c r="D15959" t="e">
        <f>VLOOKUP(C15959,'[3]Vendor Numbers and Assignments'!$A:$B,2,0)</f>
        <v>#N/A</v>
      </c>
      <c r="E15959" t="e">
        <f>VLOOKUP(C15959,'[3]Vendor Numbers and Assignments'!$A:$D,4,0)</f>
        <v>#N/A</v>
      </c>
    </row>
    <row r="15960" spans="2:5" x14ac:dyDescent="0.3">
      <c r="B15960" t="s">
        <v>16235</v>
      </c>
      <c r="C15960">
        <f>VLOOKUP(B15960,'[2]Production ScheduleNThuy4159'!$A:$B,2,0)</f>
        <v>654388</v>
      </c>
      <c r="D15960" t="e">
        <f>VLOOKUP(C15960,'[3]Vendor Numbers and Assignments'!$A:$B,2,0)</f>
        <v>#N/A</v>
      </c>
      <c r="E15960" t="e">
        <f>VLOOKUP(C15960,'[3]Vendor Numbers and Assignments'!$A:$D,4,0)</f>
        <v>#N/A</v>
      </c>
    </row>
    <row r="15961" spans="2:5" x14ac:dyDescent="0.3">
      <c r="B15961" t="s">
        <v>16236</v>
      </c>
      <c r="C15961">
        <f>VLOOKUP(B15961,'[2]Production ScheduleNThuy4159'!$A:$B,2,0)</f>
        <v>654388</v>
      </c>
      <c r="D15961" t="e">
        <f>VLOOKUP(C15961,'[3]Vendor Numbers and Assignments'!$A:$B,2,0)</f>
        <v>#N/A</v>
      </c>
      <c r="E15961" t="e">
        <f>VLOOKUP(C15961,'[3]Vendor Numbers and Assignments'!$A:$D,4,0)</f>
        <v>#N/A</v>
      </c>
    </row>
    <row r="15962" spans="2:5" x14ac:dyDescent="0.3">
      <c r="B15962" t="s">
        <v>16237</v>
      </c>
      <c r="C15962">
        <f>VLOOKUP(B15962,'[2]Production ScheduleNThuy4159'!$A:$B,2,0)</f>
        <v>641039</v>
      </c>
      <c r="D15962" t="e">
        <f>VLOOKUP(C15962,'[3]Vendor Numbers and Assignments'!$A:$B,2,0)</f>
        <v>#N/A</v>
      </c>
      <c r="E15962" t="e">
        <f>VLOOKUP(C15962,'[3]Vendor Numbers and Assignments'!$A:$D,4,0)</f>
        <v>#N/A</v>
      </c>
    </row>
    <row r="15963" spans="2:5" x14ac:dyDescent="0.3">
      <c r="B15963" t="s">
        <v>16238</v>
      </c>
      <c r="C15963">
        <f>VLOOKUP(B15963,'[2]Production ScheduleNThuy4159'!$A:$B,2,0)</f>
        <v>641039</v>
      </c>
      <c r="D15963" t="e">
        <f>VLOOKUP(C15963,'[3]Vendor Numbers and Assignments'!$A:$B,2,0)</f>
        <v>#N/A</v>
      </c>
      <c r="E15963" t="e">
        <f>VLOOKUP(C15963,'[3]Vendor Numbers and Assignments'!$A:$D,4,0)</f>
        <v>#N/A</v>
      </c>
    </row>
    <row r="15964" spans="2:5" x14ac:dyDescent="0.3">
      <c r="B15964" t="s">
        <v>16239</v>
      </c>
      <c r="C15964">
        <f>VLOOKUP(B15964,'[2]Production ScheduleNThuy4159'!$A:$B,2,0)</f>
        <v>641039</v>
      </c>
      <c r="D15964" t="e">
        <f>VLOOKUP(C15964,'[3]Vendor Numbers and Assignments'!$A:$B,2,0)</f>
        <v>#N/A</v>
      </c>
      <c r="E15964" t="e">
        <f>VLOOKUP(C15964,'[3]Vendor Numbers and Assignments'!$A:$D,4,0)</f>
        <v>#N/A</v>
      </c>
    </row>
    <row r="15965" spans="2:5" x14ac:dyDescent="0.3">
      <c r="B15965" t="s">
        <v>16240</v>
      </c>
      <c r="C15965">
        <f>VLOOKUP(B15965,'[2]Production ScheduleNThuy4159'!$A:$B,2,0)</f>
        <v>641039</v>
      </c>
      <c r="D15965" t="e">
        <f>VLOOKUP(C15965,'[3]Vendor Numbers and Assignments'!$A:$B,2,0)</f>
        <v>#N/A</v>
      </c>
      <c r="E15965" t="e">
        <f>VLOOKUP(C15965,'[3]Vendor Numbers and Assignments'!$A:$D,4,0)</f>
        <v>#N/A</v>
      </c>
    </row>
    <row r="15966" spans="2:5" x14ac:dyDescent="0.3">
      <c r="B15966" t="s">
        <v>16241</v>
      </c>
      <c r="C15966">
        <f>VLOOKUP(B15966,'[2]Production ScheduleNThuy4159'!$A:$B,2,0)</f>
        <v>641039</v>
      </c>
      <c r="D15966" t="e">
        <f>VLOOKUP(C15966,'[3]Vendor Numbers and Assignments'!$A:$B,2,0)</f>
        <v>#N/A</v>
      </c>
      <c r="E15966" t="e">
        <f>VLOOKUP(C15966,'[3]Vendor Numbers and Assignments'!$A:$D,4,0)</f>
        <v>#N/A</v>
      </c>
    </row>
    <row r="15967" spans="2:5" x14ac:dyDescent="0.3">
      <c r="B15967" t="s">
        <v>16242</v>
      </c>
      <c r="C15967">
        <f>VLOOKUP(B15967,'[2]Production ScheduleNThuy4159'!$A:$B,2,0)</f>
        <v>641039</v>
      </c>
      <c r="D15967" t="e">
        <f>VLOOKUP(C15967,'[3]Vendor Numbers and Assignments'!$A:$B,2,0)</f>
        <v>#N/A</v>
      </c>
      <c r="E15967" t="e">
        <f>VLOOKUP(C15967,'[3]Vendor Numbers and Assignments'!$A:$D,4,0)</f>
        <v>#N/A</v>
      </c>
    </row>
    <row r="15968" spans="2:5" x14ac:dyDescent="0.3">
      <c r="B15968" t="s">
        <v>16243</v>
      </c>
      <c r="C15968">
        <f>VLOOKUP(B15968,'[2]Production ScheduleNThuy4159'!$A:$B,2,0)</f>
        <v>641039</v>
      </c>
      <c r="D15968" t="e">
        <f>VLOOKUP(C15968,'[3]Vendor Numbers and Assignments'!$A:$B,2,0)</f>
        <v>#N/A</v>
      </c>
      <c r="E15968" t="e">
        <f>VLOOKUP(C15968,'[3]Vendor Numbers and Assignments'!$A:$D,4,0)</f>
        <v>#N/A</v>
      </c>
    </row>
    <row r="15969" spans="2:5" x14ac:dyDescent="0.3">
      <c r="B15969" t="s">
        <v>16244</v>
      </c>
      <c r="C15969">
        <f>VLOOKUP(B15969,'[2]Production ScheduleNThuy4159'!$A:$B,2,0)</f>
        <v>641039</v>
      </c>
      <c r="D15969" t="e">
        <f>VLOOKUP(C15969,'[3]Vendor Numbers and Assignments'!$A:$B,2,0)</f>
        <v>#N/A</v>
      </c>
      <c r="E15969" t="e">
        <f>VLOOKUP(C15969,'[3]Vendor Numbers and Assignments'!$A:$D,4,0)</f>
        <v>#N/A</v>
      </c>
    </row>
    <row r="15970" spans="2:5" x14ac:dyDescent="0.3">
      <c r="B15970" t="s">
        <v>16245</v>
      </c>
      <c r="C15970">
        <f>VLOOKUP(B15970,'[2]Production ScheduleNThuy4159'!$A:$B,2,0)</f>
        <v>641039</v>
      </c>
      <c r="D15970" t="e">
        <f>VLOOKUP(C15970,'[3]Vendor Numbers and Assignments'!$A:$B,2,0)</f>
        <v>#N/A</v>
      </c>
      <c r="E15970" t="e">
        <f>VLOOKUP(C15970,'[3]Vendor Numbers and Assignments'!$A:$D,4,0)</f>
        <v>#N/A</v>
      </c>
    </row>
    <row r="15971" spans="2:5" x14ac:dyDescent="0.3">
      <c r="B15971" t="s">
        <v>16246</v>
      </c>
      <c r="C15971">
        <f>VLOOKUP(B15971,'[2]Production ScheduleNThuy4159'!$A:$B,2,0)</f>
        <v>641039</v>
      </c>
      <c r="D15971" t="e">
        <f>VLOOKUP(C15971,'[3]Vendor Numbers and Assignments'!$A:$B,2,0)</f>
        <v>#N/A</v>
      </c>
      <c r="E15971" t="e">
        <f>VLOOKUP(C15971,'[3]Vendor Numbers and Assignments'!$A:$D,4,0)</f>
        <v>#N/A</v>
      </c>
    </row>
    <row r="15972" spans="2:5" x14ac:dyDescent="0.3">
      <c r="B15972" t="s">
        <v>16247</v>
      </c>
      <c r="C15972">
        <f>VLOOKUP(B15972,'[2]Production ScheduleNThuy4159'!$A:$B,2,0)</f>
        <v>641039</v>
      </c>
      <c r="D15972" t="e">
        <f>VLOOKUP(C15972,'[3]Vendor Numbers and Assignments'!$A:$B,2,0)</f>
        <v>#N/A</v>
      </c>
      <c r="E15972" t="e">
        <f>VLOOKUP(C15972,'[3]Vendor Numbers and Assignments'!$A:$D,4,0)</f>
        <v>#N/A</v>
      </c>
    </row>
    <row r="15973" spans="2:5" x14ac:dyDescent="0.3">
      <c r="B15973" t="s">
        <v>16248</v>
      </c>
      <c r="C15973">
        <f>VLOOKUP(B15973,'[2]Production ScheduleNThuy4159'!$A:$B,2,0)</f>
        <v>641039</v>
      </c>
      <c r="D15973" t="e">
        <f>VLOOKUP(C15973,'[3]Vendor Numbers and Assignments'!$A:$B,2,0)</f>
        <v>#N/A</v>
      </c>
      <c r="E15973" t="e">
        <f>VLOOKUP(C15973,'[3]Vendor Numbers and Assignments'!$A:$D,4,0)</f>
        <v>#N/A</v>
      </c>
    </row>
    <row r="15974" spans="2:5" x14ac:dyDescent="0.3">
      <c r="B15974" t="s">
        <v>16249</v>
      </c>
      <c r="C15974">
        <f>VLOOKUP(B15974,'[2]Production ScheduleNThuy4159'!$A:$B,2,0)</f>
        <v>641039</v>
      </c>
      <c r="D15974" t="e">
        <f>VLOOKUP(C15974,'[3]Vendor Numbers and Assignments'!$A:$B,2,0)</f>
        <v>#N/A</v>
      </c>
      <c r="E15974" t="e">
        <f>VLOOKUP(C15974,'[3]Vendor Numbers and Assignments'!$A:$D,4,0)</f>
        <v>#N/A</v>
      </c>
    </row>
    <row r="15975" spans="2:5" x14ac:dyDescent="0.3">
      <c r="B15975" t="s">
        <v>16250</v>
      </c>
      <c r="C15975">
        <f>VLOOKUP(B15975,'[2]Production ScheduleNThuy4159'!$A:$B,2,0)</f>
        <v>641039</v>
      </c>
      <c r="D15975" t="e">
        <f>VLOOKUP(C15975,'[3]Vendor Numbers and Assignments'!$A:$B,2,0)</f>
        <v>#N/A</v>
      </c>
      <c r="E15975" t="e">
        <f>VLOOKUP(C15975,'[3]Vendor Numbers and Assignments'!$A:$D,4,0)</f>
        <v>#N/A</v>
      </c>
    </row>
    <row r="15976" spans="2:5" x14ac:dyDescent="0.3">
      <c r="B15976" t="s">
        <v>16251</v>
      </c>
      <c r="C15976">
        <f>VLOOKUP(B15976,'[2]Production ScheduleNThuy4159'!$A:$B,2,0)</f>
        <v>641039</v>
      </c>
      <c r="D15976" t="e">
        <f>VLOOKUP(C15976,'[3]Vendor Numbers and Assignments'!$A:$B,2,0)</f>
        <v>#N/A</v>
      </c>
      <c r="E15976" t="e">
        <f>VLOOKUP(C15976,'[3]Vendor Numbers and Assignments'!$A:$D,4,0)</f>
        <v>#N/A</v>
      </c>
    </row>
    <row r="15977" spans="2:5" x14ac:dyDescent="0.3">
      <c r="B15977" t="s">
        <v>16252</v>
      </c>
      <c r="C15977">
        <f>VLOOKUP(B15977,'[2]Production ScheduleNThuy4159'!$A:$B,2,0)</f>
        <v>641039</v>
      </c>
      <c r="D15977" t="e">
        <f>VLOOKUP(C15977,'[3]Vendor Numbers and Assignments'!$A:$B,2,0)</f>
        <v>#N/A</v>
      </c>
      <c r="E15977" t="e">
        <f>VLOOKUP(C15977,'[3]Vendor Numbers and Assignments'!$A:$D,4,0)</f>
        <v>#N/A</v>
      </c>
    </row>
    <row r="15978" spans="2:5" x14ac:dyDescent="0.3">
      <c r="B15978" t="s">
        <v>16253</v>
      </c>
      <c r="C15978">
        <f>VLOOKUP(B15978,'[2]Production ScheduleNThuy4159'!$A:$B,2,0)</f>
        <v>641039</v>
      </c>
      <c r="D15978" t="e">
        <f>VLOOKUP(C15978,'[3]Vendor Numbers and Assignments'!$A:$B,2,0)</f>
        <v>#N/A</v>
      </c>
      <c r="E15978" t="e">
        <f>VLOOKUP(C15978,'[3]Vendor Numbers and Assignments'!$A:$D,4,0)</f>
        <v>#N/A</v>
      </c>
    </row>
    <row r="15979" spans="2:5" x14ac:dyDescent="0.3">
      <c r="B15979" t="s">
        <v>16254</v>
      </c>
      <c r="C15979">
        <f>VLOOKUP(B15979,'[2]Production ScheduleNThuy4159'!$A:$B,2,0)</f>
        <v>641039</v>
      </c>
      <c r="D15979" t="e">
        <f>VLOOKUP(C15979,'[3]Vendor Numbers and Assignments'!$A:$B,2,0)</f>
        <v>#N/A</v>
      </c>
      <c r="E15979" t="e">
        <f>VLOOKUP(C15979,'[3]Vendor Numbers and Assignments'!$A:$D,4,0)</f>
        <v>#N/A</v>
      </c>
    </row>
    <row r="15980" spans="2:5" x14ac:dyDescent="0.3">
      <c r="B15980" t="s">
        <v>16255</v>
      </c>
      <c r="C15980">
        <f>VLOOKUP(B15980,'[2]Production ScheduleNThuy4159'!$A:$B,2,0)</f>
        <v>641039</v>
      </c>
      <c r="D15980" t="e">
        <f>VLOOKUP(C15980,'[3]Vendor Numbers and Assignments'!$A:$B,2,0)</f>
        <v>#N/A</v>
      </c>
      <c r="E15980" t="e">
        <f>VLOOKUP(C15980,'[3]Vendor Numbers and Assignments'!$A:$D,4,0)</f>
        <v>#N/A</v>
      </c>
    </row>
    <row r="15981" spans="2:5" x14ac:dyDescent="0.3">
      <c r="B15981" t="s">
        <v>16256</v>
      </c>
      <c r="C15981">
        <f>VLOOKUP(B15981,'[2]Production ScheduleNThuy4159'!$A:$B,2,0)</f>
        <v>641039</v>
      </c>
      <c r="D15981" t="e">
        <f>VLOOKUP(C15981,'[3]Vendor Numbers and Assignments'!$A:$B,2,0)</f>
        <v>#N/A</v>
      </c>
      <c r="E15981" t="e">
        <f>VLOOKUP(C15981,'[3]Vendor Numbers and Assignments'!$A:$D,4,0)</f>
        <v>#N/A</v>
      </c>
    </row>
    <row r="15982" spans="2:5" x14ac:dyDescent="0.3">
      <c r="B15982" t="s">
        <v>16257</v>
      </c>
      <c r="C15982">
        <f>VLOOKUP(B15982,'[2]Production ScheduleNThuy4159'!$A:$B,2,0)</f>
        <v>641039</v>
      </c>
      <c r="D15982" t="e">
        <f>VLOOKUP(C15982,'[3]Vendor Numbers and Assignments'!$A:$B,2,0)</f>
        <v>#N/A</v>
      </c>
      <c r="E15982" t="e">
        <f>VLOOKUP(C15982,'[3]Vendor Numbers and Assignments'!$A:$D,4,0)</f>
        <v>#N/A</v>
      </c>
    </row>
    <row r="15983" spans="2:5" x14ac:dyDescent="0.3">
      <c r="B15983" t="s">
        <v>16258</v>
      </c>
      <c r="C15983">
        <f>VLOOKUP(B15983,'[2]Production ScheduleNThuy4159'!$A:$B,2,0)</f>
        <v>641039</v>
      </c>
      <c r="D15983" t="e">
        <f>VLOOKUP(C15983,'[3]Vendor Numbers and Assignments'!$A:$B,2,0)</f>
        <v>#N/A</v>
      </c>
      <c r="E15983" t="e">
        <f>VLOOKUP(C15983,'[3]Vendor Numbers and Assignments'!$A:$D,4,0)</f>
        <v>#N/A</v>
      </c>
    </row>
    <row r="15984" spans="2:5" x14ac:dyDescent="0.3">
      <c r="B15984" t="s">
        <v>16259</v>
      </c>
      <c r="C15984">
        <f>VLOOKUP(B15984,'[2]Production ScheduleNThuy4159'!$A:$B,2,0)</f>
        <v>641039</v>
      </c>
      <c r="D15984" t="e">
        <f>VLOOKUP(C15984,'[3]Vendor Numbers and Assignments'!$A:$B,2,0)</f>
        <v>#N/A</v>
      </c>
      <c r="E15984" t="e">
        <f>VLOOKUP(C15984,'[3]Vendor Numbers and Assignments'!$A:$D,4,0)</f>
        <v>#N/A</v>
      </c>
    </row>
    <row r="15985" spans="2:5" x14ac:dyDescent="0.3">
      <c r="B15985" t="s">
        <v>16260</v>
      </c>
      <c r="C15985">
        <f>VLOOKUP(B15985,'[2]Production ScheduleNThuy4159'!$A:$B,2,0)</f>
        <v>641039</v>
      </c>
      <c r="D15985" t="e">
        <f>VLOOKUP(C15985,'[3]Vendor Numbers and Assignments'!$A:$B,2,0)</f>
        <v>#N/A</v>
      </c>
      <c r="E15985" t="e">
        <f>VLOOKUP(C15985,'[3]Vendor Numbers and Assignments'!$A:$D,4,0)</f>
        <v>#N/A</v>
      </c>
    </row>
    <row r="15986" spans="2:5" x14ac:dyDescent="0.3">
      <c r="B15986" t="s">
        <v>16261</v>
      </c>
      <c r="C15986">
        <f>VLOOKUP(B15986,'[2]Production ScheduleNThuy4159'!$A:$B,2,0)</f>
        <v>641039</v>
      </c>
      <c r="D15986" t="e">
        <f>VLOOKUP(C15986,'[3]Vendor Numbers and Assignments'!$A:$B,2,0)</f>
        <v>#N/A</v>
      </c>
      <c r="E15986" t="e">
        <f>VLOOKUP(C15986,'[3]Vendor Numbers and Assignments'!$A:$D,4,0)</f>
        <v>#N/A</v>
      </c>
    </row>
    <row r="15987" spans="2:5" x14ac:dyDescent="0.3">
      <c r="B15987" t="s">
        <v>16262</v>
      </c>
      <c r="C15987">
        <f>VLOOKUP(B15987,'[2]Production ScheduleNThuy4159'!$A:$B,2,0)</f>
        <v>641039</v>
      </c>
      <c r="D15987" t="e">
        <f>VLOOKUP(C15987,'[3]Vendor Numbers and Assignments'!$A:$B,2,0)</f>
        <v>#N/A</v>
      </c>
      <c r="E15987" t="e">
        <f>VLOOKUP(C15987,'[3]Vendor Numbers and Assignments'!$A:$D,4,0)</f>
        <v>#N/A</v>
      </c>
    </row>
    <row r="15988" spans="2:5" x14ac:dyDescent="0.3">
      <c r="B15988" t="s">
        <v>16263</v>
      </c>
      <c r="C15988">
        <f>VLOOKUP(B15988,'[2]Production ScheduleNThuy4159'!$A:$B,2,0)</f>
        <v>641039</v>
      </c>
      <c r="D15988" t="e">
        <f>VLOOKUP(C15988,'[3]Vendor Numbers and Assignments'!$A:$B,2,0)</f>
        <v>#N/A</v>
      </c>
      <c r="E15988" t="e">
        <f>VLOOKUP(C15988,'[3]Vendor Numbers and Assignments'!$A:$D,4,0)</f>
        <v>#N/A</v>
      </c>
    </row>
    <row r="15989" spans="2:5" x14ac:dyDescent="0.3">
      <c r="B15989" t="s">
        <v>16264</v>
      </c>
      <c r="C15989">
        <f>VLOOKUP(B15989,'[2]Production ScheduleNThuy4159'!$A:$B,2,0)</f>
        <v>641039</v>
      </c>
      <c r="D15989" t="e">
        <f>VLOOKUP(C15989,'[3]Vendor Numbers and Assignments'!$A:$B,2,0)</f>
        <v>#N/A</v>
      </c>
      <c r="E15989" t="e">
        <f>VLOOKUP(C15989,'[3]Vendor Numbers and Assignments'!$A:$D,4,0)</f>
        <v>#N/A</v>
      </c>
    </row>
    <row r="15990" spans="2:5" x14ac:dyDescent="0.3">
      <c r="B15990" t="s">
        <v>16265</v>
      </c>
      <c r="C15990">
        <f>VLOOKUP(B15990,'[2]Production ScheduleNThuy4159'!$A:$B,2,0)</f>
        <v>641039</v>
      </c>
      <c r="D15990" t="e">
        <f>VLOOKUP(C15990,'[3]Vendor Numbers and Assignments'!$A:$B,2,0)</f>
        <v>#N/A</v>
      </c>
      <c r="E15990" t="e">
        <f>VLOOKUP(C15990,'[3]Vendor Numbers and Assignments'!$A:$D,4,0)</f>
        <v>#N/A</v>
      </c>
    </row>
    <row r="15991" spans="2:5" x14ac:dyDescent="0.3">
      <c r="B15991" t="s">
        <v>16266</v>
      </c>
      <c r="C15991">
        <f>VLOOKUP(B15991,'[2]Production ScheduleNThuy4159'!$A:$B,2,0)</f>
        <v>641039</v>
      </c>
      <c r="D15991" t="e">
        <f>VLOOKUP(C15991,'[3]Vendor Numbers and Assignments'!$A:$B,2,0)</f>
        <v>#N/A</v>
      </c>
      <c r="E15991" t="e">
        <f>VLOOKUP(C15991,'[3]Vendor Numbers and Assignments'!$A:$D,4,0)</f>
        <v>#N/A</v>
      </c>
    </row>
    <row r="15992" spans="2:5" x14ac:dyDescent="0.3">
      <c r="B15992" t="s">
        <v>16267</v>
      </c>
      <c r="C15992">
        <f>VLOOKUP(B15992,'[2]Production ScheduleNThuy4159'!$A:$B,2,0)</f>
        <v>641039</v>
      </c>
      <c r="D15992" t="e">
        <f>VLOOKUP(C15992,'[3]Vendor Numbers and Assignments'!$A:$B,2,0)</f>
        <v>#N/A</v>
      </c>
      <c r="E15992" t="e">
        <f>VLOOKUP(C15992,'[3]Vendor Numbers and Assignments'!$A:$D,4,0)</f>
        <v>#N/A</v>
      </c>
    </row>
    <row r="15993" spans="2:5" x14ac:dyDescent="0.3">
      <c r="B15993" t="s">
        <v>16268</v>
      </c>
      <c r="C15993">
        <f>VLOOKUP(B15993,'[2]Production ScheduleNThuy4159'!$A:$B,2,0)</f>
        <v>641039</v>
      </c>
      <c r="D15993" t="e">
        <f>VLOOKUP(C15993,'[3]Vendor Numbers and Assignments'!$A:$B,2,0)</f>
        <v>#N/A</v>
      </c>
      <c r="E15993" t="e">
        <f>VLOOKUP(C15993,'[3]Vendor Numbers and Assignments'!$A:$D,4,0)</f>
        <v>#N/A</v>
      </c>
    </row>
    <row r="15994" spans="2:5" x14ac:dyDescent="0.3">
      <c r="B15994" t="s">
        <v>16269</v>
      </c>
      <c r="C15994">
        <f>VLOOKUP(B15994,'[2]Production ScheduleNThuy4159'!$A:$B,2,0)</f>
        <v>641039</v>
      </c>
      <c r="D15994" t="e">
        <f>VLOOKUP(C15994,'[3]Vendor Numbers and Assignments'!$A:$B,2,0)</f>
        <v>#N/A</v>
      </c>
      <c r="E15994" t="e">
        <f>VLOOKUP(C15994,'[3]Vendor Numbers and Assignments'!$A:$D,4,0)</f>
        <v>#N/A</v>
      </c>
    </row>
    <row r="15995" spans="2:5" x14ac:dyDescent="0.3">
      <c r="B15995" t="s">
        <v>16270</v>
      </c>
      <c r="C15995">
        <f>VLOOKUP(B15995,'[2]Production ScheduleNThuy4159'!$A:$B,2,0)</f>
        <v>641039</v>
      </c>
      <c r="D15995" t="e">
        <f>VLOOKUP(C15995,'[3]Vendor Numbers and Assignments'!$A:$B,2,0)</f>
        <v>#N/A</v>
      </c>
      <c r="E15995" t="e">
        <f>VLOOKUP(C15995,'[3]Vendor Numbers and Assignments'!$A:$D,4,0)</f>
        <v>#N/A</v>
      </c>
    </row>
    <row r="15996" spans="2:5" x14ac:dyDescent="0.3">
      <c r="B15996" t="s">
        <v>16271</v>
      </c>
      <c r="C15996">
        <f>VLOOKUP(B15996,'[2]Production ScheduleNThuy4159'!$A:$B,2,0)</f>
        <v>641039</v>
      </c>
      <c r="D15996" t="e">
        <f>VLOOKUP(C15996,'[3]Vendor Numbers and Assignments'!$A:$B,2,0)</f>
        <v>#N/A</v>
      </c>
      <c r="E15996" t="e">
        <f>VLOOKUP(C15996,'[3]Vendor Numbers and Assignments'!$A:$D,4,0)</f>
        <v>#N/A</v>
      </c>
    </row>
    <row r="15997" spans="2:5" x14ac:dyDescent="0.3">
      <c r="B15997" t="s">
        <v>16272</v>
      </c>
      <c r="C15997">
        <f>VLOOKUP(B15997,'[2]Production ScheduleNThuy4159'!$A:$B,2,0)</f>
        <v>641039</v>
      </c>
      <c r="D15997" t="e">
        <f>VLOOKUP(C15997,'[3]Vendor Numbers and Assignments'!$A:$B,2,0)</f>
        <v>#N/A</v>
      </c>
      <c r="E15997" t="e">
        <f>VLOOKUP(C15997,'[3]Vendor Numbers and Assignments'!$A:$D,4,0)</f>
        <v>#N/A</v>
      </c>
    </row>
    <row r="15998" spans="2:5" x14ac:dyDescent="0.3">
      <c r="B15998" t="s">
        <v>16273</v>
      </c>
      <c r="C15998">
        <f>VLOOKUP(B15998,'[2]Production ScheduleNThuy4159'!$A:$B,2,0)</f>
        <v>641039</v>
      </c>
      <c r="D15998" t="e">
        <f>VLOOKUP(C15998,'[3]Vendor Numbers and Assignments'!$A:$B,2,0)</f>
        <v>#N/A</v>
      </c>
      <c r="E15998" t="e">
        <f>VLOOKUP(C15998,'[3]Vendor Numbers and Assignments'!$A:$D,4,0)</f>
        <v>#N/A</v>
      </c>
    </row>
    <row r="15999" spans="2:5" x14ac:dyDescent="0.3">
      <c r="B15999" t="s">
        <v>16274</v>
      </c>
      <c r="C15999">
        <f>VLOOKUP(B15999,'[2]Production ScheduleNThuy4159'!$A:$B,2,0)</f>
        <v>641039</v>
      </c>
      <c r="D15999" t="e">
        <f>VLOOKUP(C15999,'[3]Vendor Numbers and Assignments'!$A:$B,2,0)</f>
        <v>#N/A</v>
      </c>
      <c r="E15999" t="e">
        <f>VLOOKUP(C15999,'[3]Vendor Numbers and Assignments'!$A:$D,4,0)</f>
        <v>#N/A</v>
      </c>
    </row>
    <row r="16000" spans="2:5" x14ac:dyDescent="0.3">
      <c r="B16000" t="s">
        <v>16275</v>
      </c>
      <c r="C16000">
        <f>VLOOKUP(B16000,'[2]Production ScheduleNThuy4159'!$A:$B,2,0)</f>
        <v>641039</v>
      </c>
      <c r="D16000" t="e">
        <f>VLOOKUP(C16000,'[3]Vendor Numbers and Assignments'!$A:$B,2,0)</f>
        <v>#N/A</v>
      </c>
      <c r="E16000" t="e">
        <f>VLOOKUP(C16000,'[3]Vendor Numbers and Assignments'!$A:$D,4,0)</f>
        <v>#N/A</v>
      </c>
    </row>
    <row r="16001" spans="2:5" x14ac:dyDescent="0.3">
      <c r="B16001" t="s">
        <v>16276</v>
      </c>
      <c r="C16001">
        <f>VLOOKUP(B16001,'[2]Production ScheduleNThuy4159'!$A:$B,2,0)</f>
        <v>641039</v>
      </c>
      <c r="D16001" t="e">
        <f>VLOOKUP(C16001,'[3]Vendor Numbers and Assignments'!$A:$B,2,0)</f>
        <v>#N/A</v>
      </c>
      <c r="E16001" t="e">
        <f>VLOOKUP(C16001,'[3]Vendor Numbers and Assignments'!$A:$D,4,0)</f>
        <v>#N/A</v>
      </c>
    </row>
    <row r="16002" spans="2:5" x14ac:dyDescent="0.3">
      <c r="B16002" t="s">
        <v>16277</v>
      </c>
      <c r="C16002">
        <f>VLOOKUP(B16002,'[2]Production ScheduleNThuy4159'!$A:$B,2,0)</f>
        <v>641039</v>
      </c>
      <c r="D16002" t="e">
        <f>VLOOKUP(C16002,'[3]Vendor Numbers and Assignments'!$A:$B,2,0)</f>
        <v>#N/A</v>
      </c>
      <c r="E16002" t="e">
        <f>VLOOKUP(C16002,'[3]Vendor Numbers and Assignments'!$A:$D,4,0)</f>
        <v>#N/A</v>
      </c>
    </row>
    <row r="16003" spans="2:5" x14ac:dyDescent="0.3">
      <c r="B16003" t="s">
        <v>16278</v>
      </c>
      <c r="C16003">
        <f>VLOOKUP(B16003,'[2]Production ScheduleNThuy4159'!$A:$B,2,0)</f>
        <v>641039</v>
      </c>
      <c r="D16003" t="e">
        <f>VLOOKUP(C16003,'[3]Vendor Numbers and Assignments'!$A:$B,2,0)</f>
        <v>#N/A</v>
      </c>
      <c r="E16003" t="e">
        <f>VLOOKUP(C16003,'[3]Vendor Numbers and Assignments'!$A:$D,4,0)</f>
        <v>#N/A</v>
      </c>
    </row>
    <row r="16004" spans="2:5" x14ac:dyDescent="0.3">
      <c r="B16004" t="s">
        <v>16279</v>
      </c>
      <c r="C16004">
        <f>VLOOKUP(B16004,'[2]Production ScheduleNThuy4159'!$A:$B,2,0)</f>
        <v>641039</v>
      </c>
      <c r="D16004" t="e">
        <f>VLOOKUP(C16004,'[3]Vendor Numbers and Assignments'!$A:$B,2,0)</f>
        <v>#N/A</v>
      </c>
      <c r="E16004" t="e">
        <f>VLOOKUP(C16004,'[3]Vendor Numbers and Assignments'!$A:$D,4,0)</f>
        <v>#N/A</v>
      </c>
    </row>
    <row r="16005" spans="2:5" x14ac:dyDescent="0.3">
      <c r="B16005" t="s">
        <v>16280</v>
      </c>
      <c r="C16005">
        <f>VLOOKUP(B16005,'[2]Production ScheduleNThuy4159'!$A:$B,2,0)</f>
        <v>641039</v>
      </c>
      <c r="D16005" t="e">
        <f>VLOOKUP(C16005,'[3]Vendor Numbers and Assignments'!$A:$B,2,0)</f>
        <v>#N/A</v>
      </c>
      <c r="E16005" t="e">
        <f>VLOOKUP(C16005,'[3]Vendor Numbers and Assignments'!$A:$D,4,0)</f>
        <v>#N/A</v>
      </c>
    </row>
    <row r="16006" spans="2:5" x14ac:dyDescent="0.3">
      <c r="B16006" t="s">
        <v>16281</v>
      </c>
      <c r="C16006">
        <f>VLOOKUP(B16006,'[2]Production ScheduleNThuy4159'!$A:$B,2,0)</f>
        <v>641039</v>
      </c>
      <c r="D16006" t="e">
        <f>VLOOKUP(C16006,'[3]Vendor Numbers and Assignments'!$A:$B,2,0)</f>
        <v>#N/A</v>
      </c>
      <c r="E16006" t="e">
        <f>VLOOKUP(C16006,'[3]Vendor Numbers and Assignments'!$A:$D,4,0)</f>
        <v>#N/A</v>
      </c>
    </row>
    <row r="16007" spans="2:5" x14ac:dyDescent="0.3">
      <c r="B16007" t="s">
        <v>16282</v>
      </c>
      <c r="C16007">
        <f>VLOOKUP(B16007,'[2]Production ScheduleNThuy4159'!$A:$B,2,0)</f>
        <v>641039</v>
      </c>
      <c r="D16007" t="e">
        <f>VLOOKUP(C16007,'[3]Vendor Numbers and Assignments'!$A:$B,2,0)</f>
        <v>#N/A</v>
      </c>
      <c r="E16007" t="e">
        <f>VLOOKUP(C16007,'[3]Vendor Numbers and Assignments'!$A:$D,4,0)</f>
        <v>#N/A</v>
      </c>
    </row>
    <row r="16008" spans="2:5" x14ac:dyDescent="0.3">
      <c r="B16008" t="s">
        <v>16283</v>
      </c>
      <c r="C16008">
        <f>VLOOKUP(B16008,'[2]Production ScheduleNThuy4159'!$A:$B,2,0)</f>
        <v>641039</v>
      </c>
      <c r="D16008" t="e">
        <f>VLOOKUP(C16008,'[3]Vendor Numbers and Assignments'!$A:$B,2,0)</f>
        <v>#N/A</v>
      </c>
      <c r="E16008" t="e">
        <f>VLOOKUP(C16008,'[3]Vendor Numbers and Assignments'!$A:$D,4,0)</f>
        <v>#N/A</v>
      </c>
    </row>
    <row r="16009" spans="2:5" x14ac:dyDescent="0.3">
      <c r="B16009" t="s">
        <v>16284</v>
      </c>
      <c r="C16009">
        <f>VLOOKUP(B16009,'[2]Production ScheduleNThuy4159'!$A:$B,2,0)</f>
        <v>641039</v>
      </c>
      <c r="D16009" t="e">
        <f>VLOOKUP(C16009,'[3]Vendor Numbers and Assignments'!$A:$B,2,0)</f>
        <v>#N/A</v>
      </c>
      <c r="E16009" t="e">
        <f>VLOOKUP(C16009,'[3]Vendor Numbers and Assignments'!$A:$D,4,0)</f>
        <v>#N/A</v>
      </c>
    </row>
    <row r="16010" spans="2:5" x14ac:dyDescent="0.3">
      <c r="B16010" t="s">
        <v>16285</v>
      </c>
      <c r="C16010">
        <f>VLOOKUP(B16010,'[2]Production ScheduleNThuy4159'!$A:$B,2,0)</f>
        <v>641039</v>
      </c>
      <c r="D16010" t="e">
        <f>VLOOKUP(C16010,'[3]Vendor Numbers and Assignments'!$A:$B,2,0)</f>
        <v>#N/A</v>
      </c>
      <c r="E16010" t="e">
        <f>VLOOKUP(C16010,'[3]Vendor Numbers and Assignments'!$A:$D,4,0)</f>
        <v>#N/A</v>
      </c>
    </row>
    <row r="16011" spans="2:5" x14ac:dyDescent="0.3">
      <c r="B16011" t="s">
        <v>16286</v>
      </c>
      <c r="C16011">
        <f>VLOOKUP(B16011,'[2]Production ScheduleNThuy4159'!$A:$B,2,0)</f>
        <v>641039</v>
      </c>
      <c r="D16011" t="e">
        <f>VLOOKUP(C16011,'[3]Vendor Numbers and Assignments'!$A:$B,2,0)</f>
        <v>#N/A</v>
      </c>
      <c r="E16011" t="e">
        <f>VLOOKUP(C16011,'[3]Vendor Numbers and Assignments'!$A:$D,4,0)</f>
        <v>#N/A</v>
      </c>
    </row>
    <row r="16012" spans="2:5" x14ac:dyDescent="0.3">
      <c r="B16012" t="s">
        <v>16287</v>
      </c>
      <c r="C16012">
        <f>VLOOKUP(B16012,'[2]Production ScheduleNThuy4159'!$A:$B,2,0)</f>
        <v>641039</v>
      </c>
      <c r="D16012" t="e">
        <f>VLOOKUP(C16012,'[3]Vendor Numbers and Assignments'!$A:$B,2,0)</f>
        <v>#N/A</v>
      </c>
      <c r="E16012" t="e">
        <f>VLOOKUP(C16012,'[3]Vendor Numbers and Assignments'!$A:$D,4,0)</f>
        <v>#N/A</v>
      </c>
    </row>
    <row r="16013" spans="2:5" x14ac:dyDescent="0.3">
      <c r="B16013" t="s">
        <v>16288</v>
      </c>
      <c r="C16013">
        <f>VLOOKUP(B16013,'[2]Production ScheduleNThuy4159'!$A:$B,2,0)</f>
        <v>641039</v>
      </c>
      <c r="D16013" t="e">
        <f>VLOOKUP(C16013,'[3]Vendor Numbers and Assignments'!$A:$B,2,0)</f>
        <v>#N/A</v>
      </c>
      <c r="E16013" t="e">
        <f>VLOOKUP(C16013,'[3]Vendor Numbers and Assignments'!$A:$D,4,0)</f>
        <v>#N/A</v>
      </c>
    </row>
    <row r="16014" spans="2:5" x14ac:dyDescent="0.3">
      <c r="B16014" t="s">
        <v>16289</v>
      </c>
      <c r="C16014">
        <f>VLOOKUP(B16014,'[2]Production ScheduleNThuy4159'!$A:$B,2,0)</f>
        <v>641039</v>
      </c>
      <c r="D16014" t="e">
        <f>VLOOKUP(C16014,'[3]Vendor Numbers and Assignments'!$A:$B,2,0)</f>
        <v>#N/A</v>
      </c>
      <c r="E16014" t="e">
        <f>VLOOKUP(C16014,'[3]Vendor Numbers and Assignments'!$A:$D,4,0)</f>
        <v>#N/A</v>
      </c>
    </row>
    <row r="16015" spans="2:5" x14ac:dyDescent="0.3">
      <c r="B16015" t="s">
        <v>16290</v>
      </c>
      <c r="C16015">
        <f>VLOOKUP(B16015,'[2]Production ScheduleNThuy4159'!$A:$B,2,0)</f>
        <v>641039</v>
      </c>
      <c r="D16015" t="e">
        <f>VLOOKUP(C16015,'[3]Vendor Numbers and Assignments'!$A:$B,2,0)</f>
        <v>#N/A</v>
      </c>
      <c r="E16015" t="e">
        <f>VLOOKUP(C16015,'[3]Vendor Numbers and Assignments'!$A:$D,4,0)</f>
        <v>#N/A</v>
      </c>
    </row>
    <row r="16016" spans="2:5" x14ac:dyDescent="0.3">
      <c r="B16016" t="s">
        <v>16291</v>
      </c>
      <c r="C16016">
        <f>VLOOKUP(B16016,'[2]Production ScheduleNThuy4159'!$A:$B,2,0)</f>
        <v>641039</v>
      </c>
      <c r="D16016" t="e">
        <f>VLOOKUP(C16016,'[3]Vendor Numbers and Assignments'!$A:$B,2,0)</f>
        <v>#N/A</v>
      </c>
      <c r="E16016" t="e">
        <f>VLOOKUP(C16016,'[3]Vendor Numbers and Assignments'!$A:$D,4,0)</f>
        <v>#N/A</v>
      </c>
    </row>
    <row r="16017" spans="2:5" x14ac:dyDescent="0.3">
      <c r="B16017" t="s">
        <v>16292</v>
      </c>
      <c r="C16017">
        <f>VLOOKUP(B16017,'[2]Production ScheduleNThuy4159'!$A:$B,2,0)</f>
        <v>641039</v>
      </c>
      <c r="D16017" t="e">
        <f>VLOOKUP(C16017,'[3]Vendor Numbers and Assignments'!$A:$B,2,0)</f>
        <v>#N/A</v>
      </c>
      <c r="E16017" t="e">
        <f>VLOOKUP(C16017,'[3]Vendor Numbers and Assignments'!$A:$D,4,0)</f>
        <v>#N/A</v>
      </c>
    </row>
    <row r="16018" spans="2:5" x14ac:dyDescent="0.3">
      <c r="B16018" t="s">
        <v>16293</v>
      </c>
      <c r="C16018">
        <f>VLOOKUP(B16018,'[2]Production ScheduleNThuy4159'!$A:$B,2,0)</f>
        <v>641039</v>
      </c>
      <c r="D16018" t="e">
        <f>VLOOKUP(C16018,'[3]Vendor Numbers and Assignments'!$A:$B,2,0)</f>
        <v>#N/A</v>
      </c>
      <c r="E16018" t="e">
        <f>VLOOKUP(C16018,'[3]Vendor Numbers and Assignments'!$A:$D,4,0)</f>
        <v>#N/A</v>
      </c>
    </row>
    <row r="16019" spans="2:5" x14ac:dyDescent="0.3">
      <c r="B16019" t="s">
        <v>16294</v>
      </c>
      <c r="C16019">
        <f>VLOOKUP(B16019,'[2]Production ScheduleNThuy4159'!$A:$B,2,0)</f>
        <v>641039</v>
      </c>
      <c r="D16019" t="e">
        <f>VLOOKUP(C16019,'[3]Vendor Numbers and Assignments'!$A:$B,2,0)</f>
        <v>#N/A</v>
      </c>
      <c r="E16019" t="e">
        <f>VLOOKUP(C16019,'[3]Vendor Numbers and Assignments'!$A:$D,4,0)</f>
        <v>#N/A</v>
      </c>
    </row>
    <row r="16020" spans="2:5" x14ac:dyDescent="0.3">
      <c r="B16020" t="s">
        <v>16295</v>
      </c>
      <c r="C16020">
        <f>VLOOKUP(B16020,'[2]Production ScheduleNThuy4159'!$A:$B,2,0)</f>
        <v>641039</v>
      </c>
      <c r="D16020" t="e">
        <f>VLOOKUP(C16020,'[3]Vendor Numbers and Assignments'!$A:$B,2,0)</f>
        <v>#N/A</v>
      </c>
      <c r="E16020" t="e">
        <f>VLOOKUP(C16020,'[3]Vendor Numbers and Assignments'!$A:$D,4,0)</f>
        <v>#N/A</v>
      </c>
    </row>
    <row r="16021" spans="2:5" x14ac:dyDescent="0.3">
      <c r="B16021" t="s">
        <v>16296</v>
      </c>
      <c r="C16021">
        <f>VLOOKUP(B16021,'[2]Production ScheduleNThuy4159'!$A:$B,2,0)</f>
        <v>641039</v>
      </c>
      <c r="D16021" t="e">
        <f>VLOOKUP(C16021,'[3]Vendor Numbers and Assignments'!$A:$B,2,0)</f>
        <v>#N/A</v>
      </c>
      <c r="E16021" t="e">
        <f>VLOOKUP(C16021,'[3]Vendor Numbers and Assignments'!$A:$D,4,0)</f>
        <v>#N/A</v>
      </c>
    </row>
    <row r="16022" spans="2:5" x14ac:dyDescent="0.3">
      <c r="B16022" t="s">
        <v>16297</v>
      </c>
      <c r="C16022">
        <f>VLOOKUP(B16022,'[2]Production ScheduleNThuy4159'!$A:$B,2,0)</f>
        <v>641039</v>
      </c>
      <c r="D16022" t="e">
        <f>VLOOKUP(C16022,'[3]Vendor Numbers and Assignments'!$A:$B,2,0)</f>
        <v>#N/A</v>
      </c>
      <c r="E16022" t="e">
        <f>VLOOKUP(C16022,'[3]Vendor Numbers and Assignments'!$A:$D,4,0)</f>
        <v>#N/A</v>
      </c>
    </row>
    <row r="16023" spans="2:5" x14ac:dyDescent="0.3">
      <c r="B16023" t="s">
        <v>16298</v>
      </c>
      <c r="C16023">
        <f>VLOOKUP(B16023,'[2]Production ScheduleNThuy4159'!$A:$B,2,0)</f>
        <v>641039</v>
      </c>
      <c r="D16023" t="e">
        <f>VLOOKUP(C16023,'[3]Vendor Numbers and Assignments'!$A:$B,2,0)</f>
        <v>#N/A</v>
      </c>
      <c r="E16023" t="e">
        <f>VLOOKUP(C16023,'[3]Vendor Numbers and Assignments'!$A:$D,4,0)</f>
        <v>#N/A</v>
      </c>
    </row>
    <row r="16024" spans="2:5" x14ac:dyDescent="0.3">
      <c r="B16024" t="s">
        <v>16299</v>
      </c>
      <c r="C16024">
        <f>VLOOKUP(B16024,'[2]Production ScheduleNThuy4159'!$A:$B,2,0)</f>
        <v>641039</v>
      </c>
      <c r="D16024" t="e">
        <f>VLOOKUP(C16024,'[3]Vendor Numbers and Assignments'!$A:$B,2,0)</f>
        <v>#N/A</v>
      </c>
      <c r="E16024" t="e">
        <f>VLOOKUP(C16024,'[3]Vendor Numbers and Assignments'!$A:$D,4,0)</f>
        <v>#N/A</v>
      </c>
    </row>
    <row r="16025" spans="2:5" x14ac:dyDescent="0.3">
      <c r="B16025" t="s">
        <v>16300</v>
      </c>
      <c r="C16025">
        <f>VLOOKUP(B16025,'[2]Production ScheduleNThuy4159'!$A:$B,2,0)</f>
        <v>641039</v>
      </c>
      <c r="D16025" t="e">
        <f>VLOOKUP(C16025,'[3]Vendor Numbers and Assignments'!$A:$B,2,0)</f>
        <v>#N/A</v>
      </c>
      <c r="E16025" t="e">
        <f>VLOOKUP(C16025,'[3]Vendor Numbers and Assignments'!$A:$D,4,0)</f>
        <v>#N/A</v>
      </c>
    </row>
    <row r="16026" spans="2:5" x14ac:dyDescent="0.3">
      <c r="B16026" t="s">
        <v>16301</v>
      </c>
      <c r="C16026">
        <f>VLOOKUP(B16026,'[2]Production ScheduleNThuy4159'!$A:$B,2,0)</f>
        <v>641039</v>
      </c>
      <c r="D16026" t="e">
        <f>VLOOKUP(C16026,'[3]Vendor Numbers and Assignments'!$A:$B,2,0)</f>
        <v>#N/A</v>
      </c>
      <c r="E16026" t="e">
        <f>VLOOKUP(C16026,'[3]Vendor Numbers and Assignments'!$A:$D,4,0)</f>
        <v>#N/A</v>
      </c>
    </row>
    <row r="16027" spans="2:5" x14ac:dyDescent="0.3">
      <c r="B16027" t="s">
        <v>16302</v>
      </c>
      <c r="C16027">
        <f>VLOOKUP(B16027,'[2]Production ScheduleNThuy4159'!$A:$B,2,0)</f>
        <v>641039</v>
      </c>
      <c r="D16027" t="e">
        <f>VLOOKUP(C16027,'[3]Vendor Numbers and Assignments'!$A:$B,2,0)</f>
        <v>#N/A</v>
      </c>
      <c r="E16027" t="e">
        <f>VLOOKUP(C16027,'[3]Vendor Numbers and Assignments'!$A:$D,4,0)</f>
        <v>#N/A</v>
      </c>
    </row>
    <row r="16028" spans="2:5" x14ac:dyDescent="0.3">
      <c r="B16028" t="s">
        <v>16303</v>
      </c>
      <c r="C16028">
        <f>VLOOKUP(B16028,'[2]Production ScheduleNThuy4159'!$A:$B,2,0)</f>
        <v>641039</v>
      </c>
      <c r="D16028" t="e">
        <f>VLOOKUP(C16028,'[3]Vendor Numbers and Assignments'!$A:$B,2,0)</f>
        <v>#N/A</v>
      </c>
      <c r="E16028" t="e">
        <f>VLOOKUP(C16028,'[3]Vendor Numbers and Assignments'!$A:$D,4,0)</f>
        <v>#N/A</v>
      </c>
    </row>
    <row r="16029" spans="2:5" x14ac:dyDescent="0.3">
      <c r="B16029" t="s">
        <v>16304</v>
      </c>
      <c r="C16029">
        <f>VLOOKUP(B16029,'[2]Production ScheduleNThuy4159'!$A:$B,2,0)</f>
        <v>641039</v>
      </c>
      <c r="D16029" t="e">
        <f>VLOOKUP(C16029,'[3]Vendor Numbers and Assignments'!$A:$B,2,0)</f>
        <v>#N/A</v>
      </c>
      <c r="E16029" t="e">
        <f>VLOOKUP(C16029,'[3]Vendor Numbers and Assignments'!$A:$D,4,0)</f>
        <v>#N/A</v>
      </c>
    </row>
    <row r="16030" spans="2:5" x14ac:dyDescent="0.3">
      <c r="B16030" t="s">
        <v>16305</v>
      </c>
      <c r="C16030">
        <f>VLOOKUP(B16030,'[2]Production ScheduleNThuy4159'!$A:$B,2,0)</f>
        <v>641039</v>
      </c>
      <c r="D16030" t="e">
        <f>VLOOKUP(C16030,'[3]Vendor Numbers and Assignments'!$A:$B,2,0)</f>
        <v>#N/A</v>
      </c>
      <c r="E16030" t="e">
        <f>VLOOKUP(C16030,'[3]Vendor Numbers and Assignments'!$A:$D,4,0)</f>
        <v>#N/A</v>
      </c>
    </row>
    <row r="16031" spans="2:5" x14ac:dyDescent="0.3">
      <c r="B16031" t="s">
        <v>16306</v>
      </c>
      <c r="C16031">
        <f>VLOOKUP(B16031,'[2]Production ScheduleNThuy4159'!$A:$B,2,0)</f>
        <v>641039</v>
      </c>
      <c r="D16031" t="e">
        <f>VLOOKUP(C16031,'[3]Vendor Numbers and Assignments'!$A:$B,2,0)</f>
        <v>#N/A</v>
      </c>
      <c r="E16031" t="e">
        <f>VLOOKUP(C16031,'[3]Vendor Numbers and Assignments'!$A:$D,4,0)</f>
        <v>#N/A</v>
      </c>
    </row>
    <row r="16032" spans="2:5" x14ac:dyDescent="0.3">
      <c r="B16032" t="s">
        <v>16307</v>
      </c>
      <c r="C16032">
        <f>VLOOKUP(B16032,'[2]Production ScheduleNThuy4159'!$A:$B,2,0)</f>
        <v>641039</v>
      </c>
      <c r="D16032" t="e">
        <f>VLOOKUP(C16032,'[3]Vendor Numbers and Assignments'!$A:$B,2,0)</f>
        <v>#N/A</v>
      </c>
      <c r="E16032" t="e">
        <f>VLOOKUP(C16032,'[3]Vendor Numbers and Assignments'!$A:$D,4,0)</f>
        <v>#N/A</v>
      </c>
    </row>
    <row r="16033" spans="2:5" x14ac:dyDescent="0.3">
      <c r="B16033" t="s">
        <v>16308</v>
      </c>
      <c r="C16033">
        <f>VLOOKUP(B16033,'[2]Production ScheduleNThuy4159'!$A:$B,2,0)</f>
        <v>641039</v>
      </c>
      <c r="D16033" t="e">
        <f>VLOOKUP(C16033,'[3]Vendor Numbers and Assignments'!$A:$B,2,0)</f>
        <v>#N/A</v>
      </c>
      <c r="E16033" t="e">
        <f>VLOOKUP(C16033,'[3]Vendor Numbers and Assignments'!$A:$D,4,0)</f>
        <v>#N/A</v>
      </c>
    </row>
    <row r="16034" spans="2:5" x14ac:dyDescent="0.3">
      <c r="B16034" t="s">
        <v>16309</v>
      </c>
      <c r="C16034">
        <f>VLOOKUP(B16034,'[2]Production ScheduleNThuy4159'!$A:$B,2,0)</f>
        <v>641039</v>
      </c>
      <c r="D16034" t="e">
        <f>VLOOKUP(C16034,'[3]Vendor Numbers and Assignments'!$A:$B,2,0)</f>
        <v>#N/A</v>
      </c>
      <c r="E16034" t="e">
        <f>VLOOKUP(C16034,'[3]Vendor Numbers and Assignments'!$A:$D,4,0)</f>
        <v>#N/A</v>
      </c>
    </row>
    <row r="16035" spans="2:5" x14ac:dyDescent="0.3">
      <c r="B16035" t="s">
        <v>16310</v>
      </c>
      <c r="C16035">
        <f>VLOOKUP(B16035,'[2]Production ScheduleNThuy4159'!$A:$B,2,0)</f>
        <v>641039</v>
      </c>
      <c r="D16035" t="e">
        <f>VLOOKUP(C16035,'[3]Vendor Numbers and Assignments'!$A:$B,2,0)</f>
        <v>#N/A</v>
      </c>
      <c r="E16035" t="e">
        <f>VLOOKUP(C16035,'[3]Vendor Numbers and Assignments'!$A:$D,4,0)</f>
        <v>#N/A</v>
      </c>
    </row>
    <row r="16036" spans="2:5" x14ac:dyDescent="0.3">
      <c r="B16036" t="s">
        <v>16311</v>
      </c>
      <c r="C16036">
        <f>VLOOKUP(B16036,'[2]Production ScheduleNThuy4159'!$A:$B,2,0)</f>
        <v>650908</v>
      </c>
      <c r="D16036" t="e">
        <f>VLOOKUP(C16036,'[3]Vendor Numbers and Assignments'!$A:$B,2,0)</f>
        <v>#N/A</v>
      </c>
      <c r="E16036" t="e">
        <f>VLOOKUP(C16036,'[3]Vendor Numbers and Assignments'!$A:$D,4,0)</f>
        <v>#N/A</v>
      </c>
    </row>
    <row r="16037" spans="2:5" x14ac:dyDescent="0.3">
      <c r="B16037" t="s">
        <v>16312</v>
      </c>
      <c r="C16037">
        <f>VLOOKUP(B16037,'[2]Production ScheduleNThuy4159'!$A:$B,2,0)</f>
        <v>650908</v>
      </c>
      <c r="D16037" t="e">
        <f>VLOOKUP(C16037,'[3]Vendor Numbers and Assignments'!$A:$B,2,0)</f>
        <v>#N/A</v>
      </c>
      <c r="E16037" t="e">
        <f>VLOOKUP(C16037,'[3]Vendor Numbers and Assignments'!$A:$D,4,0)</f>
        <v>#N/A</v>
      </c>
    </row>
    <row r="16038" spans="2:5" x14ac:dyDescent="0.3">
      <c r="B16038" t="s">
        <v>16313</v>
      </c>
      <c r="C16038">
        <f>VLOOKUP(B16038,'[2]Production ScheduleNThuy4159'!$A:$B,2,0)</f>
        <v>650908</v>
      </c>
      <c r="D16038" t="e">
        <f>VLOOKUP(C16038,'[3]Vendor Numbers and Assignments'!$A:$B,2,0)</f>
        <v>#N/A</v>
      </c>
      <c r="E16038" t="e">
        <f>VLOOKUP(C16038,'[3]Vendor Numbers and Assignments'!$A:$D,4,0)</f>
        <v>#N/A</v>
      </c>
    </row>
    <row r="16039" spans="2:5" x14ac:dyDescent="0.3">
      <c r="B16039" t="s">
        <v>16314</v>
      </c>
      <c r="C16039">
        <f>VLOOKUP(B16039,'[2]Production ScheduleNThuy4159'!$A:$B,2,0)</f>
        <v>650908</v>
      </c>
      <c r="D16039" t="e">
        <f>VLOOKUP(C16039,'[3]Vendor Numbers and Assignments'!$A:$B,2,0)</f>
        <v>#N/A</v>
      </c>
      <c r="E16039" t="e">
        <f>VLOOKUP(C16039,'[3]Vendor Numbers and Assignments'!$A:$D,4,0)</f>
        <v>#N/A</v>
      </c>
    </row>
    <row r="16040" spans="2:5" x14ac:dyDescent="0.3">
      <c r="B16040" t="s">
        <v>16315</v>
      </c>
      <c r="C16040">
        <f>VLOOKUP(B16040,'[2]Production ScheduleNThuy4159'!$A:$B,2,0)</f>
        <v>641039</v>
      </c>
      <c r="D16040" t="e">
        <f>VLOOKUP(C16040,'[3]Vendor Numbers and Assignments'!$A:$B,2,0)</f>
        <v>#N/A</v>
      </c>
      <c r="E16040" t="e">
        <f>VLOOKUP(C16040,'[3]Vendor Numbers and Assignments'!$A:$D,4,0)</f>
        <v>#N/A</v>
      </c>
    </row>
    <row r="16041" spans="2:5" x14ac:dyDescent="0.3">
      <c r="B16041" t="s">
        <v>16316</v>
      </c>
      <c r="C16041">
        <f>VLOOKUP(B16041,'[2]Production ScheduleNThuy4159'!$A:$B,2,0)</f>
        <v>641039</v>
      </c>
      <c r="D16041" t="e">
        <f>VLOOKUP(C16041,'[3]Vendor Numbers and Assignments'!$A:$B,2,0)</f>
        <v>#N/A</v>
      </c>
      <c r="E16041" t="e">
        <f>VLOOKUP(C16041,'[3]Vendor Numbers and Assignments'!$A:$D,4,0)</f>
        <v>#N/A</v>
      </c>
    </row>
    <row r="16042" spans="2:5" x14ac:dyDescent="0.3">
      <c r="B16042" t="s">
        <v>16317</v>
      </c>
      <c r="C16042">
        <f>VLOOKUP(B16042,'[2]Production ScheduleNThuy4159'!$A:$B,2,0)</f>
        <v>641039</v>
      </c>
      <c r="D16042" t="e">
        <f>VLOOKUP(C16042,'[3]Vendor Numbers and Assignments'!$A:$B,2,0)</f>
        <v>#N/A</v>
      </c>
      <c r="E16042" t="e">
        <f>VLOOKUP(C16042,'[3]Vendor Numbers and Assignments'!$A:$D,4,0)</f>
        <v>#N/A</v>
      </c>
    </row>
    <row r="16043" spans="2:5" x14ac:dyDescent="0.3">
      <c r="B16043" t="s">
        <v>16318</v>
      </c>
      <c r="C16043">
        <f>VLOOKUP(B16043,'[2]Production ScheduleNThuy4159'!$A:$B,2,0)</f>
        <v>641039</v>
      </c>
      <c r="D16043" t="e">
        <f>VLOOKUP(C16043,'[3]Vendor Numbers and Assignments'!$A:$B,2,0)</f>
        <v>#N/A</v>
      </c>
      <c r="E16043" t="e">
        <f>VLOOKUP(C16043,'[3]Vendor Numbers and Assignments'!$A:$D,4,0)</f>
        <v>#N/A</v>
      </c>
    </row>
    <row r="16044" spans="2:5" x14ac:dyDescent="0.3">
      <c r="B16044" t="s">
        <v>16319</v>
      </c>
      <c r="C16044">
        <f>VLOOKUP(B16044,'[2]Production ScheduleNThuy4159'!$A:$B,2,0)</f>
        <v>641039</v>
      </c>
      <c r="D16044" t="e">
        <f>VLOOKUP(C16044,'[3]Vendor Numbers and Assignments'!$A:$B,2,0)</f>
        <v>#N/A</v>
      </c>
      <c r="E16044" t="e">
        <f>VLOOKUP(C16044,'[3]Vendor Numbers and Assignments'!$A:$D,4,0)</f>
        <v>#N/A</v>
      </c>
    </row>
    <row r="16045" spans="2:5" x14ac:dyDescent="0.3">
      <c r="B16045" t="s">
        <v>16320</v>
      </c>
      <c r="C16045">
        <f>VLOOKUP(B16045,'[2]Production ScheduleNThuy4159'!$A:$B,2,0)</f>
        <v>650908</v>
      </c>
      <c r="D16045" t="e">
        <f>VLOOKUP(C16045,'[3]Vendor Numbers and Assignments'!$A:$B,2,0)</f>
        <v>#N/A</v>
      </c>
      <c r="E16045" t="e">
        <f>VLOOKUP(C16045,'[3]Vendor Numbers and Assignments'!$A:$D,4,0)</f>
        <v>#N/A</v>
      </c>
    </row>
    <row r="16046" spans="2:5" x14ac:dyDescent="0.3">
      <c r="B16046" t="s">
        <v>16321</v>
      </c>
      <c r="C16046">
        <f>VLOOKUP(B16046,'[2]Production ScheduleNThuy4159'!$A:$B,2,0)</f>
        <v>627688</v>
      </c>
      <c r="D16046" t="e">
        <f>VLOOKUP(C16046,'[3]Vendor Numbers and Assignments'!$A:$B,2,0)</f>
        <v>#N/A</v>
      </c>
      <c r="E16046" t="e">
        <f>VLOOKUP(C16046,'[3]Vendor Numbers and Assignments'!$A:$D,4,0)</f>
        <v>#N/A</v>
      </c>
    </row>
    <row r="16047" spans="2:5" x14ac:dyDescent="0.3">
      <c r="B16047" t="s">
        <v>16322</v>
      </c>
      <c r="C16047">
        <f>VLOOKUP(B16047,'[2]Production ScheduleNThuy4159'!$A:$B,2,0)</f>
        <v>627688</v>
      </c>
      <c r="D16047" t="e">
        <f>VLOOKUP(C16047,'[3]Vendor Numbers and Assignments'!$A:$B,2,0)</f>
        <v>#N/A</v>
      </c>
      <c r="E16047" t="e">
        <f>VLOOKUP(C16047,'[3]Vendor Numbers and Assignments'!$A:$D,4,0)</f>
        <v>#N/A</v>
      </c>
    </row>
    <row r="16048" spans="2:5" x14ac:dyDescent="0.3">
      <c r="B16048" t="s">
        <v>16323</v>
      </c>
      <c r="C16048">
        <f>VLOOKUP(B16048,'[2]Production ScheduleNThuy4159'!$A:$B,2,0)</f>
        <v>627688</v>
      </c>
      <c r="D16048" t="e">
        <f>VLOOKUP(C16048,'[3]Vendor Numbers and Assignments'!$A:$B,2,0)</f>
        <v>#N/A</v>
      </c>
      <c r="E16048" t="e">
        <f>VLOOKUP(C16048,'[3]Vendor Numbers and Assignments'!$A:$D,4,0)</f>
        <v>#N/A</v>
      </c>
    </row>
    <row r="16049" spans="2:5" x14ac:dyDescent="0.3">
      <c r="B16049" t="s">
        <v>16324</v>
      </c>
      <c r="C16049">
        <f>VLOOKUP(B16049,'[2]Production ScheduleNThuy4159'!$A:$B,2,0)</f>
        <v>627688</v>
      </c>
      <c r="D16049" t="e">
        <f>VLOOKUP(C16049,'[3]Vendor Numbers and Assignments'!$A:$B,2,0)</f>
        <v>#N/A</v>
      </c>
      <c r="E16049" t="e">
        <f>VLOOKUP(C16049,'[3]Vendor Numbers and Assignments'!$A:$D,4,0)</f>
        <v>#N/A</v>
      </c>
    </row>
    <row r="16050" spans="2:5" x14ac:dyDescent="0.3">
      <c r="B16050" t="s">
        <v>16325</v>
      </c>
      <c r="C16050">
        <f>VLOOKUP(B16050,'[2]Production ScheduleNThuy4159'!$A:$B,2,0)</f>
        <v>627688</v>
      </c>
      <c r="D16050" t="e">
        <f>VLOOKUP(C16050,'[3]Vendor Numbers and Assignments'!$A:$B,2,0)</f>
        <v>#N/A</v>
      </c>
      <c r="E16050" t="e">
        <f>VLOOKUP(C16050,'[3]Vendor Numbers and Assignments'!$A:$D,4,0)</f>
        <v>#N/A</v>
      </c>
    </row>
    <row r="16051" spans="2:5" x14ac:dyDescent="0.3">
      <c r="B16051" t="s">
        <v>16326</v>
      </c>
      <c r="C16051">
        <f>VLOOKUP(B16051,'[2]Production ScheduleNThuy4159'!$A:$B,2,0)</f>
        <v>627688</v>
      </c>
      <c r="D16051" t="e">
        <f>VLOOKUP(C16051,'[3]Vendor Numbers and Assignments'!$A:$B,2,0)</f>
        <v>#N/A</v>
      </c>
      <c r="E16051" t="e">
        <f>VLOOKUP(C16051,'[3]Vendor Numbers and Assignments'!$A:$D,4,0)</f>
        <v>#N/A</v>
      </c>
    </row>
    <row r="16052" spans="2:5" x14ac:dyDescent="0.3">
      <c r="B16052" t="s">
        <v>16327</v>
      </c>
      <c r="C16052">
        <f>VLOOKUP(B16052,'[2]Production ScheduleNThuy4159'!$A:$B,2,0)</f>
        <v>627688</v>
      </c>
      <c r="D16052" t="e">
        <f>VLOOKUP(C16052,'[3]Vendor Numbers and Assignments'!$A:$B,2,0)</f>
        <v>#N/A</v>
      </c>
      <c r="E16052" t="e">
        <f>VLOOKUP(C16052,'[3]Vendor Numbers and Assignments'!$A:$D,4,0)</f>
        <v>#N/A</v>
      </c>
    </row>
    <row r="16053" spans="2:5" x14ac:dyDescent="0.3">
      <c r="B16053" t="s">
        <v>16328</v>
      </c>
      <c r="C16053">
        <f>VLOOKUP(B16053,'[2]Production ScheduleNThuy4159'!$A:$B,2,0)</f>
        <v>627688</v>
      </c>
      <c r="D16053" t="e">
        <f>VLOOKUP(C16053,'[3]Vendor Numbers and Assignments'!$A:$B,2,0)</f>
        <v>#N/A</v>
      </c>
      <c r="E16053" t="e">
        <f>VLOOKUP(C16053,'[3]Vendor Numbers and Assignments'!$A:$D,4,0)</f>
        <v>#N/A</v>
      </c>
    </row>
    <row r="16054" spans="2:5" x14ac:dyDescent="0.3">
      <c r="B16054" t="s">
        <v>16329</v>
      </c>
      <c r="C16054">
        <f>VLOOKUP(B16054,'[2]Production ScheduleNThuy4159'!$A:$B,2,0)</f>
        <v>627688</v>
      </c>
      <c r="D16054" t="e">
        <f>VLOOKUP(C16054,'[3]Vendor Numbers and Assignments'!$A:$B,2,0)</f>
        <v>#N/A</v>
      </c>
      <c r="E16054" t="e">
        <f>VLOOKUP(C16054,'[3]Vendor Numbers and Assignments'!$A:$D,4,0)</f>
        <v>#N/A</v>
      </c>
    </row>
    <row r="16055" spans="2:5" x14ac:dyDescent="0.3">
      <c r="B16055" t="s">
        <v>16330</v>
      </c>
      <c r="C16055">
        <f>VLOOKUP(B16055,'[2]Production ScheduleNThuy4159'!$A:$B,2,0)</f>
        <v>627688</v>
      </c>
      <c r="D16055" t="e">
        <f>VLOOKUP(C16055,'[3]Vendor Numbers and Assignments'!$A:$B,2,0)</f>
        <v>#N/A</v>
      </c>
      <c r="E16055" t="e">
        <f>VLOOKUP(C16055,'[3]Vendor Numbers and Assignments'!$A:$D,4,0)</f>
        <v>#N/A</v>
      </c>
    </row>
    <row r="16056" spans="2:5" x14ac:dyDescent="0.3">
      <c r="B16056" t="s">
        <v>16331</v>
      </c>
      <c r="C16056">
        <f>VLOOKUP(B16056,'[2]Production ScheduleNThuy4159'!$A:$B,2,0)</f>
        <v>627688</v>
      </c>
      <c r="D16056" t="e">
        <f>VLOOKUP(C16056,'[3]Vendor Numbers and Assignments'!$A:$B,2,0)</f>
        <v>#N/A</v>
      </c>
      <c r="E16056" t="e">
        <f>VLOOKUP(C16056,'[3]Vendor Numbers and Assignments'!$A:$D,4,0)</f>
        <v>#N/A</v>
      </c>
    </row>
    <row r="16057" spans="2:5" x14ac:dyDescent="0.3">
      <c r="B16057" t="s">
        <v>16332</v>
      </c>
      <c r="C16057">
        <f>VLOOKUP(B16057,'[2]Production ScheduleNThuy4159'!$A:$B,2,0)</f>
        <v>627688</v>
      </c>
      <c r="D16057" t="e">
        <f>VLOOKUP(C16057,'[3]Vendor Numbers and Assignments'!$A:$B,2,0)</f>
        <v>#N/A</v>
      </c>
      <c r="E16057" t="e">
        <f>VLOOKUP(C16057,'[3]Vendor Numbers and Assignments'!$A:$D,4,0)</f>
        <v>#N/A</v>
      </c>
    </row>
    <row r="16058" spans="2:5" x14ac:dyDescent="0.3">
      <c r="B16058" t="s">
        <v>16333</v>
      </c>
      <c r="C16058">
        <f>VLOOKUP(B16058,'[2]Production ScheduleNThuy4159'!$A:$B,2,0)</f>
        <v>627688</v>
      </c>
      <c r="D16058" t="e">
        <f>VLOOKUP(C16058,'[3]Vendor Numbers and Assignments'!$A:$B,2,0)</f>
        <v>#N/A</v>
      </c>
      <c r="E16058" t="e">
        <f>VLOOKUP(C16058,'[3]Vendor Numbers and Assignments'!$A:$D,4,0)</f>
        <v>#N/A</v>
      </c>
    </row>
    <row r="16059" spans="2:5" x14ac:dyDescent="0.3">
      <c r="B16059" t="s">
        <v>16334</v>
      </c>
      <c r="C16059">
        <f>VLOOKUP(B16059,'[2]Production ScheduleNThuy4159'!$A:$B,2,0)</f>
        <v>627688</v>
      </c>
      <c r="D16059" t="e">
        <f>VLOOKUP(C16059,'[3]Vendor Numbers and Assignments'!$A:$B,2,0)</f>
        <v>#N/A</v>
      </c>
      <c r="E16059" t="e">
        <f>VLOOKUP(C16059,'[3]Vendor Numbers and Assignments'!$A:$D,4,0)</f>
        <v>#N/A</v>
      </c>
    </row>
    <row r="16060" spans="2:5" x14ac:dyDescent="0.3">
      <c r="B16060" t="s">
        <v>16335</v>
      </c>
      <c r="C16060">
        <f>VLOOKUP(B16060,'[2]Production ScheduleNThuy4159'!$A:$B,2,0)</f>
        <v>627688</v>
      </c>
      <c r="D16060" t="e">
        <f>VLOOKUP(C16060,'[3]Vendor Numbers and Assignments'!$A:$B,2,0)</f>
        <v>#N/A</v>
      </c>
      <c r="E16060" t="e">
        <f>VLOOKUP(C16060,'[3]Vendor Numbers and Assignments'!$A:$D,4,0)</f>
        <v>#N/A</v>
      </c>
    </row>
    <row r="16061" spans="2:5" x14ac:dyDescent="0.3">
      <c r="B16061" t="s">
        <v>16336</v>
      </c>
      <c r="C16061">
        <f>VLOOKUP(B16061,'[2]Production ScheduleNThuy4159'!$A:$B,2,0)</f>
        <v>627688</v>
      </c>
      <c r="D16061" t="e">
        <f>VLOOKUP(C16061,'[3]Vendor Numbers and Assignments'!$A:$B,2,0)</f>
        <v>#N/A</v>
      </c>
      <c r="E16061" t="e">
        <f>VLOOKUP(C16061,'[3]Vendor Numbers and Assignments'!$A:$D,4,0)</f>
        <v>#N/A</v>
      </c>
    </row>
    <row r="16062" spans="2:5" x14ac:dyDescent="0.3">
      <c r="B16062" t="s">
        <v>16337</v>
      </c>
      <c r="C16062">
        <f>VLOOKUP(B16062,'[2]Production ScheduleNThuy4159'!$A:$B,2,0)</f>
        <v>627688</v>
      </c>
      <c r="D16062" t="e">
        <f>VLOOKUP(C16062,'[3]Vendor Numbers and Assignments'!$A:$B,2,0)</f>
        <v>#N/A</v>
      </c>
      <c r="E16062" t="e">
        <f>VLOOKUP(C16062,'[3]Vendor Numbers and Assignments'!$A:$D,4,0)</f>
        <v>#N/A</v>
      </c>
    </row>
    <row r="16063" spans="2:5" x14ac:dyDescent="0.3">
      <c r="B16063" t="s">
        <v>16338</v>
      </c>
      <c r="C16063">
        <f>VLOOKUP(B16063,'[2]Production ScheduleNThuy4159'!$A:$B,2,0)</f>
        <v>627688</v>
      </c>
      <c r="D16063" t="e">
        <f>VLOOKUP(C16063,'[3]Vendor Numbers and Assignments'!$A:$B,2,0)</f>
        <v>#N/A</v>
      </c>
      <c r="E16063" t="e">
        <f>VLOOKUP(C16063,'[3]Vendor Numbers and Assignments'!$A:$D,4,0)</f>
        <v>#N/A</v>
      </c>
    </row>
    <row r="16064" spans="2:5" x14ac:dyDescent="0.3">
      <c r="B16064" t="s">
        <v>16339</v>
      </c>
      <c r="C16064">
        <f>VLOOKUP(B16064,'[2]Production ScheduleNThuy4159'!$A:$B,2,0)</f>
        <v>627688</v>
      </c>
      <c r="D16064" t="e">
        <f>VLOOKUP(C16064,'[3]Vendor Numbers and Assignments'!$A:$B,2,0)</f>
        <v>#N/A</v>
      </c>
      <c r="E16064" t="e">
        <f>VLOOKUP(C16064,'[3]Vendor Numbers and Assignments'!$A:$D,4,0)</f>
        <v>#N/A</v>
      </c>
    </row>
    <row r="16065" spans="2:5" x14ac:dyDescent="0.3">
      <c r="B16065" t="s">
        <v>16340</v>
      </c>
      <c r="C16065">
        <f>VLOOKUP(B16065,'[2]Production ScheduleNThuy4159'!$A:$B,2,0)</f>
        <v>627688</v>
      </c>
      <c r="D16065" t="e">
        <f>VLOOKUP(C16065,'[3]Vendor Numbers and Assignments'!$A:$B,2,0)</f>
        <v>#N/A</v>
      </c>
      <c r="E16065" t="e">
        <f>VLOOKUP(C16065,'[3]Vendor Numbers and Assignments'!$A:$D,4,0)</f>
        <v>#N/A</v>
      </c>
    </row>
    <row r="16066" spans="2:5" x14ac:dyDescent="0.3">
      <c r="B16066" t="s">
        <v>16341</v>
      </c>
      <c r="C16066">
        <f>VLOOKUP(B16066,'[2]Production ScheduleNThuy4159'!$A:$B,2,0)</f>
        <v>627688</v>
      </c>
      <c r="D16066" t="e">
        <f>VLOOKUP(C16066,'[3]Vendor Numbers and Assignments'!$A:$B,2,0)</f>
        <v>#N/A</v>
      </c>
      <c r="E16066" t="e">
        <f>VLOOKUP(C16066,'[3]Vendor Numbers and Assignments'!$A:$D,4,0)</f>
        <v>#N/A</v>
      </c>
    </row>
    <row r="16067" spans="2:5" x14ac:dyDescent="0.3">
      <c r="B16067" t="s">
        <v>16342</v>
      </c>
      <c r="C16067">
        <f>VLOOKUP(B16067,'[2]Production ScheduleNThuy4159'!$A:$B,2,0)</f>
        <v>627688</v>
      </c>
      <c r="D16067" t="e">
        <f>VLOOKUP(C16067,'[3]Vendor Numbers and Assignments'!$A:$B,2,0)</f>
        <v>#N/A</v>
      </c>
      <c r="E16067" t="e">
        <f>VLOOKUP(C16067,'[3]Vendor Numbers and Assignments'!$A:$D,4,0)</f>
        <v>#N/A</v>
      </c>
    </row>
    <row r="16068" spans="2:5" x14ac:dyDescent="0.3">
      <c r="B16068" t="s">
        <v>16343</v>
      </c>
      <c r="C16068">
        <f>VLOOKUP(B16068,'[2]Production ScheduleNThuy4159'!$A:$B,2,0)</f>
        <v>627688</v>
      </c>
      <c r="D16068" t="e">
        <f>VLOOKUP(C16068,'[3]Vendor Numbers and Assignments'!$A:$B,2,0)</f>
        <v>#N/A</v>
      </c>
      <c r="E16068" t="e">
        <f>VLOOKUP(C16068,'[3]Vendor Numbers and Assignments'!$A:$D,4,0)</f>
        <v>#N/A</v>
      </c>
    </row>
    <row r="16069" spans="2:5" x14ac:dyDescent="0.3">
      <c r="B16069" t="s">
        <v>16344</v>
      </c>
      <c r="C16069">
        <f>VLOOKUP(B16069,'[2]Production ScheduleNThuy4159'!$A:$B,2,0)</f>
        <v>627688</v>
      </c>
      <c r="D16069" t="e">
        <f>VLOOKUP(C16069,'[3]Vendor Numbers and Assignments'!$A:$B,2,0)</f>
        <v>#N/A</v>
      </c>
      <c r="E16069" t="e">
        <f>VLOOKUP(C16069,'[3]Vendor Numbers and Assignments'!$A:$D,4,0)</f>
        <v>#N/A</v>
      </c>
    </row>
    <row r="16070" spans="2:5" x14ac:dyDescent="0.3">
      <c r="B16070" t="s">
        <v>16345</v>
      </c>
      <c r="C16070">
        <f>VLOOKUP(B16070,'[2]Production ScheduleNThuy4159'!$A:$B,2,0)</f>
        <v>627688</v>
      </c>
      <c r="D16070" t="e">
        <f>VLOOKUP(C16070,'[3]Vendor Numbers and Assignments'!$A:$B,2,0)</f>
        <v>#N/A</v>
      </c>
      <c r="E16070" t="e">
        <f>VLOOKUP(C16070,'[3]Vendor Numbers and Assignments'!$A:$D,4,0)</f>
        <v>#N/A</v>
      </c>
    </row>
    <row r="16071" spans="2:5" x14ac:dyDescent="0.3">
      <c r="B16071" t="s">
        <v>16346</v>
      </c>
      <c r="C16071">
        <f>VLOOKUP(B16071,'[2]Production ScheduleNThuy4159'!$A:$B,2,0)</f>
        <v>627688</v>
      </c>
      <c r="D16071" t="e">
        <f>VLOOKUP(C16071,'[3]Vendor Numbers and Assignments'!$A:$B,2,0)</f>
        <v>#N/A</v>
      </c>
      <c r="E16071" t="e">
        <f>VLOOKUP(C16071,'[3]Vendor Numbers and Assignments'!$A:$D,4,0)</f>
        <v>#N/A</v>
      </c>
    </row>
    <row r="16072" spans="2:5" x14ac:dyDescent="0.3">
      <c r="B16072" t="s">
        <v>16347</v>
      </c>
      <c r="C16072">
        <f>VLOOKUP(B16072,'[2]Production ScheduleNThuy4159'!$A:$B,2,0)</f>
        <v>627688</v>
      </c>
      <c r="D16072" t="e">
        <f>VLOOKUP(C16072,'[3]Vendor Numbers and Assignments'!$A:$B,2,0)</f>
        <v>#N/A</v>
      </c>
      <c r="E16072" t="e">
        <f>VLOOKUP(C16072,'[3]Vendor Numbers and Assignments'!$A:$D,4,0)</f>
        <v>#N/A</v>
      </c>
    </row>
    <row r="16073" spans="2:5" x14ac:dyDescent="0.3">
      <c r="B16073" t="s">
        <v>16348</v>
      </c>
      <c r="C16073">
        <f>VLOOKUP(B16073,'[2]Production ScheduleNThuy4159'!$A:$B,2,0)</f>
        <v>627688</v>
      </c>
      <c r="D16073" t="e">
        <f>VLOOKUP(C16073,'[3]Vendor Numbers and Assignments'!$A:$B,2,0)</f>
        <v>#N/A</v>
      </c>
      <c r="E16073" t="e">
        <f>VLOOKUP(C16073,'[3]Vendor Numbers and Assignments'!$A:$D,4,0)</f>
        <v>#N/A</v>
      </c>
    </row>
    <row r="16074" spans="2:5" x14ac:dyDescent="0.3">
      <c r="B16074" t="s">
        <v>16349</v>
      </c>
      <c r="C16074">
        <f>VLOOKUP(B16074,'[2]Production ScheduleNThuy4159'!$A:$B,2,0)</f>
        <v>627688</v>
      </c>
      <c r="D16074" t="e">
        <f>VLOOKUP(C16074,'[3]Vendor Numbers and Assignments'!$A:$B,2,0)</f>
        <v>#N/A</v>
      </c>
      <c r="E16074" t="e">
        <f>VLOOKUP(C16074,'[3]Vendor Numbers and Assignments'!$A:$D,4,0)</f>
        <v>#N/A</v>
      </c>
    </row>
    <row r="16075" spans="2:5" x14ac:dyDescent="0.3">
      <c r="B16075" t="s">
        <v>16350</v>
      </c>
      <c r="C16075">
        <f>VLOOKUP(B16075,'[2]Production ScheduleNThuy4159'!$A:$B,2,0)</f>
        <v>627688</v>
      </c>
      <c r="D16075" t="e">
        <f>VLOOKUP(C16075,'[3]Vendor Numbers and Assignments'!$A:$B,2,0)</f>
        <v>#N/A</v>
      </c>
      <c r="E16075" t="e">
        <f>VLOOKUP(C16075,'[3]Vendor Numbers and Assignments'!$A:$D,4,0)</f>
        <v>#N/A</v>
      </c>
    </row>
    <row r="16076" spans="2:5" x14ac:dyDescent="0.3">
      <c r="B16076" t="s">
        <v>16351</v>
      </c>
      <c r="C16076">
        <f>VLOOKUP(B16076,'[2]Production ScheduleNThuy4159'!$A:$B,2,0)</f>
        <v>627688</v>
      </c>
      <c r="D16076" t="e">
        <f>VLOOKUP(C16076,'[3]Vendor Numbers and Assignments'!$A:$B,2,0)</f>
        <v>#N/A</v>
      </c>
      <c r="E16076" t="e">
        <f>VLOOKUP(C16076,'[3]Vendor Numbers and Assignments'!$A:$D,4,0)</f>
        <v>#N/A</v>
      </c>
    </row>
    <row r="16077" spans="2:5" x14ac:dyDescent="0.3">
      <c r="B16077" t="s">
        <v>16352</v>
      </c>
      <c r="C16077">
        <f>VLOOKUP(B16077,'[2]Production ScheduleNThuy4159'!$A:$B,2,0)</f>
        <v>627688</v>
      </c>
      <c r="D16077" t="e">
        <f>VLOOKUP(C16077,'[3]Vendor Numbers and Assignments'!$A:$B,2,0)</f>
        <v>#N/A</v>
      </c>
      <c r="E16077" t="e">
        <f>VLOOKUP(C16077,'[3]Vendor Numbers and Assignments'!$A:$D,4,0)</f>
        <v>#N/A</v>
      </c>
    </row>
    <row r="16078" spans="2:5" x14ac:dyDescent="0.3">
      <c r="B16078" t="s">
        <v>16353</v>
      </c>
      <c r="C16078">
        <f>VLOOKUP(B16078,'[2]Production ScheduleNThuy4159'!$A:$B,2,0)</f>
        <v>627688</v>
      </c>
      <c r="D16078" t="e">
        <f>VLOOKUP(C16078,'[3]Vendor Numbers and Assignments'!$A:$B,2,0)</f>
        <v>#N/A</v>
      </c>
      <c r="E16078" t="e">
        <f>VLOOKUP(C16078,'[3]Vendor Numbers and Assignments'!$A:$D,4,0)</f>
        <v>#N/A</v>
      </c>
    </row>
    <row r="16079" spans="2:5" x14ac:dyDescent="0.3">
      <c r="B16079" t="s">
        <v>16354</v>
      </c>
      <c r="C16079">
        <f>VLOOKUP(B16079,'[2]Production ScheduleNThuy4159'!$A:$B,2,0)</f>
        <v>627688</v>
      </c>
      <c r="D16079" t="e">
        <f>VLOOKUP(C16079,'[3]Vendor Numbers and Assignments'!$A:$B,2,0)</f>
        <v>#N/A</v>
      </c>
      <c r="E16079" t="e">
        <f>VLOOKUP(C16079,'[3]Vendor Numbers and Assignments'!$A:$D,4,0)</f>
        <v>#N/A</v>
      </c>
    </row>
    <row r="16080" spans="2:5" x14ac:dyDescent="0.3">
      <c r="B16080" t="s">
        <v>16355</v>
      </c>
      <c r="C16080">
        <f>VLOOKUP(B16080,'[2]Production ScheduleNThuy4159'!$A:$B,2,0)</f>
        <v>627688</v>
      </c>
      <c r="D16080" t="e">
        <f>VLOOKUP(C16080,'[3]Vendor Numbers and Assignments'!$A:$B,2,0)</f>
        <v>#N/A</v>
      </c>
      <c r="E16080" t="e">
        <f>VLOOKUP(C16080,'[3]Vendor Numbers and Assignments'!$A:$D,4,0)</f>
        <v>#N/A</v>
      </c>
    </row>
    <row r="16081" spans="2:5" x14ac:dyDescent="0.3">
      <c r="B16081" t="s">
        <v>16356</v>
      </c>
      <c r="C16081">
        <f>VLOOKUP(B16081,'[2]Production ScheduleNThuy4159'!$A:$B,2,0)</f>
        <v>627688</v>
      </c>
      <c r="D16081" t="e">
        <f>VLOOKUP(C16081,'[3]Vendor Numbers and Assignments'!$A:$B,2,0)</f>
        <v>#N/A</v>
      </c>
      <c r="E16081" t="e">
        <f>VLOOKUP(C16081,'[3]Vendor Numbers and Assignments'!$A:$D,4,0)</f>
        <v>#N/A</v>
      </c>
    </row>
    <row r="16082" spans="2:5" x14ac:dyDescent="0.3">
      <c r="B16082" t="s">
        <v>16357</v>
      </c>
      <c r="C16082">
        <f>VLOOKUP(B16082,'[2]Production ScheduleNThuy4159'!$A:$B,2,0)</f>
        <v>627688</v>
      </c>
      <c r="D16082" t="e">
        <f>VLOOKUP(C16082,'[3]Vendor Numbers and Assignments'!$A:$B,2,0)</f>
        <v>#N/A</v>
      </c>
      <c r="E16082" t="e">
        <f>VLOOKUP(C16082,'[3]Vendor Numbers and Assignments'!$A:$D,4,0)</f>
        <v>#N/A</v>
      </c>
    </row>
    <row r="16083" spans="2:5" x14ac:dyDescent="0.3">
      <c r="B16083" t="s">
        <v>16358</v>
      </c>
      <c r="C16083">
        <f>VLOOKUP(B16083,'[2]Production ScheduleNThuy4159'!$A:$B,2,0)</f>
        <v>627688</v>
      </c>
      <c r="D16083" t="e">
        <f>VLOOKUP(C16083,'[3]Vendor Numbers and Assignments'!$A:$B,2,0)</f>
        <v>#N/A</v>
      </c>
      <c r="E16083" t="e">
        <f>VLOOKUP(C16083,'[3]Vendor Numbers and Assignments'!$A:$D,4,0)</f>
        <v>#N/A</v>
      </c>
    </row>
    <row r="16084" spans="2:5" x14ac:dyDescent="0.3">
      <c r="B16084" t="s">
        <v>16359</v>
      </c>
      <c r="C16084">
        <f>VLOOKUP(B16084,'[2]Production ScheduleNThuy4159'!$A:$B,2,0)</f>
        <v>627688</v>
      </c>
      <c r="D16084" t="e">
        <f>VLOOKUP(C16084,'[3]Vendor Numbers and Assignments'!$A:$B,2,0)</f>
        <v>#N/A</v>
      </c>
      <c r="E16084" t="e">
        <f>VLOOKUP(C16084,'[3]Vendor Numbers and Assignments'!$A:$D,4,0)</f>
        <v>#N/A</v>
      </c>
    </row>
    <row r="16085" spans="2:5" x14ac:dyDescent="0.3">
      <c r="B16085" t="s">
        <v>16360</v>
      </c>
      <c r="C16085">
        <f>VLOOKUP(B16085,'[2]Production ScheduleNThuy4159'!$A:$B,2,0)</f>
        <v>627688</v>
      </c>
      <c r="D16085" t="e">
        <f>VLOOKUP(C16085,'[3]Vendor Numbers and Assignments'!$A:$B,2,0)</f>
        <v>#N/A</v>
      </c>
      <c r="E16085" t="e">
        <f>VLOOKUP(C16085,'[3]Vendor Numbers and Assignments'!$A:$D,4,0)</f>
        <v>#N/A</v>
      </c>
    </row>
    <row r="16086" spans="2:5" x14ac:dyDescent="0.3">
      <c r="B16086" t="s">
        <v>16361</v>
      </c>
      <c r="C16086">
        <f>VLOOKUP(B16086,'[2]Production ScheduleNThuy4159'!$A:$B,2,0)</f>
        <v>627688</v>
      </c>
      <c r="D16086" t="e">
        <f>VLOOKUP(C16086,'[3]Vendor Numbers and Assignments'!$A:$B,2,0)</f>
        <v>#N/A</v>
      </c>
      <c r="E16086" t="e">
        <f>VLOOKUP(C16086,'[3]Vendor Numbers and Assignments'!$A:$D,4,0)</f>
        <v>#N/A</v>
      </c>
    </row>
    <row r="16087" spans="2:5" x14ac:dyDescent="0.3">
      <c r="B16087" t="s">
        <v>16362</v>
      </c>
      <c r="C16087">
        <f>VLOOKUP(B16087,'[2]Production ScheduleNThuy4159'!$A:$B,2,0)</f>
        <v>627688</v>
      </c>
      <c r="D16087" t="e">
        <f>VLOOKUP(C16087,'[3]Vendor Numbers and Assignments'!$A:$B,2,0)</f>
        <v>#N/A</v>
      </c>
      <c r="E16087" t="e">
        <f>VLOOKUP(C16087,'[3]Vendor Numbers and Assignments'!$A:$D,4,0)</f>
        <v>#N/A</v>
      </c>
    </row>
    <row r="16088" spans="2:5" x14ac:dyDescent="0.3">
      <c r="B16088" t="s">
        <v>16363</v>
      </c>
      <c r="C16088">
        <f>VLOOKUP(B16088,'[2]Production ScheduleNThuy4159'!$A:$B,2,0)</f>
        <v>627688</v>
      </c>
      <c r="D16088" t="e">
        <f>VLOOKUP(C16088,'[3]Vendor Numbers and Assignments'!$A:$B,2,0)</f>
        <v>#N/A</v>
      </c>
      <c r="E16088" t="e">
        <f>VLOOKUP(C16088,'[3]Vendor Numbers and Assignments'!$A:$D,4,0)</f>
        <v>#N/A</v>
      </c>
    </row>
    <row r="16089" spans="2:5" x14ac:dyDescent="0.3">
      <c r="B16089" t="s">
        <v>16364</v>
      </c>
      <c r="C16089">
        <f>VLOOKUP(B16089,'[2]Production ScheduleNThuy4159'!$A:$B,2,0)</f>
        <v>627688</v>
      </c>
      <c r="D16089" t="e">
        <f>VLOOKUP(C16089,'[3]Vendor Numbers and Assignments'!$A:$B,2,0)</f>
        <v>#N/A</v>
      </c>
      <c r="E16089" t="e">
        <f>VLOOKUP(C16089,'[3]Vendor Numbers and Assignments'!$A:$D,4,0)</f>
        <v>#N/A</v>
      </c>
    </row>
    <row r="16090" spans="2:5" x14ac:dyDescent="0.3">
      <c r="B16090" t="s">
        <v>16365</v>
      </c>
      <c r="C16090">
        <f>VLOOKUP(B16090,'[2]Production ScheduleNThuy4159'!$A:$B,2,0)</f>
        <v>627688</v>
      </c>
      <c r="D16090" t="e">
        <f>VLOOKUP(C16090,'[3]Vendor Numbers and Assignments'!$A:$B,2,0)</f>
        <v>#N/A</v>
      </c>
      <c r="E16090" t="e">
        <f>VLOOKUP(C16090,'[3]Vendor Numbers and Assignments'!$A:$D,4,0)</f>
        <v>#N/A</v>
      </c>
    </row>
    <row r="16091" spans="2:5" x14ac:dyDescent="0.3">
      <c r="B16091" t="s">
        <v>16366</v>
      </c>
      <c r="C16091">
        <f>VLOOKUP(B16091,'[2]Production ScheduleNThuy4159'!$A:$B,2,0)</f>
        <v>627688</v>
      </c>
      <c r="D16091" t="e">
        <f>VLOOKUP(C16091,'[3]Vendor Numbers and Assignments'!$A:$B,2,0)</f>
        <v>#N/A</v>
      </c>
      <c r="E16091" t="e">
        <f>VLOOKUP(C16091,'[3]Vendor Numbers and Assignments'!$A:$D,4,0)</f>
        <v>#N/A</v>
      </c>
    </row>
    <row r="16092" spans="2:5" x14ac:dyDescent="0.3">
      <c r="B16092" t="s">
        <v>16367</v>
      </c>
      <c r="C16092">
        <f>VLOOKUP(B16092,'[2]Production ScheduleNThuy4159'!$A:$B,2,0)</f>
        <v>627688</v>
      </c>
      <c r="D16092" t="e">
        <f>VLOOKUP(C16092,'[3]Vendor Numbers and Assignments'!$A:$B,2,0)</f>
        <v>#N/A</v>
      </c>
      <c r="E16092" t="e">
        <f>VLOOKUP(C16092,'[3]Vendor Numbers and Assignments'!$A:$D,4,0)</f>
        <v>#N/A</v>
      </c>
    </row>
    <row r="16093" spans="2:5" x14ac:dyDescent="0.3">
      <c r="B16093" t="s">
        <v>16368</v>
      </c>
      <c r="C16093">
        <f>VLOOKUP(B16093,'[2]Production ScheduleNThuy4159'!$A:$B,2,0)</f>
        <v>627688</v>
      </c>
      <c r="D16093" t="e">
        <f>VLOOKUP(C16093,'[3]Vendor Numbers and Assignments'!$A:$B,2,0)</f>
        <v>#N/A</v>
      </c>
      <c r="E16093" t="e">
        <f>VLOOKUP(C16093,'[3]Vendor Numbers and Assignments'!$A:$D,4,0)</f>
        <v>#N/A</v>
      </c>
    </row>
    <row r="16094" spans="2:5" x14ac:dyDescent="0.3">
      <c r="B16094" t="s">
        <v>16369</v>
      </c>
      <c r="C16094">
        <f>VLOOKUP(B16094,'[2]Production ScheduleNThuy4159'!$A:$B,2,0)</f>
        <v>627688</v>
      </c>
      <c r="D16094" t="e">
        <f>VLOOKUP(C16094,'[3]Vendor Numbers and Assignments'!$A:$B,2,0)</f>
        <v>#N/A</v>
      </c>
      <c r="E16094" t="e">
        <f>VLOOKUP(C16094,'[3]Vendor Numbers and Assignments'!$A:$D,4,0)</f>
        <v>#N/A</v>
      </c>
    </row>
    <row r="16095" spans="2:5" x14ac:dyDescent="0.3">
      <c r="B16095" t="s">
        <v>16370</v>
      </c>
      <c r="C16095">
        <f>VLOOKUP(B16095,'[2]Production ScheduleNThuy4159'!$A:$B,2,0)</f>
        <v>627688</v>
      </c>
      <c r="D16095" t="e">
        <f>VLOOKUP(C16095,'[3]Vendor Numbers and Assignments'!$A:$B,2,0)</f>
        <v>#N/A</v>
      </c>
      <c r="E16095" t="e">
        <f>VLOOKUP(C16095,'[3]Vendor Numbers and Assignments'!$A:$D,4,0)</f>
        <v>#N/A</v>
      </c>
    </row>
    <row r="16096" spans="2:5" x14ac:dyDescent="0.3">
      <c r="B16096" t="s">
        <v>16371</v>
      </c>
      <c r="C16096">
        <f>VLOOKUP(B16096,'[2]Production ScheduleNThuy4159'!$A:$B,2,0)</f>
        <v>627688</v>
      </c>
      <c r="D16096" t="e">
        <f>VLOOKUP(C16096,'[3]Vendor Numbers and Assignments'!$A:$B,2,0)</f>
        <v>#N/A</v>
      </c>
      <c r="E16096" t="e">
        <f>VLOOKUP(C16096,'[3]Vendor Numbers and Assignments'!$A:$D,4,0)</f>
        <v>#N/A</v>
      </c>
    </row>
    <row r="16097" spans="2:5" x14ac:dyDescent="0.3">
      <c r="B16097" t="s">
        <v>16372</v>
      </c>
      <c r="C16097">
        <f>VLOOKUP(B16097,'[2]Production ScheduleNThuy4159'!$A:$B,2,0)</f>
        <v>627688</v>
      </c>
      <c r="D16097" t="e">
        <f>VLOOKUP(C16097,'[3]Vendor Numbers and Assignments'!$A:$B,2,0)</f>
        <v>#N/A</v>
      </c>
      <c r="E16097" t="e">
        <f>VLOOKUP(C16097,'[3]Vendor Numbers and Assignments'!$A:$D,4,0)</f>
        <v>#N/A</v>
      </c>
    </row>
    <row r="16098" spans="2:5" x14ac:dyDescent="0.3">
      <c r="B16098" t="s">
        <v>16373</v>
      </c>
      <c r="C16098">
        <f>VLOOKUP(B16098,'[2]Production ScheduleNThuy4159'!$A:$B,2,0)</f>
        <v>627688</v>
      </c>
      <c r="D16098" t="e">
        <f>VLOOKUP(C16098,'[3]Vendor Numbers and Assignments'!$A:$B,2,0)</f>
        <v>#N/A</v>
      </c>
      <c r="E16098" t="e">
        <f>VLOOKUP(C16098,'[3]Vendor Numbers and Assignments'!$A:$D,4,0)</f>
        <v>#N/A</v>
      </c>
    </row>
    <row r="16099" spans="2:5" x14ac:dyDescent="0.3">
      <c r="B16099" t="s">
        <v>16374</v>
      </c>
      <c r="C16099">
        <f>VLOOKUP(B16099,'[2]Production ScheduleNThuy4159'!$A:$B,2,0)</f>
        <v>653857</v>
      </c>
      <c r="D16099" t="e">
        <f>VLOOKUP(C16099,'[3]Vendor Numbers and Assignments'!$A:$B,2,0)</f>
        <v>#N/A</v>
      </c>
      <c r="E16099" t="e">
        <f>VLOOKUP(C16099,'[3]Vendor Numbers and Assignments'!$A:$D,4,0)</f>
        <v>#N/A</v>
      </c>
    </row>
    <row r="16100" spans="2:5" x14ac:dyDescent="0.3">
      <c r="B16100" t="s">
        <v>16375</v>
      </c>
      <c r="C16100">
        <f>VLOOKUP(B16100,'[2]Production ScheduleNThuy4159'!$A:$B,2,0)</f>
        <v>653857</v>
      </c>
      <c r="D16100" t="e">
        <f>VLOOKUP(C16100,'[3]Vendor Numbers and Assignments'!$A:$B,2,0)</f>
        <v>#N/A</v>
      </c>
      <c r="E16100" t="e">
        <f>VLOOKUP(C16100,'[3]Vendor Numbers and Assignments'!$A:$D,4,0)</f>
        <v>#N/A</v>
      </c>
    </row>
    <row r="16101" spans="2:5" x14ac:dyDescent="0.3">
      <c r="B16101" t="s">
        <v>16376</v>
      </c>
      <c r="C16101">
        <f>VLOOKUP(B16101,'[2]Production ScheduleNThuy4159'!$A:$B,2,0)</f>
        <v>653857</v>
      </c>
      <c r="D16101" t="e">
        <f>VLOOKUP(C16101,'[3]Vendor Numbers and Assignments'!$A:$B,2,0)</f>
        <v>#N/A</v>
      </c>
      <c r="E16101" t="e">
        <f>VLOOKUP(C16101,'[3]Vendor Numbers and Assignments'!$A:$D,4,0)</f>
        <v>#N/A</v>
      </c>
    </row>
    <row r="16102" spans="2:5" x14ac:dyDescent="0.3">
      <c r="B16102" t="s">
        <v>16377</v>
      </c>
      <c r="C16102">
        <f>VLOOKUP(B16102,'[2]Production ScheduleNThuy4159'!$A:$B,2,0)</f>
        <v>653857</v>
      </c>
      <c r="D16102" t="e">
        <f>VLOOKUP(C16102,'[3]Vendor Numbers and Assignments'!$A:$B,2,0)</f>
        <v>#N/A</v>
      </c>
      <c r="E16102" t="e">
        <f>VLOOKUP(C16102,'[3]Vendor Numbers and Assignments'!$A:$D,4,0)</f>
        <v>#N/A</v>
      </c>
    </row>
    <row r="16103" spans="2:5" x14ac:dyDescent="0.3">
      <c r="B16103" t="s">
        <v>16378</v>
      </c>
      <c r="C16103">
        <f>VLOOKUP(B16103,'[2]Production ScheduleNThuy4159'!$A:$B,2,0)</f>
        <v>653857</v>
      </c>
      <c r="D16103" t="e">
        <f>VLOOKUP(C16103,'[3]Vendor Numbers and Assignments'!$A:$B,2,0)</f>
        <v>#N/A</v>
      </c>
      <c r="E16103" t="e">
        <f>VLOOKUP(C16103,'[3]Vendor Numbers and Assignments'!$A:$D,4,0)</f>
        <v>#N/A</v>
      </c>
    </row>
    <row r="16104" spans="2:5" x14ac:dyDescent="0.3">
      <c r="B16104" t="s">
        <v>16379</v>
      </c>
      <c r="C16104">
        <f>VLOOKUP(B16104,'[2]Production ScheduleNThuy4159'!$A:$B,2,0)</f>
        <v>653857</v>
      </c>
      <c r="D16104" t="e">
        <f>VLOOKUP(C16104,'[3]Vendor Numbers and Assignments'!$A:$B,2,0)</f>
        <v>#N/A</v>
      </c>
      <c r="E16104" t="e">
        <f>VLOOKUP(C16104,'[3]Vendor Numbers and Assignments'!$A:$D,4,0)</f>
        <v>#N/A</v>
      </c>
    </row>
    <row r="16105" spans="2:5" x14ac:dyDescent="0.3">
      <c r="B16105" t="s">
        <v>16380</v>
      </c>
      <c r="C16105">
        <f>VLOOKUP(B16105,'[2]Production ScheduleNThuy4159'!$A:$B,2,0)</f>
        <v>642675</v>
      </c>
      <c r="D16105" t="e">
        <f>VLOOKUP(C16105,'[3]Vendor Numbers and Assignments'!$A:$B,2,0)</f>
        <v>#N/A</v>
      </c>
      <c r="E16105" t="e">
        <f>VLOOKUP(C16105,'[3]Vendor Numbers and Assignments'!$A:$D,4,0)</f>
        <v>#N/A</v>
      </c>
    </row>
    <row r="16106" spans="2:5" x14ac:dyDescent="0.3">
      <c r="B16106" t="s">
        <v>16381</v>
      </c>
      <c r="C16106">
        <f>VLOOKUP(B16106,'[2]Production ScheduleNThuy4159'!$A:$B,2,0)</f>
        <v>642675</v>
      </c>
      <c r="D16106" t="e">
        <f>VLOOKUP(C16106,'[3]Vendor Numbers and Assignments'!$A:$B,2,0)</f>
        <v>#N/A</v>
      </c>
      <c r="E16106" t="e">
        <f>VLOOKUP(C16106,'[3]Vendor Numbers and Assignments'!$A:$D,4,0)</f>
        <v>#N/A</v>
      </c>
    </row>
    <row r="16107" spans="2:5" x14ac:dyDescent="0.3">
      <c r="B16107" t="s">
        <v>16382</v>
      </c>
      <c r="C16107">
        <f>VLOOKUP(B16107,'[2]Production ScheduleNThuy4159'!$A:$B,2,0)</f>
        <v>642675</v>
      </c>
      <c r="D16107" t="e">
        <f>VLOOKUP(C16107,'[3]Vendor Numbers and Assignments'!$A:$B,2,0)</f>
        <v>#N/A</v>
      </c>
      <c r="E16107" t="e">
        <f>VLOOKUP(C16107,'[3]Vendor Numbers and Assignments'!$A:$D,4,0)</f>
        <v>#N/A</v>
      </c>
    </row>
    <row r="16108" spans="2:5" x14ac:dyDescent="0.3">
      <c r="B16108" t="s">
        <v>16383</v>
      </c>
      <c r="C16108">
        <f>VLOOKUP(B16108,'[2]Production ScheduleNThuy4159'!$A:$B,2,0)</f>
        <v>642675</v>
      </c>
      <c r="D16108" t="e">
        <f>VLOOKUP(C16108,'[3]Vendor Numbers and Assignments'!$A:$B,2,0)</f>
        <v>#N/A</v>
      </c>
      <c r="E16108" t="e">
        <f>VLOOKUP(C16108,'[3]Vendor Numbers and Assignments'!$A:$D,4,0)</f>
        <v>#N/A</v>
      </c>
    </row>
    <row r="16109" spans="2:5" x14ac:dyDescent="0.3">
      <c r="B16109" t="s">
        <v>16384</v>
      </c>
      <c r="C16109">
        <f>VLOOKUP(B16109,'[2]Production ScheduleNThuy4159'!$A:$B,2,0)</f>
        <v>642675</v>
      </c>
      <c r="D16109" t="e">
        <f>VLOOKUP(C16109,'[3]Vendor Numbers and Assignments'!$A:$B,2,0)</f>
        <v>#N/A</v>
      </c>
      <c r="E16109" t="e">
        <f>VLOOKUP(C16109,'[3]Vendor Numbers and Assignments'!$A:$D,4,0)</f>
        <v>#N/A</v>
      </c>
    </row>
    <row r="16110" spans="2:5" x14ac:dyDescent="0.3">
      <c r="B16110" t="s">
        <v>16385</v>
      </c>
      <c r="C16110">
        <f>VLOOKUP(B16110,'[2]Production ScheduleNThuy4159'!$A:$B,2,0)</f>
        <v>641039</v>
      </c>
      <c r="D16110" t="e">
        <f>VLOOKUP(C16110,'[3]Vendor Numbers and Assignments'!$A:$B,2,0)</f>
        <v>#N/A</v>
      </c>
      <c r="E16110" t="e">
        <f>VLOOKUP(C16110,'[3]Vendor Numbers and Assignments'!$A:$D,4,0)</f>
        <v>#N/A</v>
      </c>
    </row>
    <row r="16111" spans="2:5" x14ac:dyDescent="0.3">
      <c r="B16111" t="s">
        <v>16386</v>
      </c>
      <c r="C16111">
        <f>VLOOKUP(B16111,'[2]Production ScheduleNThuy4159'!$A:$B,2,0)</f>
        <v>641039</v>
      </c>
      <c r="D16111" t="e">
        <f>VLOOKUP(C16111,'[3]Vendor Numbers and Assignments'!$A:$B,2,0)</f>
        <v>#N/A</v>
      </c>
      <c r="E16111" t="e">
        <f>VLOOKUP(C16111,'[3]Vendor Numbers and Assignments'!$A:$D,4,0)</f>
        <v>#N/A</v>
      </c>
    </row>
    <row r="16112" spans="2:5" x14ac:dyDescent="0.3">
      <c r="B16112" t="s">
        <v>16387</v>
      </c>
      <c r="C16112">
        <f>VLOOKUP(B16112,'[2]Production ScheduleNThuy4159'!$A:$B,2,0)</f>
        <v>641039</v>
      </c>
      <c r="D16112" t="e">
        <f>VLOOKUP(C16112,'[3]Vendor Numbers and Assignments'!$A:$B,2,0)</f>
        <v>#N/A</v>
      </c>
      <c r="E16112" t="e">
        <f>VLOOKUP(C16112,'[3]Vendor Numbers and Assignments'!$A:$D,4,0)</f>
        <v>#N/A</v>
      </c>
    </row>
    <row r="16113" spans="2:5" x14ac:dyDescent="0.3">
      <c r="B16113" t="s">
        <v>16388</v>
      </c>
      <c r="C16113">
        <f>VLOOKUP(B16113,'[2]Production ScheduleNThuy4159'!$A:$B,2,0)</f>
        <v>641039</v>
      </c>
      <c r="D16113" t="e">
        <f>VLOOKUP(C16113,'[3]Vendor Numbers and Assignments'!$A:$B,2,0)</f>
        <v>#N/A</v>
      </c>
      <c r="E16113" t="e">
        <f>VLOOKUP(C16113,'[3]Vendor Numbers and Assignments'!$A:$D,4,0)</f>
        <v>#N/A</v>
      </c>
    </row>
    <row r="16114" spans="2:5" x14ac:dyDescent="0.3">
      <c r="B16114" t="s">
        <v>16389</v>
      </c>
      <c r="C16114">
        <f>VLOOKUP(B16114,'[2]Production ScheduleNThuy4159'!$A:$B,2,0)</f>
        <v>641039</v>
      </c>
      <c r="D16114" t="e">
        <f>VLOOKUP(C16114,'[3]Vendor Numbers and Assignments'!$A:$B,2,0)</f>
        <v>#N/A</v>
      </c>
      <c r="E16114" t="e">
        <f>VLOOKUP(C16114,'[3]Vendor Numbers and Assignments'!$A:$D,4,0)</f>
        <v>#N/A</v>
      </c>
    </row>
    <row r="16115" spans="2:5" x14ac:dyDescent="0.3">
      <c r="B16115" t="s">
        <v>16390</v>
      </c>
      <c r="C16115">
        <f>VLOOKUP(B16115,'[2]Production ScheduleNThuy4159'!$A:$B,2,0)</f>
        <v>641039</v>
      </c>
      <c r="D16115" t="e">
        <f>VLOOKUP(C16115,'[3]Vendor Numbers and Assignments'!$A:$B,2,0)</f>
        <v>#N/A</v>
      </c>
      <c r="E16115" t="e">
        <f>VLOOKUP(C16115,'[3]Vendor Numbers and Assignments'!$A:$D,4,0)</f>
        <v>#N/A</v>
      </c>
    </row>
    <row r="16116" spans="2:5" x14ac:dyDescent="0.3">
      <c r="B16116" t="s">
        <v>16391</v>
      </c>
      <c r="C16116">
        <f>VLOOKUP(B16116,'[2]Production ScheduleNThuy4159'!$A:$B,2,0)</f>
        <v>641039</v>
      </c>
      <c r="D16116" t="e">
        <f>VLOOKUP(C16116,'[3]Vendor Numbers and Assignments'!$A:$B,2,0)</f>
        <v>#N/A</v>
      </c>
      <c r="E16116" t="e">
        <f>VLOOKUP(C16116,'[3]Vendor Numbers and Assignments'!$A:$D,4,0)</f>
        <v>#N/A</v>
      </c>
    </row>
    <row r="16117" spans="2:5" x14ac:dyDescent="0.3">
      <c r="B16117" t="s">
        <v>16392</v>
      </c>
      <c r="C16117">
        <f>VLOOKUP(B16117,'[2]Production ScheduleNThuy4159'!$A:$B,2,0)</f>
        <v>641039</v>
      </c>
      <c r="D16117" t="e">
        <f>VLOOKUP(C16117,'[3]Vendor Numbers and Assignments'!$A:$B,2,0)</f>
        <v>#N/A</v>
      </c>
      <c r="E16117" t="e">
        <f>VLOOKUP(C16117,'[3]Vendor Numbers and Assignments'!$A:$D,4,0)</f>
        <v>#N/A</v>
      </c>
    </row>
    <row r="16118" spans="2:5" x14ac:dyDescent="0.3">
      <c r="B16118" t="s">
        <v>16393</v>
      </c>
      <c r="C16118">
        <f>VLOOKUP(B16118,'[2]Production ScheduleNThuy4159'!$A:$B,2,0)</f>
        <v>641039</v>
      </c>
      <c r="D16118" t="e">
        <f>VLOOKUP(C16118,'[3]Vendor Numbers and Assignments'!$A:$B,2,0)</f>
        <v>#N/A</v>
      </c>
      <c r="E16118" t="e">
        <f>VLOOKUP(C16118,'[3]Vendor Numbers and Assignments'!$A:$D,4,0)</f>
        <v>#N/A</v>
      </c>
    </row>
    <row r="16119" spans="2:5" x14ac:dyDescent="0.3">
      <c r="B16119" t="s">
        <v>16394</v>
      </c>
      <c r="C16119">
        <f>VLOOKUP(B16119,'[2]Production ScheduleNThuy4159'!$A:$B,2,0)</f>
        <v>641039</v>
      </c>
      <c r="D16119" t="e">
        <f>VLOOKUP(C16119,'[3]Vendor Numbers and Assignments'!$A:$B,2,0)</f>
        <v>#N/A</v>
      </c>
      <c r="E16119" t="e">
        <f>VLOOKUP(C16119,'[3]Vendor Numbers and Assignments'!$A:$D,4,0)</f>
        <v>#N/A</v>
      </c>
    </row>
    <row r="16120" spans="2:5" x14ac:dyDescent="0.3">
      <c r="B16120" t="s">
        <v>16395</v>
      </c>
      <c r="C16120">
        <f>VLOOKUP(B16120,'[2]Production ScheduleNThuy4159'!$A:$B,2,0)</f>
        <v>641039</v>
      </c>
      <c r="D16120" t="e">
        <f>VLOOKUP(C16120,'[3]Vendor Numbers and Assignments'!$A:$B,2,0)</f>
        <v>#N/A</v>
      </c>
      <c r="E16120" t="e">
        <f>VLOOKUP(C16120,'[3]Vendor Numbers and Assignments'!$A:$D,4,0)</f>
        <v>#N/A</v>
      </c>
    </row>
    <row r="16121" spans="2:5" x14ac:dyDescent="0.3">
      <c r="B16121" t="s">
        <v>16396</v>
      </c>
      <c r="C16121">
        <f>VLOOKUP(B16121,'[2]Production ScheduleNThuy4159'!$A:$B,2,0)</f>
        <v>641039</v>
      </c>
      <c r="D16121" t="e">
        <f>VLOOKUP(C16121,'[3]Vendor Numbers and Assignments'!$A:$B,2,0)</f>
        <v>#N/A</v>
      </c>
      <c r="E16121" t="e">
        <f>VLOOKUP(C16121,'[3]Vendor Numbers and Assignments'!$A:$D,4,0)</f>
        <v>#N/A</v>
      </c>
    </row>
    <row r="16122" spans="2:5" x14ac:dyDescent="0.3">
      <c r="B16122" t="s">
        <v>16397</v>
      </c>
      <c r="C16122">
        <f>VLOOKUP(B16122,'[2]Production ScheduleNThuy4159'!$A:$B,2,0)</f>
        <v>641039</v>
      </c>
      <c r="D16122" t="e">
        <f>VLOOKUP(C16122,'[3]Vendor Numbers and Assignments'!$A:$B,2,0)</f>
        <v>#N/A</v>
      </c>
      <c r="E16122" t="e">
        <f>VLOOKUP(C16122,'[3]Vendor Numbers and Assignments'!$A:$D,4,0)</f>
        <v>#N/A</v>
      </c>
    </row>
    <row r="16123" spans="2:5" x14ac:dyDescent="0.3">
      <c r="B16123" t="s">
        <v>16398</v>
      </c>
      <c r="C16123">
        <f>VLOOKUP(B16123,'[2]Production ScheduleNThuy4159'!$A:$B,2,0)</f>
        <v>641039</v>
      </c>
      <c r="D16123" t="e">
        <f>VLOOKUP(C16123,'[3]Vendor Numbers and Assignments'!$A:$B,2,0)</f>
        <v>#N/A</v>
      </c>
      <c r="E16123" t="e">
        <f>VLOOKUP(C16123,'[3]Vendor Numbers and Assignments'!$A:$D,4,0)</f>
        <v>#N/A</v>
      </c>
    </row>
    <row r="16124" spans="2:5" x14ac:dyDescent="0.3">
      <c r="B16124" t="s">
        <v>16399</v>
      </c>
      <c r="C16124">
        <f>VLOOKUP(B16124,'[2]Production ScheduleNThuy4159'!$A:$B,2,0)</f>
        <v>641039</v>
      </c>
      <c r="D16124" t="e">
        <f>VLOOKUP(C16124,'[3]Vendor Numbers and Assignments'!$A:$B,2,0)</f>
        <v>#N/A</v>
      </c>
      <c r="E16124" t="e">
        <f>VLOOKUP(C16124,'[3]Vendor Numbers and Assignments'!$A:$D,4,0)</f>
        <v>#N/A</v>
      </c>
    </row>
    <row r="16125" spans="2:5" x14ac:dyDescent="0.3">
      <c r="B16125" t="s">
        <v>16400</v>
      </c>
      <c r="C16125">
        <f>VLOOKUP(B16125,'[2]Production ScheduleNThuy4159'!$A:$B,2,0)</f>
        <v>641039</v>
      </c>
      <c r="D16125" t="e">
        <f>VLOOKUP(C16125,'[3]Vendor Numbers and Assignments'!$A:$B,2,0)</f>
        <v>#N/A</v>
      </c>
      <c r="E16125" t="e">
        <f>VLOOKUP(C16125,'[3]Vendor Numbers and Assignments'!$A:$D,4,0)</f>
        <v>#N/A</v>
      </c>
    </row>
    <row r="16126" spans="2:5" x14ac:dyDescent="0.3">
      <c r="B16126" t="s">
        <v>16401</v>
      </c>
      <c r="C16126">
        <f>VLOOKUP(B16126,'[2]Production ScheduleNThuy4159'!$A:$B,2,0)</f>
        <v>641039</v>
      </c>
      <c r="D16126" t="e">
        <f>VLOOKUP(C16126,'[3]Vendor Numbers and Assignments'!$A:$B,2,0)</f>
        <v>#N/A</v>
      </c>
      <c r="E16126" t="e">
        <f>VLOOKUP(C16126,'[3]Vendor Numbers and Assignments'!$A:$D,4,0)</f>
        <v>#N/A</v>
      </c>
    </row>
    <row r="16127" spans="2:5" x14ac:dyDescent="0.3">
      <c r="B16127" t="s">
        <v>16402</v>
      </c>
      <c r="C16127">
        <f>VLOOKUP(B16127,'[2]Production ScheduleNThuy4159'!$A:$B,2,0)</f>
        <v>641039</v>
      </c>
      <c r="D16127" t="e">
        <f>VLOOKUP(C16127,'[3]Vendor Numbers and Assignments'!$A:$B,2,0)</f>
        <v>#N/A</v>
      </c>
      <c r="E16127" t="e">
        <f>VLOOKUP(C16127,'[3]Vendor Numbers and Assignments'!$A:$D,4,0)</f>
        <v>#N/A</v>
      </c>
    </row>
    <row r="16128" spans="2:5" x14ac:dyDescent="0.3">
      <c r="B16128" t="s">
        <v>16403</v>
      </c>
      <c r="C16128">
        <f>VLOOKUP(B16128,'[2]Production ScheduleNThuy4159'!$A:$B,2,0)</f>
        <v>641039</v>
      </c>
      <c r="D16128" t="e">
        <f>VLOOKUP(C16128,'[3]Vendor Numbers and Assignments'!$A:$B,2,0)</f>
        <v>#N/A</v>
      </c>
      <c r="E16128" t="e">
        <f>VLOOKUP(C16128,'[3]Vendor Numbers and Assignments'!$A:$D,4,0)</f>
        <v>#N/A</v>
      </c>
    </row>
    <row r="16129" spans="2:5" x14ac:dyDescent="0.3">
      <c r="B16129" t="s">
        <v>16404</v>
      </c>
      <c r="C16129">
        <f>VLOOKUP(B16129,'[2]Production ScheduleNThuy4159'!$A:$B,2,0)</f>
        <v>641039</v>
      </c>
      <c r="D16129" t="e">
        <f>VLOOKUP(C16129,'[3]Vendor Numbers and Assignments'!$A:$B,2,0)</f>
        <v>#N/A</v>
      </c>
      <c r="E16129" t="e">
        <f>VLOOKUP(C16129,'[3]Vendor Numbers and Assignments'!$A:$D,4,0)</f>
        <v>#N/A</v>
      </c>
    </row>
    <row r="16130" spans="2:5" x14ac:dyDescent="0.3">
      <c r="B16130" t="s">
        <v>16405</v>
      </c>
      <c r="C16130">
        <f>VLOOKUP(B16130,'[2]Production ScheduleNThuy4159'!$A:$B,2,0)</f>
        <v>641039</v>
      </c>
      <c r="D16130" t="e">
        <f>VLOOKUP(C16130,'[3]Vendor Numbers and Assignments'!$A:$B,2,0)</f>
        <v>#N/A</v>
      </c>
      <c r="E16130" t="e">
        <f>VLOOKUP(C16130,'[3]Vendor Numbers and Assignments'!$A:$D,4,0)</f>
        <v>#N/A</v>
      </c>
    </row>
    <row r="16131" spans="2:5" x14ac:dyDescent="0.3">
      <c r="B16131" t="s">
        <v>16406</v>
      </c>
      <c r="C16131">
        <f>VLOOKUP(B16131,'[2]Production ScheduleNThuy4159'!$A:$B,2,0)</f>
        <v>641039</v>
      </c>
      <c r="D16131" t="e">
        <f>VLOOKUP(C16131,'[3]Vendor Numbers and Assignments'!$A:$B,2,0)</f>
        <v>#N/A</v>
      </c>
      <c r="E16131" t="e">
        <f>VLOOKUP(C16131,'[3]Vendor Numbers and Assignments'!$A:$D,4,0)</f>
        <v>#N/A</v>
      </c>
    </row>
    <row r="16132" spans="2:5" x14ac:dyDescent="0.3">
      <c r="B16132" t="s">
        <v>16407</v>
      </c>
      <c r="C16132">
        <f>VLOOKUP(B16132,'[2]Production ScheduleNThuy4159'!$A:$B,2,0)</f>
        <v>641039</v>
      </c>
      <c r="D16132" t="e">
        <f>VLOOKUP(C16132,'[3]Vendor Numbers and Assignments'!$A:$B,2,0)</f>
        <v>#N/A</v>
      </c>
      <c r="E16132" t="e">
        <f>VLOOKUP(C16132,'[3]Vendor Numbers and Assignments'!$A:$D,4,0)</f>
        <v>#N/A</v>
      </c>
    </row>
    <row r="16133" spans="2:5" x14ac:dyDescent="0.3">
      <c r="B16133" t="s">
        <v>16408</v>
      </c>
      <c r="C16133">
        <f>VLOOKUP(B16133,'[2]Production ScheduleNThuy4159'!$A:$B,2,0)</f>
        <v>641039</v>
      </c>
      <c r="D16133" t="e">
        <f>VLOOKUP(C16133,'[3]Vendor Numbers and Assignments'!$A:$B,2,0)</f>
        <v>#N/A</v>
      </c>
      <c r="E16133" t="e">
        <f>VLOOKUP(C16133,'[3]Vendor Numbers and Assignments'!$A:$D,4,0)</f>
        <v>#N/A</v>
      </c>
    </row>
    <row r="16134" spans="2:5" x14ac:dyDescent="0.3">
      <c r="B16134" t="s">
        <v>16409</v>
      </c>
      <c r="C16134">
        <f>VLOOKUP(B16134,'[2]Production ScheduleNThuy4159'!$A:$B,2,0)</f>
        <v>641039</v>
      </c>
      <c r="D16134" t="e">
        <f>VLOOKUP(C16134,'[3]Vendor Numbers and Assignments'!$A:$B,2,0)</f>
        <v>#N/A</v>
      </c>
      <c r="E16134" t="e">
        <f>VLOOKUP(C16134,'[3]Vendor Numbers and Assignments'!$A:$D,4,0)</f>
        <v>#N/A</v>
      </c>
    </row>
    <row r="16135" spans="2:5" x14ac:dyDescent="0.3">
      <c r="B16135" t="s">
        <v>16410</v>
      </c>
      <c r="C16135">
        <f>VLOOKUP(B16135,'[2]Production ScheduleNThuy4159'!$A:$B,2,0)</f>
        <v>654388</v>
      </c>
      <c r="D16135" t="e">
        <f>VLOOKUP(C16135,'[3]Vendor Numbers and Assignments'!$A:$B,2,0)</f>
        <v>#N/A</v>
      </c>
      <c r="E16135" t="e">
        <f>VLOOKUP(C16135,'[3]Vendor Numbers and Assignments'!$A:$D,4,0)</f>
        <v>#N/A</v>
      </c>
    </row>
    <row r="16136" spans="2:5" x14ac:dyDescent="0.3">
      <c r="B16136" t="s">
        <v>16411</v>
      </c>
      <c r="C16136">
        <f>VLOOKUP(B16136,'[2]Production ScheduleNThuy4159'!$A:$B,2,0)</f>
        <v>654388</v>
      </c>
      <c r="D16136" t="e">
        <f>VLOOKUP(C16136,'[3]Vendor Numbers and Assignments'!$A:$B,2,0)</f>
        <v>#N/A</v>
      </c>
      <c r="E16136" t="e">
        <f>VLOOKUP(C16136,'[3]Vendor Numbers and Assignments'!$A:$D,4,0)</f>
        <v>#N/A</v>
      </c>
    </row>
    <row r="16137" spans="2:5" x14ac:dyDescent="0.3">
      <c r="B16137" t="s">
        <v>16412</v>
      </c>
      <c r="C16137">
        <f>VLOOKUP(B16137,'[2]Production ScheduleNThuy4159'!$A:$B,2,0)</f>
        <v>654388</v>
      </c>
      <c r="D16137" t="e">
        <f>VLOOKUP(C16137,'[3]Vendor Numbers and Assignments'!$A:$B,2,0)</f>
        <v>#N/A</v>
      </c>
      <c r="E16137" t="e">
        <f>VLOOKUP(C16137,'[3]Vendor Numbers and Assignments'!$A:$D,4,0)</f>
        <v>#N/A</v>
      </c>
    </row>
    <row r="16138" spans="2:5" x14ac:dyDescent="0.3">
      <c r="B16138" t="s">
        <v>16413</v>
      </c>
      <c r="C16138">
        <f>VLOOKUP(B16138,'[2]Production ScheduleNThuy4159'!$A:$B,2,0)</f>
        <v>654388</v>
      </c>
      <c r="D16138" t="e">
        <f>VLOOKUP(C16138,'[3]Vendor Numbers and Assignments'!$A:$B,2,0)</f>
        <v>#N/A</v>
      </c>
      <c r="E16138" t="e">
        <f>VLOOKUP(C16138,'[3]Vendor Numbers and Assignments'!$A:$D,4,0)</f>
        <v>#N/A</v>
      </c>
    </row>
    <row r="16139" spans="2:5" x14ac:dyDescent="0.3">
      <c r="B16139" t="s">
        <v>16414</v>
      </c>
      <c r="C16139">
        <f>VLOOKUP(B16139,'[2]Production ScheduleNThuy4159'!$A:$B,2,0)</f>
        <v>654388</v>
      </c>
      <c r="D16139" t="e">
        <f>VLOOKUP(C16139,'[3]Vendor Numbers and Assignments'!$A:$B,2,0)</f>
        <v>#N/A</v>
      </c>
      <c r="E16139" t="e">
        <f>VLOOKUP(C16139,'[3]Vendor Numbers and Assignments'!$A:$D,4,0)</f>
        <v>#N/A</v>
      </c>
    </row>
    <row r="16140" spans="2:5" x14ac:dyDescent="0.3">
      <c r="B16140" t="s">
        <v>16415</v>
      </c>
      <c r="C16140">
        <f>VLOOKUP(B16140,'[2]Production ScheduleNThuy4159'!$A:$B,2,0)</f>
        <v>654388</v>
      </c>
      <c r="D16140" t="e">
        <f>VLOOKUP(C16140,'[3]Vendor Numbers and Assignments'!$A:$B,2,0)</f>
        <v>#N/A</v>
      </c>
      <c r="E16140" t="e">
        <f>VLOOKUP(C16140,'[3]Vendor Numbers and Assignments'!$A:$D,4,0)</f>
        <v>#N/A</v>
      </c>
    </row>
    <row r="16141" spans="2:5" x14ac:dyDescent="0.3">
      <c r="B16141" t="s">
        <v>16416</v>
      </c>
      <c r="C16141">
        <f>VLOOKUP(B16141,'[2]Production ScheduleNThuy4159'!$A:$B,2,0)</f>
        <v>654388</v>
      </c>
      <c r="D16141" t="e">
        <f>VLOOKUP(C16141,'[3]Vendor Numbers and Assignments'!$A:$B,2,0)</f>
        <v>#N/A</v>
      </c>
      <c r="E16141" t="e">
        <f>VLOOKUP(C16141,'[3]Vendor Numbers and Assignments'!$A:$D,4,0)</f>
        <v>#N/A</v>
      </c>
    </row>
    <row r="16142" spans="2:5" x14ac:dyDescent="0.3">
      <c r="B16142" t="s">
        <v>16417</v>
      </c>
      <c r="C16142">
        <f>VLOOKUP(B16142,'[2]Production ScheduleNThuy4159'!$A:$B,2,0)</f>
        <v>654388</v>
      </c>
      <c r="D16142" t="e">
        <f>VLOOKUP(C16142,'[3]Vendor Numbers and Assignments'!$A:$B,2,0)</f>
        <v>#N/A</v>
      </c>
      <c r="E16142" t="e">
        <f>VLOOKUP(C16142,'[3]Vendor Numbers and Assignments'!$A:$D,4,0)</f>
        <v>#N/A</v>
      </c>
    </row>
    <row r="16143" spans="2:5" x14ac:dyDescent="0.3">
      <c r="B16143" t="s">
        <v>16418</v>
      </c>
      <c r="C16143">
        <f>VLOOKUP(B16143,'[2]Production ScheduleNThuy4159'!$A:$B,2,0)</f>
        <v>654388</v>
      </c>
      <c r="D16143" t="e">
        <f>VLOOKUP(C16143,'[3]Vendor Numbers and Assignments'!$A:$B,2,0)</f>
        <v>#N/A</v>
      </c>
      <c r="E16143" t="e">
        <f>VLOOKUP(C16143,'[3]Vendor Numbers and Assignments'!$A:$D,4,0)</f>
        <v>#N/A</v>
      </c>
    </row>
    <row r="16144" spans="2:5" x14ac:dyDescent="0.3">
      <c r="B16144" t="s">
        <v>16419</v>
      </c>
      <c r="C16144">
        <f>VLOOKUP(B16144,'[2]Production ScheduleNThuy4159'!$A:$B,2,0)</f>
        <v>654388</v>
      </c>
      <c r="D16144" t="e">
        <f>VLOOKUP(C16144,'[3]Vendor Numbers and Assignments'!$A:$B,2,0)</f>
        <v>#N/A</v>
      </c>
      <c r="E16144" t="e">
        <f>VLOOKUP(C16144,'[3]Vendor Numbers and Assignments'!$A:$D,4,0)</f>
        <v>#N/A</v>
      </c>
    </row>
    <row r="16145" spans="2:5" x14ac:dyDescent="0.3">
      <c r="B16145" t="s">
        <v>16420</v>
      </c>
      <c r="C16145">
        <f>VLOOKUP(B16145,'[2]Production ScheduleNThuy4159'!$A:$B,2,0)</f>
        <v>657131</v>
      </c>
      <c r="D16145" t="e">
        <f>VLOOKUP(C16145,'[3]Vendor Numbers and Assignments'!$A:$B,2,0)</f>
        <v>#N/A</v>
      </c>
      <c r="E16145" t="e">
        <f>VLOOKUP(C16145,'[3]Vendor Numbers and Assignments'!$A:$D,4,0)</f>
        <v>#N/A</v>
      </c>
    </row>
    <row r="16146" spans="2:5" x14ac:dyDescent="0.3">
      <c r="B16146" t="s">
        <v>16421</v>
      </c>
      <c r="C16146">
        <f>VLOOKUP(B16146,'[2]Production ScheduleNThuy4159'!$A:$B,2,0)</f>
        <v>657131</v>
      </c>
      <c r="D16146" t="e">
        <f>VLOOKUP(C16146,'[3]Vendor Numbers and Assignments'!$A:$B,2,0)</f>
        <v>#N/A</v>
      </c>
      <c r="E16146" t="e">
        <f>VLOOKUP(C16146,'[3]Vendor Numbers and Assignments'!$A:$D,4,0)</f>
        <v>#N/A</v>
      </c>
    </row>
    <row r="16147" spans="2:5" x14ac:dyDescent="0.3">
      <c r="B16147" t="s">
        <v>16422</v>
      </c>
      <c r="C16147">
        <f>VLOOKUP(B16147,'[2]Production ScheduleNThuy4159'!$A:$B,2,0)</f>
        <v>657131</v>
      </c>
      <c r="D16147" t="e">
        <f>VLOOKUP(C16147,'[3]Vendor Numbers and Assignments'!$A:$B,2,0)</f>
        <v>#N/A</v>
      </c>
      <c r="E16147" t="e">
        <f>VLOOKUP(C16147,'[3]Vendor Numbers and Assignments'!$A:$D,4,0)</f>
        <v>#N/A</v>
      </c>
    </row>
    <row r="16148" spans="2:5" x14ac:dyDescent="0.3">
      <c r="B16148" t="s">
        <v>16423</v>
      </c>
      <c r="C16148">
        <f>VLOOKUP(B16148,'[2]Production ScheduleNThuy4159'!$A:$B,2,0)</f>
        <v>657131</v>
      </c>
      <c r="D16148" t="e">
        <f>VLOOKUP(C16148,'[3]Vendor Numbers and Assignments'!$A:$B,2,0)</f>
        <v>#N/A</v>
      </c>
      <c r="E16148" t="e">
        <f>VLOOKUP(C16148,'[3]Vendor Numbers and Assignments'!$A:$D,4,0)</f>
        <v>#N/A</v>
      </c>
    </row>
    <row r="16149" spans="2:5" x14ac:dyDescent="0.3">
      <c r="B16149" t="s">
        <v>16424</v>
      </c>
      <c r="C16149">
        <f>VLOOKUP(B16149,'[2]Production ScheduleNThuy4159'!$A:$B,2,0)</f>
        <v>654388</v>
      </c>
      <c r="D16149" t="e">
        <f>VLOOKUP(C16149,'[3]Vendor Numbers and Assignments'!$A:$B,2,0)</f>
        <v>#N/A</v>
      </c>
      <c r="E16149" t="e">
        <f>VLOOKUP(C16149,'[3]Vendor Numbers and Assignments'!$A:$D,4,0)</f>
        <v>#N/A</v>
      </c>
    </row>
    <row r="16150" spans="2:5" x14ac:dyDescent="0.3">
      <c r="B16150" t="s">
        <v>16425</v>
      </c>
      <c r="C16150">
        <f>VLOOKUP(B16150,'[2]Production ScheduleNThuy4159'!$A:$B,2,0)</f>
        <v>657131</v>
      </c>
      <c r="D16150" t="e">
        <f>VLOOKUP(C16150,'[3]Vendor Numbers and Assignments'!$A:$B,2,0)</f>
        <v>#N/A</v>
      </c>
      <c r="E16150" t="e">
        <f>VLOOKUP(C16150,'[3]Vendor Numbers and Assignments'!$A:$D,4,0)</f>
        <v>#N/A</v>
      </c>
    </row>
    <row r="16151" spans="2:5" x14ac:dyDescent="0.3">
      <c r="B16151" t="s">
        <v>16426</v>
      </c>
      <c r="C16151">
        <f>VLOOKUP(B16151,'[2]Production ScheduleNThuy4159'!$A:$B,2,0)</f>
        <v>657131</v>
      </c>
      <c r="D16151" t="e">
        <f>VLOOKUP(C16151,'[3]Vendor Numbers and Assignments'!$A:$B,2,0)</f>
        <v>#N/A</v>
      </c>
      <c r="E16151" t="e">
        <f>VLOOKUP(C16151,'[3]Vendor Numbers and Assignments'!$A:$D,4,0)</f>
        <v>#N/A</v>
      </c>
    </row>
    <row r="16152" spans="2:5" x14ac:dyDescent="0.3">
      <c r="B16152" t="s">
        <v>16427</v>
      </c>
      <c r="C16152">
        <f>VLOOKUP(B16152,'[2]Production ScheduleNThuy4159'!$A:$B,2,0)</f>
        <v>657131</v>
      </c>
      <c r="D16152" t="e">
        <f>VLOOKUP(C16152,'[3]Vendor Numbers and Assignments'!$A:$B,2,0)</f>
        <v>#N/A</v>
      </c>
      <c r="E16152" t="e">
        <f>VLOOKUP(C16152,'[3]Vendor Numbers and Assignments'!$A:$D,4,0)</f>
        <v>#N/A</v>
      </c>
    </row>
    <row r="16153" spans="2:5" x14ac:dyDescent="0.3">
      <c r="B16153" t="s">
        <v>16428</v>
      </c>
      <c r="C16153">
        <f>VLOOKUP(B16153,'[2]Production ScheduleNThuy4159'!$A:$B,2,0)</f>
        <v>657131</v>
      </c>
      <c r="D16153" t="e">
        <f>VLOOKUP(C16153,'[3]Vendor Numbers and Assignments'!$A:$B,2,0)</f>
        <v>#N/A</v>
      </c>
      <c r="E16153" t="e">
        <f>VLOOKUP(C16153,'[3]Vendor Numbers and Assignments'!$A:$D,4,0)</f>
        <v>#N/A</v>
      </c>
    </row>
    <row r="16154" spans="2:5" x14ac:dyDescent="0.3">
      <c r="B16154" t="s">
        <v>16429</v>
      </c>
      <c r="C16154">
        <f>VLOOKUP(B16154,'[2]Production ScheduleNThuy4159'!$A:$B,2,0)</f>
        <v>657131</v>
      </c>
      <c r="D16154" t="e">
        <f>VLOOKUP(C16154,'[3]Vendor Numbers and Assignments'!$A:$B,2,0)</f>
        <v>#N/A</v>
      </c>
      <c r="E16154" t="e">
        <f>VLOOKUP(C16154,'[3]Vendor Numbers and Assignments'!$A:$D,4,0)</f>
        <v>#N/A</v>
      </c>
    </row>
    <row r="16155" spans="2:5" x14ac:dyDescent="0.3">
      <c r="B16155" t="s">
        <v>16430</v>
      </c>
      <c r="C16155">
        <f>VLOOKUP(B16155,'[2]Production ScheduleNThuy4159'!$A:$B,2,0)</f>
        <v>654388</v>
      </c>
      <c r="D16155" t="e">
        <f>VLOOKUP(C16155,'[3]Vendor Numbers and Assignments'!$A:$B,2,0)</f>
        <v>#N/A</v>
      </c>
      <c r="E16155" t="e">
        <f>VLOOKUP(C16155,'[3]Vendor Numbers and Assignments'!$A:$D,4,0)</f>
        <v>#N/A</v>
      </c>
    </row>
    <row r="16156" spans="2:5" x14ac:dyDescent="0.3">
      <c r="B16156" t="s">
        <v>16431</v>
      </c>
      <c r="C16156">
        <f>VLOOKUP(B16156,'[2]Production ScheduleNThuy4159'!$A:$B,2,0)</f>
        <v>650908</v>
      </c>
      <c r="D16156" t="e">
        <f>VLOOKUP(C16156,'[3]Vendor Numbers and Assignments'!$A:$B,2,0)</f>
        <v>#N/A</v>
      </c>
      <c r="E16156" t="e">
        <f>VLOOKUP(C16156,'[3]Vendor Numbers and Assignments'!$A:$D,4,0)</f>
        <v>#N/A</v>
      </c>
    </row>
    <row r="16157" spans="2:5" x14ac:dyDescent="0.3">
      <c r="B16157" t="s">
        <v>16432</v>
      </c>
      <c r="C16157">
        <f>VLOOKUP(B16157,'[2]Production ScheduleNThuy4159'!$A:$B,2,0)</f>
        <v>650908</v>
      </c>
      <c r="D16157" t="e">
        <f>VLOOKUP(C16157,'[3]Vendor Numbers and Assignments'!$A:$B,2,0)</f>
        <v>#N/A</v>
      </c>
      <c r="E16157" t="e">
        <f>VLOOKUP(C16157,'[3]Vendor Numbers and Assignments'!$A:$D,4,0)</f>
        <v>#N/A</v>
      </c>
    </row>
    <row r="16158" spans="2:5" x14ac:dyDescent="0.3">
      <c r="B16158" t="s">
        <v>16433</v>
      </c>
      <c r="C16158">
        <f>VLOOKUP(B16158,'[2]Production ScheduleNThuy4159'!$A:$B,2,0)</f>
        <v>650908</v>
      </c>
      <c r="D16158" t="e">
        <f>VLOOKUP(C16158,'[3]Vendor Numbers and Assignments'!$A:$B,2,0)</f>
        <v>#N/A</v>
      </c>
      <c r="E16158" t="e">
        <f>VLOOKUP(C16158,'[3]Vendor Numbers and Assignments'!$A:$D,4,0)</f>
        <v>#N/A</v>
      </c>
    </row>
    <row r="16159" spans="2:5" x14ac:dyDescent="0.3">
      <c r="B16159" t="s">
        <v>16434</v>
      </c>
      <c r="C16159">
        <f>VLOOKUP(B16159,'[2]Production ScheduleNThuy4159'!$A:$B,2,0)</f>
        <v>650908</v>
      </c>
      <c r="D16159" t="e">
        <f>VLOOKUP(C16159,'[3]Vendor Numbers and Assignments'!$A:$B,2,0)</f>
        <v>#N/A</v>
      </c>
      <c r="E16159" t="e">
        <f>VLOOKUP(C16159,'[3]Vendor Numbers and Assignments'!$A:$D,4,0)</f>
        <v>#N/A</v>
      </c>
    </row>
    <row r="16160" spans="2:5" x14ac:dyDescent="0.3">
      <c r="B16160" t="s">
        <v>16435</v>
      </c>
      <c r="C16160">
        <f>VLOOKUP(B16160,'[2]Production ScheduleNThuy4159'!$A:$B,2,0)</f>
        <v>650908</v>
      </c>
      <c r="D16160" t="e">
        <f>VLOOKUP(C16160,'[3]Vendor Numbers and Assignments'!$A:$B,2,0)</f>
        <v>#N/A</v>
      </c>
      <c r="E16160" t="e">
        <f>VLOOKUP(C16160,'[3]Vendor Numbers and Assignments'!$A:$D,4,0)</f>
        <v>#N/A</v>
      </c>
    </row>
    <row r="16161" spans="2:5" x14ac:dyDescent="0.3">
      <c r="B16161" t="s">
        <v>16436</v>
      </c>
      <c r="C16161">
        <f>VLOOKUP(B16161,'[2]Production ScheduleNThuy4159'!$A:$B,2,0)</f>
        <v>641039</v>
      </c>
      <c r="D16161" t="e">
        <f>VLOOKUP(C16161,'[3]Vendor Numbers and Assignments'!$A:$B,2,0)</f>
        <v>#N/A</v>
      </c>
      <c r="E16161" t="e">
        <f>VLOOKUP(C16161,'[3]Vendor Numbers and Assignments'!$A:$D,4,0)</f>
        <v>#N/A</v>
      </c>
    </row>
    <row r="16162" spans="2:5" x14ac:dyDescent="0.3">
      <c r="B16162" t="s">
        <v>16437</v>
      </c>
      <c r="C16162">
        <f>VLOOKUP(B16162,'[2]Production ScheduleNThuy4159'!$A:$B,2,0)</f>
        <v>641039</v>
      </c>
      <c r="D16162" t="e">
        <f>VLOOKUP(C16162,'[3]Vendor Numbers and Assignments'!$A:$B,2,0)</f>
        <v>#N/A</v>
      </c>
      <c r="E16162" t="e">
        <f>VLOOKUP(C16162,'[3]Vendor Numbers and Assignments'!$A:$D,4,0)</f>
        <v>#N/A</v>
      </c>
    </row>
    <row r="16163" spans="2:5" x14ac:dyDescent="0.3">
      <c r="B16163" t="s">
        <v>16438</v>
      </c>
      <c r="C16163">
        <f>VLOOKUP(B16163,'[2]Production ScheduleNThuy4159'!$A:$B,2,0)</f>
        <v>654388</v>
      </c>
      <c r="D16163" t="e">
        <f>VLOOKUP(C16163,'[3]Vendor Numbers and Assignments'!$A:$B,2,0)</f>
        <v>#N/A</v>
      </c>
      <c r="E16163" t="e">
        <f>VLOOKUP(C16163,'[3]Vendor Numbers and Assignments'!$A:$D,4,0)</f>
        <v>#N/A</v>
      </c>
    </row>
    <row r="16164" spans="2:5" x14ac:dyDescent="0.3">
      <c r="B16164" t="s">
        <v>16439</v>
      </c>
      <c r="C16164">
        <f>VLOOKUP(B16164,'[2]Production ScheduleNThuy4159'!$A:$B,2,0)</f>
        <v>654388</v>
      </c>
      <c r="D16164" t="e">
        <f>VLOOKUP(C16164,'[3]Vendor Numbers and Assignments'!$A:$B,2,0)</f>
        <v>#N/A</v>
      </c>
      <c r="E16164" t="e">
        <f>VLOOKUP(C16164,'[3]Vendor Numbers and Assignments'!$A:$D,4,0)</f>
        <v>#N/A</v>
      </c>
    </row>
    <row r="16165" spans="2:5" x14ac:dyDescent="0.3">
      <c r="B16165" t="s">
        <v>16440</v>
      </c>
      <c r="C16165">
        <f>VLOOKUP(B16165,'[2]Production ScheduleNThuy4159'!$A:$B,2,0)</f>
        <v>654388</v>
      </c>
      <c r="D16165" t="e">
        <f>VLOOKUP(C16165,'[3]Vendor Numbers and Assignments'!$A:$B,2,0)</f>
        <v>#N/A</v>
      </c>
      <c r="E16165" t="e">
        <f>VLOOKUP(C16165,'[3]Vendor Numbers and Assignments'!$A:$D,4,0)</f>
        <v>#N/A</v>
      </c>
    </row>
    <row r="16166" spans="2:5" x14ac:dyDescent="0.3">
      <c r="B16166" t="s">
        <v>16441</v>
      </c>
      <c r="C16166">
        <f>VLOOKUP(B16166,'[2]Production ScheduleNThuy4159'!$A:$B,2,0)</f>
        <v>654388</v>
      </c>
      <c r="D16166" t="e">
        <f>VLOOKUP(C16166,'[3]Vendor Numbers and Assignments'!$A:$B,2,0)</f>
        <v>#N/A</v>
      </c>
      <c r="E16166" t="e">
        <f>VLOOKUP(C16166,'[3]Vendor Numbers and Assignments'!$A:$D,4,0)</f>
        <v>#N/A</v>
      </c>
    </row>
    <row r="16167" spans="2:5" x14ac:dyDescent="0.3">
      <c r="B16167" t="s">
        <v>16442</v>
      </c>
      <c r="C16167">
        <f>VLOOKUP(B16167,'[2]Production ScheduleNThuy4159'!$A:$B,2,0)</f>
        <v>654388</v>
      </c>
      <c r="D16167" t="e">
        <f>VLOOKUP(C16167,'[3]Vendor Numbers and Assignments'!$A:$B,2,0)</f>
        <v>#N/A</v>
      </c>
      <c r="E16167" t="e">
        <f>VLOOKUP(C16167,'[3]Vendor Numbers and Assignments'!$A:$D,4,0)</f>
        <v>#N/A</v>
      </c>
    </row>
    <row r="16168" spans="2:5" x14ac:dyDescent="0.3">
      <c r="B16168" t="s">
        <v>16443</v>
      </c>
      <c r="C16168">
        <f>VLOOKUP(B16168,'[2]Production ScheduleNThuy4159'!$A:$B,2,0)</f>
        <v>654388</v>
      </c>
      <c r="D16168" t="e">
        <f>VLOOKUP(C16168,'[3]Vendor Numbers and Assignments'!$A:$B,2,0)</f>
        <v>#N/A</v>
      </c>
      <c r="E16168" t="e">
        <f>VLOOKUP(C16168,'[3]Vendor Numbers and Assignments'!$A:$D,4,0)</f>
        <v>#N/A</v>
      </c>
    </row>
    <row r="16169" spans="2:5" x14ac:dyDescent="0.3">
      <c r="B16169" t="s">
        <v>16444</v>
      </c>
      <c r="C16169">
        <f>VLOOKUP(B16169,'[2]Production ScheduleNThuy4159'!$A:$B,2,0)</f>
        <v>654388</v>
      </c>
      <c r="D16169" t="e">
        <f>VLOOKUP(C16169,'[3]Vendor Numbers and Assignments'!$A:$B,2,0)</f>
        <v>#N/A</v>
      </c>
      <c r="E16169" t="e">
        <f>VLOOKUP(C16169,'[3]Vendor Numbers and Assignments'!$A:$D,4,0)</f>
        <v>#N/A</v>
      </c>
    </row>
    <row r="16170" spans="2:5" x14ac:dyDescent="0.3">
      <c r="B16170" t="s">
        <v>16445</v>
      </c>
      <c r="C16170">
        <f>VLOOKUP(B16170,'[2]Production ScheduleNThuy4159'!$A:$B,2,0)</f>
        <v>654388</v>
      </c>
      <c r="D16170" t="e">
        <f>VLOOKUP(C16170,'[3]Vendor Numbers and Assignments'!$A:$B,2,0)</f>
        <v>#N/A</v>
      </c>
      <c r="E16170" t="e">
        <f>VLOOKUP(C16170,'[3]Vendor Numbers and Assignments'!$A:$D,4,0)</f>
        <v>#N/A</v>
      </c>
    </row>
    <row r="16171" spans="2:5" x14ac:dyDescent="0.3">
      <c r="B16171" t="s">
        <v>16446</v>
      </c>
      <c r="C16171">
        <f>VLOOKUP(B16171,'[2]Production ScheduleNThuy4159'!$A:$B,2,0)</f>
        <v>654388</v>
      </c>
      <c r="D16171" t="e">
        <f>VLOOKUP(C16171,'[3]Vendor Numbers and Assignments'!$A:$B,2,0)</f>
        <v>#N/A</v>
      </c>
      <c r="E16171" t="e">
        <f>VLOOKUP(C16171,'[3]Vendor Numbers and Assignments'!$A:$D,4,0)</f>
        <v>#N/A</v>
      </c>
    </row>
    <row r="16172" spans="2:5" x14ac:dyDescent="0.3">
      <c r="B16172" t="s">
        <v>16447</v>
      </c>
      <c r="C16172">
        <f>VLOOKUP(B16172,'[2]Production ScheduleNThuy4159'!$A:$B,2,0)</f>
        <v>654388</v>
      </c>
      <c r="D16172" t="e">
        <f>VLOOKUP(C16172,'[3]Vendor Numbers and Assignments'!$A:$B,2,0)</f>
        <v>#N/A</v>
      </c>
      <c r="E16172" t="e">
        <f>VLOOKUP(C16172,'[3]Vendor Numbers and Assignments'!$A:$D,4,0)</f>
        <v>#N/A</v>
      </c>
    </row>
    <row r="16173" spans="2:5" x14ac:dyDescent="0.3">
      <c r="B16173" t="s">
        <v>16448</v>
      </c>
      <c r="C16173">
        <f>VLOOKUP(B16173,'[2]Production ScheduleNThuy4159'!$A:$B,2,0)</f>
        <v>654388</v>
      </c>
      <c r="D16173" t="e">
        <f>VLOOKUP(C16173,'[3]Vendor Numbers and Assignments'!$A:$B,2,0)</f>
        <v>#N/A</v>
      </c>
      <c r="E16173" t="e">
        <f>VLOOKUP(C16173,'[3]Vendor Numbers and Assignments'!$A:$D,4,0)</f>
        <v>#N/A</v>
      </c>
    </row>
    <row r="16174" spans="2:5" x14ac:dyDescent="0.3">
      <c r="B16174" t="s">
        <v>16449</v>
      </c>
      <c r="C16174">
        <f>VLOOKUP(B16174,'[2]Production ScheduleNThuy4159'!$A:$B,2,0)</f>
        <v>654388</v>
      </c>
      <c r="D16174" t="e">
        <f>VLOOKUP(C16174,'[3]Vendor Numbers and Assignments'!$A:$B,2,0)</f>
        <v>#N/A</v>
      </c>
      <c r="E16174" t="e">
        <f>VLOOKUP(C16174,'[3]Vendor Numbers and Assignments'!$A:$D,4,0)</f>
        <v>#N/A</v>
      </c>
    </row>
    <row r="16175" spans="2:5" x14ac:dyDescent="0.3">
      <c r="B16175" t="s">
        <v>16450</v>
      </c>
      <c r="C16175">
        <f>VLOOKUP(B16175,'[2]Production ScheduleNThuy4159'!$A:$B,2,0)</f>
        <v>641039</v>
      </c>
      <c r="D16175" t="e">
        <f>VLOOKUP(C16175,'[3]Vendor Numbers and Assignments'!$A:$B,2,0)</f>
        <v>#N/A</v>
      </c>
      <c r="E16175" t="e">
        <f>VLOOKUP(C16175,'[3]Vendor Numbers and Assignments'!$A:$D,4,0)</f>
        <v>#N/A</v>
      </c>
    </row>
    <row r="16176" spans="2:5" x14ac:dyDescent="0.3">
      <c r="B16176" t="s">
        <v>16451</v>
      </c>
      <c r="C16176">
        <f>VLOOKUP(B16176,'[2]Production ScheduleNThuy4159'!$A:$B,2,0)</f>
        <v>650908</v>
      </c>
      <c r="D16176" t="e">
        <f>VLOOKUP(C16176,'[3]Vendor Numbers and Assignments'!$A:$B,2,0)</f>
        <v>#N/A</v>
      </c>
      <c r="E16176" t="e">
        <f>VLOOKUP(C16176,'[3]Vendor Numbers and Assignments'!$A:$D,4,0)</f>
        <v>#N/A</v>
      </c>
    </row>
    <row r="16177" spans="2:5" x14ac:dyDescent="0.3">
      <c r="B16177" t="s">
        <v>16452</v>
      </c>
      <c r="C16177">
        <f>VLOOKUP(B16177,'[2]Production ScheduleNThuy4159'!$A:$B,2,0)</f>
        <v>900579</v>
      </c>
      <c r="D16177" t="e">
        <f>VLOOKUP(C16177,'[3]Vendor Numbers and Assignments'!$A:$B,2,0)</f>
        <v>#N/A</v>
      </c>
      <c r="E16177" t="e">
        <f>VLOOKUP(C16177,'[3]Vendor Numbers and Assignments'!$A:$D,4,0)</f>
        <v>#N/A</v>
      </c>
    </row>
    <row r="16178" spans="2:5" x14ac:dyDescent="0.3">
      <c r="B16178" t="s">
        <v>16453</v>
      </c>
      <c r="C16178">
        <f>VLOOKUP(B16178,'[2]Production ScheduleNThuy4159'!$A:$B,2,0)</f>
        <v>900579</v>
      </c>
      <c r="D16178" t="e">
        <f>VLOOKUP(C16178,'[3]Vendor Numbers and Assignments'!$A:$B,2,0)</f>
        <v>#N/A</v>
      </c>
      <c r="E16178" t="e">
        <f>VLOOKUP(C16178,'[3]Vendor Numbers and Assignments'!$A:$D,4,0)</f>
        <v>#N/A</v>
      </c>
    </row>
    <row r="16179" spans="2:5" x14ac:dyDescent="0.3">
      <c r="B16179" t="s">
        <v>16454</v>
      </c>
      <c r="C16179">
        <f>VLOOKUP(B16179,'[2]Production ScheduleNThuy4159'!$A:$B,2,0)</f>
        <v>900579</v>
      </c>
      <c r="D16179" t="e">
        <f>VLOOKUP(C16179,'[3]Vendor Numbers and Assignments'!$A:$B,2,0)</f>
        <v>#N/A</v>
      </c>
      <c r="E16179" t="e">
        <f>VLOOKUP(C16179,'[3]Vendor Numbers and Assignments'!$A:$D,4,0)</f>
        <v>#N/A</v>
      </c>
    </row>
    <row r="16180" spans="2:5" x14ac:dyDescent="0.3">
      <c r="B16180" t="s">
        <v>16455</v>
      </c>
      <c r="C16180">
        <f>VLOOKUP(B16180,'[2]Production ScheduleNThuy4159'!$A:$B,2,0)</f>
        <v>900579</v>
      </c>
      <c r="D16180" t="e">
        <f>VLOOKUP(C16180,'[3]Vendor Numbers and Assignments'!$A:$B,2,0)</f>
        <v>#N/A</v>
      </c>
      <c r="E16180" t="e">
        <f>VLOOKUP(C16180,'[3]Vendor Numbers and Assignments'!$A:$D,4,0)</f>
        <v>#N/A</v>
      </c>
    </row>
    <row r="16181" spans="2:5" x14ac:dyDescent="0.3">
      <c r="B16181" t="s">
        <v>16456</v>
      </c>
      <c r="C16181">
        <f>VLOOKUP(B16181,'[2]Production ScheduleNThuy4159'!$A:$B,2,0)</f>
        <v>636601</v>
      </c>
      <c r="D16181" t="str">
        <f>VLOOKUP(C16181,'[3]Vendor Numbers and Assignments'!$A:$B,2,0)</f>
        <v>Surya Carpet Turkey</v>
      </c>
      <c r="E16181" t="str">
        <f>VLOOKUP(C16181,'[3]Vendor Numbers and Assignments'!$A:$D,4,0)</f>
        <v>TRKY</v>
      </c>
    </row>
    <row r="16182" spans="2:5" x14ac:dyDescent="0.3">
      <c r="B16182" t="s">
        <v>16457</v>
      </c>
      <c r="C16182">
        <f>VLOOKUP(B16182,'[2]Production ScheduleNThuy4159'!$A:$B,2,0)</f>
        <v>636601</v>
      </c>
      <c r="D16182" t="str">
        <f>VLOOKUP(C16182,'[3]Vendor Numbers and Assignments'!$A:$B,2,0)</f>
        <v>Surya Carpet Turkey</v>
      </c>
      <c r="E16182" t="str">
        <f>VLOOKUP(C16182,'[3]Vendor Numbers and Assignments'!$A:$D,4,0)</f>
        <v>TRKY</v>
      </c>
    </row>
    <row r="16183" spans="2:5" x14ac:dyDescent="0.3">
      <c r="B16183" t="s">
        <v>16458</v>
      </c>
      <c r="C16183">
        <f>VLOOKUP(B16183,'[2]Production ScheduleNThuy4159'!$A:$B,2,0)</f>
        <v>636601</v>
      </c>
      <c r="D16183" t="str">
        <f>VLOOKUP(C16183,'[3]Vendor Numbers and Assignments'!$A:$B,2,0)</f>
        <v>Surya Carpet Turkey</v>
      </c>
      <c r="E16183" t="str">
        <f>VLOOKUP(C16183,'[3]Vendor Numbers and Assignments'!$A:$D,4,0)</f>
        <v>TRKY</v>
      </c>
    </row>
    <row r="16184" spans="2:5" x14ac:dyDescent="0.3">
      <c r="B16184" t="s">
        <v>16459</v>
      </c>
      <c r="C16184">
        <f>VLOOKUP(B16184,'[2]Production ScheduleNThuy4159'!$A:$B,2,0)</f>
        <v>900579</v>
      </c>
      <c r="D16184" t="e">
        <f>VLOOKUP(C16184,'[3]Vendor Numbers and Assignments'!$A:$B,2,0)</f>
        <v>#N/A</v>
      </c>
      <c r="E16184" t="e">
        <f>VLOOKUP(C16184,'[3]Vendor Numbers and Assignments'!$A:$D,4,0)</f>
        <v>#N/A</v>
      </c>
    </row>
    <row r="16185" spans="2:5" x14ac:dyDescent="0.3">
      <c r="B16185" t="s">
        <v>16460</v>
      </c>
      <c r="C16185">
        <f>VLOOKUP(B16185,'[2]Production ScheduleNThuy4159'!$A:$B,2,0)</f>
        <v>900579</v>
      </c>
      <c r="D16185" t="e">
        <f>VLOOKUP(C16185,'[3]Vendor Numbers and Assignments'!$A:$B,2,0)</f>
        <v>#N/A</v>
      </c>
      <c r="E16185" t="e">
        <f>VLOOKUP(C16185,'[3]Vendor Numbers and Assignments'!$A:$D,4,0)</f>
        <v>#N/A</v>
      </c>
    </row>
    <row r="16186" spans="2:5" x14ac:dyDescent="0.3">
      <c r="B16186" t="s">
        <v>16461</v>
      </c>
      <c r="C16186">
        <f>VLOOKUP(B16186,'[2]Production ScheduleNThuy4159'!$A:$B,2,0)</f>
        <v>607931</v>
      </c>
      <c r="D16186" t="str">
        <f>VLOOKUP(C16186,'[3]Vendor Numbers and Assignments'!$A:$B,2,0)</f>
        <v>SINGLA HOME FASHION</v>
      </c>
      <c r="E16186" t="str">
        <f>VLOOKUP(C16186,'[3]Vendor Numbers and Assignments'!$A:$D,4,0)</f>
        <v>CINRO</v>
      </c>
    </row>
    <row r="16187" spans="2:5" x14ac:dyDescent="0.3">
      <c r="B16187" t="s">
        <v>16462</v>
      </c>
      <c r="C16187">
        <f>VLOOKUP(B16187,'[2]Production ScheduleNThuy4159'!$A:$B,2,0)</f>
        <v>607931</v>
      </c>
      <c r="D16187" t="str">
        <f>VLOOKUP(C16187,'[3]Vendor Numbers and Assignments'!$A:$B,2,0)</f>
        <v>SINGLA HOME FASHION</v>
      </c>
      <c r="E16187" t="str">
        <f>VLOOKUP(C16187,'[3]Vendor Numbers and Assignments'!$A:$D,4,0)</f>
        <v>CINRO</v>
      </c>
    </row>
    <row r="16188" spans="2:5" x14ac:dyDescent="0.3">
      <c r="B16188" t="s">
        <v>16463</v>
      </c>
      <c r="C16188">
        <f>VLOOKUP(B16188,'[2]Production ScheduleNThuy4159'!$A:$B,2,0)</f>
        <v>606596</v>
      </c>
      <c r="D16188" t="e">
        <f>VLOOKUP(C16188,'[3]Vendor Numbers and Assignments'!$A:$B,2,0)</f>
        <v>#N/A</v>
      </c>
      <c r="E16188" t="e">
        <f>VLOOKUP(C16188,'[3]Vendor Numbers and Assignments'!$A:$D,4,0)</f>
        <v>#N/A</v>
      </c>
    </row>
    <row r="16189" spans="2:5" x14ac:dyDescent="0.3">
      <c r="B16189" t="s">
        <v>16464</v>
      </c>
      <c r="C16189">
        <f>VLOOKUP(B16189,'[2]Production ScheduleNThuy4159'!$A:$B,2,0)</f>
        <v>606596</v>
      </c>
      <c r="D16189" t="e">
        <f>VLOOKUP(C16189,'[3]Vendor Numbers and Assignments'!$A:$B,2,0)</f>
        <v>#N/A</v>
      </c>
      <c r="E16189" t="e">
        <f>VLOOKUP(C16189,'[3]Vendor Numbers and Assignments'!$A:$D,4,0)</f>
        <v>#N/A</v>
      </c>
    </row>
    <row r="16190" spans="2:5" x14ac:dyDescent="0.3">
      <c r="B16190" t="s">
        <v>16465</v>
      </c>
      <c r="C16190">
        <f>VLOOKUP(B16190,'[2]Production ScheduleNThuy4159'!$A:$B,2,0)</f>
        <v>636601</v>
      </c>
      <c r="D16190" t="str">
        <f>VLOOKUP(C16190,'[3]Vendor Numbers and Assignments'!$A:$B,2,0)</f>
        <v>Surya Carpet Turkey</v>
      </c>
      <c r="E16190" t="str">
        <f>VLOOKUP(C16190,'[3]Vendor Numbers and Assignments'!$A:$D,4,0)</f>
        <v>TRKY</v>
      </c>
    </row>
    <row r="16191" spans="2:5" x14ac:dyDescent="0.3">
      <c r="B16191" t="s">
        <v>16466</v>
      </c>
      <c r="C16191">
        <f>VLOOKUP(B16191,'[2]Production ScheduleNThuy4159'!$A:$B,2,0)</f>
        <v>636601</v>
      </c>
      <c r="D16191" t="str">
        <f>VLOOKUP(C16191,'[3]Vendor Numbers and Assignments'!$A:$B,2,0)</f>
        <v>Surya Carpet Turkey</v>
      </c>
      <c r="E16191" t="str">
        <f>VLOOKUP(C16191,'[3]Vendor Numbers and Assignments'!$A:$D,4,0)</f>
        <v>TRKY</v>
      </c>
    </row>
    <row r="16192" spans="2:5" x14ac:dyDescent="0.3">
      <c r="B16192" t="s">
        <v>16467</v>
      </c>
      <c r="C16192">
        <f>VLOOKUP(B16192,'[2]Production ScheduleNThuy4159'!$A:$B,2,0)</f>
        <v>636601</v>
      </c>
      <c r="D16192" t="str">
        <f>VLOOKUP(C16192,'[3]Vendor Numbers and Assignments'!$A:$B,2,0)</f>
        <v>Surya Carpet Turkey</v>
      </c>
      <c r="E16192" t="str">
        <f>VLOOKUP(C16192,'[3]Vendor Numbers and Assignments'!$A:$D,4,0)</f>
        <v>TRKY</v>
      </c>
    </row>
    <row r="16193" spans="2:5" x14ac:dyDescent="0.3">
      <c r="B16193" t="s">
        <v>16468</v>
      </c>
      <c r="C16193">
        <f>VLOOKUP(B16193,'[2]Production ScheduleNThuy4159'!$A:$B,2,0)</f>
        <v>636601</v>
      </c>
      <c r="D16193" t="str">
        <f>VLOOKUP(C16193,'[3]Vendor Numbers and Assignments'!$A:$B,2,0)</f>
        <v>Surya Carpet Turkey</v>
      </c>
      <c r="E16193" t="str">
        <f>VLOOKUP(C16193,'[3]Vendor Numbers and Assignments'!$A:$D,4,0)</f>
        <v>TRKY</v>
      </c>
    </row>
    <row r="16194" spans="2:5" x14ac:dyDescent="0.3">
      <c r="B16194" t="s">
        <v>16469</v>
      </c>
      <c r="C16194">
        <f>VLOOKUP(B16194,'[2]Production ScheduleNThuy4159'!$A:$B,2,0)</f>
        <v>636601</v>
      </c>
      <c r="D16194" t="str">
        <f>VLOOKUP(C16194,'[3]Vendor Numbers and Assignments'!$A:$B,2,0)</f>
        <v>Surya Carpet Turkey</v>
      </c>
      <c r="E16194" t="str">
        <f>VLOOKUP(C16194,'[3]Vendor Numbers and Assignments'!$A:$D,4,0)</f>
        <v>TRKY</v>
      </c>
    </row>
    <row r="16195" spans="2:5" x14ac:dyDescent="0.3">
      <c r="B16195" t="s">
        <v>16470</v>
      </c>
      <c r="C16195">
        <f>VLOOKUP(B16195,'[2]Production ScheduleNThuy4159'!$A:$B,2,0)</f>
        <v>636601</v>
      </c>
      <c r="D16195" t="str">
        <f>VLOOKUP(C16195,'[3]Vendor Numbers and Assignments'!$A:$B,2,0)</f>
        <v>Surya Carpet Turkey</v>
      </c>
      <c r="E16195" t="str">
        <f>VLOOKUP(C16195,'[3]Vendor Numbers and Assignments'!$A:$D,4,0)</f>
        <v>TRKY</v>
      </c>
    </row>
    <row r="16196" spans="2:5" x14ac:dyDescent="0.3">
      <c r="B16196" t="s">
        <v>16471</v>
      </c>
      <c r="C16196">
        <f>VLOOKUP(B16196,'[2]Production ScheduleNThuy4159'!$A:$B,2,0)</f>
        <v>636601</v>
      </c>
      <c r="D16196" t="str">
        <f>VLOOKUP(C16196,'[3]Vendor Numbers and Assignments'!$A:$B,2,0)</f>
        <v>Surya Carpet Turkey</v>
      </c>
      <c r="E16196" t="str">
        <f>VLOOKUP(C16196,'[3]Vendor Numbers and Assignments'!$A:$D,4,0)</f>
        <v>TRKY</v>
      </c>
    </row>
    <row r="16197" spans="2:5" x14ac:dyDescent="0.3">
      <c r="B16197" t="s">
        <v>16472</v>
      </c>
      <c r="C16197">
        <f>VLOOKUP(B16197,'[2]Production ScheduleNThuy4159'!$A:$B,2,0)</f>
        <v>636601</v>
      </c>
      <c r="D16197" t="str">
        <f>VLOOKUP(C16197,'[3]Vendor Numbers and Assignments'!$A:$B,2,0)</f>
        <v>Surya Carpet Turkey</v>
      </c>
      <c r="E16197" t="str">
        <f>VLOOKUP(C16197,'[3]Vendor Numbers and Assignments'!$A:$D,4,0)</f>
        <v>TRKY</v>
      </c>
    </row>
    <row r="16198" spans="2:5" x14ac:dyDescent="0.3">
      <c r="B16198" t="s">
        <v>16473</v>
      </c>
      <c r="C16198">
        <f>VLOOKUP(B16198,'[2]Production ScheduleNThuy4159'!$A:$B,2,0)</f>
        <v>636601</v>
      </c>
      <c r="D16198" t="str">
        <f>VLOOKUP(C16198,'[3]Vendor Numbers and Assignments'!$A:$B,2,0)</f>
        <v>Surya Carpet Turkey</v>
      </c>
      <c r="E16198" t="str">
        <f>VLOOKUP(C16198,'[3]Vendor Numbers and Assignments'!$A:$D,4,0)</f>
        <v>TRKY</v>
      </c>
    </row>
    <row r="16199" spans="2:5" x14ac:dyDescent="0.3">
      <c r="B16199" t="s">
        <v>16474</v>
      </c>
      <c r="C16199">
        <f>VLOOKUP(B16199,'[2]Production ScheduleNThuy4159'!$A:$B,2,0)</f>
        <v>607931</v>
      </c>
      <c r="D16199" t="str">
        <f>VLOOKUP(C16199,'[3]Vendor Numbers and Assignments'!$A:$B,2,0)</f>
        <v>SINGLA HOME FASHION</v>
      </c>
      <c r="E16199" t="str">
        <f>VLOOKUP(C16199,'[3]Vendor Numbers and Assignments'!$A:$D,4,0)</f>
        <v>CINRO</v>
      </c>
    </row>
    <row r="16200" spans="2:5" x14ac:dyDescent="0.3">
      <c r="B16200" t="s">
        <v>16475</v>
      </c>
      <c r="C16200">
        <f>VLOOKUP(B16200,'[2]Production ScheduleNThuy4159'!$A:$B,2,0)</f>
        <v>607931</v>
      </c>
      <c r="D16200" t="str">
        <f>VLOOKUP(C16200,'[3]Vendor Numbers and Assignments'!$A:$B,2,0)</f>
        <v>SINGLA HOME FASHION</v>
      </c>
      <c r="E16200" t="str">
        <f>VLOOKUP(C16200,'[3]Vendor Numbers and Assignments'!$A:$D,4,0)</f>
        <v>CINRO</v>
      </c>
    </row>
    <row r="16201" spans="2:5" x14ac:dyDescent="0.3">
      <c r="B16201" t="s">
        <v>16476</v>
      </c>
      <c r="C16201">
        <f>VLOOKUP(B16201,'[2]Production ScheduleNThuy4159'!$A:$B,2,0)</f>
        <v>900579</v>
      </c>
      <c r="D16201" t="e">
        <f>VLOOKUP(C16201,'[3]Vendor Numbers and Assignments'!$A:$B,2,0)</f>
        <v>#N/A</v>
      </c>
      <c r="E16201" t="e">
        <f>VLOOKUP(C16201,'[3]Vendor Numbers and Assignments'!$A:$D,4,0)</f>
        <v>#N/A</v>
      </c>
    </row>
    <row r="16202" spans="2:5" x14ac:dyDescent="0.3">
      <c r="B16202" t="s">
        <v>16477</v>
      </c>
      <c r="C16202">
        <f>VLOOKUP(B16202,'[2]Production ScheduleNThuy4159'!$A:$B,2,0)</f>
        <v>900579</v>
      </c>
      <c r="D16202" t="e">
        <f>VLOOKUP(C16202,'[3]Vendor Numbers and Assignments'!$A:$B,2,0)</f>
        <v>#N/A</v>
      </c>
      <c r="E16202" t="e">
        <f>VLOOKUP(C16202,'[3]Vendor Numbers and Assignments'!$A:$D,4,0)</f>
        <v>#N/A</v>
      </c>
    </row>
    <row r="16203" spans="2:5" x14ac:dyDescent="0.3">
      <c r="B16203" t="s">
        <v>16478</v>
      </c>
      <c r="C16203">
        <f>VLOOKUP(B16203,'[2]Production ScheduleNThuy4159'!$A:$B,2,0)</f>
        <v>636601</v>
      </c>
      <c r="D16203" t="str">
        <f>VLOOKUP(C16203,'[3]Vendor Numbers and Assignments'!$A:$B,2,0)</f>
        <v>Surya Carpet Turkey</v>
      </c>
      <c r="E16203" t="str">
        <f>VLOOKUP(C16203,'[3]Vendor Numbers and Assignments'!$A:$D,4,0)</f>
        <v>TRKY</v>
      </c>
    </row>
    <row r="16204" spans="2:5" x14ac:dyDescent="0.3">
      <c r="B16204" t="s">
        <v>16479</v>
      </c>
      <c r="C16204">
        <f>VLOOKUP(B16204,'[2]Production ScheduleNThuy4159'!$A:$B,2,0)</f>
        <v>636601</v>
      </c>
      <c r="D16204" t="str">
        <f>VLOOKUP(C16204,'[3]Vendor Numbers and Assignments'!$A:$B,2,0)</f>
        <v>Surya Carpet Turkey</v>
      </c>
      <c r="E16204" t="str">
        <f>VLOOKUP(C16204,'[3]Vendor Numbers and Assignments'!$A:$D,4,0)</f>
        <v>TRKY</v>
      </c>
    </row>
    <row r="16205" spans="2:5" x14ac:dyDescent="0.3">
      <c r="B16205" t="s">
        <v>16480</v>
      </c>
      <c r="C16205">
        <f>VLOOKUP(B16205,'[2]Production ScheduleNThuy4159'!$A:$B,2,0)</f>
        <v>656142</v>
      </c>
      <c r="D16205" t="str">
        <f>VLOOKUP(C16205,'[3]Vendor Numbers and Assignments'!$A:$B,2,0)</f>
        <v>KELISS THAILAND CO LTD</v>
      </c>
      <c r="E16205" t="str">
        <f>VLOOKUP(C16205,'[3]Vendor Numbers and Assignments'!$A:$D,4,0)</f>
        <v>THAI</v>
      </c>
    </row>
    <row r="16206" spans="2:5" x14ac:dyDescent="0.3">
      <c r="B16206" t="s">
        <v>16481</v>
      </c>
      <c r="C16206">
        <f>VLOOKUP(B16206,'[2]Production ScheduleNThuy4159'!$A:$B,2,0)</f>
        <v>636601</v>
      </c>
      <c r="D16206" t="str">
        <f>VLOOKUP(C16206,'[3]Vendor Numbers and Assignments'!$A:$B,2,0)</f>
        <v>Surya Carpet Turkey</v>
      </c>
      <c r="E16206" t="str">
        <f>VLOOKUP(C16206,'[3]Vendor Numbers and Assignments'!$A:$D,4,0)</f>
        <v>TRKY</v>
      </c>
    </row>
    <row r="16207" spans="2:5" x14ac:dyDescent="0.3">
      <c r="B16207" t="s">
        <v>16482</v>
      </c>
      <c r="C16207">
        <f>VLOOKUP(B16207,'[2]Production ScheduleNThuy4159'!$A:$B,2,0)</f>
        <v>656142</v>
      </c>
      <c r="D16207" t="str">
        <f>VLOOKUP(C16207,'[3]Vendor Numbers and Assignments'!$A:$B,2,0)</f>
        <v>KELISS THAILAND CO LTD</v>
      </c>
      <c r="E16207" t="str">
        <f>VLOOKUP(C16207,'[3]Vendor Numbers and Assignments'!$A:$D,4,0)</f>
        <v>THAI</v>
      </c>
    </row>
    <row r="16208" spans="2:5" x14ac:dyDescent="0.3">
      <c r="B16208" t="s">
        <v>16483</v>
      </c>
      <c r="C16208">
        <f>VLOOKUP(B16208,'[2]Production ScheduleNThuy4159'!$A:$B,2,0)</f>
        <v>656142</v>
      </c>
      <c r="D16208" t="str">
        <f>VLOOKUP(C16208,'[3]Vendor Numbers and Assignments'!$A:$B,2,0)</f>
        <v>KELISS THAILAND CO LTD</v>
      </c>
      <c r="E16208" t="str">
        <f>VLOOKUP(C16208,'[3]Vendor Numbers and Assignments'!$A:$D,4,0)</f>
        <v>THAI</v>
      </c>
    </row>
    <row r="16209" spans="2:5" x14ac:dyDescent="0.3">
      <c r="B16209" t="s">
        <v>16484</v>
      </c>
      <c r="C16209">
        <f>VLOOKUP(B16209,'[2]Production ScheduleNThuy4159'!$A:$B,2,0)</f>
        <v>636601</v>
      </c>
      <c r="D16209" t="str">
        <f>VLOOKUP(C16209,'[3]Vendor Numbers and Assignments'!$A:$B,2,0)</f>
        <v>Surya Carpet Turkey</v>
      </c>
      <c r="E16209" t="str">
        <f>VLOOKUP(C16209,'[3]Vendor Numbers and Assignments'!$A:$D,4,0)</f>
        <v>TRKY</v>
      </c>
    </row>
    <row r="16210" spans="2:5" x14ac:dyDescent="0.3">
      <c r="B16210" t="s">
        <v>16485</v>
      </c>
      <c r="C16210">
        <f>VLOOKUP(B16210,'[2]Production ScheduleNThuy4159'!$A:$B,2,0)</f>
        <v>900579</v>
      </c>
      <c r="D16210" t="e">
        <f>VLOOKUP(C16210,'[3]Vendor Numbers and Assignments'!$A:$B,2,0)</f>
        <v>#N/A</v>
      </c>
      <c r="E16210" t="e">
        <f>VLOOKUP(C16210,'[3]Vendor Numbers and Assignments'!$A:$D,4,0)</f>
        <v>#N/A</v>
      </c>
    </row>
    <row r="16211" spans="2:5" x14ac:dyDescent="0.3">
      <c r="B16211" t="s">
        <v>16486</v>
      </c>
      <c r="C16211">
        <f>VLOOKUP(B16211,'[2]Production ScheduleNThuy4159'!$A:$B,2,0)</f>
        <v>615812</v>
      </c>
      <c r="D16211" t="e">
        <f>VLOOKUP(C16211,'[3]Vendor Numbers and Assignments'!$A:$B,2,0)</f>
        <v>#N/A</v>
      </c>
      <c r="E16211" t="e">
        <f>VLOOKUP(C16211,'[3]Vendor Numbers and Assignments'!$A:$D,4,0)</f>
        <v>#N/A</v>
      </c>
    </row>
    <row r="16212" spans="2:5" x14ac:dyDescent="0.3">
      <c r="B16212" t="s">
        <v>16487</v>
      </c>
      <c r="C16212">
        <f>VLOOKUP(B16212,'[2]Production ScheduleNThuy4159'!$A:$B,2,0)</f>
        <v>615812</v>
      </c>
      <c r="D16212" t="e">
        <f>VLOOKUP(C16212,'[3]Vendor Numbers and Assignments'!$A:$B,2,0)</f>
        <v>#N/A</v>
      </c>
      <c r="E16212" t="e">
        <f>VLOOKUP(C16212,'[3]Vendor Numbers and Assignments'!$A:$D,4,0)</f>
        <v>#N/A</v>
      </c>
    </row>
    <row r="16213" spans="2:5" x14ac:dyDescent="0.3">
      <c r="B16213" t="s">
        <v>16488</v>
      </c>
      <c r="C16213">
        <f>VLOOKUP(B16213,'[2]Production ScheduleNThuy4159'!$A:$B,2,0)</f>
        <v>615812</v>
      </c>
      <c r="D16213" t="e">
        <f>VLOOKUP(C16213,'[3]Vendor Numbers and Assignments'!$A:$B,2,0)</f>
        <v>#N/A</v>
      </c>
      <c r="E16213" t="e">
        <f>VLOOKUP(C16213,'[3]Vendor Numbers and Assignments'!$A:$D,4,0)</f>
        <v>#N/A</v>
      </c>
    </row>
    <row r="16214" spans="2:5" x14ac:dyDescent="0.3">
      <c r="B16214" t="s">
        <v>16489</v>
      </c>
      <c r="C16214">
        <f>VLOOKUP(B16214,'[2]Production ScheduleNThuy4159'!$A:$B,2,0)</f>
        <v>615812</v>
      </c>
      <c r="D16214" t="e">
        <f>VLOOKUP(C16214,'[3]Vendor Numbers and Assignments'!$A:$B,2,0)</f>
        <v>#N/A</v>
      </c>
      <c r="E16214" t="e">
        <f>VLOOKUP(C16214,'[3]Vendor Numbers and Assignments'!$A:$D,4,0)</f>
        <v>#N/A</v>
      </c>
    </row>
    <row r="16215" spans="2:5" x14ac:dyDescent="0.3">
      <c r="B16215" t="s">
        <v>16490</v>
      </c>
      <c r="C16215">
        <f>VLOOKUP(B16215,'[2]Production ScheduleNThuy4159'!$A:$B,2,0)</f>
        <v>615812</v>
      </c>
      <c r="D16215" t="e">
        <f>VLOOKUP(C16215,'[3]Vendor Numbers and Assignments'!$A:$B,2,0)</f>
        <v>#N/A</v>
      </c>
      <c r="E16215" t="e">
        <f>VLOOKUP(C16215,'[3]Vendor Numbers and Assignments'!$A:$D,4,0)</f>
        <v>#N/A</v>
      </c>
    </row>
    <row r="16216" spans="2:5" x14ac:dyDescent="0.3">
      <c r="B16216" t="s">
        <v>16491</v>
      </c>
      <c r="C16216">
        <f>VLOOKUP(B16216,'[2]Production ScheduleNThuy4159'!$A:$B,2,0)</f>
        <v>615812</v>
      </c>
      <c r="D16216" t="e">
        <f>VLOOKUP(C16216,'[3]Vendor Numbers and Assignments'!$A:$B,2,0)</f>
        <v>#N/A</v>
      </c>
      <c r="E16216" t="e">
        <f>VLOOKUP(C16216,'[3]Vendor Numbers and Assignments'!$A:$D,4,0)</f>
        <v>#N/A</v>
      </c>
    </row>
    <row r="16217" spans="2:5" x14ac:dyDescent="0.3">
      <c r="B16217" t="s">
        <v>16492</v>
      </c>
      <c r="C16217">
        <f>VLOOKUP(B16217,'[2]Production ScheduleNThuy4159'!$A:$B,2,0)</f>
        <v>615812</v>
      </c>
      <c r="D16217" t="e">
        <f>VLOOKUP(C16217,'[3]Vendor Numbers and Assignments'!$A:$B,2,0)</f>
        <v>#N/A</v>
      </c>
      <c r="E16217" t="e">
        <f>VLOOKUP(C16217,'[3]Vendor Numbers and Assignments'!$A:$D,4,0)</f>
        <v>#N/A</v>
      </c>
    </row>
    <row r="16218" spans="2:5" x14ac:dyDescent="0.3">
      <c r="B16218" t="s">
        <v>16493</v>
      </c>
      <c r="C16218">
        <f>VLOOKUP(B16218,'[2]Production ScheduleNThuy4159'!$A:$B,2,0)</f>
        <v>615812</v>
      </c>
      <c r="D16218" t="e">
        <f>VLOOKUP(C16218,'[3]Vendor Numbers and Assignments'!$A:$B,2,0)</f>
        <v>#N/A</v>
      </c>
      <c r="E16218" t="e">
        <f>VLOOKUP(C16218,'[3]Vendor Numbers and Assignments'!$A:$D,4,0)</f>
        <v>#N/A</v>
      </c>
    </row>
    <row r="16219" spans="2:5" x14ac:dyDescent="0.3">
      <c r="B16219" t="s">
        <v>16494</v>
      </c>
      <c r="C16219">
        <f>VLOOKUP(B16219,'[2]Production ScheduleNThuy4159'!$A:$B,2,0)</f>
        <v>615812</v>
      </c>
      <c r="D16219" t="e">
        <f>VLOOKUP(C16219,'[3]Vendor Numbers and Assignments'!$A:$B,2,0)</f>
        <v>#N/A</v>
      </c>
      <c r="E16219" t="e">
        <f>VLOOKUP(C16219,'[3]Vendor Numbers and Assignments'!$A:$D,4,0)</f>
        <v>#N/A</v>
      </c>
    </row>
    <row r="16220" spans="2:5" x14ac:dyDescent="0.3">
      <c r="B16220" t="s">
        <v>16495</v>
      </c>
      <c r="C16220">
        <f>VLOOKUP(B16220,'[2]Production ScheduleNThuy4159'!$A:$B,2,0)</f>
        <v>656142</v>
      </c>
      <c r="D16220" t="str">
        <f>VLOOKUP(C16220,'[3]Vendor Numbers and Assignments'!$A:$B,2,0)</f>
        <v>KELISS THAILAND CO LTD</v>
      </c>
      <c r="E16220" t="str">
        <f>VLOOKUP(C16220,'[3]Vendor Numbers and Assignments'!$A:$D,4,0)</f>
        <v>THAI</v>
      </c>
    </row>
    <row r="16221" spans="2:5" x14ac:dyDescent="0.3">
      <c r="B16221" t="s">
        <v>16496</v>
      </c>
      <c r="C16221">
        <f>VLOOKUP(B16221,'[2]Production ScheduleNThuy4159'!$A:$B,2,0)</f>
        <v>600559</v>
      </c>
      <c r="D16221" t="str">
        <f>VLOOKUP(C16221,'[3]Vendor Numbers and Assignments'!$A:$B,2,0)</f>
        <v>JAVI HOME</v>
      </c>
      <c r="E16221" t="str">
        <f>VLOOKUP(C16221,'[3]Vendor Numbers and Assignments'!$A:$D,4,0)</f>
        <v>CINRO</v>
      </c>
    </row>
    <row r="16222" spans="2:5" x14ac:dyDescent="0.3">
      <c r="B16222" t="s">
        <v>16497</v>
      </c>
      <c r="C16222">
        <f>VLOOKUP(B16222,'[2]Production ScheduleNThuy4159'!$A:$B,2,0)</f>
        <v>600559</v>
      </c>
      <c r="D16222" t="str">
        <f>VLOOKUP(C16222,'[3]Vendor Numbers and Assignments'!$A:$B,2,0)</f>
        <v>JAVI HOME</v>
      </c>
      <c r="E16222" t="str">
        <f>VLOOKUP(C16222,'[3]Vendor Numbers and Assignments'!$A:$D,4,0)</f>
        <v>CINRO</v>
      </c>
    </row>
    <row r="16223" spans="2:5" x14ac:dyDescent="0.3">
      <c r="B16223" t="s">
        <v>16498</v>
      </c>
      <c r="C16223">
        <f>VLOOKUP(B16223,'[2]Production ScheduleNThuy4159'!$A:$B,2,0)</f>
        <v>600559</v>
      </c>
      <c r="D16223" t="str">
        <f>VLOOKUP(C16223,'[3]Vendor Numbers and Assignments'!$A:$B,2,0)</f>
        <v>JAVI HOME</v>
      </c>
      <c r="E16223" t="str">
        <f>VLOOKUP(C16223,'[3]Vendor Numbers and Assignments'!$A:$D,4,0)</f>
        <v>CINRO</v>
      </c>
    </row>
    <row r="16224" spans="2:5" x14ac:dyDescent="0.3">
      <c r="B16224" t="s">
        <v>16499</v>
      </c>
      <c r="C16224">
        <f>VLOOKUP(B16224,'[2]Production ScheduleNThuy4159'!$A:$B,2,0)</f>
        <v>600559</v>
      </c>
      <c r="D16224" t="str">
        <f>VLOOKUP(C16224,'[3]Vendor Numbers and Assignments'!$A:$B,2,0)</f>
        <v>JAVI HOME</v>
      </c>
      <c r="E16224" t="str">
        <f>VLOOKUP(C16224,'[3]Vendor Numbers and Assignments'!$A:$D,4,0)</f>
        <v>CINRO</v>
      </c>
    </row>
    <row r="16225" spans="2:5" x14ac:dyDescent="0.3">
      <c r="B16225" t="s">
        <v>16500</v>
      </c>
      <c r="C16225">
        <f>VLOOKUP(B16225,'[2]Production ScheduleNThuy4159'!$A:$B,2,0)</f>
        <v>600559</v>
      </c>
      <c r="D16225" t="str">
        <f>VLOOKUP(C16225,'[3]Vendor Numbers and Assignments'!$A:$B,2,0)</f>
        <v>JAVI HOME</v>
      </c>
      <c r="E16225" t="str">
        <f>VLOOKUP(C16225,'[3]Vendor Numbers and Assignments'!$A:$D,4,0)</f>
        <v>CINRO</v>
      </c>
    </row>
    <row r="16226" spans="2:5" x14ac:dyDescent="0.3">
      <c r="B16226" t="s">
        <v>16501</v>
      </c>
      <c r="C16226">
        <f>VLOOKUP(B16226,'[2]Production ScheduleNThuy4159'!$A:$B,2,0)</f>
        <v>600559</v>
      </c>
      <c r="D16226" t="str">
        <f>VLOOKUP(C16226,'[3]Vendor Numbers and Assignments'!$A:$B,2,0)</f>
        <v>JAVI HOME</v>
      </c>
      <c r="E16226" t="str">
        <f>VLOOKUP(C16226,'[3]Vendor Numbers and Assignments'!$A:$D,4,0)</f>
        <v>CINRO</v>
      </c>
    </row>
    <row r="16227" spans="2:5" x14ac:dyDescent="0.3">
      <c r="B16227" t="s">
        <v>16502</v>
      </c>
      <c r="C16227">
        <f>VLOOKUP(B16227,'[2]Production ScheduleNThuy4159'!$A:$B,2,0)</f>
        <v>600559</v>
      </c>
      <c r="D16227" t="str">
        <f>VLOOKUP(C16227,'[3]Vendor Numbers and Assignments'!$A:$B,2,0)</f>
        <v>JAVI HOME</v>
      </c>
      <c r="E16227" t="str">
        <f>VLOOKUP(C16227,'[3]Vendor Numbers and Assignments'!$A:$D,4,0)</f>
        <v>CINRO</v>
      </c>
    </row>
    <row r="16228" spans="2:5" x14ac:dyDescent="0.3">
      <c r="B16228" t="s">
        <v>16503</v>
      </c>
      <c r="C16228">
        <f>VLOOKUP(B16228,'[2]Production ScheduleNThuy4159'!$A:$B,2,0)</f>
        <v>600559</v>
      </c>
      <c r="D16228" t="str">
        <f>VLOOKUP(C16228,'[3]Vendor Numbers and Assignments'!$A:$B,2,0)</f>
        <v>JAVI HOME</v>
      </c>
      <c r="E16228" t="str">
        <f>VLOOKUP(C16228,'[3]Vendor Numbers and Assignments'!$A:$D,4,0)</f>
        <v>CINRO</v>
      </c>
    </row>
    <row r="16229" spans="2:5" x14ac:dyDescent="0.3">
      <c r="B16229" t="s">
        <v>16504</v>
      </c>
      <c r="C16229">
        <f>VLOOKUP(B16229,'[2]Production ScheduleNThuy4159'!$A:$B,2,0)</f>
        <v>600559</v>
      </c>
      <c r="D16229" t="str">
        <f>VLOOKUP(C16229,'[3]Vendor Numbers and Assignments'!$A:$B,2,0)</f>
        <v>JAVI HOME</v>
      </c>
      <c r="E16229" t="str">
        <f>VLOOKUP(C16229,'[3]Vendor Numbers and Assignments'!$A:$D,4,0)</f>
        <v>CINRO</v>
      </c>
    </row>
    <row r="16230" spans="2:5" x14ac:dyDescent="0.3">
      <c r="B16230" t="s">
        <v>16505</v>
      </c>
      <c r="C16230">
        <f>VLOOKUP(B16230,'[2]Production ScheduleNThuy4159'!$A:$B,2,0)</f>
        <v>600559</v>
      </c>
      <c r="D16230" t="str">
        <f>VLOOKUP(C16230,'[3]Vendor Numbers and Assignments'!$A:$B,2,0)</f>
        <v>JAVI HOME</v>
      </c>
      <c r="E16230" t="str">
        <f>VLOOKUP(C16230,'[3]Vendor Numbers and Assignments'!$A:$D,4,0)</f>
        <v>CINRO</v>
      </c>
    </row>
    <row r="16231" spans="2:5" x14ac:dyDescent="0.3">
      <c r="B16231" t="s">
        <v>16506</v>
      </c>
      <c r="C16231">
        <f>VLOOKUP(B16231,'[2]Production ScheduleNThuy4159'!$A:$B,2,0)</f>
        <v>600559</v>
      </c>
      <c r="D16231" t="str">
        <f>VLOOKUP(C16231,'[3]Vendor Numbers and Assignments'!$A:$B,2,0)</f>
        <v>JAVI HOME</v>
      </c>
      <c r="E16231" t="str">
        <f>VLOOKUP(C16231,'[3]Vendor Numbers and Assignments'!$A:$D,4,0)</f>
        <v>CINRO</v>
      </c>
    </row>
    <row r="16232" spans="2:5" x14ac:dyDescent="0.3">
      <c r="B16232" t="s">
        <v>16507</v>
      </c>
      <c r="C16232">
        <f>VLOOKUP(B16232,'[2]Production ScheduleNThuy4159'!$A:$B,2,0)</f>
        <v>609946</v>
      </c>
      <c r="D16232" t="e">
        <f>VLOOKUP(C16232,'[3]Vendor Numbers and Assignments'!$A:$B,2,0)</f>
        <v>#N/A</v>
      </c>
      <c r="E16232" t="e">
        <f>VLOOKUP(C16232,'[3]Vendor Numbers and Assignments'!$A:$D,4,0)</f>
        <v>#N/A</v>
      </c>
    </row>
    <row r="16233" spans="2:5" x14ac:dyDescent="0.3">
      <c r="B16233" t="s">
        <v>16508</v>
      </c>
      <c r="C16233">
        <f>VLOOKUP(B16233,'[2]Production ScheduleNThuy4159'!$A:$B,2,0)</f>
        <v>609946</v>
      </c>
      <c r="D16233" t="e">
        <f>VLOOKUP(C16233,'[3]Vendor Numbers and Assignments'!$A:$B,2,0)</f>
        <v>#N/A</v>
      </c>
      <c r="E16233" t="e">
        <f>VLOOKUP(C16233,'[3]Vendor Numbers and Assignments'!$A:$D,4,0)</f>
        <v>#N/A</v>
      </c>
    </row>
    <row r="16234" spans="2:5" x14ac:dyDescent="0.3">
      <c r="B16234" t="s">
        <v>16509</v>
      </c>
      <c r="C16234">
        <f>VLOOKUP(B16234,'[2]Production ScheduleNThuy4159'!$A:$B,2,0)</f>
        <v>636601</v>
      </c>
      <c r="D16234" t="str">
        <f>VLOOKUP(C16234,'[3]Vendor Numbers and Assignments'!$A:$B,2,0)</f>
        <v>Surya Carpet Turkey</v>
      </c>
      <c r="E16234" t="str">
        <f>VLOOKUP(C16234,'[3]Vendor Numbers and Assignments'!$A:$D,4,0)</f>
        <v>TRKY</v>
      </c>
    </row>
    <row r="16235" spans="2:5" x14ac:dyDescent="0.3">
      <c r="B16235" t="s">
        <v>16510</v>
      </c>
      <c r="C16235">
        <f>VLOOKUP(B16235,'[2]Production ScheduleNThuy4159'!$A:$B,2,0)</f>
        <v>636601</v>
      </c>
      <c r="D16235" t="str">
        <f>VLOOKUP(C16235,'[3]Vendor Numbers and Assignments'!$A:$B,2,0)</f>
        <v>Surya Carpet Turkey</v>
      </c>
      <c r="E16235" t="str">
        <f>VLOOKUP(C16235,'[3]Vendor Numbers and Assignments'!$A:$D,4,0)</f>
        <v>TRKY</v>
      </c>
    </row>
    <row r="16236" spans="2:5" x14ac:dyDescent="0.3">
      <c r="B16236" t="s">
        <v>16511</v>
      </c>
      <c r="C16236">
        <f>VLOOKUP(B16236,'[2]Production ScheduleNThuy4159'!$A:$B,2,0)</f>
        <v>636601</v>
      </c>
      <c r="D16236" t="str">
        <f>VLOOKUP(C16236,'[3]Vendor Numbers and Assignments'!$A:$B,2,0)</f>
        <v>Surya Carpet Turkey</v>
      </c>
      <c r="E16236" t="str">
        <f>VLOOKUP(C16236,'[3]Vendor Numbers and Assignments'!$A:$D,4,0)</f>
        <v>TRKY</v>
      </c>
    </row>
    <row r="16237" spans="2:5" x14ac:dyDescent="0.3">
      <c r="B16237" t="s">
        <v>16512</v>
      </c>
      <c r="C16237">
        <f>VLOOKUP(B16237,'[2]Production ScheduleNThuy4159'!$A:$B,2,0)</f>
        <v>636601</v>
      </c>
      <c r="D16237" t="str">
        <f>VLOOKUP(C16237,'[3]Vendor Numbers and Assignments'!$A:$B,2,0)</f>
        <v>Surya Carpet Turkey</v>
      </c>
      <c r="E16237" t="str">
        <f>VLOOKUP(C16237,'[3]Vendor Numbers and Assignments'!$A:$D,4,0)</f>
        <v>TRKY</v>
      </c>
    </row>
    <row r="16238" spans="2:5" x14ac:dyDescent="0.3">
      <c r="B16238" t="s">
        <v>16513</v>
      </c>
      <c r="C16238">
        <f>VLOOKUP(B16238,'[2]Production ScheduleNThuy4159'!$A:$B,2,0)</f>
        <v>900579</v>
      </c>
      <c r="D16238" t="e">
        <f>VLOOKUP(C16238,'[3]Vendor Numbers and Assignments'!$A:$B,2,0)</f>
        <v>#N/A</v>
      </c>
      <c r="E16238" t="e">
        <f>VLOOKUP(C16238,'[3]Vendor Numbers and Assignments'!$A:$D,4,0)</f>
        <v>#N/A</v>
      </c>
    </row>
    <row r="16239" spans="2:5" x14ac:dyDescent="0.3">
      <c r="B16239" t="s">
        <v>16514</v>
      </c>
      <c r="C16239">
        <f>VLOOKUP(B16239,'[2]Production ScheduleNThuy4159'!$A:$B,2,0)</f>
        <v>900579</v>
      </c>
      <c r="D16239" t="e">
        <f>VLOOKUP(C16239,'[3]Vendor Numbers and Assignments'!$A:$B,2,0)</f>
        <v>#N/A</v>
      </c>
      <c r="E16239" t="e">
        <f>VLOOKUP(C16239,'[3]Vendor Numbers and Assignments'!$A:$D,4,0)</f>
        <v>#N/A</v>
      </c>
    </row>
    <row r="16240" spans="2:5" x14ac:dyDescent="0.3">
      <c r="B16240" t="s">
        <v>16515</v>
      </c>
      <c r="C16240">
        <f>VLOOKUP(B16240,'[2]Production ScheduleNThuy4159'!$A:$B,2,0)</f>
        <v>636601</v>
      </c>
      <c r="D16240" t="str">
        <f>VLOOKUP(C16240,'[3]Vendor Numbers and Assignments'!$A:$B,2,0)</f>
        <v>Surya Carpet Turkey</v>
      </c>
      <c r="E16240" t="str">
        <f>VLOOKUP(C16240,'[3]Vendor Numbers and Assignments'!$A:$D,4,0)</f>
        <v>TRKY</v>
      </c>
    </row>
    <row r="16241" spans="2:5" x14ac:dyDescent="0.3">
      <c r="B16241" t="s">
        <v>16516</v>
      </c>
      <c r="C16241">
        <f>VLOOKUP(B16241,'[2]Production ScheduleNThuy4159'!$A:$B,2,0)</f>
        <v>636601</v>
      </c>
      <c r="D16241" t="str">
        <f>VLOOKUP(C16241,'[3]Vendor Numbers and Assignments'!$A:$B,2,0)</f>
        <v>Surya Carpet Turkey</v>
      </c>
      <c r="E16241" t="str">
        <f>VLOOKUP(C16241,'[3]Vendor Numbers and Assignments'!$A:$D,4,0)</f>
        <v>TRKY</v>
      </c>
    </row>
    <row r="16242" spans="2:5" x14ac:dyDescent="0.3">
      <c r="B16242" t="s">
        <v>16517</v>
      </c>
      <c r="C16242">
        <f>VLOOKUP(B16242,'[2]Production ScheduleNThuy4159'!$A:$B,2,0)</f>
        <v>636601</v>
      </c>
      <c r="D16242" t="str">
        <f>VLOOKUP(C16242,'[3]Vendor Numbers and Assignments'!$A:$B,2,0)</f>
        <v>Surya Carpet Turkey</v>
      </c>
      <c r="E16242" t="str">
        <f>VLOOKUP(C16242,'[3]Vendor Numbers and Assignments'!$A:$D,4,0)</f>
        <v>TRKY</v>
      </c>
    </row>
    <row r="16243" spans="2:5" x14ac:dyDescent="0.3">
      <c r="B16243" t="s">
        <v>16518</v>
      </c>
      <c r="C16243">
        <f>VLOOKUP(B16243,'[2]Production ScheduleNThuy4159'!$A:$B,2,0)</f>
        <v>600559</v>
      </c>
      <c r="D16243" t="str">
        <f>VLOOKUP(C16243,'[3]Vendor Numbers and Assignments'!$A:$B,2,0)</f>
        <v>JAVI HOME</v>
      </c>
      <c r="E16243" t="str">
        <f>VLOOKUP(C16243,'[3]Vendor Numbers and Assignments'!$A:$D,4,0)</f>
        <v>CINRO</v>
      </c>
    </row>
    <row r="16244" spans="2:5" x14ac:dyDescent="0.3">
      <c r="B16244" t="s">
        <v>16519</v>
      </c>
      <c r="C16244">
        <f>VLOOKUP(B16244,'[2]Production ScheduleNThuy4159'!$A:$B,2,0)</f>
        <v>600559</v>
      </c>
      <c r="D16244" t="str">
        <f>VLOOKUP(C16244,'[3]Vendor Numbers and Assignments'!$A:$B,2,0)</f>
        <v>JAVI HOME</v>
      </c>
      <c r="E16244" t="str">
        <f>VLOOKUP(C16244,'[3]Vendor Numbers and Assignments'!$A:$D,4,0)</f>
        <v>CINRO</v>
      </c>
    </row>
    <row r="16245" spans="2:5" x14ac:dyDescent="0.3">
      <c r="B16245" t="s">
        <v>16520</v>
      </c>
      <c r="C16245">
        <f>VLOOKUP(B16245,'[2]Production ScheduleNThuy4159'!$A:$B,2,0)</f>
        <v>600559</v>
      </c>
      <c r="D16245" t="str">
        <f>VLOOKUP(C16245,'[3]Vendor Numbers and Assignments'!$A:$B,2,0)</f>
        <v>JAVI HOME</v>
      </c>
      <c r="E16245" t="str">
        <f>VLOOKUP(C16245,'[3]Vendor Numbers and Assignments'!$A:$D,4,0)</f>
        <v>CINRO</v>
      </c>
    </row>
    <row r="16246" spans="2:5" x14ac:dyDescent="0.3">
      <c r="B16246" t="s">
        <v>16521</v>
      </c>
      <c r="C16246">
        <f>VLOOKUP(B16246,'[2]Production ScheduleNThuy4159'!$A:$B,2,0)</f>
        <v>600559</v>
      </c>
      <c r="D16246" t="str">
        <f>VLOOKUP(C16246,'[3]Vendor Numbers and Assignments'!$A:$B,2,0)</f>
        <v>JAVI HOME</v>
      </c>
      <c r="E16246" t="str">
        <f>VLOOKUP(C16246,'[3]Vendor Numbers and Assignments'!$A:$D,4,0)</f>
        <v>CINRO</v>
      </c>
    </row>
    <row r="16247" spans="2:5" x14ac:dyDescent="0.3">
      <c r="B16247" t="s">
        <v>16522</v>
      </c>
      <c r="C16247">
        <f>VLOOKUP(B16247,'[2]Production ScheduleNThuy4159'!$A:$B,2,0)</f>
        <v>600559</v>
      </c>
      <c r="D16247" t="str">
        <f>VLOOKUP(C16247,'[3]Vendor Numbers and Assignments'!$A:$B,2,0)</f>
        <v>JAVI HOME</v>
      </c>
      <c r="E16247" t="str">
        <f>VLOOKUP(C16247,'[3]Vendor Numbers and Assignments'!$A:$D,4,0)</f>
        <v>CINRO</v>
      </c>
    </row>
    <row r="16248" spans="2:5" x14ac:dyDescent="0.3">
      <c r="B16248" t="s">
        <v>16523</v>
      </c>
      <c r="C16248">
        <f>VLOOKUP(B16248,'[2]Production ScheduleNThuy4159'!$A:$B,2,0)</f>
        <v>600559</v>
      </c>
      <c r="D16248" t="str">
        <f>VLOOKUP(C16248,'[3]Vendor Numbers and Assignments'!$A:$B,2,0)</f>
        <v>JAVI HOME</v>
      </c>
      <c r="E16248" t="str">
        <f>VLOOKUP(C16248,'[3]Vendor Numbers and Assignments'!$A:$D,4,0)</f>
        <v>CINRO</v>
      </c>
    </row>
    <row r="16249" spans="2:5" x14ac:dyDescent="0.3">
      <c r="B16249" t="s">
        <v>16524</v>
      </c>
      <c r="C16249">
        <f>VLOOKUP(B16249,'[2]Production ScheduleNThuy4159'!$A:$B,2,0)</f>
        <v>900488</v>
      </c>
      <c r="D16249" t="str">
        <f>VLOOKUP(C16249,'[3]Vendor Numbers and Assignments'!$A:$B,2,0)</f>
        <v>OBEETEE PRIVATE LTD</v>
      </c>
      <c r="E16249" t="str">
        <f>VLOOKUP(C16249,'[3]Vendor Numbers and Assignments'!$A:$D,4,0)</f>
        <v>CINRO</v>
      </c>
    </row>
    <row r="16250" spans="2:5" x14ac:dyDescent="0.3">
      <c r="B16250" t="s">
        <v>16525</v>
      </c>
      <c r="C16250">
        <f>VLOOKUP(B16250,'[2]Production ScheduleNThuy4159'!$A:$B,2,0)</f>
        <v>615812</v>
      </c>
      <c r="D16250" t="e">
        <f>VLOOKUP(C16250,'[3]Vendor Numbers and Assignments'!$A:$B,2,0)</f>
        <v>#N/A</v>
      </c>
      <c r="E16250" t="e">
        <f>VLOOKUP(C16250,'[3]Vendor Numbers and Assignments'!$A:$D,4,0)</f>
        <v>#N/A</v>
      </c>
    </row>
    <row r="16251" spans="2:5" x14ac:dyDescent="0.3">
      <c r="B16251" t="s">
        <v>16526</v>
      </c>
      <c r="C16251">
        <f>VLOOKUP(B16251,'[2]Production ScheduleNThuy4159'!$A:$B,2,0)</f>
        <v>615812</v>
      </c>
      <c r="D16251" t="e">
        <f>VLOOKUP(C16251,'[3]Vendor Numbers and Assignments'!$A:$B,2,0)</f>
        <v>#N/A</v>
      </c>
      <c r="E16251" t="e">
        <f>VLOOKUP(C16251,'[3]Vendor Numbers and Assignments'!$A:$D,4,0)</f>
        <v>#N/A</v>
      </c>
    </row>
    <row r="16252" spans="2:5" x14ac:dyDescent="0.3">
      <c r="B16252" t="s">
        <v>16527</v>
      </c>
      <c r="C16252">
        <f>VLOOKUP(B16252,'[2]Production ScheduleNThuy4159'!$A:$B,2,0)</f>
        <v>600559</v>
      </c>
      <c r="D16252" t="str">
        <f>VLOOKUP(C16252,'[3]Vendor Numbers and Assignments'!$A:$B,2,0)</f>
        <v>JAVI HOME</v>
      </c>
      <c r="E16252" t="str">
        <f>VLOOKUP(C16252,'[3]Vendor Numbers and Assignments'!$A:$D,4,0)</f>
        <v>CINRO</v>
      </c>
    </row>
    <row r="16253" spans="2:5" x14ac:dyDescent="0.3">
      <c r="B16253" t="s">
        <v>16528</v>
      </c>
      <c r="C16253">
        <f>VLOOKUP(B16253,'[2]Production ScheduleNThuy4159'!$A:$B,2,0)</f>
        <v>600559</v>
      </c>
      <c r="D16253" t="str">
        <f>VLOOKUP(C16253,'[3]Vendor Numbers and Assignments'!$A:$B,2,0)</f>
        <v>JAVI HOME</v>
      </c>
      <c r="E16253" t="str">
        <f>VLOOKUP(C16253,'[3]Vendor Numbers and Assignments'!$A:$D,4,0)</f>
        <v>CINRO</v>
      </c>
    </row>
    <row r="16254" spans="2:5" x14ac:dyDescent="0.3">
      <c r="B16254" t="s">
        <v>16529</v>
      </c>
      <c r="C16254">
        <f>VLOOKUP(B16254,'[2]Production ScheduleNThuy4159'!$A:$B,2,0)</f>
        <v>600559</v>
      </c>
      <c r="D16254" t="str">
        <f>VLOOKUP(C16254,'[3]Vendor Numbers and Assignments'!$A:$B,2,0)</f>
        <v>JAVI HOME</v>
      </c>
      <c r="E16254" t="str">
        <f>VLOOKUP(C16254,'[3]Vendor Numbers and Assignments'!$A:$D,4,0)</f>
        <v>CINRO</v>
      </c>
    </row>
    <row r="16255" spans="2:5" x14ac:dyDescent="0.3">
      <c r="B16255" t="s">
        <v>16530</v>
      </c>
      <c r="C16255">
        <f>VLOOKUP(B16255,'[2]Production ScheduleNThuy4159'!$A:$B,2,0)</f>
        <v>600559</v>
      </c>
      <c r="D16255" t="str">
        <f>VLOOKUP(C16255,'[3]Vendor Numbers and Assignments'!$A:$B,2,0)</f>
        <v>JAVI HOME</v>
      </c>
      <c r="E16255" t="str">
        <f>VLOOKUP(C16255,'[3]Vendor Numbers and Assignments'!$A:$D,4,0)</f>
        <v>CINRO</v>
      </c>
    </row>
    <row r="16256" spans="2:5" x14ac:dyDescent="0.3">
      <c r="B16256" t="s">
        <v>16531</v>
      </c>
      <c r="C16256">
        <f>VLOOKUP(B16256,'[2]Production ScheduleNThuy4159'!$A:$B,2,0)</f>
        <v>600559</v>
      </c>
      <c r="D16256" t="str">
        <f>VLOOKUP(C16256,'[3]Vendor Numbers and Assignments'!$A:$B,2,0)</f>
        <v>JAVI HOME</v>
      </c>
      <c r="E16256" t="str">
        <f>VLOOKUP(C16256,'[3]Vendor Numbers and Assignments'!$A:$D,4,0)</f>
        <v>CINRO</v>
      </c>
    </row>
    <row r="16257" spans="2:5" x14ac:dyDescent="0.3">
      <c r="B16257" t="s">
        <v>16532</v>
      </c>
      <c r="C16257">
        <f>VLOOKUP(B16257,'[2]Production ScheduleNThuy4159'!$A:$B,2,0)</f>
        <v>600559</v>
      </c>
      <c r="D16257" t="str">
        <f>VLOOKUP(C16257,'[3]Vendor Numbers and Assignments'!$A:$B,2,0)</f>
        <v>JAVI HOME</v>
      </c>
      <c r="E16257" t="str">
        <f>VLOOKUP(C16257,'[3]Vendor Numbers and Assignments'!$A:$D,4,0)</f>
        <v>CINRO</v>
      </c>
    </row>
    <row r="16258" spans="2:5" x14ac:dyDescent="0.3">
      <c r="B16258" t="s">
        <v>16533</v>
      </c>
      <c r="C16258">
        <f>VLOOKUP(B16258,'[2]Production ScheduleNThuy4159'!$A:$B,2,0)</f>
        <v>600559</v>
      </c>
      <c r="D16258" t="str">
        <f>VLOOKUP(C16258,'[3]Vendor Numbers and Assignments'!$A:$B,2,0)</f>
        <v>JAVI HOME</v>
      </c>
      <c r="E16258" t="str">
        <f>VLOOKUP(C16258,'[3]Vendor Numbers and Assignments'!$A:$D,4,0)</f>
        <v>CINRO</v>
      </c>
    </row>
    <row r="16259" spans="2:5" x14ac:dyDescent="0.3">
      <c r="B16259" t="s">
        <v>16534</v>
      </c>
      <c r="C16259">
        <f>VLOOKUP(B16259,'[2]Production ScheduleNThuy4159'!$A:$B,2,0)</f>
        <v>656142</v>
      </c>
      <c r="D16259" t="str">
        <f>VLOOKUP(C16259,'[3]Vendor Numbers and Assignments'!$A:$B,2,0)</f>
        <v>KELISS THAILAND CO LTD</v>
      </c>
      <c r="E16259" t="str">
        <f>VLOOKUP(C16259,'[3]Vendor Numbers and Assignments'!$A:$D,4,0)</f>
        <v>THAI</v>
      </c>
    </row>
    <row r="16260" spans="2:5" x14ac:dyDescent="0.3">
      <c r="B16260" t="s">
        <v>16535</v>
      </c>
      <c r="C16260">
        <f>VLOOKUP(B16260,'[2]Production ScheduleNThuy4159'!$A:$B,2,0)</f>
        <v>615812</v>
      </c>
      <c r="D16260" t="e">
        <f>VLOOKUP(C16260,'[3]Vendor Numbers and Assignments'!$A:$B,2,0)</f>
        <v>#N/A</v>
      </c>
      <c r="E16260" t="e">
        <f>VLOOKUP(C16260,'[3]Vendor Numbers and Assignments'!$A:$D,4,0)</f>
        <v>#N/A</v>
      </c>
    </row>
    <row r="16261" spans="2:5" x14ac:dyDescent="0.3">
      <c r="B16261" t="s">
        <v>16536</v>
      </c>
      <c r="C16261">
        <f>VLOOKUP(B16261,'[2]Production ScheduleNThuy4159'!$A:$B,2,0)</f>
        <v>615812</v>
      </c>
      <c r="D16261" t="e">
        <f>VLOOKUP(C16261,'[3]Vendor Numbers and Assignments'!$A:$B,2,0)</f>
        <v>#N/A</v>
      </c>
      <c r="E16261" t="e">
        <f>VLOOKUP(C16261,'[3]Vendor Numbers and Assignments'!$A:$D,4,0)</f>
        <v>#N/A</v>
      </c>
    </row>
    <row r="16262" spans="2:5" x14ac:dyDescent="0.3">
      <c r="B16262" t="s">
        <v>16537</v>
      </c>
      <c r="C16262">
        <f>VLOOKUP(B16262,'[2]Production ScheduleNThuy4159'!$A:$B,2,0)</f>
        <v>656142</v>
      </c>
      <c r="D16262" t="str">
        <f>VLOOKUP(C16262,'[3]Vendor Numbers and Assignments'!$A:$B,2,0)</f>
        <v>KELISS THAILAND CO LTD</v>
      </c>
      <c r="E16262" t="str">
        <f>VLOOKUP(C16262,'[3]Vendor Numbers and Assignments'!$A:$D,4,0)</f>
        <v>THAI</v>
      </c>
    </row>
    <row r="16263" spans="2:5" x14ac:dyDescent="0.3">
      <c r="B16263" t="s">
        <v>16538</v>
      </c>
      <c r="C16263">
        <f>VLOOKUP(B16263,'[2]Production ScheduleNThuy4159'!$A:$B,2,0)</f>
        <v>656142</v>
      </c>
      <c r="D16263" t="str">
        <f>VLOOKUP(C16263,'[3]Vendor Numbers and Assignments'!$A:$B,2,0)</f>
        <v>KELISS THAILAND CO LTD</v>
      </c>
      <c r="E16263" t="str">
        <f>VLOOKUP(C16263,'[3]Vendor Numbers and Assignments'!$A:$D,4,0)</f>
        <v>THAI</v>
      </c>
    </row>
    <row r="16264" spans="2:5" x14ac:dyDescent="0.3">
      <c r="B16264" t="s">
        <v>16539</v>
      </c>
      <c r="C16264">
        <f>VLOOKUP(B16264,'[2]Production ScheduleNThuy4159'!$A:$B,2,0)</f>
        <v>654544</v>
      </c>
      <c r="D16264" t="str">
        <f>VLOOKUP(C16264,'[3]Vendor Numbers and Assignments'!$A:$B,2,0)</f>
        <v>Balta Orient San VE TIC</v>
      </c>
      <c r="E16264" t="str">
        <f>VLOOKUP(C16264,'[3]Vendor Numbers and Assignments'!$A:$D,4,0)</f>
        <v>TRKY</v>
      </c>
    </row>
    <row r="16265" spans="2:5" x14ac:dyDescent="0.3">
      <c r="B16265" t="s">
        <v>16540</v>
      </c>
      <c r="C16265">
        <f>VLOOKUP(B16265,'[2]Production ScheduleNThuy4159'!$A:$B,2,0)</f>
        <v>654544</v>
      </c>
      <c r="D16265" t="str">
        <f>VLOOKUP(C16265,'[3]Vendor Numbers and Assignments'!$A:$B,2,0)</f>
        <v>Balta Orient San VE TIC</v>
      </c>
      <c r="E16265" t="str">
        <f>VLOOKUP(C16265,'[3]Vendor Numbers and Assignments'!$A:$D,4,0)</f>
        <v>TRKY</v>
      </c>
    </row>
    <row r="16266" spans="2:5" x14ac:dyDescent="0.3">
      <c r="B16266" t="s">
        <v>16541</v>
      </c>
      <c r="C16266">
        <f>VLOOKUP(B16266,'[2]Production ScheduleNThuy4159'!$A:$B,2,0)</f>
        <v>654544</v>
      </c>
      <c r="D16266" t="str">
        <f>VLOOKUP(C16266,'[3]Vendor Numbers and Assignments'!$A:$B,2,0)</f>
        <v>Balta Orient San VE TIC</v>
      </c>
      <c r="E16266" t="str">
        <f>VLOOKUP(C16266,'[3]Vendor Numbers and Assignments'!$A:$D,4,0)</f>
        <v>TRKY</v>
      </c>
    </row>
    <row r="16267" spans="2:5" x14ac:dyDescent="0.3">
      <c r="B16267" t="s">
        <v>16542</v>
      </c>
      <c r="C16267">
        <f>VLOOKUP(B16267,'[2]Production ScheduleNThuy4159'!$A:$B,2,0)</f>
        <v>654544</v>
      </c>
      <c r="D16267" t="str">
        <f>VLOOKUP(C16267,'[3]Vendor Numbers and Assignments'!$A:$B,2,0)</f>
        <v>Balta Orient San VE TIC</v>
      </c>
      <c r="E16267" t="str">
        <f>VLOOKUP(C16267,'[3]Vendor Numbers and Assignments'!$A:$D,4,0)</f>
        <v>TRKY</v>
      </c>
    </row>
    <row r="16268" spans="2:5" x14ac:dyDescent="0.3">
      <c r="B16268" t="s">
        <v>16543</v>
      </c>
      <c r="C16268">
        <f>VLOOKUP(B16268,'[2]Production ScheduleNThuy4159'!$A:$B,2,0)</f>
        <v>600559</v>
      </c>
      <c r="D16268" t="str">
        <f>VLOOKUP(C16268,'[3]Vendor Numbers and Assignments'!$A:$B,2,0)</f>
        <v>JAVI HOME</v>
      </c>
      <c r="E16268" t="str">
        <f>VLOOKUP(C16268,'[3]Vendor Numbers and Assignments'!$A:$D,4,0)</f>
        <v>CINRO</v>
      </c>
    </row>
    <row r="16269" spans="2:5" x14ac:dyDescent="0.3">
      <c r="B16269" t="s">
        <v>16544</v>
      </c>
      <c r="C16269">
        <f>VLOOKUP(B16269,'[2]Production ScheduleNThuy4159'!$A:$B,2,0)</f>
        <v>600559</v>
      </c>
      <c r="D16269" t="str">
        <f>VLOOKUP(C16269,'[3]Vendor Numbers and Assignments'!$A:$B,2,0)</f>
        <v>JAVI HOME</v>
      </c>
      <c r="E16269" t="str">
        <f>VLOOKUP(C16269,'[3]Vendor Numbers and Assignments'!$A:$D,4,0)</f>
        <v>CINRO</v>
      </c>
    </row>
    <row r="16270" spans="2:5" x14ac:dyDescent="0.3">
      <c r="B16270" t="s">
        <v>16545</v>
      </c>
      <c r="C16270">
        <f>VLOOKUP(B16270,'[2]Production ScheduleNThuy4159'!$A:$B,2,0)</f>
        <v>600559</v>
      </c>
      <c r="D16270" t="str">
        <f>VLOOKUP(C16270,'[3]Vendor Numbers and Assignments'!$A:$B,2,0)</f>
        <v>JAVI HOME</v>
      </c>
      <c r="E16270" t="str">
        <f>VLOOKUP(C16270,'[3]Vendor Numbers and Assignments'!$A:$D,4,0)</f>
        <v>CINRO</v>
      </c>
    </row>
    <row r="16271" spans="2:5" x14ac:dyDescent="0.3">
      <c r="B16271" t="s">
        <v>16546</v>
      </c>
      <c r="C16271">
        <f>VLOOKUP(B16271,'[2]Production ScheduleNThuy4159'!$A:$B,2,0)</f>
        <v>600559</v>
      </c>
      <c r="D16271" t="str">
        <f>VLOOKUP(C16271,'[3]Vendor Numbers and Assignments'!$A:$B,2,0)</f>
        <v>JAVI HOME</v>
      </c>
      <c r="E16271" t="str">
        <f>VLOOKUP(C16271,'[3]Vendor Numbers and Assignments'!$A:$D,4,0)</f>
        <v>CINRO</v>
      </c>
    </row>
    <row r="16272" spans="2:5" x14ac:dyDescent="0.3">
      <c r="B16272" t="s">
        <v>16547</v>
      </c>
      <c r="C16272">
        <f>VLOOKUP(B16272,'[2]Production ScheduleNThuy4159'!$A:$B,2,0)</f>
        <v>600559</v>
      </c>
      <c r="D16272" t="str">
        <f>VLOOKUP(C16272,'[3]Vendor Numbers and Assignments'!$A:$B,2,0)</f>
        <v>JAVI HOME</v>
      </c>
      <c r="E16272" t="str">
        <f>VLOOKUP(C16272,'[3]Vendor Numbers and Assignments'!$A:$D,4,0)</f>
        <v>CINRO</v>
      </c>
    </row>
    <row r="16273" spans="2:5" x14ac:dyDescent="0.3">
      <c r="B16273" t="s">
        <v>16548</v>
      </c>
      <c r="C16273">
        <f>VLOOKUP(B16273,'[2]Production ScheduleNThuy4159'!$A:$B,2,0)</f>
        <v>654544</v>
      </c>
      <c r="D16273" t="str">
        <f>VLOOKUP(C16273,'[3]Vendor Numbers and Assignments'!$A:$B,2,0)</f>
        <v>Balta Orient San VE TIC</v>
      </c>
      <c r="E16273" t="str">
        <f>VLOOKUP(C16273,'[3]Vendor Numbers and Assignments'!$A:$D,4,0)</f>
        <v>TRKY</v>
      </c>
    </row>
    <row r="16274" spans="2:5" x14ac:dyDescent="0.3">
      <c r="B16274" t="s">
        <v>16549</v>
      </c>
      <c r="C16274">
        <f>VLOOKUP(B16274,'[2]Production ScheduleNThuy4159'!$A:$B,2,0)</f>
        <v>654544</v>
      </c>
      <c r="D16274" t="str">
        <f>VLOOKUP(C16274,'[3]Vendor Numbers and Assignments'!$A:$B,2,0)</f>
        <v>Balta Orient San VE TIC</v>
      </c>
      <c r="E16274" t="str">
        <f>VLOOKUP(C16274,'[3]Vendor Numbers and Assignments'!$A:$D,4,0)</f>
        <v>TRKY</v>
      </c>
    </row>
    <row r="16275" spans="2:5" x14ac:dyDescent="0.3">
      <c r="B16275" t="s">
        <v>16550</v>
      </c>
      <c r="C16275">
        <f>VLOOKUP(B16275,'[2]Production ScheduleNThuy4159'!$A:$B,2,0)</f>
        <v>654544</v>
      </c>
      <c r="D16275" t="str">
        <f>VLOOKUP(C16275,'[3]Vendor Numbers and Assignments'!$A:$B,2,0)</f>
        <v>Balta Orient San VE TIC</v>
      </c>
      <c r="E16275" t="str">
        <f>VLOOKUP(C16275,'[3]Vendor Numbers and Assignments'!$A:$D,4,0)</f>
        <v>TRKY</v>
      </c>
    </row>
    <row r="16276" spans="2:5" x14ac:dyDescent="0.3">
      <c r="B16276" t="s">
        <v>16551</v>
      </c>
      <c r="C16276">
        <f>VLOOKUP(B16276,'[2]Production ScheduleNThuy4159'!$A:$B,2,0)</f>
        <v>654544</v>
      </c>
      <c r="D16276" t="str">
        <f>VLOOKUP(C16276,'[3]Vendor Numbers and Assignments'!$A:$B,2,0)</f>
        <v>Balta Orient San VE TIC</v>
      </c>
      <c r="E16276" t="str">
        <f>VLOOKUP(C16276,'[3]Vendor Numbers and Assignments'!$A:$D,4,0)</f>
        <v>TRKY</v>
      </c>
    </row>
    <row r="16277" spans="2:5" x14ac:dyDescent="0.3">
      <c r="B16277" t="s">
        <v>16552</v>
      </c>
      <c r="C16277">
        <f>VLOOKUP(B16277,'[2]Production ScheduleNThuy4159'!$A:$B,2,0)</f>
        <v>654544</v>
      </c>
      <c r="D16277" t="str">
        <f>VLOOKUP(C16277,'[3]Vendor Numbers and Assignments'!$A:$B,2,0)</f>
        <v>Balta Orient San VE TIC</v>
      </c>
      <c r="E16277" t="str">
        <f>VLOOKUP(C16277,'[3]Vendor Numbers and Assignments'!$A:$D,4,0)</f>
        <v>TRKY</v>
      </c>
    </row>
    <row r="16278" spans="2:5" x14ac:dyDescent="0.3">
      <c r="B16278" t="s">
        <v>16553</v>
      </c>
      <c r="C16278">
        <f>VLOOKUP(B16278,'[2]Production ScheduleNThuy4159'!$A:$B,2,0)</f>
        <v>654544</v>
      </c>
      <c r="D16278" t="str">
        <f>VLOOKUP(C16278,'[3]Vendor Numbers and Assignments'!$A:$B,2,0)</f>
        <v>Balta Orient San VE TIC</v>
      </c>
      <c r="E16278" t="str">
        <f>VLOOKUP(C16278,'[3]Vendor Numbers and Assignments'!$A:$D,4,0)</f>
        <v>TRKY</v>
      </c>
    </row>
    <row r="16279" spans="2:5" x14ac:dyDescent="0.3">
      <c r="B16279" t="s">
        <v>16554</v>
      </c>
      <c r="C16279">
        <f>VLOOKUP(B16279,'[2]Production ScheduleNThuy4159'!$A:$B,2,0)</f>
        <v>654544</v>
      </c>
      <c r="D16279" t="str">
        <f>VLOOKUP(C16279,'[3]Vendor Numbers and Assignments'!$A:$B,2,0)</f>
        <v>Balta Orient San VE TIC</v>
      </c>
      <c r="E16279" t="str">
        <f>VLOOKUP(C16279,'[3]Vendor Numbers and Assignments'!$A:$D,4,0)</f>
        <v>TRKY</v>
      </c>
    </row>
    <row r="16280" spans="2:5" x14ac:dyDescent="0.3">
      <c r="B16280" t="s">
        <v>16555</v>
      </c>
      <c r="C16280">
        <f>VLOOKUP(B16280,'[2]Production ScheduleNThuy4159'!$A:$B,2,0)</f>
        <v>654544</v>
      </c>
      <c r="D16280" t="str">
        <f>VLOOKUP(C16280,'[3]Vendor Numbers and Assignments'!$A:$B,2,0)</f>
        <v>Balta Orient San VE TIC</v>
      </c>
      <c r="E16280" t="str">
        <f>VLOOKUP(C16280,'[3]Vendor Numbers and Assignments'!$A:$D,4,0)</f>
        <v>TRKY</v>
      </c>
    </row>
    <row r="16281" spans="2:5" x14ac:dyDescent="0.3">
      <c r="B16281" t="s">
        <v>16556</v>
      </c>
      <c r="C16281">
        <f>VLOOKUP(B16281,'[2]Production ScheduleNThuy4159'!$A:$B,2,0)</f>
        <v>654544</v>
      </c>
      <c r="D16281" t="str">
        <f>VLOOKUP(C16281,'[3]Vendor Numbers and Assignments'!$A:$B,2,0)</f>
        <v>Balta Orient San VE TIC</v>
      </c>
      <c r="E16281" t="str">
        <f>VLOOKUP(C16281,'[3]Vendor Numbers and Assignments'!$A:$D,4,0)</f>
        <v>TRKY</v>
      </c>
    </row>
    <row r="16282" spans="2:5" x14ac:dyDescent="0.3">
      <c r="B16282" t="s">
        <v>16557</v>
      </c>
      <c r="C16282">
        <f>VLOOKUP(B16282,'[2]Production ScheduleNThuy4159'!$A:$B,2,0)</f>
        <v>900488</v>
      </c>
      <c r="D16282" t="str">
        <f>VLOOKUP(C16282,'[3]Vendor Numbers and Assignments'!$A:$B,2,0)</f>
        <v>OBEETEE PRIVATE LTD</v>
      </c>
      <c r="E16282" t="str">
        <f>VLOOKUP(C16282,'[3]Vendor Numbers and Assignments'!$A:$D,4,0)</f>
        <v>CINRO</v>
      </c>
    </row>
    <row r="16283" spans="2:5" x14ac:dyDescent="0.3">
      <c r="B16283" t="s">
        <v>16558</v>
      </c>
      <c r="C16283">
        <f>VLOOKUP(B16283,'[2]Production ScheduleNThuy4159'!$A:$B,2,0)</f>
        <v>600559</v>
      </c>
      <c r="D16283" t="str">
        <f>VLOOKUP(C16283,'[3]Vendor Numbers and Assignments'!$A:$B,2,0)</f>
        <v>JAVI HOME</v>
      </c>
      <c r="E16283" t="str">
        <f>VLOOKUP(C16283,'[3]Vendor Numbers and Assignments'!$A:$D,4,0)</f>
        <v>CINRO</v>
      </c>
    </row>
    <row r="16284" spans="2:5" x14ac:dyDescent="0.3">
      <c r="B16284" t="s">
        <v>16559</v>
      </c>
      <c r="C16284">
        <f>VLOOKUP(B16284,'[2]Production ScheduleNThuy4159'!$A:$B,2,0)</f>
        <v>600559</v>
      </c>
      <c r="D16284" t="str">
        <f>VLOOKUP(C16284,'[3]Vendor Numbers and Assignments'!$A:$B,2,0)</f>
        <v>JAVI HOME</v>
      </c>
      <c r="E16284" t="str">
        <f>VLOOKUP(C16284,'[3]Vendor Numbers and Assignments'!$A:$D,4,0)</f>
        <v>CINRO</v>
      </c>
    </row>
    <row r="16285" spans="2:5" x14ac:dyDescent="0.3">
      <c r="B16285" t="s">
        <v>16560</v>
      </c>
      <c r="C16285">
        <f>VLOOKUP(B16285,'[2]Production ScheduleNThuy4159'!$A:$B,2,0)</f>
        <v>654544</v>
      </c>
      <c r="D16285" t="str">
        <f>VLOOKUP(C16285,'[3]Vendor Numbers and Assignments'!$A:$B,2,0)</f>
        <v>Balta Orient San VE TIC</v>
      </c>
      <c r="E16285" t="str">
        <f>VLOOKUP(C16285,'[3]Vendor Numbers and Assignments'!$A:$D,4,0)</f>
        <v>TRKY</v>
      </c>
    </row>
    <row r="16286" spans="2:5" x14ac:dyDescent="0.3">
      <c r="B16286" t="s">
        <v>16561</v>
      </c>
      <c r="C16286">
        <f>VLOOKUP(B16286,'[2]Production ScheduleNThuy4159'!$A:$B,2,0)</f>
        <v>654544</v>
      </c>
      <c r="D16286" t="str">
        <f>VLOOKUP(C16286,'[3]Vendor Numbers and Assignments'!$A:$B,2,0)</f>
        <v>Balta Orient San VE TIC</v>
      </c>
      <c r="E16286" t="str">
        <f>VLOOKUP(C16286,'[3]Vendor Numbers and Assignments'!$A:$D,4,0)</f>
        <v>TRKY</v>
      </c>
    </row>
    <row r="16287" spans="2:5" x14ac:dyDescent="0.3">
      <c r="B16287" t="s">
        <v>16562</v>
      </c>
      <c r="C16287">
        <f>VLOOKUP(B16287,'[2]Production ScheduleNThuy4159'!$A:$B,2,0)</f>
        <v>654544</v>
      </c>
      <c r="D16287" t="str">
        <f>VLOOKUP(C16287,'[3]Vendor Numbers and Assignments'!$A:$B,2,0)</f>
        <v>Balta Orient San VE TIC</v>
      </c>
      <c r="E16287" t="str">
        <f>VLOOKUP(C16287,'[3]Vendor Numbers and Assignments'!$A:$D,4,0)</f>
        <v>TRKY</v>
      </c>
    </row>
    <row r="16288" spans="2:5" x14ac:dyDescent="0.3">
      <c r="B16288" t="s">
        <v>16563</v>
      </c>
      <c r="C16288">
        <f>VLOOKUP(B16288,'[2]Production ScheduleNThuy4159'!$A:$B,2,0)</f>
        <v>654544</v>
      </c>
      <c r="D16288" t="str">
        <f>VLOOKUP(C16288,'[3]Vendor Numbers and Assignments'!$A:$B,2,0)</f>
        <v>Balta Orient San VE TIC</v>
      </c>
      <c r="E16288" t="str">
        <f>VLOOKUP(C16288,'[3]Vendor Numbers and Assignments'!$A:$D,4,0)</f>
        <v>TRKY</v>
      </c>
    </row>
    <row r="16289" spans="2:5" x14ac:dyDescent="0.3">
      <c r="B16289" t="s">
        <v>16564</v>
      </c>
      <c r="C16289">
        <f>VLOOKUP(B16289,'[2]Production ScheduleNThuy4159'!$A:$B,2,0)</f>
        <v>654544</v>
      </c>
      <c r="D16289" t="str">
        <f>VLOOKUP(C16289,'[3]Vendor Numbers and Assignments'!$A:$B,2,0)</f>
        <v>Balta Orient San VE TIC</v>
      </c>
      <c r="E16289" t="str">
        <f>VLOOKUP(C16289,'[3]Vendor Numbers and Assignments'!$A:$D,4,0)</f>
        <v>TRKY</v>
      </c>
    </row>
    <row r="16290" spans="2:5" x14ac:dyDescent="0.3">
      <c r="B16290" t="s">
        <v>16565</v>
      </c>
      <c r="C16290">
        <f>VLOOKUP(B16290,'[2]Production ScheduleNThuy4159'!$A:$B,2,0)</f>
        <v>654544</v>
      </c>
      <c r="D16290" t="str">
        <f>VLOOKUP(C16290,'[3]Vendor Numbers and Assignments'!$A:$B,2,0)</f>
        <v>Balta Orient San VE TIC</v>
      </c>
      <c r="E16290" t="str">
        <f>VLOOKUP(C16290,'[3]Vendor Numbers and Assignments'!$A:$D,4,0)</f>
        <v>TRKY</v>
      </c>
    </row>
    <row r="16291" spans="2:5" x14ac:dyDescent="0.3">
      <c r="B16291" t="s">
        <v>16566</v>
      </c>
      <c r="C16291">
        <f>VLOOKUP(B16291,'[2]Production ScheduleNThuy4159'!$A:$B,2,0)</f>
        <v>900579</v>
      </c>
      <c r="D16291" t="e">
        <f>VLOOKUP(C16291,'[3]Vendor Numbers and Assignments'!$A:$B,2,0)</f>
        <v>#N/A</v>
      </c>
      <c r="E16291" t="e">
        <f>VLOOKUP(C16291,'[3]Vendor Numbers and Assignments'!$A:$D,4,0)</f>
        <v>#N/A</v>
      </c>
    </row>
    <row r="16292" spans="2:5" x14ac:dyDescent="0.3">
      <c r="B16292" t="s">
        <v>16567</v>
      </c>
      <c r="C16292">
        <f>VLOOKUP(B16292,'[2]Production ScheduleNThuy4159'!$A:$B,2,0)</f>
        <v>900579</v>
      </c>
      <c r="D16292" t="e">
        <f>VLOOKUP(C16292,'[3]Vendor Numbers and Assignments'!$A:$B,2,0)</f>
        <v>#N/A</v>
      </c>
      <c r="E16292" t="e">
        <f>VLOOKUP(C16292,'[3]Vendor Numbers and Assignments'!$A:$D,4,0)</f>
        <v>#N/A</v>
      </c>
    </row>
    <row r="16293" spans="2:5" x14ac:dyDescent="0.3">
      <c r="B16293" t="s">
        <v>16568</v>
      </c>
      <c r="C16293">
        <f>VLOOKUP(B16293,'[2]Production ScheduleNThuy4159'!$A:$B,2,0)</f>
        <v>900579</v>
      </c>
      <c r="D16293" t="e">
        <f>VLOOKUP(C16293,'[3]Vendor Numbers and Assignments'!$A:$B,2,0)</f>
        <v>#N/A</v>
      </c>
      <c r="E16293" t="e">
        <f>VLOOKUP(C16293,'[3]Vendor Numbers and Assignments'!$A:$D,4,0)</f>
        <v>#N/A</v>
      </c>
    </row>
    <row r="16294" spans="2:5" x14ac:dyDescent="0.3">
      <c r="B16294" t="s">
        <v>16569</v>
      </c>
      <c r="C16294">
        <f>VLOOKUP(B16294,'[2]Production ScheduleNThuy4159'!$A:$B,2,0)</f>
        <v>900579</v>
      </c>
      <c r="D16294" t="e">
        <f>VLOOKUP(C16294,'[3]Vendor Numbers and Assignments'!$A:$B,2,0)</f>
        <v>#N/A</v>
      </c>
      <c r="E16294" t="e">
        <f>VLOOKUP(C16294,'[3]Vendor Numbers and Assignments'!$A:$D,4,0)</f>
        <v>#N/A</v>
      </c>
    </row>
    <row r="16295" spans="2:5" x14ac:dyDescent="0.3">
      <c r="B16295" t="s">
        <v>16570</v>
      </c>
      <c r="C16295">
        <f>VLOOKUP(B16295,'[2]Production ScheduleNThuy4159'!$A:$B,2,0)</f>
        <v>615812</v>
      </c>
      <c r="D16295" t="e">
        <f>VLOOKUP(C16295,'[3]Vendor Numbers and Assignments'!$A:$B,2,0)</f>
        <v>#N/A</v>
      </c>
      <c r="E16295" t="e">
        <f>VLOOKUP(C16295,'[3]Vendor Numbers and Assignments'!$A:$D,4,0)</f>
        <v>#N/A</v>
      </c>
    </row>
    <row r="16296" spans="2:5" x14ac:dyDescent="0.3">
      <c r="B16296" t="s">
        <v>16571</v>
      </c>
      <c r="C16296">
        <f>VLOOKUP(B16296,'[2]Production ScheduleNThuy4159'!$A:$B,2,0)</f>
        <v>615812</v>
      </c>
      <c r="D16296" t="e">
        <f>VLOOKUP(C16296,'[3]Vendor Numbers and Assignments'!$A:$B,2,0)</f>
        <v>#N/A</v>
      </c>
      <c r="E16296" t="e">
        <f>VLOOKUP(C16296,'[3]Vendor Numbers and Assignments'!$A:$D,4,0)</f>
        <v>#N/A</v>
      </c>
    </row>
    <row r="16297" spans="2:5" x14ac:dyDescent="0.3">
      <c r="B16297" t="s">
        <v>16572</v>
      </c>
      <c r="C16297">
        <f>VLOOKUP(B16297,'[2]Production ScheduleNThuy4159'!$A:$B,2,0)</f>
        <v>615812</v>
      </c>
      <c r="D16297" t="e">
        <f>VLOOKUP(C16297,'[3]Vendor Numbers and Assignments'!$A:$B,2,0)</f>
        <v>#N/A</v>
      </c>
      <c r="E16297" t="e">
        <f>VLOOKUP(C16297,'[3]Vendor Numbers and Assignments'!$A:$D,4,0)</f>
        <v>#N/A</v>
      </c>
    </row>
    <row r="16298" spans="2:5" x14ac:dyDescent="0.3">
      <c r="B16298" t="s">
        <v>16573</v>
      </c>
      <c r="C16298">
        <f>VLOOKUP(B16298,'[2]Production ScheduleNThuy4159'!$A:$B,2,0)</f>
        <v>615812</v>
      </c>
      <c r="D16298" t="e">
        <f>VLOOKUP(C16298,'[3]Vendor Numbers and Assignments'!$A:$B,2,0)</f>
        <v>#N/A</v>
      </c>
      <c r="E16298" t="e">
        <f>VLOOKUP(C16298,'[3]Vendor Numbers and Assignments'!$A:$D,4,0)</f>
        <v>#N/A</v>
      </c>
    </row>
    <row r="16299" spans="2:5" x14ac:dyDescent="0.3">
      <c r="B16299" t="s">
        <v>16574</v>
      </c>
      <c r="C16299">
        <f>VLOOKUP(B16299,'[2]Production ScheduleNThuy4159'!$A:$B,2,0)</f>
        <v>900579</v>
      </c>
      <c r="D16299" t="e">
        <f>VLOOKUP(C16299,'[3]Vendor Numbers and Assignments'!$A:$B,2,0)</f>
        <v>#N/A</v>
      </c>
      <c r="E16299" t="e">
        <f>VLOOKUP(C16299,'[3]Vendor Numbers and Assignments'!$A:$D,4,0)</f>
        <v>#N/A</v>
      </c>
    </row>
    <row r="16300" spans="2:5" x14ac:dyDescent="0.3">
      <c r="B16300" t="s">
        <v>16575</v>
      </c>
      <c r="C16300">
        <f>VLOOKUP(B16300,'[2]Production ScheduleNThuy4159'!$A:$B,2,0)</f>
        <v>900579</v>
      </c>
      <c r="D16300" t="e">
        <f>VLOOKUP(C16300,'[3]Vendor Numbers and Assignments'!$A:$B,2,0)</f>
        <v>#N/A</v>
      </c>
      <c r="E16300" t="e">
        <f>VLOOKUP(C16300,'[3]Vendor Numbers and Assignments'!$A:$D,4,0)</f>
        <v>#N/A</v>
      </c>
    </row>
    <row r="16301" spans="2:5" x14ac:dyDescent="0.3">
      <c r="B16301" t="s">
        <v>16576</v>
      </c>
      <c r="C16301">
        <f>VLOOKUP(B16301,'[2]Production ScheduleNThuy4159'!$A:$B,2,0)</f>
        <v>615812</v>
      </c>
      <c r="D16301" t="e">
        <f>VLOOKUP(C16301,'[3]Vendor Numbers and Assignments'!$A:$B,2,0)</f>
        <v>#N/A</v>
      </c>
      <c r="E16301" t="e">
        <f>VLOOKUP(C16301,'[3]Vendor Numbers and Assignments'!$A:$D,4,0)</f>
        <v>#N/A</v>
      </c>
    </row>
    <row r="16302" spans="2:5" x14ac:dyDescent="0.3">
      <c r="B16302" t="s">
        <v>16577</v>
      </c>
      <c r="C16302">
        <f>VLOOKUP(B16302,'[2]Production ScheduleNThuy4159'!$A:$B,2,0)</f>
        <v>615812</v>
      </c>
      <c r="D16302" t="e">
        <f>VLOOKUP(C16302,'[3]Vendor Numbers and Assignments'!$A:$B,2,0)</f>
        <v>#N/A</v>
      </c>
      <c r="E16302" t="e">
        <f>VLOOKUP(C16302,'[3]Vendor Numbers and Assignments'!$A:$D,4,0)</f>
        <v>#N/A</v>
      </c>
    </row>
    <row r="16303" spans="2:5" x14ac:dyDescent="0.3">
      <c r="B16303" t="s">
        <v>16578</v>
      </c>
      <c r="C16303">
        <f>VLOOKUP(B16303,'[2]Production ScheduleNThuy4159'!$A:$B,2,0)</f>
        <v>900579</v>
      </c>
      <c r="D16303" t="e">
        <f>VLOOKUP(C16303,'[3]Vendor Numbers and Assignments'!$A:$B,2,0)</f>
        <v>#N/A</v>
      </c>
      <c r="E16303" t="e">
        <f>VLOOKUP(C16303,'[3]Vendor Numbers and Assignments'!$A:$D,4,0)</f>
        <v>#N/A</v>
      </c>
    </row>
    <row r="16304" spans="2:5" x14ac:dyDescent="0.3">
      <c r="B16304" t="s">
        <v>16579</v>
      </c>
      <c r="C16304">
        <f>VLOOKUP(B16304,'[2]Production ScheduleNThuy4159'!$A:$B,2,0)</f>
        <v>900579</v>
      </c>
      <c r="D16304" t="e">
        <f>VLOOKUP(C16304,'[3]Vendor Numbers and Assignments'!$A:$B,2,0)</f>
        <v>#N/A</v>
      </c>
      <c r="E16304" t="e">
        <f>VLOOKUP(C16304,'[3]Vendor Numbers and Assignments'!$A:$D,4,0)</f>
        <v>#N/A</v>
      </c>
    </row>
    <row r="16305" spans="2:5" x14ac:dyDescent="0.3">
      <c r="B16305" t="s">
        <v>16580</v>
      </c>
      <c r="C16305">
        <f>VLOOKUP(B16305,'[2]Production ScheduleNThuy4159'!$A:$B,2,0)</f>
        <v>900579</v>
      </c>
      <c r="D16305" t="e">
        <f>VLOOKUP(C16305,'[3]Vendor Numbers and Assignments'!$A:$B,2,0)</f>
        <v>#N/A</v>
      </c>
      <c r="E16305" t="e">
        <f>VLOOKUP(C16305,'[3]Vendor Numbers and Assignments'!$A:$D,4,0)</f>
        <v>#N/A</v>
      </c>
    </row>
    <row r="16306" spans="2:5" x14ac:dyDescent="0.3">
      <c r="B16306" t="s">
        <v>16581</v>
      </c>
      <c r="C16306">
        <f>VLOOKUP(B16306,'[2]Production ScheduleNThuy4159'!$A:$B,2,0)</f>
        <v>900579</v>
      </c>
      <c r="D16306" t="e">
        <f>VLOOKUP(C16306,'[3]Vendor Numbers and Assignments'!$A:$B,2,0)</f>
        <v>#N/A</v>
      </c>
      <c r="E16306" t="e">
        <f>VLOOKUP(C16306,'[3]Vendor Numbers and Assignments'!$A:$D,4,0)</f>
        <v>#N/A</v>
      </c>
    </row>
    <row r="16307" spans="2:5" x14ac:dyDescent="0.3">
      <c r="B16307" t="s">
        <v>16582</v>
      </c>
      <c r="C16307">
        <f>VLOOKUP(B16307,'[2]Production ScheduleNThuy4159'!$A:$B,2,0)</f>
        <v>900579</v>
      </c>
      <c r="D16307" t="e">
        <f>VLOOKUP(C16307,'[3]Vendor Numbers and Assignments'!$A:$B,2,0)</f>
        <v>#N/A</v>
      </c>
      <c r="E16307" t="e">
        <f>VLOOKUP(C16307,'[3]Vendor Numbers and Assignments'!$A:$D,4,0)</f>
        <v>#N/A</v>
      </c>
    </row>
    <row r="16308" spans="2:5" x14ac:dyDescent="0.3">
      <c r="B16308" t="s">
        <v>16583</v>
      </c>
      <c r="C16308">
        <f>VLOOKUP(B16308,'[2]Production ScheduleNThuy4159'!$A:$B,2,0)</f>
        <v>900579</v>
      </c>
      <c r="D16308" t="e">
        <f>VLOOKUP(C16308,'[3]Vendor Numbers and Assignments'!$A:$B,2,0)</f>
        <v>#N/A</v>
      </c>
      <c r="E16308" t="e">
        <f>VLOOKUP(C16308,'[3]Vendor Numbers and Assignments'!$A:$D,4,0)</f>
        <v>#N/A</v>
      </c>
    </row>
    <row r="16309" spans="2:5" x14ac:dyDescent="0.3">
      <c r="B16309" t="s">
        <v>16584</v>
      </c>
      <c r="C16309">
        <f>VLOOKUP(B16309,'[2]Production ScheduleNThuy4159'!$A:$B,2,0)</f>
        <v>900579</v>
      </c>
      <c r="D16309" t="e">
        <f>VLOOKUP(C16309,'[3]Vendor Numbers and Assignments'!$A:$B,2,0)</f>
        <v>#N/A</v>
      </c>
      <c r="E16309" t="e">
        <f>VLOOKUP(C16309,'[3]Vendor Numbers and Assignments'!$A:$D,4,0)</f>
        <v>#N/A</v>
      </c>
    </row>
    <row r="16310" spans="2:5" x14ac:dyDescent="0.3">
      <c r="B16310" t="s">
        <v>16585</v>
      </c>
      <c r="C16310">
        <f>VLOOKUP(B16310,'[2]Production ScheduleNThuy4159'!$A:$B,2,0)</f>
        <v>600559</v>
      </c>
      <c r="D16310" t="str">
        <f>VLOOKUP(C16310,'[3]Vendor Numbers and Assignments'!$A:$B,2,0)</f>
        <v>JAVI HOME</v>
      </c>
      <c r="E16310" t="str">
        <f>VLOOKUP(C16310,'[3]Vendor Numbers and Assignments'!$A:$D,4,0)</f>
        <v>CINRO</v>
      </c>
    </row>
    <row r="16311" spans="2:5" x14ac:dyDescent="0.3">
      <c r="B16311" t="s">
        <v>16586</v>
      </c>
      <c r="C16311">
        <f>VLOOKUP(B16311,'[2]Production ScheduleNThuy4159'!$A:$B,2,0)</f>
        <v>900579</v>
      </c>
      <c r="D16311" t="e">
        <f>VLOOKUP(C16311,'[3]Vendor Numbers and Assignments'!$A:$B,2,0)</f>
        <v>#N/A</v>
      </c>
      <c r="E16311" t="e">
        <f>VLOOKUP(C16311,'[3]Vendor Numbers and Assignments'!$A:$D,4,0)</f>
        <v>#N/A</v>
      </c>
    </row>
    <row r="16312" spans="2:5" x14ac:dyDescent="0.3">
      <c r="B16312" t="s">
        <v>16587</v>
      </c>
      <c r="C16312">
        <f>VLOOKUP(B16312,'[2]Production ScheduleNThuy4159'!$A:$B,2,0)</f>
        <v>900579</v>
      </c>
      <c r="D16312" t="e">
        <f>VLOOKUP(C16312,'[3]Vendor Numbers and Assignments'!$A:$B,2,0)</f>
        <v>#N/A</v>
      </c>
      <c r="E16312" t="e">
        <f>VLOOKUP(C16312,'[3]Vendor Numbers and Assignments'!$A:$D,4,0)</f>
        <v>#N/A</v>
      </c>
    </row>
    <row r="16313" spans="2:5" x14ac:dyDescent="0.3">
      <c r="B16313" t="s">
        <v>16588</v>
      </c>
      <c r="C16313">
        <f>VLOOKUP(B16313,'[2]Production ScheduleNThuy4159'!$A:$B,2,0)</f>
        <v>607931</v>
      </c>
      <c r="D16313" t="str">
        <f>VLOOKUP(C16313,'[3]Vendor Numbers and Assignments'!$A:$B,2,0)</f>
        <v>SINGLA HOME FASHION</v>
      </c>
      <c r="E16313" t="str">
        <f>VLOOKUP(C16313,'[3]Vendor Numbers and Assignments'!$A:$D,4,0)</f>
        <v>CINRO</v>
      </c>
    </row>
    <row r="16314" spans="2:5" x14ac:dyDescent="0.3">
      <c r="B16314" t="s">
        <v>16589</v>
      </c>
      <c r="C16314">
        <f>VLOOKUP(B16314,'[2]Production ScheduleNThuy4159'!$A:$B,2,0)</f>
        <v>607931</v>
      </c>
      <c r="D16314" t="str">
        <f>VLOOKUP(C16314,'[3]Vendor Numbers and Assignments'!$A:$B,2,0)</f>
        <v>SINGLA HOME FASHION</v>
      </c>
      <c r="E16314" t="str">
        <f>VLOOKUP(C16314,'[3]Vendor Numbers and Assignments'!$A:$D,4,0)</f>
        <v>CINRO</v>
      </c>
    </row>
    <row r="16315" spans="2:5" x14ac:dyDescent="0.3">
      <c r="B16315" t="s">
        <v>16590</v>
      </c>
      <c r="C16315">
        <f>VLOOKUP(B16315,'[2]Production ScheduleNThuy4159'!$A:$B,2,0)</f>
        <v>636601</v>
      </c>
      <c r="D16315" t="str">
        <f>VLOOKUP(C16315,'[3]Vendor Numbers and Assignments'!$A:$B,2,0)</f>
        <v>Surya Carpet Turkey</v>
      </c>
      <c r="E16315" t="str">
        <f>VLOOKUP(C16315,'[3]Vendor Numbers and Assignments'!$A:$D,4,0)</f>
        <v>TRKY</v>
      </c>
    </row>
    <row r="16316" spans="2:5" x14ac:dyDescent="0.3">
      <c r="B16316" t="s">
        <v>16591</v>
      </c>
      <c r="C16316">
        <f>VLOOKUP(B16316,'[2]Production ScheduleNThuy4159'!$A:$B,2,0)</f>
        <v>636601</v>
      </c>
      <c r="D16316" t="str">
        <f>VLOOKUP(C16316,'[3]Vendor Numbers and Assignments'!$A:$B,2,0)</f>
        <v>Surya Carpet Turkey</v>
      </c>
      <c r="E16316" t="str">
        <f>VLOOKUP(C16316,'[3]Vendor Numbers and Assignments'!$A:$D,4,0)</f>
        <v>TRKY</v>
      </c>
    </row>
    <row r="16317" spans="2:5" x14ac:dyDescent="0.3">
      <c r="B16317" t="s">
        <v>16592</v>
      </c>
      <c r="C16317">
        <f>VLOOKUP(B16317,'[2]Production ScheduleNThuy4159'!$A:$B,2,0)</f>
        <v>600559</v>
      </c>
      <c r="D16317" t="str">
        <f>VLOOKUP(C16317,'[3]Vendor Numbers and Assignments'!$A:$B,2,0)</f>
        <v>JAVI HOME</v>
      </c>
      <c r="E16317" t="str">
        <f>VLOOKUP(C16317,'[3]Vendor Numbers and Assignments'!$A:$D,4,0)</f>
        <v>CINRO</v>
      </c>
    </row>
    <row r="16318" spans="2:5" x14ac:dyDescent="0.3">
      <c r="B16318" t="s">
        <v>16593</v>
      </c>
      <c r="C16318">
        <f>VLOOKUP(B16318,'[2]Production ScheduleNThuy4159'!$A:$B,2,0)</f>
        <v>600559</v>
      </c>
      <c r="D16318" t="str">
        <f>VLOOKUP(C16318,'[3]Vendor Numbers and Assignments'!$A:$B,2,0)</f>
        <v>JAVI HOME</v>
      </c>
      <c r="E16318" t="str">
        <f>VLOOKUP(C16318,'[3]Vendor Numbers and Assignments'!$A:$D,4,0)</f>
        <v>CINRO</v>
      </c>
    </row>
    <row r="16319" spans="2:5" x14ac:dyDescent="0.3">
      <c r="B16319" t="s">
        <v>16594</v>
      </c>
      <c r="C16319">
        <f>VLOOKUP(B16319,'[2]Production ScheduleNThuy4159'!$A:$B,2,0)</f>
        <v>600559</v>
      </c>
      <c r="D16319" t="str">
        <f>VLOOKUP(C16319,'[3]Vendor Numbers and Assignments'!$A:$B,2,0)</f>
        <v>JAVI HOME</v>
      </c>
      <c r="E16319" t="str">
        <f>VLOOKUP(C16319,'[3]Vendor Numbers and Assignments'!$A:$D,4,0)</f>
        <v>CINRO</v>
      </c>
    </row>
    <row r="16320" spans="2:5" x14ac:dyDescent="0.3">
      <c r="B16320" t="s">
        <v>16595</v>
      </c>
      <c r="C16320">
        <f>VLOOKUP(B16320,'[2]Production ScheduleNThuy4159'!$A:$B,2,0)</f>
        <v>636601</v>
      </c>
      <c r="D16320" t="str">
        <f>VLOOKUP(C16320,'[3]Vendor Numbers and Assignments'!$A:$B,2,0)</f>
        <v>Surya Carpet Turkey</v>
      </c>
      <c r="E16320" t="str">
        <f>VLOOKUP(C16320,'[3]Vendor Numbers and Assignments'!$A:$D,4,0)</f>
        <v>TRKY</v>
      </c>
    </row>
    <row r="16321" spans="2:5" x14ac:dyDescent="0.3">
      <c r="B16321" t="s">
        <v>16596</v>
      </c>
      <c r="C16321">
        <f>VLOOKUP(B16321,'[2]Production ScheduleNThuy4159'!$A:$B,2,0)</f>
        <v>609946</v>
      </c>
      <c r="D16321" t="e">
        <f>VLOOKUP(C16321,'[3]Vendor Numbers and Assignments'!$A:$B,2,0)</f>
        <v>#N/A</v>
      </c>
      <c r="E16321" t="e">
        <f>VLOOKUP(C16321,'[3]Vendor Numbers and Assignments'!$A:$D,4,0)</f>
        <v>#N/A</v>
      </c>
    </row>
    <row r="16322" spans="2:5" x14ac:dyDescent="0.3">
      <c r="B16322" t="s">
        <v>16597</v>
      </c>
      <c r="C16322">
        <f>VLOOKUP(B16322,'[2]Production ScheduleNThuy4159'!$A:$B,2,0)</f>
        <v>607931</v>
      </c>
      <c r="D16322" t="str">
        <f>VLOOKUP(C16322,'[3]Vendor Numbers and Assignments'!$A:$B,2,0)</f>
        <v>SINGLA HOME FASHION</v>
      </c>
      <c r="E16322" t="str">
        <f>VLOOKUP(C16322,'[3]Vendor Numbers and Assignments'!$A:$D,4,0)</f>
        <v>CINRO</v>
      </c>
    </row>
    <row r="16323" spans="2:5" x14ac:dyDescent="0.3">
      <c r="B16323" t="s">
        <v>16598</v>
      </c>
      <c r="C16323">
        <f>VLOOKUP(B16323,'[2]Production ScheduleNThuy4159'!$A:$B,2,0)</f>
        <v>600559</v>
      </c>
      <c r="D16323" t="str">
        <f>VLOOKUP(C16323,'[3]Vendor Numbers and Assignments'!$A:$B,2,0)</f>
        <v>JAVI HOME</v>
      </c>
      <c r="E16323" t="str">
        <f>VLOOKUP(C16323,'[3]Vendor Numbers and Assignments'!$A:$D,4,0)</f>
        <v>CINRO</v>
      </c>
    </row>
    <row r="16324" spans="2:5" x14ac:dyDescent="0.3">
      <c r="B16324" t="s">
        <v>16599</v>
      </c>
      <c r="C16324">
        <f>VLOOKUP(B16324,'[2]Production ScheduleNThuy4159'!$A:$B,2,0)</f>
        <v>600559</v>
      </c>
      <c r="D16324" t="str">
        <f>VLOOKUP(C16324,'[3]Vendor Numbers and Assignments'!$A:$B,2,0)</f>
        <v>JAVI HOME</v>
      </c>
      <c r="E16324" t="str">
        <f>VLOOKUP(C16324,'[3]Vendor Numbers and Assignments'!$A:$D,4,0)</f>
        <v>CINRO</v>
      </c>
    </row>
    <row r="16325" spans="2:5" x14ac:dyDescent="0.3">
      <c r="B16325" t="s">
        <v>16600</v>
      </c>
      <c r="C16325">
        <f>VLOOKUP(B16325,'[2]Production ScheduleNThuy4159'!$A:$B,2,0)</f>
        <v>600559</v>
      </c>
      <c r="D16325" t="str">
        <f>VLOOKUP(C16325,'[3]Vendor Numbers and Assignments'!$A:$B,2,0)</f>
        <v>JAVI HOME</v>
      </c>
      <c r="E16325" t="str">
        <f>VLOOKUP(C16325,'[3]Vendor Numbers and Assignments'!$A:$D,4,0)</f>
        <v>CINRO</v>
      </c>
    </row>
    <row r="16326" spans="2:5" x14ac:dyDescent="0.3">
      <c r="B16326" t="s">
        <v>16601</v>
      </c>
      <c r="C16326">
        <f>VLOOKUP(B16326,'[2]Production ScheduleNThuy4159'!$A:$B,2,0)</f>
        <v>600559</v>
      </c>
      <c r="D16326" t="str">
        <f>VLOOKUP(C16326,'[3]Vendor Numbers and Assignments'!$A:$B,2,0)</f>
        <v>JAVI HOME</v>
      </c>
      <c r="E16326" t="str">
        <f>VLOOKUP(C16326,'[3]Vendor Numbers and Assignments'!$A:$D,4,0)</f>
        <v>CINRO</v>
      </c>
    </row>
    <row r="16327" spans="2:5" x14ac:dyDescent="0.3">
      <c r="B16327" t="s">
        <v>16602</v>
      </c>
      <c r="C16327">
        <f>VLOOKUP(B16327,'[2]Production ScheduleNThuy4159'!$A:$B,2,0)</f>
        <v>900488</v>
      </c>
      <c r="D16327" t="str">
        <f>VLOOKUP(C16327,'[3]Vendor Numbers and Assignments'!$A:$B,2,0)</f>
        <v>OBEETEE PRIVATE LTD</v>
      </c>
      <c r="E16327" t="str">
        <f>VLOOKUP(C16327,'[3]Vendor Numbers and Assignments'!$A:$D,4,0)</f>
        <v>CINRO</v>
      </c>
    </row>
    <row r="16328" spans="2:5" x14ac:dyDescent="0.3">
      <c r="B16328" t="s">
        <v>16603</v>
      </c>
      <c r="C16328">
        <f>VLOOKUP(B16328,'[2]Production ScheduleNThuy4159'!$A:$B,2,0)</f>
        <v>900488</v>
      </c>
      <c r="D16328" t="str">
        <f>VLOOKUP(C16328,'[3]Vendor Numbers and Assignments'!$A:$B,2,0)</f>
        <v>OBEETEE PRIVATE LTD</v>
      </c>
      <c r="E16328" t="str">
        <f>VLOOKUP(C16328,'[3]Vendor Numbers and Assignments'!$A:$D,4,0)</f>
        <v>CINRO</v>
      </c>
    </row>
    <row r="16329" spans="2:5" x14ac:dyDescent="0.3">
      <c r="B16329" t="s">
        <v>16604</v>
      </c>
      <c r="C16329">
        <f>VLOOKUP(B16329,'[2]Production ScheduleNThuy4159'!$A:$B,2,0)</f>
        <v>900488</v>
      </c>
      <c r="D16329" t="str">
        <f>VLOOKUP(C16329,'[3]Vendor Numbers and Assignments'!$A:$B,2,0)</f>
        <v>OBEETEE PRIVATE LTD</v>
      </c>
      <c r="E16329" t="str">
        <f>VLOOKUP(C16329,'[3]Vendor Numbers and Assignments'!$A:$D,4,0)</f>
        <v>CINRO</v>
      </c>
    </row>
    <row r="16330" spans="2:5" x14ac:dyDescent="0.3">
      <c r="B16330" t="s">
        <v>16605</v>
      </c>
      <c r="C16330">
        <f>VLOOKUP(B16330,'[2]Production ScheduleNThuy4159'!$A:$B,2,0)</f>
        <v>600559</v>
      </c>
      <c r="D16330" t="str">
        <f>VLOOKUP(C16330,'[3]Vendor Numbers and Assignments'!$A:$B,2,0)</f>
        <v>JAVI HOME</v>
      </c>
      <c r="E16330" t="str">
        <f>VLOOKUP(C16330,'[3]Vendor Numbers and Assignments'!$A:$D,4,0)</f>
        <v>CINRO</v>
      </c>
    </row>
    <row r="16331" spans="2:5" x14ac:dyDescent="0.3">
      <c r="B16331" t="s">
        <v>16606</v>
      </c>
      <c r="C16331">
        <f>VLOOKUP(B16331,'[2]Production ScheduleNThuy4159'!$A:$B,2,0)</f>
        <v>600559</v>
      </c>
      <c r="D16331" t="str">
        <f>VLOOKUP(C16331,'[3]Vendor Numbers and Assignments'!$A:$B,2,0)</f>
        <v>JAVI HOME</v>
      </c>
      <c r="E16331" t="str">
        <f>VLOOKUP(C16331,'[3]Vendor Numbers and Assignments'!$A:$D,4,0)</f>
        <v>CINRO</v>
      </c>
    </row>
    <row r="16332" spans="2:5" x14ac:dyDescent="0.3">
      <c r="B16332" t="s">
        <v>16607</v>
      </c>
      <c r="C16332">
        <f>VLOOKUP(B16332,'[2]Production ScheduleNThuy4159'!$A:$B,2,0)</f>
        <v>600559</v>
      </c>
      <c r="D16332" t="str">
        <f>VLOOKUP(C16332,'[3]Vendor Numbers and Assignments'!$A:$B,2,0)</f>
        <v>JAVI HOME</v>
      </c>
      <c r="E16332" t="str">
        <f>VLOOKUP(C16332,'[3]Vendor Numbers and Assignments'!$A:$D,4,0)</f>
        <v>CINRO</v>
      </c>
    </row>
    <row r="16333" spans="2:5" x14ac:dyDescent="0.3">
      <c r="B16333" t="s">
        <v>16608</v>
      </c>
      <c r="C16333">
        <f>VLOOKUP(B16333,'[2]Production ScheduleNThuy4159'!$A:$B,2,0)</f>
        <v>654544</v>
      </c>
      <c r="D16333" t="str">
        <f>VLOOKUP(C16333,'[3]Vendor Numbers and Assignments'!$A:$B,2,0)</f>
        <v>Balta Orient San VE TIC</v>
      </c>
      <c r="E16333" t="str">
        <f>VLOOKUP(C16333,'[3]Vendor Numbers and Assignments'!$A:$D,4,0)</f>
        <v>TRKY</v>
      </c>
    </row>
    <row r="16334" spans="2:5" x14ac:dyDescent="0.3">
      <c r="B16334" t="s">
        <v>16609</v>
      </c>
      <c r="C16334">
        <f>VLOOKUP(B16334,'[2]Production ScheduleNThuy4159'!$A:$B,2,0)</f>
        <v>654544</v>
      </c>
      <c r="D16334" t="str">
        <f>VLOOKUP(C16334,'[3]Vendor Numbers and Assignments'!$A:$B,2,0)</f>
        <v>Balta Orient San VE TIC</v>
      </c>
      <c r="E16334" t="str">
        <f>VLOOKUP(C16334,'[3]Vendor Numbers and Assignments'!$A:$D,4,0)</f>
        <v>TRKY</v>
      </c>
    </row>
    <row r="16335" spans="2:5" x14ac:dyDescent="0.3">
      <c r="B16335" t="s">
        <v>16610</v>
      </c>
      <c r="C16335">
        <f>VLOOKUP(B16335,'[2]Production ScheduleNThuy4159'!$A:$B,2,0)</f>
        <v>654544</v>
      </c>
      <c r="D16335" t="str">
        <f>VLOOKUP(C16335,'[3]Vendor Numbers and Assignments'!$A:$B,2,0)</f>
        <v>Balta Orient San VE TIC</v>
      </c>
      <c r="E16335" t="str">
        <f>VLOOKUP(C16335,'[3]Vendor Numbers and Assignments'!$A:$D,4,0)</f>
        <v>TRKY</v>
      </c>
    </row>
    <row r="16336" spans="2:5" x14ac:dyDescent="0.3">
      <c r="B16336" t="s">
        <v>16611</v>
      </c>
      <c r="C16336">
        <f>VLOOKUP(B16336,'[2]Production ScheduleNThuy4159'!$A:$B,2,0)</f>
        <v>654544</v>
      </c>
      <c r="D16336" t="str">
        <f>VLOOKUP(C16336,'[3]Vendor Numbers and Assignments'!$A:$B,2,0)</f>
        <v>Balta Orient San VE TIC</v>
      </c>
      <c r="E16336" t="str">
        <f>VLOOKUP(C16336,'[3]Vendor Numbers and Assignments'!$A:$D,4,0)</f>
        <v>TRKY</v>
      </c>
    </row>
    <row r="16337" spans="2:5" x14ac:dyDescent="0.3">
      <c r="B16337" t="s">
        <v>16612</v>
      </c>
      <c r="C16337">
        <f>VLOOKUP(B16337,'[2]Production ScheduleNThuy4159'!$A:$B,2,0)</f>
        <v>600559</v>
      </c>
      <c r="D16337" t="str">
        <f>VLOOKUP(C16337,'[3]Vendor Numbers and Assignments'!$A:$B,2,0)</f>
        <v>JAVI HOME</v>
      </c>
      <c r="E16337" t="str">
        <f>VLOOKUP(C16337,'[3]Vendor Numbers and Assignments'!$A:$D,4,0)</f>
        <v>CINRO</v>
      </c>
    </row>
    <row r="16338" spans="2:5" x14ac:dyDescent="0.3">
      <c r="B16338" t="s">
        <v>16613</v>
      </c>
      <c r="C16338">
        <f>VLOOKUP(B16338,'[2]Production ScheduleNThuy4159'!$A:$B,2,0)</f>
        <v>654544</v>
      </c>
      <c r="D16338" t="str">
        <f>VLOOKUP(C16338,'[3]Vendor Numbers and Assignments'!$A:$B,2,0)</f>
        <v>Balta Orient San VE TIC</v>
      </c>
      <c r="E16338" t="str">
        <f>VLOOKUP(C16338,'[3]Vendor Numbers and Assignments'!$A:$D,4,0)</f>
        <v>TRKY</v>
      </c>
    </row>
    <row r="16339" spans="2:5" x14ac:dyDescent="0.3">
      <c r="B16339" t="s">
        <v>16614</v>
      </c>
      <c r="C16339">
        <f>VLOOKUP(B16339,'[2]Production ScheduleNThuy4159'!$A:$B,2,0)</f>
        <v>654544</v>
      </c>
      <c r="D16339" t="str">
        <f>VLOOKUP(C16339,'[3]Vendor Numbers and Assignments'!$A:$B,2,0)</f>
        <v>Balta Orient San VE TIC</v>
      </c>
      <c r="E16339" t="str">
        <f>VLOOKUP(C16339,'[3]Vendor Numbers and Assignments'!$A:$D,4,0)</f>
        <v>TRKY</v>
      </c>
    </row>
    <row r="16340" spans="2:5" x14ac:dyDescent="0.3">
      <c r="B16340" t="s">
        <v>16615</v>
      </c>
      <c r="C16340">
        <f>VLOOKUP(B16340,'[2]Production ScheduleNThuy4159'!$A:$B,2,0)</f>
        <v>600559</v>
      </c>
      <c r="D16340" t="str">
        <f>VLOOKUP(C16340,'[3]Vendor Numbers and Assignments'!$A:$B,2,0)</f>
        <v>JAVI HOME</v>
      </c>
      <c r="E16340" t="str">
        <f>VLOOKUP(C16340,'[3]Vendor Numbers and Assignments'!$A:$D,4,0)</f>
        <v>CINRO</v>
      </c>
    </row>
    <row r="16341" spans="2:5" x14ac:dyDescent="0.3">
      <c r="B16341" t="s">
        <v>16616</v>
      </c>
      <c r="C16341">
        <f>VLOOKUP(B16341,'[2]Production ScheduleNThuy4159'!$A:$B,2,0)</f>
        <v>600559</v>
      </c>
      <c r="D16341" t="str">
        <f>VLOOKUP(C16341,'[3]Vendor Numbers and Assignments'!$A:$B,2,0)</f>
        <v>JAVI HOME</v>
      </c>
      <c r="E16341" t="str">
        <f>VLOOKUP(C16341,'[3]Vendor Numbers and Assignments'!$A:$D,4,0)</f>
        <v>CINRO</v>
      </c>
    </row>
    <row r="16342" spans="2:5" x14ac:dyDescent="0.3">
      <c r="B16342" t="s">
        <v>16617</v>
      </c>
      <c r="C16342">
        <f>VLOOKUP(B16342,'[2]Production ScheduleNThuy4159'!$A:$B,2,0)</f>
        <v>600559</v>
      </c>
      <c r="D16342" t="str">
        <f>VLOOKUP(C16342,'[3]Vendor Numbers and Assignments'!$A:$B,2,0)</f>
        <v>JAVI HOME</v>
      </c>
      <c r="E16342" t="str">
        <f>VLOOKUP(C16342,'[3]Vendor Numbers and Assignments'!$A:$D,4,0)</f>
        <v>CINRO</v>
      </c>
    </row>
    <row r="16343" spans="2:5" x14ac:dyDescent="0.3">
      <c r="B16343" t="s">
        <v>16618</v>
      </c>
      <c r="C16343">
        <f>VLOOKUP(B16343,'[2]Production ScheduleNThuy4159'!$A:$B,2,0)</f>
        <v>600559</v>
      </c>
      <c r="D16343" t="str">
        <f>VLOOKUP(C16343,'[3]Vendor Numbers and Assignments'!$A:$B,2,0)</f>
        <v>JAVI HOME</v>
      </c>
      <c r="E16343" t="str">
        <f>VLOOKUP(C16343,'[3]Vendor Numbers and Assignments'!$A:$D,4,0)</f>
        <v>CINRO</v>
      </c>
    </row>
    <row r="16344" spans="2:5" x14ac:dyDescent="0.3">
      <c r="B16344" t="s">
        <v>16619</v>
      </c>
      <c r="C16344">
        <f>VLOOKUP(B16344,'[2]Production ScheduleNThuy4159'!$A:$B,2,0)</f>
        <v>600559</v>
      </c>
      <c r="D16344" t="str">
        <f>VLOOKUP(C16344,'[3]Vendor Numbers and Assignments'!$A:$B,2,0)</f>
        <v>JAVI HOME</v>
      </c>
      <c r="E16344" t="str">
        <f>VLOOKUP(C16344,'[3]Vendor Numbers and Assignments'!$A:$D,4,0)</f>
        <v>CINRO</v>
      </c>
    </row>
    <row r="16345" spans="2:5" x14ac:dyDescent="0.3">
      <c r="B16345" t="s">
        <v>16620</v>
      </c>
      <c r="C16345">
        <f>VLOOKUP(B16345,'[2]Production ScheduleNThuy4159'!$A:$B,2,0)</f>
        <v>900579</v>
      </c>
      <c r="D16345" t="e">
        <f>VLOOKUP(C16345,'[3]Vendor Numbers and Assignments'!$A:$B,2,0)</f>
        <v>#N/A</v>
      </c>
      <c r="E16345" t="e">
        <f>VLOOKUP(C16345,'[3]Vendor Numbers and Assignments'!$A:$D,4,0)</f>
        <v>#N/A</v>
      </c>
    </row>
    <row r="16346" spans="2:5" x14ac:dyDescent="0.3">
      <c r="B16346" t="s">
        <v>16621</v>
      </c>
      <c r="C16346">
        <f>VLOOKUP(B16346,'[2]Production ScheduleNThuy4159'!$A:$B,2,0)</f>
        <v>900579</v>
      </c>
      <c r="D16346" t="e">
        <f>VLOOKUP(C16346,'[3]Vendor Numbers and Assignments'!$A:$B,2,0)</f>
        <v>#N/A</v>
      </c>
      <c r="E16346" t="e">
        <f>VLOOKUP(C16346,'[3]Vendor Numbers and Assignments'!$A:$D,4,0)</f>
        <v>#N/A</v>
      </c>
    </row>
    <row r="16347" spans="2:5" x14ac:dyDescent="0.3">
      <c r="B16347" t="s">
        <v>16622</v>
      </c>
      <c r="C16347">
        <f>VLOOKUP(B16347,'[2]Production ScheduleNThuy4159'!$A:$B,2,0)</f>
        <v>900579</v>
      </c>
      <c r="D16347" t="e">
        <f>VLOOKUP(C16347,'[3]Vendor Numbers and Assignments'!$A:$B,2,0)</f>
        <v>#N/A</v>
      </c>
      <c r="E16347" t="e">
        <f>VLOOKUP(C16347,'[3]Vendor Numbers and Assignments'!$A:$D,4,0)</f>
        <v>#N/A</v>
      </c>
    </row>
    <row r="16348" spans="2:5" x14ac:dyDescent="0.3">
      <c r="B16348" t="s">
        <v>16623</v>
      </c>
      <c r="C16348">
        <f>VLOOKUP(B16348,'[2]Production ScheduleNThuy4159'!$A:$B,2,0)</f>
        <v>600559</v>
      </c>
      <c r="D16348" t="str">
        <f>VLOOKUP(C16348,'[3]Vendor Numbers and Assignments'!$A:$B,2,0)</f>
        <v>JAVI HOME</v>
      </c>
      <c r="E16348" t="str">
        <f>VLOOKUP(C16348,'[3]Vendor Numbers and Assignments'!$A:$D,4,0)</f>
        <v>CINRO</v>
      </c>
    </row>
    <row r="16349" spans="2:5" x14ac:dyDescent="0.3">
      <c r="B16349" t="s">
        <v>16624</v>
      </c>
      <c r="C16349">
        <f>VLOOKUP(B16349,'[2]Production ScheduleNThuy4159'!$A:$B,2,0)</f>
        <v>650790</v>
      </c>
      <c r="D16349" t="str">
        <f>VLOOKUP(C16349,'[3]Vendor Numbers and Assignments'!$A:$B,2,0)</f>
        <v>Dongguan DSK Home Co.,Ltd</v>
      </c>
      <c r="E16349" t="str">
        <f>VLOOKUP(C16349,'[3]Vendor Numbers and Assignments'!$A:$D,4,0)</f>
        <v>WBOC</v>
      </c>
    </row>
    <row r="16350" spans="2:5" x14ac:dyDescent="0.3">
      <c r="B16350" t="s">
        <v>16625</v>
      </c>
      <c r="C16350">
        <f>VLOOKUP(B16350,'[2]Production ScheduleNThuy4159'!$A:$B,2,0)</f>
        <v>650790</v>
      </c>
      <c r="D16350" t="str">
        <f>VLOOKUP(C16350,'[3]Vendor Numbers and Assignments'!$A:$B,2,0)</f>
        <v>Dongguan DSK Home Co.,Ltd</v>
      </c>
      <c r="E16350" t="str">
        <f>VLOOKUP(C16350,'[3]Vendor Numbers and Assignments'!$A:$D,4,0)</f>
        <v>WBOC</v>
      </c>
    </row>
    <row r="16351" spans="2:5" x14ac:dyDescent="0.3">
      <c r="B16351" t="s">
        <v>16626</v>
      </c>
      <c r="C16351">
        <f>VLOOKUP(B16351,'[2]Production ScheduleNThuy4159'!$A:$B,2,0)</f>
        <v>650790</v>
      </c>
      <c r="D16351" t="str">
        <f>VLOOKUP(C16351,'[3]Vendor Numbers and Assignments'!$A:$B,2,0)</f>
        <v>Dongguan DSK Home Co.,Ltd</v>
      </c>
      <c r="E16351" t="str">
        <f>VLOOKUP(C16351,'[3]Vendor Numbers and Assignments'!$A:$D,4,0)</f>
        <v>WBOC</v>
      </c>
    </row>
    <row r="16352" spans="2:5" x14ac:dyDescent="0.3">
      <c r="B16352" t="s">
        <v>16627</v>
      </c>
      <c r="C16352">
        <f>VLOOKUP(B16352,'[2]Production ScheduleNThuy4159'!$A:$B,2,0)</f>
        <v>650790</v>
      </c>
      <c r="D16352" t="str">
        <f>VLOOKUP(C16352,'[3]Vendor Numbers and Assignments'!$A:$B,2,0)</f>
        <v>Dongguan DSK Home Co.,Ltd</v>
      </c>
      <c r="E16352" t="str">
        <f>VLOOKUP(C16352,'[3]Vendor Numbers and Assignments'!$A:$D,4,0)</f>
        <v>WBOC</v>
      </c>
    </row>
    <row r="16353" spans="2:5" x14ac:dyDescent="0.3">
      <c r="B16353" t="s">
        <v>16628</v>
      </c>
      <c r="C16353">
        <f>VLOOKUP(B16353,'[2]Production ScheduleNThuy4159'!$A:$B,2,0)</f>
        <v>650790</v>
      </c>
      <c r="D16353" t="str">
        <f>VLOOKUP(C16353,'[3]Vendor Numbers and Assignments'!$A:$B,2,0)</f>
        <v>Dongguan DSK Home Co.,Ltd</v>
      </c>
      <c r="E16353" t="str">
        <f>VLOOKUP(C16353,'[3]Vendor Numbers and Assignments'!$A:$D,4,0)</f>
        <v>WBOC</v>
      </c>
    </row>
    <row r="16354" spans="2:5" x14ac:dyDescent="0.3">
      <c r="B16354" t="s">
        <v>16629</v>
      </c>
      <c r="C16354">
        <f>VLOOKUP(B16354,'[2]Production ScheduleNThuy4159'!$A:$B,2,0)</f>
        <v>650790</v>
      </c>
      <c r="D16354" t="str">
        <f>VLOOKUP(C16354,'[3]Vendor Numbers and Assignments'!$A:$B,2,0)</f>
        <v>Dongguan DSK Home Co.,Ltd</v>
      </c>
      <c r="E16354" t="str">
        <f>VLOOKUP(C16354,'[3]Vendor Numbers and Assignments'!$A:$D,4,0)</f>
        <v>WBOC</v>
      </c>
    </row>
    <row r="16355" spans="2:5" x14ac:dyDescent="0.3">
      <c r="B16355" t="s">
        <v>16630</v>
      </c>
      <c r="C16355">
        <f>VLOOKUP(B16355,'[2]Production ScheduleNThuy4159'!$A:$B,2,0)</f>
        <v>650790</v>
      </c>
      <c r="D16355" t="str">
        <f>VLOOKUP(C16355,'[3]Vendor Numbers and Assignments'!$A:$B,2,0)</f>
        <v>Dongguan DSK Home Co.,Ltd</v>
      </c>
      <c r="E16355" t="str">
        <f>VLOOKUP(C16355,'[3]Vendor Numbers and Assignments'!$A:$D,4,0)</f>
        <v>WBOC</v>
      </c>
    </row>
    <row r="16356" spans="2:5" x14ac:dyDescent="0.3">
      <c r="B16356" t="s">
        <v>16631</v>
      </c>
      <c r="C16356">
        <f>VLOOKUP(B16356,'[2]Production ScheduleNThuy4159'!$A:$B,2,0)</f>
        <v>650790</v>
      </c>
      <c r="D16356" t="str">
        <f>VLOOKUP(C16356,'[3]Vendor Numbers and Assignments'!$A:$B,2,0)</f>
        <v>Dongguan DSK Home Co.,Ltd</v>
      </c>
      <c r="E16356" t="str">
        <f>VLOOKUP(C16356,'[3]Vendor Numbers and Assignments'!$A:$D,4,0)</f>
        <v>WBOC</v>
      </c>
    </row>
    <row r="16357" spans="2:5" x14ac:dyDescent="0.3">
      <c r="B16357" t="s">
        <v>16632</v>
      </c>
      <c r="C16357">
        <f>VLOOKUP(B16357,'[2]Production ScheduleNThuy4159'!$A:$B,2,0)</f>
        <v>650790</v>
      </c>
      <c r="D16357" t="str">
        <f>VLOOKUP(C16357,'[3]Vendor Numbers and Assignments'!$A:$B,2,0)</f>
        <v>Dongguan DSK Home Co.,Ltd</v>
      </c>
      <c r="E16357" t="str">
        <f>VLOOKUP(C16357,'[3]Vendor Numbers and Assignments'!$A:$D,4,0)</f>
        <v>WBOC</v>
      </c>
    </row>
    <row r="16358" spans="2:5" x14ac:dyDescent="0.3">
      <c r="B16358" t="s">
        <v>16633</v>
      </c>
      <c r="C16358">
        <f>VLOOKUP(B16358,'[2]Production ScheduleNThuy4159'!$A:$B,2,0)</f>
        <v>650790</v>
      </c>
      <c r="D16358" t="str">
        <f>VLOOKUP(C16358,'[3]Vendor Numbers and Assignments'!$A:$B,2,0)</f>
        <v>Dongguan DSK Home Co.,Ltd</v>
      </c>
      <c r="E16358" t="str">
        <f>VLOOKUP(C16358,'[3]Vendor Numbers and Assignments'!$A:$D,4,0)</f>
        <v>WBOC</v>
      </c>
    </row>
    <row r="16359" spans="2:5" x14ac:dyDescent="0.3">
      <c r="B16359" t="s">
        <v>16634</v>
      </c>
      <c r="C16359">
        <f>VLOOKUP(B16359,'[2]Production ScheduleNThuy4159'!$A:$B,2,0)</f>
        <v>650790</v>
      </c>
      <c r="D16359" t="str">
        <f>VLOOKUP(C16359,'[3]Vendor Numbers and Assignments'!$A:$B,2,0)</f>
        <v>Dongguan DSK Home Co.,Ltd</v>
      </c>
      <c r="E16359" t="str">
        <f>VLOOKUP(C16359,'[3]Vendor Numbers and Assignments'!$A:$D,4,0)</f>
        <v>WBOC</v>
      </c>
    </row>
    <row r="16360" spans="2:5" x14ac:dyDescent="0.3">
      <c r="B16360" t="s">
        <v>16635</v>
      </c>
      <c r="C16360">
        <f>VLOOKUP(B16360,'[2]Production ScheduleNThuy4159'!$A:$B,2,0)</f>
        <v>650790</v>
      </c>
      <c r="D16360" t="str">
        <f>VLOOKUP(C16360,'[3]Vendor Numbers and Assignments'!$A:$B,2,0)</f>
        <v>Dongguan DSK Home Co.,Ltd</v>
      </c>
      <c r="E16360" t="str">
        <f>VLOOKUP(C16360,'[3]Vendor Numbers and Assignments'!$A:$D,4,0)</f>
        <v>WBOC</v>
      </c>
    </row>
    <row r="16361" spans="2:5" x14ac:dyDescent="0.3">
      <c r="B16361" t="s">
        <v>16636</v>
      </c>
      <c r="C16361">
        <f>VLOOKUP(B16361,'[2]Production ScheduleNThuy4159'!$A:$B,2,0)</f>
        <v>650790</v>
      </c>
      <c r="D16361" t="str">
        <f>VLOOKUP(C16361,'[3]Vendor Numbers and Assignments'!$A:$B,2,0)</f>
        <v>Dongguan DSK Home Co.,Ltd</v>
      </c>
      <c r="E16361" t="str">
        <f>VLOOKUP(C16361,'[3]Vendor Numbers and Assignments'!$A:$D,4,0)</f>
        <v>WBOC</v>
      </c>
    </row>
    <row r="16362" spans="2:5" x14ac:dyDescent="0.3">
      <c r="B16362" t="s">
        <v>16637</v>
      </c>
      <c r="C16362">
        <f>VLOOKUP(B16362,'[2]Production ScheduleNThuy4159'!$A:$B,2,0)</f>
        <v>650790</v>
      </c>
      <c r="D16362" t="str">
        <f>VLOOKUP(C16362,'[3]Vendor Numbers and Assignments'!$A:$B,2,0)</f>
        <v>Dongguan DSK Home Co.,Ltd</v>
      </c>
      <c r="E16362" t="str">
        <f>VLOOKUP(C16362,'[3]Vendor Numbers and Assignments'!$A:$D,4,0)</f>
        <v>WBOC</v>
      </c>
    </row>
    <row r="16363" spans="2:5" x14ac:dyDescent="0.3">
      <c r="B16363" t="s">
        <v>16638</v>
      </c>
      <c r="C16363">
        <f>VLOOKUP(B16363,'[2]Production ScheduleNThuy4159'!$A:$B,2,0)</f>
        <v>650790</v>
      </c>
      <c r="D16363" t="str">
        <f>VLOOKUP(C16363,'[3]Vendor Numbers and Assignments'!$A:$B,2,0)</f>
        <v>Dongguan DSK Home Co.,Ltd</v>
      </c>
      <c r="E16363" t="str">
        <f>VLOOKUP(C16363,'[3]Vendor Numbers and Assignments'!$A:$D,4,0)</f>
        <v>WBOC</v>
      </c>
    </row>
    <row r="16364" spans="2:5" x14ac:dyDescent="0.3">
      <c r="B16364" t="s">
        <v>16639</v>
      </c>
      <c r="C16364">
        <f>VLOOKUP(B16364,'[2]Production ScheduleNThuy4159'!$A:$B,2,0)</f>
        <v>650790</v>
      </c>
      <c r="D16364" t="str">
        <f>VLOOKUP(C16364,'[3]Vendor Numbers and Assignments'!$A:$B,2,0)</f>
        <v>Dongguan DSK Home Co.,Ltd</v>
      </c>
      <c r="E16364" t="str">
        <f>VLOOKUP(C16364,'[3]Vendor Numbers and Assignments'!$A:$D,4,0)</f>
        <v>WBOC</v>
      </c>
    </row>
    <row r="16365" spans="2:5" x14ac:dyDescent="0.3">
      <c r="B16365" t="s">
        <v>16640</v>
      </c>
      <c r="C16365">
        <f>VLOOKUP(B16365,'[2]Production ScheduleNThuy4159'!$A:$B,2,0)</f>
        <v>650790</v>
      </c>
      <c r="D16365" t="str">
        <f>VLOOKUP(C16365,'[3]Vendor Numbers and Assignments'!$A:$B,2,0)</f>
        <v>Dongguan DSK Home Co.,Ltd</v>
      </c>
      <c r="E16365" t="str">
        <f>VLOOKUP(C16365,'[3]Vendor Numbers and Assignments'!$A:$D,4,0)</f>
        <v>WBOC</v>
      </c>
    </row>
    <row r="16366" spans="2:5" x14ac:dyDescent="0.3">
      <c r="B16366" t="s">
        <v>16641</v>
      </c>
      <c r="C16366">
        <f>VLOOKUP(B16366,'[2]Production ScheduleNThuy4159'!$A:$B,2,0)</f>
        <v>650790</v>
      </c>
      <c r="D16366" t="str">
        <f>VLOOKUP(C16366,'[3]Vendor Numbers and Assignments'!$A:$B,2,0)</f>
        <v>Dongguan DSK Home Co.,Ltd</v>
      </c>
      <c r="E16366" t="str">
        <f>VLOOKUP(C16366,'[3]Vendor Numbers and Assignments'!$A:$D,4,0)</f>
        <v>WBOC</v>
      </c>
    </row>
    <row r="16367" spans="2:5" x14ac:dyDescent="0.3">
      <c r="B16367" t="s">
        <v>16642</v>
      </c>
      <c r="C16367">
        <f>VLOOKUP(B16367,'[2]Production ScheduleNThuy4159'!$A:$B,2,0)</f>
        <v>650790</v>
      </c>
      <c r="D16367" t="str">
        <f>VLOOKUP(C16367,'[3]Vendor Numbers and Assignments'!$A:$B,2,0)</f>
        <v>Dongguan DSK Home Co.,Ltd</v>
      </c>
      <c r="E16367" t="str">
        <f>VLOOKUP(C16367,'[3]Vendor Numbers and Assignments'!$A:$D,4,0)</f>
        <v>WBOC</v>
      </c>
    </row>
    <row r="16368" spans="2:5" x14ac:dyDescent="0.3">
      <c r="B16368" t="s">
        <v>16643</v>
      </c>
      <c r="C16368">
        <f>VLOOKUP(B16368,'[2]Production ScheduleNThuy4159'!$A:$B,2,0)</f>
        <v>650790</v>
      </c>
      <c r="D16368" t="str">
        <f>VLOOKUP(C16368,'[3]Vendor Numbers and Assignments'!$A:$B,2,0)</f>
        <v>Dongguan DSK Home Co.,Ltd</v>
      </c>
      <c r="E16368" t="str">
        <f>VLOOKUP(C16368,'[3]Vendor Numbers and Assignments'!$A:$D,4,0)</f>
        <v>WBOC</v>
      </c>
    </row>
    <row r="16369" spans="2:5" x14ac:dyDescent="0.3">
      <c r="B16369" t="s">
        <v>16644</v>
      </c>
      <c r="C16369">
        <f>VLOOKUP(B16369,'[2]Production ScheduleNThuy4159'!$A:$B,2,0)</f>
        <v>650790</v>
      </c>
      <c r="D16369" t="str">
        <f>VLOOKUP(C16369,'[3]Vendor Numbers and Assignments'!$A:$B,2,0)</f>
        <v>Dongguan DSK Home Co.,Ltd</v>
      </c>
      <c r="E16369" t="str">
        <f>VLOOKUP(C16369,'[3]Vendor Numbers and Assignments'!$A:$D,4,0)</f>
        <v>WBOC</v>
      </c>
    </row>
    <row r="16370" spans="2:5" x14ac:dyDescent="0.3">
      <c r="B16370" t="s">
        <v>16645</v>
      </c>
      <c r="C16370">
        <f>VLOOKUP(B16370,'[2]Production ScheduleNThuy4159'!$A:$B,2,0)</f>
        <v>650790</v>
      </c>
      <c r="D16370" t="str">
        <f>VLOOKUP(C16370,'[3]Vendor Numbers and Assignments'!$A:$B,2,0)</f>
        <v>Dongguan DSK Home Co.,Ltd</v>
      </c>
      <c r="E16370" t="str">
        <f>VLOOKUP(C16370,'[3]Vendor Numbers and Assignments'!$A:$D,4,0)</f>
        <v>WBOC</v>
      </c>
    </row>
    <row r="16371" spans="2:5" x14ac:dyDescent="0.3">
      <c r="B16371" t="s">
        <v>16646</v>
      </c>
      <c r="C16371">
        <f>VLOOKUP(B16371,'[2]Production ScheduleNThuy4159'!$A:$B,2,0)</f>
        <v>650790</v>
      </c>
      <c r="D16371" t="str">
        <f>VLOOKUP(C16371,'[3]Vendor Numbers and Assignments'!$A:$B,2,0)</f>
        <v>Dongguan DSK Home Co.,Ltd</v>
      </c>
      <c r="E16371" t="str">
        <f>VLOOKUP(C16371,'[3]Vendor Numbers and Assignments'!$A:$D,4,0)</f>
        <v>WBOC</v>
      </c>
    </row>
    <row r="16372" spans="2:5" x14ac:dyDescent="0.3">
      <c r="B16372" t="s">
        <v>16647</v>
      </c>
      <c r="C16372">
        <f>VLOOKUP(B16372,'[2]Production ScheduleNThuy4159'!$A:$B,2,0)</f>
        <v>650790</v>
      </c>
      <c r="D16372" t="str">
        <f>VLOOKUP(C16372,'[3]Vendor Numbers and Assignments'!$A:$B,2,0)</f>
        <v>Dongguan DSK Home Co.,Ltd</v>
      </c>
      <c r="E16372" t="str">
        <f>VLOOKUP(C16372,'[3]Vendor Numbers and Assignments'!$A:$D,4,0)</f>
        <v>WBOC</v>
      </c>
    </row>
    <row r="16373" spans="2:5" x14ac:dyDescent="0.3">
      <c r="B16373" t="s">
        <v>16648</v>
      </c>
      <c r="C16373">
        <f>VLOOKUP(B16373,'[2]Production ScheduleNThuy4159'!$A:$B,2,0)</f>
        <v>650790</v>
      </c>
      <c r="D16373" t="str">
        <f>VLOOKUP(C16373,'[3]Vendor Numbers and Assignments'!$A:$B,2,0)</f>
        <v>Dongguan DSK Home Co.,Ltd</v>
      </c>
      <c r="E16373" t="str">
        <f>VLOOKUP(C16373,'[3]Vendor Numbers and Assignments'!$A:$D,4,0)</f>
        <v>WBOC</v>
      </c>
    </row>
    <row r="16374" spans="2:5" x14ac:dyDescent="0.3">
      <c r="B16374" t="s">
        <v>16649</v>
      </c>
      <c r="C16374">
        <f>VLOOKUP(B16374,'[2]Production ScheduleNThuy4159'!$A:$B,2,0)</f>
        <v>650790</v>
      </c>
      <c r="D16374" t="str">
        <f>VLOOKUP(C16374,'[3]Vendor Numbers and Assignments'!$A:$B,2,0)</f>
        <v>Dongguan DSK Home Co.,Ltd</v>
      </c>
      <c r="E16374" t="str">
        <f>VLOOKUP(C16374,'[3]Vendor Numbers and Assignments'!$A:$D,4,0)</f>
        <v>WBOC</v>
      </c>
    </row>
    <row r="16375" spans="2:5" x14ac:dyDescent="0.3">
      <c r="B16375" t="s">
        <v>16650</v>
      </c>
      <c r="C16375">
        <f>VLOOKUP(B16375,'[2]Production ScheduleNThuy4159'!$A:$B,2,0)</f>
        <v>650790</v>
      </c>
      <c r="D16375" t="str">
        <f>VLOOKUP(C16375,'[3]Vendor Numbers and Assignments'!$A:$B,2,0)</f>
        <v>Dongguan DSK Home Co.,Ltd</v>
      </c>
      <c r="E16375" t="str">
        <f>VLOOKUP(C16375,'[3]Vendor Numbers and Assignments'!$A:$D,4,0)</f>
        <v>WBOC</v>
      </c>
    </row>
    <row r="16376" spans="2:5" x14ac:dyDescent="0.3">
      <c r="B16376" t="s">
        <v>16651</v>
      </c>
      <c r="C16376">
        <f>VLOOKUP(B16376,'[2]Production ScheduleNThuy4159'!$A:$B,2,0)</f>
        <v>650790</v>
      </c>
      <c r="D16376" t="str">
        <f>VLOOKUP(C16376,'[3]Vendor Numbers and Assignments'!$A:$B,2,0)</f>
        <v>Dongguan DSK Home Co.,Ltd</v>
      </c>
      <c r="E16376" t="str">
        <f>VLOOKUP(C16376,'[3]Vendor Numbers and Assignments'!$A:$D,4,0)</f>
        <v>WBOC</v>
      </c>
    </row>
    <row r="16377" spans="2:5" x14ac:dyDescent="0.3">
      <c r="B16377" t="s">
        <v>16652</v>
      </c>
      <c r="C16377">
        <f>VLOOKUP(B16377,'[2]Production ScheduleNThuy4159'!$A:$B,2,0)</f>
        <v>650790</v>
      </c>
      <c r="D16377" t="str">
        <f>VLOOKUP(C16377,'[3]Vendor Numbers and Assignments'!$A:$B,2,0)</f>
        <v>Dongguan DSK Home Co.,Ltd</v>
      </c>
      <c r="E16377" t="str">
        <f>VLOOKUP(C16377,'[3]Vendor Numbers and Assignments'!$A:$D,4,0)</f>
        <v>WBOC</v>
      </c>
    </row>
    <row r="16378" spans="2:5" x14ac:dyDescent="0.3">
      <c r="B16378" t="s">
        <v>16653</v>
      </c>
      <c r="C16378">
        <f>VLOOKUP(B16378,'[2]Production ScheduleNThuy4159'!$A:$B,2,0)</f>
        <v>650790</v>
      </c>
      <c r="D16378" t="str">
        <f>VLOOKUP(C16378,'[3]Vendor Numbers and Assignments'!$A:$B,2,0)</f>
        <v>Dongguan DSK Home Co.,Ltd</v>
      </c>
      <c r="E16378" t="str">
        <f>VLOOKUP(C16378,'[3]Vendor Numbers and Assignments'!$A:$D,4,0)</f>
        <v>WBOC</v>
      </c>
    </row>
    <row r="16379" spans="2:5" x14ac:dyDescent="0.3">
      <c r="B16379" t="s">
        <v>16654</v>
      </c>
      <c r="C16379">
        <f>VLOOKUP(B16379,'[2]Production ScheduleNThuy4159'!$A:$B,2,0)</f>
        <v>650790</v>
      </c>
      <c r="D16379" t="str">
        <f>VLOOKUP(C16379,'[3]Vendor Numbers and Assignments'!$A:$B,2,0)</f>
        <v>Dongguan DSK Home Co.,Ltd</v>
      </c>
      <c r="E16379" t="str">
        <f>VLOOKUP(C16379,'[3]Vendor Numbers and Assignments'!$A:$D,4,0)</f>
        <v>WBOC</v>
      </c>
    </row>
    <row r="16380" spans="2:5" x14ac:dyDescent="0.3">
      <c r="B16380" t="s">
        <v>16655</v>
      </c>
      <c r="C16380">
        <f>VLOOKUP(B16380,'[2]Production ScheduleNThuy4159'!$A:$B,2,0)</f>
        <v>650790</v>
      </c>
      <c r="D16380" t="str">
        <f>VLOOKUP(C16380,'[3]Vendor Numbers and Assignments'!$A:$B,2,0)</f>
        <v>Dongguan DSK Home Co.,Ltd</v>
      </c>
      <c r="E16380" t="str">
        <f>VLOOKUP(C16380,'[3]Vendor Numbers and Assignments'!$A:$D,4,0)</f>
        <v>WBOC</v>
      </c>
    </row>
    <row r="16381" spans="2:5" x14ac:dyDescent="0.3">
      <c r="B16381" t="s">
        <v>16656</v>
      </c>
      <c r="C16381">
        <f>VLOOKUP(B16381,'[2]Production ScheduleNThuy4159'!$A:$B,2,0)</f>
        <v>650790</v>
      </c>
      <c r="D16381" t="str">
        <f>VLOOKUP(C16381,'[3]Vendor Numbers and Assignments'!$A:$B,2,0)</f>
        <v>Dongguan DSK Home Co.,Ltd</v>
      </c>
      <c r="E16381" t="str">
        <f>VLOOKUP(C16381,'[3]Vendor Numbers and Assignments'!$A:$D,4,0)</f>
        <v>WBOC</v>
      </c>
    </row>
    <row r="16382" spans="2:5" x14ac:dyDescent="0.3">
      <c r="B16382" t="s">
        <v>16657</v>
      </c>
      <c r="C16382">
        <f>VLOOKUP(B16382,'[2]Production ScheduleNThuy4159'!$A:$B,2,0)</f>
        <v>650790</v>
      </c>
      <c r="D16382" t="str">
        <f>VLOOKUP(C16382,'[3]Vendor Numbers and Assignments'!$A:$B,2,0)</f>
        <v>Dongguan DSK Home Co.,Ltd</v>
      </c>
      <c r="E16382" t="str">
        <f>VLOOKUP(C16382,'[3]Vendor Numbers and Assignments'!$A:$D,4,0)</f>
        <v>WBOC</v>
      </c>
    </row>
    <row r="16383" spans="2:5" x14ac:dyDescent="0.3">
      <c r="B16383" t="s">
        <v>16658</v>
      </c>
      <c r="C16383">
        <f>VLOOKUP(B16383,'[2]Production ScheduleNThuy4159'!$A:$B,2,0)</f>
        <v>650790</v>
      </c>
      <c r="D16383" t="str">
        <f>VLOOKUP(C16383,'[3]Vendor Numbers and Assignments'!$A:$B,2,0)</f>
        <v>Dongguan DSK Home Co.,Ltd</v>
      </c>
      <c r="E16383" t="str">
        <f>VLOOKUP(C16383,'[3]Vendor Numbers and Assignments'!$A:$D,4,0)</f>
        <v>WBOC</v>
      </c>
    </row>
    <row r="16384" spans="2:5" x14ac:dyDescent="0.3">
      <c r="B16384" t="s">
        <v>16659</v>
      </c>
      <c r="C16384">
        <f>VLOOKUP(B16384,'[2]Production ScheduleNThuy4159'!$A:$B,2,0)</f>
        <v>650790</v>
      </c>
      <c r="D16384" t="str">
        <f>VLOOKUP(C16384,'[3]Vendor Numbers and Assignments'!$A:$B,2,0)</f>
        <v>Dongguan DSK Home Co.,Ltd</v>
      </c>
      <c r="E16384" t="str">
        <f>VLOOKUP(C16384,'[3]Vendor Numbers and Assignments'!$A:$D,4,0)</f>
        <v>WBOC</v>
      </c>
    </row>
    <row r="16385" spans="2:5" x14ac:dyDescent="0.3">
      <c r="B16385" t="s">
        <v>16660</v>
      </c>
      <c r="C16385">
        <f>VLOOKUP(B16385,'[2]Production ScheduleNThuy4159'!$A:$B,2,0)</f>
        <v>650790</v>
      </c>
      <c r="D16385" t="str">
        <f>VLOOKUP(C16385,'[3]Vendor Numbers and Assignments'!$A:$B,2,0)</f>
        <v>Dongguan DSK Home Co.,Ltd</v>
      </c>
      <c r="E16385" t="str">
        <f>VLOOKUP(C16385,'[3]Vendor Numbers and Assignments'!$A:$D,4,0)</f>
        <v>WBOC</v>
      </c>
    </row>
    <row r="16386" spans="2:5" x14ac:dyDescent="0.3">
      <c r="B16386" t="s">
        <v>16661</v>
      </c>
      <c r="C16386">
        <f>VLOOKUP(B16386,'[2]Production ScheduleNThuy4159'!$A:$B,2,0)</f>
        <v>650790</v>
      </c>
      <c r="D16386" t="str">
        <f>VLOOKUP(C16386,'[3]Vendor Numbers and Assignments'!$A:$B,2,0)</f>
        <v>Dongguan DSK Home Co.,Ltd</v>
      </c>
      <c r="E16386" t="str">
        <f>VLOOKUP(C16386,'[3]Vendor Numbers and Assignments'!$A:$D,4,0)</f>
        <v>WBOC</v>
      </c>
    </row>
    <row r="16387" spans="2:5" x14ac:dyDescent="0.3">
      <c r="B16387" t="s">
        <v>16662</v>
      </c>
      <c r="C16387">
        <f>VLOOKUP(B16387,'[2]Production ScheduleNThuy4159'!$A:$B,2,0)</f>
        <v>650790</v>
      </c>
      <c r="D16387" t="str">
        <f>VLOOKUP(C16387,'[3]Vendor Numbers and Assignments'!$A:$B,2,0)</f>
        <v>Dongguan DSK Home Co.,Ltd</v>
      </c>
      <c r="E16387" t="str">
        <f>VLOOKUP(C16387,'[3]Vendor Numbers and Assignments'!$A:$D,4,0)</f>
        <v>WBOC</v>
      </c>
    </row>
    <row r="16388" spans="2:5" x14ac:dyDescent="0.3">
      <c r="B16388" t="s">
        <v>16663</v>
      </c>
      <c r="C16388">
        <f>VLOOKUP(B16388,'[2]Production ScheduleNThuy4159'!$A:$B,2,0)</f>
        <v>650790</v>
      </c>
      <c r="D16388" t="str">
        <f>VLOOKUP(C16388,'[3]Vendor Numbers and Assignments'!$A:$B,2,0)</f>
        <v>Dongguan DSK Home Co.,Ltd</v>
      </c>
      <c r="E16388" t="str">
        <f>VLOOKUP(C16388,'[3]Vendor Numbers and Assignments'!$A:$D,4,0)</f>
        <v>WBOC</v>
      </c>
    </row>
    <row r="16389" spans="2:5" x14ac:dyDescent="0.3">
      <c r="B16389" t="s">
        <v>16664</v>
      </c>
      <c r="C16389">
        <f>VLOOKUP(B16389,'[2]Production ScheduleNThuy4159'!$A:$B,2,0)</f>
        <v>650790</v>
      </c>
      <c r="D16389" t="str">
        <f>VLOOKUP(C16389,'[3]Vendor Numbers and Assignments'!$A:$B,2,0)</f>
        <v>Dongguan DSK Home Co.,Ltd</v>
      </c>
      <c r="E16389" t="str">
        <f>VLOOKUP(C16389,'[3]Vendor Numbers and Assignments'!$A:$D,4,0)</f>
        <v>WBOC</v>
      </c>
    </row>
    <row r="16390" spans="2:5" x14ac:dyDescent="0.3">
      <c r="B16390" t="s">
        <v>16665</v>
      </c>
      <c r="C16390">
        <f>VLOOKUP(B16390,'[2]Production ScheduleNThuy4159'!$A:$B,2,0)</f>
        <v>650790</v>
      </c>
      <c r="D16390" t="str">
        <f>VLOOKUP(C16390,'[3]Vendor Numbers and Assignments'!$A:$B,2,0)</f>
        <v>Dongguan DSK Home Co.,Ltd</v>
      </c>
      <c r="E16390" t="str">
        <f>VLOOKUP(C16390,'[3]Vendor Numbers and Assignments'!$A:$D,4,0)</f>
        <v>WBOC</v>
      </c>
    </row>
    <row r="16391" spans="2:5" x14ac:dyDescent="0.3">
      <c r="B16391" t="s">
        <v>16666</v>
      </c>
      <c r="C16391">
        <f>VLOOKUP(B16391,'[2]Production ScheduleNThuy4159'!$A:$B,2,0)</f>
        <v>650790</v>
      </c>
      <c r="D16391" t="str">
        <f>VLOOKUP(C16391,'[3]Vendor Numbers and Assignments'!$A:$B,2,0)</f>
        <v>Dongguan DSK Home Co.,Ltd</v>
      </c>
      <c r="E16391" t="str">
        <f>VLOOKUP(C16391,'[3]Vendor Numbers and Assignments'!$A:$D,4,0)</f>
        <v>WBOC</v>
      </c>
    </row>
    <row r="16392" spans="2:5" x14ac:dyDescent="0.3">
      <c r="B16392" t="s">
        <v>16667</v>
      </c>
      <c r="C16392">
        <f>VLOOKUP(B16392,'[2]Production ScheduleNThuy4159'!$A:$B,2,0)</f>
        <v>650790</v>
      </c>
      <c r="D16392" t="str">
        <f>VLOOKUP(C16392,'[3]Vendor Numbers and Assignments'!$A:$B,2,0)</f>
        <v>Dongguan DSK Home Co.,Ltd</v>
      </c>
      <c r="E16392" t="str">
        <f>VLOOKUP(C16392,'[3]Vendor Numbers and Assignments'!$A:$D,4,0)</f>
        <v>WBOC</v>
      </c>
    </row>
    <row r="16393" spans="2:5" x14ac:dyDescent="0.3">
      <c r="B16393" t="s">
        <v>16668</v>
      </c>
      <c r="C16393">
        <f>VLOOKUP(B16393,'[2]Production ScheduleNThuy4159'!$A:$B,2,0)</f>
        <v>650790</v>
      </c>
      <c r="D16393" t="str">
        <f>VLOOKUP(C16393,'[3]Vendor Numbers and Assignments'!$A:$B,2,0)</f>
        <v>Dongguan DSK Home Co.,Ltd</v>
      </c>
      <c r="E16393" t="str">
        <f>VLOOKUP(C16393,'[3]Vendor Numbers and Assignments'!$A:$D,4,0)</f>
        <v>WBOC</v>
      </c>
    </row>
    <row r="16394" spans="2:5" x14ac:dyDescent="0.3">
      <c r="B16394" t="s">
        <v>16669</v>
      </c>
      <c r="C16394">
        <f>VLOOKUP(B16394,'[2]Production ScheduleNThuy4159'!$A:$B,2,0)</f>
        <v>650790</v>
      </c>
      <c r="D16394" t="str">
        <f>VLOOKUP(C16394,'[3]Vendor Numbers and Assignments'!$A:$B,2,0)</f>
        <v>Dongguan DSK Home Co.,Ltd</v>
      </c>
      <c r="E16394" t="str">
        <f>VLOOKUP(C16394,'[3]Vendor Numbers and Assignments'!$A:$D,4,0)</f>
        <v>WBOC</v>
      </c>
    </row>
    <row r="16395" spans="2:5" x14ac:dyDescent="0.3">
      <c r="B16395" t="s">
        <v>16670</v>
      </c>
      <c r="C16395">
        <f>VLOOKUP(B16395,'[2]Production ScheduleNThuy4159'!$A:$B,2,0)</f>
        <v>650790</v>
      </c>
      <c r="D16395" t="str">
        <f>VLOOKUP(C16395,'[3]Vendor Numbers and Assignments'!$A:$B,2,0)</f>
        <v>Dongguan DSK Home Co.,Ltd</v>
      </c>
      <c r="E16395" t="str">
        <f>VLOOKUP(C16395,'[3]Vendor Numbers and Assignments'!$A:$D,4,0)</f>
        <v>WBOC</v>
      </c>
    </row>
    <row r="16396" spans="2:5" x14ac:dyDescent="0.3">
      <c r="B16396" t="s">
        <v>16671</v>
      </c>
      <c r="C16396">
        <f>VLOOKUP(B16396,'[2]Production ScheduleNThuy4159'!$A:$B,2,0)</f>
        <v>650790</v>
      </c>
      <c r="D16396" t="str">
        <f>VLOOKUP(C16396,'[3]Vendor Numbers and Assignments'!$A:$B,2,0)</f>
        <v>Dongguan DSK Home Co.,Ltd</v>
      </c>
      <c r="E16396" t="str">
        <f>VLOOKUP(C16396,'[3]Vendor Numbers and Assignments'!$A:$D,4,0)</f>
        <v>WBOC</v>
      </c>
    </row>
    <row r="16397" spans="2:5" x14ac:dyDescent="0.3">
      <c r="B16397" t="s">
        <v>16672</v>
      </c>
      <c r="C16397">
        <f>VLOOKUP(B16397,'[2]Production ScheduleNThuy4159'!$A:$B,2,0)</f>
        <v>650790</v>
      </c>
      <c r="D16397" t="str">
        <f>VLOOKUP(C16397,'[3]Vendor Numbers and Assignments'!$A:$B,2,0)</f>
        <v>Dongguan DSK Home Co.,Ltd</v>
      </c>
      <c r="E16397" t="str">
        <f>VLOOKUP(C16397,'[3]Vendor Numbers and Assignments'!$A:$D,4,0)</f>
        <v>WBOC</v>
      </c>
    </row>
    <row r="16398" spans="2:5" x14ac:dyDescent="0.3">
      <c r="B16398" t="s">
        <v>16673</v>
      </c>
      <c r="C16398">
        <f>VLOOKUP(B16398,'[2]Production ScheduleNThuy4159'!$A:$B,2,0)</f>
        <v>650790</v>
      </c>
      <c r="D16398" t="str">
        <f>VLOOKUP(C16398,'[3]Vendor Numbers and Assignments'!$A:$B,2,0)</f>
        <v>Dongguan DSK Home Co.,Ltd</v>
      </c>
      <c r="E16398" t="str">
        <f>VLOOKUP(C16398,'[3]Vendor Numbers and Assignments'!$A:$D,4,0)</f>
        <v>WBOC</v>
      </c>
    </row>
    <row r="16399" spans="2:5" x14ac:dyDescent="0.3">
      <c r="B16399" t="s">
        <v>16674</v>
      </c>
      <c r="C16399">
        <f>VLOOKUP(B16399,'[2]Production ScheduleNThuy4159'!$A:$B,2,0)</f>
        <v>650790</v>
      </c>
      <c r="D16399" t="str">
        <f>VLOOKUP(C16399,'[3]Vendor Numbers and Assignments'!$A:$B,2,0)</f>
        <v>Dongguan DSK Home Co.,Ltd</v>
      </c>
      <c r="E16399" t="str">
        <f>VLOOKUP(C16399,'[3]Vendor Numbers and Assignments'!$A:$D,4,0)</f>
        <v>WBOC</v>
      </c>
    </row>
    <row r="16400" spans="2:5" x14ac:dyDescent="0.3">
      <c r="B16400" t="s">
        <v>16675</v>
      </c>
      <c r="C16400">
        <f>VLOOKUP(B16400,'[2]Production ScheduleNThuy4159'!$A:$B,2,0)</f>
        <v>650790</v>
      </c>
      <c r="D16400" t="str">
        <f>VLOOKUP(C16400,'[3]Vendor Numbers and Assignments'!$A:$B,2,0)</f>
        <v>Dongguan DSK Home Co.,Ltd</v>
      </c>
      <c r="E16400" t="str">
        <f>VLOOKUP(C16400,'[3]Vendor Numbers and Assignments'!$A:$D,4,0)</f>
        <v>WBOC</v>
      </c>
    </row>
    <row r="16401" spans="2:5" x14ac:dyDescent="0.3">
      <c r="B16401" t="s">
        <v>16676</v>
      </c>
      <c r="C16401">
        <f>VLOOKUP(B16401,'[2]Production ScheduleNThuy4159'!$A:$B,2,0)</f>
        <v>650790</v>
      </c>
      <c r="D16401" t="str">
        <f>VLOOKUP(C16401,'[3]Vendor Numbers and Assignments'!$A:$B,2,0)</f>
        <v>Dongguan DSK Home Co.,Ltd</v>
      </c>
      <c r="E16401" t="str">
        <f>VLOOKUP(C16401,'[3]Vendor Numbers and Assignments'!$A:$D,4,0)</f>
        <v>WBOC</v>
      </c>
    </row>
    <row r="16402" spans="2:5" x14ac:dyDescent="0.3">
      <c r="B16402" t="s">
        <v>16677</v>
      </c>
      <c r="C16402">
        <f>VLOOKUP(B16402,'[2]Production ScheduleNThuy4159'!$A:$B,2,0)</f>
        <v>650790</v>
      </c>
      <c r="D16402" t="str">
        <f>VLOOKUP(C16402,'[3]Vendor Numbers and Assignments'!$A:$B,2,0)</f>
        <v>Dongguan DSK Home Co.,Ltd</v>
      </c>
      <c r="E16402" t="str">
        <f>VLOOKUP(C16402,'[3]Vendor Numbers and Assignments'!$A:$D,4,0)</f>
        <v>WBOC</v>
      </c>
    </row>
    <row r="16403" spans="2:5" x14ac:dyDescent="0.3">
      <c r="B16403" t="s">
        <v>16678</v>
      </c>
      <c r="C16403">
        <f>VLOOKUP(B16403,'[2]Production ScheduleNThuy4159'!$A:$B,2,0)</f>
        <v>650790</v>
      </c>
      <c r="D16403" t="str">
        <f>VLOOKUP(C16403,'[3]Vendor Numbers and Assignments'!$A:$B,2,0)</f>
        <v>Dongguan DSK Home Co.,Ltd</v>
      </c>
      <c r="E16403" t="str">
        <f>VLOOKUP(C16403,'[3]Vendor Numbers and Assignments'!$A:$D,4,0)</f>
        <v>WBOC</v>
      </c>
    </row>
    <row r="16404" spans="2:5" x14ac:dyDescent="0.3">
      <c r="B16404" t="s">
        <v>16679</v>
      </c>
      <c r="C16404">
        <f>VLOOKUP(B16404,'[2]Production ScheduleNThuy4159'!$A:$B,2,0)</f>
        <v>650790</v>
      </c>
      <c r="D16404" t="str">
        <f>VLOOKUP(C16404,'[3]Vendor Numbers and Assignments'!$A:$B,2,0)</f>
        <v>Dongguan DSK Home Co.,Ltd</v>
      </c>
      <c r="E16404" t="str">
        <f>VLOOKUP(C16404,'[3]Vendor Numbers and Assignments'!$A:$D,4,0)</f>
        <v>WBOC</v>
      </c>
    </row>
    <row r="16405" spans="2:5" x14ac:dyDescent="0.3">
      <c r="B16405" t="s">
        <v>16680</v>
      </c>
      <c r="C16405">
        <f>VLOOKUP(B16405,'[2]Production ScheduleNThuy4159'!$A:$B,2,0)</f>
        <v>613371</v>
      </c>
      <c r="D16405" t="e">
        <f>VLOOKUP(C16405,'[3]Vendor Numbers and Assignments'!$A:$B,2,0)</f>
        <v>#N/A</v>
      </c>
      <c r="E16405" t="e">
        <f>VLOOKUP(C16405,'[3]Vendor Numbers and Assignments'!$A:$D,4,0)</f>
        <v>#N/A</v>
      </c>
    </row>
    <row r="16406" spans="2:5" x14ac:dyDescent="0.3">
      <c r="B16406" t="s">
        <v>16681</v>
      </c>
      <c r="C16406">
        <f>VLOOKUP(B16406,'[2]Production ScheduleNThuy4159'!$A:$B,2,0)</f>
        <v>613371</v>
      </c>
      <c r="D16406" t="e">
        <f>VLOOKUP(C16406,'[3]Vendor Numbers and Assignments'!$A:$B,2,0)</f>
        <v>#N/A</v>
      </c>
      <c r="E16406" t="e">
        <f>VLOOKUP(C16406,'[3]Vendor Numbers and Assignments'!$A:$D,4,0)</f>
        <v>#N/A</v>
      </c>
    </row>
    <row r="16407" spans="2:5" x14ac:dyDescent="0.3">
      <c r="B16407" t="s">
        <v>16682</v>
      </c>
      <c r="C16407">
        <f>VLOOKUP(B16407,'[2]Production ScheduleNThuy4159'!$A:$B,2,0)</f>
        <v>613371</v>
      </c>
      <c r="D16407" t="e">
        <f>VLOOKUP(C16407,'[3]Vendor Numbers and Assignments'!$A:$B,2,0)</f>
        <v>#N/A</v>
      </c>
      <c r="E16407" t="e">
        <f>VLOOKUP(C16407,'[3]Vendor Numbers and Assignments'!$A:$D,4,0)</f>
        <v>#N/A</v>
      </c>
    </row>
    <row r="16408" spans="2:5" x14ac:dyDescent="0.3">
      <c r="B16408" t="s">
        <v>16683</v>
      </c>
      <c r="C16408">
        <f>VLOOKUP(B16408,'[2]Production ScheduleNThuy4159'!$A:$B,2,0)</f>
        <v>613371</v>
      </c>
      <c r="D16408" t="e">
        <f>VLOOKUP(C16408,'[3]Vendor Numbers and Assignments'!$A:$B,2,0)</f>
        <v>#N/A</v>
      </c>
      <c r="E16408" t="e">
        <f>VLOOKUP(C16408,'[3]Vendor Numbers and Assignments'!$A:$D,4,0)</f>
        <v>#N/A</v>
      </c>
    </row>
    <row r="16409" spans="2:5" x14ac:dyDescent="0.3">
      <c r="B16409" t="s">
        <v>16684</v>
      </c>
      <c r="C16409">
        <f>VLOOKUP(B16409,'[2]Production ScheduleNThuy4159'!$A:$B,2,0)</f>
        <v>613371</v>
      </c>
      <c r="D16409" t="e">
        <f>VLOOKUP(C16409,'[3]Vendor Numbers and Assignments'!$A:$B,2,0)</f>
        <v>#N/A</v>
      </c>
      <c r="E16409" t="e">
        <f>VLOOKUP(C16409,'[3]Vendor Numbers and Assignments'!$A:$D,4,0)</f>
        <v>#N/A</v>
      </c>
    </row>
    <row r="16410" spans="2:5" x14ac:dyDescent="0.3">
      <c r="B16410" t="s">
        <v>16685</v>
      </c>
      <c r="C16410">
        <f>VLOOKUP(B16410,'[2]Production ScheduleNThuy4159'!$A:$B,2,0)</f>
        <v>613371</v>
      </c>
      <c r="D16410" t="e">
        <f>VLOOKUP(C16410,'[3]Vendor Numbers and Assignments'!$A:$B,2,0)</f>
        <v>#N/A</v>
      </c>
      <c r="E16410" t="e">
        <f>VLOOKUP(C16410,'[3]Vendor Numbers and Assignments'!$A:$D,4,0)</f>
        <v>#N/A</v>
      </c>
    </row>
    <row r="16411" spans="2:5" x14ac:dyDescent="0.3">
      <c r="B16411" t="s">
        <v>16686</v>
      </c>
      <c r="C16411">
        <f>VLOOKUP(B16411,'[2]Production ScheduleNThuy4159'!$A:$B,2,0)</f>
        <v>613371</v>
      </c>
      <c r="D16411" t="e">
        <f>VLOOKUP(C16411,'[3]Vendor Numbers and Assignments'!$A:$B,2,0)</f>
        <v>#N/A</v>
      </c>
      <c r="E16411" t="e">
        <f>VLOOKUP(C16411,'[3]Vendor Numbers and Assignments'!$A:$D,4,0)</f>
        <v>#N/A</v>
      </c>
    </row>
    <row r="16412" spans="2:5" x14ac:dyDescent="0.3">
      <c r="B16412" t="s">
        <v>16687</v>
      </c>
      <c r="C16412">
        <f>VLOOKUP(B16412,'[2]Production ScheduleNThuy4159'!$A:$B,2,0)</f>
        <v>613371</v>
      </c>
      <c r="D16412" t="e">
        <f>VLOOKUP(C16412,'[3]Vendor Numbers and Assignments'!$A:$B,2,0)</f>
        <v>#N/A</v>
      </c>
      <c r="E16412" t="e">
        <f>VLOOKUP(C16412,'[3]Vendor Numbers and Assignments'!$A:$D,4,0)</f>
        <v>#N/A</v>
      </c>
    </row>
    <row r="16413" spans="2:5" x14ac:dyDescent="0.3">
      <c r="B16413" t="s">
        <v>16688</v>
      </c>
      <c r="C16413">
        <f>VLOOKUP(B16413,'[2]Production ScheduleNThuy4159'!$A:$B,2,0)</f>
        <v>617808</v>
      </c>
      <c r="D16413" t="e">
        <f>VLOOKUP(C16413,'[3]Vendor Numbers and Assignments'!$A:$B,2,0)</f>
        <v>#N/A</v>
      </c>
      <c r="E16413" t="e">
        <f>VLOOKUP(C16413,'[3]Vendor Numbers and Assignments'!$A:$D,4,0)</f>
        <v>#N/A</v>
      </c>
    </row>
    <row r="16414" spans="2:5" x14ac:dyDescent="0.3">
      <c r="B16414" t="s">
        <v>16689</v>
      </c>
      <c r="C16414">
        <f>VLOOKUP(B16414,'[2]Production ScheduleNThuy4159'!$A:$B,2,0)</f>
        <v>617808</v>
      </c>
      <c r="D16414" t="e">
        <f>VLOOKUP(C16414,'[3]Vendor Numbers and Assignments'!$A:$B,2,0)</f>
        <v>#N/A</v>
      </c>
      <c r="E16414" t="e">
        <f>VLOOKUP(C16414,'[3]Vendor Numbers and Assignments'!$A:$D,4,0)</f>
        <v>#N/A</v>
      </c>
    </row>
    <row r="16415" spans="2:5" x14ac:dyDescent="0.3">
      <c r="B16415" t="s">
        <v>16690</v>
      </c>
      <c r="C16415">
        <f>VLOOKUP(B16415,'[2]Production ScheduleNThuy4159'!$A:$B,2,0)</f>
        <v>617808</v>
      </c>
      <c r="D16415" t="e">
        <f>VLOOKUP(C16415,'[3]Vendor Numbers and Assignments'!$A:$B,2,0)</f>
        <v>#N/A</v>
      </c>
      <c r="E16415" t="e">
        <f>VLOOKUP(C16415,'[3]Vendor Numbers and Assignments'!$A:$D,4,0)</f>
        <v>#N/A</v>
      </c>
    </row>
    <row r="16416" spans="2:5" x14ac:dyDescent="0.3">
      <c r="B16416" t="s">
        <v>16691</v>
      </c>
      <c r="C16416">
        <f>VLOOKUP(B16416,'[2]Production ScheduleNThuy4159'!$A:$B,2,0)</f>
        <v>617808</v>
      </c>
      <c r="D16416" t="e">
        <f>VLOOKUP(C16416,'[3]Vendor Numbers and Assignments'!$A:$B,2,0)</f>
        <v>#N/A</v>
      </c>
      <c r="E16416" t="e">
        <f>VLOOKUP(C16416,'[3]Vendor Numbers and Assignments'!$A:$D,4,0)</f>
        <v>#N/A</v>
      </c>
    </row>
    <row r="16417" spans="2:5" x14ac:dyDescent="0.3">
      <c r="B16417" t="s">
        <v>16692</v>
      </c>
      <c r="C16417">
        <f>VLOOKUP(B16417,'[2]Production ScheduleNThuy4159'!$A:$B,2,0)</f>
        <v>617808</v>
      </c>
      <c r="D16417" t="e">
        <f>VLOOKUP(C16417,'[3]Vendor Numbers and Assignments'!$A:$B,2,0)</f>
        <v>#N/A</v>
      </c>
      <c r="E16417" t="e">
        <f>VLOOKUP(C16417,'[3]Vendor Numbers and Assignments'!$A:$D,4,0)</f>
        <v>#N/A</v>
      </c>
    </row>
    <row r="16418" spans="2:5" x14ac:dyDescent="0.3">
      <c r="B16418" t="s">
        <v>16693</v>
      </c>
      <c r="C16418">
        <f>VLOOKUP(B16418,'[2]Production ScheduleNThuy4159'!$A:$B,2,0)</f>
        <v>617808</v>
      </c>
      <c r="D16418" t="e">
        <f>VLOOKUP(C16418,'[3]Vendor Numbers and Assignments'!$A:$B,2,0)</f>
        <v>#N/A</v>
      </c>
      <c r="E16418" t="e">
        <f>VLOOKUP(C16418,'[3]Vendor Numbers and Assignments'!$A:$D,4,0)</f>
        <v>#N/A</v>
      </c>
    </row>
    <row r="16419" spans="2:5" x14ac:dyDescent="0.3">
      <c r="B16419" t="s">
        <v>16694</v>
      </c>
      <c r="C16419">
        <f>VLOOKUP(B16419,'[2]Production ScheduleNThuy4159'!$A:$B,2,0)</f>
        <v>617808</v>
      </c>
      <c r="D16419" t="e">
        <f>VLOOKUP(C16419,'[3]Vendor Numbers and Assignments'!$A:$B,2,0)</f>
        <v>#N/A</v>
      </c>
      <c r="E16419" t="e">
        <f>VLOOKUP(C16419,'[3]Vendor Numbers and Assignments'!$A:$D,4,0)</f>
        <v>#N/A</v>
      </c>
    </row>
    <row r="16420" spans="2:5" x14ac:dyDescent="0.3">
      <c r="B16420" t="s">
        <v>16695</v>
      </c>
      <c r="C16420">
        <f>VLOOKUP(B16420,'[2]Production ScheduleNThuy4159'!$A:$B,2,0)</f>
        <v>617808</v>
      </c>
      <c r="D16420" t="e">
        <f>VLOOKUP(C16420,'[3]Vendor Numbers and Assignments'!$A:$B,2,0)</f>
        <v>#N/A</v>
      </c>
      <c r="E16420" t="e">
        <f>VLOOKUP(C16420,'[3]Vendor Numbers and Assignments'!$A:$D,4,0)</f>
        <v>#N/A</v>
      </c>
    </row>
    <row r="16421" spans="2:5" x14ac:dyDescent="0.3">
      <c r="B16421" t="s">
        <v>16696</v>
      </c>
      <c r="C16421">
        <f>VLOOKUP(B16421,'[2]Production ScheduleNThuy4159'!$A:$B,2,0)</f>
        <v>617808</v>
      </c>
      <c r="D16421" t="e">
        <f>VLOOKUP(C16421,'[3]Vendor Numbers and Assignments'!$A:$B,2,0)</f>
        <v>#N/A</v>
      </c>
      <c r="E16421" t="e">
        <f>VLOOKUP(C16421,'[3]Vendor Numbers and Assignments'!$A:$D,4,0)</f>
        <v>#N/A</v>
      </c>
    </row>
    <row r="16422" spans="2:5" x14ac:dyDescent="0.3">
      <c r="B16422" t="s">
        <v>16697</v>
      </c>
      <c r="C16422">
        <f>VLOOKUP(B16422,'[2]Production ScheduleNThuy4159'!$A:$B,2,0)</f>
        <v>617808</v>
      </c>
      <c r="D16422" t="e">
        <f>VLOOKUP(C16422,'[3]Vendor Numbers and Assignments'!$A:$B,2,0)</f>
        <v>#N/A</v>
      </c>
      <c r="E16422" t="e">
        <f>VLOOKUP(C16422,'[3]Vendor Numbers and Assignments'!$A:$D,4,0)</f>
        <v>#N/A</v>
      </c>
    </row>
    <row r="16423" spans="2:5" x14ac:dyDescent="0.3">
      <c r="B16423" t="s">
        <v>16698</v>
      </c>
      <c r="C16423">
        <f>VLOOKUP(B16423,'[2]Production ScheduleNThuy4159'!$A:$B,2,0)</f>
        <v>617808</v>
      </c>
      <c r="D16423" t="e">
        <f>VLOOKUP(C16423,'[3]Vendor Numbers and Assignments'!$A:$B,2,0)</f>
        <v>#N/A</v>
      </c>
      <c r="E16423" t="e">
        <f>VLOOKUP(C16423,'[3]Vendor Numbers and Assignments'!$A:$D,4,0)</f>
        <v>#N/A</v>
      </c>
    </row>
    <row r="16424" spans="2:5" x14ac:dyDescent="0.3">
      <c r="B16424" t="s">
        <v>16699</v>
      </c>
      <c r="C16424">
        <f>VLOOKUP(B16424,'[2]Production ScheduleNThuy4159'!$A:$B,2,0)</f>
        <v>617808</v>
      </c>
      <c r="D16424" t="e">
        <f>VLOOKUP(C16424,'[3]Vendor Numbers and Assignments'!$A:$B,2,0)</f>
        <v>#N/A</v>
      </c>
      <c r="E16424" t="e">
        <f>VLOOKUP(C16424,'[3]Vendor Numbers and Assignments'!$A:$D,4,0)</f>
        <v>#N/A</v>
      </c>
    </row>
    <row r="16425" spans="2:5" x14ac:dyDescent="0.3">
      <c r="B16425" t="s">
        <v>16700</v>
      </c>
      <c r="C16425">
        <f>VLOOKUP(B16425,'[2]Production ScheduleNThuy4159'!$A:$B,2,0)</f>
        <v>613371</v>
      </c>
      <c r="D16425" t="e">
        <f>VLOOKUP(C16425,'[3]Vendor Numbers and Assignments'!$A:$B,2,0)</f>
        <v>#N/A</v>
      </c>
      <c r="E16425" t="e">
        <f>VLOOKUP(C16425,'[3]Vendor Numbers and Assignments'!$A:$D,4,0)</f>
        <v>#N/A</v>
      </c>
    </row>
    <row r="16426" spans="2:5" x14ac:dyDescent="0.3">
      <c r="B16426" t="s">
        <v>16701</v>
      </c>
      <c r="C16426">
        <f>VLOOKUP(B16426,'[2]Production ScheduleNThuy4159'!$A:$B,2,0)</f>
        <v>613371</v>
      </c>
      <c r="D16426" t="e">
        <f>VLOOKUP(C16426,'[3]Vendor Numbers and Assignments'!$A:$B,2,0)</f>
        <v>#N/A</v>
      </c>
      <c r="E16426" t="e">
        <f>VLOOKUP(C16426,'[3]Vendor Numbers and Assignments'!$A:$D,4,0)</f>
        <v>#N/A</v>
      </c>
    </row>
    <row r="16427" spans="2:5" x14ac:dyDescent="0.3">
      <c r="B16427" t="s">
        <v>16702</v>
      </c>
      <c r="C16427">
        <f>VLOOKUP(B16427,'[2]Production ScheduleNThuy4159'!$A:$B,2,0)</f>
        <v>613371</v>
      </c>
      <c r="D16427" t="e">
        <f>VLOOKUP(C16427,'[3]Vendor Numbers and Assignments'!$A:$B,2,0)</f>
        <v>#N/A</v>
      </c>
      <c r="E16427" t="e">
        <f>VLOOKUP(C16427,'[3]Vendor Numbers and Assignments'!$A:$D,4,0)</f>
        <v>#N/A</v>
      </c>
    </row>
    <row r="16428" spans="2:5" x14ac:dyDescent="0.3">
      <c r="B16428" t="s">
        <v>16703</v>
      </c>
      <c r="C16428">
        <f>VLOOKUP(B16428,'[2]Production ScheduleNThuy4159'!$A:$B,2,0)</f>
        <v>613371</v>
      </c>
      <c r="D16428" t="e">
        <f>VLOOKUP(C16428,'[3]Vendor Numbers and Assignments'!$A:$B,2,0)</f>
        <v>#N/A</v>
      </c>
      <c r="E16428" t="e">
        <f>VLOOKUP(C16428,'[3]Vendor Numbers and Assignments'!$A:$D,4,0)</f>
        <v>#N/A</v>
      </c>
    </row>
    <row r="16429" spans="2:5" x14ac:dyDescent="0.3">
      <c r="B16429" t="s">
        <v>16704</v>
      </c>
      <c r="C16429">
        <f>VLOOKUP(B16429,'[2]Production ScheduleNThuy4159'!$A:$B,2,0)</f>
        <v>613371</v>
      </c>
      <c r="D16429" t="e">
        <f>VLOOKUP(C16429,'[3]Vendor Numbers and Assignments'!$A:$B,2,0)</f>
        <v>#N/A</v>
      </c>
      <c r="E16429" t="e">
        <f>VLOOKUP(C16429,'[3]Vendor Numbers and Assignments'!$A:$D,4,0)</f>
        <v>#N/A</v>
      </c>
    </row>
    <row r="16430" spans="2:5" x14ac:dyDescent="0.3">
      <c r="B16430" t="s">
        <v>16705</v>
      </c>
      <c r="C16430">
        <f>VLOOKUP(B16430,'[2]Production ScheduleNThuy4159'!$A:$B,2,0)</f>
        <v>613371</v>
      </c>
      <c r="D16430" t="e">
        <f>VLOOKUP(C16430,'[3]Vendor Numbers and Assignments'!$A:$B,2,0)</f>
        <v>#N/A</v>
      </c>
      <c r="E16430" t="e">
        <f>VLOOKUP(C16430,'[3]Vendor Numbers and Assignments'!$A:$D,4,0)</f>
        <v>#N/A</v>
      </c>
    </row>
    <row r="16431" spans="2:5" x14ac:dyDescent="0.3">
      <c r="B16431" t="s">
        <v>16706</v>
      </c>
      <c r="C16431">
        <f>VLOOKUP(B16431,'[2]Production ScheduleNThuy4159'!$A:$B,2,0)</f>
        <v>613371</v>
      </c>
      <c r="D16431" t="e">
        <f>VLOOKUP(C16431,'[3]Vendor Numbers and Assignments'!$A:$B,2,0)</f>
        <v>#N/A</v>
      </c>
      <c r="E16431" t="e">
        <f>VLOOKUP(C16431,'[3]Vendor Numbers and Assignments'!$A:$D,4,0)</f>
        <v>#N/A</v>
      </c>
    </row>
    <row r="16432" spans="2:5" x14ac:dyDescent="0.3">
      <c r="B16432" t="s">
        <v>16707</v>
      </c>
      <c r="C16432">
        <f>VLOOKUP(B16432,'[2]Production ScheduleNThuy4159'!$A:$B,2,0)</f>
        <v>613371</v>
      </c>
      <c r="D16432" t="e">
        <f>VLOOKUP(C16432,'[3]Vendor Numbers and Assignments'!$A:$B,2,0)</f>
        <v>#N/A</v>
      </c>
      <c r="E16432" t="e">
        <f>VLOOKUP(C16432,'[3]Vendor Numbers and Assignments'!$A:$D,4,0)</f>
        <v>#N/A</v>
      </c>
    </row>
    <row r="16433" spans="2:5" x14ac:dyDescent="0.3">
      <c r="B16433" t="s">
        <v>16708</v>
      </c>
      <c r="C16433">
        <f>VLOOKUP(B16433,'[2]Production ScheduleNThuy4159'!$A:$B,2,0)</f>
        <v>613371</v>
      </c>
      <c r="D16433" t="e">
        <f>VLOOKUP(C16433,'[3]Vendor Numbers and Assignments'!$A:$B,2,0)</f>
        <v>#N/A</v>
      </c>
      <c r="E16433" t="e">
        <f>VLOOKUP(C16433,'[3]Vendor Numbers and Assignments'!$A:$D,4,0)</f>
        <v>#N/A</v>
      </c>
    </row>
    <row r="16434" spans="2:5" x14ac:dyDescent="0.3">
      <c r="B16434" t="s">
        <v>16709</v>
      </c>
      <c r="C16434">
        <f>VLOOKUP(B16434,'[2]Production ScheduleNThuy4159'!$A:$B,2,0)</f>
        <v>613371</v>
      </c>
      <c r="D16434" t="e">
        <f>VLOOKUP(C16434,'[3]Vendor Numbers and Assignments'!$A:$B,2,0)</f>
        <v>#N/A</v>
      </c>
      <c r="E16434" t="e">
        <f>VLOOKUP(C16434,'[3]Vendor Numbers and Assignments'!$A:$D,4,0)</f>
        <v>#N/A</v>
      </c>
    </row>
    <row r="16435" spans="2:5" x14ac:dyDescent="0.3">
      <c r="B16435" t="s">
        <v>16710</v>
      </c>
      <c r="C16435">
        <f>VLOOKUP(B16435,'[2]Production ScheduleNThuy4159'!$A:$B,2,0)</f>
        <v>613371</v>
      </c>
      <c r="D16435" t="e">
        <f>VLOOKUP(C16435,'[3]Vendor Numbers and Assignments'!$A:$B,2,0)</f>
        <v>#N/A</v>
      </c>
      <c r="E16435" t="e">
        <f>VLOOKUP(C16435,'[3]Vendor Numbers and Assignments'!$A:$D,4,0)</f>
        <v>#N/A</v>
      </c>
    </row>
    <row r="16436" spans="2:5" x14ac:dyDescent="0.3">
      <c r="B16436" t="s">
        <v>16711</v>
      </c>
      <c r="C16436">
        <f>VLOOKUP(B16436,'[2]Production ScheduleNThuy4159'!$A:$B,2,0)</f>
        <v>613371</v>
      </c>
      <c r="D16436" t="e">
        <f>VLOOKUP(C16436,'[3]Vendor Numbers and Assignments'!$A:$B,2,0)</f>
        <v>#N/A</v>
      </c>
      <c r="E16436" t="e">
        <f>VLOOKUP(C16436,'[3]Vendor Numbers and Assignments'!$A:$D,4,0)</f>
        <v>#N/A</v>
      </c>
    </row>
    <row r="16437" spans="2:5" x14ac:dyDescent="0.3">
      <c r="B16437" t="s">
        <v>16712</v>
      </c>
      <c r="C16437">
        <f>VLOOKUP(B16437,'[2]Production ScheduleNThuy4159'!$A:$B,2,0)</f>
        <v>613371</v>
      </c>
      <c r="D16437" t="e">
        <f>VLOOKUP(C16437,'[3]Vendor Numbers and Assignments'!$A:$B,2,0)</f>
        <v>#N/A</v>
      </c>
      <c r="E16437" t="e">
        <f>VLOOKUP(C16437,'[3]Vendor Numbers and Assignments'!$A:$D,4,0)</f>
        <v>#N/A</v>
      </c>
    </row>
    <row r="16438" spans="2:5" x14ac:dyDescent="0.3">
      <c r="B16438" t="s">
        <v>16713</v>
      </c>
      <c r="C16438">
        <f>VLOOKUP(B16438,'[2]Production ScheduleNThuy4159'!$A:$B,2,0)</f>
        <v>613371</v>
      </c>
      <c r="D16438" t="e">
        <f>VLOOKUP(C16438,'[3]Vendor Numbers and Assignments'!$A:$B,2,0)</f>
        <v>#N/A</v>
      </c>
      <c r="E16438" t="e">
        <f>VLOOKUP(C16438,'[3]Vendor Numbers and Assignments'!$A:$D,4,0)</f>
        <v>#N/A</v>
      </c>
    </row>
    <row r="16439" spans="2:5" x14ac:dyDescent="0.3">
      <c r="B16439" t="s">
        <v>16714</v>
      </c>
      <c r="C16439">
        <f>VLOOKUP(B16439,'[2]Production ScheduleNThuy4159'!$A:$B,2,0)</f>
        <v>613371</v>
      </c>
      <c r="D16439" t="e">
        <f>VLOOKUP(C16439,'[3]Vendor Numbers and Assignments'!$A:$B,2,0)</f>
        <v>#N/A</v>
      </c>
      <c r="E16439" t="e">
        <f>VLOOKUP(C16439,'[3]Vendor Numbers and Assignments'!$A:$D,4,0)</f>
        <v>#N/A</v>
      </c>
    </row>
    <row r="16440" spans="2:5" x14ac:dyDescent="0.3">
      <c r="B16440" t="s">
        <v>16715</v>
      </c>
      <c r="C16440">
        <f>VLOOKUP(B16440,'[2]Production ScheduleNThuy4159'!$A:$B,2,0)</f>
        <v>613371</v>
      </c>
      <c r="D16440" t="e">
        <f>VLOOKUP(C16440,'[3]Vendor Numbers and Assignments'!$A:$B,2,0)</f>
        <v>#N/A</v>
      </c>
      <c r="E16440" t="e">
        <f>VLOOKUP(C16440,'[3]Vendor Numbers and Assignments'!$A:$D,4,0)</f>
        <v>#N/A</v>
      </c>
    </row>
    <row r="16441" spans="2:5" x14ac:dyDescent="0.3">
      <c r="B16441" t="s">
        <v>16716</v>
      </c>
      <c r="C16441">
        <f>VLOOKUP(B16441,'[2]Production ScheduleNThuy4159'!$A:$B,2,0)</f>
        <v>613371</v>
      </c>
      <c r="D16441" t="e">
        <f>VLOOKUP(C16441,'[3]Vendor Numbers and Assignments'!$A:$B,2,0)</f>
        <v>#N/A</v>
      </c>
      <c r="E16441" t="e">
        <f>VLOOKUP(C16441,'[3]Vendor Numbers and Assignments'!$A:$D,4,0)</f>
        <v>#N/A</v>
      </c>
    </row>
    <row r="16442" spans="2:5" x14ac:dyDescent="0.3">
      <c r="B16442" t="s">
        <v>16717</v>
      </c>
      <c r="C16442">
        <f>VLOOKUP(B16442,'[2]Production ScheduleNThuy4159'!$A:$B,2,0)</f>
        <v>613371</v>
      </c>
      <c r="D16442" t="e">
        <f>VLOOKUP(C16442,'[3]Vendor Numbers and Assignments'!$A:$B,2,0)</f>
        <v>#N/A</v>
      </c>
      <c r="E16442" t="e">
        <f>VLOOKUP(C16442,'[3]Vendor Numbers and Assignments'!$A:$D,4,0)</f>
        <v>#N/A</v>
      </c>
    </row>
    <row r="16443" spans="2:5" x14ac:dyDescent="0.3">
      <c r="B16443" t="s">
        <v>16718</v>
      </c>
      <c r="C16443">
        <f>VLOOKUP(B16443,'[2]Production ScheduleNThuy4159'!$A:$B,2,0)</f>
        <v>613371</v>
      </c>
      <c r="D16443" t="e">
        <f>VLOOKUP(C16443,'[3]Vendor Numbers and Assignments'!$A:$B,2,0)</f>
        <v>#N/A</v>
      </c>
      <c r="E16443" t="e">
        <f>VLOOKUP(C16443,'[3]Vendor Numbers and Assignments'!$A:$D,4,0)</f>
        <v>#N/A</v>
      </c>
    </row>
    <row r="16444" spans="2:5" x14ac:dyDescent="0.3">
      <c r="B16444" t="s">
        <v>16719</v>
      </c>
      <c r="C16444">
        <f>VLOOKUP(B16444,'[2]Production ScheduleNThuy4159'!$A:$B,2,0)</f>
        <v>613371</v>
      </c>
      <c r="D16444" t="e">
        <f>VLOOKUP(C16444,'[3]Vendor Numbers and Assignments'!$A:$B,2,0)</f>
        <v>#N/A</v>
      </c>
      <c r="E16444" t="e">
        <f>VLOOKUP(C16444,'[3]Vendor Numbers and Assignments'!$A:$D,4,0)</f>
        <v>#N/A</v>
      </c>
    </row>
    <row r="16445" spans="2:5" x14ac:dyDescent="0.3">
      <c r="B16445" t="s">
        <v>16720</v>
      </c>
      <c r="C16445">
        <f>VLOOKUP(B16445,'[2]Production ScheduleNThuy4159'!$A:$B,2,0)</f>
        <v>613371</v>
      </c>
      <c r="D16445" t="e">
        <f>VLOOKUP(C16445,'[3]Vendor Numbers and Assignments'!$A:$B,2,0)</f>
        <v>#N/A</v>
      </c>
      <c r="E16445" t="e">
        <f>VLOOKUP(C16445,'[3]Vendor Numbers and Assignments'!$A:$D,4,0)</f>
        <v>#N/A</v>
      </c>
    </row>
    <row r="16446" spans="2:5" x14ac:dyDescent="0.3">
      <c r="B16446" t="s">
        <v>16721</v>
      </c>
      <c r="C16446">
        <f>VLOOKUP(B16446,'[2]Production ScheduleNThuy4159'!$A:$B,2,0)</f>
        <v>613371</v>
      </c>
      <c r="D16446" t="e">
        <f>VLOOKUP(C16446,'[3]Vendor Numbers and Assignments'!$A:$B,2,0)</f>
        <v>#N/A</v>
      </c>
      <c r="E16446" t="e">
        <f>VLOOKUP(C16446,'[3]Vendor Numbers and Assignments'!$A:$D,4,0)</f>
        <v>#N/A</v>
      </c>
    </row>
    <row r="16447" spans="2:5" x14ac:dyDescent="0.3">
      <c r="B16447" t="s">
        <v>16722</v>
      </c>
      <c r="C16447">
        <f>VLOOKUP(B16447,'[2]Production ScheduleNThuy4159'!$A:$B,2,0)</f>
        <v>613371</v>
      </c>
      <c r="D16447" t="e">
        <f>VLOOKUP(C16447,'[3]Vendor Numbers and Assignments'!$A:$B,2,0)</f>
        <v>#N/A</v>
      </c>
      <c r="E16447" t="e">
        <f>VLOOKUP(C16447,'[3]Vendor Numbers and Assignments'!$A:$D,4,0)</f>
        <v>#N/A</v>
      </c>
    </row>
    <row r="16448" spans="2:5" x14ac:dyDescent="0.3">
      <c r="B16448" t="s">
        <v>16723</v>
      </c>
      <c r="C16448">
        <f>VLOOKUP(B16448,'[2]Production ScheduleNThuy4159'!$A:$B,2,0)</f>
        <v>613371</v>
      </c>
      <c r="D16448" t="e">
        <f>VLOOKUP(C16448,'[3]Vendor Numbers and Assignments'!$A:$B,2,0)</f>
        <v>#N/A</v>
      </c>
      <c r="E16448" t="e">
        <f>VLOOKUP(C16448,'[3]Vendor Numbers and Assignments'!$A:$D,4,0)</f>
        <v>#N/A</v>
      </c>
    </row>
    <row r="16449" spans="2:5" x14ac:dyDescent="0.3">
      <c r="B16449" t="s">
        <v>16724</v>
      </c>
      <c r="C16449">
        <f>VLOOKUP(B16449,'[2]Production ScheduleNThuy4159'!$A:$B,2,0)</f>
        <v>613371</v>
      </c>
      <c r="D16449" t="e">
        <f>VLOOKUP(C16449,'[3]Vendor Numbers and Assignments'!$A:$B,2,0)</f>
        <v>#N/A</v>
      </c>
      <c r="E16449" t="e">
        <f>VLOOKUP(C16449,'[3]Vendor Numbers and Assignments'!$A:$D,4,0)</f>
        <v>#N/A</v>
      </c>
    </row>
    <row r="16450" spans="2:5" x14ac:dyDescent="0.3">
      <c r="B16450" t="s">
        <v>16725</v>
      </c>
      <c r="C16450">
        <f>VLOOKUP(B16450,'[2]Production ScheduleNThuy4159'!$A:$B,2,0)</f>
        <v>613371</v>
      </c>
      <c r="D16450" t="e">
        <f>VLOOKUP(C16450,'[3]Vendor Numbers and Assignments'!$A:$B,2,0)</f>
        <v>#N/A</v>
      </c>
      <c r="E16450" t="e">
        <f>VLOOKUP(C16450,'[3]Vendor Numbers and Assignments'!$A:$D,4,0)</f>
        <v>#N/A</v>
      </c>
    </row>
    <row r="16451" spans="2:5" x14ac:dyDescent="0.3">
      <c r="B16451" t="s">
        <v>16726</v>
      </c>
      <c r="C16451">
        <f>VLOOKUP(B16451,'[2]Production ScheduleNThuy4159'!$A:$B,2,0)</f>
        <v>613371</v>
      </c>
      <c r="D16451" t="e">
        <f>VLOOKUP(C16451,'[3]Vendor Numbers and Assignments'!$A:$B,2,0)</f>
        <v>#N/A</v>
      </c>
      <c r="E16451" t="e">
        <f>VLOOKUP(C16451,'[3]Vendor Numbers and Assignments'!$A:$D,4,0)</f>
        <v>#N/A</v>
      </c>
    </row>
    <row r="16452" spans="2:5" x14ac:dyDescent="0.3">
      <c r="B16452" t="s">
        <v>16727</v>
      </c>
      <c r="C16452">
        <f>VLOOKUP(B16452,'[2]Production ScheduleNThuy4159'!$A:$B,2,0)</f>
        <v>613371</v>
      </c>
      <c r="D16452" t="e">
        <f>VLOOKUP(C16452,'[3]Vendor Numbers and Assignments'!$A:$B,2,0)</f>
        <v>#N/A</v>
      </c>
      <c r="E16452" t="e">
        <f>VLOOKUP(C16452,'[3]Vendor Numbers and Assignments'!$A:$D,4,0)</f>
        <v>#N/A</v>
      </c>
    </row>
    <row r="16453" spans="2:5" x14ac:dyDescent="0.3">
      <c r="B16453" t="s">
        <v>16728</v>
      </c>
      <c r="C16453">
        <f>VLOOKUP(B16453,'[2]Production ScheduleNThuy4159'!$A:$B,2,0)</f>
        <v>613371</v>
      </c>
      <c r="D16453" t="e">
        <f>VLOOKUP(C16453,'[3]Vendor Numbers and Assignments'!$A:$B,2,0)</f>
        <v>#N/A</v>
      </c>
      <c r="E16453" t="e">
        <f>VLOOKUP(C16453,'[3]Vendor Numbers and Assignments'!$A:$D,4,0)</f>
        <v>#N/A</v>
      </c>
    </row>
    <row r="16454" spans="2:5" x14ac:dyDescent="0.3">
      <c r="B16454" t="s">
        <v>16729</v>
      </c>
      <c r="C16454">
        <f>VLOOKUP(B16454,'[2]Production ScheduleNThuy4159'!$A:$B,2,0)</f>
        <v>613371</v>
      </c>
      <c r="D16454" t="e">
        <f>VLOOKUP(C16454,'[3]Vendor Numbers and Assignments'!$A:$B,2,0)</f>
        <v>#N/A</v>
      </c>
      <c r="E16454" t="e">
        <f>VLOOKUP(C16454,'[3]Vendor Numbers and Assignments'!$A:$D,4,0)</f>
        <v>#N/A</v>
      </c>
    </row>
    <row r="16455" spans="2:5" x14ac:dyDescent="0.3">
      <c r="B16455" t="s">
        <v>16730</v>
      </c>
      <c r="C16455">
        <f>VLOOKUP(B16455,'[2]Production ScheduleNThuy4159'!$A:$B,2,0)</f>
        <v>613371</v>
      </c>
      <c r="D16455" t="e">
        <f>VLOOKUP(C16455,'[3]Vendor Numbers and Assignments'!$A:$B,2,0)</f>
        <v>#N/A</v>
      </c>
      <c r="E16455" t="e">
        <f>VLOOKUP(C16455,'[3]Vendor Numbers and Assignments'!$A:$D,4,0)</f>
        <v>#N/A</v>
      </c>
    </row>
    <row r="16456" spans="2:5" x14ac:dyDescent="0.3">
      <c r="B16456" t="s">
        <v>16731</v>
      </c>
      <c r="C16456">
        <f>VLOOKUP(B16456,'[2]Production ScheduleNThuy4159'!$A:$B,2,0)</f>
        <v>613371</v>
      </c>
      <c r="D16456" t="e">
        <f>VLOOKUP(C16456,'[3]Vendor Numbers and Assignments'!$A:$B,2,0)</f>
        <v>#N/A</v>
      </c>
      <c r="E16456" t="e">
        <f>VLOOKUP(C16456,'[3]Vendor Numbers and Assignments'!$A:$D,4,0)</f>
        <v>#N/A</v>
      </c>
    </row>
    <row r="16457" spans="2:5" x14ac:dyDescent="0.3">
      <c r="B16457" t="s">
        <v>16732</v>
      </c>
      <c r="C16457">
        <f>VLOOKUP(B16457,'[2]Production ScheduleNThuy4159'!$A:$B,2,0)</f>
        <v>617808</v>
      </c>
      <c r="D16457" t="e">
        <f>VLOOKUP(C16457,'[3]Vendor Numbers and Assignments'!$A:$B,2,0)</f>
        <v>#N/A</v>
      </c>
      <c r="E16457" t="e">
        <f>VLOOKUP(C16457,'[3]Vendor Numbers and Assignments'!$A:$D,4,0)</f>
        <v>#N/A</v>
      </c>
    </row>
    <row r="16458" spans="2:5" x14ac:dyDescent="0.3">
      <c r="B16458" t="s">
        <v>16733</v>
      </c>
      <c r="C16458">
        <f>VLOOKUP(B16458,'[2]Production ScheduleNThuy4159'!$A:$B,2,0)</f>
        <v>617808</v>
      </c>
      <c r="D16458" t="e">
        <f>VLOOKUP(C16458,'[3]Vendor Numbers and Assignments'!$A:$B,2,0)</f>
        <v>#N/A</v>
      </c>
      <c r="E16458" t="e">
        <f>VLOOKUP(C16458,'[3]Vendor Numbers and Assignments'!$A:$D,4,0)</f>
        <v>#N/A</v>
      </c>
    </row>
    <row r="16459" spans="2:5" x14ac:dyDescent="0.3">
      <c r="B16459" t="s">
        <v>16734</v>
      </c>
      <c r="C16459">
        <f>VLOOKUP(B16459,'[2]Production ScheduleNThuy4159'!$A:$B,2,0)</f>
        <v>617808</v>
      </c>
      <c r="D16459" t="e">
        <f>VLOOKUP(C16459,'[3]Vendor Numbers and Assignments'!$A:$B,2,0)</f>
        <v>#N/A</v>
      </c>
      <c r="E16459" t="e">
        <f>VLOOKUP(C16459,'[3]Vendor Numbers and Assignments'!$A:$D,4,0)</f>
        <v>#N/A</v>
      </c>
    </row>
    <row r="16460" spans="2:5" x14ac:dyDescent="0.3">
      <c r="B16460" t="s">
        <v>16735</v>
      </c>
      <c r="C16460">
        <f>VLOOKUP(B16460,'[2]Production ScheduleNThuy4159'!$A:$B,2,0)</f>
        <v>617808</v>
      </c>
      <c r="D16460" t="e">
        <f>VLOOKUP(C16460,'[3]Vendor Numbers and Assignments'!$A:$B,2,0)</f>
        <v>#N/A</v>
      </c>
      <c r="E16460" t="e">
        <f>VLOOKUP(C16460,'[3]Vendor Numbers and Assignments'!$A:$D,4,0)</f>
        <v>#N/A</v>
      </c>
    </row>
    <row r="16461" spans="2:5" x14ac:dyDescent="0.3">
      <c r="B16461" t="s">
        <v>16736</v>
      </c>
      <c r="C16461">
        <f>VLOOKUP(B16461,'[2]Production ScheduleNThuy4159'!$A:$B,2,0)</f>
        <v>617808</v>
      </c>
      <c r="D16461" t="e">
        <f>VLOOKUP(C16461,'[3]Vendor Numbers and Assignments'!$A:$B,2,0)</f>
        <v>#N/A</v>
      </c>
      <c r="E16461" t="e">
        <f>VLOOKUP(C16461,'[3]Vendor Numbers and Assignments'!$A:$D,4,0)</f>
        <v>#N/A</v>
      </c>
    </row>
    <row r="16462" spans="2:5" x14ac:dyDescent="0.3">
      <c r="B16462" t="s">
        <v>16737</v>
      </c>
      <c r="C16462">
        <f>VLOOKUP(B16462,'[2]Production ScheduleNThuy4159'!$A:$B,2,0)</f>
        <v>617808</v>
      </c>
      <c r="D16462" t="e">
        <f>VLOOKUP(C16462,'[3]Vendor Numbers and Assignments'!$A:$B,2,0)</f>
        <v>#N/A</v>
      </c>
      <c r="E16462" t="e">
        <f>VLOOKUP(C16462,'[3]Vendor Numbers and Assignments'!$A:$D,4,0)</f>
        <v>#N/A</v>
      </c>
    </row>
    <row r="16463" spans="2:5" x14ac:dyDescent="0.3">
      <c r="B16463" t="s">
        <v>16738</v>
      </c>
      <c r="C16463">
        <f>VLOOKUP(B16463,'[2]Production ScheduleNThuy4159'!$A:$B,2,0)</f>
        <v>617808</v>
      </c>
      <c r="D16463" t="e">
        <f>VLOOKUP(C16463,'[3]Vendor Numbers and Assignments'!$A:$B,2,0)</f>
        <v>#N/A</v>
      </c>
      <c r="E16463" t="e">
        <f>VLOOKUP(C16463,'[3]Vendor Numbers and Assignments'!$A:$D,4,0)</f>
        <v>#N/A</v>
      </c>
    </row>
    <row r="16464" spans="2:5" x14ac:dyDescent="0.3">
      <c r="B16464" t="s">
        <v>16739</v>
      </c>
      <c r="C16464">
        <f>VLOOKUP(B16464,'[2]Production ScheduleNThuy4159'!$A:$B,2,0)</f>
        <v>617808</v>
      </c>
      <c r="D16464" t="e">
        <f>VLOOKUP(C16464,'[3]Vendor Numbers and Assignments'!$A:$B,2,0)</f>
        <v>#N/A</v>
      </c>
      <c r="E16464" t="e">
        <f>VLOOKUP(C16464,'[3]Vendor Numbers and Assignments'!$A:$D,4,0)</f>
        <v>#N/A</v>
      </c>
    </row>
    <row r="16465" spans="2:5" x14ac:dyDescent="0.3">
      <c r="B16465" t="s">
        <v>16740</v>
      </c>
      <c r="C16465">
        <f>VLOOKUP(B16465,'[2]Production ScheduleNThuy4159'!$A:$B,2,0)</f>
        <v>617808</v>
      </c>
      <c r="D16465" t="e">
        <f>VLOOKUP(C16465,'[3]Vendor Numbers and Assignments'!$A:$B,2,0)</f>
        <v>#N/A</v>
      </c>
      <c r="E16465" t="e">
        <f>VLOOKUP(C16465,'[3]Vendor Numbers and Assignments'!$A:$D,4,0)</f>
        <v>#N/A</v>
      </c>
    </row>
    <row r="16466" spans="2:5" x14ac:dyDescent="0.3">
      <c r="B16466" t="s">
        <v>16741</v>
      </c>
      <c r="C16466">
        <f>VLOOKUP(B16466,'[2]Production ScheduleNThuy4159'!$A:$B,2,0)</f>
        <v>617808</v>
      </c>
      <c r="D16466" t="e">
        <f>VLOOKUP(C16466,'[3]Vendor Numbers and Assignments'!$A:$B,2,0)</f>
        <v>#N/A</v>
      </c>
      <c r="E16466" t="e">
        <f>VLOOKUP(C16466,'[3]Vendor Numbers and Assignments'!$A:$D,4,0)</f>
        <v>#N/A</v>
      </c>
    </row>
    <row r="16467" spans="2:5" x14ac:dyDescent="0.3">
      <c r="B16467" t="s">
        <v>16742</v>
      </c>
      <c r="C16467">
        <f>VLOOKUP(B16467,'[2]Production ScheduleNThuy4159'!$A:$B,2,0)</f>
        <v>617808</v>
      </c>
      <c r="D16467" t="e">
        <f>VLOOKUP(C16467,'[3]Vendor Numbers and Assignments'!$A:$B,2,0)</f>
        <v>#N/A</v>
      </c>
      <c r="E16467" t="e">
        <f>VLOOKUP(C16467,'[3]Vendor Numbers and Assignments'!$A:$D,4,0)</f>
        <v>#N/A</v>
      </c>
    </row>
    <row r="16468" spans="2:5" x14ac:dyDescent="0.3">
      <c r="B16468" t="s">
        <v>16743</v>
      </c>
      <c r="C16468">
        <f>VLOOKUP(B16468,'[2]Production ScheduleNThuy4159'!$A:$B,2,0)</f>
        <v>617808</v>
      </c>
      <c r="D16468" t="e">
        <f>VLOOKUP(C16468,'[3]Vendor Numbers and Assignments'!$A:$B,2,0)</f>
        <v>#N/A</v>
      </c>
      <c r="E16468" t="e">
        <f>VLOOKUP(C16468,'[3]Vendor Numbers and Assignments'!$A:$D,4,0)</f>
        <v>#N/A</v>
      </c>
    </row>
    <row r="16469" spans="2:5" x14ac:dyDescent="0.3">
      <c r="B16469" t="s">
        <v>16744</v>
      </c>
      <c r="C16469">
        <f>VLOOKUP(B16469,'[2]Production ScheduleNThuy4159'!$A:$B,2,0)</f>
        <v>617808</v>
      </c>
      <c r="D16469" t="e">
        <f>VLOOKUP(C16469,'[3]Vendor Numbers and Assignments'!$A:$B,2,0)</f>
        <v>#N/A</v>
      </c>
      <c r="E16469" t="e">
        <f>VLOOKUP(C16469,'[3]Vendor Numbers and Assignments'!$A:$D,4,0)</f>
        <v>#N/A</v>
      </c>
    </row>
    <row r="16470" spans="2:5" x14ac:dyDescent="0.3">
      <c r="B16470" t="s">
        <v>16745</v>
      </c>
      <c r="C16470">
        <f>VLOOKUP(B16470,'[2]Production ScheduleNThuy4159'!$A:$B,2,0)</f>
        <v>617808</v>
      </c>
      <c r="D16470" t="e">
        <f>VLOOKUP(C16470,'[3]Vendor Numbers and Assignments'!$A:$B,2,0)</f>
        <v>#N/A</v>
      </c>
      <c r="E16470" t="e">
        <f>VLOOKUP(C16470,'[3]Vendor Numbers and Assignments'!$A:$D,4,0)</f>
        <v>#N/A</v>
      </c>
    </row>
    <row r="16471" spans="2:5" x14ac:dyDescent="0.3">
      <c r="B16471" t="s">
        <v>16746</v>
      </c>
      <c r="C16471">
        <f>VLOOKUP(B16471,'[2]Production ScheduleNThuy4159'!$A:$B,2,0)</f>
        <v>617808</v>
      </c>
      <c r="D16471" t="e">
        <f>VLOOKUP(C16471,'[3]Vendor Numbers and Assignments'!$A:$B,2,0)</f>
        <v>#N/A</v>
      </c>
      <c r="E16471" t="e">
        <f>VLOOKUP(C16471,'[3]Vendor Numbers and Assignments'!$A:$D,4,0)</f>
        <v>#N/A</v>
      </c>
    </row>
    <row r="16472" spans="2:5" x14ac:dyDescent="0.3">
      <c r="B16472" t="s">
        <v>16747</v>
      </c>
      <c r="C16472">
        <f>VLOOKUP(B16472,'[2]Production ScheduleNThuy4159'!$A:$B,2,0)</f>
        <v>617808</v>
      </c>
      <c r="D16472" t="e">
        <f>VLOOKUP(C16472,'[3]Vendor Numbers and Assignments'!$A:$B,2,0)</f>
        <v>#N/A</v>
      </c>
      <c r="E16472" t="e">
        <f>VLOOKUP(C16472,'[3]Vendor Numbers and Assignments'!$A:$D,4,0)</f>
        <v>#N/A</v>
      </c>
    </row>
    <row r="16473" spans="2:5" x14ac:dyDescent="0.3">
      <c r="B16473" t="s">
        <v>16748</v>
      </c>
      <c r="C16473">
        <f>VLOOKUP(B16473,'[2]Production ScheduleNThuy4159'!$A:$B,2,0)</f>
        <v>617808</v>
      </c>
      <c r="D16473" t="e">
        <f>VLOOKUP(C16473,'[3]Vendor Numbers and Assignments'!$A:$B,2,0)</f>
        <v>#N/A</v>
      </c>
      <c r="E16473" t="e">
        <f>VLOOKUP(C16473,'[3]Vendor Numbers and Assignments'!$A:$D,4,0)</f>
        <v>#N/A</v>
      </c>
    </row>
    <row r="16474" spans="2:5" x14ac:dyDescent="0.3">
      <c r="B16474" t="s">
        <v>16749</v>
      </c>
      <c r="C16474">
        <f>VLOOKUP(B16474,'[2]Production ScheduleNThuy4159'!$A:$B,2,0)</f>
        <v>617808</v>
      </c>
      <c r="D16474" t="e">
        <f>VLOOKUP(C16474,'[3]Vendor Numbers and Assignments'!$A:$B,2,0)</f>
        <v>#N/A</v>
      </c>
      <c r="E16474" t="e">
        <f>VLOOKUP(C16474,'[3]Vendor Numbers and Assignments'!$A:$D,4,0)</f>
        <v>#N/A</v>
      </c>
    </row>
    <row r="16475" spans="2:5" x14ac:dyDescent="0.3">
      <c r="B16475" t="s">
        <v>16750</v>
      </c>
      <c r="C16475">
        <f>VLOOKUP(B16475,'[2]Production ScheduleNThuy4159'!$A:$B,2,0)</f>
        <v>617808</v>
      </c>
      <c r="D16475" t="e">
        <f>VLOOKUP(C16475,'[3]Vendor Numbers and Assignments'!$A:$B,2,0)</f>
        <v>#N/A</v>
      </c>
      <c r="E16475" t="e">
        <f>VLOOKUP(C16475,'[3]Vendor Numbers and Assignments'!$A:$D,4,0)</f>
        <v>#N/A</v>
      </c>
    </row>
    <row r="16476" spans="2:5" x14ac:dyDescent="0.3">
      <c r="B16476" t="s">
        <v>16751</v>
      </c>
      <c r="C16476">
        <f>VLOOKUP(B16476,'[2]Production ScheduleNThuy4159'!$A:$B,2,0)</f>
        <v>617808</v>
      </c>
      <c r="D16476" t="e">
        <f>VLOOKUP(C16476,'[3]Vendor Numbers and Assignments'!$A:$B,2,0)</f>
        <v>#N/A</v>
      </c>
      <c r="E16476" t="e">
        <f>VLOOKUP(C16476,'[3]Vendor Numbers and Assignments'!$A:$D,4,0)</f>
        <v>#N/A</v>
      </c>
    </row>
    <row r="16477" spans="2:5" x14ac:dyDescent="0.3">
      <c r="B16477" t="s">
        <v>16752</v>
      </c>
      <c r="C16477">
        <f>VLOOKUP(B16477,'[2]Production ScheduleNThuy4159'!$A:$B,2,0)</f>
        <v>617808</v>
      </c>
      <c r="D16477" t="e">
        <f>VLOOKUP(C16477,'[3]Vendor Numbers and Assignments'!$A:$B,2,0)</f>
        <v>#N/A</v>
      </c>
      <c r="E16477" t="e">
        <f>VLOOKUP(C16477,'[3]Vendor Numbers and Assignments'!$A:$D,4,0)</f>
        <v>#N/A</v>
      </c>
    </row>
    <row r="16478" spans="2:5" x14ac:dyDescent="0.3">
      <c r="B16478" t="s">
        <v>16753</v>
      </c>
      <c r="C16478">
        <f>VLOOKUP(B16478,'[2]Production ScheduleNThuy4159'!$A:$B,2,0)</f>
        <v>617808</v>
      </c>
      <c r="D16478" t="e">
        <f>VLOOKUP(C16478,'[3]Vendor Numbers and Assignments'!$A:$B,2,0)</f>
        <v>#N/A</v>
      </c>
      <c r="E16478" t="e">
        <f>VLOOKUP(C16478,'[3]Vendor Numbers and Assignments'!$A:$D,4,0)</f>
        <v>#N/A</v>
      </c>
    </row>
    <row r="16479" spans="2:5" x14ac:dyDescent="0.3">
      <c r="B16479" t="s">
        <v>16754</v>
      </c>
      <c r="C16479">
        <f>VLOOKUP(B16479,'[2]Production ScheduleNThuy4159'!$A:$B,2,0)</f>
        <v>617808</v>
      </c>
      <c r="D16479" t="e">
        <f>VLOOKUP(C16479,'[3]Vendor Numbers and Assignments'!$A:$B,2,0)</f>
        <v>#N/A</v>
      </c>
      <c r="E16479" t="e">
        <f>VLOOKUP(C16479,'[3]Vendor Numbers and Assignments'!$A:$D,4,0)</f>
        <v>#N/A</v>
      </c>
    </row>
    <row r="16480" spans="2:5" x14ac:dyDescent="0.3">
      <c r="B16480" t="s">
        <v>16755</v>
      </c>
      <c r="C16480">
        <f>VLOOKUP(B16480,'[2]Production ScheduleNThuy4159'!$A:$B,2,0)</f>
        <v>617808</v>
      </c>
      <c r="D16480" t="e">
        <f>VLOOKUP(C16480,'[3]Vendor Numbers and Assignments'!$A:$B,2,0)</f>
        <v>#N/A</v>
      </c>
      <c r="E16480" t="e">
        <f>VLOOKUP(C16480,'[3]Vendor Numbers and Assignments'!$A:$D,4,0)</f>
        <v>#N/A</v>
      </c>
    </row>
    <row r="16481" spans="2:5" x14ac:dyDescent="0.3">
      <c r="B16481" t="s">
        <v>16756</v>
      </c>
      <c r="C16481">
        <f>VLOOKUP(B16481,'[2]Production ScheduleNThuy4159'!$A:$B,2,0)</f>
        <v>617808</v>
      </c>
      <c r="D16481" t="e">
        <f>VLOOKUP(C16481,'[3]Vendor Numbers and Assignments'!$A:$B,2,0)</f>
        <v>#N/A</v>
      </c>
      <c r="E16481" t="e">
        <f>VLOOKUP(C16481,'[3]Vendor Numbers and Assignments'!$A:$D,4,0)</f>
        <v>#N/A</v>
      </c>
    </row>
    <row r="16482" spans="2:5" x14ac:dyDescent="0.3">
      <c r="B16482" t="s">
        <v>16757</v>
      </c>
      <c r="C16482">
        <f>VLOOKUP(B16482,'[2]Production ScheduleNThuy4159'!$A:$B,2,0)</f>
        <v>617808</v>
      </c>
      <c r="D16482" t="e">
        <f>VLOOKUP(C16482,'[3]Vendor Numbers and Assignments'!$A:$B,2,0)</f>
        <v>#N/A</v>
      </c>
      <c r="E16482" t="e">
        <f>VLOOKUP(C16482,'[3]Vendor Numbers and Assignments'!$A:$D,4,0)</f>
        <v>#N/A</v>
      </c>
    </row>
    <row r="16483" spans="2:5" x14ac:dyDescent="0.3">
      <c r="B16483" t="s">
        <v>16758</v>
      </c>
      <c r="C16483">
        <f>VLOOKUP(B16483,'[2]Production ScheduleNThuy4159'!$A:$B,2,0)</f>
        <v>617808</v>
      </c>
      <c r="D16483" t="e">
        <f>VLOOKUP(C16483,'[3]Vendor Numbers and Assignments'!$A:$B,2,0)</f>
        <v>#N/A</v>
      </c>
      <c r="E16483" t="e">
        <f>VLOOKUP(C16483,'[3]Vendor Numbers and Assignments'!$A:$D,4,0)</f>
        <v>#N/A</v>
      </c>
    </row>
    <row r="16484" spans="2:5" x14ac:dyDescent="0.3">
      <c r="B16484" t="s">
        <v>16759</v>
      </c>
      <c r="C16484">
        <f>VLOOKUP(B16484,'[2]Production ScheduleNThuy4159'!$A:$B,2,0)</f>
        <v>617808</v>
      </c>
      <c r="D16484" t="e">
        <f>VLOOKUP(C16484,'[3]Vendor Numbers and Assignments'!$A:$B,2,0)</f>
        <v>#N/A</v>
      </c>
      <c r="E16484" t="e">
        <f>VLOOKUP(C16484,'[3]Vendor Numbers and Assignments'!$A:$D,4,0)</f>
        <v>#N/A</v>
      </c>
    </row>
    <row r="16485" spans="2:5" x14ac:dyDescent="0.3">
      <c r="B16485" t="s">
        <v>16760</v>
      </c>
      <c r="C16485">
        <f>VLOOKUP(B16485,'[2]Production ScheduleNThuy4159'!$A:$B,2,0)</f>
        <v>617808</v>
      </c>
      <c r="D16485" t="e">
        <f>VLOOKUP(C16485,'[3]Vendor Numbers and Assignments'!$A:$B,2,0)</f>
        <v>#N/A</v>
      </c>
      <c r="E16485" t="e">
        <f>VLOOKUP(C16485,'[3]Vendor Numbers and Assignments'!$A:$D,4,0)</f>
        <v>#N/A</v>
      </c>
    </row>
    <row r="16486" spans="2:5" x14ac:dyDescent="0.3">
      <c r="B16486" t="s">
        <v>16761</v>
      </c>
      <c r="C16486">
        <f>VLOOKUP(B16486,'[2]Production ScheduleNThuy4159'!$A:$B,2,0)</f>
        <v>617808</v>
      </c>
      <c r="D16486" t="e">
        <f>VLOOKUP(C16486,'[3]Vendor Numbers and Assignments'!$A:$B,2,0)</f>
        <v>#N/A</v>
      </c>
      <c r="E16486" t="e">
        <f>VLOOKUP(C16486,'[3]Vendor Numbers and Assignments'!$A:$D,4,0)</f>
        <v>#N/A</v>
      </c>
    </row>
    <row r="16487" spans="2:5" x14ac:dyDescent="0.3">
      <c r="B16487" t="s">
        <v>16762</v>
      </c>
      <c r="C16487">
        <f>VLOOKUP(B16487,'[2]Production ScheduleNThuy4159'!$A:$B,2,0)</f>
        <v>617808</v>
      </c>
      <c r="D16487" t="e">
        <f>VLOOKUP(C16487,'[3]Vendor Numbers and Assignments'!$A:$B,2,0)</f>
        <v>#N/A</v>
      </c>
      <c r="E16487" t="e">
        <f>VLOOKUP(C16487,'[3]Vendor Numbers and Assignments'!$A:$D,4,0)</f>
        <v>#N/A</v>
      </c>
    </row>
    <row r="16488" spans="2:5" x14ac:dyDescent="0.3">
      <c r="B16488" t="s">
        <v>16763</v>
      </c>
      <c r="C16488">
        <f>VLOOKUP(B16488,'[2]Production ScheduleNThuy4159'!$A:$B,2,0)</f>
        <v>617808</v>
      </c>
      <c r="D16488" t="e">
        <f>VLOOKUP(C16488,'[3]Vendor Numbers and Assignments'!$A:$B,2,0)</f>
        <v>#N/A</v>
      </c>
      <c r="E16488" t="e">
        <f>VLOOKUP(C16488,'[3]Vendor Numbers and Assignments'!$A:$D,4,0)</f>
        <v>#N/A</v>
      </c>
    </row>
    <row r="16489" spans="2:5" x14ac:dyDescent="0.3">
      <c r="B16489" t="s">
        <v>16764</v>
      </c>
      <c r="C16489">
        <f>VLOOKUP(B16489,'[2]Production ScheduleNThuy4159'!$A:$B,2,0)</f>
        <v>617808</v>
      </c>
      <c r="D16489" t="e">
        <f>VLOOKUP(C16489,'[3]Vendor Numbers and Assignments'!$A:$B,2,0)</f>
        <v>#N/A</v>
      </c>
      <c r="E16489" t="e">
        <f>VLOOKUP(C16489,'[3]Vendor Numbers and Assignments'!$A:$D,4,0)</f>
        <v>#N/A</v>
      </c>
    </row>
    <row r="16490" spans="2:5" x14ac:dyDescent="0.3">
      <c r="B16490" t="s">
        <v>16765</v>
      </c>
      <c r="C16490">
        <f>VLOOKUP(B16490,'[2]Production ScheduleNThuy4159'!$A:$B,2,0)</f>
        <v>617808</v>
      </c>
      <c r="D16490" t="e">
        <f>VLOOKUP(C16490,'[3]Vendor Numbers and Assignments'!$A:$B,2,0)</f>
        <v>#N/A</v>
      </c>
      <c r="E16490" t="e">
        <f>VLOOKUP(C16490,'[3]Vendor Numbers and Assignments'!$A:$D,4,0)</f>
        <v>#N/A</v>
      </c>
    </row>
    <row r="16491" spans="2:5" x14ac:dyDescent="0.3">
      <c r="B16491" t="s">
        <v>16766</v>
      </c>
      <c r="C16491">
        <f>VLOOKUP(B16491,'[2]Production ScheduleNThuy4159'!$A:$B,2,0)</f>
        <v>617808</v>
      </c>
      <c r="D16491" t="e">
        <f>VLOOKUP(C16491,'[3]Vendor Numbers and Assignments'!$A:$B,2,0)</f>
        <v>#N/A</v>
      </c>
      <c r="E16491" t="e">
        <f>VLOOKUP(C16491,'[3]Vendor Numbers and Assignments'!$A:$D,4,0)</f>
        <v>#N/A</v>
      </c>
    </row>
    <row r="16492" spans="2:5" x14ac:dyDescent="0.3">
      <c r="B16492" t="s">
        <v>16767</v>
      </c>
      <c r="C16492">
        <f>VLOOKUP(B16492,'[2]Production ScheduleNThuy4159'!$A:$B,2,0)</f>
        <v>617808</v>
      </c>
      <c r="D16492" t="e">
        <f>VLOOKUP(C16492,'[3]Vendor Numbers and Assignments'!$A:$B,2,0)</f>
        <v>#N/A</v>
      </c>
      <c r="E16492" t="e">
        <f>VLOOKUP(C16492,'[3]Vendor Numbers and Assignments'!$A:$D,4,0)</f>
        <v>#N/A</v>
      </c>
    </row>
    <row r="16493" spans="2:5" x14ac:dyDescent="0.3">
      <c r="B16493" t="s">
        <v>16768</v>
      </c>
      <c r="C16493">
        <f>VLOOKUP(B16493,'[2]Production ScheduleNThuy4159'!$A:$B,2,0)</f>
        <v>617808</v>
      </c>
      <c r="D16493" t="e">
        <f>VLOOKUP(C16493,'[3]Vendor Numbers and Assignments'!$A:$B,2,0)</f>
        <v>#N/A</v>
      </c>
      <c r="E16493" t="e">
        <f>VLOOKUP(C16493,'[3]Vendor Numbers and Assignments'!$A:$D,4,0)</f>
        <v>#N/A</v>
      </c>
    </row>
    <row r="16494" spans="2:5" x14ac:dyDescent="0.3">
      <c r="B16494" t="s">
        <v>16769</v>
      </c>
      <c r="C16494">
        <f>VLOOKUP(B16494,'[2]Production ScheduleNThuy4159'!$A:$B,2,0)</f>
        <v>617808</v>
      </c>
      <c r="D16494" t="e">
        <f>VLOOKUP(C16494,'[3]Vendor Numbers and Assignments'!$A:$B,2,0)</f>
        <v>#N/A</v>
      </c>
      <c r="E16494" t="e">
        <f>VLOOKUP(C16494,'[3]Vendor Numbers and Assignments'!$A:$D,4,0)</f>
        <v>#N/A</v>
      </c>
    </row>
    <row r="16495" spans="2:5" x14ac:dyDescent="0.3">
      <c r="B16495" t="s">
        <v>16770</v>
      </c>
      <c r="C16495">
        <f>VLOOKUP(B16495,'[2]Production ScheduleNThuy4159'!$A:$B,2,0)</f>
        <v>617808</v>
      </c>
      <c r="D16495" t="e">
        <f>VLOOKUP(C16495,'[3]Vendor Numbers and Assignments'!$A:$B,2,0)</f>
        <v>#N/A</v>
      </c>
      <c r="E16495" t="e">
        <f>VLOOKUP(C16495,'[3]Vendor Numbers and Assignments'!$A:$D,4,0)</f>
        <v>#N/A</v>
      </c>
    </row>
    <row r="16496" spans="2:5" x14ac:dyDescent="0.3">
      <c r="B16496" t="s">
        <v>16771</v>
      </c>
      <c r="C16496">
        <f>VLOOKUP(B16496,'[2]Production ScheduleNThuy4159'!$A:$B,2,0)</f>
        <v>617808</v>
      </c>
      <c r="D16496" t="e">
        <f>VLOOKUP(C16496,'[3]Vendor Numbers and Assignments'!$A:$B,2,0)</f>
        <v>#N/A</v>
      </c>
      <c r="E16496" t="e">
        <f>VLOOKUP(C16496,'[3]Vendor Numbers and Assignments'!$A:$D,4,0)</f>
        <v>#N/A</v>
      </c>
    </row>
    <row r="16497" spans="2:5" x14ac:dyDescent="0.3">
      <c r="B16497" t="s">
        <v>16772</v>
      </c>
      <c r="C16497">
        <f>VLOOKUP(B16497,'[2]Production ScheduleNThuy4159'!$A:$B,2,0)</f>
        <v>617808</v>
      </c>
      <c r="D16497" t="e">
        <f>VLOOKUP(C16497,'[3]Vendor Numbers and Assignments'!$A:$B,2,0)</f>
        <v>#N/A</v>
      </c>
      <c r="E16497" t="e">
        <f>VLOOKUP(C16497,'[3]Vendor Numbers and Assignments'!$A:$D,4,0)</f>
        <v>#N/A</v>
      </c>
    </row>
    <row r="16498" spans="2:5" x14ac:dyDescent="0.3">
      <c r="B16498" t="s">
        <v>16773</v>
      </c>
      <c r="C16498">
        <f>VLOOKUP(B16498,'[2]Production ScheduleNThuy4159'!$A:$B,2,0)</f>
        <v>617808</v>
      </c>
      <c r="D16498" t="e">
        <f>VLOOKUP(C16498,'[3]Vendor Numbers and Assignments'!$A:$B,2,0)</f>
        <v>#N/A</v>
      </c>
      <c r="E16498" t="e">
        <f>VLOOKUP(C16498,'[3]Vendor Numbers and Assignments'!$A:$D,4,0)</f>
        <v>#N/A</v>
      </c>
    </row>
    <row r="16499" spans="2:5" x14ac:dyDescent="0.3">
      <c r="B16499" t="s">
        <v>16774</v>
      </c>
      <c r="C16499">
        <f>VLOOKUP(B16499,'[2]Production ScheduleNThuy4159'!$A:$B,2,0)</f>
        <v>617808</v>
      </c>
      <c r="D16499" t="e">
        <f>VLOOKUP(C16499,'[3]Vendor Numbers and Assignments'!$A:$B,2,0)</f>
        <v>#N/A</v>
      </c>
      <c r="E16499" t="e">
        <f>VLOOKUP(C16499,'[3]Vendor Numbers and Assignments'!$A:$D,4,0)</f>
        <v>#N/A</v>
      </c>
    </row>
    <row r="16500" spans="2:5" x14ac:dyDescent="0.3">
      <c r="B16500" t="s">
        <v>16775</v>
      </c>
      <c r="C16500">
        <f>VLOOKUP(B16500,'[2]Production ScheduleNThuy4159'!$A:$B,2,0)</f>
        <v>617808</v>
      </c>
      <c r="D16500" t="e">
        <f>VLOOKUP(C16500,'[3]Vendor Numbers and Assignments'!$A:$B,2,0)</f>
        <v>#N/A</v>
      </c>
      <c r="E16500" t="e">
        <f>VLOOKUP(C16500,'[3]Vendor Numbers and Assignments'!$A:$D,4,0)</f>
        <v>#N/A</v>
      </c>
    </row>
    <row r="16501" spans="2:5" x14ac:dyDescent="0.3">
      <c r="B16501" t="s">
        <v>16776</v>
      </c>
      <c r="C16501">
        <f>VLOOKUP(B16501,'[2]Production ScheduleNThuy4159'!$A:$B,2,0)</f>
        <v>617808</v>
      </c>
      <c r="D16501" t="e">
        <f>VLOOKUP(C16501,'[3]Vendor Numbers and Assignments'!$A:$B,2,0)</f>
        <v>#N/A</v>
      </c>
      <c r="E16501" t="e">
        <f>VLOOKUP(C16501,'[3]Vendor Numbers and Assignments'!$A:$D,4,0)</f>
        <v>#N/A</v>
      </c>
    </row>
    <row r="16502" spans="2:5" x14ac:dyDescent="0.3">
      <c r="B16502" t="s">
        <v>16777</v>
      </c>
      <c r="C16502">
        <f>VLOOKUP(B16502,'[2]Production ScheduleNThuy4159'!$A:$B,2,0)</f>
        <v>617808</v>
      </c>
      <c r="D16502" t="e">
        <f>VLOOKUP(C16502,'[3]Vendor Numbers and Assignments'!$A:$B,2,0)</f>
        <v>#N/A</v>
      </c>
      <c r="E16502" t="e">
        <f>VLOOKUP(C16502,'[3]Vendor Numbers and Assignments'!$A:$D,4,0)</f>
        <v>#N/A</v>
      </c>
    </row>
    <row r="16503" spans="2:5" x14ac:dyDescent="0.3">
      <c r="B16503" t="s">
        <v>16778</v>
      </c>
      <c r="C16503">
        <f>VLOOKUP(B16503,'[2]Production ScheduleNThuy4159'!$A:$B,2,0)</f>
        <v>617808</v>
      </c>
      <c r="D16503" t="e">
        <f>VLOOKUP(C16503,'[3]Vendor Numbers and Assignments'!$A:$B,2,0)</f>
        <v>#N/A</v>
      </c>
      <c r="E16503" t="e">
        <f>VLOOKUP(C16503,'[3]Vendor Numbers and Assignments'!$A:$D,4,0)</f>
        <v>#N/A</v>
      </c>
    </row>
    <row r="16504" spans="2:5" x14ac:dyDescent="0.3">
      <c r="B16504" t="s">
        <v>16779</v>
      </c>
      <c r="C16504">
        <f>VLOOKUP(B16504,'[2]Production ScheduleNThuy4159'!$A:$B,2,0)</f>
        <v>617808</v>
      </c>
      <c r="D16504" t="e">
        <f>VLOOKUP(C16504,'[3]Vendor Numbers and Assignments'!$A:$B,2,0)</f>
        <v>#N/A</v>
      </c>
      <c r="E16504" t="e">
        <f>VLOOKUP(C16504,'[3]Vendor Numbers and Assignments'!$A:$D,4,0)</f>
        <v>#N/A</v>
      </c>
    </row>
    <row r="16505" spans="2:5" x14ac:dyDescent="0.3">
      <c r="B16505" t="s">
        <v>16780</v>
      </c>
      <c r="C16505">
        <f>VLOOKUP(B16505,'[2]Production ScheduleNThuy4159'!$A:$B,2,0)</f>
        <v>617808</v>
      </c>
      <c r="D16505" t="e">
        <f>VLOOKUP(C16505,'[3]Vendor Numbers and Assignments'!$A:$B,2,0)</f>
        <v>#N/A</v>
      </c>
      <c r="E16505" t="e">
        <f>VLOOKUP(C16505,'[3]Vendor Numbers and Assignments'!$A:$D,4,0)</f>
        <v>#N/A</v>
      </c>
    </row>
    <row r="16506" spans="2:5" x14ac:dyDescent="0.3">
      <c r="B16506" t="s">
        <v>16781</v>
      </c>
      <c r="C16506">
        <f>VLOOKUP(B16506,'[2]Production ScheduleNThuy4159'!$A:$B,2,0)</f>
        <v>617808</v>
      </c>
      <c r="D16506" t="e">
        <f>VLOOKUP(C16506,'[3]Vendor Numbers and Assignments'!$A:$B,2,0)</f>
        <v>#N/A</v>
      </c>
      <c r="E16506" t="e">
        <f>VLOOKUP(C16506,'[3]Vendor Numbers and Assignments'!$A:$D,4,0)</f>
        <v>#N/A</v>
      </c>
    </row>
    <row r="16507" spans="2:5" x14ac:dyDescent="0.3">
      <c r="B16507" t="s">
        <v>16782</v>
      </c>
      <c r="C16507">
        <f>VLOOKUP(B16507,'[2]Production ScheduleNThuy4159'!$A:$B,2,0)</f>
        <v>617808</v>
      </c>
      <c r="D16507" t="e">
        <f>VLOOKUP(C16507,'[3]Vendor Numbers and Assignments'!$A:$B,2,0)</f>
        <v>#N/A</v>
      </c>
      <c r="E16507" t="e">
        <f>VLOOKUP(C16507,'[3]Vendor Numbers and Assignments'!$A:$D,4,0)</f>
        <v>#N/A</v>
      </c>
    </row>
    <row r="16508" spans="2:5" x14ac:dyDescent="0.3">
      <c r="B16508" t="s">
        <v>16783</v>
      </c>
      <c r="C16508">
        <f>VLOOKUP(B16508,'[2]Production ScheduleNThuy4159'!$A:$B,2,0)</f>
        <v>617808</v>
      </c>
      <c r="D16508" t="e">
        <f>VLOOKUP(C16508,'[3]Vendor Numbers and Assignments'!$A:$B,2,0)</f>
        <v>#N/A</v>
      </c>
      <c r="E16508" t="e">
        <f>VLOOKUP(C16508,'[3]Vendor Numbers and Assignments'!$A:$D,4,0)</f>
        <v>#N/A</v>
      </c>
    </row>
    <row r="16509" spans="2:5" x14ac:dyDescent="0.3">
      <c r="B16509" t="s">
        <v>16784</v>
      </c>
      <c r="C16509">
        <f>VLOOKUP(B16509,'[2]Production ScheduleNThuy4159'!$A:$B,2,0)</f>
        <v>617808</v>
      </c>
      <c r="D16509" t="e">
        <f>VLOOKUP(C16509,'[3]Vendor Numbers and Assignments'!$A:$B,2,0)</f>
        <v>#N/A</v>
      </c>
      <c r="E16509" t="e">
        <f>VLOOKUP(C16509,'[3]Vendor Numbers and Assignments'!$A:$D,4,0)</f>
        <v>#N/A</v>
      </c>
    </row>
    <row r="16510" spans="2:5" x14ac:dyDescent="0.3">
      <c r="B16510" t="s">
        <v>16785</v>
      </c>
      <c r="C16510">
        <f>VLOOKUP(B16510,'[2]Production ScheduleNThuy4159'!$A:$B,2,0)</f>
        <v>617808</v>
      </c>
      <c r="D16510" t="e">
        <f>VLOOKUP(C16510,'[3]Vendor Numbers and Assignments'!$A:$B,2,0)</f>
        <v>#N/A</v>
      </c>
      <c r="E16510" t="e">
        <f>VLOOKUP(C16510,'[3]Vendor Numbers and Assignments'!$A:$D,4,0)</f>
        <v>#N/A</v>
      </c>
    </row>
    <row r="16511" spans="2:5" x14ac:dyDescent="0.3">
      <c r="B16511" t="s">
        <v>16786</v>
      </c>
      <c r="C16511">
        <f>VLOOKUP(B16511,'[2]Production ScheduleNThuy4159'!$A:$B,2,0)</f>
        <v>617808</v>
      </c>
      <c r="D16511" t="e">
        <f>VLOOKUP(C16511,'[3]Vendor Numbers and Assignments'!$A:$B,2,0)</f>
        <v>#N/A</v>
      </c>
      <c r="E16511" t="e">
        <f>VLOOKUP(C16511,'[3]Vendor Numbers and Assignments'!$A:$D,4,0)</f>
        <v>#N/A</v>
      </c>
    </row>
    <row r="16512" spans="2:5" x14ac:dyDescent="0.3">
      <c r="B16512" t="s">
        <v>16787</v>
      </c>
      <c r="C16512">
        <f>VLOOKUP(B16512,'[2]Production ScheduleNThuy4159'!$A:$B,2,0)</f>
        <v>617808</v>
      </c>
      <c r="D16512" t="e">
        <f>VLOOKUP(C16512,'[3]Vendor Numbers and Assignments'!$A:$B,2,0)</f>
        <v>#N/A</v>
      </c>
      <c r="E16512" t="e">
        <f>VLOOKUP(C16512,'[3]Vendor Numbers and Assignments'!$A:$D,4,0)</f>
        <v>#N/A</v>
      </c>
    </row>
    <row r="16513" spans="2:5" x14ac:dyDescent="0.3">
      <c r="B16513" t="s">
        <v>16788</v>
      </c>
      <c r="C16513">
        <f>VLOOKUP(B16513,'[2]Production ScheduleNThuy4159'!$A:$B,2,0)</f>
        <v>617808</v>
      </c>
      <c r="D16513" t="e">
        <f>VLOOKUP(C16513,'[3]Vendor Numbers and Assignments'!$A:$B,2,0)</f>
        <v>#N/A</v>
      </c>
      <c r="E16513" t="e">
        <f>VLOOKUP(C16513,'[3]Vendor Numbers and Assignments'!$A:$D,4,0)</f>
        <v>#N/A</v>
      </c>
    </row>
    <row r="16514" spans="2:5" x14ac:dyDescent="0.3">
      <c r="B16514" t="s">
        <v>16789</v>
      </c>
      <c r="C16514">
        <f>VLOOKUP(B16514,'[2]Production ScheduleNThuy4159'!$A:$B,2,0)</f>
        <v>617808</v>
      </c>
      <c r="D16514" t="e">
        <f>VLOOKUP(C16514,'[3]Vendor Numbers and Assignments'!$A:$B,2,0)</f>
        <v>#N/A</v>
      </c>
      <c r="E16514" t="e">
        <f>VLOOKUP(C16514,'[3]Vendor Numbers and Assignments'!$A:$D,4,0)</f>
        <v>#N/A</v>
      </c>
    </row>
    <row r="16515" spans="2:5" x14ac:dyDescent="0.3">
      <c r="B16515" t="s">
        <v>16790</v>
      </c>
      <c r="C16515">
        <f>VLOOKUP(B16515,'[2]Production ScheduleNThuy4159'!$A:$B,2,0)</f>
        <v>617808</v>
      </c>
      <c r="D16515" t="e">
        <f>VLOOKUP(C16515,'[3]Vendor Numbers and Assignments'!$A:$B,2,0)</f>
        <v>#N/A</v>
      </c>
      <c r="E16515" t="e">
        <f>VLOOKUP(C16515,'[3]Vendor Numbers and Assignments'!$A:$D,4,0)</f>
        <v>#N/A</v>
      </c>
    </row>
    <row r="16516" spans="2:5" x14ac:dyDescent="0.3">
      <c r="B16516" t="s">
        <v>16791</v>
      </c>
      <c r="C16516">
        <f>VLOOKUP(B16516,'[2]Production ScheduleNThuy4159'!$A:$B,2,0)</f>
        <v>617808</v>
      </c>
      <c r="D16516" t="e">
        <f>VLOOKUP(C16516,'[3]Vendor Numbers and Assignments'!$A:$B,2,0)</f>
        <v>#N/A</v>
      </c>
      <c r="E16516" t="e">
        <f>VLOOKUP(C16516,'[3]Vendor Numbers and Assignments'!$A:$D,4,0)</f>
        <v>#N/A</v>
      </c>
    </row>
    <row r="16517" spans="2:5" x14ac:dyDescent="0.3">
      <c r="B16517" t="s">
        <v>16792</v>
      </c>
      <c r="C16517">
        <f>VLOOKUP(B16517,'[2]Production ScheduleNThuy4159'!$A:$B,2,0)</f>
        <v>617808</v>
      </c>
      <c r="D16517" t="e">
        <f>VLOOKUP(C16517,'[3]Vendor Numbers and Assignments'!$A:$B,2,0)</f>
        <v>#N/A</v>
      </c>
      <c r="E16517" t="e">
        <f>VLOOKUP(C16517,'[3]Vendor Numbers and Assignments'!$A:$D,4,0)</f>
        <v>#N/A</v>
      </c>
    </row>
    <row r="16518" spans="2:5" x14ac:dyDescent="0.3">
      <c r="B16518" t="s">
        <v>16793</v>
      </c>
      <c r="C16518">
        <f>VLOOKUP(B16518,'[2]Production ScheduleNThuy4159'!$A:$B,2,0)</f>
        <v>617808</v>
      </c>
      <c r="D16518" t="e">
        <f>VLOOKUP(C16518,'[3]Vendor Numbers and Assignments'!$A:$B,2,0)</f>
        <v>#N/A</v>
      </c>
      <c r="E16518" t="e">
        <f>VLOOKUP(C16518,'[3]Vendor Numbers and Assignments'!$A:$D,4,0)</f>
        <v>#N/A</v>
      </c>
    </row>
    <row r="16519" spans="2:5" x14ac:dyDescent="0.3">
      <c r="B16519" t="s">
        <v>16794</v>
      </c>
      <c r="C16519">
        <f>VLOOKUP(B16519,'[2]Production ScheduleNThuy4159'!$A:$B,2,0)</f>
        <v>619103</v>
      </c>
      <c r="D16519" t="e">
        <f>VLOOKUP(C16519,'[3]Vendor Numbers and Assignments'!$A:$B,2,0)</f>
        <v>#N/A</v>
      </c>
      <c r="E16519" t="e">
        <f>VLOOKUP(C16519,'[3]Vendor Numbers and Assignments'!$A:$D,4,0)</f>
        <v>#N/A</v>
      </c>
    </row>
    <row r="16520" spans="2:5" x14ac:dyDescent="0.3">
      <c r="B16520" t="s">
        <v>16795</v>
      </c>
      <c r="C16520">
        <f>VLOOKUP(B16520,'[2]Production ScheduleNThuy4159'!$A:$B,2,0)</f>
        <v>619103</v>
      </c>
      <c r="D16520" t="e">
        <f>VLOOKUP(C16520,'[3]Vendor Numbers and Assignments'!$A:$B,2,0)</f>
        <v>#N/A</v>
      </c>
      <c r="E16520" t="e">
        <f>VLOOKUP(C16520,'[3]Vendor Numbers and Assignments'!$A:$D,4,0)</f>
        <v>#N/A</v>
      </c>
    </row>
    <row r="16521" spans="2:5" x14ac:dyDescent="0.3">
      <c r="B16521" t="s">
        <v>16796</v>
      </c>
      <c r="C16521">
        <f>VLOOKUP(B16521,'[2]Production ScheduleNThuy4159'!$A:$B,2,0)</f>
        <v>619103</v>
      </c>
      <c r="D16521" t="e">
        <f>VLOOKUP(C16521,'[3]Vendor Numbers and Assignments'!$A:$B,2,0)</f>
        <v>#N/A</v>
      </c>
      <c r="E16521" t="e">
        <f>VLOOKUP(C16521,'[3]Vendor Numbers and Assignments'!$A:$D,4,0)</f>
        <v>#N/A</v>
      </c>
    </row>
    <row r="16522" spans="2:5" x14ac:dyDescent="0.3">
      <c r="B16522" t="s">
        <v>16797</v>
      </c>
      <c r="C16522">
        <f>VLOOKUP(B16522,'[2]Production ScheduleNThuy4159'!$A:$B,2,0)</f>
        <v>619103</v>
      </c>
      <c r="D16522" t="e">
        <f>VLOOKUP(C16522,'[3]Vendor Numbers and Assignments'!$A:$B,2,0)</f>
        <v>#N/A</v>
      </c>
      <c r="E16522" t="e">
        <f>VLOOKUP(C16522,'[3]Vendor Numbers and Assignments'!$A:$D,4,0)</f>
        <v>#N/A</v>
      </c>
    </row>
    <row r="16523" spans="2:5" x14ac:dyDescent="0.3">
      <c r="B16523" t="s">
        <v>16798</v>
      </c>
      <c r="C16523">
        <f>VLOOKUP(B16523,'[2]Production ScheduleNThuy4159'!$A:$B,2,0)</f>
        <v>619103</v>
      </c>
      <c r="D16523" t="e">
        <f>VLOOKUP(C16523,'[3]Vendor Numbers and Assignments'!$A:$B,2,0)</f>
        <v>#N/A</v>
      </c>
      <c r="E16523" t="e">
        <f>VLOOKUP(C16523,'[3]Vendor Numbers and Assignments'!$A:$D,4,0)</f>
        <v>#N/A</v>
      </c>
    </row>
    <row r="16524" spans="2:5" x14ac:dyDescent="0.3">
      <c r="B16524" t="s">
        <v>16799</v>
      </c>
      <c r="C16524">
        <f>VLOOKUP(B16524,'[2]Production ScheduleNThuy4159'!$A:$B,2,0)</f>
        <v>619103</v>
      </c>
      <c r="D16524" t="e">
        <f>VLOOKUP(C16524,'[3]Vendor Numbers and Assignments'!$A:$B,2,0)</f>
        <v>#N/A</v>
      </c>
      <c r="E16524" t="e">
        <f>VLOOKUP(C16524,'[3]Vendor Numbers and Assignments'!$A:$D,4,0)</f>
        <v>#N/A</v>
      </c>
    </row>
    <row r="16525" spans="2:5" x14ac:dyDescent="0.3">
      <c r="B16525" t="s">
        <v>16800</v>
      </c>
      <c r="C16525">
        <f>VLOOKUP(B16525,'[2]Production ScheduleNThuy4159'!$A:$B,2,0)</f>
        <v>619103</v>
      </c>
      <c r="D16525" t="e">
        <f>VLOOKUP(C16525,'[3]Vendor Numbers and Assignments'!$A:$B,2,0)</f>
        <v>#N/A</v>
      </c>
      <c r="E16525" t="e">
        <f>VLOOKUP(C16525,'[3]Vendor Numbers and Assignments'!$A:$D,4,0)</f>
        <v>#N/A</v>
      </c>
    </row>
    <row r="16526" spans="2:5" x14ac:dyDescent="0.3">
      <c r="B16526" t="s">
        <v>16801</v>
      </c>
      <c r="C16526">
        <f>VLOOKUP(B16526,'[2]Production ScheduleNThuy4159'!$A:$B,2,0)</f>
        <v>619103</v>
      </c>
      <c r="D16526" t="e">
        <f>VLOOKUP(C16526,'[3]Vendor Numbers and Assignments'!$A:$B,2,0)</f>
        <v>#N/A</v>
      </c>
      <c r="E16526" t="e">
        <f>VLOOKUP(C16526,'[3]Vendor Numbers and Assignments'!$A:$D,4,0)</f>
        <v>#N/A</v>
      </c>
    </row>
    <row r="16527" spans="2:5" x14ac:dyDescent="0.3">
      <c r="B16527" t="s">
        <v>16802</v>
      </c>
      <c r="C16527">
        <f>VLOOKUP(B16527,'[2]Production ScheduleNThuy4159'!$A:$B,2,0)</f>
        <v>619103</v>
      </c>
      <c r="D16527" t="e">
        <f>VLOOKUP(C16527,'[3]Vendor Numbers and Assignments'!$A:$B,2,0)</f>
        <v>#N/A</v>
      </c>
      <c r="E16527" t="e">
        <f>VLOOKUP(C16527,'[3]Vendor Numbers and Assignments'!$A:$D,4,0)</f>
        <v>#N/A</v>
      </c>
    </row>
    <row r="16528" spans="2:5" x14ac:dyDescent="0.3">
      <c r="B16528" t="s">
        <v>16803</v>
      </c>
      <c r="C16528">
        <f>VLOOKUP(B16528,'[2]Production ScheduleNThuy4159'!$A:$B,2,0)</f>
        <v>619103</v>
      </c>
      <c r="D16528" t="e">
        <f>VLOOKUP(C16528,'[3]Vendor Numbers and Assignments'!$A:$B,2,0)</f>
        <v>#N/A</v>
      </c>
      <c r="E16528" t="e">
        <f>VLOOKUP(C16528,'[3]Vendor Numbers and Assignments'!$A:$D,4,0)</f>
        <v>#N/A</v>
      </c>
    </row>
    <row r="16529" spans="2:5" x14ac:dyDescent="0.3">
      <c r="B16529" t="s">
        <v>16804</v>
      </c>
      <c r="C16529">
        <f>VLOOKUP(B16529,'[2]Production ScheduleNThuy4159'!$A:$B,2,0)</f>
        <v>619103</v>
      </c>
      <c r="D16529" t="e">
        <f>VLOOKUP(C16529,'[3]Vendor Numbers and Assignments'!$A:$B,2,0)</f>
        <v>#N/A</v>
      </c>
      <c r="E16529" t="e">
        <f>VLOOKUP(C16529,'[3]Vendor Numbers and Assignments'!$A:$D,4,0)</f>
        <v>#N/A</v>
      </c>
    </row>
    <row r="16530" spans="2:5" x14ac:dyDescent="0.3">
      <c r="B16530" t="s">
        <v>16805</v>
      </c>
      <c r="C16530">
        <f>VLOOKUP(B16530,'[2]Production ScheduleNThuy4159'!$A:$B,2,0)</f>
        <v>619103</v>
      </c>
      <c r="D16530" t="e">
        <f>VLOOKUP(C16530,'[3]Vendor Numbers and Assignments'!$A:$B,2,0)</f>
        <v>#N/A</v>
      </c>
      <c r="E16530" t="e">
        <f>VLOOKUP(C16530,'[3]Vendor Numbers and Assignments'!$A:$D,4,0)</f>
        <v>#N/A</v>
      </c>
    </row>
    <row r="16531" spans="2:5" x14ac:dyDescent="0.3">
      <c r="B16531" t="s">
        <v>16806</v>
      </c>
      <c r="C16531">
        <f>VLOOKUP(B16531,'[2]Production ScheduleNThuy4159'!$A:$B,2,0)</f>
        <v>619103</v>
      </c>
      <c r="D16531" t="e">
        <f>VLOOKUP(C16531,'[3]Vendor Numbers and Assignments'!$A:$B,2,0)</f>
        <v>#N/A</v>
      </c>
      <c r="E16531" t="e">
        <f>VLOOKUP(C16531,'[3]Vendor Numbers and Assignments'!$A:$D,4,0)</f>
        <v>#N/A</v>
      </c>
    </row>
    <row r="16532" spans="2:5" x14ac:dyDescent="0.3">
      <c r="B16532" t="s">
        <v>16807</v>
      </c>
      <c r="C16532">
        <f>VLOOKUP(B16532,'[2]Production ScheduleNThuy4159'!$A:$B,2,0)</f>
        <v>619103</v>
      </c>
      <c r="D16532" t="e">
        <f>VLOOKUP(C16532,'[3]Vendor Numbers and Assignments'!$A:$B,2,0)</f>
        <v>#N/A</v>
      </c>
      <c r="E16532" t="e">
        <f>VLOOKUP(C16532,'[3]Vendor Numbers and Assignments'!$A:$D,4,0)</f>
        <v>#N/A</v>
      </c>
    </row>
    <row r="16533" spans="2:5" x14ac:dyDescent="0.3">
      <c r="B16533" t="s">
        <v>16808</v>
      </c>
      <c r="C16533">
        <f>VLOOKUP(B16533,'[2]Production ScheduleNThuy4159'!$A:$B,2,0)</f>
        <v>619103</v>
      </c>
      <c r="D16533" t="e">
        <f>VLOOKUP(C16533,'[3]Vendor Numbers and Assignments'!$A:$B,2,0)</f>
        <v>#N/A</v>
      </c>
      <c r="E16533" t="e">
        <f>VLOOKUP(C16533,'[3]Vendor Numbers and Assignments'!$A:$D,4,0)</f>
        <v>#N/A</v>
      </c>
    </row>
    <row r="16534" spans="2:5" x14ac:dyDescent="0.3">
      <c r="B16534" t="s">
        <v>16809</v>
      </c>
      <c r="C16534">
        <f>VLOOKUP(B16534,'[2]Production ScheduleNThuy4159'!$A:$B,2,0)</f>
        <v>619103</v>
      </c>
      <c r="D16534" t="e">
        <f>VLOOKUP(C16534,'[3]Vendor Numbers and Assignments'!$A:$B,2,0)</f>
        <v>#N/A</v>
      </c>
      <c r="E16534" t="e">
        <f>VLOOKUP(C16534,'[3]Vendor Numbers and Assignments'!$A:$D,4,0)</f>
        <v>#N/A</v>
      </c>
    </row>
    <row r="16535" spans="2:5" x14ac:dyDescent="0.3">
      <c r="B16535" t="s">
        <v>16810</v>
      </c>
      <c r="C16535">
        <f>VLOOKUP(B16535,'[2]Production ScheduleNThuy4159'!$A:$B,2,0)</f>
        <v>619103</v>
      </c>
      <c r="D16535" t="e">
        <f>VLOOKUP(C16535,'[3]Vendor Numbers and Assignments'!$A:$B,2,0)</f>
        <v>#N/A</v>
      </c>
      <c r="E16535" t="e">
        <f>VLOOKUP(C16535,'[3]Vendor Numbers and Assignments'!$A:$D,4,0)</f>
        <v>#N/A</v>
      </c>
    </row>
    <row r="16536" spans="2:5" x14ac:dyDescent="0.3">
      <c r="B16536" t="s">
        <v>16811</v>
      </c>
      <c r="C16536">
        <f>VLOOKUP(B16536,'[2]Production ScheduleNThuy4159'!$A:$B,2,0)</f>
        <v>619103</v>
      </c>
      <c r="D16536" t="e">
        <f>VLOOKUP(C16536,'[3]Vendor Numbers and Assignments'!$A:$B,2,0)</f>
        <v>#N/A</v>
      </c>
      <c r="E16536" t="e">
        <f>VLOOKUP(C16536,'[3]Vendor Numbers and Assignments'!$A:$D,4,0)</f>
        <v>#N/A</v>
      </c>
    </row>
    <row r="16537" spans="2:5" x14ac:dyDescent="0.3">
      <c r="B16537" t="s">
        <v>16812</v>
      </c>
      <c r="C16537">
        <f>VLOOKUP(B16537,'[2]Production ScheduleNThuy4159'!$A:$B,2,0)</f>
        <v>619103</v>
      </c>
      <c r="D16537" t="e">
        <f>VLOOKUP(C16537,'[3]Vendor Numbers and Assignments'!$A:$B,2,0)</f>
        <v>#N/A</v>
      </c>
      <c r="E16537" t="e">
        <f>VLOOKUP(C16537,'[3]Vendor Numbers and Assignments'!$A:$D,4,0)</f>
        <v>#N/A</v>
      </c>
    </row>
    <row r="16538" spans="2:5" x14ac:dyDescent="0.3">
      <c r="B16538" t="s">
        <v>16813</v>
      </c>
      <c r="C16538">
        <f>VLOOKUP(B16538,'[2]Production ScheduleNThuy4159'!$A:$B,2,0)</f>
        <v>619103</v>
      </c>
      <c r="D16538" t="e">
        <f>VLOOKUP(C16538,'[3]Vendor Numbers and Assignments'!$A:$B,2,0)</f>
        <v>#N/A</v>
      </c>
      <c r="E16538" t="e">
        <f>VLOOKUP(C16538,'[3]Vendor Numbers and Assignments'!$A:$D,4,0)</f>
        <v>#N/A</v>
      </c>
    </row>
    <row r="16539" spans="2:5" x14ac:dyDescent="0.3">
      <c r="B16539" t="s">
        <v>16814</v>
      </c>
      <c r="C16539">
        <f>VLOOKUP(B16539,'[2]Production ScheduleNThuy4159'!$A:$B,2,0)</f>
        <v>619103</v>
      </c>
      <c r="D16539" t="e">
        <f>VLOOKUP(C16539,'[3]Vendor Numbers and Assignments'!$A:$B,2,0)</f>
        <v>#N/A</v>
      </c>
      <c r="E16539" t="e">
        <f>VLOOKUP(C16539,'[3]Vendor Numbers and Assignments'!$A:$D,4,0)</f>
        <v>#N/A</v>
      </c>
    </row>
    <row r="16540" spans="2:5" x14ac:dyDescent="0.3">
      <c r="B16540" t="s">
        <v>16815</v>
      </c>
      <c r="C16540">
        <f>VLOOKUP(B16540,'[2]Production ScheduleNThuy4159'!$A:$B,2,0)</f>
        <v>619103</v>
      </c>
      <c r="D16540" t="e">
        <f>VLOOKUP(C16540,'[3]Vendor Numbers and Assignments'!$A:$B,2,0)</f>
        <v>#N/A</v>
      </c>
      <c r="E16540" t="e">
        <f>VLOOKUP(C16540,'[3]Vendor Numbers and Assignments'!$A:$D,4,0)</f>
        <v>#N/A</v>
      </c>
    </row>
    <row r="16541" spans="2:5" x14ac:dyDescent="0.3">
      <c r="B16541" t="s">
        <v>16816</v>
      </c>
      <c r="C16541">
        <f>VLOOKUP(B16541,'[2]Production ScheduleNThuy4159'!$A:$B,2,0)</f>
        <v>619103</v>
      </c>
      <c r="D16541" t="e">
        <f>VLOOKUP(C16541,'[3]Vendor Numbers and Assignments'!$A:$B,2,0)</f>
        <v>#N/A</v>
      </c>
      <c r="E16541" t="e">
        <f>VLOOKUP(C16541,'[3]Vendor Numbers and Assignments'!$A:$D,4,0)</f>
        <v>#N/A</v>
      </c>
    </row>
    <row r="16542" spans="2:5" x14ac:dyDescent="0.3">
      <c r="B16542" t="s">
        <v>16817</v>
      </c>
      <c r="C16542">
        <f>VLOOKUP(B16542,'[2]Production ScheduleNThuy4159'!$A:$B,2,0)</f>
        <v>619103</v>
      </c>
      <c r="D16542" t="e">
        <f>VLOOKUP(C16542,'[3]Vendor Numbers and Assignments'!$A:$B,2,0)</f>
        <v>#N/A</v>
      </c>
      <c r="E16542" t="e">
        <f>VLOOKUP(C16542,'[3]Vendor Numbers and Assignments'!$A:$D,4,0)</f>
        <v>#N/A</v>
      </c>
    </row>
    <row r="16543" spans="2:5" x14ac:dyDescent="0.3">
      <c r="B16543" t="s">
        <v>16818</v>
      </c>
      <c r="C16543">
        <f>VLOOKUP(B16543,'[2]Production ScheduleNThuy4159'!$A:$B,2,0)</f>
        <v>619103</v>
      </c>
      <c r="D16543" t="e">
        <f>VLOOKUP(C16543,'[3]Vendor Numbers and Assignments'!$A:$B,2,0)</f>
        <v>#N/A</v>
      </c>
      <c r="E16543" t="e">
        <f>VLOOKUP(C16543,'[3]Vendor Numbers and Assignments'!$A:$D,4,0)</f>
        <v>#N/A</v>
      </c>
    </row>
    <row r="16544" spans="2:5" x14ac:dyDescent="0.3">
      <c r="B16544" t="s">
        <v>16819</v>
      </c>
      <c r="C16544">
        <f>VLOOKUP(B16544,'[2]Production ScheduleNThuy4159'!$A:$B,2,0)</f>
        <v>619103</v>
      </c>
      <c r="D16544" t="e">
        <f>VLOOKUP(C16544,'[3]Vendor Numbers and Assignments'!$A:$B,2,0)</f>
        <v>#N/A</v>
      </c>
      <c r="E16544" t="e">
        <f>VLOOKUP(C16544,'[3]Vendor Numbers and Assignments'!$A:$D,4,0)</f>
        <v>#N/A</v>
      </c>
    </row>
    <row r="16545" spans="2:5" x14ac:dyDescent="0.3">
      <c r="B16545" t="s">
        <v>16820</v>
      </c>
      <c r="C16545">
        <f>VLOOKUP(B16545,'[2]Production ScheduleNThuy4159'!$A:$B,2,0)</f>
        <v>619103</v>
      </c>
      <c r="D16545" t="e">
        <f>VLOOKUP(C16545,'[3]Vendor Numbers and Assignments'!$A:$B,2,0)</f>
        <v>#N/A</v>
      </c>
      <c r="E16545" t="e">
        <f>VLOOKUP(C16545,'[3]Vendor Numbers and Assignments'!$A:$D,4,0)</f>
        <v>#N/A</v>
      </c>
    </row>
    <row r="16546" spans="2:5" x14ac:dyDescent="0.3">
      <c r="B16546" t="s">
        <v>16821</v>
      </c>
      <c r="C16546">
        <f>VLOOKUP(B16546,'[2]Production ScheduleNThuy4159'!$A:$B,2,0)</f>
        <v>619103</v>
      </c>
      <c r="D16546" t="e">
        <f>VLOOKUP(C16546,'[3]Vendor Numbers and Assignments'!$A:$B,2,0)</f>
        <v>#N/A</v>
      </c>
      <c r="E16546" t="e">
        <f>VLOOKUP(C16546,'[3]Vendor Numbers and Assignments'!$A:$D,4,0)</f>
        <v>#N/A</v>
      </c>
    </row>
    <row r="16547" spans="2:5" x14ac:dyDescent="0.3">
      <c r="B16547" t="s">
        <v>16822</v>
      </c>
      <c r="C16547">
        <f>VLOOKUP(B16547,'[2]Production ScheduleNThuy4159'!$A:$B,2,0)</f>
        <v>619103</v>
      </c>
      <c r="D16547" t="e">
        <f>VLOOKUP(C16547,'[3]Vendor Numbers and Assignments'!$A:$B,2,0)</f>
        <v>#N/A</v>
      </c>
      <c r="E16547" t="e">
        <f>VLOOKUP(C16547,'[3]Vendor Numbers and Assignments'!$A:$D,4,0)</f>
        <v>#N/A</v>
      </c>
    </row>
    <row r="16548" spans="2:5" x14ac:dyDescent="0.3">
      <c r="B16548" t="s">
        <v>16823</v>
      </c>
      <c r="C16548">
        <f>VLOOKUP(B16548,'[2]Production ScheduleNThuy4159'!$A:$B,2,0)</f>
        <v>619103</v>
      </c>
      <c r="D16548" t="e">
        <f>VLOOKUP(C16548,'[3]Vendor Numbers and Assignments'!$A:$B,2,0)</f>
        <v>#N/A</v>
      </c>
      <c r="E16548" t="e">
        <f>VLOOKUP(C16548,'[3]Vendor Numbers and Assignments'!$A:$D,4,0)</f>
        <v>#N/A</v>
      </c>
    </row>
    <row r="16549" spans="2:5" x14ac:dyDescent="0.3">
      <c r="B16549" t="s">
        <v>16824</v>
      </c>
      <c r="C16549">
        <f>VLOOKUP(B16549,'[2]Production ScheduleNThuy4159'!$A:$B,2,0)</f>
        <v>619103</v>
      </c>
      <c r="D16549" t="e">
        <f>VLOOKUP(C16549,'[3]Vendor Numbers and Assignments'!$A:$B,2,0)</f>
        <v>#N/A</v>
      </c>
      <c r="E16549" t="e">
        <f>VLOOKUP(C16549,'[3]Vendor Numbers and Assignments'!$A:$D,4,0)</f>
        <v>#N/A</v>
      </c>
    </row>
    <row r="16550" spans="2:5" x14ac:dyDescent="0.3">
      <c r="B16550" t="s">
        <v>16825</v>
      </c>
      <c r="C16550">
        <f>VLOOKUP(B16550,'[2]Production ScheduleNThuy4159'!$A:$B,2,0)</f>
        <v>619103</v>
      </c>
      <c r="D16550" t="e">
        <f>VLOOKUP(C16550,'[3]Vendor Numbers and Assignments'!$A:$B,2,0)</f>
        <v>#N/A</v>
      </c>
      <c r="E16550" t="e">
        <f>VLOOKUP(C16550,'[3]Vendor Numbers and Assignments'!$A:$D,4,0)</f>
        <v>#N/A</v>
      </c>
    </row>
    <row r="16551" spans="2:5" x14ac:dyDescent="0.3">
      <c r="B16551" t="s">
        <v>16826</v>
      </c>
      <c r="C16551">
        <f>VLOOKUP(B16551,'[2]Production ScheduleNThuy4159'!$A:$B,2,0)</f>
        <v>619103</v>
      </c>
      <c r="D16551" t="e">
        <f>VLOOKUP(C16551,'[3]Vendor Numbers and Assignments'!$A:$B,2,0)</f>
        <v>#N/A</v>
      </c>
      <c r="E16551" t="e">
        <f>VLOOKUP(C16551,'[3]Vendor Numbers and Assignments'!$A:$D,4,0)</f>
        <v>#N/A</v>
      </c>
    </row>
    <row r="16552" spans="2:5" x14ac:dyDescent="0.3">
      <c r="B16552" t="s">
        <v>16827</v>
      </c>
      <c r="C16552">
        <f>VLOOKUP(B16552,'[2]Production ScheduleNThuy4159'!$A:$B,2,0)</f>
        <v>619103</v>
      </c>
      <c r="D16552" t="e">
        <f>VLOOKUP(C16552,'[3]Vendor Numbers and Assignments'!$A:$B,2,0)</f>
        <v>#N/A</v>
      </c>
      <c r="E16552" t="e">
        <f>VLOOKUP(C16552,'[3]Vendor Numbers and Assignments'!$A:$D,4,0)</f>
        <v>#N/A</v>
      </c>
    </row>
    <row r="16553" spans="2:5" x14ac:dyDescent="0.3">
      <c r="B16553" t="s">
        <v>16828</v>
      </c>
      <c r="C16553">
        <f>VLOOKUP(B16553,'[2]Production ScheduleNThuy4159'!$A:$B,2,0)</f>
        <v>619103</v>
      </c>
      <c r="D16553" t="e">
        <f>VLOOKUP(C16553,'[3]Vendor Numbers and Assignments'!$A:$B,2,0)</f>
        <v>#N/A</v>
      </c>
      <c r="E16553" t="e">
        <f>VLOOKUP(C16553,'[3]Vendor Numbers and Assignments'!$A:$D,4,0)</f>
        <v>#N/A</v>
      </c>
    </row>
    <row r="16554" spans="2:5" x14ac:dyDescent="0.3">
      <c r="B16554" t="s">
        <v>16829</v>
      </c>
      <c r="C16554">
        <f>VLOOKUP(B16554,'[2]Production ScheduleNThuy4159'!$A:$B,2,0)</f>
        <v>619103</v>
      </c>
      <c r="D16554" t="e">
        <f>VLOOKUP(C16554,'[3]Vendor Numbers and Assignments'!$A:$B,2,0)</f>
        <v>#N/A</v>
      </c>
      <c r="E16554" t="e">
        <f>VLOOKUP(C16554,'[3]Vendor Numbers and Assignments'!$A:$D,4,0)</f>
        <v>#N/A</v>
      </c>
    </row>
    <row r="16555" spans="2:5" x14ac:dyDescent="0.3">
      <c r="B16555" t="s">
        <v>16830</v>
      </c>
      <c r="C16555">
        <f>VLOOKUP(B16555,'[2]Production ScheduleNThuy4159'!$A:$B,2,0)</f>
        <v>619103</v>
      </c>
      <c r="D16555" t="e">
        <f>VLOOKUP(C16555,'[3]Vendor Numbers and Assignments'!$A:$B,2,0)</f>
        <v>#N/A</v>
      </c>
      <c r="E16555" t="e">
        <f>VLOOKUP(C16555,'[3]Vendor Numbers and Assignments'!$A:$D,4,0)</f>
        <v>#N/A</v>
      </c>
    </row>
    <row r="16556" spans="2:5" x14ac:dyDescent="0.3">
      <c r="B16556" t="s">
        <v>16831</v>
      </c>
      <c r="C16556">
        <f>VLOOKUP(B16556,'[2]Production ScheduleNThuy4159'!$A:$B,2,0)</f>
        <v>619103</v>
      </c>
      <c r="D16556" t="e">
        <f>VLOOKUP(C16556,'[3]Vendor Numbers and Assignments'!$A:$B,2,0)</f>
        <v>#N/A</v>
      </c>
      <c r="E16556" t="e">
        <f>VLOOKUP(C16556,'[3]Vendor Numbers and Assignments'!$A:$D,4,0)</f>
        <v>#N/A</v>
      </c>
    </row>
    <row r="16557" spans="2:5" x14ac:dyDescent="0.3">
      <c r="B16557" t="s">
        <v>16832</v>
      </c>
      <c r="C16557">
        <f>VLOOKUP(B16557,'[2]Production ScheduleNThuy4159'!$A:$B,2,0)</f>
        <v>619103</v>
      </c>
      <c r="D16557" t="e">
        <f>VLOOKUP(C16557,'[3]Vendor Numbers and Assignments'!$A:$B,2,0)</f>
        <v>#N/A</v>
      </c>
      <c r="E16557" t="e">
        <f>VLOOKUP(C16557,'[3]Vendor Numbers and Assignments'!$A:$D,4,0)</f>
        <v>#N/A</v>
      </c>
    </row>
    <row r="16558" spans="2:5" x14ac:dyDescent="0.3">
      <c r="B16558" t="s">
        <v>16833</v>
      </c>
      <c r="C16558">
        <f>VLOOKUP(B16558,'[2]Production ScheduleNThuy4159'!$A:$B,2,0)</f>
        <v>619103</v>
      </c>
      <c r="D16558" t="e">
        <f>VLOOKUP(C16558,'[3]Vendor Numbers and Assignments'!$A:$B,2,0)</f>
        <v>#N/A</v>
      </c>
      <c r="E16558" t="e">
        <f>VLOOKUP(C16558,'[3]Vendor Numbers and Assignments'!$A:$D,4,0)</f>
        <v>#N/A</v>
      </c>
    </row>
    <row r="16559" spans="2:5" x14ac:dyDescent="0.3">
      <c r="B16559" t="s">
        <v>16834</v>
      </c>
      <c r="C16559">
        <f>VLOOKUP(B16559,'[2]Production ScheduleNThuy4159'!$A:$B,2,0)</f>
        <v>619103</v>
      </c>
      <c r="D16559" t="e">
        <f>VLOOKUP(C16559,'[3]Vendor Numbers and Assignments'!$A:$B,2,0)</f>
        <v>#N/A</v>
      </c>
      <c r="E16559" t="e">
        <f>VLOOKUP(C16559,'[3]Vendor Numbers and Assignments'!$A:$D,4,0)</f>
        <v>#N/A</v>
      </c>
    </row>
    <row r="16560" spans="2:5" x14ac:dyDescent="0.3">
      <c r="B16560" t="s">
        <v>16835</v>
      </c>
      <c r="C16560">
        <f>VLOOKUP(B16560,'[2]Production ScheduleNThuy4159'!$A:$B,2,0)</f>
        <v>619103</v>
      </c>
      <c r="D16560" t="e">
        <f>VLOOKUP(C16560,'[3]Vendor Numbers and Assignments'!$A:$B,2,0)</f>
        <v>#N/A</v>
      </c>
      <c r="E16560" t="e">
        <f>VLOOKUP(C16560,'[3]Vendor Numbers and Assignments'!$A:$D,4,0)</f>
        <v>#N/A</v>
      </c>
    </row>
    <row r="16561" spans="2:5" x14ac:dyDescent="0.3">
      <c r="B16561" t="s">
        <v>16836</v>
      </c>
      <c r="C16561">
        <f>VLOOKUP(B16561,'[2]Production ScheduleNThuy4159'!$A:$B,2,0)</f>
        <v>619103</v>
      </c>
      <c r="D16561" t="e">
        <f>VLOOKUP(C16561,'[3]Vendor Numbers and Assignments'!$A:$B,2,0)</f>
        <v>#N/A</v>
      </c>
      <c r="E16561" t="e">
        <f>VLOOKUP(C16561,'[3]Vendor Numbers and Assignments'!$A:$D,4,0)</f>
        <v>#N/A</v>
      </c>
    </row>
    <row r="16562" spans="2:5" x14ac:dyDescent="0.3">
      <c r="B16562" t="s">
        <v>16837</v>
      </c>
      <c r="C16562">
        <f>VLOOKUP(B16562,'[2]Production ScheduleNThuy4159'!$A:$B,2,0)</f>
        <v>619103</v>
      </c>
      <c r="D16562" t="e">
        <f>VLOOKUP(C16562,'[3]Vendor Numbers and Assignments'!$A:$B,2,0)</f>
        <v>#N/A</v>
      </c>
      <c r="E16562" t="e">
        <f>VLOOKUP(C16562,'[3]Vendor Numbers and Assignments'!$A:$D,4,0)</f>
        <v>#N/A</v>
      </c>
    </row>
    <row r="16563" spans="2:5" x14ac:dyDescent="0.3">
      <c r="B16563" t="s">
        <v>16838</v>
      </c>
      <c r="C16563">
        <f>VLOOKUP(B16563,'[2]Production ScheduleNThuy4159'!$A:$B,2,0)</f>
        <v>619103</v>
      </c>
      <c r="D16563" t="e">
        <f>VLOOKUP(C16563,'[3]Vendor Numbers and Assignments'!$A:$B,2,0)</f>
        <v>#N/A</v>
      </c>
      <c r="E16563" t="e">
        <f>VLOOKUP(C16563,'[3]Vendor Numbers and Assignments'!$A:$D,4,0)</f>
        <v>#N/A</v>
      </c>
    </row>
    <row r="16564" spans="2:5" x14ac:dyDescent="0.3">
      <c r="B16564" t="s">
        <v>16839</v>
      </c>
      <c r="C16564">
        <f>VLOOKUP(B16564,'[2]Production ScheduleNThuy4159'!$A:$B,2,0)</f>
        <v>619103</v>
      </c>
      <c r="D16564" t="e">
        <f>VLOOKUP(C16564,'[3]Vendor Numbers and Assignments'!$A:$B,2,0)</f>
        <v>#N/A</v>
      </c>
      <c r="E16564" t="e">
        <f>VLOOKUP(C16564,'[3]Vendor Numbers and Assignments'!$A:$D,4,0)</f>
        <v>#N/A</v>
      </c>
    </row>
    <row r="16565" spans="2:5" x14ac:dyDescent="0.3">
      <c r="B16565" t="s">
        <v>16840</v>
      </c>
      <c r="C16565">
        <f>VLOOKUP(B16565,'[2]Production ScheduleNThuy4159'!$A:$B,2,0)</f>
        <v>619103</v>
      </c>
      <c r="D16565" t="e">
        <f>VLOOKUP(C16565,'[3]Vendor Numbers and Assignments'!$A:$B,2,0)</f>
        <v>#N/A</v>
      </c>
      <c r="E16565" t="e">
        <f>VLOOKUP(C16565,'[3]Vendor Numbers and Assignments'!$A:$D,4,0)</f>
        <v>#N/A</v>
      </c>
    </row>
    <row r="16566" spans="2:5" x14ac:dyDescent="0.3">
      <c r="B16566" t="s">
        <v>16841</v>
      </c>
      <c r="C16566">
        <f>VLOOKUP(B16566,'[2]Production ScheduleNThuy4159'!$A:$B,2,0)</f>
        <v>619103</v>
      </c>
      <c r="D16566" t="e">
        <f>VLOOKUP(C16566,'[3]Vendor Numbers and Assignments'!$A:$B,2,0)</f>
        <v>#N/A</v>
      </c>
      <c r="E16566" t="e">
        <f>VLOOKUP(C16566,'[3]Vendor Numbers and Assignments'!$A:$D,4,0)</f>
        <v>#N/A</v>
      </c>
    </row>
    <row r="16567" spans="2:5" x14ac:dyDescent="0.3">
      <c r="B16567" t="s">
        <v>16842</v>
      </c>
      <c r="C16567">
        <f>VLOOKUP(B16567,'[2]Production ScheduleNThuy4159'!$A:$B,2,0)</f>
        <v>619103</v>
      </c>
      <c r="D16567" t="e">
        <f>VLOOKUP(C16567,'[3]Vendor Numbers and Assignments'!$A:$B,2,0)</f>
        <v>#N/A</v>
      </c>
      <c r="E16567" t="e">
        <f>VLOOKUP(C16567,'[3]Vendor Numbers and Assignments'!$A:$D,4,0)</f>
        <v>#N/A</v>
      </c>
    </row>
    <row r="16568" spans="2:5" x14ac:dyDescent="0.3">
      <c r="B16568" t="s">
        <v>16843</v>
      </c>
      <c r="C16568">
        <f>VLOOKUP(B16568,'[2]Production ScheduleNThuy4159'!$A:$B,2,0)</f>
        <v>619103</v>
      </c>
      <c r="D16568" t="e">
        <f>VLOOKUP(C16568,'[3]Vendor Numbers and Assignments'!$A:$B,2,0)</f>
        <v>#N/A</v>
      </c>
      <c r="E16568" t="e">
        <f>VLOOKUP(C16568,'[3]Vendor Numbers and Assignments'!$A:$D,4,0)</f>
        <v>#N/A</v>
      </c>
    </row>
    <row r="16569" spans="2:5" x14ac:dyDescent="0.3">
      <c r="B16569" t="s">
        <v>16844</v>
      </c>
      <c r="C16569">
        <f>VLOOKUP(B16569,'[2]Production ScheduleNThuy4159'!$A:$B,2,0)</f>
        <v>619103</v>
      </c>
      <c r="D16569" t="e">
        <f>VLOOKUP(C16569,'[3]Vendor Numbers and Assignments'!$A:$B,2,0)</f>
        <v>#N/A</v>
      </c>
      <c r="E16569" t="e">
        <f>VLOOKUP(C16569,'[3]Vendor Numbers and Assignments'!$A:$D,4,0)</f>
        <v>#N/A</v>
      </c>
    </row>
    <row r="16570" spans="2:5" x14ac:dyDescent="0.3">
      <c r="B16570" t="s">
        <v>16845</v>
      </c>
      <c r="C16570">
        <f>VLOOKUP(B16570,'[2]Production ScheduleNThuy4159'!$A:$B,2,0)</f>
        <v>619103</v>
      </c>
      <c r="D16570" t="e">
        <f>VLOOKUP(C16570,'[3]Vendor Numbers and Assignments'!$A:$B,2,0)</f>
        <v>#N/A</v>
      </c>
      <c r="E16570" t="e">
        <f>VLOOKUP(C16570,'[3]Vendor Numbers and Assignments'!$A:$D,4,0)</f>
        <v>#N/A</v>
      </c>
    </row>
    <row r="16571" spans="2:5" x14ac:dyDescent="0.3">
      <c r="B16571" t="s">
        <v>16846</v>
      </c>
      <c r="C16571">
        <f>VLOOKUP(B16571,'[2]Production ScheduleNThuy4159'!$A:$B,2,0)</f>
        <v>619103</v>
      </c>
      <c r="D16571" t="e">
        <f>VLOOKUP(C16571,'[3]Vendor Numbers and Assignments'!$A:$B,2,0)</f>
        <v>#N/A</v>
      </c>
      <c r="E16571" t="e">
        <f>VLOOKUP(C16571,'[3]Vendor Numbers and Assignments'!$A:$D,4,0)</f>
        <v>#N/A</v>
      </c>
    </row>
    <row r="16572" spans="2:5" x14ac:dyDescent="0.3">
      <c r="B16572" t="s">
        <v>16847</v>
      </c>
      <c r="C16572">
        <f>VLOOKUP(B16572,'[2]Production ScheduleNThuy4159'!$A:$B,2,0)</f>
        <v>619103</v>
      </c>
      <c r="D16572" t="e">
        <f>VLOOKUP(C16572,'[3]Vendor Numbers and Assignments'!$A:$B,2,0)</f>
        <v>#N/A</v>
      </c>
      <c r="E16572" t="e">
        <f>VLOOKUP(C16572,'[3]Vendor Numbers and Assignments'!$A:$D,4,0)</f>
        <v>#N/A</v>
      </c>
    </row>
    <row r="16573" spans="2:5" x14ac:dyDescent="0.3">
      <c r="B16573" t="s">
        <v>16848</v>
      </c>
      <c r="C16573">
        <f>VLOOKUP(B16573,'[2]Production ScheduleNThuy4159'!$A:$B,2,0)</f>
        <v>619103</v>
      </c>
      <c r="D16573" t="e">
        <f>VLOOKUP(C16573,'[3]Vendor Numbers and Assignments'!$A:$B,2,0)</f>
        <v>#N/A</v>
      </c>
      <c r="E16573" t="e">
        <f>VLOOKUP(C16573,'[3]Vendor Numbers and Assignments'!$A:$D,4,0)</f>
        <v>#N/A</v>
      </c>
    </row>
    <row r="16574" spans="2:5" x14ac:dyDescent="0.3">
      <c r="B16574" t="s">
        <v>16849</v>
      </c>
      <c r="C16574">
        <f>VLOOKUP(B16574,'[2]Production ScheduleNThuy4159'!$A:$B,2,0)</f>
        <v>619103</v>
      </c>
      <c r="D16574" t="e">
        <f>VLOOKUP(C16574,'[3]Vendor Numbers and Assignments'!$A:$B,2,0)</f>
        <v>#N/A</v>
      </c>
      <c r="E16574" t="e">
        <f>VLOOKUP(C16574,'[3]Vendor Numbers and Assignments'!$A:$D,4,0)</f>
        <v>#N/A</v>
      </c>
    </row>
    <row r="16575" spans="2:5" x14ac:dyDescent="0.3">
      <c r="B16575" t="s">
        <v>16850</v>
      </c>
      <c r="C16575">
        <f>VLOOKUP(B16575,'[2]Production ScheduleNThuy4159'!$A:$B,2,0)</f>
        <v>619103</v>
      </c>
      <c r="D16575" t="e">
        <f>VLOOKUP(C16575,'[3]Vendor Numbers and Assignments'!$A:$B,2,0)</f>
        <v>#N/A</v>
      </c>
      <c r="E16575" t="e">
        <f>VLOOKUP(C16575,'[3]Vendor Numbers and Assignments'!$A:$D,4,0)</f>
        <v>#N/A</v>
      </c>
    </row>
    <row r="16576" spans="2:5" x14ac:dyDescent="0.3">
      <c r="B16576" t="s">
        <v>16851</v>
      </c>
      <c r="C16576">
        <f>VLOOKUP(B16576,'[2]Production ScheduleNThuy4159'!$A:$B,2,0)</f>
        <v>619103</v>
      </c>
      <c r="D16576" t="e">
        <f>VLOOKUP(C16576,'[3]Vendor Numbers and Assignments'!$A:$B,2,0)</f>
        <v>#N/A</v>
      </c>
      <c r="E16576" t="e">
        <f>VLOOKUP(C16576,'[3]Vendor Numbers and Assignments'!$A:$D,4,0)</f>
        <v>#N/A</v>
      </c>
    </row>
    <row r="16577" spans="2:5" x14ac:dyDescent="0.3">
      <c r="B16577" t="s">
        <v>16852</v>
      </c>
      <c r="C16577">
        <f>VLOOKUP(B16577,'[2]Production ScheduleNThuy4159'!$A:$B,2,0)</f>
        <v>619103</v>
      </c>
      <c r="D16577" t="e">
        <f>VLOOKUP(C16577,'[3]Vendor Numbers and Assignments'!$A:$B,2,0)</f>
        <v>#N/A</v>
      </c>
      <c r="E16577" t="e">
        <f>VLOOKUP(C16577,'[3]Vendor Numbers and Assignments'!$A:$D,4,0)</f>
        <v>#N/A</v>
      </c>
    </row>
    <row r="16578" spans="2:5" x14ac:dyDescent="0.3">
      <c r="B16578" t="s">
        <v>16853</v>
      </c>
      <c r="C16578">
        <f>VLOOKUP(B16578,'[2]Production ScheduleNThuy4159'!$A:$B,2,0)</f>
        <v>613371</v>
      </c>
      <c r="D16578" t="e">
        <f>VLOOKUP(C16578,'[3]Vendor Numbers and Assignments'!$A:$B,2,0)</f>
        <v>#N/A</v>
      </c>
      <c r="E16578" t="e">
        <f>VLOOKUP(C16578,'[3]Vendor Numbers and Assignments'!$A:$D,4,0)</f>
        <v>#N/A</v>
      </c>
    </row>
    <row r="16579" spans="2:5" x14ac:dyDescent="0.3">
      <c r="B16579" t="s">
        <v>16854</v>
      </c>
      <c r="C16579">
        <f>VLOOKUP(B16579,'[2]Production ScheduleNThuy4159'!$A:$B,2,0)</f>
        <v>613371</v>
      </c>
      <c r="D16579" t="e">
        <f>VLOOKUP(C16579,'[3]Vendor Numbers and Assignments'!$A:$B,2,0)</f>
        <v>#N/A</v>
      </c>
      <c r="E16579" t="e">
        <f>VLOOKUP(C16579,'[3]Vendor Numbers and Assignments'!$A:$D,4,0)</f>
        <v>#N/A</v>
      </c>
    </row>
    <row r="16580" spans="2:5" x14ac:dyDescent="0.3">
      <c r="B16580" t="s">
        <v>16855</v>
      </c>
      <c r="C16580">
        <f>VLOOKUP(B16580,'[2]Production ScheduleNThuy4159'!$A:$B,2,0)</f>
        <v>613371</v>
      </c>
      <c r="D16580" t="e">
        <f>VLOOKUP(C16580,'[3]Vendor Numbers and Assignments'!$A:$B,2,0)</f>
        <v>#N/A</v>
      </c>
      <c r="E16580" t="e">
        <f>VLOOKUP(C16580,'[3]Vendor Numbers and Assignments'!$A:$D,4,0)</f>
        <v>#N/A</v>
      </c>
    </row>
    <row r="16581" spans="2:5" x14ac:dyDescent="0.3">
      <c r="B16581" t="s">
        <v>16856</v>
      </c>
      <c r="C16581">
        <f>VLOOKUP(B16581,'[2]Production ScheduleNThuy4159'!$A:$B,2,0)</f>
        <v>633567</v>
      </c>
      <c r="D16581" t="e">
        <f>VLOOKUP(C16581,'[3]Vendor Numbers and Assignments'!$A:$B,2,0)</f>
        <v>#N/A</v>
      </c>
      <c r="E16581" t="e">
        <f>VLOOKUP(C16581,'[3]Vendor Numbers and Assignments'!$A:$D,4,0)</f>
        <v>#N/A</v>
      </c>
    </row>
    <row r="16582" spans="2:5" x14ac:dyDescent="0.3">
      <c r="B16582" t="s">
        <v>16857</v>
      </c>
      <c r="C16582">
        <f>VLOOKUP(B16582,'[2]Production ScheduleNThuy4159'!$A:$B,2,0)</f>
        <v>633567</v>
      </c>
      <c r="D16582" t="e">
        <f>VLOOKUP(C16582,'[3]Vendor Numbers and Assignments'!$A:$B,2,0)</f>
        <v>#N/A</v>
      </c>
      <c r="E16582" t="e">
        <f>VLOOKUP(C16582,'[3]Vendor Numbers and Assignments'!$A:$D,4,0)</f>
        <v>#N/A</v>
      </c>
    </row>
    <row r="16583" spans="2:5" x14ac:dyDescent="0.3">
      <c r="B16583" t="s">
        <v>16858</v>
      </c>
      <c r="C16583">
        <f>VLOOKUP(B16583,'[2]Production ScheduleNThuy4159'!$A:$B,2,0)</f>
        <v>633567</v>
      </c>
      <c r="D16583" t="e">
        <f>VLOOKUP(C16583,'[3]Vendor Numbers and Assignments'!$A:$B,2,0)</f>
        <v>#N/A</v>
      </c>
      <c r="E16583" t="e">
        <f>VLOOKUP(C16583,'[3]Vendor Numbers and Assignments'!$A:$D,4,0)</f>
        <v>#N/A</v>
      </c>
    </row>
    <row r="16584" spans="2:5" x14ac:dyDescent="0.3">
      <c r="B16584" t="s">
        <v>16859</v>
      </c>
      <c r="C16584">
        <f>VLOOKUP(B16584,'[2]Production ScheduleNThuy4159'!$A:$B,2,0)</f>
        <v>633567</v>
      </c>
      <c r="D16584" t="e">
        <f>VLOOKUP(C16584,'[3]Vendor Numbers and Assignments'!$A:$B,2,0)</f>
        <v>#N/A</v>
      </c>
      <c r="E16584" t="e">
        <f>VLOOKUP(C16584,'[3]Vendor Numbers and Assignments'!$A:$D,4,0)</f>
        <v>#N/A</v>
      </c>
    </row>
    <row r="16585" spans="2:5" x14ac:dyDescent="0.3">
      <c r="B16585" t="s">
        <v>16860</v>
      </c>
      <c r="C16585">
        <f>VLOOKUP(B16585,'[2]Production ScheduleNThuy4159'!$A:$B,2,0)</f>
        <v>633567</v>
      </c>
      <c r="D16585" t="e">
        <f>VLOOKUP(C16585,'[3]Vendor Numbers and Assignments'!$A:$B,2,0)</f>
        <v>#N/A</v>
      </c>
      <c r="E16585" t="e">
        <f>VLOOKUP(C16585,'[3]Vendor Numbers and Assignments'!$A:$D,4,0)</f>
        <v>#N/A</v>
      </c>
    </row>
    <row r="16586" spans="2:5" x14ac:dyDescent="0.3">
      <c r="B16586" t="s">
        <v>16861</v>
      </c>
      <c r="C16586">
        <f>VLOOKUP(B16586,'[2]Production ScheduleNThuy4159'!$A:$B,2,0)</f>
        <v>633567</v>
      </c>
      <c r="D16586" t="e">
        <f>VLOOKUP(C16586,'[3]Vendor Numbers and Assignments'!$A:$B,2,0)</f>
        <v>#N/A</v>
      </c>
      <c r="E16586" t="e">
        <f>VLOOKUP(C16586,'[3]Vendor Numbers and Assignments'!$A:$D,4,0)</f>
        <v>#N/A</v>
      </c>
    </row>
    <row r="16587" spans="2:5" x14ac:dyDescent="0.3">
      <c r="B16587" t="s">
        <v>16862</v>
      </c>
      <c r="C16587">
        <f>VLOOKUP(B16587,'[2]Production ScheduleNThuy4159'!$A:$B,2,0)</f>
        <v>633567</v>
      </c>
      <c r="D16587" t="e">
        <f>VLOOKUP(C16587,'[3]Vendor Numbers and Assignments'!$A:$B,2,0)</f>
        <v>#N/A</v>
      </c>
      <c r="E16587" t="e">
        <f>VLOOKUP(C16587,'[3]Vendor Numbers and Assignments'!$A:$D,4,0)</f>
        <v>#N/A</v>
      </c>
    </row>
    <row r="16588" spans="2:5" x14ac:dyDescent="0.3">
      <c r="B16588" t="s">
        <v>16863</v>
      </c>
      <c r="C16588">
        <f>VLOOKUP(B16588,'[2]Production ScheduleNThuy4159'!$A:$B,2,0)</f>
        <v>633567</v>
      </c>
      <c r="D16588" t="e">
        <f>VLOOKUP(C16588,'[3]Vendor Numbers and Assignments'!$A:$B,2,0)</f>
        <v>#N/A</v>
      </c>
      <c r="E16588" t="e">
        <f>VLOOKUP(C16588,'[3]Vendor Numbers and Assignments'!$A:$D,4,0)</f>
        <v>#N/A</v>
      </c>
    </row>
    <row r="16589" spans="2:5" x14ac:dyDescent="0.3">
      <c r="B16589" t="s">
        <v>16864</v>
      </c>
      <c r="C16589">
        <f>VLOOKUP(B16589,'[2]Production ScheduleNThuy4159'!$A:$B,2,0)</f>
        <v>633567</v>
      </c>
      <c r="D16589" t="e">
        <f>VLOOKUP(C16589,'[3]Vendor Numbers and Assignments'!$A:$B,2,0)</f>
        <v>#N/A</v>
      </c>
      <c r="E16589" t="e">
        <f>VLOOKUP(C16589,'[3]Vendor Numbers and Assignments'!$A:$D,4,0)</f>
        <v>#N/A</v>
      </c>
    </row>
    <row r="16590" spans="2:5" x14ac:dyDescent="0.3">
      <c r="B16590" t="s">
        <v>16865</v>
      </c>
      <c r="C16590">
        <f>VLOOKUP(B16590,'[2]Production ScheduleNThuy4159'!$A:$B,2,0)</f>
        <v>633567</v>
      </c>
      <c r="D16590" t="e">
        <f>VLOOKUP(C16590,'[3]Vendor Numbers and Assignments'!$A:$B,2,0)</f>
        <v>#N/A</v>
      </c>
      <c r="E16590" t="e">
        <f>VLOOKUP(C16590,'[3]Vendor Numbers and Assignments'!$A:$D,4,0)</f>
        <v>#N/A</v>
      </c>
    </row>
    <row r="16591" spans="2:5" x14ac:dyDescent="0.3">
      <c r="B16591" t="s">
        <v>16866</v>
      </c>
      <c r="C16591">
        <f>VLOOKUP(B16591,'[2]Production ScheduleNThuy4159'!$A:$B,2,0)</f>
        <v>633567</v>
      </c>
      <c r="D16591" t="e">
        <f>VLOOKUP(C16591,'[3]Vendor Numbers and Assignments'!$A:$B,2,0)</f>
        <v>#N/A</v>
      </c>
      <c r="E16591" t="e">
        <f>VLOOKUP(C16591,'[3]Vendor Numbers and Assignments'!$A:$D,4,0)</f>
        <v>#N/A</v>
      </c>
    </row>
    <row r="16592" spans="2:5" x14ac:dyDescent="0.3">
      <c r="B16592" t="s">
        <v>16867</v>
      </c>
      <c r="C16592">
        <f>VLOOKUP(B16592,'[2]Production ScheduleNThuy4159'!$A:$B,2,0)</f>
        <v>633567</v>
      </c>
      <c r="D16592" t="e">
        <f>VLOOKUP(C16592,'[3]Vendor Numbers and Assignments'!$A:$B,2,0)</f>
        <v>#N/A</v>
      </c>
      <c r="E16592" t="e">
        <f>VLOOKUP(C16592,'[3]Vendor Numbers and Assignments'!$A:$D,4,0)</f>
        <v>#N/A</v>
      </c>
    </row>
    <row r="16593" spans="2:5" x14ac:dyDescent="0.3">
      <c r="B16593" t="s">
        <v>16868</v>
      </c>
      <c r="C16593">
        <f>VLOOKUP(B16593,'[2]Production ScheduleNThuy4159'!$A:$B,2,0)</f>
        <v>633567</v>
      </c>
      <c r="D16593" t="e">
        <f>VLOOKUP(C16593,'[3]Vendor Numbers and Assignments'!$A:$B,2,0)</f>
        <v>#N/A</v>
      </c>
      <c r="E16593" t="e">
        <f>VLOOKUP(C16593,'[3]Vendor Numbers and Assignments'!$A:$D,4,0)</f>
        <v>#N/A</v>
      </c>
    </row>
    <row r="16594" spans="2:5" x14ac:dyDescent="0.3">
      <c r="B16594" t="s">
        <v>16869</v>
      </c>
      <c r="C16594">
        <f>VLOOKUP(B16594,'[2]Production ScheduleNThuy4159'!$A:$B,2,0)</f>
        <v>633567</v>
      </c>
      <c r="D16594" t="e">
        <f>VLOOKUP(C16594,'[3]Vendor Numbers and Assignments'!$A:$B,2,0)</f>
        <v>#N/A</v>
      </c>
      <c r="E16594" t="e">
        <f>VLOOKUP(C16594,'[3]Vendor Numbers and Assignments'!$A:$D,4,0)</f>
        <v>#N/A</v>
      </c>
    </row>
    <row r="16595" spans="2:5" x14ac:dyDescent="0.3">
      <c r="B16595" t="s">
        <v>16870</v>
      </c>
      <c r="C16595">
        <f>VLOOKUP(B16595,'[2]Production ScheduleNThuy4159'!$A:$B,2,0)</f>
        <v>633567</v>
      </c>
      <c r="D16595" t="e">
        <f>VLOOKUP(C16595,'[3]Vendor Numbers and Assignments'!$A:$B,2,0)</f>
        <v>#N/A</v>
      </c>
      <c r="E16595" t="e">
        <f>VLOOKUP(C16595,'[3]Vendor Numbers and Assignments'!$A:$D,4,0)</f>
        <v>#N/A</v>
      </c>
    </row>
    <row r="16596" spans="2:5" x14ac:dyDescent="0.3">
      <c r="B16596" t="s">
        <v>16871</v>
      </c>
      <c r="C16596">
        <f>VLOOKUP(B16596,'[2]Production ScheduleNThuy4159'!$A:$B,2,0)</f>
        <v>633567</v>
      </c>
      <c r="D16596" t="e">
        <f>VLOOKUP(C16596,'[3]Vendor Numbers and Assignments'!$A:$B,2,0)</f>
        <v>#N/A</v>
      </c>
      <c r="E16596" t="e">
        <f>VLOOKUP(C16596,'[3]Vendor Numbers and Assignments'!$A:$D,4,0)</f>
        <v>#N/A</v>
      </c>
    </row>
    <row r="16597" spans="2:5" x14ac:dyDescent="0.3">
      <c r="B16597" t="s">
        <v>16872</v>
      </c>
      <c r="C16597">
        <f>VLOOKUP(B16597,'[2]Production ScheduleNThuy4159'!$A:$B,2,0)</f>
        <v>633567</v>
      </c>
      <c r="D16597" t="e">
        <f>VLOOKUP(C16597,'[3]Vendor Numbers and Assignments'!$A:$B,2,0)</f>
        <v>#N/A</v>
      </c>
      <c r="E16597" t="e">
        <f>VLOOKUP(C16597,'[3]Vendor Numbers and Assignments'!$A:$D,4,0)</f>
        <v>#N/A</v>
      </c>
    </row>
    <row r="16598" spans="2:5" x14ac:dyDescent="0.3">
      <c r="B16598" t="s">
        <v>16873</v>
      </c>
      <c r="C16598">
        <f>VLOOKUP(B16598,'[2]Production ScheduleNThuy4159'!$A:$B,2,0)</f>
        <v>633567</v>
      </c>
      <c r="D16598" t="e">
        <f>VLOOKUP(C16598,'[3]Vendor Numbers and Assignments'!$A:$B,2,0)</f>
        <v>#N/A</v>
      </c>
      <c r="E16598" t="e">
        <f>VLOOKUP(C16598,'[3]Vendor Numbers and Assignments'!$A:$D,4,0)</f>
        <v>#N/A</v>
      </c>
    </row>
    <row r="16599" spans="2:5" x14ac:dyDescent="0.3">
      <c r="B16599" t="s">
        <v>16874</v>
      </c>
      <c r="C16599">
        <f>VLOOKUP(B16599,'[2]Production ScheduleNThuy4159'!$A:$B,2,0)</f>
        <v>633567</v>
      </c>
      <c r="D16599" t="e">
        <f>VLOOKUP(C16599,'[3]Vendor Numbers and Assignments'!$A:$B,2,0)</f>
        <v>#N/A</v>
      </c>
      <c r="E16599" t="e">
        <f>VLOOKUP(C16599,'[3]Vendor Numbers and Assignments'!$A:$D,4,0)</f>
        <v>#N/A</v>
      </c>
    </row>
    <row r="16600" spans="2:5" x14ac:dyDescent="0.3">
      <c r="B16600" t="s">
        <v>16875</v>
      </c>
      <c r="C16600">
        <f>VLOOKUP(B16600,'[2]Production ScheduleNThuy4159'!$A:$B,2,0)</f>
        <v>633567</v>
      </c>
      <c r="D16600" t="e">
        <f>VLOOKUP(C16600,'[3]Vendor Numbers and Assignments'!$A:$B,2,0)</f>
        <v>#N/A</v>
      </c>
      <c r="E16600" t="e">
        <f>VLOOKUP(C16600,'[3]Vendor Numbers and Assignments'!$A:$D,4,0)</f>
        <v>#N/A</v>
      </c>
    </row>
    <row r="16601" spans="2:5" x14ac:dyDescent="0.3">
      <c r="B16601" t="s">
        <v>16876</v>
      </c>
      <c r="C16601">
        <f>VLOOKUP(B16601,'[2]Production ScheduleNThuy4159'!$A:$B,2,0)</f>
        <v>633567</v>
      </c>
      <c r="D16601" t="e">
        <f>VLOOKUP(C16601,'[3]Vendor Numbers and Assignments'!$A:$B,2,0)</f>
        <v>#N/A</v>
      </c>
      <c r="E16601" t="e">
        <f>VLOOKUP(C16601,'[3]Vendor Numbers and Assignments'!$A:$D,4,0)</f>
        <v>#N/A</v>
      </c>
    </row>
    <row r="16602" spans="2:5" x14ac:dyDescent="0.3">
      <c r="B16602" t="s">
        <v>16877</v>
      </c>
      <c r="C16602">
        <f>VLOOKUP(B16602,'[2]Production ScheduleNThuy4159'!$A:$B,2,0)</f>
        <v>633567</v>
      </c>
      <c r="D16602" t="e">
        <f>VLOOKUP(C16602,'[3]Vendor Numbers and Assignments'!$A:$B,2,0)</f>
        <v>#N/A</v>
      </c>
      <c r="E16602" t="e">
        <f>VLOOKUP(C16602,'[3]Vendor Numbers and Assignments'!$A:$D,4,0)</f>
        <v>#N/A</v>
      </c>
    </row>
    <row r="16603" spans="2:5" x14ac:dyDescent="0.3">
      <c r="B16603" t="s">
        <v>16878</v>
      </c>
      <c r="C16603">
        <f>VLOOKUP(B16603,'[2]Production ScheduleNThuy4159'!$A:$B,2,0)</f>
        <v>633567</v>
      </c>
      <c r="D16603" t="e">
        <f>VLOOKUP(C16603,'[3]Vendor Numbers and Assignments'!$A:$B,2,0)</f>
        <v>#N/A</v>
      </c>
      <c r="E16603" t="e">
        <f>VLOOKUP(C16603,'[3]Vendor Numbers and Assignments'!$A:$D,4,0)</f>
        <v>#N/A</v>
      </c>
    </row>
    <row r="16604" spans="2:5" x14ac:dyDescent="0.3">
      <c r="B16604" t="s">
        <v>16879</v>
      </c>
      <c r="C16604">
        <f>VLOOKUP(B16604,'[2]Production ScheduleNThuy4159'!$A:$B,2,0)</f>
        <v>633567</v>
      </c>
      <c r="D16604" t="e">
        <f>VLOOKUP(C16604,'[3]Vendor Numbers and Assignments'!$A:$B,2,0)</f>
        <v>#N/A</v>
      </c>
      <c r="E16604" t="e">
        <f>VLOOKUP(C16604,'[3]Vendor Numbers and Assignments'!$A:$D,4,0)</f>
        <v>#N/A</v>
      </c>
    </row>
    <row r="16605" spans="2:5" x14ac:dyDescent="0.3">
      <c r="B16605" t="s">
        <v>16880</v>
      </c>
      <c r="C16605">
        <f>VLOOKUP(B16605,'[2]Production ScheduleNThuy4159'!$A:$B,2,0)</f>
        <v>633567</v>
      </c>
      <c r="D16605" t="e">
        <f>VLOOKUP(C16605,'[3]Vendor Numbers and Assignments'!$A:$B,2,0)</f>
        <v>#N/A</v>
      </c>
      <c r="E16605" t="e">
        <f>VLOOKUP(C16605,'[3]Vendor Numbers and Assignments'!$A:$D,4,0)</f>
        <v>#N/A</v>
      </c>
    </row>
    <row r="16606" spans="2:5" x14ac:dyDescent="0.3">
      <c r="B16606" t="s">
        <v>16881</v>
      </c>
      <c r="C16606">
        <f>VLOOKUP(B16606,'[2]Production ScheduleNThuy4159'!$A:$B,2,0)</f>
        <v>633567</v>
      </c>
      <c r="D16606" t="e">
        <f>VLOOKUP(C16606,'[3]Vendor Numbers and Assignments'!$A:$B,2,0)</f>
        <v>#N/A</v>
      </c>
      <c r="E16606" t="e">
        <f>VLOOKUP(C16606,'[3]Vendor Numbers and Assignments'!$A:$D,4,0)</f>
        <v>#N/A</v>
      </c>
    </row>
    <row r="16607" spans="2:5" x14ac:dyDescent="0.3">
      <c r="B16607" t="s">
        <v>16882</v>
      </c>
      <c r="C16607">
        <f>VLOOKUP(B16607,'[2]Production ScheduleNThuy4159'!$A:$B,2,0)</f>
        <v>633567</v>
      </c>
      <c r="D16607" t="e">
        <f>VLOOKUP(C16607,'[3]Vendor Numbers and Assignments'!$A:$B,2,0)</f>
        <v>#N/A</v>
      </c>
      <c r="E16607" t="e">
        <f>VLOOKUP(C16607,'[3]Vendor Numbers and Assignments'!$A:$D,4,0)</f>
        <v>#N/A</v>
      </c>
    </row>
    <row r="16608" spans="2:5" x14ac:dyDescent="0.3">
      <c r="B16608" t="s">
        <v>16883</v>
      </c>
      <c r="C16608">
        <f>VLOOKUP(B16608,'[2]Production ScheduleNThuy4159'!$A:$B,2,0)</f>
        <v>633567</v>
      </c>
      <c r="D16608" t="e">
        <f>VLOOKUP(C16608,'[3]Vendor Numbers and Assignments'!$A:$B,2,0)</f>
        <v>#N/A</v>
      </c>
      <c r="E16608" t="e">
        <f>VLOOKUP(C16608,'[3]Vendor Numbers and Assignments'!$A:$D,4,0)</f>
        <v>#N/A</v>
      </c>
    </row>
    <row r="16609" spans="2:5" x14ac:dyDescent="0.3">
      <c r="B16609" t="s">
        <v>16884</v>
      </c>
      <c r="C16609">
        <f>VLOOKUP(B16609,'[2]Production ScheduleNThuy4159'!$A:$B,2,0)</f>
        <v>633567</v>
      </c>
      <c r="D16609" t="e">
        <f>VLOOKUP(C16609,'[3]Vendor Numbers and Assignments'!$A:$B,2,0)</f>
        <v>#N/A</v>
      </c>
      <c r="E16609" t="e">
        <f>VLOOKUP(C16609,'[3]Vendor Numbers and Assignments'!$A:$D,4,0)</f>
        <v>#N/A</v>
      </c>
    </row>
    <row r="16610" spans="2:5" x14ac:dyDescent="0.3">
      <c r="B16610" t="s">
        <v>16885</v>
      </c>
      <c r="C16610">
        <f>VLOOKUP(B16610,'[2]Production ScheduleNThuy4159'!$A:$B,2,0)</f>
        <v>633567</v>
      </c>
      <c r="D16610" t="e">
        <f>VLOOKUP(C16610,'[3]Vendor Numbers and Assignments'!$A:$B,2,0)</f>
        <v>#N/A</v>
      </c>
      <c r="E16610" t="e">
        <f>VLOOKUP(C16610,'[3]Vendor Numbers and Assignments'!$A:$D,4,0)</f>
        <v>#N/A</v>
      </c>
    </row>
    <row r="16611" spans="2:5" x14ac:dyDescent="0.3">
      <c r="B16611" t="s">
        <v>16886</v>
      </c>
      <c r="C16611">
        <f>VLOOKUP(B16611,'[2]Production ScheduleNThuy4159'!$A:$B,2,0)</f>
        <v>633567</v>
      </c>
      <c r="D16611" t="e">
        <f>VLOOKUP(C16611,'[3]Vendor Numbers and Assignments'!$A:$B,2,0)</f>
        <v>#N/A</v>
      </c>
      <c r="E16611" t="e">
        <f>VLOOKUP(C16611,'[3]Vendor Numbers and Assignments'!$A:$D,4,0)</f>
        <v>#N/A</v>
      </c>
    </row>
    <row r="16612" spans="2:5" x14ac:dyDescent="0.3">
      <c r="B16612" t="s">
        <v>16887</v>
      </c>
      <c r="C16612">
        <f>VLOOKUP(B16612,'[2]Production ScheduleNThuy4159'!$A:$B,2,0)</f>
        <v>633567</v>
      </c>
      <c r="D16612" t="e">
        <f>VLOOKUP(C16612,'[3]Vendor Numbers and Assignments'!$A:$B,2,0)</f>
        <v>#N/A</v>
      </c>
      <c r="E16612" t="e">
        <f>VLOOKUP(C16612,'[3]Vendor Numbers and Assignments'!$A:$D,4,0)</f>
        <v>#N/A</v>
      </c>
    </row>
    <row r="16613" spans="2:5" x14ac:dyDescent="0.3">
      <c r="B16613" t="s">
        <v>16888</v>
      </c>
      <c r="C16613">
        <f>VLOOKUP(B16613,'[2]Production ScheduleNThuy4159'!$A:$B,2,0)</f>
        <v>633567</v>
      </c>
      <c r="D16613" t="e">
        <f>VLOOKUP(C16613,'[3]Vendor Numbers and Assignments'!$A:$B,2,0)</f>
        <v>#N/A</v>
      </c>
      <c r="E16613" t="e">
        <f>VLOOKUP(C16613,'[3]Vendor Numbers and Assignments'!$A:$D,4,0)</f>
        <v>#N/A</v>
      </c>
    </row>
    <row r="16614" spans="2:5" x14ac:dyDescent="0.3">
      <c r="B16614" t="s">
        <v>16889</v>
      </c>
      <c r="C16614">
        <f>VLOOKUP(B16614,'[2]Production ScheduleNThuy4159'!$A:$B,2,0)</f>
        <v>633567</v>
      </c>
      <c r="D16614" t="e">
        <f>VLOOKUP(C16614,'[3]Vendor Numbers and Assignments'!$A:$B,2,0)</f>
        <v>#N/A</v>
      </c>
      <c r="E16614" t="e">
        <f>VLOOKUP(C16614,'[3]Vendor Numbers and Assignments'!$A:$D,4,0)</f>
        <v>#N/A</v>
      </c>
    </row>
    <row r="16615" spans="2:5" x14ac:dyDescent="0.3">
      <c r="B16615" t="s">
        <v>16890</v>
      </c>
      <c r="C16615">
        <f>VLOOKUP(B16615,'[2]Production ScheduleNThuy4159'!$A:$B,2,0)</f>
        <v>633567</v>
      </c>
      <c r="D16615" t="e">
        <f>VLOOKUP(C16615,'[3]Vendor Numbers and Assignments'!$A:$B,2,0)</f>
        <v>#N/A</v>
      </c>
      <c r="E16615" t="e">
        <f>VLOOKUP(C16615,'[3]Vendor Numbers and Assignments'!$A:$D,4,0)</f>
        <v>#N/A</v>
      </c>
    </row>
    <row r="16616" spans="2:5" x14ac:dyDescent="0.3">
      <c r="B16616" t="s">
        <v>16891</v>
      </c>
      <c r="C16616">
        <f>VLOOKUP(B16616,'[2]Production ScheduleNThuy4159'!$A:$B,2,0)</f>
        <v>633567</v>
      </c>
      <c r="D16616" t="e">
        <f>VLOOKUP(C16616,'[3]Vendor Numbers and Assignments'!$A:$B,2,0)</f>
        <v>#N/A</v>
      </c>
      <c r="E16616" t="e">
        <f>VLOOKUP(C16616,'[3]Vendor Numbers and Assignments'!$A:$D,4,0)</f>
        <v>#N/A</v>
      </c>
    </row>
    <row r="16617" spans="2:5" x14ac:dyDescent="0.3">
      <c r="B16617" t="s">
        <v>16892</v>
      </c>
      <c r="C16617">
        <f>VLOOKUP(B16617,'[2]Production ScheduleNThuy4159'!$A:$B,2,0)</f>
        <v>633567</v>
      </c>
      <c r="D16617" t="e">
        <f>VLOOKUP(C16617,'[3]Vendor Numbers and Assignments'!$A:$B,2,0)</f>
        <v>#N/A</v>
      </c>
      <c r="E16617" t="e">
        <f>VLOOKUP(C16617,'[3]Vendor Numbers and Assignments'!$A:$D,4,0)</f>
        <v>#N/A</v>
      </c>
    </row>
    <row r="16618" spans="2:5" x14ac:dyDescent="0.3">
      <c r="B16618" t="s">
        <v>16893</v>
      </c>
      <c r="C16618">
        <f>VLOOKUP(B16618,'[2]Production ScheduleNThuy4159'!$A:$B,2,0)</f>
        <v>633567</v>
      </c>
      <c r="D16618" t="e">
        <f>VLOOKUP(C16618,'[3]Vendor Numbers and Assignments'!$A:$B,2,0)</f>
        <v>#N/A</v>
      </c>
      <c r="E16618" t="e">
        <f>VLOOKUP(C16618,'[3]Vendor Numbers and Assignments'!$A:$D,4,0)</f>
        <v>#N/A</v>
      </c>
    </row>
    <row r="16619" spans="2:5" x14ac:dyDescent="0.3">
      <c r="B16619" t="s">
        <v>16894</v>
      </c>
      <c r="C16619">
        <f>VLOOKUP(B16619,'[2]Production ScheduleNThuy4159'!$A:$B,2,0)</f>
        <v>633567</v>
      </c>
      <c r="D16619" t="e">
        <f>VLOOKUP(C16619,'[3]Vendor Numbers and Assignments'!$A:$B,2,0)</f>
        <v>#N/A</v>
      </c>
      <c r="E16619" t="e">
        <f>VLOOKUP(C16619,'[3]Vendor Numbers and Assignments'!$A:$D,4,0)</f>
        <v>#N/A</v>
      </c>
    </row>
    <row r="16620" spans="2:5" x14ac:dyDescent="0.3">
      <c r="B16620" t="s">
        <v>16895</v>
      </c>
      <c r="C16620">
        <f>VLOOKUP(B16620,'[2]Production ScheduleNThuy4159'!$A:$B,2,0)</f>
        <v>633567</v>
      </c>
      <c r="D16620" t="e">
        <f>VLOOKUP(C16620,'[3]Vendor Numbers and Assignments'!$A:$B,2,0)</f>
        <v>#N/A</v>
      </c>
      <c r="E16620" t="e">
        <f>VLOOKUP(C16620,'[3]Vendor Numbers and Assignments'!$A:$D,4,0)</f>
        <v>#N/A</v>
      </c>
    </row>
    <row r="16621" spans="2:5" x14ac:dyDescent="0.3">
      <c r="B16621" t="s">
        <v>16896</v>
      </c>
      <c r="C16621">
        <f>VLOOKUP(B16621,'[2]Production ScheduleNThuy4159'!$A:$B,2,0)</f>
        <v>633567</v>
      </c>
      <c r="D16621" t="e">
        <f>VLOOKUP(C16621,'[3]Vendor Numbers and Assignments'!$A:$B,2,0)</f>
        <v>#N/A</v>
      </c>
      <c r="E16621" t="e">
        <f>VLOOKUP(C16621,'[3]Vendor Numbers and Assignments'!$A:$D,4,0)</f>
        <v>#N/A</v>
      </c>
    </row>
    <row r="16622" spans="2:5" x14ac:dyDescent="0.3">
      <c r="B16622" t="s">
        <v>16897</v>
      </c>
      <c r="C16622">
        <f>VLOOKUP(B16622,'[2]Production ScheduleNThuy4159'!$A:$B,2,0)</f>
        <v>619103</v>
      </c>
      <c r="D16622" t="e">
        <f>VLOOKUP(C16622,'[3]Vendor Numbers and Assignments'!$A:$B,2,0)</f>
        <v>#N/A</v>
      </c>
      <c r="E16622" t="e">
        <f>VLOOKUP(C16622,'[3]Vendor Numbers and Assignments'!$A:$D,4,0)</f>
        <v>#N/A</v>
      </c>
    </row>
    <row r="16623" spans="2:5" x14ac:dyDescent="0.3">
      <c r="B16623" t="s">
        <v>16898</v>
      </c>
      <c r="C16623">
        <f>VLOOKUP(B16623,'[2]Production ScheduleNThuy4159'!$A:$B,2,0)</f>
        <v>619103</v>
      </c>
      <c r="D16623" t="e">
        <f>VLOOKUP(C16623,'[3]Vendor Numbers and Assignments'!$A:$B,2,0)</f>
        <v>#N/A</v>
      </c>
      <c r="E16623" t="e">
        <f>VLOOKUP(C16623,'[3]Vendor Numbers and Assignments'!$A:$D,4,0)</f>
        <v>#N/A</v>
      </c>
    </row>
    <row r="16624" spans="2:5" x14ac:dyDescent="0.3">
      <c r="B16624" t="s">
        <v>16899</v>
      </c>
      <c r="C16624">
        <f>VLOOKUP(B16624,'[2]Production ScheduleNThuy4159'!$A:$B,2,0)</f>
        <v>613371</v>
      </c>
      <c r="D16624" t="e">
        <f>VLOOKUP(C16624,'[3]Vendor Numbers and Assignments'!$A:$B,2,0)</f>
        <v>#N/A</v>
      </c>
      <c r="E16624" t="e">
        <f>VLOOKUP(C16624,'[3]Vendor Numbers and Assignments'!$A:$D,4,0)</f>
        <v>#N/A</v>
      </c>
    </row>
    <row r="16625" spans="2:5" x14ac:dyDescent="0.3">
      <c r="B16625" t="s">
        <v>16900</v>
      </c>
      <c r="C16625">
        <f>VLOOKUP(B16625,'[2]Production ScheduleNThuy4159'!$A:$B,2,0)</f>
        <v>613371</v>
      </c>
      <c r="D16625" t="e">
        <f>VLOOKUP(C16625,'[3]Vendor Numbers and Assignments'!$A:$B,2,0)</f>
        <v>#N/A</v>
      </c>
      <c r="E16625" t="e">
        <f>VLOOKUP(C16625,'[3]Vendor Numbers and Assignments'!$A:$D,4,0)</f>
        <v>#N/A</v>
      </c>
    </row>
    <row r="16626" spans="2:5" x14ac:dyDescent="0.3">
      <c r="B16626" t="s">
        <v>16901</v>
      </c>
      <c r="C16626">
        <f>VLOOKUP(B16626,'[2]Production ScheduleNThuy4159'!$A:$B,2,0)</f>
        <v>613371</v>
      </c>
      <c r="D16626" t="e">
        <f>VLOOKUP(C16626,'[3]Vendor Numbers and Assignments'!$A:$B,2,0)</f>
        <v>#N/A</v>
      </c>
      <c r="E16626" t="e">
        <f>VLOOKUP(C16626,'[3]Vendor Numbers and Assignments'!$A:$D,4,0)</f>
        <v>#N/A</v>
      </c>
    </row>
    <row r="16627" spans="2:5" x14ac:dyDescent="0.3">
      <c r="B16627" t="s">
        <v>16902</v>
      </c>
      <c r="C16627">
        <f>VLOOKUP(B16627,'[2]Production ScheduleNThuy4159'!$A:$B,2,0)</f>
        <v>613371</v>
      </c>
      <c r="D16627" t="e">
        <f>VLOOKUP(C16627,'[3]Vendor Numbers and Assignments'!$A:$B,2,0)</f>
        <v>#N/A</v>
      </c>
      <c r="E16627" t="e">
        <f>VLOOKUP(C16627,'[3]Vendor Numbers and Assignments'!$A:$D,4,0)</f>
        <v>#N/A</v>
      </c>
    </row>
    <row r="16628" spans="2:5" x14ac:dyDescent="0.3">
      <c r="B16628" t="s">
        <v>16903</v>
      </c>
      <c r="C16628">
        <f>VLOOKUP(B16628,'[2]Production ScheduleNThuy4159'!$A:$B,2,0)</f>
        <v>613371</v>
      </c>
      <c r="D16628" t="e">
        <f>VLOOKUP(C16628,'[3]Vendor Numbers and Assignments'!$A:$B,2,0)</f>
        <v>#N/A</v>
      </c>
      <c r="E16628" t="e">
        <f>VLOOKUP(C16628,'[3]Vendor Numbers and Assignments'!$A:$D,4,0)</f>
        <v>#N/A</v>
      </c>
    </row>
    <row r="16629" spans="2:5" x14ac:dyDescent="0.3">
      <c r="B16629" t="s">
        <v>16904</v>
      </c>
      <c r="C16629">
        <f>VLOOKUP(B16629,'[2]Production ScheduleNThuy4159'!$A:$B,2,0)</f>
        <v>613371</v>
      </c>
      <c r="D16629" t="e">
        <f>VLOOKUP(C16629,'[3]Vendor Numbers and Assignments'!$A:$B,2,0)</f>
        <v>#N/A</v>
      </c>
      <c r="E16629" t="e">
        <f>VLOOKUP(C16629,'[3]Vendor Numbers and Assignments'!$A:$D,4,0)</f>
        <v>#N/A</v>
      </c>
    </row>
    <row r="16630" spans="2:5" x14ac:dyDescent="0.3">
      <c r="B16630" t="s">
        <v>16905</v>
      </c>
      <c r="C16630">
        <f>VLOOKUP(B16630,'[2]Production ScheduleNThuy4159'!$A:$B,2,0)</f>
        <v>613371</v>
      </c>
      <c r="D16630" t="e">
        <f>VLOOKUP(C16630,'[3]Vendor Numbers and Assignments'!$A:$B,2,0)</f>
        <v>#N/A</v>
      </c>
      <c r="E16630" t="e">
        <f>VLOOKUP(C16630,'[3]Vendor Numbers and Assignments'!$A:$D,4,0)</f>
        <v>#N/A</v>
      </c>
    </row>
    <row r="16631" spans="2:5" x14ac:dyDescent="0.3">
      <c r="B16631" t="s">
        <v>16906</v>
      </c>
      <c r="C16631">
        <f>VLOOKUP(B16631,'[2]Production ScheduleNThuy4159'!$A:$B,2,0)</f>
        <v>613371</v>
      </c>
      <c r="D16631" t="e">
        <f>VLOOKUP(C16631,'[3]Vendor Numbers and Assignments'!$A:$B,2,0)</f>
        <v>#N/A</v>
      </c>
      <c r="E16631" t="e">
        <f>VLOOKUP(C16631,'[3]Vendor Numbers and Assignments'!$A:$D,4,0)</f>
        <v>#N/A</v>
      </c>
    </row>
    <row r="16632" spans="2:5" x14ac:dyDescent="0.3">
      <c r="B16632" t="s">
        <v>16907</v>
      </c>
      <c r="C16632">
        <f>VLOOKUP(B16632,'[2]Production ScheduleNThuy4159'!$A:$B,2,0)</f>
        <v>613371</v>
      </c>
      <c r="D16632" t="e">
        <f>VLOOKUP(C16632,'[3]Vendor Numbers and Assignments'!$A:$B,2,0)</f>
        <v>#N/A</v>
      </c>
      <c r="E16632" t="e">
        <f>VLOOKUP(C16632,'[3]Vendor Numbers and Assignments'!$A:$D,4,0)</f>
        <v>#N/A</v>
      </c>
    </row>
    <row r="16633" spans="2:5" x14ac:dyDescent="0.3">
      <c r="B16633" t="s">
        <v>16908</v>
      </c>
      <c r="C16633">
        <f>VLOOKUP(B16633,'[2]Production ScheduleNThuy4159'!$A:$B,2,0)</f>
        <v>613371</v>
      </c>
      <c r="D16633" t="e">
        <f>VLOOKUP(C16633,'[3]Vendor Numbers and Assignments'!$A:$B,2,0)</f>
        <v>#N/A</v>
      </c>
      <c r="E16633" t="e">
        <f>VLOOKUP(C16633,'[3]Vendor Numbers and Assignments'!$A:$D,4,0)</f>
        <v>#N/A</v>
      </c>
    </row>
    <row r="16634" spans="2:5" x14ac:dyDescent="0.3">
      <c r="B16634" t="s">
        <v>16909</v>
      </c>
      <c r="C16634">
        <f>VLOOKUP(B16634,'[2]Production ScheduleNThuy4159'!$A:$B,2,0)</f>
        <v>633567</v>
      </c>
      <c r="D16634" t="e">
        <f>VLOOKUP(C16634,'[3]Vendor Numbers and Assignments'!$A:$B,2,0)</f>
        <v>#N/A</v>
      </c>
      <c r="E16634" t="e">
        <f>VLOOKUP(C16634,'[3]Vendor Numbers and Assignments'!$A:$D,4,0)</f>
        <v>#N/A</v>
      </c>
    </row>
    <row r="16635" spans="2:5" x14ac:dyDescent="0.3">
      <c r="B16635" t="s">
        <v>16910</v>
      </c>
      <c r="C16635">
        <f>VLOOKUP(B16635,'[2]Production ScheduleNThuy4159'!$A:$B,2,0)</f>
        <v>633567</v>
      </c>
      <c r="D16635" t="e">
        <f>VLOOKUP(C16635,'[3]Vendor Numbers and Assignments'!$A:$B,2,0)</f>
        <v>#N/A</v>
      </c>
      <c r="E16635" t="e">
        <f>VLOOKUP(C16635,'[3]Vendor Numbers and Assignments'!$A:$D,4,0)</f>
        <v>#N/A</v>
      </c>
    </row>
    <row r="16636" spans="2:5" x14ac:dyDescent="0.3">
      <c r="B16636" t="s">
        <v>16911</v>
      </c>
      <c r="C16636">
        <f>VLOOKUP(B16636,'[2]Production ScheduleNThuy4159'!$A:$B,2,0)</f>
        <v>633567</v>
      </c>
      <c r="D16636" t="e">
        <f>VLOOKUP(C16636,'[3]Vendor Numbers and Assignments'!$A:$B,2,0)</f>
        <v>#N/A</v>
      </c>
      <c r="E16636" t="e">
        <f>VLOOKUP(C16636,'[3]Vendor Numbers and Assignments'!$A:$D,4,0)</f>
        <v>#N/A</v>
      </c>
    </row>
    <row r="16637" spans="2:5" x14ac:dyDescent="0.3">
      <c r="B16637" t="s">
        <v>16912</v>
      </c>
      <c r="C16637">
        <f>VLOOKUP(B16637,'[2]Production ScheduleNThuy4159'!$A:$B,2,0)</f>
        <v>633567</v>
      </c>
      <c r="D16637" t="e">
        <f>VLOOKUP(C16637,'[3]Vendor Numbers and Assignments'!$A:$B,2,0)</f>
        <v>#N/A</v>
      </c>
      <c r="E16637" t="e">
        <f>VLOOKUP(C16637,'[3]Vendor Numbers and Assignments'!$A:$D,4,0)</f>
        <v>#N/A</v>
      </c>
    </row>
    <row r="16638" spans="2:5" x14ac:dyDescent="0.3">
      <c r="B16638" t="s">
        <v>16913</v>
      </c>
      <c r="C16638">
        <f>VLOOKUP(B16638,'[2]Production ScheduleNThuy4159'!$A:$B,2,0)</f>
        <v>633567</v>
      </c>
      <c r="D16638" t="e">
        <f>VLOOKUP(C16638,'[3]Vendor Numbers and Assignments'!$A:$B,2,0)</f>
        <v>#N/A</v>
      </c>
      <c r="E16638" t="e">
        <f>VLOOKUP(C16638,'[3]Vendor Numbers and Assignments'!$A:$D,4,0)</f>
        <v>#N/A</v>
      </c>
    </row>
    <row r="16639" spans="2:5" x14ac:dyDescent="0.3">
      <c r="B16639" t="s">
        <v>16914</v>
      </c>
      <c r="C16639">
        <f>VLOOKUP(B16639,'[2]Production ScheduleNThuy4159'!$A:$B,2,0)</f>
        <v>633567</v>
      </c>
      <c r="D16639" t="e">
        <f>VLOOKUP(C16639,'[3]Vendor Numbers and Assignments'!$A:$B,2,0)</f>
        <v>#N/A</v>
      </c>
      <c r="E16639" t="e">
        <f>VLOOKUP(C16639,'[3]Vendor Numbers and Assignments'!$A:$D,4,0)</f>
        <v>#N/A</v>
      </c>
    </row>
    <row r="16640" spans="2:5" x14ac:dyDescent="0.3">
      <c r="B16640" t="s">
        <v>16915</v>
      </c>
      <c r="C16640">
        <f>VLOOKUP(B16640,'[2]Production ScheduleNThuy4159'!$A:$B,2,0)</f>
        <v>633567</v>
      </c>
      <c r="D16640" t="e">
        <f>VLOOKUP(C16640,'[3]Vendor Numbers and Assignments'!$A:$B,2,0)</f>
        <v>#N/A</v>
      </c>
      <c r="E16640" t="e">
        <f>VLOOKUP(C16640,'[3]Vendor Numbers and Assignments'!$A:$D,4,0)</f>
        <v>#N/A</v>
      </c>
    </row>
    <row r="16641" spans="2:5" x14ac:dyDescent="0.3">
      <c r="B16641" t="s">
        <v>16916</v>
      </c>
      <c r="C16641">
        <f>VLOOKUP(B16641,'[2]Production ScheduleNThuy4159'!$A:$B,2,0)</f>
        <v>633567</v>
      </c>
      <c r="D16641" t="e">
        <f>VLOOKUP(C16641,'[3]Vendor Numbers and Assignments'!$A:$B,2,0)</f>
        <v>#N/A</v>
      </c>
      <c r="E16641" t="e">
        <f>VLOOKUP(C16641,'[3]Vendor Numbers and Assignments'!$A:$D,4,0)</f>
        <v>#N/A</v>
      </c>
    </row>
    <row r="16642" spans="2:5" x14ac:dyDescent="0.3">
      <c r="B16642" t="s">
        <v>16917</v>
      </c>
      <c r="C16642">
        <f>VLOOKUP(B16642,'[2]Production ScheduleNThuy4159'!$A:$B,2,0)</f>
        <v>633567</v>
      </c>
      <c r="D16642" t="e">
        <f>VLOOKUP(C16642,'[3]Vendor Numbers and Assignments'!$A:$B,2,0)</f>
        <v>#N/A</v>
      </c>
      <c r="E16642" t="e">
        <f>VLOOKUP(C16642,'[3]Vendor Numbers and Assignments'!$A:$D,4,0)</f>
        <v>#N/A</v>
      </c>
    </row>
    <row r="16643" spans="2:5" x14ac:dyDescent="0.3">
      <c r="B16643" t="s">
        <v>16918</v>
      </c>
      <c r="C16643">
        <f>VLOOKUP(B16643,'[2]Production ScheduleNThuy4159'!$A:$B,2,0)</f>
        <v>633567</v>
      </c>
      <c r="D16643" t="e">
        <f>VLOOKUP(C16643,'[3]Vendor Numbers and Assignments'!$A:$B,2,0)</f>
        <v>#N/A</v>
      </c>
      <c r="E16643" t="e">
        <f>VLOOKUP(C16643,'[3]Vendor Numbers and Assignments'!$A:$D,4,0)</f>
        <v>#N/A</v>
      </c>
    </row>
    <row r="16644" spans="2:5" x14ac:dyDescent="0.3">
      <c r="B16644" t="s">
        <v>16919</v>
      </c>
      <c r="C16644">
        <f>VLOOKUP(B16644,'[2]Production ScheduleNThuy4159'!$A:$B,2,0)</f>
        <v>633567</v>
      </c>
      <c r="D16644" t="e">
        <f>VLOOKUP(C16644,'[3]Vendor Numbers and Assignments'!$A:$B,2,0)</f>
        <v>#N/A</v>
      </c>
      <c r="E16644" t="e">
        <f>VLOOKUP(C16644,'[3]Vendor Numbers and Assignments'!$A:$D,4,0)</f>
        <v>#N/A</v>
      </c>
    </row>
    <row r="16645" spans="2:5" x14ac:dyDescent="0.3">
      <c r="B16645" t="s">
        <v>16920</v>
      </c>
      <c r="C16645">
        <f>VLOOKUP(B16645,'[2]Production ScheduleNThuy4159'!$A:$B,2,0)</f>
        <v>633567</v>
      </c>
      <c r="D16645" t="e">
        <f>VLOOKUP(C16645,'[3]Vendor Numbers and Assignments'!$A:$B,2,0)</f>
        <v>#N/A</v>
      </c>
      <c r="E16645" t="e">
        <f>VLOOKUP(C16645,'[3]Vendor Numbers and Assignments'!$A:$D,4,0)</f>
        <v>#N/A</v>
      </c>
    </row>
    <row r="16646" spans="2:5" x14ac:dyDescent="0.3">
      <c r="B16646" t="s">
        <v>16921</v>
      </c>
      <c r="C16646">
        <f>VLOOKUP(B16646,'[2]Production ScheduleNThuy4159'!$A:$B,2,0)</f>
        <v>633567</v>
      </c>
      <c r="D16646" t="e">
        <f>VLOOKUP(C16646,'[3]Vendor Numbers and Assignments'!$A:$B,2,0)</f>
        <v>#N/A</v>
      </c>
      <c r="E16646" t="e">
        <f>VLOOKUP(C16646,'[3]Vendor Numbers and Assignments'!$A:$D,4,0)</f>
        <v>#N/A</v>
      </c>
    </row>
    <row r="16647" spans="2:5" x14ac:dyDescent="0.3">
      <c r="B16647" t="s">
        <v>16922</v>
      </c>
      <c r="C16647">
        <f>VLOOKUP(B16647,'[2]Production ScheduleNThuy4159'!$A:$B,2,0)</f>
        <v>633567</v>
      </c>
      <c r="D16647" t="e">
        <f>VLOOKUP(C16647,'[3]Vendor Numbers and Assignments'!$A:$B,2,0)</f>
        <v>#N/A</v>
      </c>
      <c r="E16647" t="e">
        <f>VLOOKUP(C16647,'[3]Vendor Numbers and Assignments'!$A:$D,4,0)</f>
        <v>#N/A</v>
      </c>
    </row>
    <row r="16648" spans="2:5" x14ac:dyDescent="0.3">
      <c r="B16648" t="s">
        <v>16923</v>
      </c>
      <c r="C16648">
        <f>VLOOKUP(B16648,'[2]Production ScheduleNThuy4159'!$A:$B,2,0)</f>
        <v>633567</v>
      </c>
      <c r="D16648" t="e">
        <f>VLOOKUP(C16648,'[3]Vendor Numbers and Assignments'!$A:$B,2,0)</f>
        <v>#N/A</v>
      </c>
      <c r="E16648" t="e">
        <f>VLOOKUP(C16648,'[3]Vendor Numbers and Assignments'!$A:$D,4,0)</f>
        <v>#N/A</v>
      </c>
    </row>
    <row r="16649" spans="2:5" x14ac:dyDescent="0.3">
      <c r="B16649" t="s">
        <v>16924</v>
      </c>
      <c r="C16649">
        <f>VLOOKUP(B16649,'[2]Production ScheduleNThuy4159'!$A:$B,2,0)</f>
        <v>617808</v>
      </c>
      <c r="D16649" t="e">
        <f>VLOOKUP(C16649,'[3]Vendor Numbers and Assignments'!$A:$B,2,0)</f>
        <v>#N/A</v>
      </c>
      <c r="E16649" t="e">
        <f>VLOOKUP(C16649,'[3]Vendor Numbers and Assignments'!$A:$D,4,0)</f>
        <v>#N/A</v>
      </c>
    </row>
    <row r="16650" spans="2:5" x14ac:dyDescent="0.3">
      <c r="B16650" t="s">
        <v>16925</v>
      </c>
      <c r="C16650">
        <f>VLOOKUP(B16650,'[2]Production ScheduleNThuy4159'!$A:$B,2,0)</f>
        <v>617808</v>
      </c>
      <c r="D16650" t="e">
        <f>VLOOKUP(C16650,'[3]Vendor Numbers and Assignments'!$A:$B,2,0)</f>
        <v>#N/A</v>
      </c>
      <c r="E16650" t="e">
        <f>VLOOKUP(C16650,'[3]Vendor Numbers and Assignments'!$A:$D,4,0)</f>
        <v>#N/A</v>
      </c>
    </row>
    <row r="16651" spans="2:5" x14ac:dyDescent="0.3">
      <c r="B16651" t="s">
        <v>16926</v>
      </c>
      <c r="C16651">
        <f>VLOOKUP(B16651,'[2]Production ScheduleNThuy4159'!$A:$B,2,0)</f>
        <v>617808</v>
      </c>
      <c r="D16651" t="e">
        <f>VLOOKUP(C16651,'[3]Vendor Numbers and Assignments'!$A:$B,2,0)</f>
        <v>#N/A</v>
      </c>
      <c r="E16651" t="e">
        <f>VLOOKUP(C16651,'[3]Vendor Numbers and Assignments'!$A:$D,4,0)</f>
        <v>#N/A</v>
      </c>
    </row>
    <row r="16652" spans="2:5" x14ac:dyDescent="0.3">
      <c r="B16652" t="s">
        <v>16927</v>
      </c>
      <c r="C16652">
        <f>VLOOKUP(B16652,'[2]Production ScheduleNThuy4159'!$A:$B,2,0)</f>
        <v>617808</v>
      </c>
      <c r="D16652" t="e">
        <f>VLOOKUP(C16652,'[3]Vendor Numbers and Assignments'!$A:$B,2,0)</f>
        <v>#N/A</v>
      </c>
      <c r="E16652" t="e">
        <f>VLOOKUP(C16652,'[3]Vendor Numbers and Assignments'!$A:$D,4,0)</f>
        <v>#N/A</v>
      </c>
    </row>
    <row r="16653" spans="2:5" x14ac:dyDescent="0.3">
      <c r="B16653" t="s">
        <v>16928</v>
      </c>
      <c r="C16653">
        <f>VLOOKUP(B16653,'[2]Production ScheduleNThuy4159'!$A:$B,2,0)</f>
        <v>617808</v>
      </c>
      <c r="D16653" t="e">
        <f>VLOOKUP(C16653,'[3]Vendor Numbers and Assignments'!$A:$B,2,0)</f>
        <v>#N/A</v>
      </c>
      <c r="E16653" t="e">
        <f>VLOOKUP(C16653,'[3]Vendor Numbers and Assignments'!$A:$D,4,0)</f>
        <v>#N/A</v>
      </c>
    </row>
    <row r="16654" spans="2:5" x14ac:dyDescent="0.3">
      <c r="B16654" t="s">
        <v>16929</v>
      </c>
      <c r="C16654">
        <f>VLOOKUP(B16654,'[2]Production ScheduleNThuy4159'!$A:$B,2,0)</f>
        <v>617808</v>
      </c>
      <c r="D16654" t="e">
        <f>VLOOKUP(C16654,'[3]Vendor Numbers and Assignments'!$A:$B,2,0)</f>
        <v>#N/A</v>
      </c>
      <c r="E16654" t="e">
        <f>VLOOKUP(C16654,'[3]Vendor Numbers and Assignments'!$A:$D,4,0)</f>
        <v>#N/A</v>
      </c>
    </row>
    <row r="16655" spans="2:5" x14ac:dyDescent="0.3">
      <c r="B16655" t="s">
        <v>16930</v>
      </c>
      <c r="C16655">
        <f>VLOOKUP(B16655,'[2]Production ScheduleNThuy4159'!$A:$B,2,0)</f>
        <v>617808</v>
      </c>
      <c r="D16655" t="e">
        <f>VLOOKUP(C16655,'[3]Vendor Numbers and Assignments'!$A:$B,2,0)</f>
        <v>#N/A</v>
      </c>
      <c r="E16655" t="e">
        <f>VLOOKUP(C16655,'[3]Vendor Numbers and Assignments'!$A:$D,4,0)</f>
        <v>#N/A</v>
      </c>
    </row>
    <row r="16656" spans="2:5" x14ac:dyDescent="0.3">
      <c r="B16656" t="s">
        <v>16931</v>
      </c>
      <c r="C16656">
        <f>VLOOKUP(B16656,'[2]Production ScheduleNThuy4159'!$A:$B,2,0)</f>
        <v>617808</v>
      </c>
      <c r="D16656" t="e">
        <f>VLOOKUP(C16656,'[3]Vendor Numbers and Assignments'!$A:$B,2,0)</f>
        <v>#N/A</v>
      </c>
      <c r="E16656" t="e">
        <f>VLOOKUP(C16656,'[3]Vendor Numbers and Assignments'!$A:$D,4,0)</f>
        <v>#N/A</v>
      </c>
    </row>
    <row r="16657" spans="2:5" x14ac:dyDescent="0.3">
      <c r="B16657" t="s">
        <v>16932</v>
      </c>
      <c r="C16657">
        <f>VLOOKUP(B16657,'[2]Production ScheduleNThuy4159'!$A:$B,2,0)</f>
        <v>617808</v>
      </c>
      <c r="D16657" t="e">
        <f>VLOOKUP(C16657,'[3]Vendor Numbers and Assignments'!$A:$B,2,0)</f>
        <v>#N/A</v>
      </c>
      <c r="E16657" t="e">
        <f>VLOOKUP(C16657,'[3]Vendor Numbers and Assignments'!$A:$D,4,0)</f>
        <v>#N/A</v>
      </c>
    </row>
    <row r="16658" spans="2:5" x14ac:dyDescent="0.3">
      <c r="B16658" t="s">
        <v>16933</v>
      </c>
      <c r="C16658">
        <f>VLOOKUP(B16658,'[2]Production ScheduleNThuy4159'!$A:$B,2,0)</f>
        <v>617808</v>
      </c>
      <c r="D16658" t="e">
        <f>VLOOKUP(C16658,'[3]Vendor Numbers and Assignments'!$A:$B,2,0)</f>
        <v>#N/A</v>
      </c>
      <c r="E16658" t="e">
        <f>VLOOKUP(C16658,'[3]Vendor Numbers and Assignments'!$A:$D,4,0)</f>
        <v>#N/A</v>
      </c>
    </row>
    <row r="16659" spans="2:5" x14ac:dyDescent="0.3">
      <c r="B16659" t="s">
        <v>16934</v>
      </c>
      <c r="C16659">
        <f>VLOOKUP(B16659,'[2]Production ScheduleNThuy4159'!$A:$B,2,0)</f>
        <v>617808</v>
      </c>
      <c r="D16659" t="e">
        <f>VLOOKUP(C16659,'[3]Vendor Numbers and Assignments'!$A:$B,2,0)</f>
        <v>#N/A</v>
      </c>
      <c r="E16659" t="e">
        <f>VLOOKUP(C16659,'[3]Vendor Numbers and Assignments'!$A:$D,4,0)</f>
        <v>#N/A</v>
      </c>
    </row>
    <row r="16660" spans="2:5" x14ac:dyDescent="0.3">
      <c r="B16660" t="s">
        <v>16935</v>
      </c>
      <c r="C16660">
        <f>VLOOKUP(B16660,'[2]Production ScheduleNThuy4159'!$A:$B,2,0)</f>
        <v>617808</v>
      </c>
      <c r="D16660" t="e">
        <f>VLOOKUP(C16660,'[3]Vendor Numbers and Assignments'!$A:$B,2,0)</f>
        <v>#N/A</v>
      </c>
      <c r="E16660" t="e">
        <f>VLOOKUP(C16660,'[3]Vendor Numbers and Assignments'!$A:$D,4,0)</f>
        <v>#N/A</v>
      </c>
    </row>
    <row r="16661" spans="2:5" x14ac:dyDescent="0.3">
      <c r="B16661" t="s">
        <v>16936</v>
      </c>
      <c r="C16661">
        <f>VLOOKUP(B16661,'[2]Production ScheduleNThuy4159'!$A:$B,2,0)</f>
        <v>617808</v>
      </c>
      <c r="D16661" t="e">
        <f>VLOOKUP(C16661,'[3]Vendor Numbers and Assignments'!$A:$B,2,0)</f>
        <v>#N/A</v>
      </c>
      <c r="E16661" t="e">
        <f>VLOOKUP(C16661,'[3]Vendor Numbers and Assignments'!$A:$D,4,0)</f>
        <v>#N/A</v>
      </c>
    </row>
    <row r="16662" spans="2:5" x14ac:dyDescent="0.3">
      <c r="B16662" t="s">
        <v>16937</v>
      </c>
      <c r="C16662">
        <f>VLOOKUP(B16662,'[2]Production ScheduleNThuy4159'!$A:$B,2,0)</f>
        <v>617808</v>
      </c>
      <c r="D16662" t="e">
        <f>VLOOKUP(C16662,'[3]Vendor Numbers and Assignments'!$A:$B,2,0)</f>
        <v>#N/A</v>
      </c>
      <c r="E16662" t="e">
        <f>VLOOKUP(C16662,'[3]Vendor Numbers and Assignments'!$A:$D,4,0)</f>
        <v>#N/A</v>
      </c>
    </row>
    <row r="16663" spans="2:5" x14ac:dyDescent="0.3">
      <c r="B16663" t="s">
        <v>16938</v>
      </c>
      <c r="C16663">
        <f>VLOOKUP(B16663,'[2]Production ScheduleNThuy4159'!$A:$B,2,0)</f>
        <v>617808</v>
      </c>
      <c r="D16663" t="e">
        <f>VLOOKUP(C16663,'[3]Vendor Numbers and Assignments'!$A:$B,2,0)</f>
        <v>#N/A</v>
      </c>
      <c r="E16663" t="e">
        <f>VLOOKUP(C16663,'[3]Vendor Numbers and Assignments'!$A:$D,4,0)</f>
        <v>#N/A</v>
      </c>
    </row>
    <row r="16664" spans="2:5" x14ac:dyDescent="0.3">
      <c r="B16664" t="s">
        <v>16939</v>
      </c>
      <c r="C16664">
        <f>VLOOKUP(B16664,'[2]Production ScheduleNThuy4159'!$A:$B,2,0)</f>
        <v>617808</v>
      </c>
      <c r="D16664" t="e">
        <f>VLOOKUP(C16664,'[3]Vendor Numbers and Assignments'!$A:$B,2,0)</f>
        <v>#N/A</v>
      </c>
      <c r="E16664" t="e">
        <f>VLOOKUP(C16664,'[3]Vendor Numbers and Assignments'!$A:$D,4,0)</f>
        <v>#N/A</v>
      </c>
    </row>
    <row r="16665" spans="2:5" x14ac:dyDescent="0.3">
      <c r="B16665" t="s">
        <v>16940</v>
      </c>
      <c r="C16665">
        <f>VLOOKUP(B16665,'[2]Production ScheduleNThuy4159'!$A:$B,2,0)</f>
        <v>617808</v>
      </c>
      <c r="D16665" t="e">
        <f>VLOOKUP(C16665,'[3]Vendor Numbers and Assignments'!$A:$B,2,0)</f>
        <v>#N/A</v>
      </c>
      <c r="E16665" t="e">
        <f>VLOOKUP(C16665,'[3]Vendor Numbers and Assignments'!$A:$D,4,0)</f>
        <v>#N/A</v>
      </c>
    </row>
    <row r="16666" spans="2:5" x14ac:dyDescent="0.3">
      <c r="B16666" t="s">
        <v>16941</v>
      </c>
      <c r="C16666">
        <f>VLOOKUP(B16666,'[2]Production ScheduleNThuy4159'!$A:$B,2,0)</f>
        <v>617808</v>
      </c>
      <c r="D16666" t="e">
        <f>VLOOKUP(C16666,'[3]Vendor Numbers and Assignments'!$A:$B,2,0)</f>
        <v>#N/A</v>
      </c>
      <c r="E16666" t="e">
        <f>VLOOKUP(C16666,'[3]Vendor Numbers and Assignments'!$A:$D,4,0)</f>
        <v>#N/A</v>
      </c>
    </row>
    <row r="16667" spans="2:5" x14ac:dyDescent="0.3">
      <c r="B16667" t="s">
        <v>16942</v>
      </c>
      <c r="C16667">
        <f>VLOOKUP(B16667,'[2]Production ScheduleNThuy4159'!$A:$B,2,0)</f>
        <v>617808</v>
      </c>
      <c r="D16667" t="e">
        <f>VLOOKUP(C16667,'[3]Vendor Numbers and Assignments'!$A:$B,2,0)</f>
        <v>#N/A</v>
      </c>
      <c r="E16667" t="e">
        <f>VLOOKUP(C16667,'[3]Vendor Numbers and Assignments'!$A:$D,4,0)</f>
        <v>#N/A</v>
      </c>
    </row>
    <row r="16668" spans="2:5" x14ac:dyDescent="0.3">
      <c r="B16668" t="s">
        <v>16943</v>
      </c>
      <c r="C16668">
        <f>VLOOKUP(B16668,'[2]Production ScheduleNThuy4159'!$A:$B,2,0)</f>
        <v>617808</v>
      </c>
      <c r="D16668" t="e">
        <f>VLOOKUP(C16668,'[3]Vendor Numbers and Assignments'!$A:$B,2,0)</f>
        <v>#N/A</v>
      </c>
      <c r="E16668" t="e">
        <f>VLOOKUP(C16668,'[3]Vendor Numbers and Assignments'!$A:$D,4,0)</f>
        <v>#N/A</v>
      </c>
    </row>
    <row r="16669" spans="2:5" x14ac:dyDescent="0.3">
      <c r="B16669" t="s">
        <v>16944</v>
      </c>
      <c r="C16669">
        <f>VLOOKUP(B16669,'[2]Production ScheduleNThuy4159'!$A:$B,2,0)</f>
        <v>617808</v>
      </c>
      <c r="D16669" t="e">
        <f>VLOOKUP(C16669,'[3]Vendor Numbers and Assignments'!$A:$B,2,0)</f>
        <v>#N/A</v>
      </c>
      <c r="E16669" t="e">
        <f>VLOOKUP(C16669,'[3]Vendor Numbers and Assignments'!$A:$D,4,0)</f>
        <v>#N/A</v>
      </c>
    </row>
    <row r="16670" spans="2:5" x14ac:dyDescent="0.3">
      <c r="B16670" t="s">
        <v>16945</v>
      </c>
      <c r="C16670">
        <f>VLOOKUP(B16670,'[2]Production ScheduleNThuy4159'!$A:$B,2,0)</f>
        <v>617808</v>
      </c>
      <c r="D16670" t="e">
        <f>VLOOKUP(C16670,'[3]Vendor Numbers and Assignments'!$A:$B,2,0)</f>
        <v>#N/A</v>
      </c>
      <c r="E16670" t="e">
        <f>VLOOKUP(C16670,'[3]Vendor Numbers and Assignments'!$A:$D,4,0)</f>
        <v>#N/A</v>
      </c>
    </row>
    <row r="16671" spans="2:5" x14ac:dyDescent="0.3">
      <c r="B16671" t="s">
        <v>16946</v>
      </c>
      <c r="C16671">
        <f>VLOOKUP(B16671,'[2]Production ScheduleNThuy4159'!$A:$B,2,0)</f>
        <v>617808</v>
      </c>
      <c r="D16671" t="e">
        <f>VLOOKUP(C16671,'[3]Vendor Numbers and Assignments'!$A:$B,2,0)</f>
        <v>#N/A</v>
      </c>
      <c r="E16671" t="e">
        <f>VLOOKUP(C16671,'[3]Vendor Numbers and Assignments'!$A:$D,4,0)</f>
        <v>#N/A</v>
      </c>
    </row>
    <row r="16672" spans="2:5" x14ac:dyDescent="0.3">
      <c r="B16672" t="s">
        <v>16947</v>
      </c>
      <c r="C16672">
        <f>VLOOKUP(B16672,'[2]Production ScheduleNThuy4159'!$A:$B,2,0)</f>
        <v>617808</v>
      </c>
      <c r="D16672" t="e">
        <f>VLOOKUP(C16672,'[3]Vendor Numbers and Assignments'!$A:$B,2,0)</f>
        <v>#N/A</v>
      </c>
      <c r="E16672" t="e">
        <f>VLOOKUP(C16672,'[3]Vendor Numbers and Assignments'!$A:$D,4,0)</f>
        <v>#N/A</v>
      </c>
    </row>
    <row r="16673" spans="2:5" x14ac:dyDescent="0.3">
      <c r="B16673" t="s">
        <v>16948</v>
      </c>
      <c r="C16673">
        <f>VLOOKUP(B16673,'[2]Production ScheduleNThuy4159'!$A:$B,2,0)</f>
        <v>617808</v>
      </c>
      <c r="D16673" t="e">
        <f>VLOOKUP(C16673,'[3]Vendor Numbers and Assignments'!$A:$B,2,0)</f>
        <v>#N/A</v>
      </c>
      <c r="E16673" t="e">
        <f>VLOOKUP(C16673,'[3]Vendor Numbers and Assignments'!$A:$D,4,0)</f>
        <v>#N/A</v>
      </c>
    </row>
    <row r="16674" spans="2:5" x14ac:dyDescent="0.3">
      <c r="B16674" t="s">
        <v>16949</v>
      </c>
      <c r="C16674">
        <f>VLOOKUP(B16674,'[2]Production ScheduleNThuy4159'!$A:$B,2,0)</f>
        <v>617808</v>
      </c>
      <c r="D16674" t="e">
        <f>VLOOKUP(C16674,'[3]Vendor Numbers and Assignments'!$A:$B,2,0)</f>
        <v>#N/A</v>
      </c>
      <c r="E16674" t="e">
        <f>VLOOKUP(C16674,'[3]Vendor Numbers and Assignments'!$A:$D,4,0)</f>
        <v>#N/A</v>
      </c>
    </row>
    <row r="16675" spans="2:5" x14ac:dyDescent="0.3">
      <c r="B16675" t="s">
        <v>16950</v>
      </c>
      <c r="C16675">
        <f>VLOOKUP(B16675,'[2]Production ScheduleNThuy4159'!$A:$B,2,0)</f>
        <v>617808</v>
      </c>
      <c r="D16675" t="e">
        <f>VLOOKUP(C16675,'[3]Vendor Numbers and Assignments'!$A:$B,2,0)</f>
        <v>#N/A</v>
      </c>
      <c r="E16675" t="e">
        <f>VLOOKUP(C16675,'[3]Vendor Numbers and Assignments'!$A:$D,4,0)</f>
        <v>#N/A</v>
      </c>
    </row>
    <row r="16676" spans="2:5" x14ac:dyDescent="0.3">
      <c r="B16676" t="s">
        <v>16951</v>
      </c>
      <c r="C16676">
        <f>VLOOKUP(B16676,'[2]Production ScheduleNThuy4159'!$A:$B,2,0)</f>
        <v>617808</v>
      </c>
      <c r="D16676" t="e">
        <f>VLOOKUP(C16676,'[3]Vendor Numbers and Assignments'!$A:$B,2,0)</f>
        <v>#N/A</v>
      </c>
      <c r="E16676" t="e">
        <f>VLOOKUP(C16676,'[3]Vendor Numbers and Assignments'!$A:$D,4,0)</f>
        <v>#N/A</v>
      </c>
    </row>
    <row r="16677" spans="2:5" x14ac:dyDescent="0.3">
      <c r="B16677" t="s">
        <v>16952</v>
      </c>
      <c r="C16677">
        <f>VLOOKUP(B16677,'[2]Production ScheduleNThuy4159'!$A:$B,2,0)</f>
        <v>617808</v>
      </c>
      <c r="D16677" t="e">
        <f>VLOOKUP(C16677,'[3]Vendor Numbers and Assignments'!$A:$B,2,0)</f>
        <v>#N/A</v>
      </c>
      <c r="E16677" t="e">
        <f>VLOOKUP(C16677,'[3]Vendor Numbers and Assignments'!$A:$D,4,0)</f>
        <v>#N/A</v>
      </c>
    </row>
    <row r="16678" spans="2:5" x14ac:dyDescent="0.3">
      <c r="B16678" t="s">
        <v>16953</v>
      </c>
      <c r="C16678">
        <f>VLOOKUP(B16678,'[2]Production ScheduleNThuy4159'!$A:$B,2,0)</f>
        <v>617808</v>
      </c>
      <c r="D16678" t="e">
        <f>VLOOKUP(C16678,'[3]Vendor Numbers and Assignments'!$A:$B,2,0)</f>
        <v>#N/A</v>
      </c>
      <c r="E16678" t="e">
        <f>VLOOKUP(C16678,'[3]Vendor Numbers and Assignments'!$A:$D,4,0)</f>
        <v>#N/A</v>
      </c>
    </row>
    <row r="16679" spans="2:5" x14ac:dyDescent="0.3">
      <c r="B16679" t="s">
        <v>16954</v>
      </c>
      <c r="C16679">
        <f>VLOOKUP(B16679,'[2]Production ScheduleNThuy4159'!$A:$B,2,0)</f>
        <v>617808</v>
      </c>
      <c r="D16679" t="e">
        <f>VLOOKUP(C16679,'[3]Vendor Numbers and Assignments'!$A:$B,2,0)</f>
        <v>#N/A</v>
      </c>
      <c r="E16679" t="e">
        <f>VLOOKUP(C16679,'[3]Vendor Numbers and Assignments'!$A:$D,4,0)</f>
        <v>#N/A</v>
      </c>
    </row>
    <row r="16680" spans="2:5" x14ac:dyDescent="0.3">
      <c r="B16680" t="s">
        <v>16955</v>
      </c>
      <c r="C16680">
        <f>VLOOKUP(B16680,'[2]Production ScheduleNThuy4159'!$A:$B,2,0)</f>
        <v>617808</v>
      </c>
      <c r="D16680" t="e">
        <f>VLOOKUP(C16680,'[3]Vendor Numbers and Assignments'!$A:$B,2,0)</f>
        <v>#N/A</v>
      </c>
      <c r="E16680" t="e">
        <f>VLOOKUP(C16680,'[3]Vendor Numbers and Assignments'!$A:$D,4,0)</f>
        <v>#N/A</v>
      </c>
    </row>
    <row r="16681" spans="2:5" x14ac:dyDescent="0.3">
      <c r="B16681" t="s">
        <v>16956</v>
      </c>
      <c r="C16681">
        <f>VLOOKUP(B16681,'[2]Production ScheduleNThuy4159'!$A:$B,2,0)</f>
        <v>617808</v>
      </c>
      <c r="D16681" t="e">
        <f>VLOOKUP(C16681,'[3]Vendor Numbers and Assignments'!$A:$B,2,0)</f>
        <v>#N/A</v>
      </c>
      <c r="E16681" t="e">
        <f>VLOOKUP(C16681,'[3]Vendor Numbers and Assignments'!$A:$D,4,0)</f>
        <v>#N/A</v>
      </c>
    </row>
    <row r="16682" spans="2:5" x14ac:dyDescent="0.3">
      <c r="B16682" t="s">
        <v>16957</v>
      </c>
      <c r="C16682">
        <f>VLOOKUP(B16682,'[2]Production ScheduleNThuy4159'!$A:$B,2,0)</f>
        <v>617808</v>
      </c>
      <c r="D16682" t="e">
        <f>VLOOKUP(C16682,'[3]Vendor Numbers and Assignments'!$A:$B,2,0)</f>
        <v>#N/A</v>
      </c>
      <c r="E16682" t="e">
        <f>VLOOKUP(C16682,'[3]Vendor Numbers and Assignments'!$A:$D,4,0)</f>
        <v>#N/A</v>
      </c>
    </row>
    <row r="16683" spans="2:5" x14ac:dyDescent="0.3">
      <c r="B16683" t="s">
        <v>16958</v>
      </c>
      <c r="C16683">
        <f>VLOOKUP(B16683,'[2]Production ScheduleNThuy4159'!$A:$B,2,0)</f>
        <v>617808</v>
      </c>
      <c r="D16683" t="e">
        <f>VLOOKUP(C16683,'[3]Vendor Numbers and Assignments'!$A:$B,2,0)</f>
        <v>#N/A</v>
      </c>
      <c r="E16683" t="e">
        <f>VLOOKUP(C16683,'[3]Vendor Numbers and Assignments'!$A:$D,4,0)</f>
        <v>#N/A</v>
      </c>
    </row>
    <row r="16684" spans="2:5" x14ac:dyDescent="0.3">
      <c r="B16684" t="s">
        <v>16959</v>
      </c>
      <c r="C16684">
        <f>VLOOKUP(B16684,'[2]Production ScheduleNThuy4159'!$A:$B,2,0)</f>
        <v>617808</v>
      </c>
      <c r="D16684" t="e">
        <f>VLOOKUP(C16684,'[3]Vendor Numbers and Assignments'!$A:$B,2,0)</f>
        <v>#N/A</v>
      </c>
      <c r="E16684" t="e">
        <f>VLOOKUP(C16684,'[3]Vendor Numbers and Assignments'!$A:$D,4,0)</f>
        <v>#N/A</v>
      </c>
    </row>
    <row r="16685" spans="2:5" x14ac:dyDescent="0.3">
      <c r="B16685" t="s">
        <v>16960</v>
      </c>
      <c r="C16685">
        <f>VLOOKUP(B16685,'[2]Production ScheduleNThuy4159'!$A:$B,2,0)</f>
        <v>617808</v>
      </c>
      <c r="D16685" t="e">
        <f>VLOOKUP(C16685,'[3]Vendor Numbers and Assignments'!$A:$B,2,0)</f>
        <v>#N/A</v>
      </c>
      <c r="E16685" t="e">
        <f>VLOOKUP(C16685,'[3]Vendor Numbers and Assignments'!$A:$D,4,0)</f>
        <v>#N/A</v>
      </c>
    </row>
    <row r="16686" spans="2:5" x14ac:dyDescent="0.3">
      <c r="B16686" t="s">
        <v>16961</v>
      </c>
      <c r="C16686">
        <f>VLOOKUP(B16686,'[2]Production ScheduleNThuy4159'!$A:$B,2,0)</f>
        <v>617808</v>
      </c>
      <c r="D16686" t="e">
        <f>VLOOKUP(C16686,'[3]Vendor Numbers and Assignments'!$A:$B,2,0)</f>
        <v>#N/A</v>
      </c>
      <c r="E16686" t="e">
        <f>VLOOKUP(C16686,'[3]Vendor Numbers and Assignments'!$A:$D,4,0)</f>
        <v>#N/A</v>
      </c>
    </row>
    <row r="16687" spans="2:5" x14ac:dyDescent="0.3">
      <c r="B16687" t="s">
        <v>16962</v>
      </c>
      <c r="C16687">
        <f>VLOOKUP(B16687,'[2]Production ScheduleNThuy4159'!$A:$B,2,0)</f>
        <v>617808</v>
      </c>
      <c r="D16687" t="e">
        <f>VLOOKUP(C16687,'[3]Vendor Numbers and Assignments'!$A:$B,2,0)</f>
        <v>#N/A</v>
      </c>
      <c r="E16687" t="e">
        <f>VLOOKUP(C16687,'[3]Vendor Numbers and Assignments'!$A:$D,4,0)</f>
        <v>#N/A</v>
      </c>
    </row>
    <row r="16688" spans="2:5" x14ac:dyDescent="0.3">
      <c r="B16688" t="s">
        <v>16963</v>
      </c>
      <c r="C16688">
        <f>VLOOKUP(B16688,'[2]Production ScheduleNThuy4159'!$A:$B,2,0)</f>
        <v>617808</v>
      </c>
      <c r="D16688" t="e">
        <f>VLOOKUP(C16688,'[3]Vendor Numbers and Assignments'!$A:$B,2,0)</f>
        <v>#N/A</v>
      </c>
      <c r="E16688" t="e">
        <f>VLOOKUP(C16688,'[3]Vendor Numbers and Assignments'!$A:$D,4,0)</f>
        <v>#N/A</v>
      </c>
    </row>
    <row r="16689" spans="2:5" x14ac:dyDescent="0.3">
      <c r="B16689" t="s">
        <v>16964</v>
      </c>
      <c r="C16689">
        <f>VLOOKUP(B16689,'[2]Production ScheduleNThuy4159'!$A:$B,2,0)</f>
        <v>617808</v>
      </c>
      <c r="D16689" t="e">
        <f>VLOOKUP(C16689,'[3]Vendor Numbers and Assignments'!$A:$B,2,0)</f>
        <v>#N/A</v>
      </c>
      <c r="E16689" t="e">
        <f>VLOOKUP(C16689,'[3]Vendor Numbers and Assignments'!$A:$D,4,0)</f>
        <v>#N/A</v>
      </c>
    </row>
    <row r="16690" spans="2:5" x14ac:dyDescent="0.3">
      <c r="B16690" t="s">
        <v>16965</v>
      </c>
      <c r="C16690">
        <f>VLOOKUP(B16690,'[2]Production ScheduleNThuy4159'!$A:$B,2,0)</f>
        <v>617808</v>
      </c>
      <c r="D16690" t="e">
        <f>VLOOKUP(C16690,'[3]Vendor Numbers and Assignments'!$A:$B,2,0)</f>
        <v>#N/A</v>
      </c>
      <c r="E16690" t="e">
        <f>VLOOKUP(C16690,'[3]Vendor Numbers and Assignments'!$A:$D,4,0)</f>
        <v>#N/A</v>
      </c>
    </row>
    <row r="16691" spans="2:5" x14ac:dyDescent="0.3">
      <c r="B16691" t="s">
        <v>16966</v>
      </c>
      <c r="C16691">
        <f>VLOOKUP(B16691,'[2]Production ScheduleNThuy4159'!$A:$B,2,0)</f>
        <v>617808</v>
      </c>
      <c r="D16691" t="e">
        <f>VLOOKUP(C16691,'[3]Vendor Numbers and Assignments'!$A:$B,2,0)</f>
        <v>#N/A</v>
      </c>
      <c r="E16691" t="e">
        <f>VLOOKUP(C16691,'[3]Vendor Numbers and Assignments'!$A:$D,4,0)</f>
        <v>#N/A</v>
      </c>
    </row>
    <row r="16692" spans="2:5" x14ac:dyDescent="0.3">
      <c r="B16692" t="s">
        <v>16967</v>
      </c>
      <c r="C16692">
        <f>VLOOKUP(B16692,'[2]Production ScheduleNThuy4159'!$A:$B,2,0)</f>
        <v>617808</v>
      </c>
      <c r="D16692" t="e">
        <f>VLOOKUP(C16692,'[3]Vendor Numbers and Assignments'!$A:$B,2,0)</f>
        <v>#N/A</v>
      </c>
      <c r="E16692" t="e">
        <f>VLOOKUP(C16692,'[3]Vendor Numbers and Assignments'!$A:$D,4,0)</f>
        <v>#N/A</v>
      </c>
    </row>
    <row r="16693" spans="2:5" x14ac:dyDescent="0.3">
      <c r="B16693" t="s">
        <v>16968</v>
      </c>
      <c r="C16693">
        <f>VLOOKUP(B16693,'[2]Production ScheduleNThuy4159'!$A:$B,2,0)</f>
        <v>617808</v>
      </c>
      <c r="D16693" t="e">
        <f>VLOOKUP(C16693,'[3]Vendor Numbers and Assignments'!$A:$B,2,0)</f>
        <v>#N/A</v>
      </c>
      <c r="E16693" t="e">
        <f>VLOOKUP(C16693,'[3]Vendor Numbers and Assignments'!$A:$D,4,0)</f>
        <v>#N/A</v>
      </c>
    </row>
    <row r="16694" spans="2:5" x14ac:dyDescent="0.3">
      <c r="B16694" t="s">
        <v>16969</v>
      </c>
      <c r="C16694">
        <f>VLOOKUP(B16694,'[2]Production ScheduleNThuy4159'!$A:$B,2,0)</f>
        <v>617808</v>
      </c>
      <c r="D16694" t="e">
        <f>VLOOKUP(C16694,'[3]Vendor Numbers and Assignments'!$A:$B,2,0)</f>
        <v>#N/A</v>
      </c>
      <c r="E16694" t="e">
        <f>VLOOKUP(C16694,'[3]Vendor Numbers and Assignments'!$A:$D,4,0)</f>
        <v>#N/A</v>
      </c>
    </row>
    <row r="16695" spans="2:5" x14ac:dyDescent="0.3">
      <c r="B16695" t="s">
        <v>16970</v>
      </c>
      <c r="C16695">
        <f>VLOOKUP(B16695,'[2]Production ScheduleNThuy4159'!$A:$B,2,0)</f>
        <v>617808</v>
      </c>
      <c r="D16695" t="e">
        <f>VLOOKUP(C16695,'[3]Vendor Numbers and Assignments'!$A:$B,2,0)</f>
        <v>#N/A</v>
      </c>
      <c r="E16695" t="e">
        <f>VLOOKUP(C16695,'[3]Vendor Numbers and Assignments'!$A:$D,4,0)</f>
        <v>#N/A</v>
      </c>
    </row>
    <row r="16696" spans="2:5" x14ac:dyDescent="0.3">
      <c r="B16696" t="s">
        <v>16971</v>
      </c>
      <c r="C16696">
        <f>VLOOKUP(B16696,'[2]Production ScheduleNThuy4159'!$A:$B,2,0)</f>
        <v>617808</v>
      </c>
      <c r="D16696" t="e">
        <f>VLOOKUP(C16696,'[3]Vendor Numbers and Assignments'!$A:$B,2,0)</f>
        <v>#N/A</v>
      </c>
      <c r="E16696" t="e">
        <f>VLOOKUP(C16696,'[3]Vendor Numbers and Assignments'!$A:$D,4,0)</f>
        <v>#N/A</v>
      </c>
    </row>
    <row r="16697" spans="2:5" x14ac:dyDescent="0.3">
      <c r="B16697" t="s">
        <v>16972</v>
      </c>
      <c r="C16697">
        <f>VLOOKUP(B16697,'[2]Production ScheduleNThuy4159'!$A:$B,2,0)</f>
        <v>617808</v>
      </c>
      <c r="D16697" t="e">
        <f>VLOOKUP(C16697,'[3]Vendor Numbers and Assignments'!$A:$B,2,0)</f>
        <v>#N/A</v>
      </c>
      <c r="E16697" t="e">
        <f>VLOOKUP(C16697,'[3]Vendor Numbers and Assignments'!$A:$D,4,0)</f>
        <v>#N/A</v>
      </c>
    </row>
    <row r="16698" spans="2:5" x14ac:dyDescent="0.3">
      <c r="B16698" t="s">
        <v>16973</v>
      </c>
      <c r="C16698">
        <f>VLOOKUP(B16698,'[2]Production ScheduleNThuy4159'!$A:$B,2,0)</f>
        <v>617808</v>
      </c>
      <c r="D16698" t="e">
        <f>VLOOKUP(C16698,'[3]Vendor Numbers and Assignments'!$A:$B,2,0)</f>
        <v>#N/A</v>
      </c>
      <c r="E16698" t="e">
        <f>VLOOKUP(C16698,'[3]Vendor Numbers and Assignments'!$A:$D,4,0)</f>
        <v>#N/A</v>
      </c>
    </row>
    <row r="16699" spans="2:5" x14ac:dyDescent="0.3">
      <c r="B16699" t="s">
        <v>16974</v>
      </c>
      <c r="C16699">
        <f>VLOOKUP(B16699,'[2]Production ScheduleNThuy4159'!$A:$B,2,0)</f>
        <v>617808</v>
      </c>
      <c r="D16699" t="e">
        <f>VLOOKUP(C16699,'[3]Vendor Numbers and Assignments'!$A:$B,2,0)</f>
        <v>#N/A</v>
      </c>
      <c r="E16699" t="e">
        <f>VLOOKUP(C16699,'[3]Vendor Numbers and Assignments'!$A:$D,4,0)</f>
        <v>#N/A</v>
      </c>
    </row>
    <row r="16700" spans="2:5" x14ac:dyDescent="0.3">
      <c r="B16700" t="s">
        <v>16975</v>
      </c>
      <c r="C16700">
        <f>VLOOKUP(B16700,'[2]Production ScheduleNThuy4159'!$A:$B,2,0)</f>
        <v>617808</v>
      </c>
      <c r="D16700" t="e">
        <f>VLOOKUP(C16700,'[3]Vendor Numbers and Assignments'!$A:$B,2,0)</f>
        <v>#N/A</v>
      </c>
      <c r="E16700" t="e">
        <f>VLOOKUP(C16700,'[3]Vendor Numbers and Assignments'!$A:$D,4,0)</f>
        <v>#N/A</v>
      </c>
    </row>
    <row r="16701" spans="2:5" x14ac:dyDescent="0.3">
      <c r="B16701" t="s">
        <v>16976</v>
      </c>
      <c r="C16701">
        <f>VLOOKUP(B16701,'[2]Production ScheduleNThuy4159'!$A:$B,2,0)</f>
        <v>617808</v>
      </c>
      <c r="D16701" t="e">
        <f>VLOOKUP(C16701,'[3]Vendor Numbers and Assignments'!$A:$B,2,0)</f>
        <v>#N/A</v>
      </c>
      <c r="E16701" t="e">
        <f>VLOOKUP(C16701,'[3]Vendor Numbers and Assignments'!$A:$D,4,0)</f>
        <v>#N/A</v>
      </c>
    </row>
    <row r="16702" spans="2:5" x14ac:dyDescent="0.3">
      <c r="B16702" t="s">
        <v>16977</v>
      </c>
      <c r="C16702">
        <f>VLOOKUP(B16702,'[2]Production ScheduleNThuy4159'!$A:$B,2,0)</f>
        <v>617808</v>
      </c>
      <c r="D16702" t="e">
        <f>VLOOKUP(C16702,'[3]Vendor Numbers and Assignments'!$A:$B,2,0)</f>
        <v>#N/A</v>
      </c>
      <c r="E16702" t="e">
        <f>VLOOKUP(C16702,'[3]Vendor Numbers and Assignments'!$A:$D,4,0)</f>
        <v>#N/A</v>
      </c>
    </row>
    <row r="16703" spans="2:5" x14ac:dyDescent="0.3">
      <c r="B16703" t="s">
        <v>16978</v>
      </c>
      <c r="C16703">
        <f>VLOOKUP(B16703,'[2]Production ScheduleNThuy4159'!$A:$B,2,0)</f>
        <v>617808</v>
      </c>
      <c r="D16703" t="e">
        <f>VLOOKUP(C16703,'[3]Vendor Numbers and Assignments'!$A:$B,2,0)</f>
        <v>#N/A</v>
      </c>
      <c r="E16703" t="e">
        <f>VLOOKUP(C16703,'[3]Vendor Numbers and Assignments'!$A:$D,4,0)</f>
        <v>#N/A</v>
      </c>
    </row>
    <row r="16704" spans="2:5" x14ac:dyDescent="0.3">
      <c r="B16704" t="s">
        <v>16979</v>
      </c>
      <c r="C16704">
        <f>VLOOKUP(B16704,'[2]Production ScheduleNThuy4159'!$A:$B,2,0)</f>
        <v>617808</v>
      </c>
      <c r="D16704" t="e">
        <f>VLOOKUP(C16704,'[3]Vendor Numbers and Assignments'!$A:$B,2,0)</f>
        <v>#N/A</v>
      </c>
      <c r="E16704" t="e">
        <f>VLOOKUP(C16704,'[3]Vendor Numbers and Assignments'!$A:$D,4,0)</f>
        <v>#N/A</v>
      </c>
    </row>
    <row r="16705" spans="2:5" x14ac:dyDescent="0.3">
      <c r="B16705" t="s">
        <v>16980</v>
      </c>
      <c r="C16705">
        <f>VLOOKUP(B16705,'[2]Production ScheduleNThuy4159'!$A:$B,2,0)</f>
        <v>617808</v>
      </c>
      <c r="D16705" t="e">
        <f>VLOOKUP(C16705,'[3]Vendor Numbers and Assignments'!$A:$B,2,0)</f>
        <v>#N/A</v>
      </c>
      <c r="E16705" t="e">
        <f>VLOOKUP(C16705,'[3]Vendor Numbers and Assignments'!$A:$D,4,0)</f>
        <v>#N/A</v>
      </c>
    </row>
    <row r="16706" spans="2:5" x14ac:dyDescent="0.3">
      <c r="B16706" t="s">
        <v>16981</v>
      </c>
      <c r="C16706">
        <f>VLOOKUP(B16706,'[2]Production ScheduleNThuy4159'!$A:$B,2,0)</f>
        <v>617808</v>
      </c>
      <c r="D16706" t="e">
        <f>VLOOKUP(C16706,'[3]Vendor Numbers and Assignments'!$A:$B,2,0)</f>
        <v>#N/A</v>
      </c>
      <c r="E16706" t="e">
        <f>VLOOKUP(C16706,'[3]Vendor Numbers and Assignments'!$A:$D,4,0)</f>
        <v>#N/A</v>
      </c>
    </row>
    <row r="16707" spans="2:5" x14ac:dyDescent="0.3">
      <c r="B16707" t="s">
        <v>16982</v>
      </c>
      <c r="C16707">
        <f>VLOOKUP(B16707,'[2]Production ScheduleNThuy4159'!$A:$B,2,0)</f>
        <v>617808</v>
      </c>
      <c r="D16707" t="e">
        <f>VLOOKUP(C16707,'[3]Vendor Numbers and Assignments'!$A:$B,2,0)</f>
        <v>#N/A</v>
      </c>
      <c r="E16707" t="e">
        <f>VLOOKUP(C16707,'[3]Vendor Numbers and Assignments'!$A:$D,4,0)</f>
        <v>#N/A</v>
      </c>
    </row>
    <row r="16708" spans="2:5" x14ac:dyDescent="0.3">
      <c r="B16708" t="s">
        <v>16983</v>
      </c>
      <c r="C16708">
        <f>VLOOKUP(B16708,'[2]Production ScheduleNThuy4159'!$A:$B,2,0)</f>
        <v>617808</v>
      </c>
      <c r="D16708" t="e">
        <f>VLOOKUP(C16708,'[3]Vendor Numbers and Assignments'!$A:$B,2,0)</f>
        <v>#N/A</v>
      </c>
      <c r="E16708" t="e">
        <f>VLOOKUP(C16708,'[3]Vendor Numbers and Assignments'!$A:$D,4,0)</f>
        <v>#N/A</v>
      </c>
    </row>
    <row r="16709" spans="2:5" x14ac:dyDescent="0.3">
      <c r="B16709" t="s">
        <v>16984</v>
      </c>
      <c r="C16709">
        <f>VLOOKUP(B16709,'[2]Production ScheduleNThuy4159'!$A:$B,2,0)</f>
        <v>617808</v>
      </c>
      <c r="D16709" t="e">
        <f>VLOOKUP(C16709,'[3]Vendor Numbers and Assignments'!$A:$B,2,0)</f>
        <v>#N/A</v>
      </c>
      <c r="E16709" t="e">
        <f>VLOOKUP(C16709,'[3]Vendor Numbers and Assignments'!$A:$D,4,0)</f>
        <v>#N/A</v>
      </c>
    </row>
    <row r="16710" spans="2:5" x14ac:dyDescent="0.3">
      <c r="B16710" t="s">
        <v>16985</v>
      </c>
      <c r="C16710">
        <f>VLOOKUP(B16710,'[2]Production ScheduleNThuy4159'!$A:$B,2,0)</f>
        <v>617808</v>
      </c>
      <c r="D16710" t="e">
        <f>VLOOKUP(C16710,'[3]Vendor Numbers and Assignments'!$A:$B,2,0)</f>
        <v>#N/A</v>
      </c>
      <c r="E16710" t="e">
        <f>VLOOKUP(C16710,'[3]Vendor Numbers and Assignments'!$A:$D,4,0)</f>
        <v>#N/A</v>
      </c>
    </row>
    <row r="16711" spans="2:5" x14ac:dyDescent="0.3">
      <c r="B16711" t="s">
        <v>16986</v>
      </c>
      <c r="C16711">
        <f>VLOOKUP(B16711,'[2]Production ScheduleNThuy4159'!$A:$B,2,0)</f>
        <v>617808</v>
      </c>
      <c r="D16711" t="e">
        <f>VLOOKUP(C16711,'[3]Vendor Numbers and Assignments'!$A:$B,2,0)</f>
        <v>#N/A</v>
      </c>
      <c r="E16711" t="e">
        <f>VLOOKUP(C16711,'[3]Vendor Numbers and Assignments'!$A:$D,4,0)</f>
        <v>#N/A</v>
      </c>
    </row>
    <row r="16712" spans="2:5" x14ac:dyDescent="0.3">
      <c r="B16712" t="s">
        <v>16987</v>
      </c>
      <c r="C16712">
        <f>VLOOKUP(B16712,'[2]Production ScheduleNThuy4159'!$A:$B,2,0)</f>
        <v>617808</v>
      </c>
      <c r="D16712" t="e">
        <f>VLOOKUP(C16712,'[3]Vendor Numbers and Assignments'!$A:$B,2,0)</f>
        <v>#N/A</v>
      </c>
      <c r="E16712" t="e">
        <f>VLOOKUP(C16712,'[3]Vendor Numbers and Assignments'!$A:$D,4,0)</f>
        <v>#N/A</v>
      </c>
    </row>
    <row r="16713" spans="2:5" x14ac:dyDescent="0.3">
      <c r="B16713" t="s">
        <v>16988</v>
      </c>
      <c r="C16713">
        <f>VLOOKUP(B16713,'[2]Production ScheduleNThuy4159'!$A:$B,2,0)</f>
        <v>617808</v>
      </c>
      <c r="D16713" t="e">
        <f>VLOOKUP(C16713,'[3]Vendor Numbers and Assignments'!$A:$B,2,0)</f>
        <v>#N/A</v>
      </c>
      <c r="E16713" t="e">
        <f>VLOOKUP(C16713,'[3]Vendor Numbers and Assignments'!$A:$D,4,0)</f>
        <v>#N/A</v>
      </c>
    </row>
    <row r="16714" spans="2:5" x14ac:dyDescent="0.3">
      <c r="B16714" t="s">
        <v>16989</v>
      </c>
      <c r="C16714">
        <f>VLOOKUP(B16714,'[2]Production ScheduleNThuy4159'!$A:$B,2,0)</f>
        <v>617808</v>
      </c>
      <c r="D16714" t="e">
        <f>VLOOKUP(C16714,'[3]Vendor Numbers and Assignments'!$A:$B,2,0)</f>
        <v>#N/A</v>
      </c>
      <c r="E16714" t="e">
        <f>VLOOKUP(C16714,'[3]Vendor Numbers and Assignments'!$A:$D,4,0)</f>
        <v>#N/A</v>
      </c>
    </row>
    <row r="16715" spans="2:5" x14ac:dyDescent="0.3">
      <c r="B16715" t="s">
        <v>16990</v>
      </c>
      <c r="C16715">
        <f>VLOOKUP(B16715,'[2]Production ScheduleNThuy4159'!$A:$B,2,0)</f>
        <v>617808</v>
      </c>
      <c r="D16715" t="e">
        <f>VLOOKUP(C16715,'[3]Vendor Numbers and Assignments'!$A:$B,2,0)</f>
        <v>#N/A</v>
      </c>
      <c r="E16715" t="e">
        <f>VLOOKUP(C16715,'[3]Vendor Numbers and Assignments'!$A:$D,4,0)</f>
        <v>#N/A</v>
      </c>
    </row>
    <row r="16716" spans="2:5" x14ac:dyDescent="0.3">
      <c r="B16716" t="s">
        <v>16991</v>
      </c>
      <c r="C16716">
        <f>VLOOKUP(B16716,'[2]Production ScheduleNThuy4159'!$A:$B,2,0)</f>
        <v>617808</v>
      </c>
      <c r="D16716" t="e">
        <f>VLOOKUP(C16716,'[3]Vendor Numbers and Assignments'!$A:$B,2,0)</f>
        <v>#N/A</v>
      </c>
      <c r="E16716" t="e">
        <f>VLOOKUP(C16716,'[3]Vendor Numbers and Assignments'!$A:$D,4,0)</f>
        <v>#N/A</v>
      </c>
    </row>
    <row r="16717" spans="2:5" x14ac:dyDescent="0.3">
      <c r="B16717" t="s">
        <v>16992</v>
      </c>
      <c r="C16717">
        <f>VLOOKUP(B16717,'[2]Production ScheduleNThuy4159'!$A:$B,2,0)</f>
        <v>617808</v>
      </c>
      <c r="D16717" t="e">
        <f>VLOOKUP(C16717,'[3]Vendor Numbers and Assignments'!$A:$B,2,0)</f>
        <v>#N/A</v>
      </c>
      <c r="E16717" t="e">
        <f>VLOOKUP(C16717,'[3]Vendor Numbers and Assignments'!$A:$D,4,0)</f>
        <v>#N/A</v>
      </c>
    </row>
    <row r="16718" spans="2:5" x14ac:dyDescent="0.3">
      <c r="B16718" t="s">
        <v>16993</v>
      </c>
      <c r="C16718">
        <f>VLOOKUP(B16718,'[2]Production ScheduleNThuy4159'!$A:$B,2,0)</f>
        <v>617808</v>
      </c>
      <c r="D16718" t="e">
        <f>VLOOKUP(C16718,'[3]Vendor Numbers and Assignments'!$A:$B,2,0)</f>
        <v>#N/A</v>
      </c>
      <c r="E16718" t="e">
        <f>VLOOKUP(C16718,'[3]Vendor Numbers and Assignments'!$A:$D,4,0)</f>
        <v>#N/A</v>
      </c>
    </row>
    <row r="16719" spans="2:5" x14ac:dyDescent="0.3">
      <c r="B16719" t="s">
        <v>16994</v>
      </c>
      <c r="C16719">
        <f>VLOOKUP(B16719,'[2]Production ScheduleNThuy4159'!$A:$B,2,0)</f>
        <v>617808</v>
      </c>
      <c r="D16719" t="e">
        <f>VLOOKUP(C16719,'[3]Vendor Numbers and Assignments'!$A:$B,2,0)</f>
        <v>#N/A</v>
      </c>
      <c r="E16719" t="e">
        <f>VLOOKUP(C16719,'[3]Vendor Numbers and Assignments'!$A:$D,4,0)</f>
        <v>#N/A</v>
      </c>
    </row>
    <row r="16720" spans="2:5" x14ac:dyDescent="0.3">
      <c r="B16720" t="s">
        <v>16995</v>
      </c>
      <c r="C16720">
        <f>VLOOKUP(B16720,'[2]Production ScheduleNThuy4159'!$A:$B,2,0)</f>
        <v>617808</v>
      </c>
      <c r="D16720" t="e">
        <f>VLOOKUP(C16720,'[3]Vendor Numbers and Assignments'!$A:$B,2,0)</f>
        <v>#N/A</v>
      </c>
      <c r="E16720" t="e">
        <f>VLOOKUP(C16720,'[3]Vendor Numbers and Assignments'!$A:$D,4,0)</f>
        <v>#N/A</v>
      </c>
    </row>
    <row r="16721" spans="2:5" x14ac:dyDescent="0.3">
      <c r="B16721" t="s">
        <v>16996</v>
      </c>
      <c r="C16721">
        <f>VLOOKUP(B16721,'[2]Production ScheduleNThuy4159'!$A:$B,2,0)</f>
        <v>617808</v>
      </c>
      <c r="D16721" t="e">
        <f>VLOOKUP(C16721,'[3]Vendor Numbers and Assignments'!$A:$B,2,0)</f>
        <v>#N/A</v>
      </c>
      <c r="E16721" t="e">
        <f>VLOOKUP(C16721,'[3]Vendor Numbers and Assignments'!$A:$D,4,0)</f>
        <v>#N/A</v>
      </c>
    </row>
    <row r="16722" spans="2:5" x14ac:dyDescent="0.3">
      <c r="B16722" t="s">
        <v>16997</v>
      </c>
      <c r="C16722">
        <f>VLOOKUP(B16722,'[2]Production ScheduleNThuy4159'!$A:$B,2,0)</f>
        <v>617808</v>
      </c>
      <c r="D16722" t="e">
        <f>VLOOKUP(C16722,'[3]Vendor Numbers and Assignments'!$A:$B,2,0)</f>
        <v>#N/A</v>
      </c>
      <c r="E16722" t="e">
        <f>VLOOKUP(C16722,'[3]Vendor Numbers and Assignments'!$A:$D,4,0)</f>
        <v>#N/A</v>
      </c>
    </row>
    <row r="16723" spans="2:5" x14ac:dyDescent="0.3">
      <c r="B16723" t="s">
        <v>16998</v>
      </c>
      <c r="C16723">
        <f>VLOOKUP(B16723,'[2]Production ScheduleNThuy4159'!$A:$B,2,0)</f>
        <v>617808</v>
      </c>
      <c r="D16723" t="e">
        <f>VLOOKUP(C16723,'[3]Vendor Numbers and Assignments'!$A:$B,2,0)</f>
        <v>#N/A</v>
      </c>
      <c r="E16723" t="e">
        <f>VLOOKUP(C16723,'[3]Vendor Numbers and Assignments'!$A:$D,4,0)</f>
        <v>#N/A</v>
      </c>
    </row>
    <row r="16724" spans="2:5" x14ac:dyDescent="0.3">
      <c r="B16724" t="s">
        <v>16999</v>
      </c>
      <c r="C16724">
        <f>VLOOKUP(B16724,'[2]Production ScheduleNThuy4159'!$A:$B,2,0)</f>
        <v>617808</v>
      </c>
      <c r="D16724" t="e">
        <f>VLOOKUP(C16724,'[3]Vendor Numbers and Assignments'!$A:$B,2,0)</f>
        <v>#N/A</v>
      </c>
      <c r="E16724" t="e">
        <f>VLOOKUP(C16724,'[3]Vendor Numbers and Assignments'!$A:$D,4,0)</f>
        <v>#N/A</v>
      </c>
    </row>
    <row r="16725" spans="2:5" x14ac:dyDescent="0.3">
      <c r="B16725" t="s">
        <v>17000</v>
      </c>
      <c r="C16725">
        <f>VLOOKUP(B16725,'[2]Production ScheduleNThuy4159'!$A:$B,2,0)</f>
        <v>617808</v>
      </c>
      <c r="D16725" t="e">
        <f>VLOOKUP(C16725,'[3]Vendor Numbers and Assignments'!$A:$B,2,0)</f>
        <v>#N/A</v>
      </c>
      <c r="E16725" t="e">
        <f>VLOOKUP(C16725,'[3]Vendor Numbers and Assignments'!$A:$D,4,0)</f>
        <v>#N/A</v>
      </c>
    </row>
    <row r="16726" spans="2:5" x14ac:dyDescent="0.3">
      <c r="B16726" t="s">
        <v>17001</v>
      </c>
      <c r="C16726">
        <f>VLOOKUP(B16726,'[2]Production ScheduleNThuy4159'!$A:$B,2,0)</f>
        <v>617808</v>
      </c>
      <c r="D16726" t="e">
        <f>VLOOKUP(C16726,'[3]Vendor Numbers and Assignments'!$A:$B,2,0)</f>
        <v>#N/A</v>
      </c>
      <c r="E16726" t="e">
        <f>VLOOKUP(C16726,'[3]Vendor Numbers and Assignments'!$A:$D,4,0)</f>
        <v>#N/A</v>
      </c>
    </row>
    <row r="16727" spans="2:5" x14ac:dyDescent="0.3">
      <c r="B16727" t="s">
        <v>17002</v>
      </c>
      <c r="C16727">
        <f>VLOOKUP(B16727,'[2]Production ScheduleNThuy4159'!$A:$B,2,0)</f>
        <v>617808</v>
      </c>
      <c r="D16727" t="e">
        <f>VLOOKUP(C16727,'[3]Vendor Numbers and Assignments'!$A:$B,2,0)</f>
        <v>#N/A</v>
      </c>
      <c r="E16727" t="e">
        <f>VLOOKUP(C16727,'[3]Vendor Numbers and Assignments'!$A:$D,4,0)</f>
        <v>#N/A</v>
      </c>
    </row>
    <row r="16728" spans="2:5" x14ac:dyDescent="0.3">
      <c r="B16728" t="s">
        <v>17003</v>
      </c>
      <c r="C16728">
        <f>VLOOKUP(B16728,'[2]Production ScheduleNThuy4159'!$A:$B,2,0)</f>
        <v>617808</v>
      </c>
      <c r="D16728" t="e">
        <f>VLOOKUP(C16728,'[3]Vendor Numbers and Assignments'!$A:$B,2,0)</f>
        <v>#N/A</v>
      </c>
      <c r="E16728" t="e">
        <f>VLOOKUP(C16728,'[3]Vendor Numbers and Assignments'!$A:$D,4,0)</f>
        <v>#N/A</v>
      </c>
    </row>
    <row r="16729" spans="2:5" x14ac:dyDescent="0.3">
      <c r="B16729" t="s">
        <v>17004</v>
      </c>
      <c r="C16729">
        <f>VLOOKUP(B16729,'[2]Production ScheduleNThuy4159'!$A:$B,2,0)</f>
        <v>617808</v>
      </c>
      <c r="D16729" t="e">
        <f>VLOOKUP(C16729,'[3]Vendor Numbers and Assignments'!$A:$B,2,0)</f>
        <v>#N/A</v>
      </c>
      <c r="E16729" t="e">
        <f>VLOOKUP(C16729,'[3]Vendor Numbers and Assignments'!$A:$D,4,0)</f>
        <v>#N/A</v>
      </c>
    </row>
    <row r="16730" spans="2:5" x14ac:dyDescent="0.3">
      <c r="B16730" t="s">
        <v>17005</v>
      </c>
      <c r="C16730">
        <f>VLOOKUP(B16730,'[2]Production ScheduleNThuy4159'!$A:$B,2,0)</f>
        <v>617808</v>
      </c>
      <c r="D16730" t="e">
        <f>VLOOKUP(C16730,'[3]Vendor Numbers and Assignments'!$A:$B,2,0)</f>
        <v>#N/A</v>
      </c>
      <c r="E16730" t="e">
        <f>VLOOKUP(C16730,'[3]Vendor Numbers and Assignments'!$A:$D,4,0)</f>
        <v>#N/A</v>
      </c>
    </row>
    <row r="16731" spans="2:5" x14ac:dyDescent="0.3">
      <c r="B16731" t="s">
        <v>17006</v>
      </c>
      <c r="C16731">
        <f>VLOOKUP(B16731,'[2]Production ScheduleNThuy4159'!$A:$B,2,0)</f>
        <v>617808</v>
      </c>
      <c r="D16731" t="e">
        <f>VLOOKUP(C16731,'[3]Vendor Numbers and Assignments'!$A:$B,2,0)</f>
        <v>#N/A</v>
      </c>
      <c r="E16731" t="e">
        <f>VLOOKUP(C16731,'[3]Vendor Numbers and Assignments'!$A:$D,4,0)</f>
        <v>#N/A</v>
      </c>
    </row>
    <row r="16732" spans="2:5" x14ac:dyDescent="0.3">
      <c r="B16732" t="s">
        <v>17007</v>
      </c>
      <c r="C16732">
        <f>VLOOKUP(B16732,'[2]Production ScheduleNThuy4159'!$A:$B,2,0)</f>
        <v>617808</v>
      </c>
      <c r="D16732" t="e">
        <f>VLOOKUP(C16732,'[3]Vendor Numbers and Assignments'!$A:$B,2,0)</f>
        <v>#N/A</v>
      </c>
      <c r="E16732" t="e">
        <f>VLOOKUP(C16732,'[3]Vendor Numbers and Assignments'!$A:$D,4,0)</f>
        <v>#N/A</v>
      </c>
    </row>
    <row r="16733" spans="2:5" x14ac:dyDescent="0.3">
      <c r="B16733" t="s">
        <v>17008</v>
      </c>
      <c r="C16733">
        <f>VLOOKUP(B16733,'[2]Production ScheduleNThuy4159'!$A:$B,2,0)</f>
        <v>617808</v>
      </c>
      <c r="D16733" t="e">
        <f>VLOOKUP(C16733,'[3]Vendor Numbers and Assignments'!$A:$B,2,0)</f>
        <v>#N/A</v>
      </c>
      <c r="E16733" t="e">
        <f>VLOOKUP(C16733,'[3]Vendor Numbers and Assignments'!$A:$D,4,0)</f>
        <v>#N/A</v>
      </c>
    </row>
    <row r="16734" spans="2:5" x14ac:dyDescent="0.3">
      <c r="B16734" t="s">
        <v>17009</v>
      </c>
      <c r="C16734">
        <f>VLOOKUP(B16734,'[2]Production ScheduleNThuy4159'!$A:$B,2,0)</f>
        <v>617808</v>
      </c>
      <c r="D16734" t="e">
        <f>VLOOKUP(C16734,'[3]Vendor Numbers and Assignments'!$A:$B,2,0)</f>
        <v>#N/A</v>
      </c>
      <c r="E16734" t="e">
        <f>VLOOKUP(C16734,'[3]Vendor Numbers and Assignments'!$A:$D,4,0)</f>
        <v>#N/A</v>
      </c>
    </row>
    <row r="16735" spans="2:5" x14ac:dyDescent="0.3">
      <c r="B16735" t="s">
        <v>17010</v>
      </c>
      <c r="C16735">
        <f>VLOOKUP(B16735,'[2]Production ScheduleNThuy4159'!$A:$B,2,0)</f>
        <v>617808</v>
      </c>
      <c r="D16735" t="e">
        <f>VLOOKUP(C16735,'[3]Vendor Numbers and Assignments'!$A:$B,2,0)</f>
        <v>#N/A</v>
      </c>
      <c r="E16735" t="e">
        <f>VLOOKUP(C16735,'[3]Vendor Numbers and Assignments'!$A:$D,4,0)</f>
        <v>#N/A</v>
      </c>
    </row>
    <row r="16736" spans="2:5" x14ac:dyDescent="0.3">
      <c r="B16736" t="s">
        <v>17011</v>
      </c>
      <c r="C16736">
        <f>VLOOKUP(B16736,'[2]Production ScheduleNThuy4159'!$A:$B,2,0)</f>
        <v>617808</v>
      </c>
      <c r="D16736" t="e">
        <f>VLOOKUP(C16736,'[3]Vendor Numbers and Assignments'!$A:$B,2,0)</f>
        <v>#N/A</v>
      </c>
      <c r="E16736" t="e">
        <f>VLOOKUP(C16736,'[3]Vendor Numbers and Assignments'!$A:$D,4,0)</f>
        <v>#N/A</v>
      </c>
    </row>
    <row r="16737" spans="2:5" x14ac:dyDescent="0.3">
      <c r="B16737" t="s">
        <v>17012</v>
      </c>
      <c r="C16737">
        <f>VLOOKUP(B16737,'[2]Production ScheduleNThuy4159'!$A:$B,2,0)</f>
        <v>617808</v>
      </c>
      <c r="D16737" t="e">
        <f>VLOOKUP(C16737,'[3]Vendor Numbers and Assignments'!$A:$B,2,0)</f>
        <v>#N/A</v>
      </c>
      <c r="E16737" t="e">
        <f>VLOOKUP(C16737,'[3]Vendor Numbers and Assignments'!$A:$D,4,0)</f>
        <v>#N/A</v>
      </c>
    </row>
    <row r="16738" spans="2:5" x14ac:dyDescent="0.3">
      <c r="B16738" t="s">
        <v>17013</v>
      </c>
      <c r="C16738">
        <f>VLOOKUP(B16738,'[2]Production ScheduleNThuy4159'!$A:$B,2,0)</f>
        <v>617808</v>
      </c>
      <c r="D16738" t="e">
        <f>VLOOKUP(C16738,'[3]Vendor Numbers and Assignments'!$A:$B,2,0)</f>
        <v>#N/A</v>
      </c>
      <c r="E16738" t="e">
        <f>VLOOKUP(C16738,'[3]Vendor Numbers and Assignments'!$A:$D,4,0)</f>
        <v>#N/A</v>
      </c>
    </row>
    <row r="16739" spans="2:5" x14ac:dyDescent="0.3">
      <c r="B16739" t="s">
        <v>17014</v>
      </c>
      <c r="C16739">
        <f>VLOOKUP(B16739,'[2]Production ScheduleNThuy4159'!$A:$B,2,0)</f>
        <v>617808</v>
      </c>
      <c r="D16739" t="e">
        <f>VLOOKUP(C16739,'[3]Vendor Numbers and Assignments'!$A:$B,2,0)</f>
        <v>#N/A</v>
      </c>
      <c r="E16739" t="e">
        <f>VLOOKUP(C16739,'[3]Vendor Numbers and Assignments'!$A:$D,4,0)</f>
        <v>#N/A</v>
      </c>
    </row>
    <row r="16740" spans="2:5" x14ac:dyDescent="0.3">
      <c r="B16740" t="s">
        <v>17015</v>
      </c>
      <c r="C16740">
        <f>VLOOKUP(B16740,'[2]Production ScheduleNThuy4159'!$A:$B,2,0)</f>
        <v>617808</v>
      </c>
      <c r="D16740" t="e">
        <f>VLOOKUP(C16740,'[3]Vendor Numbers and Assignments'!$A:$B,2,0)</f>
        <v>#N/A</v>
      </c>
      <c r="E16740" t="e">
        <f>VLOOKUP(C16740,'[3]Vendor Numbers and Assignments'!$A:$D,4,0)</f>
        <v>#N/A</v>
      </c>
    </row>
    <row r="16741" spans="2:5" x14ac:dyDescent="0.3">
      <c r="B16741" t="s">
        <v>17016</v>
      </c>
      <c r="C16741">
        <f>VLOOKUP(B16741,'[2]Production ScheduleNThuy4159'!$A:$B,2,0)</f>
        <v>617808</v>
      </c>
      <c r="D16741" t="e">
        <f>VLOOKUP(C16741,'[3]Vendor Numbers and Assignments'!$A:$B,2,0)</f>
        <v>#N/A</v>
      </c>
      <c r="E16741" t="e">
        <f>VLOOKUP(C16741,'[3]Vendor Numbers and Assignments'!$A:$D,4,0)</f>
        <v>#N/A</v>
      </c>
    </row>
    <row r="16742" spans="2:5" x14ac:dyDescent="0.3">
      <c r="B16742" t="s">
        <v>17017</v>
      </c>
      <c r="C16742">
        <f>VLOOKUP(B16742,'[2]Production ScheduleNThuy4159'!$A:$B,2,0)</f>
        <v>617808</v>
      </c>
      <c r="D16742" t="e">
        <f>VLOOKUP(C16742,'[3]Vendor Numbers and Assignments'!$A:$B,2,0)</f>
        <v>#N/A</v>
      </c>
      <c r="E16742" t="e">
        <f>VLOOKUP(C16742,'[3]Vendor Numbers and Assignments'!$A:$D,4,0)</f>
        <v>#N/A</v>
      </c>
    </row>
    <row r="16743" spans="2:5" x14ac:dyDescent="0.3">
      <c r="B16743" t="s">
        <v>17018</v>
      </c>
      <c r="C16743">
        <f>VLOOKUP(B16743,'[2]Production ScheduleNThuy4159'!$A:$B,2,0)</f>
        <v>617808</v>
      </c>
      <c r="D16743" t="e">
        <f>VLOOKUP(C16743,'[3]Vendor Numbers and Assignments'!$A:$B,2,0)</f>
        <v>#N/A</v>
      </c>
      <c r="E16743" t="e">
        <f>VLOOKUP(C16743,'[3]Vendor Numbers and Assignments'!$A:$D,4,0)</f>
        <v>#N/A</v>
      </c>
    </row>
    <row r="16744" spans="2:5" x14ac:dyDescent="0.3">
      <c r="B16744" t="s">
        <v>17019</v>
      </c>
      <c r="C16744">
        <f>VLOOKUP(B16744,'[2]Production ScheduleNThuy4159'!$A:$B,2,0)</f>
        <v>617808</v>
      </c>
      <c r="D16744" t="e">
        <f>VLOOKUP(C16744,'[3]Vendor Numbers and Assignments'!$A:$B,2,0)</f>
        <v>#N/A</v>
      </c>
      <c r="E16744" t="e">
        <f>VLOOKUP(C16744,'[3]Vendor Numbers and Assignments'!$A:$D,4,0)</f>
        <v>#N/A</v>
      </c>
    </row>
    <row r="16745" spans="2:5" x14ac:dyDescent="0.3">
      <c r="B16745" t="s">
        <v>17020</v>
      </c>
      <c r="C16745">
        <f>VLOOKUP(B16745,'[2]Production ScheduleNThuy4159'!$A:$B,2,0)</f>
        <v>617808</v>
      </c>
      <c r="D16745" t="e">
        <f>VLOOKUP(C16745,'[3]Vendor Numbers and Assignments'!$A:$B,2,0)</f>
        <v>#N/A</v>
      </c>
      <c r="E16745" t="e">
        <f>VLOOKUP(C16745,'[3]Vendor Numbers and Assignments'!$A:$D,4,0)</f>
        <v>#N/A</v>
      </c>
    </row>
    <row r="16746" spans="2:5" x14ac:dyDescent="0.3">
      <c r="B16746" t="s">
        <v>17021</v>
      </c>
      <c r="C16746">
        <f>VLOOKUP(B16746,'[2]Production ScheduleNThuy4159'!$A:$B,2,0)</f>
        <v>617808</v>
      </c>
      <c r="D16746" t="e">
        <f>VLOOKUP(C16746,'[3]Vendor Numbers and Assignments'!$A:$B,2,0)</f>
        <v>#N/A</v>
      </c>
      <c r="E16746" t="e">
        <f>VLOOKUP(C16746,'[3]Vendor Numbers and Assignments'!$A:$D,4,0)</f>
        <v>#N/A</v>
      </c>
    </row>
    <row r="16747" spans="2:5" x14ac:dyDescent="0.3">
      <c r="B16747" t="s">
        <v>17022</v>
      </c>
      <c r="C16747">
        <f>VLOOKUP(B16747,'[2]Production ScheduleNThuy4159'!$A:$B,2,0)</f>
        <v>617808</v>
      </c>
      <c r="D16747" t="e">
        <f>VLOOKUP(C16747,'[3]Vendor Numbers and Assignments'!$A:$B,2,0)</f>
        <v>#N/A</v>
      </c>
      <c r="E16747" t="e">
        <f>VLOOKUP(C16747,'[3]Vendor Numbers and Assignments'!$A:$D,4,0)</f>
        <v>#N/A</v>
      </c>
    </row>
    <row r="16748" spans="2:5" x14ac:dyDescent="0.3">
      <c r="B16748" t="s">
        <v>17023</v>
      </c>
      <c r="C16748">
        <f>VLOOKUP(B16748,'[2]Production ScheduleNThuy4159'!$A:$B,2,0)</f>
        <v>617808</v>
      </c>
      <c r="D16748" t="e">
        <f>VLOOKUP(C16748,'[3]Vendor Numbers and Assignments'!$A:$B,2,0)</f>
        <v>#N/A</v>
      </c>
      <c r="E16748" t="e">
        <f>VLOOKUP(C16748,'[3]Vendor Numbers and Assignments'!$A:$D,4,0)</f>
        <v>#N/A</v>
      </c>
    </row>
    <row r="16749" spans="2:5" x14ac:dyDescent="0.3">
      <c r="B16749" t="s">
        <v>17024</v>
      </c>
      <c r="C16749">
        <f>VLOOKUP(B16749,'[2]Production ScheduleNThuy4159'!$A:$B,2,0)</f>
        <v>617808</v>
      </c>
      <c r="D16749" t="e">
        <f>VLOOKUP(C16749,'[3]Vendor Numbers and Assignments'!$A:$B,2,0)</f>
        <v>#N/A</v>
      </c>
      <c r="E16749" t="e">
        <f>VLOOKUP(C16749,'[3]Vendor Numbers and Assignments'!$A:$D,4,0)</f>
        <v>#N/A</v>
      </c>
    </row>
    <row r="16750" spans="2:5" x14ac:dyDescent="0.3">
      <c r="B16750" t="s">
        <v>17025</v>
      </c>
      <c r="C16750">
        <f>VLOOKUP(B16750,'[2]Production ScheduleNThuy4159'!$A:$B,2,0)</f>
        <v>617808</v>
      </c>
      <c r="D16750" t="e">
        <f>VLOOKUP(C16750,'[3]Vendor Numbers and Assignments'!$A:$B,2,0)</f>
        <v>#N/A</v>
      </c>
      <c r="E16750" t="e">
        <f>VLOOKUP(C16750,'[3]Vendor Numbers and Assignments'!$A:$D,4,0)</f>
        <v>#N/A</v>
      </c>
    </row>
    <row r="16751" spans="2:5" x14ac:dyDescent="0.3">
      <c r="B16751" t="s">
        <v>17026</v>
      </c>
      <c r="C16751">
        <f>VLOOKUP(B16751,'[2]Production ScheduleNThuy4159'!$A:$B,2,0)</f>
        <v>617808</v>
      </c>
      <c r="D16751" t="e">
        <f>VLOOKUP(C16751,'[3]Vendor Numbers and Assignments'!$A:$B,2,0)</f>
        <v>#N/A</v>
      </c>
      <c r="E16751" t="e">
        <f>VLOOKUP(C16751,'[3]Vendor Numbers and Assignments'!$A:$D,4,0)</f>
        <v>#N/A</v>
      </c>
    </row>
    <row r="16752" spans="2:5" x14ac:dyDescent="0.3">
      <c r="B16752" t="s">
        <v>17027</v>
      </c>
      <c r="C16752">
        <f>VLOOKUP(B16752,'[2]Production ScheduleNThuy4159'!$A:$B,2,0)</f>
        <v>617808</v>
      </c>
      <c r="D16752" t="e">
        <f>VLOOKUP(C16752,'[3]Vendor Numbers and Assignments'!$A:$B,2,0)</f>
        <v>#N/A</v>
      </c>
      <c r="E16752" t="e">
        <f>VLOOKUP(C16752,'[3]Vendor Numbers and Assignments'!$A:$D,4,0)</f>
        <v>#N/A</v>
      </c>
    </row>
    <row r="16753" spans="2:5" x14ac:dyDescent="0.3">
      <c r="B16753" t="s">
        <v>17028</v>
      </c>
      <c r="C16753">
        <f>VLOOKUP(B16753,'[2]Production ScheduleNThuy4159'!$A:$B,2,0)</f>
        <v>617808</v>
      </c>
      <c r="D16753" t="e">
        <f>VLOOKUP(C16753,'[3]Vendor Numbers and Assignments'!$A:$B,2,0)</f>
        <v>#N/A</v>
      </c>
      <c r="E16753" t="e">
        <f>VLOOKUP(C16753,'[3]Vendor Numbers and Assignments'!$A:$D,4,0)</f>
        <v>#N/A</v>
      </c>
    </row>
    <row r="16754" spans="2:5" x14ac:dyDescent="0.3">
      <c r="B16754" t="s">
        <v>17029</v>
      </c>
      <c r="C16754">
        <f>VLOOKUP(B16754,'[2]Production ScheduleNThuy4159'!$A:$B,2,0)</f>
        <v>617808</v>
      </c>
      <c r="D16754" t="e">
        <f>VLOOKUP(C16754,'[3]Vendor Numbers and Assignments'!$A:$B,2,0)</f>
        <v>#N/A</v>
      </c>
      <c r="E16754" t="e">
        <f>VLOOKUP(C16754,'[3]Vendor Numbers and Assignments'!$A:$D,4,0)</f>
        <v>#N/A</v>
      </c>
    </row>
    <row r="16755" spans="2:5" x14ac:dyDescent="0.3">
      <c r="B16755" t="s">
        <v>17030</v>
      </c>
      <c r="C16755">
        <f>VLOOKUP(B16755,'[2]Production ScheduleNThuy4159'!$A:$B,2,0)</f>
        <v>617808</v>
      </c>
      <c r="D16755" t="e">
        <f>VLOOKUP(C16755,'[3]Vendor Numbers and Assignments'!$A:$B,2,0)</f>
        <v>#N/A</v>
      </c>
      <c r="E16755" t="e">
        <f>VLOOKUP(C16755,'[3]Vendor Numbers and Assignments'!$A:$D,4,0)</f>
        <v>#N/A</v>
      </c>
    </row>
    <row r="16756" spans="2:5" x14ac:dyDescent="0.3">
      <c r="B16756" t="s">
        <v>17031</v>
      </c>
      <c r="C16756">
        <f>VLOOKUP(B16756,'[2]Production ScheduleNThuy4159'!$A:$B,2,0)</f>
        <v>617808</v>
      </c>
      <c r="D16756" t="e">
        <f>VLOOKUP(C16756,'[3]Vendor Numbers and Assignments'!$A:$B,2,0)</f>
        <v>#N/A</v>
      </c>
      <c r="E16756" t="e">
        <f>VLOOKUP(C16756,'[3]Vendor Numbers and Assignments'!$A:$D,4,0)</f>
        <v>#N/A</v>
      </c>
    </row>
    <row r="16757" spans="2:5" x14ac:dyDescent="0.3">
      <c r="B16757" t="s">
        <v>17032</v>
      </c>
      <c r="C16757">
        <f>VLOOKUP(B16757,'[2]Production ScheduleNThuy4159'!$A:$B,2,0)</f>
        <v>617808</v>
      </c>
      <c r="D16757" t="e">
        <f>VLOOKUP(C16757,'[3]Vendor Numbers and Assignments'!$A:$B,2,0)</f>
        <v>#N/A</v>
      </c>
      <c r="E16757" t="e">
        <f>VLOOKUP(C16757,'[3]Vendor Numbers and Assignments'!$A:$D,4,0)</f>
        <v>#N/A</v>
      </c>
    </row>
    <row r="16758" spans="2:5" x14ac:dyDescent="0.3">
      <c r="B16758" t="s">
        <v>17033</v>
      </c>
      <c r="C16758">
        <f>VLOOKUP(B16758,'[2]Production ScheduleNThuy4159'!$A:$B,2,0)</f>
        <v>633567</v>
      </c>
      <c r="D16758" t="e">
        <f>VLOOKUP(C16758,'[3]Vendor Numbers and Assignments'!$A:$B,2,0)</f>
        <v>#N/A</v>
      </c>
      <c r="E16758" t="e">
        <f>VLOOKUP(C16758,'[3]Vendor Numbers and Assignments'!$A:$D,4,0)</f>
        <v>#N/A</v>
      </c>
    </row>
    <row r="16759" spans="2:5" x14ac:dyDescent="0.3">
      <c r="B16759" t="s">
        <v>17034</v>
      </c>
      <c r="C16759">
        <f>VLOOKUP(B16759,'[2]Production ScheduleNThuy4159'!$A:$B,2,0)</f>
        <v>633567</v>
      </c>
      <c r="D16759" t="e">
        <f>VLOOKUP(C16759,'[3]Vendor Numbers and Assignments'!$A:$B,2,0)</f>
        <v>#N/A</v>
      </c>
      <c r="E16759" t="e">
        <f>VLOOKUP(C16759,'[3]Vendor Numbers and Assignments'!$A:$D,4,0)</f>
        <v>#N/A</v>
      </c>
    </row>
    <row r="16760" spans="2:5" x14ac:dyDescent="0.3">
      <c r="B16760" t="s">
        <v>17035</v>
      </c>
      <c r="C16760">
        <f>VLOOKUP(B16760,'[2]Production ScheduleNThuy4159'!$A:$B,2,0)</f>
        <v>633567</v>
      </c>
      <c r="D16760" t="e">
        <f>VLOOKUP(C16760,'[3]Vendor Numbers and Assignments'!$A:$B,2,0)</f>
        <v>#N/A</v>
      </c>
      <c r="E16760" t="e">
        <f>VLOOKUP(C16760,'[3]Vendor Numbers and Assignments'!$A:$D,4,0)</f>
        <v>#N/A</v>
      </c>
    </row>
    <row r="16761" spans="2:5" x14ac:dyDescent="0.3">
      <c r="B16761" t="s">
        <v>17036</v>
      </c>
      <c r="C16761">
        <f>VLOOKUP(B16761,'[2]Production ScheduleNThuy4159'!$A:$B,2,0)</f>
        <v>633567</v>
      </c>
      <c r="D16761" t="e">
        <f>VLOOKUP(C16761,'[3]Vendor Numbers and Assignments'!$A:$B,2,0)</f>
        <v>#N/A</v>
      </c>
      <c r="E16761" t="e">
        <f>VLOOKUP(C16761,'[3]Vendor Numbers and Assignments'!$A:$D,4,0)</f>
        <v>#N/A</v>
      </c>
    </row>
    <row r="16762" spans="2:5" x14ac:dyDescent="0.3">
      <c r="B16762" t="s">
        <v>17037</v>
      </c>
      <c r="C16762">
        <f>VLOOKUP(B16762,'[2]Production ScheduleNThuy4159'!$A:$B,2,0)</f>
        <v>633567</v>
      </c>
      <c r="D16762" t="e">
        <f>VLOOKUP(C16762,'[3]Vendor Numbers and Assignments'!$A:$B,2,0)</f>
        <v>#N/A</v>
      </c>
      <c r="E16762" t="e">
        <f>VLOOKUP(C16762,'[3]Vendor Numbers and Assignments'!$A:$D,4,0)</f>
        <v>#N/A</v>
      </c>
    </row>
    <row r="16763" spans="2:5" x14ac:dyDescent="0.3">
      <c r="B16763" t="s">
        <v>17038</v>
      </c>
      <c r="C16763">
        <f>VLOOKUP(B16763,'[2]Production ScheduleNThuy4159'!$A:$B,2,0)</f>
        <v>633567</v>
      </c>
      <c r="D16763" t="e">
        <f>VLOOKUP(C16763,'[3]Vendor Numbers and Assignments'!$A:$B,2,0)</f>
        <v>#N/A</v>
      </c>
      <c r="E16763" t="e">
        <f>VLOOKUP(C16763,'[3]Vendor Numbers and Assignments'!$A:$D,4,0)</f>
        <v>#N/A</v>
      </c>
    </row>
    <row r="16764" spans="2:5" x14ac:dyDescent="0.3">
      <c r="B16764" t="s">
        <v>17039</v>
      </c>
      <c r="C16764">
        <f>VLOOKUP(B16764,'[2]Production ScheduleNThuy4159'!$A:$B,2,0)</f>
        <v>633567</v>
      </c>
      <c r="D16764" t="e">
        <f>VLOOKUP(C16764,'[3]Vendor Numbers and Assignments'!$A:$B,2,0)</f>
        <v>#N/A</v>
      </c>
      <c r="E16764" t="e">
        <f>VLOOKUP(C16764,'[3]Vendor Numbers and Assignments'!$A:$D,4,0)</f>
        <v>#N/A</v>
      </c>
    </row>
    <row r="16765" spans="2:5" x14ac:dyDescent="0.3">
      <c r="B16765" t="s">
        <v>17040</v>
      </c>
      <c r="C16765">
        <f>VLOOKUP(B16765,'[2]Production ScheduleNThuy4159'!$A:$B,2,0)</f>
        <v>633567</v>
      </c>
      <c r="D16765" t="e">
        <f>VLOOKUP(C16765,'[3]Vendor Numbers and Assignments'!$A:$B,2,0)</f>
        <v>#N/A</v>
      </c>
      <c r="E16765" t="e">
        <f>VLOOKUP(C16765,'[3]Vendor Numbers and Assignments'!$A:$D,4,0)</f>
        <v>#N/A</v>
      </c>
    </row>
    <row r="16766" spans="2:5" x14ac:dyDescent="0.3">
      <c r="B16766" t="s">
        <v>17041</v>
      </c>
      <c r="C16766">
        <f>VLOOKUP(B16766,'[2]Production ScheduleNThuy4159'!$A:$B,2,0)</f>
        <v>633567</v>
      </c>
      <c r="D16766" t="e">
        <f>VLOOKUP(C16766,'[3]Vendor Numbers and Assignments'!$A:$B,2,0)</f>
        <v>#N/A</v>
      </c>
      <c r="E16766" t="e">
        <f>VLOOKUP(C16766,'[3]Vendor Numbers and Assignments'!$A:$D,4,0)</f>
        <v>#N/A</v>
      </c>
    </row>
    <row r="16767" spans="2:5" x14ac:dyDescent="0.3">
      <c r="B16767" t="s">
        <v>17042</v>
      </c>
      <c r="C16767">
        <f>VLOOKUP(B16767,'[2]Production ScheduleNThuy4159'!$A:$B,2,0)</f>
        <v>633567</v>
      </c>
      <c r="D16767" t="e">
        <f>VLOOKUP(C16767,'[3]Vendor Numbers and Assignments'!$A:$B,2,0)</f>
        <v>#N/A</v>
      </c>
      <c r="E16767" t="e">
        <f>VLOOKUP(C16767,'[3]Vendor Numbers and Assignments'!$A:$D,4,0)</f>
        <v>#N/A</v>
      </c>
    </row>
    <row r="16768" spans="2:5" x14ac:dyDescent="0.3">
      <c r="B16768" t="s">
        <v>17043</v>
      </c>
      <c r="C16768">
        <f>VLOOKUP(B16768,'[2]Production ScheduleNThuy4159'!$A:$B,2,0)</f>
        <v>633567</v>
      </c>
      <c r="D16768" t="e">
        <f>VLOOKUP(C16768,'[3]Vendor Numbers and Assignments'!$A:$B,2,0)</f>
        <v>#N/A</v>
      </c>
      <c r="E16768" t="e">
        <f>VLOOKUP(C16768,'[3]Vendor Numbers and Assignments'!$A:$D,4,0)</f>
        <v>#N/A</v>
      </c>
    </row>
    <row r="16769" spans="2:5" x14ac:dyDescent="0.3">
      <c r="B16769" t="s">
        <v>17044</v>
      </c>
      <c r="C16769">
        <f>VLOOKUP(B16769,'[2]Production ScheduleNThuy4159'!$A:$B,2,0)</f>
        <v>633567</v>
      </c>
      <c r="D16769" t="e">
        <f>VLOOKUP(C16769,'[3]Vendor Numbers and Assignments'!$A:$B,2,0)</f>
        <v>#N/A</v>
      </c>
      <c r="E16769" t="e">
        <f>VLOOKUP(C16769,'[3]Vendor Numbers and Assignments'!$A:$D,4,0)</f>
        <v>#N/A</v>
      </c>
    </row>
    <row r="16770" spans="2:5" x14ac:dyDescent="0.3">
      <c r="B16770" t="s">
        <v>17045</v>
      </c>
      <c r="C16770">
        <f>VLOOKUP(B16770,'[2]Production ScheduleNThuy4159'!$A:$B,2,0)</f>
        <v>633567</v>
      </c>
      <c r="D16770" t="e">
        <f>VLOOKUP(C16770,'[3]Vendor Numbers and Assignments'!$A:$B,2,0)</f>
        <v>#N/A</v>
      </c>
      <c r="E16770" t="e">
        <f>VLOOKUP(C16770,'[3]Vendor Numbers and Assignments'!$A:$D,4,0)</f>
        <v>#N/A</v>
      </c>
    </row>
    <row r="16771" spans="2:5" x14ac:dyDescent="0.3">
      <c r="B16771" t="s">
        <v>17046</v>
      </c>
      <c r="C16771">
        <f>VLOOKUP(B16771,'[2]Production ScheduleNThuy4159'!$A:$B,2,0)</f>
        <v>633567</v>
      </c>
      <c r="D16771" t="e">
        <f>VLOOKUP(C16771,'[3]Vendor Numbers and Assignments'!$A:$B,2,0)</f>
        <v>#N/A</v>
      </c>
      <c r="E16771" t="e">
        <f>VLOOKUP(C16771,'[3]Vendor Numbers and Assignments'!$A:$D,4,0)</f>
        <v>#N/A</v>
      </c>
    </row>
    <row r="16772" spans="2:5" x14ac:dyDescent="0.3">
      <c r="B16772" t="s">
        <v>17047</v>
      </c>
      <c r="C16772">
        <f>VLOOKUP(B16772,'[2]Production ScheduleNThuy4159'!$A:$B,2,0)</f>
        <v>633567</v>
      </c>
      <c r="D16772" t="e">
        <f>VLOOKUP(C16772,'[3]Vendor Numbers and Assignments'!$A:$B,2,0)</f>
        <v>#N/A</v>
      </c>
      <c r="E16772" t="e">
        <f>VLOOKUP(C16772,'[3]Vendor Numbers and Assignments'!$A:$D,4,0)</f>
        <v>#N/A</v>
      </c>
    </row>
    <row r="16773" spans="2:5" x14ac:dyDescent="0.3">
      <c r="B16773" t="s">
        <v>17048</v>
      </c>
      <c r="C16773">
        <f>VLOOKUP(B16773,'[2]Production ScheduleNThuy4159'!$A:$B,2,0)</f>
        <v>633567</v>
      </c>
      <c r="D16773" t="e">
        <f>VLOOKUP(C16773,'[3]Vendor Numbers and Assignments'!$A:$B,2,0)</f>
        <v>#N/A</v>
      </c>
      <c r="E16773" t="e">
        <f>VLOOKUP(C16773,'[3]Vendor Numbers and Assignments'!$A:$D,4,0)</f>
        <v>#N/A</v>
      </c>
    </row>
    <row r="16774" spans="2:5" x14ac:dyDescent="0.3">
      <c r="B16774" t="s">
        <v>17049</v>
      </c>
      <c r="C16774">
        <f>VLOOKUP(B16774,'[2]Production ScheduleNThuy4159'!$A:$B,2,0)</f>
        <v>633567</v>
      </c>
      <c r="D16774" t="e">
        <f>VLOOKUP(C16774,'[3]Vendor Numbers and Assignments'!$A:$B,2,0)</f>
        <v>#N/A</v>
      </c>
      <c r="E16774" t="e">
        <f>VLOOKUP(C16774,'[3]Vendor Numbers and Assignments'!$A:$D,4,0)</f>
        <v>#N/A</v>
      </c>
    </row>
    <row r="16775" spans="2:5" x14ac:dyDescent="0.3">
      <c r="B16775" t="s">
        <v>17050</v>
      </c>
      <c r="C16775">
        <f>VLOOKUP(B16775,'[2]Production ScheduleNThuy4159'!$A:$B,2,0)</f>
        <v>633567</v>
      </c>
      <c r="D16775" t="e">
        <f>VLOOKUP(C16775,'[3]Vendor Numbers and Assignments'!$A:$B,2,0)</f>
        <v>#N/A</v>
      </c>
      <c r="E16775" t="e">
        <f>VLOOKUP(C16775,'[3]Vendor Numbers and Assignments'!$A:$D,4,0)</f>
        <v>#N/A</v>
      </c>
    </row>
    <row r="16776" spans="2:5" x14ac:dyDescent="0.3">
      <c r="B16776" t="s">
        <v>17051</v>
      </c>
      <c r="C16776">
        <f>VLOOKUP(B16776,'[2]Production ScheduleNThuy4159'!$A:$B,2,0)</f>
        <v>633567</v>
      </c>
      <c r="D16776" t="e">
        <f>VLOOKUP(C16776,'[3]Vendor Numbers and Assignments'!$A:$B,2,0)</f>
        <v>#N/A</v>
      </c>
      <c r="E16776" t="e">
        <f>VLOOKUP(C16776,'[3]Vendor Numbers and Assignments'!$A:$D,4,0)</f>
        <v>#N/A</v>
      </c>
    </row>
    <row r="16777" spans="2:5" x14ac:dyDescent="0.3">
      <c r="B16777" t="s">
        <v>17052</v>
      </c>
      <c r="C16777">
        <f>VLOOKUP(B16777,'[2]Production ScheduleNThuy4159'!$A:$B,2,0)</f>
        <v>633567</v>
      </c>
      <c r="D16777" t="e">
        <f>VLOOKUP(C16777,'[3]Vendor Numbers and Assignments'!$A:$B,2,0)</f>
        <v>#N/A</v>
      </c>
      <c r="E16777" t="e">
        <f>VLOOKUP(C16777,'[3]Vendor Numbers and Assignments'!$A:$D,4,0)</f>
        <v>#N/A</v>
      </c>
    </row>
    <row r="16778" spans="2:5" x14ac:dyDescent="0.3">
      <c r="B16778" t="s">
        <v>17053</v>
      </c>
      <c r="C16778">
        <f>VLOOKUP(B16778,'[2]Production ScheduleNThuy4159'!$A:$B,2,0)</f>
        <v>633567</v>
      </c>
      <c r="D16778" t="e">
        <f>VLOOKUP(C16778,'[3]Vendor Numbers and Assignments'!$A:$B,2,0)</f>
        <v>#N/A</v>
      </c>
      <c r="E16778" t="e">
        <f>VLOOKUP(C16778,'[3]Vendor Numbers and Assignments'!$A:$D,4,0)</f>
        <v>#N/A</v>
      </c>
    </row>
    <row r="16779" spans="2:5" x14ac:dyDescent="0.3">
      <c r="B16779" t="s">
        <v>17054</v>
      </c>
      <c r="C16779">
        <f>VLOOKUP(B16779,'[2]Production ScheduleNThuy4159'!$A:$B,2,0)</f>
        <v>633567</v>
      </c>
      <c r="D16779" t="e">
        <f>VLOOKUP(C16779,'[3]Vendor Numbers and Assignments'!$A:$B,2,0)</f>
        <v>#N/A</v>
      </c>
      <c r="E16779" t="e">
        <f>VLOOKUP(C16779,'[3]Vendor Numbers and Assignments'!$A:$D,4,0)</f>
        <v>#N/A</v>
      </c>
    </row>
    <row r="16780" spans="2:5" x14ac:dyDescent="0.3">
      <c r="B16780" t="s">
        <v>17055</v>
      </c>
      <c r="C16780">
        <f>VLOOKUP(B16780,'[2]Production ScheduleNThuy4159'!$A:$B,2,0)</f>
        <v>633567</v>
      </c>
      <c r="D16780" t="e">
        <f>VLOOKUP(C16780,'[3]Vendor Numbers and Assignments'!$A:$B,2,0)</f>
        <v>#N/A</v>
      </c>
      <c r="E16780" t="e">
        <f>VLOOKUP(C16780,'[3]Vendor Numbers and Assignments'!$A:$D,4,0)</f>
        <v>#N/A</v>
      </c>
    </row>
    <row r="16781" spans="2:5" x14ac:dyDescent="0.3">
      <c r="B16781" t="s">
        <v>17056</v>
      </c>
      <c r="C16781">
        <f>VLOOKUP(B16781,'[2]Production ScheduleNThuy4159'!$A:$B,2,0)</f>
        <v>633567</v>
      </c>
      <c r="D16781" t="e">
        <f>VLOOKUP(C16781,'[3]Vendor Numbers and Assignments'!$A:$B,2,0)</f>
        <v>#N/A</v>
      </c>
      <c r="E16781" t="e">
        <f>VLOOKUP(C16781,'[3]Vendor Numbers and Assignments'!$A:$D,4,0)</f>
        <v>#N/A</v>
      </c>
    </row>
    <row r="16782" spans="2:5" x14ac:dyDescent="0.3">
      <c r="B16782" t="s">
        <v>17057</v>
      </c>
      <c r="C16782">
        <f>VLOOKUP(B16782,'[2]Production ScheduleNThuy4159'!$A:$B,2,0)</f>
        <v>633567</v>
      </c>
      <c r="D16782" t="e">
        <f>VLOOKUP(C16782,'[3]Vendor Numbers and Assignments'!$A:$B,2,0)</f>
        <v>#N/A</v>
      </c>
      <c r="E16782" t="e">
        <f>VLOOKUP(C16782,'[3]Vendor Numbers and Assignments'!$A:$D,4,0)</f>
        <v>#N/A</v>
      </c>
    </row>
    <row r="16783" spans="2:5" x14ac:dyDescent="0.3">
      <c r="B16783" t="s">
        <v>17058</v>
      </c>
      <c r="C16783">
        <f>VLOOKUP(B16783,'[2]Production ScheduleNThuy4159'!$A:$B,2,0)</f>
        <v>633567</v>
      </c>
      <c r="D16783" t="e">
        <f>VLOOKUP(C16783,'[3]Vendor Numbers and Assignments'!$A:$B,2,0)</f>
        <v>#N/A</v>
      </c>
      <c r="E16783" t="e">
        <f>VLOOKUP(C16783,'[3]Vendor Numbers and Assignments'!$A:$D,4,0)</f>
        <v>#N/A</v>
      </c>
    </row>
    <row r="16784" spans="2:5" x14ac:dyDescent="0.3">
      <c r="B16784" t="s">
        <v>17059</v>
      </c>
      <c r="C16784">
        <f>VLOOKUP(B16784,'[2]Production ScheduleNThuy4159'!$A:$B,2,0)</f>
        <v>633567</v>
      </c>
      <c r="D16784" t="e">
        <f>VLOOKUP(C16784,'[3]Vendor Numbers and Assignments'!$A:$B,2,0)</f>
        <v>#N/A</v>
      </c>
      <c r="E16784" t="e">
        <f>VLOOKUP(C16784,'[3]Vendor Numbers and Assignments'!$A:$D,4,0)</f>
        <v>#N/A</v>
      </c>
    </row>
    <row r="16785" spans="2:5" x14ac:dyDescent="0.3">
      <c r="B16785" t="s">
        <v>17060</v>
      </c>
      <c r="C16785">
        <f>VLOOKUP(B16785,'[2]Production ScheduleNThuy4159'!$A:$B,2,0)</f>
        <v>633567</v>
      </c>
      <c r="D16785" t="e">
        <f>VLOOKUP(C16785,'[3]Vendor Numbers and Assignments'!$A:$B,2,0)</f>
        <v>#N/A</v>
      </c>
      <c r="E16785" t="e">
        <f>VLOOKUP(C16785,'[3]Vendor Numbers and Assignments'!$A:$D,4,0)</f>
        <v>#N/A</v>
      </c>
    </row>
    <row r="16786" spans="2:5" x14ac:dyDescent="0.3">
      <c r="B16786" t="s">
        <v>17061</v>
      </c>
      <c r="C16786">
        <f>VLOOKUP(B16786,'[2]Production ScheduleNThuy4159'!$A:$B,2,0)</f>
        <v>633567</v>
      </c>
      <c r="D16786" t="e">
        <f>VLOOKUP(C16786,'[3]Vendor Numbers and Assignments'!$A:$B,2,0)</f>
        <v>#N/A</v>
      </c>
      <c r="E16786" t="e">
        <f>VLOOKUP(C16786,'[3]Vendor Numbers and Assignments'!$A:$D,4,0)</f>
        <v>#N/A</v>
      </c>
    </row>
    <row r="16787" spans="2:5" x14ac:dyDescent="0.3">
      <c r="B16787" t="s">
        <v>17062</v>
      </c>
      <c r="C16787">
        <f>VLOOKUP(B16787,'[2]Production ScheduleNThuy4159'!$A:$B,2,0)</f>
        <v>633567</v>
      </c>
      <c r="D16787" t="e">
        <f>VLOOKUP(C16787,'[3]Vendor Numbers and Assignments'!$A:$B,2,0)</f>
        <v>#N/A</v>
      </c>
      <c r="E16787" t="e">
        <f>VLOOKUP(C16787,'[3]Vendor Numbers and Assignments'!$A:$D,4,0)</f>
        <v>#N/A</v>
      </c>
    </row>
    <row r="16788" spans="2:5" x14ac:dyDescent="0.3">
      <c r="B16788" t="s">
        <v>17063</v>
      </c>
      <c r="C16788">
        <f>VLOOKUP(B16788,'[2]Production ScheduleNThuy4159'!$A:$B,2,0)</f>
        <v>633567</v>
      </c>
      <c r="D16788" t="e">
        <f>VLOOKUP(C16788,'[3]Vendor Numbers and Assignments'!$A:$B,2,0)</f>
        <v>#N/A</v>
      </c>
      <c r="E16788" t="e">
        <f>VLOOKUP(C16788,'[3]Vendor Numbers and Assignments'!$A:$D,4,0)</f>
        <v>#N/A</v>
      </c>
    </row>
    <row r="16789" spans="2:5" x14ac:dyDescent="0.3">
      <c r="B16789" t="s">
        <v>17064</v>
      </c>
      <c r="C16789">
        <f>VLOOKUP(B16789,'[2]Production ScheduleNThuy4159'!$A:$B,2,0)</f>
        <v>633567</v>
      </c>
      <c r="D16789" t="e">
        <f>VLOOKUP(C16789,'[3]Vendor Numbers and Assignments'!$A:$B,2,0)</f>
        <v>#N/A</v>
      </c>
      <c r="E16789" t="e">
        <f>VLOOKUP(C16789,'[3]Vendor Numbers and Assignments'!$A:$D,4,0)</f>
        <v>#N/A</v>
      </c>
    </row>
    <row r="16790" spans="2:5" x14ac:dyDescent="0.3">
      <c r="B16790" t="s">
        <v>17065</v>
      </c>
      <c r="C16790">
        <f>VLOOKUP(B16790,'[2]Production ScheduleNThuy4159'!$A:$B,2,0)</f>
        <v>633567</v>
      </c>
      <c r="D16790" t="e">
        <f>VLOOKUP(C16790,'[3]Vendor Numbers and Assignments'!$A:$B,2,0)</f>
        <v>#N/A</v>
      </c>
      <c r="E16790" t="e">
        <f>VLOOKUP(C16790,'[3]Vendor Numbers and Assignments'!$A:$D,4,0)</f>
        <v>#N/A</v>
      </c>
    </row>
    <row r="16791" spans="2:5" x14ac:dyDescent="0.3">
      <c r="B16791" t="s">
        <v>17066</v>
      </c>
      <c r="C16791">
        <f>VLOOKUP(B16791,'[2]Production ScheduleNThuy4159'!$A:$B,2,0)</f>
        <v>633567</v>
      </c>
      <c r="D16791" t="e">
        <f>VLOOKUP(C16791,'[3]Vendor Numbers and Assignments'!$A:$B,2,0)</f>
        <v>#N/A</v>
      </c>
      <c r="E16791" t="e">
        <f>VLOOKUP(C16791,'[3]Vendor Numbers and Assignments'!$A:$D,4,0)</f>
        <v>#N/A</v>
      </c>
    </row>
    <row r="16792" spans="2:5" x14ac:dyDescent="0.3">
      <c r="B16792" t="s">
        <v>17067</v>
      </c>
      <c r="C16792">
        <f>VLOOKUP(B16792,'[2]Production ScheduleNThuy4159'!$A:$B,2,0)</f>
        <v>633567</v>
      </c>
      <c r="D16792" t="e">
        <f>VLOOKUP(C16792,'[3]Vendor Numbers and Assignments'!$A:$B,2,0)</f>
        <v>#N/A</v>
      </c>
      <c r="E16792" t="e">
        <f>VLOOKUP(C16792,'[3]Vendor Numbers and Assignments'!$A:$D,4,0)</f>
        <v>#N/A</v>
      </c>
    </row>
    <row r="16793" spans="2:5" x14ac:dyDescent="0.3">
      <c r="B16793" t="s">
        <v>17068</v>
      </c>
      <c r="C16793">
        <f>VLOOKUP(B16793,'[2]Production ScheduleNThuy4159'!$A:$B,2,0)</f>
        <v>633567</v>
      </c>
      <c r="D16793" t="e">
        <f>VLOOKUP(C16793,'[3]Vendor Numbers and Assignments'!$A:$B,2,0)</f>
        <v>#N/A</v>
      </c>
      <c r="E16793" t="e">
        <f>VLOOKUP(C16793,'[3]Vendor Numbers and Assignments'!$A:$D,4,0)</f>
        <v>#N/A</v>
      </c>
    </row>
    <row r="16794" spans="2:5" x14ac:dyDescent="0.3">
      <c r="B16794" t="s">
        <v>17069</v>
      </c>
      <c r="C16794">
        <f>VLOOKUP(B16794,'[2]Production ScheduleNThuy4159'!$A:$B,2,0)</f>
        <v>633567</v>
      </c>
      <c r="D16794" t="e">
        <f>VLOOKUP(C16794,'[3]Vendor Numbers and Assignments'!$A:$B,2,0)</f>
        <v>#N/A</v>
      </c>
      <c r="E16794" t="e">
        <f>VLOOKUP(C16794,'[3]Vendor Numbers and Assignments'!$A:$D,4,0)</f>
        <v>#N/A</v>
      </c>
    </row>
    <row r="16795" spans="2:5" x14ac:dyDescent="0.3">
      <c r="B16795" t="s">
        <v>17070</v>
      </c>
      <c r="C16795">
        <f>VLOOKUP(B16795,'[2]Production ScheduleNThuy4159'!$A:$B,2,0)</f>
        <v>633567</v>
      </c>
      <c r="D16795" t="e">
        <f>VLOOKUP(C16795,'[3]Vendor Numbers and Assignments'!$A:$B,2,0)</f>
        <v>#N/A</v>
      </c>
      <c r="E16795" t="e">
        <f>VLOOKUP(C16795,'[3]Vendor Numbers and Assignments'!$A:$D,4,0)</f>
        <v>#N/A</v>
      </c>
    </row>
    <row r="16796" spans="2:5" x14ac:dyDescent="0.3">
      <c r="B16796" t="s">
        <v>17071</v>
      </c>
      <c r="C16796">
        <f>VLOOKUP(B16796,'[2]Production ScheduleNThuy4159'!$A:$B,2,0)</f>
        <v>633567</v>
      </c>
      <c r="D16796" t="e">
        <f>VLOOKUP(C16796,'[3]Vendor Numbers and Assignments'!$A:$B,2,0)</f>
        <v>#N/A</v>
      </c>
      <c r="E16796" t="e">
        <f>VLOOKUP(C16796,'[3]Vendor Numbers and Assignments'!$A:$D,4,0)</f>
        <v>#N/A</v>
      </c>
    </row>
    <row r="16797" spans="2:5" x14ac:dyDescent="0.3">
      <c r="B16797" t="s">
        <v>17072</v>
      </c>
      <c r="C16797">
        <f>VLOOKUP(B16797,'[2]Production ScheduleNThuy4159'!$A:$B,2,0)</f>
        <v>633567</v>
      </c>
      <c r="D16797" t="e">
        <f>VLOOKUP(C16797,'[3]Vendor Numbers and Assignments'!$A:$B,2,0)</f>
        <v>#N/A</v>
      </c>
      <c r="E16797" t="e">
        <f>VLOOKUP(C16797,'[3]Vendor Numbers and Assignments'!$A:$D,4,0)</f>
        <v>#N/A</v>
      </c>
    </row>
    <row r="16798" spans="2:5" x14ac:dyDescent="0.3">
      <c r="B16798" t="s">
        <v>17073</v>
      </c>
      <c r="C16798">
        <f>VLOOKUP(B16798,'[2]Production ScheduleNThuy4159'!$A:$B,2,0)</f>
        <v>633567</v>
      </c>
      <c r="D16798" t="e">
        <f>VLOOKUP(C16798,'[3]Vendor Numbers and Assignments'!$A:$B,2,0)</f>
        <v>#N/A</v>
      </c>
      <c r="E16798" t="e">
        <f>VLOOKUP(C16798,'[3]Vendor Numbers and Assignments'!$A:$D,4,0)</f>
        <v>#N/A</v>
      </c>
    </row>
    <row r="16799" spans="2:5" x14ac:dyDescent="0.3">
      <c r="B16799" t="s">
        <v>17074</v>
      </c>
      <c r="C16799">
        <f>VLOOKUP(B16799,'[2]Production ScheduleNThuy4159'!$A:$B,2,0)</f>
        <v>633567</v>
      </c>
      <c r="D16799" t="e">
        <f>VLOOKUP(C16799,'[3]Vendor Numbers and Assignments'!$A:$B,2,0)</f>
        <v>#N/A</v>
      </c>
      <c r="E16799" t="e">
        <f>VLOOKUP(C16799,'[3]Vendor Numbers and Assignments'!$A:$D,4,0)</f>
        <v>#N/A</v>
      </c>
    </row>
    <row r="16800" spans="2:5" x14ac:dyDescent="0.3">
      <c r="B16800" t="s">
        <v>17075</v>
      </c>
      <c r="C16800">
        <f>VLOOKUP(B16800,'[2]Production ScheduleNThuy4159'!$A:$B,2,0)</f>
        <v>633567</v>
      </c>
      <c r="D16800" t="e">
        <f>VLOOKUP(C16800,'[3]Vendor Numbers and Assignments'!$A:$B,2,0)</f>
        <v>#N/A</v>
      </c>
      <c r="E16800" t="e">
        <f>VLOOKUP(C16800,'[3]Vendor Numbers and Assignments'!$A:$D,4,0)</f>
        <v>#N/A</v>
      </c>
    </row>
    <row r="16801" spans="2:5" x14ac:dyDescent="0.3">
      <c r="B16801" t="s">
        <v>17076</v>
      </c>
      <c r="C16801">
        <f>VLOOKUP(B16801,'[2]Production ScheduleNThuy4159'!$A:$B,2,0)</f>
        <v>633567</v>
      </c>
      <c r="D16801" t="e">
        <f>VLOOKUP(C16801,'[3]Vendor Numbers and Assignments'!$A:$B,2,0)</f>
        <v>#N/A</v>
      </c>
      <c r="E16801" t="e">
        <f>VLOOKUP(C16801,'[3]Vendor Numbers and Assignments'!$A:$D,4,0)</f>
        <v>#N/A</v>
      </c>
    </row>
    <row r="16802" spans="2:5" x14ac:dyDescent="0.3">
      <c r="B16802" t="s">
        <v>17077</v>
      </c>
      <c r="C16802">
        <f>VLOOKUP(B16802,'[2]Production ScheduleNThuy4159'!$A:$B,2,0)</f>
        <v>633567</v>
      </c>
      <c r="D16802" t="e">
        <f>VLOOKUP(C16802,'[3]Vendor Numbers and Assignments'!$A:$B,2,0)</f>
        <v>#N/A</v>
      </c>
      <c r="E16802" t="e">
        <f>VLOOKUP(C16802,'[3]Vendor Numbers and Assignments'!$A:$D,4,0)</f>
        <v>#N/A</v>
      </c>
    </row>
    <row r="16803" spans="2:5" x14ac:dyDescent="0.3">
      <c r="B16803" t="s">
        <v>17078</v>
      </c>
      <c r="C16803">
        <f>VLOOKUP(B16803,'[2]Production ScheduleNThuy4159'!$A:$B,2,0)</f>
        <v>633567</v>
      </c>
      <c r="D16803" t="e">
        <f>VLOOKUP(C16803,'[3]Vendor Numbers and Assignments'!$A:$B,2,0)</f>
        <v>#N/A</v>
      </c>
      <c r="E16803" t="e">
        <f>VLOOKUP(C16803,'[3]Vendor Numbers and Assignments'!$A:$D,4,0)</f>
        <v>#N/A</v>
      </c>
    </row>
    <row r="16804" spans="2:5" x14ac:dyDescent="0.3">
      <c r="B16804" t="s">
        <v>17079</v>
      </c>
      <c r="C16804">
        <f>VLOOKUP(B16804,'[2]Production ScheduleNThuy4159'!$A:$B,2,0)</f>
        <v>633567</v>
      </c>
      <c r="D16804" t="e">
        <f>VLOOKUP(C16804,'[3]Vendor Numbers and Assignments'!$A:$B,2,0)</f>
        <v>#N/A</v>
      </c>
      <c r="E16804" t="e">
        <f>VLOOKUP(C16804,'[3]Vendor Numbers and Assignments'!$A:$D,4,0)</f>
        <v>#N/A</v>
      </c>
    </row>
    <row r="16805" spans="2:5" x14ac:dyDescent="0.3">
      <c r="B16805" t="s">
        <v>17080</v>
      </c>
      <c r="C16805">
        <f>VLOOKUP(B16805,'[2]Production ScheduleNThuy4159'!$A:$B,2,0)</f>
        <v>633567</v>
      </c>
      <c r="D16805" t="e">
        <f>VLOOKUP(C16805,'[3]Vendor Numbers and Assignments'!$A:$B,2,0)</f>
        <v>#N/A</v>
      </c>
      <c r="E16805" t="e">
        <f>VLOOKUP(C16805,'[3]Vendor Numbers and Assignments'!$A:$D,4,0)</f>
        <v>#N/A</v>
      </c>
    </row>
    <row r="16806" spans="2:5" x14ac:dyDescent="0.3">
      <c r="B16806" t="s">
        <v>17081</v>
      </c>
      <c r="C16806">
        <f>VLOOKUP(B16806,'[2]Production ScheduleNThuy4159'!$A:$B,2,0)</f>
        <v>633567</v>
      </c>
      <c r="D16806" t="e">
        <f>VLOOKUP(C16806,'[3]Vendor Numbers and Assignments'!$A:$B,2,0)</f>
        <v>#N/A</v>
      </c>
      <c r="E16806" t="e">
        <f>VLOOKUP(C16806,'[3]Vendor Numbers and Assignments'!$A:$D,4,0)</f>
        <v>#N/A</v>
      </c>
    </row>
    <row r="16807" spans="2:5" x14ac:dyDescent="0.3">
      <c r="B16807" t="s">
        <v>17082</v>
      </c>
      <c r="C16807">
        <f>VLOOKUP(B16807,'[2]Production ScheduleNThuy4159'!$A:$B,2,0)</f>
        <v>633567</v>
      </c>
      <c r="D16807" t="e">
        <f>VLOOKUP(C16807,'[3]Vendor Numbers and Assignments'!$A:$B,2,0)</f>
        <v>#N/A</v>
      </c>
      <c r="E16807" t="e">
        <f>VLOOKUP(C16807,'[3]Vendor Numbers and Assignments'!$A:$D,4,0)</f>
        <v>#N/A</v>
      </c>
    </row>
    <row r="16808" spans="2:5" x14ac:dyDescent="0.3">
      <c r="B16808" t="s">
        <v>17083</v>
      </c>
      <c r="C16808">
        <f>VLOOKUP(B16808,'[2]Production ScheduleNThuy4159'!$A:$B,2,0)</f>
        <v>633567</v>
      </c>
      <c r="D16808" t="e">
        <f>VLOOKUP(C16808,'[3]Vendor Numbers and Assignments'!$A:$B,2,0)</f>
        <v>#N/A</v>
      </c>
      <c r="E16808" t="e">
        <f>VLOOKUP(C16808,'[3]Vendor Numbers and Assignments'!$A:$D,4,0)</f>
        <v>#N/A</v>
      </c>
    </row>
    <row r="16809" spans="2:5" x14ac:dyDescent="0.3">
      <c r="B16809" t="s">
        <v>17084</v>
      </c>
      <c r="C16809">
        <f>VLOOKUP(B16809,'[2]Production ScheduleNThuy4159'!$A:$B,2,0)</f>
        <v>633567</v>
      </c>
      <c r="D16809" t="e">
        <f>VLOOKUP(C16809,'[3]Vendor Numbers and Assignments'!$A:$B,2,0)</f>
        <v>#N/A</v>
      </c>
      <c r="E16809" t="e">
        <f>VLOOKUP(C16809,'[3]Vendor Numbers and Assignments'!$A:$D,4,0)</f>
        <v>#N/A</v>
      </c>
    </row>
    <row r="16810" spans="2:5" x14ac:dyDescent="0.3">
      <c r="B16810" t="s">
        <v>17085</v>
      </c>
      <c r="C16810">
        <f>VLOOKUP(B16810,'[2]Production ScheduleNThuy4159'!$A:$B,2,0)</f>
        <v>633567</v>
      </c>
      <c r="D16810" t="e">
        <f>VLOOKUP(C16810,'[3]Vendor Numbers and Assignments'!$A:$B,2,0)</f>
        <v>#N/A</v>
      </c>
      <c r="E16810" t="e">
        <f>VLOOKUP(C16810,'[3]Vendor Numbers and Assignments'!$A:$D,4,0)</f>
        <v>#N/A</v>
      </c>
    </row>
    <row r="16811" spans="2:5" x14ac:dyDescent="0.3">
      <c r="B16811" t="s">
        <v>17086</v>
      </c>
      <c r="C16811">
        <f>VLOOKUP(B16811,'[2]Production ScheduleNThuy4159'!$A:$B,2,0)</f>
        <v>633567</v>
      </c>
      <c r="D16811" t="e">
        <f>VLOOKUP(C16811,'[3]Vendor Numbers and Assignments'!$A:$B,2,0)</f>
        <v>#N/A</v>
      </c>
      <c r="E16811" t="e">
        <f>VLOOKUP(C16811,'[3]Vendor Numbers and Assignments'!$A:$D,4,0)</f>
        <v>#N/A</v>
      </c>
    </row>
    <row r="16812" spans="2:5" x14ac:dyDescent="0.3">
      <c r="B16812" t="s">
        <v>17087</v>
      </c>
      <c r="C16812">
        <f>VLOOKUP(B16812,'[2]Production ScheduleNThuy4159'!$A:$B,2,0)</f>
        <v>633567</v>
      </c>
      <c r="D16812" t="e">
        <f>VLOOKUP(C16812,'[3]Vendor Numbers and Assignments'!$A:$B,2,0)</f>
        <v>#N/A</v>
      </c>
      <c r="E16812" t="e">
        <f>VLOOKUP(C16812,'[3]Vendor Numbers and Assignments'!$A:$D,4,0)</f>
        <v>#N/A</v>
      </c>
    </row>
    <row r="16813" spans="2:5" x14ac:dyDescent="0.3">
      <c r="B16813" t="s">
        <v>17088</v>
      </c>
      <c r="C16813">
        <f>VLOOKUP(B16813,'[2]Production ScheduleNThuy4159'!$A:$B,2,0)</f>
        <v>633567</v>
      </c>
      <c r="D16813" t="e">
        <f>VLOOKUP(C16813,'[3]Vendor Numbers and Assignments'!$A:$B,2,0)</f>
        <v>#N/A</v>
      </c>
      <c r="E16813" t="e">
        <f>VLOOKUP(C16813,'[3]Vendor Numbers and Assignments'!$A:$D,4,0)</f>
        <v>#N/A</v>
      </c>
    </row>
    <row r="16814" spans="2:5" x14ac:dyDescent="0.3">
      <c r="B16814" t="s">
        <v>17089</v>
      </c>
      <c r="C16814">
        <f>VLOOKUP(B16814,'[2]Production ScheduleNThuy4159'!$A:$B,2,0)</f>
        <v>633567</v>
      </c>
      <c r="D16814" t="e">
        <f>VLOOKUP(C16814,'[3]Vendor Numbers and Assignments'!$A:$B,2,0)</f>
        <v>#N/A</v>
      </c>
      <c r="E16814" t="e">
        <f>VLOOKUP(C16814,'[3]Vendor Numbers and Assignments'!$A:$D,4,0)</f>
        <v>#N/A</v>
      </c>
    </row>
    <row r="16815" spans="2:5" x14ac:dyDescent="0.3">
      <c r="B16815" t="s">
        <v>17090</v>
      </c>
      <c r="C16815">
        <f>VLOOKUP(B16815,'[2]Production ScheduleNThuy4159'!$A:$B,2,0)</f>
        <v>633567</v>
      </c>
      <c r="D16815" t="e">
        <f>VLOOKUP(C16815,'[3]Vendor Numbers and Assignments'!$A:$B,2,0)</f>
        <v>#N/A</v>
      </c>
      <c r="E16815" t="e">
        <f>VLOOKUP(C16815,'[3]Vendor Numbers and Assignments'!$A:$D,4,0)</f>
        <v>#N/A</v>
      </c>
    </row>
    <row r="16816" spans="2:5" x14ac:dyDescent="0.3">
      <c r="B16816" t="s">
        <v>17091</v>
      </c>
      <c r="C16816">
        <f>VLOOKUP(B16816,'[2]Production ScheduleNThuy4159'!$A:$B,2,0)</f>
        <v>633567</v>
      </c>
      <c r="D16816" t="e">
        <f>VLOOKUP(C16816,'[3]Vendor Numbers and Assignments'!$A:$B,2,0)</f>
        <v>#N/A</v>
      </c>
      <c r="E16816" t="e">
        <f>VLOOKUP(C16816,'[3]Vendor Numbers and Assignments'!$A:$D,4,0)</f>
        <v>#N/A</v>
      </c>
    </row>
    <row r="16817" spans="2:5" x14ac:dyDescent="0.3">
      <c r="B16817" t="s">
        <v>17092</v>
      </c>
      <c r="C16817">
        <f>VLOOKUP(B16817,'[2]Production ScheduleNThuy4159'!$A:$B,2,0)</f>
        <v>633567</v>
      </c>
      <c r="D16817" t="e">
        <f>VLOOKUP(C16817,'[3]Vendor Numbers and Assignments'!$A:$B,2,0)</f>
        <v>#N/A</v>
      </c>
      <c r="E16817" t="e">
        <f>VLOOKUP(C16817,'[3]Vendor Numbers and Assignments'!$A:$D,4,0)</f>
        <v>#N/A</v>
      </c>
    </row>
    <row r="16818" spans="2:5" x14ac:dyDescent="0.3">
      <c r="B16818" t="s">
        <v>17093</v>
      </c>
      <c r="C16818">
        <f>VLOOKUP(B16818,'[2]Production ScheduleNThuy4159'!$A:$B,2,0)</f>
        <v>633567</v>
      </c>
      <c r="D16818" t="e">
        <f>VLOOKUP(C16818,'[3]Vendor Numbers and Assignments'!$A:$B,2,0)</f>
        <v>#N/A</v>
      </c>
      <c r="E16818" t="e">
        <f>VLOOKUP(C16818,'[3]Vendor Numbers and Assignments'!$A:$D,4,0)</f>
        <v>#N/A</v>
      </c>
    </row>
    <row r="16819" spans="2:5" x14ac:dyDescent="0.3">
      <c r="B16819" t="s">
        <v>17094</v>
      </c>
      <c r="C16819">
        <f>VLOOKUP(B16819,'[2]Production ScheduleNThuy4159'!$A:$B,2,0)</f>
        <v>633567</v>
      </c>
      <c r="D16819" t="e">
        <f>VLOOKUP(C16819,'[3]Vendor Numbers and Assignments'!$A:$B,2,0)</f>
        <v>#N/A</v>
      </c>
      <c r="E16819" t="e">
        <f>VLOOKUP(C16819,'[3]Vendor Numbers and Assignments'!$A:$D,4,0)</f>
        <v>#N/A</v>
      </c>
    </row>
    <row r="16820" spans="2:5" x14ac:dyDescent="0.3">
      <c r="B16820" t="s">
        <v>17095</v>
      </c>
      <c r="C16820">
        <f>VLOOKUP(B16820,'[2]Production ScheduleNThuy4159'!$A:$B,2,0)</f>
        <v>633567</v>
      </c>
      <c r="D16820" t="e">
        <f>VLOOKUP(C16820,'[3]Vendor Numbers and Assignments'!$A:$B,2,0)</f>
        <v>#N/A</v>
      </c>
      <c r="E16820" t="e">
        <f>VLOOKUP(C16820,'[3]Vendor Numbers and Assignments'!$A:$D,4,0)</f>
        <v>#N/A</v>
      </c>
    </row>
    <row r="16821" spans="2:5" x14ac:dyDescent="0.3">
      <c r="B16821" t="s">
        <v>17096</v>
      </c>
      <c r="C16821">
        <f>VLOOKUP(B16821,'[2]Production ScheduleNThuy4159'!$A:$B,2,0)</f>
        <v>633567</v>
      </c>
      <c r="D16821" t="e">
        <f>VLOOKUP(C16821,'[3]Vendor Numbers and Assignments'!$A:$B,2,0)</f>
        <v>#N/A</v>
      </c>
      <c r="E16821" t="e">
        <f>VLOOKUP(C16821,'[3]Vendor Numbers and Assignments'!$A:$D,4,0)</f>
        <v>#N/A</v>
      </c>
    </row>
    <row r="16822" spans="2:5" x14ac:dyDescent="0.3">
      <c r="B16822" t="s">
        <v>17097</v>
      </c>
      <c r="C16822">
        <f>VLOOKUP(B16822,'[2]Production ScheduleNThuy4159'!$A:$B,2,0)</f>
        <v>633567</v>
      </c>
      <c r="D16822" t="e">
        <f>VLOOKUP(C16822,'[3]Vendor Numbers and Assignments'!$A:$B,2,0)</f>
        <v>#N/A</v>
      </c>
      <c r="E16822" t="e">
        <f>VLOOKUP(C16822,'[3]Vendor Numbers and Assignments'!$A:$D,4,0)</f>
        <v>#N/A</v>
      </c>
    </row>
    <row r="16823" spans="2:5" x14ac:dyDescent="0.3">
      <c r="B16823" t="s">
        <v>17098</v>
      </c>
      <c r="C16823">
        <f>VLOOKUP(B16823,'[2]Production ScheduleNThuy4159'!$A:$B,2,0)</f>
        <v>633567</v>
      </c>
      <c r="D16823" t="e">
        <f>VLOOKUP(C16823,'[3]Vendor Numbers and Assignments'!$A:$B,2,0)</f>
        <v>#N/A</v>
      </c>
      <c r="E16823" t="e">
        <f>VLOOKUP(C16823,'[3]Vendor Numbers and Assignments'!$A:$D,4,0)</f>
        <v>#N/A</v>
      </c>
    </row>
    <row r="16824" spans="2:5" x14ac:dyDescent="0.3">
      <c r="B16824" t="s">
        <v>17099</v>
      </c>
      <c r="C16824">
        <f>VLOOKUP(B16824,'[2]Production ScheduleNThuy4159'!$A:$B,2,0)</f>
        <v>633567</v>
      </c>
      <c r="D16824" t="e">
        <f>VLOOKUP(C16824,'[3]Vendor Numbers and Assignments'!$A:$B,2,0)</f>
        <v>#N/A</v>
      </c>
      <c r="E16824" t="e">
        <f>VLOOKUP(C16824,'[3]Vendor Numbers and Assignments'!$A:$D,4,0)</f>
        <v>#N/A</v>
      </c>
    </row>
    <row r="16825" spans="2:5" x14ac:dyDescent="0.3">
      <c r="B16825" t="s">
        <v>17100</v>
      </c>
      <c r="C16825">
        <f>VLOOKUP(B16825,'[2]Production ScheduleNThuy4159'!$A:$B,2,0)</f>
        <v>633567</v>
      </c>
      <c r="D16825" t="e">
        <f>VLOOKUP(C16825,'[3]Vendor Numbers and Assignments'!$A:$B,2,0)</f>
        <v>#N/A</v>
      </c>
      <c r="E16825" t="e">
        <f>VLOOKUP(C16825,'[3]Vendor Numbers and Assignments'!$A:$D,4,0)</f>
        <v>#N/A</v>
      </c>
    </row>
    <row r="16826" spans="2:5" x14ac:dyDescent="0.3">
      <c r="B16826" t="s">
        <v>17101</v>
      </c>
      <c r="C16826">
        <f>VLOOKUP(B16826,'[2]Production ScheduleNThuy4159'!$A:$B,2,0)</f>
        <v>633567</v>
      </c>
      <c r="D16826" t="e">
        <f>VLOOKUP(C16826,'[3]Vendor Numbers and Assignments'!$A:$B,2,0)</f>
        <v>#N/A</v>
      </c>
      <c r="E16826" t="e">
        <f>VLOOKUP(C16826,'[3]Vendor Numbers and Assignments'!$A:$D,4,0)</f>
        <v>#N/A</v>
      </c>
    </row>
    <row r="16827" spans="2:5" x14ac:dyDescent="0.3">
      <c r="B16827" t="s">
        <v>17102</v>
      </c>
      <c r="C16827">
        <f>VLOOKUP(B16827,'[2]Production ScheduleNThuy4159'!$A:$B,2,0)</f>
        <v>633567</v>
      </c>
      <c r="D16827" t="e">
        <f>VLOOKUP(C16827,'[3]Vendor Numbers and Assignments'!$A:$B,2,0)</f>
        <v>#N/A</v>
      </c>
      <c r="E16827" t="e">
        <f>VLOOKUP(C16827,'[3]Vendor Numbers and Assignments'!$A:$D,4,0)</f>
        <v>#N/A</v>
      </c>
    </row>
    <row r="16828" spans="2:5" x14ac:dyDescent="0.3">
      <c r="B16828" t="s">
        <v>17103</v>
      </c>
      <c r="C16828">
        <f>VLOOKUP(B16828,'[2]Production ScheduleNThuy4159'!$A:$B,2,0)</f>
        <v>633567</v>
      </c>
      <c r="D16828" t="e">
        <f>VLOOKUP(C16828,'[3]Vendor Numbers and Assignments'!$A:$B,2,0)</f>
        <v>#N/A</v>
      </c>
      <c r="E16828" t="e">
        <f>VLOOKUP(C16828,'[3]Vendor Numbers and Assignments'!$A:$D,4,0)</f>
        <v>#N/A</v>
      </c>
    </row>
    <row r="16829" spans="2:5" x14ac:dyDescent="0.3">
      <c r="B16829" t="s">
        <v>17104</v>
      </c>
      <c r="C16829">
        <f>VLOOKUP(B16829,'[2]Production ScheduleNThuy4159'!$A:$B,2,0)</f>
        <v>633567</v>
      </c>
      <c r="D16829" t="e">
        <f>VLOOKUP(C16829,'[3]Vendor Numbers and Assignments'!$A:$B,2,0)</f>
        <v>#N/A</v>
      </c>
      <c r="E16829" t="e">
        <f>VLOOKUP(C16829,'[3]Vendor Numbers and Assignments'!$A:$D,4,0)</f>
        <v>#N/A</v>
      </c>
    </row>
    <row r="16830" spans="2:5" x14ac:dyDescent="0.3">
      <c r="B16830" t="s">
        <v>17105</v>
      </c>
      <c r="C16830">
        <f>VLOOKUP(B16830,'[2]Production ScheduleNThuy4159'!$A:$B,2,0)</f>
        <v>633567</v>
      </c>
      <c r="D16830" t="e">
        <f>VLOOKUP(C16830,'[3]Vendor Numbers and Assignments'!$A:$B,2,0)</f>
        <v>#N/A</v>
      </c>
      <c r="E16830" t="e">
        <f>VLOOKUP(C16830,'[3]Vendor Numbers and Assignments'!$A:$D,4,0)</f>
        <v>#N/A</v>
      </c>
    </row>
    <row r="16831" spans="2:5" x14ac:dyDescent="0.3">
      <c r="B16831" t="s">
        <v>17106</v>
      </c>
      <c r="C16831">
        <f>VLOOKUP(B16831,'[2]Production ScheduleNThuy4159'!$A:$B,2,0)</f>
        <v>633567</v>
      </c>
      <c r="D16831" t="e">
        <f>VLOOKUP(C16831,'[3]Vendor Numbers and Assignments'!$A:$B,2,0)</f>
        <v>#N/A</v>
      </c>
      <c r="E16831" t="e">
        <f>VLOOKUP(C16831,'[3]Vendor Numbers and Assignments'!$A:$D,4,0)</f>
        <v>#N/A</v>
      </c>
    </row>
    <row r="16832" spans="2:5" x14ac:dyDescent="0.3">
      <c r="B16832" t="s">
        <v>17107</v>
      </c>
      <c r="C16832">
        <f>VLOOKUP(B16832,'[2]Production ScheduleNThuy4159'!$A:$B,2,0)</f>
        <v>633567</v>
      </c>
      <c r="D16832" t="e">
        <f>VLOOKUP(C16832,'[3]Vendor Numbers and Assignments'!$A:$B,2,0)</f>
        <v>#N/A</v>
      </c>
      <c r="E16832" t="e">
        <f>VLOOKUP(C16832,'[3]Vendor Numbers and Assignments'!$A:$D,4,0)</f>
        <v>#N/A</v>
      </c>
    </row>
    <row r="16833" spans="2:5" x14ac:dyDescent="0.3">
      <c r="B16833" t="s">
        <v>17108</v>
      </c>
      <c r="C16833">
        <f>VLOOKUP(B16833,'[2]Production ScheduleNThuy4159'!$A:$B,2,0)</f>
        <v>633567</v>
      </c>
      <c r="D16833" t="e">
        <f>VLOOKUP(C16833,'[3]Vendor Numbers and Assignments'!$A:$B,2,0)</f>
        <v>#N/A</v>
      </c>
      <c r="E16833" t="e">
        <f>VLOOKUP(C16833,'[3]Vendor Numbers and Assignments'!$A:$D,4,0)</f>
        <v>#N/A</v>
      </c>
    </row>
    <row r="16834" spans="2:5" x14ac:dyDescent="0.3">
      <c r="B16834" t="s">
        <v>17109</v>
      </c>
      <c r="C16834">
        <f>VLOOKUP(B16834,'[2]Production ScheduleNThuy4159'!$A:$B,2,0)</f>
        <v>633567</v>
      </c>
      <c r="D16834" t="e">
        <f>VLOOKUP(C16834,'[3]Vendor Numbers and Assignments'!$A:$B,2,0)</f>
        <v>#N/A</v>
      </c>
      <c r="E16834" t="e">
        <f>VLOOKUP(C16834,'[3]Vendor Numbers and Assignments'!$A:$D,4,0)</f>
        <v>#N/A</v>
      </c>
    </row>
    <row r="16835" spans="2:5" x14ac:dyDescent="0.3">
      <c r="B16835" t="s">
        <v>17110</v>
      </c>
      <c r="C16835">
        <f>VLOOKUP(B16835,'[2]Production ScheduleNThuy4159'!$A:$B,2,0)</f>
        <v>633567</v>
      </c>
      <c r="D16835" t="e">
        <f>VLOOKUP(C16835,'[3]Vendor Numbers and Assignments'!$A:$B,2,0)</f>
        <v>#N/A</v>
      </c>
      <c r="E16835" t="e">
        <f>VLOOKUP(C16835,'[3]Vendor Numbers and Assignments'!$A:$D,4,0)</f>
        <v>#N/A</v>
      </c>
    </row>
    <row r="16836" spans="2:5" x14ac:dyDescent="0.3">
      <c r="B16836" t="s">
        <v>17111</v>
      </c>
      <c r="C16836">
        <f>VLOOKUP(B16836,'[2]Production ScheduleNThuy4159'!$A:$B,2,0)</f>
        <v>633567</v>
      </c>
      <c r="D16836" t="e">
        <f>VLOOKUP(C16836,'[3]Vendor Numbers and Assignments'!$A:$B,2,0)</f>
        <v>#N/A</v>
      </c>
      <c r="E16836" t="e">
        <f>VLOOKUP(C16836,'[3]Vendor Numbers and Assignments'!$A:$D,4,0)</f>
        <v>#N/A</v>
      </c>
    </row>
    <row r="16837" spans="2:5" x14ac:dyDescent="0.3">
      <c r="B16837" t="s">
        <v>17112</v>
      </c>
      <c r="C16837">
        <f>VLOOKUP(B16837,'[2]Production ScheduleNThuy4159'!$A:$B,2,0)</f>
        <v>633567</v>
      </c>
      <c r="D16837" t="e">
        <f>VLOOKUP(C16837,'[3]Vendor Numbers and Assignments'!$A:$B,2,0)</f>
        <v>#N/A</v>
      </c>
      <c r="E16837" t="e">
        <f>VLOOKUP(C16837,'[3]Vendor Numbers and Assignments'!$A:$D,4,0)</f>
        <v>#N/A</v>
      </c>
    </row>
    <row r="16838" spans="2:5" x14ac:dyDescent="0.3">
      <c r="B16838" t="s">
        <v>17113</v>
      </c>
      <c r="C16838">
        <f>VLOOKUP(B16838,'[2]Production ScheduleNThuy4159'!$A:$B,2,0)</f>
        <v>613371</v>
      </c>
      <c r="D16838" t="e">
        <f>VLOOKUP(C16838,'[3]Vendor Numbers and Assignments'!$A:$B,2,0)</f>
        <v>#N/A</v>
      </c>
      <c r="E16838" t="e">
        <f>VLOOKUP(C16838,'[3]Vendor Numbers and Assignments'!$A:$D,4,0)</f>
        <v>#N/A</v>
      </c>
    </row>
    <row r="16839" spans="2:5" x14ac:dyDescent="0.3">
      <c r="B16839" t="s">
        <v>17114</v>
      </c>
      <c r="C16839">
        <f>VLOOKUP(B16839,'[2]Production ScheduleNThuy4159'!$A:$B,2,0)</f>
        <v>613371</v>
      </c>
      <c r="D16839" t="e">
        <f>VLOOKUP(C16839,'[3]Vendor Numbers and Assignments'!$A:$B,2,0)</f>
        <v>#N/A</v>
      </c>
      <c r="E16839" t="e">
        <f>VLOOKUP(C16839,'[3]Vendor Numbers and Assignments'!$A:$D,4,0)</f>
        <v>#N/A</v>
      </c>
    </row>
    <row r="16840" spans="2:5" x14ac:dyDescent="0.3">
      <c r="B16840" t="s">
        <v>17115</v>
      </c>
      <c r="C16840">
        <f>VLOOKUP(B16840,'[2]Production ScheduleNThuy4159'!$A:$B,2,0)</f>
        <v>633567</v>
      </c>
      <c r="D16840" t="e">
        <f>VLOOKUP(C16840,'[3]Vendor Numbers and Assignments'!$A:$B,2,0)</f>
        <v>#N/A</v>
      </c>
      <c r="E16840" t="e">
        <f>VLOOKUP(C16840,'[3]Vendor Numbers and Assignments'!$A:$D,4,0)</f>
        <v>#N/A</v>
      </c>
    </row>
    <row r="16841" spans="2:5" x14ac:dyDescent="0.3">
      <c r="B16841" t="s">
        <v>17116</v>
      </c>
      <c r="C16841">
        <f>VLOOKUP(B16841,'[2]Production ScheduleNThuy4159'!$A:$B,2,0)</f>
        <v>633567</v>
      </c>
      <c r="D16841" t="e">
        <f>VLOOKUP(C16841,'[3]Vendor Numbers and Assignments'!$A:$B,2,0)</f>
        <v>#N/A</v>
      </c>
      <c r="E16841" t="e">
        <f>VLOOKUP(C16841,'[3]Vendor Numbers and Assignments'!$A:$D,4,0)</f>
        <v>#N/A</v>
      </c>
    </row>
    <row r="16842" spans="2:5" x14ac:dyDescent="0.3">
      <c r="B16842" t="s">
        <v>17117</v>
      </c>
      <c r="C16842">
        <f>VLOOKUP(B16842,'[2]Production ScheduleNThuy4159'!$A:$B,2,0)</f>
        <v>633567</v>
      </c>
      <c r="D16842" t="e">
        <f>VLOOKUP(C16842,'[3]Vendor Numbers and Assignments'!$A:$B,2,0)</f>
        <v>#N/A</v>
      </c>
      <c r="E16842" t="e">
        <f>VLOOKUP(C16842,'[3]Vendor Numbers and Assignments'!$A:$D,4,0)</f>
        <v>#N/A</v>
      </c>
    </row>
    <row r="16843" spans="2:5" x14ac:dyDescent="0.3">
      <c r="B16843" t="s">
        <v>17118</v>
      </c>
      <c r="C16843">
        <f>VLOOKUP(B16843,'[2]Production ScheduleNThuy4159'!$A:$B,2,0)</f>
        <v>633567</v>
      </c>
      <c r="D16843" t="e">
        <f>VLOOKUP(C16843,'[3]Vendor Numbers and Assignments'!$A:$B,2,0)</f>
        <v>#N/A</v>
      </c>
      <c r="E16843" t="e">
        <f>VLOOKUP(C16843,'[3]Vendor Numbers and Assignments'!$A:$D,4,0)</f>
        <v>#N/A</v>
      </c>
    </row>
    <row r="16844" spans="2:5" x14ac:dyDescent="0.3">
      <c r="B16844" t="s">
        <v>17119</v>
      </c>
      <c r="C16844">
        <f>VLOOKUP(B16844,'[2]Production ScheduleNThuy4159'!$A:$B,2,0)</f>
        <v>633567</v>
      </c>
      <c r="D16844" t="e">
        <f>VLOOKUP(C16844,'[3]Vendor Numbers and Assignments'!$A:$B,2,0)</f>
        <v>#N/A</v>
      </c>
      <c r="E16844" t="e">
        <f>VLOOKUP(C16844,'[3]Vendor Numbers and Assignments'!$A:$D,4,0)</f>
        <v>#N/A</v>
      </c>
    </row>
    <row r="16845" spans="2:5" x14ac:dyDescent="0.3">
      <c r="B16845" t="s">
        <v>17120</v>
      </c>
      <c r="C16845">
        <f>VLOOKUP(B16845,'[2]Production ScheduleNThuy4159'!$A:$B,2,0)</f>
        <v>633567</v>
      </c>
      <c r="D16845" t="e">
        <f>VLOOKUP(C16845,'[3]Vendor Numbers and Assignments'!$A:$B,2,0)</f>
        <v>#N/A</v>
      </c>
      <c r="E16845" t="e">
        <f>VLOOKUP(C16845,'[3]Vendor Numbers and Assignments'!$A:$D,4,0)</f>
        <v>#N/A</v>
      </c>
    </row>
    <row r="16846" spans="2:5" x14ac:dyDescent="0.3">
      <c r="B16846" t="s">
        <v>17121</v>
      </c>
      <c r="C16846">
        <f>VLOOKUP(B16846,'[2]Production ScheduleNThuy4159'!$A:$B,2,0)</f>
        <v>633567</v>
      </c>
      <c r="D16846" t="e">
        <f>VLOOKUP(C16846,'[3]Vendor Numbers and Assignments'!$A:$B,2,0)</f>
        <v>#N/A</v>
      </c>
      <c r="E16846" t="e">
        <f>VLOOKUP(C16846,'[3]Vendor Numbers and Assignments'!$A:$D,4,0)</f>
        <v>#N/A</v>
      </c>
    </row>
    <row r="16847" spans="2:5" x14ac:dyDescent="0.3">
      <c r="B16847" t="s">
        <v>17122</v>
      </c>
      <c r="C16847">
        <f>VLOOKUP(B16847,'[2]Production ScheduleNThuy4159'!$A:$B,2,0)</f>
        <v>633567</v>
      </c>
      <c r="D16847" t="e">
        <f>VLOOKUP(C16847,'[3]Vendor Numbers and Assignments'!$A:$B,2,0)</f>
        <v>#N/A</v>
      </c>
      <c r="E16847" t="e">
        <f>VLOOKUP(C16847,'[3]Vendor Numbers and Assignments'!$A:$D,4,0)</f>
        <v>#N/A</v>
      </c>
    </row>
    <row r="16848" spans="2:5" x14ac:dyDescent="0.3">
      <c r="B16848" t="s">
        <v>17123</v>
      </c>
      <c r="C16848">
        <f>VLOOKUP(B16848,'[2]Production ScheduleNThuy4159'!$A:$B,2,0)</f>
        <v>633567</v>
      </c>
      <c r="D16848" t="e">
        <f>VLOOKUP(C16848,'[3]Vendor Numbers and Assignments'!$A:$B,2,0)</f>
        <v>#N/A</v>
      </c>
      <c r="E16848" t="e">
        <f>VLOOKUP(C16848,'[3]Vendor Numbers and Assignments'!$A:$D,4,0)</f>
        <v>#N/A</v>
      </c>
    </row>
    <row r="16849" spans="2:5" x14ac:dyDescent="0.3">
      <c r="B16849" t="s">
        <v>17124</v>
      </c>
      <c r="C16849">
        <f>VLOOKUP(B16849,'[2]Production ScheduleNThuy4159'!$A:$B,2,0)</f>
        <v>633567</v>
      </c>
      <c r="D16849" t="e">
        <f>VLOOKUP(C16849,'[3]Vendor Numbers and Assignments'!$A:$B,2,0)</f>
        <v>#N/A</v>
      </c>
      <c r="E16849" t="e">
        <f>VLOOKUP(C16849,'[3]Vendor Numbers and Assignments'!$A:$D,4,0)</f>
        <v>#N/A</v>
      </c>
    </row>
    <row r="16850" spans="2:5" x14ac:dyDescent="0.3">
      <c r="B16850" t="s">
        <v>17125</v>
      </c>
      <c r="C16850">
        <f>VLOOKUP(B16850,'[2]Production ScheduleNThuy4159'!$A:$B,2,0)</f>
        <v>633567</v>
      </c>
      <c r="D16850" t="e">
        <f>VLOOKUP(C16850,'[3]Vendor Numbers and Assignments'!$A:$B,2,0)</f>
        <v>#N/A</v>
      </c>
      <c r="E16850" t="e">
        <f>VLOOKUP(C16850,'[3]Vendor Numbers and Assignments'!$A:$D,4,0)</f>
        <v>#N/A</v>
      </c>
    </row>
    <row r="16851" spans="2:5" x14ac:dyDescent="0.3">
      <c r="B16851" t="s">
        <v>17126</v>
      </c>
      <c r="C16851">
        <f>VLOOKUP(B16851,'[2]Production ScheduleNThuy4159'!$A:$B,2,0)</f>
        <v>633567</v>
      </c>
      <c r="D16851" t="e">
        <f>VLOOKUP(C16851,'[3]Vendor Numbers and Assignments'!$A:$B,2,0)</f>
        <v>#N/A</v>
      </c>
      <c r="E16851" t="e">
        <f>VLOOKUP(C16851,'[3]Vendor Numbers and Assignments'!$A:$D,4,0)</f>
        <v>#N/A</v>
      </c>
    </row>
    <row r="16852" spans="2:5" x14ac:dyDescent="0.3">
      <c r="B16852" t="s">
        <v>17127</v>
      </c>
      <c r="C16852">
        <f>VLOOKUP(B16852,'[2]Production ScheduleNThuy4159'!$A:$B,2,0)</f>
        <v>633567</v>
      </c>
      <c r="D16852" t="e">
        <f>VLOOKUP(C16852,'[3]Vendor Numbers and Assignments'!$A:$B,2,0)</f>
        <v>#N/A</v>
      </c>
      <c r="E16852" t="e">
        <f>VLOOKUP(C16852,'[3]Vendor Numbers and Assignments'!$A:$D,4,0)</f>
        <v>#N/A</v>
      </c>
    </row>
    <row r="16853" spans="2:5" x14ac:dyDescent="0.3">
      <c r="B16853" t="s">
        <v>17128</v>
      </c>
      <c r="C16853">
        <f>VLOOKUP(B16853,'[2]Production ScheduleNThuy4159'!$A:$B,2,0)</f>
        <v>633567</v>
      </c>
      <c r="D16853" t="e">
        <f>VLOOKUP(C16853,'[3]Vendor Numbers and Assignments'!$A:$B,2,0)</f>
        <v>#N/A</v>
      </c>
      <c r="E16853" t="e">
        <f>VLOOKUP(C16853,'[3]Vendor Numbers and Assignments'!$A:$D,4,0)</f>
        <v>#N/A</v>
      </c>
    </row>
    <row r="16854" spans="2:5" x14ac:dyDescent="0.3">
      <c r="B16854" t="s">
        <v>17129</v>
      </c>
      <c r="C16854">
        <f>VLOOKUP(B16854,'[2]Production ScheduleNThuy4159'!$A:$B,2,0)</f>
        <v>633567</v>
      </c>
      <c r="D16854" t="e">
        <f>VLOOKUP(C16854,'[3]Vendor Numbers and Assignments'!$A:$B,2,0)</f>
        <v>#N/A</v>
      </c>
      <c r="E16854" t="e">
        <f>VLOOKUP(C16854,'[3]Vendor Numbers and Assignments'!$A:$D,4,0)</f>
        <v>#N/A</v>
      </c>
    </row>
    <row r="16855" spans="2:5" x14ac:dyDescent="0.3">
      <c r="B16855" t="s">
        <v>17130</v>
      </c>
      <c r="C16855">
        <f>VLOOKUP(B16855,'[2]Production ScheduleNThuy4159'!$A:$B,2,0)</f>
        <v>633567</v>
      </c>
      <c r="D16855" t="e">
        <f>VLOOKUP(C16855,'[3]Vendor Numbers and Assignments'!$A:$B,2,0)</f>
        <v>#N/A</v>
      </c>
      <c r="E16855" t="e">
        <f>VLOOKUP(C16855,'[3]Vendor Numbers and Assignments'!$A:$D,4,0)</f>
        <v>#N/A</v>
      </c>
    </row>
    <row r="16856" spans="2:5" x14ac:dyDescent="0.3">
      <c r="B16856" t="s">
        <v>17131</v>
      </c>
      <c r="C16856">
        <f>VLOOKUP(B16856,'[2]Production ScheduleNThuy4159'!$A:$B,2,0)</f>
        <v>613371</v>
      </c>
      <c r="D16856" t="e">
        <f>VLOOKUP(C16856,'[3]Vendor Numbers and Assignments'!$A:$B,2,0)</f>
        <v>#N/A</v>
      </c>
      <c r="E16856" t="e">
        <f>VLOOKUP(C16856,'[3]Vendor Numbers and Assignments'!$A:$D,4,0)</f>
        <v>#N/A</v>
      </c>
    </row>
    <row r="16857" spans="2:5" x14ac:dyDescent="0.3">
      <c r="B16857" t="s">
        <v>17132</v>
      </c>
      <c r="C16857">
        <f>VLOOKUP(B16857,'[2]Production ScheduleNThuy4159'!$A:$B,2,0)</f>
        <v>613371</v>
      </c>
      <c r="D16857" t="e">
        <f>VLOOKUP(C16857,'[3]Vendor Numbers and Assignments'!$A:$B,2,0)</f>
        <v>#N/A</v>
      </c>
      <c r="E16857" t="e">
        <f>VLOOKUP(C16857,'[3]Vendor Numbers and Assignments'!$A:$D,4,0)</f>
        <v>#N/A</v>
      </c>
    </row>
    <row r="16858" spans="2:5" x14ac:dyDescent="0.3">
      <c r="B16858" t="s">
        <v>17133</v>
      </c>
      <c r="C16858">
        <f>VLOOKUP(B16858,'[2]Production ScheduleNThuy4159'!$A:$B,2,0)</f>
        <v>613371</v>
      </c>
      <c r="D16858" t="e">
        <f>VLOOKUP(C16858,'[3]Vendor Numbers and Assignments'!$A:$B,2,0)</f>
        <v>#N/A</v>
      </c>
      <c r="E16858" t="e">
        <f>VLOOKUP(C16858,'[3]Vendor Numbers and Assignments'!$A:$D,4,0)</f>
        <v>#N/A</v>
      </c>
    </row>
    <row r="16859" spans="2:5" x14ac:dyDescent="0.3">
      <c r="B16859" t="s">
        <v>17134</v>
      </c>
      <c r="C16859">
        <f>VLOOKUP(B16859,'[2]Production ScheduleNThuy4159'!$A:$B,2,0)</f>
        <v>613371</v>
      </c>
      <c r="D16859" t="e">
        <f>VLOOKUP(C16859,'[3]Vendor Numbers and Assignments'!$A:$B,2,0)</f>
        <v>#N/A</v>
      </c>
      <c r="E16859" t="e">
        <f>VLOOKUP(C16859,'[3]Vendor Numbers and Assignments'!$A:$D,4,0)</f>
        <v>#N/A</v>
      </c>
    </row>
    <row r="16860" spans="2:5" x14ac:dyDescent="0.3">
      <c r="B16860" t="s">
        <v>17135</v>
      </c>
      <c r="C16860">
        <f>VLOOKUP(B16860,'[2]Production ScheduleNThuy4159'!$A:$B,2,0)</f>
        <v>613371</v>
      </c>
      <c r="D16860" t="e">
        <f>VLOOKUP(C16860,'[3]Vendor Numbers and Assignments'!$A:$B,2,0)</f>
        <v>#N/A</v>
      </c>
      <c r="E16860" t="e">
        <f>VLOOKUP(C16860,'[3]Vendor Numbers and Assignments'!$A:$D,4,0)</f>
        <v>#N/A</v>
      </c>
    </row>
    <row r="16861" spans="2:5" x14ac:dyDescent="0.3">
      <c r="B16861" t="s">
        <v>17136</v>
      </c>
      <c r="C16861">
        <f>VLOOKUP(B16861,'[2]Production ScheduleNThuy4159'!$A:$B,2,0)</f>
        <v>613371</v>
      </c>
      <c r="D16861" t="e">
        <f>VLOOKUP(C16861,'[3]Vendor Numbers and Assignments'!$A:$B,2,0)</f>
        <v>#N/A</v>
      </c>
      <c r="E16861" t="e">
        <f>VLOOKUP(C16861,'[3]Vendor Numbers and Assignments'!$A:$D,4,0)</f>
        <v>#N/A</v>
      </c>
    </row>
    <row r="16862" spans="2:5" x14ac:dyDescent="0.3">
      <c r="B16862" t="s">
        <v>17137</v>
      </c>
      <c r="C16862">
        <f>VLOOKUP(B16862,'[2]Production ScheduleNThuy4159'!$A:$B,2,0)</f>
        <v>613371</v>
      </c>
      <c r="D16862" t="e">
        <f>VLOOKUP(C16862,'[3]Vendor Numbers and Assignments'!$A:$B,2,0)</f>
        <v>#N/A</v>
      </c>
      <c r="E16862" t="e">
        <f>VLOOKUP(C16862,'[3]Vendor Numbers and Assignments'!$A:$D,4,0)</f>
        <v>#N/A</v>
      </c>
    </row>
    <row r="16863" spans="2:5" x14ac:dyDescent="0.3">
      <c r="B16863" t="s">
        <v>17138</v>
      </c>
      <c r="C16863">
        <f>VLOOKUP(B16863,'[2]Production ScheduleNThuy4159'!$A:$B,2,0)</f>
        <v>613371</v>
      </c>
      <c r="D16863" t="e">
        <f>VLOOKUP(C16863,'[3]Vendor Numbers and Assignments'!$A:$B,2,0)</f>
        <v>#N/A</v>
      </c>
      <c r="E16863" t="e">
        <f>VLOOKUP(C16863,'[3]Vendor Numbers and Assignments'!$A:$D,4,0)</f>
        <v>#N/A</v>
      </c>
    </row>
    <row r="16864" spans="2:5" x14ac:dyDescent="0.3">
      <c r="B16864" t="s">
        <v>17139</v>
      </c>
      <c r="C16864">
        <f>VLOOKUP(B16864,'[2]Production ScheduleNThuy4159'!$A:$B,2,0)</f>
        <v>613371</v>
      </c>
      <c r="D16864" t="e">
        <f>VLOOKUP(C16864,'[3]Vendor Numbers and Assignments'!$A:$B,2,0)</f>
        <v>#N/A</v>
      </c>
      <c r="E16864" t="e">
        <f>VLOOKUP(C16864,'[3]Vendor Numbers and Assignments'!$A:$D,4,0)</f>
        <v>#N/A</v>
      </c>
    </row>
    <row r="16865" spans="2:5" x14ac:dyDescent="0.3">
      <c r="B16865" t="s">
        <v>17140</v>
      </c>
      <c r="C16865">
        <f>VLOOKUP(B16865,'[2]Production ScheduleNThuy4159'!$A:$B,2,0)</f>
        <v>613371</v>
      </c>
      <c r="D16865" t="e">
        <f>VLOOKUP(C16865,'[3]Vendor Numbers and Assignments'!$A:$B,2,0)</f>
        <v>#N/A</v>
      </c>
      <c r="E16865" t="e">
        <f>VLOOKUP(C16865,'[3]Vendor Numbers and Assignments'!$A:$D,4,0)</f>
        <v>#N/A</v>
      </c>
    </row>
    <row r="16866" spans="2:5" x14ac:dyDescent="0.3">
      <c r="B16866" t="s">
        <v>17141</v>
      </c>
      <c r="C16866">
        <f>VLOOKUP(B16866,'[2]Production ScheduleNThuy4159'!$A:$B,2,0)</f>
        <v>613371</v>
      </c>
      <c r="D16866" t="e">
        <f>VLOOKUP(C16866,'[3]Vendor Numbers and Assignments'!$A:$B,2,0)</f>
        <v>#N/A</v>
      </c>
      <c r="E16866" t="e">
        <f>VLOOKUP(C16866,'[3]Vendor Numbers and Assignments'!$A:$D,4,0)</f>
        <v>#N/A</v>
      </c>
    </row>
    <row r="16867" spans="2:5" x14ac:dyDescent="0.3">
      <c r="B16867" t="s">
        <v>17142</v>
      </c>
      <c r="C16867">
        <f>VLOOKUP(B16867,'[2]Production ScheduleNThuy4159'!$A:$B,2,0)</f>
        <v>613371</v>
      </c>
      <c r="D16867" t="e">
        <f>VLOOKUP(C16867,'[3]Vendor Numbers and Assignments'!$A:$B,2,0)</f>
        <v>#N/A</v>
      </c>
      <c r="E16867" t="e">
        <f>VLOOKUP(C16867,'[3]Vendor Numbers and Assignments'!$A:$D,4,0)</f>
        <v>#N/A</v>
      </c>
    </row>
    <row r="16868" spans="2:5" x14ac:dyDescent="0.3">
      <c r="B16868" t="s">
        <v>17143</v>
      </c>
      <c r="C16868">
        <f>VLOOKUP(B16868,'[2]Production ScheduleNThuy4159'!$A:$B,2,0)</f>
        <v>613371</v>
      </c>
      <c r="D16868" t="e">
        <f>VLOOKUP(C16868,'[3]Vendor Numbers and Assignments'!$A:$B,2,0)</f>
        <v>#N/A</v>
      </c>
      <c r="E16868" t="e">
        <f>VLOOKUP(C16868,'[3]Vendor Numbers and Assignments'!$A:$D,4,0)</f>
        <v>#N/A</v>
      </c>
    </row>
    <row r="16869" spans="2:5" x14ac:dyDescent="0.3">
      <c r="B16869" t="s">
        <v>17144</v>
      </c>
      <c r="C16869">
        <f>VLOOKUP(B16869,'[2]Production ScheduleNThuy4159'!$A:$B,2,0)</f>
        <v>613371</v>
      </c>
      <c r="D16869" t="e">
        <f>VLOOKUP(C16869,'[3]Vendor Numbers and Assignments'!$A:$B,2,0)</f>
        <v>#N/A</v>
      </c>
      <c r="E16869" t="e">
        <f>VLOOKUP(C16869,'[3]Vendor Numbers and Assignments'!$A:$D,4,0)</f>
        <v>#N/A</v>
      </c>
    </row>
    <row r="16870" spans="2:5" x14ac:dyDescent="0.3">
      <c r="B16870" t="s">
        <v>17145</v>
      </c>
      <c r="C16870">
        <f>VLOOKUP(B16870,'[2]Production ScheduleNThuy4159'!$A:$B,2,0)</f>
        <v>613371</v>
      </c>
      <c r="D16870" t="e">
        <f>VLOOKUP(C16870,'[3]Vendor Numbers and Assignments'!$A:$B,2,0)</f>
        <v>#N/A</v>
      </c>
      <c r="E16870" t="e">
        <f>VLOOKUP(C16870,'[3]Vendor Numbers and Assignments'!$A:$D,4,0)</f>
        <v>#N/A</v>
      </c>
    </row>
    <row r="16871" spans="2:5" x14ac:dyDescent="0.3">
      <c r="B16871" t="s">
        <v>17146</v>
      </c>
      <c r="C16871">
        <f>VLOOKUP(B16871,'[2]Production ScheduleNThuy4159'!$A:$B,2,0)</f>
        <v>613371</v>
      </c>
      <c r="D16871" t="e">
        <f>VLOOKUP(C16871,'[3]Vendor Numbers and Assignments'!$A:$B,2,0)</f>
        <v>#N/A</v>
      </c>
      <c r="E16871" t="e">
        <f>VLOOKUP(C16871,'[3]Vendor Numbers and Assignments'!$A:$D,4,0)</f>
        <v>#N/A</v>
      </c>
    </row>
    <row r="16872" spans="2:5" x14ac:dyDescent="0.3">
      <c r="B16872" t="s">
        <v>17147</v>
      </c>
      <c r="C16872">
        <f>VLOOKUP(B16872,'[2]Production ScheduleNThuy4159'!$A:$B,2,0)</f>
        <v>613371</v>
      </c>
      <c r="D16872" t="e">
        <f>VLOOKUP(C16872,'[3]Vendor Numbers and Assignments'!$A:$B,2,0)</f>
        <v>#N/A</v>
      </c>
      <c r="E16872" t="e">
        <f>VLOOKUP(C16872,'[3]Vendor Numbers and Assignments'!$A:$D,4,0)</f>
        <v>#N/A</v>
      </c>
    </row>
    <row r="16873" spans="2:5" x14ac:dyDescent="0.3">
      <c r="B16873" t="s">
        <v>17148</v>
      </c>
      <c r="C16873">
        <f>VLOOKUP(B16873,'[2]Production ScheduleNThuy4159'!$A:$B,2,0)</f>
        <v>613371</v>
      </c>
      <c r="D16873" t="e">
        <f>VLOOKUP(C16873,'[3]Vendor Numbers and Assignments'!$A:$B,2,0)</f>
        <v>#N/A</v>
      </c>
      <c r="E16873" t="e">
        <f>VLOOKUP(C16873,'[3]Vendor Numbers and Assignments'!$A:$D,4,0)</f>
        <v>#N/A</v>
      </c>
    </row>
    <row r="16874" spans="2:5" x14ac:dyDescent="0.3">
      <c r="B16874" t="s">
        <v>17149</v>
      </c>
      <c r="C16874">
        <f>VLOOKUP(B16874,'[2]Production ScheduleNThuy4159'!$A:$B,2,0)</f>
        <v>613371</v>
      </c>
      <c r="D16874" t="e">
        <f>VLOOKUP(C16874,'[3]Vendor Numbers and Assignments'!$A:$B,2,0)</f>
        <v>#N/A</v>
      </c>
      <c r="E16874" t="e">
        <f>VLOOKUP(C16874,'[3]Vendor Numbers and Assignments'!$A:$D,4,0)</f>
        <v>#N/A</v>
      </c>
    </row>
    <row r="16875" spans="2:5" x14ac:dyDescent="0.3">
      <c r="B16875" t="s">
        <v>17150</v>
      </c>
      <c r="C16875">
        <f>VLOOKUP(B16875,'[2]Production ScheduleNThuy4159'!$A:$B,2,0)</f>
        <v>613371</v>
      </c>
      <c r="D16875" t="e">
        <f>VLOOKUP(C16875,'[3]Vendor Numbers and Assignments'!$A:$B,2,0)</f>
        <v>#N/A</v>
      </c>
      <c r="E16875" t="e">
        <f>VLOOKUP(C16875,'[3]Vendor Numbers and Assignments'!$A:$D,4,0)</f>
        <v>#N/A</v>
      </c>
    </row>
    <row r="16876" spans="2:5" x14ac:dyDescent="0.3">
      <c r="B16876" t="s">
        <v>17151</v>
      </c>
      <c r="C16876">
        <f>VLOOKUP(B16876,'[2]Production ScheduleNThuy4159'!$A:$B,2,0)</f>
        <v>613371</v>
      </c>
      <c r="D16876" t="e">
        <f>VLOOKUP(C16876,'[3]Vendor Numbers and Assignments'!$A:$B,2,0)</f>
        <v>#N/A</v>
      </c>
      <c r="E16876" t="e">
        <f>VLOOKUP(C16876,'[3]Vendor Numbers and Assignments'!$A:$D,4,0)</f>
        <v>#N/A</v>
      </c>
    </row>
    <row r="16877" spans="2:5" x14ac:dyDescent="0.3">
      <c r="B16877" t="s">
        <v>17152</v>
      </c>
      <c r="C16877">
        <f>VLOOKUP(B16877,'[2]Production ScheduleNThuy4159'!$A:$B,2,0)</f>
        <v>613371</v>
      </c>
      <c r="D16877" t="e">
        <f>VLOOKUP(C16877,'[3]Vendor Numbers and Assignments'!$A:$B,2,0)</f>
        <v>#N/A</v>
      </c>
      <c r="E16877" t="e">
        <f>VLOOKUP(C16877,'[3]Vendor Numbers and Assignments'!$A:$D,4,0)</f>
        <v>#N/A</v>
      </c>
    </row>
    <row r="16878" spans="2:5" x14ac:dyDescent="0.3">
      <c r="B16878" t="s">
        <v>17153</v>
      </c>
      <c r="C16878">
        <f>VLOOKUP(B16878,'[2]Production ScheduleNThuy4159'!$A:$B,2,0)</f>
        <v>613371</v>
      </c>
      <c r="D16878" t="e">
        <f>VLOOKUP(C16878,'[3]Vendor Numbers and Assignments'!$A:$B,2,0)</f>
        <v>#N/A</v>
      </c>
      <c r="E16878" t="e">
        <f>VLOOKUP(C16878,'[3]Vendor Numbers and Assignments'!$A:$D,4,0)</f>
        <v>#N/A</v>
      </c>
    </row>
    <row r="16879" spans="2:5" x14ac:dyDescent="0.3">
      <c r="B16879" t="s">
        <v>17154</v>
      </c>
      <c r="C16879">
        <f>VLOOKUP(B16879,'[2]Production ScheduleNThuy4159'!$A:$B,2,0)</f>
        <v>613371</v>
      </c>
      <c r="D16879" t="e">
        <f>VLOOKUP(C16879,'[3]Vendor Numbers and Assignments'!$A:$B,2,0)</f>
        <v>#N/A</v>
      </c>
      <c r="E16879" t="e">
        <f>VLOOKUP(C16879,'[3]Vendor Numbers and Assignments'!$A:$D,4,0)</f>
        <v>#N/A</v>
      </c>
    </row>
    <row r="16880" spans="2:5" x14ac:dyDescent="0.3">
      <c r="B16880" t="s">
        <v>17155</v>
      </c>
      <c r="C16880">
        <f>VLOOKUP(B16880,'[2]Production ScheduleNThuy4159'!$A:$B,2,0)</f>
        <v>613371</v>
      </c>
      <c r="D16880" t="e">
        <f>VLOOKUP(C16880,'[3]Vendor Numbers and Assignments'!$A:$B,2,0)</f>
        <v>#N/A</v>
      </c>
      <c r="E16880" t="e">
        <f>VLOOKUP(C16880,'[3]Vendor Numbers and Assignments'!$A:$D,4,0)</f>
        <v>#N/A</v>
      </c>
    </row>
    <row r="16881" spans="2:5" x14ac:dyDescent="0.3">
      <c r="B16881" t="s">
        <v>17156</v>
      </c>
      <c r="C16881">
        <f>VLOOKUP(B16881,'[2]Production ScheduleNThuy4159'!$A:$B,2,0)</f>
        <v>613371</v>
      </c>
      <c r="D16881" t="e">
        <f>VLOOKUP(C16881,'[3]Vendor Numbers and Assignments'!$A:$B,2,0)</f>
        <v>#N/A</v>
      </c>
      <c r="E16881" t="e">
        <f>VLOOKUP(C16881,'[3]Vendor Numbers and Assignments'!$A:$D,4,0)</f>
        <v>#N/A</v>
      </c>
    </row>
    <row r="16882" spans="2:5" x14ac:dyDescent="0.3">
      <c r="B16882" t="s">
        <v>17157</v>
      </c>
      <c r="C16882">
        <f>VLOOKUP(B16882,'[2]Production ScheduleNThuy4159'!$A:$B,2,0)</f>
        <v>613371</v>
      </c>
      <c r="D16882" t="e">
        <f>VLOOKUP(C16882,'[3]Vendor Numbers and Assignments'!$A:$B,2,0)</f>
        <v>#N/A</v>
      </c>
      <c r="E16882" t="e">
        <f>VLOOKUP(C16882,'[3]Vendor Numbers and Assignments'!$A:$D,4,0)</f>
        <v>#N/A</v>
      </c>
    </row>
    <row r="16883" spans="2:5" x14ac:dyDescent="0.3">
      <c r="B16883" t="s">
        <v>17158</v>
      </c>
      <c r="C16883">
        <f>VLOOKUP(B16883,'[2]Production ScheduleNThuy4159'!$A:$B,2,0)</f>
        <v>613371</v>
      </c>
      <c r="D16883" t="e">
        <f>VLOOKUP(C16883,'[3]Vendor Numbers and Assignments'!$A:$B,2,0)</f>
        <v>#N/A</v>
      </c>
      <c r="E16883" t="e">
        <f>VLOOKUP(C16883,'[3]Vendor Numbers and Assignments'!$A:$D,4,0)</f>
        <v>#N/A</v>
      </c>
    </row>
    <row r="16884" spans="2:5" x14ac:dyDescent="0.3">
      <c r="B16884" t="s">
        <v>17159</v>
      </c>
      <c r="C16884">
        <f>VLOOKUP(B16884,'[2]Production ScheduleNThuy4159'!$A:$B,2,0)</f>
        <v>613371</v>
      </c>
      <c r="D16884" t="e">
        <f>VLOOKUP(C16884,'[3]Vendor Numbers and Assignments'!$A:$B,2,0)</f>
        <v>#N/A</v>
      </c>
      <c r="E16884" t="e">
        <f>VLOOKUP(C16884,'[3]Vendor Numbers and Assignments'!$A:$D,4,0)</f>
        <v>#N/A</v>
      </c>
    </row>
    <row r="16885" spans="2:5" x14ac:dyDescent="0.3">
      <c r="B16885" t="s">
        <v>17160</v>
      </c>
      <c r="C16885">
        <f>VLOOKUP(B16885,'[2]Production ScheduleNThuy4159'!$A:$B,2,0)</f>
        <v>617808</v>
      </c>
      <c r="D16885" t="e">
        <f>VLOOKUP(C16885,'[3]Vendor Numbers and Assignments'!$A:$B,2,0)</f>
        <v>#N/A</v>
      </c>
      <c r="E16885" t="e">
        <f>VLOOKUP(C16885,'[3]Vendor Numbers and Assignments'!$A:$D,4,0)</f>
        <v>#N/A</v>
      </c>
    </row>
    <row r="16886" spans="2:5" x14ac:dyDescent="0.3">
      <c r="B16886" t="s">
        <v>17161</v>
      </c>
      <c r="C16886">
        <f>VLOOKUP(B16886,'[2]Production ScheduleNThuy4159'!$A:$B,2,0)</f>
        <v>617808</v>
      </c>
      <c r="D16886" t="e">
        <f>VLOOKUP(C16886,'[3]Vendor Numbers and Assignments'!$A:$B,2,0)</f>
        <v>#N/A</v>
      </c>
      <c r="E16886" t="e">
        <f>VLOOKUP(C16886,'[3]Vendor Numbers and Assignments'!$A:$D,4,0)</f>
        <v>#N/A</v>
      </c>
    </row>
    <row r="16887" spans="2:5" x14ac:dyDescent="0.3">
      <c r="B16887" t="s">
        <v>17162</v>
      </c>
      <c r="C16887">
        <f>VLOOKUP(B16887,'[2]Production ScheduleNThuy4159'!$A:$B,2,0)</f>
        <v>617808</v>
      </c>
      <c r="D16887" t="e">
        <f>VLOOKUP(C16887,'[3]Vendor Numbers and Assignments'!$A:$B,2,0)</f>
        <v>#N/A</v>
      </c>
      <c r="E16887" t="e">
        <f>VLOOKUP(C16887,'[3]Vendor Numbers and Assignments'!$A:$D,4,0)</f>
        <v>#N/A</v>
      </c>
    </row>
    <row r="16888" spans="2:5" x14ac:dyDescent="0.3">
      <c r="B16888" t="s">
        <v>17163</v>
      </c>
      <c r="C16888">
        <f>VLOOKUP(B16888,'[2]Production ScheduleNThuy4159'!$A:$B,2,0)</f>
        <v>617808</v>
      </c>
      <c r="D16888" t="e">
        <f>VLOOKUP(C16888,'[3]Vendor Numbers and Assignments'!$A:$B,2,0)</f>
        <v>#N/A</v>
      </c>
      <c r="E16888" t="e">
        <f>VLOOKUP(C16888,'[3]Vendor Numbers and Assignments'!$A:$D,4,0)</f>
        <v>#N/A</v>
      </c>
    </row>
    <row r="16889" spans="2:5" x14ac:dyDescent="0.3">
      <c r="B16889" t="s">
        <v>17164</v>
      </c>
      <c r="C16889">
        <f>VLOOKUP(B16889,'[2]Production ScheduleNThuy4159'!$A:$B,2,0)</f>
        <v>617808</v>
      </c>
      <c r="D16889" t="e">
        <f>VLOOKUP(C16889,'[3]Vendor Numbers and Assignments'!$A:$B,2,0)</f>
        <v>#N/A</v>
      </c>
      <c r="E16889" t="e">
        <f>VLOOKUP(C16889,'[3]Vendor Numbers and Assignments'!$A:$D,4,0)</f>
        <v>#N/A</v>
      </c>
    </row>
    <row r="16890" spans="2:5" x14ac:dyDescent="0.3">
      <c r="B16890" t="s">
        <v>17165</v>
      </c>
      <c r="C16890">
        <f>VLOOKUP(B16890,'[2]Production ScheduleNThuy4159'!$A:$B,2,0)</f>
        <v>617808</v>
      </c>
      <c r="D16890" t="e">
        <f>VLOOKUP(C16890,'[3]Vendor Numbers and Assignments'!$A:$B,2,0)</f>
        <v>#N/A</v>
      </c>
      <c r="E16890" t="e">
        <f>VLOOKUP(C16890,'[3]Vendor Numbers and Assignments'!$A:$D,4,0)</f>
        <v>#N/A</v>
      </c>
    </row>
    <row r="16891" spans="2:5" x14ac:dyDescent="0.3">
      <c r="B16891" t="s">
        <v>17166</v>
      </c>
      <c r="C16891">
        <f>VLOOKUP(B16891,'[2]Production ScheduleNThuy4159'!$A:$B,2,0)</f>
        <v>617808</v>
      </c>
      <c r="D16891" t="e">
        <f>VLOOKUP(C16891,'[3]Vendor Numbers and Assignments'!$A:$B,2,0)</f>
        <v>#N/A</v>
      </c>
      <c r="E16891" t="e">
        <f>VLOOKUP(C16891,'[3]Vendor Numbers and Assignments'!$A:$D,4,0)</f>
        <v>#N/A</v>
      </c>
    </row>
    <row r="16892" spans="2:5" x14ac:dyDescent="0.3">
      <c r="B16892" t="s">
        <v>17167</v>
      </c>
      <c r="C16892">
        <f>VLOOKUP(B16892,'[2]Production ScheduleNThuy4159'!$A:$B,2,0)</f>
        <v>617808</v>
      </c>
      <c r="D16892" t="e">
        <f>VLOOKUP(C16892,'[3]Vendor Numbers and Assignments'!$A:$B,2,0)</f>
        <v>#N/A</v>
      </c>
      <c r="E16892" t="e">
        <f>VLOOKUP(C16892,'[3]Vendor Numbers and Assignments'!$A:$D,4,0)</f>
        <v>#N/A</v>
      </c>
    </row>
    <row r="16893" spans="2:5" x14ac:dyDescent="0.3">
      <c r="B16893" t="s">
        <v>17168</v>
      </c>
      <c r="C16893">
        <f>VLOOKUP(B16893,'[2]Production ScheduleNThuy4159'!$A:$B,2,0)</f>
        <v>619103</v>
      </c>
      <c r="D16893" t="e">
        <f>VLOOKUP(C16893,'[3]Vendor Numbers and Assignments'!$A:$B,2,0)</f>
        <v>#N/A</v>
      </c>
      <c r="E16893" t="e">
        <f>VLOOKUP(C16893,'[3]Vendor Numbers and Assignments'!$A:$D,4,0)</f>
        <v>#N/A</v>
      </c>
    </row>
    <row r="16894" spans="2:5" x14ac:dyDescent="0.3">
      <c r="B16894" t="s">
        <v>17169</v>
      </c>
      <c r="C16894">
        <f>VLOOKUP(B16894,'[2]Production ScheduleNThuy4159'!$A:$B,2,0)</f>
        <v>619103</v>
      </c>
      <c r="D16894" t="e">
        <f>VLOOKUP(C16894,'[3]Vendor Numbers and Assignments'!$A:$B,2,0)</f>
        <v>#N/A</v>
      </c>
      <c r="E16894" t="e">
        <f>VLOOKUP(C16894,'[3]Vendor Numbers and Assignments'!$A:$D,4,0)</f>
        <v>#N/A</v>
      </c>
    </row>
    <row r="16895" spans="2:5" x14ac:dyDescent="0.3">
      <c r="B16895" t="s">
        <v>17170</v>
      </c>
      <c r="C16895">
        <f>VLOOKUP(B16895,'[2]Production ScheduleNThuy4159'!$A:$B,2,0)</f>
        <v>619103</v>
      </c>
      <c r="D16895" t="e">
        <f>VLOOKUP(C16895,'[3]Vendor Numbers and Assignments'!$A:$B,2,0)</f>
        <v>#N/A</v>
      </c>
      <c r="E16895" t="e">
        <f>VLOOKUP(C16895,'[3]Vendor Numbers and Assignments'!$A:$D,4,0)</f>
        <v>#N/A</v>
      </c>
    </row>
    <row r="16896" spans="2:5" x14ac:dyDescent="0.3">
      <c r="B16896" t="s">
        <v>17171</v>
      </c>
      <c r="C16896">
        <f>VLOOKUP(B16896,'[2]Production ScheduleNThuy4159'!$A:$B,2,0)</f>
        <v>619103</v>
      </c>
      <c r="D16896" t="e">
        <f>VLOOKUP(C16896,'[3]Vendor Numbers and Assignments'!$A:$B,2,0)</f>
        <v>#N/A</v>
      </c>
      <c r="E16896" t="e">
        <f>VLOOKUP(C16896,'[3]Vendor Numbers and Assignments'!$A:$D,4,0)</f>
        <v>#N/A</v>
      </c>
    </row>
    <row r="16897" spans="2:5" x14ac:dyDescent="0.3">
      <c r="B16897" t="s">
        <v>17172</v>
      </c>
      <c r="C16897">
        <f>VLOOKUP(B16897,'[2]Production ScheduleNThuy4159'!$A:$B,2,0)</f>
        <v>619103</v>
      </c>
      <c r="D16897" t="e">
        <f>VLOOKUP(C16897,'[3]Vendor Numbers and Assignments'!$A:$B,2,0)</f>
        <v>#N/A</v>
      </c>
      <c r="E16897" t="e">
        <f>VLOOKUP(C16897,'[3]Vendor Numbers and Assignments'!$A:$D,4,0)</f>
        <v>#N/A</v>
      </c>
    </row>
    <row r="16898" spans="2:5" x14ac:dyDescent="0.3">
      <c r="B16898" t="s">
        <v>17173</v>
      </c>
      <c r="C16898">
        <f>VLOOKUP(B16898,'[2]Production ScheduleNThuy4159'!$A:$B,2,0)</f>
        <v>619103</v>
      </c>
      <c r="D16898" t="e">
        <f>VLOOKUP(C16898,'[3]Vendor Numbers and Assignments'!$A:$B,2,0)</f>
        <v>#N/A</v>
      </c>
      <c r="E16898" t="e">
        <f>VLOOKUP(C16898,'[3]Vendor Numbers and Assignments'!$A:$D,4,0)</f>
        <v>#N/A</v>
      </c>
    </row>
    <row r="16899" spans="2:5" x14ac:dyDescent="0.3">
      <c r="B16899" t="s">
        <v>17174</v>
      </c>
      <c r="C16899">
        <f>VLOOKUP(B16899,'[2]Production ScheduleNThuy4159'!$A:$B,2,0)</f>
        <v>639305</v>
      </c>
      <c r="D16899" t="e">
        <f>VLOOKUP(C16899,'[3]Vendor Numbers and Assignments'!$A:$B,2,0)</f>
        <v>#N/A</v>
      </c>
      <c r="E16899" t="e">
        <f>VLOOKUP(C16899,'[3]Vendor Numbers and Assignments'!$A:$D,4,0)</f>
        <v>#N/A</v>
      </c>
    </row>
    <row r="16900" spans="2:5" x14ac:dyDescent="0.3">
      <c r="B16900" t="s">
        <v>17175</v>
      </c>
      <c r="C16900">
        <f>VLOOKUP(B16900,'[2]Production ScheduleNThuy4159'!$A:$B,2,0)</f>
        <v>639305</v>
      </c>
      <c r="D16900" t="e">
        <f>VLOOKUP(C16900,'[3]Vendor Numbers and Assignments'!$A:$B,2,0)</f>
        <v>#N/A</v>
      </c>
      <c r="E16900" t="e">
        <f>VLOOKUP(C16900,'[3]Vendor Numbers and Assignments'!$A:$D,4,0)</f>
        <v>#N/A</v>
      </c>
    </row>
    <row r="16901" spans="2:5" x14ac:dyDescent="0.3">
      <c r="B16901" t="s">
        <v>17176</v>
      </c>
      <c r="C16901">
        <f>VLOOKUP(B16901,'[2]Production ScheduleNThuy4159'!$A:$B,2,0)</f>
        <v>639305</v>
      </c>
      <c r="D16901" t="e">
        <f>VLOOKUP(C16901,'[3]Vendor Numbers and Assignments'!$A:$B,2,0)</f>
        <v>#N/A</v>
      </c>
      <c r="E16901" t="e">
        <f>VLOOKUP(C16901,'[3]Vendor Numbers and Assignments'!$A:$D,4,0)</f>
        <v>#N/A</v>
      </c>
    </row>
    <row r="16902" spans="2:5" x14ac:dyDescent="0.3">
      <c r="B16902" t="s">
        <v>17177</v>
      </c>
      <c r="C16902">
        <f>VLOOKUP(B16902,'[2]Production ScheduleNThuy4159'!$A:$B,2,0)</f>
        <v>639305</v>
      </c>
      <c r="D16902" t="e">
        <f>VLOOKUP(C16902,'[3]Vendor Numbers and Assignments'!$A:$B,2,0)</f>
        <v>#N/A</v>
      </c>
      <c r="E16902" t="e">
        <f>VLOOKUP(C16902,'[3]Vendor Numbers and Assignments'!$A:$D,4,0)</f>
        <v>#N/A</v>
      </c>
    </row>
    <row r="16903" spans="2:5" x14ac:dyDescent="0.3">
      <c r="B16903" t="s">
        <v>17178</v>
      </c>
      <c r="C16903">
        <f>VLOOKUP(B16903,'[2]Production ScheduleNThuy4159'!$A:$B,2,0)</f>
        <v>639305</v>
      </c>
      <c r="D16903" t="e">
        <f>VLOOKUP(C16903,'[3]Vendor Numbers and Assignments'!$A:$B,2,0)</f>
        <v>#N/A</v>
      </c>
      <c r="E16903" t="e">
        <f>VLOOKUP(C16903,'[3]Vendor Numbers and Assignments'!$A:$D,4,0)</f>
        <v>#N/A</v>
      </c>
    </row>
    <row r="16904" spans="2:5" x14ac:dyDescent="0.3">
      <c r="B16904" t="s">
        <v>17179</v>
      </c>
      <c r="C16904">
        <f>VLOOKUP(B16904,'[2]Production ScheduleNThuy4159'!$A:$B,2,0)</f>
        <v>639305</v>
      </c>
      <c r="D16904" t="e">
        <f>VLOOKUP(C16904,'[3]Vendor Numbers and Assignments'!$A:$B,2,0)</f>
        <v>#N/A</v>
      </c>
      <c r="E16904" t="e">
        <f>VLOOKUP(C16904,'[3]Vendor Numbers and Assignments'!$A:$D,4,0)</f>
        <v>#N/A</v>
      </c>
    </row>
    <row r="16905" spans="2:5" x14ac:dyDescent="0.3">
      <c r="B16905" t="s">
        <v>17180</v>
      </c>
      <c r="C16905">
        <f>VLOOKUP(B16905,'[2]Production ScheduleNThuy4159'!$A:$B,2,0)</f>
        <v>639305</v>
      </c>
      <c r="D16905" t="e">
        <f>VLOOKUP(C16905,'[3]Vendor Numbers and Assignments'!$A:$B,2,0)</f>
        <v>#N/A</v>
      </c>
      <c r="E16905" t="e">
        <f>VLOOKUP(C16905,'[3]Vendor Numbers and Assignments'!$A:$D,4,0)</f>
        <v>#N/A</v>
      </c>
    </row>
    <row r="16906" spans="2:5" x14ac:dyDescent="0.3">
      <c r="B16906" t="s">
        <v>17181</v>
      </c>
      <c r="C16906">
        <f>VLOOKUP(B16906,'[2]Production ScheduleNThuy4159'!$A:$B,2,0)</f>
        <v>639305</v>
      </c>
      <c r="D16906" t="e">
        <f>VLOOKUP(C16906,'[3]Vendor Numbers and Assignments'!$A:$B,2,0)</f>
        <v>#N/A</v>
      </c>
      <c r="E16906" t="e">
        <f>VLOOKUP(C16906,'[3]Vendor Numbers and Assignments'!$A:$D,4,0)</f>
        <v>#N/A</v>
      </c>
    </row>
    <row r="16907" spans="2:5" x14ac:dyDescent="0.3">
      <c r="B16907" t="s">
        <v>17182</v>
      </c>
      <c r="C16907">
        <f>VLOOKUP(B16907,'[2]Production ScheduleNThuy4159'!$A:$B,2,0)</f>
        <v>639305</v>
      </c>
      <c r="D16907" t="e">
        <f>VLOOKUP(C16907,'[3]Vendor Numbers and Assignments'!$A:$B,2,0)</f>
        <v>#N/A</v>
      </c>
      <c r="E16907" t="e">
        <f>VLOOKUP(C16907,'[3]Vendor Numbers and Assignments'!$A:$D,4,0)</f>
        <v>#N/A</v>
      </c>
    </row>
    <row r="16908" spans="2:5" x14ac:dyDescent="0.3">
      <c r="B16908" t="s">
        <v>17183</v>
      </c>
      <c r="C16908">
        <f>VLOOKUP(B16908,'[2]Production ScheduleNThuy4159'!$A:$B,2,0)</f>
        <v>639305</v>
      </c>
      <c r="D16908" t="e">
        <f>VLOOKUP(C16908,'[3]Vendor Numbers and Assignments'!$A:$B,2,0)</f>
        <v>#N/A</v>
      </c>
      <c r="E16908" t="e">
        <f>VLOOKUP(C16908,'[3]Vendor Numbers and Assignments'!$A:$D,4,0)</f>
        <v>#N/A</v>
      </c>
    </row>
    <row r="16909" spans="2:5" x14ac:dyDescent="0.3">
      <c r="B16909" t="s">
        <v>17184</v>
      </c>
      <c r="C16909">
        <f>VLOOKUP(B16909,'[2]Production ScheduleNThuy4159'!$A:$B,2,0)</f>
        <v>639305</v>
      </c>
      <c r="D16909" t="e">
        <f>VLOOKUP(C16909,'[3]Vendor Numbers and Assignments'!$A:$B,2,0)</f>
        <v>#N/A</v>
      </c>
      <c r="E16909" t="e">
        <f>VLOOKUP(C16909,'[3]Vendor Numbers and Assignments'!$A:$D,4,0)</f>
        <v>#N/A</v>
      </c>
    </row>
    <row r="16910" spans="2:5" x14ac:dyDescent="0.3">
      <c r="B16910" t="s">
        <v>17185</v>
      </c>
      <c r="C16910">
        <f>VLOOKUP(B16910,'[2]Production ScheduleNThuy4159'!$A:$B,2,0)</f>
        <v>639305</v>
      </c>
      <c r="D16910" t="e">
        <f>VLOOKUP(C16910,'[3]Vendor Numbers and Assignments'!$A:$B,2,0)</f>
        <v>#N/A</v>
      </c>
      <c r="E16910" t="e">
        <f>VLOOKUP(C16910,'[3]Vendor Numbers and Assignments'!$A:$D,4,0)</f>
        <v>#N/A</v>
      </c>
    </row>
    <row r="16911" spans="2:5" x14ac:dyDescent="0.3">
      <c r="B16911" t="s">
        <v>17186</v>
      </c>
      <c r="C16911">
        <f>VLOOKUP(B16911,'[2]Production ScheduleNThuy4159'!$A:$B,2,0)</f>
        <v>639305</v>
      </c>
      <c r="D16911" t="e">
        <f>VLOOKUP(C16911,'[3]Vendor Numbers and Assignments'!$A:$B,2,0)</f>
        <v>#N/A</v>
      </c>
      <c r="E16911" t="e">
        <f>VLOOKUP(C16911,'[3]Vendor Numbers and Assignments'!$A:$D,4,0)</f>
        <v>#N/A</v>
      </c>
    </row>
    <row r="16912" spans="2:5" x14ac:dyDescent="0.3">
      <c r="B16912" t="s">
        <v>17187</v>
      </c>
      <c r="C16912">
        <f>VLOOKUP(B16912,'[2]Production ScheduleNThuy4159'!$A:$B,2,0)</f>
        <v>639305</v>
      </c>
      <c r="D16912" t="e">
        <f>VLOOKUP(C16912,'[3]Vendor Numbers and Assignments'!$A:$B,2,0)</f>
        <v>#N/A</v>
      </c>
      <c r="E16912" t="e">
        <f>VLOOKUP(C16912,'[3]Vendor Numbers and Assignments'!$A:$D,4,0)</f>
        <v>#N/A</v>
      </c>
    </row>
    <row r="16913" spans="2:5" x14ac:dyDescent="0.3">
      <c r="B16913" t="s">
        <v>17188</v>
      </c>
      <c r="C16913">
        <f>VLOOKUP(B16913,'[2]Production ScheduleNThuy4159'!$A:$B,2,0)</f>
        <v>639305</v>
      </c>
      <c r="D16913" t="e">
        <f>VLOOKUP(C16913,'[3]Vendor Numbers and Assignments'!$A:$B,2,0)</f>
        <v>#N/A</v>
      </c>
      <c r="E16913" t="e">
        <f>VLOOKUP(C16913,'[3]Vendor Numbers and Assignments'!$A:$D,4,0)</f>
        <v>#N/A</v>
      </c>
    </row>
    <row r="16914" spans="2:5" x14ac:dyDescent="0.3">
      <c r="B16914" t="s">
        <v>17189</v>
      </c>
      <c r="C16914">
        <f>VLOOKUP(B16914,'[2]Production ScheduleNThuy4159'!$A:$B,2,0)</f>
        <v>639305</v>
      </c>
      <c r="D16914" t="e">
        <f>VLOOKUP(C16914,'[3]Vendor Numbers and Assignments'!$A:$B,2,0)</f>
        <v>#N/A</v>
      </c>
      <c r="E16914" t="e">
        <f>VLOOKUP(C16914,'[3]Vendor Numbers and Assignments'!$A:$D,4,0)</f>
        <v>#N/A</v>
      </c>
    </row>
    <row r="16915" spans="2:5" x14ac:dyDescent="0.3">
      <c r="B16915" t="s">
        <v>17190</v>
      </c>
      <c r="C16915">
        <f>VLOOKUP(B16915,'[2]Production ScheduleNThuy4159'!$A:$B,2,0)</f>
        <v>639305</v>
      </c>
      <c r="D16915" t="e">
        <f>VLOOKUP(C16915,'[3]Vendor Numbers and Assignments'!$A:$B,2,0)</f>
        <v>#N/A</v>
      </c>
      <c r="E16915" t="e">
        <f>VLOOKUP(C16915,'[3]Vendor Numbers and Assignments'!$A:$D,4,0)</f>
        <v>#N/A</v>
      </c>
    </row>
    <row r="16916" spans="2:5" x14ac:dyDescent="0.3">
      <c r="B16916" t="s">
        <v>17191</v>
      </c>
      <c r="C16916">
        <f>VLOOKUP(B16916,'[2]Production ScheduleNThuy4159'!$A:$B,2,0)</f>
        <v>639305</v>
      </c>
      <c r="D16916" t="e">
        <f>VLOOKUP(C16916,'[3]Vendor Numbers and Assignments'!$A:$B,2,0)</f>
        <v>#N/A</v>
      </c>
      <c r="E16916" t="e">
        <f>VLOOKUP(C16916,'[3]Vendor Numbers and Assignments'!$A:$D,4,0)</f>
        <v>#N/A</v>
      </c>
    </row>
    <row r="16917" spans="2:5" x14ac:dyDescent="0.3">
      <c r="B16917" t="s">
        <v>17192</v>
      </c>
      <c r="C16917">
        <f>VLOOKUP(B16917,'[2]Production ScheduleNThuy4159'!$A:$B,2,0)</f>
        <v>639305</v>
      </c>
      <c r="D16917" t="e">
        <f>VLOOKUP(C16917,'[3]Vendor Numbers and Assignments'!$A:$B,2,0)</f>
        <v>#N/A</v>
      </c>
      <c r="E16917" t="e">
        <f>VLOOKUP(C16917,'[3]Vendor Numbers and Assignments'!$A:$D,4,0)</f>
        <v>#N/A</v>
      </c>
    </row>
    <row r="16918" spans="2:5" x14ac:dyDescent="0.3">
      <c r="B16918" t="s">
        <v>17193</v>
      </c>
      <c r="C16918">
        <f>VLOOKUP(B16918,'[2]Production ScheduleNThuy4159'!$A:$B,2,0)</f>
        <v>639305</v>
      </c>
      <c r="D16918" t="e">
        <f>VLOOKUP(C16918,'[3]Vendor Numbers and Assignments'!$A:$B,2,0)</f>
        <v>#N/A</v>
      </c>
      <c r="E16918" t="e">
        <f>VLOOKUP(C16918,'[3]Vendor Numbers and Assignments'!$A:$D,4,0)</f>
        <v>#N/A</v>
      </c>
    </row>
    <row r="16919" spans="2:5" x14ac:dyDescent="0.3">
      <c r="B16919" t="s">
        <v>17194</v>
      </c>
      <c r="C16919">
        <f>VLOOKUP(B16919,'[2]Production ScheduleNThuy4159'!$A:$B,2,0)</f>
        <v>639305</v>
      </c>
      <c r="D16919" t="e">
        <f>VLOOKUP(C16919,'[3]Vendor Numbers and Assignments'!$A:$B,2,0)</f>
        <v>#N/A</v>
      </c>
      <c r="E16919" t="e">
        <f>VLOOKUP(C16919,'[3]Vendor Numbers and Assignments'!$A:$D,4,0)</f>
        <v>#N/A</v>
      </c>
    </row>
    <row r="16920" spans="2:5" x14ac:dyDescent="0.3">
      <c r="B16920" t="s">
        <v>17195</v>
      </c>
      <c r="C16920">
        <f>VLOOKUP(B16920,'[2]Production ScheduleNThuy4159'!$A:$B,2,0)</f>
        <v>639305</v>
      </c>
      <c r="D16920" t="e">
        <f>VLOOKUP(C16920,'[3]Vendor Numbers and Assignments'!$A:$B,2,0)</f>
        <v>#N/A</v>
      </c>
      <c r="E16920" t="e">
        <f>VLOOKUP(C16920,'[3]Vendor Numbers and Assignments'!$A:$D,4,0)</f>
        <v>#N/A</v>
      </c>
    </row>
    <row r="16921" spans="2:5" x14ac:dyDescent="0.3">
      <c r="B16921" t="s">
        <v>17196</v>
      </c>
      <c r="C16921">
        <f>VLOOKUP(B16921,'[2]Production ScheduleNThuy4159'!$A:$B,2,0)</f>
        <v>639305</v>
      </c>
      <c r="D16921" t="e">
        <f>VLOOKUP(C16921,'[3]Vendor Numbers and Assignments'!$A:$B,2,0)</f>
        <v>#N/A</v>
      </c>
      <c r="E16921" t="e">
        <f>VLOOKUP(C16921,'[3]Vendor Numbers and Assignments'!$A:$D,4,0)</f>
        <v>#N/A</v>
      </c>
    </row>
    <row r="16922" spans="2:5" x14ac:dyDescent="0.3">
      <c r="B16922" t="s">
        <v>17197</v>
      </c>
      <c r="C16922">
        <f>VLOOKUP(B16922,'[2]Production ScheduleNThuy4159'!$A:$B,2,0)</f>
        <v>619103</v>
      </c>
      <c r="D16922" t="e">
        <f>VLOOKUP(C16922,'[3]Vendor Numbers and Assignments'!$A:$B,2,0)</f>
        <v>#N/A</v>
      </c>
      <c r="E16922" t="e">
        <f>VLOOKUP(C16922,'[3]Vendor Numbers and Assignments'!$A:$D,4,0)</f>
        <v>#N/A</v>
      </c>
    </row>
    <row r="16923" spans="2:5" x14ac:dyDescent="0.3">
      <c r="B16923" t="s">
        <v>17198</v>
      </c>
      <c r="C16923">
        <f>VLOOKUP(B16923,'[2]Production ScheduleNThuy4159'!$A:$B,2,0)</f>
        <v>619103</v>
      </c>
      <c r="D16923" t="e">
        <f>VLOOKUP(C16923,'[3]Vendor Numbers and Assignments'!$A:$B,2,0)</f>
        <v>#N/A</v>
      </c>
      <c r="E16923" t="e">
        <f>VLOOKUP(C16923,'[3]Vendor Numbers and Assignments'!$A:$D,4,0)</f>
        <v>#N/A</v>
      </c>
    </row>
    <row r="16924" spans="2:5" x14ac:dyDescent="0.3">
      <c r="B16924" t="s">
        <v>17199</v>
      </c>
      <c r="C16924">
        <f>VLOOKUP(B16924,'[2]Production ScheduleNThuy4159'!$A:$B,2,0)</f>
        <v>619103</v>
      </c>
      <c r="D16924" t="e">
        <f>VLOOKUP(C16924,'[3]Vendor Numbers and Assignments'!$A:$B,2,0)</f>
        <v>#N/A</v>
      </c>
      <c r="E16924" t="e">
        <f>VLOOKUP(C16924,'[3]Vendor Numbers and Assignments'!$A:$D,4,0)</f>
        <v>#N/A</v>
      </c>
    </row>
    <row r="16925" spans="2:5" x14ac:dyDescent="0.3">
      <c r="B16925" t="s">
        <v>17200</v>
      </c>
      <c r="C16925">
        <f>VLOOKUP(B16925,'[2]Production ScheduleNThuy4159'!$A:$B,2,0)</f>
        <v>619103</v>
      </c>
      <c r="D16925" t="e">
        <f>VLOOKUP(C16925,'[3]Vendor Numbers and Assignments'!$A:$B,2,0)</f>
        <v>#N/A</v>
      </c>
      <c r="E16925" t="e">
        <f>VLOOKUP(C16925,'[3]Vendor Numbers and Assignments'!$A:$D,4,0)</f>
        <v>#N/A</v>
      </c>
    </row>
    <row r="16926" spans="2:5" x14ac:dyDescent="0.3">
      <c r="B16926" t="s">
        <v>17201</v>
      </c>
      <c r="C16926">
        <f>VLOOKUP(B16926,'[2]Production ScheduleNThuy4159'!$A:$B,2,0)</f>
        <v>619103</v>
      </c>
      <c r="D16926" t="e">
        <f>VLOOKUP(C16926,'[3]Vendor Numbers and Assignments'!$A:$B,2,0)</f>
        <v>#N/A</v>
      </c>
      <c r="E16926" t="e">
        <f>VLOOKUP(C16926,'[3]Vendor Numbers and Assignments'!$A:$D,4,0)</f>
        <v>#N/A</v>
      </c>
    </row>
    <row r="16927" spans="2:5" x14ac:dyDescent="0.3">
      <c r="B16927" t="s">
        <v>17202</v>
      </c>
      <c r="C16927">
        <f>VLOOKUP(B16927,'[2]Production ScheduleNThuy4159'!$A:$B,2,0)</f>
        <v>619103</v>
      </c>
      <c r="D16927" t="e">
        <f>VLOOKUP(C16927,'[3]Vendor Numbers and Assignments'!$A:$B,2,0)</f>
        <v>#N/A</v>
      </c>
      <c r="E16927" t="e">
        <f>VLOOKUP(C16927,'[3]Vendor Numbers and Assignments'!$A:$D,4,0)</f>
        <v>#N/A</v>
      </c>
    </row>
    <row r="16928" spans="2:5" x14ac:dyDescent="0.3">
      <c r="B16928" t="s">
        <v>17203</v>
      </c>
      <c r="C16928">
        <f>VLOOKUP(B16928,'[2]Production ScheduleNThuy4159'!$A:$B,2,0)</f>
        <v>619103</v>
      </c>
      <c r="D16928" t="e">
        <f>VLOOKUP(C16928,'[3]Vendor Numbers and Assignments'!$A:$B,2,0)</f>
        <v>#N/A</v>
      </c>
      <c r="E16928" t="e">
        <f>VLOOKUP(C16928,'[3]Vendor Numbers and Assignments'!$A:$D,4,0)</f>
        <v>#N/A</v>
      </c>
    </row>
    <row r="16929" spans="2:5" x14ac:dyDescent="0.3">
      <c r="B16929" t="s">
        <v>17204</v>
      </c>
      <c r="C16929">
        <f>VLOOKUP(B16929,'[2]Production ScheduleNThuy4159'!$A:$B,2,0)</f>
        <v>619103</v>
      </c>
      <c r="D16929" t="e">
        <f>VLOOKUP(C16929,'[3]Vendor Numbers and Assignments'!$A:$B,2,0)</f>
        <v>#N/A</v>
      </c>
      <c r="E16929" t="e">
        <f>VLOOKUP(C16929,'[3]Vendor Numbers and Assignments'!$A:$D,4,0)</f>
        <v>#N/A</v>
      </c>
    </row>
    <row r="16930" spans="2:5" x14ac:dyDescent="0.3">
      <c r="B16930" t="s">
        <v>17205</v>
      </c>
      <c r="C16930">
        <f>VLOOKUP(B16930,'[2]Production ScheduleNThuy4159'!$A:$B,2,0)</f>
        <v>619103</v>
      </c>
      <c r="D16930" t="e">
        <f>VLOOKUP(C16930,'[3]Vendor Numbers and Assignments'!$A:$B,2,0)</f>
        <v>#N/A</v>
      </c>
      <c r="E16930" t="e">
        <f>VLOOKUP(C16930,'[3]Vendor Numbers and Assignments'!$A:$D,4,0)</f>
        <v>#N/A</v>
      </c>
    </row>
    <row r="16931" spans="2:5" x14ac:dyDescent="0.3">
      <c r="B16931" t="s">
        <v>17206</v>
      </c>
      <c r="C16931">
        <f>VLOOKUP(B16931,'[2]Production ScheduleNThuy4159'!$A:$B,2,0)</f>
        <v>619103</v>
      </c>
      <c r="D16931" t="e">
        <f>VLOOKUP(C16931,'[3]Vendor Numbers and Assignments'!$A:$B,2,0)</f>
        <v>#N/A</v>
      </c>
      <c r="E16931" t="e">
        <f>VLOOKUP(C16931,'[3]Vendor Numbers and Assignments'!$A:$D,4,0)</f>
        <v>#N/A</v>
      </c>
    </row>
    <row r="16932" spans="2:5" x14ac:dyDescent="0.3">
      <c r="B16932" t="s">
        <v>17207</v>
      </c>
      <c r="C16932">
        <f>VLOOKUP(B16932,'[2]Production ScheduleNThuy4159'!$A:$B,2,0)</f>
        <v>619103</v>
      </c>
      <c r="D16932" t="e">
        <f>VLOOKUP(C16932,'[3]Vendor Numbers and Assignments'!$A:$B,2,0)</f>
        <v>#N/A</v>
      </c>
      <c r="E16932" t="e">
        <f>VLOOKUP(C16932,'[3]Vendor Numbers and Assignments'!$A:$D,4,0)</f>
        <v>#N/A</v>
      </c>
    </row>
    <row r="16933" spans="2:5" x14ac:dyDescent="0.3">
      <c r="B16933" t="s">
        <v>17208</v>
      </c>
      <c r="C16933">
        <f>VLOOKUP(B16933,'[2]Production ScheduleNThuy4159'!$A:$B,2,0)</f>
        <v>619103</v>
      </c>
      <c r="D16933" t="e">
        <f>VLOOKUP(C16933,'[3]Vendor Numbers and Assignments'!$A:$B,2,0)</f>
        <v>#N/A</v>
      </c>
      <c r="E16933" t="e">
        <f>VLOOKUP(C16933,'[3]Vendor Numbers and Assignments'!$A:$D,4,0)</f>
        <v>#N/A</v>
      </c>
    </row>
    <row r="16934" spans="2:5" x14ac:dyDescent="0.3">
      <c r="B16934" t="s">
        <v>17209</v>
      </c>
      <c r="C16934">
        <f>VLOOKUP(B16934,'[2]Production ScheduleNThuy4159'!$A:$B,2,0)</f>
        <v>619103</v>
      </c>
      <c r="D16934" t="e">
        <f>VLOOKUP(C16934,'[3]Vendor Numbers and Assignments'!$A:$B,2,0)</f>
        <v>#N/A</v>
      </c>
      <c r="E16934" t="e">
        <f>VLOOKUP(C16934,'[3]Vendor Numbers and Assignments'!$A:$D,4,0)</f>
        <v>#N/A</v>
      </c>
    </row>
    <row r="16935" spans="2:5" x14ac:dyDescent="0.3">
      <c r="B16935" t="s">
        <v>17210</v>
      </c>
      <c r="C16935">
        <f>VLOOKUP(B16935,'[2]Production ScheduleNThuy4159'!$A:$B,2,0)</f>
        <v>619103</v>
      </c>
      <c r="D16935" t="e">
        <f>VLOOKUP(C16935,'[3]Vendor Numbers and Assignments'!$A:$B,2,0)</f>
        <v>#N/A</v>
      </c>
      <c r="E16935" t="e">
        <f>VLOOKUP(C16935,'[3]Vendor Numbers and Assignments'!$A:$D,4,0)</f>
        <v>#N/A</v>
      </c>
    </row>
    <row r="16936" spans="2:5" x14ac:dyDescent="0.3">
      <c r="B16936" t="s">
        <v>17211</v>
      </c>
      <c r="C16936">
        <f>VLOOKUP(B16936,'[2]Production ScheduleNThuy4159'!$A:$B,2,0)</f>
        <v>619103</v>
      </c>
      <c r="D16936" t="e">
        <f>VLOOKUP(C16936,'[3]Vendor Numbers and Assignments'!$A:$B,2,0)</f>
        <v>#N/A</v>
      </c>
      <c r="E16936" t="e">
        <f>VLOOKUP(C16936,'[3]Vendor Numbers and Assignments'!$A:$D,4,0)</f>
        <v>#N/A</v>
      </c>
    </row>
    <row r="16937" spans="2:5" x14ac:dyDescent="0.3">
      <c r="B16937" t="s">
        <v>17212</v>
      </c>
      <c r="C16937">
        <f>VLOOKUP(B16937,'[2]Production ScheduleNThuy4159'!$A:$B,2,0)</f>
        <v>619103</v>
      </c>
      <c r="D16937" t="e">
        <f>VLOOKUP(C16937,'[3]Vendor Numbers and Assignments'!$A:$B,2,0)</f>
        <v>#N/A</v>
      </c>
      <c r="E16937" t="e">
        <f>VLOOKUP(C16937,'[3]Vendor Numbers and Assignments'!$A:$D,4,0)</f>
        <v>#N/A</v>
      </c>
    </row>
    <row r="16938" spans="2:5" x14ac:dyDescent="0.3">
      <c r="B16938" t="s">
        <v>17213</v>
      </c>
      <c r="C16938">
        <f>VLOOKUP(B16938,'[2]Production ScheduleNThuy4159'!$A:$B,2,0)</f>
        <v>619103</v>
      </c>
      <c r="D16938" t="e">
        <f>VLOOKUP(C16938,'[3]Vendor Numbers and Assignments'!$A:$B,2,0)</f>
        <v>#N/A</v>
      </c>
      <c r="E16938" t="e">
        <f>VLOOKUP(C16938,'[3]Vendor Numbers and Assignments'!$A:$D,4,0)</f>
        <v>#N/A</v>
      </c>
    </row>
    <row r="16939" spans="2:5" x14ac:dyDescent="0.3">
      <c r="B16939" t="s">
        <v>17214</v>
      </c>
      <c r="C16939">
        <f>VLOOKUP(B16939,'[2]Production ScheduleNThuy4159'!$A:$B,2,0)</f>
        <v>619103</v>
      </c>
      <c r="D16939" t="e">
        <f>VLOOKUP(C16939,'[3]Vendor Numbers and Assignments'!$A:$B,2,0)</f>
        <v>#N/A</v>
      </c>
      <c r="E16939" t="e">
        <f>VLOOKUP(C16939,'[3]Vendor Numbers and Assignments'!$A:$D,4,0)</f>
        <v>#N/A</v>
      </c>
    </row>
    <row r="16940" spans="2:5" x14ac:dyDescent="0.3">
      <c r="B16940" t="s">
        <v>17215</v>
      </c>
      <c r="C16940">
        <f>VLOOKUP(B16940,'[2]Production ScheduleNThuy4159'!$A:$B,2,0)</f>
        <v>619103</v>
      </c>
      <c r="D16940" t="e">
        <f>VLOOKUP(C16940,'[3]Vendor Numbers and Assignments'!$A:$B,2,0)</f>
        <v>#N/A</v>
      </c>
      <c r="E16940" t="e">
        <f>VLOOKUP(C16940,'[3]Vendor Numbers and Assignments'!$A:$D,4,0)</f>
        <v>#N/A</v>
      </c>
    </row>
    <row r="16941" spans="2:5" x14ac:dyDescent="0.3">
      <c r="B16941" t="s">
        <v>17216</v>
      </c>
      <c r="C16941">
        <f>VLOOKUP(B16941,'[2]Production ScheduleNThuy4159'!$A:$B,2,0)</f>
        <v>619103</v>
      </c>
      <c r="D16941" t="e">
        <f>VLOOKUP(C16941,'[3]Vendor Numbers and Assignments'!$A:$B,2,0)</f>
        <v>#N/A</v>
      </c>
      <c r="E16941" t="e">
        <f>VLOOKUP(C16941,'[3]Vendor Numbers and Assignments'!$A:$D,4,0)</f>
        <v>#N/A</v>
      </c>
    </row>
    <row r="16942" spans="2:5" x14ac:dyDescent="0.3">
      <c r="B16942" t="s">
        <v>17217</v>
      </c>
      <c r="C16942">
        <f>VLOOKUP(B16942,'[2]Production ScheduleNThuy4159'!$A:$B,2,0)</f>
        <v>619103</v>
      </c>
      <c r="D16942" t="e">
        <f>VLOOKUP(C16942,'[3]Vendor Numbers and Assignments'!$A:$B,2,0)</f>
        <v>#N/A</v>
      </c>
      <c r="E16942" t="e">
        <f>VLOOKUP(C16942,'[3]Vendor Numbers and Assignments'!$A:$D,4,0)</f>
        <v>#N/A</v>
      </c>
    </row>
    <row r="16943" spans="2:5" x14ac:dyDescent="0.3">
      <c r="B16943" t="s">
        <v>17218</v>
      </c>
      <c r="C16943">
        <f>VLOOKUP(B16943,'[2]Production ScheduleNThuy4159'!$A:$B,2,0)</f>
        <v>619103</v>
      </c>
      <c r="D16943" t="e">
        <f>VLOOKUP(C16943,'[3]Vendor Numbers and Assignments'!$A:$B,2,0)</f>
        <v>#N/A</v>
      </c>
      <c r="E16943" t="e">
        <f>VLOOKUP(C16943,'[3]Vendor Numbers and Assignments'!$A:$D,4,0)</f>
        <v>#N/A</v>
      </c>
    </row>
    <row r="16944" spans="2:5" x14ac:dyDescent="0.3">
      <c r="B16944" t="s">
        <v>17219</v>
      </c>
      <c r="C16944">
        <f>VLOOKUP(B16944,'[2]Production ScheduleNThuy4159'!$A:$B,2,0)</f>
        <v>619103</v>
      </c>
      <c r="D16944" t="e">
        <f>VLOOKUP(C16944,'[3]Vendor Numbers and Assignments'!$A:$B,2,0)</f>
        <v>#N/A</v>
      </c>
      <c r="E16944" t="e">
        <f>VLOOKUP(C16944,'[3]Vendor Numbers and Assignments'!$A:$D,4,0)</f>
        <v>#N/A</v>
      </c>
    </row>
    <row r="16945" spans="2:5" x14ac:dyDescent="0.3">
      <c r="B16945" t="s">
        <v>17220</v>
      </c>
      <c r="C16945">
        <f>VLOOKUP(B16945,'[2]Production ScheduleNThuy4159'!$A:$B,2,0)</f>
        <v>619103</v>
      </c>
      <c r="D16945" t="e">
        <f>VLOOKUP(C16945,'[3]Vendor Numbers and Assignments'!$A:$B,2,0)</f>
        <v>#N/A</v>
      </c>
      <c r="E16945" t="e">
        <f>VLOOKUP(C16945,'[3]Vendor Numbers and Assignments'!$A:$D,4,0)</f>
        <v>#N/A</v>
      </c>
    </row>
    <row r="16946" spans="2:5" x14ac:dyDescent="0.3">
      <c r="B16946" t="s">
        <v>17221</v>
      </c>
      <c r="C16946">
        <f>VLOOKUP(B16946,'[2]Production ScheduleNThuy4159'!$A:$B,2,0)</f>
        <v>619103</v>
      </c>
      <c r="D16946" t="e">
        <f>VLOOKUP(C16946,'[3]Vendor Numbers and Assignments'!$A:$B,2,0)</f>
        <v>#N/A</v>
      </c>
      <c r="E16946" t="e">
        <f>VLOOKUP(C16946,'[3]Vendor Numbers and Assignments'!$A:$D,4,0)</f>
        <v>#N/A</v>
      </c>
    </row>
    <row r="16947" spans="2:5" x14ac:dyDescent="0.3">
      <c r="B16947" t="s">
        <v>17222</v>
      </c>
      <c r="C16947">
        <f>VLOOKUP(B16947,'[2]Production ScheduleNThuy4159'!$A:$B,2,0)</f>
        <v>619103</v>
      </c>
      <c r="D16947" t="e">
        <f>VLOOKUP(C16947,'[3]Vendor Numbers and Assignments'!$A:$B,2,0)</f>
        <v>#N/A</v>
      </c>
      <c r="E16947" t="e">
        <f>VLOOKUP(C16947,'[3]Vendor Numbers and Assignments'!$A:$D,4,0)</f>
        <v>#N/A</v>
      </c>
    </row>
    <row r="16948" spans="2:5" x14ac:dyDescent="0.3">
      <c r="B16948" t="s">
        <v>17223</v>
      </c>
      <c r="C16948">
        <f>VLOOKUP(B16948,'[2]Production ScheduleNThuy4159'!$A:$B,2,0)</f>
        <v>619103</v>
      </c>
      <c r="D16948" t="e">
        <f>VLOOKUP(C16948,'[3]Vendor Numbers and Assignments'!$A:$B,2,0)</f>
        <v>#N/A</v>
      </c>
      <c r="E16948" t="e">
        <f>VLOOKUP(C16948,'[3]Vendor Numbers and Assignments'!$A:$D,4,0)</f>
        <v>#N/A</v>
      </c>
    </row>
    <row r="16949" spans="2:5" x14ac:dyDescent="0.3">
      <c r="B16949" t="s">
        <v>17224</v>
      </c>
      <c r="C16949">
        <f>VLOOKUP(B16949,'[2]Production ScheduleNThuy4159'!$A:$B,2,0)</f>
        <v>619103</v>
      </c>
      <c r="D16949" t="e">
        <f>VLOOKUP(C16949,'[3]Vendor Numbers and Assignments'!$A:$B,2,0)</f>
        <v>#N/A</v>
      </c>
      <c r="E16949" t="e">
        <f>VLOOKUP(C16949,'[3]Vendor Numbers and Assignments'!$A:$D,4,0)</f>
        <v>#N/A</v>
      </c>
    </row>
    <row r="16950" spans="2:5" x14ac:dyDescent="0.3">
      <c r="B16950" t="s">
        <v>17225</v>
      </c>
      <c r="C16950">
        <f>VLOOKUP(B16950,'[2]Production ScheduleNThuy4159'!$A:$B,2,0)</f>
        <v>617808</v>
      </c>
      <c r="D16950" t="e">
        <f>VLOOKUP(C16950,'[3]Vendor Numbers and Assignments'!$A:$B,2,0)</f>
        <v>#N/A</v>
      </c>
      <c r="E16950" t="e">
        <f>VLOOKUP(C16950,'[3]Vendor Numbers and Assignments'!$A:$D,4,0)</f>
        <v>#N/A</v>
      </c>
    </row>
    <row r="16951" spans="2:5" x14ac:dyDescent="0.3">
      <c r="B16951" t="s">
        <v>17226</v>
      </c>
      <c r="C16951">
        <f>VLOOKUP(B16951,'[2]Production ScheduleNThuy4159'!$A:$B,2,0)</f>
        <v>617808</v>
      </c>
      <c r="D16951" t="e">
        <f>VLOOKUP(C16951,'[3]Vendor Numbers and Assignments'!$A:$B,2,0)</f>
        <v>#N/A</v>
      </c>
      <c r="E16951" t="e">
        <f>VLOOKUP(C16951,'[3]Vendor Numbers and Assignments'!$A:$D,4,0)</f>
        <v>#N/A</v>
      </c>
    </row>
    <row r="16952" spans="2:5" x14ac:dyDescent="0.3">
      <c r="B16952" t="s">
        <v>17227</v>
      </c>
      <c r="C16952">
        <f>VLOOKUP(B16952,'[2]Production ScheduleNThuy4159'!$A:$B,2,0)</f>
        <v>617808</v>
      </c>
      <c r="D16952" t="e">
        <f>VLOOKUP(C16952,'[3]Vendor Numbers and Assignments'!$A:$B,2,0)</f>
        <v>#N/A</v>
      </c>
      <c r="E16952" t="e">
        <f>VLOOKUP(C16952,'[3]Vendor Numbers and Assignments'!$A:$D,4,0)</f>
        <v>#N/A</v>
      </c>
    </row>
    <row r="16953" spans="2:5" x14ac:dyDescent="0.3">
      <c r="B16953" t="s">
        <v>17228</v>
      </c>
      <c r="C16953">
        <f>VLOOKUP(B16953,'[2]Production ScheduleNThuy4159'!$A:$B,2,0)</f>
        <v>617808</v>
      </c>
      <c r="D16953" t="e">
        <f>VLOOKUP(C16953,'[3]Vendor Numbers and Assignments'!$A:$B,2,0)</f>
        <v>#N/A</v>
      </c>
      <c r="E16953" t="e">
        <f>VLOOKUP(C16953,'[3]Vendor Numbers and Assignments'!$A:$D,4,0)</f>
        <v>#N/A</v>
      </c>
    </row>
    <row r="16954" spans="2:5" x14ac:dyDescent="0.3">
      <c r="B16954" t="s">
        <v>17229</v>
      </c>
      <c r="C16954">
        <f>VLOOKUP(B16954,'[2]Production ScheduleNThuy4159'!$A:$B,2,0)</f>
        <v>617808</v>
      </c>
      <c r="D16954" t="e">
        <f>VLOOKUP(C16954,'[3]Vendor Numbers and Assignments'!$A:$B,2,0)</f>
        <v>#N/A</v>
      </c>
      <c r="E16954" t="e">
        <f>VLOOKUP(C16954,'[3]Vendor Numbers and Assignments'!$A:$D,4,0)</f>
        <v>#N/A</v>
      </c>
    </row>
    <row r="16955" spans="2:5" x14ac:dyDescent="0.3">
      <c r="B16955" t="s">
        <v>17230</v>
      </c>
      <c r="C16955">
        <f>VLOOKUP(B16955,'[2]Production ScheduleNThuy4159'!$A:$B,2,0)</f>
        <v>617808</v>
      </c>
      <c r="D16955" t="e">
        <f>VLOOKUP(C16955,'[3]Vendor Numbers and Assignments'!$A:$B,2,0)</f>
        <v>#N/A</v>
      </c>
      <c r="E16955" t="e">
        <f>VLOOKUP(C16955,'[3]Vendor Numbers and Assignments'!$A:$D,4,0)</f>
        <v>#N/A</v>
      </c>
    </row>
    <row r="16956" spans="2:5" x14ac:dyDescent="0.3">
      <c r="B16956" t="s">
        <v>17231</v>
      </c>
      <c r="C16956">
        <f>VLOOKUP(B16956,'[2]Production ScheduleNThuy4159'!$A:$B,2,0)</f>
        <v>617808</v>
      </c>
      <c r="D16956" t="e">
        <f>VLOOKUP(C16956,'[3]Vendor Numbers and Assignments'!$A:$B,2,0)</f>
        <v>#N/A</v>
      </c>
      <c r="E16956" t="e">
        <f>VLOOKUP(C16956,'[3]Vendor Numbers and Assignments'!$A:$D,4,0)</f>
        <v>#N/A</v>
      </c>
    </row>
    <row r="16957" spans="2:5" x14ac:dyDescent="0.3">
      <c r="B16957" t="s">
        <v>17232</v>
      </c>
      <c r="C16957">
        <f>VLOOKUP(B16957,'[2]Production ScheduleNThuy4159'!$A:$B,2,0)</f>
        <v>613371</v>
      </c>
      <c r="D16957" t="e">
        <f>VLOOKUP(C16957,'[3]Vendor Numbers and Assignments'!$A:$B,2,0)</f>
        <v>#N/A</v>
      </c>
      <c r="E16957" t="e">
        <f>VLOOKUP(C16957,'[3]Vendor Numbers and Assignments'!$A:$D,4,0)</f>
        <v>#N/A</v>
      </c>
    </row>
    <row r="16958" spans="2:5" x14ac:dyDescent="0.3">
      <c r="B16958" t="s">
        <v>17233</v>
      </c>
      <c r="C16958">
        <f>VLOOKUP(B16958,'[2]Production ScheduleNThuy4159'!$A:$B,2,0)</f>
        <v>613371</v>
      </c>
      <c r="D16958" t="e">
        <f>VLOOKUP(C16958,'[3]Vendor Numbers and Assignments'!$A:$B,2,0)</f>
        <v>#N/A</v>
      </c>
      <c r="E16958" t="e">
        <f>VLOOKUP(C16958,'[3]Vendor Numbers and Assignments'!$A:$D,4,0)</f>
        <v>#N/A</v>
      </c>
    </row>
    <row r="16959" spans="2:5" x14ac:dyDescent="0.3">
      <c r="B16959" t="s">
        <v>17234</v>
      </c>
      <c r="C16959">
        <f>VLOOKUP(B16959,'[2]Production ScheduleNThuy4159'!$A:$B,2,0)</f>
        <v>613371</v>
      </c>
      <c r="D16959" t="e">
        <f>VLOOKUP(C16959,'[3]Vendor Numbers and Assignments'!$A:$B,2,0)</f>
        <v>#N/A</v>
      </c>
      <c r="E16959" t="e">
        <f>VLOOKUP(C16959,'[3]Vendor Numbers and Assignments'!$A:$D,4,0)</f>
        <v>#N/A</v>
      </c>
    </row>
    <row r="16960" spans="2:5" x14ac:dyDescent="0.3">
      <c r="B16960" t="s">
        <v>17235</v>
      </c>
      <c r="C16960">
        <f>VLOOKUP(B16960,'[2]Production ScheduleNThuy4159'!$A:$B,2,0)</f>
        <v>613371</v>
      </c>
      <c r="D16960" t="e">
        <f>VLOOKUP(C16960,'[3]Vendor Numbers and Assignments'!$A:$B,2,0)</f>
        <v>#N/A</v>
      </c>
      <c r="E16960" t="e">
        <f>VLOOKUP(C16960,'[3]Vendor Numbers and Assignments'!$A:$D,4,0)</f>
        <v>#N/A</v>
      </c>
    </row>
    <row r="16961" spans="2:5" x14ac:dyDescent="0.3">
      <c r="B16961" t="s">
        <v>17236</v>
      </c>
      <c r="C16961">
        <f>VLOOKUP(B16961,'[2]Production ScheduleNThuy4159'!$A:$B,2,0)</f>
        <v>613371</v>
      </c>
      <c r="D16961" t="e">
        <f>VLOOKUP(C16961,'[3]Vendor Numbers and Assignments'!$A:$B,2,0)</f>
        <v>#N/A</v>
      </c>
      <c r="E16961" t="e">
        <f>VLOOKUP(C16961,'[3]Vendor Numbers and Assignments'!$A:$D,4,0)</f>
        <v>#N/A</v>
      </c>
    </row>
    <row r="16962" spans="2:5" x14ac:dyDescent="0.3">
      <c r="B16962" t="s">
        <v>17237</v>
      </c>
      <c r="C16962">
        <f>VLOOKUP(B16962,'[2]Production ScheduleNThuy4159'!$A:$B,2,0)</f>
        <v>613371</v>
      </c>
      <c r="D16962" t="e">
        <f>VLOOKUP(C16962,'[3]Vendor Numbers and Assignments'!$A:$B,2,0)</f>
        <v>#N/A</v>
      </c>
      <c r="E16962" t="e">
        <f>VLOOKUP(C16962,'[3]Vendor Numbers and Assignments'!$A:$D,4,0)</f>
        <v>#N/A</v>
      </c>
    </row>
    <row r="16963" spans="2:5" x14ac:dyDescent="0.3">
      <c r="B16963" t="s">
        <v>17238</v>
      </c>
      <c r="C16963">
        <f>VLOOKUP(B16963,'[2]Production ScheduleNThuy4159'!$A:$B,2,0)</f>
        <v>613371</v>
      </c>
      <c r="D16963" t="e">
        <f>VLOOKUP(C16963,'[3]Vendor Numbers and Assignments'!$A:$B,2,0)</f>
        <v>#N/A</v>
      </c>
      <c r="E16963" t="e">
        <f>VLOOKUP(C16963,'[3]Vendor Numbers and Assignments'!$A:$D,4,0)</f>
        <v>#N/A</v>
      </c>
    </row>
    <row r="16964" spans="2:5" x14ac:dyDescent="0.3">
      <c r="B16964" t="s">
        <v>17239</v>
      </c>
      <c r="C16964">
        <f>VLOOKUP(B16964,'[2]Production ScheduleNThuy4159'!$A:$B,2,0)</f>
        <v>613371</v>
      </c>
      <c r="D16964" t="e">
        <f>VLOOKUP(C16964,'[3]Vendor Numbers and Assignments'!$A:$B,2,0)</f>
        <v>#N/A</v>
      </c>
      <c r="E16964" t="e">
        <f>VLOOKUP(C16964,'[3]Vendor Numbers and Assignments'!$A:$D,4,0)</f>
        <v>#N/A</v>
      </c>
    </row>
    <row r="16965" spans="2:5" x14ac:dyDescent="0.3">
      <c r="B16965" t="s">
        <v>17240</v>
      </c>
      <c r="C16965">
        <f>VLOOKUP(B16965,'[2]Production ScheduleNThuy4159'!$A:$B,2,0)</f>
        <v>613371</v>
      </c>
      <c r="D16965" t="e">
        <f>VLOOKUP(C16965,'[3]Vendor Numbers and Assignments'!$A:$B,2,0)</f>
        <v>#N/A</v>
      </c>
      <c r="E16965" t="e">
        <f>VLOOKUP(C16965,'[3]Vendor Numbers and Assignments'!$A:$D,4,0)</f>
        <v>#N/A</v>
      </c>
    </row>
    <row r="16966" spans="2:5" x14ac:dyDescent="0.3">
      <c r="B16966" t="s">
        <v>17241</v>
      </c>
      <c r="C16966">
        <f>VLOOKUP(B16966,'[2]Production ScheduleNThuy4159'!$A:$B,2,0)</f>
        <v>617808</v>
      </c>
      <c r="D16966" t="e">
        <f>VLOOKUP(C16966,'[3]Vendor Numbers and Assignments'!$A:$B,2,0)</f>
        <v>#N/A</v>
      </c>
      <c r="E16966" t="e">
        <f>VLOOKUP(C16966,'[3]Vendor Numbers and Assignments'!$A:$D,4,0)</f>
        <v>#N/A</v>
      </c>
    </row>
    <row r="16967" spans="2:5" x14ac:dyDescent="0.3">
      <c r="B16967" t="s">
        <v>17242</v>
      </c>
      <c r="C16967">
        <f>VLOOKUP(B16967,'[2]Production ScheduleNThuy4159'!$A:$B,2,0)</f>
        <v>617808</v>
      </c>
      <c r="D16967" t="e">
        <f>VLOOKUP(C16967,'[3]Vendor Numbers and Assignments'!$A:$B,2,0)</f>
        <v>#N/A</v>
      </c>
      <c r="E16967" t="e">
        <f>VLOOKUP(C16967,'[3]Vendor Numbers and Assignments'!$A:$D,4,0)</f>
        <v>#N/A</v>
      </c>
    </row>
    <row r="16968" spans="2:5" x14ac:dyDescent="0.3">
      <c r="B16968" t="s">
        <v>17243</v>
      </c>
      <c r="C16968">
        <f>VLOOKUP(B16968,'[2]Production ScheduleNThuy4159'!$A:$B,2,0)</f>
        <v>617808</v>
      </c>
      <c r="D16968" t="e">
        <f>VLOOKUP(C16968,'[3]Vendor Numbers and Assignments'!$A:$B,2,0)</f>
        <v>#N/A</v>
      </c>
      <c r="E16968" t="e">
        <f>VLOOKUP(C16968,'[3]Vendor Numbers and Assignments'!$A:$D,4,0)</f>
        <v>#N/A</v>
      </c>
    </row>
    <row r="16969" spans="2:5" x14ac:dyDescent="0.3">
      <c r="B16969" t="s">
        <v>17244</v>
      </c>
      <c r="C16969">
        <f>VLOOKUP(B16969,'[2]Production ScheduleNThuy4159'!$A:$B,2,0)</f>
        <v>617808</v>
      </c>
      <c r="D16969" t="e">
        <f>VLOOKUP(C16969,'[3]Vendor Numbers and Assignments'!$A:$B,2,0)</f>
        <v>#N/A</v>
      </c>
      <c r="E16969" t="e">
        <f>VLOOKUP(C16969,'[3]Vendor Numbers and Assignments'!$A:$D,4,0)</f>
        <v>#N/A</v>
      </c>
    </row>
    <row r="16970" spans="2:5" x14ac:dyDescent="0.3">
      <c r="B16970" t="s">
        <v>17245</v>
      </c>
      <c r="C16970">
        <f>VLOOKUP(B16970,'[2]Production ScheduleNThuy4159'!$A:$B,2,0)</f>
        <v>617808</v>
      </c>
      <c r="D16970" t="e">
        <f>VLOOKUP(C16970,'[3]Vendor Numbers and Assignments'!$A:$B,2,0)</f>
        <v>#N/A</v>
      </c>
      <c r="E16970" t="e">
        <f>VLOOKUP(C16970,'[3]Vendor Numbers and Assignments'!$A:$D,4,0)</f>
        <v>#N/A</v>
      </c>
    </row>
    <row r="16971" spans="2:5" x14ac:dyDescent="0.3">
      <c r="B16971" t="s">
        <v>17246</v>
      </c>
      <c r="C16971">
        <f>VLOOKUP(B16971,'[2]Production ScheduleNThuy4159'!$A:$B,2,0)</f>
        <v>617808</v>
      </c>
      <c r="D16971" t="e">
        <f>VLOOKUP(C16971,'[3]Vendor Numbers and Assignments'!$A:$B,2,0)</f>
        <v>#N/A</v>
      </c>
      <c r="E16971" t="e">
        <f>VLOOKUP(C16971,'[3]Vendor Numbers and Assignments'!$A:$D,4,0)</f>
        <v>#N/A</v>
      </c>
    </row>
    <row r="16972" spans="2:5" x14ac:dyDescent="0.3">
      <c r="B16972" t="s">
        <v>17247</v>
      </c>
      <c r="C16972">
        <f>VLOOKUP(B16972,'[2]Production ScheduleNThuy4159'!$A:$B,2,0)</f>
        <v>617808</v>
      </c>
      <c r="D16972" t="e">
        <f>VLOOKUP(C16972,'[3]Vendor Numbers and Assignments'!$A:$B,2,0)</f>
        <v>#N/A</v>
      </c>
      <c r="E16972" t="e">
        <f>VLOOKUP(C16972,'[3]Vendor Numbers and Assignments'!$A:$D,4,0)</f>
        <v>#N/A</v>
      </c>
    </row>
    <row r="16973" spans="2:5" x14ac:dyDescent="0.3">
      <c r="B16973" t="s">
        <v>17248</v>
      </c>
      <c r="C16973">
        <f>VLOOKUP(B16973,'[2]Production ScheduleNThuy4159'!$A:$B,2,0)</f>
        <v>619103</v>
      </c>
      <c r="D16973" t="e">
        <f>VLOOKUP(C16973,'[3]Vendor Numbers and Assignments'!$A:$B,2,0)</f>
        <v>#N/A</v>
      </c>
      <c r="E16973" t="e">
        <f>VLOOKUP(C16973,'[3]Vendor Numbers and Assignments'!$A:$D,4,0)</f>
        <v>#N/A</v>
      </c>
    </row>
    <row r="16974" spans="2:5" x14ac:dyDescent="0.3">
      <c r="B16974" t="s">
        <v>17249</v>
      </c>
      <c r="C16974">
        <f>VLOOKUP(B16974,'[2]Production ScheduleNThuy4159'!$A:$B,2,0)</f>
        <v>619103</v>
      </c>
      <c r="D16974" t="e">
        <f>VLOOKUP(C16974,'[3]Vendor Numbers and Assignments'!$A:$B,2,0)</f>
        <v>#N/A</v>
      </c>
      <c r="E16974" t="e">
        <f>VLOOKUP(C16974,'[3]Vendor Numbers and Assignments'!$A:$D,4,0)</f>
        <v>#N/A</v>
      </c>
    </row>
    <row r="16975" spans="2:5" x14ac:dyDescent="0.3">
      <c r="B16975" t="s">
        <v>17250</v>
      </c>
      <c r="C16975">
        <f>VLOOKUP(B16975,'[2]Production ScheduleNThuy4159'!$A:$B,2,0)</f>
        <v>619103</v>
      </c>
      <c r="D16975" t="e">
        <f>VLOOKUP(C16975,'[3]Vendor Numbers and Assignments'!$A:$B,2,0)</f>
        <v>#N/A</v>
      </c>
      <c r="E16975" t="e">
        <f>VLOOKUP(C16975,'[3]Vendor Numbers and Assignments'!$A:$D,4,0)</f>
        <v>#N/A</v>
      </c>
    </row>
    <row r="16976" spans="2:5" x14ac:dyDescent="0.3">
      <c r="B16976" t="s">
        <v>17251</v>
      </c>
      <c r="C16976">
        <f>VLOOKUP(B16976,'[2]Production ScheduleNThuy4159'!$A:$B,2,0)</f>
        <v>619103</v>
      </c>
      <c r="D16976" t="e">
        <f>VLOOKUP(C16976,'[3]Vendor Numbers and Assignments'!$A:$B,2,0)</f>
        <v>#N/A</v>
      </c>
      <c r="E16976" t="e">
        <f>VLOOKUP(C16976,'[3]Vendor Numbers and Assignments'!$A:$D,4,0)</f>
        <v>#N/A</v>
      </c>
    </row>
    <row r="16977" spans="2:5" x14ac:dyDescent="0.3">
      <c r="B16977" t="s">
        <v>17252</v>
      </c>
      <c r="C16977">
        <f>VLOOKUP(B16977,'[2]Production ScheduleNThuy4159'!$A:$B,2,0)</f>
        <v>619103</v>
      </c>
      <c r="D16977" t="e">
        <f>VLOOKUP(C16977,'[3]Vendor Numbers and Assignments'!$A:$B,2,0)</f>
        <v>#N/A</v>
      </c>
      <c r="E16977" t="e">
        <f>VLOOKUP(C16977,'[3]Vendor Numbers and Assignments'!$A:$D,4,0)</f>
        <v>#N/A</v>
      </c>
    </row>
    <row r="16978" spans="2:5" x14ac:dyDescent="0.3">
      <c r="B16978" t="s">
        <v>17253</v>
      </c>
      <c r="C16978">
        <f>VLOOKUP(B16978,'[2]Production ScheduleNThuy4159'!$A:$B,2,0)</f>
        <v>619103</v>
      </c>
      <c r="D16978" t="e">
        <f>VLOOKUP(C16978,'[3]Vendor Numbers and Assignments'!$A:$B,2,0)</f>
        <v>#N/A</v>
      </c>
      <c r="E16978" t="e">
        <f>VLOOKUP(C16978,'[3]Vendor Numbers and Assignments'!$A:$D,4,0)</f>
        <v>#N/A</v>
      </c>
    </row>
    <row r="16979" spans="2:5" x14ac:dyDescent="0.3">
      <c r="B16979" t="s">
        <v>17254</v>
      </c>
      <c r="C16979">
        <f>VLOOKUP(B16979,'[2]Production ScheduleNThuy4159'!$A:$B,2,0)</f>
        <v>619103</v>
      </c>
      <c r="D16979" t="e">
        <f>VLOOKUP(C16979,'[3]Vendor Numbers and Assignments'!$A:$B,2,0)</f>
        <v>#N/A</v>
      </c>
      <c r="E16979" t="e">
        <f>VLOOKUP(C16979,'[3]Vendor Numbers and Assignments'!$A:$D,4,0)</f>
        <v>#N/A</v>
      </c>
    </row>
    <row r="16980" spans="2:5" x14ac:dyDescent="0.3">
      <c r="B16980" t="s">
        <v>17255</v>
      </c>
      <c r="C16980">
        <f>VLOOKUP(B16980,'[2]Production ScheduleNThuy4159'!$A:$B,2,0)</f>
        <v>619103</v>
      </c>
      <c r="D16980" t="e">
        <f>VLOOKUP(C16980,'[3]Vendor Numbers and Assignments'!$A:$B,2,0)</f>
        <v>#N/A</v>
      </c>
      <c r="E16980" t="e">
        <f>VLOOKUP(C16980,'[3]Vendor Numbers and Assignments'!$A:$D,4,0)</f>
        <v>#N/A</v>
      </c>
    </row>
    <row r="16981" spans="2:5" x14ac:dyDescent="0.3">
      <c r="B16981" t="s">
        <v>17256</v>
      </c>
      <c r="C16981">
        <f>VLOOKUP(B16981,'[2]Production ScheduleNThuy4159'!$A:$B,2,0)</f>
        <v>619103</v>
      </c>
      <c r="D16981" t="e">
        <f>VLOOKUP(C16981,'[3]Vendor Numbers and Assignments'!$A:$B,2,0)</f>
        <v>#N/A</v>
      </c>
      <c r="E16981" t="e">
        <f>VLOOKUP(C16981,'[3]Vendor Numbers and Assignments'!$A:$D,4,0)</f>
        <v>#N/A</v>
      </c>
    </row>
    <row r="16982" spans="2:5" x14ac:dyDescent="0.3">
      <c r="B16982" t="s">
        <v>17257</v>
      </c>
      <c r="C16982">
        <f>VLOOKUP(B16982,'[2]Production ScheduleNThuy4159'!$A:$B,2,0)</f>
        <v>619103</v>
      </c>
      <c r="D16982" t="e">
        <f>VLOOKUP(C16982,'[3]Vendor Numbers and Assignments'!$A:$B,2,0)</f>
        <v>#N/A</v>
      </c>
      <c r="E16982" t="e">
        <f>VLOOKUP(C16982,'[3]Vendor Numbers and Assignments'!$A:$D,4,0)</f>
        <v>#N/A</v>
      </c>
    </row>
    <row r="16983" spans="2:5" x14ac:dyDescent="0.3">
      <c r="B16983" t="s">
        <v>17258</v>
      </c>
      <c r="C16983">
        <f>VLOOKUP(B16983,'[2]Production ScheduleNThuy4159'!$A:$B,2,0)</f>
        <v>619103</v>
      </c>
      <c r="D16983" t="e">
        <f>VLOOKUP(C16983,'[3]Vendor Numbers and Assignments'!$A:$B,2,0)</f>
        <v>#N/A</v>
      </c>
      <c r="E16983" t="e">
        <f>VLOOKUP(C16983,'[3]Vendor Numbers and Assignments'!$A:$D,4,0)</f>
        <v>#N/A</v>
      </c>
    </row>
    <row r="16984" spans="2:5" x14ac:dyDescent="0.3">
      <c r="B16984" t="s">
        <v>17259</v>
      </c>
      <c r="C16984">
        <f>VLOOKUP(B16984,'[2]Production ScheduleNThuy4159'!$A:$B,2,0)</f>
        <v>619103</v>
      </c>
      <c r="D16984" t="e">
        <f>VLOOKUP(C16984,'[3]Vendor Numbers and Assignments'!$A:$B,2,0)</f>
        <v>#N/A</v>
      </c>
      <c r="E16984" t="e">
        <f>VLOOKUP(C16984,'[3]Vendor Numbers and Assignments'!$A:$D,4,0)</f>
        <v>#N/A</v>
      </c>
    </row>
    <row r="16985" spans="2:5" x14ac:dyDescent="0.3">
      <c r="B16985" t="s">
        <v>17260</v>
      </c>
      <c r="C16985">
        <f>VLOOKUP(B16985,'[2]Production ScheduleNThuy4159'!$A:$B,2,0)</f>
        <v>619103</v>
      </c>
      <c r="D16985" t="e">
        <f>VLOOKUP(C16985,'[3]Vendor Numbers and Assignments'!$A:$B,2,0)</f>
        <v>#N/A</v>
      </c>
      <c r="E16985" t="e">
        <f>VLOOKUP(C16985,'[3]Vendor Numbers and Assignments'!$A:$D,4,0)</f>
        <v>#N/A</v>
      </c>
    </row>
    <row r="16986" spans="2:5" x14ac:dyDescent="0.3">
      <c r="B16986" t="s">
        <v>17261</v>
      </c>
      <c r="C16986">
        <f>VLOOKUP(B16986,'[2]Production ScheduleNThuy4159'!$A:$B,2,0)</f>
        <v>619103</v>
      </c>
      <c r="D16986" t="e">
        <f>VLOOKUP(C16986,'[3]Vendor Numbers and Assignments'!$A:$B,2,0)</f>
        <v>#N/A</v>
      </c>
      <c r="E16986" t="e">
        <f>VLOOKUP(C16986,'[3]Vendor Numbers and Assignments'!$A:$D,4,0)</f>
        <v>#N/A</v>
      </c>
    </row>
    <row r="16987" spans="2:5" x14ac:dyDescent="0.3">
      <c r="B16987" t="s">
        <v>17262</v>
      </c>
      <c r="C16987">
        <f>VLOOKUP(B16987,'[2]Production ScheduleNThuy4159'!$A:$B,2,0)</f>
        <v>619103</v>
      </c>
      <c r="D16987" t="e">
        <f>VLOOKUP(C16987,'[3]Vendor Numbers and Assignments'!$A:$B,2,0)</f>
        <v>#N/A</v>
      </c>
      <c r="E16987" t="e">
        <f>VLOOKUP(C16987,'[3]Vendor Numbers and Assignments'!$A:$D,4,0)</f>
        <v>#N/A</v>
      </c>
    </row>
    <row r="16988" spans="2:5" x14ac:dyDescent="0.3">
      <c r="B16988" t="s">
        <v>17263</v>
      </c>
      <c r="C16988">
        <f>VLOOKUP(B16988,'[2]Production ScheduleNThuy4159'!$A:$B,2,0)</f>
        <v>619103</v>
      </c>
      <c r="D16988" t="e">
        <f>VLOOKUP(C16988,'[3]Vendor Numbers and Assignments'!$A:$B,2,0)</f>
        <v>#N/A</v>
      </c>
      <c r="E16988" t="e">
        <f>VLOOKUP(C16988,'[3]Vendor Numbers and Assignments'!$A:$D,4,0)</f>
        <v>#N/A</v>
      </c>
    </row>
    <row r="16989" spans="2:5" x14ac:dyDescent="0.3">
      <c r="B16989" t="s">
        <v>17264</v>
      </c>
      <c r="C16989">
        <f>VLOOKUP(B16989,'[2]Production ScheduleNThuy4159'!$A:$B,2,0)</f>
        <v>619103</v>
      </c>
      <c r="D16989" t="e">
        <f>VLOOKUP(C16989,'[3]Vendor Numbers and Assignments'!$A:$B,2,0)</f>
        <v>#N/A</v>
      </c>
      <c r="E16989" t="e">
        <f>VLOOKUP(C16989,'[3]Vendor Numbers and Assignments'!$A:$D,4,0)</f>
        <v>#N/A</v>
      </c>
    </row>
    <row r="16990" spans="2:5" x14ac:dyDescent="0.3">
      <c r="B16990" t="s">
        <v>17265</v>
      </c>
      <c r="C16990">
        <f>VLOOKUP(B16990,'[2]Production ScheduleNThuy4159'!$A:$B,2,0)</f>
        <v>619103</v>
      </c>
      <c r="D16990" t="e">
        <f>VLOOKUP(C16990,'[3]Vendor Numbers and Assignments'!$A:$B,2,0)</f>
        <v>#N/A</v>
      </c>
      <c r="E16990" t="e">
        <f>VLOOKUP(C16990,'[3]Vendor Numbers and Assignments'!$A:$D,4,0)</f>
        <v>#N/A</v>
      </c>
    </row>
    <row r="16991" spans="2:5" x14ac:dyDescent="0.3">
      <c r="B16991" t="s">
        <v>17266</v>
      </c>
      <c r="C16991">
        <f>VLOOKUP(B16991,'[2]Production ScheduleNThuy4159'!$A:$B,2,0)</f>
        <v>619103</v>
      </c>
      <c r="D16991" t="e">
        <f>VLOOKUP(C16991,'[3]Vendor Numbers and Assignments'!$A:$B,2,0)</f>
        <v>#N/A</v>
      </c>
      <c r="E16991" t="e">
        <f>VLOOKUP(C16991,'[3]Vendor Numbers and Assignments'!$A:$D,4,0)</f>
        <v>#N/A</v>
      </c>
    </row>
    <row r="16992" spans="2:5" x14ac:dyDescent="0.3">
      <c r="B16992" t="s">
        <v>17267</v>
      </c>
      <c r="C16992">
        <f>VLOOKUP(B16992,'[2]Production ScheduleNThuy4159'!$A:$B,2,0)</f>
        <v>640751</v>
      </c>
      <c r="D16992" t="e">
        <f>VLOOKUP(C16992,'[3]Vendor Numbers and Assignments'!$A:$B,2,0)</f>
        <v>#N/A</v>
      </c>
      <c r="E16992" t="e">
        <f>VLOOKUP(C16992,'[3]Vendor Numbers and Assignments'!$A:$D,4,0)</f>
        <v>#N/A</v>
      </c>
    </row>
    <row r="16993" spans="2:5" x14ac:dyDescent="0.3">
      <c r="B16993" t="s">
        <v>17268</v>
      </c>
      <c r="C16993">
        <f>VLOOKUP(B16993,'[2]Production ScheduleNThuy4159'!$A:$B,2,0)</f>
        <v>640751</v>
      </c>
      <c r="D16993" t="e">
        <f>VLOOKUP(C16993,'[3]Vendor Numbers and Assignments'!$A:$B,2,0)</f>
        <v>#N/A</v>
      </c>
      <c r="E16993" t="e">
        <f>VLOOKUP(C16993,'[3]Vendor Numbers and Assignments'!$A:$D,4,0)</f>
        <v>#N/A</v>
      </c>
    </row>
    <row r="16994" spans="2:5" x14ac:dyDescent="0.3">
      <c r="B16994" t="s">
        <v>17269</v>
      </c>
      <c r="C16994">
        <f>VLOOKUP(B16994,'[2]Production ScheduleNThuy4159'!$A:$B,2,0)</f>
        <v>640751</v>
      </c>
      <c r="D16994" t="e">
        <f>VLOOKUP(C16994,'[3]Vendor Numbers and Assignments'!$A:$B,2,0)</f>
        <v>#N/A</v>
      </c>
      <c r="E16994" t="e">
        <f>VLOOKUP(C16994,'[3]Vendor Numbers and Assignments'!$A:$D,4,0)</f>
        <v>#N/A</v>
      </c>
    </row>
    <row r="16995" spans="2:5" x14ac:dyDescent="0.3">
      <c r="B16995" t="s">
        <v>17270</v>
      </c>
      <c r="C16995">
        <f>VLOOKUP(B16995,'[2]Production ScheduleNThuy4159'!$A:$B,2,0)</f>
        <v>640751</v>
      </c>
      <c r="D16995" t="e">
        <f>VLOOKUP(C16995,'[3]Vendor Numbers and Assignments'!$A:$B,2,0)</f>
        <v>#N/A</v>
      </c>
      <c r="E16995" t="e">
        <f>VLOOKUP(C16995,'[3]Vendor Numbers and Assignments'!$A:$D,4,0)</f>
        <v>#N/A</v>
      </c>
    </row>
    <row r="16996" spans="2:5" x14ac:dyDescent="0.3">
      <c r="B16996" t="s">
        <v>17271</v>
      </c>
      <c r="C16996">
        <f>VLOOKUP(B16996,'[2]Production ScheduleNThuy4159'!$A:$B,2,0)</f>
        <v>640751</v>
      </c>
      <c r="D16996" t="e">
        <f>VLOOKUP(C16996,'[3]Vendor Numbers and Assignments'!$A:$B,2,0)</f>
        <v>#N/A</v>
      </c>
      <c r="E16996" t="e">
        <f>VLOOKUP(C16996,'[3]Vendor Numbers and Assignments'!$A:$D,4,0)</f>
        <v>#N/A</v>
      </c>
    </row>
    <row r="16997" spans="2:5" x14ac:dyDescent="0.3">
      <c r="B16997" t="s">
        <v>17272</v>
      </c>
      <c r="C16997">
        <f>VLOOKUP(B16997,'[2]Production ScheduleNThuy4159'!$A:$B,2,0)</f>
        <v>640751</v>
      </c>
      <c r="D16997" t="e">
        <f>VLOOKUP(C16997,'[3]Vendor Numbers and Assignments'!$A:$B,2,0)</f>
        <v>#N/A</v>
      </c>
      <c r="E16997" t="e">
        <f>VLOOKUP(C16997,'[3]Vendor Numbers and Assignments'!$A:$D,4,0)</f>
        <v>#N/A</v>
      </c>
    </row>
    <row r="16998" spans="2:5" x14ac:dyDescent="0.3">
      <c r="B16998" t="s">
        <v>17273</v>
      </c>
      <c r="C16998">
        <f>VLOOKUP(B16998,'[2]Production ScheduleNThuy4159'!$A:$B,2,0)</f>
        <v>640751</v>
      </c>
      <c r="D16998" t="e">
        <f>VLOOKUP(C16998,'[3]Vendor Numbers and Assignments'!$A:$B,2,0)</f>
        <v>#N/A</v>
      </c>
      <c r="E16998" t="e">
        <f>VLOOKUP(C16998,'[3]Vendor Numbers and Assignments'!$A:$D,4,0)</f>
        <v>#N/A</v>
      </c>
    </row>
    <row r="16999" spans="2:5" x14ac:dyDescent="0.3">
      <c r="B16999" t="s">
        <v>17274</v>
      </c>
      <c r="C16999">
        <f>VLOOKUP(B16999,'[2]Production ScheduleNThuy4159'!$A:$B,2,0)</f>
        <v>640751</v>
      </c>
      <c r="D16999" t="e">
        <f>VLOOKUP(C16999,'[3]Vendor Numbers and Assignments'!$A:$B,2,0)</f>
        <v>#N/A</v>
      </c>
      <c r="E16999" t="e">
        <f>VLOOKUP(C16999,'[3]Vendor Numbers and Assignments'!$A:$D,4,0)</f>
        <v>#N/A</v>
      </c>
    </row>
    <row r="17000" spans="2:5" x14ac:dyDescent="0.3">
      <c r="B17000" t="s">
        <v>17275</v>
      </c>
      <c r="C17000">
        <f>VLOOKUP(B17000,'[2]Production ScheduleNThuy4159'!$A:$B,2,0)</f>
        <v>640751</v>
      </c>
      <c r="D17000" t="e">
        <f>VLOOKUP(C17000,'[3]Vendor Numbers and Assignments'!$A:$B,2,0)</f>
        <v>#N/A</v>
      </c>
      <c r="E17000" t="e">
        <f>VLOOKUP(C17000,'[3]Vendor Numbers and Assignments'!$A:$D,4,0)</f>
        <v>#N/A</v>
      </c>
    </row>
    <row r="17001" spans="2:5" x14ac:dyDescent="0.3">
      <c r="B17001" t="s">
        <v>17276</v>
      </c>
      <c r="C17001">
        <f>VLOOKUP(B17001,'[2]Production ScheduleNThuy4159'!$A:$B,2,0)</f>
        <v>640751</v>
      </c>
      <c r="D17001" t="e">
        <f>VLOOKUP(C17001,'[3]Vendor Numbers and Assignments'!$A:$B,2,0)</f>
        <v>#N/A</v>
      </c>
      <c r="E17001" t="e">
        <f>VLOOKUP(C17001,'[3]Vendor Numbers and Assignments'!$A:$D,4,0)</f>
        <v>#N/A</v>
      </c>
    </row>
    <row r="17002" spans="2:5" x14ac:dyDescent="0.3">
      <c r="B17002" t="s">
        <v>17277</v>
      </c>
      <c r="C17002">
        <f>VLOOKUP(B17002,'[2]Production ScheduleNThuy4159'!$A:$B,2,0)</f>
        <v>640751</v>
      </c>
      <c r="D17002" t="e">
        <f>VLOOKUP(C17002,'[3]Vendor Numbers and Assignments'!$A:$B,2,0)</f>
        <v>#N/A</v>
      </c>
      <c r="E17002" t="e">
        <f>VLOOKUP(C17002,'[3]Vendor Numbers and Assignments'!$A:$D,4,0)</f>
        <v>#N/A</v>
      </c>
    </row>
    <row r="17003" spans="2:5" x14ac:dyDescent="0.3">
      <c r="B17003" t="s">
        <v>17278</v>
      </c>
      <c r="C17003">
        <f>VLOOKUP(B17003,'[2]Production ScheduleNThuy4159'!$A:$B,2,0)</f>
        <v>640751</v>
      </c>
      <c r="D17003" t="e">
        <f>VLOOKUP(C17003,'[3]Vendor Numbers and Assignments'!$A:$B,2,0)</f>
        <v>#N/A</v>
      </c>
      <c r="E17003" t="e">
        <f>VLOOKUP(C17003,'[3]Vendor Numbers and Assignments'!$A:$D,4,0)</f>
        <v>#N/A</v>
      </c>
    </row>
    <row r="17004" spans="2:5" x14ac:dyDescent="0.3">
      <c r="B17004" t="s">
        <v>17279</v>
      </c>
      <c r="C17004">
        <f>VLOOKUP(B17004,'[2]Production ScheduleNThuy4159'!$A:$B,2,0)</f>
        <v>640751</v>
      </c>
      <c r="D17004" t="e">
        <f>VLOOKUP(C17004,'[3]Vendor Numbers and Assignments'!$A:$B,2,0)</f>
        <v>#N/A</v>
      </c>
      <c r="E17004" t="e">
        <f>VLOOKUP(C17004,'[3]Vendor Numbers and Assignments'!$A:$D,4,0)</f>
        <v>#N/A</v>
      </c>
    </row>
    <row r="17005" spans="2:5" x14ac:dyDescent="0.3">
      <c r="B17005" t="s">
        <v>17280</v>
      </c>
      <c r="C17005">
        <f>VLOOKUP(B17005,'[2]Production ScheduleNThuy4159'!$A:$B,2,0)</f>
        <v>640751</v>
      </c>
      <c r="D17005" t="e">
        <f>VLOOKUP(C17005,'[3]Vendor Numbers and Assignments'!$A:$B,2,0)</f>
        <v>#N/A</v>
      </c>
      <c r="E17005" t="e">
        <f>VLOOKUP(C17005,'[3]Vendor Numbers and Assignments'!$A:$D,4,0)</f>
        <v>#N/A</v>
      </c>
    </row>
    <row r="17006" spans="2:5" x14ac:dyDescent="0.3">
      <c r="B17006" t="s">
        <v>17281</v>
      </c>
      <c r="C17006">
        <f>VLOOKUP(B17006,'[2]Production ScheduleNThuy4159'!$A:$B,2,0)</f>
        <v>640751</v>
      </c>
      <c r="D17006" t="e">
        <f>VLOOKUP(C17006,'[3]Vendor Numbers and Assignments'!$A:$B,2,0)</f>
        <v>#N/A</v>
      </c>
      <c r="E17006" t="e">
        <f>VLOOKUP(C17006,'[3]Vendor Numbers and Assignments'!$A:$D,4,0)</f>
        <v>#N/A</v>
      </c>
    </row>
    <row r="17007" spans="2:5" x14ac:dyDescent="0.3">
      <c r="B17007" t="s">
        <v>17282</v>
      </c>
      <c r="C17007">
        <f>VLOOKUP(B17007,'[2]Production ScheduleNThuy4159'!$A:$B,2,0)</f>
        <v>640751</v>
      </c>
      <c r="D17007" t="e">
        <f>VLOOKUP(C17007,'[3]Vendor Numbers and Assignments'!$A:$B,2,0)</f>
        <v>#N/A</v>
      </c>
      <c r="E17007" t="e">
        <f>VLOOKUP(C17007,'[3]Vendor Numbers and Assignments'!$A:$D,4,0)</f>
        <v>#N/A</v>
      </c>
    </row>
    <row r="17008" spans="2:5" x14ac:dyDescent="0.3">
      <c r="B17008" t="s">
        <v>17283</v>
      </c>
      <c r="C17008">
        <f>VLOOKUP(B17008,'[2]Production ScheduleNThuy4159'!$A:$B,2,0)</f>
        <v>640751</v>
      </c>
      <c r="D17008" t="e">
        <f>VLOOKUP(C17008,'[3]Vendor Numbers and Assignments'!$A:$B,2,0)</f>
        <v>#N/A</v>
      </c>
      <c r="E17008" t="e">
        <f>VLOOKUP(C17008,'[3]Vendor Numbers and Assignments'!$A:$D,4,0)</f>
        <v>#N/A</v>
      </c>
    </row>
    <row r="17009" spans="2:5" x14ac:dyDescent="0.3">
      <c r="B17009" t="s">
        <v>17284</v>
      </c>
      <c r="C17009">
        <f>VLOOKUP(B17009,'[2]Production ScheduleNThuy4159'!$A:$B,2,0)</f>
        <v>640751</v>
      </c>
      <c r="D17009" t="e">
        <f>VLOOKUP(C17009,'[3]Vendor Numbers and Assignments'!$A:$B,2,0)</f>
        <v>#N/A</v>
      </c>
      <c r="E17009" t="e">
        <f>VLOOKUP(C17009,'[3]Vendor Numbers and Assignments'!$A:$D,4,0)</f>
        <v>#N/A</v>
      </c>
    </row>
    <row r="17010" spans="2:5" x14ac:dyDescent="0.3">
      <c r="B17010" t="s">
        <v>17285</v>
      </c>
      <c r="C17010">
        <f>VLOOKUP(B17010,'[2]Production ScheduleNThuy4159'!$A:$B,2,0)</f>
        <v>640751</v>
      </c>
      <c r="D17010" t="e">
        <f>VLOOKUP(C17010,'[3]Vendor Numbers and Assignments'!$A:$B,2,0)</f>
        <v>#N/A</v>
      </c>
      <c r="E17010" t="e">
        <f>VLOOKUP(C17010,'[3]Vendor Numbers and Assignments'!$A:$D,4,0)</f>
        <v>#N/A</v>
      </c>
    </row>
    <row r="17011" spans="2:5" x14ac:dyDescent="0.3">
      <c r="B17011" t="s">
        <v>17286</v>
      </c>
      <c r="C17011">
        <f>VLOOKUP(B17011,'[2]Production ScheduleNThuy4159'!$A:$B,2,0)</f>
        <v>640751</v>
      </c>
      <c r="D17011" t="e">
        <f>VLOOKUP(C17011,'[3]Vendor Numbers and Assignments'!$A:$B,2,0)</f>
        <v>#N/A</v>
      </c>
      <c r="E17011" t="e">
        <f>VLOOKUP(C17011,'[3]Vendor Numbers and Assignments'!$A:$D,4,0)</f>
        <v>#N/A</v>
      </c>
    </row>
    <row r="17012" spans="2:5" x14ac:dyDescent="0.3">
      <c r="B17012" t="s">
        <v>17287</v>
      </c>
      <c r="C17012">
        <f>VLOOKUP(B17012,'[2]Production ScheduleNThuy4159'!$A:$B,2,0)</f>
        <v>640751</v>
      </c>
      <c r="D17012" t="e">
        <f>VLOOKUP(C17012,'[3]Vendor Numbers and Assignments'!$A:$B,2,0)</f>
        <v>#N/A</v>
      </c>
      <c r="E17012" t="e">
        <f>VLOOKUP(C17012,'[3]Vendor Numbers and Assignments'!$A:$D,4,0)</f>
        <v>#N/A</v>
      </c>
    </row>
    <row r="17013" spans="2:5" x14ac:dyDescent="0.3">
      <c r="B17013" t="s">
        <v>17288</v>
      </c>
      <c r="C17013">
        <f>VLOOKUP(B17013,'[2]Production ScheduleNThuy4159'!$A:$B,2,0)</f>
        <v>640751</v>
      </c>
      <c r="D17013" t="e">
        <f>VLOOKUP(C17013,'[3]Vendor Numbers and Assignments'!$A:$B,2,0)</f>
        <v>#N/A</v>
      </c>
      <c r="E17013" t="e">
        <f>VLOOKUP(C17013,'[3]Vendor Numbers and Assignments'!$A:$D,4,0)</f>
        <v>#N/A</v>
      </c>
    </row>
    <row r="17014" spans="2:5" x14ac:dyDescent="0.3">
      <c r="B17014" t="s">
        <v>17289</v>
      </c>
      <c r="C17014">
        <f>VLOOKUP(B17014,'[2]Production ScheduleNThuy4159'!$A:$B,2,0)</f>
        <v>640751</v>
      </c>
      <c r="D17014" t="e">
        <f>VLOOKUP(C17014,'[3]Vendor Numbers and Assignments'!$A:$B,2,0)</f>
        <v>#N/A</v>
      </c>
      <c r="E17014" t="e">
        <f>VLOOKUP(C17014,'[3]Vendor Numbers and Assignments'!$A:$D,4,0)</f>
        <v>#N/A</v>
      </c>
    </row>
    <row r="17015" spans="2:5" x14ac:dyDescent="0.3">
      <c r="B17015" t="s">
        <v>17290</v>
      </c>
      <c r="C17015">
        <f>VLOOKUP(B17015,'[2]Production ScheduleNThuy4159'!$A:$B,2,0)</f>
        <v>640751</v>
      </c>
      <c r="D17015" t="e">
        <f>VLOOKUP(C17015,'[3]Vendor Numbers and Assignments'!$A:$B,2,0)</f>
        <v>#N/A</v>
      </c>
      <c r="E17015" t="e">
        <f>VLOOKUP(C17015,'[3]Vendor Numbers and Assignments'!$A:$D,4,0)</f>
        <v>#N/A</v>
      </c>
    </row>
    <row r="17016" spans="2:5" x14ac:dyDescent="0.3">
      <c r="B17016" t="s">
        <v>17291</v>
      </c>
      <c r="C17016">
        <f>VLOOKUP(B17016,'[2]Production ScheduleNThuy4159'!$A:$B,2,0)</f>
        <v>640751</v>
      </c>
      <c r="D17016" t="e">
        <f>VLOOKUP(C17016,'[3]Vendor Numbers and Assignments'!$A:$B,2,0)</f>
        <v>#N/A</v>
      </c>
      <c r="E17016" t="e">
        <f>VLOOKUP(C17016,'[3]Vendor Numbers and Assignments'!$A:$D,4,0)</f>
        <v>#N/A</v>
      </c>
    </row>
    <row r="17017" spans="2:5" x14ac:dyDescent="0.3">
      <c r="B17017" t="s">
        <v>17292</v>
      </c>
      <c r="C17017">
        <f>VLOOKUP(B17017,'[2]Production ScheduleNThuy4159'!$A:$B,2,0)</f>
        <v>640751</v>
      </c>
      <c r="D17017" t="e">
        <f>VLOOKUP(C17017,'[3]Vendor Numbers and Assignments'!$A:$B,2,0)</f>
        <v>#N/A</v>
      </c>
      <c r="E17017" t="e">
        <f>VLOOKUP(C17017,'[3]Vendor Numbers and Assignments'!$A:$D,4,0)</f>
        <v>#N/A</v>
      </c>
    </row>
    <row r="17018" spans="2:5" x14ac:dyDescent="0.3">
      <c r="B17018" t="s">
        <v>17293</v>
      </c>
      <c r="C17018">
        <f>VLOOKUP(B17018,'[2]Production ScheduleNThuy4159'!$A:$B,2,0)</f>
        <v>640751</v>
      </c>
      <c r="D17018" t="e">
        <f>VLOOKUP(C17018,'[3]Vendor Numbers and Assignments'!$A:$B,2,0)</f>
        <v>#N/A</v>
      </c>
      <c r="E17018" t="e">
        <f>VLOOKUP(C17018,'[3]Vendor Numbers and Assignments'!$A:$D,4,0)</f>
        <v>#N/A</v>
      </c>
    </row>
    <row r="17019" spans="2:5" x14ac:dyDescent="0.3">
      <c r="B17019" t="s">
        <v>17294</v>
      </c>
      <c r="C17019">
        <f>VLOOKUP(B17019,'[2]Production ScheduleNThuy4159'!$A:$B,2,0)</f>
        <v>640751</v>
      </c>
      <c r="D17019" t="e">
        <f>VLOOKUP(C17019,'[3]Vendor Numbers and Assignments'!$A:$B,2,0)</f>
        <v>#N/A</v>
      </c>
      <c r="E17019" t="e">
        <f>VLOOKUP(C17019,'[3]Vendor Numbers and Assignments'!$A:$D,4,0)</f>
        <v>#N/A</v>
      </c>
    </row>
    <row r="17020" spans="2:5" x14ac:dyDescent="0.3">
      <c r="B17020" t="s">
        <v>17295</v>
      </c>
      <c r="C17020">
        <f>VLOOKUP(B17020,'[2]Production ScheduleNThuy4159'!$A:$B,2,0)</f>
        <v>640751</v>
      </c>
      <c r="D17020" t="e">
        <f>VLOOKUP(C17020,'[3]Vendor Numbers and Assignments'!$A:$B,2,0)</f>
        <v>#N/A</v>
      </c>
      <c r="E17020" t="e">
        <f>VLOOKUP(C17020,'[3]Vendor Numbers and Assignments'!$A:$D,4,0)</f>
        <v>#N/A</v>
      </c>
    </row>
    <row r="17021" spans="2:5" x14ac:dyDescent="0.3">
      <c r="B17021" t="s">
        <v>17296</v>
      </c>
      <c r="C17021">
        <f>VLOOKUP(B17021,'[2]Production ScheduleNThuy4159'!$A:$B,2,0)</f>
        <v>640751</v>
      </c>
      <c r="D17021" t="e">
        <f>VLOOKUP(C17021,'[3]Vendor Numbers and Assignments'!$A:$B,2,0)</f>
        <v>#N/A</v>
      </c>
      <c r="E17021" t="e">
        <f>VLOOKUP(C17021,'[3]Vendor Numbers and Assignments'!$A:$D,4,0)</f>
        <v>#N/A</v>
      </c>
    </row>
    <row r="17022" spans="2:5" x14ac:dyDescent="0.3">
      <c r="B17022" t="s">
        <v>17297</v>
      </c>
      <c r="C17022">
        <f>VLOOKUP(B17022,'[2]Production ScheduleNThuy4159'!$A:$B,2,0)</f>
        <v>640751</v>
      </c>
      <c r="D17022" t="e">
        <f>VLOOKUP(C17022,'[3]Vendor Numbers and Assignments'!$A:$B,2,0)</f>
        <v>#N/A</v>
      </c>
      <c r="E17022" t="e">
        <f>VLOOKUP(C17022,'[3]Vendor Numbers and Assignments'!$A:$D,4,0)</f>
        <v>#N/A</v>
      </c>
    </row>
    <row r="17023" spans="2:5" x14ac:dyDescent="0.3">
      <c r="B17023" t="s">
        <v>17298</v>
      </c>
      <c r="C17023">
        <f>VLOOKUP(B17023,'[2]Production ScheduleNThuy4159'!$A:$B,2,0)</f>
        <v>640751</v>
      </c>
      <c r="D17023" t="e">
        <f>VLOOKUP(C17023,'[3]Vendor Numbers and Assignments'!$A:$B,2,0)</f>
        <v>#N/A</v>
      </c>
      <c r="E17023" t="e">
        <f>VLOOKUP(C17023,'[3]Vendor Numbers and Assignments'!$A:$D,4,0)</f>
        <v>#N/A</v>
      </c>
    </row>
    <row r="17024" spans="2:5" x14ac:dyDescent="0.3">
      <c r="B17024" t="s">
        <v>17299</v>
      </c>
      <c r="C17024">
        <f>VLOOKUP(B17024,'[2]Production ScheduleNThuy4159'!$A:$B,2,0)</f>
        <v>640751</v>
      </c>
      <c r="D17024" t="e">
        <f>VLOOKUP(C17024,'[3]Vendor Numbers and Assignments'!$A:$B,2,0)</f>
        <v>#N/A</v>
      </c>
      <c r="E17024" t="e">
        <f>VLOOKUP(C17024,'[3]Vendor Numbers and Assignments'!$A:$D,4,0)</f>
        <v>#N/A</v>
      </c>
    </row>
    <row r="17025" spans="2:5" x14ac:dyDescent="0.3">
      <c r="B17025" t="s">
        <v>17300</v>
      </c>
      <c r="C17025">
        <f>VLOOKUP(B17025,'[2]Production ScheduleNThuy4159'!$A:$B,2,0)</f>
        <v>640751</v>
      </c>
      <c r="D17025" t="e">
        <f>VLOOKUP(C17025,'[3]Vendor Numbers and Assignments'!$A:$B,2,0)</f>
        <v>#N/A</v>
      </c>
      <c r="E17025" t="e">
        <f>VLOOKUP(C17025,'[3]Vendor Numbers and Assignments'!$A:$D,4,0)</f>
        <v>#N/A</v>
      </c>
    </row>
    <row r="17026" spans="2:5" x14ac:dyDescent="0.3">
      <c r="B17026" t="s">
        <v>17301</v>
      </c>
      <c r="C17026">
        <f>VLOOKUP(B17026,'[2]Production ScheduleNThuy4159'!$A:$B,2,0)</f>
        <v>640751</v>
      </c>
      <c r="D17026" t="e">
        <f>VLOOKUP(C17026,'[3]Vendor Numbers and Assignments'!$A:$B,2,0)</f>
        <v>#N/A</v>
      </c>
      <c r="E17026" t="e">
        <f>VLOOKUP(C17026,'[3]Vendor Numbers and Assignments'!$A:$D,4,0)</f>
        <v>#N/A</v>
      </c>
    </row>
    <row r="17027" spans="2:5" x14ac:dyDescent="0.3">
      <c r="B17027" t="s">
        <v>17302</v>
      </c>
      <c r="C17027">
        <f>VLOOKUP(B17027,'[2]Production ScheduleNThuy4159'!$A:$B,2,0)</f>
        <v>640751</v>
      </c>
      <c r="D17027" t="e">
        <f>VLOOKUP(C17027,'[3]Vendor Numbers and Assignments'!$A:$B,2,0)</f>
        <v>#N/A</v>
      </c>
      <c r="E17027" t="e">
        <f>VLOOKUP(C17027,'[3]Vendor Numbers and Assignments'!$A:$D,4,0)</f>
        <v>#N/A</v>
      </c>
    </row>
    <row r="17028" spans="2:5" x14ac:dyDescent="0.3">
      <c r="B17028" t="s">
        <v>17303</v>
      </c>
      <c r="C17028">
        <f>VLOOKUP(B17028,'[2]Production ScheduleNThuy4159'!$A:$B,2,0)</f>
        <v>640751</v>
      </c>
      <c r="D17028" t="e">
        <f>VLOOKUP(C17028,'[3]Vendor Numbers and Assignments'!$A:$B,2,0)</f>
        <v>#N/A</v>
      </c>
      <c r="E17028" t="e">
        <f>VLOOKUP(C17028,'[3]Vendor Numbers and Assignments'!$A:$D,4,0)</f>
        <v>#N/A</v>
      </c>
    </row>
    <row r="17029" spans="2:5" x14ac:dyDescent="0.3">
      <c r="B17029" t="s">
        <v>17304</v>
      </c>
      <c r="C17029">
        <f>VLOOKUP(B17029,'[2]Production ScheduleNThuy4159'!$A:$B,2,0)</f>
        <v>640751</v>
      </c>
      <c r="D17029" t="e">
        <f>VLOOKUP(C17029,'[3]Vendor Numbers and Assignments'!$A:$B,2,0)</f>
        <v>#N/A</v>
      </c>
      <c r="E17029" t="e">
        <f>VLOOKUP(C17029,'[3]Vendor Numbers and Assignments'!$A:$D,4,0)</f>
        <v>#N/A</v>
      </c>
    </row>
    <row r="17030" spans="2:5" x14ac:dyDescent="0.3">
      <c r="B17030" t="s">
        <v>17305</v>
      </c>
      <c r="C17030">
        <f>VLOOKUP(B17030,'[2]Production ScheduleNThuy4159'!$A:$B,2,0)</f>
        <v>640751</v>
      </c>
      <c r="D17030" t="e">
        <f>VLOOKUP(C17030,'[3]Vendor Numbers and Assignments'!$A:$B,2,0)</f>
        <v>#N/A</v>
      </c>
      <c r="E17030" t="e">
        <f>VLOOKUP(C17030,'[3]Vendor Numbers and Assignments'!$A:$D,4,0)</f>
        <v>#N/A</v>
      </c>
    </row>
    <row r="17031" spans="2:5" x14ac:dyDescent="0.3">
      <c r="B17031" t="s">
        <v>17306</v>
      </c>
      <c r="C17031">
        <f>VLOOKUP(B17031,'[2]Production ScheduleNThuy4159'!$A:$B,2,0)</f>
        <v>640751</v>
      </c>
      <c r="D17031" t="e">
        <f>VLOOKUP(C17031,'[3]Vendor Numbers and Assignments'!$A:$B,2,0)</f>
        <v>#N/A</v>
      </c>
      <c r="E17031" t="e">
        <f>VLOOKUP(C17031,'[3]Vendor Numbers and Assignments'!$A:$D,4,0)</f>
        <v>#N/A</v>
      </c>
    </row>
    <row r="17032" spans="2:5" x14ac:dyDescent="0.3">
      <c r="B17032" t="s">
        <v>17307</v>
      </c>
      <c r="C17032">
        <f>VLOOKUP(B17032,'[2]Production ScheduleNThuy4159'!$A:$B,2,0)</f>
        <v>640751</v>
      </c>
      <c r="D17032" t="e">
        <f>VLOOKUP(C17032,'[3]Vendor Numbers and Assignments'!$A:$B,2,0)</f>
        <v>#N/A</v>
      </c>
      <c r="E17032" t="e">
        <f>VLOOKUP(C17032,'[3]Vendor Numbers and Assignments'!$A:$D,4,0)</f>
        <v>#N/A</v>
      </c>
    </row>
    <row r="17033" spans="2:5" x14ac:dyDescent="0.3">
      <c r="B17033" t="s">
        <v>17308</v>
      </c>
      <c r="C17033">
        <f>VLOOKUP(B17033,'[2]Production ScheduleNThuy4159'!$A:$B,2,0)</f>
        <v>640751</v>
      </c>
      <c r="D17033" t="e">
        <f>VLOOKUP(C17033,'[3]Vendor Numbers and Assignments'!$A:$B,2,0)</f>
        <v>#N/A</v>
      </c>
      <c r="E17033" t="e">
        <f>VLOOKUP(C17033,'[3]Vendor Numbers and Assignments'!$A:$D,4,0)</f>
        <v>#N/A</v>
      </c>
    </row>
    <row r="17034" spans="2:5" x14ac:dyDescent="0.3">
      <c r="B17034" t="s">
        <v>17309</v>
      </c>
      <c r="C17034">
        <f>VLOOKUP(B17034,'[2]Production ScheduleNThuy4159'!$A:$B,2,0)</f>
        <v>640751</v>
      </c>
      <c r="D17034" t="e">
        <f>VLOOKUP(C17034,'[3]Vendor Numbers and Assignments'!$A:$B,2,0)</f>
        <v>#N/A</v>
      </c>
      <c r="E17034" t="e">
        <f>VLOOKUP(C17034,'[3]Vendor Numbers and Assignments'!$A:$D,4,0)</f>
        <v>#N/A</v>
      </c>
    </row>
    <row r="17035" spans="2:5" x14ac:dyDescent="0.3">
      <c r="B17035" t="s">
        <v>17310</v>
      </c>
      <c r="C17035">
        <f>VLOOKUP(B17035,'[2]Production ScheduleNThuy4159'!$A:$B,2,0)</f>
        <v>640751</v>
      </c>
      <c r="D17035" t="e">
        <f>VLOOKUP(C17035,'[3]Vendor Numbers and Assignments'!$A:$B,2,0)</f>
        <v>#N/A</v>
      </c>
      <c r="E17035" t="e">
        <f>VLOOKUP(C17035,'[3]Vendor Numbers and Assignments'!$A:$D,4,0)</f>
        <v>#N/A</v>
      </c>
    </row>
    <row r="17036" spans="2:5" x14ac:dyDescent="0.3">
      <c r="B17036" t="s">
        <v>17311</v>
      </c>
      <c r="C17036">
        <f>VLOOKUP(B17036,'[2]Production ScheduleNThuy4159'!$A:$B,2,0)</f>
        <v>640751</v>
      </c>
      <c r="D17036" t="e">
        <f>VLOOKUP(C17036,'[3]Vendor Numbers and Assignments'!$A:$B,2,0)</f>
        <v>#N/A</v>
      </c>
      <c r="E17036" t="e">
        <f>VLOOKUP(C17036,'[3]Vendor Numbers and Assignments'!$A:$D,4,0)</f>
        <v>#N/A</v>
      </c>
    </row>
    <row r="17037" spans="2:5" x14ac:dyDescent="0.3">
      <c r="B17037" t="s">
        <v>17312</v>
      </c>
      <c r="C17037">
        <f>VLOOKUP(B17037,'[2]Production ScheduleNThuy4159'!$A:$B,2,0)</f>
        <v>640751</v>
      </c>
      <c r="D17037" t="e">
        <f>VLOOKUP(C17037,'[3]Vendor Numbers and Assignments'!$A:$B,2,0)</f>
        <v>#N/A</v>
      </c>
      <c r="E17037" t="e">
        <f>VLOOKUP(C17037,'[3]Vendor Numbers and Assignments'!$A:$D,4,0)</f>
        <v>#N/A</v>
      </c>
    </row>
    <row r="17038" spans="2:5" x14ac:dyDescent="0.3">
      <c r="B17038" t="s">
        <v>17313</v>
      </c>
      <c r="C17038">
        <f>VLOOKUP(B17038,'[2]Production ScheduleNThuy4159'!$A:$B,2,0)</f>
        <v>640751</v>
      </c>
      <c r="D17038" t="e">
        <f>VLOOKUP(C17038,'[3]Vendor Numbers and Assignments'!$A:$B,2,0)</f>
        <v>#N/A</v>
      </c>
      <c r="E17038" t="e">
        <f>VLOOKUP(C17038,'[3]Vendor Numbers and Assignments'!$A:$D,4,0)</f>
        <v>#N/A</v>
      </c>
    </row>
    <row r="17039" spans="2:5" x14ac:dyDescent="0.3">
      <c r="B17039" t="s">
        <v>17314</v>
      </c>
      <c r="C17039">
        <f>VLOOKUP(B17039,'[2]Production ScheduleNThuy4159'!$A:$B,2,0)</f>
        <v>640751</v>
      </c>
      <c r="D17039" t="e">
        <f>VLOOKUP(C17039,'[3]Vendor Numbers and Assignments'!$A:$B,2,0)</f>
        <v>#N/A</v>
      </c>
      <c r="E17039" t="e">
        <f>VLOOKUP(C17039,'[3]Vendor Numbers and Assignments'!$A:$D,4,0)</f>
        <v>#N/A</v>
      </c>
    </row>
    <row r="17040" spans="2:5" x14ac:dyDescent="0.3">
      <c r="B17040" t="s">
        <v>17315</v>
      </c>
      <c r="C17040">
        <f>VLOOKUP(B17040,'[2]Production ScheduleNThuy4159'!$A:$B,2,0)</f>
        <v>640751</v>
      </c>
      <c r="D17040" t="e">
        <f>VLOOKUP(C17040,'[3]Vendor Numbers and Assignments'!$A:$B,2,0)</f>
        <v>#N/A</v>
      </c>
      <c r="E17040" t="e">
        <f>VLOOKUP(C17040,'[3]Vendor Numbers and Assignments'!$A:$D,4,0)</f>
        <v>#N/A</v>
      </c>
    </row>
    <row r="17041" spans="2:5" x14ac:dyDescent="0.3">
      <c r="B17041" t="s">
        <v>17316</v>
      </c>
      <c r="C17041">
        <f>VLOOKUP(B17041,'[2]Production ScheduleNThuy4159'!$A:$B,2,0)</f>
        <v>619103</v>
      </c>
      <c r="D17041" t="e">
        <f>VLOOKUP(C17041,'[3]Vendor Numbers and Assignments'!$A:$B,2,0)</f>
        <v>#N/A</v>
      </c>
      <c r="E17041" t="e">
        <f>VLOOKUP(C17041,'[3]Vendor Numbers and Assignments'!$A:$D,4,0)</f>
        <v>#N/A</v>
      </c>
    </row>
    <row r="17042" spans="2:5" x14ac:dyDescent="0.3">
      <c r="B17042" t="s">
        <v>17317</v>
      </c>
      <c r="C17042">
        <f>VLOOKUP(B17042,'[2]Production ScheduleNThuy4159'!$A:$B,2,0)</f>
        <v>619103</v>
      </c>
      <c r="D17042" t="e">
        <f>VLOOKUP(C17042,'[3]Vendor Numbers and Assignments'!$A:$B,2,0)</f>
        <v>#N/A</v>
      </c>
      <c r="E17042" t="e">
        <f>VLOOKUP(C17042,'[3]Vendor Numbers and Assignments'!$A:$D,4,0)</f>
        <v>#N/A</v>
      </c>
    </row>
    <row r="17043" spans="2:5" x14ac:dyDescent="0.3">
      <c r="B17043" t="s">
        <v>17318</v>
      </c>
      <c r="C17043">
        <f>VLOOKUP(B17043,'[2]Production ScheduleNThuy4159'!$A:$B,2,0)</f>
        <v>619103</v>
      </c>
      <c r="D17043" t="e">
        <f>VLOOKUP(C17043,'[3]Vendor Numbers and Assignments'!$A:$B,2,0)</f>
        <v>#N/A</v>
      </c>
      <c r="E17043" t="e">
        <f>VLOOKUP(C17043,'[3]Vendor Numbers and Assignments'!$A:$D,4,0)</f>
        <v>#N/A</v>
      </c>
    </row>
    <row r="17044" spans="2:5" x14ac:dyDescent="0.3">
      <c r="B17044" t="s">
        <v>17319</v>
      </c>
      <c r="C17044">
        <f>VLOOKUP(B17044,'[2]Production ScheduleNThuy4159'!$A:$B,2,0)</f>
        <v>619103</v>
      </c>
      <c r="D17044" t="e">
        <f>VLOOKUP(C17044,'[3]Vendor Numbers and Assignments'!$A:$B,2,0)</f>
        <v>#N/A</v>
      </c>
      <c r="E17044" t="e">
        <f>VLOOKUP(C17044,'[3]Vendor Numbers and Assignments'!$A:$D,4,0)</f>
        <v>#N/A</v>
      </c>
    </row>
    <row r="17045" spans="2:5" x14ac:dyDescent="0.3">
      <c r="B17045" t="s">
        <v>17320</v>
      </c>
      <c r="C17045">
        <f>VLOOKUP(B17045,'[2]Production ScheduleNThuy4159'!$A:$B,2,0)</f>
        <v>613371</v>
      </c>
      <c r="D17045" t="e">
        <f>VLOOKUP(C17045,'[3]Vendor Numbers and Assignments'!$A:$B,2,0)</f>
        <v>#N/A</v>
      </c>
      <c r="E17045" t="e">
        <f>VLOOKUP(C17045,'[3]Vendor Numbers and Assignments'!$A:$D,4,0)</f>
        <v>#N/A</v>
      </c>
    </row>
    <row r="17046" spans="2:5" x14ac:dyDescent="0.3">
      <c r="B17046" t="s">
        <v>17321</v>
      </c>
      <c r="C17046">
        <f>VLOOKUP(B17046,'[2]Production ScheduleNThuy4159'!$A:$B,2,0)</f>
        <v>613371</v>
      </c>
      <c r="D17046" t="e">
        <f>VLOOKUP(C17046,'[3]Vendor Numbers and Assignments'!$A:$B,2,0)</f>
        <v>#N/A</v>
      </c>
      <c r="E17046" t="e">
        <f>VLOOKUP(C17046,'[3]Vendor Numbers and Assignments'!$A:$D,4,0)</f>
        <v>#N/A</v>
      </c>
    </row>
    <row r="17047" spans="2:5" x14ac:dyDescent="0.3">
      <c r="B17047" t="s">
        <v>17322</v>
      </c>
      <c r="C17047">
        <f>VLOOKUP(B17047,'[2]Production ScheduleNThuy4159'!$A:$B,2,0)</f>
        <v>613371</v>
      </c>
      <c r="D17047" t="e">
        <f>VLOOKUP(C17047,'[3]Vendor Numbers and Assignments'!$A:$B,2,0)</f>
        <v>#N/A</v>
      </c>
      <c r="E17047" t="e">
        <f>VLOOKUP(C17047,'[3]Vendor Numbers and Assignments'!$A:$D,4,0)</f>
        <v>#N/A</v>
      </c>
    </row>
    <row r="17048" spans="2:5" x14ac:dyDescent="0.3">
      <c r="B17048" t="s">
        <v>17323</v>
      </c>
      <c r="C17048">
        <f>VLOOKUP(B17048,'[2]Production ScheduleNThuy4159'!$A:$B,2,0)</f>
        <v>613371</v>
      </c>
      <c r="D17048" t="e">
        <f>VLOOKUP(C17048,'[3]Vendor Numbers and Assignments'!$A:$B,2,0)</f>
        <v>#N/A</v>
      </c>
      <c r="E17048" t="e">
        <f>VLOOKUP(C17048,'[3]Vendor Numbers and Assignments'!$A:$D,4,0)</f>
        <v>#N/A</v>
      </c>
    </row>
    <row r="17049" spans="2:5" x14ac:dyDescent="0.3">
      <c r="B17049" t="s">
        <v>17324</v>
      </c>
      <c r="C17049">
        <f>VLOOKUP(B17049,'[2]Production ScheduleNThuy4159'!$A:$B,2,0)</f>
        <v>613371</v>
      </c>
      <c r="D17049" t="e">
        <f>VLOOKUP(C17049,'[3]Vendor Numbers and Assignments'!$A:$B,2,0)</f>
        <v>#N/A</v>
      </c>
      <c r="E17049" t="e">
        <f>VLOOKUP(C17049,'[3]Vendor Numbers and Assignments'!$A:$D,4,0)</f>
        <v>#N/A</v>
      </c>
    </row>
    <row r="17050" spans="2:5" x14ac:dyDescent="0.3">
      <c r="B17050" t="s">
        <v>17325</v>
      </c>
      <c r="C17050">
        <f>VLOOKUP(B17050,'[2]Production ScheduleNThuy4159'!$A:$B,2,0)</f>
        <v>613371</v>
      </c>
      <c r="D17050" t="e">
        <f>VLOOKUP(C17050,'[3]Vendor Numbers and Assignments'!$A:$B,2,0)</f>
        <v>#N/A</v>
      </c>
      <c r="E17050" t="e">
        <f>VLOOKUP(C17050,'[3]Vendor Numbers and Assignments'!$A:$D,4,0)</f>
        <v>#N/A</v>
      </c>
    </row>
    <row r="17051" spans="2:5" x14ac:dyDescent="0.3">
      <c r="B17051" t="s">
        <v>17326</v>
      </c>
      <c r="C17051">
        <f>VLOOKUP(B17051,'[2]Production ScheduleNThuy4159'!$A:$B,2,0)</f>
        <v>613371</v>
      </c>
      <c r="D17051" t="e">
        <f>VLOOKUP(C17051,'[3]Vendor Numbers and Assignments'!$A:$B,2,0)</f>
        <v>#N/A</v>
      </c>
      <c r="E17051" t="e">
        <f>VLOOKUP(C17051,'[3]Vendor Numbers and Assignments'!$A:$D,4,0)</f>
        <v>#N/A</v>
      </c>
    </row>
    <row r="17052" spans="2:5" x14ac:dyDescent="0.3">
      <c r="B17052" t="s">
        <v>17327</v>
      </c>
      <c r="C17052">
        <f>VLOOKUP(B17052,'[2]Production ScheduleNThuy4159'!$A:$B,2,0)</f>
        <v>613371</v>
      </c>
      <c r="D17052" t="e">
        <f>VLOOKUP(C17052,'[3]Vendor Numbers and Assignments'!$A:$B,2,0)</f>
        <v>#N/A</v>
      </c>
      <c r="E17052" t="e">
        <f>VLOOKUP(C17052,'[3]Vendor Numbers and Assignments'!$A:$D,4,0)</f>
        <v>#N/A</v>
      </c>
    </row>
    <row r="17053" spans="2:5" x14ac:dyDescent="0.3">
      <c r="B17053" t="s">
        <v>17328</v>
      </c>
      <c r="C17053">
        <f>VLOOKUP(B17053,'[2]Production ScheduleNThuy4159'!$A:$B,2,0)</f>
        <v>613371</v>
      </c>
      <c r="D17053" t="e">
        <f>VLOOKUP(C17053,'[3]Vendor Numbers and Assignments'!$A:$B,2,0)</f>
        <v>#N/A</v>
      </c>
      <c r="E17053" t="e">
        <f>VLOOKUP(C17053,'[3]Vendor Numbers and Assignments'!$A:$D,4,0)</f>
        <v>#N/A</v>
      </c>
    </row>
    <row r="17054" spans="2:5" x14ac:dyDescent="0.3">
      <c r="B17054" t="s">
        <v>17329</v>
      </c>
      <c r="C17054">
        <f>VLOOKUP(B17054,'[2]Production ScheduleNThuy4159'!$A:$B,2,0)</f>
        <v>613371</v>
      </c>
      <c r="D17054" t="e">
        <f>VLOOKUP(C17054,'[3]Vendor Numbers and Assignments'!$A:$B,2,0)</f>
        <v>#N/A</v>
      </c>
      <c r="E17054" t="e">
        <f>VLOOKUP(C17054,'[3]Vendor Numbers and Assignments'!$A:$D,4,0)</f>
        <v>#N/A</v>
      </c>
    </row>
    <row r="17055" spans="2:5" x14ac:dyDescent="0.3">
      <c r="B17055" t="s">
        <v>17330</v>
      </c>
      <c r="C17055">
        <f>VLOOKUP(B17055,'[2]Production ScheduleNThuy4159'!$A:$B,2,0)</f>
        <v>613371</v>
      </c>
      <c r="D17055" t="e">
        <f>VLOOKUP(C17055,'[3]Vendor Numbers and Assignments'!$A:$B,2,0)</f>
        <v>#N/A</v>
      </c>
      <c r="E17055" t="e">
        <f>VLOOKUP(C17055,'[3]Vendor Numbers and Assignments'!$A:$D,4,0)</f>
        <v>#N/A</v>
      </c>
    </row>
    <row r="17056" spans="2:5" x14ac:dyDescent="0.3">
      <c r="B17056" t="s">
        <v>17331</v>
      </c>
      <c r="C17056">
        <f>VLOOKUP(B17056,'[2]Production ScheduleNThuy4159'!$A:$B,2,0)</f>
        <v>613371</v>
      </c>
      <c r="D17056" t="e">
        <f>VLOOKUP(C17056,'[3]Vendor Numbers and Assignments'!$A:$B,2,0)</f>
        <v>#N/A</v>
      </c>
      <c r="E17056" t="e">
        <f>VLOOKUP(C17056,'[3]Vendor Numbers and Assignments'!$A:$D,4,0)</f>
        <v>#N/A</v>
      </c>
    </row>
    <row r="17057" spans="2:5" x14ac:dyDescent="0.3">
      <c r="B17057" t="s">
        <v>17332</v>
      </c>
      <c r="C17057">
        <f>VLOOKUP(B17057,'[2]Production ScheduleNThuy4159'!$A:$B,2,0)</f>
        <v>613371</v>
      </c>
      <c r="D17057" t="e">
        <f>VLOOKUP(C17057,'[3]Vendor Numbers and Assignments'!$A:$B,2,0)</f>
        <v>#N/A</v>
      </c>
      <c r="E17057" t="e">
        <f>VLOOKUP(C17057,'[3]Vendor Numbers and Assignments'!$A:$D,4,0)</f>
        <v>#N/A</v>
      </c>
    </row>
    <row r="17058" spans="2:5" x14ac:dyDescent="0.3">
      <c r="B17058" t="s">
        <v>17333</v>
      </c>
      <c r="C17058">
        <f>VLOOKUP(B17058,'[2]Production ScheduleNThuy4159'!$A:$B,2,0)</f>
        <v>613371</v>
      </c>
      <c r="D17058" t="e">
        <f>VLOOKUP(C17058,'[3]Vendor Numbers and Assignments'!$A:$B,2,0)</f>
        <v>#N/A</v>
      </c>
      <c r="E17058" t="e">
        <f>VLOOKUP(C17058,'[3]Vendor Numbers and Assignments'!$A:$D,4,0)</f>
        <v>#N/A</v>
      </c>
    </row>
    <row r="17059" spans="2:5" x14ac:dyDescent="0.3">
      <c r="B17059" t="s">
        <v>17334</v>
      </c>
      <c r="C17059">
        <f>VLOOKUP(B17059,'[2]Production ScheduleNThuy4159'!$A:$B,2,0)</f>
        <v>613371</v>
      </c>
      <c r="D17059" t="e">
        <f>VLOOKUP(C17059,'[3]Vendor Numbers and Assignments'!$A:$B,2,0)</f>
        <v>#N/A</v>
      </c>
      <c r="E17059" t="e">
        <f>VLOOKUP(C17059,'[3]Vendor Numbers and Assignments'!$A:$D,4,0)</f>
        <v>#N/A</v>
      </c>
    </row>
    <row r="17060" spans="2:5" x14ac:dyDescent="0.3">
      <c r="B17060" t="s">
        <v>17335</v>
      </c>
      <c r="C17060">
        <f>VLOOKUP(B17060,'[2]Production ScheduleNThuy4159'!$A:$B,2,0)</f>
        <v>613371</v>
      </c>
      <c r="D17060" t="e">
        <f>VLOOKUP(C17060,'[3]Vendor Numbers and Assignments'!$A:$B,2,0)</f>
        <v>#N/A</v>
      </c>
      <c r="E17060" t="e">
        <f>VLOOKUP(C17060,'[3]Vendor Numbers and Assignments'!$A:$D,4,0)</f>
        <v>#N/A</v>
      </c>
    </row>
    <row r="17061" spans="2:5" x14ac:dyDescent="0.3">
      <c r="B17061" t="s">
        <v>17336</v>
      </c>
      <c r="C17061">
        <f>VLOOKUP(B17061,'[2]Production ScheduleNThuy4159'!$A:$B,2,0)</f>
        <v>613371</v>
      </c>
      <c r="D17061" t="e">
        <f>VLOOKUP(C17061,'[3]Vendor Numbers and Assignments'!$A:$B,2,0)</f>
        <v>#N/A</v>
      </c>
      <c r="E17061" t="e">
        <f>VLOOKUP(C17061,'[3]Vendor Numbers and Assignments'!$A:$D,4,0)</f>
        <v>#N/A</v>
      </c>
    </row>
    <row r="17062" spans="2:5" x14ac:dyDescent="0.3">
      <c r="B17062" t="s">
        <v>17337</v>
      </c>
      <c r="C17062">
        <f>VLOOKUP(B17062,'[2]Production ScheduleNThuy4159'!$A:$B,2,0)</f>
        <v>613371</v>
      </c>
      <c r="D17062" t="e">
        <f>VLOOKUP(C17062,'[3]Vendor Numbers and Assignments'!$A:$B,2,0)</f>
        <v>#N/A</v>
      </c>
      <c r="E17062" t="e">
        <f>VLOOKUP(C17062,'[3]Vendor Numbers and Assignments'!$A:$D,4,0)</f>
        <v>#N/A</v>
      </c>
    </row>
    <row r="17063" spans="2:5" x14ac:dyDescent="0.3">
      <c r="B17063" t="s">
        <v>17338</v>
      </c>
      <c r="C17063">
        <f>VLOOKUP(B17063,'[2]Production ScheduleNThuy4159'!$A:$B,2,0)</f>
        <v>613371</v>
      </c>
      <c r="D17063" t="e">
        <f>VLOOKUP(C17063,'[3]Vendor Numbers and Assignments'!$A:$B,2,0)</f>
        <v>#N/A</v>
      </c>
      <c r="E17063" t="e">
        <f>VLOOKUP(C17063,'[3]Vendor Numbers and Assignments'!$A:$D,4,0)</f>
        <v>#N/A</v>
      </c>
    </row>
    <row r="17064" spans="2:5" x14ac:dyDescent="0.3">
      <c r="B17064" t="s">
        <v>17339</v>
      </c>
      <c r="C17064">
        <f>VLOOKUP(B17064,'[2]Production ScheduleNThuy4159'!$A:$B,2,0)</f>
        <v>613371</v>
      </c>
      <c r="D17064" t="e">
        <f>VLOOKUP(C17064,'[3]Vendor Numbers and Assignments'!$A:$B,2,0)</f>
        <v>#N/A</v>
      </c>
      <c r="E17064" t="e">
        <f>VLOOKUP(C17064,'[3]Vendor Numbers and Assignments'!$A:$D,4,0)</f>
        <v>#N/A</v>
      </c>
    </row>
    <row r="17065" spans="2:5" x14ac:dyDescent="0.3">
      <c r="B17065" t="s">
        <v>17340</v>
      </c>
      <c r="C17065">
        <f>VLOOKUP(B17065,'[2]Production ScheduleNThuy4159'!$A:$B,2,0)</f>
        <v>613371</v>
      </c>
      <c r="D17065" t="e">
        <f>VLOOKUP(C17065,'[3]Vendor Numbers and Assignments'!$A:$B,2,0)</f>
        <v>#N/A</v>
      </c>
      <c r="E17065" t="e">
        <f>VLOOKUP(C17065,'[3]Vendor Numbers and Assignments'!$A:$D,4,0)</f>
        <v>#N/A</v>
      </c>
    </row>
    <row r="17066" spans="2:5" x14ac:dyDescent="0.3">
      <c r="B17066" t="s">
        <v>17341</v>
      </c>
      <c r="C17066">
        <f>VLOOKUP(B17066,'[2]Production ScheduleNThuy4159'!$A:$B,2,0)</f>
        <v>613371</v>
      </c>
      <c r="D17066" t="e">
        <f>VLOOKUP(C17066,'[3]Vendor Numbers and Assignments'!$A:$B,2,0)</f>
        <v>#N/A</v>
      </c>
      <c r="E17066" t="e">
        <f>VLOOKUP(C17066,'[3]Vendor Numbers and Assignments'!$A:$D,4,0)</f>
        <v>#N/A</v>
      </c>
    </row>
    <row r="17067" spans="2:5" x14ac:dyDescent="0.3">
      <c r="B17067" t="s">
        <v>17342</v>
      </c>
      <c r="C17067">
        <f>VLOOKUP(B17067,'[2]Production ScheduleNThuy4159'!$A:$B,2,0)</f>
        <v>613371</v>
      </c>
      <c r="D17067" t="e">
        <f>VLOOKUP(C17067,'[3]Vendor Numbers and Assignments'!$A:$B,2,0)</f>
        <v>#N/A</v>
      </c>
      <c r="E17067" t="e">
        <f>VLOOKUP(C17067,'[3]Vendor Numbers and Assignments'!$A:$D,4,0)</f>
        <v>#N/A</v>
      </c>
    </row>
    <row r="17068" spans="2:5" x14ac:dyDescent="0.3">
      <c r="B17068" t="s">
        <v>17343</v>
      </c>
      <c r="C17068">
        <f>VLOOKUP(B17068,'[2]Production ScheduleNThuy4159'!$A:$B,2,0)</f>
        <v>613371</v>
      </c>
      <c r="D17068" t="e">
        <f>VLOOKUP(C17068,'[3]Vendor Numbers and Assignments'!$A:$B,2,0)</f>
        <v>#N/A</v>
      </c>
      <c r="E17068" t="e">
        <f>VLOOKUP(C17068,'[3]Vendor Numbers and Assignments'!$A:$D,4,0)</f>
        <v>#N/A</v>
      </c>
    </row>
    <row r="17069" spans="2:5" x14ac:dyDescent="0.3">
      <c r="B17069" t="s">
        <v>17344</v>
      </c>
      <c r="C17069">
        <f>VLOOKUP(B17069,'[2]Production ScheduleNThuy4159'!$A:$B,2,0)</f>
        <v>613371</v>
      </c>
      <c r="D17069" t="e">
        <f>VLOOKUP(C17069,'[3]Vendor Numbers and Assignments'!$A:$B,2,0)</f>
        <v>#N/A</v>
      </c>
      <c r="E17069" t="e">
        <f>VLOOKUP(C17069,'[3]Vendor Numbers and Assignments'!$A:$D,4,0)</f>
        <v>#N/A</v>
      </c>
    </row>
    <row r="17070" spans="2:5" x14ac:dyDescent="0.3">
      <c r="B17070" t="s">
        <v>17345</v>
      </c>
      <c r="C17070">
        <f>VLOOKUP(B17070,'[2]Production ScheduleNThuy4159'!$A:$B,2,0)</f>
        <v>613371</v>
      </c>
      <c r="D17070" t="e">
        <f>VLOOKUP(C17070,'[3]Vendor Numbers and Assignments'!$A:$B,2,0)</f>
        <v>#N/A</v>
      </c>
      <c r="E17070" t="e">
        <f>VLOOKUP(C17070,'[3]Vendor Numbers and Assignments'!$A:$D,4,0)</f>
        <v>#N/A</v>
      </c>
    </row>
    <row r="17071" spans="2:5" x14ac:dyDescent="0.3">
      <c r="B17071" t="s">
        <v>17346</v>
      </c>
      <c r="C17071">
        <f>VLOOKUP(B17071,'[2]Production ScheduleNThuy4159'!$A:$B,2,0)</f>
        <v>613371</v>
      </c>
      <c r="D17071" t="e">
        <f>VLOOKUP(C17071,'[3]Vendor Numbers and Assignments'!$A:$B,2,0)</f>
        <v>#N/A</v>
      </c>
      <c r="E17071" t="e">
        <f>VLOOKUP(C17071,'[3]Vendor Numbers and Assignments'!$A:$D,4,0)</f>
        <v>#N/A</v>
      </c>
    </row>
    <row r="17072" spans="2:5" x14ac:dyDescent="0.3">
      <c r="B17072" t="s">
        <v>17347</v>
      </c>
      <c r="C17072">
        <f>VLOOKUP(B17072,'[2]Production ScheduleNThuy4159'!$A:$B,2,0)</f>
        <v>613371</v>
      </c>
      <c r="D17072" t="e">
        <f>VLOOKUP(C17072,'[3]Vendor Numbers and Assignments'!$A:$B,2,0)</f>
        <v>#N/A</v>
      </c>
      <c r="E17072" t="e">
        <f>VLOOKUP(C17072,'[3]Vendor Numbers and Assignments'!$A:$D,4,0)</f>
        <v>#N/A</v>
      </c>
    </row>
    <row r="17073" spans="2:5" x14ac:dyDescent="0.3">
      <c r="B17073" t="s">
        <v>17348</v>
      </c>
      <c r="C17073">
        <f>VLOOKUP(B17073,'[2]Production ScheduleNThuy4159'!$A:$B,2,0)</f>
        <v>613371</v>
      </c>
      <c r="D17073" t="e">
        <f>VLOOKUP(C17073,'[3]Vendor Numbers and Assignments'!$A:$B,2,0)</f>
        <v>#N/A</v>
      </c>
      <c r="E17073" t="e">
        <f>VLOOKUP(C17073,'[3]Vendor Numbers and Assignments'!$A:$D,4,0)</f>
        <v>#N/A</v>
      </c>
    </row>
    <row r="17074" spans="2:5" x14ac:dyDescent="0.3">
      <c r="B17074" t="s">
        <v>17349</v>
      </c>
      <c r="C17074">
        <f>VLOOKUP(B17074,'[2]Production ScheduleNThuy4159'!$A:$B,2,0)</f>
        <v>619103</v>
      </c>
      <c r="D17074" t="e">
        <f>VLOOKUP(C17074,'[3]Vendor Numbers and Assignments'!$A:$B,2,0)</f>
        <v>#N/A</v>
      </c>
      <c r="E17074" t="e">
        <f>VLOOKUP(C17074,'[3]Vendor Numbers and Assignments'!$A:$D,4,0)</f>
        <v>#N/A</v>
      </c>
    </row>
    <row r="17075" spans="2:5" x14ac:dyDescent="0.3">
      <c r="B17075" t="s">
        <v>17350</v>
      </c>
      <c r="C17075">
        <f>VLOOKUP(B17075,'[2]Production ScheduleNThuy4159'!$A:$B,2,0)</f>
        <v>619103</v>
      </c>
      <c r="D17075" t="e">
        <f>VLOOKUP(C17075,'[3]Vendor Numbers and Assignments'!$A:$B,2,0)</f>
        <v>#N/A</v>
      </c>
      <c r="E17075" t="e">
        <f>VLOOKUP(C17075,'[3]Vendor Numbers and Assignments'!$A:$D,4,0)</f>
        <v>#N/A</v>
      </c>
    </row>
    <row r="17076" spans="2:5" x14ac:dyDescent="0.3">
      <c r="B17076" t="s">
        <v>17351</v>
      </c>
      <c r="C17076">
        <f>VLOOKUP(B17076,'[2]Production ScheduleNThuy4159'!$A:$B,2,0)</f>
        <v>613371</v>
      </c>
      <c r="D17076" t="e">
        <f>VLOOKUP(C17076,'[3]Vendor Numbers and Assignments'!$A:$B,2,0)</f>
        <v>#N/A</v>
      </c>
      <c r="E17076" t="e">
        <f>VLOOKUP(C17076,'[3]Vendor Numbers and Assignments'!$A:$D,4,0)</f>
        <v>#N/A</v>
      </c>
    </row>
    <row r="17077" spans="2:5" x14ac:dyDescent="0.3">
      <c r="B17077" t="s">
        <v>17352</v>
      </c>
      <c r="C17077">
        <f>VLOOKUP(B17077,'[2]Production ScheduleNThuy4159'!$A:$B,2,0)</f>
        <v>613371</v>
      </c>
      <c r="D17077" t="e">
        <f>VLOOKUP(C17077,'[3]Vendor Numbers and Assignments'!$A:$B,2,0)</f>
        <v>#N/A</v>
      </c>
      <c r="E17077" t="e">
        <f>VLOOKUP(C17077,'[3]Vendor Numbers and Assignments'!$A:$D,4,0)</f>
        <v>#N/A</v>
      </c>
    </row>
    <row r="17078" spans="2:5" x14ac:dyDescent="0.3">
      <c r="B17078" t="s">
        <v>17353</v>
      </c>
      <c r="C17078">
        <f>VLOOKUP(B17078,'[2]Production ScheduleNThuy4159'!$A:$B,2,0)</f>
        <v>613371</v>
      </c>
      <c r="D17078" t="e">
        <f>VLOOKUP(C17078,'[3]Vendor Numbers and Assignments'!$A:$B,2,0)</f>
        <v>#N/A</v>
      </c>
      <c r="E17078" t="e">
        <f>VLOOKUP(C17078,'[3]Vendor Numbers and Assignments'!$A:$D,4,0)</f>
        <v>#N/A</v>
      </c>
    </row>
    <row r="17079" spans="2:5" x14ac:dyDescent="0.3">
      <c r="B17079" t="s">
        <v>17354</v>
      </c>
      <c r="C17079">
        <f>VLOOKUP(B17079,'[2]Production ScheduleNThuy4159'!$A:$B,2,0)</f>
        <v>613371</v>
      </c>
      <c r="D17079" t="e">
        <f>VLOOKUP(C17079,'[3]Vendor Numbers and Assignments'!$A:$B,2,0)</f>
        <v>#N/A</v>
      </c>
      <c r="E17079" t="e">
        <f>VLOOKUP(C17079,'[3]Vendor Numbers and Assignments'!$A:$D,4,0)</f>
        <v>#N/A</v>
      </c>
    </row>
    <row r="17080" spans="2:5" x14ac:dyDescent="0.3">
      <c r="B17080" t="s">
        <v>17355</v>
      </c>
      <c r="C17080">
        <f>VLOOKUP(B17080,'[2]Production ScheduleNThuy4159'!$A:$B,2,0)</f>
        <v>613371</v>
      </c>
      <c r="D17080" t="e">
        <f>VLOOKUP(C17080,'[3]Vendor Numbers and Assignments'!$A:$B,2,0)</f>
        <v>#N/A</v>
      </c>
      <c r="E17080" t="e">
        <f>VLOOKUP(C17080,'[3]Vendor Numbers and Assignments'!$A:$D,4,0)</f>
        <v>#N/A</v>
      </c>
    </row>
    <row r="17081" spans="2:5" x14ac:dyDescent="0.3">
      <c r="B17081" t="s">
        <v>17356</v>
      </c>
      <c r="C17081">
        <f>VLOOKUP(B17081,'[2]Production ScheduleNThuy4159'!$A:$B,2,0)</f>
        <v>613371</v>
      </c>
      <c r="D17081" t="e">
        <f>VLOOKUP(C17081,'[3]Vendor Numbers and Assignments'!$A:$B,2,0)</f>
        <v>#N/A</v>
      </c>
      <c r="E17081" t="e">
        <f>VLOOKUP(C17081,'[3]Vendor Numbers and Assignments'!$A:$D,4,0)</f>
        <v>#N/A</v>
      </c>
    </row>
    <row r="17082" spans="2:5" x14ac:dyDescent="0.3">
      <c r="B17082" t="s">
        <v>17357</v>
      </c>
      <c r="C17082">
        <f>VLOOKUP(B17082,'[2]Production ScheduleNThuy4159'!$A:$B,2,0)</f>
        <v>613371</v>
      </c>
      <c r="D17082" t="e">
        <f>VLOOKUP(C17082,'[3]Vendor Numbers and Assignments'!$A:$B,2,0)</f>
        <v>#N/A</v>
      </c>
      <c r="E17082" t="e">
        <f>VLOOKUP(C17082,'[3]Vendor Numbers and Assignments'!$A:$D,4,0)</f>
        <v>#N/A</v>
      </c>
    </row>
    <row r="17083" spans="2:5" x14ac:dyDescent="0.3">
      <c r="B17083" t="s">
        <v>17358</v>
      </c>
      <c r="C17083">
        <f>VLOOKUP(B17083,'[2]Production ScheduleNThuy4159'!$A:$B,2,0)</f>
        <v>613371</v>
      </c>
      <c r="D17083" t="e">
        <f>VLOOKUP(C17083,'[3]Vendor Numbers and Assignments'!$A:$B,2,0)</f>
        <v>#N/A</v>
      </c>
      <c r="E17083" t="e">
        <f>VLOOKUP(C17083,'[3]Vendor Numbers and Assignments'!$A:$D,4,0)</f>
        <v>#N/A</v>
      </c>
    </row>
    <row r="17084" spans="2:5" x14ac:dyDescent="0.3">
      <c r="B17084" t="s">
        <v>17359</v>
      </c>
      <c r="C17084">
        <f>VLOOKUP(B17084,'[2]Production ScheduleNThuy4159'!$A:$B,2,0)</f>
        <v>617128</v>
      </c>
      <c r="D17084" t="e">
        <f>VLOOKUP(C17084,'[3]Vendor Numbers and Assignments'!$A:$B,2,0)</f>
        <v>#N/A</v>
      </c>
      <c r="E17084" t="e">
        <f>VLOOKUP(C17084,'[3]Vendor Numbers and Assignments'!$A:$D,4,0)</f>
        <v>#N/A</v>
      </c>
    </row>
    <row r="17085" spans="2:5" x14ac:dyDescent="0.3">
      <c r="B17085" t="s">
        <v>17360</v>
      </c>
      <c r="C17085">
        <f>VLOOKUP(B17085,'[2]Production ScheduleNThuy4159'!$A:$B,2,0)</f>
        <v>619103</v>
      </c>
      <c r="D17085" t="e">
        <f>VLOOKUP(C17085,'[3]Vendor Numbers and Assignments'!$A:$B,2,0)</f>
        <v>#N/A</v>
      </c>
      <c r="E17085" t="e">
        <f>VLOOKUP(C17085,'[3]Vendor Numbers and Assignments'!$A:$D,4,0)</f>
        <v>#N/A</v>
      </c>
    </row>
    <row r="17086" spans="2:5" x14ac:dyDescent="0.3">
      <c r="B17086" t="s">
        <v>17361</v>
      </c>
      <c r="C17086">
        <f>VLOOKUP(B17086,'[2]Production ScheduleNThuy4159'!$A:$B,2,0)</f>
        <v>619103</v>
      </c>
      <c r="D17086" t="e">
        <f>VLOOKUP(C17086,'[3]Vendor Numbers and Assignments'!$A:$B,2,0)</f>
        <v>#N/A</v>
      </c>
      <c r="E17086" t="e">
        <f>VLOOKUP(C17086,'[3]Vendor Numbers and Assignments'!$A:$D,4,0)</f>
        <v>#N/A</v>
      </c>
    </row>
    <row r="17087" spans="2:5" x14ac:dyDescent="0.3">
      <c r="B17087" t="s">
        <v>17362</v>
      </c>
      <c r="C17087">
        <f>VLOOKUP(B17087,'[2]Production ScheduleNThuy4159'!$A:$B,2,0)</f>
        <v>619103</v>
      </c>
      <c r="D17087" t="e">
        <f>VLOOKUP(C17087,'[3]Vendor Numbers and Assignments'!$A:$B,2,0)</f>
        <v>#N/A</v>
      </c>
      <c r="E17087" t="e">
        <f>VLOOKUP(C17087,'[3]Vendor Numbers and Assignments'!$A:$D,4,0)</f>
        <v>#N/A</v>
      </c>
    </row>
    <row r="17088" spans="2:5" x14ac:dyDescent="0.3">
      <c r="B17088" t="s">
        <v>17363</v>
      </c>
      <c r="C17088">
        <f>VLOOKUP(B17088,'[2]Production ScheduleNThuy4159'!$A:$B,2,0)</f>
        <v>619103</v>
      </c>
      <c r="D17088" t="e">
        <f>VLOOKUP(C17088,'[3]Vendor Numbers and Assignments'!$A:$B,2,0)</f>
        <v>#N/A</v>
      </c>
      <c r="E17088" t="e">
        <f>VLOOKUP(C17088,'[3]Vendor Numbers and Assignments'!$A:$D,4,0)</f>
        <v>#N/A</v>
      </c>
    </row>
    <row r="17089" spans="2:5" x14ac:dyDescent="0.3">
      <c r="B17089" t="s">
        <v>17364</v>
      </c>
      <c r="C17089">
        <f>VLOOKUP(B17089,'[2]Production ScheduleNThuy4159'!$A:$B,2,0)</f>
        <v>619103</v>
      </c>
      <c r="D17089" t="e">
        <f>VLOOKUP(C17089,'[3]Vendor Numbers and Assignments'!$A:$B,2,0)</f>
        <v>#N/A</v>
      </c>
      <c r="E17089" t="e">
        <f>VLOOKUP(C17089,'[3]Vendor Numbers and Assignments'!$A:$D,4,0)</f>
        <v>#N/A</v>
      </c>
    </row>
    <row r="17090" spans="2:5" x14ac:dyDescent="0.3">
      <c r="B17090" t="s">
        <v>17365</v>
      </c>
      <c r="C17090">
        <f>VLOOKUP(B17090,'[2]Production ScheduleNThuy4159'!$A:$B,2,0)</f>
        <v>619103</v>
      </c>
      <c r="D17090" t="e">
        <f>VLOOKUP(C17090,'[3]Vendor Numbers and Assignments'!$A:$B,2,0)</f>
        <v>#N/A</v>
      </c>
      <c r="E17090" t="e">
        <f>VLOOKUP(C17090,'[3]Vendor Numbers and Assignments'!$A:$D,4,0)</f>
        <v>#N/A</v>
      </c>
    </row>
    <row r="17091" spans="2:5" x14ac:dyDescent="0.3">
      <c r="B17091" t="s">
        <v>17366</v>
      </c>
      <c r="C17091">
        <f>VLOOKUP(B17091,'[2]Production ScheduleNThuy4159'!$A:$B,2,0)</f>
        <v>619103</v>
      </c>
      <c r="D17091" t="e">
        <f>VLOOKUP(C17091,'[3]Vendor Numbers and Assignments'!$A:$B,2,0)</f>
        <v>#N/A</v>
      </c>
      <c r="E17091" t="e">
        <f>VLOOKUP(C17091,'[3]Vendor Numbers and Assignments'!$A:$D,4,0)</f>
        <v>#N/A</v>
      </c>
    </row>
    <row r="17092" spans="2:5" x14ac:dyDescent="0.3">
      <c r="B17092" t="s">
        <v>17367</v>
      </c>
      <c r="C17092">
        <f>VLOOKUP(B17092,'[2]Production ScheduleNThuy4159'!$A:$B,2,0)</f>
        <v>619103</v>
      </c>
      <c r="D17092" t="e">
        <f>VLOOKUP(C17092,'[3]Vendor Numbers and Assignments'!$A:$B,2,0)</f>
        <v>#N/A</v>
      </c>
      <c r="E17092" t="e">
        <f>VLOOKUP(C17092,'[3]Vendor Numbers and Assignments'!$A:$D,4,0)</f>
        <v>#N/A</v>
      </c>
    </row>
    <row r="17093" spans="2:5" x14ac:dyDescent="0.3">
      <c r="B17093" t="s">
        <v>17368</v>
      </c>
      <c r="C17093">
        <f>VLOOKUP(B17093,'[2]Production ScheduleNThuy4159'!$A:$B,2,0)</f>
        <v>619103</v>
      </c>
      <c r="D17093" t="e">
        <f>VLOOKUP(C17093,'[3]Vendor Numbers and Assignments'!$A:$B,2,0)</f>
        <v>#N/A</v>
      </c>
      <c r="E17093" t="e">
        <f>VLOOKUP(C17093,'[3]Vendor Numbers and Assignments'!$A:$D,4,0)</f>
        <v>#N/A</v>
      </c>
    </row>
    <row r="17094" spans="2:5" x14ac:dyDescent="0.3">
      <c r="B17094" t="s">
        <v>17369</v>
      </c>
      <c r="C17094">
        <f>VLOOKUP(B17094,'[2]Production ScheduleNThuy4159'!$A:$B,2,0)</f>
        <v>619103</v>
      </c>
      <c r="D17094" t="e">
        <f>VLOOKUP(C17094,'[3]Vendor Numbers and Assignments'!$A:$B,2,0)</f>
        <v>#N/A</v>
      </c>
      <c r="E17094" t="e">
        <f>VLOOKUP(C17094,'[3]Vendor Numbers and Assignments'!$A:$D,4,0)</f>
        <v>#N/A</v>
      </c>
    </row>
    <row r="17095" spans="2:5" x14ac:dyDescent="0.3">
      <c r="B17095" t="s">
        <v>17370</v>
      </c>
      <c r="C17095">
        <f>VLOOKUP(B17095,'[2]Production ScheduleNThuy4159'!$A:$B,2,0)</f>
        <v>619103</v>
      </c>
      <c r="D17095" t="e">
        <f>VLOOKUP(C17095,'[3]Vendor Numbers and Assignments'!$A:$B,2,0)</f>
        <v>#N/A</v>
      </c>
      <c r="E17095" t="e">
        <f>VLOOKUP(C17095,'[3]Vendor Numbers and Assignments'!$A:$D,4,0)</f>
        <v>#N/A</v>
      </c>
    </row>
    <row r="17096" spans="2:5" x14ac:dyDescent="0.3">
      <c r="B17096" t="s">
        <v>17371</v>
      </c>
      <c r="C17096">
        <f>VLOOKUP(B17096,'[2]Production ScheduleNThuy4159'!$A:$B,2,0)</f>
        <v>619103</v>
      </c>
      <c r="D17096" t="e">
        <f>VLOOKUP(C17096,'[3]Vendor Numbers and Assignments'!$A:$B,2,0)</f>
        <v>#N/A</v>
      </c>
      <c r="E17096" t="e">
        <f>VLOOKUP(C17096,'[3]Vendor Numbers and Assignments'!$A:$D,4,0)</f>
        <v>#N/A</v>
      </c>
    </row>
    <row r="17097" spans="2:5" x14ac:dyDescent="0.3">
      <c r="B17097" t="s">
        <v>17372</v>
      </c>
      <c r="C17097">
        <f>VLOOKUP(B17097,'[2]Production ScheduleNThuy4159'!$A:$B,2,0)</f>
        <v>619103</v>
      </c>
      <c r="D17097" t="e">
        <f>VLOOKUP(C17097,'[3]Vendor Numbers and Assignments'!$A:$B,2,0)</f>
        <v>#N/A</v>
      </c>
      <c r="E17097" t="e">
        <f>VLOOKUP(C17097,'[3]Vendor Numbers and Assignments'!$A:$D,4,0)</f>
        <v>#N/A</v>
      </c>
    </row>
    <row r="17098" spans="2:5" x14ac:dyDescent="0.3">
      <c r="B17098" t="s">
        <v>17373</v>
      </c>
      <c r="C17098">
        <f>VLOOKUP(B17098,'[2]Production ScheduleNThuy4159'!$A:$B,2,0)</f>
        <v>619103</v>
      </c>
      <c r="D17098" t="e">
        <f>VLOOKUP(C17098,'[3]Vendor Numbers and Assignments'!$A:$B,2,0)</f>
        <v>#N/A</v>
      </c>
      <c r="E17098" t="e">
        <f>VLOOKUP(C17098,'[3]Vendor Numbers and Assignments'!$A:$D,4,0)</f>
        <v>#N/A</v>
      </c>
    </row>
    <row r="17099" spans="2:5" x14ac:dyDescent="0.3">
      <c r="B17099" t="s">
        <v>17374</v>
      </c>
      <c r="C17099">
        <f>VLOOKUP(B17099,'[2]Production ScheduleNThuy4159'!$A:$B,2,0)</f>
        <v>619103</v>
      </c>
      <c r="D17099" t="e">
        <f>VLOOKUP(C17099,'[3]Vendor Numbers and Assignments'!$A:$B,2,0)</f>
        <v>#N/A</v>
      </c>
      <c r="E17099" t="e">
        <f>VLOOKUP(C17099,'[3]Vendor Numbers and Assignments'!$A:$D,4,0)</f>
        <v>#N/A</v>
      </c>
    </row>
    <row r="17100" spans="2:5" x14ac:dyDescent="0.3">
      <c r="B17100" t="s">
        <v>17375</v>
      </c>
      <c r="C17100">
        <f>VLOOKUP(B17100,'[2]Production ScheduleNThuy4159'!$A:$B,2,0)</f>
        <v>619103</v>
      </c>
      <c r="D17100" t="e">
        <f>VLOOKUP(C17100,'[3]Vendor Numbers and Assignments'!$A:$B,2,0)</f>
        <v>#N/A</v>
      </c>
      <c r="E17100" t="e">
        <f>VLOOKUP(C17100,'[3]Vendor Numbers and Assignments'!$A:$D,4,0)</f>
        <v>#N/A</v>
      </c>
    </row>
    <row r="17101" spans="2:5" x14ac:dyDescent="0.3">
      <c r="B17101" t="s">
        <v>17376</v>
      </c>
      <c r="C17101">
        <f>VLOOKUP(B17101,'[2]Production ScheduleNThuy4159'!$A:$B,2,0)</f>
        <v>619103</v>
      </c>
      <c r="D17101" t="e">
        <f>VLOOKUP(C17101,'[3]Vendor Numbers and Assignments'!$A:$B,2,0)</f>
        <v>#N/A</v>
      </c>
      <c r="E17101" t="e">
        <f>VLOOKUP(C17101,'[3]Vendor Numbers and Assignments'!$A:$D,4,0)</f>
        <v>#N/A</v>
      </c>
    </row>
    <row r="17102" spans="2:5" x14ac:dyDescent="0.3">
      <c r="B17102" t="s">
        <v>17377</v>
      </c>
      <c r="C17102">
        <f>VLOOKUP(B17102,'[2]Production ScheduleNThuy4159'!$A:$B,2,0)</f>
        <v>619103</v>
      </c>
      <c r="D17102" t="e">
        <f>VLOOKUP(C17102,'[3]Vendor Numbers and Assignments'!$A:$B,2,0)</f>
        <v>#N/A</v>
      </c>
      <c r="E17102" t="e">
        <f>VLOOKUP(C17102,'[3]Vendor Numbers and Assignments'!$A:$D,4,0)</f>
        <v>#N/A</v>
      </c>
    </row>
    <row r="17103" spans="2:5" x14ac:dyDescent="0.3">
      <c r="B17103" t="s">
        <v>17378</v>
      </c>
      <c r="C17103">
        <f>VLOOKUP(B17103,'[2]Production ScheduleNThuy4159'!$A:$B,2,0)</f>
        <v>619103</v>
      </c>
      <c r="D17103" t="e">
        <f>VLOOKUP(C17103,'[3]Vendor Numbers and Assignments'!$A:$B,2,0)</f>
        <v>#N/A</v>
      </c>
      <c r="E17103" t="e">
        <f>VLOOKUP(C17103,'[3]Vendor Numbers and Assignments'!$A:$D,4,0)</f>
        <v>#N/A</v>
      </c>
    </row>
    <row r="17104" spans="2:5" x14ac:dyDescent="0.3">
      <c r="B17104" t="s">
        <v>17379</v>
      </c>
      <c r="C17104">
        <f>VLOOKUP(B17104,'[2]Production ScheduleNThuy4159'!$A:$B,2,0)</f>
        <v>619103</v>
      </c>
      <c r="D17104" t="e">
        <f>VLOOKUP(C17104,'[3]Vendor Numbers and Assignments'!$A:$B,2,0)</f>
        <v>#N/A</v>
      </c>
      <c r="E17104" t="e">
        <f>VLOOKUP(C17104,'[3]Vendor Numbers and Assignments'!$A:$D,4,0)</f>
        <v>#N/A</v>
      </c>
    </row>
    <row r="17105" spans="2:5" x14ac:dyDescent="0.3">
      <c r="B17105" t="s">
        <v>17380</v>
      </c>
      <c r="C17105">
        <f>VLOOKUP(B17105,'[2]Production ScheduleNThuy4159'!$A:$B,2,0)</f>
        <v>619103</v>
      </c>
      <c r="D17105" t="e">
        <f>VLOOKUP(C17105,'[3]Vendor Numbers and Assignments'!$A:$B,2,0)</f>
        <v>#N/A</v>
      </c>
      <c r="E17105" t="e">
        <f>VLOOKUP(C17105,'[3]Vendor Numbers and Assignments'!$A:$D,4,0)</f>
        <v>#N/A</v>
      </c>
    </row>
    <row r="17106" spans="2:5" x14ac:dyDescent="0.3">
      <c r="B17106" t="s">
        <v>17381</v>
      </c>
      <c r="C17106">
        <f>VLOOKUP(B17106,'[2]Production ScheduleNThuy4159'!$A:$B,2,0)</f>
        <v>619103</v>
      </c>
      <c r="D17106" t="e">
        <f>VLOOKUP(C17106,'[3]Vendor Numbers and Assignments'!$A:$B,2,0)</f>
        <v>#N/A</v>
      </c>
      <c r="E17106" t="e">
        <f>VLOOKUP(C17106,'[3]Vendor Numbers and Assignments'!$A:$D,4,0)</f>
        <v>#N/A</v>
      </c>
    </row>
    <row r="17107" spans="2:5" x14ac:dyDescent="0.3">
      <c r="B17107" t="s">
        <v>17382</v>
      </c>
      <c r="C17107">
        <f>VLOOKUP(B17107,'[2]Production ScheduleNThuy4159'!$A:$B,2,0)</f>
        <v>619103</v>
      </c>
      <c r="D17107" t="e">
        <f>VLOOKUP(C17107,'[3]Vendor Numbers and Assignments'!$A:$B,2,0)</f>
        <v>#N/A</v>
      </c>
      <c r="E17107" t="e">
        <f>VLOOKUP(C17107,'[3]Vendor Numbers and Assignments'!$A:$D,4,0)</f>
        <v>#N/A</v>
      </c>
    </row>
    <row r="17108" spans="2:5" x14ac:dyDescent="0.3">
      <c r="B17108" t="s">
        <v>17383</v>
      </c>
      <c r="C17108">
        <f>VLOOKUP(B17108,'[2]Production ScheduleNThuy4159'!$A:$B,2,0)</f>
        <v>633567</v>
      </c>
      <c r="D17108" t="e">
        <f>VLOOKUP(C17108,'[3]Vendor Numbers and Assignments'!$A:$B,2,0)</f>
        <v>#N/A</v>
      </c>
      <c r="E17108" t="e">
        <f>VLOOKUP(C17108,'[3]Vendor Numbers and Assignments'!$A:$D,4,0)</f>
        <v>#N/A</v>
      </c>
    </row>
    <row r="17109" spans="2:5" x14ac:dyDescent="0.3">
      <c r="B17109" t="s">
        <v>17384</v>
      </c>
      <c r="C17109">
        <f>VLOOKUP(B17109,'[2]Production ScheduleNThuy4159'!$A:$B,2,0)</f>
        <v>633567</v>
      </c>
      <c r="D17109" t="e">
        <f>VLOOKUP(C17109,'[3]Vendor Numbers and Assignments'!$A:$B,2,0)</f>
        <v>#N/A</v>
      </c>
      <c r="E17109" t="e">
        <f>VLOOKUP(C17109,'[3]Vendor Numbers and Assignments'!$A:$D,4,0)</f>
        <v>#N/A</v>
      </c>
    </row>
    <row r="17110" spans="2:5" x14ac:dyDescent="0.3">
      <c r="B17110" t="s">
        <v>17385</v>
      </c>
      <c r="C17110">
        <f>VLOOKUP(B17110,'[2]Production ScheduleNThuy4159'!$A:$B,2,0)</f>
        <v>633567</v>
      </c>
      <c r="D17110" t="e">
        <f>VLOOKUP(C17110,'[3]Vendor Numbers and Assignments'!$A:$B,2,0)</f>
        <v>#N/A</v>
      </c>
      <c r="E17110" t="e">
        <f>VLOOKUP(C17110,'[3]Vendor Numbers and Assignments'!$A:$D,4,0)</f>
        <v>#N/A</v>
      </c>
    </row>
    <row r="17111" spans="2:5" x14ac:dyDescent="0.3">
      <c r="B17111" t="s">
        <v>17386</v>
      </c>
      <c r="C17111">
        <f>VLOOKUP(B17111,'[2]Production ScheduleNThuy4159'!$A:$B,2,0)</f>
        <v>633567</v>
      </c>
      <c r="D17111" t="e">
        <f>VLOOKUP(C17111,'[3]Vendor Numbers and Assignments'!$A:$B,2,0)</f>
        <v>#N/A</v>
      </c>
      <c r="E17111" t="e">
        <f>VLOOKUP(C17111,'[3]Vendor Numbers and Assignments'!$A:$D,4,0)</f>
        <v>#N/A</v>
      </c>
    </row>
    <row r="17112" spans="2:5" x14ac:dyDescent="0.3">
      <c r="B17112" t="s">
        <v>17387</v>
      </c>
      <c r="C17112">
        <f>VLOOKUP(B17112,'[2]Production ScheduleNThuy4159'!$A:$B,2,0)</f>
        <v>633567</v>
      </c>
      <c r="D17112" t="e">
        <f>VLOOKUP(C17112,'[3]Vendor Numbers and Assignments'!$A:$B,2,0)</f>
        <v>#N/A</v>
      </c>
      <c r="E17112" t="e">
        <f>VLOOKUP(C17112,'[3]Vendor Numbers and Assignments'!$A:$D,4,0)</f>
        <v>#N/A</v>
      </c>
    </row>
    <row r="17113" spans="2:5" x14ac:dyDescent="0.3">
      <c r="B17113" t="s">
        <v>17388</v>
      </c>
      <c r="C17113">
        <f>VLOOKUP(B17113,'[2]Production ScheduleNThuy4159'!$A:$B,2,0)</f>
        <v>633567</v>
      </c>
      <c r="D17113" t="e">
        <f>VLOOKUP(C17113,'[3]Vendor Numbers and Assignments'!$A:$B,2,0)</f>
        <v>#N/A</v>
      </c>
      <c r="E17113" t="e">
        <f>VLOOKUP(C17113,'[3]Vendor Numbers and Assignments'!$A:$D,4,0)</f>
        <v>#N/A</v>
      </c>
    </row>
    <row r="17114" spans="2:5" x14ac:dyDescent="0.3">
      <c r="B17114" t="s">
        <v>17389</v>
      </c>
      <c r="C17114">
        <f>VLOOKUP(B17114,'[2]Production ScheduleNThuy4159'!$A:$B,2,0)</f>
        <v>633567</v>
      </c>
      <c r="D17114" t="e">
        <f>VLOOKUP(C17114,'[3]Vendor Numbers and Assignments'!$A:$B,2,0)</f>
        <v>#N/A</v>
      </c>
      <c r="E17114" t="e">
        <f>VLOOKUP(C17114,'[3]Vendor Numbers and Assignments'!$A:$D,4,0)</f>
        <v>#N/A</v>
      </c>
    </row>
    <row r="17115" spans="2:5" x14ac:dyDescent="0.3">
      <c r="B17115" t="s">
        <v>17390</v>
      </c>
      <c r="C17115">
        <f>VLOOKUP(B17115,'[2]Production ScheduleNThuy4159'!$A:$B,2,0)</f>
        <v>633567</v>
      </c>
      <c r="D17115" t="e">
        <f>VLOOKUP(C17115,'[3]Vendor Numbers and Assignments'!$A:$B,2,0)</f>
        <v>#N/A</v>
      </c>
      <c r="E17115" t="e">
        <f>VLOOKUP(C17115,'[3]Vendor Numbers and Assignments'!$A:$D,4,0)</f>
        <v>#N/A</v>
      </c>
    </row>
    <row r="17116" spans="2:5" x14ac:dyDescent="0.3">
      <c r="B17116" t="s">
        <v>17391</v>
      </c>
      <c r="C17116">
        <f>VLOOKUP(B17116,'[2]Production ScheduleNThuy4159'!$A:$B,2,0)</f>
        <v>639305</v>
      </c>
      <c r="D17116" t="e">
        <f>VLOOKUP(C17116,'[3]Vendor Numbers and Assignments'!$A:$B,2,0)</f>
        <v>#N/A</v>
      </c>
      <c r="E17116" t="e">
        <f>VLOOKUP(C17116,'[3]Vendor Numbers and Assignments'!$A:$D,4,0)</f>
        <v>#N/A</v>
      </c>
    </row>
    <row r="17117" spans="2:5" x14ac:dyDescent="0.3">
      <c r="B17117" t="s">
        <v>17392</v>
      </c>
      <c r="C17117">
        <f>VLOOKUP(B17117,'[2]Production ScheduleNThuy4159'!$A:$B,2,0)</f>
        <v>639305</v>
      </c>
      <c r="D17117" t="e">
        <f>VLOOKUP(C17117,'[3]Vendor Numbers and Assignments'!$A:$B,2,0)</f>
        <v>#N/A</v>
      </c>
      <c r="E17117" t="e">
        <f>VLOOKUP(C17117,'[3]Vendor Numbers and Assignments'!$A:$D,4,0)</f>
        <v>#N/A</v>
      </c>
    </row>
    <row r="17118" spans="2:5" x14ac:dyDescent="0.3">
      <c r="B17118" t="s">
        <v>17393</v>
      </c>
      <c r="C17118">
        <f>VLOOKUP(B17118,'[2]Production ScheduleNThuy4159'!$A:$B,2,0)</f>
        <v>639305</v>
      </c>
      <c r="D17118" t="e">
        <f>VLOOKUP(C17118,'[3]Vendor Numbers and Assignments'!$A:$B,2,0)</f>
        <v>#N/A</v>
      </c>
      <c r="E17118" t="e">
        <f>VLOOKUP(C17118,'[3]Vendor Numbers and Assignments'!$A:$D,4,0)</f>
        <v>#N/A</v>
      </c>
    </row>
    <row r="17119" spans="2:5" x14ac:dyDescent="0.3">
      <c r="B17119" t="s">
        <v>17394</v>
      </c>
      <c r="C17119">
        <f>VLOOKUP(B17119,'[2]Production ScheduleNThuy4159'!$A:$B,2,0)</f>
        <v>639305</v>
      </c>
      <c r="D17119" t="e">
        <f>VLOOKUP(C17119,'[3]Vendor Numbers and Assignments'!$A:$B,2,0)</f>
        <v>#N/A</v>
      </c>
      <c r="E17119" t="e">
        <f>VLOOKUP(C17119,'[3]Vendor Numbers and Assignments'!$A:$D,4,0)</f>
        <v>#N/A</v>
      </c>
    </row>
    <row r="17120" spans="2:5" x14ac:dyDescent="0.3">
      <c r="B17120" t="s">
        <v>17395</v>
      </c>
      <c r="C17120">
        <f>VLOOKUP(B17120,'[2]Production ScheduleNThuy4159'!$A:$B,2,0)</f>
        <v>639305</v>
      </c>
      <c r="D17120" t="e">
        <f>VLOOKUP(C17120,'[3]Vendor Numbers and Assignments'!$A:$B,2,0)</f>
        <v>#N/A</v>
      </c>
      <c r="E17120" t="e">
        <f>VLOOKUP(C17120,'[3]Vendor Numbers and Assignments'!$A:$D,4,0)</f>
        <v>#N/A</v>
      </c>
    </row>
    <row r="17121" spans="2:5" x14ac:dyDescent="0.3">
      <c r="B17121" t="s">
        <v>17396</v>
      </c>
      <c r="C17121">
        <f>VLOOKUP(B17121,'[2]Production ScheduleNThuy4159'!$A:$B,2,0)</f>
        <v>639305</v>
      </c>
      <c r="D17121" t="e">
        <f>VLOOKUP(C17121,'[3]Vendor Numbers and Assignments'!$A:$B,2,0)</f>
        <v>#N/A</v>
      </c>
      <c r="E17121" t="e">
        <f>VLOOKUP(C17121,'[3]Vendor Numbers and Assignments'!$A:$D,4,0)</f>
        <v>#N/A</v>
      </c>
    </row>
    <row r="17122" spans="2:5" x14ac:dyDescent="0.3">
      <c r="B17122" t="s">
        <v>17397</v>
      </c>
      <c r="C17122">
        <f>VLOOKUP(B17122,'[2]Production ScheduleNThuy4159'!$A:$B,2,0)</f>
        <v>639305</v>
      </c>
      <c r="D17122" t="e">
        <f>VLOOKUP(C17122,'[3]Vendor Numbers and Assignments'!$A:$B,2,0)</f>
        <v>#N/A</v>
      </c>
      <c r="E17122" t="e">
        <f>VLOOKUP(C17122,'[3]Vendor Numbers and Assignments'!$A:$D,4,0)</f>
        <v>#N/A</v>
      </c>
    </row>
    <row r="17123" spans="2:5" x14ac:dyDescent="0.3">
      <c r="B17123" t="s">
        <v>17398</v>
      </c>
      <c r="C17123">
        <f>VLOOKUP(B17123,'[2]Production ScheduleNThuy4159'!$A:$B,2,0)</f>
        <v>639305</v>
      </c>
      <c r="D17123" t="e">
        <f>VLOOKUP(C17123,'[3]Vendor Numbers and Assignments'!$A:$B,2,0)</f>
        <v>#N/A</v>
      </c>
      <c r="E17123" t="e">
        <f>VLOOKUP(C17123,'[3]Vendor Numbers and Assignments'!$A:$D,4,0)</f>
        <v>#N/A</v>
      </c>
    </row>
    <row r="17124" spans="2:5" x14ac:dyDescent="0.3">
      <c r="B17124" t="s">
        <v>17399</v>
      </c>
      <c r="C17124">
        <f>VLOOKUP(B17124,'[2]Production ScheduleNThuy4159'!$A:$B,2,0)</f>
        <v>639305</v>
      </c>
      <c r="D17124" t="e">
        <f>VLOOKUP(C17124,'[3]Vendor Numbers and Assignments'!$A:$B,2,0)</f>
        <v>#N/A</v>
      </c>
      <c r="E17124" t="e">
        <f>VLOOKUP(C17124,'[3]Vendor Numbers and Assignments'!$A:$D,4,0)</f>
        <v>#N/A</v>
      </c>
    </row>
    <row r="17125" spans="2:5" x14ac:dyDescent="0.3">
      <c r="B17125" t="s">
        <v>17400</v>
      </c>
      <c r="C17125">
        <f>VLOOKUP(B17125,'[2]Production ScheduleNThuy4159'!$A:$B,2,0)</f>
        <v>639305</v>
      </c>
      <c r="D17125" t="e">
        <f>VLOOKUP(C17125,'[3]Vendor Numbers and Assignments'!$A:$B,2,0)</f>
        <v>#N/A</v>
      </c>
      <c r="E17125" t="e">
        <f>VLOOKUP(C17125,'[3]Vendor Numbers and Assignments'!$A:$D,4,0)</f>
        <v>#N/A</v>
      </c>
    </row>
    <row r="17126" spans="2:5" x14ac:dyDescent="0.3">
      <c r="B17126" t="s">
        <v>17401</v>
      </c>
      <c r="C17126">
        <f>VLOOKUP(B17126,'[2]Production ScheduleNThuy4159'!$A:$B,2,0)</f>
        <v>639305</v>
      </c>
      <c r="D17126" t="e">
        <f>VLOOKUP(C17126,'[3]Vendor Numbers and Assignments'!$A:$B,2,0)</f>
        <v>#N/A</v>
      </c>
      <c r="E17126" t="e">
        <f>VLOOKUP(C17126,'[3]Vendor Numbers and Assignments'!$A:$D,4,0)</f>
        <v>#N/A</v>
      </c>
    </row>
    <row r="17127" spans="2:5" x14ac:dyDescent="0.3">
      <c r="B17127" t="s">
        <v>17402</v>
      </c>
      <c r="C17127">
        <f>VLOOKUP(B17127,'[2]Production ScheduleNThuy4159'!$A:$B,2,0)</f>
        <v>639305</v>
      </c>
      <c r="D17127" t="e">
        <f>VLOOKUP(C17127,'[3]Vendor Numbers and Assignments'!$A:$B,2,0)</f>
        <v>#N/A</v>
      </c>
      <c r="E17127" t="e">
        <f>VLOOKUP(C17127,'[3]Vendor Numbers and Assignments'!$A:$D,4,0)</f>
        <v>#N/A</v>
      </c>
    </row>
    <row r="17128" spans="2:5" x14ac:dyDescent="0.3">
      <c r="B17128" t="s">
        <v>17403</v>
      </c>
      <c r="C17128">
        <f>VLOOKUP(B17128,'[2]Production ScheduleNThuy4159'!$A:$B,2,0)</f>
        <v>639305</v>
      </c>
      <c r="D17128" t="e">
        <f>VLOOKUP(C17128,'[3]Vendor Numbers and Assignments'!$A:$B,2,0)</f>
        <v>#N/A</v>
      </c>
      <c r="E17128" t="e">
        <f>VLOOKUP(C17128,'[3]Vendor Numbers and Assignments'!$A:$D,4,0)</f>
        <v>#N/A</v>
      </c>
    </row>
    <row r="17129" spans="2:5" x14ac:dyDescent="0.3">
      <c r="B17129" t="s">
        <v>17404</v>
      </c>
      <c r="C17129">
        <f>VLOOKUP(B17129,'[2]Production ScheduleNThuy4159'!$A:$B,2,0)</f>
        <v>639305</v>
      </c>
      <c r="D17129" t="e">
        <f>VLOOKUP(C17129,'[3]Vendor Numbers and Assignments'!$A:$B,2,0)</f>
        <v>#N/A</v>
      </c>
      <c r="E17129" t="e">
        <f>VLOOKUP(C17129,'[3]Vendor Numbers and Assignments'!$A:$D,4,0)</f>
        <v>#N/A</v>
      </c>
    </row>
    <row r="17130" spans="2:5" x14ac:dyDescent="0.3">
      <c r="B17130" t="s">
        <v>17405</v>
      </c>
      <c r="C17130">
        <f>VLOOKUP(B17130,'[2]Production ScheduleNThuy4159'!$A:$B,2,0)</f>
        <v>639305</v>
      </c>
      <c r="D17130" t="e">
        <f>VLOOKUP(C17130,'[3]Vendor Numbers and Assignments'!$A:$B,2,0)</f>
        <v>#N/A</v>
      </c>
      <c r="E17130" t="e">
        <f>VLOOKUP(C17130,'[3]Vendor Numbers and Assignments'!$A:$D,4,0)</f>
        <v>#N/A</v>
      </c>
    </row>
    <row r="17131" spans="2:5" x14ac:dyDescent="0.3">
      <c r="B17131" t="s">
        <v>17406</v>
      </c>
      <c r="C17131">
        <f>VLOOKUP(B17131,'[2]Production ScheduleNThuy4159'!$A:$B,2,0)</f>
        <v>619103</v>
      </c>
      <c r="D17131" t="e">
        <f>VLOOKUP(C17131,'[3]Vendor Numbers and Assignments'!$A:$B,2,0)</f>
        <v>#N/A</v>
      </c>
      <c r="E17131" t="e">
        <f>VLOOKUP(C17131,'[3]Vendor Numbers and Assignments'!$A:$D,4,0)</f>
        <v>#N/A</v>
      </c>
    </row>
    <row r="17132" spans="2:5" x14ac:dyDescent="0.3">
      <c r="B17132" t="s">
        <v>17407</v>
      </c>
      <c r="C17132">
        <f>VLOOKUP(B17132,'[2]Production ScheduleNThuy4159'!$A:$B,2,0)</f>
        <v>619103</v>
      </c>
      <c r="D17132" t="e">
        <f>VLOOKUP(C17132,'[3]Vendor Numbers and Assignments'!$A:$B,2,0)</f>
        <v>#N/A</v>
      </c>
      <c r="E17132" t="e">
        <f>VLOOKUP(C17132,'[3]Vendor Numbers and Assignments'!$A:$D,4,0)</f>
        <v>#N/A</v>
      </c>
    </row>
    <row r="17133" spans="2:5" x14ac:dyDescent="0.3">
      <c r="B17133" t="s">
        <v>17408</v>
      </c>
      <c r="C17133">
        <f>VLOOKUP(B17133,'[2]Production ScheduleNThuy4159'!$A:$B,2,0)</f>
        <v>619103</v>
      </c>
      <c r="D17133" t="e">
        <f>VLOOKUP(C17133,'[3]Vendor Numbers and Assignments'!$A:$B,2,0)</f>
        <v>#N/A</v>
      </c>
      <c r="E17133" t="e">
        <f>VLOOKUP(C17133,'[3]Vendor Numbers and Assignments'!$A:$D,4,0)</f>
        <v>#N/A</v>
      </c>
    </row>
    <row r="17134" spans="2:5" x14ac:dyDescent="0.3">
      <c r="B17134" t="s">
        <v>17409</v>
      </c>
      <c r="C17134">
        <f>VLOOKUP(B17134,'[2]Production ScheduleNThuy4159'!$A:$B,2,0)</f>
        <v>619103</v>
      </c>
      <c r="D17134" t="e">
        <f>VLOOKUP(C17134,'[3]Vendor Numbers and Assignments'!$A:$B,2,0)</f>
        <v>#N/A</v>
      </c>
      <c r="E17134" t="e">
        <f>VLOOKUP(C17134,'[3]Vendor Numbers and Assignments'!$A:$D,4,0)</f>
        <v>#N/A</v>
      </c>
    </row>
    <row r="17135" spans="2:5" x14ac:dyDescent="0.3">
      <c r="B17135" t="s">
        <v>17410</v>
      </c>
      <c r="C17135">
        <f>VLOOKUP(B17135,'[2]Production ScheduleNThuy4159'!$A:$B,2,0)</f>
        <v>619103</v>
      </c>
      <c r="D17135" t="e">
        <f>VLOOKUP(C17135,'[3]Vendor Numbers and Assignments'!$A:$B,2,0)</f>
        <v>#N/A</v>
      </c>
      <c r="E17135" t="e">
        <f>VLOOKUP(C17135,'[3]Vendor Numbers and Assignments'!$A:$D,4,0)</f>
        <v>#N/A</v>
      </c>
    </row>
    <row r="17136" spans="2:5" x14ac:dyDescent="0.3">
      <c r="B17136" t="s">
        <v>17411</v>
      </c>
      <c r="C17136">
        <f>VLOOKUP(B17136,'[2]Production ScheduleNThuy4159'!$A:$B,2,0)</f>
        <v>639305</v>
      </c>
      <c r="D17136" t="e">
        <f>VLOOKUP(C17136,'[3]Vendor Numbers and Assignments'!$A:$B,2,0)</f>
        <v>#N/A</v>
      </c>
      <c r="E17136" t="e">
        <f>VLOOKUP(C17136,'[3]Vendor Numbers and Assignments'!$A:$D,4,0)</f>
        <v>#N/A</v>
      </c>
    </row>
    <row r="17137" spans="2:5" x14ac:dyDescent="0.3">
      <c r="B17137" t="s">
        <v>17412</v>
      </c>
      <c r="C17137">
        <f>VLOOKUP(B17137,'[2]Production ScheduleNThuy4159'!$A:$B,2,0)</f>
        <v>639305</v>
      </c>
      <c r="D17137" t="e">
        <f>VLOOKUP(C17137,'[3]Vendor Numbers and Assignments'!$A:$B,2,0)</f>
        <v>#N/A</v>
      </c>
      <c r="E17137" t="e">
        <f>VLOOKUP(C17137,'[3]Vendor Numbers and Assignments'!$A:$D,4,0)</f>
        <v>#N/A</v>
      </c>
    </row>
    <row r="17138" spans="2:5" x14ac:dyDescent="0.3">
      <c r="B17138" t="s">
        <v>17413</v>
      </c>
      <c r="C17138">
        <f>VLOOKUP(B17138,'[2]Production ScheduleNThuy4159'!$A:$B,2,0)</f>
        <v>639305</v>
      </c>
      <c r="D17138" t="e">
        <f>VLOOKUP(C17138,'[3]Vendor Numbers and Assignments'!$A:$B,2,0)</f>
        <v>#N/A</v>
      </c>
      <c r="E17138" t="e">
        <f>VLOOKUP(C17138,'[3]Vendor Numbers and Assignments'!$A:$D,4,0)</f>
        <v>#N/A</v>
      </c>
    </row>
    <row r="17139" spans="2:5" x14ac:dyDescent="0.3">
      <c r="B17139" t="s">
        <v>17414</v>
      </c>
      <c r="C17139">
        <f>VLOOKUP(B17139,'[2]Production ScheduleNThuy4159'!$A:$B,2,0)</f>
        <v>639305</v>
      </c>
      <c r="D17139" t="e">
        <f>VLOOKUP(C17139,'[3]Vendor Numbers and Assignments'!$A:$B,2,0)</f>
        <v>#N/A</v>
      </c>
      <c r="E17139" t="e">
        <f>VLOOKUP(C17139,'[3]Vendor Numbers and Assignments'!$A:$D,4,0)</f>
        <v>#N/A</v>
      </c>
    </row>
    <row r="17140" spans="2:5" x14ac:dyDescent="0.3">
      <c r="B17140" t="s">
        <v>17415</v>
      </c>
      <c r="C17140">
        <f>VLOOKUP(B17140,'[2]Production ScheduleNThuy4159'!$A:$B,2,0)</f>
        <v>639305</v>
      </c>
      <c r="D17140" t="e">
        <f>VLOOKUP(C17140,'[3]Vendor Numbers and Assignments'!$A:$B,2,0)</f>
        <v>#N/A</v>
      </c>
      <c r="E17140" t="e">
        <f>VLOOKUP(C17140,'[3]Vendor Numbers and Assignments'!$A:$D,4,0)</f>
        <v>#N/A</v>
      </c>
    </row>
    <row r="17141" spans="2:5" x14ac:dyDescent="0.3">
      <c r="B17141" t="s">
        <v>17416</v>
      </c>
      <c r="C17141">
        <f>VLOOKUP(B17141,'[2]Production ScheduleNThuy4159'!$A:$B,2,0)</f>
        <v>639305</v>
      </c>
      <c r="D17141" t="e">
        <f>VLOOKUP(C17141,'[3]Vendor Numbers and Assignments'!$A:$B,2,0)</f>
        <v>#N/A</v>
      </c>
      <c r="E17141" t="e">
        <f>VLOOKUP(C17141,'[3]Vendor Numbers and Assignments'!$A:$D,4,0)</f>
        <v>#N/A</v>
      </c>
    </row>
    <row r="17142" spans="2:5" x14ac:dyDescent="0.3">
      <c r="B17142" t="s">
        <v>17417</v>
      </c>
      <c r="C17142">
        <f>VLOOKUP(B17142,'[2]Production ScheduleNThuy4159'!$A:$B,2,0)</f>
        <v>639305</v>
      </c>
      <c r="D17142" t="e">
        <f>VLOOKUP(C17142,'[3]Vendor Numbers and Assignments'!$A:$B,2,0)</f>
        <v>#N/A</v>
      </c>
      <c r="E17142" t="e">
        <f>VLOOKUP(C17142,'[3]Vendor Numbers and Assignments'!$A:$D,4,0)</f>
        <v>#N/A</v>
      </c>
    </row>
    <row r="17143" spans="2:5" x14ac:dyDescent="0.3">
      <c r="B17143" t="s">
        <v>17418</v>
      </c>
      <c r="C17143">
        <f>VLOOKUP(B17143,'[2]Production ScheduleNThuy4159'!$A:$B,2,0)</f>
        <v>639305</v>
      </c>
      <c r="D17143" t="e">
        <f>VLOOKUP(C17143,'[3]Vendor Numbers and Assignments'!$A:$B,2,0)</f>
        <v>#N/A</v>
      </c>
      <c r="E17143" t="e">
        <f>VLOOKUP(C17143,'[3]Vendor Numbers and Assignments'!$A:$D,4,0)</f>
        <v>#N/A</v>
      </c>
    </row>
    <row r="17144" spans="2:5" x14ac:dyDescent="0.3">
      <c r="B17144" t="s">
        <v>17419</v>
      </c>
      <c r="C17144">
        <f>VLOOKUP(B17144,'[2]Production ScheduleNThuy4159'!$A:$B,2,0)</f>
        <v>639305</v>
      </c>
      <c r="D17144" t="e">
        <f>VLOOKUP(C17144,'[3]Vendor Numbers and Assignments'!$A:$B,2,0)</f>
        <v>#N/A</v>
      </c>
      <c r="E17144" t="e">
        <f>VLOOKUP(C17144,'[3]Vendor Numbers and Assignments'!$A:$D,4,0)</f>
        <v>#N/A</v>
      </c>
    </row>
    <row r="17145" spans="2:5" x14ac:dyDescent="0.3">
      <c r="B17145" t="s">
        <v>17420</v>
      </c>
      <c r="C17145">
        <f>VLOOKUP(B17145,'[2]Production ScheduleNThuy4159'!$A:$B,2,0)</f>
        <v>639305</v>
      </c>
      <c r="D17145" t="e">
        <f>VLOOKUP(C17145,'[3]Vendor Numbers and Assignments'!$A:$B,2,0)</f>
        <v>#N/A</v>
      </c>
      <c r="E17145" t="e">
        <f>VLOOKUP(C17145,'[3]Vendor Numbers and Assignments'!$A:$D,4,0)</f>
        <v>#N/A</v>
      </c>
    </row>
    <row r="17146" spans="2:5" x14ac:dyDescent="0.3">
      <c r="B17146" t="s">
        <v>17421</v>
      </c>
      <c r="C17146">
        <f>VLOOKUP(B17146,'[2]Production ScheduleNThuy4159'!$A:$B,2,0)</f>
        <v>639305</v>
      </c>
      <c r="D17146" t="e">
        <f>VLOOKUP(C17146,'[3]Vendor Numbers and Assignments'!$A:$B,2,0)</f>
        <v>#N/A</v>
      </c>
      <c r="E17146" t="e">
        <f>VLOOKUP(C17146,'[3]Vendor Numbers and Assignments'!$A:$D,4,0)</f>
        <v>#N/A</v>
      </c>
    </row>
    <row r="17147" spans="2:5" x14ac:dyDescent="0.3">
      <c r="B17147" t="s">
        <v>17422</v>
      </c>
      <c r="C17147">
        <f>VLOOKUP(B17147,'[2]Production ScheduleNThuy4159'!$A:$B,2,0)</f>
        <v>639305</v>
      </c>
      <c r="D17147" t="e">
        <f>VLOOKUP(C17147,'[3]Vendor Numbers and Assignments'!$A:$B,2,0)</f>
        <v>#N/A</v>
      </c>
      <c r="E17147" t="e">
        <f>VLOOKUP(C17147,'[3]Vendor Numbers and Assignments'!$A:$D,4,0)</f>
        <v>#N/A</v>
      </c>
    </row>
    <row r="17148" spans="2:5" x14ac:dyDescent="0.3">
      <c r="B17148" t="s">
        <v>17423</v>
      </c>
      <c r="C17148">
        <f>VLOOKUP(B17148,'[2]Production ScheduleNThuy4159'!$A:$B,2,0)</f>
        <v>639305</v>
      </c>
      <c r="D17148" t="e">
        <f>VLOOKUP(C17148,'[3]Vendor Numbers and Assignments'!$A:$B,2,0)</f>
        <v>#N/A</v>
      </c>
      <c r="E17148" t="e">
        <f>VLOOKUP(C17148,'[3]Vendor Numbers and Assignments'!$A:$D,4,0)</f>
        <v>#N/A</v>
      </c>
    </row>
    <row r="17149" spans="2:5" x14ac:dyDescent="0.3">
      <c r="B17149" t="s">
        <v>17424</v>
      </c>
      <c r="C17149">
        <f>VLOOKUP(B17149,'[2]Production ScheduleNThuy4159'!$A:$B,2,0)</f>
        <v>633567</v>
      </c>
      <c r="D17149" t="e">
        <f>VLOOKUP(C17149,'[3]Vendor Numbers and Assignments'!$A:$B,2,0)</f>
        <v>#N/A</v>
      </c>
      <c r="E17149" t="e">
        <f>VLOOKUP(C17149,'[3]Vendor Numbers and Assignments'!$A:$D,4,0)</f>
        <v>#N/A</v>
      </c>
    </row>
    <row r="17150" spans="2:5" x14ac:dyDescent="0.3">
      <c r="B17150" t="s">
        <v>17425</v>
      </c>
      <c r="C17150">
        <f>VLOOKUP(B17150,'[2]Production ScheduleNThuy4159'!$A:$B,2,0)</f>
        <v>633567</v>
      </c>
      <c r="D17150" t="e">
        <f>VLOOKUP(C17150,'[3]Vendor Numbers and Assignments'!$A:$B,2,0)</f>
        <v>#N/A</v>
      </c>
      <c r="E17150" t="e">
        <f>VLOOKUP(C17150,'[3]Vendor Numbers and Assignments'!$A:$D,4,0)</f>
        <v>#N/A</v>
      </c>
    </row>
    <row r="17151" spans="2:5" x14ac:dyDescent="0.3">
      <c r="B17151" t="s">
        <v>17426</v>
      </c>
      <c r="C17151">
        <f>VLOOKUP(B17151,'[2]Production ScheduleNThuy4159'!$A:$B,2,0)</f>
        <v>633567</v>
      </c>
      <c r="D17151" t="e">
        <f>VLOOKUP(C17151,'[3]Vendor Numbers and Assignments'!$A:$B,2,0)</f>
        <v>#N/A</v>
      </c>
      <c r="E17151" t="e">
        <f>VLOOKUP(C17151,'[3]Vendor Numbers and Assignments'!$A:$D,4,0)</f>
        <v>#N/A</v>
      </c>
    </row>
    <row r="17152" spans="2:5" x14ac:dyDescent="0.3">
      <c r="B17152" t="s">
        <v>17427</v>
      </c>
      <c r="C17152">
        <f>VLOOKUP(B17152,'[2]Production ScheduleNThuy4159'!$A:$B,2,0)</f>
        <v>633567</v>
      </c>
      <c r="D17152" t="e">
        <f>VLOOKUP(C17152,'[3]Vendor Numbers and Assignments'!$A:$B,2,0)</f>
        <v>#N/A</v>
      </c>
      <c r="E17152" t="e">
        <f>VLOOKUP(C17152,'[3]Vendor Numbers and Assignments'!$A:$D,4,0)</f>
        <v>#N/A</v>
      </c>
    </row>
    <row r="17153" spans="2:5" x14ac:dyDescent="0.3">
      <c r="B17153" t="s">
        <v>17428</v>
      </c>
      <c r="C17153">
        <f>VLOOKUP(B17153,'[2]Production ScheduleNThuy4159'!$A:$B,2,0)</f>
        <v>633567</v>
      </c>
      <c r="D17153" t="e">
        <f>VLOOKUP(C17153,'[3]Vendor Numbers and Assignments'!$A:$B,2,0)</f>
        <v>#N/A</v>
      </c>
      <c r="E17153" t="e">
        <f>VLOOKUP(C17153,'[3]Vendor Numbers and Assignments'!$A:$D,4,0)</f>
        <v>#N/A</v>
      </c>
    </row>
    <row r="17154" spans="2:5" x14ac:dyDescent="0.3">
      <c r="B17154" t="s">
        <v>17429</v>
      </c>
      <c r="C17154">
        <f>VLOOKUP(B17154,'[2]Production ScheduleNThuy4159'!$A:$B,2,0)</f>
        <v>633567</v>
      </c>
      <c r="D17154" t="e">
        <f>VLOOKUP(C17154,'[3]Vendor Numbers and Assignments'!$A:$B,2,0)</f>
        <v>#N/A</v>
      </c>
      <c r="E17154" t="e">
        <f>VLOOKUP(C17154,'[3]Vendor Numbers and Assignments'!$A:$D,4,0)</f>
        <v>#N/A</v>
      </c>
    </row>
    <row r="17155" spans="2:5" x14ac:dyDescent="0.3">
      <c r="B17155" t="s">
        <v>17430</v>
      </c>
      <c r="C17155">
        <f>VLOOKUP(B17155,'[2]Production ScheduleNThuy4159'!$A:$B,2,0)</f>
        <v>633567</v>
      </c>
      <c r="D17155" t="e">
        <f>VLOOKUP(C17155,'[3]Vendor Numbers and Assignments'!$A:$B,2,0)</f>
        <v>#N/A</v>
      </c>
      <c r="E17155" t="e">
        <f>VLOOKUP(C17155,'[3]Vendor Numbers and Assignments'!$A:$D,4,0)</f>
        <v>#N/A</v>
      </c>
    </row>
    <row r="17156" spans="2:5" x14ac:dyDescent="0.3">
      <c r="B17156" t="s">
        <v>17431</v>
      </c>
      <c r="C17156">
        <f>VLOOKUP(B17156,'[2]Production ScheduleNThuy4159'!$A:$B,2,0)</f>
        <v>633567</v>
      </c>
      <c r="D17156" t="e">
        <f>VLOOKUP(C17156,'[3]Vendor Numbers and Assignments'!$A:$B,2,0)</f>
        <v>#N/A</v>
      </c>
      <c r="E17156" t="e">
        <f>VLOOKUP(C17156,'[3]Vendor Numbers and Assignments'!$A:$D,4,0)</f>
        <v>#N/A</v>
      </c>
    </row>
    <row r="17157" spans="2:5" x14ac:dyDescent="0.3">
      <c r="B17157" t="s">
        <v>17432</v>
      </c>
      <c r="C17157">
        <f>VLOOKUP(B17157,'[2]Production ScheduleNThuy4159'!$A:$B,2,0)</f>
        <v>633567</v>
      </c>
      <c r="D17157" t="e">
        <f>VLOOKUP(C17157,'[3]Vendor Numbers and Assignments'!$A:$B,2,0)</f>
        <v>#N/A</v>
      </c>
      <c r="E17157" t="e">
        <f>VLOOKUP(C17157,'[3]Vendor Numbers and Assignments'!$A:$D,4,0)</f>
        <v>#N/A</v>
      </c>
    </row>
    <row r="17158" spans="2:5" x14ac:dyDescent="0.3">
      <c r="B17158" t="s">
        <v>17433</v>
      </c>
      <c r="C17158">
        <f>VLOOKUP(B17158,'[2]Production ScheduleNThuy4159'!$A:$B,2,0)</f>
        <v>633567</v>
      </c>
      <c r="D17158" t="e">
        <f>VLOOKUP(C17158,'[3]Vendor Numbers and Assignments'!$A:$B,2,0)</f>
        <v>#N/A</v>
      </c>
      <c r="E17158" t="e">
        <f>VLOOKUP(C17158,'[3]Vendor Numbers and Assignments'!$A:$D,4,0)</f>
        <v>#N/A</v>
      </c>
    </row>
    <row r="17159" spans="2:5" x14ac:dyDescent="0.3">
      <c r="B17159" t="s">
        <v>17434</v>
      </c>
      <c r="C17159">
        <f>VLOOKUP(B17159,'[2]Production ScheduleNThuy4159'!$A:$B,2,0)</f>
        <v>633567</v>
      </c>
      <c r="D17159" t="e">
        <f>VLOOKUP(C17159,'[3]Vendor Numbers and Assignments'!$A:$B,2,0)</f>
        <v>#N/A</v>
      </c>
      <c r="E17159" t="e">
        <f>VLOOKUP(C17159,'[3]Vendor Numbers and Assignments'!$A:$D,4,0)</f>
        <v>#N/A</v>
      </c>
    </row>
    <row r="17160" spans="2:5" x14ac:dyDescent="0.3">
      <c r="B17160" t="s">
        <v>17435</v>
      </c>
      <c r="C17160">
        <f>VLOOKUP(B17160,'[2]Production ScheduleNThuy4159'!$A:$B,2,0)</f>
        <v>633567</v>
      </c>
      <c r="D17160" t="e">
        <f>VLOOKUP(C17160,'[3]Vendor Numbers and Assignments'!$A:$B,2,0)</f>
        <v>#N/A</v>
      </c>
      <c r="E17160" t="e">
        <f>VLOOKUP(C17160,'[3]Vendor Numbers and Assignments'!$A:$D,4,0)</f>
        <v>#N/A</v>
      </c>
    </row>
    <row r="17161" spans="2:5" x14ac:dyDescent="0.3">
      <c r="B17161" t="s">
        <v>17436</v>
      </c>
      <c r="C17161">
        <f>VLOOKUP(B17161,'[2]Production ScheduleNThuy4159'!$A:$B,2,0)</f>
        <v>633567</v>
      </c>
      <c r="D17161" t="e">
        <f>VLOOKUP(C17161,'[3]Vendor Numbers and Assignments'!$A:$B,2,0)</f>
        <v>#N/A</v>
      </c>
      <c r="E17161" t="e">
        <f>VLOOKUP(C17161,'[3]Vendor Numbers and Assignments'!$A:$D,4,0)</f>
        <v>#N/A</v>
      </c>
    </row>
    <row r="17162" spans="2:5" x14ac:dyDescent="0.3">
      <c r="B17162" t="s">
        <v>17437</v>
      </c>
      <c r="C17162">
        <f>VLOOKUP(B17162,'[2]Production ScheduleNThuy4159'!$A:$B,2,0)</f>
        <v>633567</v>
      </c>
      <c r="D17162" t="e">
        <f>VLOOKUP(C17162,'[3]Vendor Numbers and Assignments'!$A:$B,2,0)</f>
        <v>#N/A</v>
      </c>
      <c r="E17162" t="e">
        <f>VLOOKUP(C17162,'[3]Vendor Numbers and Assignments'!$A:$D,4,0)</f>
        <v>#N/A</v>
      </c>
    </row>
    <row r="17163" spans="2:5" x14ac:dyDescent="0.3">
      <c r="B17163" t="s">
        <v>17438</v>
      </c>
      <c r="C17163">
        <f>VLOOKUP(B17163,'[2]Production ScheduleNThuy4159'!$A:$B,2,0)</f>
        <v>633567</v>
      </c>
      <c r="D17163" t="e">
        <f>VLOOKUP(C17163,'[3]Vendor Numbers and Assignments'!$A:$B,2,0)</f>
        <v>#N/A</v>
      </c>
      <c r="E17163" t="e">
        <f>VLOOKUP(C17163,'[3]Vendor Numbers and Assignments'!$A:$D,4,0)</f>
        <v>#N/A</v>
      </c>
    </row>
    <row r="17164" spans="2:5" x14ac:dyDescent="0.3">
      <c r="B17164" t="s">
        <v>17439</v>
      </c>
      <c r="C17164">
        <f>VLOOKUP(B17164,'[2]Production ScheduleNThuy4159'!$A:$B,2,0)</f>
        <v>633567</v>
      </c>
      <c r="D17164" t="e">
        <f>VLOOKUP(C17164,'[3]Vendor Numbers and Assignments'!$A:$B,2,0)</f>
        <v>#N/A</v>
      </c>
      <c r="E17164" t="e">
        <f>VLOOKUP(C17164,'[3]Vendor Numbers and Assignments'!$A:$D,4,0)</f>
        <v>#N/A</v>
      </c>
    </row>
    <row r="17165" spans="2:5" x14ac:dyDescent="0.3">
      <c r="B17165" t="s">
        <v>17440</v>
      </c>
      <c r="C17165">
        <f>VLOOKUP(B17165,'[2]Production ScheduleNThuy4159'!$A:$B,2,0)</f>
        <v>633567</v>
      </c>
      <c r="D17165" t="e">
        <f>VLOOKUP(C17165,'[3]Vendor Numbers and Assignments'!$A:$B,2,0)</f>
        <v>#N/A</v>
      </c>
      <c r="E17165" t="e">
        <f>VLOOKUP(C17165,'[3]Vendor Numbers and Assignments'!$A:$D,4,0)</f>
        <v>#N/A</v>
      </c>
    </row>
    <row r="17166" spans="2:5" x14ac:dyDescent="0.3">
      <c r="B17166" t="s">
        <v>17441</v>
      </c>
      <c r="C17166">
        <f>VLOOKUP(B17166,'[2]Production ScheduleNThuy4159'!$A:$B,2,0)</f>
        <v>633567</v>
      </c>
      <c r="D17166" t="e">
        <f>VLOOKUP(C17166,'[3]Vendor Numbers and Assignments'!$A:$B,2,0)</f>
        <v>#N/A</v>
      </c>
      <c r="E17166" t="e">
        <f>VLOOKUP(C17166,'[3]Vendor Numbers and Assignments'!$A:$D,4,0)</f>
        <v>#N/A</v>
      </c>
    </row>
    <row r="17167" spans="2:5" x14ac:dyDescent="0.3">
      <c r="B17167" t="s">
        <v>17442</v>
      </c>
      <c r="C17167">
        <f>VLOOKUP(B17167,'[2]Production ScheduleNThuy4159'!$A:$B,2,0)</f>
        <v>633567</v>
      </c>
      <c r="D17167" t="e">
        <f>VLOOKUP(C17167,'[3]Vendor Numbers and Assignments'!$A:$B,2,0)</f>
        <v>#N/A</v>
      </c>
      <c r="E17167" t="e">
        <f>VLOOKUP(C17167,'[3]Vendor Numbers and Assignments'!$A:$D,4,0)</f>
        <v>#N/A</v>
      </c>
    </row>
    <row r="17168" spans="2:5" x14ac:dyDescent="0.3">
      <c r="B17168" t="s">
        <v>17443</v>
      </c>
      <c r="C17168">
        <f>VLOOKUP(B17168,'[2]Production ScheduleNThuy4159'!$A:$B,2,0)</f>
        <v>633567</v>
      </c>
      <c r="D17168" t="e">
        <f>VLOOKUP(C17168,'[3]Vendor Numbers and Assignments'!$A:$B,2,0)</f>
        <v>#N/A</v>
      </c>
      <c r="E17168" t="e">
        <f>VLOOKUP(C17168,'[3]Vendor Numbers and Assignments'!$A:$D,4,0)</f>
        <v>#N/A</v>
      </c>
    </row>
    <row r="17169" spans="2:5" x14ac:dyDescent="0.3">
      <c r="B17169" t="s">
        <v>17444</v>
      </c>
      <c r="C17169">
        <f>VLOOKUP(B17169,'[2]Production ScheduleNThuy4159'!$A:$B,2,0)</f>
        <v>633567</v>
      </c>
      <c r="D17169" t="e">
        <f>VLOOKUP(C17169,'[3]Vendor Numbers and Assignments'!$A:$B,2,0)</f>
        <v>#N/A</v>
      </c>
      <c r="E17169" t="e">
        <f>VLOOKUP(C17169,'[3]Vendor Numbers and Assignments'!$A:$D,4,0)</f>
        <v>#N/A</v>
      </c>
    </row>
    <row r="17170" spans="2:5" x14ac:dyDescent="0.3">
      <c r="B17170" t="s">
        <v>17445</v>
      </c>
      <c r="C17170">
        <f>VLOOKUP(B17170,'[2]Production ScheduleNThuy4159'!$A:$B,2,0)</f>
        <v>633567</v>
      </c>
      <c r="D17170" t="e">
        <f>VLOOKUP(C17170,'[3]Vendor Numbers and Assignments'!$A:$B,2,0)</f>
        <v>#N/A</v>
      </c>
      <c r="E17170" t="e">
        <f>VLOOKUP(C17170,'[3]Vendor Numbers and Assignments'!$A:$D,4,0)</f>
        <v>#N/A</v>
      </c>
    </row>
    <row r="17171" spans="2:5" x14ac:dyDescent="0.3">
      <c r="B17171" t="s">
        <v>17446</v>
      </c>
      <c r="C17171">
        <f>VLOOKUP(B17171,'[2]Production ScheduleNThuy4159'!$A:$B,2,0)</f>
        <v>633567</v>
      </c>
      <c r="D17171" t="e">
        <f>VLOOKUP(C17171,'[3]Vendor Numbers and Assignments'!$A:$B,2,0)</f>
        <v>#N/A</v>
      </c>
      <c r="E17171" t="e">
        <f>VLOOKUP(C17171,'[3]Vendor Numbers and Assignments'!$A:$D,4,0)</f>
        <v>#N/A</v>
      </c>
    </row>
    <row r="17172" spans="2:5" x14ac:dyDescent="0.3">
      <c r="B17172" t="s">
        <v>17447</v>
      </c>
      <c r="C17172">
        <f>VLOOKUP(B17172,'[2]Production ScheduleNThuy4159'!$A:$B,2,0)</f>
        <v>633567</v>
      </c>
      <c r="D17172" t="e">
        <f>VLOOKUP(C17172,'[3]Vendor Numbers and Assignments'!$A:$B,2,0)</f>
        <v>#N/A</v>
      </c>
      <c r="E17172" t="e">
        <f>VLOOKUP(C17172,'[3]Vendor Numbers and Assignments'!$A:$D,4,0)</f>
        <v>#N/A</v>
      </c>
    </row>
    <row r="17173" spans="2:5" x14ac:dyDescent="0.3">
      <c r="B17173" t="s">
        <v>17448</v>
      </c>
      <c r="C17173">
        <f>VLOOKUP(B17173,'[2]Production ScheduleNThuy4159'!$A:$B,2,0)</f>
        <v>633567</v>
      </c>
      <c r="D17173" t="e">
        <f>VLOOKUP(C17173,'[3]Vendor Numbers and Assignments'!$A:$B,2,0)</f>
        <v>#N/A</v>
      </c>
      <c r="E17173" t="e">
        <f>VLOOKUP(C17173,'[3]Vendor Numbers and Assignments'!$A:$D,4,0)</f>
        <v>#N/A</v>
      </c>
    </row>
    <row r="17174" spans="2:5" x14ac:dyDescent="0.3">
      <c r="B17174" t="s">
        <v>17449</v>
      </c>
      <c r="C17174">
        <f>VLOOKUP(B17174,'[2]Production ScheduleNThuy4159'!$A:$B,2,0)</f>
        <v>633567</v>
      </c>
      <c r="D17174" t="e">
        <f>VLOOKUP(C17174,'[3]Vendor Numbers and Assignments'!$A:$B,2,0)</f>
        <v>#N/A</v>
      </c>
      <c r="E17174" t="e">
        <f>VLOOKUP(C17174,'[3]Vendor Numbers and Assignments'!$A:$D,4,0)</f>
        <v>#N/A</v>
      </c>
    </row>
    <row r="17175" spans="2:5" x14ac:dyDescent="0.3">
      <c r="B17175" t="s">
        <v>17450</v>
      </c>
      <c r="C17175">
        <f>VLOOKUP(B17175,'[2]Production ScheduleNThuy4159'!$A:$B,2,0)</f>
        <v>633567</v>
      </c>
      <c r="D17175" t="e">
        <f>VLOOKUP(C17175,'[3]Vendor Numbers and Assignments'!$A:$B,2,0)</f>
        <v>#N/A</v>
      </c>
      <c r="E17175" t="e">
        <f>VLOOKUP(C17175,'[3]Vendor Numbers and Assignments'!$A:$D,4,0)</f>
        <v>#N/A</v>
      </c>
    </row>
    <row r="17176" spans="2:5" x14ac:dyDescent="0.3">
      <c r="B17176" t="s">
        <v>17451</v>
      </c>
      <c r="C17176">
        <f>VLOOKUP(B17176,'[2]Production ScheduleNThuy4159'!$A:$B,2,0)</f>
        <v>633567</v>
      </c>
      <c r="D17176" t="e">
        <f>VLOOKUP(C17176,'[3]Vendor Numbers and Assignments'!$A:$B,2,0)</f>
        <v>#N/A</v>
      </c>
      <c r="E17176" t="e">
        <f>VLOOKUP(C17176,'[3]Vendor Numbers and Assignments'!$A:$D,4,0)</f>
        <v>#N/A</v>
      </c>
    </row>
    <row r="17177" spans="2:5" x14ac:dyDescent="0.3">
      <c r="B17177" t="s">
        <v>17452</v>
      </c>
      <c r="C17177">
        <f>VLOOKUP(B17177,'[2]Production ScheduleNThuy4159'!$A:$B,2,0)</f>
        <v>633567</v>
      </c>
      <c r="D17177" t="e">
        <f>VLOOKUP(C17177,'[3]Vendor Numbers and Assignments'!$A:$B,2,0)</f>
        <v>#N/A</v>
      </c>
      <c r="E17177" t="e">
        <f>VLOOKUP(C17177,'[3]Vendor Numbers and Assignments'!$A:$D,4,0)</f>
        <v>#N/A</v>
      </c>
    </row>
    <row r="17178" spans="2:5" x14ac:dyDescent="0.3">
      <c r="B17178" t="s">
        <v>17453</v>
      </c>
      <c r="C17178">
        <f>VLOOKUP(B17178,'[2]Production ScheduleNThuy4159'!$A:$B,2,0)</f>
        <v>633567</v>
      </c>
      <c r="D17178" t="e">
        <f>VLOOKUP(C17178,'[3]Vendor Numbers and Assignments'!$A:$B,2,0)</f>
        <v>#N/A</v>
      </c>
      <c r="E17178" t="e">
        <f>VLOOKUP(C17178,'[3]Vendor Numbers and Assignments'!$A:$D,4,0)</f>
        <v>#N/A</v>
      </c>
    </row>
    <row r="17179" spans="2:5" x14ac:dyDescent="0.3">
      <c r="B17179" t="s">
        <v>17454</v>
      </c>
      <c r="C17179">
        <f>VLOOKUP(B17179,'[2]Production ScheduleNThuy4159'!$A:$B,2,0)</f>
        <v>633567</v>
      </c>
      <c r="D17179" t="e">
        <f>VLOOKUP(C17179,'[3]Vendor Numbers and Assignments'!$A:$B,2,0)</f>
        <v>#N/A</v>
      </c>
      <c r="E17179" t="e">
        <f>VLOOKUP(C17179,'[3]Vendor Numbers and Assignments'!$A:$D,4,0)</f>
        <v>#N/A</v>
      </c>
    </row>
    <row r="17180" spans="2:5" x14ac:dyDescent="0.3">
      <c r="B17180" t="s">
        <v>17455</v>
      </c>
      <c r="C17180">
        <f>VLOOKUP(B17180,'[2]Production ScheduleNThuy4159'!$A:$B,2,0)</f>
        <v>633567</v>
      </c>
      <c r="D17180" t="e">
        <f>VLOOKUP(C17180,'[3]Vendor Numbers and Assignments'!$A:$B,2,0)</f>
        <v>#N/A</v>
      </c>
      <c r="E17180" t="e">
        <f>VLOOKUP(C17180,'[3]Vendor Numbers and Assignments'!$A:$D,4,0)</f>
        <v>#N/A</v>
      </c>
    </row>
    <row r="17181" spans="2:5" x14ac:dyDescent="0.3">
      <c r="B17181" t="s">
        <v>17456</v>
      </c>
      <c r="C17181">
        <f>VLOOKUP(B17181,'[2]Production ScheduleNThuy4159'!$A:$B,2,0)</f>
        <v>633567</v>
      </c>
      <c r="D17181" t="e">
        <f>VLOOKUP(C17181,'[3]Vendor Numbers and Assignments'!$A:$B,2,0)</f>
        <v>#N/A</v>
      </c>
      <c r="E17181" t="e">
        <f>VLOOKUP(C17181,'[3]Vendor Numbers and Assignments'!$A:$D,4,0)</f>
        <v>#N/A</v>
      </c>
    </row>
    <row r="17182" spans="2:5" x14ac:dyDescent="0.3">
      <c r="B17182" t="s">
        <v>17457</v>
      </c>
      <c r="C17182">
        <f>VLOOKUP(B17182,'[2]Production ScheduleNThuy4159'!$A:$B,2,0)</f>
        <v>633567</v>
      </c>
      <c r="D17182" t="e">
        <f>VLOOKUP(C17182,'[3]Vendor Numbers and Assignments'!$A:$B,2,0)</f>
        <v>#N/A</v>
      </c>
      <c r="E17182" t="e">
        <f>VLOOKUP(C17182,'[3]Vendor Numbers and Assignments'!$A:$D,4,0)</f>
        <v>#N/A</v>
      </c>
    </row>
    <row r="17183" spans="2:5" x14ac:dyDescent="0.3">
      <c r="B17183" t="s">
        <v>17458</v>
      </c>
      <c r="C17183">
        <f>VLOOKUP(B17183,'[2]Production ScheduleNThuy4159'!$A:$B,2,0)</f>
        <v>633567</v>
      </c>
      <c r="D17183" t="e">
        <f>VLOOKUP(C17183,'[3]Vendor Numbers and Assignments'!$A:$B,2,0)</f>
        <v>#N/A</v>
      </c>
      <c r="E17183" t="e">
        <f>VLOOKUP(C17183,'[3]Vendor Numbers and Assignments'!$A:$D,4,0)</f>
        <v>#N/A</v>
      </c>
    </row>
    <row r="17184" spans="2:5" x14ac:dyDescent="0.3">
      <c r="B17184" t="s">
        <v>17459</v>
      </c>
      <c r="C17184">
        <f>VLOOKUP(B17184,'[2]Production ScheduleNThuy4159'!$A:$B,2,0)</f>
        <v>633567</v>
      </c>
      <c r="D17184" t="e">
        <f>VLOOKUP(C17184,'[3]Vendor Numbers and Assignments'!$A:$B,2,0)</f>
        <v>#N/A</v>
      </c>
      <c r="E17184" t="e">
        <f>VLOOKUP(C17184,'[3]Vendor Numbers and Assignments'!$A:$D,4,0)</f>
        <v>#N/A</v>
      </c>
    </row>
    <row r="17185" spans="2:5" x14ac:dyDescent="0.3">
      <c r="B17185" t="s">
        <v>17460</v>
      </c>
      <c r="C17185">
        <f>VLOOKUP(B17185,'[2]Production ScheduleNThuy4159'!$A:$B,2,0)</f>
        <v>633567</v>
      </c>
      <c r="D17185" t="e">
        <f>VLOOKUP(C17185,'[3]Vendor Numbers and Assignments'!$A:$B,2,0)</f>
        <v>#N/A</v>
      </c>
      <c r="E17185" t="e">
        <f>VLOOKUP(C17185,'[3]Vendor Numbers and Assignments'!$A:$D,4,0)</f>
        <v>#N/A</v>
      </c>
    </row>
    <row r="17186" spans="2:5" x14ac:dyDescent="0.3">
      <c r="B17186" t="s">
        <v>17461</v>
      </c>
      <c r="C17186">
        <f>VLOOKUP(B17186,'[2]Production ScheduleNThuy4159'!$A:$B,2,0)</f>
        <v>633567</v>
      </c>
      <c r="D17186" t="e">
        <f>VLOOKUP(C17186,'[3]Vendor Numbers and Assignments'!$A:$B,2,0)</f>
        <v>#N/A</v>
      </c>
      <c r="E17186" t="e">
        <f>VLOOKUP(C17186,'[3]Vendor Numbers and Assignments'!$A:$D,4,0)</f>
        <v>#N/A</v>
      </c>
    </row>
    <row r="17187" spans="2:5" x14ac:dyDescent="0.3">
      <c r="B17187" t="s">
        <v>17462</v>
      </c>
      <c r="C17187">
        <f>VLOOKUP(B17187,'[2]Production ScheduleNThuy4159'!$A:$B,2,0)</f>
        <v>633567</v>
      </c>
      <c r="D17187" t="e">
        <f>VLOOKUP(C17187,'[3]Vendor Numbers and Assignments'!$A:$B,2,0)</f>
        <v>#N/A</v>
      </c>
      <c r="E17187" t="e">
        <f>VLOOKUP(C17187,'[3]Vendor Numbers and Assignments'!$A:$D,4,0)</f>
        <v>#N/A</v>
      </c>
    </row>
    <row r="17188" spans="2:5" x14ac:dyDescent="0.3">
      <c r="B17188" t="s">
        <v>17463</v>
      </c>
      <c r="C17188">
        <f>VLOOKUP(B17188,'[2]Production ScheduleNThuy4159'!$A:$B,2,0)</f>
        <v>633567</v>
      </c>
      <c r="D17188" t="e">
        <f>VLOOKUP(C17188,'[3]Vendor Numbers and Assignments'!$A:$B,2,0)</f>
        <v>#N/A</v>
      </c>
      <c r="E17188" t="e">
        <f>VLOOKUP(C17188,'[3]Vendor Numbers and Assignments'!$A:$D,4,0)</f>
        <v>#N/A</v>
      </c>
    </row>
    <row r="17189" spans="2:5" x14ac:dyDescent="0.3">
      <c r="B17189" t="s">
        <v>17464</v>
      </c>
      <c r="C17189">
        <f>VLOOKUP(B17189,'[2]Production ScheduleNThuy4159'!$A:$B,2,0)</f>
        <v>633567</v>
      </c>
      <c r="D17189" t="e">
        <f>VLOOKUP(C17189,'[3]Vendor Numbers and Assignments'!$A:$B,2,0)</f>
        <v>#N/A</v>
      </c>
      <c r="E17189" t="e">
        <f>VLOOKUP(C17189,'[3]Vendor Numbers and Assignments'!$A:$D,4,0)</f>
        <v>#N/A</v>
      </c>
    </row>
    <row r="17190" spans="2:5" x14ac:dyDescent="0.3">
      <c r="B17190" t="s">
        <v>17465</v>
      </c>
      <c r="C17190">
        <f>VLOOKUP(B17190,'[2]Production ScheduleNThuy4159'!$A:$B,2,0)</f>
        <v>633567</v>
      </c>
      <c r="D17190" t="e">
        <f>VLOOKUP(C17190,'[3]Vendor Numbers and Assignments'!$A:$B,2,0)</f>
        <v>#N/A</v>
      </c>
      <c r="E17190" t="e">
        <f>VLOOKUP(C17190,'[3]Vendor Numbers and Assignments'!$A:$D,4,0)</f>
        <v>#N/A</v>
      </c>
    </row>
    <row r="17191" spans="2:5" x14ac:dyDescent="0.3">
      <c r="B17191" t="s">
        <v>17466</v>
      </c>
      <c r="C17191">
        <f>VLOOKUP(B17191,'[2]Production ScheduleNThuy4159'!$A:$B,2,0)</f>
        <v>633567</v>
      </c>
      <c r="D17191" t="e">
        <f>VLOOKUP(C17191,'[3]Vendor Numbers and Assignments'!$A:$B,2,0)</f>
        <v>#N/A</v>
      </c>
      <c r="E17191" t="e">
        <f>VLOOKUP(C17191,'[3]Vendor Numbers and Assignments'!$A:$D,4,0)</f>
        <v>#N/A</v>
      </c>
    </row>
    <row r="17192" spans="2:5" x14ac:dyDescent="0.3">
      <c r="B17192" t="s">
        <v>17467</v>
      </c>
      <c r="C17192">
        <f>VLOOKUP(B17192,'[2]Production ScheduleNThuy4159'!$A:$B,2,0)</f>
        <v>633567</v>
      </c>
      <c r="D17192" t="e">
        <f>VLOOKUP(C17192,'[3]Vendor Numbers and Assignments'!$A:$B,2,0)</f>
        <v>#N/A</v>
      </c>
      <c r="E17192" t="e">
        <f>VLOOKUP(C17192,'[3]Vendor Numbers and Assignments'!$A:$D,4,0)</f>
        <v>#N/A</v>
      </c>
    </row>
    <row r="17193" spans="2:5" x14ac:dyDescent="0.3">
      <c r="B17193" t="s">
        <v>17468</v>
      </c>
      <c r="C17193">
        <f>VLOOKUP(B17193,'[2]Production ScheduleNThuy4159'!$A:$B,2,0)</f>
        <v>633567</v>
      </c>
      <c r="D17193" t="e">
        <f>VLOOKUP(C17193,'[3]Vendor Numbers and Assignments'!$A:$B,2,0)</f>
        <v>#N/A</v>
      </c>
      <c r="E17193" t="e">
        <f>VLOOKUP(C17193,'[3]Vendor Numbers and Assignments'!$A:$D,4,0)</f>
        <v>#N/A</v>
      </c>
    </row>
    <row r="17194" spans="2:5" x14ac:dyDescent="0.3">
      <c r="B17194" t="s">
        <v>17469</v>
      </c>
      <c r="C17194">
        <f>VLOOKUP(B17194,'[2]Production ScheduleNThuy4159'!$A:$B,2,0)</f>
        <v>633567</v>
      </c>
      <c r="D17194" t="e">
        <f>VLOOKUP(C17194,'[3]Vendor Numbers and Assignments'!$A:$B,2,0)</f>
        <v>#N/A</v>
      </c>
      <c r="E17194" t="e">
        <f>VLOOKUP(C17194,'[3]Vendor Numbers and Assignments'!$A:$D,4,0)</f>
        <v>#N/A</v>
      </c>
    </row>
    <row r="17195" spans="2:5" x14ac:dyDescent="0.3">
      <c r="B17195" t="s">
        <v>17470</v>
      </c>
      <c r="C17195">
        <f>VLOOKUP(B17195,'[2]Production ScheduleNThuy4159'!$A:$B,2,0)</f>
        <v>633567</v>
      </c>
      <c r="D17195" t="e">
        <f>VLOOKUP(C17195,'[3]Vendor Numbers and Assignments'!$A:$B,2,0)</f>
        <v>#N/A</v>
      </c>
      <c r="E17195" t="e">
        <f>VLOOKUP(C17195,'[3]Vendor Numbers and Assignments'!$A:$D,4,0)</f>
        <v>#N/A</v>
      </c>
    </row>
    <row r="17196" spans="2:5" x14ac:dyDescent="0.3">
      <c r="B17196" t="s">
        <v>17471</v>
      </c>
      <c r="C17196">
        <f>VLOOKUP(B17196,'[2]Production ScheduleNThuy4159'!$A:$B,2,0)</f>
        <v>633567</v>
      </c>
      <c r="D17196" t="e">
        <f>VLOOKUP(C17196,'[3]Vendor Numbers and Assignments'!$A:$B,2,0)</f>
        <v>#N/A</v>
      </c>
      <c r="E17196" t="e">
        <f>VLOOKUP(C17196,'[3]Vendor Numbers and Assignments'!$A:$D,4,0)</f>
        <v>#N/A</v>
      </c>
    </row>
    <row r="17197" spans="2:5" x14ac:dyDescent="0.3">
      <c r="B17197" t="s">
        <v>17472</v>
      </c>
      <c r="C17197">
        <f>VLOOKUP(B17197,'[2]Production ScheduleNThuy4159'!$A:$B,2,0)</f>
        <v>633567</v>
      </c>
      <c r="D17197" t="e">
        <f>VLOOKUP(C17197,'[3]Vendor Numbers and Assignments'!$A:$B,2,0)</f>
        <v>#N/A</v>
      </c>
      <c r="E17197" t="e">
        <f>VLOOKUP(C17197,'[3]Vendor Numbers and Assignments'!$A:$D,4,0)</f>
        <v>#N/A</v>
      </c>
    </row>
    <row r="17198" spans="2:5" x14ac:dyDescent="0.3">
      <c r="B17198" t="s">
        <v>17473</v>
      </c>
      <c r="C17198">
        <f>VLOOKUP(B17198,'[2]Production ScheduleNThuy4159'!$A:$B,2,0)</f>
        <v>619103</v>
      </c>
      <c r="D17198" t="e">
        <f>VLOOKUP(C17198,'[3]Vendor Numbers and Assignments'!$A:$B,2,0)</f>
        <v>#N/A</v>
      </c>
      <c r="E17198" t="e">
        <f>VLOOKUP(C17198,'[3]Vendor Numbers and Assignments'!$A:$D,4,0)</f>
        <v>#N/A</v>
      </c>
    </row>
    <row r="17199" spans="2:5" x14ac:dyDescent="0.3">
      <c r="B17199" t="s">
        <v>17474</v>
      </c>
      <c r="C17199">
        <f>VLOOKUP(B17199,'[2]Production ScheduleNThuy4159'!$A:$B,2,0)</f>
        <v>619103</v>
      </c>
      <c r="D17199" t="e">
        <f>VLOOKUP(C17199,'[3]Vendor Numbers and Assignments'!$A:$B,2,0)</f>
        <v>#N/A</v>
      </c>
      <c r="E17199" t="e">
        <f>VLOOKUP(C17199,'[3]Vendor Numbers and Assignments'!$A:$D,4,0)</f>
        <v>#N/A</v>
      </c>
    </row>
    <row r="17200" spans="2:5" x14ac:dyDescent="0.3">
      <c r="B17200" t="s">
        <v>17475</v>
      </c>
      <c r="C17200">
        <f>VLOOKUP(B17200,'[2]Production ScheduleNThuy4159'!$A:$B,2,0)</f>
        <v>619103</v>
      </c>
      <c r="D17200" t="e">
        <f>VLOOKUP(C17200,'[3]Vendor Numbers and Assignments'!$A:$B,2,0)</f>
        <v>#N/A</v>
      </c>
      <c r="E17200" t="e">
        <f>VLOOKUP(C17200,'[3]Vendor Numbers and Assignments'!$A:$D,4,0)</f>
        <v>#N/A</v>
      </c>
    </row>
    <row r="17201" spans="2:5" x14ac:dyDescent="0.3">
      <c r="B17201" t="s">
        <v>17476</v>
      </c>
      <c r="C17201">
        <f>VLOOKUP(B17201,'[2]Production ScheduleNThuy4159'!$A:$B,2,0)</f>
        <v>619103</v>
      </c>
      <c r="D17201" t="e">
        <f>VLOOKUP(C17201,'[3]Vendor Numbers and Assignments'!$A:$B,2,0)</f>
        <v>#N/A</v>
      </c>
      <c r="E17201" t="e">
        <f>VLOOKUP(C17201,'[3]Vendor Numbers and Assignments'!$A:$D,4,0)</f>
        <v>#N/A</v>
      </c>
    </row>
    <row r="17202" spans="2:5" x14ac:dyDescent="0.3">
      <c r="B17202" t="s">
        <v>17477</v>
      </c>
      <c r="C17202">
        <f>VLOOKUP(B17202,'[2]Production ScheduleNThuy4159'!$A:$B,2,0)</f>
        <v>619103</v>
      </c>
      <c r="D17202" t="e">
        <f>VLOOKUP(C17202,'[3]Vendor Numbers and Assignments'!$A:$B,2,0)</f>
        <v>#N/A</v>
      </c>
      <c r="E17202" t="e">
        <f>VLOOKUP(C17202,'[3]Vendor Numbers and Assignments'!$A:$D,4,0)</f>
        <v>#N/A</v>
      </c>
    </row>
    <row r="17203" spans="2:5" x14ac:dyDescent="0.3">
      <c r="B17203" t="s">
        <v>17478</v>
      </c>
      <c r="C17203">
        <f>VLOOKUP(B17203,'[2]Production ScheduleNThuy4159'!$A:$B,2,0)</f>
        <v>619103</v>
      </c>
      <c r="D17203" t="e">
        <f>VLOOKUP(C17203,'[3]Vendor Numbers and Assignments'!$A:$B,2,0)</f>
        <v>#N/A</v>
      </c>
      <c r="E17203" t="e">
        <f>VLOOKUP(C17203,'[3]Vendor Numbers and Assignments'!$A:$D,4,0)</f>
        <v>#N/A</v>
      </c>
    </row>
    <row r="17204" spans="2:5" x14ac:dyDescent="0.3">
      <c r="B17204" t="s">
        <v>17479</v>
      </c>
      <c r="C17204">
        <f>VLOOKUP(B17204,'[2]Production ScheduleNThuy4159'!$A:$B,2,0)</f>
        <v>619103</v>
      </c>
      <c r="D17204" t="e">
        <f>VLOOKUP(C17204,'[3]Vendor Numbers and Assignments'!$A:$B,2,0)</f>
        <v>#N/A</v>
      </c>
      <c r="E17204" t="e">
        <f>VLOOKUP(C17204,'[3]Vendor Numbers and Assignments'!$A:$D,4,0)</f>
        <v>#N/A</v>
      </c>
    </row>
    <row r="17205" spans="2:5" x14ac:dyDescent="0.3">
      <c r="B17205" t="s">
        <v>17480</v>
      </c>
      <c r="C17205">
        <f>VLOOKUP(B17205,'[2]Production ScheduleNThuy4159'!$A:$B,2,0)</f>
        <v>619103</v>
      </c>
      <c r="D17205" t="e">
        <f>VLOOKUP(C17205,'[3]Vendor Numbers and Assignments'!$A:$B,2,0)</f>
        <v>#N/A</v>
      </c>
      <c r="E17205" t="e">
        <f>VLOOKUP(C17205,'[3]Vendor Numbers and Assignments'!$A:$D,4,0)</f>
        <v>#N/A</v>
      </c>
    </row>
    <row r="17206" spans="2:5" x14ac:dyDescent="0.3">
      <c r="B17206" t="s">
        <v>17481</v>
      </c>
      <c r="C17206">
        <f>VLOOKUP(B17206,'[2]Production ScheduleNThuy4159'!$A:$B,2,0)</f>
        <v>619103</v>
      </c>
      <c r="D17206" t="e">
        <f>VLOOKUP(C17206,'[3]Vendor Numbers and Assignments'!$A:$B,2,0)</f>
        <v>#N/A</v>
      </c>
      <c r="E17206" t="e">
        <f>VLOOKUP(C17206,'[3]Vendor Numbers and Assignments'!$A:$D,4,0)</f>
        <v>#N/A</v>
      </c>
    </row>
    <row r="17207" spans="2:5" x14ac:dyDescent="0.3">
      <c r="B17207" t="s">
        <v>17482</v>
      </c>
      <c r="C17207">
        <f>VLOOKUP(B17207,'[2]Production ScheduleNThuy4159'!$A:$B,2,0)</f>
        <v>619103</v>
      </c>
      <c r="D17207" t="e">
        <f>VLOOKUP(C17207,'[3]Vendor Numbers and Assignments'!$A:$B,2,0)</f>
        <v>#N/A</v>
      </c>
      <c r="E17207" t="e">
        <f>VLOOKUP(C17207,'[3]Vendor Numbers and Assignments'!$A:$D,4,0)</f>
        <v>#N/A</v>
      </c>
    </row>
    <row r="17208" spans="2:5" x14ac:dyDescent="0.3">
      <c r="B17208" t="s">
        <v>17483</v>
      </c>
      <c r="C17208">
        <f>VLOOKUP(B17208,'[2]Production ScheduleNThuy4159'!$A:$B,2,0)</f>
        <v>619103</v>
      </c>
      <c r="D17208" t="e">
        <f>VLOOKUP(C17208,'[3]Vendor Numbers and Assignments'!$A:$B,2,0)</f>
        <v>#N/A</v>
      </c>
      <c r="E17208" t="e">
        <f>VLOOKUP(C17208,'[3]Vendor Numbers and Assignments'!$A:$D,4,0)</f>
        <v>#N/A</v>
      </c>
    </row>
    <row r="17209" spans="2:5" x14ac:dyDescent="0.3">
      <c r="B17209" t="s">
        <v>17484</v>
      </c>
      <c r="C17209">
        <f>VLOOKUP(B17209,'[2]Production ScheduleNThuy4159'!$A:$B,2,0)</f>
        <v>619103</v>
      </c>
      <c r="D17209" t="e">
        <f>VLOOKUP(C17209,'[3]Vendor Numbers and Assignments'!$A:$B,2,0)</f>
        <v>#N/A</v>
      </c>
      <c r="E17209" t="e">
        <f>VLOOKUP(C17209,'[3]Vendor Numbers and Assignments'!$A:$D,4,0)</f>
        <v>#N/A</v>
      </c>
    </row>
    <row r="17210" spans="2:5" x14ac:dyDescent="0.3">
      <c r="B17210" t="s">
        <v>17485</v>
      </c>
      <c r="C17210">
        <f>VLOOKUP(B17210,'[2]Production ScheduleNThuy4159'!$A:$B,2,0)</f>
        <v>619103</v>
      </c>
      <c r="D17210" t="e">
        <f>VLOOKUP(C17210,'[3]Vendor Numbers and Assignments'!$A:$B,2,0)</f>
        <v>#N/A</v>
      </c>
      <c r="E17210" t="e">
        <f>VLOOKUP(C17210,'[3]Vendor Numbers and Assignments'!$A:$D,4,0)</f>
        <v>#N/A</v>
      </c>
    </row>
    <row r="17211" spans="2:5" x14ac:dyDescent="0.3">
      <c r="B17211" t="s">
        <v>17486</v>
      </c>
      <c r="C17211">
        <f>VLOOKUP(B17211,'[2]Production ScheduleNThuy4159'!$A:$B,2,0)</f>
        <v>619103</v>
      </c>
      <c r="D17211" t="e">
        <f>VLOOKUP(C17211,'[3]Vendor Numbers and Assignments'!$A:$B,2,0)</f>
        <v>#N/A</v>
      </c>
      <c r="E17211" t="e">
        <f>VLOOKUP(C17211,'[3]Vendor Numbers and Assignments'!$A:$D,4,0)</f>
        <v>#N/A</v>
      </c>
    </row>
    <row r="17212" spans="2:5" x14ac:dyDescent="0.3">
      <c r="B17212" t="s">
        <v>17487</v>
      </c>
      <c r="C17212">
        <f>VLOOKUP(B17212,'[2]Production ScheduleNThuy4159'!$A:$B,2,0)</f>
        <v>619103</v>
      </c>
      <c r="D17212" t="e">
        <f>VLOOKUP(C17212,'[3]Vendor Numbers and Assignments'!$A:$B,2,0)</f>
        <v>#N/A</v>
      </c>
      <c r="E17212" t="e">
        <f>VLOOKUP(C17212,'[3]Vendor Numbers and Assignments'!$A:$D,4,0)</f>
        <v>#N/A</v>
      </c>
    </row>
    <row r="17213" spans="2:5" x14ac:dyDescent="0.3">
      <c r="B17213" t="s">
        <v>17488</v>
      </c>
      <c r="C17213">
        <f>VLOOKUP(B17213,'[2]Production ScheduleNThuy4159'!$A:$B,2,0)</f>
        <v>619103</v>
      </c>
      <c r="D17213" t="e">
        <f>VLOOKUP(C17213,'[3]Vendor Numbers and Assignments'!$A:$B,2,0)</f>
        <v>#N/A</v>
      </c>
      <c r="E17213" t="e">
        <f>VLOOKUP(C17213,'[3]Vendor Numbers and Assignments'!$A:$D,4,0)</f>
        <v>#N/A</v>
      </c>
    </row>
    <row r="17214" spans="2:5" x14ac:dyDescent="0.3">
      <c r="B17214" t="s">
        <v>17489</v>
      </c>
      <c r="C17214">
        <f>VLOOKUP(B17214,'[2]Production ScheduleNThuy4159'!$A:$B,2,0)</f>
        <v>619103</v>
      </c>
      <c r="D17214" t="e">
        <f>VLOOKUP(C17214,'[3]Vendor Numbers and Assignments'!$A:$B,2,0)</f>
        <v>#N/A</v>
      </c>
      <c r="E17214" t="e">
        <f>VLOOKUP(C17214,'[3]Vendor Numbers and Assignments'!$A:$D,4,0)</f>
        <v>#N/A</v>
      </c>
    </row>
    <row r="17215" spans="2:5" x14ac:dyDescent="0.3">
      <c r="B17215" t="s">
        <v>17490</v>
      </c>
      <c r="C17215">
        <f>VLOOKUP(B17215,'[2]Production ScheduleNThuy4159'!$A:$B,2,0)</f>
        <v>619103</v>
      </c>
      <c r="D17215" t="e">
        <f>VLOOKUP(C17215,'[3]Vendor Numbers and Assignments'!$A:$B,2,0)</f>
        <v>#N/A</v>
      </c>
      <c r="E17215" t="e">
        <f>VLOOKUP(C17215,'[3]Vendor Numbers and Assignments'!$A:$D,4,0)</f>
        <v>#N/A</v>
      </c>
    </row>
    <row r="17216" spans="2:5" x14ac:dyDescent="0.3">
      <c r="B17216" t="s">
        <v>17491</v>
      </c>
      <c r="C17216">
        <f>VLOOKUP(B17216,'[2]Production ScheduleNThuy4159'!$A:$B,2,0)</f>
        <v>619103</v>
      </c>
      <c r="D17216" t="e">
        <f>VLOOKUP(C17216,'[3]Vendor Numbers and Assignments'!$A:$B,2,0)</f>
        <v>#N/A</v>
      </c>
      <c r="E17216" t="e">
        <f>VLOOKUP(C17216,'[3]Vendor Numbers and Assignments'!$A:$D,4,0)</f>
        <v>#N/A</v>
      </c>
    </row>
    <row r="17217" spans="2:5" x14ac:dyDescent="0.3">
      <c r="B17217" t="s">
        <v>17492</v>
      </c>
      <c r="C17217">
        <f>VLOOKUP(B17217,'[2]Production ScheduleNThuy4159'!$A:$B,2,0)</f>
        <v>619103</v>
      </c>
      <c r="D17217" t="e">
        <f>VLOOKUP(C17217,'[3]Vendor Numbers and Assignments'!$A:$B,2,0)</f>
        <v>#N/A</v>
      </c>
      <c r="E17217" t="e">
        <f>VLOOKUP(C17217,'[3]Vendor Numbers and Assignments'!$A:$D,4,0)</f>
        <v>#N/A</v>
      </c>
    </row>
    <row r="17218" spans="2:5" x14ac:dyDescent="0.3">
      <c r="B17218" t="s">
        <v>17493</v>
      </c>
      <c r="C17218">
        <f>VLOOKUP(B17218,'[2]Production ScheduleNThuy4159'!$A:$B,2,0)</f>
        <v>639305</v>
      </c>
      <c r="D17218" t="e">
        <f>VLOOKUP(C17218,'[3]Vendor Numbers and Assignments'!$A:$B,2,0)</f>
        <v>#N/A</v>
      </c>
      <c r="E17218" t="e">
        <f>VLOOKUP(C17218,'[3]Vendor Numbers and Assignments'!$A:$D,4,0)</f>
        <v>#N/A</v>
      </c>
    </row>
    <row r="17219" spans="2:5" x14ac:dyDescent="0.3">
      <c r="B17219" t="s">
        <v>17494</v>
      </c>
      <c r="C17219">
        <f>VLOOKUP(B17219,'[2]Production ScheduleNThuy4159'!$A:$B,2,0)</f>
        <v>639305</v>
      </c>
      <c r="D17219" t="e">
        <f>VLOOKUP(C17219,'[3]Vendor Numbers and Assignments'!$A:$B,2,0)</f>
        <v>#N/A</v>
      </c>
      <c r="E17219" t="e">
        <f>VLOOKUP(C17219,'[3]Vendor Numbers and Assignments'!$A:$D,4,0)</f>
        <v>#N/A</v>
      </c>
    </row>
    <row r="17220" spans="2:5" x14ac:dyDescent="0.3">
      <c r="B17220" t="s">
        <v>17495</v>
      </c>
      <c r="C17220">
        <f>VLOOKUP(B17220,'[2]Production ScheduleNThuy4159'!$A:$B,2,0)</f>
        <v>639305</v>
      </c>
      <c r="D17220" t="e">
        <f>VLOOKUP(C17220,'[3]Vendor Numbers and Assignments'!$A:$B,2,0)</f>
        <v>#N/A</v>
      </c>
      <c r="E17220" t="e">
        <f>VLOOKUP(C17220,'[3]Vendor Numbers and Assignments'!$A:$D,4,0)</f>
        <v>#N/A</v>
      </c>
    </row>
    <row r="17221" spans="2:5" x14ac:dyDescent="0.3">
      <c r="B17221" t="s">
        <v>17496</v>
      </c>
      <c r="C17221">
        <f>VLOOKUP(B17221,'[2]Production ScheduleNThuy4159'!$A:$B,2,0)</f>
        <v>639305</v>
      </c>
      <c r="D17221" t="e">
        <f>VLOOKUP(C17221,'[3]Vendor Numbers and Assignments'!$A:$B,2,0)</f>
        <v>#N/A</v>
      </c>
      <c r="E17221" t="e">
        <f>VLOOKUP(C17221,'[3]Vendor Numbers and Assignments'!$A:$D,4,0)</f>
        <v>#N/A</v>
      </c>
    </row>
    <row r="17222" spans="2:5" x14ac:dyDescent="0.3">
      <c r="B17222" t="s">
        <v>17497</v>
      </c>
      <c r="C17222">
        <f>VLOOKUP(B17222,'[2]Production ScheduleNThuy4159'!$A:$B,2,0)</f>
        <v>639305</v>
      </c>
      <c r="D17222" t="e">
        <f>VLOOKUP(C17222,'[3]Vendor Numbers and Assignments'!$A:$B,2,0)</f>
        <v>#N/A</v>
      </c>
      <c r="E17222" t="e">
        <f>VLOOKUP(C17222,'[3]Vendor Numbers and Assignments'!$A:$D,4,0)</f>
        <v>#N/A</v>
      </c>
    </row>
    <row r="17223" spans="2:5" x14ac:dyDescent="0.3">
      <c r="B17223" t="s">
        <v>17498</v>
      </c>
      <c r="C17223">
        <f>VLOOKUP(B17223,'[2]Production ScheduleNThuy4159'!$A:$B,2,0)</f>
        <v>639305</v>
      </c>
      <c r="D17223" t="e">
        <f>VLOOKUP(C17223,'[3]Vendor Numbers and Assignments'!$A:$B,2,0)</f>
        <v>#N/A</v>
      </c>
      <c r="E17223" t="e">
        <f>VLOOKUP(C17223,'[3]Vendor Numbers and Assignments'!$A:$D,4,0)</f>
        <v>#N/A</v>
      </c>
    </row>
    <row r="17224" spans="2:5" x14ac:dyDescent="0.3">
      <c r="B17224" t="s">
        <v>17499</v>
      </c>
      <c r="C17224">
        <f>VLOOKUP(B17224,'[2]Production ScheduleNThuy4159'!$A:$B,2,0)</f>
        <v>639305</v>
      </c>
      <c r="D17224" t="e">
        <f>VLOOKUP(C17224,'[3]Vendor Numbers and Assignments'!$A:$B,2,0)</f>
        <v>#N/A</v>
      </c>
      <c r="E17224" t="e">
        <f>VLOOKUP(C17224,'[3]Vendor Numbers and Assignments'!$A:$D,4,0)</f>
        <v>#N/A</v>
      </c>
    </row>
    <row r="17225" spans="2:5" x14ac:dyDescent="0.3">
      <c r="B17225" t="s">
        <v>17500</v>
      </c>
      <c r="C17225">
        <f>VLOOKUP(B17225,'[2]Production ScheduleNThuy4159'!$A:$B,2,0)</f>
        <v>639305</v>
      </c>
      <c r="D17225" t="e">
        <f>VLOOKUP(C17225,'[3]Vendor Numbers and Assignments'!$A:$B,2,0)</f>
        <v>#N/A</v>
      </c>
      <c r="E17225" t="e">
        <f>VLOOKUP(C17225,'[3]Vendor Numbers and Assignments'!$A:$D,4,0)</f>
        <v>#N/A</v>
      </c>
    </row>
    <row r="17226" spans="2:5" x14ac:dyDescent="0.3">
      <c r="B17226" t="s">
        <v>17501</v>
      </c>
      <c r="C17226">
        <f>VLOOKUP(B17226,'[2]Production ScheduleNThuy4159'!$A:$B,2,0)</f>
        <v>639305</v>
      </c>
      <c r="D17226" t="e">
        <f>VLOOKUP(C17226,'[3]Vendor Numbers and Assignments'!$A:$B,2,0)</f>
        <v>#N/A</v>
      </c>
      <c r="E17226" t="e">
        <f>VLOOKUP(C17226,'[3]Vendor Numbers and Assignments'!$A:$D,4,0)</f>
        <v>#N/A</v>
      </c>
    </row>
    <row r="17227" spans="2:5" x14ac:dyDescent="0.3">
      <c r="B17227" t="s">
        <v>17502</v>
      </c>
      <c r="C17227">
        <f>VLOOKUP(B17227,'[2]Production ScheduleNThuy4159'!$A:$B,2,0)</f>
        <v>639305</v>
      </c>
      <c r="D17227" t="e">
        <f>VLOOKUP(C17227,'[3]Vendor Numbers and Assignments'!$A:$B,2,0)</f>
        <v>#N/A</v>
      </c>
      <c r="E17227" t="e">
        <f>VLOOKUP(C17227,'[3]Vendor Numbers and Assignments'!$A:$D,4,0)</f>
        <v>#N/A</v>
      </c>
    </row>
    <row r="17228" spans="2:5" x14ac:dyDescent="0.3">
      <c r="B17228" t="s">
        <v>17503</v>
      </c>
      <c r="C17228">
        <f>VLOOKUP(B17228,'[2]Production ScheduleNThuy4159'!$A:$B,2,0)</f>
        <v>639305</v>
      </c>
      <c r="D17228" t="e">
        <f>VLOOKUP(C17228,'[3]Vendor Numbers and Assignments'!$A:$B,2,0)</f>
        <v>#N/A</v>
      </c>
      <c r="E17228" t="e">
        <f>VLOOKUP(C17228,'[3]Vendor Numbers and Assignments'!$A:$D,4,0)</f>
        <v>#N/A</v>
      </c>
    </row>
    <row r="17229" spans="2:5" x14ac:dyDescent="0.3">
      <c r="B17229" t="s">
        <v>17504</v>
      </c>
      <c r="C17229">
        <f>VLOOKUP(B17229,'[2]Production ScheduleNThuy4159'!$A:$B,2,0)</f>
        <v>639305</v>
      </c>
      <c r="D17229" t="e">
        <f>VLOOKUP(C17229,'[3]Vendor Numbers and Assignments'!$A:$B,2,0)</f>
        <v>#N/A</v>
      </c>
      <c r="E17229" t="e">
        <f>VLOOKUP(C17229,'[3]Vendor Numbers and Assignments'!$A:$D,4,0)</f>
        <v>#N/A</v>
      </c>
    </row>
    <row r="17230" spans="2:5" x14ac:dyDescent="0.3">
      <c r="B17230" t="s">
        <v>17505</v>
      </c>
      <c r="C17230">
        <f>VLOOKUP(B17230,'[2]Production ScheduleNThuy4159'!$A:$B,2,0)</f>
        <v>639305</v>
      </c>
      <c r="D17230" t="e">
        <f>VLOOKUP(C17230,'[3]Vendor Numbers and Assignments'!$A:$B,2,0)</f>
        <v>#N/A</v>
      </c>
      <c r="E17230" t="e">
        <f>VLOOKUP(C17230,'[3]Vendor Numbers and Assignments'!$A:$D,4,0)</f>
        <v>#N/A</v>
      </c>
    </row>
    <row r="17231" spans="2:5" x14ac:dyDescent="0.3">
      <c r="B17231" t="s">
        <v>17506</v>
      </c>
      <c r="C17231">
        <f>VLOOKUP(B17231,'[2]Production ScheduleNThuy4159'!$A:$B,2,0)</f>
        <v>639305</v>
      </c>
      <c r="D17231" t="e">
        <f>VLOOKUP(C17231,'[3]Vendor Numbers and Assignments'!$A:$B,2,0)</f>
        <v>#N/A</v>
      </c>
      <c r="E17231" t="e">
        <f>VLOOKUP(C17231,'[3]Vendor Numbers and Assignments'!$A:$D,4,0)</f>
        <v>#N/A</v>
      </c>
    </row>
    <row r="17232" spans="2:5" x14ac:dyDescent="0.3">
      <c r="B17232" t="s">
        <v>17507</v>
      </c>
      <c r="C17232">
        <f>VLOOKUP(B17232,'[2]Production ScheduleNThuy4159'!$A:$B,2,0)</f>
        <v>639305</v>
      </c>
      <c r="D17232" t="e">
        <f>VLOOKUP(C17232,'[3]Vendor Numbers and Assignments'!$A:$B,2,0)</f>
        <v>#N/A</v>
      </c>
      <c r="E17232" t="e">
        <f>VLOOKUP(C17232,'[3]Vendor Numbers and Assignments'!$A:$D,4,0)</f>
        <v>#N/A</v>
      </c>
    </row>
    <row r="17233" spans="2:5" x14ac:dyDescent="0.3">
      <c r="B17233" t="s">
        <v>17508</v>
      </c>
      <c r="C17233">
        <f>VLOOKUP(B17233,'[2]Production ScheduleNThuy4159'!$A:$B,2,0)</f>
        <v>639305</v>
      </c>
      <c r="D17233" t="e">
        <f>VLOOKUP(C17233,'[3]Vendor Numbers and Assignments'!$A:$B,2,0)</f>
        <v>#N/A</v>
      </c>
      <c r="E17233" t="e">
        <f>VLOOKUP(C17233,'[3]Vendor Numbers and Assignments'!$A:$D,4,0)</f>
        <v>#N/A</v>
      </c>
    </row>
    <row r="17234" spans="2:5" x14ac:dyDescent="0.3">
      <c r="B17234" t="s">
        <v>17509</v>
      </c>
      <c r="C17234">
        <f>VLOOKUP(B17234,'[2]Production ScheduleNThuy4159'!$A:$B,2,0)</f>
        <v>639305</v>
      </c>
      <c r="D17234" t="e">
        <f>VLOOKUP(C17234,'[3]Vendor Numbers and Assignments'!$A:$B,2,0)</f>
        <v>#N/A</v>
      </c>
      <c r="E17234" t="e">
        <f>VLOOKUP(C17234,'[3]Vendor Numbers and Assignments'!$A:$D,4,0)</f>
        <v>#N/A</v>
      </c>
    </row>
    <row r="17235" spans="2:5" x14ac:dyDescent="0.3">
      <c r="B17235" t="s">
        <v>17510</v>
      </c>
      <c r="C17235">
        <f>VLOOKUP(B17235,'[2]Production ScheduleNThuy4159'!$A:$B,2,0)</f>
        <v>639305</v>
      </c>
      <c r="D17235" t="e">
        <f>VLOOKUP(C17235,'[3]Vendor Numbers and Assignments'!$A:$B,2,0)</f>
        <v>#N/A</v>
      </c>
      <c r="E17235" t="e">
        <f>VLOOKUP(C17235,'[3]Vendor Numbers and Assignments'!$A:$D,4,0)</f>
        <v>#N/A</v>
      </c>
    </row>
    <row r="17236" spans="2:5" x14ac:dyDescent="0.3">
      <c r="B17236" t="s">
        <v>17511</v>
      </c>
      <c r="C17236">
        <f>VLOOKUP(B17236,'[2]Production ScheduleNThuy4159'!$A:$B,2,0)</f>
        <v>639305</v>
      </c>
      <c r="D17236" t="e">
        <f>VLOOKUP(C17236,'[3]Vendor Numbers and Assignments'!$A:$B,2,0)</f>
        <v>#N/A</v>
      </c>
      <c r="E17236" t="e">
        <f>VLOOKUP(C17236,'[3]Vendor Numbers and Assignments'!$A:$D,4,0)</f>
        <v>#N/A</v>
      </c>
    </row>
    <row r="17237" spans="2:5" x14ac:dyDescent="0.3">
      <c r="B17237" t="s">
        <v>17512</v>
      </c>
      <c r="C17237">
        <f>VLOOKUP(B17237,'[2]Production ScheduleNThuy4159'!$A:$B,2,0)</f>
        <v>639305</v>
      </c>
      <c r="D17237" t="e">
        <f>VLOOKUP(C17237,'[3]Vendor Numbers and Assignments'!$A:$B,2,0)</f>
        <v>#N/A</v>
      </c>
      <c r="E17237" t="e">
        <f>VLOOKUP(C17237,'[3]Vendor Numbers and Assignments'!$A:$D,4,0)</f>
        <v>#N/A</v>
      </c>
    </row>
    <row r="17238" spans="2:5" x14ac:dyDescent="0.3">
      <c r="B17238" t="s">
        <v>17513</v>
      </c>
      <c r="C17238">
        <f>VLOOKUP(B17238,'[2]Production ScheduleNThuy4159'!$A:$B,2,0)</f>
        <v>639305</v>
      </c>
      <c r="D17238" t="e">
        <f>VLOOKUP(C17238,'[3]Vendor Numbers and Assignments'!$A:$B,2,0)</f>
        <v>#N/A</v>
      </c>
      <c r="E17238" t="e">
        <f>VLOOKUP(C17238,'[3]Vendor Numbers and Assignments'!$A:$D,4,0)</f>
        <v>#N/A</v>
      </c>
    </row>
    <row r="17239" spans="2:5" x14ac:dyDescent="0.3">
      <c r="B17239" t="s">
        <v>17514</v>
      </c>
      <c r="C17239">
        <f>VLOOKUP(B17239,'[2]Production ScheduleNThuy4159'!$A:$B,2,0)</f>
        <v>639305</v>
      </c>
      <c r="D17239" t="e">
        <f>VLOOKUP(C17239,'[3]Vendor Numbers and Assignments'!$A:$B,2,0)</f>
        <v>#N/A</v>
      </c>
      <c r="E17239" t="e">
        <f>VLOOKUP(C17239,'[3]Vendor Numbers and Assignments'!$A:$D,4,0)</f>
        <v>#N/A</v>
      </c>
    </row>
    <row r="17240" spans="2:5" x14ac:dyDescent="0.3">
      <c r="B17240" t="s">
        <v>17515</v>
      </c>
      <c r="C17240">
        <f>VLOOKUP(B17240,'[2]Production ScheduleNThuy4159'!$A:$B,2,0)</f>
        <v>639305</v>
      </c>
      <c r="D17240" t="e">
        <f>VLOOKUP(C17240,'[3]Vendor Numbers and Assignments'!$A:$B,2,0)</f>
        <v>#N/A</v>
      </c>
      <c r="E17240" t="e">
        <f>VLOOKUP(C17240,'[3]Vendor Numbers and Assignments'!$A:$D,4,0)</f>
        <v>#N/A</v>
      </c>
    </row>
    <row r="17241" spans="2:5" x14ac:dyDescent="0.3">
      <c r="B17241" t="s">
        <v>17516</v>
      </c>
      <c r="C17241">
        <f>VLOOKUP(B17241,'[2]Production ScheduleNThuy4159'!$A:$B,2,0)</f>
        <v>639305</v>
      </c>
      <c r="D17241" t="e">
        <f>VLOOKUP(C17241,'[3]Vendor Numbers and Assignments'!$A:$B,2,0)</f>
        <v>#N/A</v>
      </c>
      <c r="E17241" t="e">
        <f>VLOOKUP(C17241,'[3]Vendor Numbers and Assignments'!$A:$D,4,0)</f>
        <v>#N/A</v>
      </c>
    </row>
    <row r="17242" spans="2:5" x14ac:dyDescent="0.3">
      <c r="B17242" t="s">
        <v>17517</v>
      </c>
      <c r="C17242">
        <f>VLOOKUP(B17242,'[2]Production ScheduleNThuy4159'!$A:$B,2,0)</f>
        <v>639305</v>
      </c>
      <c r="D17242" t="e">
        <f>VLOOKUP(C17242,'[3]Vendor Numbers and Assignments'!$A:$B,2,0)</f>
        <v>#N/A</v>
      </c>
      <c r="E17242" t="e">
        <f>VLOOKUP(C17242,'[3]Vendor Numbers and Assignments'!$A:$D,4,0)</f>
        <v>#N/A</v>
      </c>
    </row>
    <row r="17243" spans="2:5" x14ac:dyDescent="0.3">
      <c r="B17243" t="s">
        <v>17518</v>
      </c>
      <c r="C17243">
        <f>VLOOKUP(B17243,'[2]Production ScheduleNThuy4159'!$A:$B,2,0)</f>
        <v>639305</v>
      </c>
      <c r="D17243" t="e">
        <f>VLOOKUP(C17243,'[3]Vendor Numbers and Assignments'!$A:$B,2,0)</f>
        <v>#N/A</v>
      </c>
      <c r="E17243" t="e">
        <f>VLOOKUP(C17243,'[3]Vendor Numbers and Assignments'!$A:$D,4,0)</f>
        <v>#N/A</v>
      </c>
    </row>
    <row r="17244" spans="2:5" x14ac:dyDescent="0.3">
      <c r="B17244" t="s">
        <v>17519</v>
      </c>
      <c r="C17244">
        <f>VLOOKUP(B17244,'[2]Production ScheduleNThuy4159'!$A:$B,2,0)</f>
        <v>639305</v>
      </c>
      <c r="D17244" t="e">
        <f>VLOOKUP(C17244,'[3]Vendor Numbers and Assignments'!$A:$B,2,0)</f>
        <v>#N/A</v>
      </c>
      <c r="E17244" t="e">
        <f>VLOOKUP(C17244,'[3]Vendor Numbers and Assignments'!$A:$D,4,0)</f>
        <v>#N/A</v>
      </c>
    </row>
    <row r="17245" spans="2:5" x14ac:dyDescent="0.3">
      <c r="B17245" t="s">
        <v>17520</v>
      </c>
      <c r="C17245">
        <f>VLOOKUP(B17245,'[2]Production ScheduleNThuy4159'!$A:$B,2,0)</f>
        <v>639305</v>
      </c>
      <c r="D17245" t="e">
        <f>VLOOKUP(C17245,'[3]Vendor Numbers and Assignments'!$A:$B,2,0)</f>
        <v>#N/A</v>
      </c>
      <c r="E17245" t="e">
        <f>VLOOKUP(C17245,'[3]Vendor Numbers and Assignments'!$A:$D,4,0)</f>
        <v>#N/A</v>
      </c>
    </row>
    <row r="17246" spans="2:5" x14ac:dyDescent="0.3">
      <c r="B17246" t="s">
        <v>17521</v>
      </c>
      <c r="C17246">
        <f>VLOOKUP(B17246,'[2]Production ScheduleNThuy4159'!$A:$B,2,0)</f>
        <v>639305</v>
      </c>
      <c r="D17246" t="e">
        <f>VLOOKUP(C17246,'[3]Vendor Numbers and Assignments'!$A:$B,2,0)</f>
        <v>#N/A</v>
      </c>
      <c r="E17246" t="e">
        <f>VLOOKUP(C17246,'[3]Vendor Numbers and Assignments'!$A:$D,4,0)</f>
        <v>#N/A</v>
      </c>
    </row>
    <row r="17247" spans="2:5" x14ac:dyDescent="0.3">
      <c r="B17247" t="s">
        <v>17522</v>
      </c>
      <c r="C17247">
        <f>VLOOKUP(B17247,'[2]Production ScheduleNThuy4159'!$A:$B,2,0)</f>
        <v>639305</v>
      </c>
      <c r="D17247" t="e">
        <f>VLOOKUP(C17247,'[3]Vendor Numbers and Assignments'!$A:$B,2,0)</f>
        <v>#N/A</v>
      </c>
      <c r="E17247" t="e">
        <f>VLOOKUP(C17247,'[3]Vendor Numbers and Assignments'!$A:$D,4,0)</f>
        <v>#N/A</v>
      </c>
    </row>
    <row r="17248" spans="2:5" x14ac:dyDescent="0.3">
      <c r="B17248" t="s">
        <v>17523</v>
      </c>
      <c r="C17248">
        <f>VLOOKUP(B17248,'[2]Production ScheduleNThuy4159'!$A:$B,2,0)</f>
        <v>639305</v>
      </c>
      <c r="D17248" t="e">
        <f>VLOOKUP(C17248,'[3]Vendor Numbers and Assignments'!$A:$B,2,0)</f>
        <v>#N/A</v>
      </c>
      <c r="E17248" t="e">
        <f>VLOOKUP(C17248,'[3]Vendor Numbers and Assignments'!$A:$D,4,0)</f>
        <v>#N/A</v>
      </c>
    </row>
    <row r="17249" spans="2:5" x14ac:dyDescent="0.3">
      <c r="B17249" t="s">
        <v>17524</v>
      </c>
      <c r="C17249">
        <f>VLOOKUP(B17249,'[2]Production ScheduleNThuy4159'!$A:$B,2,0)</f>
        <v>639305</v>
      </c>
      <c r="D17249" t="e">
        <f>VLOOKUP(C17249,'[3]Vendor Numbers and Assignments'!$A:$B,2,0)</f>
        <v>#N/A</v>
      </c>
      <c r="E17249" t="e">
        <f>VLOOKUP(C17249,'[3]Vendor Numbers and Assignments'!$A:$D,4,0)</f>
        <v>#N/A</v>
      </c>
    </row>
    <row r="17250" spans="2:5" x14ac:dyDescent="0.3">
      <c r="B17250" t="s">
        <v>17525</v>
      </c>
      <c r="C17250">
        <f>VLOOKUP(B17250,'[2]Production ScheduleNThuy4159'!$A:$B,2,0)</f>
        <v>639305</v>
      </c>
      <c r="D17250" t="e">
        <f>VLOOKUP(C17250,'[3]Vendor Numbers and Assignments'!$A:$B,2,0)</f>
        <v>#N/A</v>
      </c>
      <c r="E17250" t="e">
        <f>VLOOKUP(C17250,'[3]Vendor Numbers and Assignments'!$A:$D,4,0)</f>
        <v>#N/A</v>
      </c>
    </row>
    <row r="17251" spans="2:5" x14ac:dyDescent="0.3">
      <c r="B17251" t="s">
        <v>17526</v>
      </c>
      <c r="C17251">
        <f>VLOOKUP(B17251,'[2]Production ScheduleNThuy4159'!$A:$B,2,0)</f>
        <v>639305</v>
      </c>
      <c r="D17251" t="e">
        <f>VLOOKUP(C17251,'[3]Vendor Numbers and Assignments'!$A:$B,2,0)</f>
        <v>#N/A</v>
      </c>
      <c r="E17251" t="e">
        <f>VLOOKUP(C17251,'[3]Vendor Numbers and Assignments'!$A:$D,4,0)</f>
        <v>#N/A</v>
      </c>
    </row>
    <row r="17252" spans="2:5" x14ac:dyDescent="0.3">
      <c r="B17252" t="s">
        <v>17527</v>
      </c>
      <c r="C17252">
        <f>VLOOKUP(B17252,'[2]Production ScheduleNThuy4159'!$A:$B,2,0)</f>
        <v>639305</v>
      </c>
      <c r="D17252" t="e">
        <f>VLOOKUP(C17252,'[3]Vendor Numbers and Assignments'!$A:$B,2,0)</f>
        <v>#N/A</v>
      </c>
      <c r="E17252" t="e">
        <f>VLOOKUP(C17252,'[3]Vendor Numbers and Assignments'!$A:$D,4,0)</f>
        <v>#N/A</v>
      </c>
    </row>
    <row r="17253" spans="2:5" x14ac:dyDescent="0.3">
      <c r="B17253" t="s">
        <v>17528</v>
      </c>
      <c r="C17253">
        <f>VLOOKUP(B17253,'[2]Production ScheduleNThuy4159'!$A:$B,2,0)</f>
        <v>633567</v>
      </c>
      <c r="D17253" t="e">
        <f>VLOOKUP(C17253,'[3]Vendor Numbers and Assignments'!$A:$B,2,0)</f>
        <v>#N/A</v>
      </c>
      <c r="E17253" t="e">
        <f>VLOOKUP(C17253,'[3]Vendor Numbers and Assignments'!$A:$D,4,0)</f>
        <v>#N/A</v>
      </c>
    </row>
    <row r="17254" spans="2:5" x14ac:dyDescent="0.3">
      <c r="B17254" t="s">
        <v>17529</v>
      </c>
      <c r="C17254">
        <f>VLOOKUP(B17254,'[2]Production ScheduleNThuy4159'!$A:$B,2,0)</f>
        <v>633567</v>
      </c>
      <c r="D17254" t="e">
        <f>VLOOKUP(C17254,'[3]Vendor Numbers and Assignments'!$A:$B,2,0)</f>
        <v>#N/A</v>
      </c>
      <c r="E17254" t="e">
        <f>VLOOKUP(C17254,'[3]Vendor Numbers and Assignments'!$A:$D,4,0)</f>
        <v>#N/A</v>
      </c>
    </row>
    <row r="17255" spans="2:5" x14ac:dyDescent="0.3">
      <c r="B17255" t="s">
        <v>17530</v>
      </c>
      <c r="C17255">
        <f>VLOOKUP(B17255,'[2]Production ScheduleNThuy4159'!$A:$B,2,0)</f>
        <v>633567</v>
      </c>
      <c r="D17255" t="e">
        <f>VLOOKUP(C17255,'[3]Vendor Numbers and Assignments'!$A:$B,2,0)</f>
        <v>#N/A</v>
      </c>
      <c r="E17255" t="e">
        <f>VLOOKUP(C17255,'[3]Vendor Numbers and Assignments'!$A:$D,4,0)</f>
        <v>#N/A</v>
      </c>
    </row>
    <row r="17256" spans="2:5" x14ac:dyDescent="0.3">
      <c r="B17256" t="s">
        <v>17531</v>
      </c>
      <c r="C17256">
        <f>VLOOKUP(B17256,'[2]Production ScheduleNThuy4159'!$A:$B,2,0)</f>
        <v>633567</v>
      </c>
      <c r="D17256" t="e">
        <f>VLOOKUP(C17256,'[3]Vendor Numbers and Assignments'!$A:$B,2,0)</f>
        <v>#N/A</v>
      </c>
      <c r="E17256" t="e">
        <f>VLOOKUP(C17256,'[3]Vendor Numbers and Assignments'!$A:$D,4,0)</f>
        <v>#N/A</v>
      </c>
    </row>
    <row r="17257" spans="2:5" x14ac:dyDescent="0.3">
      <c r="B17257" t="s">
        <v>17532</v>
      </c>
      <c r="C17257">
        <f>VLOOKUP(B17257,'[2]Production ScheduleNThuy4159'!$A:$B,2,0)</f>
        <v>633567</v>
      </c>
      <c r="D17257" t="e">
        <f>VLOOKUP(C17257,'[3]Vendor Numbers and Assignments'!$A:$B,2,0)</f>
        <v>#N/A</v>
      </c>
      <c r="E17257" t="e">
        <f>VLOOKUP(C17257,'[3]Vendor Numbers and Assignments'!$A:$D,4,0)</f>
        <v>#N/A</v>
      </c>
    </row>
    <row r="17258" spans="2:5" x14ac:dyDescent="0.3">
      <c r="B17258" t="s">
        <v>17533</v>
      </c>
      <c r="C17258">
        <f>VLOOKUP(B17258,'[2]Production ScheduleNThuy4159'!$A:$B,2,0)</f>
        <v>633567</v>
      </c>
      <c r="D17258" t="e">
        <f>VLOOKUP(C17258,'[3]Vendor Numbers and Assignments'!$A:$B,2,0)</f>
        <v>#N/A</v>
      </c>
      <c r="E17258" t="e">
        <f>VLOOKUP(C17258,'[3]Vendor Numbers and Assignments'!$A:$D,4,0)</f>
        <v>#N/A</v>
      </c>
    </row>
    <row r="17259" spans="2:5" x14ac:dyDescent="0.3">
      <c r="B17259" t="s">
        <v>17534</v>
      </c>
      <c r="C17259">
        <f>VLOOKUP(B17259,'[2]Production ScheduleNThuy4159'!$A:$B,2,0)</f>
        <v>633567</v>
      </c>
      <c r="D17259" t="e">
        <f>VLOOKUP(C17259,'[3]Vendor Numbers and Assignments'!$A:$B,2,0)</f>
        <v>#N/A</v>
      </c>
      <c r="E17259" t="e">
        <f>VLOOKUP(C17259,'[3]Vendor Numbers and Assignments'!$A:$D,4,0)</f>
        <v>#N/A</v>
      </c>
    </row>
    <row r="17260" spans="2:5" x14ac:dyDescent="0.3">
      <c r="B17260" t="s">
        <v>17535</v>
      </c>
      <c r="C17260">
        <f>VLOOKUP(B17260,'[2]Production ScheduleNThuy4159'!$A:$B,2,0)</f>
        <v>619103</v>
      </c>
      <c r="D17260" t="e">
        <f>VLOOKUP(C17260,'[3]Vendor Numbers and Assignments'!$A:$B,2,0)</f>
        <v>#N/A</v>
      </c>
      <c r="E17260" t="e">
        <f>VLOOKUP(C17260,'[3]Vendor Numbers and Assignments'!$A:$D,4,0)</f>
        <v>#N/A</v>
      </c>
    </row>
    <row r="17261" spans="2:5" x14ac:dyDescent="0.3">
      <c r="B17261" t="s">
        <v>17536</v>
      </c>
      <c r="C17261">
        <f>VLOOKUP(B17261,'[2]Production ScheduleNThuy4159'!$A:$B,2,0)</f>
        <v>619103</v>
      </c>
      <c r="D17261" t="e">
        <f>VLOOKUP(C17261,'[3]Vendor Numbers and Assignments'!$A:$B,2,0)</f>
        <v>#N/A</v>
      </c>
      <c r="E17261" t="e">
        <f>VLOOKUP(C17261,'[3]Vendor Numbers and Assignments'!$A:$D,4,0)</f>
        <v>#N/A</v>
      </c>
    </row>
    <row r="17262" spans="2:5" x14ac:dyDescent="0.3">
      <c r="B17262" t="s">
        <v>17537</v>
      </c>
      <c r="C17262">
        <f>VLOOKUP(B17262,'[2]Production ScheduleNThuy4159'!$A:$B,2,0)</f>
        <v>619103</v>
      </c>
      <c r="D17262" t="e">
        <f>VLOOKUP(C17262,'[3]Vendor Numbers and Assignments'!$A:$B,2,0)</f>
        <v>#N/A</v>
      </c>
      <c r="E17262" t="e">
        <f>VLOOKUP(C17262,'[3]Vendor Numbers and Assignments'!$A:$D,4,0)</f>
        <v>#N/A</v>
      </c>
    </row>
    <row r="17263" spans="2:5" x14ac:dyDescent="0.3">
      <c r="B17263" t="s">
        <v>17538</v>
      </c>
      <c r="C17263">
        <f>VLOOKUP(B17263,'[2]Production ScheduleNThuy4159'!$A:$B,2,0)</f>
        <v>619103</v>
      </c>
      <c r="D17263" t="e">
        <f>VLOOKUP(C17263,'[3]Vendor Numbers and Assignments'!$A:$B,2,0)</f>
        <v>#N/A</v>
      </c>
      <c r="E17263" t="e">
        <f>VLOOKUP(C17263,'[3]Vendor Numbers and Assignments'!$A:$D,4,0)</f>
        <v>#N/A</v>
      </c>
    </row>
    <row r="17264" spans="2:5" x14ac:dyDescent="0.3">
      <c r="B17264" t="s">
        <v>17539</v>
      </c>
      <c r="C17264">
        <f>VLOOKUP(B17264,'[2]Production ScheduleNThuy4159'!$A:$B,2,0)</f>
        <v>619103</v>
      </c>
      <c r="D17264" t="e">
        <f>VLOOKUP(C17264,'[3]Vendor Numbers and Assignments'!$A:$B,2,0)</f>
        <v>#N/A</v>
      </c>
      <c r="E17264" t="e">
        <f>VLOOKUP(C17264,'[3]Vendor Numbers and Assignments'!$A:$D,4,0)</f>
        <v>#N/A</v>
      </c>
    </row>
    <row r="17265" spans="2:5" x14ac:dyDescent="0.3">
      <c r="B17265" t="s">
        <v>17540</v>
      </c>
      <c r="C17265">
        <f>VLOOKUP(B17265,'[2]Production ScheduleNThuy4159'!$A:$B,2,0)</f>
        <v>619103</v>
      </c>
      <c r="D17265" t="e">
        <f>VLOOKUP(C17265,'[3]Vendor Numbers and Assignments'!$A:$B,2,0)</f>
        <v>#N/A</v>
      </c>
      <c r="E17265" t="e">
        <f>VLOOKUP(C17265,'[3]Vendor Numbers and Assignments'!$A:$D,4,0)</f>
        <v>#N/A</v>
      </c>
    </row>
    <row r="17266" spans="2:5" x14ac:dyDescent="0.3">
      <c r="B17266" t="s">
        <v>17541</v>
      </c>
      <c r="C17266">
        <f>VLOOKUP(B17266,'[2]Production ScheduleNThuy4159'!$A:$B,2,0)</f>
        <v>619103</v>
      </c>
      <c r="D17266" t="e">
        <f>VLOOKUP(C17266,'[3]Vendor Numbers and Assignments'!$A:$B,2,0)</f>
        <v>#N/A</v>
      </c>
      <c r="E17266" t="e">
        <f>VLOOKUP(C17266,'[3]Vendor Numbers and Assignments'!$A:$D,4,0)</f>
        <v>#N/A</v>
      </c>
    </row>
    <row r="17267" spans="2:5" x14ac:dyDescent="0.3">
      <c r="B17267" t="s">
        <v>17542</v>
      </c>
      <c r="C17267">
        <f>VLOOKUP(B17267,'[2]Production ScheduleNThuy4159'!$A:$B,2,0)</f>
        <v>619103</v>
      </c>
      <c r="D17267" t="e">
        <f>VLOOKUP(C17267,'[3]Vendor Numbers and Assignments'!$A:$B,2,0)</f>
        <v>#N/A</v>
      </c>
      <c r="E17267" t="e">
        <f>VLOOKUP(C17267,'[3]Vendor Numbers and Assignments'!$A:$D,4,0)</f>
        <v>#N/A</v>
      </c>
    </row>
    <row r="17268" spans="2:5" x14ac:dyDescent="0.3">
      <c r="B17268" t="s">
        <v>17543</v>
      </c>
      <c r="C17268">
        <f>VLOOKUP(B17268,'[2]Production ScheduleNThuy4159'!$A:$B,2,0)</f>
        <v>619103</v>
      </c>
      <c r="D17268" t="e">
        <f>VLOOKUP(C17268,'[3]Vendor Numbers and Assignments'!$A:$B,2,0)</f>
        <v>#N/A</v>
      </c>
      <c r="E17268" t="e">
        <f>VLOOKUP(C17268,'[3]Vendor Numbers and Assignments'!$A:$D,4,0)</f>
        <v>#N/A</v>
      </c>
    </row>
    <row r="17269" spans="2:5" x14ac:dyDescent="0.3">
      <c r="B17269" t="s">
        <v>17544</v>
      </c>
      <c r="C17269">
        <f>VLOOKUP(B17269,'[2]Production ScheduleNThuy4159'!$A:$B,2,0)</f>
        <v>619103</v>
      </c>
      <c r="D17269" t="e">
        <f>VLOOKUP(C17269,'[3]Vendor Numbers and Assignments'!$A:$B,2,0)</f>
        <v>#N/A</v>
      </c>
      <c r="E17269" t="e">
        <f>VLOOKUP(C17269,'[3]Vendor Numbers and Assignments'!$A:$D,4,0)</f>
        <v>#N/A</v>
      </c>
    </row>
    <row r="17270" spans="2:5" x14ac:dyDescent="0.3">
      <c r="B17270" t="s">
        <v>17545</v>
      </c>
      <c r="C17270">
        <f>VLOOKUP(B17270,'[2]Production ScheduleNThuy4159'!$A:$B,2,0)</f>
        <v>640751</v>
      </c>
      <c r="D17270" t="e">
        <f>VLOOKUP(C17270,'[3]Vendor Numbers and Assignments'!$A:$B,2,0)</f>
        <v>#N/A</v>
      </c>
      <c r="E17270" t="e">
        <f>VLOOKUP(C17270,'[3]Vendor Numbers and Assignments'!$A:$D,4,0)</f>
        <v>#N/A</v>
      </c>
    </row>
    <row r="17271" spans="2:5" x14ac:dyDescent="0.3">
      <c r="B17271" t="s">
        <v>17546</v>
      </c>
      <c r="C17271">
        <f>VLOOKUP(B17271,'[2]Production ScheduleNThuy4159'!$A:$B,2,0)</f>
        <v>640751</v>
      </c>
      <c r="D17271" t="e">
        <f>VLOOKUP(C17271,'[3]Vendor Numbers and Assignments'!$A:$B,2,0)</f>
        <v>#N/A</v>
      </c>
      <c r="E17271" t="e">
        <f>VLOOKUP(C17271,'[3]Vendor Numbers and Assignments'!$A:$D,4,0)</f>
        <v>#N/A</v>
      </c>
    </row>
    <row r="17272" spans="2:5" x14ac:dyDescent="0.3">
      <c r="B17272" t="s">
        <v>17547</v>
      </c>
      <c r="C17272">
        <f>VLOOKUP(B17272,'[2]Production ScheduleNThuy4159'!$A:$B,2,0)</f>
        <v>640751</v>
      </c>
      <c r="D17272" t="e">
        <f>VLOOKUP(C17272,'[3]Vendor Numbers and Assignments'!$A:$B,2,0)</f>
        <v>#N/A</v>
      </c>
      <c r="E17272" t="e">
        <f>VLOOKUP(C17272,'[3]Vendor Numbers and Assignments'!$A:$D,4,0)</f>
        <v>#N/A</v>
      </c>
    </row>
    <row r="17273" spans="2:5" x14ac:dyDescent="0.3">
      <c r="B17273" t="s">
        <v>17548</v>
      </c>
      <c r="C17273">
        <f>VLOOKUP(B17273,'[2]Production ScheduleNThuy4159'!$A:$B,2,0)</f>
        <v>640751</v>
      </c>
      <c r="D17273" t="e">
        <f>VLOOKUP(C17273,'[3]Vendor Numbers and Assignments'!$A:$B,2,0)</f>
        <v>#N/A</v>
      </c>
      <c r="E17273" t="e">
        <f>VLOOKUP(C17273,'[3]Vendor Numbers and Assignments'!$A:$D,4,0)</f>
        <v>#N/A</v>
      </c>
    </row>
    <row r="17274" spans="2:5" x14ac:dyDescent="0.3">
      <c r="B17274" t="s">
        <v>17549</v>
      </c>
      <c r="C17274">
        <f>VLOOKUP(B17274,'[2]Production ScheduleNThuy4159'!$A:$B,2,0)</f>
        <v>640751</v>
      </c>
      <c r="D17274" t="e">
        <f>VLOOKUP(C17274,'[3]Vendor Numbers and Assignments'!$A:$B,2,0)</f>
        <v>#N/A</v>
      </c>
      <c r="E17274" t="e">
        <f>VLOOKUP(C17274,'[3]Vendor Numbers and Assignments'!$A:$D,4,0)</f>
        <v>#N/A</v>
      </c>
    </row>
    <row r="17275" spans="2:5" x14ac:dyDescent="0.3">
      <c r="B17275" t="s">
        <v>17550</v>
      </c>
      <c r="C17275">
        <f>VLOOKUP(B17275,'[2]Production ScheduleNThuy4159'!$A:$B,2,0)</f>
        <v>619103</v>
      </c>
      <c r="D17275" t="e">
        <f>VLOOKUP(C17275,'[3]Vendor Numbers and Assignments'!$A:$B,2,0)</f>
        <v>#N/A</v>
      </c>
      <c r="E17275" t="e">
        <f>VLOOKUP(C17275,'[3]Vendor Numbers and Assignments'!$A:$D,4,0)</f>
        <v>#N/A</v>
      </c>
    </row>
    <row r="17276" spans="2:5" x14ac:dyDescent="0.3">
      <c r="B17276" t="s">
        <v>17551</v>
      </c>
      <c r="C17276">
        <f>VLOOKUP(B17276,'[2]Production ScheduleNThuy4159'!$A:$B,2,0)</f>
        <v>619103</v>
      </c>
      <c r="D17276" t="e">
        <f>VLOOKUP(C17276,'[3]Vendor Numbers and Assignments'!$A:$B,2,0)</f>
        <v>#N/A</v>
      </c>
      <c r="E17276" t="e">
        <f>VLOOKUP(C17276,'[3]Vendor Numbers and Assignments'!$A:$D,4,0)</f>
        <v>#N/A</v>
      </c>
    </row>
    <row r="17277" spans="2:5" x14ac:dyDescent="0.3">
      <c r="B17277" t="s">
        <v>17552</v>
      </c>
      <c r="C17277">
        <f>VLOOKUP(B17277,'[2]Production ScheduleNThuy4159'!$A:$B,2,0)</f>
        <v>619103</v>
      </c>
      <c r="D17277" t="e">
        <f>VLOOKUP(C17277,'[3]Vendor Numbers and Assignments'!$A:$B,2,0)</f>
        <v>#N/A</v>
      </c>
      <c r="E17277" t="e">
        <f>VLOOKUP(C17277,'[3]Vendor Numbers and Assignments'!$A:$D,4,0)</f>
        <v>#N/A</v>
      </c>
    </row>
    <row r="17278" spans="2:5" x14ac:dyDescent="0.3">
      <c r="B17278" t="s">
        <v>17553</v>
      </c>
      <c r="C17278">
        <f>VLOOKUP(B17278,'[2]Production ScheduleNThuy4159'!$A:$B,2,0)</f>
        <v>619103</v>
      </c>
      <c r="D17278" t="e">
        <f>VLOOKUP(C17278,'[3]Vendor Numbers and Assignments'!$A:$B,2,0)</f>
        <v>#N/A</v>
      </c>
      <c r="E17278" t="e">
        <f>VLOOKUP(C17278,'[3]Vendor Numbers and Assignments'!$A:$D,4,0)</f>
        <v>#N/A</v>
      </c>
    </row>
    <row r="17279" spans="2:5" x14ac:dyDescent="0.3">
      <c r="B17279" t="s">
        <v>17554</v>
      </c>
      <c r="C17279">
        <f>VLOOKUP(B17279,'[2]Production ScheduleNThuy4159'!$A:$B,2,0)</f>
        <v>619103</v>
      </c>
      <c r="D17279" t="e">
        <f>VLOOKUP(C17279,'[3]Vendor Numbers and Assignments'!$A:$B,2,0)</f>
        <v>#N/A</v>
      </c>
      <c r="E17279" t="e">
        <f>VLOOKUP(C17279,'[3]Vendor Numbers and Assignments'!$A:$D,4,0)</f>
        <v>#N/A</v>
      </c>
    </row>
    <row r="17280" spans="2:5" x14ac:dyDescent="0.3">
      <c r="B17280" t="s">
        <v>17555</v>
      </c>
      <c r="C17280">
        <f>VLOOKUP(B17280,'[2]Production ScheduleNThuy4159'!$A:$B,2,0)</f>
        <v>619103</v>
      </c>
      <c r="D17280" t="e">
        <f>VLOOKUP(C17280,'[3]Vendor Numbers and Assignments'!$A:$B,2,0)</f>
        <v>#N/A</v>
      </c>
      <c r="E17280" t="e">
        <f>VLOOKUP(C17280,'[3]Vendor Numbers and Assignments'!$A:$D,4,0)</f>
        <v>#N/A</v>
      </c>
    </row>
    <row r="17281" spans="2:5" x14ac:dyDescent="0.3">
      <c r="B17281" t="s">
        <v>17556</v>
      </c>
      <c r="C17281">
        <f>VLOOKUP(B17281,'[2]Production ScheduleNThuy4159'!$A:$B,2,0)</f>
        <v>619103</v>
      </c>
      <c r="D17281" t="e">
        <f>VLOOKUP(C17281,'[3]Vendor Numbers and Assignments'!$A:$B,2,0)</f>
        <v>#N/A</v>
      </c>
      <c r="E17281" t="e">
        <f>VLOOKUP(C17281,'[3]Vendor Numbers and Assignments'!$A:$D,4,0)</f>
        <v>#N/A</v>
      </c>
    </row>
    <row r="17282" spans="2:5" x14ac:dyDescent="0.3">
      <c r="B17282" t="s">
        <v>17557</v>
      </c>
      <c r="C17282">
        <f>VLOOKUP(B17282,'[2]Production ScheduleNThuy4159'!$A:$B,2,0)</f>
        <v>619103</v>
      </c>
      <c r="D17282" t="e">
        <f>VLOOKUP(C17282,'[3]Vendor Numbers and Assignments'!$A:$B,2,0)</f>
        <v>#N/A</v>
      </c>
      <c r="E17282" t="e">
        <f>VLOOKUP(C17282,'[3]Vendor Numbers and Assignments'!$A:$D,4,0)</f>
        <v>#N/A</v>
      </c>
    </row>
    <row r="17283" spans="2:5" x14ac:dyDescent="0.3">
      <c r="B17283" t="s">
        <v>17558</v>
      </c>
      <c r="C17283">
        <f>VLOOKUP(B17283,'[2]Production ScheduleNThuy4159'!$A:$B,2,0)</f>
        <v>617808</v>
      </c>
      <c r="D17283" t="e">
        <f>VLOOKUP(C17283,'[3]Vendor Numbers and Assignments'!$A:$B,2,0)</f>
        <v>#N/A</v>
      </c>
      <c r="E17283" t="e">
        <f>VLOOKUP(C17283,'[3]Vendor Numbers and Assignments'!$A:$D,4,0)</f>
        <v>#N/A</v>
      </c>
    </row>
    <row r="17284" spans="2:5" x14ac:dyDescent="0.3">
      <c r="B17284" t="s">
        <v>17559</v>
      </c>
      <c r="C17284">
        <f>VLOOKUP(B17284,'[2]Production ScheduleNThuy4159'!$A:$B,2,0)</f>
        <v>617808</v>
      </c>
      <c r="D17284" t="e">
        <f>VLOOKUP(C17284,'[3]Vendor Numbers and Assignments'!$A:$B,2,0)</f>
        <v>#N/A</v>
      </c>
      <c r="E17284" t="e">
        <f>VLOOKUP(C17284,'[3]Vendor Numbers and Assignments'!$A:$D,4,0)</f>
        <v>#N/A</v>
      </c>
    </row>
    <row r="17285" spans="2:5" x14ac:dyDescent="0.3">
      <c r="B17285" t="s">
        <v>17560</v>
      </c>
      <c r="C17285">
        <f>VLOOKUP(B17285,'[2]Production ScheduleNThuy4159'!$A:$B,2,0)</f>
        <v>617808</v>
      </c>
      <c r="D17285" t="e">
        <f>VLOOKUP(C17285,'[3]Vendor Numbers and Assignments'!$A:$B,2,0)</f>
        <v>#N/A</v>
      </c>
      <c r="E17285" t="e">
        <f>VLOOKUP(C17285,'[3]Vendor Numbers and Assignments'!$A:$D,4,0)</f>
        <v>#N/A</v>
      </c>
    </row>
    <row r="17286" spans="2:5" x14ac:dyDescent="0.3">
      <c r="B17286" t="s">
        <v>17561</v>
      </c>
      <c r="C17286">
        <f>VLOOKUP(B17286,'[2]Production ScheduleNThuy4159'!$A:$B,2,0)</f>
        <v>617808</v>
      </c>
      <c r="D17286" t="e">
        <f>VLOOKUP(C17286,'[3]Vendor Numbers and Assignments'!$A:$B,2,0)</f>
        <v>#N/A</v>
      </c>
      <c r="E17286" t="e">
        <f>VLOOKUP(C17286,'[3]Vendor Numbers and Assignments'!$A:$D,4,0)</f>
        <v>#N/A</v>
      </c>
    </row>
    <row r="17287" spans="2:5" x14ac:dyDescent="0.3">
      <c r="B17287" t="s">
        <v>17562</v>
      </c>
      <c r="C17287">
        <f>VLOOKUP(B17287,'[2]Production ScheduleNThuy4159'!$A:$B,2,0)</f>
        <v>617808</v>
      </c>
      <c r="D17287" t="e">
        <f>VLOOKUP(C17287,'[3]Vendor Numbers and Assignments'!$A:$B,2,0)</f>
        <v>#N/A</v>
      </c>
      <c r="E17287" t="e">
        <f>VLOOKUP(C17287,'[3]Vendor Numbers and Assignments'!$A:$D,4,0)</f>
        <v>#N/A</v>
      </c>
    </row>
    <row r="17288" spans="2:5" x14ac:dyDescent="0.3">
      <c r="B17288" t="s">
        <v>17563</v>
      </c>
      <c r="C17288">
        <f>VLOOKUP(B17288,'[2]Production ScheduleNThuy4159'!$A:$B,2,0)</f>
        <v>617808</v>
      </c>
      <c r="D17288" t="e">
        <f>VLOOKUP(C17288,'[3]Vendor Numbers and Assignments'!$A:$B,2,0)</f>
        <v>#N/A</v>
      </c>
      <c r="E17288" t="e">
        <f>VLOOKUP(C17288,'[3]Vendor Numbers and Assignments'!$A:$D,4,0)</f>
        <v>#N/A</v>
      </c>
    </row>
    <row r="17289" spans="2:5" x14ac:dyDescent="0.3">
      <c r="B17289" t="s">
        <v>17564</v>
      </c>
      <c r="C17289">
        <f>VLOOKUP(B17289,'[2]Production ScheduleNThuy4159'!$A:$B,2,0)</f>
        <v>617808</v>
      </c>
      <c r="D17289" t="e">
        <f>VLOOKUP(C17289,'[3]Vendor Numbers and Assignments'!$A:$B,2,0)</f>
        <v>#N/A</v>
      </c>
      <c r="E17289" t="e">
        <f>VLOOKUP(C17289,'[3]Vendor Numbers and Assignments'!$A:$D,4,0)</f>
        <v>#N/A</v>
      </c>
    </row>
    <row r="17290" spans="2:5" x14ac:dyDescent="0.3">
      <c r="B17290" t="s">
        <v>17565</v>
      </c>
      <c r="C17290">
        <f>VLOOKUP(B17290,'[2]Production ScheduleNThuy4159'!$A:$B,2,0)</f>
        <v>617808</v>
      </c>
      <c r="D17290" t="e">
        <f>VLOOKUP(C17290,'[3]Vendor Numbers and Assignments'!$A:$B,2,0)</f>
        <v>#N/A</v>
      </c>
      <c r="E17290" t="e">
        <f>VLOOKUP(C17290,'[3]Vendor Numbers and Assignments'!$A:$D,4,0)</f>
        <v>#N/A</v>
      </c>
    </row>
    <row r="17291" spans="2:5" x14ac:dyDescent="0.3">
      <c r="B17291" t="s">
        <v>17566</v>
      </c>
      <c r="C17291">
        <f>VLOOKUP(B17291,'[2]Production ScheduleNThuy4159'!$A:$B,2,0)</f>
        <v>617808</v>
      </c>
      <c r="D17291" t="e">
        <f>VLOOKUP(C17291,'[3]Vendor Numbers and Assignments'!$A:$B,2,0)</f>
        <v>#N/A</v>
      </c>
      <c r="E17291" t="e">
        <f>VLOOKUP(C17291,'[3]Vendor Numbers and Assignments'!$A:$D,4,0)</f>
        <v>#N/A</v>
      </c>
    </row>
    <row r="17292" spans="2:5" x14ac:dyDescent="0.3">
      <c r="B17292" t="s">
        <v>17567</v>
      </c>
      <c r="C17292">
        <f>VLOOKUP(B17292,'[2]Production ScheduleNThuy4159'!$A:$B,2,0)</f>
        <v>617808</v>
      </c>
      <c r="D17292" t="e">
        <f>VLOOKUP(C17292,'[3]Vendor Numbers and Assignments'!$A:$B,2,0)</f>
        <v>#N/A</v>
      </c>
      <c r="E17292" t="e">
        <f>VLOOKUP(C17292,'[3]Vendor Numbers and Assignments'!$A:$D,4,0)</f>
        <v>#N/A</v>
      </c>
    </row>
    <row r="17293" spans="2:5" x14ac:dyDescent="0.3">
      <c r="B17293" t="s">
        <v>17568</v>
      </c>
      <c r="C17293">
        <f>VLOOKUP(B17293,'[2]Production ScheduleNThuy4159'!$A:$B,2,0)</f>
        <v>617808</v>
      </c>
      <c r="D17293" t="e">
        <f>VLOOKUP(C17293,'[3]Vendor Numbers and Assignments'!$A:$B,2,0)</f>
        <v>#N/A</v>
      </c>
      <c r="E17293" t="e">
        <f>VLOOKUP(C17293,'[3]Vendor Numbers and Assignments'!$A:$D,4,0)</f>
        <v>#N/A</v>
      </c>
    </row>
    <row r="17294" spans="2:5" x14ac:dyDescent="0.3">
      <c r="B17294" t="s">
        <v>17569</v>
      </c>
      <c r="C17294">
        <f>VLOOKUP(B17294,'[2]Production ScheduleNThuy4159'!$A:$B,2,0)</f>
        <v>617808</v>
      </c>
      <c r="D17294" t="e">
        <f>VLOOKUP(C17294,'[3]Vendor Numbers and Assignments'!$A:$B,2,0)</f>
        <v>#N/A</v>
      </c>
      <c r="E17294" t="e">
        <f>VLOOKUP(C17294,'[3]Vendor Numbers and Assignments'!$A:$D,4,0)</f>
        <v>#N/A</v>
      </c>
    </row>
    <row r="17295" spans="2:5" x14ac:dyDescent="0.3">
      <c r="B17295" t="s">
        <v>17570</v>
      </c>
      <c r="C17295">
        <f>VLOOKUP(B17295,'[2]Production ScheduleNThuy4159'!$A:$B,2,0)</f>
        <v>617808</v>
      </c>
      <c r="D17295" t="e">
        <f>VLOOKUP(C17295,'[3]Vendor Numbers and Assignments'!$A:$B,2,0)</f>
        <v>#N/A</v>
      </c>
      <c r="E17295" t="e">
        <f>VLOOKUP(C17295,'[3]Vendor Numbers and Assignments'!$A:$D,4,0)</f>
        <v>#N/A</v>
      </c>
    </row>
    <row r="17296" spans="2:5" x14ac:dyDescent="0.3">
      <c r="B17296" t="s">
        <v>17571</v>
      </c>
      <c r="C17296">
        <f>VLOOKUP(B17296,'[2]Production ScheduleNThuy4159'!$A:$B,2,0)</f>
        <v>617808</v>
      </c>
      <c r="D17296" t="e">
        <f>VLOOKUP(C17296,'[3]Vendor Numbers and Assignments'!$A:$B,2,0)</f>
        <v>#N/A</v>
      </c>
      <c r="E17296" t="e">
        <f>VLOOKUP(C17296,'[3]Vendor Numbers and Assignments'!$A:$D,4,0)</f>
        <v>#N/A</v>
      </c>
    </row>
    <row r="17297" spans="2:5" x14ac:dyDescent="0.3">
      <c r="B17297" t="s">
        <v>17572</v>
      </c>
      <c r="C17297">
        <f>VLOOKUP(B17297,'[2]Production ScheduleNThuy4159'!$A:$B,2,0)</f>
        <v>617808</v>
      </c>
      <c r="D17297" t="e">
        <f>VLOOKUP(C17297,'[3]Vendor Numbers and Assignments'!$A:$B,2,0)</f>
        <v>#N/A</v>
      </c>
      <c r="E17297" t="e">
        <f>VLOOKUP(C17297,'[3]Vendor Numbers and Assignments'!$A:$D,4,0)</f>
        <v>#N/A</v>
      </c>
    </row>
    <row r="17298" spans="2:5" x14ac:dyDescent="0.3">
      <c r="B17298" t="s">
        <v>17573</v>
      </c>
      <c r="C17298">
        <f>VLOOKUP(B17298,'[2]Production ScheduleNThuy4159'!$A:$B,2,0)</f>
        <v>639305</v>
      </c>
      <c r="D17298" t="e">
        <f>VLOOKUP(C17298,'[3]Vendor Numbers and Assignments'!$A:$B,2,0)</f>
        <v>#N/A</v>
      </c>
      <c r="E17298" t="e">
        <f>VLOOKUP(C17298,'[3]Vendor Numbers and Assignments'!$A:$D,4,0)</f>
        <v>#N/A</v>
      </c>
    </row>
    <row r="17299" spans="2:5" x14ac:dyDescent="0.3">
      <c r="B17299" t="s">
        <v>17574</v>
      </c>
      <c r="C17299">
        <f>VLOOKUP(B17299,'[2]Production ScheduleNThuy4159'!$A:$B,2,0)</f>
        <v>639305</v>
      </c>
      <c r="D17299" t="e">
        <f>VLOOKUP(C17299,'[3]Vendor Numbers and Assignments'!$A:$B,2,0)</f>
        <v>#N/A</v>
      </c>
      <c r="E17299" t="e">
        <f>VLOOKUP(C17299,'[3]Vendor Numbers and Assignments'!$A:$D,4,0)</f>
        <v>#N/A</v>
      </c>
    </row>
    <row r="17300" spans="2:5" x14ac:dyDescent="0.3">
      <c r="B17300" t="s">
        <v>17575</v>
      </c>
      <c r="C17300">
        <f>VLOOKUP(B17300,'[2]Production ScheduleNThuy4159'!$A:$B,2,0)</f>
        <v>639305</v>
      </c>
      <c r="D17300" t="e">
        <f>VLOOKUP(C17300,'[3]Vendor Numbers and Assignments'!$A:$B,2,0)</f>
        <v>#N/A</v>
      </c>
      <c r="E17300" t="e">
        <f>VLOOKUP(C17300,'[3]Vendor Numbers and Assignments'!$A:$D,4,0)</f>
        <v>#N/A</v>
      </c>
    </row>
    <row r="17301" spans="2:5" x14ac:dyDescent="0.3">
      <c r="B17301" t="s">
        <v>17576</v>
      </c>
      <c r="C17301">
        <f>VLOOKUP(B17301,'[2]Production ScheduleNThuy4159'!$A:$B,2,0)</f>
        <v>639305</v>
      </c>
      <c r="D17301" t="e">
        <f>VLOOKUP(C17301,'[3]Vendor Numbers and Assignments'!$A:$B,2,0)</f>
        <v>#N/A</v>
      </c>
      <c r="E17301" t="e">
        <f>VLOOKUP(C17301,'[3]Vendor Numbers and Assignments'!$A:$D,4,0)</f>
        <v>#N/A</v>
      </c>
    </row>
    <row r="17302" spans="2:5" x14ac:dyDescent="0.3">
      <c r="B17302" t="s">
        <v>17577</v>
      </c>
      <c r="C17302">
        <f>VLOOKUP(B17302,'[2]Production ScheduleNThuy4159'!$A:$B,2,0)</f>
        <v>639305</v>
      </c>
      <c r="D17302" t="e">
        <f>VLOOKUP(C17302,'[3]Vendor Numbers and Assignments'!$A:$B,2,0)</f>
        <v>#N/A</v>
      </c>
      <c r="E17302" t="e">
        <f>VLOOKUP(C17302,'[3]Vendor Numbers and Assignments'!$A:$D,4,0)</f>
        <v>#N/A</v>
      </c>
    </row>
    <row r="17303" spans="2:5" x14ac:dyDescent="0.3">
      <c r="B17303" t="s">
        <v>17578</v>
      </c>
      <c r="C17303">
        <f>VLOOKUP(B17303,'[2]Production ScheduleNThuy4159'!$A:$B,2,0)</f>
        <v>639305</v>
      </c>
      <c r="D17303" t="e">
        <f>VLOOKUP(C17303,'[3]Vendor Numbers and Assignments'!$A:$B,2,0)</f>
        <v>#N/A</v>
      </c>
      <c r="E17303" t="e">
        <f>VLOOKUP(C17303,'[3]Vendor Numbers and Assignments'!$A:$D,4,0)</f>
        <v>#N/A</v>
      </c>
    </row>
    <row r="17304" spans="2:5" x14ac:dyDescent="0.3">
      <c r="B17304" t="s">
        <v>17579</v>
      </c>
      <c r="C17304">
        <f>VLOOKUP(B17304,'[2]Production ScheduleNThuy4159'!$A:$B,2,0)</f>
        <v>639305</v>
      </c>
      <c r="D17304" t="e">
        <f>VLOOKUP(C17304,'[3]Vendor Numbers and Assignments'!$A:$B,2,0)</f>
        <v>#N/A</v>
      </c>
      <c r="E17304" t="e">
        <f>VLOOKUP(C17304,'[3]Vendor Numbers and Assignments'!$A:$D,4,0)</f>
        <v>#N/A</v>
      </c>
    </row>
    <row r="17305" spans="2:5" x14ac:dyDescent="0.3">
      <c r="B17305" t="s">
        <v>17580</v>
      </c>
      <c r="C17305">
        <f>VLOOKUP(B17305,'[2]Production ScheduleNThuy4159'!$A:$B,2,0)</f>
        <v>639305</v>
      </c>
      <c r="D17305" t="e">
        <f>VLOOKUP(C17305,'[3]Vendor Numbers and Assignments'!$A:$B,2,0)</f>
        <v>#N/A</v>
      </c>
      <c r="E17305" t="e">
        <f>VLOOKUP(C17305,'[3]Vendor Numbers and Assignments'!$A:$D,4,0)</f>
        <v>#N/A</v>
      </c>
    </row>
    <row r="17306" spans="2:5" x14ac:dyDescent="0.3">
      <c r="B17306" t="s">
        <v>17581</v>
      </c>
      <c r="C17306">
        <f>VLOOKUP(B17306,'[2]Production ScheduleNThuy4159'!$A:$B,2,0)</f>
        <v>639305</v>
      </c>
      <c r="D17306" t="e">
        <f>VLOOKUP(C17306,'[3]Vendor Numbers and Assignments'!$A:$B,2,0)</f>
        <v>#N/A</v>
      </c>
      <c r="E17306" t="e">
        <f>VLOOKUP(C17306,'[3]Vendor Numbers and Assignments'!$A:$D,4,0)</f>
        <v>#N/A</v>
      </c>
    </row>
    <row r="17307" spans="2:5" x14ac:dyDescent="0.3">
      <c r="B17307" t="s">
        <v>17582</v>
      </c>
      <c r="C17307">
        <f>VLOOKUP(B17307,'[2]Production ScheduleNThuy4159'!$A:$B,2,0)</f>
        <v>639305</v>
      </c>
      <c r="D17307" t="e">
        <f>VLOOKUP(C17307,'[3]Vendor Numbers and Assignments'!$A:$B,2,0)</f>
        <v>#N/A</v>
      </c>
      <c r="E17307" t="e">
        <f>VLOOKUP(C17307,'[3]Vendor Numbers and Assignments'!$A:$D,4,0)</f>
        <v>#N/A</v>
      </c>
    </row>
    <row r="17308" spans="2:5" x14ac:dyDescent="0.3">
      <c r="B17308" t="s">
        <v>17583</v>
      </c>
      <c r="C17308">
        <f>VLOOKUP(B17308,'[2]Production ScheduleNThuy4159'!$A:$B,2,0)</f>
        <v>639305</v>
      </c>
      <c r="D17308" t="e">
        <f>VLOOKUP(C17308,'[3]Vendor Numbers and Assignments'!$A:$B,2,0)</f>
        <v>#N/A</v>
      </c>
      <c r="E17308" t="e">
        <f>VLOOKUP(C17308,'[3]Vendor Numbers and Assignments'!$A:$D,4,0)</f>
        <v>#N/A</v>
      </c>
    </row>
    <row r="17309" spans="2:5" x14ac:dyDescent="0.3">
      <c r="B17309" t="s">
        <v>17584</v>
      </c>
      <c r="C17309">
        <f>VLOOKUP(B17309,'[2]Production ScheduleNThuy4159'!$A:$B,2,0)</f>
        <v>639305</v>
      </c>
      <c r="D17309" t="e">
        <f>VLOOKUP(C17309,'[3]Vendor Numbers and Assignments'!$A:$B,2,0)</f>
        <v>#N/A</v>
      </c>
      <c r="E17309" t="e">
        <f>VLOOKUP(C17309,'[3]Vendor Numbers and Assignments'!$A:$D,4,0)</f>
        <v>#N/A</v>
      </c>
    </row>
    <row r="17310" spans="2:5" x14ac:dyDescent="0.3">
      <c r="B17310" t="s">
        <v>17585</v>
      </c>
      <c r="C17310">
        <f>VLOOKUP(B17310,'[2]Production ScheduleNThuy4159'!$A:$B,2,0)</f>
        <v>639305</v>
      </c>
      <c r="D17310" t="e">
        <f>VLOOKUP(C17310,'[3]Vendor Numbers and Assignments'!$A:$B,2,0)</f>
        <v>#N/A</v>
      </c>
      <c r="E17310" t="e">
        <f>VLOOKUP(C17310,'[3]Vendor Numbers and Assignments'!$A:$D,4,0)</f>
        <v>#N/A</v>
      </c>
    </row>
    <row r="17311" spans="2:5" x14ac:dyDescent="0.3">
      <c r="B17311" t="s">
        <v>17586</v>
      </c>
      <c r="C17311">
        <f>VLOOKUP(B17311,'[2]Production ScheduleNThuy4159'!$A:$B,2,0)</f>
        <v>639305</v>
      </c>
      <c r="D17311" t="e">
        <f>VLOOKUP(C17311,'[3]Vendor Numbers and Assignments'!$A:$B,2,0)</f>
        <v>#N/A</v>
      </c>
      <c r="E17311" t="e">
        <f>VLOOKUP(C17311,'[3]Vendor Numbers and Assignments'!$A:$D,4,0)</f>
        <v>#N/A</v>
      </c>
    </row>
    <row r="17312" spans="2:5" x14ac:dyDescent="0.3">
      <c r="B17312" t="s">
        <v>17587</v>
      </c>
      <c r="C17312">
        <f>VLOOKUP(B17312,'[2]Production ScheduleNThuy4159'!$A:$B,2,0)</f>
        <v>619103</v>
      </c>
      <c r="D17312" t="e">
        <f>VLOOKUP(C17312,'[3]Vendor Numbers and Assignments'!$A:$B,2,0)</f>
        <v>#N/A</v>
      </c>
      <c r="E17312" t="e">
        <f>VLOOKUP(C17312,'[3]Vendor Numbers and Assignments'!$A:$D,4,0)</f>
        <v>#N/A</v>
      </c>
    </row>
    <row r="17313" spans="2:5" x14ac:dyDescent="0.3">
      <c r="B17313" t="s">
        <v>17588</v>
      </c>
      <c r="C17313">
        <f>VLOOKUP(B17313,'[2]Production ScheduleNThuy4159'!$A:$B,2,0)</f>
        <v>619103</v>
      </c>
      <c r="D17313" t="e">
        <f>VLOOKUP(C17313,'[3]Vendor Numbers and Assignments'!$A:$B,2,0)</f>
        <v>#N/A</v>
      </c>
      <c r="E17313" t="e">
        <f>VLOOKUP(C17313,'[3]Vendor Numbers and Assignments'!$A:$D,4,0)</f>
        <v>#N/A</v>
      </c>
    </row>
    <row r="17314" spans="2:5" x14ac:dyDescent="0.3">
      <c r="B17314" t="s">
        <v>17589</v>
      </c>
      <c r="C17314">
        <f>VLOOKUP(B17314,'[2]Production ScheduleNThuy4159'!$A:$B,2,0)</f>
        <v>619103</v>
      </c>
      <c r="D17314" t="e">
        <f>VLOOKUP(C17314,'[3]Vendor Numbers and Assignments'!$A:$B,2,0)</f>
        <v>#N/A</v>
      </c>
      <c r="E17314" t="e">
        <f>VLOOKUP(C17314,'[3]Vendor Numbers and Assignments'!$A:$D,4,0)</f>
        <v>#N/A</v>
      </c>
    </row>
    <row r="17315" spans="2:5" x14ac:dyDescent="0.3">
      <c r="B17315" t="s">
        <v>17590</v>
      </c>
      <c r="C17315">
        <f>VLOOKUP(B17315,'[2]Production ScheduleNThuy4159'!$A:$B,2,0)</f>
        <v>619103</v>
      </c>
      <c r="D17315" t="e">
        <f>VLOOKUP(C17315,'[3]Vendor Numbers and Assignments'!$A:$B,2,0)</f>
        <v>#N/A</v>
      </c>
      <c r="E17315" t="e">
        <f>VLOOKUP(C17315,'[3]Vendor Numbers and Assignments'!$A:$D,4,0)</f>
        <v>#N/A</v>
      </c>
    </row>
    <row r="17316" spans="2:5" x14ac:dyDescent="0.3">
      <c r="B17316" t="s">
        <v>17591</v>
      </c>
      <c r="C17316">
        <f>VLOOKUP(B17316,'[2]Production ScheduleNThuy4159'!$A:$B,2,0)</f>
        <v>619103</v>
      </c>
      <c r="D17316" t="e">
        <f>VLOOKUP(C17316,'[3]Vendor Numbers and Assignments'!$A:$B,2,0)</f>
        <v>#N/A</v>
      </c>
      <c r="E17316" t="e">
        <f>VLOOKUP(C17316,'[3]Vendor Numbers and Assignments'!$A:$D,4,0)</f>
        <v>#N/A</v>
      </c>
    </row>
    <row r="17317" spans="2:5" x14ac:dyDescent="0.3">
      <c r="B17317" t="s">
        <v>17592</v>
      </c>
      <c r="C17317">
        <f>VLOOKUP(B17317,'[2]Production ScheduleNThuy4159'!$A:$B,2,0)</f>
        <v>619103</v>
      </c>
      <c r="D17317" t="e">
        <f>VLOOKUP(C17317,'[3]Vendor Numbers and Assignments'!$A:$B,2,0)</f>
        <v>#N/A</v>
      </c>
      <c r="E17317" t="e">
        <f>VLOOKUP(C17317,'[3]Vendor Numbers and Assignments'!$A:$D,4,0)</f>
        <v>#N/A</v>
      </c>
    </row>
    <row r="17318" spans="2:5" x14ac:dyDescent="0.3">
      <c r="B17318" t="s">
        <v>17593</v>
      </c>
      <c r="C17318">
        <f>VLOOKUP(B17318,'[2]Production ScheduleNThuy4159'!$A:$B,2,0)</f>
        <v>619103</v>
      </c>
      <c r="D17318" t="e">
        <f>VLOOKUP(C17318,'[3]Vendor Numbers and Assignments'!$A:$B,2,0)</f>
        <v>#N/A</v>
      </c>
      <c r="E17318" t="e">
        <f>VLOOKUP(C17318,'[3]Vendor Numbers and Assignments'!$A:$D,4,0)</f>
        <v>#N/A</v>
      </c>
    </row>
    <row r="17319" spans="2:5" x14ac:dyDescent="0.3">
      <c r="B17319" t="s">
        <v>17594</v>
      </c>
      <c r="C17319">
        <f>VLOOKUP(B17319,'[2]Production ScheduleNThuy4159'!$A:$B,2,0)</f>
        <v>619103</v>
      </c>
      <c r="D17319" t="e">
        <f>VLOOKUP(C17319,'[3]Vendor Numbers and Assignments'!$A:$B,2,0)</f>
        <v>#N/A</v>
      </c>
      <c r="E17319" t="e">
        <f>VLOOKUP(C17319,'[3]Vendor Numbers and Assignments'!$A:$D,4,0)</f>
        <v>#N/A</v>
      </c>
    </row>
    <row r="17320" spans="2:5" x14ac:dyDescent="0.3">
      <c r="B17320" t="s">
        <v>17595</v>
      </c>
      <c r="C17320">
        <f>VLOOKUP(B17320,'[2]Production ScheduleNThuy4159'!$A:$B,2,0)</f>
        <v>619103</v>
      </c>
      <c r="D17320" t="e">
        <f>VLOOKUP(C17320,'[3]Vendor Numbers and Assignments'!$A:$B,2,0)</f>
        <v>#N/A</v>
      </c>
      <c r="E17320" t="e">
        <f>VLOOKUP(C17320,'[3]Vendor Numbers and Assignments'!$A:$D,4,0)</f>
        <v>#N/A</v>
      </c>
    </row>
    <row r="17321" spans="2:5" x14ac:dyDescent="0.3">
      <c r="B17321" t="s">
        <v>17596</v>
      </c>
      <c r="C17321">
        <f>VLOOKUP(B17321,'[2]Production ScheduleNThuy4159'!$A:$B,2,0)</f>
        <v>619103</v>
      </c>
      <c r="D17321" t="e">
        <f>VLOOKUP(C17321,'[3]Vendor Numbers and Assignments'!$A:$B,2,0)</f>
        <v>#N/A</v>
      </c>
      <c r="E17321" t="e">
        <f>VLOOKUP(C17321,'[3]Vendor Numbers and Assignments'!$A:$D,4,0)</f>
        <v>#N/A</v>
      </c>
    </row>
    <row r="17322" spans="2:5" x14ac:dyDescent="0.3">
      <c r="B17322" t="s">
        <v>17597</v>
      </c>
      <c r="C17322">
        <f>VLOOKUP(B17322,'[2]Production ScheduleNThuy4159'!$A:$B,2,0)</f>
        <v>619103</v>
      </c>
      <c r="D17322" t="e">
        <f>VLOOKUP(C17322,'[3]Vendor Numbers and Assignments'!$A:$B,2,0)</f>
        <v>#N/A</v>
      </c>
      <c r="E17322" t="e">
        <f>VLOOKUP(C17322,'[3]Vendor Numbers and Assignments'!$A:$D,4,0)</f>
        <v>#N/A</v>
      </c>
    </row>
    <row r="17323" spans="2:5" x14ac:dyDescent="0.3">
      <c r="B17323" t="s">
        <v>17598</v>
      </c>
      <c r="C17323">
        <f>VLOOKUP(B17323,'[2]Production ScheduleNThuy4159'!$A:$B,2,0)</f>
        <v>619103</v>
      </c>
      <c r="D17323" t="e">
        <f>VLOOKUP(C17323,'[3]Vendor Numbers and Assignments'!$A:$B,2,0)</f>
        <v>#N/A</v>
      </c>
      <c r="E17323" t="e">
        <f>VLOOKUP(C17323,'[3]Vendor Numbers and Assignments'!$A:$D,4,0)</f>
        <v>#N/A</v>
      </c>
    </row>
    <row r="17324" spans="2:5" x14ac:dyDescent="0.3">
      <c r="B17324" t="s">
        <v>17599</v>
      </c>
      <c r="C17324">
        <f>VLOOKUP(B17324,'[2]Production ScheduleNThuy4159'!$A:$B,2,0)</f>
        <v>619103</v>
      </c>
      <c r="D17324" t="e">
        <f>VLOOKUP(C17324,'[3]Vendor Numbers and Assignments'!$A:$B,2,0)</f>
        <v>#N/A</v>
      </c>
      <c r="E17324" t="e">
        <f>VLOOKUP(C17324,'[3]Vendor Numbers and Assignments'!$A:$D,4,0)</f>
        <v>#N/A</v>
      </c>
    </row>
    <row r="17325" spans="2:5" x14ac:dyDescent="0.3">
      <c r="B17325" t="s">
        <v>17600</v>
      </c>
      <c r="C17325">
        <f>VLOOKUP(B17325,'[2]Production ScheduleNThuy4159'!$A:$B,2,0)</f>
        <v>619103</v>
      </c>
      <c r="D17325" t="e">
        <f>VLOOKUP(C17325,'[3]Vendor Numbers and Assignments'!$A:$B,2,0)</f>
        <v>#N/A</v>
      </c>
      <c r="E17325" t="e">
        <f>VLOOKUP(C17325,'[3]Vendor Numbers and Assignments'!$A:$D,4,0)</f>
        <v>#N/A</v>
      </c>
    </row>
    <row r="17326" spans="2:5" x14ac:dyDescent="0.3">
      <c r="B17326" t="s">
        <v>17601</v>
      </c>
      <c r="C17326">
        <f>VLOOKUP(B17326,'[2]Production ScheduleNThuy4159'!$A:$B,2,0)</f>
        <v>619103</v>
      </c>
      <c r="D17326" t="e">
        <f>VLOOKUP(C17326,'[3]Vendor Numbers and Assignments'!$A:$B,2,0)</f>
        <v>#N/A</v>
      </c>
      <c r="E17326" t="e">
        <f>VLOOKUP(C17326,'[3]Vendor Numbers and Assignments'!$A:$D,4,0)</f>
        <v>#N/A</v>
      </c>
    </row>
    <row r="17327" spans="2:5" x14ac:dyDescent="0.3">
      <c r="B17327" t="s">
        <v>17602</v>
      </c>
      <c r="C17327">
        <f>VLOOKUP(B17327,'[2]Production ScheduleNThuy4159'!$A:$B,2,0)</f>
        <v>619103</v>
      </c>
      <c r="D17327" t="e">
        <f>VLOOKUP(C17327,'[3]Vendor Numbers and Assignments'!$A:$B,2,0)</f>
        <v>#N/A</v>
      </c>
      <c r="E17327" t="e">
        <f>VLOOKUP(C17327,'[3]Vendor Numbers and Assignments'!$A:$D,4,0)</f>
        <v>#N/A</v>
      </c>
    </row>
    <row r="17328" spans="2:5" x14ac:dyDescent="0.3">
      <c r="B17328" t="s">
        <v>17603</v>
      </c>
      <c r="C17328">
        <f>VLOOKUP(B17328,'[2]Production ScheduleNThuy4159'!$A:$B,2,0)</f>
        <v>619103</v>
      </c>
      <c r="D17328" t="e">
        <f>VLOOKUP(C17328,'[3]Vendor Numbers and Assignments'!$A:$B,2,0)</f>
        <v>#N/A</v>
      </c>
      <c r="E17328" t="e">
        <f>VLOOKUP(C17328,'[3]Vendor Numbers and Assignments'!$A:$D,4,0)</f>
        <v>#N/A</v>
      </c>
    </row>
    <row r="17329" spans="2:5" x14ac:dyDescent="0.3">
      <c r="B17329" t="s">
        <v>17604</v>
      </c>
      <c r="C17329">
        <f>VLOOKUP(B17329,'[2]Production ScheduleNThuy4159'!$A:$B,2,0)</f>
        <v>619103</v>
      </c>
      <c r="D17329" t="e">
        <f>VLOOKUP(C17329,'[3]Vendor Numbers and Assignments'!$A:$B,2,0)</f>
        <v>#N/A</v>
      </c>
      <c r="E17329" t="e">
        <f>VLOOKUP(C17329,'[3]Vendor Numbers and Assignments'!$A:$D,4,0)</f>
        <v>#N/A</v>
      </c>
    </row>
    <row r="17330" spans="2:5" x14ac:dyDescent="0.3">
      <c r="B17330" t="s">
        <v>17605</v>
      </c>
      <c r="C17330">
        <f>VLOOKUP(B17330,'[2]Production ScheduleNThuy4159'!$A:$B,2,0)</f>
        <v>619103</v>
      </c>
      <c r="D17330" t="e">
        <f>VLOOKUP(C17330,'[3]Vendor Numbers and Assignments'!$A:$B,2,0)</f>
        <v>#N/A</v>
      </c>
      <c r="E17330" t="e">
        <f>VLOOKUP(C17330,'[3]Vendor Numbers and Assignments'!$A:$D,4,0)</f>
        <v>#N/A</v>
      </c>
    </row>
    <row r="17331" spans="2:5" x14ac:dyDescent="0.3">
      <c r="B17331" t="s">
        <v>17606</v>
      </c>
      <c r="C17331">
        <f>VLOOKUP(B17331,'[2]Production ScheduleNThuy4159'!$A:$B,2,0)</f>
        <v>619103</v>
      </c>
      <c r="D17331" t="e">
        <f>VLOOKUP(C17331,'[3]Vendor Numbers and Assignments'!$A:$B,2,0)</f>
        <v>#N/A</v>
      </c>
      <c r="E17331" t="e">
        <f>VLOOKUP(C17331,'[3]Vendor Numbers and Assignments'!$A:$D,4,0)</f>
        <v>#N/A</v>
      </c>
    </row>
    <row r="17332" spans="2:5" x14ac:dyDescent="0.3">
      <c r="B17332" t="s">
        <v>17607</v>
      </c>
      <c r="C17332">
        <f>VLOOKUP(B17332,'[2]Production ScheduleNThuy4159'!$A:$B,2,0)</f>
        <v>619103</v>
      </c>
      <c r="D17332" t="e">
        <f>VLOOKUP(C17332,'[3]Vendor Numbers and Assignments'!$A:$B,2,0)</f>
        <v>#N/A</v>
      </c>
      <c r="E17332" t="e">
        <f>VLOOKUP(C17332,'[3]Vendor Numbers and Assignments'!$A:$D,4,0)</f>
        <v>#N/A</v>
      </c>
    </row>
    <row r="17333" spans="2:5" x14ac:dyDescent="0.3">
      <c r="B17333" t="s">
        <v>17608</v>
      </c>
      <c r="C17333">
        <f>VLOOKUP(B17333,'[2]Production ScheduleNThuy4159'!$A:$B,2,0)</f>
        <v>619103</v>
      </c>
      <c r="D17333" t="e">
        <f>VLOOKUP(C17333,'[3]Vendor Numbers and Assignments'!$A:$B,2,0)</f>
        <v>#N/A</v>
      </c>
      <c r="E17333" t="e">
        <f>VLOOKUP(C17333,'[3]Vendor Numbers and Assignments'!$A:$D,4,0)</f>
        <v>#N/A</v>
      </c>
    </row>
    <row r="17334" spans="2:5" x14ac:dyDescent="0.3">
      <c r="B17334" t="s">
        <v>17609</v>
      </c>
      <c r="C17334">
        <f>VLOOKUP(B17334,'[2]Production ScheduleNThuy4159'!$A:$B,2,0)</f>
        <v>619103</v>
      </c>
      <c r="D17334" t="e">
        <f>VLOOKUP(C17334,'[3]Vendor Numbers and Assignments'!$A:$B,2,0)</f>
        <v>#N/A</v>
      </c>
      <c r="E17334" t="e">
        <f>VLOOKUP(C17334,'[3]Vendor Numbers and Assignments'!$A:$D,4,0)</f>
        <v>#N/A</v>
      </c>
    </row>
    <row r="17335" spans="2:5" x14ac:dyDescent="0.3">
      <c r="B17335" t="s">
        <v>17610</v>
      </c>
      <c r="C17335">
        <f>VLOOKUP(B17335,'[2]Production ScheduleNThuy4159'!$A:$B,2,0)</f>
        <v>619103</v>
      </c>
      <c r="D17335" t="e">
        <f>VLOOKUP(C17335,'[3]Vendor Numbers and Assignments'!$A:$B,2,0)</f>
        <v>#N/A</v>
      </c>
      <c r="E17335" t="e">
        <f>VLOOKUP(C17335,'[3]Vendor Numbers and Assignments'!$A:$D,4,0)</f>
        <v>#N/A</v>
      </c>
    </row>
    <row r="17336" spans="2:5" x14ac:dyDescent="0.3">
      <c r="B17336" t="s">
        <v>17611</v>
      </c>
      <c r="C17336">
        <f>VLOOKUP(B17336,'[2]Production ScheduleNThuy4159'!$A:$B,2,0)</f>
        <v>619103</v>
      </c>
      <c r="D17336" t="e">
        <f>VLOOKUP(C17336,'[3]Vendor Numbers and Assignments'!$A:$B,2,0)</f>
        <v>#N/A</v>
      </c>
      <c r="E17336" t="e">
        <f>VLOOKUP(C17336,'[3]Vendor Numbers and Assignments'!$A:$D,4,0)</f>
        <v>#N/A</v>
      </c>
    </row>
    <row r="17337" spans="2:5" x14ac:dyDescent="0.3">
      <c r="B17337" t="s">
        <v>17612</v>
      </c>
      <c r="C17337">
        <f>VLOOKUP(B17337,'[2]Production ScheduleNThuy4159'!$A:$B,2,0)</f>
        <v>619103</v>
      </c>
      <c r="D17337" t="e">
        <f>VLOOKUP(C17337,'[3]Vendor Numbers and Assignments'!$A:$B,2,0)</f>
        <v>#N/A</v>
      </c>
      <c r="E17337" t="e">
        <f>VLOOKUP(C17337,'[3]Vendor Numbers and Assignments'!$A:$D,4,0)</f>
        <v>#N/A</v>
      </c>
    </row>
    <row r="17338" spans="2:5" x14ac:dyDescent="0.3">
      <c r="B17338" t="s">
        <v>17613</v>
      </c>
      <c r="C17338">
        <f>VLOOKUP(B17338,'[2]Production ScheduleNThuy4159'!$A:$B,2,0)</f>
        <v>619103</v>
      </c>
      <c r="D17338" t="e">
        <f>VLOOKUP(C17338,'[3]Vendor Numbers and Assignments'!$A:$B,2,0)</f>
        <v>#N/A</v>
      </c>
      <c r="E17338" t="e">
        <f>VLOOKUP(C17338,'[3]Vendor Numbers and Assignments'!$A:$D,4,0)</f>
        <v>#N/A</v>
      </c>
    </row>
    <row r="17339" spans="2:5" x14ac:dyDescent="0.3">
      <c r="B17339" t="s">
        <v>17614</v>
      </c>
      <c r="C17339">
        <f>VLOOKUP(B17339,'[2]Production ScheduleNThuy4159'!$A:$B,2,0)</f>
        <v>619103</v>
      </c>
      <c r="D17339" t="e">
        <f>VLOOKUP(C17339,'[3]Vendor Numbers and Assignments'!$A:$B,2,0)</f>
        <v>#N/A</v>
      </c>
      <c r="E17339" t="e">
        <f>VLOOKUP(C17339,'[3]Vendor Numbers and Assignments'!$A:$D,4,0)</f>
        <v>#N/A</v>
      </c>
    </row>
    <row r="17340" spans="2:5" x14ac:dyDescent="0.3">
      <c r="B17340" t="s">
        <v>17615</v>
      </c>
      <c r="C17340">
        <f>VLOOKUP(B17340,'[2]Production ScheduleNThuy4159'!$A:$B,2,0)</f>
        <v>619103</v>
      </c>
      <c r="D17340" t="e">
        <f>VLOOKUP(C17340,'[3]Vendor Numbers and Assignments'!$A:$B,2,0)</f>
        <v>#N/A</v>
      </c>
      <c r="E17340" t="e">
        <f>VLOOKUP(C17340,'[3]Vendor Numbers and Assignments'!$A:$D,4,0)</f>
        <v>#N/A</v>
      </c>
    </row>
    <row r="17341" spans="2:5" x14ac:dyDescent="0.3">
      <c r="B17341" t="s">
        <v>17616</v>
      </c>
      <c r="C17341">
        <f>VLOOKUP(B17341,'[2]Production ScheduleNThuy4159'!$A:$B,2,0)</f>
        <v>619103</v>
      </c>
      <c r="D17341" t="e">
        <f>VLOOKUP(C17341,'[3]Vendor Numbers and Assignments'!$A:$B,2,0)</f>
        <v>#N/A</v>
      </c>
      <c r="E17341" t="e">
        <f>VLOOKUP(C17341,'[3]Vendor Numbers and Assignments'!$A:$D,4,0)</f>
        <v>#N/A</v>
      </c>
    </row>
    <row r="17342" spans="2:5" x14ac:dyDescent="0.3">
      <c r="B17342" t="s">
        <v>17617</v>
      </c>
      <c r="C17342">
        <f>VLOOKUP(B17342,'[2]Production ScheduleNThuy4159'!$A:$B,2,0)</f>
        <v>619103</v>
      </c>
      <c r="D17342" t="e">
        <f>VLOOKUP(C17342,'[3]Vendor Numbers and Assignments'!$A:$B,2,0)</f>
        <v>#N/A</v>
      </c>
      <c r="E17342" t="e">
        <f>VLOOKUP(C17342,'[3]Vendor Numbers and Assignments'!$A:$D,4,0)</f>
        <v>#N/A</v>
      </c>
    </row>
    <row r="17343" spans="2:5" x14ac:dyDescent="0.3">
      <c r="B17343" t="s">
        <v>17618</v>
      </c>
      <c r="C17343">
        <f>VLOOKUP(B17343,'[2]Production ScheduleNThuy4159'!$A:$B,2,0)</f>
        <v>619103</v>
      </c>
      <c r="D17343" t="e">
        <f>VLOOKUP(C17343,'[3]Vendor Numbers and Assignments'!$A:$B,2,0)</f>
        <v>#N/A</v>
      </c>
      <c r="E17343" t="e">
        <f>VLOOKUP(C17343,'[3]Vendor Numbers and Assignments'!$A:$D,4,0)</f>
        <v>#N/A</v>
      </c>
    </row>
    <row r="17344" spans="2:5" x14ac:dyDescent="0.3">
      <c r="B17344" t="s">
        <v>17619</v>
      </c>
      <c r="C17344">
        <f>VLOOKUP(B17344,'[2]Production ScheduleNThuy4159'!$A:$B,2,0)</f>
        <v>619103</v>
      </c>
      <c r="D17344" t="e">
        <f>VLOOKUP(C17344,'[3]Vendor Numbers and Assignments'!$A:$B,2,0)</f>
        <v>#N/A</v>
      </c>
      <c r="E17344" t="e">
        <f>VLOOKUP(C17344,'[3]Vendor Numbers and Assignments'!$A:$D,4,0)</f>
        <v>#N/A</v>
      </c>
    </row>
    <row r="17345" spans="2:5" x14ac:dyDescent="0.3">
      <c r="B17345" t="s">
        <v>17620</v>
      </c>
      <c r="C17345">
        <f>VLOOKUP(B17345,'[2]Production ScheduleNThuy4159'!$A:$B,2,0)</f>
        <v>619103</v>
      </c>
      <c r="D17345" t="e">
        <f>VLOOKUP(C17345,'[3]Vendor Numbers and Assignments'!$A:$B,2,0)</f>
        <v>#N/A</v>
      </c>
      <c r="E17345" t="e">
        <f>VLOOKUP(C17345,'[3]Vendor Numbers and Assignments'!$A:$D,4,0)</f>
        <v>#N/A</v>
      </c>
    </row>
    <row r="17346" spans="2:5" x14ac:dyDescent="0.3">
      <c r="B17346" t="s">
        <v>17621</v>
      </c>
      <c r="C17346">
        <f>VLOOKUP(B17346,'[2]Production ScheduleNThuy4159'!$A:$B,2,0)</f>
        <v>619103</v>
      </c>
      <c r="D17346" t="e">
        <f>VLOOKUP(C17346,'[3]Vendor Numbers and Assignments'!$A:$B,2,0)</f>
        <v>#N/A</v>
      </c>
      <c r="E17346" t="e">
        <f>VLOOKUP(C17346,'[3]Vendor Numbers and Assignments'!$A:$D,4,0)</f>
        <v>#N/A</v>
      </c>
    </row>
    <row r="17347" spans="2:5" x14ac:dyDescent="0.3">
      <c r="B17347" t="s">
        <v>17622</v>
      </c>
      <c r="C17347">
        <f>VLOOKUP(B17347,'[2]Production ScheduleNThuy4159'!$A:$B,2,0)</f>
        <v>619103</v>
      </c>
      <c r="D17347" t="e">
        <f>VLOOKUP(C17347,'[3]Vendor Numbers and Assignments'!$A:$B,2,0)</f>
        <v>#N/A</v>
      </c>
      <c r="E17347" t="e">
        <f>VLOOKUP(C17347,'[3]Vendor Numbers and Assignments'!$A:$D,4,0)</f>
        <v>#N/A</v>
      </c>
    </row>
    <row r="17348" spans="2:5" x14ac:dyDescent="0.3">
      <c r="B17348" t="s">
        <v>17623</v>
      </c>
      <c r="C17348">
        <f>VLOOKUP(B17348,'[2]Production ScheduleNThuy4159'!$A:$B,2,0)</f>
        <v>619103</v>
      </c>
      <c r="D17348" t="e">
        <f>VLOOKUP(C17348,'[3]Vendor Numbers and Assignments'!$A:$B,2,0)</f>
        <v>#N/A</v>
      </c>
      <c r="E17348" t="e">
        <f>VLOOKUP(C17348,'[3]Vendor Numbers and Assignments'!$A:$D,4,0)</f>
        <v>#N/A</v>
      </c>
    </row>
    <row r="17349" spans="2:5" x14ac:dyDescent="0.3">
      <c r="B17349" t="s">
        <v>17624</v>
      </c>
      <c r="C17349">
        <f>VLOOKUP(B17349,'[2]Production ScheduleNThuy4159'!$A:$B,2,0)</f>
        <v>619103</v>
      </c>
      <c r="D17349" t="e">
        <f>VLOOKUP(C17349,'[3]Vendor Numbers and Assignments'!$A:$B,2,0)</f>
        <v>#N/A</v>
      </c>
      <c r="E17349" t="e">
        <f>VLOOKUP(C17349,'[3]Vendor Numbers and Assignments'!$A:$D,4,0)</f>
        <v>#N/A</v>
      </c>
    </row>
    <row r="17350" spans="2:5" x14ac:dyDescent="0.3">
      <c r="B17350" t="s">
        <v>17625</v>
      </c>
      <c r="C17350">
        <f>VLOOKUP(B17350,'[2]Production ScheduleNThuy4159'!$A:$B,2,0)</f>
        <v>619103</v>
      </c>
      <c r="D17350" t="e">
        <f>VLOOKUP(C17350,'[3]Vendor Numbers and Assignments'!$A:$B,2,0)</f>
        <v>#N/A</v>
      </c>
      <c r="E17350" t="e">
        <f>VLOOKUP(C17350,'[3]Vendor Numbers and Assignments'!$A:$D,4,0)</f>
        <v>#N/A</v>
      </c>
    </row>
    <row r="17351" spans="2:5" x14ac:dyDescent="0.3">
      <c r="B17351" t="s">
        <v>17626</v>
      </c>
      <c r="C17351">
        <f>VLOOKUP(B17351,'[2]Production ScheduleNThuy4159'!$A:$B,2,0)</f>
        <v>619103</v>
      </c>
      <c r="D17351" t="e">
        <f>VLOOKUP(C17351,'[3]Vendor Numbers and Assignments'!$A:$B,2,0)</f>
        <v>#N/A</v>
      </c>
      <c r="E17351" t="e">
        <f>VLOOKUP(C17351,'[3]Vendor Numbers and Assignments'!$A:$D,4,0)</f>
        <v>#N/A</v>
      </c>
    </row>
    <row r="17352" spans="2:5" x14ac:dyDescent="0.3">
      <c r="B17352" t="s">
        <v>17627</v>
      </c>
      <c r="C17352">
        <f>VLOOKUP(B17352,'[2]Production ScheduleNThuy4159'!$A:$B,2,0)</f>
        <v>619103</v>
      </c>
      <c r="D17352" t="e">
        <f>VLOOKUP(C17352,'[3]Vendor Numbers and Assignments'!$A:$B,2,0)</f>
        <v>#N/A</v>
      </c>
      <c r="E17352" t="e">
        <f>VLOOKUP(C17352,'[3]Vendor Numbers and Assignments'!$A:$D,4,0)</f>
        <v>#N/A</v>
      </c>
    </row>
    <row r="17353" spans="2:5" x14ac:dyDescent="0.3">
      <c r="B17353" t="s">
        <v>17628</v>
      </c>
      <c r="C17353">
        <f>VLOOKUP(B17353,'[2]Production ScheduleNThuy4159'!$A:$B,2,0)</f>
        <v>619103</v>
      </c>
      <c r="D17353" t="e">
        <f>VLOOKUP(C17353,'[3]Vendor Numbers and Assignments'!$A:$B,2,0)</f>
        <v>#N/A</v>
      </c>
      <c r="E17353" t="e">
        <f>VLOOKUP(C17353,'[3]Vendor Numbers and Assignments'!$A:$D,4,0)</f>
        <v>#N/A</v>
      </c>
    </row>
    <row r="17354" spans="2:5" x14ac:dyDescent="0.3">
      <c r="B17354" t="s">
        <v>17629</v>
      </c>
      <c r="C17354">
        <f>VLOOKUP(B17354,'[2]Production ScheduleNThuy4159'!$A:$B,2,0)</f>
        <v>619103</v>
      </c>
      <c r="D17354" t="e">
        <f>VLOOKUP(C17354,'[3]Vendor Numbers and Assignments'!$A:$B,2,0)</f>
        <v>#N/A</v>
      </c>
      <c r="E17354" t="e">
        <f>VLOOKUP(C17354,'[3]Vendor Numbers and Assignments'!$A:$D,4,0)</f>
        <v>#N/A</v>
      </c>
    </row>
    <row r="17355" spans="2:5" x14ac:dyDescent="0.3">
      <c r="B17355" t="s">
        <v>17630</v>
      </c>
      <c r="C17355">
        <f>VLOOKUP(B17355,'[2]Production ScheduleNThuy4159'!$A:$B,2,0)</f>
        <v>619103</v>
      </c>
      <c r="D17355" t="e">
        <f>VLOOKUP(C17355,'[3]Vendor Numbers and Assignments'!$A:$B,2,0)</f>
        <v>#N/A</v>
      </c>
      <c r="E17355" t="e">
        <f>VLOOKUP(C17355,'[3]Vendor Numbers and Assignments'!$A:$D,4,0)</f>
        <v>#N/A</v>
      </c>
    </row>
    <row r="17356" spans="2:5" x14ac:dyDescent="0.3">
      <c r="B17356" t="s">
        <v>17631</v>
      </c>
      <c r="C17356">
        <f>VLOOKUP(B17356,'[2]Production ScheduleNThuy4159'!$A:$B,2,0)</f>
        <v>619103</v>
      </c>
      <c r="D17356" t="e">
        <f>VLOOKUP(C17356,'[3]Vendor Numbers and Assignments'!$A:$B,2,0)</f>
        <v>#N/A</v>
      </c>
      <c r="E17356" t="e">
        <f>VLOOKUP(C17356,'[3]Vendor Numbers and Assignments'!$A:$D,4,0)</f>
        <v>#N/A</v>
      </c>
    </row>
    <row r="17357" spans="2:5" x14ac:dyDescent="0.3">
      <c r="B17357" t="s">
        <v>17632</v>
      </c>
      <c r="C17357">
        <f>VLOOKUP(B17357,'[2]Production ScheduleNThuy4159'!$A:$B,2,0)</f>
        <v>619103</v>
      </c>
      <c r="D17357" t="e">
        <f>VLOOKUP(C17357,'[3]Vendor Numbers and Assignments'!$A:$B,2,0)</f>
        <v>#N/A</v>
      </c>
      <c r="E17357" t="e">
        <f>VLOOKUP(C17357,'[3]Vendor Numbers and Assignments'!$A:$D,4,0)</f>
        <v>#N/A</v>
      </c>
    </row>
    <row r="17358" spans="2:5" x14ac:dyDescent="0.3">
      <c r="B17358" t="s">
        <v>17633</v>
      </c>
      <c r="C17358">
        <f>VLOOKUP(B17358,'[2]Production ScheduleNThuy4159'!$A:$B,2,0)</f>
        <v>619103</v>
      </c>
      <c r="D17358" t="e">
        <f>VLOOKUP(C17358,'[3]Vendor Numbers and Assignments'!$A:$B,2,0)</f>
        <v>#N/A</v>
      </c>
      <c r="E17358" t="e">
        <f>VLOOKUP(C17358,'[3]Vendor Numbers and Assignments'!$A:$D,4,0)</f>
        <v>#N/A</v>
      </c>
    </row>
    <row r="17359" spans="2:5" x14ac:dyDescent="0.3">
      <c r="B17359" t="s">
        <v>17634</v>
      </c>
      <c r="C17359">
        <f>VLOOKUP(B17359,'[2]Production ScheduleNThuy4159'!$A:$B,2,0)</f>
        <v>619103</v>
      </c>
      <c r="D17359" t="e">
        <f>VLOOKUP(C17359,'[3]Vendor Numbers and Assignments'!$A:$B,2,0)</f>
        <v>#N/A</v>
      </c>
      <c r="E17359" t="e">
        <f>VLOOKUP(C17359,'[3]Vendor Numbers and Assignments'!$A:$D,4,0)</f>
        <v>#N/A</v>
      </c>
    </row>
    <row r="17360" spans="2:5" x14ac:dyDescent="0.3">
      <c r="B17360" t="s">
        <v>17635</v>
      </c>
      <c r="C17360">
        <f>VLOOKUP(B17360,'[2]Production ScheduleNThuy4159'!$A:$B,2,0)</f>
        <v>619103</v>
      </c>
      <c r="D17360" t="e">
        <f>VLOOKUP(C17360,'[3]Vendor Numbers and Assignments'!$A:$B,2,0)</f>
        <v>#N/A</v>
      </c>
      <c r="E17360" t="e">
        <f>VLOOKUP(C17360,'[3]Vendor Numbers and Assignments'!$A:$D,4,0)</f>
        <v>#N/A</v>
      </c>
    </row>
    <row r="17361" spans="2:5" x14ac:dyDescent="0.3">
      <c r="B17361" t="s">
        <v>17636</v>
      </c>
      <c r="C17361">
        <f>VLOOKUP(B17361,'[2]Production ScheduleNThuy4159'!$A:$B,2,0)</f>
        <v>619103</v>
      </c>
      <c r="D17361" t="e">
        <f>VLOOKUP(C17361,'[3]Vendor Numbers and Assignments'!$A:$B,2,0)</f>
        <v>#N/A</v>
      </c>
      <c r="E17361" t="e">
        <f>VLOOKUP(C17361,'[3]Vendor Numbers and Assignments'!$A:$D,4,0)</f>
        <v>#N/A</v>
      </c>
    </row>
    <row r="17362" spans="2:5" x14ac:dyDescent="0.3">
      <c r="B17362" t="s">
        <v>17637</v>
      </c>
      <c r="C17362">
        <f>VLOOKUP(B17362,'[2]Production ScheduleNThuy4159'!$A:$B,2,0)</f>
        <v>619103</v>
      </c>
      <c r="D17362" t="e">
        <f>VLOOKUP(C17362,'[3]Vendor Numbers and Assignments'!$A:$B,2,0)</f>
        <v>#N/A</v>
      </c>
      <c r="E17362" t="e">
        <f>VLOOKUP(C17362,'[3]Vendor Numbers and Assignments'!$A:$D,4,0)</f>
        <v>#N/A</v>
      </c>
    </row>
    <row r="17363" spans="2:5" x14ac:dyDescent="0.3">
      <c r="B17363" t="s">
        <v>17638</v>
      </c>
      <c r="C17363">
        <f>VLOOKUP(B17363,'[2]Production ScheduleNThuy4159'!$A:$B,2,0)</f>
        <v>619103</v>
      </c>
      <c r="D17363" t="e">
        <f>VLOOKUP(C17363,'[3]Vendor Numbers and Assignments'!$A:$B,2,0)</f>
        <v>#N/A</v>
      </c>
      <c r="E17363" t="e">
        <f>VLOOKUP(C17363,'[3]Vendor Numbers and Assignments'!$A:$D,4,0)</f>
        <v>#N/A</v>
      </c>
    </row>
    <row r="17364" spans="2:5" x14ac:dyDescent="0.3">
      <c r="B17364" t="s">
        <v>17639</v>
      </c>
      <c r="C17364">
        <f>VLOOKUP(B17364,'[2]Production ScheduleNThuy4159'!$A:$B,2,0)</f>
        <v>619103</v>
      </c>
      <c r="D17364" t="e">
        <f>VLOOKUP(C17364,'[3]Vendor Numbers and Assignments'!$A:$B,2,0)</f>
        <v>#N/A</v>
      </c>
      <c r="E17364" t="e">
        <f>VLOOKUP(C17364,'[3]Vendor Numbers and Assignments'!$A:$D,4,0)</f>
        <v>#N/A</v>
      </c>
    </row>
    <row r="17365" spans="2:5" x14ac:dyDescent="0.3">
      <c r="B17365" t="s">
        <v>17640</v>
      </c>
      <c r="C17365">
        <f>VLOOKUP(B17365,'[2]Production ScheduleNThuy4159'!$A:$B,2,0)</f>
        <v>619103</v>
      </c>
      <c r="D17365" t="e">
        <f>VLOOKUP(C17365,'[3]Vendor Numbers and Assignments'!$A:$B,2,0)</f>
        <v>#N/A</v>
      </c>
      <c r="E17365" t="e">
        <f>VLOOKUP(C17365,'[3]Vendor Numbers and Assignments'!$A:$D,4,0)</f>
        <v>#N/A</v>
      </c>
    </row>
    <row r="17366" spans="2:5" x14ac:dyDescent="0.3">
      <c r="B17366" t="s">
        <v>17641</v>
      </c>
      <c r="C17366">
        <f>VLOOKUP(B17366,'[2]Production ScheduleNThuy4159'!$A:$B,2,0)</f>
        <v>619103</v>
      </c>
      <c r="D17366" t="e">
        <f>VLOOKUP(C17366,'[3]Vendor Numbers and Assignments'!$A:$B,2,0)</f>
        <v>#N/A</v>
      </c>
      <c r="E17366" t="e">
        <f>VLOOKUP(C17366,'[3]Vendor Numbers and Assignments'!$A:$D,4,0)</f>
        <v>#N/A</v>
      </c>
    </row>
    <row r="17367" spans="2:5" x14ac:dyDescent="0.3">
      <c r="B17367" t="s">
        <v>17642</v>
      </c>
      <c r="C17367">
        <f>VLOOKUP(B17367,'[2]Production ScheduleNThuy4159'!$A:$B,2,0)</f>
        <v>619103</v>
      </c>
      <c r="D17367" t="e">
        <f>VLOOKUP(C17367,'[3]Vendor Numbers and Assignments'!$A:$B,2,0)</f>
        <v>#N/A</v>
      </c>
      <c r="E17367" t="e">
        <f>VLOOKUP(C17367,'[3]Vendor Numbers and Assignments'!$A:$D,4,0)</f>
        <v>#N/A</v>
      </c>
    </row>
    <row r="17368" spans="2:5" x14ac:dyDescent="0.3">
      <c r="B17368" t="s">
        <v>17643</v>
      </c>
      <c r="C17368">
        <f>VLOOKUP(B17368,'[2]Production ScheduleNThuy4159'!$A:$B,2,0)</f>
        <v>619103</v>
      </c>
      <c r="D17368" t="e">
        <f>VLOOKUP(C17368,'[3]Vendor Numbers and Assignments'!$A:$B,2,0)</f>
        <v>#N/A</v>
      </c>
      <c r="E17368" t="e">
        <f>VLOOKUP(C17368,'[3]Vendor Numbers and Assignments'!$A:$D,4,0)</f>
        <v>#N/A</v>
      </c>
    </row>
    <row r="17369" spans="2:5" x14ac:dyDescent="0.3">
      <c r="B17369" t="s">
        <v>17644</v>
      </c>
      <c r="C17369">
        <f>VLOOKUP(B17369,'[2]Production ScheduleNThuy4159'!$A:$B,2,0)</f>
        <v>619103</v>
      </c>
      <c r="D17369" t="e">
        <f>VLOOKUP(C17369,'[3]Vendor Numbers and Assignments'!$A:$B,2,0)</f>
        <v>#N/A</v>
      </c>
      <c r="E17369" t="e">
        <f>VLOOKUP(C17369,'[3]Vendor Numbers and Assignments'!$A:$D,4,0)</f>
        <v>#N/A</v>
      </c>
    </row>
    <row r="17370" spans="2:5" x14ac:dyDescent="0.3">
      <c r="B17370" t="s">
        <v>17645</v>
      </c>
      <c r="C17370">
        <f>VLOOKUP(B17370,'[2]Production ScheduleNThuy4159'!$A:$B,2,0)</f>
        <v>619103</v>
      </c>
      <c r="D17370" t="e">
        <f>VLOOKUP(C17370,'[3]Vendor Numbers and Assignments'!$A:$B,2,0)</f>
        <v>#N/A</v>
      </c>
      <c r="E17370" t="e">
        <f>VLOOKUP(C17370,'[3]Vendor Numbers and Assignments'!$A:$D,4,0)</f>
        <v>#N/A</v>
      </c>
    </row>
    <row r="17371" spans="2:5" x14ac:dyDescent="0.3">
      <c r="B17371" t="s">
        <v>17646</v>
      </c>
      <c r="C17371">
        <f>VLOOKUP(B17371,'[2]Production ScheduleNThuy4159'!$A:$B,2,0)</f>
        <v>619103</v>
      </c>
      <c r="D17371" t="e">
        <f>VLOOKUP(C17371,'[3]Vendor Numbers and Assignments'!$A:$B,2,0)</f>
        <v>#N/A</v>
      </c>
      <c r="E17371" t="e">
        <f>VLOOKUP(C17371,'[3]Vendor Numbers and Assignments'!$A:$D,4,0)</f>
        <v>#N/A</v>
      </c>
    </row>
    <row r="17372" spans="2:5" x14ac:dyDescent="0.3">
      <c r="B17372" t="s">
        <v>17647</v>
      </c>
      <c r="C17372">
        <f>VLOOKUP(B17372,'[2]Production ScheduleNThuy4159'!$A:$B,2,0)</f>
        <v>619103</v>
      </c>
      <c r="D17372" t="e">
        <f>VLOOKUP(C17372,'[3]Vendor Numbers and Assignments'!$A:$B,2,0)</f>
        <v>#N/A</v>
      </c>
      <c r="E17372" t="e">
        <f>VLOOKUP(C17372,'[3]Vendor Numbers and Assignments'!$A:$D,4,0)</f>
        <v>#N/A</v>
      </c>
    </row>
    <row r="17373" spans="2:5" x14ac:dyDescent="0.3">
      <c r="B17373" t="s">
        <v>17648</v>
      </c>
      <c r="C17373">
        <f>VLOOKUP(B17373,'[2]Production ScheduleNThuy4159'!$A:$B,2,0)</f>
        <v>619103</v>
      </c>
      <c r="D17373" t="e">
        <f>VLOOKUP(C17373,'[3]Vendor Numbers and Assignments'!$A:$B,2,0)</f>
        <v>#N/A</v>
      </c>
      <c r="E17373" t="e">
        <f>VLOOKUP(C17373,'[3]Vendor Numbers and Assignments'!$A:$D,4,0)</f>
        <v>#N/A</v>
      </c>
    </row>
    <row r="17374" spans="2:5" x14ac:dyDescent="0.3">
      <c r="B17374" t="s">
        <v>17649</v>
      </c>
      <c r="C17374">
        <f>VLOOKUP(B17374,'[2]Production ScheduleNThuy4159'!$A:$B,2,0)</f>
        <v>619103</v>
      </c>
      <c r="D17374" t="e">
        <f>VLOOKUP(C17374,'[3]Vendor Numbers and Assignments'!$A:$B,2,0)</f>
        <v>#N/A</v>
      </c>
      <c r="E17374" t="e">
        <f>VLOOKUP(C17374,'[3]Vendor Numbers and Assignments'!$A:$D,4,0)</f>
        <v>#N/A</v>
      </c>
    </row>
    <row r="17375" spans="2:5" x14ac:dyDescent="0.3">
      <c r="B17375" t="s">
        <v>17650</v>
      </c>
      <c r="C17375">
        <f>VLOOKUP(B17375,'[2]Production ScheduleNThuy4159'!$A:$B,2,0)</f>
        <v>619103</v>
      </c>
      <c r="D17375" t="e">
        <f>VLOOKUP(C17375,'[3]Vendor Numbers and Assignments'!$A:$B,2,0)</f>
        <v>#N/A</v>
      </c>
      <c r="E17375" t="e">
        <f>VLOOKUP(C17375,'[3]Vendor Numbers and Assignments'!$A:$D,4,0)</f>
        <v>#N/A</v>
      </c>
    </row>
    <row r="17376" spans="2:5" x14ac:dyDescent="0.3">
      <c r="B17376" t="s">
        <v>17651</v>
      </c>
      <c r="C17376">
        <f>VLOOKUP(B17376,'[2]Production ScheduleNThuy4159'!$A:$B,2,0)</f>
        <v>619103</v>
      </c>
      <c r="D17376" t="e">
        <f>VLOOKUP(C17376,'[3]Vendor Numbers and Assignments'!$A:$B,2,0)</f>
        <v>#N/A</v>
      </c>
      <c r="E17376" t="e">
        <f>VLOOKUP(C17376,'[3]Vendor Numbers and Assignments'!$A:$D,4,0)</f>
        <v>#N/A</v>
      </c>
    </row>
    <row r="17377" spans="2:5" x14ac:dyDescent="0.3">
      <c r="B17377" t="s">
        <v>17652</v>
      </c>
      <c r="C17377">
        <f>VLOOKUP(B17377,'[2]Production ScheduleNThuy4159'!$A:$B,2,0)</f>
        <v>619103</v>
      </c>
      <c r="D17377" t="e">
        <f>VLOOKUP(C17377,'[3]Vendor Numbers and Assignments'!$A:$B,2,0)</f>
        <v>#N/A</v>
      </c>
      <c r="E17377" t="e">
        <f>VLOOKUP(C17377,'[3]Vendor Numbers and Assignments'!$A:$D,4,0)</f>
        <v>#N/A</v>
      </c>
    </row>
    <row r="17378" spans="2:5" x14ac:dyDescent="0.3">
      <c r="B17378" t="s">
        <v>17653</v>
      </c>
      <c r="C17378">
        <f>VLOOKUP(B17378,'[2]Production ScheduleNThuy4159'!$A:$B,2,0)</f>
        <v>619103</v>
      </c>
      <c r="D17378" t="e">
        <f>VLOOKUP(C17378,'[3]Vendor Numbers and Assignments'!$A:$B,2,0)</f>
        <v>#N/A</v>
      </c>
      <c r="E17378" t="e">
        <f>VLOOKUP(C17378,'[3]Vendor Numbers and Assignments'!$A:$D,4,0)</f>
        <v>#N/A</v>
      </c>
    </row>
    <row r="17379" spans="2:5" x14ac:dyDescent="0.3">
      <c r="B17379" t="s">
        <v>17654</v>
      </c>
      <c r="C17379">
        <f>VLOOKUP(B17379,'[2]Production ScheduleNThuy4159'!$A:$B,2,0)</f>
        <v>619103</v>
      </c>
      <c r="D17379" t="e">
        <f>VLOOKUP(C17379,'[3]Vendor Numbers and Assignments'!$A:$B,2,0)</f>
        <v>#N/A</v>
      </c>
      <c r="E17379" t="e">
        <f>VLOOKUP(C17379,'[3]Vendor Numbers and Assignments'!$A:$D,4,0)</f>
        <v>#N/A</v>
      </c>
    </row>
    <row r="17380" spans="2:5" x14ac:dyDescent="0.3">
      <c r="B17380" t="s">
        <v>17655</v>
      </c>
      <c r="C17380">
        <f>VLOOKUP(B17380,'[2]Production ScheduleNThuy4159'!$A:$B,2,0)</f>
        <v>619103</v>
      </c>
      <c r="D17380" t="e">
        <f>VLOOKUP(C17380,'[3]Vendor Numbers and Assignments'!$A:$B,2,0)</f>
        <v>#N/A</v>
      </c>
      <c r="E17380" t="e">
        <f>VLOOKUP(C17380,'[3]Vendor Numbers and Assignments'!$A:$D,4,0)</f>
        <v>#N/A</v>
      </c>
    </row>
    <row r="17381" spans="2:5" x14ac:dyDescent="0.3">
      <c r="B17381" t="s">
        <v>17656</v>
      </c>
      <c r="C17381">
        <f>VLOOKUP(B17381,'[2]Production ScheduleNThuy4159'!$A:$B,2,0)</f>
        <v>619103</v>
      </c>
      <c r="D17381" t="e">
        <f>VLOOKUP(C17381,'[3]Vendor Numbers and Assignments'!$A:$B,2,0)</f>
        <v>#N/A</v>
      </c>
      <c r="E17381" t="e">
        <f>VLOOKUP(C17381,'[3]Vendor Numbers and Assignments'!$A:$D,4,0)</f>
        <v>#N/A</v>
      </c>
    </row>
    <row r="17382" spans="2:5" x14ac:dyDescent="0.3">
      <c r="B17382" t="s">
        <v>17657</v>
      </c>
      <c r="C17382">
        <f>VLOOKUP(B17382,'[2]Production ScheduleNThuy4159'!$A:$B,2,0)</f>
        <v>619103</v>
      </c>
      <c r="D17382" t="e">
        <f>VLOOKUP(C17382,'[3]Vendor Numbers and Assignments'!$A:$B,2,0)</f>
        <v>#N/A</v>
      </c>
      <c r="E17382" t="e">
        <f>VLOOKUP(C17382,'[3]Vendor Numbers and Assignments'!$A:$D,4,0)</f>
        <v>#N/A</v>
      </c>
    </row>
    <row r="17383" spans="2:5" x14ac:dyDescent="0.3">
      <c r="B17383" t="s">
        <v>17658</v>
      </c>
      <c r="C17383">
        <f>VLOOKUP(B17383,'[2]Production ScheduleNThuy4159'!$A:$B,2,0)</f>
        <v>619103</v>
      </c>
      <c r="D17383" t="e">
        <f>VLOOKUP(C17383,'[3]Vendor Numbers and Assignments'!$A:$B,2,0)</f>
        <v>#N/A</v>
      </c>
      <c r="E17383" t="e">
        <f>VLOOKUP(C17383,'[3]Vendor Numbers and Assignments'!$A:$D,4,0)</f>
        <v>#N/A</v>
      </c>
    </row>
    <row r="17384" spans="2:5" x14ac:dyDescent="0.3">
      <c r="B17384" t="s">
        <v>17659</v>
      </c>
      <c r="C17384">
        <f>VLOOKUP(B17384,'[2]Production ScheduleNThuy4159'!$A:$B,2,0)</f>
        <v>619103</v>
      </c>
      <c r="D17384" t="e">
        <f>VLOOKUP(C17384,'[3]Vendor Numbers and Assignments'!$A:$B,2,0)</f>
        <v>#N/A</v>
      </c>
      <c r="E17384" t="e">
        <f>VLOOKUP(C17384,'[3]Vendor Numbers and Assignments'!$A:$D,4,0)</f>
        <v>#N/A</v>
      </c>
    </row>
    <row r="17385" spans="2:5" x14ac:dyDescent="0.3">
      <c r="B17385" t="s">
        <v>17660</v>
      </c>
      <c r="C17385">
        <f>VLOOKUP(B17385,'[2]Production ScheduleNThuy4159'!$A:$B,2,0)</f>
        <v>619103</v>
      </c>
      <c r="D17385" t="e">
        <f>VLOOKUP(C17385,'[3]Vendor Numbers and Assignments'!$A:$B,2,0)</f>
        <v>#N/A</v>
      </c>
      <c r="E17385" t="e">
        <f>VLOOKUP(C17385,'[3]Vendor Numbers and Assignments'!$A:$D,4,0)</f>
        <v>#N/A</v>
      </c>
    </row>
    <row r="17386" spans="2:5" x14ac:dyDescent="0.3">
      <c r="B17386" t="s">
        <v>17661</v>
      </c>
      <c r="C17386">
        <f>VLOOKUP(B17386,'[2]Production ScheduleNThuy4159'!$A:$B,2,0)</f>
        <v>619103</v>
      </c>
      <c r="D17386" t="e">
        <f>VLOOKUP(C17386,'[3]Vendor Numbers and Assignments'!$A:$B,2,0)</f>
        <v>#N/A</v>
      </c>
      <c r="E17386" t="e">
        <f>VLOOKUP(C17386,'[3]Vendor Numbers and Assignments'!$A:$D,4,0)</f>
        <v>#N/A</v>
      </c>
    </row>
    <row r="17387" spans="2:5" x14ac:dyDescent="0.3">
      <c r="B17387" t="s">
        <v>17662</v>
      </c>
      <c r="C17387">
        <f>VLOOKUP(B17387,'[2]Production ScheduleNThuy4159'!$A:$B,2,0)</f>
        <v>619103</v>
      </c>
      <c r="D17387" t="e">
        <f>VLOOKUP(C17387,'[3]Vendor Numbers and Assignments'!$A:$B,2,0)</f>
        <v>#N/A</v>
      </c>
      <c r="E17387" t="e">
        <f>VLOOKUP(C17387,'[3]Vendor Numbers and Assignments'!$A:$D,4,0)</f>
        <v>#N/A</v>
      </c>
    </row>
    <row r="17388" spans="2:5" x14ac:dyDescent="0.3">
      <c r="B17388" t="s">
        <v>17663</v>
      </c>
      <c r="C17388">
        <f>VLOOKUP(B17388,'[2]Production ScheduleNThuy4159'!$A:$B,2,0)</f>
        <v>619103</v>
      </c>
      <c r="D17388" t="e">
        <f>VLOOKUP(C17388,'[3]Vendor Numbers and Assignments'!$A:$B,2,0)</f>
        <v>#N/A</v>
      </c>
      <c r="E17388" t="e">
        <f>VLOOKUP(C17388,'[3]Vendor Numbers and Assignments'!$A:$D,4,0)</f>
        <v>#N/A</v>
      </c>
    </row>
    <row r="17389" spans="2:5" x14ac:dyDescent="0.3">
      <c r="B17389" t="s">
        <v>17664</v>
      </c>
      <c r="C17389">
        <f>VLOOKUP(B17389,'[2]Production ScheduleNThuy4159'!$A:$B,2,0)</f>
        <v>619103</v>
      </c>
      <c r="D17389" t="e">
        <f>VLOOKUP(C17389,'[3]Vendor Numbers and Assignments'!$A:$B,2,0)</f>
        <v>#N/A</v>
      </c>
      <c r="E17389" t="e">
        <f>VLOOKUP(C17389,'[3]Vendor Numbers and Assignments'!$A:$D,4,0)</f>
        <v>#N/A</v>
      </c>
    </row>
    <row r="17390" spans="2:5" x14ac:dyDescent="0.3">
      <c r="B17390" t="s">
        <v>17665</v>
      </c>
      <c r="C17390">
        <f>VLOOKUP(B17390,'[2]Production ScheduleNThuy4159'!$A:$B,2,0)</f>
        <v>619103</v>
      </c>
      <c r="D17390" t="e">
        <f>VLOOKUP(C17390,'[3]Vendor Numbers and Assignments'!$A:$B,2,0)</f>
        <v>#N/A</v>
      </c>
      <c r="E17390" t="e">
        <f>VLOOKUP(C17390,'[3]Vendor Numbers and Assignments'!$A:$D,4,0)</f>
        <v>#N/A</v>
      </c>
    </row>
    <row r="17391" spans="2:5" x14ac:dyDescent="0.3">
      <c r="B17391" t="s">
        <v>17666</v>
      </c>
      <c r="C17391">
        <f>VLOOKUP(B17391,'[2]Production ScheduleNThuy4159'!$A:$B,2,0)</f>
        <v>619103</v>
      </c>
      <c r="D17391" t="e">
        <f>VLOOKUP(C17391,'[3]Vendor Numbers and Assignments'!$A:$B,2,0)</f>
        <v>#N/A</v>
      </c>
      <c r="E17391" t="e">
        <f>VLOOKUP(C17391,'[3]Vendor Numbers and Assignments'!$A:$D,4,0)</f>
        <v>#N/A</v>
      </c>
    </row>
    <row r="17392" spans="2:5" x14ac:dyDescent="0.3">
      <c r="B17392" t="s">
        <v>17667</v>
      </c>
      <c r="C17392">
        <f>VLOOKUP(B17392,'[2]Production ScheduleNThuy4159'!$A:$B,2,0)</f>
        <v>619103</v>
      </c>
      <c r="D17392" t="e">
        <f>VLOOKUP(C17392,'[3]Vendor Numbers and Assignments'!$A:$B,2,0)</f>
        <v>#N/A</v>
      </c>
      <c r="E17392" t="e">
        <f>VLOOKUP(C17392,'[3]Vendor Numbers and Assignments'!$A:$D,4,0)</f>
        <v>#N/A</v>
      </c>
    </row>
    <row r="17393" spans="2:5" x14ac:dyDescent="0.3">
      <c r="B17393" t="s">
        <v>17668</v>
      </c>
      <c r="C17393">
        <f>VLOOKUP(B17393,'[2]Production ScheduleNThuy4159'!$A:$B,2,0)</f>
        <v>619103</v>
      </c>
      <c r="D17393" t="e">
        <f>VLOOKUP(C17393,'[3]Vendor Numbers and Assignments'!$A:$B,2,0)</f>
        <v>#N/A</v>
      </c>
      <c r="E17393" t="e">
        <f>VLOOKUP(C17393,'[3]Vendor Numbers and Assignments'!$A:$D,4,0)</f>
        <v>#N/A</v>
      </c>
    </row>
    <row r="17394" spans="2:5" x14ac:dyDescent="0.3">
      <c r="B17394" t="s">
        <v>17669</v>
      </c>
      <c r="C17394">
        <f>VLOOKUP(B17394,'[2]Production ScheduleNThuy4159'!$A:$B,2,0)</f>
        <v>619103</v>
      </c>
      <c r="D17394" t="e">
        <f>VLOOKUP(C17394,'[3]Vendor Numbers and Assignments'!$A:$B,2,0)</f>
        <v>#N/A</v>
      </c>
      <c r="E17394" t="e">
        <f>VLOOKUP(C17394,'[3]Vendor Numbers and Assignments'!$A:$D,4,0)</f>
        <v>#N/A</v>
      </c>
    </row>
    <row r="17395" spans="2:5" x14ac:dyDescent="0.3">
      <c r="B17395" t="s">
        <v>17670</v>
      </c>
      <c r="C17395">
        <f>VLOOKUP(B17395,'[2]Production ScheduleNThuy4159'!$A:$B,2,0)</f>
        <v>619103</v>
      </c>
      <c r="D17395" t="e">
        <f>VLOOKUP(C17395,'[3]Vendor Numbers and Assignments'!$A:$B,2,0)</f>
        <v>#N/A</v>
      </c>
      <c r="E17395" t="e">
        <f>VLOOKUP(C17395,'[3]Vendor Numbers and Assignments'!$A:$D,4,0)</f>
        <v>#N/A</v>
      </c>
    </row>
    <row r="17396" spans="2:5" x14ac:dyDescent="0.3">
      <c r="B17396" t="s">
        <v>17671</v>
      </c>
      <c r="C17396">
        <f>VLOOKUP(B17396,'[2]Production ScheduleNThuy4159'!$A:$B,2,0)</f>
        <v>619103</v>
      </c>
      <c r="D17396" t="e">
        <f>VLOOKUP(C17396,'[3]Vendor Numbers and Assignments'!$A:$B,2,0)</f>
        <v>#N/A</v>
      </c>
      <c r="E17396" t="e">
        <f>VLOOKUP(C17396,'[3]Vendor Numbers and Assignments'!$A:$D,4,0)</f>
        <v>#N/A</v>
      </c>
    </row>
    <row r="17397" spans="2:5" x14ac:dyDescent="0.3">
      <c r="B17397" t="s">
        <v>17672</v>
      </c>
      <c r="C17397">
        <f>VLOOKUP(B17397,'[2]Production ScheduleNThuy4159'!$A:$B,2,0)</f>
        <v>619103</v>
      </c>
      <c r="D17397" t="e">
        <f>VLOOKUP(C17397,'[3]Vendor Numbers and Assignments'!$A:$B,2,0)</f>
        <v>#N/A</v>
      </c>
      <c r="E17397" t="e">
        <f>VLOOKUP(C17397,'[3]Vendor Numbers and Assignments'!$A:$D,4,0)</f>
        <v>#N/A</v>
      </c>
    </row>
    <row r="17398" spans="2:5" x14ac:dyDescent="0.3">
      <c r="B17398" t="s">
        <v>17673</v>
      </c>
      <c r="C17398">
        <f>VLOOKUP(B17398,'[2]Production ScheduleNThuy4159'!$A:$B,2,0)</f>
        <v>619103</v>
      </c>
      <c r="D17398" t="e">
        <f>VLOOKUP(C17398,'[3]Vendor Numbers and Assignments'!$A:$B,2,0)</f>
        <v>#N/A</v>
      </c>
      <c r="E17398" t="e">
        <f>VLOOKUP(C17398,'[3]Vendor Numbers and Assignments'!$A:$D,4,0)</f>
        <v>#N/A</v>
      </c>
    </row>
    <row r="17399" spans="2:5" x14ac:dyDescent="0.3">
      <c r="B17399" t="s">
        <v>17674</v>
      </c>
      <c r="C17399">
        <f>VLOOKUP(B17399,'[2]Production ScheduleNThuy4159'!$A:$B,2,0)</f>
        <v>619103</v>
      </c>
      <c r="D17399" t="e">
        <f>VLOOKUP(C17399,'[3]Vendor Numbers and Assignments'!$A:$B,2,0)</f>
        <v>#N/A</v>
      </c>
      <c r="E17399" t="e">
        <f>VLOOKUP(C17399,'[3]Vendor Numbers and Assignments'!$A:$D,4,0)</f>
        <v>#N/A</v>
      </c>
    </row>
    <row r="17400" spans="2:5" x14ac:dyDescent="0.3">
      <c r="B17400" t="s">
        <v>17675</v>
      </c>
      <c r="C17400">
        <f>VLOOKUP(B17400,'[2]Production ScheduleNThuy4159'!$A:$B,2,0)</f>
        <v>619103</v>
      </c>
      <c r="D17400" t="e">
        <f>VLOOKUP(C17400,'[3]Vendor Numbers and Assignments'!$A:$B,2,0)</f>
        <v>#N/A</v>
      </c>
      <c r="E17400" t="e">
        <f>VLOOKUP(C17400,'[3]Vendor Numbers and Assignments'!$A:$D,4,0)</f>
        <v>#N/A</v>
      </c>
    </row>
    <row r="17401" spans="2:5" x14ac:dyDescent="0.3">
      <c r="B17401" t="s">
        <v>17676</v>
      </c>
      <c r="C17401">
        <f>VLOOKUP(B17401,'[2]Production ScheduleNThuy4159'!$A:$B,2,0)</f>
        <v>619103</v>
      </c>
      <c r="D17401" t="e">
        <f>VLOOKUP(C17401,'[3]Vendor Numbers and Assignments'!$A:$B,2,0)</f>
        <v>#N/A</v>
      </c>
      <c r="E17401" t="e">
        <f>VLOOKUP(C17401,'[3]Vendor Numbers and Assignments'!$A:$D,4,0)</f>
        <v>#N/A</v>
      </c>
    </row>
    <row r="17402" spans="2:5" x14ac:dyDescent="0.3">
      <c r="B17402" t="s">
        <v>17677</v>
      </c>
      <c r="C17402">
        <f>VLOOKUP(B17402,'[2]Production ScheduleNThuy4159'!$A:$B,2,0)</f>
        <v>619103</v>
      </c>
      <c r="D17402" t="e">
        <f>VLOOKUP(C17402,'[3]Vendor Numbers and Assignments'!$A:$B,2,0)</f>
        <v>#N/A</v>
      </c>
      <c r="E17402" t="e">
        <f>VLOOKUP(C17402,'[3]Vendor Numbers and Assignments'!$A:$D,4,0)</f>
        <v>#N/A</v>
      </c>
    </row>
    <row r="17403" spans="2:5" x14ac:dyDescent="0.3">
      <c r="B17403" t="s">
        <v>17678</v>
      </c>
      <c r="C17403">
        <f>VLOOKUP(B17403,'[2]Production ScheduleNThuy4159'!$A:$B,2,0)</f>
        <v>619103</v>
      </c>
      <c r="D17403" t="e">
        <f>VLOOKUP(C17403,'[3]Vendor Numbers and Assignments'!$A:$B,2,0)</f>
        <v>#N/A</v>
      </c>
      <c r="E17403" t="e">
        <f>VLOOKUP(C17403,'[3]Vendor Numbers and Assignments'!$A:$D,4,0)</f>
        <v>#N/A</v>
      </c>
    </row>
    <row r="17404" spans="2:5" x14ac:dyDescent="0.3">
      <c r="B17404" t="s">
        <v>17679</v>
      </c>
      <c r="C17404">
        <f>VLOOKUP(B17404,'[2]Production ScheduleNThuy4159'!$A:$B,2,0)</f>
        <v>619103</v>
      </c>
      <c r="D17404" t="e">
        <f>VLOOKUP(C17404,'[3]Vendor Numbers and Assignments'!$A:$B,2,0)</f>
        <v>#N/A</v>
      </c>
      <c r="E17404" t="e">
        <f>VLOOKUP(C17404,'[3]Vendor Numbers and Assignments'!$A:$D,4,0)</f>
        <v>#N/A</v>
      </c>
    </row>
    <row r="17405" spans="2:5" x14ac:dyDescent="0.3">
      <c r="B17405" t="s">
        <v>17680</v>
      </c>
      <c r="C17405">
        <f>VLOOKUP(B17405,'[2]Production ScheduleNThuy4159'!$A:$B,2,0)</f>
        <v>619103</v>
      </c>
      <c r="D17405" t="e">
        <f>VLOOKUP(C17405,'[3]Vendor Numbers and Assignments'!$A:$B,2,0)</f>
        <v>#N/A</v>
      </c>
      <c r="E17405" t="e">
        <f>VLOOKUP(C17405,'[3]Vendor Numbers and Assignments'!$A:$D,4,0)</f>
        <v>#N/A</v>
      </c>
    </row>
    <row r="17406" spans="2:5" x14ac:dyDescent="0.3">
      <c r="B17406" t="s">
        <v>17681</v>
      </c>
      <c r="C17406">
        <f>VLOOKUP(B17406,'[2]Production ScheduleNThuy4159'!$A:$B,2,0)</f>
        <v>619103</v>
      </c>
      <c r="D17406" t="e">
        <f>VLOOKUP(C17406,'[3]Vendor Numbers and Assignments'!$A:$B,2,0)</f>
        <v>#N/A</v>
      </c>
      <c r="E17406" t="e">
        <f>VLOOKUP(C17406,'[3]Vendor Numbers and Assignments'!$A:$D,4,0)</f>
        <v>#N/A</v>
      </c>
    </row>
    <row r="17407" spans="2:5" x14ac:dyDescent="0.3">
      <c r="B17407" t="s">
        <v>17682</v>
      </c>
      <c r="C17407">
        <f>VLOOKUP(B17407,'[2]Production ScheduleNThuy4159'!$A:$B,2,0)</f>
        <v>619103</v>
      </c>
      <c r="D17407" t="e">
        <f>VLOOKUP(C17407,'[3]Vendor Numbers and Assignments'!$A:$B,2,0)</f>
        <v>#N/A</v>
      </c>
      <c r="E17407" t="e">
        <f>VLOOKUP(C17407,'[3]Vendor Numbers and Assignments'!$A:$D,4,0)</f>
        <v>#N/A</v>
      </c>
    </row>
    <row r="17408" spans="2:5" x14ac:dyDescent="0.3">
      <c r="B17408" t="s">
        <v>17683</v>
      </c>
      <c r="C17408">
        <f>VLOOKUP(B17408,'[2]Production ScheduleNThuy4159'!$A:$B,2,0)</f>
        <v>619103</v>
      </c>
      <c r="D17408" t="e">
        <f>VLOOKUP(C17408,'[3]Vendor Numbers and Assignments'!$A:$B,2,0)</f>
        <v>#N/A</v>
      </c>
      <c r="E17408" t="e">
        <f>VLOOKUP(C17408,'[3]Vendor Numbers and Assignments'!$A:$D,4,0)</f>
        <v>#N/A</v>
      </c>
    </row>
    <row r="17409" spans="2:5" x14ac:dyDescent="0.3">
      <c r="B17409" t="s">
        <v>17684</v>
      </c>
      <c r="C17409">
        <f>VLOOKUP(B17409,'[2]Production ScheduleNThuy4159'!$A:$B,2,0)</f>
        <v>619103</v>
      </c>
      <c r="D17409" t="e">
        <f>VLOOKUP(C17409,'[3]Vendor Numbers and Assignments'!$A:$B,2,0)</f>
        <v>#N/A</v>
      </c>
      <c r="E17409" t="e">
        <f>VLOOKUP(C17409,'[3]Vendor Numbers and Assignments'!$A:$D,4,0)</f>
        <v>#N/A</v>
      </c>
    </row>
    <row r="17410" spans="2:5" x14ac:dyDescent="0.3">
      <c r="B17410" t="s">
        <v>17685</v>
      </c>
      <c r="C17410">
        <f>VLOOKUP(B17410,'[2]Production ScheduleNThuy4159'!$A:$B,2,0)</f>
        <v>619103</v>
      </c>
      <c r="D17410" t="e">
        <f>VLOOKUP(C17410,'[3]Vendor Numbers and Assignments'!$A:$B,2,0)</f>
        <v>#N/A</v>
      </c>
      <c r="E17410" t="e">
        <f>VLOOKUP(C17410,'[3]Vendor Numbers and Assignments'!$A:$D,4,0)</f>
        <v>#N/A</v>
      </c>
    </row>
    <row r="17411" spans="2:5" x14ac:dyDescent="0.3">
      <c r="B17411" t="s">
        <v>17686</v>
      </c>
      <c r="C17411">
        <f>VLOOKUP(B17411,'[2]Production ScheduleNThuy4159'!$A:$B,2,0)</f>
        <v>619103</v>
      </c>
      <c r="D17411" t="e">
        <f>VLOOKUP(C17411,'[3]Vendor Numbers and Assignments'!$A:$B,2,0)</f>
        <v>#N/A</v>
      </c>
      <c r="E17411" t="e">
        <f>VLOOKUP(C17411,'[3]Vendor Numbers and Assignments'!$A:$D,4,0)</f>
        <v>#N/A</v>
      </c>
    </row>
    <row r="17412" spans="2:5" x14ac:dyDescent="0.3">
      <c r="B17412" t="s">
        <v>17687</v>
      </c>
      <c r="C17412">
        <f>VLOOKUP(B17412,'[2]Production ScheduleNThuy4159'!$A:$B,2,0)</f>
        <v>619103</v>
      </c>
      <c r="D17412" t="e">
        <f>VLOOKUP(C17412,'[3]Vendor Numbers and Assignments'!$A:$B,2,0)</f>
        <v>#N/A</v>
      </c>
      <c r="E17412" t="e">
        <f>VLOOKUP(C17412,'[3]Vendor Numbers and Assignments'!$A:$D,4,0)</f>
        <v>#N/A</v>
      </c>
    </row>
    <row r="17413" spans="2:5" x14ac:dyDescent="0.3">
      <c r="B17413" t="s">
        <v>17688</v>
      </c>
      <c r="C17413">
        <f>VLOOKUP(B17413,'[2]Production ScheduleNThuy4159'!$A:$B,2,0)</f>
        <v>619103</v>
      </c>
      <c r="D17413" t="e">
        <f>VLOOKUP(C17413,'[3]Vendor Numbers and Assignments'!$A:$B,2,0)</f>
        <v>#N/A</v>
      </c>
      <c r="E17413" t="e">
        <f>VLOOKUP(C17413,'[3]Vendor Numbers and Assignments'!$A:$D,4,0)</f>
        <v>#N/A</v>
      </c>
    </row>
    <row r="17414" spans="2:5" x14ac:dyDescent="0.3">
      <c r="B17414" t="s">
        <v>17689</v>
      </c>
      <c r="C17414">
        <f>VLOOKUP(B17414,'[2]Production ScheduleNThuy4159'!$A:$B,2,0)</f>
        <v>619103</v>
      </c>
      <c r="D17414" t="e">
        <f>VLOOKUP(C17414,'[3]Vendor Numbers and Assignments'!$A:$B,2,0)</f>
        <v>#N/A</v>
      </c>
      <c r="E17414" t="e">
        <f>VLOOKUP(C17414,'[3]Vendor Numbers and Assignments'!$A:$D,4,0)</f>
        <v>#N/A</v>
      </c>
    </row>
    <row r="17415" spans="2:5" x14ac:dyDescent="0.3">
      <c r="B17415" t="s">
        <v>17690</v>
      </c>
      <c r="C17415">
        <f>VLOOKUP(B17415,'[2]Production ScheduleNThuy4159'!$A:$B,2,0)</f>
        <v>619103</v>
      </c>
      <c r="D17415" t="e">
        <f>VLOOKUP(C17415,'[3]Vendor Numbers and Assignments'!$A:$B,2,0)</f>
        <v>#N/A</v>
      </c>
      <c r="E17415" t="e">
        <f>VLOOKUP(C17415,'[3]Vendor Numbers and Assignments'!$A:$D,4,0)</f>
        <v>#N/A</v>
      </c>
    </row>
    <row r="17416" spans="2:5" x14ac:dyDescent="0.3">
      <c r="B17416" t="s">
        <v>17691</v>
      </c>
      <c r="C17416">
        <f>VLOOKUP(B17416,'[2]Production ScheduleNThuy4159'!$A:$B,2,0)</f>
        <v>619103</v>
      </c>
      <c r="D17416" t="e">
        <f>VLOOKUP(C17416,'[3]Vendor Numbers and Assignments'!$A:$B,2,0)</f>
        <v>#N/A</v>
      </c>
      <c r="E17416" t="e">
        <f>VLOOKUP(C17416,'[3]Vendor Numbers and Assignments'!$A:$D,4,0)</f>
        <v>#N/A</v>
      </c>
    </row>
    <row r="17417" spans="2:5" x14ac:dyDescent="0.3">
      <c r="B17417" t="s">
        <v>17692</v>
      </c>
      <c r="C17417">
        <f>VLOOKUP(B17417,'[2]Production ScheduleNThuy4159'!$A:$B,2,0)</f>
        <v>619103</v>
      </c>
      <c r="D17417" t="e">
        <f>VLOOKUP(C17417,'[3]Vendor Numbers and Assignments'!$A:$B,2,0)</f>
        <v>#N/A</v>
      </c>
      <c r="E17417" t="e">
        <f>VLOOKUP(C17417,'[3]Vendor Numbers and Assignments'!$A:$D,4,0)</f>
        <v>#N/A</v>
      </c>
    </row>
    <row r="17418" spans="2:5" x14ac:dyDescent="0.3">
      <c r="B17418" t="s">
        <v>17693</v>
      </c>
      <c r="C17418">
        <f>VLOOKUP(B17418,'[2]Production ScheduleNThuy4159'!$A:$B,2,0)</f>
        <v>619103</v>
      </c>
      <c r="D17418" t="e">
        <f>VLOOKUP(C17418,'[3]Vendor Numbers and Assignments'!$A:$B,2,0)</f>
        <v>#N/A</v>
      </c>
      <c r="E17418" t="e">
        <f>VLOOKUP(C17418,'[3]Vendor Numbers and Assignments'!$A:$D,4,0)</f>
        <v>#N/A</v>
      </c>
    </row>
    <row r="17419" spans="2:5" x14ac:dyDescent="0.3">
      <c r="B17419" t="s">
        <v>17694</v>
      </c>
      <c r="C17419">
        <f>VLOOKUP(B17419,'[2]Production ScheduleNThuy4159'!$A:$B,2,0)</f>
        <v>619103</v>
      </c>
      <c r="D17419" t="e">
        <f>VLOOKUP(C17419,'[3]Vendor Numbers and Assignments'!$A:$B,2,0)</f>
        <v>#N/A</v>
      </c>
      <c r="E17419" t="e">
        <f>VLOOKUP(C17419,'[3]Vendor Numbers and Assignments'!$A:$D,4,0)</f>
        <v>#N/A</v>
      </c>
    </row>
    <row r="17420" spans="2:5" x14ac:dyDescent="0.3">
      <c r="B17420" t="s">
        <v>17695</v>
      </c>
      <c r="C17420">
        <f>VLOOKUP(B17420,'[2]Production ScheduleNThuy4159'!$A:$B,2,0)</f>
        <v>619103</v>
      </c>
      <c r="D17420" t="e">
        <f>VLOOKUP(C17420,'[3]Vendor Numbers and Assignments'!$A:$B,2,0)</f>
        <v>#N/A</v>
      </c>
      <c r="E17420" t="e">
        <f>VLOOKUP(C17420,'[3]Vendor Numbers and Assignments'!$A:$D,4,0)</f>
        <v>#N/A</v>
      </c>
    </row>
    <row r="17421" spans="2:5" x14ac:dyDescent="0.3">
      <c r="B17421" t="s">
        <v>17696</v>
      </c>
      <c r="C17421">
        <f>VLOOKUP(B17421,'[2]Production ScheduleNThuy4159'!$A:$B,2,0)</f>
        <v>619103</v>
      </c>
      <c r="D17421" t="e">
        <f>VLOOKUP(C17421,'[3]Vendor Numbers and Assignments'!$A:$B,2,0)</f>
        <v>#N/A</v>
      </c>
      <c r="E17421" t="e">
        <f>VLOOKUP(C17421,'[3]Vendor Numbers and Assignments'!$A:$D,4,0)</f>
        <v>#N/A</v>
      </c>
    </row>
    <row r="17422" spans="2:5" x14ac:dyDescent="0.3">
      <c r="B17422" t="s">
        <v>17697</v>
      </c>
      <c r="C17422">
        <f>VLOOKUP(B17422,'[2]Production ScheduleNThuy4159'!$A:$B,2,0)</f>
        <v>619103</v>
      </c>
      <c r="D17422" t="e">
        <f>VLOOKUP(C17422,'[3]Vendor Numbers and Assignments'!$A:$B,2,0)</f>
        <v>#N/A</v>
      </c>
      <c r="E17422" t="e">
        <f>VLOOKUP(C17422,'[3]Vendor Numbers and Assignments'!$A:$D,4,0)</f>
        <v>#N/A</v>
      </c>
    </row>
    <row r="17423" spans="2:5" x14ac:dyDescent="0.3">
      <c r="B17423" t="s">
        <v>17698</v>
      </c>
      <c r="C17423">
        <f>VLOOKUP(B17423,'[2]Production ScheduleNThuy4159'!$A:$B,2,0)</f>
        <v>619103</v>
      </c>
      <c r="D17423" t="e">
        <f>VLOOKUP(C17423,'[3]Vendor Numbers and Assignments'!$A:$B,2,0)</f>
        <v>#N/A</v>
      </c>
      <c r="E17423" t="e">
        <f>VLOOKUP(C17423,'[3]Vendor Numbers and Assignments'!$A:$D,4,0)</f>
        <v>#N/A</v>
      </c>
    </row>
    <row r="17424" spans="2:5" x14ac:dyDescent="0.3">
      <c r="B17424" t="s">
        <v>17699</v>
      </c>
      <c r="C17424">
        <f>VLOOKUP(B17424,'[2]Production ScheduleNThuy4159'!$A:$B,2,0)</f>
        <v>619103</v>
      </c>
      <c r="D17424" t="e">
        <f>VLOOKUP(C17424,'[3]Vendor Numbers and Assignments'!$A:$B,2,0)</f>
        <v>#N/A</v>
      </c>
      <c r="E17424" t="e">
        <f>VLOOKUP(C17424,'[3]Vendor Numbers and Assignments'!$A:$D,4,0)</f>
        <v>#N/A</v>
      </c>
    </row>
    <row r="17425" spans="2:5" x14ac:dyDescent="0.3">
      <c r="B17425" t="s">
        <v>17700</v>
      </c>
      <c r="C17425">
        <f>VLOOKUP(B17425,'[2]Production ScheduleNThuy4159'!$A:$B,2,0)</f>
        <v>619103</v>
      </c>
      <c r="D17425" t="e">
        <f>VLOOKUP(C17425,'[3]Vendor Numbers and Assignments'!$A:$B,2,0)</f>
        <v>#N/A</v>
      </c>
      <c r="E17425" t="e">
        <f>VLOOKUP(C17425,'[3]Vendor Numbers and Assignments'!$A:$D,4,0)</f>
        <v>#N/A</v>
      </c>
    </row>
    <row r="17426" spans="2:5" x14ac:dyDescent="0.3">
      <c r="B17426" t="s">
        <v>17701</v>
      </c>
      <c r="C17426">
        <f>VLOOKUP(B17426,'[2]Production ScheduleNThuy4159'!$A:$B,2,0)</f>
        <v>619103</v>
      </c>
      <c r="D17426" t="e">
        <f>VLOOKUP(C17426,'[3]Vendor Numbers and Assignments'!$A:$B,2,0)</f>
        <v>#N/A</v>
      </c>
      <c r="E17426" t="e">
        <f>VLOOKUP(C17426,'[3]Vendor Numbers and Assignments'!$A:$D,4,0)</f>
        <v>#N/A</v>
      </c>
    </row>
    <row r="17427" spans="2:5" x14ac:dyDescent="0.3">
      <c r="B17427" t="s">
        <v>17702</v>
      </c>
      <c r="C17427">
        <f>VLOOKUP(B17427,'[2]Production ScheduleNThuy4159'!$A:$B,2,0)</f>
        <v>619103</v>
      </c>
      <c r="D17427" t="e">
        <f>VLOOKUP(C17427,'[3]Vendor Numbers and Assignments'!$A:$B,2,0)</f>
        <v>#N/A</v>
      </c>
      <c r="E17427" t="e">
        <f>VLOOKUP(C17427,'[3]Vendor Numbers and Assignments'!$A:$D,4,0)</f>
        <v>#N/A</v>
      </c>
    </row>
    <row r="17428" spans="2:5" x14ac:dyDescent="0.3">
      <c r="B17428" t="s">
        <v>17703</v>
      </c>
      <c r="C17428">
        <f>VLOOKUP(B17428,'[2]Production ScheduleNThuy4159'!$A:$B,2,0)</f>
        <v>619103</v>
      </c>
      <c r="D17428" t="e">
        <f>VLOOKUP(C17428,'[3]Vendor Numbers and Assignments'!$A:$B,2,0)</f>
        <v>#N/A</v>
      </c>
      <c r="E17428" t="e">
        <f>VLOOKUP(C17428,'[3]Vendor Numbers and Assignments'!$A:$D,4,0)</f>
        <v>#N/A</v>
      </c>
    </row>
    <row r="17429" spans="2:5" x14ac:dyDescent="0.3">
      <c r="B17429" t="s">
        <v>17704</v>
      </c>
      <c r="C17429">
        <f>VLOOKUP(B17429,'[2]Production ScheduleNThuy4159'!$A:$B,2,0)</f>
        <v>619103</v>
      </c>
      <c r="D17429" t="e">
        <f>VLOOKUP(C17429,'[3]Vendor Numbers and Assignments'!$A:$B,2,0)</f>
        <v>#N/A</v>
      </c>
      <c r="E17429" t="e">
        <f>VLOOKUP(C17429,'[3]Vendor Numbers and Assignments'!$A:$D,4,0)</f>
        <v>#N/A</v>
      </c>
    </row>
    <row r="17430" spans="2:5" x14ac:dyDescent="0.3">
      <c r="B17430" t="s">
        <v>17705</v>
      </c>
      <c r="C17430">
        <f>VLOOKUP(B17430,'[2]Production ScheduleNThuy4159'!$A:$B,2,0)</f>
        <v>619103</v>
      </c>
      <c r="D17430" t="e">
        <f>VLOOKUP(C17430,'[3]Vendor Numbers and Assignments'!$A:$B,2,0)</f>
        <v>#N/A</v>
      </c>
      <c r="E17430" t="e">
        <f>VLOOKUP(C17430,'[3]Vendor Numbers and Assignments'!$A:$D,4,0)</f>
        <v>#N/A</v>
      </c>
    </row>
    <row r="17431" spans="2:5" x14ac:dyDescent="0.3">
      <c r="B17431" t="s">
        <v>17706</v>
      </c>
      <c r="C17431">
        <f>VLOOKUP(B17431,'[2]Production ScheduleNThuy4159'!$A:$B,2,0)</f>
        <v>619103</v>
      </c>
      <c r="D17431" t="e">
        <f>VLOOKUP(C17431,'[3]Vendor Numbers and Assignments'!$A:$B,2,0)</f>
        <v>#N/A</v>
      </c>
      <c r="E17431" t="e">
        <f>VLOOKUP(C17431,'[3]Vendor Numbers and Assignments'!$A:$D,4,0)</f>
        <v>#N/A</v>
      </c>
    </row>
    <row r="17432" spans="2:5" x14ac:dyDescent="0.3">
      <c r="B17432" t="s">
        <v>17707</v>
      </c>
      <c r="C17432">
        <f>VLOOKUP(B17432,'[2]Production ScheduleNThuy4159'!$A:$B,2,0)</f>
        <v>619103</v>
      </c>
      <c r="D17432" t="e">
        <f>VLOOKUP(C17432,'[3]Vendor Numbers and Assignments'!$A:$B,2,0)</f>
        <v>#N/A</v>
      </c>
      <c r="E17432" t="e">
        <f>VLOOKUP(C17432,'[3]Vendor Numbers and Assignments'!$A:$D,4,0)</f>
        <v>#N/A</v>
      </c>
    </row>
    <row r="17433" spans="2:5" x14ac:dyDescent="0.3">
      <c r="B17433" t="s">
        <v>17708</v>
      </c>
      <c r="C17433">
        <f>VLOOKUP(B17433,'[2]Production ScheduleNThuy4159'!$A:$B,2,0)</f>
        <v>619103</v>
      </c>
      <c r="D17433" t="e">
        <f>VLOOKUP(C17433,'[3]Vendor Numbers and Assignments'!$A:$B,2,0)</f>
        <v>#N/A</v>
      </c>
      <c r="E17433" t="e">
        <f>VLOOKUP(C17433,'[3]Vendor Numbers and Assignments'!$A:$D,4,0)</f>
        <v>#N/A</v>
      </c>
    </row>
    <row r="17434" spans="2:5" x14ac:dyDescent="0.3">
      <c r="B17434" t="s">
        <v>17709</v>
      </c>
      <c r="C17434">
        <f>VLOOKUP(B17434,'[2]Production ScheduleNThuy4159'!$A:$B,2,0)</f>
        <v>619103</v>
      </c>
      <c r="D17434" t="e">
        <f>VLOOKUP(C17434,'[3]Vendor Numbers and Assignments'!$A:$B,2,0)</f>
        <v>#N/A</v>
      </c>
      <c r="E17434" t="e">
        <f>VLOOKUP(C17434,'[3]Vendor Numbers and Assignments'!$A:$D,4,0)</f>
        <v>#N/A</v>
      </c>
    </row>
    <row r="17435" spans="2:5" x14ac:dyDescent="0.3">
      <c r="B17435" t="s">
        <v>17710</v>
      </c>
      <c r="C17435">
        <f>VLOOKUP(B17435,'[2]Production ScheduleNThuy4159'!$A:$B,2,0)</f>
        <v>619103</v>
      </c>
      <c r="D17435" t="e">
        <f>VLOOKUP(C17435,'[3]Vendor Numbers and Assignments'!$A:$B,2,0)</f>
        <v>#N/A</v>
      </c>
      <c r="E17435" t="e">
        <f>VLOOKUP(C17435,'[3]Vendor Numbers and Assignments'!$A:$D,4,0)</f>
        <v>#N/A</v>
      </c>
    </row>
    <row r="17436" spans="2:5" x14ac:dyDescent="0.3">
      <c r="B17436" t="s">
        <v>17711</v>
      </c>
      <c r="C17436">
        <f>VLOOKUP(B17436,'[2]Production ScheduleNThuy4159'!$A:$B,2,0)</f>
        <v>619103</v>
      </c>
      <c r="D17436" t="e">
        <f>VLOOKUP(C17436,'[3]Vendor Numbers and Assignments'!$A:$B,2,0)</f>
        <v>#N/A</v>
      </c>
      <c r="E17436" t="e">
        <f>VLOOKUP(C17436,'[3]Vendor Numbers and Assignments'!$A:$D,4,0)</f>
        <v>#N/A</v>
      </c>
    </row>
    <row r="17437" spans="2:5" x14ac:dyDescent="0.3">
      <c r="B17437" t="s">
        <v>17712</v>
      </c>
      <c r="C17437">
        <f>VLOOKUP(B17437,'[2]Production ScheduleNThuy4159'!$A:$B,2,0)</f>
        <v>619103</v>
      </c>
      <c r="D17437" t="e">
        <f>VLOOKUP(C17437,'[3]Vendor Numbers and Assignments'!$A:$B,2,0)</f>
        <v>#N/A</v>
      </c>
      <c r="E17437" t="e">
        <f>VLOOKUP(C17437,'[3]Vendor Numbers and Assignments'!$A:$D,4,0)</f>
        <v>#N/A</v>
      </c>
    </row>
    <row r="17438" spans="2:5" x14ac:dyDescent="0.3">
      <c r="B17438" t="s">
        <v>17713</v>
      </c>
      <c r="C17438">
        <f>VLOOKUP(B17438,'[2]Production ScheduleNThuy4159'!$A:$B,2,0)</f>
        <v>619103</v>
      </c>
      <c r="D17438" t="e">
        <f>VLOOKUP(C17438,'[3]Vendor Numbers and Assignments'!$A:$B,2,0)</f>
        <v>#N/A</v>
      </c>
      <c r="E17438" t="e">
        <f>VLOOKUP(C17438,'[3]Vendor Numbers and Assignments'!$A:$D,4,0)</f>
        <v>#N/A</v>
      </c>
    </row>
    <row r="17439" spans="2:5" x14ac:dyDescent="0.3">
      <c r="B17439" t="s">
        <v>17714</v>
      </c>
      <c r="C17439">
        <f>VLOOKUP(B17439,'[2]Production ScheduleNThuy4159'!$A:$B,2,0)</f>
        <v>619103</v>
      </c>
      <c r="D17439" t="e">
        <f>VLOOKUP(C17439,'[3]Vendor Numbers and Assignments'!$A:$B,2,0)</f>
        <v>#N/A</v>
      </c>
      <c r="E17439" t="e">
        <f>VLOOKUP(C17439,'[3]Vendor Numbers and Assignments'!$A:$D,4,0)</f>
        <v>#N/A</v>
      </c>
    </row>
    <row r="17440" spans="2:5" x14ac:dyDescent="0.3">
      <c r="B17440" t="s">
        <v>17715</v>
      </c>
      <c r="C17440">
        <f>VLOOKUP(B17440,'[2]Production ScheduleNThuy4159'!$A:$B,2,0)</f>
        <v>619103</v>
      </c>
      <c r="D17440" t="e">
        <f>VLOOKUP(C17440,'[3]Vendor Numbers and Assignments'!$A:$B,2,0)</f>
        <v>#N/A</v>
      </c>
      <c r="E17440" t="e">
        <f>VLOOKUP(C17440,'[3]Vendor Numbers and Assignments'!$A:$D,4,0)</f>
        <v>#N/A</v>
      </c>
    </row>
    <row r="17441" spans="2:5" x14ac:dyDescent="0.3">
      <c r="B17441" t="s">
        <v>17716</v>
      </c>
      <c r="C17441">
        <f>VLOOKUP(B17441,'[2]Production ScheduleNThuy4159'!$A:$B,2,0)</f>
        <v>619103</v>
      </c>
      <c r="D17441" t="e">
        <f>VLOOKUP(C17441,'[3]Vendor Numbers and Assignments'!$A:$B,2,0)</f>
        <v>#N/A</v>
      </c>
      <c r="E17441" t="e">
        <f>VLOOKUP(C17441,'[3]Vendor Numbers and Assignments'!$A:$D,4,0)</f>
        <v>#N/A</v>
      </c>
    </row>
    <row r="17442" spans="2:5" x14ac:dyDescent="0.3">
      <c r="B17442" t="s">
        <v>17717</v>
      </c>
      <c r="C17442">
        <f>VLOOKUP(B17442,'[2]Production ScheduleNThuy4159'!$A:$B,2,0)</f>
        <v>619103</v>
      </c>
      <c r="D17442" t="e">
        <f>VLOOKUP(C17442,'[3]Vendor Numbers and Assignments'!$A:$B,2,0)</f>
        <v>#N/A</v>
      </c>
      <c r="E17442" t="e">
        <f>VLOOKUP(C17442,'[3]Vendor Numbers and Assignments'!$A:$D,4,0)</f>
        <v>#N/A</v>
      </c>
    </row>
    <row r="17443" spans="2:5" x14ac:dyDescent="0.3">
      <c r="B17443" t="s">
        <v>17718</v>
      </c>
      <c r="C17443">
        <f>VLOOKUP(B17443,'[2]Production ScheduleNThuy4159'!$A:$B,2,0)</f>
        <v>619103</v>
      </c>
      <c r="D17443" t="e">
        <f>VLOOKUP(C17443,'[3]Vendor Numbers and Assignments'!$A:$B,2,0)</f>
        <v>#N/A</v>
      </c>
      <c r="E17443" t="e">
        <f>VLOOKUP(C17443,'[3]Vendor Numbers and Assignments'!$A:$D,4,0)</f>
        <v>#N/A</v>
      </c>
    </row>
    <row r="17444" spans="2:5" x14ac:dyDescent="0.3">
      <c r="B17444" t="s">
        <v>17719</v>
      </c>
      <c r="C17444">
        <f>VLOOKUP(B17444,'[2]Production ScheduleNThuy4159'!$A:$B,2,0)</f>
        <v>619103</v>
      </c>
      <c r="D17444" t="e">
        <f>VLOOKUP(C17444,'[3]Vendor Numbers and Assignments'!$A:$B,2,0)</f>
        <v>#N/A</v>
      </c>
      <c r="E17444" t="e">
        <f>VLOOKUP(C17444,'[3]Vendor Numbers and Assignments'!$A:$D,4,0)</f>
        <v>#N/A</v>
      </c>
    </row>
    <row r="17445" spans="2:5" x14ac:dyDescent="0.3">
      <c r="B17445" t="s">
        <v>17720</v>
      </c>
      <c r="C17445">
        <f>VLOOKUP(B17445,'[2]Production ScheduleNThuy4159'!$A:$B,2,0)</f>
        <v>619103</v>
      </c>
      <c r="D17445" t="e">
        <f>VLOOKUP(C17445,'[3]Vendor Numbers and Assignments'!$A:$B,2,0)</f>
        <v>#N/A</v>
      </c>
      <c r="E17445" t="e">
        <f>VLOOKUP(C17445,'[3]Vendor Numbers and Assignments'!$A:$D,4,0)</f>
        <v>#N/A</v>
      </c>
    </row>
    <row r="17446" spans="2:5" x14ac:dyDescent="0.3">
      <c r="B17446" t="s">
        <v>17721</v>
      </c>
      <c r="C17446">
        <f>VLOOKUP(B17446,'[2]Production ScheduleNThuy4159'!$A:$B,2,0)</f>
        <v>619103</v>
      </c>
      <c r="D17446" t="e">
        <f>VLOOKUP(C17446,'[3]Vendor Numbers and Assignments'!$A:$B,2,0)</f>
        <v>#N/A</v>
      </c>
      <c r="E17446" t="e">
        <f>VLOOKUP(C17446,'[3]Vendor Numbers and Assignments'!$A:$D,4,0)</f>
        <v>#N/A</v>
      </c>
    </row>
    <row r="17447" spans="2:5" x14ac:dyDescent="0.3">
      <c r="B17447" t="s">
        <v>17722</v>
      </c>
      <c r="C17447">
        <f>VLOOKUP(B17447,'[2]Production ScheduleNThuy4159'!$A:$B,2,0)</f>
        <v>619103</v>
      </c>
      <c r="D17447" t="e">
        <f>VLOOKUP(C17447,'[3]Vendor Numbers and Assignments'!$A:$B,2,0)</f>
        <v>#N/A</v>
      </c>
      <c r="E17447" t="e">
        <f>VLOOKUP(C17447,'[3]Vendor Numbers and Assignments'!$A:$D,4,0)</f>
        <v>#N/A</v>
      </c>
    </row>
    <row r="17448" spans="2:5" x14ac:dyDescent="0.3">
      <c r="B17448" t="s">
        <v>17723</v>
      </c>
      <c r="C17448">
        <f>VLOOKUP(B17448,'[2]Production ScheduleNThuy4159'!$A:$B,2,0)</f>
        <v>619103</v>
      </c>
      <c r="D17448" t="e">
        <f>VLOOKUP(C17448,'[3]Vendor Numbers and Assignments'!$A:$B,2,0)</f>
        <v>#N/A</v>
      </c>
      <c r="E17448" t="e">
        <f>VLOOKUP(C17448,'[3]Vendor Numbers and Assignments'!$A:$D,4,0)</f>
        <v>#N/A</v>
      </c>
    </row>
    <row r="17449" spans="2:5" x14ac:dyDescent="0.3">
      <c r="B17449" t="s">
        <v>17724</v>
      </c>
      <c r="C17449">
        <f>VLOOKUP(B17449,'[2]Production ScheduleNThuy4159'!$A:$B,2,0)</f>
        <v>619103</v>
      </c>
      <c r="D17449" t="e">
        <f>VLOOKUP(C17449,'[3]Vendor Numbers and Assignments'!$A:$B,2,0)</f>
        <v>#N/A</v>
      </c>
      <c r="E17449" t="e">
        <f>VLOOKUP(C17449,'[3]Vendor Numbers and Assignments'!$A:$D,4,0)</f>
        <v>#N/A</v>
      </c>
    </row>
    <row r="17450" spans="2:5" x14ac:dyDescent="0.3">
      <c r="B17450" t="s">
        <v>17725</v>
      </c>
      <c r="C17450">
        <f>VLOOKUP(B17450,'[2]Production ScheduleNThuy4159'!$A:$B,2,0)</f>
        <v>619103</v>
      </c>
      <c r="D17450" t="e">
        <f>VLOOKUP(C17450,'[3]Vendor Numbers and Assignments'!$A:$B,2,0)</f>
        <v>#N/A</v>
      </c>
      <c r="E17450" t="e">
        <f>VLOOKUP(C17450,'[3]Vendor Numbers and Assignments'!$A:$D,4,0)</f>
        <v>#N/A</v>
      </c>
    </row>
    <row r="17451" spans="2:5" x14ac:dyDescent="0.3">
      <c r="B17451" t="s">
        <v>17726</v>
      </c>
      <c r="C17451">
        <f>VLOOKUP(B17451,'[2]Production ScheduleNThuy4159'!$A:$B,2,0)</f>
        <v>619103</v>
      </c>
      <c r="D17451" t="e">
        <f>VLOOKUP(C17451,'[3]Vendor Numbers and Assignments'!$A:$B,2,0)</f>
        <v>#N/A</v>
      </c>
      <c r="E17451" t="e">
        <f>VLOOKUP(C17451,'[3]Vendor Numbers and Assignments'!$A:$D,4,0)</f>
        <v>#N/A</v>
      </c>
    </row>
    <row r="17452" spans="2:5" x14ac:dyDescent="0.3">
      <c r="B17452" t="s">
        <v>17727</v>
      </c>
      <c r="C17452">
        <f>VLOOKUP(B17452,'[2]Production ScheduleNThuy4159'!$A:$B,2,0)</f>
        <v>619103</v>
      </c>
      <c r="D17452" t="e">
        <f>VLOOKUP(C17452,'[3]Vendor Numbers and Assignments'!$A:$B,2,0)</f>
        <v>#N/A</v>
      </c>
      <c r="E17452" t="e">
        <f>VLOOKUP(C17452,'[3]Vendor Numbers and Assignments'!$A:$D,4,0)</f>
        <v>#N/A</v>
      </c>
    </row>
    <row r="17453" spans="2:5" x14ac:dyDescent="0.3">
      <c r="B17453" t="s">
        <v>17728</v>
      </c>
      <c r="C17453">
        <f>VLOOKUP(B17453,'[2]Production ScheduleNThuy4159'!$A:$B,2,0)</f>
        <v>619103</v>
      </c>
      <c r="D17453" t="e">
        <f>VLOOKUP(C17453,'[3]Vendor Numbers and Assignments'!$A:$B,2,0)</f>
        <v>#N/A</v>
      </c>
      <c r="E17453" t="e">
        <f>VLOOKUP(C17453,'[3]Vendor Numbers and Assignments'!$A:$D,4,0)</f>
        <v>#N/A</v>
      </c>
    </row>
    <row r="17454" spans="2:5" x14ac:dyDescent="0.3">
      <c r="B17454" t="s">
        <v>17729</v>
      </c>
      <c r="C17454">
        <f>VLOOKUP(B17454,'[2]Production ScheduleNThuy4159'!$A:$B,2,0)</f>
        <v>619103</v>
      </c>
      <c r="D17454" t="e">
        <f>VLOOKUP(C17454,'[3]Vendor Numbers and Assignments'!$A:$B,2,0)</f>
        <v>#N/A</v>
      </c>
      <c r="E17454" t="e">
        <f>VLOOKUP(C17454,'[3]Vendor Numbers and Assignments'!$A:$D,4,0)</f>
        <v>#N/A</v>
      </c>
    </row>
    <row r="17455" spans="2:5" x14ac:dyDescent="0.3">
      <c r="B17455" t="s">
        <v>17730</v>
      </c>
      <c r="C17455">
        <f>VLOOKUP(B17455,'[2]Production ScheduleNThuy4159'!$A:$B,2,0)</f>
        <v>619103</v>
      </c>
      <c r="D17455" t="e">
        <f>VLOOKUP(C17455,'[3]Vendor Numbers and Assignments'!$A:$B,2,0)</f>
        <v>#N/A</v>
      </c>
      <c r="E17455" t="e">
        <f>VLOOKUP(C17455,'[3]Vendor Numbers and Assignments'!$A:$D,4,0)</f>
        <v>#N/A</v>
      </c>
    </row>
    <row r="17456" spans="2:5" x14ac:dyDescent="0.3">
      <c r="B17456" t="s">
        <v>17731</v>
      </c>
      <c r="C17456">
        <f>VLOOKUP(B17456,'[2]Production ScheduleNThuy4159'!$A:$B,2,0)</f>
        <v>619103</v>
      </c>
      <c r="D17456" t="e">
        <f>VLOOKUP(C17456,'[3]Vendor Numbers and Assignments'!$A:$B,2,0)</f>
        <v>#N/A</v>
      </c>
      <c r="E17456" t="e">
        <f>VLOOKUP(C17456,'[3]Vendor Numbers and Assignments'!$A:$D,4,0)</f>
        <v>#N/A</v>
      </c>
    </row>
    <row r="17457" spans="2:5" x14ac:dyDescent="0.3">
      <c r="B17457" t="s">
        <v>17732</v>
      </c>
      <c r="C17457">
        <f>VLOOKUP(B17457,'[2]Production ScheduleNThuy4159'!$A:$B,2,0)</f>
        <v>619103</v>
      </c>
      <c r="D17457" t="e">
        <f>VLOOKUP(C17457,'[3]Vendor Numbers and Assignments'!$A:$B,2,0)</f>
        <v>#N/A</v>
      </c>
      <c r="E17457" t="e">
        <f>VLOOKUP(C17457,'[3]Vendor Numbers and Assignments'!$A:$D,4,0)</f>
        <v>#N/A</v>
      </c>
    </row>
    <row r="17458" spans="2:5" x14ac:dyDescent="0.3">
      <c r="B17458" t="s">
        <v>17733</v>
      </c>
      <c r="C17458">
        <f>VLOOKUP(B17458,'[2]Production ScheduleNThuy4159'!$A:$B,2,0)</f>
        <v>619103</v>
      </c>
      <c r="D17458" t="e">
        <f>VLOOKUP(C17458,'[3]Vendor Numbers and Assignments'!$A:$B,2,0)</f>
        <v>#N/A</v>
      </c>
      <c r="E17458" t="e">
        <f>VLOOKUP(C17458,'[3]Vendor Numbers and Assignments'!$A:$D,4,0)</f>
        <v>#N/A</v>
      </c>
    </row>
    <row r="17459" spans="2:5" x14ac:dyDescent="0.3">
      <c r="B17459" t="s">
        <v>17734</v>
      </c>
      <c r="C17459">
        <f>VLOOKUP(B17459,'[2]Production ScheduleNThuy4159'!$A:$B,2,0)</f>
        <v>619103</v>
      </c>
      <c r="D17459" t="e">
        <f>VLOOKUP(C17459,'[3]Vendor Numbers and Assignments'!$A:$B,2,0)</f>
        <v>#N/A</v>
      </c>
      <c r="E17459" t="e">
        <f>VLOOKUP(C17459,'[3]Vendor Numbers and Assignments'!$A:$D,4,0)</f>
        <v>#N/A</v>
      </c>
    </row>
    <row r="17460" spans="2:5" x14ac:dyDescent="0.3">
      <c r="B17460" t="s">
        <v>17735</v>
      </c>
      <c r="C17460">
        <f>VLOOKUP(B17460,'[2]Production ScheduleNThuy4159'!$A:$B,2,0)</f>
        <v>619103</v>
      </c>
      <c r="D17460" t="e">
        <f>VLOOKUP(C17460,'[3]Vendor Numbers and Assignments'!$A:$B,2,0)</f>
        <v>#N/A</v>
      </c>
      <c r="E17460" t="e">
        <f>VLOOKUP(C17460,'[3]Vendor Numbers and Assignments'!$A:$D,4,0)</f>
        <v>#N/A</v>
      </c>
    </row>
    <row r="17461" spans="2:5" x14ac:dyDescent="0.3">
      <c r="B17461" t="s">
        <v>17736</v>
      </c>
      <c r="C17461">
        <f>VLOOKUP(B17461,'[2]Production ScheduleNThuy4159'!$A:$B,2,0)</f>
        <v>619103</v>
      </c>
      <c r="D17461" t="e">
        <f>VLOOKUP(C17461,'[3]Vendor Numbers and Assignments'!$A:$B,2,0)</f>
        <v>#N/A</v>
      </c>
      <c r="E17461" t="e">
        <f>VLOOKUP(C17461,'[3]Vendor Numbers and Assignments'!$A:$D,4,0)</f>
        <v>#N/A</v>
      </c>
    </row>
    <row r="17462" spans="2:5" x14ac:dyDescent="0.3">
      <c r="B17462" t="s">
        <v>17737</v>
      </c>
      <c r="C17462">
        <f>VLOOKUP(B17462,'[2]Production ScheduleNThuy4159'!$A:$B,2,0)</f>
        <v>619103</v>
      </c>
      <c r="D17462" t="e">
        <f>VLOOKUP(C17462,'[3]Vendor Numbers and Assignments'!$A:$B,2,0)</f>
        <v>#N/A</v>
      </c>
      <c r="E17462" t="e">
        <f>VLOOKUP(C17462,'[3]Vendor Numbers and Assignments'!$A:$D,4,0)</f>
        <v>#N/A</v>
      </c>
    </row>
    <row r="17463" spans="2:5" x14ac:dyDescent="0.3">
      <c r="B17463" t="s">
        <v>17738</v>
      </c>
      <c r="C17463">
        <f>VLOOKUP(B17463,'[2]Production ScheduleNThuy4159'!$A:$B,2,0)</f>
        <v>619103</v>
      </c>
      <c r="D17463" t="e">
        <f>VLOOKUP(C17463,'[3]Vendor Numbers and Assignments'!$A:$B,2,0)</f>
        <v>#N/A</v>
      </c>
      <c r="E17463" t="e">
        <f>VLOOKUP(C17463,'[3]Vendor Numbers and Assignments'!$A:$D,4,0)</f>
        <v>#N/A</v>
      </c>
    </row>
    <row r="17464" spans="2:5" x14ac:dyDescent="0.3">
      <c r="B17464" t="s">
        <v>17739</v>
      </c>
      <c r="C17464">
        <f>VLOOKUP(B17464,'[2]Production ScheduleNThuy4159'!$A:$B,2,0)</f>
        <v>619103</v>
      </c>
      <c r="D17464" t="e">
        <f>VLOOKUP(C17464,'[3]Vendor Numbers and Assignments'!$A:$B,2,0)</f>
        <v>#N/A</v>
      </c>
      <c r="E17464" t="e">
        <f>VLOOKUP(C17464,'[3]Vendor Numbers and Assignments'!$A:$D,4,0)</f>
        <v>#N/A</v>
      </c>
    </row>
    <row r="17465" spans="2:5" x14ac:dyDescent="0.3">
      <c r="B17465" t="s">
        <v>17740</v>
      </c>
      <c r="C17465">
        <f>VLOOKUP(B17465,'[2]Production ScheduleNThuy4159'!$A:$B,2,0)</f>
        <v>619103</v>
      </c>
      <c r="D17465" t="e">
        <f>VLOOKUP(C17465,'[3]Vendor Numbers and Assignments'!$A:$B,2,0)</f>
        <v>#N/A</v>
      </c>
      <c r="E17465" t="e">
        <f>VLOOKUP(C17465,'[3]Vendor Numbers and Assignments'!$A:$D,4,0)</f>
        <v>#N/A</v>
      </c>
    </row>
    <row r="17466" spans="2:5" x14ac:dyDescent="0.3">
      <c r="B17466" t="s">
        <v>17741</v>
      </c>
      <c r="C17466">
        <f>VLOOKUP(B17466,'[2]Production ScheduleNThuy4159'!$A:$B,2,0)</f>
        <v>619103</v>
      </c>
      <c r="D17466" t="e">
        <f>VLOOKUP(C17466,'[3]Vendor Numbers and Assignments'!$A:$B,2,0)</f>
        <v>#N/A</v>
      </c>
      <c r="E17466" t="e">
        <f>VLOOKUP(C17466,'[3]Vendor Numbers and Assignments'!$A:$D,4,0)</f>
        <v>#N/A</v>
      </c>
    </row>
    <row r="17467" spans="2:5" x14ac:dyDescent="0.3">
      <c r="B17467" t="s">
        <v>17742</v>
      </c>
      <c r="C17467">
        <f>VLOOKUP(B17467,'[2]Production ScheduleNThuy4159'!$A:$B,2,0)</f>
        <v>619103</v>
      </c>
      <c r="D17467" t="e">
        <f>VLOOKUP(C17467,'[3]Vendor Numbers and Assignments'!$A:$B,2,0)</f>
        <v>#N/A</v>
      </c>
      <c r="E17467" t="e">
        <f>VLOOKUP(C17467,'[3]Vendor Numbers and Assignments'!$A:$D,4,0)</f>
        <v>#N/A</v>
      </c>
    </row>
    <row r="17468" spans="2:5" x14ac:dyDescent="0.3">
      <c r="B17468" t="s">
        <v>17743</v>
      </c>
      <c r="C17468">
        <f>VLOOKUP(B17468,'[2]Production ScheduleNThuy4159'!$A:$B,2,0)</f>
        <v>619103</v>
      </c>
      <c r="D17468" t="e">
        <f>VLOOKUP(C17468,'[3]Vendor Numbers and Assignments'!$A:$B,2,0)</f>
        <v>#N/A</v>
      </c>
      <c r="E17468" t="e">
        <f>VLOOKUP(C17468,'[3]Vendor Numbers and Assignments'!$A:$D,4,0)</f>
        <v>#N/A</v>
      </c>
    </row>
    <row r="17469" spans="2:5" x14ac:dyDescent="0.3">
      <c r="B17469" t="s">
        <v>17744</v>
      </c>
      <c r="C17469">
        <f>VLOOKUP(B17469,'[2]Production ScheduleNThuy4159'!$A:$B,2,0)</f>
        <v>619103</v>
      </c>
      <c r="D17469" t="e">
        <f>VLOOKUP(C17469,'[3]Vendor Numbers and Assignments'!$A:$B,2,0)</f>
        <v>#N/A</v>
      </c>
      <c r="E17469" t="e">
        <f>VLOOKUP(C17469,'[3]Vendor Numbers and Assignments'!$A:$D,4,0)</f>
        <v>#N/A</v>
      </c>
    </row>
    <row r="17470" spans="2:5" x14ac:dyDescent="0.3">
      <c r="B17470" t="s">
        <v>17745</v>
      </c>
      <c r="C17470">
        <f>VLOOKUP(B17470,'[2]Production ScheduleNThuy4159'!$A:$B,2,0)</f>
        <v>619103</v>
      </c>
      <c r="D17470" t="e">
        <f>VLOOKUP(C17470,'[3]Vendor Numbers and Assignments'!$A:$B,2,0)</f>
        <v>#N/A</v>
      </c>
      <c r="E17470" t="e">
        <f>VLOOKUP(C17470,'[3]Vendor Numbers and Assignments'!$A:$D,4,0)</f>
        <v>#N/A</v>
      </c>
    </row>
    <row r="17471" spans="2:5" x14ac:dyDescent="0.3">
      <c r="B17471" t="s">
        <v>17746</v>
      </c>
      <c r="C17471">
        <f>VLOOKUP(B17471,'[2]Production ScheduleNThuy4159'!$A:$B,2,0)</f>
        <v>619103</v>
      </c>
      <c r="D17471" t="e">
        <f>VLOOKUP(C17471,'[3]Vendor Numbers and Assignments'!$A:$B,2,0)</f>
        <v>#N/A</v>
      </c>
      <c r="E17471" t="e">
        <f>VLOOKUP(C17471,'[3]Vendor Numbers and Assignments'!$A:$D,4,0)</f>
        <v>#N/A</v>
      </c>
    </row>
    <row r="17472" spans="2:5" x14ac:dyDescent="0.3">
      <c r="B17472" t="s">
        <v>17747</v>
      </c>
      <c r="C17472">
        <f>VLOOKUP(B17472,'[2]Production ScheduleNThuy4159'!$A:$B,2,0)</f>
        <v>619103</v>
      </c>
      <c r="D17472" t="e">
        <f>VLOOKUP(C17472,'[3]Vendor Numbers and Assignments'!$A:$B,2,0)</f>
        <v>#N/A</v>
      </c>
      <c r="E17472" t="e">
        <f>VLOOKUP(C17472,'[3]Vendor Numbers and Assignments'!$A:$D,4,0)</f>
        <v>#N/A</v>
      </c>
    </row>
    <row r="17473" spans="2:5" x14ac:dyDescent="0.3">
      <c r="B17473" t="s">
        <v>17748</v>
      </c>
      <c r="C17473">
        <f>VLOOKUP(B17473,'[2]Production ScheduleNThuy4159'!$A:$B,2,0)</f>
        <v>619103</v>
      </c>
      <c r="D17473" t="e">
        <f>VLOOKUP(C17473,'[3]Vendor Numbers and Assignments'!$A:$B,2,0)</f>
        <v>#N/A</v>
      </c>
      <c r="E17473" t="e">
        <f>VLOOKUP(C17473,'[3]Vendor Numbers and Assignments'!$A:$D,4,0)</f>
        <v>#N/A</v>
      </c>
    </row>
    <row r="17474" spans="2:5" x14ac:dyDescent="0.3">
      <c r="B17474" t="s">
        <v>17749</v>
      </c>
      <c r="C17474">
        <f>VLOOKUP(B17474,'[2]Production ScheduleNThuy4159'!$A:$B,2,0)</f>
        <v>619103</v>
      </c>
      <c r="D17474" t="e">
        <f>VLOOKUP(C17474,'[3]Vendor Numbers and Assignments'!$A:$B,2,0)</f>
        <v>#N/A</v>
      </c>
      <c r="E17474" t="e">
        <f>VLOOKUP(C17474,'[3]Vendor Numbers and Assignments'!$A:$D,4,0)</f>
        <v>#N/A</v>
      </c>
    </row>
    <row r="17475" spans="2:5" x14ac:dyDescent="0.3">
      <c r="B17475" t="s">
        <v>17750</v>
      </c>
      <c r="C17475">
        <f>VLOOKUP(B17475,'[2]Production ScheduleNThuy4159'!$A:$B,2,0)</f>
        <v>619103</v>
      </c>
      <c r="D17475" t="e">
        <f>VLOOKUP(C17475,'[3]Vendor Numbers and Assignments'!$A:$B,2,0)</f>
        <v>#N/A</v>
      </c>
      <c r="E17475" t="e">
        <f>VLOOKUP(C17475,'[3]Vendor Numbers and Assignments'!$A:$D,4,0)</f>
        <v>#N/A</v>
      </c>
    </row>
    <row r="17476" spans="2:5" x14ac:dyDescent="0.3">
      <c r="B17476" t="s">
        <v>17751</v>
      </c>
      <c r="C17476">
        <f>VLOOKUP(B17476,'[2]Production ScheduleNThuy4159'!$A:$B,2,0)</f>
        <v>619103</v>
      </c>
      <c r="D17476" t="e">
        <f>VLOOKUP(C17476,'[3]Vendor Numbers and Assignments'!$A:$B,2,0)</f>
        <v>#N/A</v>
      </c>
      <c r="E17476" t="e">
        <f>VLOOKUP(C17476,'[3]Vendor Numbers and Assignments'!$A:$D,4,0)</f>
        <v>#N/A</v>
      </c>
    </row>
    <row r="17477" spans="2:5" x14ac:dyDescent="0.3">
      <c r="B17477" t="s">
        <v>17752</v>
      </c>
      <c r="C17477">
        <f>VLOOKUP(B17477,'[2]Production ScheduleNThuy4159'!$A:$B,2,0)</f>
        <v>619103</v>
      </c>
      <c r="D17477" t="e">
        <f>VLOOKUP(C17477,'[3]Vendor Numbers and Assignments'!$A:$B,2,0)</f>
        <v>#N/A</v>
      </c>
      <c r="E17477" t="e">
        <f>VLOOKUP(C17477,'[3]Vendor Numbers and Assignments'!$A:$D,4,0)</f>
        <v>#N/A</v>
      </c>
    </row>
    <row r="17478" spans="2:5" x14ac:dyDescent="0.3">
      <c r="B17478" t="s">
        <v>17753</v>
      </c>
      <c r="C17478">
        <f>VLOOKUP(B17478,'[2]Production ScheduleNThuy4159'!$A:$B,2,0)</f>
        <v>619103</v>
      </c>
      <c r="D17478" t="e">
        <f>VLOOKUP(C17478,'[3]Vendor Numbers and Assignments'!$A:$B,2,0)</f>
        <v>#N/A</v>
      </c>
      <c r="E17478" t="e">
        <f>VLOOKUP(C17478,'[3]Vendor Numbers and Assignments'!$A:$D,4,0)</f>
        <v>#N/A</v>
      </c>
    </row>
    <row r="17479" spans="2:5" x14ac:dyDescent="0.3">
      <c r="B17479" t="s">
        <v>17754</v>
      </c>
      <c r="C17479">
        <f>VLOOKUP(B17479,'[2]Production ScheduleNThuy4159'!$A:$B,2,0)</f>
        <v>619103</v>
      </c>
      <c r="D17479" t="e">
        <f>VLOOKUP(C17479,'[3]Vendor Numbers and Assignments'!$A:$B,2,0)</f>
        <v>#N/A</v>
      </c>
      <c r="E17479" t="e">
        <f>VLOOKUP(C17479,'[3]Vendor Numbers and Assignments'!$A:$D,4,0)</f>
        <v>#N/A</v>
      </c>
    </row>
    <row r="17480" spans="2:5" x14ac:dyDescent="0.3">
      <c r="B17480" t="s">
        <v>17755</v>
      </c>
      <c r="C17480">
        <f>VLOOKUP(B17480,'[2]Production ScheduleNThuy4159'!$A:$B,2,0)</f>
        <v>619103</v>
      </c>
      <c r="D17480" t="e">
        <f>VLOOKUP(C17480,'[3]Vendor Numbers and Assignments'!$A:$B,2,0)</f>
        <v>#N/A</v>
      </c>
      <c r="E17480" t="e">
        <f>VLOOKUP(C17480,'[3]Vendor Numbers and Assignments'!$A:$D,4,0)</f>
        <v>#N/A</v>
      </c>
    </row>
    <row r="17481" spans="2:5" x14ac:dyDescent="0.3">
      <c r="B17481" t="s">
        <v>17756</v>
      </c>
      <c r="C17481">
        <f>VLOOKUP(B17481,'[2]Production ScheduleNThuy4159'!$A:$B,2,0)</f>
        <v>619103</v>
      </c>
      <c r="D17481" t="e">
        <f>VLOOKUP(C17481,'[3]Vendor Numbers and Assignments'!$A:$B,2,0)</f>
        <v>#N/A</v>
      </c>
      <c r="E17481" t="e">
        <f>VLOOKUP(C17481,'[3]Vendor Numbers and Assignments'!$A:$D,4,0)</f>
        <v>#N/A</v>
      </c>
    </row>
    <row r="17482" spans="2:5" x14ac:dyDescent="0.3">
      <c r="B17482" t="s">
        <v>17757</v>
      </c>
      <c r="C17482">
        <f>VLOOKUP(B17482,'[2]Production ScheduleNThuy4159'!$A:$B,2,0)</f>
        <v>619103</v>
      </c>
      <c r="D17482" t="e">
        <f>VLOOKUP(C17482,'[3]Vendor Numbers and Assignments'!$A:$B,2,0)</f>
        <v>#N/A</v>
      </c>
      <c r="E17482" t="e">
        <f>VLOOKUP(C17482,'[3]Vendor Numbers and Assignments'!$A:$D,4,0)</f>
        <v>#N/A</v>
      </c>
    </row>
    <row r="17483" spans="2:5" x14ac:dyDescent="0.3">
      <c r="B17483" t="s">
        <v>17758</v>
      </c>
      <c r="C17483">
        <f>VLOOKUP(B17483,'[2]Production ScheduleNThuy4159'!$A:$B,2,0)</f>
        <v>619103</v>
      </c>
      <c r="D17483" t="e">
        <f>VLOOKUP(C17483,'[3]Vendor Numbers and Assignments'!$A:$B,2,0)</f>
        <v>#N/A</v>
      </c>
      <c r="E17483" t="e">
        <f>VLOOKUP(C17483,'[3]Vendor Numbers and Assignments'!$A:$D,4,0)</f>
        <v>#N/A</v>
      </c>
    </row>
    <row r="17484" spans="2:5" x14ac:dyDescent="0.3">
      <c r="B17484" t="s">
        <v>17759</v>
      </c>
      <c r="C17484">
        <f>VLOOKUP(B17484,'[2]Production ScheduleNThuy4159'!$A:$B,2,0)</f>
        <v>619103</v>
      </c>
      <c r="D17484" t="e">
        <f>VLOOKUP(C17484,'[3]Vendor Numbers and Assignments'!$A:$B,2,0)</f>
        <v>#N/A</v>
      </c>
      <c r="E17484" t="e">
        <f>VLOOKUP(C17484,'[3]Vendor Numbers and Assignments'!$A:$D,4,0)</f>
        <v>#N/A</v>
      </c>
    </row>
    <row r="17485" spans="2:5" x14ac:dyDescent="0.3">
      <c r="B17485" t="s">
        <v>17760</v>
      </c>
      <c r="C17485">
        <f>VLOOKUP(B17485,'[2]Production ScheduleNThuy4159'!$A:$B,2,0)</f>
        <v>619103</v>
      </c>
      <c r="D17485" t="e">
        <f>VLOOKUP(C17485,'[3]Vendor Numbers and Assignments'!$A:$B,2,0)</f>
        <v>#N/A</v>
      </c>
      <c r="E17485" t="e">
        <f>VLOOKUP(C17485,'[3]Vendor Numbers and Assignments'!$A:$D,4,0)</f>
        <v>#N/A</v>
      </c>
    </row>
    <row r="17486" spans="2:5" x14ac:dyDescent="0.3">
      <c r="B17486" t="s">
        <v>17761</v>
      </c>
      <c r="C17486">
        <f>VLOOKUP(B17486,'[2]Production ScheduleNThuy4159'!$A:$B,2,0)</f>
        <v>619103</v>
      </c>
      <c r="D17486" t="e">
        <f>VLOOKUP(C17486,'[3]Vendor Numbers and Assignments'!$A:$B,2,0)</f>
        <v>#N/A</v>
      </c>
      <c r="E17486" t="e">
        <f>VLOOKUP(C17486,'[3]Vendor Numbers and Assignments'!$A:$D,4,0)</f>
        <v>#N/A</v>
      </c>
    </row>
    <row r="17487" spans="2:5" x14ac:dyDescent="0.3">
      <c r="B17487" t="s">
        <v>17762</v>
      </c>
      <c r="C17487">
        <f>VLOOKUP(B17487,'[2]Production ScheduleNThuy4159'!$A:$B,2,0)</f>
        <v>619103</v>
      </c>
      <c r="D17487" t="e">
        <f>VLOOKUP(C17487,'[3]Vendor Numbers and Assignments'!$A:$B,2,0)</f>
        <v>#N/A</v>
      </c>
      <c r="E17487" t="e">
        <f>VLOOKUP(C17487,'[3]Vendor Numbers and Assignments'!$A:$D,4,0)</f>
        <v>#N/A</v>
      </c>
    </row>
    <row r="17488" spans="2:5" x14ac:dyDescent="0.3">
      <c r="B17488" t="s">
        <v>17763</v>
      </c>
      <c r="C17488">
        <f>VLOOKUP(B17488,'[2]Production ScheduleNThuy4159'!$A:$B,2,0)</f>
        <v>619103</v>
      </c>
      <c r="D17488" t="e">
        <f>VLOOKUP(C17488,'[3]Vendor Numbers and Assignments'!$A:$B,2,0)</f>
        <v>#N/A</v>
      </c>
      <c r="E17488" t="e">
        <f>VLOOKUP(C17488,'[3]Vendor Numbers and Assignments'!$A:$D,4,0)</f>
        <v>#N/A</v>
      </c>
    </row>
    <row r="17489" spans="2:5" x14ac:dyDescent="0.3">
      <c r="B17489" t="s">
        <v>17764</v>
      </c>
      <c r="C17489">
        <f>VLOOKUP(B17489,'[2]Production ScheduleNThuy4159'!$A:$B,2,0)</f>
        <v>619103</v>
      </c>
      <c r="D17489" t="e">
        <f>VLOOKUP(C17489,'[3]Vendor Numbers and Assignments'!$A:$B,2,0)</f>
        <v>#N/A</v>
      </c>
      <c r="E17489" t="e">
        <f>VLOOKUP(C17489,'[3]Vendor Numbers and Assignments'!$A:$D,4,0)</f>
        <v>#N/A</v>
      </c>
    </row>
    <row r="17490" spans="2:5" x14ac:dyDescent="0.3">
      <c r="B17490" t="s">
        <v>17765</v>
      </c>
      <c r="C17490">
        <f>VLOOKUP(B17490,'[2]Production ScheduleNThuy4159'!$A:$B,2,0)</f>
        <v>619103</v>
      </c>
      <c r="D17490" t="e">
        <f>VLOOKUP(C17490,'[3]Vendor Numbers and Assignments'!$A:$B,2,0)</f>
        <v>#N/A</v>
      </c>
      <c r="E17490" t="e">
        <f>VLOOKUP(C17490,'[3]Vendor Numbers and Assignments'!$A:$D,4,0)</f>
        <v>#N/A</v>
      </c>
    </row>
    <row r="17491" spans="2:5" x14ac:dyDescent="0.3">
      <c r="B17491" t="s">
        <v>17766</v>
      </c>
      <c r="C17491">
        <f>VLOOKUP(B17491,'[2]Production ScheduleNThuy4159'!$A:$B,2,0)</f>
        <v>619103</v>
      </c>
      <c r="D17491" t="e">
        <f>VLOOKUP(C17491,'[3]Vendor Numbers and Assignments'!$A:$B,2,0)</f>
        <v>#N/A</v>
      </c>
      <c r="E17491" t="e">
        <f>VLOOKUP(C17491,'[3]Vendor Numbers and Assignments'!$A:$D,4,0)</f>
        <v>#N/A</v>
      </c>
    </row>
    <row r="17492" spans="2:5" x14ac:dyDescent="0.3">
      <c r="B17492" t="s">
        <v>17767</v>
      </c>
      <c r="C17492">
        <f>VLOOKUP(B17492,'[2]Production ScheduleNThuy4159'!$A:$B,2,0)</f>
        <v>619103</v>
      </c>
      <c r="D17492" t="e">
        <f>VLOOKUP(C17492,'[3]Vendor Numbers and Assignments'!$A:$B,2,0)</f>
        <v>#N/A</v>
      </c>
      <c r="E17492" t="e">
        <f>VLOOKUP(C17492,'[3]Vendor Numbers and Assignments'!$A:$D,4,0)</f>
        <v>#N/A</v>
      </c>
    </row>
    <row r="17493" spans="2:5" x14ac:dyDescent="0.3">
      <c r="B17493" t="s">
        <v>17768</v>
      </c>
      <c r="C17493">
        <f>VLOOKUP(B17493,'[2]Production ScheduleNThuy4159'!$A:$B,2,0)</f>
        <v>619103</v>
      </c>
      <c r="D17493" t="e">
        <f>VLOOKUP(C17493,'[3]Vendor Numbers and Assignments'!$A:$B,2,0)</f>
        <v>#N/A</v>
      </c>
      <c r="E17493" t="e">
        <f>VLOOKUP(C17493,'[3]Vendor Numbers and Assignments'!$A:$D,4,0)</f>
        <v>#N/A</v>
      </c>
    </row>
    <row r="17494" spans="2:5" x14ac:dyDescent="0.3">
      <c r="B17494" t="s">
        <v>17769</v>
      </c>
      <c r="C17494">
        <f>VLOOKUP(B17494,'[2]Production ScheduleNThuy4159'!$A:$B,2,0)</f>
        <v>619103</v>
      </c>
      <c r="D17494" t="e">
        <f>VLOOKUP(C17494,'[3]Vendor Numbers and Assignments'!$A:$B,2,0)</f>
        <v>#N/A</v>
      </c>
      <c r="E17494" t="e">
        <f>VLOOKUP(C17494,'[3]Vendor Numbers and Assignments'!$A:$D,4,0)</f>
        <v>#N/A</v>
      </c>
    </row>
    <row r="17495" spans="2:5" x14ac:dyDescent="0.3">
      <c r="B17495" t="s">
        <v>17770</v>
      </c>
      <c r="C17495">
        <f>VLOOKUP(B17495,'[2]Production ScheduleNThuy4159'!$A:$B,2,0)</f>
        <v>619103</v>
      </c>
      <c r="D17495" t="e">
        <f>VLOOKUP(C17495,'[3]Vendor Numbers and Assignments'!$A:$B,2,0)</f>
        <v>#N/A</v>
      </c>
      <c r="E17495" t="e">
        <f>VLOOKUP(C17495,'[3]Vendor Numbers and Assignments'!$A:$D,4,0)</f>
        <v>#N/A</v>
      </c>
    </row>
    <row r="17496" spans="2:5" x14ac:dyDescent="0.3">
      <c r="B17496" t="s">
        <v>17771</v>
      </c>
      <c r="C17496">
        <f>VLOOKUP(B17496,'[2]Production ScheduleNThuy4159'!$A:$B,2,0)</f>
        <v>619103</v>
      </c>
      <c r="D17496" t="e">
        <f>VLOOKUP(C17496,'[3]Vendor Numbers and Assignments'!$A:$B,2,0)</f>
        <v>#N/A</v>
      </c>
      <c r="E17496" t="e">
        <f>VLOOKUP(C17496,'[3]Vendor Numbers and Assignments'!$A:$D,4,0)</f>
        <v>#N/A</v>
      </c>
    </row>
    <row r="17497" spans="2:5" x14ac:dyDescent="0.3">
      <c r="B17497" t="s">
        <v>17772</v>
      </c>
      <c r="C17497">
        <f>VLOOKUP(B17497,'[2]Production ScheduleNThuy4159'!$A:$B,2,0)</f>
        <v>619103</v>
      </c>
      <c r="D17497" t="e">
        <f>VLOOKUP(C17497,'[3]Vendor Numbers and Assignments'!$A:$B,2,0)</f>
        <v>#N/A</v>
      </c>
      <c r="E17497" t="e">
        <f>VLOOKUP(C17497,'[3]Vendor Numbers and Assignments'!$A:$D,4,0)</f>
        <v>#N/A</v>
      </c>
    </row>
    <row r="17498" spans="2:5" x14ac:dyDescent="0.3">
      <c r="B17498" t="s">
        <v>17773</v>
      </c>
      <c r="C17498">
        <f>VLOOKUP(B17498,'[2]Production ScheduleNThuy4159'!$A:$B,2,0)</f>
        <v>619103</v>
      </c>
      <c r="D17498" t="e">
        <f>VLOOKUP(C17498,'[3]Vendor Numbers and Assignments'!$A:$B,2,0)</f>
        <v>#N/A</v>
      </c>
      <c r="E17498" t="e">
        <f>VLOOKUP(C17498,'[3]Vendor Numbers and Assignments'!$A:$D,4,0)</f>
        <v>#N/A</v>
      </c>
    </row>
    <row r="17499" spans="2:5" x14ac:dyDescent="0.3">
      <c r="B17499" t="s">
        <v>17774</v>
      </c>
      <c r="C17499">
        <f>VLOOKUP(B17499,'[2]Production ScheduleNThuy4159'!$A:$B,2,0)</f>
        <v>619103</v>
      </c>
      <c r="D17499" t="e">
        <f>VLOOKUP(C17499,'[3]Vendor Numbers and Assignments'!$A:$B,2,0)</f>
        <v>#N/A</v>
      </c>
      <c r="E17499" t="e">
        <f>VLOOKUP(C17499,'[3]Vendor Numbers and Assignments'!$A:$D,4,0)</f>
        <v>#N/A</v>
      </c>
    </row>
    <row r="17500" spans="2:5" x14ac:dyDescent="0.3">
      <c r="B17500" t="s">
        <v>17775</v>
      </c>
      <c r="C17500">
        <f>VLOOKUP(B17500,'[2]Production ScheduleNThuy4159'!$A:$B,2,0)</f>
        <v>619103</v>
      </c>
      <c r="D17500" t="e">
        <f>VLOOKUP(C17500,'[3]Vendor Numbers and Assignments'!$A:$B,2,0)</f>
        <v>#N/A</v>
      </c>
      <c r="E17500" t="e">
        <f>VLOOKUP(C17500,'[3]Vendor Numbers and Assignments'!$A:$D,4,0)</f>
        <v>#N/A</v>
      </c>
    </row>
    <row r="17501" spans="2:5" x14ac:dyDescent="0.3">
      <c r="B17501" t="s">
        <v>17776</v>
      </c>
      <c r="C17501">
        <f>VLOOKUP(B17501,'[2]Production ScheduleNThuy4159'!$A:$B,2,0)</f>
        <v>619103</v>
      </c>
      <c r="D17501" t="e">
        <f>VLOOKUP(C17501,'[3]Vendor Numbers and Assignments'!$A:$B,2,0)</f>
        <v>#N/A</v>
      </c>
      <c r="E17501" t="e">
        <f>VLOOKUP(C17501,'[3]Vendor Numbers and Assignments'!$A:$D,4,0)</f>
        <v>#N/A</v>
      </c>
    </row>
    <row r="17502" spans="2:5" x14ac:dyDescent="0.3">
      <c r="B17502" t="s">
        <v>17777</v>
      </c>
      <c r="C17502">
        <f>VLOOKUP(B17502,'[2]Production ScheduleNThuy4159'!$A:$B,2,0)</f>
        <v>619103</v>
      </c>
      <c r="D17502" t="e">
        <f>VLOOKUP(C17502,'[3]Vendor Numbers and Assignments'!$A:$B,2,0)</f>
        <v>#N/A</v>
      </c>
      <c r="E17502" t="e">
        <f>VLOOKUP(C17502,'[3]Vendor Numbers and Assignments'!$A:$D,4,0)</f>
        <v>#N/A</v>
      </c>
    </row>
    <row r="17503" spans="2:5" x14ac:dyDescent="0.3">
      <c r="B17503" t="s">
        <v>17778</v>
      </c>
      <c r="C17503">
        <f>VLOOKUP(B17503,'[2]Production ScheduleNThuy4159'!$A:$B,2,0)</f>
        <v>619103</v>
      </c>
      <c r="D17503" t="e">
        <f>VLOOKUP(C17503,'[3]Vendor Numbers and Assignments'!$A:$B,2,0)</f>
        <v>#N/A</v>
      </c>
      <c r="E17503" t="e">
        <f>VLOOKUP(C17503,'[3]Vendor Numbers and Assignments'!$A:$D,4,0)</f>
        <v>#N/A</v>
      </c>
    </row>
    <row r="17504" spans="2:5" x14ac:dyDescent="0.3">
      <c r="B17504" t="s">
        <v>17779</v>
      </c>
      <c r="C17504">
        <f>VLOOKUP(B17504,'[2]Production ScheduleNThuy4159'!$A:$B,2,0)</f>
        <v>619103</v>
      </c>
      <c r="D17504" t="e">
        <f>VLOOKUP(C17504,'[3]Vendor Numbers and Assignments'!$A:$B,2,0)</f>
        <v>#N/A</v>
      </c>
      <c r="E17504" t="e">
        <f>VLOOKUP(C17504,'[3]Vendor Numbers and Assignments'!$A:$D,4,0)</f>
        <v>#N/A</v>
      </c>
    </row>
    <row r="17505" spans="2:5" x14ac:dyDescent="0.3">
      <c r="B17505" t="s">
        <v>17780</v>
      </c>
      <c r="C17505">
        <f>VLOOKUP(B17505,'[2]Production ScheduleNThuy4159'!$A:$B,2,0)</f>
        <v>619103</v>
      </c>
      <c r="D17505" t="e">
        <f>VLOOKUP(C17505,'[3]Vendor Numbers and Assignments'!$A:$B,2,0)</f>
        <v>#N/A</v>
      </c>
      <c r="E17505" t="e">
        <f>VLOOKUP(C17505,'[3]Vendor Numbers and Assignments'!$A:$D,4,0)</f>
        <v>#N/A</v>
      </c>
    </row>
    <row r="17506" spans="2:5" x14ac:dyDescent="0.3">
      <c r="B17506" t="s">
        <v>17781</v>
      </c>
      <c r="C17506">
        <f>VLOOKUP(B17506,'[2]Production ScheduleNThuy4159'!$A:$B,2,0)</f>
        <v>619103</v>
      </c>
      <c r="D17506" t="e">
        <f>VLOOKUP(C17506,'[3]Vendor Numbers and Assignments'!$A:$B,2,0)</f>
        <v>#N/A</v>
      </c>
      <c r="E17506" t="e">
        <f>VLOOKUP(C17506,'[3]Vendor Numbers and Assignments'!$A:$D,4,0)</f>
        <v>#N/A</v>
      </c>
    </row>
    <row r="17507" spans="2:5" x14ac:dyDescent="0.3">
      <c r="B17507" t="s">
        <v>17782</v>
      </c>
      <c r="C17507">
        <f>VLOOKUP(B17507,'[2]Production ScheduleNThuy4159'!$A:$B,2,0)</f>
        <v>619103</v>
      </c>
      <c r="D17507" t="e">
        <f>VLOOKUP(C17507,'[3]Vendor Numbers and Assignments'!$A:$B,2,0)</f>
        <v>#N/A</v>
      </c>
      <c r="E17507" t="e">
        <f>VLOOKUP(C17507,'[3]Vendor Numbers and Assignments'!$A:$D,4,0)</f>
        <v>#N/A</v>
      </c>
    </row>
    <row r="17508" spans="2:5" x14ac:dyDescent="0.3">
      <c r="B17508" t="s">
        <v>17783</v>
      </c>
      <c r="C17508">
        <f>VLOOKUP(B17508,'[2]Production ScheduleNThuy4159'!$A:$B,2,0)</f>
        <v>619103</v>
      </c>
      <c r="D17508" t="e">
        <f>VLOOKUP(C17508,'[3]Vendor Numbers and Assignments'!$A:$B,2,0)</f>
        <v>#N/A</v>
      </c>
      <c r="E17508" t="e">
        <f>VLOOKUP(C17508,'[3]Vendor Numbers and Assignments'!$A:$D,4,0)</f>
        <v>#N/A</v>
      </c>
    </row>
    <row r="17509" spans="2:5" x14ac:dyDescent="0.3">
      <c r="B17509" t="s">
        <v>17784</v>
      </c>
      <c r="C17509">
        <f>VLOOKUP(B17509,'[2]Production ScheduleNThuy4159'!$A:$B,2,0)</f>
        <v>619103</v>
      </c>
      <c r="D17509" t="e">
        <f>VLOOKUP(C17509,'[3]Vendor Numbers and Assignments'!$A:$B,2,0)</f>
        <v>#N/A</v>
      </c>
      <c r="E17509" t="e">
        <f>VLOOKUP(C17509,'[3]Vendor Numbers and Assignments'!$A:$D,4,0)</f>
        <v>#N/A</v>
      </c>
    </row>
    <row r="17510" spans="2:5" x14ac:dyDescent="0.3">
      <c r="B17510" t="s">
        <v>17785</v>
      </c>
      <c r="C17510">
        <f>VLOOKUP(B17510,'[2]Production ScheduleNThuy4159'!$A:$B,2,0)</f>
        <v>619103</v>
      </c>
      <c r="D17510" t="e">
        <f>VLOOKUP(C17510,'[3]Vendor Numbers and Assignments'!$A:$B,2,0)</f>
        <v>#N/A</v>
      </c>
      <c r="E17510" t="e">
        <f>VLOOKUP(C17510,'[3]Vendor Numbers and Assignments'!$A:$D,4,0)</f>
        <v>#N/A</v>
      </c>
    </row>
    <row r="17511" spans="2:5" x14ac:dyDescent="0.3">
      <c r="B17511" t="s">
        <v>17786</v>
      </c>
      <c r="C17511">
        <f>VLOOKUP(B17511,'[2]Production ScheduleNThuy4159'!$A:$B,2,0)</f>
        <v>619103</v>
      </c>
      <c r="D17511" t="e">
        <f>VLOOKUP(C17511,'[3]Vendor Numbers and Assignments'!$A:$B,2,0)</f>
        <v>#N/A</v>
      </c>
      <c r="E17511" t="e">
        <f>VLOOKUP(C17511,'[3]Vendor Numbers and Assignments'!$A:$D,4,0)</f>
        <v>#N/A</v>
      </c>
    </row>
    <row r="17512" spans="2:5" x14ac:dyDescent="0.3">
      <c r="B17512" t="s">
        <v>17787</v>
      </c>
      <c r="C17512">
        <f>VLOOKUP(B17512,'[2]Production ScheduleNThuy4159'!$A:$B,2,0)</f>
        <v>619103</v>
      </c>
      <c r="D17512" t="e">
        <f>VLOOKUP(C17512,'[3]Vendor Numbers and Assignments'!$A:$B,2,0)</f>
        <v>#N/A</v>
      </c>
      <c r="E17512" t="e">
        <f>VLOOKUP(C17512,'[3]Vendor Numbers and Assignments'!$A:$D,4,0)</f>
        <v>#N/A</v>
      </c>
    </row>
    <row r="17513" spans="2:5" x14ac:dyDescent="0.3">
      <c r="B17513" t="s">
        <v>17788</v>
      </c>
      <c r="C17513">
        <f>VLOOKUP(B17513,'[2]Production ScheduleNThuy4159'!$A:$B,2,0)</f>
        <v>619103</v>
      </c>
      <c r="D17513" t="e">
        <f>VLOOKUP(C17513,'[3]Vendor Numbers and Assignments'!$A:$B,2,0)</f>
        <v>#N/A</v>
      </c>
      <c r="E17513" t="e">
        <f>VLOOKUP(C17513,'[3]Vendor Numbers and Assignments'!$A:$D,4,0)</f>
        <v>#N/A</v>
      </c>
    </row>
    <row r="17514" spans="2:5" x14ac:dyDescent="0.3">
      <c r="B17514" t="s">
        <v>17789</v>
      </c>
      <c r="C17514">
        <f>VLOOKUP(B17514,'[2]Production ScheduleNThuy4159'!$A:$B,2,0)</f>
        <v>619103</v>
      </c>
      <c r="D17514" t="e">
        <f>VLOOKUP(C17514,'[3]Vendor Numbers and Assignments'!$A:$B,2,0)</f>
        <v>#N/A</v>
      </c>
      <c r="E17514" t="e">
        <f>VLOOKUP(C17514,'[3]Vendor Numbers and Assignments'!$A:$D,4,0)</f>
        <v>#N/A</v>
      </c>
    </row>
    <row r="17515" spans="2:5" x14ac:dyDescent="0.3">
      <c r="B17515" t="s">
        <v>17790</v>
      </c>
      <c r="C17515">
        <f>VLOOKUP(B17515,'[2]Production ScheduleNThuy4159'!$A:$B,2,0)</f>
        <v>619103</v>
      </c>
      <c r="D17515" t="e">
        <f>VLOOKUP(C17515,'[3]Vendor Numbers and Assignments'!$A:$B,2,0)</f>
        <v>#N/A</v>
      </c>
      <c r="E17515" t="e">
        <f>VLOOKUP(C17515,'[3]Vendor Numbers and Assignments'!$A:$D,4,0)</f>
        <v>#N/A</v>
      </c>
    </row>
    <row r="17516" spans="2:5" x14ac:dyDescent="0.3">
      <c r="B17516" t="s">
        <v>17791</v>
      </c>
      <c r="C17516">
        <f>VLOOKUP(B17516,'[2]Production ScheduleNThuy4159'!$A:$B,2,0)</f>
        <v>619103</v>
      </c>
      <c r="D17516" t="e">
        <f>VLOOKUP(C17516,'[3]Vendor Numbers and Assignments'!$A:$B,2,0)</f>
        <v>#N/A</v>
      </c>
      <c r="E17516" t="e">
        <f>VLOOKUP(C17516,'[3]Vendor Numbers and Assignments'!$A:$D,4,0)</f>
        <v>#N/A</v>
      </c>
    </row>
    <row r="17517" spans="2:5" x14ac:dyDescent="0.3">
      <c r="B17517" t="s">
        <v>17792</v>
      </c>
      <c r="C17517">
        <f>VLOOKUP(B17517,'[2]Production ScheduleNThuy4159'!$A:$B,2,0)</f>
        <v>619103</v>
      </c>
      <c r="D17517" t="e">
        <f>VLOOKUP(C17517,'[3]Vendor Numbers and Assignments'!$A:$B,2,0)</f>
        <v>#N/A</v>
      </c>
      <c r="E17517" t="e">
        <f>VLOOKUP(C17517,'[3]Vendor Numbers and Assignments'!$A:$D,4,0)</f>
        <v>#N/A</v>
      </c>
    </row>
    <row r="17518" spans="2:5" x14ac:dyDescent="0.3">
      <c r="B17518" t="s">
        <v>17793</v>
      </c>
      <c r="C17518">
        <f>VLOOKUP(B17518,'[2]Production ScheduleNThuy4159'!$A:$B,2,0)</f>
        <v>619103</v>
      </c>
      <c r="D17518" t="e">
        <f>VLOOKUP(C17518,'[3]Vendor Numbers and Assignments'!$A:$B,2,0)</f>
        <v>#N/A</v>
      </c>
      <c r="E17518" t="e">
        <f>VLOOKUP(C17518,'[3]Vendor Numbers and Assignments'!$A:$D,4,0)</f>
        <v>#N/A</v>
      </c>
    </row>
    <row r="17519" spans="2:5" x14ac:dyDescent="0.3">
      <c r="B17519" t="s">
        <v>17794</v>
      </c>
      <c r="C17519">
        <f>VLOOKUP(B17519,'[2]Production ScheduleNThuy4159'!$A:$B,2,0)</f>
        <v>619103</v>
      </c>
      <c r="D17519" t="e">
        <f>VLOOKUP(C17519,'[3]Vendor Numbers and Assignments'!$A:$B,2,0)</f>
        <v>#N/A</v>
      </c>
      <c r="E17519" t="e">
        <f>VLOOKUP(C17519,'[3]Vendor Numbers and Assignments'!$A:$D,4,0)</f>
        <v>#N/A</v>
      </c>
    </row>
    <row r="17520" spans="2:5" x14ac:dyDescent="0.3">
      <c r="B17520" t="s">
        <v>17795</v>
      </c>
      <c r="C17520">
        <f>VLOOKUP(B17520,'[2]Production ScheduleNThuy4159'!$A:$B,2,0)</f>
        <v>619103</v>
      </c>
      <c r="D17520" t="e">
        <f>VLOOKUP(C17520,'[3]Vendor Numbers and Assignments'!$A:$B,2,0)</f>
        <v>#N/A</v>
      </c>
      <c r="E17520" t="e">
        <f>VLOOKUP(C17520,'[3]Vendor Numbers and Assignments'!$A:$D,4,0)</f>
        <v>#N/A</v>
      </c>
    </row>
    <row r="17521" spans="2:5" x14ac:dyDescent="0.3">
      <c r="B17521" t="s">
        <v>17796</v>
      </c>
      <c r="C17521">
        <f>VLOOKUP(B17521,'[2]Production ScheduleNThuy4159'!$A:$B,2,0)</f>
        <v>619103</v>
      </c>
      <c r="D17521" t="e">
        <f>VLOOKUP(C17521,'[3]Vendor Numbers and Assignments'!$A:$B,2,0)</f>
        <v>#N/A</v>
      </c>
      <c r="E17521" t="e">
        <f>VLOOKUP(C17521,'[3]Vendor Numbers and Assignments'!$A:$D,4,0)</f>
        <v>#N/A</v>
      </c>
    </row>
    <row r="17522" spans="2:5" x14ac:dyDescent="0.3">
      <c r="B17522" t="s">
        <v>17797</v>
      </c>
      <c r="C17522">
        <f>VLOOKUP(B17522,'[2]Production ScheduleNThuy4159'!$A:$B,2,0)</f>
        <v>619103</v>
      </c>
      <c r="D17522" t="e">
        <f>VLOOKUP(C17522,'[3]Vendor Numbers and Assignments'!$A:$B,2,0)</f>
        <v>#N/A</v>
      </c>
      <c r="E17522" t="e">
        <f>VLOOKUP(C17522,'[3]Vendor Numbers and Assignments'!$A:$D,4,0)</f>
        <v>#N/A</v>
      </c>
    </row>
    <row r="17523" spans="2:5" x14ac:dyDescent="0.3">
      <c r="B17523" t="s">
        <v>17798</v>
      </c>
      <c r="C17523">
        <f>VLOOKUP(B17523,'[2]Production ScheduleNThuy4159'!$A:$B,2,0)</f>
        <v>617808</v>
      </c>
      <c r="D17523" t="e">
        <f>VLOOKUP(C17523,'[3]Vendor Numbers and Assignments'!$A:$B,2,0)</f>
        <v>#N/A</v>
      </c>
      <c r="E17523" t="e">
        <f>VLOOKUP(C17523,'[3]Vendor Numbers and Assignments'!$A:$D,4,0)</f>
        <v>#N/A</v>
      </c>
    </row>
    <row r="17524" spans="2:5" x14ac:dyDescent="0.3">
      <c r="B17524" t="s">
        <v>17799</v>
      </c>
      <c r="C17524">
        <f>VLOOKUP(B17524,'[2]Production ScheduleNThuy4159'!$A:$B,2,0)</f>
        <v>617808</v>
      </c>
      <c r="D17524" t="e">
        <f>VLOOKUP(C17524,'[3]Vendor Numbers and Assignments'!$A:$B,2,0)</f>
        <v>#N/A</v>
      </c>
      <c r="E17524" t="e">
        <f>VLOOKUP(C17524,'[3]Vendor Numbers and Assignments'!$A:$D,4,0)</f>
        <v>#N/A</v>
      </c>
    </row>
    <row r="17525" spans="2:5" x14ac:dyDescent="0.3">
      <c r="B17525" t="s">
        <v>17800</v>
      </c>
      <c r="C17525">
        <f>VLOOKUP(B17525,'[2]Production ScheduleNThuy4159'!$A:$B,2,0)</f>
        <v>617808</v>
      </c>
      <c r="D17525" t="e">
        <f>VLOOKUP(C17525,'[3]Vendor Numbers and Assignments'!$A:$B,2,0)</f>
        <v>#N/A</v>
      </c>
      <c r="E17525" t="e">
        <f>VLOOKUP(C17525,'[3]Vendor Numbers and Assignments'!$A:$D,4,0)</f>
        <v>#N/A</v>
      </c>
    </row>
    <row r="17526" spans="2:5" x14ac:dyDescent="0.3">
      <c r="B17526" t="s">
        <v>17801</v>
      </c>
      <c r="C17526">
        <f>VLOOKUP(B17526,'[2]Production ScheduleNThuy4159'!$A:$B,2,0)</f>
        <v>617128</v>
      </c>
      <c r="D17526" t="e">
        <f>VLOOKUP(C17526,'[3]Vendor Numbers and Assignments'!$A:$B,2,0)</f>
        <v>#N/A</v>
      </c>
      <c r="E17526" t="e">
        <f>VLOOKUP(C17526,'[3]Vendor Numbers and Assignments'!$A:$D,4,0)</f>
        <v>#N/A</v>
      </c>
    </row>
    <row r="17527" spans="2:5" x14ac:dyDescent="0.3">
      <c r="B17527" t="s">
        <v>17802</v>
      </c>
      <c r="C17527">
        <f>VLOOKUP(B17527,'[2]Production ScheduleNThuy4159'!$A:$B,2,0)</f>
        <v>617128</v>
      </c>
      <c r="D17527" t="e">
        <f>VLOOKUP(C17527,'[3]Vendor Numbers and Assignments'!$A:$B,2,0)</f>
        <v>#N/A</v>
      </c>
      <c r="E17527" t="e">
        <f>VLOOKUP(C17527,'[3]Vendor Numbers and Assignments'!$A:$D,4,0)</f>
        <v>#N/A</v>
      </c>
    </row>
    <row r="17528" spans="2:5" x14ac:dyDescent="0.3">
      <c r="B17528" t="s">
        <v>17803</v>
      </c>
      <c r="C17528">
        <f>VLOOKUP(B17528,'[2]Production ScheduleNThuy4159'!$A:$B,2,0)</f>
        <v>617128</v>
      </c>
      <c r="D17528" t="e">
        <f>VLOOKUP(C17528,'[3]Vendor Numbers and Assignments'!$A:$B,2,0)</f>
        <v>#N/A</v>
      </c>
      <c r="E17528" t="e">
        <f>VLOOKUP(C17528,'[3]Vendor Numbers and Assignments'!$A:$D,4,0)</f>
        <v>#N/A</v>
      </c>
    </row>
    <row r="17529" spans="2:5" x14ac:dyDescent="0.3">
      <c r="B17529" t="s">
        <v>17804</v>
      </c>
      <c r="C17529">
        <f>VLOOKUP(B17529,'[2]Production ScheduleNThuy4159'!$A:$B,2,0)</f>
        <v>617128</v>
      </c>
      <c r="D17529" t="e">
        <f>VLOOKUP(C17529,'[3]Vendor Numbers and Assignments'!$A:$B,2,0)</f>
        <v>#N/A</v>
      </c>
      <c r="E17529" t="e">
        <f>VLOOKUP(C17529,'[3]Vendor Numbers and Assignments'!$A:$D,4,0)</f>
        <v>#N/A</v>
      </c>
    </row>
    <row r="17530" spans="2:5" x14ac:dyDescent="0.3">
      <c r="B17530" t="s">
        <v>17805</v>
      </c>
      <c r="C17530">
        <f>VLOOKUP(B17530,'[2]Production ScheduleNThuy4159'!$A:$B,2,0)</f>
        <v>617808</v>
      </c>
      <c r="D17530" t="e">
        <f>VLOOKUP(C17530,'[3]Vendor Numbers and Assignments'!$A:$B,2,0)</f>
        <v>#N/A</v>
      </c>
      <c r="E17530" t="e">
        <f>VLOOKUP(C17530,'[3]Vendor Numbers and Assignments'!$A:$D,4,0)</f>
        <v>#N/A</v>
      </c>
    </row>
    <row r="17531" spans="2:5" x14ac:dyDescent="0.3">
      <c r="B17531" t="s">
        <v>17806</v>
      </c>
      <c r="C17531">
        <f>VLOOKUP(B17531,'[2]Production ScheduleNThuy4159'!$A:$B,2,0)</f>
        <v>617808</v>
      </c>
      <c r="D17531" t="e">
        <f>VLOOKUP(C17531,'[3]Vendor Numbers and Assignments'!$A:$B,2,0)</f>
        <v>#N/A</v>
      </c>
      <c r="E17531" t="e">
        <f>VLOOKUP(C17531,'[3]Vendor Numbers and Assignments'!$A:$D,4,0)</f>
        <v>#N/A</v>
      </c>
    </row>
    <row r="17532" spans="2:5" x14ac:dyDescent="0.3">
      <c r="B17532" t="s">
        <v>17807</v>
      </c>
      <c r="C17532">
        <f>VLOOKUP(B17532,'[2]Production ScheduleNThuy4159'!$A:$B,2,0)</f>
        <v>617808</v>
      </c>
      <c r="D17532" t="e">
        <f>VLOOKUP(C17532,'[3]Vendor Numbers and Assignments'!$A:$B,2,0)</f>
        <v>#N/A</v>
      </c>
      <c r="E17532" t="e">
        <f>VLOOKUP(C17532,'[3]Vendor Numbers and Assignments'!$A:$D,4,0)</f>
        <v>#N/A</v>
      </c>
    </row>
    <row r="17533" spans="2:5" x14ac:dyDescent="0.3">
      <c r="B17533" t="s">
        <v>17808</v>
      </c>
      <c r="C17533">
        <f>VLOOKUP(B17533,'[2]Production ScheduleNThuy4159'!$A:$B,2,0)</f>
        <v>617808</v>
      </c>
      <c r="D17533" t="e">
        <f>VLOOKUP(C17533,'[3]Vendor Numbers and Assignments'!$A:$B,2,0)</f>
        <v>#N/A</v>
      </c>
      <c r="E17533" t="e">
        <f>VLOOKUP(C17533,'[3]Vendor Numbers and Assignments'!$A:$D,4,0)</f>
        <v>#N/A</v>
      </c>
    </row>
    <row r="17534" spans="2:5" x14ac:dyDescent="0.3">
      <c r="B17534" t="s">
        <v>17809</v>
      </c>
      <c r="C17534">
        <f>VLOOKUP(B17534,'[2]Production ScheduleNThuy4159'!$A:$B,2,0)</f>
        <v>617808</v>
      </c>
      <c r="D17534" t="e">
        <f>VLOOKUP(C17534,'[3]Vendor Numbers and Assignments'!$A:$B,2,0)</f>
        <v>#N/A</v>
      </c>
      <c r="E17534" t="e">
        <f>VLOOKUP(C17534,'[3]Vendor Numbers and Assignments'!$A:$D,4,0)</f>
        <v>#N/A</v>
      </c>
    </row>
    <row r="17535" spans="2:5" x14ac:dyDescent="0.3">
      <c r="B17535" t="s">
        <v>17810</v>
      </c>
      <c r="C17535">
        <f>VLOOKUP(B17535,'[2]Production ScheduleNThuy4159'!$A:$B,2,0)</f>
        <v>617808</v>
      </c>
      <c r="D17535" t="e">
        <f>VLOOKUP(C17535,'[3]Vendor Numbers and Assignments'!$A:$B,2,0)</f>
        <v>#N/A</v>
      </c>
      <c r="E17535" t="e">
        <f>VLOOKUP(C17535,'[3]Vendor Numbers and Assignments'!$A:$D,4,0)</f>
        <v>#N/A</v>
      </c>
    </row>
    <row r="17536" spans="2:5" x14ac:dyDescent="0.3">
      <c r="B17536" t="s">
        <v>17811</v>
      </c>
      <c r="C17536">
        <f>VLOOKUP(B17536,'[2]Production ScheduleNThuy4159'!$A:$B,2,0)</f>
        <v>617808</v>
      </c>
      <c r="D17536" t="e">
        <f>VLOOKUP(C17536,'[3]Vendor Numbers and Assignments'!$A:$B,2,0)</f>
        <v>#N/A</v>
      </c>
      <c r="E17536" t="e">
        <f>VLOOKUP(C17536,'[3]Vendor Numbers and Assignments'!$A:$D,4,0)</f>
        <v>#N/A</v>
      </c>
    </row>
    <row r="17537" spans="2:5" x14ac:dyDescent="0.3">
      <c r="B17537" t="s">
        <v>17812</v>
      </c>
      <c r="C17537">
        <f>VLOOKUP(B17537,'[2]Production ScheduleNThuy4159'!$A:$B,2,0)</f>
        <v>617808</v>
      </c>
      <c r="D17537" t="e">
        <f>VLOOKUP(C17537,'[3]Vendor Numbers and Assignments'!$A:$B,2,0)</f>
        <v>#N/A</v>
      </c>
      <c r="E17537" t="e">
        <f>VLOOKUP(C17537,'[3]Vendor Numbers and Assignments'!$A:$D,4,0)</f>
        <v>#N/A</v>
      </c>
    </row>
    <row r="17538" spans="2:5" x14ac:dyDescent="0.3">
      <c r="B17538" t="s">
        <v>17813</v>
      </c>
      <c r="C17538">
        <f>VLOOKUP(B17538,'[2]Production ScheduleNThuy4159'!$A:$B,2,0)</f>
        <v>617808</v>
      </c>
      <c r="D17538" t="e">
        <f>VLOOKUP(C17538,'[3]Vendor Numbers and Assignments'!$A:$B,2,0)</f>
        <v>#N/A</v>
      </c>
      <c r="E17538" t="e">
        <f>VLOOKUP(C17538,'[3]Vendor Numbers and Assignments'!$A:$D,4,0)</f>
        <v>#N/A</v>
      </c>
    </row>
    <row r="17539" spans="2:5" x14ac:dyDescent="0.3">
      <c r="B17539" t="s">
        <v>17814</v>
      </c>
      <c r="C17539">
        <f>VLOOKUP(B17539,'[2]Production ScheduleNThuy4159'!$A:$B,2,0)</f>
        <v>617808</v>
      </c>
      <c r="D17539" t="e">
        <f>VLOOKUP(C17539,'[3]Vendor Numbers and Assignments'!$A:$B,2,0)</f>
        <v>#N/A</v>
      </c>
      <c r="E17539" t="e">
        <f>VLOOKUP(C17539,'[3]Vendor Numbers and Assignments'!$A:$D,4,0)</f>
        <v>#N/A</v>
      </c>
    </row>
    <row r="17540" spans="2:5" x14ac:dyDescent="0.3">
      <c r="B17540" t="s">
        <v>17815</v>
      </c>
      <c r="C17540">
        <f>VLOOKUP(B17540,'[2]Production ScheduleNThuy4159'!$A:$B,2,0)</f>
        <v>617808</v>
      </c>
      <c r="D17540" t="e">
        <f>VLOOKUP(C17540,'[3]Vendor Numbers and Assignments'!$A:$B,2,0)</f>
        <v>#N/A</v>
      </c>
      <c r="E17540" t="e">
        <f>VLOOKUP(C17540,'[3]Vendor Numbers and Assignments'!$A:$D,4,0)</f>
        <v>#N/A</v>
      </c>
    </row>
    <row r="17541" spans="2:5" x14ac:dyDescent="0.3">
      <c r="B17541" t="s">
        <v>17816</v>
      </c>
      <c r="C17541">
        <f>VLOOKUP(B17541,'[2]Production ScheduleNThuy4159'!$A:$B,2,0)</f>
        <v>617808</v>
      </c>
      <c r="D17541" t="e">
        <f>VLOOKUP(C17541,'[3]Vendor Numbers and Assignments'!$A:$B,2,0)</f>
        <v>#N/A</v>
      </c>
      <c r="E17541" t="e">
        <f>VLOOKUP(C17541,'[3]Vendor Numbers and Assignments'!$A:$D,4,0)</f>
        <v>#N/A</v>
      </c>
    </row>
    <row r="17542" spans="2:5" x14ac:dyDescent="0.3">
      <c r="B17542" t="s">
        <v>17817</v>
      </c>
      <c r="C17542">
        <f>VLOOKUP(B17542,'[2]Production ScheduleNThuy4159'!$A:$B,2,0)</f>
        <v>617808</v>
      </c>
      <c r="D17542" t="e">
        <f>VLOOKUP(C17542,'[3]Vendor Numbers and Assignments'!$A:$B,2,0)</f>
        <v>#N/A</v>
      </c>
      <c r="E17542" t="e">
        <f>VLOOKUP(C17542,'[3]Vendor Numbers and Assignments'!$A:$D,4,0)</f>
        <v>#N/A</v>
      </c>
    </row>
    <row r="17543" spans="2:5" x14ac:dyDescent="0.3">
      <c r="B17543" t="s">
        <v>17818</v>
      </c>
      <c r="C17543">
        <f>VLOOKUP(B17543,'[2]Production ScheduleNThuy4159'!$A:$B,2,0)</f>
        <v>617808</v>
      </c>
      <c r="D17543" t="e">
        <f>VLOOKUP(C17543,'[3]Vendor Numbers and Assignments'!$A:$B,2,0)</f>
        <v>#N/A</v>
      </c>
      <c r="E17543" t="e">
        <f>VLOOKUP(C17543,'[3]Vendor Numbers and Assignments'!$A:$D,4,0)</f>
        <v>#N/A</v>
      </c>
    </row>
    <row r="17544" spans="2:5" x14ac:dyDescent="0.3">
      <c r="B17544" t="s">
        <v>17819</v>
      </c>
      <c r="C17544">
        <f>VLOOKUP(B17544,'[2]Production ScheduleNThuy4159'!$A:$B,2,0)</f>
        <v>617808</v>
      </c>
      <c r="D17544" t="e">
        <f>VLOOKUP(C17544,'[3]Vendor Numbers and Assignments'!$A:$B,2,0)</f>
        <v>#N/A</v>
      </c>
      <c r="E17544" t="e">
        <f>VLOOKUP(C17544,'[3]Vendor Numbers and Assignments'!$A:$D,4,0)</f>
        <v>#N/A</v>
      </c>
    </row>
    <row r="17545" spans="2:5" x14ac:dyDescent="0.3">
      <c r="B17545" t="s">
        <v>17820</v>
      </c>
      <c r="C17545">
        <f>VLOOKUP(B17545,'[2]Production ScheduleNThuy4159'!$A:$B,2,0)</f>
        <v>617808</v>
      </c>
      <c r="D17545" t="e">
        <f>VLOOKUP(C17545,'[3]Vendor Numbers and Assignments'!$A:$B,2,0)</f>
        <v>#N/A</v>
      </c>
      <c r="E17545" t="e">
        <f>VLOOKUP(C17545,'[3]Vendor Numbers and Assignments'!$A:$D,4,0)</f>
        <v>#N/A</v>
      </c>
    </row>
    <row r="17546" spans="2:5" x14ac:dyDescent="0.3">
      <c r="B17546" t="s">
        <v>17821</v>
      </c>
      <c r="C17546">
        <f>VLOOKUP(B17546,'[2]Production ScheduleNThuy4159'!$A:$B,2,0)</f>
        <v>617808</v>
      </c>
      <c r="D17546" t="e">
        <f>VLOOKUP(C17546,'[3]Vendor Numbers and Assignments'!$A:$B,2,0)</f>
        <v>#N/A</v>
      </c>
      <c r="E17546" t="e">
        <f>VLOOKUP(C17546,'[3]Vendor Numbers and Assignments'!$A:$D,4,0)</f>
        <v>#N/A</v>
      </c>
    </row>
    <row r="17547" spans="2:5" x14ac:dyDescent="0.3">
      <c r="B17547" t="s">
        <v>17822</v>
      </c>
      <c r="C17547">
        <f>VLOOKUP(B17547,'[2]Production ScheduleNThuy4159'!$A:$B,2,0)</f>
        <v>617808</v>
      </c>
      <c r="D17547" t="e">
        <f>VLOOKUP(C17547,'[3]Vendor Numbers and Assignments'!$A:$B,2,0)</f>
        <v>#N/A</v>
      </c>
      <c r="E17547" t="e">
        <f>VLOOKUP(C17547,'[3]Vendor Numbers and Assignments'!$A:$D,4,0)</f>
        <v>#N/A</v>
      </c>
    </row>
    <row r="17548" spans="2:5" x14ac:dyDescent="0.3">
      <c r="B17548" t="s">
        <v>17823</v>
      </c>
      <c r="C17548">
        <f>VLOOKUP(B17548,'[2]Production ScheduleNThuy4159'!$A:$B,2,0)</f>
        <v>617808</v>
      </c>
      <c r="D17548" t="e">
        <f>VLOOKUP(C17548,'[3]Vendor Numbers and Assignments'!$A:$B,2,0)</f>
        <v>#N/A</v>
      </c>
      <c r="E17548" t="e">
        <f>VLOOKUP(C17548,'[3]Vendor Numbers and Assignments'!$A:$D,4,0)</f>
        <v>#N/A</v>
      </c>
    </row>
    <row r="17549" spans="2:5" x14ac:dyDescent="0.3">
      <c r="B17549" t="s">
        <v>17824</v>
      </c>
      <c r="C17549">
        <f>VLOOKUP(B17549,'[2]Production ScheduleNThuy4159'!$A:$B,2,0)</f>
        <v>617808</v>
      </c>
      <c r="D17549" t="e">
        <f>VLOOKUP(C17549,'[3]Vendor Numbers and Assignments'!$A:$B,2,0)</f>
        <v>#N/A</v>
      </c>
      <c r="E17549" t="e">
        <f>VLOOKUP(C17549,'[3]Vendor Numbers and Assignments'!$A:$D,4,0)</f>
        <v>#N/A</v>
      </c>
    </row>
    <row r="17550" spans="2:5" x14ac:dyDescent="0.3">
      <c r="B17550" t="s">
        <v>17825</v>
      </c>
      <c r="C17550">
        <f>VLOOKUP(B17550,'[2]Production ScheduleNThuy4159'!$A:$B,2,0)</f>
        <v>617808</v>
      </c>
      <c r="D17550" t="e">
        <f>VLOOKUP(C17550,'[3]Vendor Numbers and Assignments'!$A:$B,2,0)</f>
        <v>#N/A</v>
      </c>
      <c r="E17550" t="e">
        <f>VLOOKUP(C17550,'[3]Vendor Numbers and Assignments'!$A:$D,4,0)</f>
        <v>#N/A</v>
      </c>
    </row>
    <row r="17551" spans="2:5" x14ac:dyDescent="0.3">
      <c r="B17551" t="s">
        <v>17826</v>
      </c>
      <c r="C17551">
        <f>VLOOKUP(B17551,'[2]Production ScheduleNThuy4159'!$A:$B,2,0)</f>
        <v>617808</v>
      </c>
      <c r="D17551" t="e">
        <f>VLOOKUP(C17551,'[3]Vendor Numbers and Assignments'!$A:$B,2,0)</f>
        <v>#N/A</v>
      </c>
      <c r="E17551" t="e">
        <f>VLOOKUP(C17551,'[3]Vendor Numbers and Assignments'!$A:$D,4,0)</f>
        <v>#N/A</v>
      </c>
    </row>
    <row r="17552" spans="2:5" x14ac:dyDescent="0.3">
      <c r="B17552" t="s">
        <v>17827</v>
      </c>
      <c r="C17552">
        <f>VLOOKUP(B17552,'[2]Production ScheduleNThuy4159'!$A:$B,2,0)</f>
        <v>617808</v>
      </c>
      <c r="D17552" t="e">
        <f>VLOOKUP(C17552,'[3]Vendor Numbers and Assignments'!$A:$B,2,0)</f>
        <v>#N/A</v>
      </c>
      <c r="E17552" t="e">
        <f>VLOOKUP(C17552,'[3]Vendor Numbers and Assignments'!$A:$D,4,0)</f>
        <v>#N/A</v>
      </c>
    </row>
    <row r="17553" spans="2:5" x14ac:dyDescent="0.3">
      <c r="B17553" t="s">
        <v>17828</v>
      </c>
      <c r="C17553">
        <f>VLOOKUP(B17553,'[2]Production ScheduleNThuy4159'!$A:$B,2,0)</f>
        <v>617808</v>
      </c>
      <c r="D17553" t="e">
        <f>VLOOKUP(C17553,'[3]Vendor Numbers and Assignments'!$A:$B,2,0)</f>
        <v>#N/A</v>
      </c>
      <c r="E17553" t="e">
        <f>VLOOKUP(C17553,'[3]Vendor Numbers and Assignments'!$A:$D,4,0)</f>
        <v>#N/A</v>
      </c>
    </row>
    <row r="17554" spans="2:5" x14ac:dyDescent="0.3">
      <c r="B17554" t="s">
        <v>17829</v>
      </c>
      <c r="C17554">
        <f>VLOOKUP(B17554,'[2]Production ScheduleNThuy4159'!$A:$B,2,0)</f>
        <v>617808</v>
      </c>
      <c r="D17554" t="e">
        <f>VLOOKUP(C17554,'[3]Vendor Numbers and Assignments'!$A:$B,2,0)</f>
        <v>#N/A</v>
      </c>
      <c r="E17554" t="e">
        <f>VLOOKUP(C17554,'[3]Vendor Numbers and Assignments'!$A:$D,4,0)</f>
        <v>#N/A</v>
      </c>
    </row>
    <row r="17555" spans="2:5" x14ac:dyDescent="0.3">
      <c r="B17555" t="s">
        <v>17830</v>
      </c>
      <c r="C17555">
        <f>VLOOKUP(B17555,'[2]Production ScheduleNThuy4159'!$A:$B,2,0)</f>
        <v>617808</v>
      </c>
      <c r="D17555" t="e">
        <f>VLOOKUP(C17555,'[3]Vendor Numbers and Assignments'!$A:$B,2,0)</f>
        <v>#N/A</v>
      </c>
      <c r="E17555" t="e">
        <f>VLOOKUP(C17555,'[3]Vendor Numbers and Assignments'!$A:$D,4,0)</f>
        <v>#N/A</v>
      </c>
    </row>
    <row r="17556" spans="2:5" x14ac:dyDescent="0.3">
      <c r="B17556" t="s">
        <v>17831</v>
      </c>
      <c r="C17556">
        <f>VLOOKUP(B17556,'[2]Production ScheduleNThuy4159'!$A:$B,2,0)</f>
        <v>617808</v>
      </c>
      <c r="D17556" t="e">
        <f>VLOOKUP(C17556,'[3]Vendor Numbers and Assignments'!$A:$B,2,0)</f>
        <v>#N/A</v>
      </c>
      <c r="E17556" t="e">
        <f>VLOOKUP(C17556,'[3]Vendor Numbers and Assignments'!$A:$D,4,0)</f>
        <v>#N/A</v>
      </c>
    </row>
    <row r="17557" spans="2:5" x14ac:dyDescent="0.3">
      <c r="B17557" t="s">
        <v>17832</v>
      </c>
      <c r="C17557">
        <f>VLOOKUP(B17557,'[2]Production ScheduleNThuy4159'!$A:$B,2,0)</f>
        <v>617808</v>
      </c>
      <c r="D17557" t="e">
        <f>VLOOKUP(C17557,'[3]Vendor Numbers and Assignments'!$A:$B,2,0)</f>
        <v>#N/A</v>
      </c>
      <c r="E17557" t="e">
        <f>VLOOKUP(C17557,'[3]Vendor Numbers and Assignments'!$A:$D,4,0)</f>
        <v>#N/A</v>
      </c>
    </row>
    <row r="17558" spans="2:5" x14ac:dyDescent="0.3">
      <c r="B17558" t="s">
        <v>17833</v>
      </c>
      <c r="C17558">
        <f>VLOOKUP(B17558,'[2]Production ScheduleNThuy4159'!$A:$B,2,0)</f>
        <v>617808</v>
      </c>
      <c r="D17558" t="e">
        <f>VLOOKUP(C17558,'[3]Vendor Numbers and Assignments'!$A:$B,2,0)</f>
        <v>#N/A</v>
      </c>
      <c r="E17558" t="e">
        <f>VLOOKUP(C17558,'[3]Vendor Numbers and Assignments'!$A:$D,4,0)</f>
        <v>#N/A</v>
      </c>
    </row>
    <row r="17559" spans="2:5" x14ac:dyDescent="0.3">
      <c r="B17559" t="s">
        <v>17834</v>
      </c>
      <c r="C17559">
        <f>VLOOKUP(B17559,'[2]Production ScheduleNThuy4159'!$A:$B,2,0)</f>
        <v>617808</v>
      </c>
      <c r="D17559" t="e">
        <f>VLOOKUP(C17559,'[3]Vendor Numbers and Assignments'!$A:$B,2,0)</f>
        <v>#N/A</v>
      </c>
      <c r="E17559" t="e">
        <f>VLOOKUP(C17559,'[3]Vendor Numbers and Assignments'!$A:$D,4,0)</f>
        <v>#N/A</v>
      </c>
    </row>
    <row r="17560" spans="2:5" x14ac:dyDescent="0.3">
      <c r="B17560" t="s">
        <v>17835</v>
      </c>
      <c r="C17560">
        <f>VLOOKUP(B17560,'[2]Production ScheduleNThuy4159'!$A:$B,2,0)</f>
        <v>617808</v>
      </c>
      <c r="D17560" t="e">
        <f>VLOOKUP(C17560,'[3]Vendor Numbers and Assignments'!$A:$B,2,0)</f>
        <v>#N/A</v>
      </c>
      <c r="E17560" t="e">
        <f>VLOOKUP(C17560,'[3]Vendor Numbers and Assignments'!$A:$D,4,0)</f>
        <v>#N/A</v>
      </c>
    </row>
    <row r="17561" spans="2:5" x14ac:dyDescent="0.3">
      <c r="B17561" t="s">
        <v>17836</v>
      </c>
      <c r="C17561">
        <f>VLOOKUP(B17561,'[2]Production ScheduleNThuy4159'!$A:$B,2,0)</f>
        <v>617808</v>
      </c>
      <c r="D17561" t="e">
        <f>VLOOKUP(C17561,'[3]Vendor Numbers and Assignments'!$A:$B,2,0)</f>
        <v>#N/A</v>
      </c>
      <c r="E17561" t="e">
        <f>VLOOKUP(C17561,'[3]Vendor Numbers and Assignments'!$A:$D,4,0)</f>
        <v>#N/A</v>
      </c>
    </row>
    <row r="17562" spans="2:5" x14ac:dyDescent="0.3">
      <c r="B17562" t="s">
        <v>17837</v>
      </c>
      <c r="C17562">
        <f>VLOOKUP(B17562,'[2]Production ScheduleNThuy4159'!$A:$B,2,0)</f>
        <v>617808</v>
      </c>
      <c r="D17562" t="e">
        <f>VLOOKUP(C17562,'[3]Vendor Numbers and Assignments'!$A:$B,2,0)</f>
        <v>#N/A</v>
      </c>
      <c r="E17562" t="e">
        <f>VLOOKUP(C17562,'[3]Vendor Numbers and Assignments'!$A:$D,4,0)</f>
        <v>#N/A</v>
      </c>
    </row>
    <row r="17563" spans="2:5" x14ac:dyDescent="0.3">
      <c r="B17563" t="s">
        <v>17838</v>
      </c>
      <c r="C17563">
        <f>VLOOKUP(B17563,'[2]Production ScheduleNThuy4159'!$A:$B,2,0)</f>
        <v>617808</v>
      </c>
      <c r="D17563" t="e">
        <f>VLOOKUP(C17563,'[3]Vendor Numbers and Assignments'!$A:$B,2,0)</f>
        <v>#N/A</v>
      </c>
      <c r="E17563" t="e">
        <f>VLOOKUP(C17563,'[3]Vendor Numbers and Assignments'!$A:$D,4,0)</f>
        <v>#N/A</v>
      </c>
    </row>
    <row r="17564" spans="2:5" x14ac:dyDescent="0.3">
      <c r="B17564" t="s">
        <v>17839</v>
      </c>
      <c r="C17564">
        <f>VLOOKUP(B17564,'[2]Production ScheduleNThuy4159'!$A:$B,2,0)</f>
        <v>617808</v>
      </c>
      <c r="D17564" t="e">
        <f>VLOOKUP(C17564,'[3]Vendor Numbers and Assignments'!$A:$B,2,0)</f>
        <v>#N/A</v>
      </c>
      <c r="E17564" t="e">
        <f>VLOOKUP(C17564,'[3]Vendor Numbers and Assignments'!$A:$D,4,0)</f>
        <v>#N/A</v>
      </c>
    </row>
    <row r="17565" spans="2:5" x14ac:dyDescent="0.3">
      <c r="B17565" t="s">
        <v>17840</v>
      </c>
      <c r="C17565">
        <f>VLOOKUP(B17565,'[2]Production ScheduleNThuy4159'!$A:$B,2,0)</f>
        <v>617808</v>
      </c>
      <c r="D17565" t="e">
        <f>VLOOKUP(C17565,'[3]Vendor Numbers and Assignments'!$A:$B,2,0)</f>
        <v>#N/A</v>
      </c>
      <c r="E17565" t="e">
        <f>VLOOKUP(C17565,'[3]Vendor Numbers and Assignments'!$A:$D,4,0)</f>
        <v>#N/A</v>
      </c>
    </row>
    <row r="17566" spans="2:5" x14ac:dyDescent="0.3">
      <c r="B17566" t="s">
        <v>17841</v>
      </c>
      <c r="C17566">
        <f>VLOOKUP(B17566,'[2]Production ScheduleNThuy4159'!$A:$B,2,0)</f>
        <v>617808</v>
      </c>
      <c r="D17566" t="e">
        <f>VLOOKUP(C17566,'[3]Vendor Numbers and Assignments'!$A:$B,2,0)</f>
        <v>#N/A</v>
      </c>
      <c r="E17566" t="e">
        <f>VLOOKUP(C17566,'[3]Vendor Numbers and Assignments'!$A:$D,4,0)</f>
        <v>#N/A</v>
      </c>
    </row>
    <row r="17567" spans="2:5" x14ac:dyDescent="0.3">
      <c r="B17567" t="s">
        <v>17842</v>
      </c>
      <c r="C17567">
        <f>VLOOKUP(B17567,'[2]Production ScheduleNThuy4159'!$A:$B,2,0)</f>
        <v>617808</v>
      </c>
      <c r="D17567" t="e">
        <f>VLOOKUP(C17567,'[3]Vendor Numbers and Assignments'!$A:$B,2,0)</f>
        <v>#N/A</v>
      </c>
      <c r="E17567" t="e">
        <f>VLOOKUP(C17567,'[3]Vendor Numbers and Assignments'!$A:$D,4,0)</f>
        <v>#N/A</v>
      </c>
    </row>
    <row r="17568" spans="2:5" x14ac:dyDescent="0.3">
      <c r="B17568" t="s">
        <v>17843</v>
      </c>
      <c r="C17568">
        <f>VLOOKUP(B17568,'[2]Production ScheduleNThuy4159'!$A:$B,2,0)</f>
        <v>617808</v>
      </c>
      <c r="D17568" t="e">
        <f>VLOOKUP(C17568,'[3]Vendor Numbers and Assignments'!$A:$B,2,0)</f>
        <v>#N/A</v>
      </c>
      <c r="E17568" t="e">
        <f>VLOOKUP(C17568,'[3]Vendor Numbers and Assignments'!$A:$D,4,0)</f>
        <v>#N/A</v>
      </c>
    </row>
    <row r="17569" spans="2:5" x14ac:dyDescent="0.3">
      <c r="B17569" t="s">
        <v>17844</v>
      </c>
      <c r="C17569">
        <f>VLOOKUP(B17569,'[2]Production ScheduleNThuy4159'!$A:$B,2,0)</f>
        <v>617808</v>
      </c>
      <c r="D17569" t="e">
        <f>VLOOKUP(C17569,'[3]Vendor Numbers and Assignments'!$A:$B,2,0)</f>
        <v>#N/A</v>
      </c>
      <c r="E17569" t="e">
        <f>VLOOKUP(C17569,'[3]Vendor Numbers and Assignments'!$A:$D,4,0)</f>
        <v>#N/A</v>
      </c>
    </row>
    <row r="17570" spans="2:5" x14ac:dyDescent="0.3">
      <c r="B17570" t="s">
        <v>17845</v>
      </c>
      <c r="C17570">
        <f>VLOOKUP(B17570,'[2]Production ScheduleNThuy4159'!$A:$B,2,0)</f>
        <v>617808</v>
      </c>
      <c r="D17570" t="e">
        <f>VLOOKUP(C17570,'[3]Vendor Numbers and Assignments'!$A:$B,2,0)</f>
        <v>#N/A</v>
      </c>
      <c r="E17570" t="e">
        <f>VLOOKUP(C17570,'[3]Vendor Numbers and Assignments'!$A:$D,4,0)</f>
        <v>#N/A</v>
      </c>
    </row>
    <row r="17571" spans="2:5" x14ac:dyDescent="0.3">
      <c r="B17571" t="s">
        <v>17846</v>
      </c>
      <c r="C17571">
        <f>VLOOKUP(B17571,'[2]Production ScheduleNThuy4159'!$A:$B,2,0)</f>
        <v>617808</v>
      </c>
      <c r="D17571" t="e">
        <f>VLOOKUP(C17571,'[3]Vendor Numbers and Assignments'!$A:$B,2,0)</f>
        <v>#N/A</v>
      </c>
      <c r="E17571" t="e">
        <f>VLOOKUP(C17571,'[3]Vendor Numbers and Assignments'!$A:$D,4,0)</f>
        <v>#N/A</v>
      </c>
    </row>
    <row r="17572" spans="2:5" x14ac:dyDescent="0.3">
      <c r="B17572" t="s">
        <v>17847</v>
      </c>
      <c r="C17572">
        <f>VLOOKUP(B17572,'[2]Production ScheduleNThuy4159'!$A:$B,2,0)</f>
        <v>617808</v>
      </c>
      <c r="D17572" t="e">
        <f>VLOOKUP(C17572,'[3]Vendor Numbers and Assignments'!$A:$B,2,0)</f>
        <v>#N/A</v>
      </c>
      <c r="E17572" t="e">
        <f>VLOOKUP(C17572,'[3]Vendor Numbers and Assignments'!$A:$D,4,0)</f>
        <v>#N/A</v>
      </c>
    </row>
    <row r="17573" spans="2:5" x14ac:dyDescent="0.3">
      <c r="B17573" t="s">
        <v>17848</v>
      </c>
      <c r="C17573">
        <f>VLOOKUP(B17573,'[2]Production ScheduleNThuy4159'!$A:$B,2,0)</f>
        <v>617808</v>
      </c>
      <c r="D17573" t="e">
        <f>VLOOKUP(C17573,'[3]Vendor Numbers and Assignments'!$A:$B,2,0)</f>
        <v>#N/A</v>
      </c>
      <c r="E17573" t="e">
        <f>VLOOKUP(C17573,'[3]Vendor Numbers and Assignments'!$A:$D,4,0)</f>
        <v>#N/A</v>
      </c>
    </row>
    <row r="17574" spans="2:5" x14ac:dyDescent="0.3">
      <c r="B17574" t="s">
        <v>17849</v>
      </c>
      <c r="C17574">
        <f>VLOOKUP(B17574,'[2]Production ScheduleNThuy4159'!$A:$B,2,0)</f>
        <v>617808</v>
      </c>
      <c r="D17574" t="e">
        <f>VLOOKUP(C17574,'[3]Vendor Numbers and Assignments'!$A:$B,2,0)</f>
        <v>#N/A</v>
      </c>
      <c r="E17574" t="e">
        <f>VLOOKUP(C17574,'[3]Vendor Numbers and Assignments'!$A:$D,4,0)</f>
        <v>#N/A</v>
      </c>
    </row>
    <row r="17575" spans="2:5" x14ac:dyDescent="0.3">
      <c r="B17575" t="s">
        <v>17850</v>
      </c>
      <c r="C17575">
        <f>VLOOKUP(B17575,'[2]Production ScheduleNThuy4159'!$A:$B,2,0)</f>
        <v>617808</v>
      </c>
      <c r="D17575" t="e">
        <f>VLOOKUP(C17575,'[3]Vendor Numbers and Assignments'!$A:$B,2,0)</f>
        <v>#N/A</v>
      </c>
      <c r="E17575" t="e">
        <f>VLOOKUP(C17575,'[3]Vendor Numbers and Assignments'!$A:$D,4,0)</f>
        <v>#N/A</v>
      </c>
    </row>
    <row r="17576" spans="2:5" x14ac:dyDescent="0.3">
      <c r="B17576" t="s">
        <v>17851</v>
      </c>
      <c r="C17576">
        <f>VLOOKUP(B17576,'[2]Production ScheduleNThuy4159'!$A:$B,2,0)</f>
        <v>617808</v>
      </c>
      <c r="D17576" t="e">
        <f>VLOOKUP(C17576,'[3]Vendor Numbers and Assignments'!$A:$B,2,0)</f>
        <v>#N/A</v>
      </c>
      <c r="E17576" t="e">
        <f>VLOOKUP(C17576,'[3]Vendor Numbers and Assignments'!$A:$D,4,0)</f>
        <v>#N/A</v>
      </c>
    </row>
    <row r="17577" spans="2:5" x14ac:dyDescent="0.3">
      <c r="B17577" t="s">
        <v>17852</v>
      </c>
      <c r="C17577">
        <f>VLOOKUP(B17577,'[2]Production ScheduleNThuy4159'!$A:$B,2,0)</f>
        <v>617808</v>
      </c>
      <c r="D17577" t="e">
        <f>VLOOKUP(C17577,'[3]Vendor Numbers and Assignments'!$A:$B,2,0)</f>
        <v>#N/A</v>
      </c>
      <c r="E17577" t="e">
        <f>VLOOKUP(C17577,'[3]Vendor Numbers and Assignments'!$A:$D,4,0)</f>
        <v>#N/A</v>
      </c>
    </row>
    <row r="17578" spans="2:5" x14ac:dyDescent="0.3">
      <c r="B17578" t="s">
        <v>17853</v>
      </c>
      <c r="C17578">
        <f>VLOOKUP(B17578,'[2]Production ScheduleNThuy4159'!$A:$B,2,0)</f>
        <v>617808</v>
      </c>
      <c r="D17578" t="e">
        <f>VLOOKUP(C17578,'[3]Vendor Numbers and Assignments'!$A:$B,2,0)</f>
        <v>#N/A</v>
      </c>
      <c r="E17578" t="e">
        <f>VLOOKUP(C17578,'[3]Vendor Numbers and Assignments'!$A:$D,4,0)</f>
        <v>#N/A</v>
      </c>
    </row>
    <row r="17579" spans="2:5" x14ac:dyDescent="0.3">
      <c r="B17579" t="s">
        <v>17854</v>
      </c>
      <c r="C17579">
        <f>VLOOKUP(B17579,'[2]Production ScheduleNThuy4159'!$A:$B,2,0)</f>
        <v>617808</v>
      </c>
      <c r="D17579" t="e">
        <f>VLOOKUP(C17579,'[3]Vendor Numbers and Assignments'!$A:$B,2,0)</f>
        <v>#N/A</v>
      </c>
      <c r="E17579" t="e">
        <f>VLOOKUP(C17579,'[3]Vendor Numbers and Assignments'!$A:$D,4,0)</f>
        <v>#N/A</v>
      </c>
    </row>
    <row r="17580" spans="2:5" x14ac:dyDescent="0.3">
      <c r="B17580" t="s">
        <v>17855</v>
      </c>
      <c r="C17580">
        <f>VLOOKUP(B17580,'[2]Production ScheduleNThuy4159'!$A:$B,2,0)</f>
        <v>617808</v>
      </c>
      <c r="D17580" t="e">
        <f>VLOOKUP(C17580,'[3]Vendor Numbers and Assignments'!$A:$B,2,0)</f>
        <v>#N/A</v>
      </c>
      <c r="E17580" t="e">
        <f>VLOOKUP(C17580,'[3]Vendor Numbers and Assignments'!$A:$D,4,0)</f>
        <v>#N/A</v>
      </c>
    </row>
    <row r="17581" spans="2:5" x14ac:dyDescent="0.3">
      <c r="B17581" t="s">
        <v>17856</v>
      </c>
      <c r="C17581">
        <f>VLOOKUP(B17581,'[2]Production ScheduleNThuy4159'!$A:$B,2,0)</f>
        <v>617808</v>
      </c>
      <c r="D17581" t="e">
        <f>VLOOKUP(C17581,'[3]Vendor Numbers and Assignments'!$A:$B,2,0)</f>
        <v>#N/A</v>
      </c>
      <c r="E17581" t="e">
        <f>VLOOKUP(C17581,'[3]Vendor Numbers and Assignments'!$A:$D,4,0)</f>
        <v>#N/A</v>
      </c>
    </row>
    <row r="17582" spans="2:5" x14ac:dyDescent="0.3">
      <c r="B17582" t="s">
        <v>17857</v>
      </c>
      <c r="C17582">
        <f>VLOOKUP(B17582,'[2]Production ScheduleNThuy4159'!$A:$B,2,0)</f>
        <v>617808</v>
      </c>
      <c r="D17582" t="e">
        <f>VLOOKUP(C17582,'[3]Vendor Numbers and Assignments'!$A:$B,2,0)</f>
        <v>#N/A</v>
      </c>
      <c r="E17582" t="e">
        <f>VLOOKUP(C17582,'[3]Vendor Numbers and Assignments'!$A:$D,4,0)</f>
        <v>#N/A</v>
      </c>
    </row>
    <row r="17583" spans="2:5" x14ac:dyDescent="0.3">
      <c r="B17583" t="s">
        <v>17858</v>
      </c>
      <c r="C17583">
        <f>VLOOKUP(B17583,'[2]Production ScheduleNThuy4159'!$A:$B,2,0)</f>
        <v>617808</v>
      </c>
      <c r="D17583" t="e">
        <f>VLOOKUP(C17583,'[3]Vendor Numbers and Assignments'!$A:$B,2,0)</f>
        <v>#N/A</v>
      </c>
      <c r="E17583" t="e">
        <f>VLOOKUP(C17583,'[3]Vendor Numbers and Assignments'!$A:$D,4,0)</f>
        <v>#N/A</v>
      </c>
    </row>
    <row r="17584" spans="2:5" x14ac:dyDescent="0.3">
      <c r="B17584" t="s">
        <v>17859</v>
      </c>
      <c r="C17584">
        <f>VLOOKUP(B17584,'[2]Production ScheduleNThuy4159'!$A:$B,2,0)</f>
        <v>617808</v>
      </c>
      <c r="D17584" t="e">
        <f>VLOOKUP(C17584,'[3]Vendor Numbers and Assignments'!$A:$B,2,0)</f>
        <v>#N/A</v>
      </c>
      <c r="E17584" t="e">
        <f>VLOOKUP(C17584,'[3]Vendor Numbers and Assignments'!$A:$D,4,0)</f>
        <v>#N/A</v>
      </c>
    </row>
    <row r="17585" spans="2:5" x14ac:dyDescent="0.3">
      <c r="B17585" t="s">
        <v>17860</v>
      </c>
      <c r="C17585">
        <f>VLOOKUP(B17585,'[2]Production ScheduleNThuy4159'!$A:$B,2,0)</f>
        <v>617808</v>
      </c>
      <c r="D17585" t="e">
        <f>VLOOKUP(C17585,'[3]Vendor Numbers and Assignments'!$A:$B,2,0)</f>
        <v>#N/A</v>
      </c>
      <c r="E17585" t="e">
        <f>VLOOKUP(C17585,'[3]Vendor Numbers and Assignments'!$A:$D,4,0)</f>
        <v>#N/A</v>
      </c>
    </row>
    <row r="17586" spans="2:5" x14ac:dyDescent="0.3">
      <c r="B17586" t="s">
        <v>17861</v>
      </c>
      <c r="C17586">
        <f>VLOOKUP(B17586,'[2]Production ScheduleNThuy4159'!$A:$B,2,0)</f>
        <v>617808</v>
      </c>
      <c r="D17586" t="e">
        <f>VLOOKUP(C17586,'[3]Vendor Numbers and Assignments'!$A:$B,2,0)</f>
        <v>#N/A</v>
      </c>
      <c r="E17586" t="e">
        <f>VLOOKUP(C17586,'[3]Vendor Numbers and Assignments'!$A:$D,4,0)</f>
        <v>#N/A</v>
      </c>
    </row>
    <row r="17587" spans="2:5" x14ac:dyDescent="0.3">
      <c r="B17587" t="s">
        <v>17862</v>
      </c>
      <c r="C17587">
        <f>VLOOKUP(B17587,'[2]Production ScheduleNThuy4159'!$A:$B,2,0)</f>
        <v>617808</v>
      </c>
      <c r="D17587" t="e">
        <f>VLOOKUP(C17587,'[3]Vendor Numbers and Assignments'!$A:$B,2,0)</f>
        <v>#N/A</v>
      </c>
      <c r="E17587" t="e">
        <f>VLOOKUP(C17587,'[3]Vendor Numbers and Assignments'!$A:$D,4,0)</f>
        <v>#N/A</v>
      </c>
    </row>
    <row r="17588" spans="2:5" x14ac:dyDescent="0.3">
      <c r="B17588" t="s">
        <v>17863</v>
      </c>
      <c r="C17588">
        <f>VLOOKUP(B17588,'[2]Production ScheduleNThuy4159'!$A:$B,2,0)</f>
        <v>617808</v>
      </c>
      <c r="D17588" t="e">
        <f>VLOOKUP(C17588,'[3]Vendor Numbers and Assignments'!$A:$B,2,0)</f>
        <v>#N/A</v>
      </c>
      <c r="E17588" t="e">
        <f>VLOOKUP(C17588,'[3]Vendor Numbers and Assignments'!$A:$D,4,0)</f>
        <v>#N/A</v>
      </c>
    </row>
    <row r="17589" spans="2:5" x14ac:dyDescent="0.3">
      <c r="B17589" t="s">
        <v>17864</v>
      </c>
      <c r="C17589">
        <f>VLOOKUP(B17589,'[2]Production ScheduleNThuy4159'!$A:$B,2,0)</f>
        <v>617808</v>
      </c>
      <c r="D17589" t="e">
        <f>VLOOKUP(C17589,'[3]Vendor Numbers and Assignments'!$A:$B,2,0)</f>
        <v>#N/A</v>
      </c>
      <c r="E17589" t="e">
        <f>VLOOKUP(C17589,'[3]Vendor Numbers and Assignments'!$A:$D,4,0)</f>
        <v>#N/A</v>
      </c>
    </row>
    <row r="17590" spans="2:5" x14ac:dyDescent="0.3">
      <c r="B17590" t="s">
        <v>17865</v>
      </c>
      <c r="C17590">
        <f>VLOOKUP(B17590,'[2]Production ScheduleNThuy4159'!$A:$B,2,0)</f>
        <v>617808</v>
      </c>
      <c r="D17590" t="e">
        <f>VLOOKUP(C17590,'[3]Vendor Numbers and Assignments'!$A:$B,2,0)</f>
        <v>#N/A</v>
      </c>
      <c r="E17590" t="e">
        <f>VLOOKUP(C17590,'[3]Vendor Numbers and Assignments'!$A:$D,4,0)</f>
        <v>#N/A</v>
      </c>
    </row>
    <row r="17591" spans="2:5" x14ac:dyDescent="0.3">
      <c r="B17591" t="s">
        <v>17866</v>
      </c>
      <c r="C17591">
        <f>VLOOKUP(B17591,'[2]Production ScheduleNThuy4159'!$A:$B,2,0)</f>
        <v>617808</v>
      </c>
      <c r="D17591" t="e">
        <f>VLOOKUP(C17591,'[3]Vendor Numbers and Assignments'!$A:$B,2,0)</f>
        <v>#N/A</v>
      </c>
      <c r="E17591" t="e">
        <f>VLOOKUP(C17591,'[3]Vendor Numbers and Assignments'!$A:$D,4,0)</f>
        <v>#N/A</v>
      </c>
    </row>
    <row r="17592" spans="2:5" x14ac:dyDescent="0.3">
      <c r="B17592" t="s">
        <v>17867</v>
      </c>
      <c r="C17592">
        <f>VLOOKUP(B17592,'[2]Production ScheduleNThuy4159'!$A:$B,2,0)</f>
        <v>617808</v>
      </c>
      <c r="D17592" t="e">
        <f>VLOOKUP(C17592,'[3]Vendor Numbers and Assignments'!$A:$B,2,0)</f>
        <v>#N/A</v>
      </c>
      <c r="E17592" t="e">
        <f>VLOOKUP(C17592,'[3]Vendor Numbers and Assignments'!$A:$D,4,0)</f>
        <v>#N/A</v>
      </c>
    </row>
    <row r="17593" spans="2:5" x14ac:dyDescent="0.3">
      <c r="B17593" t="s">
        <v>17868</v>
      </c>
      <c r="C17593">
        <f>VLOOKUP(B17593,'[2]Production ScheduleNThuy4159'!$A:$B,2,0)</f>
        <v>617808</v>
      </c>
      <c r="D17593" t="e">
        <f>VLOOKUP(C17593,'[3]Vendor Numbers and Assignments'!$A:$B,2,0)</f>
        <v>#N/A</v>
      </c>
      <c r="E17593" t="e">
        <f>VLOOKUP(C17593,'[3]Vendor Numbers and Assignments'!$A:$D,4,0)</f>
        <v>#N/A</v>
      </c>
    </row>
    <row r="17594" spans="2:5" x14ac:dyDescent="0.3">
      <c r="B17594" t="s">
        <v>17869</v>
      </c>
      <c r="C17594">
        <f>VLOOKUP(B17594,'[2]Production ScheduleNThuy4159'!$A:$B,2,0)</f>
        <v>617808</v>
      </c>
      <c r="D17594" t="e">
        <f>VLOOKUP(C17594,'[3]Vendor Numbers and Assignments'!$A:$B,2,0)</f>
        <v>#N/A</v>
      </c>
      <c r="E17594" t="e">
        <f>VLOOKUP(C17594,'[3]Vendor Numbers and Assignments'!$A:$D,4,0)</f>
        <v>#N/A</v>
      </c>
    </row>
    <row r="17595" spans="2:5" x14ac:dyDescent="0.3">
      <c r="B17595" t="s">
        <v>17870</v>
      </c>
      <c r="C17595">
        <f>VLOOKUP(B17595,'[2]Production ScheduleNThuy4159'!$A:$B,2,0)</f>
        <v>617808</v>
      </c>
      <c r="D17595" t="e">
        <f>VLOOKUP(C17595,'[3]Vendor Numbers and Assignments'!$A:$B,2,0)</f>
        <v>#N/A</v>
      </c>
      <c r="E17595" t="e">
        <f>VLOOKUP(C17595,'[3]Vendor Numbers and Assignments'!$A:$D,4,0)</f>
        <v>#N/A</v>
      </c>
    </row>
    <row r="17596" spans="2:5" x14ac:dyDescent="0.3">
      <c r="B17596" t="s">
        <v>17871</v>
      </c>
      <c r="C17596">
        <f>VLOOKUP(B17596,'[2]Production ScheduleNThuy4159'!$A:$B,2,0)</f>
        <v>617808</v>
      </c>
      <c r="D17596" t="e">
        <f>VLOOKUP(C17596,'[3]Vendor Numbers and Assignments'!$A:$B,2,0)</f>
        <v>#N/A</v>
      </c>
      <c r="E17596" t="e">
        <f>VLOOKUP(C17596,'[3]Vendor Numbers and Assignments'!$A:$D,4,0)</f>
        <v>#N/A</v>
      </c>
    </row>
    <row r="17597" spans="2:5" x14ac:dyDescent="0.3">
      <c r="B17597" t="s">
        <v>17872</v>
      </c>
      <c r="C17597">
        <f>VLOOKUP(B17597,'[2]Production ScheduleNThuy4159'!$A:$B,2,0)</f>
        <v>617808</v>
      </c>
      <c r="D17597" t="e">
        <f>VLOOKUP(C17597,'[3]Vendor Numbers and Assignments'!$A:$B,2,0)</f>
        <v>#N/A</v>
      </c>
      <c r="E17597" t="e">
        <f>VLOOKUP(C17597,'[3]Vendor Numbers and Assignments'!$A:$D,4,0)</f>
        <v>#N/A</v>
      </c>
    </row>
    <row r="17598" spans="2:5" x14ac:dyDescent="0.3">
      <c r="B17598" t="s">
        <v>17873</v>
      </c>
      <c r="C17598">
        <f>VLOOKUP(B17598,'[2]Production ScheduleNThuy4159'!$A:$B,2,0)</f>
        <v>617808</v>
      </c>
      <c r="D17598" t="e">
        <f>VLOOKUP(C17598,'[3]Vendor Numbers and Assignments'!$A:$B,2,0)</f>
        <v>#N/A</v>
      </c>
      <c r="E17598" t="e">
        <f>VLOOKUP(C17598,'[3]Vendor Numbers and Assignments'!$A:$D,4,0)</f>
        <v>#N/A</v>
      </c>
    </row>
    <row r="17599" spans="2:5" x14ac:dyDescent="0.3">
      <c r="B17599" t="s">
        <v>17874</v>
      </c>
      <c r="C17599">
        <f>VLOOKUP(B17599,'[2]Production ScheduleNThuy4159'!$A:$B,2,0)</f>
        <v>617808</v>
      </c>
      <c r="D17599" t="e">
        <f>VLOOKUP(C17599,'[3]Vendor Numbers and Assignments'!$A:$B,2,0)</f>
        <v>#N/A</v>
      </c>
      <c r="E17599" t="e">
        <f>VLOOKUP(C17599,'[3]Vendor Numbers and Assignments'!$A:$D,4,0)</f>
        <v>#N/A</v>
      </c>
    </row>
    <row r="17600" spans="2:5" x14ac:dyDescent="0.3">
      <c r="B17600" t="s">
        <v>17875</v>
      </c>
      <c r="C17600">
        <f>VLOOKUP(B17600,'[2]Production ScheduleNThuy4159'!$A:$B,2,0)</f>
        <v>617808</v>
      </c>
      <c r="D17600" t="e">
        <f>VLOOKUP(C17600,'[3]Vendor Numbers and Assignments'!$A:$B,2,0)</f>
        <v>#N/A</v>
      </c>
      <c r="E17600" t="e">
        <f>VLOOKUP(C17600,'[3]Vendor Numbers and Assignments'!$A:$D,4,0)</f>
        <v>#N/A</v>
      </c>
    </row>
    <row r="17601" spans="2:5" x14ac:dyDescent="0.3">
      <c r="B17601" t="s">
        <v>17876</v>
      </c>
      <c r="C17601">
        <f>VLOOKUP(B17601,'[2]Production ScheduleNThuy4159'!$A:$B,2,0)</f>
        <v>617808</v>
      </c>
      <c r="D17601" t="e">
        <f>VLOOKUP(C17601,'[3]Vendor Numbers and Assignments'!$A:$B,2,0)</f>
        <v>#N/A</v>
      </c>
      <c r="E17601" t="e">
        <f>VLOOKUP(C17601,'[3]Vendor Numbers and Assignments'!$A:$D,4,0)</f>
        <v>#N/A</v>
      </c>
    </row>
    <row r="17602" spans="2:5" x14ac:dyDescent="0.3">
      <c r="B17602" t="s">
        <v>17877</v>
      </c>
      <c r="C17602">
        <f>VLOOKUP(B17602,'[2]Production ScheduleNThuy4159'!$A:$B,2,0)</f>
        <v>617808</v>
      </c>
      <c r="D17602" t="e">
        <f>VLOOKUP(C17602,'[3]Vendor Numbers and Assignments'!$A:$B,2,0)</f>
        <v>#N/A</v>
      </c>
      <c r="E17602" t="e">
        <f>VLOOKUP(C17602,'[3]Vendor Numbers and Assignments'!$A:$D,4,0)</f>
        <v>#N/A</v>
      </c>
    </row>
    <row r="17603" spans="2:5" x14ac:dyDescent="0.3">
      <c r="B17603" t="s">
        <v>17878</v>
      </c>
      <c r="C17603">
        <f>VLOOKUP(B17603,'[2]Production ScheduleNThuy4159'!$A:$B,2,0)</f>
        <v>617808</v>
      </c>
      <c r="D17603" t="e">
        <f>VLOOKUP(C17603,'[3]Vendor Numbers and Assignments'!$A:$B,2,0)</f>
        <v>#N/A</v>
      </c>
      <c r="E17603" t="e">
        <f>VLOOKUP(C17603,'[3]Vendor Numbers and Assignments'!$A:$D,4,0)</f>
        <v>#N/A</v>
      </c>
    </row>
    <row r="17604" spans="2:5" x14ac:dyDescent="0.3">
      <c r="B17604" t="s">
        <v>17879</v>
      </c>
      <c r="C17604">
        <f>VLOOKUP(B17604,'[2]Production ScheduleNThuy4159'!$A:$B,2,0)</f>
        <v>617808</v>
      </c>
      <c r="D17604" t="e">
        <f>VLOOKUP(C17604,'[3]Vendor Numbers and Assignments'!$A:$B,2,0)</f>
        <v>#N/A</v>
      </c>
      <c r="E17604" t="e">
        <f>VLOOKUP(C17604,'[3]Vendor Numbers and Assignments'!$A:$D,4,0)</f>
        <v>#N/A</v>
      </c>
    </row>
    <row r="17605" spans="2:5" x14ac:dyDescent="0.3">
      <c r="B17605" t="s">
        <v>17880</v>
      </c>
      <c r="C17605">
        <f>VLOOKUP(B17605,'[2]Production ScheduleNThuy4159'!$A:$B,2,0)</f>
        <v>617808</v>
      </c>
      <c r="D17605" t="e">
        <f>VLOOKUP(C17605,'[3]Vendor Numbers and Assignments'!$A:$B,2,0)</f>
        <v>#N/A</v>
      </c>
      <c r="E17605" t="e">
        <f>VLOOKUP(C17605,'[3]Vendor Numbers and Assignments'!$A:$D,4,0)</f>
        <v>#N/A</v>
      </c>
    </row>
    <row r="17606" spans="2:5" x14ac:dyDescent="0.3">
      <c r="B17606" t="s">
        <v>17881</v>
      </c>
      <c r="C17606">
        <f>VLOOKUP(B17606,'[2]Production ScheduleNThuy4159'!$A:$B,2,0)</f>
        <v>617808</v>
      </c>
      <c r="D17606" t="e">
        <f>VLOOKUP(C17606,'[3]Vendor Numbers and Assignments'!$A:$B,2,0)</f>
        <v>#N/A</v>
      </c>
      <c r="E17606" t="e">
        <f>VLOOKUP(C17606,'[3]Vendor Numbers and Assignments'!$A:$D,4,0)</f>
        <v>#N/A</v>
      </c>
    </row>
    <row r="17607" spans="2:5" x14ac:dyDescent="0.3">
      <c r="B17607" t="s">
        <v>17882</v>
      </c>
      <c r="C17607">
        <f>VLOOKUP(B17607,'[2]Production ScheduleNThuy4159'!$A:$B,2,0)</f>
        <v>617808</v>
      </c>
      <c r="D17607" t="e">
        <f>VLOOKUP(C17607,'[3]Vendor Numbers and Assignments'!$A:$B,2,0)</f>
        <v>#N/A</v>
      </c>
      <c r="E17607" t="e">
        <f>VLOOKUP(C17607,'[3]Vendor Numbers and Assignments'!$A:$D,4,0)</f>
        <v>#N/A</v>
      </c>
    </row>
    <row r="17608" spans="2:5" x14ac:dyDescent="0.3">
      <c r="B17608" t="s">
        <v>17883</v>
      </c>
      <c r="C17608">
        <f>VLOOKUP(B17608,'[2]Production ScheduleNThuy4159'!$A:$B,2,0)</f>
        <v>617808</v>
      </c>
      <c r="D17608" t="e">
        <f>VLOOKUP(C17608,'[3]Vendor Numbers and Assignments'!$A:$B,2,0)</f>
        <v>#N/A</v>
      </c>
      <c r="E17608" t="e">
        <f>VLOOKUP(C17608,'[3]Vendor Numbers and Assignments'!$A:$D,4,0)</f>
        <v>#N/A</v>
      </c>
    </row>
    <row r="17609" spans="2:5" x14ac:dyDescent="0.3">
      <c r="B17609" t="s">
        <v>17884</v>
      </c>
      <c r="C17609">
        <f>VLOOKUP(B17609,'[2]Production ScheduleNThuy4159'!$A:$B,2,0)</f>
        <v>617808</v>
      </c>
      <c r="D17609" t="e">
        <f>VLOOKUP(C17609,'[3]Vendor Numbers and Assignments'!$A:$B,2,0)</f>
        <v>#N/A</v>
      </c>
      <c r="E17609" t="e">
        <f>VLOOKUP(C17609,'[3]Vendor Numbers and Assignments'!$A:$D,4,0)</f>
        <v>#N/A</v>
      </c>
    </row>
    <row r="17610" spans="2:5" x14ac:dyDescent="0.3">
      <c r="B17610" t="s">
        <v>17885</v>
      </c>
      <c r="C17610">
        <f>VLOOKUP(B17610,'[2]Production ScheduleNThuy4159'!$A:$B,2,0)</f>
        <v>617808</v>
      </c>
      <c r="D17610" t="e">
        <f>VLOOKUP(C17610,'[3]Vendor Numbers and Assignments'!$A:$B,2,0)</f>
        <v>#N/A</v>
      </c>
      <c r="E17610" t="e">
        <f>VLOOKUP(C17610,'[3]Vendor Numbers and Assignments'!$A:$D,4,0)</f>
        <v>#N/A</v>
      </c>
    </row>
    <row r="17611" spans="2:5" x14ac:dyDescent="0.3">
      <c r="B17611" t="s">
        <v>17886</v>
      </c>
      <c r="C17611">
        <f>VLOOKUP(B17611,'[2]Production ScheduleNThuy4159'!$A:$B,2,0)</f>
        <v>617808</v>
      </c>
      <c r="D17611" t="e">
        <f>VLOOKUP(C17611,'[3]Vendor Numbers and Assignments'!$A:$B,2,0)</f>
        <v>#N/A</v>
      </c>
      <c r="E17611" t="e">
        <f>VLOOKUP(C17611,'[3]Vendor Numbers and Assignments'!$A:$D,4,0)</f>
        <v>#N/A</v>
      </c>
    </row>
    <row r="17612" spans="2:5" x14ac:dyDescent="0.3">
      <c r="B17612" t="s">
        <v>17887</v>
      </c>
      <c r="C17612">
        <f>VLOOKUP(B17612,'[2]Production ScheduleNThuy4159'!$A:$B,2,0)</f>
        <v>617808</v>
      </c>
      <c r="D17612" t="e">
        <f>VLOOKUP(C17612,'[3]Vendor Numbers and Assignments'!$A:$B,2,0)</f>
        <v>#N/A</v>
      </c>
      <c r="E17612" t="e">
        <f>VLOOKUP(C17612,'[3]Vendor Numbers and Assignments'!$A:$D,4,0)</f>
        <v>#N/A</v>
      </c>
    </row>
    <row r="17613" spans="2:5" x14ac:dyDescent="0.3">
      <c r="B17613" t="s">
        <v>17888</v>
      </c>
      <c r="C17613">
        <f>VLOOKUP(B17613,'[2]Production ScheduleNThuy4159'!$A:$B,2,0)</f>
        <v>617808</v>
      </c>
      <c r="D17613" t="e">
        <f>VLOOKUP(C17613,'[3]Vendor Numbers and Assignments'!$A:$B,2,0)</f>
        <v>#N/A</v>
      </c>
      <c r="E17613" t="e">
        <f>VLOOKUP(C17613,'[3]Vendor Numbers and Assignments'!$A:$D,4,0)</f>
        <v>#N/A</v>
      </c>
    </row>
    <row r="17614" spans="2:5" x14ac:dyDescent="0.3">
      <c r="B17614" t="s">
        <v>17889</v>
      </c>
      <c r="C17614">
        <f>VLOOKUP(B17614,'[2]Production ScheduleNThuy4159'!$A:$B,2,0)</f>
        <v>617808</v>
      </c>
      <c r="D17614" t="e">
        <f>VLOOKUP(C17614,'[3]Vendor Numbers and Assignments'!$A:$B,2,0)</f>
        <v>#N/A</v>
      </c>
      <c r="E17614" t="e">
        <f>VLOOKUP(C17614,'[3]Vendor Numbers and Assignments'!$A:$D,4,0)</f>
        <v>#N/A</v>
      </c>
    </row>
    <row r="17615" spans="2:5" x14ac:dyDescent="0.3">
      <c r="B17615" t="s">
        <v>17890</v>
      </c>
      <c r="C17615">
        <f>VLOOKUP(B17615,'[2]Production ScheduleNThuy4159'!$A:$B,2,0)</f>
        <v>617808</v>
      </c>
      <c r="D17615" t="e">
        <f>VLOOKUP(C17615,'[3]Vendor Numbers and Assignments'!$A:$B,2,0)</f>
        <v>#N/A</v>
      </c>
      <c r="E17615" t="e">
        <f>VLOOKUP(C17615,'[3]Vendor Numbers and Assignments'!$A:$D,4,0)</f>
        <v>#N/A</v>
      </c>
    </row>
    <row r="17616" spans="2:5" x14ac:dyDescent="0.3">
      <c r="B17616" t="s">
        <v>17891</v>
      </c>
      <c r="C17616">
        <f>VLOOKUP(B17616,'[2]Production ScheduleNThuy4159'!$A:$B,2,0)</f>
        <v>617808</v>
      </c>
      <c r="D17616" t="e">
        <f>VLOOKUP(C17616,'[3]Vendor Numbers and Assignments'!$A:$B,2,0)</f>
        <v>#N/A</v>
      </c>
      <c r="E17616" t="e">
        <f>VLOOKUP(C17616,'[3]Vendor Numbers and Assignments'!$A:$D,4,0)</f>
        <v>#N/A</v>
      </c>
    </row>
    <row r="17617" spans="2:5" x14ac:dyDescent="0.3">
      <c r="B17617" t="s">
        <v>17892</v>
      </c>
      <c r="C17617">
        <f>VLOOKUP(B17617,'[2]Production ScheduleNThuy4159'!$A:$B,2,0)</f>
        <v>617808</v>
      </c>
      <c r="D17617" t="e">
        <f>VLOOKUP(C17617,'[3]Vendor Numbers and Assignments'!$A:$B,2,0)</f>
        <v>#N/A</v>
      </c>
      <c r="E17617" t="e">
        <f>VLOOKUP(C17617,'[3]Vendor Numbers and Assignments'!$A:$D,4,0)</f>
        <v>#N/A</v>
      </c>
    </row>
    <row r="17618" spans="2:5" x14ac:dyDescent="0.3">
      <c r="B17618" t="s">
        <v>17893</v>
      </c>
      <c r="C17618">
        <f>VLOOKUP(B17618,'[2]Production ScheduleNThuy4159'!$A:$B,2,0)</f>
        <v>617808</v>
      </c>
      <c r="D17618" t="e">
        <f>VLOOKUP(C17618,'[3]Vendor Numbers and Assignments'!$A:$B,2,0)</f>
        <v>#N/A</v>
      </c>
      <c r="E17618" t="e">
        <f>VLOOKUP(C17618,'[3]Vendor Numbers and Assignments'!$A:$D,4,0)</f>
        <v>#N/A</v>
      </c>
    </row>
    <row r="17619" spans="2:5" x14ac:dyDescent="0.3">
      <c r="B17619" t="s">
        <v>17894</v>
      </c>
      <c r="C17619">
        <f>VLOOKUP(B17619,'[2]Production ScheduleNThuy4159'!$A:$B,2,0)</f>
        <v>617808</v>
      </c>
      <c r="D17619" t="e">
        <f>VLOOKUP(C17619,'[3]Vendor Numbers and Assignments'!$A:$B,2,0)</f>
        <v>#N/A</v>
      </c>
      <c r="E17619" t="e">
        <f>VLOOKUP(C17619,'[3]Vendor Numbers and Assignments'!$A:$D,4,0)</f>
        <v>#N/A</v>
      </c>
    </row>
    <row r="17620" spans="2:5" x14ac:dyDescent="0.3">
      <c r="B17620" t="s">
        <v>17895</v>
      </c>
      <c r="C17620">
        <f>VLOOKUP(B17620,'[2]Production ScheduleNThuy4159'!$A:$B,2,0)</f>
        <v>617808</v>
      </c>
      <c r="D17620" t="e">
        <f>VLOOKUP(C17620,'[3]Vendor Numbers and Assignments'!$A:$B,2,0)</f>
        <v>#N/A</v>
      </c>
      <c r="E17620" t="e">
        <f>VLOOKUP(C17620,'[3]Vendor Numbers and Assignments'!$A:$D,4,0)</f>
        <v>#N/A</v>
      </c>
    </row>
    <row r="17621" spans="2:5" x14ac:dyDescent="0.3">
      <c r="B17621" t="s">
        <v>17896</v>
      </c>
      <c r="C17621">
        <f>VLOOKUP(B17621,'[2]Production ScheduleNThuy4159'!$A:$B,2,0)</f>
        <v>617808</v>
      </c>
      <c r="D17621" t="e">
        <f>VLOOKUP(C17621,'[3]Vendor Numbers and Assignments'!$A:$B,2,0)</f>
        <v>#N/A</v>
      </c>
      <c r="E17621" t="e">
        <f>VLOOKUP(C17621,'[3]Vendor Numbers and Assignments'!$A:$D,4,0)</f>
        <v>#N/A</v>
      </c>
    </row>
    <row r="17622" spans="2:5" x14ac:dyDescent="0.3">
      <c r="B17622" t="s">
        <v>17897</v>
      </c>
      <c r="C17622">
        <f>VLOOKUP(B17622,'[2]Production ScheduleNThuy4159'!$A:$B,2,0)</f>
        <v>617808</v>
      </c>
      <c r="D17622" t="e">
        <f>VLOOKUP(C17622,'[3]Vendor Numbers and Assignments'!$A:$B,2,0)</f>
        <v>#N/A</v>
      </c>
      <c r="E17622" t="e">
        <f>VLOOKUP(C17622,'[3]Vendor Numbers and Assignments'!$A:$D,4,0)</f>
        <v>#N/A</v>
      </c>
    </row>
    <row r="17623" spans="2:5" x14ac:dyDescent="0.3">
      <c r="B17623" t="s">
        <v>17898</v>
      </c>
      <c r="C17623">
        <f>VLOOKUP(B17623,'[2]Production ScheduleNThuy4159'!$A:$B,2,0)</f>
        <v>617808</v>
      </c>
      <c r="D17623" t="e">
        <f>VLOOKUP(C17623,'[3]Vendor Numbers and Assignments'!$A:$B,2,0)</f>
        <v>#N/A</v>
      </c>
      <c r="E17623" t="e">
        <f>VLOOKUP(C17623,'[3]Vendor Numbers and Assignments'!$A:$D,4,0)</f>
        <v>#N/A</v>
      </c>
    </row>
    <row r="17624" spans="2:5" x14ac:dyDescent="0.3">
      <c r="B17624" t="s">
        <v>17899</v>
      </c>
      <c r="C17624">
        <f>VLOOKUP(B17624,'[2]Production ScheduleNThuy4159'!$A:$B,2,0)</f>
        <v>617808</v>
      </c>
      <c r="D17624" t="e">
        <f>VLOOKUP(C17624,'[3]Vendor Numbers and Assignments'!$A:$B,2,0)</f>
        <v>#N/A</v>
      </c>
      <c r="E17624" t="e">
        <f>VLOOKUP(C17624,'[3]Vendor Numbers and Assignments'!$A:$D,4,0)</f>
        <v>#N/A</v>
      </c>
    </row>
    <row r="17625" spans="2:5" x14ac:dyDescent="0.3">
      <c r="B17625" t="s">
        <v>17900</v>
      </c>
      <c r="C17625">
        <f>VLOOKUP(B17625,'[2]Production ScheduleNThuy4159'!$A:$B,2,0)</f>
        <v>617808</v>
      </c>
      <c r="D17625" t="e">
        <f>VLOOKUP(C17625,'[3]Vendor Numbers and Assignments'!$A:$B,2,0)</f>
        <v>#N/A</v>
      </c>
      <c r="E17625" t="e">
        <f>VLOOKUP(C17625,'[3]Vendor Numbers and Assignments'!$A:$D,4,0)</f>
        <v>#N/A</v>
      </c>
    </row>
    <row r="17626" spans="2:5" x14ac:dyDescent="0.3">
      <c r="B17626" t="s">
        <v>17901</v>
      </c>
      <c r="C17626">
        <f>VLOOKUP(B17626,'[2]Production ScheduleNThuy4159'!$A:$B,2,0)</f>
        <v>617808</v>
      </c>
      <c r="D17626" t="e">
        <f>VLOOKUP(C17626,'[3]Vendor Numbers and Assignments'!$A:$B,2,0)</f>
        <v>#N/A</v>
      </c>
      <c r="E17626" t="e">
        <f>VLOOKUP(C17626,'[3]Vendor Numbers and Assignments'!$A:$D,4,0)</f>
        <v>#N/A</v>
      </c>
    </row>
    <row r="17627" spans="2:5" x14ac:dyDescent="0.3">
      <c r="B17627" t="s">
        <v>17902</v>
      </c>
      <c r="C17627">
        <f>VLOOKUP(B17627,'[2]Production ScheduleNThuy4159'!$A:$B,2,0)</f>
        <v>617808</v>
      </c>
      <c r="D17627" t="e">
        <f>VLOOKUP(C17627,'[3]Vendor Numbers and Assignments'!$A:$B,2,0)</f>
        <v>#N/A</v>
      </c>
      <c r="E17627" t="e">
        <f>VLOOKUP(C17627,'[3]Vendor Numbers and Assignments'!$A:$D,4,0)</f>
        <v>#N/A</v>
      </c>
    </row>
    <row r="17628" spans="2:5" x14ac:dyDescent="0.3">
      <c r="B17628" t="s">
        <v>17903</v>
      </c>
      <c r="C17628">
        <f>VLOOKUP(B17628,'[2]Production ScheduleNThuy4159'!$A:$B,2,0)</f>
        <v>617808</v>
      </c>
      <c r="D17628" t="e">
        <f>VLOOKUP(C17628,'[3]Vendor Numbers and Assignments'!$A:$B,2,0)</f>
        <v>#N/A</v>
      </c>
      <c r="E17628" t="e">
        <f>VLOOKUP(C17628,'[3]Vendor Numbers and Assignments'!$A:$D,4,0)</f>
        <v>#N/A</v>
      </c>
    </row>
    <row r="17629" spans="2:5" x14ac:dyDescent="0.3">
      <c r="B17629" t="s">
        <v>17904</v>
      </c>
      <c r="C17629">
        <f>VLOOKUP(B17629,'[2]Production ScheduleNThuy4159'!$A:$B,2,0)</f>
        <v>617808</v>
      </c>
      <c r="D17629" t="e">
        <f>VLOOKUP(C17629,'[3]Vendor Numbers and Assignments'!$A:$B,2,0)</f>
        <v>#N/A</v>
      </c>
      <c r="E17629" t="e">
        <f>VLOOKUP(C17629,'[3]Vendor Numbers and Assignments'!$A:$D,4,0)</f>
        <v>#N/A</v>
      </c>
    </row>
    <row r="17630" spans="2:5" x14ac:dyDescent="0.3">
      <c r="B17630" t="s">
        <v>17905</v>
      </c>
      <c r="C17630">
        <f>VLOOKUP(B17630,'[2]Production ScheduleNThuy4159'!$A:$B,2,0)</f>
        <v>617808</v>
      </c>
      <c r="D17630" t="e">
        <f>VLOOKUP(C17630,'[3]Vendor Numbers and Assignments'!$A:$B,2,0)</f>
        <v>#N/A</v>
      </c>
      <c r="E17630" t="e">
        <f>VLOOKUP(C17630,'[3]Vendor Numbers and Assignments'!$A:$D,4,0)</f>
        <v>#N/A</v>
      </c>
    </row>
    <row r="17631" spans="2:5" x14ac:dyDescent="0.3">
      <c r="B17631" t="s">
        <v>17906</v>
      </c>
      <c r="C17631">
        <f>VLOOKUP(B17631,'[2]Production ScheduleNThuy4159'!$A:$B,2,0)</f>
        <v>617808</v>
      </c>
      <c r="D17631" t="e">
        <f>VLOOKUP(C17631,'[3]Vendor Numbers and Assignments'!$A:$B,2,0)</f>
        <v>#N/A</v>
      </c>
      <c r="E17631" t="e">
        <f>VLOOKUP(C17631,'[3]Vendor Numbers and Assignments'!$A:$D,4,0)</f>
        <v>#N/A</v>
      </c>
    </row>
    <row r="17632" spans="2:5" x14ac:dyDescent="0.3">
      <c r="B17632" t="s">
        <v>17907</v>
      </c>
      <c r="C17632">
        <f>VLOOKUP(B17632,'[2]Production ScheduleNThuy4159'!$A:$B,2,0)</f>
        <v>617808</v>
      </c>
      <c r="D17632" t="e">
        <f>VLOOKUP(C17632,'[3]Vendor Numbers and Assignments'!$A:$B,2,0)</f>
        <v>#N/A</v>
      </c>
      <c r="E17632" t="e">
        <f>VLOOKUP(C17632,'[3]Vendor Numbers and Assignments'!$A:$D,4,0)</f>
        <v>#N/A</v>
      </c>
    </row>
    <row r="17633" spans="2:5" x14ac:dyDescent="0.3">
      <c r="B17633" t="s">
        <v>17908</v>
      </c>
      <c r="C17633">
        <f>VLOOKUP(B17633,'[2]Production ScheduleNThuy4159'!$A:$B,2,0)</f>
        <v>617808</v>
      </c>
      <c r="D17633" t="e">
        <f>VLOOKUP(C17633,'[3]Vendor Numbers and Assignments'!$A:$B,2,0)</f>
        <v>#N/A</v>
      </c>
      <c r="E17633" t="e">
        <f>VLOOKUP(C17633,'[3]Vendor Numbers and Assignments'!$A:$D,4,0)</f>
        <v>#N/A</v>
      </c>
    </row>
    <row r="17634" spans="2:5" x14ac:dyDescent="0.3">
      <c r="B17634" t="s">
        <v>17909</v>
      </c>
      <c r="C17634">
        <f>VLOOKUP(B17634,'[2]Production ScheduleNThuy4159'!$A:$B,2,0)</f>
        <v>617808</v>
      </c>
      <c r="D17634" t="e">
        <f>VLOOKUP(C17634,'[3]Vendor Numbers and Assignments'!$A:$B,2,0)</f>
        <v>#N/A</v>
      </c>
      <c r="E17634" t="e">
        <f>VLOOKUP(C17634,'[3]Vendor Numbers and Assignments'!$A:$D,4,0)</f>
        <v>#N/A</v>
      </c>
    </row>
    <row r="17635" spans="2:5" x14ac:dyDescent="0.3">
      <c r="B17635" t="s">
        <v>17910</v>
      </c>
      <c r="C17635">
        <f>VLOOKUP(B17635,'[2]Production ScheduleNThuy4159'!$A:$B,2,0)</f>
        <v>617808</v>
      </c>
      <c r="D17635" t="e">
        <f>VLOOKUP(C17635,'[3]Vendor Numbers and Assignments'!$A:$B,2,0)</f>
        <v>#N/A</v>
      </c>
      <c r="E17635" t="e">
        <f>VLOOKUP(C17635,'[3]Vendor Numbers and Assignments'!$A:$D,4,0)</f>
        <v>#N/A</v>
      </c>
    </row>
    <row r="17636" spans="2:5" x14ac:dyDescent="0.3">
      <c r="B17636" t="s">
        <v>17911</v>
      </c>
      <c r="C17636">
        <f>VLOOKUP(B17636,'[2]Production ScheduleNThuy4159'!$A:$B,2,0)</f>
        <v>617808</v>
      </c>
      <c r="D17636" t="e">
        <f>VLOOKUP(C17636,'[3]Vendor Numbers and Assignments'!$A:$B,2,0)</f>
        <v>#N/A</v>
      </c>
      <c r="E17636" t="e">
        <f>VLOOKUP(C17636,'[3]Vendor Numbers and Assignments'!$A:$D,4,0)</f>
        <v>#N/A</v>
      </c>
    </row>
    <row r="17637" spans="2:5" x14ac:dyDescent="0.3">
      <c r="B17637" t="s">
        <v>17912</v>
      </c>
      <c r="C17637">
        <f>VLOOKUP(B17637,'[2]Production ScheduleNThuy4159'!$A:$B,2,0)</f>
        <v>617808</v>
      </c>
      <c r="D17637" t="e">
        <f>VLOOKUP(C17637,'[3]Vendor Numbers and Assignments'!$A:$B,2,0)</f>
        <v>#N/A</v>
      </c>
      <c r="E17637" t="e">
        <f>VLOOKUP(C17637,'[3]Vendor Numbers and Assignments'!$A:$D,4,0)</f>
        <v>#N/A</v>
      </c>
    </row>
    <row r="17638" spans="2:5" x14ac:dyDescent="0.3">
      <c r="B17638" t="s">
        <v>17913</v>
      </c>
      <c r="C17638">
        <f>VLOOKUP(B17638,'[2]Production ScheduleNThuy4159'!$A:$B,2,0)</f>
        <v>617808</v>
      </c>
      <c r="D17638" t="e">
        <f>VLOOKUP(C17638,'[3]Vendor Numbers and Assignments'!$A:$B,2,0)</f>
        <v>#N/A</v>
      </c>
      <c r="E17638" t="e">
        <f>VLOOKUP(C17638,'[3]Vendor Numbers and Assignments'!$A:$D,4,0)</f>
        <v>#N/A</v>
      </c>
    </row>
    <row r="17639" spans="2:5" x14ac:dyDescent="0.3">
      <c r="B17639" t="s">
        <v>17914</v>
      </c>
      <c r="C17639">
        <f>VLOOKUP(B17639,'[2]Production ScheduleNThuy4159'!$A:$B,2,0)</f>
        <v>617808</v>
      </c>
      <c r="D17639" t="e">
        <f>VLOOKUP(C17639,'[3]Vendor Numbers and Assignments'!$A:$B,2,0)</f>
        <v>#N/A</v>
      </c>
      <c r="E17639" t="e">
        <f>VLOOKUP(C17639,'[3]Vendor Numbers and Assignments'!$A:$D,4,0)</f>
        <v>#N/A</v>
      </c>
    </row>
    <row r="17640" spans="2:5" x14ac:dyDescent="0.3">
      <c r="B17640" t="s">
        <v>17915</v>
      </c>
      <c r="C17640">
        <f>VLOOKUP(B17640,'[2]Production ScheduleNThuy4159'!$A:$B,2,0)</f>
        <v>617808</v>
      </c>
      <c r="D17640" t="e">
        <f>VLOOKUP(C17640,'[3]Vendor Numbers and Assignments'!$A:$B,2,0)</f>
        <v>#N/A</v>
      </c>
      <c r="E17640" t="e">
        <f>VLOOKUP(C17640,'[3]Vendor Numbers and Assignments'!$A:$D,4,0)</f>
        <v>#N/A</v>
      </c>
    </row>
    <row r="17641" spans="2:5" x14ac:dyDescent="0.3">
      <c r="B17641" t="s">
        <v>17916</v>
      </c>
      <c r="C17641">
        <f>VLOOKUP(B17641,'[2]Production ScheduleNThuy4159'!$A:$B,2,0)</f>
        <v>617808</v>
      </c>
      <c r="D17641" t="e">
        <f>VLOOKUP(C17641,'[3]Vendor Numbers and Assignments'!$A:$B,2,0)</f>
        <v>#N/A</v>
      </c>
      <c r="E17641" t="e">
        <f>VLOOKUP(C17641,'[3]Vendor Numbers and Assignments'!$A:$D,4,0)</f>
        <v>#N/A</v>
      </c>
    </row>
    <row r="17642" spans="2:5" x14ac:dyDescent="0.3">
      <c r="B17642" t="s">
        <v>17917</v>
      </c>
      <c r="C17642">
        <f>VLOOKUP(B17642,'[2]Production ScheduleNThuy4159'!$A:$B,2,0)</f>
        <v>617808</v>
      </c>
      <c r="D17642" t="e">
        <f>VLOOKUP(C17642,'[3]Vendor Numbers and Assignments'!$A:$B,2,0)</f>
        <v>#N/A</v>
      </c>
      <c r="E17642" t="e">
        <f>VLOOKUP(C17642,'[3]Vendor Numbers and Assignments'!$A:$D,4,0)</f>
        <v>#N/A</v>
      </c>
    </row>
    <row r="17643" spans="2:5" x14ac:dyDescent="0.3">
      <c r="B17643" t="s">
        <v>17918</v>
      </c>
      <c r="C17643">
        <f>VLOOKUP(B17643,'[2]Production ScheduleNThuy4159'!$A:$B,2,0)</f>
        <v>617808</v>
      </c>
      <c r="D17643" t="e">
        <f>VLOOKUP(C17643,'[3]Vendor Numbers and Assignments'!$A:$B,2,0)</f>
        <v>#N/A</v>
      </c>
      <c r="E17643" t="e">
        <f>VLOOKUP(C17643,'[3]Vendor Numbers and Assignments'!$A:$D,4,0)</f>
        <v>#N/A</v>
      </c>
    </row>
    <row r="17644" spans="2:5" x14ac:dyDescent="0.3">
      <c r="B17644" t="s">
        <v>17919</v>
      </c>
      <c r="C17644">
        <f>VLOOKUP(B17644,'[2]Production ScheduleNThuy4159'!$A:$B,2,0)</f>
        <v>617808</v>
      </c>
      <c r="D17644" t="e">
        <f>VLOOKUP(C17644,'[3]Vendor Numbers and Assignments'!$A:$B,2,0)</f>
        <v>#N/A</v>
      </c>
      <c r="E17644" t="e">
        <f>VLOOKUP(C17644,'[3]Vendor Numbers and Assignments'!$A:$D,4,0)</f>
        <v>#N/A</v>
      </c>
    </row>
    <row r="17645" spans="2:5" x14ac:dyDescent="0.3">
      <c r="B17645" t="s">
        <v>17920</v>
      </c>
      <c r="C17645">
        <f>VLOOKUP(B17645,'[2]Production ScheduleNThuy4159'!$A:$B,2,0)</f>
        <v>617808</v>
      </c>
      <c r="D17645" t="e">
        <f>VLOOKUP(C17645,'[3]Vendor Numbers and Assignments'!$A:$B,2,0)</f>
        <v>#N/A</v>
      </c>
      <c r="E17645" t="e">
        <f>VLOOKUP(C17645,'[3]Vendor Numbers and Assignments'!$A:$D,4,0)</f>
        <v>#N/A</v>
      </c>
    </row>
    <row r="17646" spans="2:5" x14ac:dyDescent="0.3">
      <c r="B17646" t="s">
        <v>17921</v>
      </c>
      <c r="C17646">
        <f>VLOOKUP(B17646,'[2]Production ScheduleNThuy4159'!$A:$B,2,0)</f>
        <v>617808</v>
      </c>
      <c r="D17646" t="e">
        <f>VLOOKUP(C17646,'[3]Vendor Numbers and Assignments'!$A:$B,2,0)</f>
        <v>#N/A</v>
      </c>
      <c r="E17646" t="e">
        <f>VLOOKUP(C17646,'[3]Vendor Numbers and Assignments'!$A:$D,4,0)</f>
        <v>#N/A</v>
      </c>
    </row>
    <row r="17647" spans="2:5" x14ac:dyDescent="0.3">
      <c r="B17647" t="s">
        <v>17922</v>
      </c>
      <c r="C17647">
        <f>VLOOKUP(B17647,'[2]Production ScheduleNThuy4159'!$A:$B,2,0)</f>
        <v>617808</v>
      </c>
      <c r="D17647" t="e">
        <f>VLOOKUP(C17647,'[3]Vendor Numbers and Assignments'!$A:$B,2,0)</f>
        <v>#N/A</v>
      </c>
      <c r="E17647" t="e">
        <f>VLOOKUP(C17647,'[3]Vendor Numbers and Assignments'!$A:$D,4,0)</f>
        <v>#N/A</v>
      </c>
    </row>
    <row r="17648" spans="2:5" x14ac:dyDescent="0.3">
      <c r="B17648" t="s">
        <v>17923</v>
      </c>
      <c r="C17648">
        <f>VLOOKUP(B17648,'[2]Production ScheduleNThuy4159'!$A:$B,2,0)</f>
        <v>617808</v>
      </c>
      <c r="D17648" t="e">
        <f>VLOOKUP(C17648,'[3]Vendor Numbers and Assignments'!$A:$B,2,0)</f>
        <v>#N/A</v>
      </c>
      <c r="E17648" t="e">
        <f>VLOOKUP(C17648,'[3]Vendor Numbers and Assignments'!$A:$D,4,0)</f>
        <v>#N/A</v>
      </c>
    </row>
    <row r="17649" spans="2:5" x14ac:dyDescent="0.3">
      <c r="B17649" t="s">
        <v>17924</v>
      </c>
      <c r="C17649">
        <f>VLOOKUP(B17649,'[2]Production ScheduleNThuy4159'!$A:$B,2,0)</f>
        <v>617808</v>
      </c>
      <c r="D17649" t="e">
        <f>VLOOKUP(C17649,'[3]Vendor Numbers and Assignments'!$A:$B,2,0)</f>
        <v>#N/A</v>
      </c>
      <c r="E17649" t="e">
        <f>VLOOKUP(C17649,'[3]Vendor Numbers and Assignments'!$A:$D,4,0)</f>
        <v>#N/A</v>
      </c>
    </row>
    <row r="17650" spans="2:5" x14ac:dyDescent="0.3">
      <c r="B17650" t="s">
        <v>17925</v>
      </c>
      <c r="C17650">
        <f>VLOOKUP(B17650,'[2]Production ScheduleNThuy4159'!$A:$B,2,0)</f>
        <v>617808</v>
      </c>
      <c r="D17650" t="e">
        <f>VLOOKUP(C17650,'[3]Vendor Numbers and Assignments'!$A:$B,2,0)</f>
        <v>#N/A</v>
      </c>
      <c r="E17650" t="e">
        <f>VLOOKUP(C17650,'[3]Vendor Numbers and Assignments'!$A:$D,4,0)</f>
        <v>#N/A</v>
      </c>
    </row>
    <row r="17651" spans="2:5" x14ac:dyDescent="0.3">
      <c r="B17651" t="s">
        <v>17926</v>
      </c>
      <c r="C17651">
        <f>VLOOKUP(B17651,'[2]Production ScheduleNThuy4159'!$A:$B,2,0)</f>
        <v>617808</v>
      </c>
      <c r="D17651" t="e">
        <f>VLOOKUP(C17651,'[3]Vendor Numbers and Assignments'!$A:$B,2,0)</f>
        <v>#N/A</v>
      </c>
      <c r="E17651" t="e">
        <f>VLOOKUP(C17651,'[3]Vendor Numbers and Assignments'!$A:$D,4,0)</f>
        <v>#N/A</v>
      </c>
    </row>
    <row r="17652" spans="2:5" x14ac:dyDescent="0.3">
      <c r="B17652" t="s">
        <v>17927</v>
      </c>
      <c r="C17652">
        <f>VLOOKUP(B17652,'[2]Production ScheduleNThuy4159'!$A:$B,2,0)</f>
        <v>617808</v>
      </c>
      <c r="D17652" t="e">
        <f>VLOOKUP(C17652,'[3]Vendor Numbers and Assignments'!$A:$B,2,0)</f>
        <v>#N/A</v>
      </c>
      <c r="E17652" t="e">
        <f>VLOOKUP(C17652,'[3]Vendor Numbers and Assignments'!$A:$D,4,0)</f>
        <v>#N/A</v>
      </c>
    </row>
    <row r="17653" spans="2:5" x14ac:dyDescent="0.3">
      <c r="B17653" t="s">
        <v>17928</v>
      </c>
      <c r="C17653">
        <f>VLOOKUP(B17653,'[2]Production ScheduleNThuy4159'!$A:$B,2,0)</f>
        <v>617808</v>
      </c>
      <c r="D17653" t="e">
        <f>VLOOKUP(C17653,'[3]Vendor Numbers and Assignments'!$A:$B,2,0)</f>
        <v>#N/A</v>
      </c>
      <c r="E17653" t="e">
        <f>VLOOKUP(C17653,'[3]Vendor Numbers and Assignments'!$A:$D,4,0)</f>
        <v>#N/A</v>
      </c>
    </row>
    <row r="17654" spans="2:5" x14ac:dyDescent="0.3">
      <c r="B17654" t="s">
        <v>17929</v>
      </c>
      <c r="C17654">
        <f>VLOOKUP(B17654,'[2]Production ScheduleNThuy4159'!$A:$B,2,0)</f>
        <v>617808</v>
      </c>
      <c r="D17654" t="e">
        <f>VLOOKUP(C17654,'[3]Vendor Numbers and Assignments'!$A:$B,2,0)</f>
        <v>#N/A</v>
      </c>
      <c r="E17654" t="e">
        <f>VLOOKUP(C17654,'[3]Vendor Numbers and Assignments'!$A:$D,4,0)</f>
        <v>#N/A</v>
      </c>
    </row>
    <row r="17655" spans="2:5" x14ac:dyDescent="0.3">
      <c r="B17655" t="s">
        <v>17930</v>
      </c>
      <c r="C17655">
        <f>VLOOKUP(B17655,'[2]Production ScheduleNThuy4159'!$A:$B,2,0)</f>
        <v>617808</v>
      </c>
      <c r="D17655" t="e">
        <f>VLOOKUP(C17655,'[3]Vendor Numbers and Assignments'!$A:$B,2,0)</f>
        <v>#N/A</v>
      </c>
      <c r="E17655" t="e">
        <f>VLOOKUP(C17655,'[3]Vendor Numbers and Assignments'!$A:$D,4,0)</f>
        <v>#N/A</v>
      </c>
    </row>
    <row r="17656" spans="2:5" x14ac:dyDescent="0.3">
      <c r="B17656" t="s">
        <v>17931</v>
      </c>
      <c r="C17656">
        <f>VLOOKUP(B17656,'[2]Production ScheduleNThuy4159'!$A:$B,2,0)</f>
        <v>617808</v>
      </c>
      <c r="D17656" t="e">
        <f>VLOOKUP(C17656,'[3]Vendor Numbers and Assignments'!$A:$B,2,0)</f>
        <v>#N/A</v>
      </c>
      <c r="E17656" t="e">
        <f>VLOOKUP(C17656,'[3]Vendor Numbers and Assignments'!$A:$D,4,0)</f>
        <v>#N/A</v>
      </c>
    </row>
    <row r="17657" spans="2:5" x14ac:dyDescent="0.3">
      <c r="B17657" t="s">
        <v>17932</v>
      </c>
      <c r="C17657">
        <f>VLOOKUP(B17657,'[2]Production ScheduleNThuy4159'!$A:$B,2,0)</f>
        <v>617808</v>
      </c>
      <c r="D17657" t="e">
        <f>VLOOKUP(C17657,'[3]Vendor Numbers and Assignments'!$A:$B,2,0)</f>
        <v>#N/A</v>
      </c>
      <c r="E17657" t="e">
        <f>VLOOKUP(C17657,'[3]Vendor Numbers and Assignments'!$A:$D,4,0)</f>
        <v>#N/A</v>
      </c>
    </row>
    <row r="17658" spans="2:5" x14ac:dyDescent="0.3">
      <c r="B17658" t="s">
        <v>17933</v>
      </c>
      <c r="C17658">
        <f>VLOOKUP(B17658,'[2]Production ScheduleNThuy4159'!$A:$B,2,0)</f>
        <v>617808</v>
      </c>
      <c r="D17658" t="e">
        <f>VLOOKUP(C17658,'[3]Vendor Numbers and Assignments'!$A:$B,2,0)</f>
        <v>#N/A</v>
      </c>
      <c r="E17658" t="e">
        <f>VLOOKUP(C17658,'[3]Vendor Numbers and Assignments'!$A:$D,4,0)</f>
        <v>#N/A</v>
      </c>
    </row>
    <row r="17659" spans="2:5" x14ac:dyDescent="0.3">
      <c r="B17659" t="s">
        <v>17934</v>
      </c>
      <c r="C17659">
        <f>VLOOKUP(B17659,'[2]Production ScheduleNThuy4159'!$A:$B,2,0)</f>
        <v>617808</v>
      </c>
      <c r="D17659" t="e">
        <f>VLOOKUP(C17659,'[3]Vendor Numbers and Assignments'!$A:$B,2,0)</f>
        <v>#N/A</v>
      </c>
      <c r="E17659" t="e">
        <f>VLOOKUP(C17659,'[3]Vendor Numbers and Assignments'!$A:$D,4,0)</f>
        <v>#N/A</v>
      </c>
    </row>
    <row r="17660" spans="2:5" x14ac:dyDescent="0.3">
      <c r="B17660" t="s">
        <v>17935</v>
      </c>
      <c r="C17660">
        <f>VLOOKUP(B17660,'[2]Production ScheduleNThuy4159'!$A:$B,2,0)</f>
        <v>617808</v>
      </c>
      <c r="D17660" t="e">
        <f>VLOOKUP(C17660,'[3]Vendor Numbers and Assignments'!$A:$B,2,0)</f>
        <v>#N/A</v>
      </c>
      <c r="E17660" t="e">
        <f>VLOOKUP(C17660,'[3]Vendor Numbers and Assignments'!$A:$D,4,0)</f>
        <v>#N/A</v>
      </c>
    </row>
    <row r="17661" spans="2:5" x14ac:dyDescent="0.3">
      <c r="B17661" t="s">
        <v>17936</v>
      </c>
      <c r="C17661">
        <f>VLOOKUP(B17661,'[2]Production ScheduleNThuy4159'!$A:$B,2,0)</f>
        <v>617808</v>
      </c>
      <c r="D17661" t="e">
        <f>VLOOKUP(C17661,'[3]Vendor Numbers and Assignments'!$A:$B,2,0)</f>
        <v>#N/A</v>
      </c>
      <c r="E17661" t="e">
        <f>VLOOKUP(C17661,'[3]Vendor Numbers and Assignments'!$A:$D,4,0)</f>
        <v>#N/A</v>
      </c>
    </row>
    <row r="17662" spans="2:5" x14ac:dyDescent="0.3">
      <c r="B17662" t="s">
        <v>17937</v>
      </c>
      <c r="C17662">
        <f>VLOOKUP(B17662,'[2]Production ScheduleNThuy4159'!$A:$B,2,0)</f>
        <v>617808</v>
      </c>
      <c r="D17662" t="e">
        <f>VLOOKUP(C17662,'[3]Vendor Numbers and Assignments'!$A:$B,2,0)</f>
        <v>#N/A</v>
      </c>
      <c r="E17662" t="e">
        <f>VLOOKUP(C17662,'[3]Vendor Numbers and Assignments'!$A:$D,4,0)</f>
        <v>#N/A</v>
      </c>
    </row>
    <row r="17663" spans="2:5" x14ac:dyDescent="0.3">
      <c r="B17663" t="s">
        <v>17938</v>
      </c>
      <c r="C17663">
        <f>VLOOKUP(B17663,'[2]Production ScheduleNThuy4159'!$A:$B,2,0)</f>
        <v>617808</v>
      </c>
      <c r="D17663" t="e">
        <f>VLOOKUP(C17663,'[3]Vendor Numbers and Assignments'!$A:$B,2,0)</f>
        <v>#N/A</v>
      </c>
      <c r="E17663" t="e">
        <f>VLOOKUP(C17663,'[3]Vendor Numbers and Assignments'!$A:$D,4,0)</f>
        <v>#N/A</v>
      </c>
    </row>
    <row r="17664" spans="2:5" x14ac:dyDescent="0.3">
      <c r="B17664" t="s">
        <v>17939</v>
      </c>
      <c r="C17664">
        <f>VLOOKUP(B17664,'[2]Production ScheduleNThuy4159'!$A:$B,2,0)</f>
        <v>617808</v>
      </c>
      <c r="D17664" t="e">
        <f>VLOOKUP(C17664,'[3]Vendor Numbers and Assignments'!$A:$B,2,0)</f>
        <v>#N/A</v>
      </c>
      <c r="E17664" t="e">
        <f>VLOOKUP(C17664,'[3]Vendor Numbers and Assignments'!$A:$D,4,0)</f>
        <v>#N/A</v>
      </c>
    </row>
    <row r="17665" spans="2:5" x14ac:dyDescent="0.3">
      <c r="B17665" t="s">
        <v>17940</v>
      </c>
      <c r="C17665">
        <f>VLOOKUP(B17665,'[2]Production ScheduleNThuy4159'!$A:$B,2,0)</f>
        <v>617808</v>
      </c>
      <c r="D17665" t="e">
        <f>VLOOKUP(C17665,'[3]Vendor Numbers and Assignments'!$A:$B,2,0)</f>
        <v>#N/A</v>
      </c>
      <c r="E17665" t="e">
        <f>VLOOKUP(C17665,'[3]Vendor Numbers and Assignments'!$A:$D,4,0)</f>
        <v>#N/A</v>
      </c>
    </row>
    <row r="17666" spans="2:5" x14ac:dyDescent="0.3">
      <c r="B17666" t="s">
        <v>17941</v>
      </c>
      <c r="C17666">
        <f>VLOOKUP(B17666,'[2]Production ScheduleNThuy4159'!$A:$B,2,0)</f>
        <v>617808</v>
      </c>
      <c r="D17666" t="e">
        <f>VLOOKUP(C17666,'[3]Vendor Numbers and Assignments'!$A:$B,2,0)</f>
        <v>#N/A</v>
      </c>
      <c r="E17666" t="e">
        <f>VLOOKUP(C17666,'[3]Vendor Numbers and Assignments'!$A:$D,4,0)</f>
        <v>#N/A</v>
      </c>
    </row>
    <row r="17667" spans="2:5" x14ac:dyDescent="0.3">
      <c r="B17667" t="s">
        <v>17942</v>
      </c>
      <c r="C17667">
        <f>VLOOKUP(B17667,'[2]Production ScheduleNThuy4159'!$A:$B,2,0)</f>
        <v>617808</v>
      </c>
      <c r="D17667" t="e">
        <f>VLOOKUP(C17667,'[3]Vendor Numbers and Assignments'!$A:$B,2,0)</f>
        <v>#N/A</v>
      </c>
      <c r="E17667" t="e">
        <f>VLOOKUP(C17667,'[3]Vendor Numbers and Assignments'!$A:$D,4,0)</f>
        <v>#N/A</v>
      </c>
    </row>
    <row r="17668" spans="2:5" x14ac:dyDescent="0.3">
      <c r="B17668" t="s">
        <v>17943</v>
      </c>
      <c r="C17668">
        <f>VLOOKUP(B17668,'[2]Production ScheduleNThuy4159'!$A:$B,2,0)</f>
        <v>617808</v>
      </c>
      <c r="D17668" t="e">
        <f>VLOOKUP(C17668,'[3]Vendor Numbers and Assignments'!$A:$B,2,0)</f>
        <v>#N/A</v>
      </c>
      <c r="E17668" t="e">
        <f>VLOOKUP(C17668,'[3]Vendor Numbers and Assignments'!$A:$D,4,0)</f>
        <v>#N/A</v>
      </c>
    </row>
    <row r="17669" spans="2:5" x14ac:dyDescent="0.3">
      <c r="B17669" t="s">
        <v>17944</v>
      </c>
      <c r="C17669">
        <f>VLOOKUP(B17669,'[2]Production ScheduleNThuy4159'!$A:$B,2,0)</f>
        <v>617808</v>
      </c>
      <c r="D17669" t="e">
        <f>VLOOKUP(C17669,'[3]Vendor Numbers and Assignments'!$A:$B,2,0)</f>
        <v>#N/A</v>
      </c>
      <c r="E17669" t="e">
        <f>VLOOKUP(C17669,'[3]Vendor Numbers and Assignments'!$A:$D,4,0)</f>
        <v>#N/A</v>
      </c>
    </row>
    <row r="17670" spans="2:5" x14ac:dyDescent="0.3">
      <c r="B17670" t="s">
        <v>17945</v>
      </c>
      <c r="C17670">
        <f>VLOOKUP(B17670,'[2]Production ScheduleNThuy4159'!$A:$B,2,0)</f>
        <v>617808</v>
      </c>
      <c r="D17670" t="e">
        <f>VLOOKUP(C17670,'[3]Vendor Numbers and Assignments'!$A:$B,2,0)</f>
        <v>#N/A</v>
      </c>
      <c r="E17670" t="e">
        <f>VLOOKUP(C17670,'[3]Vendor Numbers and Assignments'!$A:$D,4,0)</f>
        <v>#N/A</v>
      </c>
    </row>
    <row r="17671" spans="2:5" x14ac:dyDescent="0.3">
      <c r="B17671" t="s">
        <v>17946</v>
      </c>
      <c r="C17671">
        <f>VLOOKUP(B17671,'[2]Production ScheduleNThuy4159'!$A:$B,2,0)</f>
        <v>617808</v>
      </c>
      <c r="D17671" t="e">
        <f>VLOOKUP(C17671,'[3]Vendor Numbers and Assignments'!$A:$B,2,0)</f>
        <v>#N/A</v>
      </c>
      <c r="E17671" t="e">
        <f>VLOOKUP(C17671,'[3]Vendor Numbers and Assignments'!$A:$D,4,0)</f>
        <v>#N/A</v>
      </c>
    </row>
    <row r="17672" spans="2:5" x14ac:dyDescent="0.3">
      <c r="B17672" t="s">
        <v>17947</v>
      </c>
      <c r="C17672">
        <f>VLOOKUP(B17672,'[2]Production ScheduleNThuy4159'!$A:$B,2,0)</f>
        <v>617808</v>
      </c>
      <c r="D17672" t="e">
        <f>VLOOKUP(C17672,'[3]Vendor Numbers and Assignments'!$A:$B,2,0)</f>
        <v>#N/A</v>
      </c>
      <c r="E17672" t="e">
        <f>VLOOKUP(C17672,'[3]Vendor Numbers and Assignments'!$A:$D,4,0)</f>
        <v>#N/A</v>
      </c>
    </row>
    <row r="17673" spans="2:5" x14ac:dyDescent="0.3">
      <c r="B17673" t="s">
        <v>17948</v>
      </c>
      <c r="C17673">
        <f>VLOOKUP(B17673,'[2]Production ScheduleNThuy4159'!$A:$B,2,0)</f>
        <v>617808</v>
      </c>
      <c r="D17673" t="e">
        <f>VLOOKUP(C17673,'[3]Vendor Numbers and Assignments'!$A:$B,2,0)</f>
        <v>#N/A</v>
      </c>
      <c r="E17673" t="e">
        <f>VLOOKUP(C17673,'[3]Vendor Numbers and Assignments'!$A:$D,4,0)</f>
        <v>#N/A</v>
      </c>
    </row>
    <row r="17674" spans="2:5" x14ac:dyDescent="0.3">
      <c r="B17674" t="s">
        <v>17949</v>
      </c>
      <c r="C17674">
        <f>VLOOKUP(B17674,'[2]Production ScheduleNThuy4159'!$A:$B,2,0)</f>
        <v>617808</v>
      </c>
      <c r="D17674" t="e">
        <f>VLOOKUP(C17674,'[3]Vendor Numbers and Assignments'!$A:$B,2,0)</f>
        <v>#N/A</v>
      </c>
      <c r="E17674" t="e">
        <f>VLOOKUP(C17674,'[3]Vendor Numbers and Assignments'!$A:$D,4,0)</f>
        <v>#N/A</v>
      </c>
    </row>
    <row r="17675" spans="2:5" x14ac:dyDescent="0.3">
      <c r="B17675" t="s">
        <v>17950</v>
      </c>
      <c r="C17675">
        <f>VLOOKUP(B17675,'[2]Production ScheduleNThuy4159'!$A:$B,2,0)</f>
        <v>617808</v>
      </c>
      <c r="D17675" t="e">
        <f>VLOOKUP(C17675,'[3]Vendor Numbers and Assignments'!$A:$B,2,0)</f>
        <v>#N/A</v>
      </c>
      <c r="E17675" t="e">
        <f>VLOOKUP(C17675,'[3]Vendor Numbers and Assignments'!$A:$D,4,0)</f>
        <v>#N/A</v>
      </c>
    </row>
    <row r="17676" spans="2:5" x14ac:dyDescent="0.3">
      <c r="B17676" t="s">
        <v>17951</v>
      </c>
      <c r="C17676">
        <f>VLOOKUP(B17676,'[2]Production ScheduleNThuy4159'!$A:$B,2,0)</f>
        <v>617808</v>
      </c>
      <c r="D17676" t="e">
        <f>VLOOKUP(C17676,'[3]Vendor Numbers and Assignments'!$A:$B,2,0)</f>
        <v>#N/A</v>
      </c>
      <c r="E17676" t="e">
        <f>VLOOKUP(C17676,'[3]Vendor Numbers and Assignments'!$A:$D,4,0)</f>
        <v>#N/A</v>
      </c>
    </row>
    <row r="17677" spans="2:5" x14ac:dyDescent="0.3">
      <c r="B17677" t="s">
        <v>17952</v>
      </c>
      <c r="C17677">
        <f>VLOOKUP(B17677,'[2]Production ScheduleNThuy4159'!$A:$B,2,0)</f>
        <v>617808</v>
      </c>
      <c r="D17677" t="e">
        <f>VLOOKUP(C17677,'[3]Vendor Numbers and Assignments'!$A:$B,2,0)</f>
        <v>#N/A</v>
      </c>
      <c r="E17677" t="e">
        <f>VLOOKUP(C17677,'[3]Vendor Numbers and Assignments'!$A:$D,4,0)</f>
        <v>#N/A</v>
      </c>
    </row>
    <row r="17678" spans="2:5" x14ac:dyDescent="0.3">
      <c r="B17678" t="s">
        <v>17953</v>
      </c>
      <c r="C17678">
        <f>VLOOKUP(B17678,'[2]Production ScheduleNThuy4159'!$A:$B,2,0)</f>
        <v>617808</v>
      </c>
      <c r="D17678" t="e">
        <f>VLOOKUP(C17678,'[3]Vendor Numbers and Assignments'!$A:$B,2,0)</f>
        <v>#N/A</v>
      </c>
      <c r="E17678" t="e">
        <f>VLOOKUP(C17678,'[3]Vendor Numbers and Assignments'!$A:$D,4,0)</f>
        <v>#N/A</v>
      </c>
    </row>
    <row r="17679" spans="2:5" x14ac:dyDescent="0.3">
      <c r="B17679" t="s">
        <v>17954</v>
      </c>
      <c r="C17679">
        <f>VLOOKUP(B17679,'[2]Production ScheduleNThuy4159'!$A:$B,2,0)</f>
        <v>617808</v>
      </c>
      <c r="D17679" t="e">
        <f>VLOOKUP(C17679,'[3]Vendor Numbers and Assignments'!$A:$B,2,0)</f>
        <v>#N/A</v>
      </c>
      <c r="E17679" t="e">
        <f>VLOOKUP(C17679,'[3]Vendor Numbers and Assignments'!$A:$D,4,0)</f>
        <v>#N/A</v>
      </c>
    </row>
    <row r="17680" spans="2:5" x14ac:dyDescent="0.3">
      <c r="B17680" t="s">
        <v>17955</v>
      </c>
      <c r="C17680">
        <f>VLOOKUP(B17680,'[2]Production ScheduleNThuy4159'!$A:$B,2,0)</f>
        <v>617808</v>
      </c>
      <c r="D17680" t="e">
        <f>VLOOKUP(C17680,'[3]Vendor Numbers and Assignments'!$A:$B,2,0)</f>
        <v>#N/A</v>
      </c>
      <c r="E17680" t="e">
        <f>VLOOKUP(C17680,'[3]Vendor Numbers and Assignments'!$A:$D,4,0)</f>
        <v>#N/A</v>
      </c>
    </row>
    <row r="17681" spans="2:5" x14ac:dyDescent="0.3">
      <c r="B17681" t="s">
        <v>17956</v>
      </c>
      <c r="C17681">
        <f>VLOOKUP(B17681,'[2]Production ScheduleNThuy4159'!$A:$B,2,0)</f>
        <v>617808</v>
      </c>
      <c r="D17681" t="e">
        <f>VLOOKUP(C17681,'[3]Vendor Numbers and Assignments'!$A:$B,2,0)</f>
        <v>#N/A</v>
      </c>
      <c r="E17681" t="e">
        <f>VLOOKUP(C17681,'[3]Vendor Numbers and Assignments'!$A:$D,4,0)</f>
        <v>#N/A</v>
      </c>
    </row>
    <row r="17682" spans="2:5" x14ac:dyDescent="0.3">
      <c r="B17682" t="s">
        <v>17957</v>
      </c>
      <c r="C17682">
        <f>VLOOKUP(B17682,'[2]Production ScheduleNThuy4159'!$A:$B,2,0)</f>
        <v>617808</v>
      </c>
      <c r="D17682" t="e">
        <f>VLOOKUP(C17682,'[3]Vendor Numbers and Assignments'!$A:$B,2,0)</f>
        <v>#N/A</v>
      </c>
      <c r="E17682" t="e">
        <f>VLOOKUP(C17682,'[3]Vendor Numbers and Assignments'!$A:$D,4,0)</f>
        <v>#N/A</v>
      </c>
    </row>
    <row r="17683" spans="2:5" x14ac:dyDescent="0.3">
      <c r="B17683" t="s">
        <v>17958</v>
      </c>
      <c r="C17683">
        <f>VLOOKUP(B17683,'[2]Production ScheduleNThuy4159'!$A:$B,2,0)</f>
        <v>617808</v>
      </c>
      <c r="D17683" t="e">
        <f>VLOOKUP(C17683,'[3]Vendor Numbers and Assignments'!$A:$B,2,0)</f>
        <v>#N/A</v>
      </c>
      <c r="E17683" t="e">
        <f>VLOOKUP(C17683,'[3]Vendor Numbers and Assignments'!$A:$D,4,0)</f>
        <v>#N/A</v>
      </c>
    </row>
    <row r="17684" spans="2:5" x14ac:dyDescent="0.3">
      <c r="B17684" t="s">
        <v>17959</v>
      </c>
      <c r="C17684">
        <f>VLOOKUP(B17684,'[2]Production ScheduleNThuy4159'!$A:$B,2,0)</f>
        <v>617808</v>
      </c>
      <c r="D17684" t="e">
        <f>VLOOKUP(C17684,'[3]Vendor Numbers and Assignments'!$A:$B,2,0)</f>
        <v>#N/A</v>
      </c>
      <c r="E17684" t="e">
        <f>VLOOKUP(C17684,'[3]Vendor Numbers and Assignments'!$A:$D,4,0)</f>
        <v>#N/A</v>
      </c>
    </row>
    <row r="17685" spans="2:5" x14ac:dyDescent="0.3">
      <c r="B17685" t="s">
        <v>17960</v>
      </c>
      <c r="C17685">
        <f>VLOOKUP(B17685,'[2]Production ScheduleNThuy4159'!$A:$B,2,0)</f>
        <v>617808</v>
      </c>
      <c r="D17685" t="e">
        <f>VLOOKUP(C17685,'[3]Vendor Numbers and Assignments'!$A:$B,2,0)</f>
        <v>#N/A</v>
      </c>
      <c r="E17685" t="e">
        <f>VLOOKUP(C17685,'[3]Vendor Numbers and Assignments'!$A:$D,4,0)</f>
        <v>#N/A</v>
      </c>
    </row>
    <row r="17686" spans="2:5" x14ac:dyDescent="0.3">
      <c r="B17686" t="s">
        <v>17961</v>
      </c>
      <c r="C17686">
        <f>VLOOKUP(B17686,'[2]Production ScheduleNThuy4159'!$A:$B,2,0)</f>
        <v>617808</v>
      </c>
      <c r="D17686" t="e">
        <f>VLOOKUP(C17686,'[3]Vendor Numbers and Assignments'!$A:$B,2,0)</f>
        <v>#N/A</v>
      </c>
      <c r="E17686" t="e">
        <f>VLOOKUP(C17686,'[3]Vendor Numbers and Assignments'!$A:$D,4,0)</f>
        <v>#N/A</v>
      </c>
    </row>
    <row r="17687" spans="2:5" x14ac:dyDescent="0.3">
      <c r="B17687" t="s">
        <v>17962</v>
      </c>
      <c r="C17687">
        <f>VLOOKUP(B17687,'[2]Production ScheduleNThuy4159'!$A:$B,2,0)</f>
        <v>617808</v>
      </c>
      <c r="D17687" t="e">
        <f>VLOOKUP(C17687,'[3]Vendor Numbers and Assignments'!$A:$B,2,0)</f>
        <v>#N/A</v>
      </c>
      <c r="E17687" t="e">
        <f>VLOOKUP(C17687,'[3]Vendor Numbers and Assignments'!$A:$D,4,0)</f>
        <v>#N/A</v>
      </c>
    </row>
    <row r="17688" spans="2:5" x14ac:dyDescent="0.3">
      <c r="B17688" t="s">
        <v>17963</v>
      </c>
      <c r="C17688">
        <f>VLOOKUP(B17688,'[2]Production ScheduleNThuy4159'!$A:$B,2,0)</f>
        <v>617808</v>
      </c>
      <c r="D17688" t="e">
        <f>VLOOKUP(C17688,'[3]Vendor Numbers and Assignments'!$A:$B,2,0)</f>
        <v>#N/A</v>
      </c>
      <c r="E17688" t="e">
        <f>VLOOKUP(C17688,'[3]Vendor Numbers and Assignments'!$A:$D,4,0)</f>
        <v>#N/A</v>
      </c>
    </row>
    <row r="17689" spans="2:5" x14ac:dyDescent="0.3">
      <c r="B17689" t="s">
        <v>17964</v>
      </c>
      <c r="C17689">
        <f>VLOOKUP(B17689,'[2]Production ScheduleNThuy4159'!$A:$B,2,0)</f>
        <v>617808</v>
      </c>
      <c r="D17689" t="e">
        <f>VLOOKUP(C17689,'[3]Vendor Numbers and Assignments'!$A:$B,2,0)</f>
        <v>#N/A</v>
      </c>
      <c r="E17689" t="e">
        <f>VLOOKUP(C17689,'[3]Vendor Numbers and Assignments'!$A:$D,4,0)</f>
        <v>#N/A</v>
      </c>
    </row>
    <row r="17690" spans="2:5" x14ac:dyDescent="0.3">
      <c r="B17690" t="s">
        <v>17965</v>
      </c>
      <c r="C17690">
        <f>VLOOKUP(B17690,'[2]Production ScheduleNThuy4159'!$A:$B,2,0)</f>
        <v>617808</v>
      </c>
      <c r="D17690" t="e">
        <f>VLOOKUP(C17690,'[3]Vendor Numbers and Assignments'!$A:$B,2,0)</f>
        <v>#N/A</v>
      </c>
      <c r="E17690" t="e">
        <f>VLOOKUP(C17690,'[3]Vendor Numbers and Assignments'!$A:$D,4,0)</f>
        <v>#N/A</v>
      </c>
    </row>
    <row r="17691" spans="2:5" x14ac:dyDescent="0.3">
      <c r="B17691" t="s">
        <v>17966</v>
      </c>
      <c r="C17691">
        <f>VLOOKUP(B17691,'[2]Production ScheduleNThuy4159'!$A:$B,2,0)</f>
        <v>617808</v>
      </c>
      <c r="D17691" t="e">
        <f>VLOOKUP(C17691,'[3]Vendor Numbers and Assignments'!$A:$B,2,0)</f>
        <v>#N/A</v>
      </c>
      <c r="E17691" t="e">
        <f>VLOOKUP(C17691,'[3]Vendor Numbers and Assignments'!$A:$D,4,0)</f>
        <v>#N/A</v>
      </c>
    </row>
    <row r="17692" spans="2:5" x14ac:dyDescent="0.3">
      <c r="B17692" t="s">
        <v>17967</v>
      </c>
      <c r="C17692">
        <f>VLOOKUP(B17692,'[2]Production ScheduleNThuy4159'!$A:$B,2,0)</f>
        <v>617808</v>
      </c>
      <c r="D17692" t="e">
        <f>VLOOKUP(C17692,'[3]Vendor Numbers and Assignments'!$A:$B,2,0)</f>
        <v>#N/A</v>
      </c>
      <c r="E17692" t="e">
        <f>VLOOKUP(C17692,'[3]Vendor Numbers and Assignments'!$A:$D,4,0)</f>
        <v>#N/A</v>
      </c>
    </row>
    <row r="17693" spans="2:5" x14ac:dyDescent="0.3">
      <c r="B17693" t="s">
        <v>17968</v>
      </c>
      <c r="C17693">
        <f>VLOOKUP(B17693,'[2]Production ScheduleNThuy4159'!$A:$B,2,0)</f>
        <v>617808</v>
      </c>
      <c r="D17693" t="e">
        <f>VLOOKUP(C17693,'[3]Vendor Numbers and Assignments'!$A:$B,2,0)</f>
        <v>#N/A</v>
      </c>
      <c r="E17693" t="e">
        <f>VLOOKUP(C17693,'[3]Vendor Numbers and Assignments'!$A:$D,4,0)</f>
        <v>#N/A</v>
      </c>
    </row>
    <row r="17694" spans="2:5" x14ac:dyDescent="0.3">
      <c r="B17694" t="s">
        <v>17969</v>
      </c>
      <c r="C17694">
        <f>VLOOKUP(B17694,'[2]Production ScheduleNThuy4159'!$A:$B,2,0)</f>
        <v>617808</v>
      </c>
      <c r="D17694" t="e">
        <f>VLOOKUP(C17694,'[3]Vendor Numbers and Assignments'!$A:$B,2,0)</f>
        <v>#N/A</v>
      </c>
      <c r="E17694" t="e">
        <f>VLOOKUP(C17694,'[3]Vendor Numbers and Assignments'!$A:$D,4,0)</f>
        <v>#N/A</v>
      </c>
    </row>
    <row r="17695" spans="2:5" x14ac:dyDescent="0.3">
      <c r="B17695" t="s">
        <v>17970</v>
      </c>
      <c r="C17695">
        <f>VLOOKUP(B17695,'[2]Production ScheduleNThuy4159'!$A:$B,2,0)</f>
        <v>617808</v>
      </c>
      <c r="D17695" t="e">
        <f>VLOOKUP(C17695,'[3]Vendor Numbers and Assignments'!$A:$B,2,0)</f>
        <v>#N/A</v>
      </c>
      <c r="E17695" t="e">
        <f>VLOOKUP(C17695,'[3]Vendor Numbers and Assignments'!$A:$D,4,0)</f>
        <v>#N/A</v>
      </c>
    </row>
    <row r="17696" spans="2:5" x14ac:dyDescent="0.3">
      <c r="B17696" t="s">
        <v>17971</v>
      </c>
      <c r="C17696">
        <f>VLOOKUP(B17696,'[2]Production ScheduleNThuy4159'!$A:$B,2,0)</f>
        <v>617808</v>
      </c>
      <c r="D17696" t="e">
        <f>VLOOKUP(C17696,'[3]Vendor Numbers and Assignments'!$A:$B,2,0)</f>
        <v>#N/A</v>
      </c>
      <c r="E17696" t="e">
        <f>VLOOKUP(C17696,'[3]Vendor Numbers and Assignments'!$A:$D,4,0)</f>
        <v>#N/A</v>
      </c>
    </row>
    <row r="17697" spans="2:5" x14ac:dyDescent="0.3">
      <c r="B17697" t="s">
        <v>17972</v>
      </c>
      <c r="C17697">
        <f>VLOOKUP(B17697,'[2]Production ScheduleNThuy4159'!$A:$B,2,0)</f>
        <v>617808</v>
      </c>
      <c r="D17697" t="e">
        <f>VLOOKUP(C17697,'[3]Vendor Numbers and Assignments'!$A:$B,2,0)</f>
        <v>#N/A</v>
      </c>
      <c r="E17697" t="e">
        <f>VLOOKUP(C17697,'[3]Vendor Numbers and Assignments'!$A:$D,4,0)</f>
        <v>#N/A</v>
      </c>
    </row>
    <row r="17698" spans="2:5" x14ac:dyDescent="0.3">
      <c r="B17698" t="s">
        <v>17973</v>
      </c>
      <c r="C17698">
        <f>VLOOKUP(B17698,'[2]Production ScheduleNThuy4159'!$A:$B,2,0)</f>
        <v>617808</v>
      </c>
      <c r="D17698" t="e">
        <f>VLOOKUP(C17698,'[3]Vendor Numbers and Assignments'!$A:$B,2,0)</f>
        <v>#N/A</v>
      </c>
      <c r="E17698" t="e">
        <f>VLOOKUP(C17698,'[3]Vendor Numbers and Assignments'!$A:$D,4,0)</f>
        <v>#N/A</v>
      </c>
    </row>
    <row r="17699" spans="2:5" x14ac:dyDescent="0.3">
      <c r="B17699" t="s">
        <v>17974</v>
      </c>
      <c r="C17699">
        <f>VLOOKUP(B17699,'[2]Production ScheduleNThuy4159'!$A:$B,2,0)</f>
        <v>617808</v>
      </c>
      <c r="D17699" t="e">
        <f>VLOOKUP(C17699,'[3]Vendor Numbers and Assignments'!$A:$B,2,0)</f>
        <v>#N/A</v>
      </c>
      <c r="E17699" t="e">
        <f>VLOOKUP(C17699,'[3]Vendor Numbers and Assignments'!$A:$D,4,0)</f>
        <v>#N/A</v>
      </c>
    </row>
    <row r="17700" spans="2:5" x14ac:dyDescent="0.3">
      <c r="B17700" t="s">
        <v>17975</v>
      </c>
      <c r="C17700">
        <f>VLOOKUP(B17700,'[2]Production ScheduleNThuy4159'!$A:$B,2,0)</f>
        <v>617808</v>
      </c>
      <c r="D17700" t="e">
        <f>VLOOKUP(C17700,'[3]Vendor Numbers and Assignments'!$A:$B,2,0)</f>
        <v>#N/A</v>
      </c>
      <c r="E17700" t="e">
        <f>VLOOKUP(C17700,'[3]Vendor Numbers and Assignments'!$A:$D,4,0)</f>
        <v>#N/A</v>
      </c>
    </row>
    <row r="17701" spans="2:5" x14ac:dyDescent="0.3">
      <c r="B17701" t="s">
        <v>17976</v>
      </c>
      <c r="C17701">
        <f>VLOOKUP(B17701,'[2]Production ScheduleNThuy4159'!$A:$B,2,0)</f>
        <v>617808</v>
      </c>
      <c r="D17701" t="e">
        <f>VLOOKUP(C17701,'[3]Vendor Numbers and Assignments'!$A:$B,2,0)</f>
        <v>#N/A</v>
      </c>
      <c r="E17701" t="e">
        <f>VLOOKUP(C17701,'[3]Vendor Numbers and Assignments'!$A:$D,4,0)</f>
        <v>#N/A</v>
      </c>
    </row>
    <row r="17702" spans="2:5" x14ac:dyDescent="0.3">
      <c r="B17702" t="s">
        <v>17977</v>
      </c>
      <c r="C17702">
        <f>VLOOKUP(B17702,'[2]Production ScheduleNThuy4159'!$A:$B,2,0)</f>
        <v>617808</v>
      </c>
      <c r="D17702" t="e">
        <f>VLOOKUP(C17702,'[3]Vendor Numbers and Assignments'!$A:$B,2,0)</f>
        <v>#N/A</v>
      </c>
      <c r="E17702" t="e">
        <f>VLOOKUP(C17702,'[3]Vendor Numbers and Assignments'!$A:$D,4,0)</f>
        <v>#N/A</v>
      </c>
    </row>
    <row r="17703" spans="2:5" x14ac:dyDescent="0.3">
      <c r="B17703" t="s">
        <v>17978</v>
      </c>
      <c r="C17703">
        <f>VLOOKUP(B17703,'[2]Production ScheduleNThuy4159'!$A:$B,2,0)</f>
        <v>617808</v>
      </c>
      <c r="D17703" t="e">
        <f>VLOOKUP(C17703,'[3]Vendor Numbers and Assignments'!$A:$B,2,0)</f>
        <v>#N/A</v>
      </c>
      <c r="E17703" t="e">
        <f>VLOOKUP(C17703,'[3]Vendor Numbers and Assignments'!$A:$D,4,0)</f>
        <v>#N/A</v>
      </c>
    </row>
    <row r="17704" spans="2:5" x14ac:dyDescent="0.3">
      <c r="B17704" t="s">
        <v>17979</v>
      </c>
      <c r="C17704">
        <f>VLOOKUP(B17704,'[2]Production ScheduleNThuy4159'!$A:$B,2,0)</f>
        <v>617808</v>
      </c>
      <c r="D17704" t="e">
        <f>VLOOKUP(C17704,'[3]Vendor Numbers and Assignments'!$A:$B,2,0)</f>
        <v>#N/A</v>
      </c>
      <c r="E17704" t="e">
        <f>VLOOKUP(C17704,'[3]Vendor Numbers and Assignments'!$A:$D,4,0)</f>
        <v>#N/A</v>
      </c>
    </row>
    <row r="17705" spans="2:5" x14ac:dyDescent="0.3">
      <c r="B17705" t="s">
        <v>17980</v>
      </c>
      <c r="C17705">
        <f>VLOOKUP(B17705,'[2]Production ScheduleNThuy4159'!$A:$B,2,0)</f>
        <v>617808</v>
      </c>
      <c r="D17705" t="e">
        <f>VLOOKUP(C17705,'[3]Vendor Numbers and Assignments'!$A:$B,2,0)</f>
        <v>#N/A</v>
      </c>
      <c r="E17705" t="e">
        <f>VLOOKUP(C17705,'[3]Vendor Numbers and Assignments'!$A:$D,4,0)</f>
        <v>#N/A</v>
      </c>
    </row>
    <row r="17706" spans="2:5" x14ac:dyDescent="0.3">
      <c r="B17706" t="s">
        <v>17981</v>
      </c>
      <c r="C17706">
        <f>VLOOKUP(B17706,'[2]Production ScheduleNThuy4159'!$A:$B,2,0)</f>
        <v>617808</v>
      </c>
      <c r="D17706" t="e">
        <f>VLOOKUP(C17706,'[3]Vendor Numbers and Assignments'!$A:$B,2,0)</f>
        <v>#N/A</v>
      </c>
      <c r="E17706" t="e">
        <f>VLOOKUP(C17706,'[3]Vendor Numbers and Assignments'!$A:$D,4,0)</f>
        <v>#N/A</v>
      </c>
    </row>
    <row r="17707" spans="2:5" x14ac:dyDescent="0.3">
      <c r="B17707" t="s">
        <v>17982</v>
      </c>
      <c r="C17707">
        <f>VLOOKUP(B17707,'[2]Production ScheduleNThuy4159'!$A:$B,2,0)</f>
        <v>617808</v>
      </c>
      <c r="D17707" t="e">
        <f>VLOOKUP(C17707,'[3]Vendor Numbers and Assignments'!$A:$B,2,0)</f>
        <v>#N/A</v>
      </c>
      <c r="E17707" t="e">
        <f>VLOOKUP(C17707,'[3]Vendor Numbers and Assignments'!$A:$D,4,0)</f>
        <v>#N/A</v>
      </c>
    </row>
    <row r="17708" spans="2:5" x14ac:dyDescent="0.3">
      <c r="B17708" t="s">
        <v>17983</v>
      </c>
      <c r="C17708">
        <f>VLOOKUP(B17708,'[2]Production ScheduleNThuy4159'!$A:$B,2,0)</f>
        <v>617808</v>
      </c>
      <c r="D17708" t="e">
        <f>VLOOKUP(C17708,'[3]Vendor Numbers and Assignments'!$A:$B,2,0)</f>
        <v>#N/A</v>
      </c>
      <c r="E17708" t="e">
        <f>VLOOKUP(C17708,'[3]Vendor Numbers and Assignments'!$A:$D,4,0)</f>
        <v>#N/A</v>
      </c>
    </row>
    <row r="17709" spans="2:5" x14ac:dyDescent="0.3">
      <c r="B17709" t="s">
        <v>17984</v>
      </c>
      <c r="C17709">
        <f>VLOOKUP(B17709,'[2]Production ScheduleNThuy4159'!$A:$B,2,0)</f>
        <v>617808</v>
      </c>
      <c r="D17709" t="e">
        <f>VLOOKUP(C17709,'[3]Vendor Numbers and Assignments'!$A:$B,2,0)</f>
        <v>#N/A</v>
      </c>
      <c r="E17709" t="e">
        <f>VLOOKUP(C17709,'[3]Vendor Numbers and Assignments'!$A:$D,4,0)</f>
        <v>#N/A</v>
      </c>
    </row>
    <row r="17710" spans="2:5" x14ac:dyDescent="0.3">
      <c r="B17710" t="s">
        <v>17985</v>
      </c>
      <c r="C17710">
        <f>VLOOKUP(B17710,'[2]Production ScheduleNThuy4159'!$A:$B,2,0)</f>
        <v>617808</v>
      </c>
      <c r="D17710" t="e">
        <f>VLOOKUP(C17710,'[3]Vendor Numbers and Assignments'!$A:$B,2,0)</f>
        <v>#N/A</v>
      </c>
      <c r="E17710" t="e">
        <f>VLOOKUP(C17710,'[3]Vendor Numbers and Assignments'!$A:$D,4,0)</f>
        <v>#N/A</v>
      </c>
    </row>
    <row r="17711" spans="2:5" x14ac:dyDescent="0.3">
      <c r="B17711" t="s">
        <v>17986</v>
      </c>
      <c r="C17711">
        <f>VLOOKUP(B17711,'[2]Production ScheduleNThuy4159'!$A:$B,2,0)</f>
        <v>617808</v>
      </c>
      <c r="D17711" t="e">
        <f>VLOOKUP(C17711,'[3]Vendor Numbers and Assignments'!$A:$B,2,0)</f>
        <v>#N/A</v>
      </c>
      <c r="E17711" t="e">
        <f>VLOOKUP(C17711,'[3]Vendor Numbers and Assignments'!$A:$D,4,0)</f>
        <v>#N/A</v>
      </c>
    </row>
    <row r="17712" spans="2:5" x14ac:dyDescent="0.3">
      <c r="B17712" t="s">
        <v>17987</v>
      </c>
      <c r="C17712">
        <f>VLOOKUP(B17712,'[2]Production ScheduleNThuy4159'!$A:$B,2,0)</f>
        <v>617808</v>
      </c>
      <c r="D17712" t="e">
        <f>VLOOKUP(C17712,'[3]Vendor Numbers and Assignments'!$A:$B,2,0)</f>
        <v>#N/A</v>
      </c>
      <c r="E17712" t="e">
        <f>VLOOKUP(C17712,'[3]Vendor Numbers and Assignments'!$A:$D,4,0)</f>
        <v>#N/A</v>
      </c>
    </row>
    <row r="17713" spans="2:5" x14ac:dyDescent="0.3">
      <c r="B17713" t="s">
        <v>17988</v>
      </c>
      <c r="C17713">
        <f>VLOOKUP(B17713,'[2]Production ScheduleNThuy4159'!$A:$B,2,0)</f>
        <v>617808</v>
      </c>
      <c r="D17713" t="e">
        <f>VLOOKUP(C17713,'[3]Vendor Numbers and Assignments'!$A:$B,2,0)</f>
        <v>#N/A</v>
      </c>
      <c r="E17713" t="e">
        <f>VLOOKUP(C17713,'[3]Vendor Numbers and Assignments'!$A:$D,4,0)</f>
        <v>#N/A</v>
      </c>
    </row>
    <row r="17714" spans="2:5" x14ac:dyDescent="0.3">
      <c r="B17714" t="s">
        <v>17989</v>
      </c>
      <c r="C17714">
        <f>VLOOKUP(B17714,'[2]Production ScheduleNThuy4159'!$A:$B,2,0)</f>
        <v>617808</v>
      </c>
      <c r="D17714" t="e">
        <f>VLOOKUP(C17714,'[3]Vendor Numbers and Assignments'!$A:$B,2,0)</f>
        <v>#N/A</v>
      </c>
      <c r="E17714" t="e">
        <f>VLOOKUP(C17714,'[3]Vendor Numbers and Assignments'!$A:$D,4,0)</f>
        <v>#N/A</v>
      </c>
    </row>
    <row r="17715" spans="2:5" x14ac:dyDescent="0.3">
      <c r="B17715" t="s">
        <v>17990</v>
      </c>
      <c r="C17715">
        <f>VLOOKUP(B17715,'[2]Production ScheduleNThuy4159'!$A:$B,2,0)</f>
        <v>617808</v>
      </c>
      <c r="D17715" t="e">
        <f>VLOOKUP(C17715,'[3]Vendor Numbers and Assignments'!$A:$B,2,0)</f>
        <v>#N/A</v>
      </c>
      <c r="E17715" t="e">
        <f>VLOOKUP(C17715,'[3]Vendor Numbers and Assignments'!$A:$D,4,0)</f>
        <v>#N/A</v>
      </c>
    </row>
    <row r="17716" spans="2:5" x14ac:dyDescent="0.3">
      <c r="B17716" t="s">
        <v>17991</v>
      </c>
      <c r="C17716">
        <f>VLOOKUP(B17716,'[2]Production ScheduleNThuy4159'!$A:$B,2,0)</f>
        <v>617808</v>
      </c>
      <c r="D17716" t="e">
        <f>VLOOKUP(C17716,'[3]Vendor Numbers and Assignments'!$A:$B,2,0)</f>
        <v>#N/A</v>
      </c>
      <c r="E17716" t="e">
        <f>VLOOKUP(C17716,'[3]Vendor Numbers and Assignments'!$A:$D,4,0)</f>
        <v>#N/A</v>
      </c>
    </row>
    <row r="17717" spans="2:5" x14ac:dyDescent="0.3">
      <c r="B17717" t="s">
        <v>17992</v>
      </c>
      <c r="C17717">
        <f>VLOOKUP(B17717,'[2]Production ScheduleNThuy4159'!$A:$B,2,0)</f>
        <v>617808</v>
      </c>
      <c r="D17717" t="e">
        <f>VLOOKUP(C17717,'[3]Vendor Numbers and Assignments'!$A:$B,2,0)</f>
        <v>#N/A</v>
      </c>
      <c r="E17717" t="e">
        <f>VLOOKUP(C17717,'[3]Vendor Numbers and Assignments'!$A:$D,4,0)</f>
        <v>#N/A</v>
      </c>
    </row>
    <row r="17718" spans="2:5" x14ac:dyDescent="0.3">
      <c r="B17718" t="s">
        <v>17993</v>
      </c>
      <c r="C17718">
        <f>VLOOKUP(B17718,'[2]Production ScheduleNThuy4159'!$A:$B,2,0)</f>
        <v>617808</v>
      </c>
      <c r="D17718" t="e">
        <f>VLOOKUP(C17718,'[3]Vendor Numbers and Assignments'!$A:$B,2,0)</f>
        <v>#N/A</v>
      </c>
      <c r="E17718" t="e">
        <f>VLOOKUP(C17718,'[3]Vendor Numbers and Assignments'!$A:$D,4,0)</f>
        <v>#N/A</v>
      </c>
    </row>
    <row r="17719" spans="2:5" x14ac:dyDescent="0.3">
      <c r="B17719" t="s">
        <v>17994</v>
      </c>
      <c r="C17719">
        <f>VLOOKUP(B17719,'[2]Production ScheduleNThuy4159'!$A:$B,2,0)</f>
        <v>617808</v>
      </c>
      <c r="D17719" t="e">
        <f>VLOOKUP(C17719,'[3]Vendor Numbers and Assignments'!$A:$B,2,0)</f>
        <v>#N/A</v>
      </c>
      <c r="E17719" t="e">
        <f>VLOOKUP(C17719,'[3]Vendor Numbers and Assignments'!$A:$D,4,0)</f>
        <v>#N/A</v>
      </c>
    </row>
    <row r="17720" spans="2:5" x14ac:dyDescent="0.3">
      <c r="B17720" t="s">
        <v>17995</v>
      </c>
      <c r="C17720">
        <f>VLOOKUP(B17720,'[2]Production ScheduleNThuy4159'!$A:$B,2,0)</f>
        <v>617808</v>
      </c>
      <c r="D17720" t="e">
        <f>VLOOKUP(C17720,'[3]Vendor Numbers and Assignments'!$A:$B,2,0)</f>
        <v>#N/A</v>
      </c>
      <c r="E17720" t="e">
        <f>VLOOKUP(C17720,'[3]Vendor Numbers and Assignments'!$A:$D,4,0)</f>
        <v>#N/A</v>
      </c>
    </row>
    <row r="17721" spans="2:5" x14ac:dyDescent="0.3">
      <c r="B17721" t="s">
        <v>17996</v>
      </c>
      <c r="C17721">
        <f>VLOOKUP(B17721,'[2]Production ScheduleNThuy4159'!$A:$B,2,0)</f>
        <v>617808</v>
      </c>
      <c r="D17721" t="e">
        <f>VLOOKUP(C17721,'[3]Vendor Numbers and Assignments'!$A:$B,2,0)</f>
        <v>#N/A</v>
      </c>
      <c r="E17721" t="e">
        <f>VLOOKUP(C17721,'[3]Vendor Numbers and Assignments'!$A:$D,4,0)</f>
        <v>#N/A</v>
      </c>
    </row>
    <row r="17722" spans="2:5" x14ac:dyDescent="0.3">
      <c r="B17722" t="s">
        <v>17997</v>
      </c>
      <c r="C17722">
        <f>VLOOKUP(B17722,'[2]Production ScheduleNThuy4159'!$A:$B,2,0)</f>
        <v>617808</v>
      </c>
      <c r="D17722" t="e">
        <f>VLOOKUP(C17722,'[3]Vendor Numbers and Assignments'!$A:$B,2,0)</f>
        <v>#N/A</v>
      </c>
      <c r="E17722" t="e">
        <f>VLOOKUP(C17722,'[3]Vendor Numbers and Assignments'!$A:$D,4,0)</f>
        <v>#N/A</v>
      </c>
    </row>
    <row r="17723" spans="2:5" x14ac:dyDescent="0.3">
      <c r="B17723" t="s">
        <v>17998</v>
      </c>
      <c r="C17723">
        <f>VLOOKUP(B17723,'[2]Production ScheduleNThuy4159'!$A:$B,2,0)</f>
        <v>617808</v>
      </c>
      <c r="D17723" t="e">
        <f>VLOOKUP(C17723,'[3]Vendor Numbers and Assignments'!$A:$B,2,0)</f>
        <v>#N/A</v>
      </c>
      <c r="E17723" t="e">
        <f>VLOOKUP(C17723,'[3]Vendor Numbers and Assignments'!$A:$D,4,0)</f>
        <v>#N/A</v>
      </c>
    </row>
    <row r="17724" spans="2:5" x14ac:dyDescent="0.3">
      <c r="B17724" t="s">
        <v>17999</v>
      </c>
      <c r="C17724">
        <f>VLOOKUP(B17724,'[2]Production ScheduleNThuy4159'!$A:$B,2,0)</f>
        <v>617808</v>
      </c>
      <c r="D17724" t="e">
        <f>VLOOKUP(C17724,'[3]Vendor Numbers and Assignments'!$A:$B,2,0)</f>
        <v>#N/A</v>
      </c>
      <c r="E17724" t="e">
        <f>VLOOKUP(C17724,'[3]Vendor Numbers and Assignments'!$A:$D,4,0)</f>
        <v>#N/A</v>
      </c>
    </row>
    <row r="17725" spans="2:5" x14ac:dyDescent="0.3">
      <c r="B17725" t="s">
        <v>18000</v>
      </c>
      <c r="C17725">
        <f>VLOOKUP(B17725,'[2]Production ScheduleNThuy4159'!$A:$B,2,0)</f>
        <v>617808</v>
      </c>
      <c r="D17725" t="e">
        <f>VLOOKUP(C17725,'[3]Vendor Numbers and Assignments'!$A:$B,2,0)</f>
        <v>#N/A</v>
      </c>
      <c r="E17725" t="e">
        <f>VLOOKUP(C17725,'[3]Vendor Numbers and Assignments'!$A:$D,4,0)</f>
        <v>#N/A</v>
      </c>
    </row>
    <row r="17726" spans="2:5" x14ac:dyDescent="0.3">
      <c r="B17726" t="s">
        <v>18001</v>
      </c>
      <c r="C17726">
        <f>VLOOKUP(B17726,'[2]Production ScheduleNThuy4159'!$A:$B,2,0)</f>
        <v>617808</v>
      </c>
      <c r="D17726" t="e">
        <f>VLOOKUP(C17726,'[3]Vendor Numbers and Assignments'!$A:$B,2,0)</f>
        <v>#N/A</v>
      </c>
      <c r="E17726" t="e">
        <f>VLOOKUP(C17726,'[3]Vendor Numbers and Assignments'!$A:$D,4,0)</f>
        <v>#N/A</v>
      </c>
    </row>
    <row r="17727" spans="2:5" x14ac:dyDescent="0.3">
      <c r="B17727" t="s">
        <v>18002</v>
      </c>
      <c r="C17727">
        <f>VLOOKUP(B17727,'[2]Production ScheduleNThuy4159'!$A:$B,2,0)</f>
        <v>617808</v>
      </c>
      <c r="D17727" t="e">
        <f>VLOOKUP(C17727,'[3]Vendor Numbers and Assignments'!$A:$B,2,0)</f>
        <v>#N/A</v>
      </c>
      <c r="E17727" t="e">
        <f>VLOOKUP(C17727,'[3]Vendor Numbers and Assignments'!$A:$D,4,0)</f>
        <v>#N/A</v>
      </c>
    </row>
    <row r="17728" spans="2:5" x14ac:dyDescent="0.3">
      <c r="B17728" t="s">
        <v>18003</v>
      </c>
      <c r="C17728">
        <f>VLOOKUP(B17728,'[2]Production ScheduleNThuy4159'!$A:$B,2,0)</f>
        <v>617808</v>
      </c>
      <c r="D17728" t="e">
        <f>VLOOKUP(C17728,'[3]Vendor Numbers and Assignments'!$A:$B,2,0)</f>
        <v>#N/A</v>
      </c>
      <c r="E17728" t="e">
        <f>VLOOKUP(C17728,'[3]Vendor Numbers and Assignments'!$A:$D,4,0)</f>
        <v>#N/A</v>
      </c>
    </row>
    <row r="17729" spans="2:5" x14ac:dyDescent="0.3">
      <c r="B17729" t="s">
        <v>18004</v>
      </c>
      <c r="C17729">
        <f>VLOOKUP(B17729,'[2]Production ScheduleNThuy4159'!$A:$B,2,0)</f>
        <v>617808</v>
      </c>
      <c r="D17729" t="e">
        <f>VLOOKUP(C17729,'[3]Vendor Numbers and Assignments'!$A:$B,2,0)</f>
        <v>#N/A</v>
      </c>
      <c r="E17729" t="e">
        <f>VLOOKUP(C17729,'[3]Vendor Numbers and Assignments'!$A:$D,4,0)</f>
        <v>#N/A</v>
      </c>
    </row>
    <row r="17730" spans="2:5" x14ac:dyDescent="0.3">
      <c r="B17730" t="s">
        <v>18005</v>
      </c>
      <c r="C17730">
        <f>VLOOKUP(B17730,'[2]Production ScheduleNThuy4159'!$A:$B,2,0)</f>
        <v>617808</v>
      </c>
      <c r="D17730" t="e">
        <f>VLOOKUP(C17730,'[3]Vendor Numbers and Assignments'!$A:$B,2,0)</f>
        <v>#N/A</v>
      </c>
      <c r="E17730" t="e">
        <f>VLOOKUP(C17730,'[3]Vendor Numbers and Assignments'!$A:$D,4,0)</f>
        <v>#N/A</v>
      </c>
    </row>
    <row r="17731" spans="2:5" x14ac:dyDescent="0.3">
      <c r="B17731" t="s">
        <v>18006</v>
      </c>
      <c r="C17731">
        <f>VLOOKUP(B17731,'[2]Production ScheduleNThuy4159'!$A:$B,2,0)</f>
        <v>617808</v>
      </c>
      <c r="D17731" t="e">
        <f>VLOOKUP(C17731,'[3]Vendor Numbers and Assignments'!$A:$B,2,0)</f>
        <v>#N/A</v>
      </c>
      <c r="E17731" t="e">
        <f>VLOOKUP(C17731,'[3]Vendor Numbers and Assignments'!$A:$D,4,0)</f>
        <v>#N/A</v>
      </c>
    </row>
    <row r="17732" spans="2:5" x14ac:dyDescent="0.3">
      <c r="B17732" t="s">
        <v>18007</v>
      </c>
      <c r="C17732">
        <f>VLOOKUP(B17732,'[2]Production ScheduleNThuy4159'!$A:$B,2,0)</f>
        <v>617808</v>
      </c>
      <c r="D17732" t="e">
        <f>VLOOKUP(C17732,'[3]Vendor Numbers and Assignments'!$A:$B,2,0)</f>
        <v>#N/A</v>
      </c>
      <c r="E17732" t="e">
        <f>VLOOKUP(C17732,'[3]Vendor Numbers and Assignments'!$A:$D,4,0)</f>
        <v>#N/A</v>
      </c>
    </row>
    <row r="17733" spans="2:5" x14ac:dyDescent="0.3">
      <c r="B17733" t="s">
        <v>18008</v>
      </c>
      <c r="C17733">
        <f>VLOOKUP(B17733,'[2]Production ScheduleNThuy4159'!$A:$B,2,0)</f>
        <v>617808</v>
      </c>
      <c r="D17733" t="e">
        <f>VLOOKUP(C17733,'[3]Vendor Numbers and Assignments'!$A:$B,2,0)</f>
        <v>#N/A</v>
      </c>
      <c r="E17733" t="e">
        <f>VLOOKUP(C17733,'[3]Vendor Numbers and Assignments'!$A:$D,4,0)</f>
        <v>#N/A</v>
      </c>
    </row>
    <row r="17734" spans="2:5" x14ac:dyDescent="0.3">
      <c r="B17734" t="s">
        <v>18009</v>
      </c>
      <c r="C17734">
        <f>VLOOKUP(B17734,'[2]Production ScheduleNThuy4159'!$A:$B,2,0)</f>
        <v>617808</v>
      </c>
      <c r="D17734" t="e">
        <f>VLOOKUP(C17734,'[3]Vendor Numbers and Assignments'!$A:$B,2,0)</f>
        <v>#N/A</v>
      </c>
      <c r="E17734" t="e">
        <f>VLOOKUP(C17734,'[3]Vendor Numbers and Assignments'!$A:$D,4,0)</f>
        <v>#N/A</v>
      </c>
    </row>
    <row r="17735" spans="2:5" x14ac:dyDescent="0.3">
      <c r="B17735" t="s">
        <v>18010</v>
      </c>
      <c r="C17735">
        <f>VLOOKUP(B17735,'[2]Production ScheduleNThuy4159'!$A:$B,2,0)</f>
        <v>617808</v>
      </c>
      <c r="D17735" t="e">
        <f>VLOOKUP(C17735,'[3]Vendor Numbers and Assignments'!$A:$B,2,0)</f>
        <v>#N/A</v>
      </c>
      <c r="E17735" t="e">
        <f>VLOOKUP(C17735,'[3]Vendor Numbers and Assignments'!$A:$D,4,0)</f>
        <v>#N/A</v>
      </c>
    </row>
    <row r="17736" spans="2:5" x14ac:dyDescent="0.3">
      <c r="B17736" t="s">
        <v>18011</v>
      </c>
      <c r="C17736">
        <f>VLOOKUP(B17736,'[2]Production ScheduleNThuy4159'!$A:$B,2,0)</f>
        <v>617808</v>
      </c>
      <c r="D17736" t="e">
        <f>VLOOKUP(C17736,'[3]Vendor Numbers and Assignments'!$A:$B,2,0)</f>
        <v>#N/A</v>
      </c>
      <c r="E17736" t="e">
        <f>VLOOKUP(C17736,'[3]Vendor Numbers and Assignments'!$A:$D,4,0)</f>
        <v>#N/A</v>
      </c>
    </row>
    <row r="17737" spans="2:5" x14ac:dyDescent="0.3">
      <c r="B17737" t="s">
        <v>18012</v>
      </c>
      <c r="C17737">
        <f>VLOOKUP(B17737,'[2]Production ScheduleNThuy4159'!$A:$B,2,0)</f>
        <v>617808</v>
      </c>
      <c r="D17737" t="e">
        <f>VLOOKUP(C17737,'[3]Vendor Numbers and Assignments'!$A:$B,2,0)</f>
        <v>#N/A</v>
      </c>
      <c r="E17737" t="e">
        <f>VLOOKUP(C17737,'[3]Vendor Numbers and Assignments'!$A:$D,4,0)</f>
        <v>#N/A</v>
      </c>
    </row>
    <row r="17738" spans="2:5" x14ac:dyDescent="0.3">
      <c r="B17738" t="s">
        <v>18013</v>
      </c>
      <c r="C17738">
        <f>VLOOKUP(B17738,'[2]Production ScheduleNThuy4159'!$A:$B,2,0)</f>
        <v>617808</v>
      </c>
      <c r="D17738" t="e">
        <f>VLOOKUP(C17738,'[3]Vendor Numbers and Assignments'!$A:$B,2,0)</f>
        <v>#N/A</v>
      </c>
      <c r="E17738" t="e">
        <f>VLOOKUP(C17738,'[3]Vendor Numbers and Assignments'!$A:$D,4,0)</f>
        <v>#N/A</v>
      </c>
    </row>
    <row r="17739" spans="2:5" x14ac:dyDescent="0.3">
      <c r="B17739" t="s">
        <v>18014</v>
      </c>
      <c r="C17739">
        <f>VLOOKUP(B17739,'[2]Production ScheduleNThuy4159'!$A:$B,2,0)</f>
        <v>617808</v>
      </c>
      <c r="D17739" t="e">
        <f>VLOOKUP(C17739,'[3]Vendor Numbers and Assignments'!$A:$B,2,0)</f>
        <v>#N/A</v>
      </c>
      <c r="E17739" t="e">
        <f>VLOOKUP(C17739,'[3]Vendor Numbers and Assignments'!$A:$D,4,0)</f>
        <v>#N/A</v>
      </c>
    </row>
    <row r="17740" spans="2:5" x14ac:dyDescent="0.3">
      <c r="B17740" t="s">
        <v>18015</v>
      </c>
      <c r="C17740">
        <f>VLOOKUP(B17740,'[2]Production ScheduleNThuy4159'!$A:$B,2,0)</f>
        <v>617808</v>
      </c>
      <c r="D17740" t="e">
        <f>VLOOKUP(C17740,'[3]Vendor Numbers and Assignments'!$A:$B,2,0)</f>
        <v>#N/A</v>
      </c>
      <c r="E17740" t="e">
        <f>VLOOKUP(C17740,'[3]Vendor Numbers and Assignments'!$A:$D,4,0)</f>
        <v>#N/A</v>
      </c>
    </row>
    <row r="17741" spans="2:5" x14ac:dyDescent="0.3">
      <c r="B17741" t="s">
        <v>18016</v>
      </c>
      <c r="C17741">
        <f>VLOOKUP(B17741,'[2]Production ScheduleNThuy4159'!$A:$B,2,0)</f>
        <v>617808</v>
      </c>
      <c r="D17741" t="e">
        <f>VLOOKUP(C17741,'[3]Vendor Numbers and Assignments'!$A:$B,2,0)</f>
        <v>#N/A</v>
      </c>
      <c r="E17741" t="e">
        <f>VLOOKUP(C17741,'[3]Vendor Numbers and Assignments'!$A:$D,4,0)</f>
        <v>#N/A</v>
      </c>
    </row>
    <row r="17742" spans="2:5" x14ac:dyDescent="0.3">
      <c r="B17742" t="s">
        <v>18017</v>
      </c>
      <c r="C17742">
        <f>VLOOKUP(B17742,'[2]Production ScheduleNThuy4159'!$A:$B,2,0)</f>
        <v>617808</v>
      </c>
      <c r="D17742" t="e">
        <f>VLOOKUP(C17742,'[3]Vendor Numbers and Assignments'!$A:$B,2,0)</f>
        <v>#N/A</v>
      </c>
      <c r="E17742" t="e">
        <f>VLOOKUP(C17742,'[3]Vendor Numbers and Assignments'!$A:$D,4,0)</f>
        <v>#N/A</v>
      </c>
    </row>
    <row r="17743" spans="2:5" x14ac:dyDescent="0.3">
      <c r="B17743" t="s">
        <v>18018</v>
      </c>
      <c r="C17743">
        <f>VLOOKUP(B17743,'[2]Production ScheduleNThuy4159'!$A:$B,2,0)</f>
        <v>617808</v>
      </c>
      <c r="D17743" t="e">
        <f>VLOOKUP(C17743,'[3]Vendor Numbers and Assignments'!$A:$B,2,0)</f>
        <v>#N/A</v>
      </c>
      <c r="E17743" t="e">
        <f>VLOOKUP(C17743,'[3]Vendor Numbers and Assignments'!$A:$D,4,0)</f>
        <v>#N/A</v>
      </c>
    </row>
    <row r="17744" spans="2:5" x14ac:dyDescent="0.3">
      <c r="B17744" t="s">
        <v>18019</v>
      </c>
      <c r="C17744">
        <f>VLOOKUP(B17744,'[2]Production ScheduleNThuy4159'!$A:$B,2,0)</f>
        <v>617808</v>
      </c>
      <c r="D17744" t="e">
        <f>VLOOKUP(C17744,'[3]Vendor Numbers and Assignments'!$A:$B,2,0)</f>
        <v>#N/A</v>
      </c>
      <c r="E17744" t="e">
        <f>VLOOKUP(C17744,'[3]Vendor Numbers and Assignments'!$A:$D,4,0)</f>
        <v>#N/A</v>
      </c>
    </row>
    <row r="17745" spans="2:5" x14ac:dyDescent="0.3">
      <c r="B17745" t="s">
        <v>18020</v>
      </c>
      <c r="C17745">
        <f>VLOOKUP(B17745,'[2]Production ScheduleNThuy4159'!$A:$B,2,0)</f>
        <v>617808</v>
      </c>
      <c r="D17745" t="e">
        <f>VLOOKUP(C17745,'[3]Vendor Numbers and Assignments'!$A:$B,2,0)</f>
        <v>#N/A</v>
      </c>
      <c r="E17745" t="e">
        <f>VLOOKUP(C17745,'[3]Vendor Numbers and Assignments'!$A:$D,4,0)</f>
        <v>#N/A</v>
      </c>
    </row>
    <row r="17746" spans="2:5" x14ac:dyDescent="0.3">
      <c r="B17746" t="s">
        <v>18021</v>
      </c>
      <c r="C17746">
        <f>VLOOKUP(B17746,'[2]Production ScheduleNThuy4159'!$A:$B,2,0)</f>
        <v>617808</v>
      </c>
      <c r="D17746" t="e">
        <f>VLOOKUP(C17746,'[3]Vendor Numbers and Assignments'!$A:$B,2,0)</f>
        <v>#N/A</v>
      </c>
      <c r="E17746" t="e">
        <f>VLOOKUP(C17746,'[3]Vendor Numbers and Assignments'!$A:$D,4,0)</f>
        <v>#N/A</v>
      </c>
    </row>
    <row r="17747" spans="2:5" x14ac:dyDescent="0.3">
      <c r="B17747" t="s">
        <v>18022</v>
      </c>
      <c r="C17747">
        <f>VLOOKUP(B17747,'[2]Production ScheduleNThuy4159'!$A:$B,2,0)</f>
        <v>617808</v>
      </c>
      <c r="D17747" t="e">
        <f>VLOOKUP(C17747,'[3]Vendor Numbers and Assignments'!$A:$B,2,0)</f>
        <v>#N/A</v>
      </c>
      <c r="E17747" t="e">
        <f>VLOOKUP(C17747,'[3]Vendor Numbers and Assignments'!$A:$D,4,0)</f>
        <v>#N/A</v>
      </c>
    </row>
    <row r="17748" spans="2:5" x14ac:dyDescent="0.3">
      <c r="B17748" t="s">
        <v>18023</v>
      </c>
      <c r="C17748">
        <f>VLOOKUP(B17748,'[2]Production ScheduleNThuy4159'!$A:$B,2,0)</f>
        <v>617808</v>
      </c>
      <c r="D17748" t="e">
        <f>VLOOKUP(C17748,'[3]Vendor Numbers and Assignments'!$A:$B,2,0)</f>
        <v>#N/A</v>
      </c>
      <c r="E17748" t="e">
        <f>VLOOKUP(C17748,'[3]Vendor Numbers and Assignments'!$A:$D,4,0)</f>
        <v>#N/A</v>
      </c>
    </row>
    <row r="17749" spans="2:5" x14ac:dyDescent="0.3">
      <c r="B17749" t="s">
        <v>18024</v>
      </c>
      <c r="C17749">
        <f>VLOOKUP(B17749,'[2]Production ScheduleNThuy4159'!$A:$B,2,0)</f>
        <v>617808</v>
      </c>
      <c r="D17749" t="e">
        <f>VLOOKUP(C17749,'[3]Vendor Numbers and Assignments'!$A:$B,2,0)</f>
        <v>#N/A</v>
      </c>
      <c r="E17749" t="e">
        <f>VLOOKUP(C17749,'[3]Vendor Numbers and Assignments'!$A:$D,4,0)</f>
        <v>#N/A</v>
      </c>
    </row>
    <row r="17750" spans="2:5" x14ac:dyDescent="0.3">
      <c r="B17750" t="s">
        <v>18025</v>
      </c>
      <c r="C17750">
        <f>VLOOKUP(B17750,'[2]Production ScheduleNThuy4159'!$A:$B,2,0)</f>
        <v>617808</v>
      </c>
      <c r="D17750" t="e">
        <f>VLOOKUP(C17750,'[3]Vendor Numbers and Assignments'!$A:$B,2,0)</f>
        <v>#N/A</v>
      </c>
      <c r="E17750" t="e">
        <f>VLOOKUP(C17750,'[3]Vendor Numbers and Assignments'!$A:$D,4,0)</f>
        <v>#N/A</v>
      </c>
    </row>
    <row r="17751" spans="2:5" x14ac:dyDescent="0.3">
      <c r="B17751" t="s">
        <v>18026</v>
      </c>
      <c r="C17751">
        <f>VLOOKUP(B17751,'[2]Production ScheduleNThuy4159'!$A:$B,2,0)</f>
        <v>617808</v>
      </c>
      <c r="D17751" t="e">
        <f>VLOOKUP(C17751,'[3]Vendor Numbers and Assignments'!$A:$B,2,0)</f>
        <v>#N/A</v>
      </c>
      <c r="E17751" t="e">
        <f>VLOOKUP(C17751,'[3]Vendor Numbers and Assignments'!$A:$D,4,0)</f>
        <v>#N/A</v>
      </c>
    </row>
    <row r="17752" spans="2:5" x14ac:dyDescent="0.3">
      <c r="B17752" t="s">
        <v>18027</v>
      </c>
      <c r="C17752">
        <f>VLOOKUP(B17752,'[2]Production ScheduleNThuy4159'!$A:$B,2,0)</f>
        <v>617808</v>
      </c>
      <c r="D17752" t="e">
        <f>VLOOKUP(C17752,'[3]Vendor Numbers and Assignments'!$A:$B,2,0)</f>
        <v>#N/A</v>
      </c>
      <c r="E17752" t="e">
        <f>VLOOKUP(C17752,'[3]Vendor Numbers and Assignments'!$A:$D,4,0)</f>
        <v>#N/A</v>
      </c>
    </row>
    <row r="17753" spans="2:5" x14ac:dyDescent="0.3">
      <c r="B17753" t="s">
        <v>18028</v>
      </c>
      <c r="C17753">
        <f>VLOOKUP(B17753,'[2]Production ScheduleNThuy4159'!$A:$B,2,0)</f>
        <v>617808</v>
      </c>
      <c r="D17753" t="e">
        <f>VLOOKUP(C17753,'[3]Vendor Numbers and Assignments'!$A:$B,2,0)</f>
        <v>#N/A</v>
      </c>
      <c r="E17753" t="e">
        <f>VLOOKUP(C17753,'[3]Vendor Numbers and Assignments'!$A:$D,4,0)</f>
        <v>#N/A</v>
      </c>
    </row>
    <row r="17754" spans="2:5" x14ac:dyDescent="0.3">
      <c r="B17754" t="s">
        <v>18029</v>
      </c>
      <c r="C17754">
        <f>VLOOKUP(B17754,'[2]Production ScheduleNThuy4159'!$A:$B,2,0)</f>
        <v>617808</v>
      </c>
      <c r="D17754" t="e">
        <f>VLOOKUP(C17754,'[3]Vendor Numbers and Assignments'!$A:$B,2,0)</f>
        <v>#N/A</v>
      </c>
      <c r="E17754" t="e">
        <f>VLOOKUP(C17754,'[3]Vendor Numbers and Assignments'!$A:$D,4,0)</f>
        <v>#N/A</v>
      </c>
    </row>
    <row r="17755" spans="2:5" x14ac:dyDescent="0.3">
      <c r="B17755" t="s">
        <v>18030</v>
      </c>
      <c r="C17755">
        <f>VLOOKUP(B17755,'[2]Production ScheduleNThuy4159'!$A:$B,2,0)</f>
        <v>617808</v>
      </c>
      <c r="D17755" t="e">
        <f>VLOOKUP(C17755,'[3]Vendor Numbers and Assignments'!$A:$B,2,0)</f>
        <v>#N/A</v>
      </c>
      <c r="E17755" t="e">
        <f>VLOOKUP(C17755,'[3]Vendor Numbers and Assignments'!$A:$D,4,0)</f>
        <v>#N/A</v>
      </c>
    </row>
    <row r="17756" spans="2:5" x14ac:dyDescent="0.3">
      <c r="B17756" t="s">
        <v>18031</v>
      </c>
      <c r="C17756">
        <f>VLOOKUP(B17756,'[2]Production ScheduleNThuy4159'!$A:$B,2,0)</f>
        <v>617808</v>
      </c>
      <c r="D17756" t="e">
        <f>VLOOKUP(C17756,'[3]Vendor Numbers and Assignments'!$A:$B,2,0)</f>
        <v>#N/A</v>
      </c>
      <c r="E17756" t="e">
        <f>VLOOKUP(C17756,'[3]Vendor Numbers and Assignments'!$A:$D,4,0)</f>
        <v>#N/A</v>
      </c>
    </row>
    <row r="17757" spans="2:5" x14ac:dyDescent="0.3">
      <c r="B17757" t="s">
        <v>18032</v>
      </c>
      <c r="C17757">
        <f>VLOOKUP(B17757,'[2]Production ScheduleNThuy4159'!$A:$B,2,0)</f>
        <v>617808</v>
      </c>
      <c r="D17757" t="e">
        <f>VLOOKUP(C17757,'[3]Vendor Numbers and Assignments'!$A:$B,2,0)</f>
        <v>#N/A</v>
      </c>
      <c r="E17757" t="e">
        <f>VLOOKUP(C17757,'[3]Vendor Numbers and Assignments'!$A:$D,4,0)</f>
        <v>#N/A</v>
      </c>
    </row>
    <row r="17758" spans="2:5" x14ac:dyDescent="0.3">
      <c r="B17758" t="s">
        <v>18033</v>
      </c>
      <c r="C17758">
        <f>VLOOKUP(B17758,'[2]Production ScheduleNThuy4159'!$A:$B,2,0)</f>
        <v>617808</v>
      </c>
      <c r="D17758" t="e">
        <f>VLOOKUP(C17758,'[3]Vendor Numbers and Assignments'!$A:$B,2,0)</f>
        <v>#N/A</v>
      </c>
      <c r="E17758" t="e">
        <f>VLOOKUP(C17758,'[3]Vendor Numbers and Assignments'!$A:$D,4,0)</f>
        <v>#N/A</v>
      </c>
    </row>
    <row r="17759" spans="2:5" x14ac:dyDescent="0.3">
      <c r="B17759" t="s">
        <v>18034</v>
      </c>
      <c r="C17759">
        <f>VLOOKUP(B17759,'[2]Production ScheduleNThuy4159'!$A:$B,2,0)</f>
        <v>617808</v>
      </c>
      <c r="D17759" t="e">
        <f>VLOOKUP(C17759,'[3]Vendor Numbers and Assignments'!$A:$B,2,0)</f>
        <v>#N/A</v>
      </c>
      <c r="E17759" t="e">
        <f>VLOOKUP(C17759,'[3]Vendor Numbers and Assignments'!$A:$D,4,0)</f>
        <v>#N/A</v>
      </c>
    </row>
    <row r="17760" spans="2:5" x14ac:dyDescent="0.3">
      <c r="B17760" t="s">
        <v>18035</v>
      </c>
      <c r="C17760">
        <f>VLOOKUP(B17760,'[2]Production ScheduleNThuy4159'!$A:$B,2,0)</f>
        <v>617808</v>
      </c>
      <c r="D17760" t="e">
        <f>VLOOKUP(C17760,'[3]Vendor Numbers and Assignments'!$A:$B,2,0)</f>
        <v>#N/A</v>
      </c>
      <c r="E17760" t="e">
        <f>VLOOKUP(C17760,'[3]Vendor Numbers and Assignments'!$A:$D,4,0)</f>
        <v>#N/A</v>
      </c>
    </row>
    <row r="17761" spans="2:5" x14ac:dyDescent="0.3">
      <c r="B17761" t="s">
        <v>18036</v>
      </c>
      <c r="C17761">
        <f>VLOOKUP(B17761,'[2]Production ScheduleNThuy4159'!$A:$B,2,0)</f>
        <v>617808</v>
      </c>
      <c r="D17761" t="e">
        <f>VLOOKUP(C17761,'[3]Vendor Numbers and Assignments'!$A:$B,2,0)</f>
        <v>#N/A</v>
      </c>
      <c r="E17761" t="e">
        <f>VLOOKUP(C17761,'[3]Vendor Numbers and Assignments'!$A:$D,4,0)</f>
        <v>#N/A</v>
      </c>
    </row>
    <row r="17762" spans="2:5" x14ac:dyDescent="0.3">
      <c r="B17762" t="s">
        <v>18037</v>
      </c>
      <c r="C17762">
        <f>VLOOKUP(B17762,'[2]Production ScheduleNThuy4159'!$A:$B,2,0)</f>
        <v>617808</v>
      </c>
      <c r="D17762" t="e">
        <f>VLOOKUP(C17762,'[3]Vendor Numbers and Assignments'!$A:$B,2,0)</f>
        <v>#N/A</v>
      </c>
      <c r="E17762" t="e">
        <f>VLOOKUP(C17762,'[3]Vendor Numbers and Assignments'!$A:$D,4,0)</f>
        <v>#N/A</v>
      </c>
    </row>
    <row r="17763" spans="2:5" x14ac:dyDescent="0.3">
      <c r="B17763" t="s">
        <v>18038</v>
      </c>
      <c r="C17763">
        <f>VLOOKUP(B17763,'[2]Production ScheduleNThuy4159'!$A:$B,2,0)</f>
        <v>617808</v>
      </c>
      <c r="D17763" t="e">
        <f>VLOOKUP(C17763,'[3]Vendor Numbers and Assignments'!$A:$B,2,0)</f>
        <v>#N/A</v>
      </c>
      <c r="E17763" t="e">
        <f>VLOOKUP(C17763,'[3]Vendor Numbers and Assignments'!$A:$D,4,0)</f>
        <v>#N/A</v>
      </c>
    </row>
    <row r="17764" spans="2:5" x14ac:dyDescent="0.3">
      <c r="B17764" t="s">
        <v>18039</v>
      </c>
      <c r="C17764">
        <f>VLOOKUP(B17764,'[2]Production ScheduleNThuy4159'!$A:$B,2,0)</f>
        <v>617808</v>
      </c>
      <c r="D17764" t="e">
        <f>VLOOKUP(C17764,'[3]Vendor Numbers and Assignments'!$A:$B,2,0)</f>
        <v>#N/A</v>
      </c>
      <c r="E17764" t="e">
        <f>VLOOKUP(C17764,'[3]Vendor Numbers and Assignments'!$A:$D,4,0)</f>
        <v>#N/A</v>
      </c>
    </row>
    <row r="17765" spans="2:5" x14ac:dyDescent="0.3">
      <c r="B17765" t="s">
        <v>18040</v>
      </c>
      <c r="C17765">
        <f>VLOOKUP(B17765,'[2]Production ScheduleNThuy4159'!$A:$B,2,0)</f>
        <v>617808</v>
      </c>
      <c r="D17765" t="e">
        <f>VLOOKUP(C17765,'[3]Vendor Numbers and Assignments'!$A:$B,2,0)</f>
        <v>#N/A</v>
      </c>
      <c r="E17765" t="e">
        <f>VLOOKUP(C17765,'[3]Vendor Numbers and Assignments'!$A:$D,4,0)</f>
        <v>#N/A</v>
      </c>
    </row>
    <row r="17766" spans="2:5" x14ac:dyDescent="0.3">
      <c r="B17766" t="s">
        <v>18041</v>
      </c>
      <c r="C17766">
        <f>VLOOKUP(B17766,'[2]Production ScheduleNThuy4159'!$A:$B,2,0)</f>
        <v>617808</v>
      </c>
      <c r="D17766" t="e">
        <f>VLOOKUP(C17766,'[3]Vendor Numbers and Assignments'!$A:$B,2,0)</f>
        <v>#N/A</v>
      </c>
      <c r="E17766" t="e">
        <f>VLOOKUP(C17766,'[3]Vendor Numbers and Assignments'!$A:$D,4,0)</f>
        <v>#N/A</v>
      </c>
    </row>
    <row r="17767" spans="2:5" x14ac:dyDescent="0.3">
      <c r="B17767" t="s">
        <v>18042</v>
      </c>
      <c r="C17767">
        <f>VLOOKUP(B17767,'[2]Production ScheduleNThuy4159'!$A:$B,2,0)</f>
        <v>617808</v>
      </c>
      <c r="D17767" t="e">
        <f>VLOOKUP(C17767,'[3]Vendor Numbers and Assignments'!$A:$B,2,0)</f>
        <v>#N/A</v>
      </c>
      <c r="E17767" t="e">
        <f>VLOOKUP(C17767,'[3]Vendor Numbers and Assignments'!$A:$D,4,0)</f>
        <v>#N/A</v>
      </c>
    </row>
    <row r="17768" spans="2:5" x14ac:dyDescent="0.3">
      <c r="B17768" t="s">
        <v>18043</v>
      </c>
      <c r="C17768">
        <f>VLOOKUP(B17768,'[2]Production ScheduleNThuy4159'!$A:$B,2,0)</f>
        <v>617808</v>
      </c>
      <c r="D17768" t="e">
        <f>VLOOKUP(C17768,'[3]Vendor Numbers and Assignments'!$A:$B,2,0)</f>
        <v>#N/A</v>
      </c>
      <c r="E17768" t="e">
        <f>VLOOKUP(C17768,'[3]Vendor Numbers and Assignments'!$A:$D,4,0)</f>
        <v>#N/A</v>
      </c>
    </row>
    <row r="17769" spans="2:5" x14ac:dyDescent="0.3">
      <c r="B17769" t="s">
        <v>18044</v>
      </c>
      <c r="C17769">
        <f>VLOOKUP(B17769,'[2]Production ScheduleNThuy4159'!$A:$B,2,0)</f>
        <v>617808</v>
      </c>
      <c r="D17769" t="e">
        <f>VLOOKUP(C17769,'[3]Vendor Numbers and Assignments'!$A:$B,2,0)</f>
        <v>#N/A</v>
      </c>
      <c r="E17769" t="e">
        <f>VLOOKUP(C17769,'[3]Vendor Numbers and Assignments'!$A:$D,4,0)</f>
        <v>#N/A</v>
      </c>
    </row>
    <row r="17770" spans="2:5" x14ac:dyDescent="0.3">
      <c r="B17770" t="s">
        <v>18045</v>
      </c>
      <c r="C17770">
        <f>VLOOKUP(B17770,'[2]Production ScheduleNThuy4159'!$A:$B,2,0)</f>
        <v>617808</v>
      </c>
      <c r="D17770" t="e">
        <f>VLOOKUP(C17770,'[3]Vendor Numbers and Assignments'!$A:$B,2,0)</f>
        <v>#N/A</v>
      </c>
      <c r="E17770" t="e">
        <f>VLOOKUP(C17770,'[3]Vendor Numbers and Assignments'!$A:$D,4,0)</f>
        <v>#N/A</v>
      </c>
    </row>
    <row r="17771" spans="2:5" x14ac:dyDescent="0.3">
      <c r="B17771" t="s">
        <v>18046</v>
      </c>
      <c r="C17771">
        <f>VLOOKUP(B17771,'[2]Production ScheduleNThuy4159'!$A:$B,2,0)</f>
        <v>617808</v>
      </c>
      <c r="D17771" t="e">
        <f>VLOOKUP(C17771,'[3]Vendor Numbers and Assignments'!$A:$B,2,0)</f>
        <v>#N/A</v>
      </c>
      <c r="E17771" t="e">
        <f>VLOOKUP(C17771,'[3]Vendor Numbers and Assignments'!$A:$D,4,0)</f>
        <v>#N/A</v>
      </c>
    </row>
    <row r="17772" spans="2:5" x14ac:dyDescent="0.3">
      <c r="B17772" t="s">
        <v>18047</v>
      </c>
      <c r="C17772">
        <f>VLOOKUP(B17772,'[2]Production ScheduleNThuy4159'!$A:$B,2,0)</f>
        <v>617808</v>
      </c>
      <c r="D17772" t="e">
        <f>VLOOKUP(C17772,'[3]Vendor Numbers and Assignments'!$A:$B,2,0)</f>
        <v>#N/A</v>
      </c>
      <c r="E17772" t="e">
        <f>VLOOKUP(C17772,'[3]Vendor Numbers and Assignments'!$A:$D,4,0)</f>
        <v>#N/A</v>
      </c>
    </row>
    <row r="17773" spans="2:5" x14ac:dyDescent="0.3">
      <c r="B17773" t="s">
        <v>18048</v>
      </c>
      <c r="C17773">
        <f>VLOOKUP(B17773,'[2]Production ScheduleNThuy4159'!$A:$B,2,0)</f>
        <v>617808</v>
      </c>
      <c r="D17773" t="e">
        <f>VLOOKUP(C17773,'[3]Vendor Numbers and Assignments'!$A:$B,2,0)</f>
        <v>#N/A</v>
      </c>
      <c r="E17773" t="e">
        <f>VLOOKUP(C17773,'[3]Vendor Numbers and Assignments'!$A:$D,4,0)</f>
        <v>#N/A</v>
      </c>
    </row>
    <row r="17774" spans="2:5" x14ac:dyDescent="0.3">
      <c r="B17774" t="s">
        <v>18049</v>
      </c>
      <c r="C17774">
        <f>VLOOKUP(B17774,'[2]Production ScheduleNThuy4159'!$A:$B,2,0)</f>
        <v>617808</v>
      </c>
      <c r="D17774" t="e">
        <f>VLOOKUP(C17774,'[3]Vendor Numbers and Assignments'!$A:$B,2,0)</f>
        <v>#N/A</v>
      </c>
      <c r="E17774" t="e">
        <f>VLOOKUP(C17774,'[3]Vendor Numbers and Assignments'!$A:$D,4,0)</f>
        <v>#N/A</v>
      </c>
    </row>
    <row r="17775" spans="2:5" x14ac:dyDescent="0.3">
      <c r="B17775" t="s">
        <v>18050</v>
      </c>
      <c r="C17775">
        <f>VLOOKUP(B17775,'[2]Production ScheduleNThuy4159'!$A:$B,2,0)</f>
        <v>617808</v>
      </c>
      <c r="D17775" t="e">
        <f>VLOOKUP(C17775,'[3]Vendor Numbers and Assignments'!$A:$B,2,0)</f>
        <v>#N/A</v>
      </c>
      <c r="E17775" t="e">
        <f>VLOOKUP(C17775,'[3]Vendor Numbers and Assignments'!$A:$D,4,0)</f>
        <v>#N/A</v>
      </c>
    </row>
    <row r="17776" spans="2:5" x14ac:dyDescent="0.3">
      <c r="B17776" t="s">
        <v>18051</v>
      </c>
      <c r="C17776">
        <f>VLOOKUP(B17776,'[2]Production ScheduleNThuy4159'!$A:$B,2,0)</f>
        <v>639305</v>
      </c>
      <c r="D17776" t="e">
        <f>VLOOKUP(C17776,'[3]Vendor Numbers and Assignments'!$A:$B,2,0)</f>
        <v>#N/A</v>
      </c>
      <c r="E17776" t="e">
        <f>VLOOKUP(C17776,'[3]Vendor Numbers and Assignments'!$A:$D,4,0)</f>
        <v>#N/A</v>
      </c>
    </row>
    <row r="17777" spans="2:5" x14ac:dyDescent="0.3">
      <c r="B17777" t="s">
        <v>18052</v>
      </c>
      <c r="C17777">
        <f>VLOOKUP(B17777,'[2]Production ScheduleNThuy4159'!$A:$B,2,0)</f>
        <v>639305</v>
      </c>
      <c r="D17777" t="e">
        <f>VLOOKUP(C17777,'[3]Vendor Numbers and Assignments'!$A:$B,2,0)</f>
        <v>#N/A</v>
      </c>
      <c r="E17777" t="e">
        <f>VLOOKUP(C17777,'[3]Vendor Numbers and Assignments'!$A:$D,4,0)</f>
        <v>#N/A</v>
      </c>
    </row>
    <row r="17778" spans="2:5" x14ac:dyDescent="0.3">
      <c r="B17778" t="s">
        <v>18053</v>
      </c>
      <c r="C17778">
        <f>VLOOKUP(B17778,'[2]Production ScheduleNThuy4159'!$A:$B,2,0)</f>
        <v>639305</v>
      </c>
      <c r="D17778" t="e">
        <f>VLOOKUP(C17778,'[3]Vendor Numbers and Assignments'!$A:$B,2,0)</f>
        <v>#N/A</v>
      </c>
      <c r="E17778" t="e">
        <f>VLOOKUP(C17778,'[3]Vendor Numbers and Assignments'!$A:$D,4,0)</f>
        <v>#N/A</v>
      </c>
    </row>
    <row r="17779" spans="2:5" x14ac:dyDescent="0.3">
      <c r="B17779" t="s">
        <v>18054</v>
      </c>
      <c r="C17779">
        <f>VLOOKUP(B17779,'[2]Production ScheduleNThuy4159'!$A:$B,2,0)</f>
        <v>639305</v>
      </c>
      <c r="D17779" t="e">
        <f>VLOOKUP(C17779,'[3]Vendor Numbers and Assignments'!$A:$B,2,0)</f>
        <v>#N/A</v>
      </c>
      <c r="E17779" t="e">
        <f>VLOOKUP(C17779,'[3]Vendor Numbers and Assignments'!$A:$D,4,0)</f>
        <v>#N/A</v>
      </c>
    </row>
    <row r="17780" spans="2:5" x14ac:dyDescent="0.3">
      <c r="B17780" t="s">
        <v>18055</v>
      </c>
      <c r="C17780">
        <f>VLOOKUP(B17780,'[2]Production ScheduleNThuy4159'!$A:$B,2,0)</f>
        <v>639305</v>
      </c>
      <c r="D17780" t="e">
        <f>VLOOKUP(C17780,'[3]Vendor Numbers and Assignments'!$A:$B,2,0)</f>
        <v>#N/A</v>
      </c>
      <c r="E17780" t="e">
        <f>VLOOKUP(C17780,'[3]Vendor Numbers and Assignments'!$A:$D,4,0)</f>
        <v>#N/A</v>
      </c>
    </row>
    <row r="17781" spans="2:5" x14ac:dyDescent="0.3">
      <c r="B17781" t="s">
        <v>18056</v>
      </c>
      <c r="C17781">
        <f>VLOOKUP(B17781,'[2]Production ScheduleNThuy4159'!$A:$B,2,0)</f>
        <v>639305</v>
      </c>
      <c r="D17781" t="e">
        <f>VLOOKUP(C17781,'[3]Vendor Numbers and Assignments'!$A:$B,2,0)</f>
        <v>#N/A</v>
      </c>
      <c r="E17781" t="e">
        <f>VLOOKUP(C17781,'[3]Vendor Numbers and Assignments'!$A:$D,4,0)</f>
        <v>#N/A</v>
      </c>
    </row>
    <row r="17782" spans="2:5" x14ac:dyDescent="0.3">
      <c r="B17782" t="s">
        <v>18057</v>
      </c>
      <c r="C17782">
        <f>VLOOKUP(B17782,'[2]Production ScheduleNThuy4159'!$A:$B,2,0)</f>
        <v>639305</v>
      </c>
      <c r="D17782" t="e">
        <f>VLOOKUP(C17782,'[3]Vendor Numbers and Assignments'!$A:$B,2,0)</f>
        <v>#N/A</v>
      </c>
      <c r="E17782" t="e">
        <f>VLOOKUP(C17782,'[3]Vendor Numbers and Assignments'!$A:$D,4,0)</f>
        <v>#N/A</v>
      </c>
    </row>
    <row r="17783" spans="2:5" x14ac:dyDescent="0.3">
      <c r="B17783" t="s">
        <v>18058</v>
      </c>
      <c r="C17783">
        <f>VLOOKUP(B17783,'[2]Production ScheduleNThuy4159'!$A:$B,2,0)</f>
        <v>639305</v>
      </c>
      <c r="D17783" t="e">
        <f>VLOOKUP(C17783,'[3]Vendor Numbers and Assignments'!$A:$B,2,0)</f>
        <v>#N/A</v>
      </c>
      <c r="E17783" t="e">
        <f>VLOOKUP(C17783,'[3]Vendor Numbers and Assignments'!$A:$D,4,0)</f>
        <v>#N/A</v>
      </c>
    </row>
    <row r="17784" spans="2:5" x14ac:dyDescent="0.3">
      <c r="B17784" t="s">
        <v>18059</v>
      </c>
      <c r="C17784">
        <f>VLOOKUP(B17784,'[2]Production ScheduleNThuy4159'!$A:$B,2,0)</f>
        <v>639305</v>
      </c>
      <c r="D17784" t="e">
        <f>VLOOKUP(C17784,'[3]Vendor Numbers and Assignments'!$A:$B,2,0)</f>
        <v>#N/A</v>
      </c>
      <c r="E17784" t="e">
        <f>VLOOKUP(C17784,'[3]Vendor Numbers and Assignments'!$A:$D,4,0)</f>
        <v>#N/A</v>
      </c>
    </row>
    <row r="17785" spans="2:5" x14ac:dyDescent="0.3">
      <c r="B17785" t="s">
        <v>18060</v>
      </c>
      <c r="C17785">
        <f>VLOOKUP(B17785,'[2]Production ScheduleNThuy4159'!$A:$B,2,0)</f>
        <v>639305</v>
      </c>
      <c r="D17785" t="e">
        <f>VLOOKUP(C17785,'[3]Vendor Numbers and Assignments'!$A:$B,2,0)</f>
        <v>#N/A</v>
      </c>
      <c r="E17785" t="e">
        <f>VLOOKUP(C17785,'[3]Vendor Numbers and Assignments'!$A:$D,4,0)</f>
        <v>#N/A</v>
      </c>
    </row>
    <row r="17786" spans="2:5" x14ac:dyDescent="0.3">
      <c r="B17786" t="s">
        <v>18061</v>
      </c>
      <c r="C17786">
        <f>VLOOKUP(B17786,'[2]Production ScheduleNThuy4159'!$A:$B,2,0)</f>
        <v>639305</v>
      </c>
      <c r="D17786" t="e">
        <f>VLOOKUP(C17786,'[3]Vendor Numbers and Assignments'!$A:$B,2,0)</f>
        <v>#N/A</v>
      </c>
      <c r="E17786" t="e">
        <f>VLOOKUP(C17786,'[3]Vendor Numbers and Assignments'!$A:$D,4,0)</f>
        <v>#N/A</v>
      </c>
    </row>
    <row r="17787" spans="2:5" x14ac:dyDescent="0.3">
      <c r="B17787" t="s">
        <v>18062</v>
      </c>
      <c r="C17787">
        <f>VLOOKUP(B17787,'[2]Production ScheduleNThuy4159'!$A:$B,2,0)</f>
        <v>613371</v>
      </c>
      <c r="D17787" t="e">
        <f>VLOOKUP(C17787,'[3]Vendor Numbers and Assignments'!$A:$B,2,0)</f>
        <v>#N/A</v>
      </c>
      <c r="E17787" t="e">
        <f>VLOOKUP(C17787,'[3]Vendor Numbers and Assignments'!$A:$D,4,0)</f>
        <v>#N/A</v>
      </c>
    </row>
    <row r="17788" spans="2:5" x14ac:dyDescent="0.3">
      <c r="B17788" t="s">
        <v>18063</v>
      </c>
      <c r="C17788">
        <f>VLOOKUP(B17788,'[2]Production ScheduleNThuy4159'!$A:$B,2,0)</f>
        <v>633567</v>
      </c>
      <c r="D17788" t="e">
        <f>VLOOKUP(C17788,'[3]Vendor Numbers and Assignments'!$A:$B,2,0)</f>
        <v>#N/A</v>
      </c>
      <c r="E17788" t="e">
        <f>VLOOKUP(C17788,'[3]Vendor Numbers and Assignments'!$A:$D,4,0)</f>
        <v>#N/A</v>
      </c>
    </row>
    <row r="17789" spans="2:5" x14ac:dyDescent="0.3">
      <c r="B17789" t="s">
        <v>18064</v>
      </c>
      <c r="C17789">
        <f>VLOOKUP(B17789,'[2]Production ScheduleNThuy4159'!$A:$B,2,0)</f>
        <v>633567</v>
      </c>
      <c r="D17789" t="e">
        <f>VLOOKUP(C17789,'[3]Vendor Numbers and Assignments'!$A:$B,2,0)</f>
        <v>#N/A</v>
      </c>
      <c r="E17789" t="e">
        <f>VLOOKUP(C17789,'[3]Vendor Numbers and Assignments'!$A:$D,4,0)</f>
        <v>#N/A</v>
      </c>
    </row>
    <row r="17790" spans="2:5" x14ac:dyDescent="0.3">
      <c r="B17790" t="s">
        <v>18065</v>
      </c>
      <c r="C17790">
        <f>VLOOKUP(B17790,'[2]Production ScheduleNThuy4159'!$A:$B,2,0)</f>
        <v>633567</v>
      </c>
      <c r="D17790" t="e">
        <f>VLOOKUP(C17790,'[3]Vendor Numbers and Assignments'!$A:$B,2,0)</f>
        <v>#N/A</v>
      </c>
      <c r="E17790" t="e">
        <f>VLOOKUP(C17790,'[3]Vendor Numbers and Assignments'!$A:$D,4,0)</f>
        <v>#N/A</v>
      </c>
    </row>
    <row r="17791" spans="2:5" x14ac:dyDescent="0.3">
      <c r="B17791" t="s">
        <v>18066</v>
      </c>
      <c r="C17791">
        <f>VLOOKUP(B17791,'[2]Production ScheduleNThuy4159'!$A:$B,2,0)</f>
        <v>633567</v>
      </c>
      <c r="D17791" t="e">
        <f>VLOOKUP(C17791,'[3]Vendor Numbers and Assignments'!$A:$B,2,0)</f>
        <v>#N/A</v>
      </c>
      <c r="E17791" t="e">
        <f>VLOOKUP(C17791,'[3]Vendor Numbers and Assignments'!$A:$D,4,0)</f>
        <v>#N/A</v>
      </c>
    </row>
    <row r="17792" spans="2:5" x14ac:dyDescent="0.3">
      <c r="B17792" t="s">
        <v>18067</v>
      </c>
      <c r="C17792">
        <f>VLOOKUP(B17792,'[2]Production ScheduleNThuy4159'!$A:$B,2,0)</f>
        <v>633567</v>
      </c>
      <c r="D17792" t="e">
        <f>VLOOKUP(C17792,'[3]Vendor Numbers and Assignments'!$A:$B,2,0)</f>
        <v>#N/A</v>
      </c>
      <c r="E17792" t="e">
        <f>VLOOKUP(C17792,'[3]Vendor Numbers and Assignments'!$A:$D,4,0)</f>
        <v>#N/A</v>
      </c>
    </row>
    <row r="17793" spans="2:5" x14ac:dyDescent="0.3">
      <c r="B17793" t="s">
        <v>18068</v>
      </c>
      <c r="C17793">
        <f>VLOOKUP(B17793,'[2]Production ScheduleNThuy4159'!$A:$B,2,0)</f>
        <v>633567</v>
      </c>
      <c r="D17793" t="e">
        <f>VLOOKUP(C17793,'[3]Vendor Numbers and Assignments'!$A:$B,2,0)</f>
        <v>#N/A</v>
      </c>
      <c r="E17793" t="e">
        <f>VLOOKUP(C17793,'[3]Vendor Numbers and Assignments'!$A:$D,4,0)</f>
        <v>#N/A</v>
      </c>
    </row>
    <row r="17794" spans="2:5" x14ac:dyDescent="0.3">
      <c r="B17794" t="s">
        <v>18069</v>
      </c>
      <c r="C17794">
        <f>VLOOKUP(B17794,'[2]Production ScheduleNThuy4159'!$A:$B,2,0)</f>
        <v>633567</v>
      </c>
      <c r="D17794" t="e">
        <f>VLOOKUP(C17794,'[3]Vendor Numbers and Assignments'!$A:$B,2,0)</f>
        <v>#N/A</v>
      </c>
      <c r="E17794" t="e">
        <f>VLOOKUP(C17794,'[3]Vendor Numbers and Assignments'!$A:$D,4,0)</f>
        <v>#N/A</v>
      </c>
    </row>
    <row r="17795" spans="2:5" x14ac:dyDescent="0.3">
      <c r="B17795" t="s">
        <v>18070</v>
      </c>
      <c r="C17795">
        <f>VLOOKUP(B17795,'[2]Production ScheduleNThuy4159'!$A:$B,2,0)</f>
        <v>633567</v>
      </c>
      <c r="D17795" t="e">
        <f>VLOOKUP(C17795,'[3]Vendor Numbers and Assignments'!$A:$B,2,0)</f>
        <v>#N/A</v>
      </c>
      <c r="E17795" t="e">
        <f>VLOOKUP(C17795,'[3]Vendor Numbers and Assignments'!$A:$D,4,0)</f>
        <v>#N/A</v>
      </c>
    </row>
    <row r="17796" spans="2:5" x14ac:dyDescent="0.3">
      <c r="B17796" t="s">
        <v>18071</v>
      </c>
      <c r="C17796">
        <f>VLOOKUP(B17796,'[2]Production ScheduleNThuy4159'!$A:$B,2,0)</f>
        <v>633567</v>
      </c>
      <c r="D17796" t="e">
        <f>VLOOKUP(C17796,'[3]Vendor Numbers and Assignments'!$A:$B,2,0)</f>
        <v>#N/A</v>
      </c>
      <c r="E17796" t="e">
        <f>VLOOKUP(C17796,'[3]Vendor Numbers and Assignments'!$A:$D,4,0)</f>
        <v>#N/A</v>
      </c>
    </row>
    <row r="17797" spans="2:5" x14ac:dyDescent="0.3">
      <c r="B17797" t="s">
        <v>18072</v>
      </c>
      <c r="C17797">
        <f>VLOOKUP(B17797,'[2]Production ScheduleNThuy4159'!$A:$B,2,0)</f>
        <v>633567</v>
      </c>
      <c r="D17797" t="e">
        <f>VLOOKUP(C17797,'[3]Vendor Numbers and Assignments'!$A:$B,2,0)</f>
        <v>#N/A</v>
      </c>
      <c r="E17797" t="e">
        <f>VLOOKUP(C17797,'[3]Vendor Numbers and Assignments'!$A:$D,4,0)</f>
        <v>#N/A</v>
      </c>
    </row>
    <row r="17798" spans="2:5" x14ac:dyDescent="0.3">
      <c r="B17798" t="s">
        <v>18073</v>
      </c>
      <c r="C17798">
        <f>VLOOKUP(B17798,'[2]Production ScheduleNThuy4159'!$A:$B,2,0)</f>
        <v>633567</v>
      </c>
      <c r="D17798" t="e">
        <f>VLOOKUP(C17798,'[3]Vendor Numbers and Assignments'!$A:$B,2,0)</f>
        <v>#N/A</v>
      </c>
      <c r="E17798" t="e">
        <f>VLOOKUP(C17798,'[3]Vendor Numbers and Assignments'!$A:$D,4,0)</f>
        <v>#N/A</v>
      </c>
    </row>
    <row r="17799" spans="2:5" x14ac:dyDescent="0.3">
      <c r="B17799" t="s">
        <v>18074</v>
      </c>
      <c r="C17799">
        <f>VLOOKUP(B17799,'[2]Production ScheduleNThuy4159'!$A:$B,2,0)</f>
        <v>633567</v>
      </c>
      <c r="D17799" t="e">
        <f>VLOOKUP(C17799,'[3]Vendor Numbers and Assignments'!$A:$B,2,0)</f>
        <v>#N/A</v>
      </c>
      <c r="E17799" t="e">
        <f>VLOOKUP(C17799,'[3]Vendor Numbers and Assignments'!$A:$D,4,0)</f>
        <v>#N/A</v>
      </c>
    </row>
    <row r="17800" spans="2:5" x14ac:dyDescent="0.3">
      <c r="B17800" t="s">
        <v>18075</v>
      </c>
      <c r="C17800">
        <f>VLOOKUP(B17800,'[2]Production ScheduleNThuy4159'!$A:$B,2,0)</f>
        <v>633567</v>
      </c>
      <c r="D17800" t="e">
        <f>VLOOKUP(C17800,'[3]Vendor Numbers and Assignments'!$A:$B,2,0)</f>
        <v>#N/A</v>
      </c>
      <c r="E17800" t="e">
        <f>VLOOKUP(C17800,'[3]Vendor Numbers and Assignments'!$A:$D,4,0)</f>
        <v>#N/A</v>
      </c>
    </row>
    <row r="17801" spans="2:5" x14ac:dyDescent="0.3">
      <c r="B17801" t="s">
        <v>18076</v>
      </c>
      <c r="C17801">
        <f>VLOOKUP(B17801,'[2]Production ScheduleNThuy4159'!$A:$B,2,0)</f>
        <v>633567</v>
      </c>
      <c r="D17801" t="e">
        <f>VLOOKUP(C17801,'[3]Vendor Numbers and Assignments'!$A:$B,2,0)</f>
        <v>#N/A</v>
      </c>
      <c r="E17801" t="e">
        <f>VLOOKUP(C17801,'[3]Vendor Numbers and Assignments'!$A:$D,4,0)</f>
        <v>#N/A</v>
      </c>
    </row>
    <row r="17802" spans="2:5" x14ac:dyDescent="0.3">
      <c r="B17802" t="s">
        <v>18077</v>
      </c>
      <c r="C17802">
        <f>VLOOKUP(B17802,'[2]Production ScheduleNThuy4159'!$A:$B,2,0)</f>
        <v>633567</v>
      </c>
      <c r="D17802" t="e">
        <f>VLOOKUP(C17802,'[3]Vendor Numbers and Assignments'!$A:$B,2,0)</f>
        <v>#N/A</v>
      </c>
      <c r="E17802" t="e">
        <f>VLOOKUP(C17802,'[3]Vendor Numbers and Assignments'!$A:$D,4,0)</f>
        <v>#N/A</v>
      </c>
    </row>
    <row r="17803" spans="2:5" x14ac:dyDescent="0.3">
      <c r="B17803" t="s">
        <v>18078</v>
      </c>
      <c r="C17803">
        <f>VLOOKUP(B17803,'[2]Production ScheduleNThuy4159'!$A:$B,2,0)</f>
        <v>633567</v>
      </c>
      <c r="D17803" t="e">
        <f>VLOOKUP(C17803,'[3]Vendor Numbers and Assignments'!$A:$B,2,0)</f>
        <v>#N/A</v>
      </c>
      <c r="E17803" t="e">
        <f>VLOOKUP(C17803,'[3]Vendor Numbers and Assignments'!$A:$D,4,0)</f>
        <v>#N/A</v>
      </c>
    </row>
    <row r="17804" spans="2:5" x14ac:dyDescent="0.3">
      <c r="B17804" t="s">
        <v>18079</v>
      </c>
      <c r="C17804">
        <f>VLOOKUP(B17804,'[2]Production ScheduleNThuy4159'!$A:$B,2,0)</f>
        <v>633567</v>
      </c>
      <c r="D17804" t="e">
        <f>VLOOKUP(C17804,'[3]Vendor Numbers and Assignments'!$A:$B,2,0)</f>
        <v>#N/A</v>
      </c>
      <c r="E17804" t="e">
        <f>VLOOKUP(C17804,'[3]Vendor Numbers and Assignments'!$A:$D,4,0)</f>
        <v>#N/A</v>
      </c>
    </row>
    <row r="17805" spans="2:5" x14ac:dyDescent="0.3">
      <c r="B17805" t="s">
        <v>18080</v>
      </c>
      <c r="C17805">
        <f>VLOOKUP(B17805,'[2]Production ScheduleNThuy4159'!$A:$B,2,0)</f>
        <v>633567</v>
      </c>
      <c r="D17805" t="e">
        <f>VLOOKUP(C17805,'[3]Vendor Numbers and Assignments'!$A:$B,2,0)</f>
        <v>#N/A</v>
      </c>
      <c r="E17805" t="e">
        <f>VLOOKUP(C17805,'[3]Vendor Numbers and Assignments'!$A:$D,4,0)</f>
        <v>#N/A</v>
      </c>
    </row>
    <row r="17806" spans="2:5" x14ac:dyDescent="0.3">
      <c r="B17806" t="s">
        <v>18081</v>
      </c>
      <c r="C17806">
        <f>VLOOKUP(B17806,'[2]Production ScheduleNThuy4159'!$A:$B,2,0)</f>
        <v>633567</v>
      </c>
      <c r="D17806" t="e">
        <f>VLOOKUP(C17806,'[3]Vendor Numbers and Assignments'!$A:$B,2,0)</f>
        <v>#N/A</v>
      </c>
      <c r="E17806" t="e">
        <f>VLOOKUP(C17806,'[3]Vendor Numbers and Assignments'!$A:$D,4,0)</f>
        <v>#N/A</v>
      </c>
    </row>
    <row r="17807" spans="2:5" x14ac:dyDescent="0.3">
      <c r="B17807" t="s">
        <v>18082</v>
      </c>
      <c r="C17807">
        <f>VLOOKUP(B17807,'[2]Production ScheduleNThuy4159'!$A:$B,2,0)</f>
        <v>633567</v>
      </c>
      <c r="D17807" t="e">
        <f>VLOOKUP(C17807,'[3]Vendor Numbers and Assignments'!$A:$B,2,0)</f>
        <v>#N/A</v>
      </c>
      <c r="E17807" t="e">
        <f>VLOOKUP(C17807,'[3]Vendor Numbers and Assignments'!$A:$D,4,0)</f>
        <v>#N/A</v>
      </c>
    </row>
    <row r="17808" spans="2:5" x14ac:dyDescent="0.3">
      <c r="B17808" t="s">
        <v>18083</v>
      </c>
      <c r="C17808">
        <f>VLOOKUP(B17808,'[2]Production ScheduleNThuy4159'!$A:$B,2,0)</f>
        <v>633567</v>
      </c>
      <c r="D17808" t="e">
        <f>VLOOKUP(C17808,'[3]Vendor Numbers and Assignments'!$A:$B,2,0)</f>
        <v>#N/A</v>
      </c>
      <c r="E17808" t="e">
        <f>VLOOKUP(C17808,'[3]Vendor Numbers and Assignments'!$A:$D,4,0)</f>
        <v>#N/A</v>
      </c>
    </row>
    <row r="17809" spans="2:5" x14ac:dyDescent="0.3">
      <c r="B17809" t="s">
        <v>18084</v>
      </c>
      <c r="C17809">
        <f>VLOOKUP(B17809,'[2]Production ScheduleNThuy4159'!$A:$B,2,0)</f>
        <v>633567</v>
      </c>
      <c r="D17809" t="e">
        <f>VLOOKUP(C17809,'[3]Vendor Numbers and Assignments'!$A:$B,2,0)</f>
        <v>#N/A</v>
      </c>
      <c r="E17809" t="e">
        <f>VLOOKUP(C17809,'[3]Vendor Numbers and Assignments'!$A:$D,4,0)</f>
        <v>#N/A</v>
      </c>
    </row>
    <row r="17810" spans="2:5" x14ac:dyDescent="0.3">
      <c r="B17810" t="s">
        <v>18085</v>
      </c>
      <c r="C17810">
        <f>VLOOKUP(B17810,'[2]Production ScheduleNThuy4159'!$A:$B,2,0)</f>
        <v>633567</v>
      </c>
      <c r="D17810" t="e">
        <f>VLOOKUP(C17810,'[3]Vendor Numbers and Assignments'!$A:$B,2,0)</f>
        <v>#N/A</v>
      </c>
      <c r="E17810" t="e">
        <f>VLOOKUP(C17810,'[3]Vendor Numbers and Assignments'!$A:$D,4,0)</f>
        <v>#N/A</v>
      </c>
    </row>
    <row r="17811" spans="2:5" x14ac:dyDescent="0.3">
      <c r="B17811" t="s">
        <v>18086</v>
      </c>
      <c r="C17811">
        <f>VLOOKUP(B17811,'[2]Production ScheduleNThuy4159'!$A:$B,2,0)</f>
        <v>633567</v>
      </c>
      <c r="D17811" t="e">
        <f>VLOOKUP(C17811,'[3]Vendor Numbers and Assignments'!$A:$B,2,0)</f>
        <v>#N/A</v>
      </c>
      <c r="E17811" t="e">
        <f>VLOOKUP(C17811,'[3]Vendor Numbers and Assignments'!$A:$D,4,0)</f>
        <v>#N/A</v>
      </c>
    </row>
    <row r="17812" spans="2:5" x14ac:dyDescent="0.3">
      <c r="B17812" t="s">
        <v>18087</v>
      </c>
      <c r="C17812">
        <f>VLOOKUP(B17812,'[2]Production ScheduleNThuy4159'!$A:$B,2,0)</f>
        <v>633567</v>
      </c>
      <c r="D17812" t="e">
        <f>VLOOKUP(C17812,'[3]Vendor Numbers and Assignments'!$A:$B,2,0)</f>
        <v>#N/A</v>
      </c>
      <c r="E17812" t="e">
        <f>VLOOKUP(C17812,'[3]Vendor Numbers and Assignments'!$A:$D,4,0)</f>
        <v>#N/A</v>
      </c>
    </row>
    <row r="17813" spans="2:5" x14ac:dyDescent="0.3">
      <c r="B17813" t="s">
        <v>18088</v>
      </c>
      <c r="C17813">
        <f>VLOOKUP(B17813,'[2]Production ScheduleNThuy4159'!$A:$B,2,0)</f>
        <v>633567</v>
      </c>
      <c r="D17813" t="e">
        <f>VLOOKUP(C17813,'[3]Vendor Numbers and Assignments'!$A:$B,2,0)</f>
        <v>#N/A</v>
      </c>
      <c r="E17813" t="e">
        <f>VLOOKUP(C17813,'[3]Vendor Numbers and Assignments'!$A:$D,4,0)</f>
        <v>#N/A</v>
      </c>
    </row>
    <row r="17814" spans="2:5" x14ac:dyDescent="0.3">
      <c r="B17814" t="s">
        <v>18089</v>
      </c>
      <c r="C17814">
        <f>VLOOKUP(B17814,'[2]Production ScheduleNThuy4159'!$A:$B,2,0)</f>
        <v>633567</v>
      </c>
      <c r="D17814" t="e">
        <f>VLOOKUP(C17814,'[3]Vendor Numbers and Assignments'!$A:$B,2,0)</f>
        <v>#N/A</v>
      </c>
      <c r="E17814" t="e">
        <f>VLOOKUP(C17814,'[3]Vendor Numbers and Assignments'!$A:$D,4,0)</f>
        <v>#N/A</v>
      </c>
    </row>
    <row r="17815" spans="2:5" x14ac:dyDescent="0.3">
      <c r="B17815" t="s">
        <v>18090</v>
      </c>
      <c r="C17815">
        <f>VLOOKUP(B17815,'[2]Production ScheduleNThuy4159'!$A:$B,2,0)</f>
        <v>633567</v>
      </c>
      <c r="D17815" t="e">
        <f>VLOOKUP(C17815,'[3]Vendor Numbers and Assignments'!$A:$B,2,0)</f>
        <v>#N/A</v>
      </c>
      <c r="E17815" t="e">
        <f>VLOOKUP(C17815,'[3]Vendor Numbers and Assignments'!$A:$D,4,0)</f>
        <v>#N/A</v>
      </c>
    </row>
    <row r="17816" spans="2:5" x14ac:dyDescent="0.3">
      <c r="B17816" t="s">
        <v>18091</v>
      </c>
      <c r="C17816">
        <f>VLOOKUP(B17816,'[2]Production ScheduleNThuy4159'!$A:$B,2,0)</f>
        <v>633567</v>
      </c>
      <c r="D17816" t="e">
        <f>VLOOKUP(C17816,'[3]Vendor Numbers and Assignments'!$A:$B,2,0)</f>
        <v>#N/A</v>
      </c>
      <c r="E17816" t="e">
        <f>VLOOKUP(C17816,'[3]Vendor Numbers and Assignments'!$A:$D,4,0)</f>
        <v>#N/A</v>
      </c>
    </row>
    <row r="17817" spans="2:5" x14ac:dyDescent="0.3">
      <c r="B17817" t="s">
        <v>18092</v>
      </c>
      <c r="C17817">
        <f>VLOOKUP(B17817,'[2]Production ScheduleNThuy4159'!$A:$B,2,0)</f>
        <v>633567</v>
      </c>
      <c r="D17817" t="e">
        <f>VLOOKUP(C17817,'[3]Vendor Numbers and Assignments'!$A:$B,2,0)</f>
        <v>#N/A</v>
      </c>
      <c r="E17817" t="e">
        <f>VLOOKUP(C17817,'[3]Vendor Numbers and Assignments'!$A:$D,4,0)</f>
        <v>#N/A</v>
      </c>
    </row>
    <row r="17818" spans="2:5" x14ac:dyDescent="0.3">
      <c r="B17818" t="s">
        <v>18093</v>
      </c>
      <c r="C17818">
        <f>VLOOKUP(B17818,'[2]Production ScheduleNThuy4159'!$A:$B,2,0)</f>
        <v>633567</v>
      </c>
      <c r="D17818" t="e">
        <f>VLOOKUP(C17818,'[3]Vendor Numbers and Assignments'!$A:$B,2,0)</f>
        <v>#N/A</v>
      </c>
      <c r="E17818" t="e">
        <f>VLOOKUP(C17818,'[3]Vendor Numbers and Assignments'!$A:$D,4,0)</f>
        <v>#N/A</v>
      </c>
    </row>
    <row r="17819" spans="2:5" x14ac:dyDescent="0.3">
      <c r="B17819" t="s">
        <v>18094</v>
      </c>
      <c r="C17819">
        <f>VLOOKUP(B17819,'[2]Production ScheduleNThuy4159'!$A:$B,2,0)</f>
        <v>633567</v>
      </c>
      <c r="D17819" t="e">
        <f>VLOOKUP(C17819,'[3]Vendor Numbers and Assignments'!$A:$B,2,0)</f>
        <v>#N/A</v>
      </c>
      <c r="E17819" t="e">
        <f>VLOOKUP(C17819,'[3]Vendor Numbers and Assignments'!$A:$D,4,0)</f>
        <v>#N/A</v>
      </c>
    </row>
    <row r="17820" spans="2:5" x14ac:dyDescent="0.3">
      <c r="B17820" t="s">
        <v>18095</v>
      </c>
      <c r="C17820">
        <f>VLOOKUP(B17820,'[2]Production ScheduleNThuy4159'!$A:$B,2,0)</f>
        <v>633567</v>
      </c>
      <c r="D17820" t="e">
        <f>VLOOKUP(C17820,'[3]Vendor Numbers and Assignments'!$A:$B,2,0)</f>
        <v>#N/A</v>
      </c>
      <c r="E17820" t="e">
        <f>VLOOKUP(C17820,'[3]Vendor Numbers and Assignments'!$A:$D,4,0)</f>
        <v>#N/A</v>
      </c>
    </row>
    <row r="17821" spans="2:5" x14ac:dyDescent="0.3">
      <c r="B17821" t="s">
        <v>18096</v>
      </c>
      <c r="C17821">
        <f>VLOOKUP(B17821,'[2]Production ScheduleNThuy4159'!$A:$B,2,0)</f>
        <v>633567</v>
      </c>
      <c r="D17821" t="e">
        <f>VLOOKUP(C17821,'[3]Vendor Numbers and Assignments'!$A:$B,2,0)</f>
        <v>#N/A</v>
      </c>
      <c r="E17821" t="e">
        <f>VLOOKUP(C17821,'[3]Vendor Numbers and Assignments'!$A:$D,4,0)</f>
        <v>#N/A</v>
      </c>
    </row>
    <row r="17822" spans="2:5" x14ac:dyDescent="0.3">
      <c r="B17822" t="s">
        <v>18097</v>
      </c>
      <c r="C17822">
        <f>VLOOKUP(B17822,'[2]Production ScheduleNThuy4159'!$A:$B,2,0)</f>
        <v>633567</v>
      </c>
      <c r="D17822" t="e">
        <f>VLOOKUP(C17822,'[3]Vendor Numbers and Assignments'!$A:$B,2,0)</f>
        <v>#N/A</v>
      </c>
      <c r="E17822" t="e">
        <f>VLOOKUP(C17822,'[3]Vendor Numbers and Assignments'!$A:$D,4,0)</f>
        <v>#N/A</v>
      </c>
    </row>
    <row r="17823" spans="2:5" x14ac:dyDescent="0.3">
      <c r="B17823" t="s">
        <v>18098</v>
      </c>
      <c r="C17823">
        <f>VLOOKUP(B17823,'[2]Production ScheduleNThuy4159'!$A:$B,2,0)</f>
        <v>633567</v>
      </c>
      <c r="D17823" t="e">
        <f>VLOOKUP(C17823,'[3]Vendor Numbers and Assignments'!$A:$B,2,0)</f>
        <v>#N/A</v>
      </c>
      <c r="E17823" t="e">
        <f>VLOOKUP(C17823,'[3]Vendor Numbers and Assignments'!$A:$D,4,0)</f>
        <v>#N/A</v>
      </c>
    </row>
    <row r="17824" spans="2:5" x14ac:dyDescent="0.3">
      <c r="B17824" t="s">
        <v>18099</v>
      </c>
      <c r="C17824">
        <f>VLOOKUP(B17824,'[2]Production ScheduleNThuy4159'!$A:$B,2,0)</f>
        <v>633567</v>
      </c>
      <c r="D17824" t="e">
        <f>VLOOKUP(C17824,'[3]Vendor Numbers and Assignments'!$A:$B,2,0)</f>
        <v>#N/A</v>
      </c>
      <c r="E17824" t="e">
        <f>VLOOKUP(C17824,'[3]Vendor Numbers and Assignments'!$A:$D,4,0)</f>
        <v>#N/A</v>
      </c>
    </row>
    <row r="17825" spans="2:5" x14ac:dyDescent="0.3">
      <c r="B17825" t="s">
        <v>18100</v>
      </c>
      <c r="C17825">
        <f>VLOOKUP(B17825,'[2]Production ScheduleNThuy4159'!$A:$B,2,0)</f>
        <v>633567</v>
      </c>
      <c r="D17825" t="e">
        <f>VLOOKUP(C17825,'[3]Vendor Numbers and Assignments'!$A:$B,2,0)</f>
        <v>#N/A</v>
      </c>
      <c r="E17825" t="e">
        <f>VLOOKUP(C17825,'[3]Vendor Numbers and Assignments'!$A:$D,4,0)</f>
        <v>#N/A</v>
      </c>
    </row>
    <row r="17826" spans="2:5" x14ac:dyDescent="0.3">
      <c r="B17826" t="s">
        <v>18101</v>
      </c>
      <c r="C17826">
        <f>VLOOKUP(B17826,'[2]Production ScheduleNThuy4159'!$A:$B,2,0)</f>
        <v>633567</v>
      </c>
      <c r="D17826" t="e">
        <f>VLOOKUP(C17826,'[3]Vendor Numbers and Assignments'!$A:$B,2,0)</f>
        <v>#N/A</v>
      </c>
      <c r="E17826" t="e">
        <f>VLOOKUP(C17826,'[3]Vendor Numbers and Assignments'!$A:$D,4,0)</f>
        <v>#N/A</v>
      </c>
    </row>
    <row r="17827" spans="2:5" x14ac:dyDescent="0.3">
      <c r="B17827" t="s">
        <v>18102</v>
      </c>
      <c r="C17827">
        <f>VLOOKUP(B17827,'[2]Production ScheduleNThuy4159'!$A:$B,2,0)</f>
        <v>633567</v>
      </c>
      <c r="D17827" t="e">
        <f>VLOOKUP(C17827,'[3]Vendor Numbers and Assignments'!$A:$B,2,0)</f>
        <v>#N/A</v>
      </c>
      <c r="E17827" t="e">
        <f>VLOOKUP(C17827,'[3]Vendor Numbers and Assignments'!$A:$D,4,0)</f>
        <v>#N/A</v>
      </c>
    </row>
    <row r="17828" spans="2:5" x14ac:dyDescent="0.3">
      <c r="B17828" t="s">
        <v>18103</v>
      </c>
      <c r="C17828">
        <f>VLOOKUP(B17828,'[2]Production ScheduleNThuy4159'!$A:$B,2,0)</f>
        <v>633567</v>
      </c>
      <c r="D17828" t="e">
        <f>VLOOKUP(C17828,'[3]Vendor Numbers and Assignments'!$A:$B,2,0)</f>
        <v>#N/A</v>
      </c>
      <c r="E17828" t="e">
        <f>VLOOKUP(C17828,'[3]Vendor Numbers and Assignments'!$A:$D,4,0)</f>
        <v>#N/A</v>
      </c>
    </row>
    <row r="17829" spans="2:5" x14ac:dyDescent="0.3">
      <c r="B17829" t="s">
        <v>18104</v>
      </c>
      <c r="C17829">
        <f>VLOOKUP(B17829,'[2]Production ScheduleNThuy4159'!$A:$B,2,0)</f>
        <v>633567</v>
      </c>
      <c r="D17829" t="e">
        <f>VLOOKUP(C17829,'[3]Vendor Numbers and Assignments'!$A:$B,2,0)</f>
        <v>#N/A</v>
      </c>
      <c r="E17829" t="e">
        <f>VLOOKUP(C17829,'[3]Vendor Numbers and Assignments'!$A:$D,4,0)</f>
        <v>#N/A</v>
      </c>
    </row>
    <row r="17830" spans="2:5" x14ac:dyDescent="0.3">
      <c r="B17830" t="s">
        <v>18105</v>
      </c>
      <c r="C17830">
        <f>VLOOKUP(B17830,'[2]Production ScheduleNThuy4159'!$A:$B,2,0)</f>
        <v>633567</v>
      </c>
      <c r="D17830" t="e">
        <f>VLOOKUP(C17830,'[3]Vendor Numbers and Assignments'!$A:$B,2,0)</f>
        <v>#N/A</v>
      </c>
      <c r="E17830" t="e">
        <f>VLOOKUP(C17830,'[3]Vendor Numbers and Assignments'!$A:$D,4,0)</f>
        <v>#N/A</v>
      </c>
    </row>
    <row r="17831" spans="2:5" x14ac:dyDescent="0.3">
      <c r="B17831" t="s">
        <v>18106</v>
      </c>
      <c r="C17831">
        <f>VLOOKUP(B17831,'[2]Production ScheduleNThuy4159'!$A:$B,2,0)</f>
        <v>633567</v>
      </c>
      <c r="D17831" t="e">
        <f>VLOOKUP(C17831,'[3]Vendor Numbers and Assignments'!$A:$B,2,0)</f>
        <v>#N/A</v>
      </c>
      <c r="E17831" t="e">
        <f>VLOOKUP(C17831,'[3]Vendor Numbers and Assignments'!$A:$D,4,0)</f>
        <v>#N/A</v>
      </c>
    </row>
    <row r="17832" spans="2:5" x14ac:dyDescent="0.3">
      <c r="B17832" t="s">
        <v>18107</v>
      </c>
      <c r="C17832">
        <f>VLOOKUP(B17832,'[2]Production ScheduleNThuy4159'!$A:$B,2,0)</f>
        <v>633567</v>
      </c>
      <c r="D17832" t="e">
        <f>VLOOKUP(C17832,'[3]Vendor Numbers and Assignments'!$A:$B,2,0)</f>
        <v>#N/A</v>
      </c>
      <c r="E17832" t="e">
        <f>VLOOKUP(C17832,'[3]Vendor Numbers and Assignments'!$A:$D,4,0)</f>
        <v>#N/A</v>
      </c>
    </row>
    <row r="17833" spans="2:5" x14ac:dyDescent="0.3">
      <c r="B17833" t="s">
        <v>18108</v>
      </c>
      <c r="C17833">
        <f>VLOOKUP(B17833,'[2]Production ScheduleNThuy4159'!$A:$B,2,0)</f>
        <v>633567</v>
      </c>
      <c r="D17833" t="e">
        <f>VLOOKUP(C17833,'[3]Vendor Numbers and Assignments'!$A:$B,2,0)</f>
        <v>#N/A</v>
      </c>
      <c r="E17833" t="e">
        <f>VLOOKUP(C17833,'[3]Vendor Numbers and Assignments'!$A:$D,4,0)</f>
        <v>#N/A</v>
      </c>
    </row>
    <row r="17834" spans="2:5" x14ac:dyDescent="0.3">
      <c r="B17834" t="s">
        <v>18109</v>
      </c>
      <c r="C17834">
        <f>VLOOKUP(B17834,'[2]Production ScheduleNThuy4159'!$A:$B,2,0)</f>
        <v>633567</v>
      </c>
      <c r="D17834" t="e">
        <f>VLOOKUP(C17834,'[3]Vendor Numbers and Assignments'!$A:$B,2,0)</f>
        <v>#N/A</v>
      </c>
      <c r="E17834" t="e">
        <f>VLOOKUP(C17834,'[3]Vendor Numbers and Assignments'!$A:$D,4,0)</f>
        <v>#N/A</v>
      </c>
    </row>
    <row r="17835" spans="2:5" x14ac:dyDescent="0.3">
      <c r="B17835" t="s">
        <v>18110</v>
      </c>
      <c r="C17835">
        <f>VLOOKUP(B17835,'[2]Production ScheduleNThuy4159'!$A:$B,2,0)</f>
        <v>633567</v>
      </c>
      <c r="D17835" t="e">
        <f>VLOOKUP(C17835,'[3]Vendor Numbers and Assignments'!$A:$B,2,0)</f>
        <v>#N/A</v>
      </c>
      <c r="E17835" t="e">
        <f>VLOOKUP(C17835,'[3]Vendor Numbers and Assignments'!$A:$D,4,0)</f>
        <v>#N/A</v>
      </c>
    </row>
    <row r="17836" spans="2:5" x14ac:dyDescent="0.3">
      <c r="B17836" t="s">
        <v>18111</v>
      </c>
      <c r="C17836">
        <f>VLOOKUP(B17836,'[2]Production ScheduleNThuy4159'!$A:$B,2,0)</f>
        <v>633567</v>
      </c>
      <c r="D17836" t="e">
        <f>VLOOKUP(C17836,'[3]Vendor Numbers and Assignments'!$A:$B,2,0)</f>
        <v>#N/A</v>
      </c>
      <c r="E17836" t="e">
        <f>VLOOKUP(C17836,'[3]Vendor Numbers and Assignments'!$A:$D,4,0)</f>
        <v>#N/A</v>
      </c>
    </row>
    <row r="17837" spans="2:5" x14ac:dyDescent="0.3">
      <c r="B17837" t="s">
        <v>18112</v>
      </c>
      <c r="C17837">
        <f>VLOOKUP(B17837,'[2]Production ScheduleNThuy4159'!$A:$B,2,0)</f>
        <v>633567</v>
      </c>
      <c r="D17837" t="e">
        <f>VLOOKUP(C17837,'[3]Vendor Numbers and Assignments'!$A:$B,2,0)</f>
        <v>#N/A</v>
      </c>
      <c r="E17837" t="e">
        <f>VLOOKUP(C17837,'[3]Vendor Numbers and Assignments'!$A:$D,4,0)</f>
        <v>#N/A</v>
      </c>
    </row>
    <row r="17838" spans="2:5" x14ac:dyDescent="0.3">
      <c r="B17838" t="s">
        <v>18113</v>
      </c>
      <c r="C17838">
        <f>VLOOKUP(B17838,'[2]Production ScheduleNThuy4159'!$A:$B,2,0)</f>
        <v>633567</v>
      </c>
      <c r="D17838" t="e">
        <f>VLOOKUP(C17838,'[3]Vendor Numbers and Assignments'!$A:$B,2,0)</f>
        <v>#N/A</v>
      </c>
      <c r="E17838" t="e">
        <f>VLOOKUP(C17838,'[3]Vendor Numbers and Assignments'!$A:$D,4,0)</f>
        <v>#N/A</v>
      </c>
    </row>
    <row r="17839" spans="2:5" x14ac:dyDescent="0.3">
      <c r="B17839" t="s">
        <v>18114</v>
      </c>
      <c r="C17839">
        <f>VLOOKUP(B17839,'[2]Production ScheduleNThuy4159'!$A:$B,2,0)</f>
        <v>633567</v>
      </c>
      <c r="D17839" t="e">
        <f>VLOOKUP(C17839,'[3]Vendor Numbers and Assignments'!$A:$B,2,0)</f>
        <v>#N/A</v>
      </c>
      <c r="E17839" t="e">
        <f>VLOOKUP(C17839,'[3]Vendor Numbers and Assignments'!$A:$D,4,0)</f>
        <v>#N/A</v>
      </c>
    </row>
    <row r="17840" spans="2:5" x14ac:dyDescent="0.3">
      <c r="B17840" t="s">
        <v>18115</v>
      </c>
      <c r="C17840">
        <f>VLOOKUP(B17840,'[2]Production ScheduleNThuy4159'!$A:$B,2,0)</f>
        <v>633567</v>
      </c>
      <c r="D17840" t="e">
        <f>VLOOKUP(C17840,'[3]Vendor Numbers and Assignments'!$A:$B,2,0)</f>
        <v>#N/A</v>
      </c>
      <c r="E17840" t="e">
        <f>VLOOKUP(C17840,'[3]Vendor Numbers and Assignments'!$A:$D,4,0)</f>
        <v>#N/A</v>
      </c>
    </row>
    <row r="17841" spans="2:5" x14ac:dyDescent="0.3">
      <c r="B17841" t="s">
        <v>18116</v>
      </c>
      <c r="C17841">
        <f>VLOOKUP(B17841,'[2]Production ScheduleNThuy4159'!$A:$B,2,0)</f>
        <v>633567</v>
      </c>
      <c r="D17841" t="e">
        <f>VLOOKUP(C17841,'[3]Vendor Numbers and Assignments'!$A:$B,2,0)</f>
        <v>#N/A</v>
      </c>
      <c r="E17841" t="e">
        <f>VLOOKUP(C17841,'[3]Vendor Numbers and Assignments'!$A:$D,4,0)</f>
        <v>#N/A</v>
      </c>
    </row>
    <row r="17842" spans="2:5" x14ac:dyDescent="0.3">
      <c r="B17842" t="s">
        <v>18117</v>
      </c>
      <c r="C17842">
        <f>VLOOKUP(B17842,'[2]Production ScheduleNThuy4159'!$A:$B,2,0)</f>
        <v>633567</v>
      </c>
      <c r="D17842" t="e">
        <f>VLOOKUP(C17842,'[3]Vendor Numbers and Assignments'!$A:$B,2,0)</f>
        <v>#N/A</v>
      </c>
      <c r="E17842" t="e">
        <f>VLOOKUP(C17842,'[3]Vendor Numbers and Assignments'!$A:$D,4,0)</f>
        <v>#N/A</v>
      </c>
    </row>
    <row r="17843" spans="2:5" x14ac:dyDescent="0.3">
      <c r="B17843" t="s">
        <v>18118</v>
      </c>
      <c r="C17843">
        <f>VLOOKUP(B17843,'[2]Production ScheduleNThuy4159'!$A:$B,2,0)</f>
        <v>633567</v>
      </c>
      <c r="D17843" t="e">
        <f>VLOOKUP(C17843,'[3]Vendor Numbers and Assignments'!$A:$B,2,0)</f>
        <v>#N/A</v>
      </c>
      <c r="E17843" t="e">
        <f>VLOOKUP(C17843,'[3]Vendor Numbers and Assignments'!$A:$D,4,0)</f>
        <v>#N/A</v>
      </c>
    </row>
    <row r="17844" spans="2:5" x14ac:dyDescent="0.3">
      <c r="B17844" t="s">
        <v>18119</v>
      </c>
      <c r="C17844">
        <f>VLOOKUP(B17844,'[2]Production ScheduleNThuy4159'!$A:$B,2,0)</f>
        <v>633567</v>
      </c>
      <c r="D17844" t="e">
        <f>VLOOKUP(C17844,'[3]Vendor Numbers and Assignments'!$A:$B,2,0)</f>
        <v>#N/A</v>
      </c>
      <c r="E17844" t="e">
        <f>VLOOKUP(C17844,'[3]Vendor Numbers and Assignments'!$A:$D,4,0)</f>
        <v>#N/A</v>
      </c>
    </row>
    <row r="17845" spans="2:5" x14ac:dyDescent="0.3">
      <c r="B17845" t="s">
        <v>18120</v>
      </c>
      <c r="C17845">
        <f>VLOOKUP(B17845,'[2]Production ScheduleNThuy4159'!$A:$B,2,0)</f>
        <v>633567</v>
      </c>
      <c r="D17845" t="e">
        <f>VLOOKUP(C17845,'[3]Vendor Numbers and Assignments'!$A:$B,2,0)</f>
        <v>#N/A</v>
      </c>
      <c r="E17845" t="e">
        <f>VLOOKUP(C17845,'[3]Vendor Numbers and Assignments'!$A:$D,4,0)</f>
        <v>#N/A</v>
      </c>
    </row>
    <row r="17846" spans="2:5" x14ac:dyDescent="0.3">
      <c r="B17846" t="s">
        <v>18121</v>
      </c>
      <c r="C17846">
        <f>VLOOKUP(B17846,'[2]Production ScheduleNThuy4159'!$A:$B,2,0)</f>
        <v>633567</v>
      </c>
      <c r="D17846" t="e">
        <f>VLOOKUP(C17846,'[3]Vendor Numbers and Assignments'!$A:$B,2,0)</f>
        <v>#N/A</v>
      </c>
      <c r="E17846" t="e">
        <f>VLOOKUP(C17846,'[3]Vendor Numbers and Assignments'!$A:$D,4,0)</f>
        <v>#N/A</v>
      </c>
    </row>
    <row r="17847" spans="2:5" x14ac:dyDescent="0.3">
      <c r="B17847" t="s">
        <v>18122</v>
      </c>
      <c r="C17847">
        <f>VLOOKUP(B17847,'[2]Production ScheduleNThuy4159'!$A:$B,2,0)</f>
        <v>633567</v>
      </c>
      <c r="D17847" t="e">
        <f>VLOOKUP(C17847,'[3]Vendor Numbers and Assignments'!$A:$B,2,0)</f>
        <v>#N/A</v>
      </c>
      <c r="E17847" t="e">
        <f>VLOOKUP(C17847,'[3]Vendor Numbers and Assignments'!$A:$D,4,0)</f>
        <v>#N/A</v>
      </c>
    </row>
    <row r="17848" spans="2:5" x14ac:dyDescent="0.3">
      <c r="B17848" t="s">
        <v>18123</v>
      </c>
      <c r="C17848">
        <f>VLOOKUP(B17848,'[2]Production ScheduleNThuy4159'!$A:$B,2,0)</f>
        <v>633567</v>
      </c>
      <c r="D17848" t="e">
        <f>VLOOKUP(C17848,'[3]Vendor Numbers and Assignments'!$A:$B,2,0)</f>
        <v>#N/A</v>
      </c>
      <c r="E17848" t="e">
        <f>VLOOKUP(C17848,'[3]Vendor Numbers and Assignments'!$A:$D,4,0)</f>
        <v>#N/A</v>
      </c>
    </row>
    <row r="17849" spans="2:5" x14ac:dyDescent="0.3">
      <c r="B17849" t="s">
        <v>18124</v>
      </c>
      <c r="C17849">
        <f>VLOOKUP(B17849,'[2]Production ScheduleNThuy4159'!$A:$B,2,0)</f>
        <v>633567</v>
      </c>
      <c r="D17849" t="e">
        <f>VLOOKUP(C17849,'[3]Vendor Numbers and Assignments'!$A:$B,2,0)</f>
        <v>#N/A</v>
      </c>
      <c r="E17849" t="e">
        <f>VLOOKUP(C17849,'[3]Vendor Numbers and Assignments'!$A:$D,4,0)</f>
        <v>#N/A</v>
      </c>
    </row>
    <row r="17850" spans="2:5" x14ac:dyDescent="0.3">
      <c r="B17850" t="s">
        <v>18125</v>
      </c>
      <c r="C17850">
        <f>VLOOKUP(B17850,'[2]Production ScheduleNThuy4159'!$A:$B,2,0)</f>
        <v>633567</v>
      </c>
      <c r="D17850" t="e">
        <f>VLOOKUP(C17850,'[3]Vendor Numbers and Assignments'!$A:$B,2,0)</f>
        <v>#N/A</v>
      </c>
      <c r="E17850" t="e">
        <f>VLOOKUP(C17850,'[3]Vendor Numbers and Assignments'!$A:$D,4,0)</f>
        <v>#N/A</v>
      </c>
    </row>
    <row r="17851" spans="2:5" x14ac:dyDescent="0.3">
      <c r="B17851" t="s">
        <v>18126</v>
      </c>
      <c r="C17851">
        <f>VLOOKUP(B17851,'[2]Production ScheduleNThuy4159'!$A:$B,2,0)</f>
        <v>633567</v>
      </c>
      <c r="D17851" t="e">
        <f>VLOOKUP(C17851,'[3]Vendor Numbers and Assignments'!$A:$B,2,0)</f>
        <v>#N/A</v>
      </c>
      <c r="E17851" t="e">
        <f>VLOOKUP(C17851,'[3]Vendor Numbers and Assignments'!$A:$D,4,0)</f>
        <v>#N/A</v>
      </c>
    </row>
    <row r="17852" spans="2:5" x14ac:dyDescent="0.3">
      <c r="B17852" t="s">
        <v>18127</v>
      </c>
      <c r="C17852">
        <f>VLOOKUP(B17852,'[2]Production ScheduleNThuy4159'!$A:$B,2,0)</f>
        <v>633567</v>
      </c>
      <c r="D17852" t="e">
        <f>VLOOKUP(C17852,'[3]Vendor Numbers and Assignments'!$A:$B,2,0)</f>
        <v>#N/A</v>
      </c>
      <c r="E17852" t="e">
        <f>VLOOKUP(C17852,'[3]Vendor Numbers and Assignments'!$A:$D,4,0)</f>
        <v>#N/A</v>
      </c>
    </row>
    <row r="17853" spans="2:5" x14ac:dyDescent="0.3">
      <c r="B17853" t="s">
        <v>18128</v>
      </c>
      <c r="C17853">
        <f>VLOOKUP(B17853,'[2]Production ScheduleNThuy4159'!$A:$B,2,0)</f>
        <v>633567</v>
      </c>
      <c r="D17853" t="e">
        <f>VLOOKUP(C17853,'[3]Vendor Numbers and Assignments'!$A:$B,2,0)</f>
        <v>#N/A</v>
      </c>
      <c r="E17853" t="e">
        <f>VLOOKUP(C17853,'[3]Vendor Numbers and Assignments'!$A:$D,4,0)</f>
        <v>#N/A</v>
      </c>
    </row>
    <row r="17854" spans="2:5" x14ac:dyDescent="0.3">
      <c r="B17854" t="s">
        <v>18129</v>
      </c>
      <c r="C17854">
        <f>VLOOKUP(B17854,'[2]Production ScheduleNThuy4159'!$A:$B,2,0)</f>
        <v>633567</v>
      </c>
      <c r="D17854" t="e">
        <f>VLOOKUP(C17854,'[3]Vendor Numbers and Assignments'!$A:$B,2,0)</f>
        <v>#N/A</v>
      </c>
      <c r="E17854" t="e">
        <f>VLOOKUP(C17854,'[3]Vendor Numbers and Assignments'!$A:$D,4,0)</f>
        <v>#N/A</v>
      </c>
    </row>
    <row r="17855" spans="2:5" x14ac:dyDescent="0.3">
      <c r="B17855" t="s">
        <v>18130</v>
      </c>
      <c r="C17855">
        <f>VLOOKUP(B17855,'[2]Production ScheduleNThuy4159'!$A:$B,2,0)</f>
        <v>633567</v>
      </c>
      <c r="D17855" t="e">
        <f>VLOOKUP(C17855,'[3]Vendor Numbers and Assignments'!$A:$B,2,0)</f>
        <v>#N/A</v>
      </c>
      <c r="E17855" t="e">
        <f>VLOOKUP(C17855,'[3]Vendor Numbers and Assignments'!$A:$D,4,0)</f>
        <v>#N/A</v>
      </c>
    </row>
    <row r="17856" spans="2:5" x14ac:dyDescent="0.3">
      <c r="B17856" t="s">
        <v>18131</v>
      </c>
      <c r="C17856">
        <f>VLOOKUP(B17856,'[2]Production ScheduleNThuy4159'!$A:$B,2,0)</f>
        <v>633567</v>
      </c>
      <c r="D17856" t="e">
        <f>VLOOKUP(C17856,'[3]Vendor Numbers and Assignments'!$A:$B,2,0)</f>
        <v>#N/A</v>
      </c>
      <c r="E17856" t="e">
        <f>VLOOKUP(C17856,'[3]Vendor Numbers and Assignments'!$A:$D,4,0)</f>
        <v>#N/A</v>
      </c>
    </row>
    <row r="17857" spans="2:5" x14ac:dyDescent="0.3">
      <c r="B17857" t="s">
        <v>18132</v>
      </c>
      <c r="C17857">
        <f>VLOOKUP(B17857,'[2]Production ScheduleNThuy4159'!$A:$B,2,0)</f>
        <v>633567</v>
      </c>
      <c r="D17857" t="e">
        <f>VLOOKUP(C17857,'[3]Vendor Numbers and Assignments'!$A:$B,2,0)</f>
        <v>#N/A</v>
      </c>
      <c r="E17857" t="e">
        <f>VLOOKUP(C17857,'[3]Vendor Numbers and Assignments'!$A:$D,4,0)</f>
        <v>#N/A</v>
      </c>
    </row>
    <row r="17858" spans="2:5" x14ac:dyDescent="0.3">
      <c r="B17858" t="s">
        <v>18133</v>
      </c>
      <c r="C17858">
        <f>VLOOKUP(B17858,'[2]Production ScheduleNThuy4159'!$A:$B,2,0)</f>
        <v>633567</v>
      </c>
      <c r="D17858" t="e">
        <f>VLOOKUP(C17858,'[3]Vendor Numbers and Assignments'!$A:$B,2,0)</f>
        <v>#N/A</v>
      </c>
      <c r="E17858" t="e">
        <f>VLOOKUP(C17858,'[3]Vendor Numbers and Assignments'!$A:$D,4,0)</f>
        <v>#N/A</v>
      </c>
    </row>
    <row r="17859" spans="2:5" x14ac:dyDescent="0.3">
      <c r="B17859" t="s">
        <v>18134</v>
      </c>
      <c r="C17859">
        <f>VLOOKUP(B17859,'[2]Production ScheduleNThuy4159'!$A:$B,2,0)</f>
        <v>633567</v>
      </c>
      <c r="D17859" t="e">
        <f>VLOOKUP(C17859,'[3]Vendor Numbers and Assignments'!$A:$B,2,0)</f>
        <v>#N/A</v>
      </c>
      <c r="E17859" t="e">
        <f>VLOOKUP(C17859,'[3]Vendor Numbers and Assignments'!$A:$D,4,0)</f>
        <v>#N/A</v>
      </c>
    </row>
    <row r="17860" spans="2:5" x14ac:dyDescent="0.3">
      <c r="B17860" t="s">
        <v>18135</v>
      </c>
      <c r="C17860">
        <f>VLOOKUP(B17860,'[2]Production ScheduleNThuy4159'!$A:$B,2,0)</f>
        <v>633567</v>
      </c>
      <c r="D17860" t="e">
        <f>VLOOKUP(C17860,'[3]Vendor Numbers and Assignments'!$A:$B,2,0)</f>
        <v>#N/A</v>
      </c>
      <c r="E17860" t="e">
        <f>VLOOKUP(C17860,'[3]Vendor Numbers and Assignments'!$A:$D,4,0)</f>
        <v>#N/A</v>
      </c>
    </row>
    <row r="17861" spans="2:5" x14ac:dyDescent="0.3">
      <c r="B17861" t="s">
        <v>18136</v>
      </c>
      <c r="C17861">
        <f>VLOOKUP(B17861,'[2]Production ScheduleNThuy4159'!$A:$B,2,0)</f>
        <v>633567</v>
      </c>
      <c r="D17861" t="e">
        <f>VLOOKUP(C17861,'[3]Vendor Numbers and Assignments'!$A:$B,2,0)</f>
        <v>#N/A</v>
      </c>
      <c r="E17861" t="e">
        <f>VLOOKUP(C17861,'[3]Vendor Numbers and Assignments'!$A:$D,4,0)</f>
        <v>#N/A</v>
      </c>
    </row>
    <row r="17862" spans="2:5" x14ac:dyDescent="0.3">
      <c r="B17862" t="s">
        <v>18137</v>
      </c>
      <c r="C17862">
        <f>VLOOKUP(B17862,'[2]Production ScheduleNThuy4159'!$A:$B,2,0)</f>
        <v>633567</v>
      </c>
      <c r="D17862" t="e">
        <f>VLOOKUP(C17862,'[3]Vendor Numbers and Assignments'!$A:$B,2,0)</f>
        <v>#N/A</v>
      </c>
      <c r="E17862" t="e">
        <f>VLOOKUP(C17862,'[3]Vendor Numbers and Assignments'!$A:$D,4,0)</f>
        <v>#N/A</v>
      </c>
    </row>
    <row r="17863" spans="2:5" x14ac:dyDescent="0.3">
      <c r="B17863" t="s">
        <v>18138</v>
      </c>
      <c r="C17863">
        <f>VLOOKUP(B17863,'[2]Production ScheduleNThuy4159'!$A:$B,2,0)</f>
        <v>633567</v>
      </c>
      <c r="D17863" t="e">
        <f>VLOOKUP(C17863,'[3]Vendor Numbers and Assignments'!$A:$B,2,0)</f>
        <v>#N/A</v>
      </c>
      <c r="E17863" t="e">
        <f>VLOOKUP(C17863,'[3]Vendor Numbers and Assignments'!$A:$D,4,0)</f>
        <v>#N/A</v>
      </c>
    </row>
    <row r="17864" spans="2:5" x14ac:dyDescent="0.3">
      <c r="B17864" t="s">
        <v>18139</v>
      </c>
      <c r="C17864">
        <f>VLOOKUP(B17864,'[2]Production ScheduleNThuy4159'!$A:$B,2,0)</f>
        <v>633567</v>
      </c>
      <c r="D17864" t="e">
        <f>VLOOKUP(C17864,'[3]Vendor Numbers and Assignments'!$A:$B,2,0)</f>
        <v>#N/A</v>
      </c>
      <c r="E17864" t="e">
        <f>VLOOKUP(C17864,'[3]Vendor Numbers and Assignments'!$A:$D,4,0)</f>
        <v>#N/A</v>
      </c>
    </row>
    <row r="17865" spans="2:5" x14ac:dyDescent="0.3">
      <c r="B17865" t="s">
        <v>18140</v>
      </c>
      <c r="C17865">
        <f>VLOOKUP(B17865,'[2]Production ScheduleNThuy4159'!$A:$B,2,0)</f>
        <v>633567</v>
      </c>
      <c r="D17865" t="e">
        <f>VLOOKUP(C17865,'[3]Vendor Numbers and Assignments'!$A:$B,2,0)</f>
        <v>#N/A</v>
      </c>
      <c r="E17865" t="e">
        <f>VLOOKUP(C17865,'[3]Vendor Numbers and Assignments'!$A:$D,4,0)</f>
        <v>#N/A</v>
      </c>
    </row>
    <row r="17866" spans="2:5" x14ac:dyDescent="0.3">
      <c r="B17866" t="s">
        <v>18141</v>
      </c>
      <c r="C17866">
        <f>VLOOKUP(B17866,'[2]Production ScheduleNThuy4159'!$A:$B,2,0)</f>
        <v>633567</v>
      </c>
      <c r="D17866" t="e">
        <f>VLOOKUP(C17866,'[3]Vendor Numbers and Assignments'!$A:$B,2,0)</f>
        <v>#N/A</v>
      </c>
      <c r="E17866" t="e">
        <f>VLOOKUP(C17866,'[3]Vendor Numbers and Assignments'!$A:$D,4,0)</f>
        <v>#N/A</v>
      </c>
    </row>
    <row r="17867" spans="2:5" x14ac:dyDescent="0.3">
      <c r="B17867" t="s">
        <v>18142</v>
      </c>
      <c r="C17867">
        <f>VLOOKUP(B17867,'[2]Production ScheduleNThuy4159'!$A:$B,2,0)</f>
        <v>633567</v>
      </c>
      <c r="D17867" t="e">
        <f>VLOOKUP(C17867,'[3]Vendor Numbers and Assignments'!$A:$B,2,0)</f>
        <v>#N/A</v>
      </c>
      <c r="E17867" t="e">
        <f>VLOOKUP(C17867,'[3]Vendor Numbers and Assignments'!$A:$D,4,0)</f>
        <v>#N/A</v>
      </c>
    </row>
    <row r="17868" spans="2:5" x14ac:dyDescent="0.3">
      <c r="B17868" t="s">
        <v>18143</v>
      </c>
      <c r="C17868">
        <f>VLOOKUP(B17868,'[2]Production ScheduleNThuy4159'!$A:$B,2,0)</f>
        <v>633567</v>
      </c>
      <c r="D17868" t="e">
        <f>VLOOKUP(C17868,'[3]Vendor Numbers and Assignments'!$A:$B,2,0)</f>
        <v>#N/A</v>
      </c>
      <c r="E17868" t="e">
        <f>VLOOKUP(C17868,'[3]Vendor Numbers and Assignments'!$A:$D,4,0)</f>
        <v>#N/A</v>
      </c>
    </row>
    <row r="17869" spans="2:5" x14ac:dyDescent="0.3">
      <c r="B17869" t="s">
        <v>18144</v>
      </c>
      <c r="C17869">
        <f>VLOOKUP(B17869,'[2]Production ScheduleNThuy4159'!$A:$B,2,0)</f>
        <v>633567</v>
      </c>
      <c r="D17869" t="e">
        <f>VLOOKUP(C17869,'[3]Vendor Numbers and Assignments'!$A:$B,2,0)</f>
        <v>#N/A</v>
      </c>
      <c r="E17869" t="e">
        <f>VLOOKUP(C17869,'[3]Vendor Numbers and Assignments'!$A:$D,4,0)</f>
        <v>#N/A</v>
      </c>
    </row>
    <row r="17870" spans="2:5" x14ac:dyDescent="0.3">
      <c r="B17870" t="s">
        <v>18145</v>
      </c>
      <c r="C17870">
        <f>VLOOKUP(B17870,'[2]Production ScheduleNThuy4159'!$A:$B,2,0)</f>
        <v>633567</v>
      </c>
      <c r="D17870" t="e">
        <f>VLOOKUP(C17870,'[3]Vendor Numbers and Assignments'!$A:$B,2,0)</f>
        <v>#N/A</v>
      </c>
      <c r="E17870" t="e">
        <f>VLOOKUP(C17870,'[3]Vendor Numbers and Assignments'!$A:$D,4,0)</f>
        <v>#N/A</v>
      </c>
    </row>
    <row r="17871" spans="2:5" x14ac:dyDescent="0.3">
      <c r="B17871" t="s">
        <v>18146</v>
      </c>
      <c r="C17871">
        <f>VLOOKUP(B17871,'[2]Production ScheduleNThuy4159'!$A:$B,2,0)</f>
        <v>633567</v>
      </c>
      <c r="D17871" t="e">
        <f>VLOOKUP(C17871,'[3]Vendor Numbers and Assignments'!$A:$B,2,0)</f>
        <v>#N/A</v>
      </c>
      <c r="E17871" t="e">
        <f>VLOOKUP(C17871,'[3]Vendor Numbers and Assignments'!$A:$D,4,0)</f>
        <v>#N/A</v>
      </c>
    </row>
    <row r="17872" spans="2:5" x14ac:dyDescent="0.3">
      <c r="B17872" t="s">
        <v>18147</v>
      </c>
      <c r="C17872">
        <f>VLOOKUP(B17872,'[2]Production ScheduleNThuy4159'!$A:$B,2,0)</f>
        <v>633567</v>
      </c>
      <c r="D17872" t="e">
        <f>VLOOKUP(C17872,'[3]Vendor Numbers and Assignments'!$A:$B,2,0)</f>
        <v>#N/A</v>
      </c>
      <c r="E17872" t="e">
        <f>VLOOKUP(C17872,'[3]Vendor Numbers and Assignments'!$A:$D,4,0)</f>
        <v>#N/A</v>
      </c>
    </row>
    <row r="17873" spans="2:5" x14ac:dyDescent="0.3">
      <c r="B17873" t="s">
        <v>18148</v>
      </c>
      <c r="C17873">
        <f>VLOOKUP(B17873,'[2]Production ScheduleNThuy4159'!$A:$B,2,0)</f>
        <v>633567</v>
      </c>
      <c r="D17873" t="e">
        <f>VLOOKUP(C17873,'[3]Vendor Numbers and Assignments'!$A:$B,2,0)</f>
        <v>#N/A</v>
      </c>
      <c r="E17873" t="e">
        <f>VLOOKUP(C17873,'[3]Vendor Numbers and Assignments'!$A:$D,4,0)</f>
        <v>#N/A</v>
      </c>
    </row>
    <row r="17874" spans="2:5" x14ac:dyDescent="0.3">
      <c r="B17874" t="s">
        <v>18149</v>
      </c>
      <c r="C17874">
        <f>VLOOKUP(B17874,'[2]Production ScheduleNThuy4159'!$A:$B,2,0)</f>
        <v>633567</v>
      </c>
      <c r="D17874" t="e">
        <f>VLOOKUP(C17874,'[3]Vendor Numbers and Assignments'!$A:$B,2,0)</f>
        <v>#N/A</v>
      </c>
      <c r="E17874" t="e">
        <f>VLOOKUP(C17874,'[3]Vendor Numbers and Assignments'!$A:$D,4,0)</f>
        <v>#N/A</v>
      </c>
    </row>
    <row r="17875" spans="2:5" x14ac:dyDescent="0.3">
      <c r="B17875" t="s">
        <v>18150</v>
      </c>
      <c r="C17875">
        <f>VLOOKUP(B17875,'[2]Production ScheduleNThuy4159'!$A:$B,2,0)</f>
        <v>633567</v>
      </c>
      <c r="D17875" t="e">
        <f>VLOOKUP(C17875,'[3]Vendor Numbers and Assignments'!$A:$B,2,0)</f>
        <v>#N/A</v>
      </c>
      <c r="E17875" t="e">
        <f>VLOOKUP(C17875,'[3]Vendor Numbers and Assignments'!$A:$D,4,0)</f>
        <v>#N/A</v>
      </c>
    </row>
    <row r="17876" spans="2:5" x14ac:dyDescent="0.3">
      <c r="B17876" t="s">
        <v>18151</v>
      </c>
      <c r="C17876">
        <f>VLOOKUP(B17876,'[2]Production ScheduleNThuy4159'!$A:$B,2,0)</f>
        <v>633567</v>
      </c>
      <c r="D17876" t="e">
        <f>VLOOKUP(C17876,'[3]Vendor Numbers and Assignments'!$A:$B,2,0)</f>
        <v>#N/A</v>
      </c>
      <c r="E17876" t="e">
        <f>VLOOKUP(C17876,'[3]Vendor Numbers and Assignments'!$A:$D,4,0)</f>
        <v>#N/A</v>
      </c>
    </row>
    <row r="17877" spans="2:5" x14ac:dyDescent="0.3">
      <c r="B17877" t="s">
        <v>18152</v>
      </c>
      <c r="C17877">
        <f>VLOOKUP(B17877,'[2]Production ScheduleNThuy4159'!$A:$B,2,0)</f>
        <v>633567</v>
      </c>
      <c r="D17877" t="e">
        <f>VLOOKUP(C17877,'[3]Vendor Numbers and Assignments'!$A:$B,2,0)</f>
        <v>#N/A</v>
      </c>
      <c r="E17877" t="e">
        <f>VLOOKUP(C17877,'[3]Vendor Numbers and Assignments'!$A:$D,4,0)</f>
        <v>#N/A</v>
      </c>
    </row>
    <row r="17878" spans="2:5" x14ac:dyDescent="0.3">
      <c r="B17878" t="s">
        <v>18153</v>
      </c>
      <c r="C17878">
        <f>VLOOKUP(B17878,'[2]Production ScheduleNThuy4159'!$A:$B,2,0)</f>
        <v>633567</v>
      </c>
      <c r="D17878" t="e">
        <f>VLOOKUP(C17878,'[3]Vendor Numbers and Assignments'!$A:$B,2,0)</f>
        <v>#N/A</v>
      </c>
      <c r="E17878" t="e">
        <f>VLOOKUP(C17878,'[3]Vendor Numbers and Assignments'!$A:$D,4,0)</f>
        <v>#N/A</v>
      </c>
    </row>
    <row r="17879" spans="2:5" x14ac:dyDescent="0.3">
      <c r="B17879" t="s">
        <v>18154</v>
      </c>
      <c r="C17879">
        <f>VLOOKUP(B17879,'[2]Production ScheduleNThuy4159'!$A:$B,2,0)</f>
        <v>633567</v>
      </c>
      <c r="D17879" t="e">
        <f>VLOOKUP(C17879,'[3]Vendor Numbers and Assignments'!$A:$B,2,0)</f>
        <v>#N/A</v>
      </c>
      <c r="E17879" t="e">
        <f>VLOOKUP(C17879,'[3]Vendor Numbers and Assignments'!$A:$D,4,0)</f>
        <v>#N/A</v>
      </c>
    </row>
    <row r="17880" spans="2:5" x14ac:dyDescent="0.3">
      <c r="B17880" t="s">
        <v>18155</v>
      </c>
      <c r="C17880">
        <f>VLOOKUP(B17880,'[2]Production ScheduleNThuy4159'!$A:$B,2,0)</f>
        <v>633567</v>
      </c>
      <c r="D17880" t="e">
        <f>VLOOKUP(C17880,'[3]Vendor Numbers and Assignments'!$A:$B,2,0)</f>
        <v>#N/A</v>
      </c>
      <c r="E17880" t="e">
        <f>VLOOKUP(C17880,'[3]Vendor Numbers and Assignments'!$A:$D,4,0)</f>
        <v>#N/A</v>
      </c>
    </row>
    <row r="17881" spans="2:5" x14ac:dyDescent="0.3">
      <c r="B17881" t="s">
        <v>18156</v>
      </c>
      <c r="C17881">
        <f>VLOOKUP(B17881,'[2]Production ScheduleNThuy4159'!$A:$B,2,0)</f>
        <v>633567</v>
      </c>
      <c r="D17881" t="e">
        <f>VLOOKUP(C17881,'[3]Vendor Numbers and Assignments'!$A:$B,2,0)</f>
        <v>#N/A</v>
      </c>
      <c r="E17881" t="e">
        <f>VLOOKUP(C17881,'[3]Vendor Numbers and Assignments'!$A:$D,4,0)</f>
        <v>#N/A</v>
      </c>
    </row>
    <row r="17882" spans="2:5" x14ac:dyDescent="0.3">
      <c r="B17882" t="s">
        <v>18157</v>
      </c>
      <c r="C17882">
        <f>VLOOKUP(B17882,'[2]Production ScheduleNThuy4159'!$A:$B,2,0)</f>
        <v>633567</v>
      </c>
      <c r="D17882" t="e">
        <f>VLOOKUP(C17882,'[3]Vendor Numbers and Assignments'!$A:$B,2,0)</f>
        <v>#N/A</v>
      </c>
      <c r="E17882" t="e">
        <f>VLOOKUP(C17882,'[3]Vendor Numbers and Assignments'!$A:$D,4,0)</f>
        <v>#N/A</v>
      </c>
    </row>
    <row r="17883" spans="2:5" x14ac:dyDescent="0.3">
      <c r="B17883" t="s">
        <v>18158</v>
      </c>
      <c r="C17883">
        <f>VLOOKUP(B17883,'[2]Production ScheduleNThuy4159'!$A:$B,2,0)</f>
        <v>633567</v>
      </c>
      <c r="D17883" t="e">
        <f>VLOOKUP(C17883,'[3]Vendor Numbers and Assignments'!$A:$B,2,0)</f>
        <v>#N/A</v>
      </c>
      <c r="E17883" t="e">
        <f>VLOOKUP(C17883,'[3]Vendor Numbers and Assignments'!$A:$D,4,0)</f>
        <v>#N/A</v>
      </c>
    </row>
    <row r="17884" spans="2:5" x14ac:dyDescent="0.3">
      <c r="B17884" t="s">
        <v>18159</v>
      </c>
      <c r="C17884">
        <f>VLOOKUP(B17884,'[2]Production ScheduleNThuy4159'!$A:$B,2,0)</f>
        <v>633567</v>
      </c>
      <c r="D17884" t="e">
        <f>VLOOKUP(C17884,'[3]Vendor Numbers and Assignments'!$A:$B,2,0)</f>
        <v>#N/A</v>
      </c>
      <c r="E17884" t="e">
        <f>VLOOKUP(C17884,'[3]Vendor Numbers and Assignments'!$A:$D,4,0)</f>
        <v>#N/A</v>
      </c>
    </row>
    <row r="17885" spans="2:5" x14ac:dyDescent="0.3">
      <c r="B17885" t="s">
        <v>18160</v>
      </c>
      <c r="C17885">
        <f>VLOOKUP(B17885,'[2]Production ScheduleNThuy4159'!$A:$B,2,0)</f>
        <v>633567</v>
      </c>
      <c r="D17885" t="e">
        <f>VLOOKUP(C17885,'[3]Vendor Numbers and Assignments'!$A:$B,2,0)</f>
        <v>#N/A</v>
      </c>
      <c r="E17885" t="e">
        <f>VLOOKUP(C17885,'[3]Vendor Numbers and Assignments'!$A:$D,4,0)</f>
        <v>#N/A</v>
      </c>
    </row>
    <row r="17886" spans="2:5" x14ac:dyDescent="0.3">
      <c r="B17886" t="s">
        <v>18161</v>
      </c>
      <c r="C17886">
        <f>VLOOKUP(B17886,'[2]Production ScheduleNThuy4159'!$A:$B,2,0)</f>
        <v>633567</v>
      </c>
      <c r="D17886" t="e">
        <f>VLOOKUP(C17886,'[3]Vendor Numbers and Assignments'!$A:$B,2,0)</f>
        <v>#N/A</v>
      </c>
      <c r="E17886" t="e">
        <f>VLOOKUP(C17886,'[3]Vendor Numbers and Assignments'!$A:$D,4,0)</f>
        <v>#N/A</v>
      </c>
    </row>
    <row r="17887" spans="2:5" x14ac:dyDescent="0.3">
      <c r="B17887" t="s">
        <v>18162</v>
      </c>
      <c r="C17887">
        <f>VLOOKUP(B17887,'[2]Production ScheduleNThuy4159'!$A:$B,2,0)</f>
        <v>633567</v>
      </c>
      <c r="D17887" t="e">
        <f>VLOOKUP(C17887,'[3]Vendor Numbers and Assignments'!$A:$B,2,0)</f>
        <v>#N/A</v>
      </c>
      <c r="E17887" t="e">
        <f>VLOOKUP(C17887,'[3]Vendor Numbers and Assignments'!$A:$D,4,0)</f>
        <v>#N/A</v>
      </c>
    </row>
    <row r="17888" spans="2:5" x14ac:dyDescent="0.3">
      <c r="B17888" t="s">
        <v>18163</v>
      </c>
      <c r="C17888">
        <f>VLOOKUP(B17888,'[2]Production ScheduleNThuy4159'!$A:$B,2,0)</f>
        <v>633567</v>
      </c>
      <c r="D17888" t="e">
        <f>VLOOKUP(C17888,'[3]Vendor Numbers and Assignments'!$A:$B,2,0)</f>
        <v>#N/A</v>
      </c>
      <c r="E17888" t="e">
        <f>VLOOKUP(C17888,'[3]Vendor Numbers and Assignments'!$A:$D,4,0)</f>
        <v>#N/A</v>
      </c>
    </row>
    <row r="17889" spans="2:5" x14ac:dyDescent="0.3">
      <c r="B17889" t="s">
        <v>18164</v>
      </c>
      <c r="C17889">
        <f>VLOOKUP(B17889,'[2]Production ScheduleNThuy4159'!$A:$B,2,0)</f>
        <v>633567</v>
      </c>
      <c r="D17889" t="e">
        <f>VLOOKUP(C17889,'[3]Vendor Numbers and Assignments'!$A:$B,2,0)</f>
        <v>#N/A</v>
      </c>
      <c r="E17889" t="e">
        <f>VLOOKUP(C17889,'[3]Vendor Numbers and Assignments'!$A:$D,4,0)</f>
        <v>#N/A</v>
      </c>
    </row>
    <row r="17890" spans="2:5" x14ac:dyDescent="0.3">
      <c r="B17890" t="s">
        <v>18165</v>
      </c>
      <c r="C17890">
        <f>VLOOKUP(B17890,'[2]Production ScheduleNThuy4159'!$A:$B,2,0)</f>
        <v>633567</v>
      </c>
      <c r="D17890" t="e">
        <f>VLOOKUP(C17890,'[3]Vendor Numbers and Assignments'!$A:$B,2,0)</f>
        <v>#N/A</v>
      </c>
      <c r="E17890" t="e">
        <f>VLOOKUP(C17890,'[3]Vendor Numbers and Assignments'!$A:$D,4,0)</f>
        <v>#N/A</v>
      </c>
    </row>
    <row r="17891" spans="2:5" x14ac:dyDescent="0.3">
      <c r="B17891" t="s">
        <v>18166</v>
      </c>
      <c r="C17891">
        <f>VLOOKUP(B17891,'[2]Production ScheduleNThuy4159'!$A:$B,2,0)</f>
        <v>633567</v>
      </c>
      <c r="D17891" t="e">
        <f>VLOOKUP(C17891,'[3]Vendor Numbers and Assignments'!$A:$B,2,0)</f>
        <v>#N/A</v>
      </c>
      <c r="E17891" t="e">
        <f>VLOOKUP(C17891,'[3]Vendor Numbers and Assignments'!$A:$D,4,0)</f>
        <v>#N/A</v>
      </c>
    </row>
    <row r="17892" spans="2:5" x14ac:dyDescent="0.3">
      <c r="B17892" t="s">
        <v>18167</v>
      </c>
      <c r="C17892">
        <f>VLOOKUP(B17892,'[2]Production ScheduleNThuy4159'!$A:$B,2,0)</f>
        <v>633567</v>
      </c>
      <c r="D17892" t="e">
        <f>VLOOKUP(C17892,'[3]Vendor Numbers and Assignments'!$A:$B,2,0)</f>
        <v>#N/A</v>
      </c>
      <c r="E17892" t="e">
        <f>VLOOKUP(C17892,'[3]Vendor Numbers and Assignments'!$A:$D,4,0)</f>
        <v>#N/A</v>
      </c>
    </row>
    <row r="17893" spans="2:5" x14ac:dyDescent="0.3">
      <c r="B17893" t="s">
        <v>18168</v>
      </c>
      <c r="C17893">
        <f>VLOOKUP(B17893,'[2]Production ScheduleNThuy4159'!$A:$B,2,0)</f>
        <v>633567</v>
      </c>
      <c r="D17893" t="e">
        <f>VLOOKUP(C17893,'[3]Vendor Numbers and Assignments'!$A:$B,2,0)</f>
        <v>#N/A</v>
      </c>
      <c r="E17893" t="e">
        <f>VLOOKUP(C17893,'[3]Vendor Numbers and Assignments'!$A:$D,4,0)</f>
        <v>#N/A</v>
      </c>
    </row>
    <row r="17894" spans="2:5" x14ac:dyDescent="0.3">
      <c r="B17894" t="s">
        <v>18169</v>
      </c>
      <c r="C17894">
        <f>VLOOKUP(B17894,'[2]Production ScheduleNThuy4159'!$A:$B,2,0)</f>
        <v>633567</v>
      </c>
      <c r="D17894" t="e">
        <f>VLOOKUP(C17894,'[3]Vendor Numbers and Assignments'!$A:$B,2,0)</f>
        <v>#N/A</v>
      </c>
      <c r="E17894" t="e">
        <f>VLOOKUP(C17894,'[3]Vendor Numbers and Assignments'!$A:$D,4,0)</f>
        <v>#N/A</v>
      </c>
    </row>
    <row r="17895" spans="2:5" x14ac:dyDescent="0.3">
      <c r="B17895" t="s">
        <v>18170</v>
      </c>
      <c r="C17895">
        <f>VLOOKUP(B17895,'[2]Production ScheduleNThuy4159'!$A:$B,2,0)</f>
        <v>633567</v>
      </c>
      <c r="D17895" t="e">
        <f>VLOOKUP(C17895,'[3]Vendor Numbers and Assignments'!$A:$B,2,0)</f>
        <v>#N/A</v>
      </c>
      <c r="E17895" t="e">
        <f>VLOOKUP(C17895,'[3]Vendor Numbers and Assignments'!$A:$D,4,0)</f>
        <v>#N/A</v>
      </c>
    </row>
    <row r="17896" spans="2:5" x14ac:dyDescent="0.3">
      <c r="B17896" t="s">
        <v>18171</v>
      </c>
      <c r="C17896">
        <f>VLOOKUP(B17896,'[2]Production ScheduleNThuy4159'!$A:$B,2,0)</f>
        <v>633567</v>
      </c>
      <c r="D17896" t="e">
        <f>VLOOKUP(C17896,'[3]Vendor Numbers and Assignments'!$A:$B,2,0)</f>
        <v>#N/A</v>
      </c>
      <c r="E17896" t="e">
        <f>VLOOKUP(C17896,'[3]Vendor Numbers and Assignments'!$A:$D,4,0)</f>
        <v>#N/A</v>
      </c>
    </row>
    <row r="17897" spans="2:5" x14ac:dyDescent="0.3">
      <c r="B17897" t="s">
        <v>18172</v>
      </c>
      <c r="C17897">
        <f>VLOOKUP(B17897,'[2]Production ScheduleNThuy4159'!$A:$B,2,0)</f>
        <v>633567</v>
      </c>
      <c r="D17897" t="e">
        <f>VLOOKUP(C17897,'[3]Vendor Numbers and Assignments'!$A:$B,2,0)</f>
        <v>#N/A</v>
      </c>
      <c r="E17897" t="e">
        <f>VLOOKUP(C17897,'[3]Vendor Numbers and Assignments'!$A:$D,4,0)</f>
        <v>#N/A</v>
      </c>
    </row>
    <row r="17898" spans="2:5" x14ac:dyDescent="0.3">
      <c r="B17898" t="s">
        <v>18173</v>
      </c>
      <c r="C17898">
        <f>VLOOKUP(B17898,'[2]Production ScheduleNThuy4159'!$A:$B,2,0)</f>
        <v>633567</v>
      </c>
      <c r="D17898" t="e">
        <f>VLOOKUP(C17898,'[3]Vendor Numbers and Assignments'!$A:$B,2,0)</f>
        <v>#N/A</v>
      </c>
      <c r="E17898" t="e">
        <f>VLOOKUP(C17898,'[3]Vendor Numbers and Assignments'!$A:$D,4,0)</f>
        <v>#N/A</v>
      </c>
    </row>
    <row r="17899" spans="2:5" x14ac:dyDescent="0.3">
      <c r="B17899" t="s">
        <v>18174</v>
      </c>
      <c r="C17899">
        <f>VLOOKUP(B17899,'[2]Production ScheduleNThuy4159'!$A:$B,2,0)</f>
        <v>633567</v>
      </c>
      <c r="D17899" t="e">
        <f>VLOOKUP(C17899,'[3]Vendor Numbers and Assignments'!$A:$B,2,0)</f>
        <v>#N/A</v>
      </c>
      <c r="E17899" t="e">
        <f>VLOOKUP(C17899,'[3]Vendor Numbers and Assignments'!$A:$D,4,0)</f>
        <v>#N/A</v>
      </c>
    </row>
    <row r="17900" spans="2:5" x14ac:dyDescent="0.3">
      <c r="B17900" t="s">
        <v>18175</v>
      </c>
      <c r="C17900">
        <f>VLOOKUP(B17900,'[2]Production ScheduleNThuy4159'!$A:$B,2,0)</f>
        <v>633567</v>
      </c>
      <c r="D17900" t="e">
        <f>VLOOKUP(C17900,'[3]Vendor Numbers and Assignments'!$A:$B,2,0)</f>
        <v>#N/A</v>
      </c>
      <c r="E17900" t="e">
        <f>VLOOKUP(C17900,'[3]Vendor Numbers and Assignments'!$A:$D,4,0)</f>
        <v>#N/A</v>
      </c>
    </row>
    <row r="17901" spans="2:5" x14ac:dyDescent="0.3">
      <c r="B17901" t="s">
        <v>18176</v>
      </c>
      <c r="C17901">
        <f>VLOOKUP(B17901,'[2]Production ScheduleNThuy4159'!$A:$B,2,0)</f>
        <v>633567</v>
      </c>
      <c r="D17901" t="e">
        <f>VLOOKUP(C17901,'[3]Vendor Numbers and Assignments'!$A:$B,2,0)</f>
        <v>#N/A</v>
      </c>
      <c r="E17901" t="e">
        <f>VLOOKUP(C17901,'[3]Vendor Numbers and Assignments'!$A:$D,4,0)</f>
        <v>#N/A</v>
      </c>
    </row>
    <row r="17902" spans="2:5" x14ac:dyDescent="0.3">
      <c r="B17902" t="s">
        <v>18177</v>
      </c>
      <c r="C17902">
        <f>VLOOKUP(B17902,'[2]Production ScheduleNThuy4159'!$A:$B,2,0)</f>
        <v>633567</v>
      </c>
      <c r="D17902" t="e">
        <f>VLOOKUP(C17902,'[3]Vendor Numbers and Assignments'!$A:$B,2,0)</f>
        <v>#N/A</v>
      </c>
      <c r="E17902" t="e">
        <f>VLOOKUP(C17902,'[3]Vendor Numbers and Assignments'!$A:$D,4,0)</f>
        <v>#N/A</v>
      </c>
    </row>
    <row r="17903" spans="2:5" x14ac:dyDescent="0.3">
      <c r="B17903" t="s">
        <v>18178</v>
      </c>
      <c r="C17903">
        <f>VLOOKUP(B17903,'[2]Production ScheduleNThuy4159'!$A:$B,2,0)</f>
        <v>633567</v>
      </c>
      <c r="D17903" t="e">
        <f>VLOOKUP(C17903,'[3]Vendor Numbers and Assignments'!$A:$B,2,0)</f>
        <v>#N/A</v>
      </c>
      <c r="E17903" t="e">
        <f>VLOOKUP(C17903,'[3]Vendor Numbers and Assignments'!$A:$D,4,0)</f>
        <v>#N/A</v>
      </c>
    </row>
    <row r="17904" spans="2:5" x14ac:dyDescent="0.3">
      <c r="B17904" t="s">
        <v>18179</v>
      </c>
      <c r="C17904">
        <f>VLOOKUP(B17904,'[2]Production ScheduleNThuy4159'!$A:$B,2,0)</f>
        <v>633567</v>
      </c>
      <c r="D17904" t="e">
        <f>VLOOKUP(C17904,'[3]Vendor Numbers and Assignments'!$A:$B,2,0)</f>
        <v>#N/A</v>
      </c>
      <c r="E17904" t="e">
        <f>VLOOKUP(C17904,'[3]Vendor Numbers and Assignments'!$A:$D,4,0)</f>
        <v>#N/A</v>
      </c>
    </row>
    <row r="17905" spans="2:5" x14ac:dyDescent="0.3">
      <c r="B17905" t="s">
        <v>18180</v>
      </c>
      <c r="C17905">
        <f>VLOOKUP(B17905,'[2]Production ScheduleNThuy4159'!$A:$B,2,0)</f>
        <v>633567</v>
      </c>
      <c r="D17905" t="e">
        <f>VLOOKUP(C17905,'[3]Vendor Numbers and Assignments'!$A:$B,2,0)</f>
        <v>#N/A</v>
      </c>
      <c r="E17905" t="e">
        <f>VLOOKUP(C17905,'[3]Vendor Numbers and Assignments'!$A:$D,4,0)</f>
        <v>#N/A</v>
      </c>
    </row>
    <row r="17906" spans="2:5" x14ac:dyDescent="0.3">
      <c r="B17906" t="s">
        <v>18181</v>
      </c>
      <c r="C17906">
        <f>VLOOKUP(B17906,'[2]Production ScheduleNThuy4159'!$A:$B,2,0)</f>
        <v>633567</v>
      </c>
      <c r="D17906" t="e">
        <f>VLOOKUP(C17906,'[3]Vendor Numbers and Assignments'!$A:$B,2,0)</f>
        <v>#N/A</v>
      </c>
      <c r="E17906" t="e">
        <f>VLOOKUP(C17906,'[3]Vendor Numbers and Assignments'!$A:$D,4,0)</f>
        <v>#N/A</v>
      </c>
    </row>
    <row r="17907" spans="2:5" x14ac:dyDescent="0.3">
      <c r="B17907" t="s">
        <v>18182</v>
      </c>
      <c r="C17907">
        <f>VLOOKUP(B17907,'[2]Production ScheduleNThuy4159'!$A:$B,2,0)</f>
        <v>633567</v>
      </c>
      <c r="D17907" t="e">
        <f>VLOOKUP(C17907,'[3]Vendor Numbers and Assignments'!$A:$B,2,0)</f>
        <v>#N/A</v>
      </c>
      <c r="E17907" t="e">
        <f>VLOOKUP(C17907,'[3]Vendor Numbers and Assignments'!$A:$D,4,0)</f>
        <v>#N/A</v>
      </c>
    </row>
    <row r="17908" spans="2:5" x14ac:dyDescent="0.3">
      <c r="B17908" t="s">
        <v>18183</v>
      </c>
      <c r="C17908">
        <f>VLOOKUP(B17908,'[2]Production ScheduleNThuy4159'!$A:$B,2,0)</f>
        <v>633567</v>
      </c>
      <c r="D17908" t="e">
        <f>VLOOKUP(C17908,'[3]Vendor Numbers and Assignments'!$A:$B,2,0)</f>
        <v>#N/A</v>
      </c>
      <c r="E17908" t="e">
        <f>VLOOKUP(C17908,'[3]Vendor Numbers and Assignments'!$A:$D,4,0)</f>
        <v>#N/A</v>
      </c>
    </row>
    <row r="17909" spans="2:5" x14ac:dyDescent="0.3">
      <c r="B17909" t="s">
        <v>18184</v>
      </c>
      <c r="C17909">
        <f>VLOOKUP(B17909,'[2]Production ScheduleNThuy4159'!$A:$B,2,0)</f>
        <v>633567</v>
      </c>
      <c r="D17909" t="e">
        <f>VLOOKUP(C17909,'[3]Vendor Numbers and Assignments'!$A:$B,2,0)</f>
        <v>#N/A</v>
      </c>
      <c r="E17909" t="e">
        <f>VLOOKUP(C17909,'[3]Vendor Numbers and Assignments'!$A:$D,4,0)</f>
        <v>#N/A</v>
      </c>
    </row>
    <row r="17910" spans="2:5" x14ac:dyDescent="0.3">
      <c r="B17910" t="s">
        <v>18185</v>
      </c>
      <c r="C17910">
        <f>VLOOKUP(B17910,'[2]Production ScheduleNThuy4159'!$A:$B,2,0)</f>
        <v>633567</v>
      </c>
      <c r="D17910" t="e">
        <f>VLOOKUP(C17910,'[3]Vendor Numbers and Assignments'!$A:$B,2,0)</f>
        <v>#N/A</v>
      </c>
      <c r="E17910" t="e">
        <f>VLOOKUP(C17910,'[3]Vendor Numbers and Assignments'!$A:$D,4,0)</f>
        <v>#N/A</v>
      </c>
    </row>
    <row r="17911" spans="2:5" x14ac:dyDescent="0.3">
      <c r="B17911" t="s">
        <v>18186</v>
      </c>
      <c r="C17911">
        <f>VLOOKUP(B17911,'[2]Production ScheduleNThuy4159'!$A:$B,2,0)</f>
        <v>633567</v>
      </c>
      <c r="D17911" t="e">
        <f>VLOOKUP(C17911,'[3]Vendor Numbers and Assignments'!$A:$B,2,0)</f>
        <v>#N/A</v>
      </c>
      <c r="E17911" t="e">
        <f>VLOOKUP(C17911,'[3]Vendor Numbers and Assignments'!$A:$D,4,0)</f>
        <v>#N/A</v>
      </c>
    </row>
    <row r="17912" spans="2:5" x14ac:dyDescent="0.3">
      <c r="B17912" t="s">
        <v>18187</v>
      </c>
      <c r="C17912">
        <f>VLOOKUP(B17912,'[2]Production ScheduleNThuy4159'!$A:$B,2,0)</f>
        <v>633567</v>
      </c>
      <c r="D17912" t="e">
        <f>VLOOKUP(C17912,'[3]Vendor Numbers and Assignments'!$A:$B,2,0)</f>
        <v>#N/A</v>
      </c>
      <c r="E17912" t="e">
        <f>VLOOKUP(C17912,'[3]Vendor Numbers and Assignments'!$A:$D,4,0)</f>
        <v>#N/A</v>
      </c>
    </row>
    <row r="17913" spans="2:5" x14ac:dyDescent="0.3">
      <c r="B17913" t="s">
        <v>18188</v>
      </c>
      <c r="C17913">
        <f>VLOOKUP(B17913,'[2]Production ScheduleNThuy4159'!$A:$B,2,0)</f>
        <v>633567</v>
      </c>
      <c r="D17913" t="e">
        <f>VLOOKUP(C17913,'[3]Vendor Numbers and Assignments'!$A:$B,2,0)</f>
        <v>#N/A</v>
      </c>
      <c r="E17913" t="e">
        <f>VLOOKUP(C17913,'[3]Vendor Numbers and Assignments'!$A:$D,4,0)</f>
        <v>#N/A</v>
      </c>
    </row>
    <row r="17914" spans="2:5" x14ac:dyDescent="0.3">
      <c r="B17914" t="s">
        <v>18189</v>
      </c>
      <c r="C17914">
        <f>VLOOKUP(B17914,'[2]Production ScheduleNThuy4159'!$A:$B,2,0)</f>
        <v>633567</v>
      </c>
      <c r="D17914" t="e">
        <f>VLOOKUP(C17914,'[3]Vendor Numbers and Assignments'!$A:$B,2,0)</f>
        <v>#N/A</v>
      </c>
      <c r="E17914" t="e">
        <f>VLOOKUP(C17914,'[3]Vendor Numbers and Assignments'!$A:$D,4,0)</f>
        <v>#N/A</v>
      </c>
    </row>
    <row r="17915" spans="2:5" x14ac:dyDescent="0.3">
      <c r="B17915" t="s">
        <v>18190</v>
      </c>
      <c r="C17915">
        <f>VLOOKUP(B17915,'[2]Production ScheduleNThuy4159'!$A:$B,2,0)</f>
        <v>633567</v>
      </c>
      <c r="D17915" t="e">
        <f>VLOOKUP(C17915,'[3]Vendor Numbers and Assignments'!$A:$B,2,0)</f>
        <v>#N/A</v>
      </c>
      <c r="E17915" t="e">
        <f>VLOOKUP(C17915,'[3]Vendor Numbers and Assignments'!$A:$D,4,0)</f>
        <v>#N/A</v>
      </c>
    </row>
    <row r="17916" spans="2:5" x14ac:dyDescent="0.3">
      <c r="B17916" t="s">
        <v>18191</v>
      </c>
      <c r="C17916">
        <f>VLOOKUP(B17916,'[2]Production ScheduleNThuy4159'!$A:$B,2,0)</f>
        <v>633567</v>
      </c>
      <c r="D17916" t="e">
        <f>VLOOKUP(C17916,'[3]Vendor Numbers and Assignments'!$A:$B,2,0)</f>
        <v>#N/A</v>
      </c>
      <c r="E17916" t="e">
        <f>VLOOKUP(C17916,'[3]Vendor Numbers and Assignments'!$A:$D,4,0)</f>
        <v>#N/A</v>
      </c>
    </row>
    <row r="17917" spans="2:5" x14ac:dyDescent="0.3">
      <c r="B17917" t="s">
        <v>18192</v>
      </c>
      <c r="C17917">
        <f>VLOOKUP(B17917,'[2]Production ScheduleNThuy4159'!$A:$B,2,0)</f>
        <v>633567</v>
      </c>
      <c r="D17917" t="e">
        <f>VLOOKUP(C17917,'[3]Vendor Numbers and Assignments'!$A:$B,2,0)</f>
        <v>#N/A</v>
      </c>
      <c r="E17917" t="e">
        <f>VLOOKUP(C17917,'[3]Vendor Numbers and Assignments'!$A:$D,4,0)</f>
        <v>#N/A</v>
      </c>
    </row>
    <row r="17918" spans="2:5" x14ac:dyDescent="0.3">
      <c r="B17918" t="s">
        <v>18193</v>
      </c>
      <c r="C17918">
        <f>VLOOKUP(B17918,'[2]Production ScheduleNThuy4159'!$A:$B,2,0)</f>
        <v>633567</v>
      </c>
      <c r="D17918" t="e">
        <f>VLOOKUP(C17918,'[3]Vendor Numbers and Assignments'!$A:$B,2,0)</f>
        <v>#N/A</v>
      </c>
      <c r="E17918" t="e">
        <f>VLOOKUP(C17918,'[3]Vendor Numbers and Assignments'!$A:$D,4,0)</f>
        <v>#N/A</v>
      </c>
    </row>
    <row r="17919" spans="2:5" x14ac:dyDescent="0.3">
      <c r="B17919" t="s">
        <v>18194</v>
      </c>
      <c r="C17919">
        <f>VLOOKUP(B17919,'[2]Production ScheduleNThuy4159'!$A:$B,2,0)</f>
        <v>633567</v>
      </c>
      <c r="D17919" t="e">
        <f>VLOOKUP(C17919,'[3]Vendor Numbers and Assignments'!$A:$B,2,0)</f>
        <v>#N/A</v>
      </c>
      <c r="E17919" t="e">
        <f>VLOOKUP(C17919,'[3]Vendor Numbers and Assignments'!$A:$D,4,0)</f>
        <v>#N/A</v>
      </c>
    </row>
    <row r="17920" spans="2:5" x14ac:dyDescent="0.3">
      <c r="B17920" t="s">
        <v>18195</v>
      </c>
      <c r="C17920">
        <f>VLOOKUP(B17920,'[2]Production ScheduleNThuy4159'!$A:$B,2,0)</f>
        <v>633567</v>
      </c>
      <c r="D17920" t="e">
        <f>VLOOKUP(C17920,'[3]Vendor Numbers and Assignments'!$A:$B,2,0)</f>
        <v>#N/A</v>
      </c>
      <c r="E17920" t="e">
        <f>VLOOKUP(C17920,'[3]Vendor Numbers and Assignments'!$A:$D,4,0)</f>
        <v>#N/A</v>
      </c>
    </row>
    <row r="17921" spans="2:5" x14ac:dyDescent="0.3">
      <c r="B17921" t="s">
        <v>18196</v>
      </c>
      <c r="C17921">
        <f>VLOOKUP(B17921,'[2]Production ScheduleNThuy4159'!$A:$B,2,0)</f>
        <v>633567</v>
      </c>
      <c r="D17921" t="e">
        <f>VLOOKUP(C17921,'[3]Vendor Numbers and Assignments'!$A:$B,2,0)</f>
        <v>#N/A</v>
      </c>
      <c r="E17921" t="e">
        <f>VLOOKUP(C17921,'[3]Vendor Numbers and Assignments'!$A:$D,4,0)</f>
        <v>#N/A</v>
      </c>
    </row>
    <row r="17922" spans="2:5" x14ac:dyDescent="0.3">
      <c r="B17922" t="s">
        <v>18197</v>
      </c>
      <c r="C17922">
        <f>VLOOKUP(B17922,'[2]Production ScheduleNThuy4159'!$A:$B,2,0)</f>
        <v>633567</v>
      </c>
      <c r="D17922" t="e">
        <f>VLOOKUP(C17922,'[3]Vendor Numbers and Assignments'!$A:$B,2,0)</f>
        <v>#N/A</v>
      </c>
      <c r="E17922" t="e">
        <f>VLOOKUP(C17922,'[3]Vendor Numbers and Assignments'!$A:$D,4,0)</f>
        <v>#N/A</v>
      </c>
    </row>
    <row r="17923" spans="2:5" x14ac:dyDescent="0.3">
      <c r="B17923" t="s">
        <v>18198</v>
      </c>
      <c r="C17923">
        <f>VLOOKUP(B17923,'[2]Production ScheduleNThuy4159'!$A:$B,2,0)</f>
        <v>633567</v>
      </c>
      <c r="D17923" t="e">
        <f>VLOOKUP(C17923,'[3]Vendor Numbers and Assignments'!$A:$B,2,0)</f>
        <v>#N/A</v>
      </c>
      <c r="E17923" t="e">
        <f>VLOOKUP(C17923,'[3]Vendor Numbers and Assignments'!$A:$D,4,0)</f>
        <v>#N/A</v>
      </c>
    </row>
    <row r="17924" spans="2:5" x14ac:dyDescent="0.3">
      <c r="B17924" t="s">
        <v>18199</v>
      </c>
      <c r="C17924">
        <f>VLOOKUP(B17924,'[2]Production ScheduleNThuy4159'!$A:$B,2,0)</f>
        <v>633567</v>
      </c>
      <c r="D17924" t="e">
        <f>VLOOKUP(C17924,'[3]Vendor Numbers and Assignments'!$A:$B,2,0)</f>
        <v>#N/A</v>
      </c>
      <c r="E17924" t="e">
        <f>VLOOKUP(C17924,'[3]Vendor Numbers and Assignments'!$A:$D,4,0)</f>
        <v>#N/A</v>
      </c>
    </row>
    <row r="17925" spans="2:5" x14ac:dyDescent="0.3">
      <c r="B17925" t="s">
        <v>18200</v>
      </c>
      <c r="C17925">
        <f>VLOOKUP(B17925,'[2]Production ScheduleNThuy4159'!$A:$B,2,0)</f>
        <v>633567</v>
      </c>
      <c r="D17925" t="e">
        <f>VLOOKUP(C17925,'[3]Vendor Numbers and Assignments'!$A:$B,2,0)</f>
        <v>#N/A</v>
      </c>
      <c r="E17925" t="e">
        <f>VLOOKUP(C17925,'[3]Vendor Numbers and Assignments'!$A:$D,4,0)</f>
        <v>#N/A</v>
      </c>
    </row>
    <row r="17926" spans="2:5" x14ac:dyDescent="0.3">
      <c r="B17926" t="s">
        <v>18201</v>
      </c>
      <c r="C17926">
        <f>VLOOKUP(B17926,'[2]Production ScheduleNThuy4159'!$A:$B,2,0)</f>
        <v>633567</v>
      </c>
      <c r="D17926" t="e">
        <f>VLOOKUP(C17926,'[3]Vendor Numbers and Assignments'!$A:$B,2,0)</f>
        <v>#N/A</v>
      </c>
      <c r="E17926" t="e">
        <f>VLOOKUP(C17926,'[3]Vendor Numbers and Assignments'!$A:$D,4,0)</f>
        <v>#N/A</v>
      </c>
    </row>
    <row r="17927" spans="2:5" x14ac:dyDescent="0.3">
      <c r="B17927" t="s">
        <v>18202</v>
      </c>
      <c r="C17927">
        <f>VLOOKUP(B17927,'[2]Production ScheduleNThuy4159'!$A:$B,2,0)</f>
        <v>633567</v>
      </c>
      <c r="D17927" t="e">
        <f>VLOOKUP(C17927,'[3]Vendor Numbers and Assignments'!$A:$B,2,0)</f>
        <v>#N/A</v>
      </c>
      <c r="E17927" t="e">
        <f>VLOOKUP(C17927,'[3]Vendor Numbers and Assignments'!$A:$D,4,0)</f>
        <v>#N/A</v>
      </c>
    </row>
    <row r="17928" spans="2:5" x14ac:dyDescent="0.3">
      <c r="B17928" t="s">
        <v>18203</v>
      </c>
      <c r="C17928">
        <f>VLOOKUP(B17928,'[2]Production ScheduleNThuy4159'!$A:$B,2,0)</f>
        <v>633567</v>
      </c>
      <c r="D17928" t="e">
        <f>VLOOKUP(C17928,'[3]Vendor Numbers and Assignments'!$A:$B,2,0)</f>
        <v>#N/A</v>
      </c>
      <c r="E17928" t="e">
        <f>VLOOKUP(C17928,'[3]Vendor Numbers and Assignments'!$A:$D,4,0)</f>
        <v>#N/A</v>
      </c>
    </row>
    <row r="17929" spans="2:5" x14ac:dyDescent="0.3">
      <c r="B17929" t="s">
        <v>18204</v>
      </c>
      <c r="C17929">
        <f>VLOOKUP(B17929,'[2]Production ScheduleNThuy4159'!$A:$B,2,0)</f>
        <v>633567</v>
      </c>
      <c r="D17929" t="e">
        <f>VLOOKUP(C17929,'[3]Vendor Numbers and Assignments'!$A:$B,2,0)</f>
        <v>#N/A</v>
      </c>
      <c r="E17929" t="e">
        <f>VLOOKUP(C17929,'[3]Vendor Numbers and Assignments'!$A:$D,4,0)</f>
        <v>#N/A</v>
      </c>
    </row>
    <row r="17930" spans="2:5" x14ac:dyDescent="0.3">
      <c r="B17930" t="s">
        <v>18205</v>
      </c>
      <c r="C17930">
        <f>VLOOKUP(B17930,'[2]Production ScheduleNThuy4159'!$A:$B,2,0)</f>
        <v>633567</v>
      </c>
      <c r="D17930" t="e">
        <f>VLOOKUP(C17930,'[3]Vendor Numbers and Assignments'!$A:$B,2,0)</f>
        <v>#N/A</v>
      </c>
      <c r="E17930" t="e">
        <f>VLOOKUP(C17930,'[3]Vendor Numbers and Assignments'!$A:$D,4,0)</f>
        <v>#N/A</v>
      </c>
    </row>
    <row r="17931" spans="2:5" x14ac:dyDescent="0.3">
      <c r="B17931" t="s">
        <v>18206</v>
      </c>
      <c r="C17931">
        <f>VLOOKUP(B17931,'[2]Production ScheduleNThuy4159'!$A:$B,2,0)</f>
        <v>633567</v>
      </c>
      <c r="D17931" t="e">
        <f>VLOOKUP(C17931,'[3]Vendor Numbers and Assignments'!$A:$B,2,0)</f>
        <v>#N/A</v>
      </c>
      <c r="E17931" t="e">
        <f>VLOOKUP(C17931,'[3]Vendor Numbers and Assignments'!$A:$D,4,0)</f>
        <v>#N/A</v>
      </c>
    </row>
    <row r="17932" spans="2:5" x14ac:dyDescent="0.3">
      <c r="B17932" t="s">
        <v>18207</v>
      </c>
      <c r="C17932">
        <f>VLOOKUP(B17932,'[2]Production ScheduleNThuy4159'!$A:$B,2,0)</f>
        <v>633567</v>
      </c>
      <c r="D17932" t="e">
        <f>VLOOKUP(C17932,'[3]Vendor Numbers and Assignments'!$A:$B,2,0)</f>
        <v>#N/A</v>
      </c>
      <c r="E17932" t="e">
        <f>VLOOKUP(C17932,'[3]Vendor Numbers and Assignments'!$A:$D,4,0)</f>
        <v>#N/A</v>
      </c>
    </row>
    <row r="17933" spans="2:5" x14ac:dyDescent="0.3">
      <c r="B17933" t="s">
        <v>18208</v>
      </c>
      <c r="C17933">
        <f>VLOOKUP(B17933,'[2]Production ScheduleNThuy4159'!$A:$B,2,0)</f>
        <v>633567</v>
      </c>
      <c r="D17933" t="e">
        <f>VLOOKUP(C17933,'[3]Vendor Numbers and Assignments'!$A:$B,2,0)</f>
        <v>#N/A</v>
      </c>
      <c r="E17933" t="e">
        <f>VLOOKUP(C17933,'[3]Vendor Numbers and Assignments'!$A:$D,4,0)</f>
        <v>#N/A</v>
      </c>
    </row>
    <row r="17934" spans="2:5" x14ac:dyDescent="0.3">
      <c r="B17934" t="s">
        <v>18209</v>
      </c>
      <c r="C17934">
        <f>VLOOKUP(B17934,'[2]Production ScheduleNThuy4159'!$A:$B,2,0)</f>
        <v>633567</v>
      </c>
      <c r="D17934" t="e">
        <f>VLOOKUP(C17934,'[3]Vendor Numbers and Assignments'!$A:$B,2,0)</f>
        <v>#N/A</v>
      </c>
      <c r="E17934" t="e">
        <f>VLOOKUP(C17934,'[3]Vendor Numbers and Assignments'!$A:$D,4,0)</f>
        <v>#N/A</v>
      </c>
    </row>
    <row r="17935" spans="2:5" x14ac:dyDescent="0.3">
      <c r="B17935" t="s">
        <v>18210</v>
      </c>
      <c r="C17935">
        <f>VLOOKUP(B17935,'[2]Production ScheduleNThuy4159'!$A:$B,2,0)</f>
        <v>633567</v>
      </c>
      <c r="D17935" t="e">
        <f>VLOOKUP(C17935,'[3]Vendor Numbers and Assignments'!$A:$B,2,0)</f>
        <v>#N/A</v>
      </c>
      <c r="E17935" t="e">
        <f>VLOOKUP(C17935,'[3]Vendor Numbers and Assignments'!$A:$D,4,0)</f>
        <v>#N/A</v>
      </c>
    </row>
    <row r="17936" spans="2:5" x14ac:dyDescent="0.3">
      <c r="B17936" t="s">
        <v>18211</v>
      </c>
      <c r="C17936">
        <f>VLOOKUP(B17936,'[2]Production ScheduleNThuy4159'!$A:$B,2,0)</f>
        <v>633567</v>
      </c>
      <c r="D17936" t="e">
        <f>VLOOKUP(C17936,'[3]Vendor Numbers and Assignments'!$A:$B,2,0)</f>
        <v>#N/A</v>
      </c>
      <c r="E17936" t="e">
        <f>VLOOKUP(C17936,'[3]Vendor Numbers and Assignments'!$A:$D,4,0)</f>
        <v>#N/A</v>
      </c>
    </row>
    <row r="17937" spans="2:5" x14ac:dyDescent="0.3">
      <c r="B17937" t="s">
        <v>18212</v>
      </c>
      <c r="C17937">
        <f>VLOOKUP(B17937,'[2]Production ScheduleNThuy4159'!$A:$B,2,0)</f>
        <v>633567</v>
      </c>
      <c r="D17937" t="e">
        <f>VLOOKUP(C17937,'[3]Vendor Numbers and Assignments'!$A:$B,2,0)</f>
        <v>#N/A</v>
      </c>
      <c r="E17937" t="e">
        <f>VLOOKUP(C17937,'[3]Vendor Numbers and Assignments'!$A:$D,4,0)</f>
        <v>#N/A</v>
      </c>
    </row>
    <row r="17938" spans="2:5" x14ac:dyDescent="0.3">
      <c r="B17938" t="s">
        <v>18213</v>
      </c>
      <c r="C17938">
        <f>VLOOKUP(B17938,'[2]Production ScheduleNThuy4159'!$A:$B,2,0)</f>
        <v>633567</v>
      </c>
      <c r="D17938" t="e">
        <f>VLOOKUP(C17938,'[3]Vendor Numbers and Assignments'!$A:$B,2,0)</f>
        <v>#N/A</v>
      </c>
      <c r="E17938" t="e">
        <f>VLOOKUP(C17938,'[3]Vendor Numbers and Assignments'!$A:$D,4,0)</f>
        <v>#N/A</v>
      </c>
    </row>
    <row r="17939" spans="2:5" x14ac:dyDescent="0.3">
      <c r="B17939" t="s">
        <v>18214</v>
      </c>
      <c r="C17939">
        <f>VLOOKUP(B17939,'[2]Production ScheduleNThuy4159'!$A:$B,2,0)</f>
        <v>633567</v>
      </c>
      <c r="D17939" t="e">
        <f>VLOOKUP(C17939,'[3]Vendor Numbers and Assignments'!$A:$B,2,0)</f>
        <v>#N/A</v>
      </c>
      <c r="E17939" t="e">
        <f>VLOOKUP(C17939,'[3]Vendor Numbers and Assignments'!$A:$D,4,0)</f>
        <v>#N/A</v>
      </c>
    </row>
    <row r="17940" spans="2:5" x14ac:dyDescent="0.3">
      <c r="B17940" t="s">
        <v>18215</v>
      </c>
      <c r="C17940">
        <f>VLOOKUP(B17940,'[2]Production ScheduleNThuy4159'!$A:$B,2,0)</f>
        <v>633567</v>
      </c>
      <c r="D17940" t="e">
        <f>VLOOKUP(C17940,'[3]Vendor Numbers and Assignments'!$A:$B,2,0)</f>
        <v>#N/A</v>
      </c>
      <c r="E17940" t="e">
        <f>VLOOKUP(C17940,'[3]Vendor Numbers and Assignments'!$A:$D,4,0)</f>
        <v>#N/A</v>
      </c>
    </row>
    <row r="17941" spans="2:5" x14ac:dyDescent="0.3">
      <c r="B17941" t="s">
        <v>18216</v>
      </c>
      <c r="C17941">
        <f>VLOOKUP(B17941,'[2]Production ScheduleNThuy4159'!$A:$B,2,0)</f>
        <v>633567</v>
      </c>
      <c r="D17941" t="e">
        <f>VLOOKUP(C17941,'[3]Vendor Numbers and Assignments'!$A:$B,2,0)</f>
        <v>#N/A</v>
      </c>
      <c r="E17941" t="e">
        <f>VLOOKUP(C17941,'[3]Vendor Numbers and Assignments'!$A:$D,4,0)</f>
        <v>#N/A</v>
      </c>
    </row>
    <row r="17942" spans="2:5" x14ac:dyDescent="0.3">
      <c r="B17942" t="s">
        <v>18217</v>
      </c>
      <c r="C17942">
        <f>VLOOKUP(B17942,'[2]Production ScheduleNThuy4159'!$A:$B,2,0)</f>
        <v>633567</v>
      </c>
      <c r="D17942" t="e">
        <f>VLOOKUP(C17942,'[3]Vendor Numbers and Assignments'!$A:$B,2,0)</f>
        <v>#N/A</v>
      </c>
      <c r="E17942" t="e">
        <f>VLOOKUP(C17942,'[3]Vendor Numbers and Assignments'!$A:$D,4,0)</f>
        <v>#N/A</v>
      </c>
    </row>
    <row r="17943" spans="2:5" x14ac:dyDescent="0.3">
      <c r="B17943" t="s">
        <v>18218</v>
      </c>
      <c r="C17943">
        <f>VLOOKUP(B17943,'[2]Production ScheduleNThuy4159'!$A:$B,2,0)</f>
        <v>633567</v>
      </c>
      <c r="D17943" t="e">
        <f>VLOOKUP(C17943,'[3]Vendor Numbers and Assignments'!$A:$B,2,0)</f>
        <v>#N/A</v>
      </c>
      <c r="E17943" t="e">
        <f>VLOOKUP(C17943,'[3]Vendor Numbers and Assignments'!$A:$D,4,0)</f>
        <v>#N/A</v>
      </c>
    </row>
    <row r="17944" spans="2:5" x14ac:dyDescent="0.3">
      <c r="B17944" t="s">
        <v>18219</v>
      </c>
      <c r="C17944">
        <f>VLOOKUP(B17944,'[2]Production ScheduleNThuy4159'!$A:$B,2,0)</f>
        <v>633567</v>
      </c>
      <c r="D17944" t="e">
        <f>VLOOKUP(C17944,'[3]Vendor Numbers and Assignments'!$A:$B,2,0)</f>
        <v>#N/A</v>
      </c>
      <c r="E17944" t="e">
        <f>VLOOKUP(C17944,'[3]Vendor Numbers and Assignments'!$A:$D,4,0)</f>
        <v>#N/A</v>
      </c>
    </row>
    <row r="17945" spans="2:5" x14ac:dyDescent="0.3">
      <c r="B17945" t="s">
        <v>18220</v>
      </c>
      <c r="C17945">
        <f>VLOOKUP(B17945,'[2]Production ScheduleNThuy4159'!$A:$B,2,0)</f>
        <v>633567</v>
      </c>
      <c r="D17945" t="e">
        <f>VLOOKUP(C17945,'[3]Vendor Numbers and Assignments'!$A:$B,2,0)</f>
        <v>#N/A</v>
      </c>
      <c r="E17945" t="e">
        <f>VLOOKUP(C17945,'[3]Vendor Numbers and Assignments'!$A:$D,4,0)</f>
        <v>#N/A</v>
      </c>
    </row>
    <row r="17946" spans="2:5" x14ac:dyDescent="0.3">
      <c r="B17946" t="s">
        <v>18221</v>
      </c>
      <c r="C17946">
        <f>VLOOKUP(B17946,'[2]Production ScheduleNThuy4159'!$A:$B,2,0)</f>
        <v>633567</v>
      </c>
      <c r="D17946" t="e">
        <f>VLOOKUP(C17946,'[3]Vendor Numbers and Assignments'!$A:$B,2,0)</f>
        <v>#N/A</v>
      </c>
      <c r="E17946" t="e">
        <f>VLOOKUP(C17946,'[3]Vendor Numbers and Assignments'!$A:$D,4,0)</f>
        <v>#N/A</v>
      </c>
    </row>
    <row r="17947" spans="2:5" x14ac:dyDescent="0.3">
      <c r="B17947" t="s">
        <v>18222</v>
      </c>
      <c r="C17947">
        <f>VLOOKUP(B17947,'[2]Production ScheduleNThuy4159'!$A:$B,2,0)</f>
        <v>633567</v>
      </c>
      <c r="D17947" t="e">
        <f>VLOOKUP(C17947,'[3]Vendor Numbers and Assignments'!$A:$B,2,0)</f>
        <v>#N/A</v>
      </c>
      <c r="E17947" t="e">
        <f>VLOOKUP(C17947,'[3]Vendor Numbers and Assignments'!$A:$D,4,0)</f>
        <v>#N/A</v>
      </c>
    </row>
    <row r="17948" spans="2:5" x14ac:dyDescent="0.3">
      <c r="B17948" t="s">
        <v>18223</v>
      </c>
      <c r="C17948">
        <f>VLOOKUP(B17948,'[2]Production ScheduleNThuy4159'!$A:$B,2,0)</f>
        <v>633567</v>
      </c>
      <c r="D17948" t="e">
        <f>VLOOKUP(C17948,'[3]Vendor Numbers and Assignments'!$A:$B,2,0)</f>
        <v>#N/A</v>
      </c>
      <c r="E17948" t="e">
        <f>VLOOKUP(C17948,'[3]Vendor Numbers and Assignments'!$A:$D,4,0)</f>
        <v>#N/A</v>
      </c>
    </row>
    <row r="17949" spans="2:5" x14ac:dyDescent="0.3">
      <c r="B17949" t="s">
        <v>18224</v>
      </c>
      <c r="C17949">
        <f>VLOOKUP(B17949,'[2]Production ScheduleNThuy4159'!$A:$B,2,0)</f>
        <v>633567</v>
      </c>
      <c r="D17949" t="e">
        <f>VLOOKUP(C17949,'[3]Vendor Numbers and Assignments'!$A:$B,2,0)</f>
        <v>#N/A</v>
      </c>
      <c r="E17949" t="e">
        <f>VLOOKUP(C17949,'[3]Vendor Numbers and Assignments'!$A:$D,4,0)</f>
        <v>#N/A</v>
      </c>
    </row>
    <row r="17950" spans="2:5" x14ac:dyDescent="0.3">
      <c r="B17950" t="s">
        <v>18225</v>
      </c>
      <c r="C17950">
        <f>VLOOKUP(B17950,'[2]Production ScheduleNThuy4159'!$A:$B,2,0)</f>
        <v>633567</v>
      </c>
      <c r="D17950" t="e">
        <f>VLOOKUP(C17950,'[3]Vendor Numbers and Assignments'!$A:$B,2,0)</f>
        <v>#N/A</v>
      </c>
      <c r="E17950" t="e">
        <f>VLOOKUP(C17950,'[3]Vendor Numbers and Assignments'!$A:$D,4,0)</f>
        <v>#N/A</v>
      </c>
    </row>
    <row r="17951" spans="2:5" x14ac:dyDescent="0.3">
      <c r="B17951" t="s">
        <v>18226</v>
      </c>
      <c r="C17951">
        <f>VLOOKUP(B17951,'[2]Production ScheduleNThuy4159'!$A:$B,2,0)</f>
        <v>633567</v>
      </c>
      <c r="D17951" t="e">
        <f>VLOOKUP(C17951,'[3]Vendor Numbers and Assignments'!$A:$B,2,0)</f>
        <v>#N/A</v>
      </c>
      <c r="E17951" t="e">
        <f>VLOOKUP(C17951,'[3]Vendor Numbers and Assignments'!$A:$D,4,0)</f>
        <v>#N/A</v>
      </c>
    </row>
    <row r="17952" spans="2:5" x14ac:dyDescent="0.3">
      <c r="B17952" t="s">
        <v>18227</v>
      </c>
      <c r="C17952">
        <f>VLOOKUP(B17952,'[2]Production ScheduleNThuy4159'!$A:$B,2,0)</f>
        <v>633567</v>
      </c>
      <c r="D17952" t="e">
        <f>VLOOKUP(C17952,'[3]Vendor Numbers and Assignments'!$A:$B,2,0)</f>
        <v>#N/A</v>
      </c>
      <c r="E17952" t="e">
        <f>VLOOKUP(C17952,'[3]Vendor Numbers and Assignments'!$A:$D,4,0)</f>
        <v>#N/A</v>
      </c>
    </row>
    <row r="17953" spans="2:5" x14ac:dyDescent="0.3">
      <c r="B17953" t="s">
        <v>18228</v>
      </c>
      <c r="C17953">
        <f>VLOOKUP(B17953,'[2]Production ScheduleNThuy4159'!$A:$B,2,0)</f>
        <v>633567</v>
      </c>
      <c r="D17953" t="e">
        <f>VLOOKUP(C17953,'[3]Vendor Numbers and Assignments'!$A:$B,2,0)</f>
        <v>#N/A</v>
      </c>
      <c r="E17953" t="e">
        <f>VLOOKUP(C17953,'[3]Vendor Numbers and Assignments'!$A:$D,4,0)</f>
        <v>#N/A</v>
      </c>
    </row>
    <row r="17954" spans="2:5" x14ac:dyDescent="0.3">
      <c r="B17954" t="s">
        <v>18229</v>
      </c>
      <c r="C17954">
        <f>VLOOKUP(B17954,'[2]Production ScheduleNThuy4159'!$A:$B,2,0)</f>
        <v>633567</v>
      </c>
      <c r="D17954" t="e">
        <f>VLOOKUP(C17954,'[3]Vendor Numbers and Assignments'!$A:$B,2,0)</f>
        <v>#N/A</v>
      </c>
      <c r="E17954" t="e">
        <f>VLOOKUP(C17954,'[3]Vendor Numbers and Assignments'!$A:$D,4,0)</f>
        <v>#N/A</v>
      </c>
    </row>
    <row r="17955" spans="2:5" x14ac:dyDescent="0.3">
      <c r="B17955" t="s">
        <v>18230</v>
      </c>
      <c r="C17955">
        <f>VLOOKUP(B17955,'[2]Production ScheduleNThuy4159'!$A:$B,2,0)</f>
        <v>633567</v>
      </c>
      <c r="D17955" t="e">
        <f>VLOOKUP(C17955,'[3]Vendor Numbers and Assignments'!$A:$B,2,0)</f>
        <v>#N/A</v>
      </c>
      <c r="E17955" t="e">
        <f>VLOOKUP(C17955,'[3]Vendor Numbers and Assignments'!$A:$D,4,0)</f>
        <v>#N/A</v>
      </c>
    </row>
    <row r="17956" spans="2:5" x14ac:dyDescent="0.3">
      <c r="B17956" t="s">
        <v>18231</v>
      </c>
      <c r="C17956">
        <f>VLOOKUP(B17956,'[2]Production ScheduleNThuy4159'!$A:$B,2,0)</f>
        <v>633567</v>
      </c>
      <c r="D17956" t="e">
        <f>VLOOKUP(C17956,'[3]Vendor Numbers and Assignments'!$A:$B,2,0)</f>
        <v>#N/A</v>
      </c>
      <c r="E17956" t="e">
        <f>VLOOKUP(C17956,'[3]Vendor Numbers and Assignments'!$A:$D,4,0)</f>
        <v>#N/A</v>
      </c>
    </row>
    <row r="17957" spans="2:5" x14ac:dyDescent="0.3">
      <c r="B17957" t="s">
        <v>18232</v>
      </c>
      <c r="C17957">
        <f>VLOOKUP(B17957,'[2]Production ScheduleNThuy4159'!$A:$B,2,0)</f>
        <v>633567</v>
      </c>
      <c r="D17957" t="e">
        <f>VLOOKUP(C17957,'[3]Vendor Numbers and Assignments'!$A:$B,2,0)</f>
        <v>#N/A</v>
      </c>
      <c r="E17957" t="e">
        <f>VLOOKUP(C17957,'[3]Vendor Numbers and Assignments'!$A:$D,4,0)</f>
        <v>#N/A</v>
      </c>
    </row>
    <row r="17958" spans="2:5" x14ac:dyDescent="0.3">
      <c r="B17958" t="s">
        <v>18233</v>
      </c>
      <c r="C17958">
        <f>VLOOKUP(B17958,'[2]Production ScheduleNThuy4159'!$A:$B,2,0)</f>
        <v>633567</v>
      </c>
      <c r="D17958" t="e">
        <f>VLOOKUP(C17958,'[3]Vendor Numbers and Assignments'!$A:$B,2,0)</f>
        <v>#N/A</v>
      </c>
      <c r="E17958" t="e">
        <f>VLOOKUP(C17958,'[3]Vendor Numbers and Assignments'!$A:$D,4,0)</f>
        <v>#N/A</v>
      </c>
    </row>
    <row r="17959" spans="2:5" x14ac:dyDescent="0.3">
      <c r="B17959" t="s">
        <v>18234</v>
      </c>
      <c r="C17959">
        <f>VLOOKUP(B17959,'[2]Production ScheduleNThuy4159'!$A:$B,2,0)</f>
        <v>633567</v>
      </c>
      <c r="D17959" t="e">
        <f>VLOOKUP(C17959,'[3]Vendor Numbers and Assignments'!$A:$B,2,0)</f>
        <v>#N/A</v>
      </c>
      <c r="E17959" t="e">
        <f>VLOOKUP(C17959,'[3]Vendor Numbers and Assignments'!$A:$D,4,0)</f>
        <v>#N/A</v>
      </c>
    </row>
    <row r="17960" spans="2:5" x14ac:dyDescent="0.3">
      <c r="B17960" t="s">
        <v>18235</v>
      </c>
      <c r="C17960">
        <f>VLOOKUP(B17960,'[2]Production ScheduleNThuy4159'!$A:$B,2,0)</f>
        <v>633567</v>
      </c>
      <c r="D17960" t="e">
        <f>VLOOKUP(C17960,'[3]Vendor Numbers and Assignments'!$A:$B,2,0)</f>
        <v>#N/A</v>
      </c>
      <c r="E17960" t="e">
        <f>VLOOKUP(C17960,'[3]Vendor Numbers and Assignments'!$A:$D,4,0)</f>
        <v>#N/A</v>
      </c>
    </row>
    <row r="17961" spans="2:5" x14ac:dyDescent="0.3">
      <c r="B17961" t="s">
        <v>18236</v>
      </c>
      <c r="C17961">
        <f>VLOOKUP(B17961,'[2]Production ScheduleNThuy4159'!$A:$B,2,0)</f>
        <v>633567</v>
      </c>
      <c r="D17961" t="e">
        <f>VLOOKUP(C17961,'[3]Vendor Numbers and Assignments'!$A:$B,2,0)</f>
        <v>#N/A</v>
      </c>
      <c r="E17961" t="e">
        <f>VLOOKUP(C17961,'[3]Vendor Numbers and Assignments'!$A:$D,4,0)</f>
        <v>#N/A</v>
      </c>
    </row>
    <row r="17962" spans="2:5" x14ac:dyDescent="0.3">
      <c r="B17962" t="s">
        <v>18237</v>
      </c>
      <c r="C17962">
        <f>VLOOKUP(B17962,'[2]Production ScheduleNThuy4159'!$A:$B,2,0)</f>
        <v>633567</v>
      </c>
      <c r="D17962" t="e">
        <f>VLOOKUP(C17962,'[3]Vendor Numbers and Assignments'!$A:$B,2,0)</f>
        <v>#N/A</v>
      </c>
      <c r="E17962" t="e">
        <f>VLOOKUP(C17962,'[3]Vendor Numbers and Assignments'!$A:$D,4,0)</f>
        <v>#N/A</v>
      </c>
    </row>
    <row r="17963" spans="2:5" x14ac:dyDescent="0.3">
      <c r="B17963" t="s">
        <v>18238</v>
      </c>
      <c r="C17963">
        <f>VLOOKUP(B17963,'[2]Production ScheduleNThuy4159'!$A:$B,2,0)</f>
        <v>633567</v>
      </c>
      <c r="D17963" t="e">
        <f>VLOOKUP(C17963,'[3]Vendor Numbers and Assignments'!$A:$B,2,0)</f>
        <v>#N/A</v>
      </c>
      <c r="E17963" t="e">
        <f>VLOOKUP(C17963,'[3]Vendor Numbers and Assignments'!$A:$D,4,0)</f>
        <v>#N/A</v>
      </c>
    </row>
    <row r="17964" spans="2:5" x14ac:dyDescent="0.3">
      <c r="B17964" t="s">
        <v>18239</v>
      </c>
      <c r="C17964">
        <f>VLOOKUP(B17964,'[2]Production ScheduleNThuy4159'!$A:$B,2,0)</f>
        <v>633567</v>
      </c>
      <c r="D17964" t="e">
        <f>VLOOKUP(C17964,'[3]Vendor Numbers and Assignments'!$A:$B,2,0)</f>
        <v>#N/A</v>
      </c>
      <c r="E17964" t="e">
        <f>VLOOKUP(C17964,'[3]Vendor Numbers and Assignments'!$A:$D,4,0)</f>
        <v>#N/A</v>
      </c>
    </row>
    <row r="17965" spans="2:5" x14ac:dyDescent="0.3">
      <c r="B17965" t="s">
        <v>18240</v>
      </c>
      <c r="C17965">
        <f>VLOOKUP(B17965,'[2]Production ScheduleNThuy4159'!$A:$B,2,0)</f>
        <v>633567</v>
      </c>
      <c r="D17965" t="e">
        <f>VLOOKUP(C17965,'[3]Vendor Numbers and Assignments'!$A:$B,2,0)</f>
        <v>#N/A</v>
      </c>
      <c r="E17965" t="e">
        <f>VLOOKUP(C17965,'[3]Vendor Numbers and Assignments'!$A:$D,4,0)</f>
        <v>#N/A</v>
      </c>
    </row>
    <row r="17966" spans="2:5" x14ac:dyDescent="0.3">
      <c r="B17966" t="s">
        <v>18241</v>
      </c>
      <c r="C17966">
        <f>VLOOKUP(B17966,'[2]Production ScheduleNThuy4159'!$A:$B,2,0)</f>
        <v>633567</v>
      </c>
      <c r="D17966" t="e">
        <f>VLOOKUP(C17966,'[3]Vendor Numbers and Assignments'!$A:$B,2,0)</f>
        <v>#N/A</v>
      </c>
      <c r="E17966" t="e">
        <f>VLOOKUP(C17966,'[3]Vendor Numbers and Assignments'!$A:$D,4,0)</f>
        <v>#N/A</v>
      </c>
    </row>
    <row r="17967" spans="2:5" x14ac:dyDescent="0.3">
      <c r="B17967" t="s">
        <v>18242</v>
      </c>
      <c r="C17967">
        <f>VLOOKUP(B17967,'[2]Production ScheduleNThuy4159'!$A:$B,2,0)</f>
        <v>633567</v>
      </c>
      <c r="D17967" t="e">
        <f>VLOOKUP(C17967,'[3]Vendor Numbers and Assignments'!$A:$B,2,0)</f>
        <v>#N/A</v>
      </c>
      <c r="E17967" t="e">
        <f>VLOOKUP(C17967,'[3]Vendor Numbers and Assignments'!$A:$D,4,0)</f>
        <v>#N/A</v>
      </c>
    </row>
    <row r="17968" spans="2:5" x14ac:dyDescent="0.3">
      <c r="B17968" t="s">
        <v>18243</v>
      </c>
      <c r="C17968">
        <f>VLOOKUP(B17968,'[2]Production ScheduleNThuy4159'!$A:$B,2,0)</f>
        <v>633567</v>
      </c>
      <c r="D17968" t="e">
        <f>VLOOKUP(C17968,'[3]Vendor Numbers and Assignments'!$A:$B,2,0)</f>
        <v>#N/A</v>
      </c>
      <c r="E17968" t="e">
        <f>VLOOKUP(C17968,'[3]Vendor Numbers and Assignments'!$A:$D,4,0)</f>
        <v>#N/A</v>
      </c>
    </row>
    <row r="17969" spans="2:5" x14ac:dyDescent="0.3">
      <c r="B17969" t="s">
        <v>18244</v>
      </c>
      <c r="C17969">
        <f>VLOOKUP(B17969,'[2]Production ScheduleNThuy4159'!$A:$B,2,0)</f>
        <v>633567</v>
      </c>
      <c r="D17969" t="e">
        <f>VLOOKUP(C17969,'[3]Vendor Numbers and Assignments'!$A:$B,2,0)</f>
        <v>#N/A</v>
      </c>
      <c r="E17969" t="e">
        <f>VLOOKUP(C17969,'[3]Vendor Numbers and Assignments'!$A:$D,4,0)</f>
        <v>#N/A</v>
      </c>
    </row>
    <row r="17970" spans="2:5" x14ac:dyDescent="0.3">
      <c r="B17970" t="s">
        <v>18245</v>
      </c>
      <c r="C17970">
        <f>VLOOKUP(B17970,'[2]Production ScheduleNThuy4159'!$A:$B,2,0)</f>
        <v>633567</v>
      </c>
      <c r="D17970" t="e">
        <f>VLOOKUP(C17970,'[3]Vendor Numbers and Assignments'!$A:$B,2,0)</f>
        <v>#N/A</v>
      </c>
      <c r="E17970" t="e">
        <f>VLOOKUP(C17970,'[3]Vendor Numbers and Assignments'!$A:$D,4,0)</f>
        <v>#N/A</v>
      </c>
    </row>
    <row r="17971" spans="2:5" x14ac:dyDescent="0.3">
      <c r="B17971" t="s">
        <v>18246</v>
      </c>
      <c r="C17971">
        <f>VLOOKUP(B17971,'[2]Production ScheduleNThuy4159'!$A:$B,2,0)</f>
        <v>633567</v>
      </c>
      <c r="D17971" t="e">
        <f>VLOOKUP(C17971,'[3]Vendor Numbers and Assignments'!$A:$B,2,0)</f>
        <v>#N/A</v>
      </c>
      <c r="E17971" t="e">
        <f>VLOOKUP(C17971,'[3]Vendor Numbers and Assignments'!$A:$D,4,0)</f>
        <v>#N/A</v>
      </c>
    </row>
    <row r="17972" spans="2:5" x14ac:dyDescent="0.3">
      <c r="B17972" t="s">
        <v>18247</v>
      </c>
      <c r="C17972">
        <f>VLOOKUP(B17972,'[2]Production ScheduleNThuy4159'!$A:$B,2,0)</f>
        <v>633567</v>
      </c>
      <c r="D17972" t="e">
        <f>VLOOKUP(C17972,'[3]Vendor Numbers and Assignments'!$A:$B,2,0)</f>
        <v>#N/A</v>
      </c>
      <c r="E17972" t="e">
        <f>VLOOKUP(C17972,'[3]Vendor Numbers and Assignments'!$A:$D,4,0)</f>
        <v>#N/A</v>
      </c>
    </row>
    <row r="17973" spans="2:5" x14ac:dyDescent="0.3">
      <c r="B17973" t="s">
        <v>18248</v>
      </c>
      <c r="C17973">
        <f>VLOOKUP(B17973,'[2]Production ScheduleNThuy4159'!$A:$B,2,0)</f>
        <v>633567</v>
      </c>
      <c r="D17973" t="e">
        <f>VLOOKUP(C17973,'[3]Vendor Numbers and Assignments'!$A:$B,2,0)</f>
        <v>#N/A</v>
      </c>
      <c r="E17973" t="e">
        <f>VLOOKUP(C17973,'[3]Vendor Numbers and Assignments'!$A:$D,4,0)</f>
        <v>#N/A</v>
      </c>
    </row>
    <row r="17974" spans="2:5" x14ac:dyDescent="0.3">
      <c r="B17974" t="s">
        <v>18249</v>
      </c>
      <c r="C17974">
        <f>VLOOKUP(B17974,'[2]Production ScheduleNThuy4159'!$A:$B,2,0)</f>
        <v>633567</v>
      </c>
      <c r="D17974" t="e">
        <f>VLOOKUP(C17974,'[3]Vendor Numbers and Assignments'!$A:$B,2,0)</f>
        <v>#N/A</v>
      </c>
      <c r="E17974" t="e">
        <f>VLOOKUP(C17974,'[3]Vendor Numbers and Assignments'!$A:$D,4,0)</f>
        <v>#N/A</v>
      </c>
    </row>
    <row r="17975" spans="2:5" x14ac:dyDescent="0.3">
      <c r="B17975" t="s">
        <v>18250</v>
      </c>
      <c r="C17975">
        <f>VLOOKUP(B17975,'[2]Production ScheduleNThuy4159'!$A:$B,2,0)</f>
        <v>633567</v>
      </c>
      <c r="D17975" t="e">
        <f>VLOOKUP(C17975,'[3]Vendor Numbers and Assignments'!$A:$B,2,0)</f>
        <v>#N/A</v>
      </c>
      <c r="E17975" t="e">
        <f>VLOOKUP(C17975,'[3]Vendor Numbers and Assignments'!$A:$D,4,0)</f>
        <v>#N/A</v>
      </c>
    </row>
    <row r="17976" spans="2:5" x14ac:dyDescent="0.3">
      <c r="B17976" t="s">
        <v>18251</v>
      </c>
      <c r="C17976">
        <f>VLOOKUP(B17976,'[2]Production ScheduleNThuy4159'!$A:$B,2,0)</f>
        <v>633567</v>
      </c>
      <c r="D17976" t="e">
        <f>VLOOKUP(C17976,'[3]Vendor Numbers and Assignments'!$A:$B,2,0)</f>
        <v>#N/A</v>
      </c>
      <c r="E17976" t="e">
        <f>VLOOKUP(C17976,'[3]Vendor Numbers and Assignments'!$A:$D,4,0)</f>
        <v>#N/A</v>
      </c>
    </row>
    <row r="17977" spans="2:5" x14ac:dyDescent="0.3">
      <c r="B17977" t="s">
        <v>18252</v>
      </c>
      <c r="C17977">
        <f>VLOOKUP(B17977,'[2]Production ScheduleNThuy4159'!$A:$B,2,0)</f>
        <v>633567</v>
      </c>
      <c r="D17977" t="e">
        <f>VLOOKUP(C17977,'[3]Vendor Numbers and Assignments'!$A:$B,2,0)</f>
        <v>#N/A</v>
      </c>
      <c r="E17977" t="e">
        <f>VLOOKUP(C17977,'[3]Vendor Numbers and Assignments'!$A:$D,4,0)</f>
        <v>#N/A</v>
      </c>
    </row>
    <row r="17978" spans="2:5" x14ac:dyDescent="0.3">
      <c r="B17978" t="s">
        <v>18253</v>
      </c>
      <c r="C17978">
        <f>VLOOKUP(B17978,'[2]Production ScheduleNThuy4159'!$A:$B,2,0)</f>
        <v>633567</v>
      </c>
      <c r="D17978" t="e">
        <f>VLOOKUP(C17978,'[3]Vendor Numbers and Assignments'!$A:$B,2,0)</f>
        <v>#N/A</v>
      </c>
      <c r="E17978" t="e">
        <f>VLOOKUP(C17978,'[3]Vendor Numbers and Assignments'!$A:$D,4,0)</f>
        <v>#N/A</v>
      </c>
    </row>
    <row r="17979" spans="2:5" x14ac:dyDescent="0.3">
      <c r="B17979" t="s">
        <v>18254</v>
      </c>
      <c r="C17979">
        <f>VLOOKUP(B17979,'[2]Production ScheduleNThuy4159'!$A:$B,2,0)</f>
        <v>633567</v>
      </c>
      <c r="D17979" t="e">
        <f>VLOOKUP(C17979,'[3]Vendor Numbers and Assignments'!$A:$B,2,0)</f>
        <v>#N/A</v>
      </c>
      <c r="E17979" t="e">
        <f>VLOOKUP(C17979,'[3]Vendor Numbers and Assignments'!$A:$D,4,0)</f>
        <v>#N/A</v>
      </c>
    </row>
    <row r="17980" spans="2:5" x14ac:dyDescent="0.3">
      <c r="B17980" t="s">
        <v>18255</v>
      </c>
      <c r="C17980">
        <f>VLOOKUP(B17980,'[2]Production ScheduleNThuy4159'!$A:$B,2,0)</f>
        <v>633567</v>
      </c>
      <c r="D17980" t="e">
        <f>VLOOKUP(C17980,'[3]Vendor Numbers and Assignments'!$A:$B,2,0)</f>
        <v>#N/A</v>
      </c>
      <c r="E17980" t="e">
        <f>VLOOKUP(C17980,'[3]Vendor Numbers and Assignments'!$A:$D,4,0)</f>
        <v>#N/A</v>
      </c>
    </row>
    <row r="17981" spans="2:5" x14ac:dyDescent="0.3">
      <c r="B17981" t="s">
        <v>18256</v>
      </c>
      <c r="C17981">
        <f>VLOOKUP(B17981,'[2]Production ScheduleNThuy4159'!$A:$B,2,0)</f>
        <v>633567</v>
      </c>
      <c r="D17981" t="e">
        <f>VLOOKUP(C17981,'[3]Vendor Numbers and Assignments'!$A:$B,2,0)</f>
        <v>#N/A</v>
      </c>
      <c r="E17981" t="e">
        <f>VLOOKUP(C17981,'[3]Vendor Numbers and Assignments'!$A:$D,4,0)</f>
        <v>#N/A</v>
      </c>
    </row>
    <row r="17982" spans="2:5" x14ac:dyDescent="0.3">
      <c r="B17982" t="s">
        <v>18257</v>
      </c>
      <c r="C17982">
        <f>VLOOKUP(B17982,'[2]Production ScheduleNThuy4159'!$A:$B,2,0)</f>
        <v>633567</v>
      </c>
      <c r="D17982" t="e">
        <f>VLOOKUP(C17982,'[3]Vendor Numbers and Assignments'!$A:$B,2,0)</f>
        <v>#N/A</v>
      </c>
      <c r="E17982" t="e">
        <f>VLOOKUP(C17982,'[3]Vendor Numbers and Assignments'!$A:$D,4,0)</f>
        <v>#N/A</v>
      </c>
    </row>
    <row r="17983" spans="2:5" x14ac:dyDescent="0.3">
      <c r="B17983" t="s">
        <v>18258</v>
      </c>
      <c r="C17983">
        <f>VLOOKUP(B17983,'[2]Production ScheduleNThuy4159'!$A:$B,2,0)</f>
        <v>633567</v>
      </c>
      <c r="D17983" t="e">
        <f>VLOOKUP(C17983,'[3]Vendor Numbers and Assignments'!$A:$B,2,0)</f>
        <v>#N/A</v>
      </c>
      <c r="E17983" t="e">
        <f>VLOOKUP(C17983,'[3]Vendor Numbers and Assignments'!$A:$D,4,0)</f>
        <v>#N/A</v>
      </c>
    </row>
    <row r="17984" spans="2:5" x14ac:dyDescent="0.3">
      <c r="B17984" t="s">
        <v>18259</v>
      </c>
      <c r="C17984">
        <f>VLOOKUP(B17984,'[2]Production ScheduleNThuy4159'!$A:$B,2,0)</f>
        <v>633567</v>
      </c>
      <c r="D17984" t="e">
        <f>VLOOKUP(C17984,'[3]Vendor Numbers and Assignments'!$A:$B,2,0)</f>
        <v>#N/A</v>
      </c>
      <c r="E17984" t="e">
        <f>VLOOKUP(C17984,'[3]Vendor Numbers and Assignments'!$A:$D,4,0)</f>
        <v>#N/A</v>
      </c>
    </row>
    <row r="17985" spans="2:5" x14ac:dyDescent="0.3">
      <c r="B17985" t="s">
        <v>18260</v>
      </c>
      <c r="C17985">
        <f>VLOOKUP(B17985,'[2]Production ScheduleNThuy4159'!$A:$B,2,0)</f>
        <v>633567</v>
      </c>
      <c r="D17985" t="e">
        <f>VLOOKUP(C17985,'[3]Vendor Numbers and Assignments'!$A:$B,2,0)</f>
        <v>#N/A</v>
      </c>
      <c r="E17985" t="e">
        <f>VLOOKUP(C17985,'[3]Vendor Numbers and Assignments'!$A:$D,4,0)</f>
        <v>#N/A</v>
      </c>
    </row>
    <row r="17986" spans="2:5" x14ac:dyDescent="0.3">
      <c r="B17986" t="s">
        <v>18261</v>
      </c>
      <c r="C17986">
        <f>VLOOKUP(B17986,'[2]Production ScheduleNThuy4159'!$A:$B,2,0)</f>
        <v>633567</v>
      </c>
      <c r="D17986" t="e">
        <f>VLOOKUP(C17986,'[3]Vendor Numbers and Assignments'!$A:$B,2,0)</f>
        <v>#N/A</v>
      </c>
      <c r="E17986" t="e">
        <f>VLOOKUP(C17986,'[3]Vendor Numbers and Assignments'!$A:$D,4,0)</f>
        <v>#N/A</v>
      </c>
    </row>
    <row r="17987" spans="2:5" x14ac:dyDescent="0.3">
      <c r="B17987" t="s">
        <v>18262</v>
      </c>
      <c r="C17987">
        <f>VLOOKUP(B17987,'[2]Production ScheduleNThuy4159'!$A:$B,2,0)</f>
        <v>633567</v>
      </c>
      <c r="D17987" t="e">
        <f>VLOOKUP(C17987,'[3]Vendor Numbers and Assignments'!$A:$B,2,0)</f>
        <v>#N/A</v>
      </c>
      <c r="E17987" t="e">
        <f>VLOOKUP(C17987,'[3]Vendor Numbers and Assignments'!$A:$D,4,0)</f>
        <v>#N/A</v>
      </c>
    </row>
    <row r="17988" spans="2:5" x14ac:dyDescent="0.3">
      <c r="B17988" t="s">
        <v>18263</v>
      </c>
      <c r="C17988">
        <f>VLOOKUP(B17988,'[2]Production ScheduleNThuy4159'!$A:$B,2,0)</f>
        <v>633567</v>
      </c>
      <c r="D17988" t="e">
        <f>VLOOKUP(C17988,'[3]Vendor Numbers and Assignments'!$A:$B,2,0)</f>
        <v>#N/A</v>
      </c>
      <c r="E17988" t="e">
        <f>VLOOKUP(C17988,'[3]Vendor Numbers and Assignments'!$A:$D,4,0)</f>
        <v>#N/A</v>
      </c>
    </row>
    <row r="17989" spans="2:5" x14ac:dyDescent="0.3">
      <c r="B17989" t="s">
        <v>18264</v>
      </c>
      <c r="C17989">
        <f>VLOOKUP(B17989,'[2]Production ScheduleNThuy4159'!$A:$B,2,0)</f>
        <v>633567</v>
      </c>
      <c r="D17989" t="e">
        <f>VLOOKUP(C17989,'[3]Vendor Numbers and Assignments'!$A:$B,2,0)</f>
        <v>#N/A</v>
      </c>
      <c r="E17989" t="e">
        <f>VLOOKUP(C17989,'[3]Vendor Numbers and Assignments'!$A:$D,4,0)</f>
        <v>#N/A</v>
      </c>
    </row>
    <row r="17990" spans="2:5" x14ac:dyDescent="0.3">
      <c r="B17990" t="s">
        <v>18265</v>
      </c>
      <c r="C17990">
        <f>VLOOKUP(B17990,'[2]Production ScheduleNThuy4159'!$A:$B,2,0)</f>
        <v>633567</v>
      </c>
      <c r="D17990" t="e">
        <f>VLOOKUP(C17990,'[3]Vendor Numbers and Assignments'!$A:$B,2,0)</f>
        <v>#N/A</v>
      </c>
      <c r="E17990" t="e">
        <f>VLOOKUP(C17990,'[3]Vendor Numbers and Assignments'!$A:$D,4,0)</f>
        <v>#N/A</v>
      </c>
    </row>
    <row r="17991" spans="2:5" x14ac:dyDescent="0.3">
      <c r="B17991" t="s">
        <v>18266</v>
      </c>
      <c r="C17991">
        <f>VLOOKUP(B17991,'[2]Production ScheduleNThuy4159'!$A:$B,2,0)</f>
        <v>633567</v>
      </c>
      <c r="D17991" t="e">
        <f>VLOOKUP(C17991,'[3]Vendor Numbers and Assignments'!$A:$B,2,0)</f>
        <v>#N/A</v>
      </c>
      <c r="E17991" t="e">
        <f>VLOOKUP(C17991,'[3]Vendor Numbers and Assignments'!$A:$D,4,0)</f>
        <v>#N/A</v>
      </c>
    </row>
    <row r="17992" spans="2:5" x14ac:dyDescent="0.3">
      <c r="B17992" t="s">
        <v>18267</v>
      </c>
      <c r="C17992">
        <f>VLOOKUP(B17992,'[2]Production ScheduleNThuy4159'!$A:$B,2,0)</f>
        <v>633567</v>
      </c>
      <c r="D17992" t="e">
        <f>VLOOKUP(C17992,'[3]Vendor Numbers and Assignments'!$A:$B,2,0)</f>
        <v>#N/A</v>
      </c>
      <c r="E17992" t="e">
        <f>VLOOKUP(C17992,'[3]Vendor Numbers and Assignments'!$A:$D,4,0)</f>
        <v>#N/A</v>
      </c>
    </row>
    <row r="17993" spans="2:5" x14ac:dyDescent="0.3">
      <c r="B17993" t="s">
        <v>18268</v>
      </c>
      <c r="C17993">
        <f>VLOOKUP(B17993,'[2]Production ScheduleNThuy4159'!$A:$B,2,0)</f>
        <v>633567</v>
      </c>
      <c r="D17993" t="e">
        <f>VLOOKUP(C17993,'[3]Vendor Numbers and Assignments'!$A:$B,2,0)</f>
        <v>#N/A</v>
      </c>
      <c r="E17993" t="e">
        <f>VLOOKUP(C17993,'[3]Vendor Numbers and Assignments'!$A:$D,4,0)</f>
        <v>#N/A</v>
      </c>
    </row>
    <row r="17994" spans="2:5" x14ac:dyDescent="0.3">
      <c r="B17994" t="s">
        <v>18269</v>
      </c>
      <c r="C17994">
        <f>VLOOKUP(B17994,'[2]Production ScheduleNThuy4159'!$A:$B,2,0)</f>
        <v>633567</v>
      </c>
      <c r="D17994" t="e">
        <f>VLOOKUP(C17994,'[3]Vendor Numbers and Assignments'!$A:$B,2,0)</f>
        <v>#N/A</v>
      </c>
      <c r="E17994" t="e">
        <f>VLOOKUP(C17994,'[3]Vendor Numbers and Assignments'!$A:$D,4,0)</f>
        <v>#N/A</v>
      </c>
    </row>
    <row r="17995" spans="2:5" x14ac:dyDescent="0.3">
      <c r="B17995" t="s">
        <v>18270</v>
      </c>
      <c r="C17995">
        <f>VLOOKUP(B17995,'[2]Production ScheduleNThuy4159'!$A:$B,2,0)</f>
        <v>633567</v>
      </c>
      <c r="D17995" t="e">
        <f>VLOOKUP(C17995,'[3]Vendor Numbers and Assignments'!$A:$B,2,0)</f>
        <v>#N/A</v>
      </c>
      <c r="E17995" t="e">
        <f>VLOOKUP(C17995,'[3]Vendor Numbers and Assignments'!$A:$D,4,0)</f>
        <v>#N/A</v>
      </c>
    </row>
    <row r="17996" spans="2:5" x14ac:dyDescent="0.3">
      <c r="B17996" t="s">
        <v>18271</v>
      </c>
      <c r="C17996">
        <f>VLOOKUP(B17996,'[2]Production ScheduleNThuy4159'!$A:$B,2,0)</f>
        <v>633567</v>
      </c>
      <c r="D17996" t="e">
        <f>VLOOKUP(C17996,'[3]Vendor Numbers and Assignments'!$A:$B,2,0)</f>
        <v>#N/A</v>
      </c>
      <c r="E17996" t="e">
        <f>VLOOKUP(C17996,'[3]Vendor Numbers and Assignments'!$A:$D,4,0)</f>
        <v>#N/A</v>
      </c>
    </row>
    <row r="17997" spans="2:5" x14ac:dyDescent="0.3">
      <c r="B17997" t="s">
        <v>18272</v>
      </c>
      <c r="C17997">
        <f>VLOOKUP(B17997,'[2]Production ScheduleNThuy4159'!$A:$B,2,0)</f>
        <v>633567</v>
      </c>
      <c r="D17997" t="e">
        <f>VLOOKUP(C17997,'[3]Vendor Numbers and Assignments'!$A:$B,2,0)</f>
        <v>#N/A</v>
      </c>
      <c r="E17997" t="e">
        <f>VLOOKUP(C17997,'[3]Vendor Numbers and Assignments'!$A:$D,4,0)</f>
        <v>#N/A</v>
      </c>
    </row>
    <row r="17998" spans="2:5" x14ac:dyDescent="0.3">
      <c r="B17998" t="s">
        <v>18273</v>
      </c>
      <c r="C17998">
        <f>VLOOKUP(B17998,'[2]Production ScheduleNThuy4159'!$A:$B,2,0)</f>
        <v>633567</v>
      </c>
      <c r="D17998" t="e">
        <f>VLOOKUP(C17998,'[3]Vendor Numbers and Assignments'!$A:$B,2,0)</f>
        <v>#N/A</v>
      </c>
      <c r="E17998" t="e">
        <f>VLOOKUP(C17998,'[3]Vendor Numbers and Assignments'!$A:$D,4,0)</f>
        <v>#N/A</v>
      </c>
    </row>
    <row r="17999" spans="2:5" x14ac:dyDescent="0.3">
      <c r="B17999" t="s">
        <v>18274</v>
      </c>
      <c r="C17999">
        <f>VLOOKUP(B17999,'[2]Production ScheduleNThuy4159'!$A:$B,2,0)</f>
        <v>633567</v>
      </c>
      <c r="D17999" t="e">
        <f>VLOOKUP(C17999,'[3]Vendor Numbers and Assignments'!$A:$B,2,0)</f>
        <v>#N/A</v>
      </c>
      <c r="E17999" t="e">
        <f>VLOOKUP(C17999,'[3]Vendor Numbers and Assignments'!$A:$D,4,0)</f>
        <v>#N/A</v>
      </c>
    </row>
    <row r="18000" spans="2:5" x14ac:dyDescent="0.3">
      <c r="B18000" t="s">
        <v>18275</v>
      </c>
      <c r="C18000">
        <f>VLOOKUP(B18000,'[2]Production ScheduleNThuy4159'!$A:$B,2,0)</f>
        <v>633567</v>
      </c>
      <c r="D18000" t="e">
        <f>VLOOKUP(C18000,'[3]Vendor Numbers and Assignments'!$A:$B,2,0)</f>
        <v>#N/A</v>
      </c>
      <c r="E18000" t="e">
        <f>VLOOKUP(C18000,'[3]Vendor Numbers and Assignments'!$A:$D,4,0)</f>
        <v>#N/A</v>
      </c>
    </row>
    <row r="18001" spans="2:5" x14ac:dyDescent="0.3">
      <c r="B18001" t="s">
        <v>18276</v>
      </c>
      <c r="C18001">
        <f>VLOOKUP(B18001,'[2]Production ScheduleNThuy4159'!$A:$B,2,0)</f>
        <v>633567</v>
      </c>
      <c r="D18001" t="e">
        <f>VLOOKUP(C18001,'[3]Vendor Numbers and Assignments'!$A:$B,2,0)</f>
        <v>#N/A</v>
      </c>
      <c r="E18001" t="e">
        <f>VLOOKUP(C18001,'[3]Vendor Numbers and Assignments'!$A:$D,4,0)</f>
        <v>#N/A</v>
      </c>
    </row>
    <row r="18002" spans="2:5" x14ac:dyDescent="0.3">
      <c r="B18002" t="s">
        <v>18277</v>
      </c>
      <c r="C18002">
        <f>VLOOKUP(B18002,'[2]Production ScheduleNThuy4159'!$A:$B,2,0)</f>
        <v>633567</v>
      </c>
      <c r="D18002" t="e">
        <f>VLOOKUP(C18002,'[3]Vendor Numbers and Assignments'!$A:$B,2,0)</f>
        <v>#N/A</v>
      </c>
      <c r="E18002" t="e">
        <f>VLOOKUP(C18002,'[3]Vendor Numbers and Assignments'!$A:$D,4,0)</f>
        <v>#N/A</v>
      </c>
    </row>
    <row r="18003" spans="2:5" x14ac:dyDescent="0.3">
      <c r="B18003" t="s">
        <v>18278</v>
      </c>
      <c r="C18003">
        <f>VLOOKUP(B18003,'[2]Production ScheduleNThuy4159'!$A:$B,2,0)</f>
        <v>633567</v>
      </c>
      <c r="D18003" t="e">
        <f>VLOOKUP(C18003,'[3]Vendor Numbers and Assignments'!$A:$B,2,0)</f>
        <v>#N/A</v>
      </c>
      <c r="E18003" t="e">
        <f>VLOOKUP(C18003,'[3]Vendor Numbers and Assignments'!$A:$D,4,0)</f>
        <v>#N/A</v>
      </c>
    </row>
    <row r="18004" spans="2:5" x14ac:dyDescent="0.3">
      <c r="B18004" t="s">
        <v>18279</v>
      </c>
      <c r="C18004">
        <f>VLOOKUP(B18004,'[2]Production ScheduleNThuy4159'!$A:$B,2,0)</f>
        <v>633567</v>
      </c>
      <c r="D18004" t="e">
        <f>VLOOKUP(C18004,'[3]Vendor Numbers and Assignments'!$A:$B,2,0)</f>
        <v>#N/A</v>
      </c>
      <c r="E18004" t="e">
        <f>VLOOKUP(C18004,'[3]Vendor Numbers and Assignments'!$A:$D,4,0)</f>
        <v>#N/A</v>
      </c>
    </row>
    <row r="18005" spans="2:5" x14ac:dyDescent="0.3">
      <c r="B18005" t="s">
        <v>18280</v>
      </c>
      <c r="C18005">
        <f>VLOOKUP(B18005,'[2]Production ScheduleNThuy4159'!$A:$B,2,0)</f>
        <v>633567</v>
      </c>
      <c r="D18005" t="e">
        <f>VLOOKUP(C18005,'[3]Vendor Numbers and Assignments'!$A:$B,2,0)</f>
        <v>#N/A</v>
      </c>
      <c r="E18005" t="e">
        <f>VLOOKUP(C18005,'[3]Vendor Numbers and Assignments'!$A:$D,4,0)</f>
        <v>#N/A</v>
      </c>
    </row>
    <row r="18006" spans="2:5" x14ac:dyDescent="0.3">
      <c r="B18006" t="s">
        <v>18281</v>
      </c>
      <c r="C18006">
        <f>VLOOKUP(B18006,'[2]Production ScheduleNThuy4159'!$A:$B,2,0)</f>
        <v>633567</v>
      </c>
      <c r="D18006" t="e">
        <f>VLOOKUP(C18006,'[3]Vendor Numbers and Assignments'!$A:$B,2,0)</f>
        <v>#N/A</v>
      </c>
      <c r="E18006" t="e">
        <f>VLOOKUP(C18006,'[3]Vendor Numbers and Assignments'!$A:$D,4,0)</f>
        <v>#N/A</v>
      </c>
    </row>
    <row r="18007" spans="2:5" x14ac:dyDescent="0.3">
      <c r="B18007" t="s">
        <v>18282</v>
      </c>
      <c r="C18007">
        <f>VLOOKUP(B18007,'[2]Production ScheduleNThuy4159'!$A:$B,2,0)</f>
        <v>633567</v>
      </c>
      <c r="D18007" t="e">
        <f>VLOOKUP(C18007,'[3]Vendor Numbers and Assignments'!$A:$B,2,0)</f>
        <v>#N/A</v>
      </c>
      <c r="E18007" t="e">
        <f>VLOOKUP(C18007,'[3]Vendor Numbers and Assignments'!$A:$D,4,0)</f>
        <v>#N/A</v>
      </c>
    </row>
    <row r="18008" spans="2:5" x14ac:dyDescent="0.3">
      <c r="B18008" t="s">
        <v>18283</v>
      </c>
      <c r="C18008">
        <f>VLOOKUP(B18008,'[2]Production ScheduleNThuy4159'!$A:$B,2,0)</f>
        <v>633567</v>
      </c>
      <c r="D18008" t="e">
        <f>VLOOKUP(C18008,'[3]Vendor Numbers and Assignments'!$A:$B,2,0)</f>
        <v>#N/A</v>
      </c>
      <c r="E18008" t="e">
        <f>VLOOKUP(C18008,'[3]Vendor Numbers and Assignments'!$A:$D,4,0)</f>
        <v>#N/A</v>
      </c>
    </row>
    <row r="18009" spans="2:5" x14ac:dyDescent="0.3">
      <c r="B18009" t="s">
        <v>18284</v>
      </c>
      <c r="C18009">
        <f>VLOOKUP(B18009,'[2]Production ScheduleNThuy4159'!$A:$B,2,0)</f>
        <v>633567</v>
      </c>
      <c r="D18009" t="e">
        <f>VLOOKUP(C18009,'[3]Vendor Numbers and Assignments'!$A:$B,2,0)</f>
        <v>#N/A</v>
      </c>
      <c r="E18009" t="e">
        <f>VLOOKUP(C18009,'[3]Vendor Numbers and Assignments'!$A:$D,4,0)</f>
        <v>#N/A</v>
      </c>
    </row>
    <row r="18010" spans="2:5" x14ac:dyDescent="0.3">
      <c r="B18010" t="s">
        <v>18285</v>
      </c>
      <c r="C18010">
        <f>VLOOKUP(B18010,'[2]Production ScheduleNThuy4159'!$A:$B,2,0)</f>
        <v>633567</v>
      </c>
      <c r="D18010" t="e">
        <f>VLOOKUP(C18010,'[3]Vendor Numbers and Assignments'!$A:$B,2,0)</f>
        <v>#N/A</v>
      </c>
      <c r="E18010" t="e">
        <f>VLOOKUP(C18010,'[3]Vendor Numbers and Assignments'!$A:$D,4,0)</f>
        <v>#N/A</v>
      </c>
    </row>
    <row r="18011" spans="2:5" x14ac:dyDescent="0.3">
      <c r="B18011" t="s">
        <v>18286</v>
      </c>
      <c r="C18011">
        <f>VLOOKUP(B18011,'[2]Production ScheduleNThuy4159'!$A:$B,2,0)</f>
        <v>633567</v>
      </c>
      <c r="D18011" t="e">
        <f>VLOOKUP(C18011,'[3]Vendor Numbers and Assignments'!$A:$B,2,0)</f>
        <v>#N/A</v>
      </c>
      <c r="E18011" t="e">
        <f>VLOOKUP(C18011,'[3]Vendor Numbers and Assignments'!$A:$D,4,0)</f>
        <v>#N/A</v>
      </c>
    </row>
    <row r="18012" spans="2:5" x14ac:dyDescent="0.3">
      <c r="B18012" t="s">
        <v>18287</v>
      </c>
      <c r="C18012">
        <f>VLOOKUP(B18012,'[2]Production ScheduleNThuy4159'!$A:$B,2,0)</f>
        <v>633567</v>
      </c>
      <c r="D18012" t="e">
        <f>VLOOKUP(C18012,'[3]Vendor Numbers and Assignments'!$A:$B,2,0)</f>
        <v>#N/A</v>
      </c>
      <c r="E18012" t="e">
        <f>VLOOKUP(C18012,'[3]Vendor Numbers and Assignments'!$A:$D,4,0)</f>
        <v>#N/A</v>
      </c>
    </row>
    <row r="18013" spans="2:5" x14ac:dyDescent="0.3">
      <c r="B18013" t="s">
        <v>18288</v>
      </c>
      <c r="C18013">
        <f>VLOOKUP(B18013,'[2]Production ScheduleNThuy4159'!$A:$B,2,0)</f>
        <v>633567</v>
      </c>
      <c r="D18013" t="e">
        <f>VLOOKUP(C18013,'[3]Vendor Numbers and Assignments'!$A:$B,2,0)</f>
        <v>#N/A</v>
      </c>
      <c r="E18013" t="e">
        <f>VLOOKUP(C18013,'[3]Vendor Numbers and Assignments'!$A:$D,4,0)</f>
        <v>#N/A</v>
      </c>
    </row>
    <row r="18014" spans="2:5" x14ac:dyDescent="0.3">
      <c r="B18014" t="s">
        <v>18289</v>
      </c>
      <c r="C18014">
        <f>VLOOKUP(B18014,'[2]Production ScheduleNThuy4159'!$A:$B,2,0)</f>
        <v>633567</v>
      </c>
      <c r="D18014" t="e">
        <f>VLOOKUP(C18014,'[3]Vendor Numbers and Assignments'!$A:$B,2,0)</f>
        <v>#N/A</v>
      </c>
      <c r="E18014" t="e">
        <f>VLOOKUP(C18014,'[3]Vendor Numbers and Assignments'!$A:$D,4,0)</f>
        <v>#N/A</v>
      </c>
    </row>
    <row r="18015" spans="2:5" x14ac:dyDescent="0.3">
      <c r="B18015" t="s">
        <v>18290</v>
      </c>
      <c r="C18015">
        <f>VLOOKUP(B18015,'[2]Production ScheduleNThuy4159'!$A:$B,2,0)</f>
        <v>633567</v>
      </c>
      <c r="D18015" t="e">
        <f>VLOOKUP(C18015,'[3]Vendor Numbers and Assignments'!$A:$B,2,0)</f>
        <v>#N/A</v>
      </c>
      <c r="E18015" t="e">
        <f>VLOOKUP(C18015,'[3]Vendor Numbers and Assignments'!$A:$D,4,0)</f>
        <v>#N/A</v>
      </c>
    </row>
    <row r="18016" spans="2:5" x14ac:dyDescent="0.3">
      <c r="B18016" t="s">
        <v>18291</v>
      </c>
      <c r="C18016">
        <f>VLOOKUP(B18016,'[2]Production ScheduleNThuy4159'!$A:$B,2,0)</f>
        <v>633567</v>
      </c>
      <c r="D18016" t="e">
        <f>VLOOKUP(C18016,'[3]Vendor Numbers and Assignments'!$A:$B,2,0)</f>
        <v>#N/A</v>
      </c>
      <c r="E18016" t="e">
        <f>VLOOKUP(C18016,'[3]Vendor Numbers and Assignments'!$A:$D,4,0)</f>
        <v>#N/A</v>
      </c>
    </row>
    <row r="18017" spans="2:5" x14ac:dyDescent="0.3">
      <c r="B18017" t="s">
        <v>18292</v>
      </c>
      <c r="C18017">
        <f>VLOOKUP(B18017,'[2]Production ScheduleNThuy4159'!$A:$B,2,0)</f>
        <v>633567</v>
      </c>
      <c r="D18017" t="e">
        <f>VLOOKUP(C18017,'[3]Vendor Numbers and Assignments'!$A:$B,2,0)</f>
        <v>#N/A</v>
      </c>
      <c r="E18017" t="e">
        <f>VLOOKUP(C18017,'[3]Vendor Numbers and Assignments'!$A:$D,4,0)</f>
        <v>#N/A</v>
      </c>
    </row>
    <row r="18018" spans="2:5" x14ac:dyDescent="0.3">
      <c r="B18018" t="s">
        <v>18293</v>
      </c>
      <c r="C18018">
        <f>VLOOKUP(B18018,'[2]Production ScheduleNThuy4159'!$A:$B,2,0)</f>
        <v>633567</v>
      </c>
      <c r="D18018" t="e">
        <f>VLOOKUP(C18018,'[3]Vendor Numbers and Assignments'!$A:$B,2,0)</f>
        <v>#N/A</v>
      </c>
      <c r="E18018" t="e">
        <f>VLOOKUP(C18018,'[3]Vendor Numbers and Assignments'!$A:$D,4,0)</f>
        <v>#N/A</v>
      </c>
    </row>
    <row r="18019" spans="2:5" x14ac:dyDescent="0.3">
      <c r="B18019" t="s">
        <v>18294</v>
      </c>
      <c r="C18019">
        <f>VLOOKUP(B18019,'[2]Production ScheduleNThuy4159'!$A:$B,2,0)</f>
        <v>633567</v>
      </c>
      <c r="D18019" t="e">
        <f>VLOOKUP(C18019,'[3]Vendor Numbers and Assignments'!$A:$B,2,0)</f>
        <v>#N/A</v>
      </c>
      <c r="E18019" t="e">
        <f>VLOOKUP(C18019,'[3]Vendor Numbers and Assignments'!$A:$D,4,0)</f>
        <v>#N/A</v>
      </c>
    </row>
    <row r="18020" spans="2:5" x14ac:dyDescent="0.3">
      <c r="B18020" t="s">
        <v>18295</v>
      </c>
      <c r="C18020">
        <f>VLOOKUP(B18020,'[2]Production ScheduleNThuy4159'!$A:$B,2,0)</f>
        <v>633567</v>
      </c>
      <c r="D18020" t="e">
        <f>VLOOKUP(C18020,'[3]Vendor Numbers and Assignments'!$A:$B,2,0)</f>
        <v>#N/A</v>
      </c>
      <c r="E18020" t="e">
        <f>VLOOKUP(C18020,'[3]Vendor Numbers and Assignments'!$A:$D,4,0)</f>
        <v>#N/A</v>
      </c>
    </row>
    <row r="18021" spans="2:5" x14ac:dyDescent="0.3">
      <c r="B18021" t="s">
        <v>18296</v>
      </c>
      <c r="C18021">
        <f>VLOOKUP(B18021,'[2]Production ScheduleNThuy4159'!$A:$B,2,0)</f>
        <v>633567</v>
      </c>
      <c r="D18021" t="e">
        <f>VLOOKUP(C18021,'[3]Vendor Numbers and Assignments'!$A:$B,2,0)</f>
        <v>#N/A</v>
      </c>
      <c r="E18021" t="e">
        <f>VLOOKUP(C18021,'[3]Vendor Numbers and Assignments'!$A:$D,4,0)</f>
        <v>#N/A</v>
      </c>
    </row>
    <row r="18022" spans="2:5" x14ac:dyDescent="0.3">
      <c r="B18022" t="s">
        <v>18297</v>
      </c>
      <c r="C18022">
        <f>VLOOKUP(B18022,'[2]Production ScheduleNThuy4159'!$A:$B,2,0)</f>
        <v>633567</v>
      </c>
      <c r="D18022" t="e">
        <f>VLOOKUP(C18022,'[3]Vendor Numbers and Assignments'!$A:$B,2,0)</f>
        <v>#N/A</v>
      </c>
      <c r="E18022" t="e">
        <f>VLOOKUP(C18022,'[3]Vendor Numbers and Assignments'!$A:$D,4,0)</f>
        <v>#N/A</v>
      </c>
    </row>
    <row r="18023" spans="2:5" x14ac:dyDescent="0.3">
      <c r="B18023" t="s">
        <v>18298</v>
      </c>
      <c r="C18023">
        <f>VLOOKUP(B18023,'[2]Production ScheduleNThuy4159'!$A:$B,2,0)</f>
        <v>633567</v>
      </c>
      <c r="D18023" t="e">
        <f>VLOOKUP(C18023,'[3]Vendor Numbers and Assignments'!$A:$B,2,0)</f>
        <v>#N/A</v>
      </c>
      <c r="E18023" t="e">
        <f>VLOOKUP(C18023,'[3]Vendor Numbers and Assignments'!$A:$D,4,0)</f>
        <v>#N/A</v>
      </c>
    </row>
    <row r="18024" spans="2:5" x14ac:dyDescent="0.3">
      <c r="B18024" t="s">
        <v>18299</v>
      </c>
      <c r="C18024">
        <f>VLOOKUP(B18024,'[2]Production ScheduleNThuy4159'!$A:$B,2,0)</f>
        <v>633567</v>
      </c>
      <c r="D18024" t="e">
        <f>VLOOKUP(C18024,'[3]Vendor Numbers and Assignments'!$A:$B,2,0)</f>
        <v>#N/A</v>
      </c>
      <c r="E18024" t="e">
        <f>VLOOKUP(C18024,'[3]Vendor Numbers and Assignments'!$A:$D,4,0)</f>
        <v>#N/A</v>
      </c>
    </row>
    <row r="18025" spans="2:5" x14ac:dyDescent="0.3">
      <c r="B18025" t="s">
        <v>18300</v>
      </c>
      <c r="C18025">
        <f>VLOOKUP(B18025,'[2]Production ScheduleNThuy4159'!$A:$B,2,0)</f>
        <v>633567</v>
      </c>
      <c r="D18025" t="e">
        <f>VLOOKUP(C18025,'[3]Vendor Numbers and Assignments'!$A:$B,2,0)</f>
        <v>#N/A</v>
      </c>
      <c r="E18025" t="e">
        <f>VLOOKUP(C18025,'[3]Vendor Numbers and Assignments'!$A:$D,4,0)</f>
        <v>#N/A</v>
      </c>
    </row>
    <row r="18026" spans="2:5" x14ac:dyDescent="0.3">
      <c r="B18026" t="s">
        <v>18301</v>
      </c>
      <c r="C18026">
        <f>VLOOKUP(B18026,'[2]Production ScheduleNThuy4159'!$A:$B,2,0)</f>
        <v>633567</v>
      </c>
      <c r="D18026" t="e">
        <f>VLOOKUP(C18026,'[3]Vendor Numbers and Assignments'!$A:$B,2,0)</f>
        <v>#N/A</v>
      </c>
      <c r="E18026" t="e">
        <f>VLOOKUP(C18026,'[3]Vendor Numbers and Assignments'!$A:$D,4,0)</f>
        <v>#N/A</v>
      </c>
    </row>
    <row r="18027" spans="2:5" x14ac:dyDescent="0.3">
      <c r="B18027" t="s">
        <v>18302</v>
      </c>
      <c r="C18027">
        <f>VLOOKUP(B18027,'[2]Production ScheduleNThuy4159'!$A:$B,2,0)</f>
        <v>633567</v>
      </c>
      <c r="D18027" t="e">
        <f>VLOOKUP(C18027,'[3]Vendor Numbers and Assignments'!$A:$B,2,0)</f>
        <v>#N/A</v>
      </c>
      <c r="E18027" t="e">
        <f>VLOOKUP(C18027,'[3]Vendor Numbers and Assignments'!$A:$D,4,0)</f>
        <v>#N/A</v>
      </c>
    </row>
    <row r="18028" spans="2:5" x14ac:dyDescent="0.3">
      <c r="B18028" t="s">
        <v>18303</v>
      </c>
      <c r="C18028">
        <f>VLOOKUP(B18028,'[2]Production ScheduleNThuy4159'!$A:$B,2,0)</f>
        <v>633567</v>
      </c>
      <c r="D18028" t="e">
        <f>VLOOKUP(C18028,'[3]Vendor Numbers and Assignments'!$A:$B,2,0)</f>
        <v>#N/A</v>
      </c>
      <c r="E18028" t="e">
        <f>VLOOKUP(C18028,'[3]Vendor Numbers and Assignments'!$A:$D,4,0)</f>
        <v>#N/A</v>
      </c>
    </row>
    <row r="18029" spans="2:5" x14ac:dyDescent="0.3">
      <c r="B18029" t="s">
        <v>18304</v>
      </c>
      <c r="C18029">
        <f>VLOOKUP(B18029,'[2]Production ScheduleNThuy4159'!$A:$B,2,0)</f>
        <v>633567</v>
      </c>
      <c r="D18029" t="e">
        <f>VLOOKUP(C18029,'[3]Vendor Numbers and Assignments'!$A:$B,2,0)</f>
        <v>#N/A</v>
      </c>
      <c r="E18029" t="e">
        <f>VLOOKUP(C18029,'[3]Vendor Numbers and Assignments'!$A:$D,4,0)</f>
        <v>#N/A</v>
      </c>
    </row>
    <row r="18030" spans="2:5" x14ac:dyDescent="0.3">
      <c r="B18030" t="s">
        <v>18305</v>
      </c>
      <c r="C18030">
        <f>VLOOKUP(B18030,'[2]Production ScheduleNThuy4159'!$A:$B,2,0)</f>
        <v>633567</v>
      </c>
      <c r="D18030" t="e">
        <f>VLOOKUP(C18030,'[3]Vendor Numbers and Assignments'!$A:$B,2,0)</f>
        <v>#N/A</v>
      </c>
      <c r="E18030" t="e">
        <f>VLOOKUP(C18030,'[3]Vendor Numbers and Assignments'!$A:$D,4,0)</f>
        <v>#N/A</v>
      </c>
    </row>
    <row r="18031" spans="2:5" x14ac:dyDescent="0.3">
      <c r="B18031" t="s">
        <v>18306</v>
      </c>
      <c r="C18031">
        <f>VLOOKUP(B18031,'[2]Production ScheduleNThuy4159'!$A:$B,2,0)</f>
        <v>633567</v>
      </c>
      <c r="D18031" t="e">
        <f>VLOOKUP(C18031,'[3]Vendor Numbers and Assignments'!$A:$B,2,0)</f>
        <v>#N/A</v>
      </c>
      <c r="E18031" t="e">
        <f>VLOOKUP(C18031,'[3]Vendor Numbers and Assignments'!$A:$D,4,0)</f>
        <v>#N/A</v>
      </c>
    </row>
    <row r="18032" spans="2:5" x14ac:dyDescent="0.3">
      <c r="B18032" t="s">
        <v>18307</v>
      </c>
      <c r="C18032">
        <f>VLOOKUP(B18032,'[2]Production ScheduleNThuy4159'!$A:$B,2,0)</f>
        <v>633567</v>
      </c>
      <c r="D18032" t="e">
        <f>VLOOKUP(C18032,'[3]Vendor Numbers and Assignments'!$A:$B,2,0)</f>
        <v>#N/A</v>
      </c>
      <c r="E18032" t="e">
        <f>VLOOKUP(C18032,'[3]Vendor Numbers and Assignments'!$A:$D,4,0)</f>
        <v>#N/A</v>
      </c>
    </row>
    <row r="18033" spans="2:5" x14ac:dyDescent="0.3">
      <c r="B18033" t="s">
        <v>18308</v>
      </c>
      <c r="C18033">
        <f>VLOOKUP(B18033,'[2]Production ScheduleNThuy4159'!$A:$B,2,0)</f>
        <v>633567</v>
      </c>
      <c r="D18033" t="e">
        <f>VLOOKUP(C18033,'[3]Vendor Numbers and Assignments'!$A:$B,2,0)</f>
        <v>#N/A</v>
      </c>
      <c r="E18033" t="e">
        <f>VLOOKUP(C18033,'[3]Vendor Numbers and Assignments'!$A:$D,4,0)</f>
        <v>#N/A</v>
      </c>
    </row>
    <row r="18034" spans="2:5" x14ac:dyDescent="0.3">
      <c r="B18034" t="s">
        <v>18309</v>
      </c>
      <c r="C18034">
        <f>VLOOKUP(B18034,'[2]Production ScheduleNThuy4159'!$A:$B,2,0)</f>
        <v>633567</v>
      </c>
      <c r="D18034" t="e">
        <f>VLOOKUP(C18034,'[3]Vendor Numbers and Assignments'!$A:$B,2,0)</f>
        <v>#N/A</v>
      </c>
      <c r="E18034" t="e">
        <f>VLOOKUP(C18034,'[3]Vendor Numbers and Assignments'!$A:$D,4,0)</f>
        <v>#N/A</v>
      </c>
    </row>
    <row r="18035" spans="2:5" x14ac:dyDescent="0.3">
      <c r="B18035" t="s">
        <v>18310</v>
      </c>
      <c r="C18035">
        <f>VLOOKUP(B18035,'[2]Production ScheduleNThuy4159'!$A:$B,2,0)</f>
        <v>633567</v>
      </c>
      <c r="D18035" t="e">
        <f>VLOOKUP(C18035,'[3]Vendor Numbers and Assignments'!$A:$B,2,0)</f>
        <v>#N/A</v>
      </c>
      <c r="E18035" t="e">
        <f>VLOOKUP(C18035,'[3]Vendor Numbers and Assignments'!$A:$D,4,0)</f>
        <v>#N/A</v>
      </c>
    </row>
    <row r="18036" spans="2:5" x14ac:dyDescent="0.3">
      <c r="B18036" t="s">
        <v>18311</v>
      </c>
      <c r="C18036">
        <f>VLOOKUP(B18036,'[2]Production ScheduleNThuy4159'!$A:$B,2,0)</f>
        <v>633567</v>
      </c>
      <c r="D18036" t="e">
        <f>VLOOKUP(C18036,'[3]Vendor Numbers and Assignments'!$A:$B,2,0)</f>
        <v>#N/A</v>
      </c>
      <c r="E18036" t="e">
        <f>VLOOKUP(C18036,'[3]Vendor Numbers and Assignments'!$A:$D,4,0)</f>
        <v>#N/A</v>
      </c>
    </row>
    <row r="18037" spans="2:5" x14ac:dyDescent="0.3">
      <c r="B18037" t="s">
        <v>18312</v>
      </c>
      <c r="C18037">
        <f>VLOOKUP(B18037,'[2]Production ScheduleNThuy4159'!$A:$B,2,0)</f>
        <v>633567</v>
      </c>
      <c r="D18037" t="e">
        <f>VLOOKUP(C18037,'[3]Vendor Numbers and Assignments'!$A:$B,2,0)</f>
        <v>#N/A</v>
      </c>
      <c r="E18037" t="e">
        <f>VLOOKUP(C18037,'[3]Vendor Numbers and Assignments'!$A:$D,4,0)</f>
        <v>#N/A</v>
      </c>
    </row>
    <row r="18038" spans="2:5" x14ac:dyDescent="0.3">
      <c r="B18038" t="s">
        <v>18313</v>
      </c>
      <c r="C18038">
        <f>VLOOKUP(B18038,'[2]Production ScheduleNThuy4159'!$A:$B,2,0)</f>
        <v>633567</v>
      </c>
      <c r="D18038" t="e">
        <f>VLOOKUP(C18038,'[3]Vendor Numbers and Assignments'!$A:$B,2,0)</f>
        <v>#N/A</v>
      </c>
      <c r="E18038" t="e">
        <f>VLOOKUP(C18038,'[3]Vendor Numbers and Assignments'!$A:$D,4,0)</f>
        <v>#N/A</v>
      </c>
    </row>
    <row r="18039" spans="2:5" x14ac:dyDescent="0.3">
      <c r="B18039" t="s">
        <v>18314</v>
      </c>
      <c r="C18039">
        <f>VLOOKUP(B18039,'[2]Production ScheduleNThuy4159'!$A:$B,2,0)</f>
        <v>633567</v>
      </c>
      <c r="D18039" t="e">
        <f>VLOOKUP(C18039,'[3]Vendor Numbers and Assignments'!$A:$B,2,0)</f>
        <v>#N/A</v>
      </c>
      <c r="E18039" t="e">
        <f>VLOOKUP(C18039,'[3]Vendor Numbers and Assignments'!$A:$D,4,0)</f>
        <v>#N/A</v>
      </c>
    </row>
    <row r="18040" spans="2:5" x14ac:dyDescent="0.3">
      <c r="B18040" t="s">
        <v>18315</v>
      </c>
      <c r="C18040">
        <f>VLOOKUP(B18040,'[2]Production ScheduleNThuy4159'!$A:$B,2,0)</f>
        <v>633567</v>
      </c>
      <c r="D18040" t="e">
        <f>VLOOKUP(C18040,'[3]Vendor Numbers and Assignments'!$A:$B,2,0)</f>
        <v>#N/A</v>
      </c>
      <c r="E18040" t="e">
        <f>VLOOKUP(C18040,'[3]Vendor Numbers and Assignments'!$A:$D,4,0)</f>
        <v>#N/A</v>
      </c>
    </row>
    <row r="18041" spans="2:5" x14ac:dyDescent="0.3">
      <c r="B18041" t="s">
        <v>18316</v>
      </c>
      <c r="C18041">
        <f>VLOOKUP(B18041,'[2]Production ScheduleNThuy4159'!$A:$B,2,0)</f>
        <v>633567</v>
      </c>
      <c r="D18041" t="e">
        <f>VLOOKUP(C18041,'[3]Vendor Numbers and Assignments'!$A:$B,2,0)</f>
        <v>#N/A</v>
      </c>
      <c r="E18041" t="e">
        <f>VLOOKUP(C18041,'[3]Vendor Numbers and Assignments'!$A:$D,4,0)</f>
        <v>#N/A</v>
      </c>
    </row>
    <row r="18042" spans="2:5" x14ac:dyDescent="0.3">
      <c r="B18042" t="s">
        <v>18317</v>
      </c>
      <c r="C18042">
        <f>VLOOKUP(B18042,'[2]Production ScheduleNThuy4159'!$A:$B,2,0)</f>
        <v>633567</v>
      </c>
      <c r="D18042" t="e">
        <f>VLOOKUP(C18042,'[3]Vendor Numbers and Assignments'!$A:$B,2,0)</f>
        <v>#N/A</v>
      </c>
      <c r="E18042" t="e">
        <f>VLOOKUP(C18042,'[3]Vendor Numbers and Assignments'!$A:$D,4,0)</f>
        <v>#N/A</v>
      </c>
    </row>
    <row r="18043" spans="2:5" x14ac:dyDescent="0.3">
      <c r="B18043" t="s">
        <v>18318</v>
      </c>
      <c r="C18043">
        <f>VLOOKUP(B18043,'[2]Production ScheduleNThuy4159'!$A:$B,2,0)</f>
        <v>633567</v>
      </c>
      <c r="D18043" t="e">
        <f>VLOOKUP(C18043,'[3]Vendor Numbers and Assignments'!$A:$B,2,0)</f>
        <v>#N/A</v>
      </c>
      <c r="E18043" t="e">
        <f>VLOOKUP(C18043,'[3]Vendor Numbers and Assignments'!$A:$D,4,0)</f>
        <v>#N/A</v>
      </c>
    </row>
    <row r="18044" spans="2:5" x14ac:dyDescent="0.3">
      <c r="B18044" t="s">
        <v>18319</v>
      </c>
      <c r="C18044">
        <f>VLOOKUP(B18044,'[2]Production ScheduleNThuy4159'!$A:$B,2,0)</f>
        <v>633567</v>
      </c>
      <c r="D18044" t="e">
        <f>VLOOKUP(C18044,'[3]Vendor Numbers and Assignments'!$A:$B,2,0)</f>
        <v>#N/A</v>
      </c>
      <c r="E18044" t="e">
        <f>VLOOKUP(C18044,'[3]Vendor Numbers and Assignments'!$A:$D,4,0)</f>
        <v>#N/A</v>
      </c>
    </row>
    <row r="18045" spans="2:5" x14ac:dyDescent="0.3">
      <c r="B18045" t="s">
        <v>18320</v>
      </c>
      <c r="C18045">
        <f>VLOOKUP(B18045,'[2]Production ScheduleNThuy4159'!$A:$B,2,0)</f>
        <v>633567</v>
      </c>
      <c r="D18045" t="e">
        <f>VLOOKUP(C18045,'[3]Vendor Numbers and Assignments'!$A:$B,2,0)</f>
        <v>#N/A</v>
      </c>
      <c r="E18045" t="e">
        <f>VLOOKUP(C18045,'[3]Vendor Numbers and Assignments'!$A:$D,4,0)</f>
        <v>#N/A</v>
      </c>
    </row>
    <row r="18046" spans="2:5" x14ac:dyDescent="0.3">
      <c r="B18046" t="s">
        <v>18321</v>
      </c>
      <c r="C18046">
        <f>VLOOKUP(B18046,'[2]Production ScheduleNThuy4159'!$A:$B,2,0)</f>
        <v>633567</v>
      </c>
      <c r="D18046" t="e">
        <f>VLOOKUP(C18046,'[3]Vendor Numbers and Assignments'!$A:$B,2,0)</f>
        <v>#N/A</v>
      </c>
      <c r="E18046" t="e">
        <f>VLOOKUP(C18046,'[3]Vendor Numbers and Assignments'!$A:$D,4,0)</f>
        <v>#N/A</v>
      </c>
    </row>
    <row r="18047" spans="2:5" x14ac:dyDescent="0.3">
      <c r="B18047" t="s">
        <v>18322</v>
      </c>
      <c r="C18047">
        <f>VLOOKUP(B18047,'[2]Production ScheduleNThuy4159'!$A:$B,2,0)</f>
        <v>633567</v>
      </c>
      <c r="D18047" t="e">
        <f>VLOOKUP(C18047,'[3]Vendor Numbers and Assignments'!$A:$B,2,0)</f>
        <v>#N/A</v>
      </c>
      <c r="E18047" t="e">
        <f>VLOOKUP(C18047,'[3]Vendor Numbers and Assignments'!$A:$D,4,0)</f>
        <v>#N/A</v>
      </c>
    </row>
    <row r="18048" spans="2:5" x14ac:dyDescent="0.3">
      <c r="B18048" t="s">
        <v>18323</v>
      </c>
      <c r="C18048">
        <f>VLOOKUP(B18048,'[2]Production ScheduleNThuy4159'!$A:$B,2,0)</f>
        <v>633567</v>
      </c>
      <c r="D18048" t="e">
        <f>VLOOKUP(C18048,'[3]Vendor Numbers and Assignments'!$A:$B,2,0)</f>
        <v>#N/A</v>
      </c>
      <c r="E18048" t="e">
        <f>VLOOKUP(C18048,'[3]Vendor Numbers and Assignments'!$A:$D,4,0)</f>
        <v>#N/A</v>
      </c>
    </row>
    <row r="18049" spans="2:5" x14ac:dyDescent="0.3">
      <c r="B18049" t="s">
        <v>18324</v>
      </c>
      <c r="C18049">
        <f>VLOOKUP(B18049,'[2]Production ScheduleNThuy4159'!$A:$B,2,0)</f>
        <v>633567</v>
      </c>
      <c r="D18049" t="e">
        <f>VLOOKUP(C18049,'[3]Vendor Numbers and Assignments'!$A:$B,2,0)</f>
        <v>#N/A</v>
      </c>
      <c r="E18049" t="e">
        <f>VLOOKUP(C18049,'[3]Vendor Numbers and Assignments'!$A:$D,4,0)</f>
        <v>#N/A</v>
      </c>
    </row>
    <row r="18050" spans="2:5" x14ac:dyDescent="0.3">
      <c r="B18050" t="s">
        <v>18325</v>
      </c>
      <c r="C18050">
        <f>VLOOKUP(B18050,'[2]Production ScheduleNThuy4159'!$A:$B,2,0)</f>
        <v>633567</v>
      </c>
      <c r="D18050" t="e">
        <f>VLOOKUP(C18050,'[3]Vendor Numbers and Assignments'!$A:$B,2,0)</f>
        <v>#N/A</v>
      </c>
      <c r="E18050" t="e">
        <f>VLOOKUP(C18050,'[3]Vendor Numbers and Assignments'!$A:$D,4,0)</f>
        <v>#N/A</v>
      </c>
    </row>
    <row r="18051" spans="2:5" x14ac:dyDescent="0.3">
      <c r="B18051" t="s">
        <v>18326</v>
      </c>
      <c r="C18051">
        <f>VLOOKUP(B18051,'[2]Production ScheduleNThuy4159'!$A:$B,2,0)</f>
        <v>633567</v>
      </c>
      <c r="D18051" t="e">
        <f>VLOOKUP(C18051,'[3]Vendor Numbers and Assignments'!$A:$B,2,0)</f>
        <v>#N/A</v>
      </c>
      <c r="E18051" t="e">
        <f>VLOOKUP(C18051,'[3]Vendor Numbers and Assignments'!$A:$D,4,0)</f>
        <v>#N/A</v>
      </c>
    </row>
    <row r="18052" spans="2:5" x14ac:dyDescent="0.3">
      <c r="B18052" t="s">
        <v>18327</v>
      </c>
      <c r="C18052">
        <f>VLOOKUP(B18052,'[2]Production ScheduleNThuy4159'!$A:$B,2,0)</f>
        <v>633567</v>
      </c>
      <c r="D18052" t="e">
        <f>VLOOKUP(C18052,'[3]Vendor Numbers and Assignments'!$A:$B,2,0)</f>
        <v>#N/A</v>
      </c>
      <c r="E18052" t="e">
        <f>VLOOKUP(C18052,'[3]Vendor Numbers and Assignments'!$A:$D,4,0)</f>
        <v>#N/A</v>
      </c>
    </row>
    <row r="18053" spans="2:5" x14ac:dyDescent="0.3">
      <c r="B18053" t="s">
        <v>18328</v>
      </c>
      <c r="C18053">
        <f>VLOOKUP(B18053,'[2]Production ScheduleNThuy4159'!$A:$B,2,0)</f>
        <v>633567</v>
      </c>
      <c r="D18053" t="e">
        <f>VLOOKUP(C18053,'[3]Vendor Numbers and Assignments'!$A:$B,2,0)</f>
        <v>#N/A</v>
      </c>
      <c r="E18053" t="e">
        <f>VLOOKUP(C18053,'[3]Vendor Numbers and Assignments'!$A:$D,4,0)</f>
        <v>#N/A</v>
      </c>
    </row>
    <row r="18054" spans="2:5" x14ac:dyDescent="0.3">
      <c r="B18054" t="s">
        <v>18329</v>
      </c>
      <c r="C18054">
        <f>VLOOKUP(B18054,'[2]Production ScheduleNThuy4159'!$A:$B,2,0)</f>
        <v>633567</v>
      </c>
      <c r="D18054" t="e">
        <f>VLOOKUP(C18054,'[3]Vendor Numbers and Assignments'!$A:$B,2,0)</f>
        <v>#N/A</v>
      </c>
      <c r="E18054" t="e">
        <f>VLOOKUP(C18054,'[3]Vendor Numbers and Assignments'!$A:$D,4,0)</f>
        <v>#N/A</v>
      </c>
    </row>
    <row r="18055" spans="2:5" x14ac:dyDescent="0.3">
      <c r="B18055" t="s">
        <v>18330</v>
      </c>
      <c r="C18055">
        <f>VLOOKUP(B18055,'[2]Production ScheduleNThuy4159'!$A:$B,2,0)</f>
        <v>633567</v>
      </c>
      <c r="D18055" t="e">
        <f>VLOOKUP(C18055,'[3]Vendor Numbers and Assignments'!$A:$B,2,0)</f>
        <v>#N/A</v>
      </c>
      <c r="E18055" t="e">
        <f>VLOOKUP(C18055,'[3]Vendor Numbers and Assignments'!$A:$D,4,0)</f>
        <v>#N/A</v>
      </c>
    </row>
    <row r="18056" spans="2:5" x14ac:dyDescent="0.3">
      <c r="B18056" t="s">
        <v>18331</v>
      </c>
      <c r="C18056">
        <f>VLOOKUP(B18056,'[2]Production ScheduleNThuy4159'!$A:$B,2,0)</f>
        <v>633567</v>
      </c>
      <c r="D18056" t="e">
        <f>VLOOKUP(C18056,'[3]Vendor Numbers and Assignments'!$A:$B,2,0)</f>
        <v>#N/A</v>
      </c>
      <c r="E18056" t="e">
        <f>VLOOKUP(C18056,'[3]Vendor Numbers and Assignments'!$A:$D,4,0)</f>
        <v>#N/A</v>
      </c>
    </row>
    <row r="18057" spans="2:5" x14ac:dyDescent="0.3">
      <c r="B18057" t="s">
        <v>18332</v>
      </c>
      <c r="C18057">
        <f>VLOOKUP(B18057,'[2]Production ScheduleNThuy4159'!$A:$B,2,0)</f>
        <v>633567</v>
      </c>
      <c r="D18057" t="e">
        <f>VLOOKUP(C18057,'[3]Vendor Numbers and Assignments'!$A:$B,2,0)</f>
        <v>#N/A</v>
      </c>
      <c r="E18057" t="e">
        <f>VLOOKUP(C18057,'[3]Vendor Numbers and Assignments'!$A:$D,4,0)</f>
        <v>#N/A</v>
      </c>
    </row>
    <row r="18058" spans="2:5" x14ac:dyDescent="0.3">
      <c r="B18058" t="s">
        <v>18333</v>
      </c>
      <c r="C18058">
        <f>VLOOKUP(B18058,'[2]Production ScheduleNThuy4159'!$A:$B,2,0)</f>
        <v>633567</v>
      </c>
      <c r="D18058" t="e">
        <f>VLOOKUP(C18058,'[3]Vendor Numbers and Assignments'!$A:$B,2,0)</f>
        <v>#N/A</v>
      </c>
      <c r="E18058" t="e">
        <f>VLOOKUP(C18058,'[3]Vendor Numbers and Assignments'!$A:$D,4,0)</f>
        <v>#N/A</v>
      </c>
    </row>
    <row r="18059" spans="2:5" x14ac:dyDescent="0.3">
      <c r="B18059" t="s">
        <v>18334</v>
      </c>
      <c r="C18059">
        <f>VLOOKUP(B18059,'[2]Production ScheduleNThuy4159'!$A:$B,2,0)</f>
        <v>633567</v>
      </c>
      <c r="D18059" t="e">
        <f>VLOOKUP(C18059,'[3]Vendor Numbers and Assignments'!$A:$B,2,0)</f>
        <v>#N/A</v>
      </c>
      <c r="E18059" t="e">
        <f>VLOOKUP(C18059,'[3]Vendor Numbers and Assignments'!$A:$D,4,0)</f>
        <v>#N/A</v>
      </c>
    </row>
    <row r="18060" spans="2:5" x14ac:dyDescent="0.3">
      <c r="B18060" t="s">
        <v>18335</v>
      </c>
      <c r="C18060">
        <f>VLOOKUP(B18060,'[2]Production ScheduleNThuy4159'!$A:$B,2,0)</f>
        <v>633567</v>
      </c>
      <c r="D18060" t="e">
        <f>VLOOKUP(C18060,'[3]Vendor Numbers and Assignments'!$A:$B,2,0)</f>
        <v>#N/A</v>
      </c>
      <c r="E18060" t="e">
        <f>VLOOKUP(C18060,'[3]Vendor Numbers and Assignments'!$A:$D,4,0)</f>
        <v>#N/A</v>
      </c>
    </row>
    <row r="18061" spans="2:5" x14ac:dyDescent="0.3">
      <c r="B18061" t="s">
        <v>18336</v>
      </c>
      <c r="C18061">
        <f>VLOOKUP(B18061,'[2]Production ScheduleNThuy4159'!$A:$B,2,0)</f>
        <v>633567</v>
      </c>
      <c r="D18061" t="e">
        <f>VLOOKUP(C18061,'[3]Vendor Numbers and Assignments'!$A:$B,2,0)</f>
        <v>#N/A</v>
      </c>
      <c r="E18061" t="e">
        <f>VLOOKUP(C18061,'[3]Vendor Numbers and Assignments'!$A:$D,4,0)</f>
        <v>#N/A</v>
      </c>
    </row>
    <row r="18062" spans="2:5" x14ac:dyDescent="0.3">
      <c r="B18062" t="s">
        <v>18337</v>
      </c>
      <c r="C18062">
        <f>VLOOKUP(B18062,'[2]Production ScheduleNThuy4159'!$A:$B,2,0)</f>
        <v>633567</v>
      </c>
      <c r="D18062" t="e">
        <f>VLOOKUP(C18062,'[3]Vendor Numbers and Assignments'!$A:$B,2,0)</f>
        <v>#N/A</v>
      </c>
      <c r="E18062" t="e">
        <f>VLOOKUP(C18062,'[3]Vendor Numbers and Assignments'!$A:$D,4,0)</f>
        <v>#N/A</v>
      </c>
    </row>
    <row r="18063" spans="2:5" x14ac:dyDescent="0.3">
      <c r="B18063" t="s">
        <v>18338</v>
      </c>
      <c r="C18063">
        <f>VLOOKUP(B18063,'[2]Production ScheduleNThuy4159'!$A:$B,2,0)</f>
        <v>633567</v>
      </c>
      <c r="D18063" t="e">
        <f>VLOOKUP(C18063,'[3]Vendor Numbers and Assignments'!$A:$B,2,0)</f>
        <v>#N/A</v>
      </c>
      <c r="E18063" t="e">
        <f>VLOOKUP(C18063,'[3]Vendor Numbers and Assignments'!$A:$D,4,0)</f>
        <v>#N/A</v>
      </c>
    </row>
    <row r="18064" spans="2:5" x14ac:dyDescent="0.3">
      <c r="B18064" t="s">
        <v>18339</v>
      </c>
      <c r="C18064">
        <f>VLOOKUP(B18064,'[2]Production ScheduleNThuy4159'!$A:$B,2,0)</f>
        <v>633567</v>
      </c>
      <c r="D18064" t="e">
        <f>VLOOKUP(C18064,'[3]Vendor Numbers and Assignments'!$A:$B,2,0)</f>
        <v>#N/A</v>
      </c>
      <c r="E18064" t="e">
        <f>VLOOKUP(C18064,'[3]Vendor Numbers and Assignments'!$A:$D,4,0)</f>
        <v>#N/A</v>
      </c>
    </row>
    <row r="18065" spans="2:5" x14ac:dyDescent="0.3">
      <c r="B18065" t="s">
        <v>18340</v>
      </c>
      <c r="C18065">
        <f>VLOOKUP(B18065,'[2]Production ScheduleNThuy4159'!$A:$B,2,0)</f>
        <v>633567</v>
      </c>
      <c r="D18065" t="e">
        <f>VLOOKUP(C18065,'[3]Vendor Numbers and Assignments'!$A:$B,2,0)</f>
        <v>#N/A</v>
      </c>
      <c r="E18065" t="e">
        <f>VLOOKUP(C18065,'[3]Vendor Numbers and Assignments'!$A:$D,4,0)</f>
        <v>#N/A</v>
      </c>
    </row>
    <row r="18066" spans="2:5" x14ac:dyDescent="0.3">
      <c r="B18066" t="s">
        <v>18341</v>
      </c>
      <c r="C18066">
        <f>VLOOKUP(B18066,'[2]Production ScheduleNThuy4159'!$A:$B,2,0)</f>
        <v>633567</v>
      </c>
      <c r="D18066" t="e">
        <f>VLOOKUP(C18066,'[3]Vendor Numbers and Assignments'!$A:$B,2,0)</f>
        <v>#N/A</v>
      </c>
      <c r="E18066" t="e">
        <f>VLOOKUP(C18066,'[3]Vendor Numbers and Assignments'!$A:$D,4,0)</f>
        <v>#N/A</v>
      </c>
    </row>
    <row r="18067" spans="2:5" x14ac:dyDescent="0.3">
      <c r="B18067" t="s">
        <v>18342</v>
      </c>
      <c r="C18067">
        <f>VLOOKUP(B18067,'[2]Production ScheduleNThuy4159'!$A:$B,2,0)</f>
        <v>633567</v>
      </c>
      <c r="D18067" t="e">
        <f>VLOOKUP(C18067,'[3]Vendor Numbers and Assignments'!$A:$B,2,0)</f>
        <v>#N/A</v>
      </c>
      <c r="E18067" t="e">
        <f>VLOOKUP(C18067,'[3]Vendor Numbers and Assignments'!$A:$D,4,0)</f>
        <v>#N/A</v>
      </c>
    </row>
    <row r="18068" spans="2:5" x14ac:dyDescent="0.3">
      <c r="B18068" t="s">
        <v>18343</v>
      </c>
      <c r="C18068">
        <f>VLOOKUP(B18068,'[2]Production ScheduleNThuy4159'!$A:$B,2,0)</f>
        <v>633567</v>
      </c>
      <c r="D18068" t="e">
        <f>VLOOKUP(C18068,'[3]Vendor Numbers and Assignments'!$A:$B,2,0)</f>
        <v>#N/A</v>
      </c>
      <c r="E18068" t="e">
        <f>VLOOKUP(C18068,'[3]Vendor Numbers and Assignments'!$A:$D,4,0)</f>
        <v>#N/A</v>
      </c>
    </row>
    <row r="18069" spans="2:5" x14ac:dyDescent="0.3">
      <c r="B18069" t="s">
        <v>18344</v>
      </c>
      <c r="C18069">
        <f>VLOOKUP(B18069,'[2]Production ScheduleNThuy4159'!$A:$B,2,0)</f>
        <v>633567</v>
      </c>
      <c r="D18069" t="e">
        <f>VLOOKUP(C18069,'[3]Vendor Numbers and Assignments'!$A:$B,2,0)</f>
        <v>#N/A</v>
      </c>
      <c r="E18069" t="e">
        <f>VLOOKUP(C18069,'[3]Vendor Numbers and Assignments'!$A:$D,4,0)</f>
        <v>#N/A</v>
      </c>
    </row>
    <row r="18070" spans="2:5" x14ac:dyDescent="0.3">
      <c r="B18070" t="s">
        <v>18345</v>
      </c>
      <c r="C18070">
        <f>VLOOKUP(B18070,'[2]Production ScheduleNThuy4159'!$A:$B,2,0)</f>
        <v>633567</v>
      </c>
      <c r="D18070" t="e">
        <f>VLOOKUP(C18070,'[3]Vendor Numbers and Assignments'!$A:$B,2,0)</f>
        <v>#N/A</v>
      </c>
      <c r="E18070" t="e">
        <f>VLOOKUP(C18070,'[3]Vendor Numbers and Assignments'!$A:$D,4,0)</f>
        <v>#N/A</v>
      </c>
    </row>
    <row r="18071" spans="2:5" x14ac:dyDescent="0.3">
      <c r="B18071" t="s">
        <v>18346</v>
      </c>
      <c r="C18071">
        <f>VLOOKUP(B18071,'[2]Production ScheduleNThuy4159'!$A:$B,2,0)</f>
        <v>633567</v>
      </c>
      <c r="D18071" t="e">
        <f>VLOOKUP(C18071,'[3]Vendor Numbers and Assignments'!$A:$B,2,0)</f>
        <v>#N/A</v>
      </c>
      <c r="E18071" t="e">
        <f>VLOOKUP(C18071,'[3]Vendor Numbers and Assignments'!$A:$D,4,0)</f>
        <v>#N/A</v>
      </c>
    </row>
    <row r="18072" spans="2:5" x14ac:dyDescent="0.3">
      <c r="B18072" t="s">
        <v>18347</v>
      </c>
      <c r="C18072">
        <f>VLOOKUP(B18072,'[2]Production ScheduleNThuy4159'!$A:$B,2,0)</f>
        <v>633567</v>
      </c>
      <c r="D18072" t="e">
        <f>VLOOKUP(C18072,'[3]Vendor Numbers and Assignments'!$A:$B,2,0)</f>
        <v>#N/A</v>
      </c>
      <c r="E18072" t="e">
        <f>VLOOKUP(C18072,'[3]Vendor Numbers and Assignments'!$A:$D,4,0)</f>
        <v>#N/A</v>
      </c>
    </row>
    <row r="18073" spans="2:5" x14ac:dyDescent="0.3">
      <c r="B18073" t="s">
        <v>18348</v>
      </c>
      <c r="C18073">
        <f>VLOOKUP(B18073,'[2]Production ScheduleNThuy4159'!$A:$B,2,0)</f>
        <v>633567</v>
      </c>
      <c r="D18073" t="e">
        <f>VLOOKUP(C18073,'[3]Vendor Numbers and Assignments'!$A:$B,2,0)</f>
        <v>#N/A</v>
      </c>
      <c r="E18073" t="e">
        <f>VLOOKUP(C18073,'[3]Vendor Numbers and Assignments'!$A:$D,4,0)</f>
        <v>#N/A</v>
      </c>
    </row>
    <row r="18074" spans="2:5" x14ac:dyDescent="0.3">
      <c r="B18074" t="s">
        <v>18349</v>
      </c>
      <c r="C18074">
        <f>VLOOKUP(B18074,'[2]Production ScheduleNThuy4159'!$A:$B,2,0)</f>
        <v>633567</v>
      </c>
      <c r="D18074" t="e">
        <f>VLOOKUP(C18074,'[3]Vendor Numbers and Assignments'!$A:$B,2,0)</f>
        <v>#N/A</v>
      </c>
      <c r="E18074" t="e">
        <f>VLOOKUP(C18074,'[3]Vendor Numbers and Assignments'!$A:$D,4,0)</f>
        <v>#N/A</v>
      </c>
    </row>
    <row r="18075" spans="2:5" x14ac:dyDescent="0.3">
      <c r="B18075" t="s">
        <v>18350</v>
      </c>
      <c r="C18075">
        <f>VLOOKUP(B18075,'[2]Production ScheduleNThuy4159'!$A:$B,2,0)</f>
        <v>633567</v>
      </c>
      <c r="D18075" t="e">
        <f>VLOOKUP(C18075,'[3]Vendor Numbers and Assignments'!$A:$B,2,0)</f>
        <v>#N/A</v>
      </c>
      <c r="E18075" t="e">
        <f>VLOOKUP(C18075,'[3]Vendor Numbers and Assignments'!$A:$D,4,0)</f>
        <v>#N/A</v>
      </c>
    </row>
    <row r="18076" spans="2:5" x14ac:dyDescent="0.3">
      <c r="B18076" t="s">
        <v>18351</v>
      </c>
      <c r="C18076">
        <f>VLOOKUP(B18076,'[2]Production ScheduleNThuy4159'!$A:$B,2,0)</f>
        <v>633567</v>
      </c>
      <c r="D18076" t="e">
        <f>VLOOKUP(C18076,'[3]Vendor Numbers and Assignments'!$A:$B,2,0)</f>
        <v>#N/A</v>
      </c>
      <c r="E18076" t="e">
        <f>VLOOKUP(C18076,'[3]Vendor Numbers and Assignments'!$A:$D,4,0)</f>
        <v>#N/A</v>
      </c>
    </row>
    <row r="18077" spans="2:5" x14ac:dyDescent="0.3">
      <c r="B18077" t="s">
        <v>18352</v>
      </c>
      <c r="C18077">
        <f>VLOOKUP(B18077,'[2]Production ScheduleNThuy4159'!$A:$B,2,0)</f>
        <v>633567</v>
      </c>
      <c r="D18077" t="e">
        <f>VLOOKUP(C18077,'[3]Vendor Numbers and Assignments'!$A:$B,2,0)</f>
        <v>#N/A</v>
      </c>
      <c r="E18077" t="e">
        <f>VLOOKUP(C18077,'[3]Vendor Numbers and Assignments'!$A:$D,4,0)</f>
        <v>#N/A</v>
      </c>
    </row>
    <row r="18078" spans="2:5" x14ac:dyDescent="0.3">
      <c r="B18078" t="s">
        <v>18353</v>
      </c>
      <c r="C18078">
        <f>VLOOKUP(B18078,'[2]Production ScheduleNThuy4159'!$A:$B,2,0)</f>
        <v>633567</v>
      </c>
      <c r="D18078" t="e">
        <f>VLOOKUP(C18078,'[3]Vendor Numbers and Assignments'!$A:$B,2,0)</f>
        <v>#N/A</v>
      </c>
      <c r="E18078" t="e">
        <f>VLOOKUP(C18078,'[3]Vendor Numbers and Assignments'!$A:$D,4,0)</f>
        <v>#N/A</v>
      </c>
    </row>
    <row r="18079" spans="2:5" x14ac:dyDescent="0.3">
      <c r="B18079" t="s">
        <v>18354</v>
      </c>
      <c r="C18079">
        <f>VLOOKUP(B18079,'[2]Production ScheduleNThuy4159'!$A:$B,2,0)</f>
        <v>633567</v>
      </c>
      <c r="D18079" t="e">
        <f>VLOOKUP(C18079,'[3]Vendor Numbers and Assignments'!$A:$B,2,0)</f>
        <v>#N/A</v>
      </c>
      <c r="E18079" t="e">
        <f>VLOOKUP(C18079,'[3]Vendor Numbers and Assignments'!$A:$D,4,0)</f>
        <v>#N/A</v>
      </c>
    </row>
    <row r="18080" spans="2:5" x14ac:dyDescent="0.3">
      <c r="B18080" t="s">
        <v>18355</v>
      </c>
      <c r="C18080">
        <f>VLOOKUP(B18080,'[2]Production ScheduleNThuy4159'!$A:$B,2,0)</f>
        <v>633567</v>
      </c>
      <c r="D18080" t="e">
        <f>VLOOKUP(C18080,'[3]Vendor Numbers and Assignments'!$A:$B,2,0)</f>
        <v>#N/A</v>
      </c>
      <c r="E18080" t="e">
        <f>VLOOKUP(C18080,'[3]Vendor Numbers and Assignments'!$A:$D,4,0)</f>
        <v>#N/A</v>
      </c>
    </row>
    <row r="18081" spans="2:5" x14ac:dyDescent="0.3">
      <c r="B18081" t="s">
        <v>18356</v>
      </c>
      <c r="C18081">
        <f>VLOOKUP(B18081,'[2]Production ScheduleNThuy4159'!$A:$B,2,0)</f>
        <v>633567</v>
      </c>
      <c r="D18081" t="e">
        <f>VLOOKUP(C18081,'[3]Vendor Numbers and Assignments'!$A:$B,2,0)</f>
        <v>#N/A</v>
      </c>
      <c r="E18081" t="e">
        <f>VLOOKUP(C18081,'[3]Vendor Numbers and Assignments'!$A:$D,4,0)</f>
        <v>#N/A</v>
      </c>
    </row>
    <row r="18082" spans="2:5" x14ac:dyDescent="0.3">
      <c r="B18082" t="s">
        <v>18357</v>
      </c>
      <c r="C18082">
        <f>VLOOKUP(B18082,'[2]Production ScheduleNThuy4159'!$A:$B,2,0)</f>
        <v>633567</v>
      </c>
      <c r="D18082" t="e">
        <f>VLOOKUP(C18082,'[3]Vendor Numbers and Assignments'!$A:$B,2,0)</f>
        <v>#N/A</v>
      </c>
      <c r="E18082" t="e">
        <f>VLOOKUP(C18082,'[3]Vendor Numbers and Assignments'!$A:$D,4,0)</f>
        <v>#N/A</v>
      </c>
    </row>
    <row r="18083" spans="2:5" x14ac:dyDescent="0.3">
      <c r="B18083" t="s">
        <v>18358</v>
      </c>
      <c r="C18083">
        <f>VLOOKUP(B18083,'[2]Production ScheduleNThuy4159'!$A:$B,2,0)</f>
        <v>633567</v>
      </c>
      <c r="D18083" t="e">
        <f>VLOOKUP(C18083,'[3]Vendor Numbers and Assignments'!$A:$B,2,0)</f>
        <v>#N/A</v>
      </c>
      <c r="E18083" t="e">
        <f>VLOOKUP(C18083,'[3]Vendor Numbers and Assignments'!$A:$D,4,0)</f>
        <v>#N/A</v>
      </c>
    </row>
    <row r="18084" spans="2:5" x14ac:dyDescent="0.3">
      <c r="B18084" t="s">
        <v>18359</v>
      </c>
      <c r="C18084">
        <f>VLOOKUP(B18084,'[2]Production ScheduleNThuy4159'!$A:$B,2,0)</f>
        <v>633567</v>
      </c>
      <c r="D18084" t="e">
        <f>VLOOKUP(C18084,'[3]Vendor Numbers and Assignments'!$A:$B,2,0)</f>
        <v>#N/A</v>
      </c>
      <c r="E18084" t="e">
        <f>VLOOKUP(C18084,'[3]Vendor Numbers and Assignments'!$A:$D,4,0)</f>
        <v>#N/A</v>
      </c>
    </row>
    <row r="18085" spans="2:5" x14ac:dyDescent="0.3">
      <c r="B18085" t="s">
        <v>18360</v>
      </c>
      <c r="C18085">
        <f>VLOOKUP(B18085,'[2]Production ScheduleNThuy4159'!$A:$B,2,0)</f>
        <v>633567</v>
      </c>
      <c r="D18085" t="e">
        <f>VLOOKUP(C18085,'[3]Vendor Numbers and Assignments'!$A:$B,2,0)</f>
        <v>#N/A</v>
      </c>
      <c r="E18085" t="e">
        <f>VLOOKUP(C18085,'[3]Vendor Numbers and Assignments'!$A:$D,4,0)</f>
        <v>#N/A</v>
      </c>
    </row>
    <row r="18086" spans="2:5" x14ac:dyDescent="0.3">
      <c r="B18086" t="s">
        <v>18361</v>
      </c>
      <c r="C18086">
        <f>VLOOKUP(B18086,'[2]Production ScheduleNThuy4159'!$A:$B,2,0)</f>
        <v>633567</v>
      </c>
      <c r="D18086" t="e">
        <f>VLOOKUP(C18086,'[3]Vendor Numbers and Assignments'!$A:$B,2,0)</f>
        <v>#N/A</v>
      </c>
      <c r="E18086" t="e">
        <f>VLOOKUP(C18086,'[3]Vendor Numbers and Assignments'!$A:$D,4,0)</f>
        <v>#N/A</v>
      </c>
    </row>
    <row r="18087" spans="2:5" x14ac:dyDescent="0.3">
      <c r="B18087" t="s">
        <v>18362</v>
      </c>
      <c r="C18087">
        <f>VLOOKUP(B18087,'[2]Production ScheduleNThuy4159'!$A:$B,2,0)</f>
        <v>633567</v>
      </c>
      <c r="D18087" t="e">
        <f>VLOOKUP(C18087,'[3]Vendor Numbers and Assignments'!$A:$B,2,0)</f>
        <v>#N/A</v>
      </c>
      <c r="E18087" t="e">
        <f>VLOOKUP(C18087,'[3]Vendor Numbers and Assignments'!$A:$D,4,0)</f>
        <v>#N/A</v>
      </c>
    </row>
    <row r="18088" spans="2:5" x14ac:dyDescent="0.3">
      <c r="B18088" t="s">
        <v>18363</v>
      </c>
      <c r="C18088">
        <f>VLOOKUP(B18088,'[2]Production ScheduleNThuy4159'!$A:$B,2,0)</f>
        <v>633567</v>
      </c>
      <c r="D18088" t="e">
        <f>VLOOKUP(C18088,'[3]Vendor Numbers and Assignments'!$A:$B,2,0)</f>
        <v>#N/A</v>
      </c>
      <c r="E18088" t="e">
        <f>VLOOKUP(C18088,'[3]Vendor Numbers and Assignments'!$A:$D,4,0)</f>
        <v>#N/A</v>
      </c>
    </row>
    <row r="18089" spans="2:5" x14ac:dyDescent="0.3">
      <c r="B18089" t="s">
        <v>18364</v>
      </c>
      <c r="C18089">
        <f>VLOOKUP(B18089,'[2]Production ScheduleNThuy4159'!$A:$B,2,0)</f>
        <v>633567</v>
      </c>
      <c r="D18089" t="e">
        <f>VLOOKUP(C18089,'[3]Vendor Numbers and Assignments'!$A:$B,2,0)</f>
        <v>#N/A</v>
      </c>
      <c r="E18089" t="e">
        <f>VLOOKUP(C18089,'[3]Vendor Numbers and Assignments'!$A:$D,4,0)</f>
        <v>#N/A</v>
      </c>
    </row>
    <row r="18090" spans="2:5" x14ac:dyDescent="0.3">
      <c r="B18090" t="s">
        <v>18365</v>
      </c>
      <c r="C18090">
        <f>VLOOKUP(B18090,'[2]Production ScheduleNThuy4159'!$A:$B,2,0)</f>
        <v>633567</v>
      </c>
      <c r="D18090" t="e">
        <f>VLOOKUP(C18090,'[3]Vendor Numbers and Assignments'!$A:$B,2,0)</f>
        <v>#N/A</v>
      </c>
      <c r="E18090" t="e">
        <f>VLOOKUP(C18090,'[3]Vendor Numbers and Assignments'!$A:$D,4,0)</f>
        <v>#N/A</v>
      </c>
    </row>
    <row r="18091" spans="2:5" x14ac:dyDescent="0.3">
      <c r="B18091" t="s">
        <v>18366</v>
      </c>
      <c r="C18091">
        <f>VLOOKUP(B18091,'[2]Production ScheduleNThuy4159'!$A:$B,2,0)</f>
        <v>633567</v>
      </c>
      <c r="D18091" t="e">
        <f>VLOOKUP(C18091,'[3]Vendor Numbers and Assignments'!$A:$B,2,0)</f>
        <v>#N/A</v>
      </c>
      <c r="E18091" t="e">
        <f>VLOOKUP(C18091,'[3]Vendor Numbers and Assignments'!$A:$D,4,0)</f>
        <v>#N/A</v>
      </c>
    </row>
    <row r="18092" spans="2:5" x14ac:dyDescent="0.3">
      <c r="B18092" t="s">
        <v>18367</v>
      </c>
      <c r="C18092">
        <f>VLOOKUP(B18092,'[2]Production ScheduleNThuy4159'!$A:$B,2,0)</f>
        <v>633567</v>
      </c>
      <c r="D18092" t="e">
        <f>VLOOKUP(C18092,'[3]Vendor Numbers and Assignments'!$A:$B,2,0)</f>
        <v>#N/A</v>
      </c>
      <c r="E18092" t="e">
        <f>VLOOKUP(C18092,'[3]Vendor Numbers and Assignments'!$A:$D,4,0)</f>
        <v>#N/A</v>
      </c>
    </row>
    <row r="18093" spans="2:5" x14ac:dyDescent="0.3">
      <c r="B18093" t="s">
        <v>18368</v>
      </c>
      <c r="C18093">
        <f>VLOOKUP(B18093,'[2]Production ScheduleNThuy4159'!$A:$B,2,0)</f>
        <v>633567</v>
      </c>
      <c r="D18093" t="e">
        <f>VLOOKUP(C18093,'[3]Vendor Numbers and Assignments'!$A:$B,2,0)</f>
        <v>#N/A</v>
      </c>
      <c r="E18093" t="e">
        <f>VLOOKUP(C18093,'[3]Vendor Numbers and Assignments'!$A:$D,4,0)</f>
        <v>#N/A</v>
      </c>
    </row>
    <row r="18094" spans="2:5" x14ac:dyDescent="0.3">
      <c r="B18094" t="s">
        <v>18369</v>
      </c>
      <c r="C18094">
        <f>VLOOKUP(B18094,'[2]Production ScheduleNThuy4159'!$A:$B,2,0)</f>
        <v>633567</v>
      </c>
      <c r="D18094" t="e">
        <f>VLOOKUP(C18094,'[3]Vendor Numbers and Assignments'!$A:$B,2,0)</f>
        <v>#N/A</v>
      </c>
      <c r="E18094" t="e">
        <f>VLOOKUP(C18094,'[3]Vendor Numbers and Assignments'!$A:$D,4,0)</f>
        <v>#N/A</v>
      </c>
    </row>
    <row r="18095" spans="2:5" x14ac:dyDescent="0.3">
      <c r="B18095" t="s">
        <v>18370</v>
      </c>
      <c r="C18095">
        <f>VLOOKUP(B18095,'[2]Production ScheduleNThuy4159'!$A:$B,2,0)</f>
        <v>633567</v>
      </c>
      <c r="D18095" t="e">
        <f>VLOOKUP(C18095,'[3]Vendor Numbers and Assignments'!$A:$B,2,0)</f>
        <v>#N/A</v>
      </c>
      <c r="E18095" t="e">
        <f>VLOOKUP(C18095,'[3]Vendor Numbers and Assignments'!$A:$D,4,0)</f>
        <v>#N/A</v>
      </c>
    </row>
    <row r="18096" spans="2:5" x14ac:dyDescent="0.3">
      <c r="B18096" t="s">
        <v>18371</v>
      </c>
      <c r="C18096">
        <f>VLOOKUP(B18096,'[2]Production ScheduleNThuy4159'!$A:$B,2,0)</f>
        <v>633567</v>
      </c>
      <c r="D18096" t="e">
        <f>VLOOKUP(C18096,'[3]Vendor Numbers and Assignments'!$A:$B,2,0)</f>
        <v>#N/A</v>
      </c>
      <c r="E18096" t="e">
        <f>VLOOKUP(C18096,'[3]Vendor Numbers and Assignments'!$A:$D,4,0)</f>
        <v>#N/A</v>
      </c>
    </row>
    <row r="18097" spans="2:5" x14ac:dyDescent="0.3">
      <c r="B18097" t="s">
        <v>18372</v>
      </c>
      <c r="C18097">
        <f>VLOOKUP(B18097,'[2]Production ScheduleNThuy4159'!$A:$B,2,0)</f>
        <v>633567</v>
      </c>
      <c r="D18097" t="e">
        <f>VLOOKUP(C18097,'[3]Vendor Numbers and Assignments'!$A:$B,2,0)</f>
        <v>#N/A</v>
      </c>
      <c r="E18097" t="e">
        <f>VLOOKUP(C18097,'[3]Vendor Numbers and Assignments'!$A:$D,4,0)</f>
        <v>#N/A</v>
      </c>
    </row>
    <row r="18098" spans="2:5" x14ac:dyDescent="0.3">
      <c r="B18098" t="s">
        <v>18373</v>
      </c>
      <c r="C18098">
        <f>VLOOKUP(B18098,'[2]Production ScheduleNThuy4159'!$A:$B,2,0)</f>
        <v>633567</v>
      </c>
      <c r="D18098" t="e">
        <f>VLOOKUP(C18098,'[3]Vendor Numbers and Assignments'!$A:$B,2,0)</f>
        <v>#N/A</v>
      </c>
      <c r="E18098" t="e">
        <f>VLOOKUP(C18098,'[3]Vendor Numbers and Assignments'!$A:$D,4,0)</f>
        <v>#N/A</v>
      </c>
    </row>
    <row r="18099" spans="2:5" x14ac:dyDescent="0.3">
      <c r="B18099" t="s">
        <v>18374</v>
      </c>
      <c r="C18099">
        <f>VLOOKUP(B18099,'[2]Production ScheduleNThuy4159'!$A:$B,2,0)</f>
        <v>633567</v>
      </c>
      <c r="D18099" t="e">
        <f>VLOOKUP(C18099,'[3]Vendor Numbers and Assignments'!$A:$B,2,0)</f>
        <v>#N/A</v>
      </c>
      <c r="E18099" t="e">
        <f>VLOOKUP(C18099,'[3]Vendor Numbers and Assignments'!$A:$D,4,0)</f>
        <v>#N/A</v>
      </c>
    </row>
    <row r="18100" spans="2:5" x14ac:dyDescent="0.3">
      <c r="B18100" t="s">
        <v>18375</v>
      </c>
      <c r="C18100">
        <f>VLOOKUP(B18100,'[2]Production ScheduleNThuy4159'!$A:$B,2,0)</f>
        <v>633567</v>
      </c>
      <c r="D18100" t="e">
        <f>VLOOKUP(C18100,'[3]Vendor Numbers and Assignments'!$A:$B,2,0)</f>
        <v>#N/A</v>
      </c>
      <c r="E18100" t="e">
        <f>VLOOKUP(C18100,'[3]Vendor Numbers and Assignments'!$A:$D,4,0)</f>
        <v>#N/A</v>
      </c>
    </row>
    <row r="18101" spans="2:5" x14ac:dyDescent="0.3">
      <c r="B18101" t="s">
        <v>18376</v>
      </c>
      <c r="C18101">
        <f>VLOOKUP(B18101,'[2]Production ScheduleNThuy4159'!$A:$B,2,0)</f>
        <v>633567</v>
      </c>
      <c r="D18101" t="e">
        <f>VLOOKUP(C18101,'[3]Vendor Numbers and Assignments'!$A:$B,2,0)</f>
        <v>#N/A</v>
      </c>
      <c r="E18101" t="e">
        <f>VLOOKUP(C18101,'[3]Vendor Numbers and Assignments'!$A:$D,4,0)</f>
        <v>#N/A</v>
      </c>
    </row>
    <row r="18102" spans="2:5" x14ac:dyDescent="0.3">
      <c r="B18102" t="s">
        <v>18377</v>
      </c>
      <c r="C18102">
        <f>VLOOKUP(B18102,'[2]Production ScheduleNThuy4159'!$A:$B,2,0)</f>
        <v>633567</v>
      </c>
      <c r="D18102" t="e">
        <f>VLOOKUP(C18102,'[3]Vendor Numbers and Assignments'!$A:$B,2,0)</f>
        <v>#N/A</v>
      </c>
      <c r="E18102" t="e">
        <f>VLOOKUP(C18102,'[3]Vendor Numbers and Assignments'!$A:$D,4,0)</f>
        <v>#N/A</v>
      </c>
    </row>
    <row r="18103" spans="2:5" x14ac:dyDescent="0.3">
      <c r="B18103" t="s">
        <v>18378</v>
      </c>
      <c r="C18103">
        <f>VLOOKUP(B18103,'[2]Production ScheduleNThuy4159'!$A:$B,2,0)</f>
        <v>633567</v>
      </c>
      <c r="D18103" t="e">
        <f>VLOOKUP(C18103,'[3]Vendor Numbers and Assignments'!$A:$B,2,0)</f>
        <v>#N/A</v>
      </c>
      <c r="E18103" t="e">
        <f>VLOOKUP(C18103,'[3]Vendor Numbers and Assignments'!$A:$D,4,0)</f>
        <v>#N/A</v>
      </c>
    </row>
    <row r="18104" spans="2:5" x14ac:dyDescent="0.3">
      <c r="B18104" t="s">
        <v>18379</v>
      </c>
      <c r="C18104">
        <f>VLOOKUP(B18104,'[2]Production ScheduleNThuy4159'!$A:$B,2,0)</f>
        <v>633567</v>
      </c>
      <c r="D18104" t="e">
        <f>VLOOKUP(C18104,'[3]Vendor Numbers and Assignments'!$A:$B,2,0)</f>
        <v>#N/A</v>
      </c>
      <c r="E18104" t="e">
        <f>VLOOKUP(C18104,'[3]Vendor Numbers and Assignments'!$A:$D,4,0)</f>
        <v>#N/A</v>
      </c>
    </row>
    <row r="18105" spans="2:5" x14ac:dyDescent="0.3">
      <c r="B18105" t="s">
        <v>18380</v>
      </c>
      <c r="C18105">
        <f>VLOOKUP(B18105,'[2]Production ScheduleNThuy4159'!$A:$B,2,0)</f>
        <v>633567</v>
      </c>
      <c r="D18105" t="e">
        <f>VLOOKUP(C18105,'[3]Vendor Numbers and Assignments'!$A:$B,2,0)</f>
        <v>#N/A</v>
      </c>
      <c r="E18105" t="e">
        <f>VLOOKUP(C18105,'[3]Vendor Numbers and Assignments'!$A:$D,4,0)</f>
        <v>#N/A</v>
      </c>
    </row>
    <row r="18106" spans="2:5" x14ac:dyDescent="0.3">
      <c r="B18106" t="s">
        <v>18381</v>
      </c>
      <c r="C18106">
        <f>VLOOKUP(B18106,'[2]Production ScheduleNThuy4159'!$A:$B,2,0)</f>
        <v>633567</v>
      </c>
      <c r="D18106" t="e">
        <f>VLOOKUP(C18106,'[3]Vendor Numbers and Assignments'!$A:$B,2,0)</f>
        <v>#N/A</v>
      </c>
      <c r="E18106" t="e">
        <f>VLOOKUP(C18106,'[3]Vendor Numbers and Assignments'!$A:$D,4,0)</f>
        <v>#N/A</v>
      </c>
    </row>
    <row r="18107" spans="2:5" x14ac:dyDescent="0.3">
      <c r="B18107" t="s">
        <v>18382</v>
      </c>
      <c r="C18107">
        <f>VLOOKUP(B18107,'[2]Production ScheduleNThuy4159'!$A:$B,2,0)</f>
        <v>633567</v>
      </c>
      <c r="D18107" t="e">
        <f>VLOOKUP(C18107,'[3]Vendor Numbers and Assignments'!$A:$B,2,0)</f>
        <v>#N/A</v>
      </c>
      <c r="E18107" t="e">
        <f>VLOOKUP(C18107,'[3]Vendor Numbers and Assignments'!$A:$D,4,0)</f>
        <v>#N/A</v>
      </c>
    </row>
    <row r="18108" spans="2:5" x14ac:dyDescent="0.3">
      <c r="B18108" t="s">
        <v>18383</v>
      </c>
      <c r="C18108">
        <f>VLOOKUP(B18108,'[2]Production ScheduleNThuy4159'!$A:$B,2,0)</f>
        <v>633567</v>
      </c>
      <c r="D18108" t="e">
        <f>VLOOKUP(C18108,'[3]Vendor Numbers and Assignments'!$A:$B,2,0)</f>
        <v>#N/A</v>
      </c>
      <c r="E18108" t="e">
        <f>VLOOKUP(C18108,'[3]Vendor Numbers and Assignments'!$A:$D,4,0)</f>
        <v>#N/A</v>
      </c>
    </row>
    <row r="18109" spans="2:5" x14ac:dyDescent="0.3">
      <c r="B18109" t="s">
        <v>18384</v>
      </c>
      <c r="C18109">
        <f>VLOOKUP(B18109,'[2]Production ScheduleNThuy4159'!$A:$B,2,0)</f>
        <v>633567</v>
      </c>
      <c r="D18109" t="e">
        <f>VLOOKUP(C18109,'[3]Vendor Numbers and Assignments'!$A:$B,2,0)</f>
        <v>#N/A</v>
      </c>
      <c r="E18109" t="e">
        <f>VLOOKUP(C18109,'[3]Vendor Numbers and Assignments'!$A:$D,4,0)</f>
        <v>#N/A</v>
      </c>
    </row>
    <row r="18110" spans="2:5" x14ac:dyDescent="0.3">
      <c r="B18110" t="s">
        <v>18385</v>
      </c>
      <c r="C18110">
        <f>VLOOKUP(B18110,'[2]Production ScheduleNThuy4159'!$A:$B,2,0)</f>
        <v>633567</v>
      </c>
      <c r="D18110" t="e">
        <f>VLOOKUP(C18110,'[3]Vendor Numbers and Assignments'!$A:$B,2,0)</f>
        <v>#N/A</v>
      </c>
      <c r="E18110" t="e">
        <f>VLOOKUP(C18110,'[3]Vendor Numbers and Assignments'!$A:$D,4,0)</f>
        <v>#N/A</v>
      </c>
    </row>
    <row r="18111" spans="2:5" x14ac:dyDescent="0.3">
      <c r="B18111" t="s">
        <v>18386</v>
      </c>
      <c r="C18111">
        <f>VLOOKUP(B18111,'[2]Production ScheduleNThuy4159'!$A:$B,2,0)</f>
        <v>633567</v>
      </c>
      <c r="D18111" t="e">
        <f>VLOOKUP(C18111,'[3]Vendor Numbers and Assignments'!$A:$B,2,0)</f>
        <v>#N/A</v>
      </c>
      <c r="E18111" t="e">
        <f>VLOOKUP(C18111,'[3]Vendor Numbers and Assignments'!$A:$D,4,0)</f>
        <v>#N/A</v>
      </c>
    </row>
    <row r="18112" spans="2:5" x14ac:dyDescent="0.3">
      <c r="B18112" t="s">
        <v>18387</v>
      </c>
      <c r="C18112">
        <f>VLOOKUP(B18112,'[2]Production ScheduleNThuy4159'!$A:$B,2,0)</f>
        <v>633567</v>
      </c>
      <c r="D18112" t="e">
        <f>VLOOKUP(C18112,'[3]Vendor Numbers and Assignments'!$A:$B,2,0)</f>
        <v>#N/A</v>
      </c>
      <c r="E18112" t="e">
        <f>VLOOKUP(C18112,'[3]Vendor Numbers and Assignments'!$A:$D,4,0)</f>
        <v>#N/A</v>
      </c>
    </row>
    <row r="18113" spans="2:5" x14ac:dyDescent="0.3">
      <c r="B18113" t="s">
        <v>18388</v>
      </c>
      <c r="C18113">
        <f>VLOOKUP(B18113,'[2]Production ScheduleNThuy4159'!$A:$B,2,0)</f>
        <v>633567</v>
      </c>
      <c r="D18113" t="e">
        <f>VLOOKUP(C18113,'[3]Vendor Numbers and Assignments'!$A:$B,2,0)</f>
        <v>#N/A</v>
      </c>
      <c r="E18113" t="e">
        <f>VLOOKUP(C18113,'[3]Vendor Numbers and Assignments'!$A:$D,4,0)</f>
        <v>#N/A</v>
      </c>
    </row>
    <row r="18114" spans="2:5" x14ac:dyDescent="0.3">
      <c r="B18114" t="s">
        <v>18389</v>
      </c>
      <c r="C18114">
        <f>VLOOKUP(B18114,'[2]Production ScheduleNThuy4159'!$A:$B,2,0)</f>
        <v>633567</v>
      </c>
      <c r="D18114" t="e">
        <f>VLOOKUP(C18114,'[3]Vendor Numbers and Assignments'!$A:$B,2,0)</f>
        <v>#N/A</v>
      </c>
      <c r="E18114" t="e">
        <f>VLOOKUP(C18114,'[3]Vendor Numbers and Assignments'!$A:$D,4,0)</f>
        <v>#N/A</v>
      </c>
    </row>
    <row r="18115" spans="2:5" x14ac:dyDescent="0.3">
      <c r="B18115" t="s">
        <v>18390</v>
      </c>
      <c r="C18115">
        <f>VLOOKUP(B18115,'[2]Production ScheduleNThuy4159'!$A:$B,2,0)</f>
        <v>633567</v>
      </c>
      <c r="D18115" t="e">
        <f>VLOOKUP(C18115,'[3]Vendor Numbers and Assignments'!$A:$B,2,0)</f>
        <v>#N/A</v>
      </c>
      <c r="E18115" t="e">
        <f>VLOOKUP(C18115,'[3]Vendor Numbers and Assignments'!$A:$D,4,0)</f>
        <v>#N/A</v>
      </c>
    </row>
    <row r="18116" spans="2:5" x14ac:dyDescent="0.3">
      <c r="B18116" t="s">
        <v>18391</v>
      </c>
      <c r="C18116">
        <f>VLOOKUP(B18116,'[2]Production ScheduleNThuy4159'!$A:$B,2,0)</f>
        <v>633567</v>
      </c>
      <c r="D18116" t="e">
        <f>VLOOKUP(C18116,'[3]Vendor Numbers and Assignments'!$A:$B,2,0)</f>
        <v>#N/A</v>
      </c>
      <c r="E18116" t="e">
        <f>VLOOKUP(C18116,'[3]Vendor Numbers and Assignments'!$A:$D,4,0)</f>
        <v>#N/A</v>
      </c>
    </row>
    <row r="18117" spans="2:5" x14ac:dyDescent="0.3">
      <c r="B18117" t="s">
        <v>18392</v>
      </c>
      <c r="C18117">
        <f>VLOOKUP(B18117,'[2]Production ScheduleNThuy4159'!$A:$B,2,0)</f>
        <v>633567</v>
      </c>
      <c r="D18117" t="e">
        <f>VLOOKUP(C18117,'[3]Vendor Numbers and Assignments'!$A:$B,2,0)</f>
        <v>#N/A</v>
      </c>
      <c r="E18117" t="e">
        <f>VLOOKUP(C18117,'[3]Vendor Numbers and Assignments'!$A:$D,4,0)</f>
        <v>#N/A</v>
      </c>
    </row>
    <row r="18118" spans="2:5" x14ac:dyDescent="0.3">
      <c r="B18118" t="s">
        <v>18393</v>
      </c>
      <c r="C18118">
        <f>VLOOKUP(B18118,'[2]Production ScheduleNThuy4159'!$A:$B,2,0)</f>
        <v>633567</v>
      </c>
      <c r="D18118" t="e">
        <f>VLOOKUP(C18118,'[3]Vendor Numbers and Assignments'!$A:$B,2,0)</f>
        <v>#N/A</v>
      </c>
      <c r="E18118" t="e">
        <f>VLOOKUP(C18118,'[3]Vendor Numbers and Assignments'!$A:$D,4,0)</f>
        <v>#N/A</v>
      </c>
    </row>
    <row r="18119" spans="2:5" x14ac:dyDescent="0.3">
      <c r="B18119" t="s">
        <v>18394</v>
      </c>
      <c r="C18119">
        <f>VLOOKUP(B18119,'[2]Production ScheduleNThuy4159'!$A:$B,2,0)</f>
        <v>633567</v>
      </c>
      <c r="D18119" t="e">
        <f>VLOOKUP(C18119,'[3]Vendor Numbers and Assignments'!$A:$B,2,0)</f>
        <v>#N/A</v>
      </c>
      <c r="E18119" t="e">
        <f>VLOOKUP(C18119,'[3]Vendor Numbers and Assignments'!$A:$D,4,0)</f>
        <v>#N/A</v>
      </c>
    </row>
    <row r="18120" spans="2:5" x14ac:dyDescent="0.3">
      <c r="B18120" t="s">
        <v>18395</v>
      </c>
      <c r="C18120">
        <f>VLOOKUP(B18120,'[2]Production ScheduleNThuy4159'!$A:$B,2,0)</f>
        <v>633567</v>
      </c>
      <c r="D18120" t="e">
        <f>VLOOKUP(C18120,'[3]Vendor Numbers and Assignments'!$A:$B,2,0)</f>
        <v>#N/A</v>
      </c>
      <c r="E18120" t="e">
        <f>VLOOKUP(C18120,'[3]Vendor Numbers and Assignments'!$A:$D,4,0)</f>
        <v>#N/A</v>
      </c>
    </row>
    <row r="18121" spans="2:5" x14ac:dyDescent="0.3">
      <c r="B18121" t="s">
        <v>18396</v>
      </c>
      <c r="C18121">
        <f>VLOOKUP(B18121,'[2]Production ScheduleNThuy4159'!$A:$B,2,0)</f>
        <v>633567</v>
      </c>
      <c r="D18121" t="e">
        <f>VLOOKUP(C18121,'[3]Vendor Numbers and Assignments'!$A:$B,2,0)</f>
        <v>#N/A</v>
      </c>
      <c r="E18121" t="e">
        <f>VLOOKUP(C18121,'[3]Vendor Numbers and Assignments'!$A:$D,4,0)</f>
        <v>#N/A</v>
      </c>
    </row>
    <row r="18122" spans="2:5" x14ac:dyDescent="0.3">
      <c r="B18122" t="s">
        <v>18397</v>
      </c>
      <c r="C18122">
        <f>VLOOKUP(B18122,'[2]Production ScheduleNThuy4159'!$A:$B,2,0)</f>
        <v>633567</v>
      </c>
      <c r="D18122" t="e">
        <f>VLOOKUP(C18122,'[3]Vendor Numbers and Assignments'!$A:$B,2,0)</f>
        <v>#N/A</v>
      </c>
      <c r="E18122" t="e">
        <f>VLOOKUP(C18122,'[3]Vendor Numbers and Assignments'!$A:$D,4,0)</f>
        <v>#N/A</v>
      </c>
    </row>
    <row r="18123" spans="2:5" x14ac:dyDescent="0.3">
      <c r="B18123" t="s">
        <v>18398</v>
      </c>
      <c r="C18123">
        <f>VLOOKUP(B18123,'[2]Production ScheduleNThuy4159'!$A:$B,2,0)</f>
        <v>633567</v>
      </c>
      <c r="D18123" t="e">
        <f>VLOOKUP(C18123,'[3]Vendor Numbers and Assignments'!$A:$B,2,0)</f>
        <v>#N/A</v>
      </c>
      <c r="E18123" t="e">
        <f>VLOOKUP(C18123,'[3]Vendor Numbers and Assignments'!$A:$D,4,0)</f>
        <v>#N/A</v>
      </c>
    </row>
    <row r="18124" spans="2:5" x14ac:dyDescent="0.3">
      <c r="B18124" t="s">
        <v>18399</v>
      </c>
      <c r="C18124">
        <f>VLOOKUP(B18124,'[2]Production ScheduleNThuy4159'!$A:$B,2,0)</f>
        <v>633567</v>
      </c>
      <c r="D18124" t="e">
        <f>VLOOKUP(C18124,'[3]Vendor Numbers and Assignments'!$A:$B,2,0)</f>
        <v>#N/A</v>
      </c>
      <c r="E18124" t="e">
        <f>VLOOKUP(C18124,'[3]Vendor Numbers and Assignments'!$A:$D,4,0)</f>
        <v>#N/A</v>
      </c>
    </row>
    <row r="18125" spans="2:5" x14ac:dyDescent="0.3">
      <c r="B18125" t="s">
        <v>18400</v>
      </c>
      <c r="C18125">
        <f>VLOOKUP(B18125,'[2]Production ScheduleNThuy4159'!$A:$B,2,0)</f>
        <v>633567</v>
      </c>
      <c r="D18125" t="e">
        <f>VLOOKUP(C18125,'[3]Vendor Numbers and Assignments'!$A:$B,2,0)</f>
        <v>#N/A</v>
      </c>
      <c r="E18125" t="e">
        <f>VLOOKUP(C18125,'[3]Vendor Numbers and Assignments'!$A:$D,4,0)</f>
        <v>#N/A</v>
      </c>
    </row>
    <row r="18126" spans="2:5" x14ac:dyDescent="0.3">
      <c r="B18126" t="s">
        <v>18401</v>
      </c>
      <c r="C18126">
        <f>VLOOKUP(B18126,'[2]Production ScheduleNThuy4159'!$A:$B,2,0)</f>
        <v>633567</v>
      </c>
      <c r="D18126" t="e">
        <f>VLOOKUP(C18126,'[3]Vendor Numbers and Assignments'!$A:$B,2,0)</f>
        <v>#N/A</v>
      </c>
      <c r="E18126" t="e">
        <f>VLOOKUP(C18126,'[3]Vendor Numbers and Assignments'!$A:$D,4,0)</f>
        <v>#N/A</v>
      </c>
    </row>
    <row r="18127" spans="2:5" x14ac:dyDescent="0.3">
      <c r="B18127" t="s">
        <v>18402</v>
      </c>
      <c r="C18127">
        <f>VLOOKUP(B18127,'[2]Production ScheduleNThuy4159'!$A:$B,2,0)</f>
        <v>633567</v>
      </c>
      <c r="D18127" t="e">
        <f>VLOOKUP(C18127,'[3]Vendor Numbers and Assignments'!$A:$B,2,0)</f>
        <v>#N/A</v>
      </c>
      <c r="E18127" t="e">
        <f>VLOOKUP(C18127,'[3]Vendor Numbers and Assignments'!$A:$D,4,0)</f>
        <v>#N/A</v>
      </c>
    </row>
    <row r="18128" spans="2:5" x14ac:dyDescent="0.3">
      <c r="B18128" t="s">
        <v>18403</v>
      </c>
      <c r="C18128">
        <f>VLOOKUP(B18128,'[2]Production ScheduleNThuy4159'!$A:$B,2,0)</f>
        <v>633567</v>
      </c>
      <c r="D18128" t="e">
        <f>VLOOKUP(C18128,'[3]Vendor Numbers and Assignments'!$A:$B,2,0)</f>
        <v>#N/A</v>
      </c>
      <c r="E18128" t="e">
        <f>VLOOKUP(C18128,'[3]Vendor Numbers and Assignments'!$A:$D,4,0)</f>
        <v>#N/A</v>
      </c>
    </row>
    <row r="18129" spans="2:5" x14ac:dyDescent="0.3">
      <c r="B18129" t="s">
        <v>18404</v>
      </c>
      <c r="C18129">
        <f>VLOOKUP(B18129,'[2]Production ScheduleNThuy4159'!$A:$B,2,0)</f>
        <v>633567</v>
      </c>
      <c r="D18129" t="e">
        <f>VLOOKUP(C18129,'[3]Vendor Numbers and Assignments'!$A:$B,2,0)</f>
        <v>#N/A</v>
      </c>
      <c r="E18129" t="e">
        <f>VLOOKUP(C18129,'[3]Vendor Numbers and Assignments'!$A:$D,4,0)</f>
        <v>#N/A</v>
      </c>
    </row>
    <row r="18130" spans="2:5" x14ac:dyDescent="0.3">
      <c r="B18130" t="s">
        <v>18405</v>
      </c>
      <c r="C18130">
        <f>VLOOKUP(B18130,'[2]Production ScheduleNThuy4159'!$A:$B,2,0)</f>
        <v>633567</v>
      </c>
      <c r="D18130" t="e">
        <f>VLOOKUP(C18130,'[3]Vendor Numbers and Assignments'!$A:$B,2,0)</f>
        <v>#N/A</v>
      </c>
      <c r="E18130" t="e">
        <f>VLOOKUP(C18130,'[3]Vendor Numbers and Assignments'!$A:$D,4,0)</f>
        <v>#N/A</v>
      </c>
    </row>
    <row r="18131" spans="2:5" x14ac:dyDescent="0.3">
      <c r="B18131" t="s">
        <v>18406</v>
      </c>
      <c r="C18131">
        <f>VLOOKUP(B18131,'[2]Production ScheduleNThuy4159'!$A:$B,2,0)</f>
        <v>633567</v>
      </c>
      <c r="D18131" t="e">
        <f>VLOOKUP(C18131,'[3]Vendor Numbers and Assignments'!$A:$B,2,0)</f>
        <v>#N/A</v>
      </c>
      <c r="E18131" t="e">
        <f>VLOOKUP(C18131,'[3]Vendor Numbers and Assignments'!$A:$D,4,0)</f>
        <v>#N/A</v>
      </c>
    </row>
    <row r="18132" spans="2:5" x14ac:dyDescent="0.3">
      <c r="B18132" t="s">
        <v>18407</v>
      </c>
      <c r="C18132">
        <f>VLOOKUP(B18132,'[2]Production ScheduleNThuy4159'!$A:$B,2,0)</f>
        <v>617128</v>
      </c>
      <c r="D18132" t="e">
        <f>VLOOKUP(C18132,'[3]Vendor Numbers and Assignments'!$A:$B,2,0)</f>
        <v>#N/A</v>
      </c>
      <c r="E18132" t="e">
        <f>VLOOKUP(C18132,'[3]Vendor Numbers and Assignments'!$A:$D,4,0)</f>
        <v>#N/A</v>
      </c>
    </row>
    <row r="18133" spans="2:5" x14ac:dyDescent="0.3">
      <c r="B18133" t="s">
        <v>18408</v>
      </c>
      <c r="C18133">
        <f>VLOOKUP(B18133,'[2]Production ScheduleNThuy4159'!$A:$B,2,0)</f>
        <v>640751</v>
      </c>
      <c r="D18133" t="e">
        <f>VLOOKUP(C18133,'[3]Vendor Numbers and Assignments'!$A:$B,2,0)</f>
        <v>#N/A</v>
      </c>
      <c r="E18133" t="e">
        <f>VLOOKUP(C18133,'[3]Vendor Numbers and Assignments'!$A:$D,4,0)</f>
        <v>#N/A</v>
      </c>
    </row>
    <row r="18134" spans="2:5" x14ac:dyDescent="0.3">
      <c r="B18134" t="s">
        <v>18409</v>
      </c>
      <c r="C18134">
        <f>VLOOKUP(B18134,'[2]Production ScheduleNThuy4159'!$A:$B,2,0)</f>
        <v>640751</v>
      </c>
      <c r="D18134" t="e">
        <f>VLOOKUP(C18134,'[3]Vendor Numbers and Assignments'!$A:$B,2,0)</f>
        <v>#N/A</v>
      </c>
      <c r="E18134" t="e">
        <f>VLOOKUP(C18134,'[3]Vendor Numbers and Assignments'!$A:$D,4,0)</f>
        <v>#N/A</v>
      </c>
    </row>
    <row r="18135" spans="2:5" x14ac:dyDescent="0.3">
      <c r="B18135" t="s">
        <v>18410</v>
      </c>
      <c r="C18135">
        <f>VLOOKUP(B18135,'[2]Production ScheduleNThuy4159'!$A:$B,2,0)</f>
        <v>640751</v>
      </c>
      <c r="D18135" t="e">
        <f>VLOOKUP(C18135,'[3]Vendor Numbers and Assignments'!$A:$B,2,0)</f>
        <v>#N/A</v>
      </c>
      <c r="E18135" t="e">
        <f>VLOOKUP(C18135,'[3]Vendor Numbers and Assignments'!$A:$D,4,0)</f>
        <v>#N/A</v>
      </c>
    </row>
    <row r="18136" spans="2:5" x14ac:dyDescent="0.3">
      <c r="B18136" t="s">
        <v>18411</v>
      </c>
      <c r="C18136">
        <f>VLOOKUP(B18136,'[2]Production ScheduleNThuy4159'!$A:$B,2,0)</f>
        <v>640751</v>
      </c>
      <c r="D18136" t="e">
        <f>VLOOKUP(C18136,'[3]Vendor Numbers and Assignments'!$A:$B,2,0)</f>
        <v>#N/A</v>
      </c>
      <c r="E18136" t="e">
        <f>VLOOKUP(C18136,'[3]Vendor Numbers and Assignments'!$A:$D,4,0)</f>
        <v>#N/A</v>
      </c>
    </row>
    <row r="18137" spans="2:5" x14ac:dyDescent="0.3">
      <c r="B18137" t="s">
        <v>18412</v>
      </c>
      <c r="C18137">
        <f>VLOOKUP(B18137,'[2]Production ScheduleNThuy4159'!$A:$B,2,0)</f>
        <v>640751</v>
      </c>
      <c r="D18137" t="e">
        <f>VLOOKUP(C18137,'[3]Vendor Numbers and Assignments'!$A:$B,2,0)</f>
        <v>#N/A</v>
      </c>
      <c r="E18137" t="e">
        <f>VLOOKUP(C18137,'[3]Vendor Numbers and Assignments'!$A:$D,4,0)</f>
        <v>#N/A</v>
      </c>
    </row>
    <row r="18138" spans="2:5" x14ac:dyDescent="0.3">
      <c r="B18138" t="s">
        <v>18413</v>
      </c>
      <c r="C18138">
        <f>VLOOKUP(B18138,'[2]Production ScheduleNThuy4159'!$A:$B,2,0)</f>
        <v>640751</v>
      </c>
      <c r="D18138" t="e">
        <f>VLOOKUP(C18138,'[3]Vendor Numbers and Assignments'!$A:$B,2,0)</f>
        <v>#N/A</v>
      </c>
      <c r="E18138" t="e">
        <f>VLOOKUP(C18138,'[3]Vendor Numbers and Assignments'!$A:$D,4,0)</f>
        <v>#N/A</v>
      </c>
    </row>
    <row r="18139" spans="2:5" x14ac:dyDescent="0.3">
      <c r="B18139" t="s">
        <v>18414</v>
      </c>
      <c r="C18139">
        <f>VLOOKUP(B18139,'[2]Production ScheduleNThuy4159'!$A:$B,2,0)</f>
        <v>640751</v>
      </c>
      <c r="D18139" t="e">
        <f>VLOOKUP(C18139,'[3]Vendor Numbers and Assignments'!$A:$B,2,0)</f>
        <v>#N/A</v>
      </c>
      <c r="E18139" t="e">
        <f>VLOOKUP(C18139,'[3]Vendor Numbers and Assignments'!$A:$D,4,0)</f>
        <v>#N/A</v>
      </c>
    </row>
    <row r="18140" spans="2:5" x14ac:dyDescent="0.3">
      <c r="B18140" t="s">
        <v>18415</v>
      </c>
      <c r="C18140">
        <f>VLOOKUP(B18140,'[2]Production ScheduleNThuy4159'!$A:$B,2,0)</f>
        <v>640751</v>
      </c>
      <c r="D18140" t="e">
        <f>VLOOKUP(C18140,'[3]Vendor Numbers and Assignments'!$A:$B,2,0)</f>
        <v>#N/A</v>
      </c>
      <c r="E18140" t="e">
        <f>VLOOKUP(C18140,'[3]Vendor Numbers and Assignments'!$A:$D,4,0)</f>
        <v>#N/A</v>
      </c>
    </row>
    <row r="18141" spans="2:5" x14ac:dyDescent="0.3">
      <c r="B18141" t="s">
        <v>18416</v>
      </c>
      <c r="C18141">
        <f>VLOOKUP(B18141,'[2]Production ScheduleNThuy4159'!$A:$B,2,0)</f>
        <v>640751</v>
      </c>
      <c r="D18141" t="e">
        <f>VLOOKUP(C18141,'[3]Vendor Numbers and Assignments'!$A:$B,2,0)</f>
        <v>#N/A</v>
      </c>
      <c r="E18141" t="e">
        <f>VLOOKUP(C18141,'[3]Vendor Numbers and Assignments'!$A:$D,4,0)</f>
        <v>#N/A</v>
      </c>
    </row>
    <row r="18142" spans="2:5" x14ac:dyDescent="0.3">
      <c r="B18142" t="s">
        <v>18417</v>
      </c>
      <c r="C18142">
        <f>VLOOKUP(B18142,'[2]Production ScheduleNThuy4159'!$A:$B,2,0)</f>
        <v>640751</v>
      </c>
      <c r="D18142" t="e">
        <f>VLOOKUP(C18142,'[3]Vendor Numbers and Assignments'!$A:$B,2,0)</f>
        <v>#N/A</v>
      </c>
      <c r="E18142" t="e">
        <f>VLOOKUP(C18142,'[3]Vendor Numbers and Assignments'!$A:$D,4,0)</f>
        <v>#N/A</v>
      </c>
    </row>
    <row r="18143" spans="2:5" x14ac:dyDescent="0.3">
      <c r="B18143" t="s">
        <v>18418</v>
      </c>
      <c r="C18143">
        <f>VLOOKUP(B18143,'[2]Production ScheduleNThuy4159'!$A:$B,2,0)</f>
        <v>640751</v>
      </c>
      <c r="D18143" t="e">
        <f>VLOOKUP(C18143,'[3]Vendor Numbers and Assignments'!$A:$B,2,0)</f>
        <v>#N/A</v>
      </c>
      <c r="E18143" t="e">
        <f>VLOOKUP(C18143,'[3]Vendor Numbers and Assignments'!$A:$D,4,0)</f>
        <v>#N/A</v>
      </c>
    </row>
    <row r="18144" spans="2:5" x14ac:dyDescent="0.3">
      <c r="B18144" t="s">
        <v>18419</v>
      </c>
      <c r="C18144">
        <f>VLOOKUP(B18144,'[2]Production ScheduleNThuy4159'!$A:$B,2,0)</f>
        <v>617128</v>
      </c>
      <c r="D18144" t="e">
        <f>VLOOKUP(C18144,'[3]Vendor Numbers and Assignments'!$A:$B,2,0)</f>
        <v>#N/A</v>
      </c>
      <c r="E18144" t="e">
        <f>VLOOKUP(C18144,'[3]Vendor Numbers and Assignments'!$A:$D,4,0)</f>
        <v>#N/A</v>
      </c>
    </row>
    <row r="18145" spans="2:5" x14ac:dyDescent="0.3">
      <c r="B18145" t="s">
        <v>18420</v>
      </c>
      <c r="C18145">
        <f>VLOOKUP(B18145,'[2]Production ScheduleNThuy4159'!$A:$B,2,0)</f>
        <v>617128</v>
      </c>
      <c r="D18145" t="e">
        <f>VLOOKUP(C18145,'[3]Vendor Numbers and Assignments'!$A:$B,2,0)</f>
        <v>#N/A</v>
      </c>
      <c r="E18145" t="e">
        <f>VLOOKUP(C18145,'[3]Vendor Numbers and Assignments'!$A:$D,4,0)</f>
        <v>#N/A</v>
      </c>
    </row>
    <row r="18146" spans="2:5" x14ac:dyDescent="0.3">
      <c r="B18146" t="s">
        <v>18421</v>
      </c>
      <c r="C18146">
        <f>VLOOKUP(B18146,'[2]Production ScheduleNThuy4159'!$A:$B,2,0)</f>
        <v>617128</v>
      </c>
      <c r="D18146" t="e">
        <f>VLOOKUP(C18146,'[3]Vendor Numbers and Assignments'!$A:$B,2,0)</f>
        <v>#N/A</v>
      </c>
      <c r="E18146" t="e">
        <f>VLOOKUP(C18146,'[3]Vendor Numbers and Assignments'!$A:$D,4,0)</f>
        <v>#N/A</v>
      </c>
    </row>
    <row r="18147" spans="2:5" x14ac:dyDescent="0.3">
      <c r="B18147" t="s">
        <v>18422</v>
      </c>
      <c r="C18147">
        <f>VLOOKUP(B18147,'[2]Production ScheduleNThuy4159'!$A:$B,2,0)</f>
        <v>617128</v>
      </c>
      <c r="D18147" t="e">
        <f>VLOOKUP(C18147,'[3]Vendor Numbers and Assignments'!$A:$B,2,0)</f>
        <v>#N/A</v>
      </c>
      <c r="E18147" t="e">
        <f>VLOOKUP(C18147,'[3]Vendor Numbers and Assignments'!$A:$D,4,0)</f>
        <v>#N/A</v>
      </c>
    </row>
    <row r="18148" spans="2:5" x14ac:dyDescent="0.3">
      <c r="B18148" t="s">
        <v>18423</v>
      </c>
      <c r="C18148">
        <f>VLOOKUP(B18148,'[2]Production ScheduleNThuy4159'!$A:$B,2,0)</f>
        <v>617128</v>
      </c>
      <c r="D18148" t="e">
        <f>VLOOKUP(C18148,'[3]Vendor Numbers and Assignments'!$A:$B,2,0)</f>
        <v>#N/A</v>
      </c>
      <c r="E18148" t="e">
        <f>VLOOKUP(C18148,'[3]Vendor Numbers and Assignments'!$A:$D,4,0)</f>
        <v>#N/A</v>
      </c>
    </row>
    <row r="18149" spans="2:5" x14ac:dyDescent="0.3">
      <c r="B18149" t="s">
        <v>18424</v>
      </c>
      <c r="C18149">
        <f>VLOOKUP(B18149,'[2]Production ScheduleNThuy4159'!$A:$B,2,0)</f>
        <v>617128</v>
      </c>
      <c r="D18149" t="e">
        <f>VLOOKUP(C18149,'[3]Vendor Numbers and Assignments'!$A:$B,2,0)</f>
        <v>#N/A</v>
      </c>
      <c r="E18149" t="e">
        <f>VLOOKUP(C18149,'[3]Vendor Numbers and Assignments'!$A:$D,4,0)</f>
        <v>#N/A</v>
      </c>
    </row>
    <row r="18150" spans="2:5" x14ac:dyDescent="0.3">
      <c r="B18150" t="s">
        <v>18425</v>
      </c>
      <c r="C18150">
        <f>VLOOKUP(B18150,'[2]Production ScheduleNThuy4159'!$A:$B,2,0)</f>
        <v>617128</v>
      </c>
      <c r="D18150" t="e">
        <f>VLOOKUP(C18150,'[3]Vendor Numbers and Assignments'!$A:$B,2,0)</f>
        <v>#N/A</v>
      </c>
      <c r="E18150" t="e">
        <f>VLOOKUP(C18150,'[3]Vendor Numbers and Assignments'!$A:$D,4,0)</f>
        <v>#N/A</v>
      </c>
    </row>
    <row r="18151" spans="2:5" x14ac:dyDescent="0.3">
      <c r="B18151" t="s">
        <v>18426</v>
      </c>
      <c r="C18151">
        <f>VLOOKUP(B18151,'[2]Production ScheduleNThuy4159'!$A:$B,2,0)</f>
        <v>617128</v>
      </c>
      <c r="D18151" t="e">
        <f>VLOOKUP(C18151,'[3]Vendor Numbers and Assignments'!$A:$B,2,0)</f>
        <v>#N/A</v>
      </c>
      <c r="E18151" t="e">
        <f>VLOOKUP(C18151,'[3]Vendor Numbers and Assignments'!$A:$D,4,0)</f>
        <v>#N/A</v>
      </c>
    </row>
    <row r="18152" spans="2:5" x14ac:dyDescent="0.3">
      <c r="B18152" t="s">
        <v>18427</v>
      </c>
      <c r="C18152">
        <f>VLOOKUP(B18152,'[2]Production ScheduleNThuy4159'!$A:$B,2,0)</f>
        <v>617128</v>
      </c>
      <c r="D18152" t="e">
        <f>VLOOKUP(C18152,'[3]Vendor Numbers and Assignments'!$A:$B,2,0)</f>
        <v>#N/A</v>
      </c>
      <c r="E18152" t="e">
        <f>VLOOKUP(C18152,'[3]Vendor Numbers and Assignments'!$A:$D,4,0)</f>
        <v>#N/A</v>
      </c>
    </row>
    <row r="18153" spans="2:5" x14ac:dyDescent="0.3">
      <c r="B18153" t="s">
        <v>18428</v>
      </c>
      <c r="C18153">
        <f>VLOOKUP(B18153,'[2]Production ScheduleNThuy4159'!$A:$B,2,0)</f>
        <v>617128</v>
      </c>
      <c r="D18153" t="e">
        <f>VLOOKUP(C18153,'[3]Vendor Numbers and Assignments'!$A:$B,2,0)</f>
        <v>#N/A</v>
      </c>
      <c r="E18153" t="e">
        <f>VLOOKUP(C18153,'[3]Vendor Numbers and Assignments'!$A:$D,4,0)</f>
        <v>#N/A</v>
      </c>
    </row>
    <row r="18154" spans="2:5" x14ac:dyDescent="0.3">
      <c r="B18154" t="s">
        <v>18429</v>
      </c>
      <c r="C18154">
        <f>VLOOKUP(B18154,'[2]Production ScheduleNThuy4159'!$A:$B,2,0)</f>
        <v>617128</v>
      </c>
      <c r="D18154" t="e">
        <f>VLOOKUP(C18154,'[3]Vendor Numbers and Assignments'!$A:$B,2,0)</f>
        <v>#N/A</v>
      </c>
      <c r="E18154" t="e">
        <f>VLOOKUP(C18154,'[3]Vendor Numbers and Assignments'!$A:$D,4,0)</f>
        <v>#N/A</v>
      </c>
    </row>
    <row r="18155" spans="2:5" x14ac:dyDescent="0.3">
      <c r="B18155" t="s">
        <v>18430</v>
      </c>
      <c r="C18155">
        <f>VLOOKUP(B18155,'[2]Production ScheduleNThuy4159'!$A:$B,2,0)</f>
        <v>640751</v>
      </c>
      <c r="D18155" t="e">
        <f>VLOOKUP(C18155,'[3]Vendor Numbers and Assignments'!$A:$B,2,0)</f>
        <v>#N/A</v>
      </c>
      <c r="E18155" t="e">
        <f>VLOOKUP(C18155,'[3]Vendor Numbers and Assignments'!$A:$D,4,0)</f>
        <v>#N/A</v>
      </c>
    </row>
    <row r="18156" spans="2:5" x14ac:dyDescent="0.3">
      <c r="B18156" t="s">
        <v>18431</v>
      </c>
      <c r="C18156">
        <f>VLOOKUP(B18156,'[2]Production ScheduleNThuy4159'!$A:$B,2,0)</f>
        <v>640751</v>
      </c>
      <c r="D18156" t="e">
        <f>VLOOKUP(C18156,'[3]Vendor Numbers and Assignments'!$A:$B,2,0)</f>
        <v>#N/A</v>
      </c>
      <c r="E18156" t="e">
        <f>VLOOKUP(C18156,'[3]Vendor Numbers and Assignments'!$A:$D,4,0)</f>
        <v>#N/A</v>
      </c>
    </row>
    <row r="18157" spans="2:5" x14ac:dyDescent="0.3">
      <c r="B18157" t="s">
        <v>18432</v>
      </c>
      <c r="C18157">
        <f>VLOOKUP(B18157,'[2]Production ScheduleNThuy4159'!$A:$B,2,0)</f>
        <v>640751</v>
      </c>
      <c r="D18157" t="e">
        <f>VLOOKUP(C18157,'[3]Vendor Numbers and Assignments'!$A:$B,2,0)</f>
        <v>#N/A</v>
      </c>
      <c r="E18157" t="e">
        <f>VLOOKUP(C18157,'[3]Vendor Numbers and Assignments'!$A:$D,4,0)</f>
        <v>#N/A</v>
      </c>
    </row>
    <row r="18158" spans="2:5" x14ac:dyDescent="0.3">
      <c r="B18158" t="s">
        <v>18433</v>
      </c>
      <c r="C18158">
        <f>VLOOKUP(B18158,'[2]Production ScheduleNThuy4159'!$A:$B,2,0)</f>
        <v>640751</v>
      </c>
      <c r="D18158" t="e">
        <f>VLOOKUP(C18158,'[3]Vendor Numbers and Assignments'!$A:$B,2,0)</f>
        <v>#N/A</v>
      </c>
      <c r="E18158" t="e">
        <f>VLOOKUP(C18158,'[3]Vendor Numbers and Assignments'!$A:$D,4,0)</f>
        <v>#N/A</v>
      </c>
    </row>
    <row r="18159" spans="2:5" x14ac:dyDescent="0.3">
      <c r="B18159" t="s">
        <v>18434</v>
      </c>
      <c r="C18159">
        <f>VLOOKUP(B18159,'[2]Production ScheduleNThuy4159'!$A:$B,2,0)</f>
        <v>640751</v>
      </c>
      <c r="D18159" t="e">
        <f>VLOOKUP(C18159,'[3]Vendor Numbers and Assignments'!$A:$B,2,0)</f>
        <v>#N/A</v>
      </c>
      <c r="E18159" t="e">
        <f>VLOOKUP(C18159,'[3]Vendor Numbers and Assignments'!$A:$D,4,0)</f>
        <v>#N/A</v>
      </c>
    </row>
    <row r="18160" spans="2:5" x14ac:dyDescent="0.3">
      <c r="B18160" t="s">
        <v>18435</v>
      </c>
      <c r="C18160">
        <f>VLOOKUP(B18160,'[2]Production ScheduleNThuy4159'!$A:$B,2,0)</f>
        <v>640751</v>
      </c>
      <c r="D18160" t="e">
        <f>VLOOKUP(C18160,'[3]Vendor Numbers and Assignments'!$A:$B,2,0)</f>
        <v>#N/A</v>
      </c>
      <c r="E18160" t="e">
        <f>VLOOKUP(C18160,'[3]Vendor Numbers and Assignments'!$A:$D,4,0)</f>
        <v>#N/A</v>
      </c>
    </row>
    <row r="18161" spans="2:5" x14ac:dyDescent="0.3">
      <c r="B18161" t="s">
        <v>18436</v>
      </c>
      <c r="C18161">
        <f>VLOOKUP(B18161,'[2]Production ScheduleNThuy4159'!$A:$B,2,0)</f>
        <v>640751</v>
      </c>
      <c r="D18161" t="e">
        <f>VLOOKUP(C18161,'[3]Vendor Numbers and Assignments'!$A:$B,2,0)</f>
        <v>#N/A</v>
      </c>
      <c r="E18161" t="e">
        <f>VLOOKUP(C18161,'[3]Vendor Numbers and Assignments'!$A:$D,4,0)</f>
        <v>#N/A</v>
      </c>
    </row>
    <row r="18162" spans="2:5" x14ac:dyDescent="0.3">
      <c r="B18162" t="s">
        <v>18437</v>
      </c>
      <c r="C18162">
        <f>VLOOKUP(B18162,'[2]Production ScheduleNThuy4159'!$A:$B,2,0)</f>
        <v>640751</v>
      </c>
      <c r="D18162" t="e">
        <f>VLOOKUP(C18162,'[3]Vendor Numbers and Assignments'!$A:$B,2,0)</f>
        <v>#N/A</v>
      </c>
      <c r="E18162" t="e">
        <f>VLOOKUP(C18162,'[3]Vendor Numbers and Assignments'!$A:$D,4,0)</f>
        <v>#N/A</v>
      </c>
    </row>
    <row r="18163" spans="2:5" x14ac:dyDescent="0.3">
      <c r="B18163" t="s">
        <v>18438</v>
      </c>
      <c r="C18163">
        <f>VLOOKUP(B18163,'[2]Production ScheduleNThuy4159'!$A:$B,2,0)</f>
        <v>640751</v>
      </c>
      <c r="D18163" t="e">
        <f>VLOOKUP(C18163,'[3]Vendor Numbers and Assignments'!$A:$B,2,0)</f>
        <v>#N/A</v>
      </c>
      <c r="E18163" t="e">
        <f>VLOOKUP(C18163,'[3]Vendor Numbers and Assignments'!$A:$D,4,0)</f>
        <v>#N/A</v>
      </c>
    </row>
    <row r="18164" spans="2:5" x14ac:dyDescent="0.3">
      <c r="B18164" t="s">
        <v>18439</v>
      </c>
      <c r="C18164">
        <f>VLOOKUP(B18164,'[2]Production ScheduleNThuy4159'!$A:$B,2,0)</f>
        <v>640751</v>
      </c>
      <c r="D18164" t="e">
        <f>VLOOKUP(C18164,'[3]Vendor Numbers and Assignments'!$A:$B,2,0)</f>
        <v>#N/A</v>
      </c>
      <c r="E18164" t="e">
        <f>VLOOKUP(C18164,'[3]Vendor Numbers and Assignments'!$A:$D,4,0)</f>
        <v>#N/A</v>
      </c>
    </row>
    <row r="18165" spans="2:5" x14ac:dyDescent="0.3">
      <c r="B18165" t="s">
        <v>18440</v>
      </c>
      <c r="C18165">
        <f>VLOOKUP(B18165,'[2]Production ScheduleNThuy4159'!$A:$B,2,0)</f>
        <v>640751</v>
      </c>
      <c r="D18165" t="e">
        <f>VLOOKUP(C18165,'[3]Vendor Numbers and Assignments'!$A:$B,2,0)</f>
        <v>#N/A</v>
      </c>
      <c r="E18165" t="e">
        <f>VLOOKUP(C18165,'[3]Vendor Numbers and Assignments'!$A:$D,4,0)</f>
        <v>#N/A</v>
      </c>
    </row>
    <row r="18166" spans="2:5" x14ac:dyDescent="0.3">
      <c r="B18166" t="s">
        <v>18441</v>
      </c>
      <c r="C18166">
        <f>VLOOKUP(B18166,'[2]Production ScheduleNThuy4159'!$A:$B,2,0)</f>
        <v>640751</v>
      </c>
      <c r="D18166" t="e">
        <f>VLOOKUP(C18166,'[3]Vendor Numbers and Assignments'!$A:$B,2,0)</f>
        <v>#N/A</v>
      </c>
      <c r="E18166" t="e">
        <f>VLOOKUP(C18166,'[3]Vendor Numbers and Assignments'!$A:$D,4,0)</f>
        <v>#N/A</v>
      </c>
    </row>
    <row r="18167" spans="2:5" x14ac:dyDescent="0.3">
      <c r="B18167" t="s">
        <v>18442</v>
      </c>
      <c r="C18167">
        <f>VLOOKUP(B18167,'[2]Production ScheduleNThuy4159'!$A:$B,2,0)</f>
        <v>640751</v>
      </c>
      <c r="D18167" t="e">
        <f>VLOOKUP(C18167,'[3]Vendor Numbers and Assignments'!$A:$B,2,0)</f>
        <v>#N/A</v>
      </c>
      <c r="E18167" t="e">
        <f>VLOOKUP(C18167,'[3]Vendor Numbers and Assignments'!$A:$D,4,0)</f>
        <v>#N/A</v>
      </c>
    </row>
    <row r="18168" spans="2:5" x14ac:dyDescent="0.3">
      <c r="B18168" t="s">
        <v>18443</v>
      </c>
      <c r="C18168">
        <f>VLOOKUP(B18168,'[2]Production ScheduleNThuy4159'!$A:$B,2,0)</f>
        <v>640751</v>
      </c>
      <c r="D18168" t="e">
        <f>VLOOKUP(C18168,'[3]Vendor Numbers and Assignments'!$A:$B,2,0)</f>
        <v>#N/A</v>
      </c>
      <c r="E18168" t="e">
        <f>VLOOKUP(C18168,'[3]Vendor Numbers and Assignments'!$A:$D,4,0)</f>
        <v>#N/A</v>
      </c>
    </row>
    <row r="18169" spans="2:5" x14ac:dyDescent="0.3">
      <c r="B18169" t="s">
        <v>18444</v>
      </c>
      <c r="C18169">
        <f>VLOOKUP(B18169,'[2]Production ScheduleNThuy4159'!$A:$B,2,0)</f>
        <v>640751</v>
      </c>
      <c r="D18169" t="e">
        <f>VLOOKUP(C18169,'[3]Vendor Numbers and Assignments'!$A:$B,2,0)</f>
        <v>#N/A</v>
      </c>
      <c r="E18169" t="e">
        <f>VLOOKUP(C18169,'[3]Vendor Numbers and Assignments'!$A:$D,4,0)</f>
        <v>#N/A</v>
      </c>
    </row>
    <row r="18170" spans="2:5" x14ac:dyDescent="0.3">
      <c r="B18170" t="s">
        <v>18445</v>
      </c>
      <c r="C18170">
        <f>VLOOKUP(B18170,'[2]Production ScheduleNThuy4159'!$A:$B,2,0)</f>
        <v>640751</v>
      </c>
      <c r="D18170" t="e">
        <f>VLOOKUP(C18170,'[3]Vendor Numbers and Assignments'!$A:$B,2,0)</f>
        <v>#N/A</v>
      </c>
      <c r="E18170" t="e">
        <f>VLOOKUP(C18170,'[3]Vendor Numbers and Assignments'!$A:$D,4,0)</f>
        <v>#N/A</v>
      </c>
    </row>
    <row r="18171" spans="2:5" x14ac:dyDescent="0.3">
      <c r="B18171" t="s">
        <v>18446</v>
      </c>
      <c r="C18171">
        <f>VLOOKUP(B18171,'[2]Production ScheduleNThuy4159'!$A:$B,2,0)</f>
        <v>640751</v>
      </c>
      <c r="D18171" t="e">
        <f>VLOOKUP(C18171,'[3]Vendor Numbers and Assignments'!$A:$B,2,0)</f>
        <v>#N/A</v>
      </c>
      <c r="E18171" t="e">
        <f>VLOOKUP(C18171,'[3]Vendor Numbers and Assignments'!$A:$D,4,0)</f>
        <v>#N/A</v>
      </c>
    </row>
    <row r="18172" spans="2:5" x14ac:dyDescent="0.3">
      <c r="B18172" t="s">
        <v>18447</v>
      </c>
      <c r="C18172">
        <f>VLOOKUP(B18172,'[2]Production ScheduleNThuy4159'!$A:$B,2,0)</f>
        <v>640751</v>
      </c>
      <c r="D18172" t="e">
        <f>VLOOKUP(C18172,'[3]Vendor Numbers and Assignments'!$A:$B,2,0)</f>
        <v>#N/A</v>
      </c>
      <c r="E18172" t="e">
        <f>VLOOKUP(C18172,'[3]Vendor Numbers and Assignments'!$A:$D,4,0)</f>
        <v>#N/A</v>
      </c>
    </row>
    <row r="18173" spans="2:5" x14ac:dyDescent="0.3">
      <c r="B18173" t="s">
        <v>18448</v>
      </c>
      <c r="C18173">
        <f>VLOOKUP(B18173,'[2]Production ScheduleNThuy4159'!$A:$B,2,0)</f>
        <v>640751</v>
      </c>
      <c r="D18173" t="e">
        <f>VLOOKUP(C18173,'[3]Vendor Numbers and Assignments'!$A:$B,2,0)</f>
        <v>#N/A</v>
      </c>
      <c r="E18173" t="e">
        <f>VLOOKUP(C18173,'[3]Vendor Numbers and Assignments'!$A:$D,4,0)</f>
        <v>#N/A</v>
      </c>
    </row>
    <row r="18174" spans="2:5" x14ac:dyDescent="0.3">
      <c r="B18174" t="s">
        <v>18449</v>
      </c>
      <c r="C18174">
        <f>VLOOKUP(B18174,'[2]Production ScheduleNThuy4159'!$A:$B,2,0)</f>
        <v>640751</v>
      </c>
      <c r="D18174" t="e">
        <f>VLOOKUP(C18174,'[3]Vendor Numbers and Assignments'!$A:$B,2,0)</f>
        <v>#N/A</v>
      </c>
      <c r="E18174" t="e">
        <f>VLOOKUP(C18174,'[3]Vendor Numbers and Assignments'!$A:$D,4,0)</f>
        <v>#N/A</v>
      </c>
    </row>
    <row r="18175" spans="2:5" x14ac:dyDescent="0.3">
      <c r="B18175" t="s">
        <v>18450</v>
      </c>
      <c r="C18175">
        <f>VLOOKUP(B18175,'[2]Production ScheduleNThuy4159'!$A:$B,2,0)</f>
        <v>640751</v>
      </c>
      <c r="D18175" t="e">
        <f>VLOOKUP(C18175,'[3]Vendor Numbers and Assignments'!$A:$B,2,0)</f>
        <v>#N/A</v>
      </c>
      <c r="E18175" t="e">
        <f>VLOOKUP(C18175,'[3]Vendor Numbers and Assignments'!$A:$D,4,0)</f>
        <v>#N/A</v>
      </c>
    </row>
    <row r="18176" spans="2:5" x14ac:dyDescent="0.3">
      <c r="B18176" t="s">
        <v>18451</v>
      </c>
      <c r="C18176">
        <f>VLOOKUP(B18176,'[2]Production ScheduleNThuy4159'!$A:$B,2,0)</f>
        <v>640751</v>
      </c>
      <c r="D18176" t="e">
        <f>VLOOKUP(C18176,'[3]Vendor Numbers and Assignments'!$A:$B,2,0)</f>
        <v>#N/A</v>
      </c>
      <c r="E18176" t="e">
        <f>VLOOKUP(C18176,'[3]Vendor Numbers and Assignments'!$A:$D,4,0)</f>
        <v>#N/A</v>
      </c>
    </row>
    <row r="18177" spans="2:5" x14ac:dyDescent="0.3">
      <c r="B18177" t="s">
        <v>18452</v>
      </c>
      <c r="C18177">
        <f>VLOOKUP(B18177,'[2]Production ScheduleNThuy4159'!$A:$B,2,0)</f>
        <v>640751</v>
      </c>
      <c r="D18177" t="e">
        <f>VLOOKUP(C18177,'[3]Vendor Numbers and Assignments'!$A:$B,2,0)</f>
        <v>#N/A</v>
      </c>
      <c r="E18177" t="e">
        <f>VLOOKUP(C18177,'[3]Vendor Numbers and Assignments'!$A:$D,4,0)</f>
        <v>#N/A</v>
      </c>
    </row>
    <row r="18178" spans="2:5" x14ac:dyDescent="0.3">
      <c r="B18178" t="s">
        <v>18453</v>
      </c>
      <c r="C18178">
        <f>VLOOKUP(B18178,'[2]Production ScheduleNThuy4159'!$A:$B,2,0)</f>
        <v>612907</v>
      </c>
      <c r="D18178" t="e">
        <f>VLOOKUP(C18178,'[3]Vendor Numbers and Assignments'!$A:$B,2,0)</f>
        <v>#N/A</v>
      </c>
      <c r="E18178" t="e">
        <f>VLOOKUP(C18178,'[3]Vendor Numbers and Assignments'!$A:$D,4,0)</f>
        <v>#N/A</v>
      </c>
    </row>
    <row r="18179" spans="2:5" x14ac:dyDescent="0.3">
      <c r="B18179" t="s">
        <v>18454</v>
      </c>
      <c r="C18179">
        <f>VLOOKUP(B18179,'[2]Production ScheduleNThuy4159'!$A:$B,2,0)</f>
        <v>612907</v>
      </c>
      <c r="D18179" t="e">
        <f>VLOOKUP(C18179,'[3]Vendor Numbers and Assignments'!$A:$B,2,0)</f>
        <v>#N/A</v>
      </c>
      <c r="E18179" t="e">
        <f>VLOOKUP(C18179,'[3]Vendor Numbers and Assignments'!$A:$D,4,0)</f>
        <v>#N/A</v>
      </c>
    </row>
    <row r="18180" spans="2:5" x14ac:dyDescent="0.3">
      <c r="B18180" t="s">
        <v>18455</v>
      </c>
      <c r="C18180">
        <f>VLOOKUP(B18180,'[2]Production ScheduleNThuy4159'!$A:$B,2,0)</f>
        <v>612907</v>
      </c>
      <c r="D18180" t="e">
        <f>VLOOKUP(C18180,'[3]Vendor Numbers and Assignments'!$A:$B,2,0)</f>
        <v>#N/A</v>
      </c>
      <c r="E18180" t="e">
        <f>VLOOKUP(C18180,'[3]Vendor Numbers and Assignments'!$A:$D,4,0)</f>
        <v>#N/A</v>
      </c>
    </row>
    <row r="18181" spans="2:5" x14ac:dyDescent="0.3">
      <c r="B18181" t="s">
        <v>18456</v>
      </c>
      <c r="C18181">
        <f>VLOOKUP(B18181,'[2]Production ScheduleNThuy4159'!$A:$B,2,0)</f>
        <v>612907</v>
      </c>
      <c r="D18181" t="e">
        <f>VLOOKUP(C18181,'[3]Vendor Numbers and Assignments'!$A:$B,2,0)</f>
        <v>#N/A</v>
      </c>
      <c r="E18181" t="e">
        <f>VLOOKUP(C18181,'[3]Vendor Numbers and Assignments'!$A:$D,4,0)</f>
        <v>#N/A</v>
      </c>
    </row>
    <row r="18182" spans="2:5" x14ac:dyDescent="0.3">
      <c r="B18182" t="s">
        <v>18457</v>
      </c>
      <c r="C18182">
        <f>VLOOKUP(B18182,'[2]Production ScheduleNThuy4159'!$A:$B,2,0)</f>
        <v>612907</v>
      </c>
      <c r="D18182" t="e">
        <f>VLOOKUP(C18182,'[3]Vendor Numbers and Assignments'!$A:$B,2,0)</f>
        <v>#N/A</v>
      </c>
      <c r="E18182" t="e">
        <f>VLOOKUP(C18182,'[3]Vendor Numbers and Assignments'!$A:$D,4,0)</f>
        <v>#N/A</v>
      </c>
    </row>
    <row r="18183" spans="2:5" x14ac:dyDescent="0.3">
      <c r="B18183" t="s">
        <v>18458</v>
      </c>
      <c r="C18183">
        <f>VLOOKUP(B18183,'[2]Production ScheduleNThuy4159'!$A:$B,2,0)</f>
        <v>612907</v>
      </c>
      <c r="D18183" t="e">
        <f>VLOOKUP(C18183,'[3]Vendor Numbers and Assignments'!$A:$B,2,0)</f>
        <v>#N/A</v>
      </c>
      <c r="E18183" t="e">
        <f>VLOOKUP(C18183,'[3]Vendor Numbers and Assignments'!$A:$D,4,0)</f>
        <v>#N/A</v>
      </c>
    </row>
    <row r="18184" spans="2:5" x14ac:dyDescent="0.3">
      <c r="B18184" t="s">
        <v>18459</v>
      </c>
      <c r="C18184">
        <f>VLOOKUP(B18184,'[2]Production ScheduleNThuy4159'!$A:$B,2,0)</f>
        <v>612907</v>
      </c>
      <c r="D18184" t="e">
        <f>VLOOKUP(C18184,'[3]Vendor Numbers and Assignments'!$A:$B,2,0)</f>
        <v>#N/A</v>
      </c>
      <c r="E18184" t="e">
        <f>VLOOKUP(C18184,'[3]Vendor Numbers and Assignments'!$A:$D,4,0)</f>
        <v>#N/A</v>
      </c>
    </row>
    <row r="18185" spans="2:5" x14ac:dyDescent="0.3">
      <c r="B18185" t="s">
        <v>18460</v>
      </c>
      <c r="C18185">
        <f>VLOOKUP(B18185,'[2]Production ScheduleNThuy4159'!$A:$B,2,0)</f>
        <v>612907</v>
      </c>
      <c r="D18185" t="e">
        <f>VLOOKUP(C18185,'[3]Vendor Numbers and Assignments'!$A:$B,2,0)</f>
        <v>#N/A</v>
      </c>
      <c r="E18185" t="e">
        <f>VLOOKUP(C18185,'[3]Vendor Numbers and Assignments'!$A:$D,4,0)</f>
        <v>#N/A</v>
      </c>
    </row>
    <row r="18186" spans="2:5" x14ac:dyDescent="0.3">
      <c r="B18186" t="s">
        <v>18461</v>
      </c>
      <c r="C18186">
        <f>VLOOKUP(B18186,'[2]Production ScheduleNThuy4159'!$A:$B,2,0)</f>
        <v>612907</v>
      </c>
      <c r="D18186" t="e">
        <f>VLOOKUP(C18186,'[3]Vendor Numbers and Assignments'!$A:$B,2,0)</f>
        <v>#N/A</v>
      </c>
      <c r="E18186" t="e">
        <f>VLOOKUP(C18186,'[3]Vendor Numbers and Assignments'!$A:$D,4,0)</f>
        <v>#N/A</v>
      </c>
    </row>
    <row r="18187" spans="2:5" x14ac:dyDescent="0.3">
      <c r="B18187" t="s">
        <v>18462</v>
      </c>
      <c r="C18187">
        <f>VLOOKUP(B18187,'[2]Production ScheduleNThuy4159'!$A:$B,2,0)</f>
        <v>612907</v>
      </c>
      <c r="D18187" t="e">
        <f>VLOOKUP(C18187,'[3]Vendor Numbers and Assignments'!$A:$B,2,0)</f>
        <v>#N/A</v>
      </c>
      <c r="E18187" t="e">
        <f>VLOOKUP(C18187,'[3]Vendor Numbers and Assignments'!$A:$D,4,0)</f>
        <v>#N/A</v>
      </c>
    </row>
    <row r="18188" spans="2:5" x14ac:dyDescent="0.3">
      <c r="B18188" t="s">
        <v>18463</v>
      </c>
      <c r="C18188">
        <f>VLOOKUP(B18188,'[2]Production ScheduleNThuy4159'!$A:$B,2,0)</f>
        <v>612907</v>
      </c>
      <c r="D18188" t="e">
        <f>VLOOKUP(C18188,'[3]Vendor Numbers and Assignments'!$A:$B,2,0)</f>
        <v>#N/A</v>
      </c>
      <c r="E18188" t="e">
        <f>VLOOKUP(C18188,'[3]Vendor Numbers and Assignments'!$A:$D,4,0)</f>
        <v>#N/A</v>
      </c>
    </row>
    <row r="18189" spans="2:5" x14ac:dyDescent="0.3">
      <c r="B18189" t="s">
        <v>18464</v>
      </c>
      <c r="C18189">
        <f>VLOOKUP(B18189,'[2]Production ScheduleNThuy4159'!$A:$B,2,0)</f>
        <v>612907</v>
      </c>
      <c r="D18189" t="e">
        <f>VLOOKUP(C18189,'[3]Vendor Numbers and Assignments'!$A:$B,2,0)</f>
        <v>#N/A</v>
      </c>
      <c r="E18189" t="e">
        <f>VLOOKUP(C18189,'[3]Vendor Numbers and Assignments'!$A:$D,4,0)</f>
        <v>#N/A</v>
      </c>
    </row>
    <row r="18190" spans="2:5" x14ac:dyDescent="0.3">
      <c r="B18190" t="s">
        <v>18465</v>
      </c>
      <c r="C18190">
        <f>VLOOKUP(B18190,'[2]Production ScheduleNThuy4159'!$A:$B,2,0)</f>
        <v>612907</v>
      </c>
      <c r="D18190" t="e">
        <f>VLOOKUP(C18190,'[3]Vendor Numbers and Assignments'!$A:$B,2,0)</f>
        <v>#N/A</v>
      </c>
      <c r="E18190" t="e">
        <f>VLOOKUP(C18190,'[3]Vendor Numbers and Assignments'!$A:$D,4,0)</f>
        <v>#N/A</v>
      </c>
    </row>
    <row r="18191" spans="2:5" x14ac:dyDescent="0.3">
      <c r="B18191" t="s">
        <v>18466</v>
      </c>
      <c r="C18191">
        <f>VLOOKUP(B18191,'[2]Production ScheduleNThuy4159'!$A:$B,2,0)</f>
        <v>612907</v>
      </c>
      <c r="D18191" t="e">
        <f>VLOOKUP(C18191,'[3]Vendor Numbers and Assignments'!$A:$B,2,0)</f>
        <v>#N/A</v>
      </c>
      <c r="E18191" t="e">
        <f>VLOOKUP(C18191,'[3]Vendor Numbers and Assignments'!$A:$D,4,0)</f>
        <v>#N/A</v>
      </c>
    </row>
    <row r="18192" spans="2:5" x14ac:dyDescent="0.3">
      <c r="B18192" t="s">
        <v>18467</v>
      </c>
      <c r="C18192">
        <f>VLOOKUP(B18192,'[2]Production ScheduleNThuy4159'!$A:$B,2,0)</f>
        <v>612907</v>
      </c>
      <c r="D18192" t="e">
        <f>VLOOKUP(C18192,'[3]Vendor Numbers and Assignments'!$A:$B,2,0)</f>
        <v>#N/A</v>
      </c>
      <c r="E18192" t="e">
        <f>VLOOKUP(C18192,'[3]Vendor Numbers and Assignments'!$A:$D,4,0)</f>
        <v>#N/A</v>
      </c>
    </row>
    <row r="18193" spans="2:5" x14ac:dyDescent="0.3">
      <c r="B18193" t="s">
        <v>18468</v>
      </c>
      <c r="C18193">
        <f>VLOOKUP(B18193,'[2]Production ScheduleNThuy4159'!$A:$B,2,0)</f>
        <v>612907</v>
      </c>
      <c r="D18193" t="e">
        <f>VLOOKUP(C18193,'[3]Vendor Numbers and Assignments'!$A:$B,2,0)</f>
        <v>#N/A</v>
      </c>
      <c r="E18193" t="e">
        <f>VLOOKUP(C18193,'[3]Vendor Numbers and Assignments'!$A:$D,4,0)</f>
        <v>#N/A</v>
      </c>
    </row>
    <row r="18194" spans="2:5" x14ac:dyDescent="0.3">
      <c r="B18194" t="s">
        <v>18469</v>
      </c>
      <c r="C18194">
        <f>VLOOKUP(B18194,'[2]Production ScheduleNThuy4159'!$A:$B,2,0)</f>
        <v>612907</v>
      </c>
      <c r="D18194" t="e">
        <f>VLOOKUP(C18194,'[3]Vendor Numbers and Assignments'!$A:$B,2,0)</f>
        <v>#N/A</v>
      </c>
      <c r="E18194" t="e">
        <f>VLOOKUP(C18194,'[3]Vendor Numbers and Assignments'!$A:$D,4,0)</f>
        <v>#N/A</v>
      </c>
    </row>
    <row r="18195" spans="2:5" x14ac:dyDescent="0.3">
      <c r="B18195" t="s">
        <v>18470</v>
      </c>
      <c r="C18195">
        <f>VLOOKUP(B18195,'[2]Production ScheduleNThuy4159'!$A:$B,2,0)</f>
        <v>612907</v>
      </c>
      <c r="D18195" t="e">
        <f>VLOOKUP(C18195,'[3]Vendor Numbers and Assignments'!$A:$B,2,0)</f>
        <v>#N/A</v>
      </c>
      <c r="E18195" t="e">
        <f>VLOOKUP(C18195,'[3]Vendor Numbers and Assignments'!$A:$D,4,0)</f>
        <v>#N/A</v>
      </c>
    </row>
    <row r="18196" spans="2:5" x14ac:dyDescent="0.3">
      <c r="B18196" t="s">
        <v>18471</v>
      </c>
      <c r="C18196">
        <f>VLOOKUP(B18196,'[2]Production ScheduleNThuy4159'!$A:$B,2,0)</f>
        <v>612907</v>
      </c>
      <c r="D18196" t="e">
        <f>VLOOKUP(C18196,'[3]Vendor Numbers and Assignments'!$A:$B,2,0)</f>
        <v>#N/A</v>
      </c>
      <c r="E18196" t="e">
        <f>VLOOKUP(C18196,'[3]Vendor Numbers and Assignments'!$A:$D,4,0)</f>
        <v>#N/A</v>
      </c>
    </row>
    <row r="18197" spans="2:5" x14ac:dyDescent="0.3">
      <c r="B18197" t="s">
        <v>18472</v>
      </c>
      <c r="C18197">
        <f>VLOOKUP(B18197,'[2]Production ScheduleNThuy4159'!$A:$B,2,0)</f>
        <v>612907</v>
      </c>
      <c r="D18197" t="e">
        <f>VLOOKUP(C18197,'[3]Vendor Numbers and Assignments'!$A:$B,2,0)</f>
        <v>#N/A</v>
      </c>
      <c r="E18197" t="e">
        <f>VLOOKUP(C18197,'[3]Vendor Numbers and Assignments'!$A:$D,4,0)</f>
        <v>#N/A</v>
      </c>
    </row>
    <row r="18198" spans="2:5" x14ac:dyDescent="0.3">
      <c r="B18198" t="s">
        <v>18473</v>
      </c>
      <c r="C18198">
        <f>VLOOKUP(B18198,'[2]Production ScheduleNThuy4159'!$A:$B,2,0)</f>
        <v>612907</v>
      </c>
      <c r="D18198" t="e">
        <f>VLOOKUP(C18198,'[3]Vendor Numbers and Assignments'!$A:$B,2,0)</f>
        <v>#N/A</v>
      </c>
      <c r="E18198" t="e">
        <f>VLOOKUP(C18198,'[3]Vendor Numbers and Assignments'!$A:$D,4,0)</f>
        <v>#N/A</v>
      </c>
    </row>
    <row r="18199" spans="2:5" x14ac:dyDescent="0.3">
      <c r="B18199" t="s">
        <v>18474</v>
      </c>
      <c r="C18199">
        <f>VLOOKUP(B18199,'[2]Production ScheduleNThuy4159'!$A:$B,2,0)</f>
        <v>612907</v>
      </c>
      <c r="D18199" t="e">
        <f>VLOOKUP(C18199,'[3]Vendor Numbers and Assignments'!$A:$B,2,0)</f>
        <v>#N/A</v>
      </c>
      <c r="E18199" t="e">
        <f>VLOOKUP(C18199,'[3]Vendor Numbers and Assignments'!$A:$D,4,0)</f>
        <v>#N/A</v>
      </c>
    </row>
    <row r="18200" spans="2:5" x14ac:dyDescent="0.3">
      <c r="B18200" t="s">
        <v>18475</v>
      </c>
      <c r="C18200">
        <f>VLOOKUP(B18200,'[2]Production ScheduleNThuy4159'!$A:$B,2,0)</f>
        <v>612907</v>
      </c>
      <c r="D18200" t="e">
        <f>VLOOKUP(C18200,'[3]Vendor Numbers and Assignments'!$A:$B,2,0)</f>
        <v>#N/A</v>
      </c>
      <c r="E18200" t="e">
        <f>VLOOKUP(C18200,'[3]Vendor Numbers and Assignments'!$A:$D,4,0)</f>
        <v>#N/A</v>
      </c>
    </row>
    <row r="18201" spans="2:5" x14ac:dyDescent="0.3">
      <c r="B18201" t="s">
        <v>18476</v>
      </c>
      <c r="C18201">
        <f>VLOOKUP(B18201,'[2]Production ScheduleNThuy4159'!$A:$B,2,0)</f>
        <v>612907</v>
      </c>
      <c r="D18201" t="e">
        <f>VLOOKUP(C18201,'[3]Vendor Numbers and Assignments'!$A:$B,2,0)</f>
        <v>#N/A</v>
      </c>
      <c r="E18201" t="e">
        <f>VLOOKUP(C18201,'[3]Vendor Numbers and Assignments'!$A:$D,4,0)</f>
        <v>#N/A</v>
      </c>
    </row>
    <row r="18202" spans="2:5" x14ac:dyDescent="0.3">
      <c r="B18202" t="s">
        <v>18477</v>
      </c>
      <c r="C18202">
        <f>VLOOKUP(B18202,'[2]Production ScheduleNThuy4159'!$A:$B,2,0)</f>
        <v>612907</v>
      </c>
      <c r="D18202" t="e">
        <f>VLOOKUP(C18202,'[3]Vendor Numbers and Assignments'!$A:$B,2,0)</f>
        <v>#N/A</v>
      </c>
      <c r="E18202" t="e">
        <f>VLOOKUP(C18202,'[3]Vendor Numbers and Assignments'!$A:$D,4,0)</f>
        <v>#N/A</v>
      </c>
    </row>
    <row r="18203" spans="2:5" x14ac:dyDescent="0.3">
      <c r="B18203" t="s">
        <v>18478</v>
      </c>
      <c r="C18203">
        <f>VLOOKUP(B18203,'[2]Production ScheduleNThuy4159'!$A:$B,2,0)</f>
        <v>612907</v>
      </c>
      <c r="D18203" t="e">
        <f>VLOOKUP(C18203,'[3]Vendor Numbers and Assignments'!$A:$B,2,0)</f>
        <v>#N/A</v>
      </c>
      <c r="E18203" t="e">
        <f>VLOOKUP(C18203,'[3]Vendor Numbers and Assignments'!$A:$D,4,0)</f>
        <v>#N/A</v>
      </c>
    </row>
    <row r="18204" spans="2:5" x14ac:dyDescent="0.3">
      <c r="B18204" t="s">
        <v>18479</v>
      </c>
      <c r="C18204">
        <f>VLOOKUP(B18204,'[2]Production ScheduleNThuy4159'!$A:$B,2,0)</f>
        <v>612907</v>
      </c>
      <c r="D18204" t="e">
        <f>VLOOKUP(C18204,'[3]Vendor Numbers and Assignments'!$A:$B,2,0)</f>
        <v>#N/A</v>
      </c>
      <c r="E18204" t="e">
        <f>VLOOKUP(C18204,'[3]Vendor Numbers and Assignments'!$A:$D,4,0)</f>
        <v>#N/A</v>
      </c>
    </row>
    <row r="18205" spans="2:5" x14ac:dyDescent="0.3">
      <c r="B18205" t="s">
        <v>18480</v>
      </c>
      <c r="C18205">
        <f>VLOOKUP(B18205,'[2]Production ScheduleNThuy4159'!$A:$B,2,0)</f>
        <v>612907</v>
      </c>
      <c r="D18205" t="e">
        <f>VLOOKUP(C18205,'[3]Vendor Numbers and Assignments'!$A:$B,2,0)</f>
        <v>#N/A</v>
      </c>
      <c r="E18205" t="e">
        <f>VLOOKUP(C18205,'[3]Vendor Numbers and Assignments'!$A:$D,4,0)</f>
        <v>#N/A</v>
      </c>
    </row>
    <row r="18206" spans="2:5" x14ac:dyDescent="0.3">
      <c r="B18206" t="s">
        <v>18481</v>
      </c>
      <c r="C18206">
        <f>VLOOKUP(B18206,'[2]Production ScheduleNThuy4159'!$A:$B,2,0)</f>
        <v>612907</v>
      </c>
      <c r="D18206" t="e">
        <f>VLOOKUP(C18206,'[3]Vendor Numbers and Assignments'!$A:$B,2,0)</f>
        <v>#N/A</v>
      </c>
      <c r="E18206" t="e">
        <f>VLOOKUP(C18206,'[3]Vendor Numbers and Assignments'!$A:$D,4,0)</f>
        <v>#N/A</v>
      </c>
    </row>
    <row r="18207" spans="2:5" x14ac:dyDescent="0.3">
      <c r="B18207" t="s">
        <v>18482</v>
      </c>
      <c r="C18207">
        <f>VLOOKUP(B18207,'[2]Production ScheduleNThuy4159'!$A:$B,2,0)</f>
        <v>612907</v>
      </c>
      <c r="D18207" t="e">
        <f>VLOOKUP(C18207,'[3]Vendor Numbers and Assignments'!$A:$B,2,0)</f>
        <v>#N/A</v>
      </c>
      <c r="E18207" t="e">
        <f>VLOOKUP(C18207,'[3]Vendor Numbers and Assignments'!$A:$D,4,0)</f>
        <v>#N/A</v>
      </c>
    </row>
    <row r="18208" spans="2:5" x14ac:dyDescent="0.3">
      <c r="B18208" t="s">
        <v>18483</v>
      </c>
      <c r="C18208">
        <f>VLOOKUP(B18208,'[2]Production ScheduleNThuy4159'!$A:$B,2,0)</f>
        <v>612907</v>
      </c>
      <c r="D18208" t="e">
        <f>VLOOKUP(C18208,'[3]Vendor Numbers and Assignments'!$A:$B,2,0)</f>
        <v>#N/A</v>
      </c>
      <c r="E18208" t="e">
        <f>VLOOKUP(C18208,'[3]Vendor Numbers and Assignments'!$A:$D,4,0)</f>
        <v>#N/A</v>
      </c>
    </row>
    <row r="18209" spans="2:5" x14ac:dyDescent="0.3">
      <c r="B18209" t="s">
        <v>18484</v>
      </c>
      <c r="C18209">
        <f>VLOOKUP(B18209,'[2]Production ScheduleNThuy4159'!$A:$B,2,0)</f>
        <v>612907</v>
      </c>
      <c r="D18209" t="e">
        <f>VLOOKUP(C18209,'[3]Vendor Numbers and Assignments'!$A:$B,2,0)</f>
        <v>#N/A</v>
      </c>
      <c r="E18209" t="e">
        <f>VLOOKUP(C18209,'[3]Vendor Numbers and Assignments'!$A:$D,4,0)</f>
        <v>#N/A</v>
      </c>
    </row>
    <row r="18210" spans="2:5" x14ac:dyDescent="0.3">
      <c r="B18210" t="s">
        <v>18485</v>
      </c>
      <c r="C18210">
        <f>VLOOKUP(B18210,'[2]Production ScheduleNThuy4159'!$A:$B,2,0)</f>
        <v>612907</v>
      </c>
      <c r="D18210" t="e">
        <f>VLOOKUP(C18210,'[3]Vendor Numbers and Assignments'!$A:$B,2,0)</f>
        <v>#N/A</v>
      </c>
      <c r="E18210" t="e">
        <f>VLOOKUP(C18210,'[3]Vendor Numbers and Assignments'!$A:$D,4,0)</f>
        <v>#N/A</v>
      </c>
    </row>
    <row r="18211" spans="2:5" x14ac:dyDescent="0.3">
      <c r="B18211" t="s">
        <v>18486</v>
      </c>
      <c r="C18211">
        <f>VLOOKUP(B18211,'[2]Production ScheduleNThuy4159'!$A:$B,2,0)</f>
        <v>612907</v>
      </c>
      <c r="D18211" t="e">
        <f>VLOOKUP(C18211,'[3]Vendor Numbers and Assignments'!$A:$B,2,0)</f>
        <v>#N/A</v>
      </c>
      <c r="E18211" t="e">
        <f>VLOOKUP(C18211,'[3]Vendor Numbers and Assignments'!$A:$D,4,0)</f>
        <v>#N/A</v>
      </c>
    </row>
    <row r="18212" spans="2:5" x14ac:dyDescent="0.3">
      <c r="B18212" t="s">
        <v>18487</v>
      </c>
      <c r="C18212">
        <f>VLOOKUP(B18212,'[2]Production ScheduleNThuy4159'!$A:$B,2,0)</f>
        <v>612907</v>
      </c>
      <c r="D18212" t="e">
        <f>VLOOKUP(C18212,'[3]Vendor Numbers and Assignments'!$A:$B,2,0)</f>
        <v>#N/A</v>
      </c>
      <c r="E18212" t="e">
        <f>VLOOKUP(C18212,'[3]Vendor Numbers and Assignments'!$A:$D,4,0)</f>
        <v>#N/A</v>
      </c>
    </row>
    <row r="18213" spans="2:5" x14ac:dyDescent="0.3">
      <c r="B18213" t="s">
        <v>18488</v>
      </c>
      <c r="C18213">
        <f>VLOOKUP(B18213,'[2]Production ScheduleNThuy4159'!$A:$B,2,0)</f>
        <v>612907</v>
      </c>
      <c r="D18213" t="e">
        <f>VLOOKUP(C18213,'[3]Vendor Numbers and Assignments'!$A:$B,2,0)</f>
        <v>#N/A</v>
      </c>
      <c r="E18213" t="e">
        <f>VLOOKUP(C18213,'[3]Vendor Numbers and Assignments'!$A:$D,4,0)</f>
        <v>#N/A</v>
      </c>
    </row>
    <row r="18214" spans="2:5" x14ac:dyDescent="0.3">
      <c r="B18214" t="s">
        <v>18489</v>
      </c>
      <c r="C18214">
        <f>VLOOKUP(B18214,'[2]Production ScheduleNThuy4159'!$A:$B,2,0)</f>
        <v>612907</v>
      </c>
      <c r="D18214" t="e">
        <f>VLOOKUP(C18214,'[3]Vendor Numbers and Assignments'!$A:$B,2,0)</f>
        <v>#N/A</v>
      </c>
      <c r="E18214" t="e">
        <f>VLOOKUP(C18214,'[3]Vendor Numbers and Assignments'!$A:$D,4,0)</f>
        <v>#N/A</v>
      </c>
    </row>
    <row r="18215" spans="2:5" x14ac:dyDescent="0.3">
      <c r="B18215" t="s">
        <v>18490</v>
      </c>
      <c r="C18215">
        <f>VLOOKUP(B18215,'[2]Production ScheduleNThuy4159'!$A:$B,2,0)</f>
        <v>612907</v>
      </c>
      <c r="D18215" t="e">
        <f>VLOOKUP(C18215,'[3]Vendor Numbers and Assignments'!$A:$B,2,0)</f>
        <v>#N/A</v>
      </c>
      <c r="E18215" t="e">
        <f>VLOOKUP(C18215,'[3]Vendor Numbers and Assignments'!$A:$D,4,0)</f>
        <v>#N/A</v>
      </c>
    </row>
    <row r="18216" spans="2:5" x14ac:dyDescent="0.3">
      <c r="B18216" t="s">
        <v>18491</v>
      </c>
      <c r="C18216">
        <f>VLOOKUP(B18216,'[2]Production ScheduleNThuy4159'!$A:$B,2,0)</f>
        <v>612907</v>
      </c>
      <c r="D18216" t="e">
        <f>VLOOKUP(C18216,'[3]Vendor Numbers and Assignments'!$A:$B,2,0)</f>
        <v>#N/A</v>
      </c>
      <c r="E18216" t="e">
        <f>VLOOKUP(C18216,'[3]Vendor Numbers and Assignments'!$A:$D,4,0)</f>
        <v>#N/A</v>
      </c>
    </row>
    <row r="18217" spans="2:5" x14ac:dyDescent="0.3">
      <c r="B18217" t="s">
        <v>18492</v>
      </c>
      <c r="C18217">
        <f>VLOOKUP(B18217,'[2]Production ScheduleNThuy4159'!$A:$B,2,0)</f>
        <v>612907</v>
      </c>
      <c r="D18217" t="e">
        <f>VLOOKUP(C18217,'[3]Vendor Numbers and Assignments'!$A:$B,2,0)</f>
        <v>#N/A</v>
      </c>
      <c r="E18217" t="e">
        <f>VLOOKUP(C18217,'[3]Vendor Numbers and Assignments'!$A:$D,4,0)</f>
        <v>#N/A</v>
      </c>
    </row>
    <row r="18218" spans="2:5" x14ac:dyDescent="0.3">
      <c r="B18218" t="s">
        <v>18493</v>
      </c>
      <c r="C18218">
        <f>VLOOKUP(B18218,'[2]Production ScheduleNThuy4159'!$A:$B,2,0)</f>
        <v>612907</v>
      </c>
      <c r="D18218" t="e">
        <f>VLOOKUP(C18218,'[3]Vendor Numbers and Assignments'!$A:$B,2,0)</f>
        <v>#N/A</v>
      </c>
      <c r="E18218" t="e">
        <f>VLOOKUP(C18218,'[3]Vendor Numbers and Assignments'!$A:$D,4,0)</f>
        <v>#N/A</v>
      </c>
    </row>
    <row r="18219" spans="2:5" x14ac:dyDescent="0.3">
      <c r="B18219" t="s">
        <v>18494</v>
      </c>
      <c r="C18219">
        <f>VLOOKUP(B18219,'[2]Production ScheduleNThuy4159'!$A:$B,2,0)</f>
        <v>612907</v>
      </c>
      <c r="D18219" t="e">
        <f>VLOOKUP(C18219,'[3]Vendor Numbers and Assignments'!$A:$B,2,0)</f>
        <v>#N/A</v>
      </c>
      <c r="E18219" t="e">
        <f>VLOOKUP(C18219,'[3]Vendor Numbers and Assignments'!$A:$D,4,0)</f>
        <v>#N/A</v>
      </c>
    </row>
    <row r="18220" spans="2:5" x14ac:dyDescent="0.3">
      <c r="B18220" t="s">
        <v>18495</v>
      </c>
      <c r="C18220">
        <f>VLOOKUP(B18220,'[2]Production ScheduleNThuy4159'!$A:$B,2,0)</f>
        <v>612907</v>
      </c>
      <c r="D18220" t="e">
        <f>VLOOKUP(C18220,'[3]Vendor Numbers and Assignments'!$A:$B,2,0)</f>
        <v>#N/A</v>
      </c>
      <c r="E18220" t="e">
        <f>VLOOKUP(C18220,'[3]Vendor Numbers and Assignments'!$A:$D,4,0)</f>
        <v>#N/A</v>
      </c>
    </row>
    <row r="18221" spans="2:5" x14ac:dyDescent="0.3">
      <c r="B18221" t="s">
        <v>18496</v>
      </c>
      <c r="C18221">
        <f>VLOOKUP(B18221,'[2]Production ScheduleNThuy4159'!$A:$B,2,0)</f>
        <v>639305</v>
      </c>
      <c r="D18221" t="e">
        <f>VLOOKUP(C18221,'[3]Vendor Numbers and Assignments'!$A:$B,2,0)</f>
        <v>#N/A</v>
      </c>
      <c r="E18221" t="e">
        <f>VLOOKUP(C18221,'[3]Vendor Numbers and Assignments'!$A:$D,4,0)</f>
        <v>#N/A</v>
      </c>
    </row>
    <row r="18222" spans="2:5" x14ac:dyDescent="0.3">
      <c r="B18222" t="s">
        <v>18497</v>
      </c>
      <c r="C18222">
        <f>VLOOKUP(B18222,'[2]Production ScheduleNThuy4159'!$A:$B,2,0)</f>
        <v>639305</v>
      </c>
      <c r="D18222" t="e">
        <f>VLOOKUP(C18222,'[3]Vendor Numbers and Assignments'!$A:$B,2,0)</f>
        <v>#N/A</v>
      </c>
      <c r="E18222" t="e">
        <f>VLOOKUP(C18222,'[3]Vendor Numbers and Assignments'!$A:$D,4,0)</f>
        <v>#N/A</v>
      </c>
    </row>
    <row r="18223" spans="2:5" x14ac:dyDescent="0.3">
      <c r="B18223" t="s">
        <v>18498</v>
      </c>
      <c r="C18223">
        <f>VLOOKUP(B18223,'[2]Production ScheduleNThuy4159'!$A:$B,2,0)</f>
        <v>639305</v>
      </c>
      <c r="D18223" t="e">
        <f>VLOOKUP(C18223,'[3]Vendor Numbers and Assignments'!$A:$B,2,0)</f>
        <v>#N/A</v>
      </c>
      <c r="E18223" t="e">
        <f>VLOOKUP(C18223,'[3]Vendor Numbers and Assignments'!$A:$D,4,0)</f>
        <v>#N/A</v>
      </c>
    </row>
    <row r="18224" spans="2:5" x14ac:dyDescent="0.3">
      <c r="B18224" t="s">
        <v>18499</v>
      </c>
      <c r="C18224">
        <f>VLOOKUP(B18224,'[2]Production ScheduleNThuy4159'!$A:$B,2,0)</f>
        <v>639305</v>
      </c>
      <c r="D18224" t="e">
        <f>VLOOKUP(C18224,'[3]Vendor Numbers and Assignments'!$A:$B,2,0)</f>
        <v>#N/A</v>
      </c>
      <c r="E18224" t="e">
        <f>VLOOKUP(C18224,'[3]Vendor Numbers and Assignments'!$A:$D,4,0)</f>
        <v>#N/A</v>
      </c>
    </row>
    <row r="18225" spans="2:5" x14ac:dyDescent="0.3">
      <c r="B18225" t="s">
        <v>18500</v>
      </c>
      <c r="C18225">
        <f>VLOOKUP(B18225,'[2]Production ScheduleNThuy4159'!$A:$B,2,0)</f>
        <v>639305</v>
      </c>
      <c r="D18225" t="e">
        <f>VLOOKUP(C18225,'[3]Vendor Numbers and Assignments'!$A:$B,2,0)</f>
        <v>#N/A</v>
      </c>
      <c r="E18225" t="e">
        <f>VLOOKUP(C18225,'[3]Vendor Numbers and Assignments'!$A:$D,4,0)</f>
        <v>#N/A</v>
      </c>
    </row>
    <row r="18226" spans="2:5" x14ac:dyDescent="0.3">
      <c r="B18226" t="s">
        <v>18501</v>
      </c>
      <c r="C18226">
        <f>VLOOKUP(B18226,'[2]Production ScheduleNThuy4159'!$A:$B,2,0)</f>
        <v>639305</v>
      </c>
      <c r="D18226" t="e">
        <f>VLOOKUP(C18226,'[3]Vendor Numbers and Assignments'!$A:$B,2,0)</f>
        <v>#N/A</v>
      </c>
      <c r="E18226" t="e">
        <f>VLOOKUP(C18226,'[3]Vendor Numbers and Assignments'!$A:$D,4,0)</f>
        <v>#N/A</v>
      </c>
    </row>
    <row r="18227" spans="2:5" x14ac:dyDescent="0.3">
      <c r="B18227" t="s">
        <v>18502</v>
      </c>
      <c r="C18227">
        <f>VLOOKUP(B18227,'[2]Production ScheduleNThuy4159'!$A:$B,2,0)</f>
        <v>639305</v>
      </c>
      <c r="D18227" t="e">
        <f>VLOOKUP(C18227,'[3]Vendor Numbers and Assignments'!$A:$B,2,0)</f>
        <v>#N/A</v>
      </c>
      <c r="E18227" t="e">
        <f>VLOOKUP(C18227,'[3]Vendor Numbers and Assignments'!$A:$D,4,0)</f>
        <v>#N/A</v>
      </c>
    </row>
    <row r="18228" spans="2:5" x14ac:dyDescent="0.3">
      <c r="B18228" t="s">
        <v>18503</v>
      </c>
      <c r="C18228">
        <f>VLOOKUP(B18228,'[2]Production ScheduleNThuy4159'!$A:$B,2,0)</f>
        <v>639305</v>
      </c>
      <c r="D18228" t="e">
        <f>VLOOKUP(C18228,'[3]Vendor Numbers and Assignments'!$A:$B,2,0)</f>
        <v>#N/A</v>
      </c>
      <c r="E18228" t="e">
        <f>VLOOKUP(C18228,'[3]Vendor Numbers and Assignments'!$A:$D,4,0)</f>
        <v>#N/A</v>
      </c>
    </row>
    <row r="18229" spans="2:5" x14ac:dyDescent="0.3">
      <c r="B18229" t="s">
        <v>18504</v>
      </c>
      <c r="C18229">
        <f>VLOOKUP(B18229,'[2]Production ScheduleNThuy4159'!$A:$B,2,0)</f>
        <v>639305</v>
      </c>
      <c r="D18229" t="e">
        <f>VLOOKUP(C18229,'[3]Vendor Numbers and Assignments'!$A:$B,2,0)</f>
        <v>#N/A</v>
      </c>
      <c r="E18229" t="e">
        <f>VLOOKUP(C18229,'[3]Vendor Numbers and Assignments'!$A:$D,4,0)</f>
        <v>#N/A</v>
      </c>
    </row>
    <row r="18230" spans="2:5" x14ac:dyDescent="0.3">
      <c r="B18230" t="s">
        <v>18505</v>
      </c>
      <c r="C18230">
        <f>VLOOKUP(B18230,'[2]Production ScheduleNThuy4159'!$A:$B,2,0)</f>
        <v>639305</v>
      </c>
      <c r="D18230" t="e">
        <f>VLOOKUP(C18230,'[3]Vendor Numbers and Assignments'!$A:$B,2,0)</f>
        <v>#N/A</v>
      </c>
      <c r="E18230" t="e">
        <f>VLOOKUP(C18230,'[3]Vendor Numbers and Assignments'!$A:$D,4,0)</f>
        <v>#N/A</v>
      </c>
    </row>
    <row r="18231" spans="2:5" x14ac:dyDescent="0.3">
      <c r="B18231" t="s">
        <v>18506</v>
      </c>
      <c r="C18231">
        <f>VLOOKUP(B18231,'[2]Production ScheduleNThuy4159'!$A:$B,2,0)</f>
        <v>639305</v>
      </c>
      <c r="D18231" t="e">
        <f>VLOOKUP(C18231,'[3]Vendor Numbers and Assignments'!$A:$B,2,0)</f>
        <v>#N/A</v>
      </c>
      <c r="E18231" t="e">
        <f>VLOOKUP(C18231,'[3]Vendor Numbers and Assignments'!$A:$D,4,0)</f>
        <v>#N/A</v>
      </c>
    </row>
    <row r="18232" spans="2:5" x14ac:dyDescent="0.3">
      <c r="B18232" t="s">
        <v>18507</v>
      </c>
      <c r="C18232">
        <f>VLOOKUP(B18232,'[2]Production ScheduleNThuy4159'!$A:$B,2,0)</f>
        <v>639305</v>
      </c>
      <c r="D18232" t="e">
        <f>VLOOKUP(C18232,'[3]Vendor Numbers and Assignments'!$A:$B,2,0)</f>
        <v>#N/A</v>
      </c>
      <c r="E18232" t="e">
        <f>VLOOKUP(C18232,'[3]Vendor Numbers and Assignments'!$A:$D,4,0)</f>
        <v>#N/A</v>
      </c>
    </row>
    <row r="18233" spans="2:5" x14ac:dyDescent="0.3">
      <c r="B18233" t="s">
        <v>18508</v>
      </c>
      <c r="C18233">
        <f>VLOOKUP(B18233,'[2]Production ScheduleNThuy4159'!$A:$B,2,0)</f>
        <v>639305</v>
      </c>
      <c r="D18233" t="e">
        <f>VLOOKUP(C18233,'[3]Vendor Numbers and Assignments'!$A:$B,2,0)</f>
        <v>#N/A</v>
      </c>
      <c r="E18233" t="e">
        <f>VLOOKUP(C18233,'[3]Vendor Numbers and Assignments'!$A:$D,4,0)</f>
        <v>#N/A</v>
      </c>
    </row>
    <row r="18234" spans="2:5" x14ac:dyDescent="0.3">
      <c r="B18234" t="s">
        <v>18509</v>
      </c>
      <c r="C18234">
        <f>VLOOKUP(B18234,'[2]Production ScheduleNThuy4159'!$A:$B,2,0)</f>
        <v>639305</v>
      </c>
      <c r="D18234" t="e">
        <f>VLOOKUP(C18234,'[3]Vendor Numbers and Assignments'!$A:$B,2,0)</f>
        <v>#N/A</v>
      </c>
      <c r="E18234" t="e">
        <f>VLOOKUP(C18234,'[3]Vendor Numbers and Assignments'!$A:$D,4,0)</f>
        <v>#N/A</v>
      </c>
    </row>
    <row r="18235" spans="2:5" x14ac:dyDescent="0.3">
      <c r="B18235" t="s">
        <v>18510</v>
      </c>
      <c r="C18235">
        <f>VLOOKUP(B18235,'[2]Production ScheduleNThuy4159'!$A:$B,2,0)</f>
        <v>639305</v>
      </c>
      <c r="D18235" t="e">
        <f>VLOOKUP(C18235,'[3]Vendor Numbers and Assignments'!$A:$B,2,0)</f>
        <v>#N/A</v>
      </c>
      <c r="E18235" t="e">
        <f>VLOOKUP(C18235,'[3]Vendor Numbers and Assignments'!$A:$D,4,0)</f>
        <v>#N/A</v>
      </c>
    </row>
    <row r="18236" spans="2:5" x14ac:dyDescent="0.3">
      <c r="B18236" t="s">
        <v>18511</v>
      </c>
      <c r="C18236">
        <f>VLOOKUP(B18236,'[2]Production ScheduleNThuy4159'!$A:$B,2,0)</f>
        <v>639305</v>
      </c>
      <c r="D18236" t="e">
        <f>VLOOKUP(C18236,'[3]Vendor Numbers and Assignments'!$A:$B,2,0)</f>
        <v>#N/A</v>
      </c>
      <c r="E18236" t="e">
        <f>VLOOKUP(C18236,'[3]Vendor Numbers and Assignments'!$A:$D,4,0)</f>
        <v>#N/A</v>
      </c>
    </row>
    <row r="18237" spans="2:5" x14ac:dyDescent="0.3">
      <c r="B18237" t="s">
        <v>18512</v>
      </c>
      <c r="C18237">
        <f>VLOOKUP(B18237,'[2]Production ScheduleNThuy4159'!$A:$B,2,0)</f>
        <v>639305</v>
      </c>
      <c r="D18237" t="e">
        <f>VLOOKUP(C18237,'[3]Vendor Numbers and Assignments'!$A:$B,2,0)</f>
        <v>#N/A</v>
      </c>
      <c r="E18237" t="e">
        <f>VLOOKUP(C18237,'[3]Vendor Numbers and Assignments'!$A:$D,4,0)</f>
        <v>#N/A</v>
      </c>
    </row>
    <row r="18238" spans="2:5" x14ac:dyDescent="0.3">
      <c r="B18238" t="s">
        <v>18513</v>
      </c>
      <c r="C18238">
        <f>VLOOKUP(B18238,'[2]Production ScheduleNThuy4159'!$A:$B,2,0)</f>
        <v>639305</v>
      </c>
      <c r="D18238" t="e">
        <f>VLOOKUP(C18238,'[3]Vendor Numbers and Assignments'!$A:$B,2,0)</f>
        <v>#N/A</v>
      </c>
      <c r="E18238" t="e">
        <f>VLOOKUP(C18238,'[3]Vendor Numbers and Assignments'!$A:$D,4,0)</f>
        <v>#N/A</v>
      </c>
    </row>
    <row r="18239" spans="2:5" x14ac:dyDescent="0.3">
      <c r="B18239" t="s">
        <v>18514</v>
      </c>
      <c r="C18239">
        <f>VLOOKUP(B18239,'[2]Production ScheduleNThuy4159'!$A:$B,2,0)</f>
        <v>639305</v>
      </c>
      <c r="D18239" t="e">
        <f>VLOOKUP(C18239,'[3]Vendor Numbers and Assignments'!$A:$B,2,0)</f>
        <v>#N/A</v>
      </c>
      <c r="E18239" t="e">
        <f>VLOOKUP(C18239,'[3]Vendor Numbers and Assignments'!$A:$D,4,0)</f>
        <v>#N/A</v>
      </c>
    </row>
    <row r="18240" spans="2:5" x14ac:dyDescent="0.3">
      <c r="B18240" t="s">
        <v>18515</v>
      </c>
      <c r="C18240">
        <f>VLOOKUP(B18240,'[2]Production ScheduleNThuy4159'!$A:$B,2,0)</f>
        <v>639305</v>
      </c>
      <c r="D18240" t="e">
        <f>VLOOKUP(C18240,'[3]Vendor Numbers and Assignments'!$A:$B,2,0)</f>
        <v>#N/A</v>
      </c>
      <c r="E18240" t="e">
        <f>VLOOKUP(C18240,'[3]Vendor Numbers and Assignments'!$A:$D,4,0)</f>
        <v>#N/A</v>
      </c>
    </row>
    <row r="18241" spans="2:5" x14ac:dyDescent="0.3">
      <c r="B18241" t="s">
        <v>18516</v>
      </c>
      <c r="C18241">
        <f>VLOOKUP(B18241,'[2]Production ScheduleNThuy4159'!$A:$B,2,0)</f>
        <v>639305</v>
      </c>
      <c r="D18241" t="e">
        <f>VLOOKUP(C18241,'[3]Vendor Numbers and Assignments'!$A:$B,2,0)</f>
        <v>#N/A</v>
      </c>
      <c r="E18241" t="e">
        <f>VLOOKUP(C18241,'[3]Vendor Numbers and Assignments'!$A:$D,4,0)</f>
        <v>#N/A</v>
      </c>
    </row>
    <row r="18242" spans="2:5" x14ac:dyDescent="0.3">
      <c r="B18242" t="s">
        <v>18517</v>
      </c>
      <c r="C18242">
        <f>VLOOKUP(B18242,'[2]Production ScheduleNThuy4159'!$A:$B,2,0)</f>
        <v>639305</v>
      </c>
      <c r="D18242" t="e">
        <f>VLOOKUP(C18242,'[3]Vendor Numbers and Assignments'!$A:$B,2,0)</f>
        <v>#N/A</v>
      </c>
      <c r="E18242" t="e">
        <f>VLOOKUP(C18242,'[3]Vendor Numbers and Assignments'!$A:$D,4,0)</f>
        <v>#N/A</v>
      </c>
    </row>
    <row r="18243" spans="2:5" x14ac:dyDescent="0.3">
      <c r="B18243" t="s">
        <v>18518</v>
      </c>
      <c r="C18243">
        <f>VLOOKUP(B18243,'[2]Production ScheduleNThuy4159'!$A:$B,2,0)</f>
        <v>639305</v>
      </c>
      <c r="D18243" t="e">
        <f>VLOOKUP(C18243,'[3]Vendor Numbers and Assignments'!$A:$B,2,0)</f>
        <v>#N/A</v>
      </c>
      <c r="E18243" t="e">
        <f>VLOOKUP(C18243,'[3]Vendor Numbers and Assignments'!$A:$D,4,0)</f>
        <v>#N/A</v>
      </c>
    </row>
    <row r="18244" spans="2:5" x14ac:dyDescent="0.3">
      <c r="B18244" t="s">
        <v>18519</v>
      </c>
      <c r="C18244">
        <f>VLOOKUP(B18244,'[2]Production ScheduleNThuy4159'!$A:$B,2,0)</f>
        <v>639305</v>
      </c>
      <c r="D18244" t="e">
        <f>VLOOKUP(C18244,'[3]Vendor Numbers and Assignments'!$A:$B,2,0)</f>
        <v>#N/A</v>
      </c>
      <c r="E18244" t="e">
        <f>VLOOKUP(C18244,'[3]Vendor Numbers and Assignments'!$A:$D,4,0)</f>
        <v>#N/A</v>
      </c>
    </row>
    <row r="18245" spans="2:5" x14ac:dyDescent="0.3">
      <c r="B18245" t="s">
        <v>18520</v>
      </c>
      <c r="C18245">
        <f>VLOOKUP(B18245,'[2]Production ScheduleNThuy4159'!$A:$B,2,0)</f>
        <v>639305</v>
      </c>
      <c r="D18245" t="e">
        <f>VLOOKUP(C18245,'[3]Vendor Numbers and Assignments'!$A:$B,2,0)</f>
        <v>#N/A</v>
      </c>
      <c r="E18245" t="e">
        <f>VLOOKUP(C18245,'[3]Vendor Numbers and Assignments'!$A:$D,4,0)</f>
        <v>#N/A</v>
      </c>
    </row>
    <row r="18246" spans="2:5" x14ac:dyDescent="0.3">
      <c r="B18246" t="s">
        <v>18521</v>
      </c>
      <c r="C18246">
        <f>VLOOKUP(B18246,'[2]Production ScheduleNThuy4159'!$A:$B,2,0)</f>
        <v>639305</v>
      </c>
      <c r="D18246" t="e">
        <f>VLOOKUP(C18246,'[3]Vendor Numbers and Assignments'!$A:$B,2,0)</f>
        <v>#N/A</v>
      </c>
      <c r="E18246" t="e">
        <f>VLOOKUP(C18246,'[3]Vendor Numbers and Assignments'!$A:$D,4,0)</f>
        <v>#N/A</v>
      </c>
    </row>
    <row r="18247" spans="2:5" x14ac:dyDescent="0.3">
      <c r="B18247" t="s">
        <v>18522</v>
      </c>
      <c r="C18247">
        <f>VLOOKUP(B18247,'[2]Production ScheduleNThuy4159'!$A:$B,2,0)</f>
        <v>639305</v>
      </c>
      <c r="D18247" t="e">
        <f>VLOOKUP(C18247,'[3]Vendor Numbers and Assignments'!$A:$B,2,0)</f>
        <v>#N/A</v>
      </c>
      <c r="E18247" t="e">
        <f>VLOOKUP(C18247,'[3]Vendor Numbers and Assignments'!$A:$D,4,0)</f>
        <v>#N/A</v>
      </c>
    </row>
    <row r="18248" spans="2:5" x14ac:dyDescent="0.3">
      <c r="B18248" t="s">
        <v>18523</v>
      </c>
      <c r="C18248">
        <f>VLOOKUP(B18248,'[2]Production ScheduleNThuy4159'!$A:$B,2,0)</f>
        <v>639305</v>
      </c>
      <c r="D18248" t="e">
        <f>VLOOKUP(C18248,'[3]Vendor Numbers and Assignments'!$A:$B,2,0)</f>
        <v>#N/A</v>
      </c>
      <c r="E18248" t="e">
        <f>VLOOKUP(C18248,'[3]Vendor Numbers and Assignments'!$A:$D,4,0)</f>
        <v>#N/A</v>
      </c>
    </row>
    <row r="18249" spans="2:5" x14ac:dyDescent="0.3">
      <c r="B18249" t="s">
        <v>18524</v>
      </c>
      <c r="C18249">
        <f>VLOOKUP(B18249,'[2]Production ScheduleNThuy4159'!$A:$B,2,0)</f>
        <v>639305</v>
      </c>
      <c r="D18249" t="e">
        <f>VLOOKUP(C18249,'[3]Vendor Numbers and Assignments'!$A:$B,2,0)</f>
        <v>#N/A</v>
      </c>
      <c r="E18249" t="e">
        <f>VLOOKUP(C18249,'[3]Vendor Numbers and Assignments'!$A:$D,4,0)</f>
        <v>#N/A</v>
      </c>
    </row>
    <row r="18250" spans="2:5" x14ac:dyDescent="0.3">
      <c r="B18250" t="s">
        <v>18525</v>
      </c>
      <c r="C18250">
        <f>VLOOKUP(B18250,'[2]Production ScheduleNThuy4159'!$A:$B,2,0)</f>
        <v>639305</v>
      </c>
      <c r="D18250" t="e">
        <f>VLOOKUP(C18250,'[3]Vendor Numbers and Assignments'!$A:$B,2,0)</f>
        <v>#N/A</v>
      </c>
      <c r="E18250" t="e">
        <f>VLOOKUP(C18250,'[3]Vendor Numbers and Assignments'!$A:$D,4,0)</f>
        <v>#N/A</v>
      </c>
    </row>
    <row r="18251" spans="2:5" x14ac:dyDescent="0.3">
      <c r="B18251" t="s">
        <v>18526</v>
      </c>
      <c r="C18251">
        <f>VLOOKUP(B18251,'[2]Production ScheduleNThuy4159'!$A:$B,2,0)</f>
        <v>639305</v>
      </c>
      <c r="D18251" t="e">
        <f>VLOOKUP(C18251,'[3]Vendor Numbers and Assignments'!$A:$B,2,0)</f>
        <v>#N/A</v>
      </c>
      <c r="E18251" t="e">
        <f>VLOOKUP(C18251,'[3]Vendor Numbers and Assignments'!$A:$D,4,0)</f>
        <v>#N/A</v>
      </c>
    </row>
    <row r="18252" spans="2:5" x14ac:dyDescent="0.3">
      <c r="B18252" t="s">
        <v>18527</v>
      </c>
      <c r="C18252">
        <f>VLOOKUP(B18252,'[2]Production ScheduleNThuy4159'!$A:$B,2,0)</f>
        <v>639305</v>
      </c>
      <c r="D18252" t="e">
        <f>VLOOKUP(C18252,'[3]Vendor Numbers and Assignments'!$A:$B,2,0)</f>
        <v>#N/A</v>
      </c>
      <c r="E18252" t="e">
        <f>VLOOKUP(C18252,'[3]Vendor Numbers and Assignments'!$A:$D,4,0)</f>
        <v>#N/A</v>
      </c>
    </row>
    <row r="18253" spans="2:5" x14ac:dyDescent="0.3">
      <c r="B18253" t="s">
        <v>18528</v>
      </c>
      <c r="C18253">
        <f>VLOOKUP(B18253,'[2]Production ScheduleNThuy4159'!$A:$B,2,0)</f>
        <v>639305</v>
      </c>
      <c r="D18253" t="e">
        <f>VLOOKUP(C18253,'[3]Vendor Numbers and Assignments'!$A:$B,2,0)</f>
        <v>#N/A</v>
      </c>
      <c r="E18253" t="e">
        <f>VLOOKUP(C18253,'[3]Vendor Numbers and Assignments'!$A:$D,4,0)</f>
        <v>#N/A</v>
      </c>
    </row>
    <row r="18254" spans="2:5" x14ac:dyDescent="0.3">
      <c r="B18254" t="s">
        <v>18529</v>
      </c>
      <c r="C18254">
        <f>VLOOKUP(B18254,'[2]Production ScheduleNThuy4159'!$A:$B,2,0)</f>
        <v>639305</v>
      </c>
      <c r="D18254" t="e">
        <f>VLOOKUP(C18254,'[3]Vendor Numbers and Assignments'!$A:$B,2,0)</f>
        <v>#N/A</v>
      </c>
      <c r="E18254" t="e">
        <f>VLOOKUP(C18254,'[3]Vendor Numbers and Assignments'!$A:$D,4,0)</f>
        <v>#N/A</v>
      </c>
    </row>
    <row r="18255" spans="2:5" x14ac:dyDescent="0.3">
      <c r="B18255" t="s">
        <v>18530</v>
      </c>
      <c r="C18255">
        <f>VLOOKUP(B18255,'[2]Production ScheduleNThuy4159'!$A:$B,2,0)</f>
        <v>639305</v>
      </c>
      <c r="D18255" t="e">
        <f>VLOOKUP(C18255,'[3]Vendor Numbers and Assignments'!$A:$B,2,0)</f>
        <v>#N/A</v>
      </c>
      <c r="E18255" t="e">
        <f>VLOOKUP(C18255,'[3]Vendor Numbers and Assignments'!$A:$D,4,0)</f>
        <v>#N/A</v>
      </c>
    </row>
    <row r="18256" spans="2:5" x14ac:dyDescent="0.3">
      <c r="B18256" t="s">
        <v>18531</v>
      </c>
      <c r="C18256">
        <f>VLOOKUP(B18256,'[2]Production ScheduleNThuy4159'!$A:$B,2,0)</f>
        <v>639305</v>
      </c>
      <c r="D18256" t="e">
        <f>VLOOKUP(C18256,'[3]Vendor Numbers and Assignments'!$A:$B,2,0)</f>
        <v>#N/A</v>
      </c>
      <c r="E18256" t="e">
        <f>VLOOKUP(C18256,'[3]Vendor Numbers and Assignments'!$A:$D,4,0)</f>
        <v>#N/A</v>
      </c>
    </row>
    <row r="18257" spans="2:5" x14ac:dyDescent="0.3">
      <c r="B18257" t="s">
        <v>18532</v>
      </c>
      <c r="C18257">
        <f>VLOOKUP(B18257,'[2]Production ScheduleNThuy4159'!$A:$B,2,0)</f>
        <v>639305</v>
      </c>
      <c r="D18257" t="e">
        <f>VLOOKUP(C18257,'[3]Vendor Numbers and Assignments'!$A:$B,2,0)</f>
        <v>#N/A</v>
      </c>
      <c r="E18257" t="e">
        <f>VLOOKUP(C18257,'[3]Vendor Numbers and Assignments'!$A:$D,4,0)</f>
        <v>#N/A</v>
      </c>
    </row>
    <row r="18258" spans="2:5" x14ac:dyDescent="0.3">
      <c r="B18258" t="s">
        <v>18533</v>
      </c>
      <c r="C18258">
        <f>VLOOKUP(B18258,'[2]Production ScheduleNThuy4159'!$A:$B,2,0)</f>
        <v>639305</v>
      </c>
      <c r="D18258" t="e">
        <f>VLOOKUP(C18258,'[3]Vendor Numbers and Assignments'!$A:$B,2,0)</f>
        <v>#N/A</v>
      </c>
      <c r="E18258" t="e">
        <f>VLOOKUP(C18258,'[3]Vendor Numbers and Assignments'!$A:$D,4,0)</f>
        <v>#N/A</v>
      </c>
    </row>
    <row r="18259" spans="2:5" x14ac:dyDescent="0.3">
      <c r="B18259" t="s">
        <v>18534</v>
      </c>
      <c r="C18259">
        <f>VLOOKUP(B18259,'[2]Production ScheduleNThuy4159'!$A:$B,2,0)</f>
        <v>639305</v>
      </c>
      <c r="D18259" t="e">
        <f>VLOOKUP(C18259,'[3]Vendor Numbers and Assignments'!$A:$B,2,0)</f>
        <v>#N/A</v>
      </c>
      <c r="E18259" t="e">
        <f>VLOOKUP(C18259,'[3]Vendor Numbers and Assignments'!$A:$D,4,0)</f>
        <v>#N/A</v>
      </c>
    </row>
    <row r="18260" spans="2:5" x14ac:dyDescent="0.3">
      <c r="B18260" t="s">
        <v>18535</v>
      </c>
      <c r="C18260">
        <f>VLOOKUP(B18260,'[2]Production ScheduleNThuy4159'!$A:$B,2,0)</f>
        <v>639305</v>
      </c>
      <c r="D18260" t="e">
        <f>VLOOKUP(C18260,'[3]Vendor Numbers and Assignments'!$A:$B,2,0)</f>
        <v>#N/A</v>
      </c>
      <c r="E18260" t="e">
        <f>VLOOKUP(C18260,'[3]Vendor Numbers and Assignments'!$A:$D,4,0)</f>
        <v>#N/A</v>
      </c>
    </row>
    <row r="18261" spans="2:5" x14ac:dyDescent="0.3">
      <c r="B18261" t="s">
        <v>18536</v>
      </c>
      <c r="C18261">
        <f>VLOOKUP(B18261,'[2]Production ScheduleNThuy4159'!$A:$B,2,0)</f>
        <v>639305</v>
      </c>
      <c r="D18261" t="e">
        <f>VLOOKUP(C18261,'[3]Vendor Numbers and Assignments'!$A:$B,2,0)</f>
        <v>#N/A</v>
      </c>
      <c r="E18261" t="e">
        <f>VLOOKUP(C18261,'[3]Vendor Numbers and Assignments'!$A:$D,4,0)</f>
        <v>#N/A</v>
      </c>
    </row>
    <row r="18262" spans="2:5" x14ac:dyDescent="0.3">
      <c r="B18262" t="s">
        <v>18537</v>
      </c>
      <c r="C18262">
        <f>VLOOKUP(B18262,'[2]Production ScheduleNThuy4159'!$A:$B,2,0)</f>
        <v>612907</v>
      </c>
      <c r="D18262" t="e">
        <f>VLOOKUP(C18262,'[3]Vendor Numbers and Assignments'!$A:$B,2,0)</f>
        <v>#N/A</v>
      </c>
      <c r="E18262" t="e">
        <f>VLOOKUP(C18262,'[3]Vendor Numbers and Assignments'!$A:$D,4,0)</f>
        <v>#N/A</v>
      </c>
    </row>
    <row r="18263" spans="2:5" x14ac:dyDescent="0.3">
      <c r="B18263" t="s">
        <v>18538</v>
      </c>
      <c r="C18263">
        <f>VLOOKUP(B18263,'[2]Production ScheduleNThuy4159'!$A:$B,2,0)</f>
        <v>612907</v>
      </c>
      <c r="D18263" t="e">
        <f>VLOOKUP(C18263,'[3]Vendor Numbers and Assignments'!$A:$B,2,0)</f>
        <v>#N/A</v>
      </c>
      <c r="E18263" t="e">
        <f>VLOOKUP(C18263,'[3]Vendor Numbers and Assignments'!$A:$D,4,0)</f>
        <v>#N/A</v>
      </c>
    </row>
    <row r="18264" spans="2:5" x14ac:dyDescent="0.3">
      <c r="B18264" t="s">
        <v>18539</v>
      </c>
      <c r="C18264">
        <f>VLOOKUP(B18264,'[2]Production ScheduleNThuy4159'!$A:$B,2,0)</f>
        <v>612907</v>
      </c>
      <c r="D18264" t="e">
        <f>VLOOKUP(C18264,'[3]Vendor Numbers and Assignments'!$A:$B,2,0)</f>
        <v>#N/A</v>
      </c>
      <c r="E18264" t="e">
        <f>VLOOKUP(C18264,'[3]Vendor Numbers and Assignments'!$A:$D,4,0)</f>
        <v>#N/A</v>
      </c>
    </row>
    <row r="18265" spans="2:5" x14ac:dyDescent="0.3">
      <c r="B18265" t="s">
        <v>18540</v>
      </c>
      <c r="C18265">
        <f>VLOOKUP(B18265,'[2]Production ScheduleNThuy4159'!$A:$B,2,0)</f>
        <v>612907</v>
      </c>
      <c r="D18265" t="e">
        <f>VLOOKUP(C18265,'[3]Vendor Numbers and Assignments'!$A:$B,2,0)</f>
        <v>#N/A</v>
      </c>
      <c r="E18265" t="e">
        <f>VLOOKUP(C18265,'[3]Vendor Numbers and Assignments'!$A:$D,4,0)</f>
        <v>#N/A</v>
      </c>
    </row>
    <row r="18266" spans="2:5" x14ac:dyDescent="0.3">
      <c r="B18266" t="s">
        <v>18541</v>
      </c>
      <c r="C18266">
        <f>VLOOKUP(B18266,'[2]Production ScheduleNThuy4159'!$A:$B,2,0)</f>
        <v>612907</v>
      </c>
      <c r="D18266" t="e">
        <f>VLOOKUP(C18266,'[3]Vendor Numbers and Assignments'!$A:$B,2,0)</f>
        <v>#N/A</v>
      </c>
      <c r="E18266" t="e">
        <f>VLOOKUP(C18266,'[3]Vendor Numbers and Assignments'!$A:$D,4,0)</f>
        <v>#N/A</v>
      </c>
    </row>
    <row r="18267" spans="2:5" x14ac:dyDescent="0.3">
      <c r="B18267" t="s">
        <v>18542</v>
      </c>
      <c r="C18267">
        <f>VLOOKUP(B18267,'[2]Production ScheduleNThuy4159'!$A:$B,2,0)</f>
        <v>633567</v>
      </c>
      <c r="D18267" t="e">
        <f>VLOOKUP(C18267,'[3]Vendor Numbers and Assignments'!$A:$B,2,0)</f>
        <v>#N/A</v>
      </c>
      <c r="E18267" t="e">
        <f>VLOOKUP(C18267,'[3]Vendor Numbers and Assignments'!$A:$D,4,0)</f>
        <v>#N/A</v>
      </c>
    </row>
    <row r="18268" spans="2:5" x14ac:dyDescent="0.3">
      <c r="B18268" t="s">
        <v>18543</v>
      </c>
      <c r="C18268">
        <f>VLOOKUP(B18268,'[2]Production ScheduleNThuy4159'!$A:$B,2,0)</f>
        <v>633567</v>
      </c>
      <c r="D18268" t="e">
        <f>VLOOKUP(C18268,'[3]Vendor Numbers and Assignments'!$A:$B,2,0)</f>
        <v>#N/A</v>
      </c>
      <c r="E18268" t="e">
        <f>VLOOKUP(C18268,'[3]Vendor Numbers and Assignments'!$A:$D,4,0)</f>
        <v>#N/A</v>
      </c>
    </row>
    <row r="18269" spans="2:5" x14ac:dyDescent="0.3">
      <c r="B18269" t="s">
        <v>18544</v>
      </c>
      <c r="C18269">
        <f>VLOOKUP(B18269,'[2]Production ScheduleNThuy4159'!$A:$B,2,0)</f>
        <v>633567</v>
      </c>
      <c r="D18269" t="e">
        <f>VLOOKUP(C18269,'[3]Vendor Numbers and Assignments'!$A:$B,2,0)</f>
        <v>#N/A</v>
      </c>
      <c r="E18269" t="e">
        <f>VLOOKUP(C18269,'[3]Vendor Numbers and Assignments'!$A:$D,4,0)</f>
        <v>#N/A</v>
      </c>
    </row>
    <row r="18270" spans="2:5" x14ac:dyDescent="0.3">
      <c r="B18270" t="s">
        <v>18545</v>
      </c>
      <c r="C18270">
        <f>VLOOKUP(B18270,'[2]Production ScheduleNThuy4159'!$A:$B,2,0)</f>
        <v>633567</v>
      </c>
      <c r="D18270" t="e">
        <f>VLOOKUP(C18270,'[3]Vendor Numbers and Assignments'!$A:$B,2,0)</f>
        <v>#N/A</v>
      </c>
      <c r="E18270" t="e">
        <f>VLOOKUP(C18270,'[3]Vendor Numbers and Assignments'!$A:$D,4,0)</f>
        <v>#N/A</v>
      </c>
    </row>
    <row r="18271" spans="2:5" x14ac:dyDescent="0.3">
      <c r="B18271" t="s">
        <v>18546</v>
      </c>
      <c r="C18271">
        <f>VLOOKUP(B18271,'[2]Production ScheduleNThuy4159'!$A:$B,2,0)</f>
        <v>633567</v>
      </c>
      <c r="D18271" t="e">
        <f>VLOOKUP(C18271,'[3]Vendor Numbers and Assignments'!$A:$B,2,0)</f>
        <v>#N/A</v>
      </c>
      <c r="E18271" t="e">
        <f>VLOOKUP(C18271,'[3]Vendor Numbers and Assignments'!$A:$D,4,0)</f>
        <v>#N/A</v>
      </c>
    </row>
    <row r="18272" spans="2:5" x14ac:dyDescent="0.3">
      <c r="B18272" t="s">
        <v>18547</v>
      </c>
      <c r="C18272">
        <f>VLOOKUP(B18272,'[2]Production ScheduleNThuy4159'!$A:$B,2,0)</f>
        <v>633567</v>
      </c>
      <c r="D18272" t="e">
        <f>VLOOKUP(C18272,'[3]Vendor Numbers and Assignments'!$A:$B,2,0)</f>
        <v>#N/A</v>
      </c>
      <c r="E18272" t="e">
        <f>VLOOKUP(C18272,'[3]Vendor Numbers and Assignments'!$A:$D,4,0)</f>
        <v>#N/A</v>
      </c>
    </row>
    <row r="18273" spans="2:5" x14ac:dyDescent="0.3">
      <c r="B18273" t="s">
        <v>18548</v>
      </c>
      <c r="C18273">
        <f>VLOOKUP(B18273,'[2]Production ScheduleNThuy4159'!$A:$B,2,0)</f>
        <v>633567</v>
      </c>
      <c r="D18273" t="e">
        <f>VLOOKUP(C18273,'[3]Vendor Numbers and Assignments'!$A:$B,2,0)</f>
        <v>#N/A</v>
      </c>
      <c r="E18273" t="e">
        <f>VLOOKUP(C18273,'[3]Vendor Numbers and Assignments'!$A:$D,4,0)</f>
        <v>#N/A</v>
      </c>
    </row>
    <row r="18274" spans="2:5" x14ac:dyDescent="0.3">
      <c r="B18274" t="s">
        <v>18549</v>
      </c>
      <c r="C18274">
        <f>VLOOKUP(B18274,'[2]Production ScheduleNThuy4159'!$A:$B,2,0)</f>
        <v>633567</v>
      </c>
      <c r="D18274" t="e">
        <f>VLOOKUP(C18274,'[3]Vendor Numbers and Assignments'!$A:$B,2,0)</f>
        <v>#N/A</v>
      </c>
      <c r="E18274" t="e">
        <f>VLOOKUP(C18274,'[3]Vendor Numbers and Assignments'!$A:$D,4,0)</f>
        <v>#N/A</v>
      </c>
    </row>
    <row r="18275" spans="2:5" x14ac:dyDescent="0.3">
      <c r="B18275" t="s">
        <v>18550</v>
      </c>
      <c r="C18275">
        <f>VLOOKUP(B18275,'[2]Production ScheduleNThuy4159'!$A:$B,2,0)</f>
        <v>633567</v>
      </c>
      <c r="D18275" t="e">
        <f>VLOOKUP(C18275,'[3]Vendor Numbers and Assignments'!$A:$B,2,0)</f>
        <v>#N/A</v>
      </c>
      <c r="E18275" t="e">
        <f>VLOOKUP(C18275,'[3]Vendor Numbers and Assignments'!$A:$D,4,0)</f>
        <v>#N/A</v>
      </c>
    </row>
    <row r="18276" spans="2:5" x14ac:dyDescent="0.3">
      <c r="B18276" t="s">
        <v>18551</v>
      </c>
      <c r="C18276">
        <f>VLOOKUP(B18276,'[2]Production ScheduleNThuy4159'!$A:$B,2,0)</f>
        <v>633567</v>
      </c>
      <c r="D18276" t="e">
        <f>VLOOKUP(C18276,'[3]Vendor Numbers and Assignments'!$A:$B,2,0)</f>
        <v>#N/A</v>
      </c>
      <c r="E18276" t="e">
        <f>VLOOKUP(C18276,'[3]Vendor Numbers and Assignments'!$A:$D,4,0)</f>
        <v>#N/A</v>
      </c>
    </row>
    <row r="18277" spans="2:5" x14ac:dyDescent="0.3">
      <c r="B18277" t="s">
        <v>18552</v>
      </c>
      <c r="C18277">
        <f>VLOOKUP(B18277,'[2]Production ScheduleNThuy4159'!$A:$B,2,0)</f>
        <v>633567</v>
      </c>
      <c r="D18277" t="e">
        <f>VLOOKUP(C18277,'[3]Vendor Numbers and Assignments'!$A:$B,2,0)</f>
        <v>#N/A</v>
      </c>
      <c r="E18277" t="e">
        <f>VLOOKUP(C18277,'[3]Vendor Numbers and Assignments'!$A:$D,4,0)</f>
        <v>#N/A</v>
      </c>
    </row>
    <row r="18278" spans="2:5" x14ac:dyDescent="0.3">
      <c r="B18278" t="s">
        <v>18553</v>
      </c>
      <c r="C18278">
        <f>VLOOKUP(B18278,'[2]Production ScheduleNThuy4159'!$A:$B,2,0)</f>
        <v>633567</v>
      </c>
      <c r="D18278" t="e">
        <f>VLOOKUP(C18278,'[3]Vendor Numbers and Assignments'!$A:$B,2,0)</f>
        <v>#N/A</v>
      </c>
      <c r="E18278" t="e">
        <f>VLOOKUP(C18278,'[3]Vendor Numbers and Assignments'!$A:$D,4,0)</f>
        <v>#N/A</v>
      </c>
    </row>
    <row r="18279" spans="2:5" x14ac:dyDescent="0.3">
      <c r="B18279" t="s">
        <v>18554</v>
      </c>
      <c r="C18279">
        <f>VLOOKUP(B18279,'[2]Production ScheduleNThuy4159'!$A:$B,2,0)</f>
        <v>633567</v>
      </c>
      <c r="D18279" t="e">
        <f>VLOOKUP(C18279,'[3]Vendor Numbers and Assignments'!$A:$B,2,0)</f>
        <v>#N/A</v>
      </c>
      <c r="E18279" t="e">
        <f>VLOOKUP(C18279,'[3]Vendor Numbers and Assignments'!$A:$D,4,0)</f>
        <v>#N/A</v>
      </c>
    </row>
    <row r="18280" spans="2:5" x14ac:dyDescent="0.3">
      <c r="B18280" t="s">
        <v>18555</v>
      </c>
      <c r="C18280">
        <f>VLOOKUP(B18280,'[2]Production ScheduleNThuy4159'!$A:$B,2,0)</f>
        <v>633567</v>
      </c>
      <c r="D18280" t="e">
        <f>VLOOKUP(C18280,'[3]Vendor Numbers and Assignments'!$A:$B,2,0)</f>
        <v>#N/A</v>
      </c>
      <c r="E18280" t="e">
        <f>VLOOKUP(C18280,'[3]Vendor Numbers and Assignments'!$A:$D,4,0)</f>
        <v>#N/A</v>
      </c>
    </row>
    <row r="18281" spans="2:5" x14ac:dyDescent="0.3">
      <c r="B18281" t="s">
        <v>18556</v>
      </c>
      <c r="C18281">
        <f>VLOOKUP(B18281,'[2]Production ScheduleNThuy4159'!$A:$B,2,0)</f>
        <v>633567</v>
      </c>
      <c r="D18281" t="e">
        <f>VLOOKUP(C18281,'[3]Vendor Numbers and Assignments'!$A:$B,2,0)</f>
        <v>#N/A</v>
      </c>
      <c r="E18281" t="e">
        <f>VLOOKUP(C18281,'[3]Vendor Numbers and Assignments'!$A:$D,4,0)</f>
        <v>#N/A</v>
      </c>
    </row>
    <row r="18282" spans="2:5" x14ac:dyDescent="0.3">
      <c r="B18282" t="s">
        <v>18557</v>
      </c>
      <c r="C18282">
        <f>VLOOKUP(B18282,'[2]Production ScheduleNThuy4159'!$A:$B,2,0)</f>
        <v>619103</v>
      </c>
      <c r="D18282" t="e">
        <f>VLOOKUP(C18282,'[3]Vendor Numbers and Assignments'!$A:$B,2,0)</f>
        <v>#N/A</v>
      </c>
      <c r="E18282" t="e">
        <f>VLOOKUP(C18282,'[3]Vendor Numbers and Assignments'!$A:$D,4,0)</f>
        <v>#N/A</v>
      </c>
    </row>
    <row r="18283" spans="2:5" x14ac:dyDescent="0.3">
      <c r="B18283" t="s">
        <v>18558</v>
      </c>
      <c r="C18283">
        <f>VLOOKUP(B18283,'[2]Production ScheduleNThuy4159'!$A:$B,2,0)</f>
        <v>619103</v>
      </c>
      <c r="D18283" t="e">
        <f>VLOOKUP(C18283,'[3]Vendor Numbers and Assignments'!$A:$B,2,0)</f>
        <v>#N/A</v>
      </c>
      <c r="E18283" t="e">
        <f>VLOOKUP(C18283,'[3]Vendor Numbers and Assignments'!$A:$D,4,0)</f>
        <v>#N/A</v>
      </c>
    </row>
    <row r="18284" spans="2:5" x14ac:dyDescent="0.3">
      <c r="B18284" t="s">
        <v>18559</v>
      </c>
      <c r="C18284">
        <f>VLOOKUP(B18284,'[2]Production ScheduleNThuy4159'!$A:$B,2,0)</f>
        <v>619103</v>
      </c>
      <c r="D18284" t="e">
        <f>VLOOKUP(C18284,'[3]Vendor Numbers and Assignments'!$A:$B,2,0)</f>
        <v>#N/A</v>
      </c>
      <c r="E18284" t="e">
        <f>VLOOKUP(C18284,'[3]Vendor Numbers and Assignments'!$A:$D,4,0)</f>
        <v>#N/A</v>
      </c>
    </row>
    <row r="18285" spans="2:5" x14ac:dyDescent="0.3">
      <c r="B18285" t="s">
        <v>18560</v>
      </c>
      <c r="C18285">
        <f>VLOOKUP(B18285,'[2]Production ScheduleNThuy4159'!$A:$B,2,0)</f>
        <v>619103</v>
      </c>
      <c r="D18285" t="e">
        <f>VLOOKUP(C18285,'[3]Vendor Numbers and Assignments'!$A:$B,2,0)</f>
        <v>#N/A</v>
      </c>
      <c r="E18285" t="e">
        <f>VLOOKUP(C18285,'[3]Vendor Numbers and Assignments'!$A:$D,4,0)</f>
        <v>#N/A</v>
      </c>
    </row>
    <row r="18286" spans="2:5" x14ac:dyDescent="0.3">
      <c r="B18286" t="s">
        <v>18561</v>
      </c>
      <c r="C18286">
        <f>VLOOKUP(B18286,'[2]Production ScheduleNThuy4159'!$A:$B,2,0)</f>
        <v>619103</v>
      </c>
      <c r="D18286" t="e">
        <f>VLOOKUP(C18286,'[3]Vendor Numbers and Assignments'!$A:$B,2,0)</f>
        <v>#N/A</v>
      </c>
      <c r="E18286" t="e">
        <f>VLOOKUP(C18286,'[3]Vendor Numbers and Assignments'!$A:$D,4,0)</f>
        <v>#N/A</v>
      </c>
    </row>
    <row r="18287" spans="2:5" x14ac:dyDescent="0.3">
      <c r="B18287" t="s">
        <v>18562</v>
      </c>
      <c r="C18287">
        <f>VLOOKUP(B18287,'[2]Production ScheduleNThuy4159'!$A:$B,2,0)</f>
        <v>619103</v>
      </c>
      <c r="D18287" t="e">
        <f>VLOOKUP(C18287,'[3]Vendor Numbers and Assignments'!$A:$B,2,0)</f>
        <v>#N/A</v>
      </c>
      <c r="E18287" t="e">
        <f>VLOOKUP(C18287,'[3]Vendor Numbers and Assignments'!$A:$D,4,0)</f>
        <v>#N/A</v>
      </c>
    </row>
    <row r="18288" spans="2:5" x14ac:dyDescent="0.3">
      <c r="B18288" t="s">
        <v>18563</v>
      </c>
      <c r="C18288">
        <f>VLOOKUP(B18288,'[2]Production ScheduleNThuy4159'!$A:$B,2,0)</f>
        <v>619103</v>
      </c>
      <c r="D18288" t="e">
        <f>VLOOKUP(C18288,'[3]Vendor Numbers and Assignments'!$A:$B,2,0)</f>
        <v>#N/A</v>
      </c>
      <c r="E18288" t="e">
        <f>VLOOKUP(C18288,'[3]Vendor Numbers and Assignments'!$A:$D,4,0)</f>
        <v>#N/A</v>
      </c>
    </row>
    <row r="18289" spans="2:5" x14ac:dyDescent="0.3">
      <c r="B18289" t="s">
        <v>18564</v>
      </c>
      <c r="C18289">
        <f>VLOOKUP(B18289,'[2]Production ScheduleNThuy4159'!$A:$B,2,0)</f>
        <v>619103</v>
      </c>
      <c r="D18289" t="e">
        <f>VLOOKUP(C18289,'[3]Vendor Numbers and Assignments'!$A:$B,2,0)</f>
        <v>#N/A</v>
      </c>
      <c r="E18289" t="e">
        <f>VLOOKUP(C18289,'[3]Vendor Numbers and Assignments'!$A:$D,4,0)</f>
        <v>#N/A</v>
      </c>
    </row>
    <row r="18290" spans="2:5" x14ac:dyDescent="0.3">
      <c r="B18290" t="s">
        <v>18565</v>
      </c>
      <c r="C18290">
        <f>VLOOKUP(B18290,'[2]Production ScheduleNThuy4159'!$A:$B,2,0)</f>
        <v>619103</v>
      </c>
      <c r="D18290" t="e">
        <f>VLOOKUP(C18290,'[3]Vendor Numbers and Assignments'!$A:$B,2,0)</f>
        <v>#N/A</v>
      </c>
      <c r="E18290" t="e">
        <f>VLOOKUP(C18290,'[3]Vendor Numbers and Assignments'!$A:$D,4,0)</f>
        <v>#N/A</v>
      </c>
    </row>
    <row r="18291" spans="2:5" x14ac:dyDescent="0.3">
      <c r="B18291" t="s">
        <v>18566</v>
      </c>
      <c r="C18291">
        <f>VLOOKUP(B18291,'[2]Production ScheduleNThuy4159'!$A:$B,2,0)</f>
        <v>619103</v>
      </c>
      <c r="D18291" t="e">
        <f>VLOOKUP(C18291,'[3]Vendor Numbers and Assignments'!$A:$B,2,0)</f>
        <v>#N/A</v>
      </c>
      <c r="E18291" t="e">
        <f>VLOOKUP(C18291,'[3]Vendor Numbers and Assignments'!$A:$D,4,0)</f>
        <v>#N/A</v>
      </c>
    </row>
    <row r="18292" spans="2:5" x14ac:dyDescent="0.3">
      <c r="B18292" t="s">
        <v>18567</v>
      </c>
      <c r="C18292">
        <f>VLOOKUP(B18292,'[2]Production ScheduleNThuy4159'!$A:$B,2,0)</f>
        <v>619103</v>
      </c>
      <c r="D18292" t="e">
        <f>VLOOKUP(C18292,'[3]Vendor Numbers and Assignments'!$A:$B,2,0)</f>
        <v>#N/A</v>
      </c>
      <c r="E18292" t="e">
        <f>VLOOKUP(C18292,'[3]Vendor Numbers and Assignments'!$A:$D,4,0)</f>
        <v>#N/A</v>
      </c>
    </row>
    <row r="18293" spans="2:5" x14ac:dyDescent="0.3">
      <c r="B18293" t="s">
        <v>18568</v>
      </c>
      <c r="C18293">
        <f>VLOOKUP(B18293,'[2]Production ScheduleNThuy4159'!$A:$B,2,0)</f>
        <v>619103</v>
      </c>
      <c r="D18293" t="e">
        <f>VLOOKUP(C18293,'[3]Vendor Numbers and Assignments'!$A:$B,2,0)</f>
        <v>#N/A</v>
      </c>
      <c r="E18293" t="e">
        <f>VLOOKUP(C18293,'[3]Vendor Numbers and Assignments'!$A:$D,4,0)</f>
        <v>#N/A</v>
      </c>
    </row>
    <row r="18294" spans="2:5" x14ac:dyDescent="0.3">
      <c r="B18294" t="s">
        <v>18569</v>
      </c>
      <c r="C18294">
        <f>VLOOKUP(B18294,'[2]Production ScheduleNThuy4159'!$A:$B,2,0)</f>
        <v>619103</v>
      </c>
      <c r="D18294" t="e">
        <f>VLOOKUP(C18294,'[3]Vendor Numbers and Assignments'!$A:$B,2,0)</f>
        <v>#N/A</v>
      </c>
      <c r="E18294" t="e">
        <f>VLOOKUP(C18294,'[3]Vendor Numbers and Assignments'!$A:$D,4,0)</f>
        <v>#N/A</v>
      </c>
    </row>
    <row r="18295" spans="2:5" x14ac:dyDescent="0.3">
      <c r="B18295" t="s">
        <v>18570</v>
      </c>
      <c r="C18295">
        <f>VLOOKUP(B18295,'[2]Production ScheduleNThuy4159'!$A:$B,2,0)</f>
        <v>619103</v>
      </c>
      <c r="D18295" t="e">
        <f>VLOOKUP(C18295,'[3]Vendor Numbers and Assignments'!$A:$B,2,0)</f>
        <v>#N/A</v>
      </c>
      <c r="E18295" t="e">
        <f>VLOOKUP(C18295,'[3]Vendor Numbers and Assignments'!$A:$D,4,0)</f>
        <v>#N/A</v>
      </c>
    </row>
    <row r="18296" spans="2:5" x14ac:dyDescent="0.3">
      <c r="B18296" t="s">
        <v>18571</v>
      </c>
      <c r="C18296">
        <f>VLOOKUP(B18296,'[2]Production ScheduleNThuy4159'!$A:$B,2,0)</f>
        <v>619103</v>
      </c>
      <c r="D18296" t="e">
        <f>VLOOKUP(C18296,'[3]Vendor Numbers and Assignments'!$A:$B,2,0)</f>
        <v>#N/A</v>
      </c>
      <c r="E18296" t="e">
        <f>VLOOKUP(C18296,'[3]Vendor Numbers and Assignments'!$A:$D,4,0)</f>
        <v>#N/A</v>
      </c>
    </row>
    <row r="18297" spans="2:5" x14ac:dyDescent="0.3">
      <c r="B18297" t="s">
        <v>18572</v>
      </c>
      <c r="C18297">
        <f>VLOOKUP(B18297,'[2]Production ScheduleNThuy4159'!$A:$B,2,0)</f>
        <v>619103</v>
      </c>
      <c r="D18297" t="e">
        <f>VLOOKUP(C18297,'[3]Vendor Numbers and Assignments'!$A:$B,2,0)</f>
        <v>#N/A</v>
      </c>
      <c r="E18297" t="e">
        <f>VLOOKUP(C18297,'[3]Vendor Numbers and Assignments'!$A:$D,4,0)</f>
        <v>#N/A</v>
      </c>
    </row>
    <row r="18298" spans="2:5" x14ac:dyDescent="0.3">
      <c r="B18298" t="s">
        <v>18573</v>
      </c>
      <c r="C18298">
        <f>VLOOKUP(B18298,'[2]Production ScheduleNThuy4159'!$A:$B,2,0)</f>
        <v>619103</v>
      </c>
      <c r="D18298" t="e">
        <f>VLOOKUP(C18298,'[3]Vendor Numbers and Assignments'!$A:$B,2,0)</f>
        <v>#N/A</v>
      </c>
      <c r="E18298" t="e">
        <f>VLOOKUP(C18298,'[3]Vendor Numbers and Assignments'!$A:$D,4,0)</f>
        <v>#N/A</v>
      </c>
    </row>
    <row r="18299" spans="2:5" x14ac:dyDescent="0.3">
      <c r="B18299" t="s">
        <v>18574</v>
      </c>
      <c r="C18299">
        <f>VLOOKUP(B18299,'[2]Production ScheduleNThuy4159'!$A:$B,2,0)</f>
        <v>619103</v>
      </c>
      <c r="D18299" t="e">
        <f>VLOOKUP(C18299,'[3]Vendor Numbers and Assignments'!$A:$B,2,0)</f>
        <v>#N/A</v>
      </c>
      <c r="E18299" t="e">
        <f>VLOOKUP(C18299,'[3]Vendor Numbers and Assignments'!$A:$D,4,0)</f>
        <v>#N/A</v>
      </c>
    </row>
    <row r="18300" spans="2:5" x14ac:dyDescent="0.3">
      <c r="B18300" t="s">
        <v>18575</v>
      </c>
      <c r="C18300">
        <f>VLOOKUP(B18300,'[2]Production ScheduleNThuy4159'!$A:$B,2,0)</f>
        <v>619103</v>
      </c>
      <c r="D18300" t="e">
        <f>VLOOKUP(C18300,'[3]Vendor Numbers and Assignments'!$A:$B,2,0)</f>
        <v>#N/A</v>
      </c>
      <c r="E18300" t="e">
        <f>VLOOKUP(C18300,'[3]Vendor Numbers and Assignments'!$A:$D,4,0)</f>
        <v>#N/A</v>
      </c>
    </row>
    <row r="18301" spans="2:5" x14ac:dyDescent="0.3">
      <c r="B18301" t="s">
        <v>18576</v>
      </c>
      <c r="C18301">
        <f>VLOOKUP(B18301,'[2]Production ScheduleNThuy4159'!$A:$B,2,0)</f>
        <v>619103</v>
      </c>
      <c r="D18301" t="e">
        <f>VLOOKUP(C18301,'[3]Vendor Numbers and Assignments'!$A:$B,2,0)</f>
        <v>#N/A</v>
      </c>
      <c r="E18301" t="e">
        <f>VLOOKUP(C18301,'[3]Vendor Numbers and Assignments'!$A:$D,4,0)</f>
        <v>#N/A</v>
      </c>
    </row>
    <row r="18302" spans="2:5" x14ac:dyDescent="0.3">
      <c r="B18302" t="s">
        <v>18577</v>
      </c>
      <c r="C18302">
        <f>VLOOKUP(B18302,'[2]Production ScheduleNThuy4159'!$A:$B,2,0)</f>
        <v>619103</v>
      </c>
      <c r="D18302" t="e">
        <f>VLOOKUP(C18302,'[3]Vendor Numbers and Assignments'!$A:$B,2,0)</f>
        <v>#N/A</v>
      </c>
      <c r="E18302" t="e">
        <f>VLOOKUP(C18302,'[3]Vendor Numbers and Assignments'!$A:$D,4,0)</f>
        <v>#N/A</v>
      </c>
    </row>
    <row r="18303" spans="2:5" x14ac:dyDescent="0.3">
      <c r="B18303" t="s">
        <v>18578</v>
      </c>
      <c r="C18303">
        <f>VLOOKUP(B18303,'[2]Production ScheduleNThuy4159'!$A:$B,2,0)</f>
        <v>619103</v>
      </c>
      <c r="D18303" t="e">
        <f>VLOOKUP(C18303,'[3]Vendor Numbers and Assignments'!$A:$B,2,0)</f>
        <v>#N/A</v>
      </c>
      <c r="E18303" t="e">
        <f>VLOOKUP(C18303,'[3]Vendor Numbers and Assignments'!$A:$D,4,0)</f>
        <v>#N/A</v>
      </c>
    </row>
    <row r="18304" spans="2:5" x14ac:dyDescent="0.3">
      <c r="B18304" t="s">
        <v>18579</v>
      </c>
      <c r="C18304">
        <f>VLOOKUP(B18304,'[2]Production ScheduleNThuy4159'!$A:$B,2,0)</f>
        <v>619103</v>
      </c>
      <c r="D18304" t="e">
        <f>VLOOKUP(C18304,'[3]Vendor Numbers and Assignments'!$A:$B,2,0)</f>
        <v>#N/A</v>
      </c>
      <c r="E18304" t="e">
        <f>VLOOKUP(C18304,'[3]Vendor Numbers and Assignments'!$A:$D,4,0)</f>
        <v>#N/A</v>
      </c>
    </row>
    <row r="18305" spans="2:5" x14ac:dyDescent="0.3">
      <c r="B18305" t="s">
        <v>18580</v>
      </c>
      <c r="C18305">
        <f>VLOOKUP(B18305,'[2]Production ScheduleNThuy4159'!$A:$B,2,0)</f>
        <v>619103</v>
      </c>
      <c r="D18305" t="e">
        <f>VLOOKUP(C18305,'[3]Vendor Numbers and Assignments'!$A:$B,2,0)</f>
        <v>#N/A</v>
      </c>
      <c r="E18305" t="e">
        <f>VLOOKUP(C18305,'[3]Vendor Numbers and Assignments'!$A:$D,4,0)</f>
        <v>#N/A</v>
      </c>
    </row>
    <row r="18306" spans="2:5" x14ac:dyDescent="0.3">
      <c r="B18306" t="s">
        <v>18581</v>
      </c>
      <c r="C18306">
        <f>VLOOKUP(B18306,'[2]Production ScheduleNThuy4159'!$A:$B,2,0)</f>
        <v>619103</v>
      </c>
      <c r="D18306" t="e">
        <f>VLOOKUP(C18306,'[3]Vendor Numbers and Assignments'!$A:$B,2,0)</f>
        <v>#N/A</v>
      </c>
      <c r="E18306" t="e">
        <f>VLOOKUP(C18306,'[3]Vendor Numbers and Assignments'!$A:$D,4,0)</f>
        <v>#N/A</v>
      </c>
    </row>
    <row r="18307" spans="2:5" x14ac:dyDescent="0.3">
      <c r="B18307" t="s">
        <v>18582</v>
      </c>
      <c r="C18307">
        <f>VLOOKUP(B18307,'[2]Production ScheduleNThuy4159'!$A:$B,2,0)</f>
        <v>612907</v>
      </c>
      <c r="D18307" t="e">
        <f>VLOOKUP(C18307,'[3]Vendor Numbers and Assignments'!$A:$B,2,0)</f>
        <v>#N/A</v>
      </c>
      <c r="E18307" t="e">
        <f>VLOOKUP(C18307,'[3]Vendor Numbers and Assignments'!$A:$D,4,0)</f>
        <v>#N/A</v>
      </c>
    </row>
    <row r="18308" spans="2:5" x14ac:dyDescent="0.3">
      <c r="B18308" t="s">
        <v>18583</v>
      </c>
      <c r="C18308">
        <f>VLOOKUP(B18308,'[2]Production ScheduleNThuy4159'!$A:$B,2,0)</f>
        <v>612907</v>
      </c>
      <c r="D18308" t="e">
        <f>VLOOKUP(C18308,'[3]Vendor Numbers and Assignments'!$A:$B,2,0)</f>
        <v>#N/A</v>
      </c>
      <c r="E18308" t="e">
        <f>VLOOKUP(C18308,'[3]Vendor Numbers and Assignments'!$A:$D,4,0)</f>
        <v>#N/A</v>
      </c>
    </row>
    <row r="18309" spans="2:5" x14ac:dyDescent="0.3">
      <c r="B18309" t="s">
        <v>18584</v>
      </c>
      <c r="C18309">
        <f>VLOOKUP(B18309,'[2]Production ScheduleNThuy4159'!$A:$B,2,0)</f>
        <v>612907</v>
      </c>
      <c r="D18309" t="e">
        <f>VLOOKUP(C18309,'[3]Vendor Numbers and Assignments'!$A:$B,2,0)</f>
        <v>#N/A</v>
      </c>
      <c r="E18309" t="e">
        <f>VLOOKUP(C18309,'[3]Vendor Numbers and Assignments'!$A:$D,4,0)</f>
        <v>#N/A</v>
      </c>
    </row>
    <row r="18310" spans="2:5" x14ac:dyDescent="0.3">
      <c r="B18310" t="s">
        <v>18585</v>
      </c>
      <c r="C18310">
        <f>VLOOKUP(B18310,'[2]Production ScheduleNThuy4159'!$A:$B,2,0)</f>
        <v>612907</v>
      </c>
      <c r="D18310" t="e">
        <f>VLOOKUP(C18310,'[3]Vendor Numbers and Assignments'!$A:$B,2,0)</f>
        <v>#N/A</v>
      </c>
      <c r="E18310" t="e">
        <f>VLOOKUP(C18310,'[3]Vendor Numbers and Assignments'!$A:$D,4,0)</f>
        <v>#N/A</v>
      </c>
    </row>
    <row r="18311" spans="2:5" x14ac:dyDescent="0.3">
      <c r="B18311" t="s">
        <v>18586</v>
      </c>
      <c r="C18311">
        <f>VLOOKUP(B18311,'[2]Production ScheduleNThuy4159'!$A:$B,2,0)</f>
        <v>612907</v>
      </c>
      <c r="D18311" t="e">
        <f>VLOOKUP(C18311,'[3]Vendor Numbers and Assignments'!$A:$B,2,0)</f>
        <v>#N/A</v>
      </c>
      <c r="E18311" t="e">
        <f>VLOOKUP(C18311,'[3]Vendor Numbers and Assignments'!$A:$D,4,0)</f>
        <v>#N/A</v>
      </c>
    </row>
    <row r="18312" spans="2:5" x14ac:dyDescent="0.3">
      <c r="B18312" t="s">
        <v>18587</v>
      </c>
      <c r="C18312">
        <f>VLOOKUP(B18312,'[2]Production ScheduleNThuy4159'!$A:$B,2,0)</f>
        <v>612907</v>
      </c>
      <c r="D18312" t="e">
        <f>VLOOKUP(C18312,'[3]Vendor Numbers and Assignments'!$A:$B,2,0)</f>
        <v>#N/A</v>
      </c>
      <c r="E18312" t="e">
        <f>VLOOKUP(C18312,'[3]Vendor Numbers and Assignments'!$A:$D,4,0)</f>
        <v>#N/A</v>
      </c>
    </row>
    <row r="18313" spans="2:5" x14ac:dyDescent="0.3">
      <c r="B18313" t="s">
        <v>18588</v>
      </c>
      <c r="C18313">
        <f>VLOOKUP(B18313,'[2]Production ScheduleNThuy4159'!$A:$B,2,0)</f>
        <v>612907</v>
      </c>
      <c r="D18313" t="e">
        <f>VLOOKUP(C18313,'[3]Vendor Numbers and Assignments'!$A:$B,2,0)</f>
        <v>#N/A</v>
      </c>
      <c r="E18313" t="e">
        <f>VLOOKUP(C18313,'[3]Vendor Numbers and Assignments'!$A:$D,4,0)</f>
        <v>#N/A</v>
      </c>
    </row>
    <row r="18314" spans="2:5" x14ac:dyDescent="0.3">
      <c r="B18314" t="s">
        <v>18589</v>
      </c>
      <c r="C18314">
        <f>VLOOKUP(B18314,'[2]Production ScheduleNThuy4159'!$A:$B,2,0)</f>
        <v>612907</v>
      </c>
      <c r="D18314" t="e">
        <f>VLOOKUP(C18314,'[3]Vendor Numbers and Assignments'!$A:$B,2,0)</f>
        <v>#N/A</v>
      </c>
      <c r="E18314" t="e">
        <f>VLOOKUP(C18314,'[3]Vendor Numbers and Assignments'!$A:$D,4,0)</f>
        <v>#N/A</v>
      </c>
    </row>
    <row r="18315" spans="2:5" x14ac:dyDescent="0.3">
      <c r="B18315" t="s">
        <v>18590</v>
      </c>
      <c r="C18315">
        <f>VLOOKUP(B18315,'[2]Production ScheduleNThuy4159'!$A:$B,2,0)</f>
        <v>612907</v>
      </c>
      <c r="D18315" t="e">
        <f>VLOOKUP(C18315,'[3]Vendor Numbers and Assignments'!$A:$B,2,0)</f>
        <v>#N/A</v>
      </c>
      <c r="E18315" t="e">
        <f>VLOOKUP(C18315,'[3]Vendor Numbers and Assignments'!$A:$D,4,0)</f>
        <v>#N/A</v>
      </c>
    </row>
    <row r="18316" spans="2:5" x14ac:dyDescent="0.3">
      <c r="B18316" t="s">
        <v>18591</v>
      </c>
      <c r="C18316">
        <f>VLOOKUP(B18316,'[2]Production ScheduleNThuy4159'!$A:$B,2,0)</f>
        <v>612907</v>
      </c>
      <c r="D18316" t="e">
        <f>VLOOKUP(C18316,'[3]Vendor Numbers and Assignments'!$A:$B,2,0)</f>
        <v>#N/A</v>
      </c>
      <c r="E18316" t="e">
        <f>VLOOKUP(C18316,'[3]Vendor Numbers and Assignments'!$A:$D,4,0)</f>
        <v>#N/A</v>
      </c>
    </row>
    <row r="18317" spans="2:5" x14ac:dyDescent="0.3">
      <c r="B18317" t="s">
        <v>18592</v>
      </c>
      <c r="C18317">
        <f>VLOOKUP(B18317,'[2]Production ScheduleNThuy4159'!$A:$B,2,0)</f>
        <v>612907</v>
      </c>
      <c r="D18317" t="e">
        <f>VLOOKUP(C18317,'[3]Vendor Numbers and Assignments'!$A:$B,2,0)</f>
        <v>#N/A</v>
      </c>
      <c r="E18317" t="e">
        <f>VLOOKUP(C18317,'[3]Vendor Numbers and Assignments'!$A:$D,4,0)</f>
        <v>#N/A</v>
      </c>
    </row>
    <row r="18318" spans="2:5" x14ac:dyDescent="0.3">
      <c r="B18318" t="s">
        <v>18593</v>
      </c>
      <c r="C18318">
        <f>VLOOKUP(B18318,'[2]Production ScheduleNThuy4159'!$A:$B,2,0)</f>
        <v>612907</v>
      </c>
      <c r="D18318" t="e">
        <f>VLOOKUP(C18318,'[3]Vendor Numbers and Assignments'!$A:$B,2,0)</f>
        <v>#N/A</v>
      </c>
      <c r="E18318" t="e">
        <f>VLOOKUP(C18318,'[3]Vendor Numbers and Assignments'!$A:$D,4,0)</f>
        <v>#N/A</v>
      </c>
    </row>
    <row r="18319" spans="2:5" x14ac:dyDescent="0.3">
      <c r="B18319" t="s">
        <v>18594</v>
      </c>
      <c r="C18319">
        <f>VLOOKUP(B18319,'[2]Production ScheduleNThuy4159'!$A:$B,2,0)</f>
        <v>612907</v>
      </c>
      <c r="D18319" t="e">
        <f>VLOOKUP(C18319,'[3]Vendor Numbers and Assignments'!$A:$B,2,0)</f>
        <v>#N/A</v>
      </c>
      <c r="E18319" t="e">
        <f>VLOOKUP(C18319,'[3]Vendor Numbers and Assignments'!$A:$D,4,0)</f>
        <v>#N/A</v>
      </c>
    </row>
    <row r="18320" spans="2:5" x14ac:dyDescent="0.3">
      <c r="B18320" t="s">
        <v>18595</v>
      </c>
      <c r="C18320">
        <f>VLOOKUP(B18320,'[2]Production ScheduleNThuy4159'!$A:$B,2,0)</f>
        <v>612907</v>
      </c>
      <c r="D18320" t="e">
        <f>VLOOKUP(C18320,'[3]Vendor Numbers and Assignments'!$A:$B,2,0)</f>
        <v>#N/A</v>
      </c>
      <c r="E18320" t="e">
        <f>VLOOKUP(C18320,'[3]Vendor Numbers and Assignments'!$A:$D,4,0)</f>
        <v>#N/A</v>
      </c>
    </row>
    <row r="18321" spans="2:5" x14ac:dyDescent="0.3">
      <c r="B18321" t="s">
        <v>18596</v>
      </c>
      <c r="C18321">
        <f>VLOOKUP(B18321,'[2]Production ScheduleNThuy4159'!$A:$B,2,0)</f>
        <v>612907</v>
      </c>
      <c r="D18321" t="e">
        <f>VLOOKUP(C18321,'[3]Vendor Numbers and Assignments'!$A:$B,2,0)</f>
        <v>#N/A</v>
      </c>
      <c r="E18321" t="e">
        <f>VLOOKUP(C18321,'[3]Vendor Numbers and Assignments'!$A:$D,4,0)</f>
        <v>#N/A</v>
      </c>
    </row>
    <row r="18322" spans="2:5" x14ac:dyDescent="0.3">
      <c r="B18322" t="s">
        <v>18597</v>
      </c>
      <c r="C18322">
        <f>VLOOKUP(B18322,'[2]Production ScheduleNThuy4159'!$A:$B,2,0)</f>
        <v>612907</v>
      </c>
      <c r="D18322" t="e">
        <f>VLOOKUP(C18322,'[3]Vendor Numbers and Assignments'!$A:$B,2,0)</f>
        <v>#N/A</v>
      </c>
      <c r="E18322" t="e">
        <f>VLOOKUP(C18322,'[3]Vendor Numbers and Assignments'!$A:$D,4,0)</f>
        <v>#N/A</v>
      </c>
    </row>
    <row r="18323" spans="2:5" x14ac:dyDescent="0.3">
      <c r="B18323" t="s">
        <v>18598</v>
      </c>
      <c r="C18323">
        <f>VLOOKUP(B18323,'[2]Production ScheduleNThuy4159'!$A:$B,2,0)</f>
        <v>612907</v>
      </c>
      <c r="D18323" t="e">
        <f>VLOOKUP(C18323,'[3]Vendor Numbers and Assignments'!$A:$B,2,0)</f>
        <v>#N/A</v>
      </c>
      <c r="E18323" t="e">
        <f>VLOOKUP(C18323,'[3]Vendor Numbers and Assignments'!$A:$D,4,0)</f>
        <v>#N/A</v>
      </c>
    </row>
    <row r="18324" spans="2:5" x14ac:dyDescent="0.3">
      <c r="B18324" t="s">
        <v>18599</v>
      </c>
      <c r="C18324">
        <f>VLOOKUP(B18324,'[2]Production ScheduleNThuy4159'!$A:$B,2,0)</f>
        <v>612907</v>
      </c>
      <c r="D18324" t="e">
        <f>VLOOKUP(C18324,'[3]Vendor Numbers and Assignments'!$A:$B,2,0)</f>
        <v>#N/A</v>
      </c>
      <c r="E18324" t="e">
        <f>VLOOKUP(C18324,'[3]Vendor Numbers and Assignments'!$A:$D,4,0)</f>
        <v>#N/A</v>
      </c>
    </row>
    <row r="18325" spans="2:5" x14ac:dyDescent="0.3">
      <c r="B18325" t="s">
        <v>18600</v>
      </c>
      <c r="C18325">
        <f>VLOOKUP(B18325,'[2]Production ScheduleNThuy4159'!$A:$B,2,0)</f>
        <v>636601</v>
      </c>
      <c r="D18325" t="str">
        <f>VLOOKUP(C18325,'[3]Vendor Numbers and Assignments'!$A:$B,2,0)</f>
        <v>Surya Carpet Turkey</v>
      </c>
      <c r="E18325" t="str">
        <f>VLOOKUP(C18325,'[3]Vendor Numbers and Assignments'!$A:$D,4,0)</f>
        <v>TRKY</v>
      </c>
    </row>
    <row r="18326" spans="2:5" x14ac:dyDescent="0.3">
      <c r="B18326" t="s">
        <v>18601</v>
      </c>
      <c r="C18326">
        <f>VLOOKUP(B18326,'[2]Production ScheduleNThuy4159'!$A:$B,2,0)</f>
        <v>636601</v>
      </c>
      <c r="D18326" t="str">
        <f>VLOOKUP(C18326,'[3]Vendor Numbers and Assignments'!$A:$B,2,0)</f>
        <v>Surya Carpet Turkey</v>
      </c>
      <c r="E18326" t="str">
        <f>VLOOKUP(C18326,'[3]Vendor Numbers and Assignments'!$A:$D,4,0)</f>
        <v>TRKY</v>
      </c>
    </row>
    <row r="18327" spans="2:5" x14ac:dyDescent="0.3">
      <c r="B18327" t="s">
        <v>18602</v>
      </c>
      <c r="C18327">
        <f>VLOOKUP(B18327,'[2]Production ScheduleNThuy4159'!$A:$B,2,0)</f>
        <v>636601</v>
      </c>
      <c r="D18327" t="str">
        <f>VLOOKUP(C18327,'[3]Vendor Numbers and Assignments'!$A:$B,2,0)</f>
        <v>Surya Carpet Turkey</v>
      </c>
      <c r="E18327" t="str">
        <f>VLOOKUP(C18327,'[3]Vendor Numbers and Assignments'!$A:$D,4,0)</f>
        <v>TRKY</v>
      </c>
    </row>
    <row r="18328" spans="2:5" x14ac:dyDescent="0.3">
      <c r="B18328" t="s">
        <v>18603</v>
      </c>
      <c r="C18328">
        <f>VLOOKUP(B18328,'[2]Production ScheduleNThuy4159'!$A:$B,2,0)</f>
        <v>636601</v>
      </c>
      <c r="D18328" t="str">
        <f>VLOOKUP(C18328,'[3]Vendor Numbers and Assignments'!$A:$B,2,0)</f>
        <v>Surya Carpet Turkey</v>
      </c>
      <c r="E18328" t="str">
        <f>VLOOKUP(C18328,'[3]Vendor Numbers and Assignments'!$A:$D,4,0)</f>
        <v>TRKY</v>
      </c>
    </row>
    <row r="18329" spans="2:5" x14ac:dyDescent="0.3">
      <c r="B18329" t="s">
        <v>18604</v>
      </c>
      <c r="C18329">
        <f>VLOOKUP(B18329,'[2]Production ScheduleNThuy4159'!$A:$B,2,0)</f>
        <v>636601</v>
      </c>
      <c r="D18329" t="str">
        <f>VLOOKUP(C18329,'[3]Vendor Numbers and Assignments'!$A:$B,2,0)</f>
        <v>Surya Carpet Turkey</v>
      </c>
      <c r="E18329" t="str">
        <f>VLOOKUP(C18329,'[3]Vendor Numbers and Assignments'!$A:$D,4,0)</f>
        <v>TRKY</v>
      </c>
    </row>
    <row r="18330" spans="2:5" x14ac:dyDescent="0.3">
      <c r="B18330" t="s">
        <v>18605</v>
      </c>
      <c r="C18330">
        <f>VLOOKUP(B18330,'[2]Production ScheduleNThuy4159'!$A:$B,2,0)</f>
        <v>613131</v>
      </c>
      <c r="D18330" t="str">
        <f>VLOOKUP(C18330,'[3]Vendor Numbers and Assignments'!$A:$B,2,0)</f>
        <v>BEST FURNITURE VIETNAM</v>
      </c>
      <c r="E18330" t="str">
        <f>VLOOKUP(C18330,'[3]Vendor Numbers and Assignments'!$A:$D,4,0)</f>
        <v>CVRO</v>
      </c>
    </row>
    <row r="18331" spans="2:5" x14ac:dyDescent="0.3">
      <c r="B18331" t="s">
        <v>18606</v>
      </c>
      <c r="C18331">
        <f>VLOOKUP(B18331,'[2]Production ScheduleNThuy4159'!$A:$B,2,0)</f>
        <v>613131</v>
      </c>
      <c r="D18331" t="str">
        <f>VLOOKUP(C18331,'[3]Vendor Numbers and Assignments'!$A:$B,2,0)</f>
        <v>BEST FURNITURE VIETNAM</v>
      </c>
      <c r="E18331" t="str">
        <f>VLOOKUP(C18331,'[3]Vendor Numbers and Assignments'!$A:$D,4,0)</f>
        <v>CVRO</v>
      </c>
    </row>
    <row r="18332" spans="2:5" x14ac:dyDescent="0.3">
      <c r="B18332" t="s">
        <v>18607</v>
      </c>
      <c r="C18332">
        <f>VLOOKUP(B18332,'[2]Production ScheduleNThuy4159'!$A:$B,2,0)</f>
        <v>636600</v>
      </c>
      <c r="D18332" t="str">
        <f>VLOOKUP(C18332,'[3]Vendor Numbers and Assignments'!$A:$B,2,0)</f>
        <v>MU CHENG YE WOOD CO LTD</v>
      </c>
      <c r="E18332" t="str">
        <f>VLOOKUP(C18332,'[3]Vendor Numbers and Assignments'!$A:$D,4,0)</f>
        <v>CVRO</v>
      </c>
    </row>
    <row r="18333" spans="2:5" x14ac:dyDescent="0.3">
      <c r="B18333" t="s">
        <v>18608</v>
      </c>
      <c r="C18333">
        <f>VLOOKUP(B18333,'[2]Production ScheduleNThuy4159'!$A:$B,2,0)</f>
        <v>617616</v>
      </c>
      <c r="D18333" t="str">
        <f>VLOOKUP(C18333,'[3]Vendor Numbers and Assignments'!$A:$B,2,0)</f>
        <v>HONG MEI VN</v>
      </c>
      <c r="E18333" t="str">
        <f>VLOOKUP(C18333,'[3]Vendor Numbers and Assignments'!$A:$D,4,0)</f>
        <v>CVRO</v>
      </c>
    </row>
    <row r="18334" spans="2:5" x14ac:dyDescent="0.3">
      <c r="B18334" t="s">
        <v>18609</v>
      </c>
      <c r="C18334">
        <f>VLOOKUP(B18334,'[2]Production ScheduleNThuy4159'!$A:$B,2,0)</f>
        <v>652572</v>
      </c>
      <c r="D18334" t="str">
        <f>VLOOKUP(C18334,'[3]Vendor Numbers and Assignments'!$A:$B,2,0)</f>
        <v>EXECUTIVE WOODWORKS LTD</v>
      </c>
      <c r="E18334" t="str">
        <f>VLOOKUP(C18334,'[3]Vendor Numbers and Assignments'!$A:$D,4,0)</f>
        <v>ABLO</v>
      </c>
    </row>
    <row r="18335" spans="2:5" x14ac:dyDescent="0.3">
      <c r="B18335" t="s">
        <v>18610</v>
      </c>
      <c r="C18335">
        <f>VLOOKUP(B18335,'[2]Production ScheduleNThuy4159'!$A:$B,2,0)</f>
        <v>900352</v>
      </c>
      <c r="D18335" t="str">
        <f>VLOOKUP(C18335,'[3]Vendor Numbers and Assignments'!$A:$B,2,0)</f>
        <v>BEAR ASIA FURN CO LTD</v>
      </c>
      <c r="E18335" t="str">
        <f>VLOOKUP(C18335,'[3]Vendor Numbers and Assignments'!$A:$D,4,0)</f>
        <v>ATLO</v>
      </c>
    </row>
    <row r="18336" spans="2:5" x14ac:dyDescent="0.3">
      <c r="B18336" t="s">
        <v>18611</v>
      </c>
      <c r="C18336">
        <f>VLOOKUP(B18336,'[2]Production ScheduleNThuy4159'!$A:$B,2,0)</f>
        <v>617616</v>
      </c>
      <c r="D18336" t="str">
        <f>VLOOKUP(C18336,'[3]Vendor Numbers and Assignments'!$A:$B,2,0)</f>
        <v>HONG MEI VN</v>
      </c>
      <c r="E18336" t="str">
        <f>VLOOKUP(C18336,'[3]Vendor Numbers and Assignments'!$A:$D,4,0)</f>
        <v>CVRO</v>
      </c>
    </row>
    <row r="18337" spans="2:5" x14ac:dyDescent="0.3">
      <c r="B18337" t="s">
        <v>18612</v>
      </c>
      <c r="C18337">
        <f>VLOOKUP(B18337,'[2]Production ScheduleNThuy4159'!$A:$B,2,0)</f>
        <v>617453</v>
      </c>
      <c r="D18337" t="str">
        <f>VLOOKUP(C18337,'[3]Vendor Numbers and Assignments'!$A:$B,2,0)</f>
        <v>W A CUSHION SDN BHD</v>
      </c>
      <c r="E18337" t="str">
        <f>VLOOKUP(C18337,'[3]Vendor Numbers and Assignments'!$A:$D,4,0)</f>
        <v>AMLO</v>
      </c>
    </row>
    <row r="18338" spans="2:5" x14ac:dyDescent="0.3">
      <c r="B18338" t="s">
        <v>18613</v>
      </c>
      <c r="C18338">
        <f>VLOOKUP(B18338,'[2]Production ScheduleNThuy4159'!$A:$B,2,0)</f>
        <v>652572</v>
      </c>
      <c r="D18338" t="str">
        <f>VLOOKUP(C18338,'[3]Vendor Numbers and Assignments'!$A:$B,2,0)</f>
        <v>EXECUTIVE WOODWORKS LTD</v>
      </c>
      <c r="E18338" t="str">
        <f>VLOOKUP(C18338,'[3]Vendor Numbers and Assignments'!$A:$D,4,0)</f>
        <v>ABLO</v>
      </c>
    </row>
    <row r="18339" spans="2:5" x14ac:dyDescent="0.3">
      <c r="B18339" t="s">
        <v>18614</v>
      </c>
      <c r="C18339">
        <f>VLOOKUP(B18339,'[2]Production ScheduleNThuy4159'!$A:$B,2,0)</f>
        <v>654641</v>
      </c>
      <c r="D18339" t="str">
        <f>VLOOKUP(C18339,'[3]Vendor Numbers and Assignments'!$A:$B,2,0)</f>
        <v>FURNSTARS CONCEPT SDN BHD</v>
      </c>
      <c r="E18339" t="str">
        <f>VLOOKUP(C18339,'[3]Vendor Numbers and Assignments'!$A:$D,4,0)</f>
        <v>AMLO</v>
      </c>
    </row>
    <row r="18340" spans="2:5" x14ac:dyDescent="0.3">
      <c r="B18340" t="s">
        <v>18615</v>
      </c>
      <c r="C18340">
        <f>VLOOKUP(B18340,'[2]Production ScheduleNThuy4159'!$A:$B,2,0)</f>
        <v>617616</v>
      </c>
      <c r="D18340" t="str">
        <f>VLOOKUP(C18340,'[3]Vendor Numbers and Assignments'!$A:$B,2,0)</f>
        <v>HONG MEI VN</v>
      </c>
      <c r="E18340" t="str">
        <f>VLOOKUP(C18340,'[3]Vendor Numbers and Assignments'!$A:$D,4,0)</f>
        <v>CVRO</v>
      </c>
    </row>
    <row r="18341" spans="2:5" x14ac:dyDescent="0.3">
      <c r="B18341" t="s">
        <v>18616</v>
      </c>
      <c r="C18341">
        <f>VLOOKUP(B18341,'[2]Production ScheduleNThuy4159'!$A:$B,2,0)</f>
        <v>606355</v>
      </c>
      <c r="D18341" t="str">
        <f>VLOOKUP(C18341,'[3]Vendor Numbers and Assignments'!$A:$B,2,0)</f>
        <v>GLORY OCEANIC VN 2</v>
      </c>
      <c r="E18341" t="str">
        <f>VLOOKUP(C18341,'[3]Vendor Numbers and Assignments'!$A:$D,4,0)</f>
        <v>CVRO</v>
      </c>
    </row>
    <row r="18342" spans="2:5" x14ac:dyDescent="0.3">
      <c r="B18342" t="s">
        <v>18617</v>
      </c>
      <c r="C18342">
        <f>VLOOKUP(B18342,'[2]Production ScheduleNThuy4159'!$A:$B,2,0)</f>
        <v>606355</v>
      </c>
      <c r="D18342" t="str">
        <f>VLOOKUP(C18342,'[3]Vendor Numbers and Assignments'!$A:$B,2,0)</f>
        <v>GLORY OCEANIC VN 2</v>
      </c>
      <c r="E18342" t="str">
        <f>VLOOKUP(C18342,'[3]Vendor Numbers and Assignments'!$A:$D,4,0)</f>
        <v>CVRO</v>
      </c>
    </row>
    <row r="18343" spans="2:5" x14ac:dyDescent="0.3">
      <c r="B18343" t="s">
        <v>18618</v>
      </c>
      <c r="C18343">
        <f>VLOOKUP(B18343,'[2]Production ScheduleNThuy4159'!$A:$B,2,0)</f>
        <v>606355</v>
      </c>
      <c r="D18343" t="str">
        <f>VLOOKUP(C18343,'[3]Vendor Numbers and Assignments'!$A:$B,2,0)</f>
        <v>GLORY OCEANIC VN 2</v>
      </c>
      <c r="E18343" t="str">
        <f>VLOOKUP(C18343,'[3]Vendor Numbers and Assignments'!$A:$D,4,0)</f>
        <v>CVRO</v>
      </c>
    </row>
    <row r="18344" spans="2:5" x14ac:dyDescent="0.3">
      <c r="B18344" t="s">
        <v>18619</v>
      </c>
      <c r="C18344">
        <f>VLOOKUP(B18344,'[2]Production ScheduleNThuy4159'!$A:$B,2,0)</f>
        <v>626675</v>
      </c>
      <c r="D18344" t="str">
        <f>VLOOKUP(C18344,'[3]Vendor Numbers and Assignments'!$A:$B,2,0)</f>
        <v>TRAN VUONG CO LIMITED</v>
      </c>
      <c r="E18344" t="str">
        <f>VLOOKUP(C18344,'[3]Vendor Numbers and Assignments'!$A:$D,4,0)</f>
        <v>CVRO</v>
      </c>
    </row>
    <row r="18345" spans="2:5" x14ac:dyDescent="0.3">
      <c r="B18345" t="s">
        <v>18620</v>
      </c>
      <c r="C18345">
        <f>VLOOKUP(B18345,'[2]Production ScheduleNThuy4159'!$A:$B,2,0)</f>
        <v>900352</v>
      </c>
      <c r="D18345" t="str">
        <f>VLOOKUP(C18345,'[3]Vendor Numbers and Assignments'!$A:$B,2,0)</f>
        <v>BEAR ASIA FURN CO LTD</v>
      </c>
      <c r="E18345" t="str">
        <f>VLOOKUP(C18345,'[3]Vendor Numbers and Assignments'!$A:$D,4,0)</f>
        <v>ATLO</v>
      </c>
    </row>
    <row r="18346" spans="2:5" x14ac:dyDescent="0.3">
      <c r="B18346" t="s">
        <v>18621</v>
      </c>
      <c r="C18346">
        <f>VLOOKUP(B18346,'[2]Production ScheduleNThuy4159'!$A:$B,2,0)</f>
        <v>638807</v>
      </c>
      <c r="D18346" t="str">
        <f>VLOOKUP(C18346,'[3]Vendor Numbers and Assignments'!$A:$B,2,0)</f>
        <v>GRAND WOOD VN CO LTD</v>
      </c>
      <c r="E18346" t="str">
        <f>VLOOKUP(C18346,'[3]Vendor Numbers and Assignments'!$A:$D,4,0)</f>
        <v>CVRO</v>
      </c>
    </row>
    <row r="18347" spans="2:5" x14ac:dyDescent="0.3">
      <c r="B18347" t="s">
        <v>18622</v>
      </c>
      <c r="C18347">
        <f>VLOOKUP(B18347,'[2]Production ScheduleNThuy4159'!$A:$B,2,0)</f>
        <v>624556</v>
      </c>
      <c r="D18347" t="e">
        <f>VLOOKUP(C18347,'[3]Vendor Numbers and Assignments'!$A:$B,2,0)</f>
        <v>#N/A</v>
      </c>
      <c r="E18347" t="e">
        <f>VLOOKUP(C18347,'[3]Vendor Numbers and Assignments'!$A:$D,4,0)</f>
        <v>#N/A</v>
      </c>
    </row>
    <row r="18348" spans="2:5" x14ac:dyDescent="0.3">
      <c r="B18348" t="s">
        <v>18623</v>
      </c>
      <c r="C18348">
        <f>VLOOKUP(B18348,'[2]Production ScheduleNThuy4159'!$A:$B,2,0)</f>
        <v>624556</v>
      </c>
      <c r="D18348" t="e">
        <f>VLOOKUP(C18348,'[3]Vendor Numbers and Assignments'!$A:$B,2,0)</f>
        <v>#N/A</v>
      </c>
      <c r="E18348" t="e">
        <f>VLOOKUP(C18348,'[3]Vendor Numbers and Assignments'!$A:$D,4,0)</f>
        <v>#N/A</v>
      </c>
    </row>
    <row r="18349" spans="2:5" x14ac:dyDescent="0.3">
      <c r="B18349" t="s">
        <v>18624</v>
      </c>
      <c r="C18349">
        <f>VLOOKUP(B18349,'[2]Production ScheduleNThuy4159'!$A:$B,2,0)</f>
        <v>624556</v>
      </c>
      <c r="D18349" t="e">
        <f>VLOOKUP(C18349,'[3]Vendor Numbers and Assignments'!$A:$B,2,0)</f>
        <v>#N/A</v>
      </c>
      <c r="E18349" t="e">
        <f>VLOOKUP(C18349,'[3]Vendor Numbers and Assignments'!$A:$D,4,0)</f>
        <v>#N/A</v>
      </c>
    </row>
    <row r="18350" spans="2:5" x14ac:dyDescent="0.3">
      <c r="B18350" t="s">
        <v>18625</v>
      </c>
      <c r="C18350">
        <f>VLOOKUP(B18350,'[2]Production ScheduleNThuy4159'!$A:$B,2,0)</f>
        <v>655917</v>
      </c>
      <c r="D18350" t="str">
        <f>VLOOKUP(C18350,'[3]Vendor Numbers and Assignments'!$A:$B,2,0)</f>
        <v>Techcraft Cambodia</v>
      </c>
      <c r="E18350" t="str">
        <f>VLOOKUP(C18350,'[3]Vendor Numbers and Assignments'!$A:$D,4,0)</f>
        <v>ACLO</v>
      </c>
    </row>
    <row r="18351" spans="2:5" x14ac:dyDescent="0.3">
      <c r="B18351" t="s">
        <v>18626</v>
      </c>
      <c r="C18351">
        <f>VLOOKUP(B18351,'[2]Production ScheduleNThuy4159'!$A:$B,2,0)</f>
        <v>633105</v>
      </c>
      <c r="D18351" t="str">
        <f>VLOOKUP(C18351,'[3]Vendor Numbers and Assignments'!$A:$B,2,0)</f>
        <v>TAM ICH MOT ONE MEMBER</v>
      </c>
      <c r="E18351" t="str">
        <f>VLOOKUP(C18351,'[3]Vendor Numbers and Assignments'!$A:$D,4,0)</f>
        <v>CVRO</v>
      </c>
    </row>
    <row r="18352" spans="2:5" x14ac:dyDescent="0.3">
      <c r="B18352" t="s">
        <v>18627</v>
      </c>
      <c r="C18352">
        <f>VLOOKUP(B18352,'[2]Production ScheduleNThuy4159'!$A:$B,2,0)</f>
        <v>634140</v>
      </c>
      <c r="D18352" t="str">
        <f>VLOOKUP(C18352,'[3]Vendor Numbers and Assignments'!$A:$B,2,0)</f>
        <v>NCS Wood Products Sdn Bhd</v>
      </c>
      <c r="E18352" t="str">
        <f>VLOOKUP(C18352,'[3]Vendor Numbers and Assignments'!$A:$D,4,0)</f>
        <v>AMLO</v>
      </c>
    </row>
    <row r="18353" spans="2:5" x14ac:dyDescent="0.3">
      <c r="B18353" t="s">
        <v>18628</v>
      </c>
      <c r="C18353">
        <f>VLOOKUP(B18353,'[2]Production ScheduleNThuy4159'!$A:$B,2,0)</f>
        <v>634140</v>
      </c>
      <c r="D18353" t="str">
        <f>VLOOKUP(C18353,'[3]Vendor Numbers and Assignments'!$A:$B,2,0)</f>
        <v>NCS Wood Products Sdn Bhd</v>
      </c>
      <c r="E18353" t="str">
        <f>VLOOKUP(C18353,'[3]Vendor Numbers and Assignments'!$A:$D,4,0)</f>
        <v>AMLO</v>
      </c>
    </row>
    <row r="18354" spans="2:5" x14ac:dyDescent="0.3">
      <c r="B18354" t="s">
        <v>18629</v>
      </c>
      <c r="C18354">
        <f>VLOOKUP(B18354,'[2]Production ScheduleNThuy4159'!$A:$B,2,0)</f>
        <v>634140</v>
      </c>
      <c r="D18354" t="str">
        <f>VLOOKUP(C18354,'[3]Vendor Numbers and Assignments'!$A:$B,2,0)</f>
        <v>NCS Wood Products Sdn Bhd</v>
      </c>
      <c r="E18354" t="str">
        <f>VLOOKUP(C18354,'[3]Vendor Numbers and Assignments'!$A:$D,4,0)</f>
        <v>AMLO</v>
      </c>
    </row>
    <row r="18355" spans="2:5" x14ac:dyDescent="0.3">
      <c r="B18355" t="s">
        <v>18630</v>
      </c>
      <c r="C18355">
        <f>VLOOKUP(B18355,'[2]Production ScheduleNThuy4159'!$A:$B,2,0)</f>
        <v>636600</v>
      </c>
      <c r="D18355" t="str">
        <f>VLOOKUP(C18355,'[3]Vendor Numbers and Assignments'!$A:$B,2,0)</f>
        <v>MU CHENG YE WOOD CO LTD</v>
      </c>
      <c r="E18355" t="str">
        <f>VLOOKUP(C18355,'[3]Vendor Numbers and Assignments'!$A:$D,4,0)</f>
        <v>CVRO</v>
      </c>
    </row>
    <row r="18356" spans="2:5" x14ac:dyDescent="0.3">
      <c r="B18356" t="s">
        <v>18631</v>
      </c>
      <c r="C18356">
        <f>VLOOKUP(B18356,'[2]Production ScheduleNThuy4159'!$A:$B,2,0)</f>
        <v>900352</v>
      </c>
      <c r="D18356" t="str">
        <f>VLOOKUP(C18356,'[3]Vendor Numbers and Assignments'!$A:$B,2,0)</f>
        <v>BEAR ASIA FURN CO LTD</v>
      </c>
      <c r="E18356" t="str">
        <f>VLOOKUP(C18356,'[3]Vendor Numbers and Assignments'!$A:$D,4,0)</f>
        <v>ATLO</v>
      </c>
    </row>
    <row r="18357" spans="2:5" x14ac:dyDescent="0.3">
      <c r="B18357" t="s">
        <v>18632</v>
      </c>
      <c r="C18357">
        <f>VLOOKUP(B18357,'[2]Production ScheduleNThuy4159'!$A:$B,2,0)</f>
        <v>655820</v>
      </c>
      <c r="D18357" t="str">
        <f>VLOOKUP(C18357,'[3]Vendor Numbers and Assignments'!$A:$B,2,0)</f>
        <v>SHIJIE HOME &amp; LIVING CO</v>
      </c>
      <c r="E18357" t="str">
        <f>VLOOKUP(C18357,'[3]Vendor Numbers and Assignments'!$A:$D,4,0)</f>
        <v>CVRO</v>
      </c>
    </row>
    <row r="18358" spans="2:5" x14ac:dyDescent="0.3">
      <c r="B18358" t="s">
        <v>18633</v>
      </c>
      <c r="C18358">
        <f>VLOOKUP(B18358,'[2]Production ScheduleNThuy4159'!$A:$B,2,0)</f>
        <v>650182</v>
      </c>
      <c r="D18358" t="str">
        <f>VLOOKUP(C18358,'[3]Vendor Numbers and Assignments'!$A:$B,2,0)</f>
        <v>WA FURNITURE SDN BHD</v>
      </c>
      <c r="E18358" t="str">
        <f>VLOOKUP(C18358,'[3]Vendor Numbers and Assignments'!$A:$D,4,0)</f>
        <v>AMLO</v>
      </c>
    </row>
    <row r="18359" spans="2:5" x14ac:dyDescent="0.3">
      <c r="B18359" t="s">
        <v>18634</v>
      </c>
      <c r="C18359">
        <f>VLOOKUP(B18359,'[2]Production ScheduleNThuy4159'!$A:$B,2,0)</f>
        <v>636600</v>
      </c>
      <c r="D18359" t="str">
        <f>VLOOKUP(C18359,'[3]Vendor Numbers and Assignments'!$A:$B,2,0)</f>
        <v>MU CHENG YE WOOD CO LTD</v>
      </c>
      <c r="E18359" t="str">
        <f>VLOOKUP(C18359,'[3]Vendor Numbers and Assignments'!$A:$D,4,0)</f>
        <v>CVRO</v>
      </c>
    </row>
    <row r="18360" spans="2:5" x14ac:dyDescent="0.3">
      <c r="B18360" t="s">
        <v>18635</v>
      </c>
      <c r="C18360">
        <f>VLOOKUP(B18360,'[2]Production ScheduleNThuy4159'!$A:$B,2,0)</f>
        <v>636600</v>
      </c>
      <c r="D18360" t="str">
        <f>VLOOKUP(C18360,'[3]Vendor Numbers and Assignments'!$A:$B,2,0)</f>
        <v>MU CHENG YE WOOD CO LTD</v>
      </c>
      <c r="E18360" t="str">
        <f>VLOOKUP(C18360,'[3]Vendor Numbers and Assignments'!$A:$D,4,0)</f>
        <v>CVRO</v>
      </c>
    </row>
    <row r="18361" spans="2:5" x14ac:dyDescent="0.3">
      <c r="B18361" t="s">
        <v>18636</v>
      </c>
      <c r="C18361">
        <f>VLOOKUP(B18361,'[2]Production ScheduleNThuy4159'!$A:$B,2,0)</f>
        <v>636600</v>
      </c>
      <c r="D18361" t="str">
        <f>VLOOKUP(C18361,'[3]Vendor Numbers and Assignments'!$A:$B,2,0)</f>
        <v>MU CHENG YE WOOD CO LTD</v>
      </c>
      <c r="E18361" t="str">
        <f>VLOOKUP(C18361,'[3]Vendor Numbers and Assignments'!$A:$D,4,0)</f>
        <v>CVRO</v>
      </c>
    </row>
    <row r="18362" spans="2:5" x14ac:dyDescent="0.3">
      <c r="B18362" t="s">
        <v>18637</v>
      </c>
      <c r="C18362">
        <f>VLOOKUP(B18362,'[2]Production ScheduleNThuy4159'!$A:$B,2,0)</f>
        <v>636600</v>
      </c>
      <c r="D18362" t="str">
        <f>VLOOKUP(C18362,'[3]Vendor Numbers and Assignments'!$A:$B,2,0)</f>
        <v>MU CHENG YE WOOD CO LTD</v>
      </c>
      <c r="E18362" t="str">
        <f>VLOOKUP(C18362,'[3]Vendor Numbers and Assignments'!$A:$D,4,0)</f>
        <v>CVRO</v>
      </c>
    </row>
    <row r="18363" spans="2:5" x14ac:dyDescent="0.3">
      <c r="B18363" t="s">
        <v>18638</v>
      </c>
      <c r="C18363">
        <f>VLOOKUP(B18363,'[2]Production ScheduleNThuy4159'!$A:$B,2,0)</f>
        <v>619328</v>
      </c>
      <c r="D18363" t="str">
        <f>VLOOKUP(C18363,'[3]Vendor Numbers and Assignments'!$A:$B,2,0)</f>
        <v>SHUN HONG VIETNAM CO LTD</v>
      </c>
      <c r="E18363" t="str">
        <f>VLOOKUP(C18363,'[3]Vendor Numbers and Assignments'!$A:$D,4,0)</f>
        <v>CVRO</v>
      </c>
    </row>
    <row r="18364" spans="2:5" x14ac:dyDescent="0.3">
      <c r="B18364" t="s">
        <v>18639</v>
      </c>
      <c r="C18364">
        <f>VLOOKUP(B18364,'[2]Production ScheduleNThuy4159'!$A:$B,2,0)</f>
        <v>653747</v>
      </c>
      <c r="D18364" t="str">
        <f>VLOOKUP(C18364,'[3]Vendor Numbers and Assignments'!$A:$B,2,0)</f>
        <v>HOME GUARD CAMBODIA LTD</v>
      </c>
      <c r="E18364" t="str">
        <f>VLOOKUP(C18364,'[3]Vendor Numbers and Assignments'!$A:$D,4,0)</f>
        <v>ACLO</v>
      </c>
    </row>
    <row r="18365" spans="2:5" x14ac:dyDescent="0.3">
      <c r="B18365" t="s">
        <v>18640</v>
      </c>
      <c r="C18365">
        <f>VLOOKUP(B18365,'[2]Production ScheduleNThuy4159'!$A:$B,2,0)</f>
        <v>653747</v>
      </c>
      <c r="D18365" t="str">
        <f>VLOOKUP(C18365,'[3]Vendor Numbers and Assignments'!$A:$B,2,0)</f>
        <v>HOME GUARD CAMBODIA LTD</v>
      </c>
      <c r="E18365" t="str">
        <f>VLOOKUP(C18365,'[3]Vendor Numbers and Assignments'!$A:$D,4,0)</f>
        <v>ACLO</v>
      </c>
    </row>
    <row r="18366" spans="2:5" x14ac:dyDescent="0.3">
      <c r="B18366" t="s">
        <v>18641</v>
      </c>
      <c r="C18366">
        <f>VLOOKUP(B18366,'[2]Production ScheduleNThuy4159'!$A:$B,2,0)</f>
        <v>900352</v>
      </c>
      <c r="D18366" t="str">
        <f>VLOOKUP(C18366,'[3]Vendor Numbers and Assignments'!$A:$B,2,0)</f>
        <v>BEAR ASIA FURN CO LTD</v>
      </c>
      <c r="E18366" t="str">
        <f>VLOOKUP(C18366,'[3]Vendor Numbers and Assignments'!$A:$D,4,0)</f>
        <v>ATLO</v>
      </c>
    </row>
    <row r="18367" spans="2:5" x14ac:dyDescent="0.3">
      <c r="B18367" t="s">
        <v>18642</v>
      </c>
      <c r="C18367">
        <f>VLOOKUP(B18367,'[2]Production ScheduleNThuy4159'!$A:$B,2,0)</f>
        <v>638807</v>
      </c>
      <c r="D18367" t="str">
        <f>VLOOKUP(C18367,'[3]Vendor Numbers and Assignments'!$A:$B,2,0)</f>
        <v>GRAND WOOD VN CO LTD</v>
      </c>
      <c r="E18367" t="str">
        <f>VLOOKUP(C18367,'[3]Vendor Numbers and Assignments'!$A:$D,4,0)</f>
        <v>CVRO</v>
      </c>
    </row>
    <row r="18368" spans="2:5" x14ac:dyDescent="0.3">
      <c r="B18368" t="s">
        <v>18643</v>
      </c>
      <c r="C18368">
        <f>VLOOKUP(B18368,'[2]Production ScheduleNThuy4159'!$A:$B,2,0)</f>
        <v>638807</v>
      </c>
      <c r="D18368" t="str">
        <f>VLOOKUP(C18368,'[3]Vendor Numbers and Assignments'!$A:$B,2,0)</f>
        <v>GRAND WOOD VN CO LTD</v>
      </c>
      <c r="E18368" t="str">
        <f>VLOOKUP(C18368,'[3]Vendor Numbers and Assignments'!$A:$D,4,0)</f>
        <v>CVRO</v>
      </c>
    </row>
    <row r="18369" spans="2:5" x14ac:dyDescent="0.3">
      <c r="B18369" t="s">
        <v>18644</v>
      </c>
      <c r="C18369">
        <f>VLOOKUP(B18369,'[2]Production ScheduleNThuy4159'!$A:$B,2,0)</f>
        <v>638807</v>
      </c>
      <c r="D18369" t="str">
        <f>VLOOKUP(C18369,'[3]Vendor Numbers and Assignments'!$A:$B,2,0)</f>
        <v>GRAND WOOD VN CO LTD</v>
      </c>
      <c r="E18369" t="str">
        <f>VLOOKUP(C18369,'[3]Vendor Numbers and Assignments'!$A:$D,4,0)</f>
        <v>CVRO</v>
      </c>
    </row>
    <row r="18370" spans="2:5" x14ac:dyDescent="0.3">
      <c r="B18370" t="s">
        <v>18645</v>
      </c>
      <c r="C18370">
        <f>VLOOKUP(B18370,'[2]Production ScheduleNThuy4159'!$A:$B,2,0)</f>
        <v>638807</v>
      </c>
      <c r="D18370" t="str">
        <f>VLOOKUP(C18370,'[3]Vendor Numbers and Assignments'!$A:$B,2,0)</f>
        <v>GRAND WOOD VN CO LTD</v>
      </c>
      <c r="E18370" t="str">
        <f>VLOOKUP(C18370,'[3]Vendor Numbers and Assignments'!$A:$D,4,0)</f>
        <v>CVRO</v>
      </c>
    </row>
    <row r="18371" spans="2:5" x14ac:dyDescent="0.3">
      <c r="B18371" t="s">
        <v>18646</v>
      </c>
      <c r="C18371">
        <f>VLOOKUP(B18371,'[2]Production ScheduleNThuy4159'!$A:$B,2,0)</f>
        <v>650182</v>
      </c>
      <c r="D18371" t="str">
        <f>VLOOKUP(C18371,'[3]Vendor Numbers and Assignments'!$A:$B,2,0)</f>
        <v>WA FURNITURE SDN BHD</v>
      </c>
      <c r="E18371" t="str">
        <f>VLOOKUP(C18371,'[3]Vendor Numbers and Assignments'!$A:$D,4,0)</f>
        <v>AMLO</v>
      </c>
    </row>
    <row r="18372" spans="2:5" x14ac:dyDescent="0.3">
      <c r="B18372" t="s">
        <v>18647</v>
      </c>
      <c r="C18372">
        <f>VLOOKUP(B18372,'[2]Production ScheduleNThuy4159'!$A:$B,2,0)</f>
        <v>650182</v>
      </c>
      <c r="D18372" t="str">
        <f>VLOOKUP(C18372,'[3]Vendor Numbers and Assignments'!$A:$B,2,0)</f>
        <v>WA FURNITURE SDN BHD</v>
      </c>
      <c r="E18372" t="str">
        <f>VLOOKUP(C18372,'[3]Vendor Numbers and Assignments'!$A:$D,4,0)</f>
        <v>AMLO</v>
      </c>
    </row>
    <row r="18373" spans="2:5" x14ac:dyDescent="0.3">
      <c r="B18373" t="s">
        <v>18648</v>
      </c>
      <c r="C18373">
        <f>VLOOKUP(B18373,'[2]Production ScheduleNThuy4159'!$A:$B,2,0)</f>
        <v>625365</v>
      </c>
      <c r="D18373" t="str">
        <f>VLOOKUP(C18373,'[3]Vendor Numbers and Assignments'!$A:$B,2,0)</f>
        <v>ANH KHOA CO LTD</v>
      </c>
      <c r="E18373" t="str">
        <f>VLOOKUP(C18373,'[3]Vendor Numbers and Assignments'!$A:$D,4,0)</f>
        <v>CVRO</v>
      </c>
    </row>
    <row r="18374" spans="2:5" x14ac:dyDescent="0.3">
      <c r="B18374" t="s">
        <v>18649</v>
      </c>
      <c r="C18374">
        <f>VLOOKUP(B18374,'[2]Production ScheduleNThuy4159'!$A:$B,2,0)</f>
        <v>638807</v>
      </c>
      <c r="D18374" t="str">
        <f>VLOOKUP(C18374,'[3]Vendor Numbers and Assignments'!$A:$B,2,0)</f>
        <v>GRAND WOOD VN CO LTD</v>
      </c>
      <c r="E18374" t="str">
        <f>VLOOKUP(C18374,'[3]Vendor Numbers and Assignments'!$A:$D,4,0)</f>
        <v>CVRO</v>
      </c>
    </row>
    <row r="18375" spans="2:5" x14ac:dyDescent="0.3">
      <c r="B18375" t="s">
        <v>18650</v>
      </c>
      <c r="C18375">
        <f>VLOOKUP(B18375,'[2]Production ScheduleNThuy4159'!$A:$B,2,0)</f>
        <v>617616</v>
      </c>
      <c r="D18375" t="str">
        <f>VLOOKUP(C18375,'[3]Vendor Numbers and Assignments'!$A:$B,2,0)</f>
        <v>HONG MEI VN</v>
      </c>
      <c r="E18375" t="str">
        <f>VLOOKUP(C18375,'[3]Vendor Numbers and Assignments'!$A:$D,4,0)</f>
        <v>CVRO</v>
      </c>
    </row>
    <row r="18376" spans="2:5" x14ac:dyDescent="0.3">
      <c r="B18376" t="s">
        <v>18651</v>
      </c>
      <c r="C18376">
        <f>VLOOKUP(B18376,'[2]Production ScheduleNThuy4159'!$A:$B,2,0)</f>
        <v>617616</v>
      </c>
      <c r="D18376" t="str">
        <f>VLOOKUP(C18376,'[3]Vendor Numbers and Assignments'!$A:$B,2,0)</f>
        <v>HONG MEI VN</v>
      </c>
      <c r="E18376" t="str">
        <f>VLOOKUP(C18376,'[3]Vendor Numbers and Assignments'!$A:$D,4,0)</f>
        <v>CVRO</v>
      </c>
    </row>
    <row r="18377" spans="2:5" x14ac:dyDescent="0.3">
      <c r="B18377" t="s">
        <v>18652</v>
      </c>
      <c r="C18377">
        <f>VLOOKUP(B18377,'[2]Production ScheduleNThuy4159'!$A:$B,2,0)</f>
        <v>617616</v>
      </c>
      <c r="D18377" t="str">
        <f>VLOOKUP(C18377,'[3]Vendor Numbers and Assignments'!$A:$B,2,0)</f>
        <v>HONG MEI VN</v>
      </c>
      <c r="E18377" t="str">
        <f>VLOOKUP(C18377,'[3]Vendor Numbers and Assignments'!$A:$D,4,0)</f>
        <v>CVRO</v>
      </c>
    </row>
    <row r="18378" spans="2:5" x14ac:dyDescent="0.3">
      <c r="B18378" t="s">
        <v>18653</v>
      </c>
      <c r="C18378">
        <f>VLOOKUP(B18378,'[2]Production ScheduleNThuy4159'!$A:$B,2,0)</f>
        <v>900275</v>
      </c>
      <c r="D18378" t="str">
        <f>VLOOKUP(C18378,'[3]Vendor Numbers and Assignments'!$A:$B,2,0)</f>
        <v>TANGENT FURNITURE ENT</v>
      </c>
      <c r="E18378" t="str">
        <f>VLOOKUP(C18378,'[3]Vendor Numbers and Assignments'!$A:$D,4,0)</f>
        <v>ATLO</v>
      </c>
    </row>
    <row r="18379" spans="2:5" x14ac:dyDescent="0.3">
      <c r="B18379" t="s">
        <v>18654</v>
      </c>
      <c r="C18379">
        <f>VLOOKUP(B18379,'[2]Production ScheduleNThuy4159'!$A:$B,2,0)</f>
        <v>900275</v>
      </c>
      <c r="D18379" t="str">
        <f>VLOOKUP(C18379,'[3]Vendor Numbers and Assignments'!$A:$B,2,0)</f>
        <v>TANGENT FURNITURE ENT</v>
      </c>
      <c r="E18379" t="str">
        <f>VLOOKUP(C18379,'[3]Vendor Numbers and Assignments'!$A:$D,4,0)</f>
        <v>ATLO</v>
      </c>
    </row>
    <row r="18380" spans="2:5" x14ac:dyDescent="0.3">
      <c r="B18380" t="s">
        <v>18655</v>
      </c>
      <c r="C18380">
        <f>VLOOKUP(B18380,'[2]Production ScheduleNThuy4159'!$A:$B,2,0)</f>
        <v>900275</v>
      </c>
      <c r="D18380" t="str">
        <f>VLOOKUP(C18380,'[3]Vendor Numbers and Assignments'!$A:$B,2,0)</f>
        <v>TANGENT FURNITURE ENT</v>
      </c>
      <c r="E18380" t="str">
        <f>VLOOKUP(C18380,'[3]Vendor Numbers and Assignments'!$A:$D,4,0)</f>
        <v>ATLO</v>
      </c>
    </row>
    <row r="18381" spans="2:5" x14ac:dyDescent="0.3">
      <c r="B18381" t="s">
        <v>18656</v>
      </c>
      <c r="C18381">
        <f>VLOOKUP(B18381,'[2]Production ScheduleNThuy4159'!$A:$B,2,0)</f>
        <v>900275</v>
      </c>
      <c r="D18381" t="str">
        <f>VLOOKUP(C18381,'[3]Vendor Numbers and Assignments'!$A:$B,2,0)</f>
        <v>TANGENT FURNITURE ENT</v>
      </c>
      <c r="E18381" t="str">
        <f>VLOOKUP(C18381,'[3]Vendor Numbers and Assignments'!$A:$D,4,0)</f>
        <v>ATLO</v>
      </c>
    </row>
    <row r="18382" spans="2:5" x14ac:dyDescent="0.3">
      <c r="B18382" t="s">
        <v>18657</v>
      </c>
      <c r="C18382">
        <f>VLOOKUP(B18382,'[2]Production ScheduleNThuy4159'!$A:$B,2,0)</f>
        <v>626675</v>
      </c>
      <c r="D18382" t="str">
        <f>VLOOKUP(C18382,'[3]Vendor Numbers and Assignments'!$A:$B,2,0)</f>
        <v>TRAN VUONG CO LIMITED</v>
      </c>
      <c r="E18382" t="str">
        <f>VLOOKUP(C18382,'[3]Vendor Numbers and Assignments'!$A:$D,4,0)</f>
        <v>CVRO</v>
      </c>
    </row>
    <row r="18383" spans="2:5" x14ac:dyDescent="0.3">
      <c r="B18383" t="s">
        <v>18658</v>
      </c>
      <c r="C18383">
        <f>VLOOKUP(B18383,'[2]Production ScheduleNThuy4159'!$A:$B,2,0)</f>
        <v>626675</v>
      </c>
      <c r="D18383" t="str">
        <f>VLOOKUP(C18383,'[3]Vendor Numbers and Assignments'!$A:$B,2,0)</f>
        <v>TRAN VUONG CO LIMITED</v>
      </c>
      <c r="E18383" t="str">
        <f>VLOOKUP(C18383,'[3]Vendor Numbers and Assignments'!$A:$D,4,0)</f>
        <v>CVRO</v>
      </c>
    </row>
    <row r="18384" spans="2:5" x14ac:dyDescent="0.3">
      <c r="B18384" t="s">
        <v>18659</v>
      </c>
      <c r="C18384">
        <f>VLOOKUP(B18384,'[2]Production ScheduleNThuy4159'!$A:$B,2,0)</f>
        <v>617616</v>
      </c>
      <c r="D18384" t="str">
        <f>VLOOKUP(C18384,'[3]Vendor Numbers and Assignments'!$A:$B,2,0)</f>
        <v>HONG MEI VN</v>
      </c>
      <c r="E18384" t="str">
        <f>VLOOKUP(C18384,'[3]Vendor Numbers and Assignments'!$A:$D,4,0)</f>
        <v>CVRO</v>
      </c>
    </row>
    <row r="18385" spans="2:5" x14ac:dyDescent="0.3">
      <c r="B18385" t="s">
        <v>18660</v>
      </c>
      <c r="C18385">
        <f>VLOOKUP(B18385,'[2]Production ScheduleNThuy4159'!$A:$B,2,0)</f>
        <v>630989</v>
      </c>
      <c r="D18385" t="str">
        <f>VLOOKUP(C18385,'[3]Vendor Numbers and Assignments'!$A:$B,2,0)</f>
        <v>ALPINE PLUS</v>
      </c>
      <c r="E18385" t="str">
        <f>VLOOKUP(C18385,'[3]Vendor Numbers and Assignments'!$A:$D,4,0)</f>
        <v>CINRO</v>
      </c>
    </row>
    <row r="18386" spans="2:5" x14ac:dyDescent="0.3">
      <c r="B18386" t="s">
        <v>18661</v>
      </c>
      <c r="C18386">
        <f>VLOOKUP(B18386,'[2]Production ScheduleNThuy4159'!$A:$B,2,0)</f>
        <v>630989</v>
      </c>
      <c r="D18386" t="str">
        <f>VLOOKUP(C18386,'[3]Vendor Numbers and Assignments'!$A:$B,2,0)</f>
        <v>ALPINE PLUS</v>
      </c>
      <c r="E18386" t="str">
        <f>VLOOKUP(C18386,'[3]Vendor Numbers and Assignments'!$A:$D,4,0)</f>
        <v>CINRO</v>
      </c>
    </row>
    <row r="18387" spans="2:5" x14ac:dyDescent="0.3">
      <c r="B18387" t="s">
        <v>18662</v>
      </c>
      <c r="C18387">
        <f>VLOOKUP(B18387,'[2]Production ScheduleNThuy4159'!$A:$B,2,0)</f>
        <v>619328</v>
      </c>
      <c r="D18387" t="str">
        <f>VLOOKUP(C18387,'[3]Vendor Numbers and Assignments'!$A:$B,2,0)</f>
        <v>SHUN HONG VIETNAM CO LTD</v>
      </c>
      <c r="E18387" t="str">
        <f>VLOOKUP(C18387,'[3]Vendor Numbers and Assignments'!$A:$D,4,0)</f>
        <v>CVRO</v>
      </c>
    </row>
    <row r="18388" spans="2:5" x14ac:dyDescent="0.3">
      <c r="B18388" t="s">
        <v>18663</v>
      </c>
      <c r="C18388">
        <f>VLOOKUP(B18388,'[2]Production ScheduleNThuy4159'!$A:$B,2,0)</f>
        <v>628381</v>
      </c>
      <c r="D18388" t="str">
        <f>VLOOKUP(C18388,'[3]Vendor Numbers and Assignments'!$A:$B,2,0)</f>
        <v>PENG YUAN VIETNAM CO LTD</v>
      </c>
      <c r="E18388" t="str">
        <f>VLOOKUP(C18388,'[3]Vendor Numbers and Assignments'!$A:$D,4,0)</f>
        <v>CVRO</v>
      </c>
    </row>
    <row r="18389" spans="2:5" x14ac:dyDescent="0.3">
      <c r="B18389" t="s">
        <v>18664</v>
      </c>
      <c r="C18389">
        <f>VLOOKUP(B18389,'[2]Production ScheduleNThuy4159'!$A:$B,2,0)</f>
        <v>619328</v>
      </c>
      <c r="D18389" t="str">
        <f>VLOOKUP(C18389,'[3]Vendor Numbers and Assignments'!$A:$B,2,0)</f>
        <v>SHUN HONG VIETNAM CO LTD</v>
      </c>
      <c r="E18389" t="str">
        <f>VLOOKUP(C18389,'[3]Vendor Numbers and Assignments'!$A:$D,4,0)</f>
        <v>CVRO</v>
      </c>
    </row>
    <row r="18390" spans="2:5" x14ac:dyDescent="0.3">
      <c r="B18390" t="s">
        <v>18665</v>
      </c>
      <c r="C18390">
        <f>VLOOKUP(B18390,'[2]Production ScheduleNThuy4159'!$A:$B,2,0)</f>
        <v>617616</v>
      </c>
      <c r="D18390" t="str">
        <f>VLOOKUP(C18390,'[3]Vendor Numbers and Assignments'!$A:$B,2,0)</f>
        <v>HONG MEI VN</v>
      </c>
      <c r="E18390" t="str">
        <f>VLOOKUP(C18390,'[3]Vendor Numbers and Assignments'!$A:$D,4,0)</f>
        <v>CVRO</v>
      </c>
    </row>
    <row r="18391" spans="2:5" x14ac:dyDescent="0.3">
      <c r="B18391" t="s">
        <v>18666</v>
      </c>
      <c r="C18391">
        <f>VLOOKUP(B18391,'[2]Production ScheduleNThuy4159'!$A:$B,2,0)</f>
        <v>650766</v>
      </c>
      <c r="D18391" t="str">
        <f>VLOOKUP(C18391,'[3]Vendor Numbers and Assignments'!$A:$B,2,0)</f>
        <v>XIN WANG CO LTD</v>
      </c>
      <c r="E18391" t="str">
        <f>VLOOKUP(C18391,'[3]Vendor Numbers and Assignments'!$A:$D,4,0)</f>
        <v>CVRO</v>
      </c>
    </row>
    <row r="18392" spans="2:5" x14ac:dyDescent="0.3">
      <c r="B18392" t="s">
        <v>18667</v>
      </c>
      <c r="C18392">
        <f>VLOOKUP(B18392,'[2]Production ScheduleNThuy4159'!$A:$B,2,0)</f>
        <v>650766</v>
      </c>
      <c r="D18392" t="str">
        <f>VLOOKUP(C18392,'[3]Vendor Numbers and Assignments'!$A:$B,2,0)</f>
        <v>XIN WANG CO LTD</v>
      </c>
      <c r="E18392" t="str">
        <f>VLOOKUP(C18392,'[3]Vendor Numbers and Assignments'!$A:$D,4,0)</f>
        <v>CVRO</v>
      </c>
    </row>
    <row r="18393" spans="2:5" x14ac:dyDescent="0.3">
      <c r="B18393" t="s">
        <v>18668</v>
      </c>
      <c r="C18393">
        <f>VLOOKUP(B18393,'[2]Production ScheduleNThuy4159'!$A:$B,2,0)</f>
        <v>900275</v>
      </c>
      <c r="D18393" t="str">
        <f>VLOOKUP(C18393,'[3]Vendor Numbers and Assignments'!$A:$B,2,0)</f>
        <v>TANGENT FURNITURE ENT</v>
      </c>
      <c r="E18393" t="str">
        <f>VLOOKUP(C18393,'[3]Vendor Numbers and Assignments'!$A:$D,4,0)</f>
        <v>ATLO</v>
      </c>
    </row>
    <row r="18394" spans="2:5" x14ac:dyDescent="0.3">
      <c r="B18394" t="s">
        <v>18669</v>
      </c>
      <c r="C18394">
        <f>VLOOKUP(B18394,'[2]Production ScheduleNThuy4159'!$A:$B,2,0)</f>
        <v>900275</v>
      </c>
      <c r="D18394" t="str">
        <f>VLOOKUP(C18394,'[3]Vendor Numbers and Assignments'!$A:$B,2,0)</f>
        <v>TANGENT FURNITURE ENT</v>
      </c>
      <c r="E18394" t="str">
        <f>VLOOKUP(C18394,'[3]Vendor Numbers and Assignments'!$A:$D,4,0)</f>
        <v>ATLO</v>
      </c>
    </row>
    <row r="18395" spans="2:5" x14ac:dyDescent="0.3">
      <c r="B18395" t="s">
        <v>18670</v>
      </c>
      <c r="C18395">
        <f>VLOOKUP(B18395,'[2]Production ScheduleNThuy4159'!$A:$B,2,0)</f>
        <v>638807</v>
      </c>
      <c r="D18395" t="str">
        <f>VLOOKUP(C18395,'[3]Vendor Numbers and Assignments'!$A:$B,2,0)</f>
        <v>GRAND WOOD VN CO LTD</v>
      </c>
      <c r="E18395" t="str">
        <f>VLOOKUP(C18395,'[3]Vendor Numbers and Assignments'!$A:$D,4,0)</f>
        <v>CVRO</v>
      </c>
    </row>
    <row r="18396" spans="2:5" x14ac:dyDescent="0.3">
      <c r="B18396" t="s">
        <v>18671</v>
      </c>
      <c r="C18396">
        <f>VLOOKUP(B18396,'[2]Production ScheduleNThuy4159'!$A:$B,2,0)</f>
        <v>638807</v>
      </c>
      <c r="D18396" t="str">
        <f>VLOOKUP(C18396,'[3]Vendor Numbers and Assignments'!$A:$B,2,0)</f>
        <v>GRAND WOOD VN CO LTD</v>
      </c>
      <c r="E18396" t="str">
        <f>VLOOKUP(C18396,'[3]Vendor Numbers and Assignments'!$A:$D,4,0)</f>
        <v>CVRO</v>
      </c>
    </row>
    <row r="18397" spans="2:5" x14ac:dyDescent="0.3">
      <c r="B18397" t="s">
        <v>18672</v>
      </c>
      <c r="C18397">
        <f>VLOOKUP(B18397,'[2]Production ScheduleNThuy4159'!$A:$B,2,0)</f>
        <v>638807</v>
      </c>
      <c r="D18397" t="str">
        <f>VLOOKUP(C18397,'[3]Vendor Numbers and Assignments'!$A:$B,2,0)</f>
        <v>GRAND WOOD VN CO LTD</v>
      </c>
      <c r="E18397" t="str">
        <f>VLOOKUP(C18397,'[3]Vendor Numbers and Assignments'!$A:$D,4,0)</f>
        <v>CVRO</v>
      </c>
    </row>
    <row r="18398" spans="2:5" x14ac:dyDescent="0.3">
      <c r="B18398" t="s">
        <v>18673</v>
      </c>
      <c r="C18398">
        <f>VLOOKUP(B18398,'[2]Production ScheduleNThuy4159'!$A:$B,2,0)</f>
        <v>652572</v>
      </c>
      <c r="D18398" t="str">
        <f>VLOOKUP(C18398,'[3]Vendor Numbers and Assignments'!$A:$B,2,0)</f>
        <v>EXECUTIVE WOODWORKS LTD</v>
      </c>
      <c r="E18398" t="str">
        <f>VLOOKUP(C18398,'[3]Vendor Numbers and Assignments'!$A:$D,4,0)</f>
        <v>ABLO</v>
      </c>
    </row>
    <row r="18399" spans="2:5" x14ac:dyDescent="0.3">
      <c r="B18399" t="s">
        <v>18674</v>
      </c>
      <c r="C18399">
        <f>VLOOKUP(B18399,'[2]Production ScheduleNThuy4159'!$A:$B,2,0)</f>
        <v>652572</v>
      </c>
      <c r="D18399" t="str">
        <f>VLOOKUP(C18399,'[3]Vendor Numbers and Assignments'!$A:$B,2,0)</f>
        <v>EXECUTIVE WOODWORKS LTD</v>
      </c>
      <c r="E18399" t="str">
        <f>VLOOKUP(C18399,'[3]Vendor Numbers and Assignments'!$A:$D,4,0)</f>
        <v>ABLO</v>
      </c>
    </row>
    <row r="18400" spans="2:5" x14ac:dyDescent="0.3">
      <c r="B18400" t="s">
        <v>18675</v>
      </c>
      <c r="C18400">
        <f>VLOOKUP(B18400,'[2]Production ScheduleNThuy4159'!$A:$B,2,0)</f>
        <v>652572</v>
      </c>
      <c r="D18400" t="str">
        <f>VLOOKUP(C18400,'[3]Vendor Numbers and Assignments'!$A:$B,2,0)</f>
        <v>EXECUTIVE WOODWORKS LTD</v>
      </c>
      <c r="E18400" t="str">
        <f>VLOOKUP(C18400,'[3]Vendor Numbers and Assignments'!$A:$D,4,0)</f>
        <v>ABLO</v>
      </c>
    </row>
    <row r="18401" spans="2:5" x14ac:dyDescent="0.3">
      <c r="B18401" t="s">
        <v>18676</v>
      </c>
      <c r="C18401">
        <f>VLOOKUP(B18401,'[2]Production ScheduleNThuy4159'!$A:$B,2,0)</f>
        <v>613988</v>
      </c>
      <c r="D18401" t="str">
        <f>VLOOKUP(C18401,'[3]Vendor Numbers and Assignments'!$A:$B,2,0)</f>
        <v>HAPPY FURNITURE COMPANY</v>
      </c>
      <c r="E18401" t="str">
        <f>VLOOKUP(C18401,'[3]Vendor Numbers and Assignments'!$A:$D,4,0)</f>
        <v>CVRO</v>
      </c>
    </row>
    <row r="18402" spans="2:5" x14ac:dyDescent="0.3">
      <c r="B18402" t="s">
        <v>18677</v>
      </c>
      <c r="C18402">
        <f>VLOOKUP(B18402,'[2]Production ScheduleNThuy4159'!$A:$B,2,0)</f>
        <v>613988</v>
      </c>
      <c r="D18402" t="str">
        <f>VLOOKUP(C18402,'[3]Vendor Numbers and Assignments'!$A:$B,2,0)</f>
        <v>HAPPY FURNITURE COMPANY</v>
      </c>
      <c r="E18402" t="str">
        <f>VLOOKUP(C18402,'[3]Vendor Numbers and Assignments'!$A:$D,4,0)</f>
        <v>CVRO</v>
      </c>
    </row>
    <row r="18403" spans="2:5" x14ac:dyDescent="0.3">
      <c r="B18403" t="s">
        <v>18678</v>
      </c>
      <c r="C18403">
        <f>VLOOKUP(B18403,'[2]Production ScheduleNThuy4159'!$A:$B,2,0)</f>
        <v>613988</v>
      </c>
      <c r="D18403" t="str">
        <f>VLOOKUP(C18403,'[3]Vendor Numbers and Assignments'!$A:$B,2,0)</f>
        <v>HAPPY FURNITURE COMPANY</v>
      </c>
      <c r="E18403" t="str">
        <f>VLOOKUP(C18403,'[3]Vendor Numbers and Assignments'!$A:$D,4,0)</f>
        <v>CVRO</v>
      </c>
    </row>
    <row r="18404" spans="2:5" x14ac:dyDescent="0.3">
      <c r="B18404" t="s">
        <v>18679</v>
      </c>
      <c r="C18404">
        <f>VLOOKUP(B18404,'[2]Production ScheduleNThuy4159'!$A:$B,2,0)</f>
        <v>636600</v>
      </c>
      <c r="D18404" t="str">
        <f>VLOOKUP(C18404,'[3]Vendor Numbers and Assignments'!$A:$B,2,0)</f>
        <v>MU CHENG YE WOOD CO LTD</v>
      </c>
      <c r="E18404" t="str">
        <f>VLOOKUP(C18404,'[3]Vendor Numbers and Assignments'!$A:$D,4,0)</f>
        <v>CVRO</v>
      </c>
    </row>
    <row r="18405" spans="2:5" x14ac:dyDescent="0.3">
      <c r="B18405" t="s">
        <v>18680</v>
      </c>
      <c r="C18405">
        <f>VLOOKUP(B18405,'[2]Production ScheduleNThuy4159'!$A:$B,2,0)</f>
        <v>636600</v>
      </c>
      <c r="D18405" t="str">
        <f>VLOOKUP(C18405,'[3]Vendor Numbers and Assignments'!$A:$B,2,0)</f>
        <v>MU CHENG YE WOOD CO LTD</v>
      </c>
      <c r="E18405" t="str">
        <f>VLOOKUP(C18405,'[3]Vendor Numbers and Assignments'!$A:$D,4,0)</f>
        <v>CVRO</v>
      </c>
    </row>
    <row r="18406" spans="2:5" x14ac:dyDescent="0.3">
      <c r="B18406" t="s">
        <v>18681</v>
      </c>
      <c r="C18406">
        <f>VLOOKUP(B18406,'[2]Production ScheduleNThuy4159'!$A:$B,2,0)</f>
        <v>613988</v>
      </c>
      <c r="D18406" t="str">
        <f>VLOOKUP(C18406,'[3]Vendor Numbers and Assignments'!$A:$B,2,0)</f>
        <v>HAPPY FURNITURE COMPANY</v>
      </c>
      <c r="E18406" t="str">
        <f>VLOOKUP(C18406,'[3]Vendor Numbers and Assignments'!$A:$D,4,0)</f>
        <v>CVRO</v>
      </c>
    </row>
    <row r="18407" spans="2:5" x14ac:dyDescent="0.3">
      <c r="B18407" t="s">
        <v>18682</v>
      </c>
      <c r="C18407">
        <f>VLOOKUP(B18407,'[2]Production ScheduleNThuy4159'!$A:$B,2,0)</f>
        <v>613988</v>
      </c>
      <c r="D18407" t="str">
        <f>VLOOKUP(C18407,'[3]Vendor Numbers and Assignments'!$A:$B,2,0)</f>
        <v>HAPPY FURNITURE COMPANY</v>
      </c>
      <c r="E18407" t="str">
        <f>VLOOKUP(C18407,'[3]Vendor Numbers and Assignments'!$A:$D,4,0)</f>
        <v>CVRO</v>
      </c>
    </row>
    <row r="18408" spans="2:5" x14ac:dyDescent="0.3">
      <c r="B18408" t="s">
        <v>18683</v>
      </c>
      <c r="C18408">
        <f>VLOOKUP(B18408,'[2]Production ScheduleNThuy4159'!$A:$B,2,0)</f>
        <v>613988</v>
      </c>
      <c r="D18408" t="str">
        <f>VLOOKUP(C18408,'[3]Vendor Numbers and Assignments'!$A:$B,2,0)</f>
        <v>HAPPY FURNITURE COMPANY</v>
      </c>
      <c r="E18408" t="str">
        <f>VLOOKUP(C18408,'[3]Vendor Numbers and Assignments'!$A:$D,4,0)</f>
        <v>CVRO</v>
      </c>
    </row>
    <row r="18409" spans="2:5" x14ac:dyDescent="0.3">
      <c r="B18409" t="s">
        <v>18684</v>
      </c>
      <c r="C18409">
        <f>VLOOKUP(B18409,'[2]Production ScheduleNThuy4159'!$A:$B,2,0)</f>
        <v>626675</v>
      </c>
      <c r="D18409" t="str">
        <f>VLOOKUP(C18409,'[3]Vendor Numbers and Assignments'!$A:$B,2,0)</f>
        <v>TRAN VUONG CO LIMITED</v>
      </c>
      <c r="E18409" t="str">
        <f>VLOOKUP(C18409,'[3]Vendor Numbers and Assignments'!$A:$D,4,0)</f>
        <v>CVRO</v>
      </c>
    </row>
    <row r="18410" spans="2:5" x14ac:dyDescent="0.3">
      <c r="B18410" t="s">
        <v>18685</v>
      </c>
      <c r="C18410">
        <f>VLOOKUP(B18410,'[2]Production ScheduleNThuy4159'!$A:$B,2,0)</f>
        <v>626675</v>
      </c>
      <c r="D18410" t="str">
        <f>VLOOKUP(C18410,'[3]Vendor Numbers and Assignments'!$A:$B,2,0)</f>
        <v>TRAN VUONG CO LIMITED</v>
      </c>
      <c r="E18410" t="str">
        <f>VLOOKUP(C18410,'[3]Vendor Numbers and Assignments'!$A:$D,4,0)</f>
        <v>CVRO</v>
      </c>
    </row>
    <row r="18411" spans="2:5" x14ac:dyDescent="0.3">
      <c r="B18411" t="s">
        <v>18686</v>
      </c>
      <c r="C18411">
        <f>VLOOKUP(B18411,'[2]Production ScheduleNThuy4159'!$A:$B,2,0)</f>
        <v>626675</v>
      </c>
      <c r="D18411" t="str">
        <f>VLOOKUP(C18411,'[3]Vendor Numbers and Assignments'!$A:$B,2,0)</f>
        <v>TRAN VUONG CO LIMITED</v>
      </c>
      <c r="E18411" t="str">
        <f>VLOOKUP(C18411,'[3]Vendor Numbers and Assignments'!$A:$D,4,0)</f>
        <v>CVRO</v>
      </c>
    </row>
    <row r="18412" spans="2:5" x14ac:dyDescent="0.3">
      <c r="B18412" t="s">
        <v>18687</v>
      </c>
      <c r="C18412">
        <f>VLOOKUP(B18412,'[2]Production ScheduleNThuy4159'!$A:$B,2,0)</f>
        <v>633105</v>
      </c>
      <c r="D18412" t="str">
        <f>VLOOKUP(C18412,'[3]Vendor Numbers and Assignments'!$A:$B,2,0)</f>
        <v>TAM ICH MOT ONE MEMBER</v>
      </c>
      <c r="E18412" t="str">
        <f>VLOOKUP(C18412,'[3]Vendor Numbers and Assignments'!$A:$D,4,0)</f>
        <v>CVRO</v>
      </c>
    </row>
    <row r="18413" spans="2:5" x14ac:dyDescent="0.3">
      <c r="B18413" t="s">
        <v>18688</v>
      </c>
      <c r="C18413">
        <f>VLOOKUP(B18413,'[2]Production ScheduleNThuy4159'!$A:$B,2,0)</f>
        <v>633105</v>
      </c>
      <c r="D18413" t="str">
        <f>VLOOKUP(C18413,'[3]Vendor Numbers and Assignments'!$A:$B,2,0)</f>
        <v>TAM ICH MOT ONE MEMBER</v>
      </c>
      <c r="E18413" t="str">
        <f>VLOOKUP(C18413,'[3]Vendor Numbers and Assignments'!$A:$D,4,0)</f>
        <v>CVRO</v>
      </c>
    </row>
    <row r="18414" spans="2:5" x14ac:dyDescent="0.3">
      <c r="B18414" t="s">
        <v>18689</v>
      </c>
      <c r="C18414">
        <f>VLOOKUP(B18414,'[2]Production ScheduleNThuy4159'!$A:$B,2,0)</f>
        <v>633105</v>
      </c>
      <c r="D18414" t="str">
        <f>VLOOKUP(C18414,'[3]Vendor Numbers and Assignments'!$A:$B,2,0)</f>
        <v>TAM ICH MOT ONE MEMBER</v>
      </c>
      <c r="E18414" t="str">
        <f>VLOOKUP(C18414,'[3]Vendor Numbers and Assignments'!$A:$D,4,0)</f>
        <v>CVRO</v>
      </c>
    </row>
    <row r="18415" spans="2:5" x14ac:dyDescent="0.3">
      <c r="B18415" t="s">
        <v>18690</v>
      </c>
      <c r="C18415">
        <f>VLOOKUP(B18415,'[2]Production ScheduleNThuy4159'!$A:$B,2,0)</f>
        <v>655917</v>
      </c>
      <c r="D18415" t="str">
        <f>VLOOKUP(C18415,'[3]Vendor Numbers and Assignments'!$A:$B,2,0)</f>
        <v>Techcraft Cambodia</v>
      </c>
      <c r="E18415" t="str">
        <f>VLOOKUP(C18415,'[3]Vendor Numbers and Assignments'!$A:$D,4,0)</f>
        <v>ACLO</v>
      </c>
    </row>
    <row r="18416" spans="2:5" x14ac:dyDescent="0.3">
      <c r="B18416" t="s">
        <v>18691</v>
      </c>
      <c r="C18416">
        <f>VLOOKUP(B18416,'[2]Production ScheduleNThuy4159'!$A:$B,2,0)</f>
        <v>628083</v>
      </c>
      <c r="D18416" t="str">
        <f>VLOOKUP(C18416,'[3]Vendor Numbers and Assignments'!$A:$B,2,0)</f>
        <v>SARASWATI EXPORTS</v>
      </c>
      <c r="E18416" t="str">
        <f>VLOOKUP(C18416,'[3]Vendor Numbers and Assignments'!$A:$D,4,0)</f>
        <v>CINRO</v>
      </c>
    </row>
    <row r="18417" spans="2:5" x14ac:dyDescent="0.3">
      <c r="B18417" t="s">
        <v>18692</v>
      </c>
      <c r="C18417">
        <f>VLOOKUP(B18417,'[2]Production ScheduleNThuy4159'!$A:$B,2,0)</f>
        <v>628083</v>
      </c>
      <c r="D18417" t="str">
        <f>VLOOKUP(C18417,'[3]Vendor Numbers and Assignments'!$A:$B,2,0)</f>
        <v>SARASWATI EXPORTS</v>
      </c>
      <c r="E18417" t="str">
        <f>VLOOKUP(C18417,'[3]Vendor Numbers and Assignments'!$A:$D,4,0)</f>
        <v>CINRO</v>
      </c>
    </row>
    <row r="18418" spans="2:5" x14ac:dyDescent="0.3">
      <c r="B18418" t="s">
        <v>18693</v>
      </c>
      <c r="C18418">
        <f>VLOOKUP(B18418,'[2]Production ScheduleNThuy4159'!$A:$B,2,0)</f>
        <v>613990</v>
      </c>
      <c r="D18418" t="str">
        <f>VLOOKUP(C18418,'[3]Vendor Numbers and Assignments'!$A:$B,2,0)</f>
        <v>WELL KNOWN HOMEART</v>
      </c>
      <c r="E18418" t="str">
        <f>VLOOKUP(C18418,'[3]Vendor Numbers and Assignments'!$A:$D,4,0)</f>
        <v>CVRO</v>
      </c>
    </row>
    <row r="18419" spans="2:5" x14ac:dyDescent="0.3">
      <c r="B18419" t="s">
        <v>18694</v>
      </c>
      <c r="C18419">
        <f>VLOOKUP(B18419,'[2]Production ScheduleNThuy4159'!$A:$B,2,0)</f>
        <v>613990</v>
      </c>
      <c r="D18419" t="str">
        <f>VLOOKUP(C18419,'[3]Vendor Numbers and Assignments'!$A:$B,2,0)</f>
        <v>WELL KNOWN HOMEART</v>
      </c>
      <c r="E18419" t="str">
        <f>VLOOKUP(C18419,'[3]Vendor Numbers and Assignments'!$A:$D,4,0)</f>
        <v>CVRO</v>
      </c>
    </row>
    <row r="18420" spans="2:5" x14ac:dyDescent="0.3">
      <c r="B18420" t="s">
        <v>18695</v>
      </c>
      <c r="C18420">
        <f>VLOOKUP(B18420,'[2]Production ScheduleNThuy4159'!$A:$B,2,0)</f>
        <v>624552</v>
      </c>
      <c r="D18420" t="str">
        <f>VLOOKUP(C18420,'[3]Vendor Numbers and Assignments'!$A:$B,2,0)</f>
        <v>KHANG SHENG CO LTD</v>
      </c>
      <c r="E18420" t="str">
        <f>VLOOKUP(C18420,'[3]Vendor Numbers and Assignments'!$A:$D,4,0)</f>
        <v>CVRO</v>
      </c>
    </row>
    <row r="18421" spans="2:5" x14ac:dyDescent="0.3">
      <c r="B18421" t="s">
        <v>18696</v>
      </c>
      <c r="C18421">
        <f>VLOOKUP(B18421,'[2]Production ScheduleNThuy4159'!$A:$B,2,0)</f>
        <v>624552</v>
      </c>
      <c r="D18421" t="str">
        <f>VLOOKUP(C18421,'[3]Vendor Numbers and Assignments'!$A:$B,2,0)</f>
        <v>KHANG SHENG CO LTD</v>
      </c>
      <c r="E18421" t="str">
        <f>VLOOKUP(C18421,'[3]Vendor Numbers and Assignments'!$A:$D,4,0)</f>
        <v>CVRO</v>
      </c>
    </row>
    <row r="18422" spans="2:5" x14ac:dyDescent="0.3">
      <c r="B18422" t="s">
        <v>18697</v>
      </c>
      <c r="C18422">
        <f>VLOOKUP(B18422,'[2]Production ScheduleNThuy4159'!$A:$B,2,0)</f>
        <v>659222</v>
      </c>
      <c r="D18422" t="str">
        <f>VLOOKUP(C18422,'[3]Vendor Numbers and Assignments'!$A:$B,2,0)</f>
        <v>DANH UU COMPANY LIMITED</v>
      </c>
      <c r="E18422" t="str">
        <f>VLOOKUP(C18422,'[3]Vendor Numbers and Assignments'!$A:$D,4,0)</f>
        <v>CVRO</v>
      </c>
    </row>
    <row r="18423" spans="2:5" x14ac:dyDescent="0.3">
      <c r="B18423" t="s">
        <v>18698</v>
      </c>
      <c r="C18423">
        <f>VLOOKUP(B18423,'[2]Production ScheduleNThuy4159'!$A:$B,2,0)</f>
        <v>659222</v>
      </c>
      <c r="D18423" t="str">
        <f>VLOOKUP(C18423,'[3]Vendor Numbers and Assignments'!$A:$B,2,0)</f>
        <v>DANH UU COMPANY LIMITED</v>
      </c>
      <c r="E18423" t="str">
        <f>VLOOKUP(C18423,'[3]Vendor Numbers and Assignments'!$A:$D,4,0)</f>
        <v>CVRO</v>
      </c>
    </row>
    <row r="18424" spans="2:5" x14ac:dyDescent="0.3">
      <c r="B18424" t="s">
        <v>18699</v>
      </c>
      <c r="C18424">
        <f>VLOOKUP(B18424,'[2]Production ScheduleNThuy4159'!$A:$B,2,0)</f>
        <v>613131</v>
      </c>
      <c r="D18424" t="str">
        <f>VLOOKUP(C18424,'[3]Vendor Numbers and Assignments'!$A:$B,2,0)</f>
        <v>BEST FURNITURE VIETNAM</v>
      </c>
      <c r="E18424" t="str">
        <f>VLOOKUP(C18424,'[3]Vendor Numbers and Assignments'!$A:$D,4,0)</f>
        <v>CVRO</v>
      </c>
    </row>
    <row r="18425" spans="2:5" x14ac:dyDescent="0.3">
      <c r="B18425" t="s">
        <v>18700</v>
      </c>
      <c r="C18425">
        <f>VLOOKUP(B18425,'[2]Production ScheduleNThuy4159'!$A:$B,2,0)</f>
        <v>613131</v>
      </c>
      <c r="D18425" t="str">
        <f>VLOOKUP(C18425,'[3]Vendor Numbers and Assignments'!$A:$B,2,0)</f>
        <v>BEST FURNITURE VIETNAM</v>
      </c>
      <c r="E18425" t="str">
        <f>VLOOKUP(C18425,'[3]Vendor Numbers and Assignments'!$A:$D,4,0)</f>
        <v>CVRO</v>
      </c>
    </row>
    <row r="18426" spans="2:5" x14ac:dyDescent="0.3">
      <c r="B18426" t="s">
        <v>18701</v>
      </c>
      <c r="C18426">
        <f>VLOOKUP(B18426,'[2]Production ScheduleNThuy4159'!$A:$B,2,0)</f>
        <v>621826</v>
      </c>
      <c r="D18426" t="str">
        <f>VLOOKUP(C18426,'[3]Vendor Numbers and Assignments'!$A:$B,2,0)</f>
        <v>SEN CHENG WOOD CO</v>
      </c>
      <c r="E18426" t="str">
        <f>VLOOKUP(C18426,'[3]Vendor Numbers and Assignments'!$A:$D,4,0)</f>
        <v>CVRO</v>
      </c>
    </row>
    <row r="18427" spans="2:5" x14ac:dyDescent="0.3">
      <c r="B18427" t="s">
        <v>18702</v>
      </c>
      <c r="C18427">
        <f>VLOOKUP(B18427,'[2]Production ScheduleNThuy4159'!$A:$B,2,0)</f>
        <v>621826</v>
      </c>
      <c r="D18427" t="str">
        <f>VLOOKUP(C18427,'[3]Vendor Numbers and Assignments'!$A:$B,2,0)</f>
        <v>SEN CHENG WOOD CO</v>
      </c>
      <c r="E18427" t="str">
        <f>VLOOKUP(C18427,'[3]Vendor Numbers and Assignments'!$A:$D,4,0)</f>
        <v>CVRO</v>
      </c>
    </row>
    <row r="18428" spans="2:5" x14ac:dyDescent="0.3">
      <c r="B18428" t="s">
        <v>18703</v>
      </c>
      <c r="C18428">
        <f>VLOOKUP(B18428,'[2]Production ScheduleNThuy4159'!$A:$B,2,0)</f>
        <v>624552</v>
      </c>
      <c r="D18428" t="str">
        <f>VLOOKUP(C18428,'[3]Vendor Numbers and Assignments'!$A:$B,2,0)</f>
        <v>KHANG SHENG CO LTD</v>
      </c>
      <c r="E18428" t="str">
        <f>VLOOKUP(C18428,'[3]Vendor Numbers and Assignments'!$A:$D,4,0)</f>
        <v>CVRO</v>
      </c>
    </row>
    <row r="18429" spans="2:5" x14ac:dyDescent="0.3">
      <c r="B18429" t="s">
        <v>18704</v>
      </c>
      <c r="C18429">
        <f>VLOOKUP(B18429,'[2]Production ScheduleNThuy4159'!$A:$B,2,0)</f>
        <v>624552</v>
      </c>
      <c r="D18429" t="str">
        <f>VLOOKUP(C18429,'[3]Vendor Numbers and Assignments'!$A:$B,2,0)</f>
        <v>KHANG SHENG CO LTD</v>
      </c>
      <c r="E18429" t="str">
        <f>VLOOKUP(C18429,'[3]Vendor Numbers and Assignments'!$A:$D,4,0)</f>
        <v>CVRO</v>
      </c>
    </row>
    <row r="18430" spans="2:5" x14ac:dyDescent="0.3">
      <c r="B18430" t="s">
        <v>18705</v>
      </c>
      <c r="C18430">
        <f>VLOOKUP(B18430,'[2]Production ScheduleNThuy4159'!$A:$B,2,0)</f>
        <v>624552</v>
      </c>
      <c r="D18430" t="str">
        <f>VLOOKUP(C18430,'[3]Vendor Numbers and Assignments'!$A:$B,2,0)</f>
        <v>KHANG SHENG CO LTD</v>
      </c>
      <c r="E18430" t="str">
        <f>VLOOKUP(C18430,'[3]Vendor Numbers and Assignments'!$A:$D,4,0)</f>
        <v>CVRO</v>
      </c>
    </row>
    <row r="18431" spans="2:5" x14ac:dyDescent="0.3">
      <c r="B18431" t="s">
        <v>18706</v>
      </c>
      <c r="C18431">
        <f>VLOOKUP(B18431,'[2]Production ScheduleNThuy4159'!$A:$B,2,0)</f>
        <v>634140</v>
      </c>
      <c r="D18431" t="str">
        <f>VLOOKUP(C18431,'[3]Vendor Numbers and Assignments'!$A:$B,2,0)</f>
        <v>NCS Wood Products Sdn Bhd</v>
      </c>
      <c r="E18431" t="str">
        <f>VLOOKUP(C18431,'[3]Vendor Numbers and Assignments'!$A:$D,4,0)</f>
        <v>AMLO</v>
      </c>
    </row>
    <row r="18432" spans="2:5" x14ac:dyDescent="0.3">
      <c r="B18432" t="s">
        <v>18707</v>
      </c>
      <c r="C18432">
        <f>VLOOKUP(B18432,'[2]Production ScheduleNThuy4159'!$A:$B,2,0)</f>
        <v>634140</v>
      </c>
      <c r="D18432" t="str">
        <f>VLOOKUP(C18432,'[3]Vendor Numbers and Assignments'!$A:$B,2,0)</f>
        <v>NCS Wood Products Sdn Bhd</v>
      </c>
      <c r="E18432" t="str">
        <f>VLOOKUP(C18432,'[3]Vendor Numbers and Assignments'!$A:$D,4,0)</f>
        <v>AMLO</v>
      </c>
    </row>
    <row r="18433" spans="2:5" x14ac:dyDescent="0.3">
      <c r="B18433" t="s">
        <v>18708</v>
      </c>
      <c r="C18433">
        <f>VLOOKUP(B18433,'[2]Production ScheduleNThuy4159'!$A:$B,2,0)</f>
        <v>613131</v>
      </c>
      <c r="D18433" t="str">
        <f>VLOOKUP(C18433,'[3]Vendor Numbers and Assignments'!$A:$B,2,0)</f>
        <v>BEST FURNITURE VIETNAM</v>
      </c>
      <c r="E18433" t="str">
        <f>VLOOKUP(C18433,'[3]Vendor Numbers and Assignments'!$A:$D,4,0)</f>
        <v>CVRO</v>
      </c>
    </row>
    <row r="18434" spans="2:5" x14ac:dyDescent="0.3">
      <c r="B18434" t="s">
        <v>18709</v>
      </c>
      <c r="C18434">
        <f>VLOOKUP(B18434,'[2]Production ScheduleNThuy4159'!$A:$B,2,0)</f>
        <v>613131</v>
      </c>
      <c r="D18434" t="str">
        <f>VLOOKUP(C18434,'[3]Vendor Numbers and Assignments'!$A:$B,2,0)</f>
        <v>BEST FURNITURE VIETNAM</v>
      </c>
      <c r="E18434" t="str">
        <f>VLOOKUP(C18434,'[3]Vendor Numbers and Assignments'!$A:$D,4,0)</f>
        <v>CVRO</v>
      </c>
    </row>
    <row r="18435" spans="2:5" x14ac:dyDescent="0.3">
      <c r="B18435" t="s">
        <v>18710</v>
      </c>
      <c r="C18435">
        <f>VLOOKUP(B18435,'[2]Production ScheduleNThuy4159'!$A:$B,2,0)</f>
        <v>613131</v>
      </c>
      <c r="D18435" t="str">
        <f>VLOOKUP(C18435,'[3]Vendor Numbers and Assignments'!$A:$B,2,0)</f>
        <v>BEST FURNITURE VIETNAM</v>
      </c>
      <c r="E18435" t="str">
        <f>VLOOKUP(C18435,'[3]Vendor Numbers and Assignments'!$A:$D,4,0)</f>
        <v>CVRO</v>
      </c>
    </row>
    <row r="18436" spans="2:5" x14ac:dyDescent="0.3">
      <c r="B18436" t="s">
        <v>18711</v>
      </c>
      <c r="C18436">
        <f>VLOOKUP(B18436,'[2]Production ScheduleNThuy4159'!$A:$B,2,0)</f>
        <v>613131</v>
      </c>
      <c r="D18436" t="str">
        <f>VLOOKUP(C18436,'[3]Vendor Numbers and Assignments'!$A:$B,2,0)</f>
        <v>BEST FURNITURE VIETNAM</v>
      </c>
      <c r="E18436" t="str">
        <f>VLOOKUP(C18436,'[3]Vendor Numbers and Assignments'!$A:$D,4,0)</f>
        <v>CVRO</v>
      </c>
    </row>
    <row r="18437" spans="2:5" x14ac:dyDescent="0.3">
      <c r="B18437" t="s">
        <v>18712</v>
      </c>
      <c r="C18437">
        <f>VLOOKUP(B18437,'[2]Production ScheduleNThuy4159'!$A:$B,2,0)</f>
        <v>638807</v>
      </c>
      <c r="D18437" t="str">
        <f>VLOOKUP(C18437,'[3]Vendor Numbers and Assignments'!$A:$B,2,0)</f>
        <v>GRAND WOOD VN CO LTD</v>
      </c>
      <c r="E18437" t="str">
        <f>VLOOKUP(C18437,'[3]Vendor Numbers and Assignments'!$A:$D,4,0)</f>
        <v>CVRO</v>
      </c>
    </row>
    <row r="18438" spans="2:5" x14ac:dyDescent="0.3">
      <c r="B18438" t="s">
        <v>18713</v>
      </c>
      <c r="C18438">
        <f>VLOOKUP(B18438,'[2]Production ScheduleNThuy4159'!$A:$B,2,0)</f>
        <v>638807</v>
      </c>
      <c r="D18438" t="str">
        <f>VLOOKUP(C18438,'[3]Vendor Numbers and Assignments'!$A:$B,2,0)</f>
        <v>GRAND WOOD VN CO LTD</v>
      </c>
      <c r="E18438" t="str">
        <f>VLOOKUP(C18438,'[3]Vendor Numbers and Assignments'!$A:$D,4,0)</f>
        <v>CVRO</v>
      </c>
    </row>
    <row r="18439" spans="2:5" x14ac:dyDescent="0.3">
      <c r="B18439" t="s">
        <v>18714</v>
      </c>
      <c r="C18439">
        <f>VLOOKUP(B18439,'[2]Production ScheduleNThuy4159'!$A:$B,2,0)</f>
        <v>653148</v>
      </c>
      <c r="D18439" t="str">
        <f>VLOOKUP(C18439,'[3]Vendor Numbers and Assignments'!$A:$B,2,0)</f>
        <v>PT Inax International</v>
      </c>
      <c r="E18439" t="str">
        <f>VLOOKUP(C18439,'[3]Vendor Numbers and Assignments'!$A:$D,4,0)</f>
        <v>CIRO</v>
      </c>
    </row>
    <row r="18440" spans="2:5" x14ac:dyDescent="0.3">
      <c r="B18440" t="s">
        <v>18715</v>
      </c>
      <c r="C18440">
        <f>VLOOKUP(B18440,'[2]Production ScheduleNThuy4159'!$A:$B,2,0)</f>
        <v>653148</v>
      </c>
      <c r="D18440" t="str">
        <f>VLOOKUP(C18440,'[3]Vendor Numbers and Assignments'!$A:$B,2,0)</f>
        <v>PT Inax International</v>
      </c>
      <c r="E18440" t="str">
        <f>VLOOKUP(C18440,'[3]Vendor Numbers and Assignments'!$A:$D,4,0)</f>
        <v>CIRO</v>
      </c>
    </row>
    <row r="18441" spans="2:5" x14ac:dyDescent="0.3">
      <c r="B18441" t="s">
        <v>18716</v>
      </c>
      <c r="C18441">
        <f>VLOOKUP(B18441,'[2]Production ScheduleNThuy4159'!$A:$B,2,0)</f>
        <v>653148</v>
      </c>
      <c r="D18441" t="str">
        <f>VLOOKUP(C18441,'[3]Vendor Numbers and Assignments'!$A:$B,2,0)</f>
        <v>PT Inax International</v>
      </c>
      <c r="E18441" t="str">
        <f>VLOOKUP(C18441,'[3]Vendor Numbers and Assignments'!$A:$D,4,0)</f>
        <v>CIRO</v>
      </c>
    </row>
    <row r="18442" spans="2:5" x14ac:dyDescent="0.3">
      <c r="B18442" t="s">
        <v>18717</v>
      </c>
      <c r="C18442">
        <f>VLOOKUP(B18442,'[2]Production ScheduleNThuy4159'!$A:$B,2,0)</f>
        <v>900399</v>
      </c>
      <c r="D18442" t="e">
        <f>VLOOKUP(C18442,'[3]Vendor Numbers and Assignments'!$A:$B,2,0)</f>
        <v>#N/A</v>
      </c>
      <c r="E18442" t="e">
        <f>VLOOKUP(C18442,'[3]Vendor Numbers and Assignments'!$A:$D,4,0)</f>
        <v>#N/A</v>
      </c>
    </row>
    <row r="18443" spans="2:5" x14ac:dyDescent="0.3">
      <c r="B18443" t="s">
        <v>18718</v>
      </c>
      <c r="C18443">
        <f>VLOOKUP(B18443,'[2]Production ScheduleNThuy4159'!$A:$B,2,0)</f>
        <v>900399</v>
      </c>
      <c r="D18443" t="e">
        <f>VLOOKUP(C18443,'[3]Vendor Numbers and Assignments'!$A:$B,2,0)</f>
        <v>#N/A</v>
      </c>
      <c r="E18443" t="e">
        <f>VLOOKUP(C18443,'[3]Vendor Numbers and Assignments'!$A:$D,4,0)</f>
        <v>#N/A</v>
      </c>
    </row>
    <row r="18444" spans="2:5" x14ac:dyDescent="0.3">
      <c r="B18444" t="s">
        <v>18719</v>
      </c>
      <c r="C18444">
        <f>VLOOKUP(B18444,'[2]Production ScheduleNThuy4159'!$A:$B,2,0)</f>
        <v>900399</v>
      </c>
      <c r="D18444" t="e">
        <f>VLOOKUP(C18444,'[3]Vendor Numbers and Assignments'!$A:$B,2,0)</f>
        <v>#N/A</v>
      </c>
      <c r="E18444" t="e">
        <f>VLOOKUP(C18444,'[3]Vendor Numbers and Assignments'!$A:$D,4,0)</f>
        <v>#N/A</v>
      </c>
    </row>
    <row r="18445" spans="2:5" x14ac:dyDescent="0.3">
      <c r="B18445" t="s">
        <v>18720</v>
      </c>
      <c r="C18445">
        <f>VLOOKUP(B18445,'[2]Production ScheduleNThuy4159'!$A:$B,2,0)</f>
        <v>900399</v>
      </c>
      <c r="D18445" t="e">
        <f>VLOOKUP(C18445,'[3]Vendor Numbers and Assignments'!$A:$B,2,0)</f>
        <v>#N/A</v>
      </c>
      <c r="E18445" t="e">
        <f>VLOOKUP(C18445,'[3]Vendor Numbers and Assignments'!$A:$D,4,0)</f>
        <v>#N/A</v>
      </c>
    </row>
    <row r="18446" spans="2:5" x14ac:dyDescent="0.3">
      <c r="B18446" t="s">
        <v>18721</v>
      </c>
      <c r="C18446">
        <f>VLOOKUP(B18446,'[2]Production ScheduleNThuy4159'!$A:$B,2,0)</f>
        <v>900399</v>
      </c>
      <c r="D18446" t="e">
        <f>VLOOKUP(C18446,'[3]Vendor Numbers and Assignments'!$A:$B,2,0)</f>
        <v>#N/A</v>
      </c>
      <c r="E18446" t="e">
        <f>VLOOKUP(C18446,'[3]Vendor Numbers and Assignments'!$A:$D,4,0)</f>
        <v>#N/A</v>
      </c>
    </row>
    <row r="18447" spans="2:5" x14ac:dyDescent="0.3">
      <c r="B18447" t="s">
        <v>18722</v>
      </c>
      <c r="C18447">
        <f>VLOOKUP(B18447,'[2]Production ScheduleNThuy4159'!$A:$B,2,0)</f>
        <v>900399</v>
      </c>
      <c r="D18447" t="e">
        <f>VLOOKUP(C18447,'[3]Vendor Numbers and Assignments'!$A:$B,2,0)</f>
        <v>#N/A</v>
      </c>
      <c r="E18447" t="e">
        <f>VLOOKUP(C18447,'[3]Vendor Numbers and Assignments'!$A:$D,4,0)</f>
        <v>#N/A</v>
      </c>
    </row>
    <row r="18448" spans="2:5" x14ac:dyDescent="0.3">
      <c r="B18448" t="s">
        <v>18723</v>
      </c>
      <c r="C18448">
        <f>VLOOKUP(B18448,'[2]Production ScheduleNThuy4159'!$A:$B,2,0)</f>
        <v>900399</v>
      </c>
      <c r="D18448" t="e">
        <f>VLOOKUP(C18448,'[3]Vendor Numbers and Assignments'!$A:$B,2,0)</f>
        <v>#N/A</v>
      </c>
      <c r="E18448" t="e">
        <f>VLOOKUP(C18448,'[3]Vendor Numbers and Assignments'!$A:$D,4,0)</f>
        <v>#N/A</v>
      </c>
    </row>
    <row r="18449" spans="2:5" x14ac:dyDescent="0.3">
      <c r="B18449" t="s">
        <v>18724</v>
      </c>
      <c r="C18449">
        <f>VLOOKUP(B18449,'[2]Production ScheduleNThuy4159'!$A:$B,2,0)</f>
        <v>900399</v>
      </c>
      <c r="D18449" t="e">
        <f>VLOOKUP(C18449,'[3]Vendor Numbers and Assignments'!$A:$B,2,0)</f>
        <v>#N/A</v>
      </c>
      <c r="E18449" t="e">
        <f>VLOOKUP(C18449,'[3]Vendor Numbers and Assignments'!$A:$D,4,0)</f>
        <v>#N/A</v>
      </c>
    </row>
    <row r="18450" spans="2:5" x14ac:dyDescent="0.3">
      <c r="B18450" t="s">
        <v>18725</v>
      </c>
      <c r="C18450">
        <f>VLOOKUP(B18450,'[2]Production ScheduleNThuy4159'!$A:$B,2,0)</f>
        <v>900399</v>
      </c>
      <c r="D18450" t="e">
        <f>VLOOKUP(C18450,'[3]Vendor Numbers and Assignments'!$A:$B,2,0)</f>
        <v>#N/A</v>
      </c>
      <c r="E18450" t="e">
        <f>VLOOKUP(C18450,'[3]Vendor Numbers and Assignments'!$A:$D,4,0)</f>
        <v>#N/A</v>
      </c>
    </row>
    <row r="18451" spans="2:5" x14ac:dyDescent="0.3">
      <c r="B18451" t="s">
        <v>18726</v>
      </c>
      <c r="C18451">
        <f>VLOOKUP(B18451,'[2]Production ScheduleNThuy4159'!$A:$B,2,0)</f>
        <v>900399</v>
      </c>
      <c r="D18451" t="e">
        <f>VLOOKUP(C18451,'[3]Vendor Numbers and Assignments'!$A:$B,2,0)</f>
        <v>#N/A</v>
      </c>
      <c r="E18451" t="e">
        <f>VLOOKUP(C18451,'[3]Vendor Numbers and Assignments'!$A:$D,4,0)</f>
        <v>#N/A</v>
      </c>
    </row>
    <row r="18452" spans="2:5" x14ac:dyDescent="0.3">
      <c r="B18452" t="s">
        <v>18727</v>
      </c>
      <c r="C18452">
        <f>VLOOKUP(B18452,'[2]Production ScheduleNThuy4159'!$A:$B,2,0)</f>
        <v>900399</v>
      </c>
      <c r="D18452" t="e">
        <f>VLOOKUP(C18452,'[3]Vendor Numbers and Assignments'!$A:$B,2,0)</f>
        <v>#N/A</v>
      </c>
      <c r="E18452" t="e">
        <f>VLOOKUP(C18452,'[3]Vendor Numbers and Assignments'!$A:$D,4,0)</f>
        <v>#N/A</v>
      </c>
    </row>
    <row r="18453" spans="2:5" x14ac:dyDescent="0.3">
      <c r="B18453" t="s">
        <v>18728</v>
      </c>
      <c r="C18453">
        <f>VLOOKUP(B18453,'[2]Production ScheduleNThuy4159'!$A:$B,2,0)</f>
        <v>624552</v>
      </c>
      <c r="D18453" t="str">
        <f>VLOOKUP(C18453,'[3]Vendor Numbers and Assignments'!$A:$B,2,0)</f>
        <v>KHANG SHENG CO LTD</v>
      </c>
      <c r="E18453" t="str">
        <f>VLOOKUP(C18453,'[3]Vendor Numbers and Assignments'!$A:$D,4,0)</f>
        <v>CVRO</v>
      </c>
    </row>
    <row r="18454" spans="2:5" x14ac:dyDescent="0.3">
      <c r="B18454" t="s">
        <v>18729</v>
      </c>
      <c r="C18454">
        <f>VLOOKUP(B18454,'[2]Production ScheduleNThuy4159'!$A:$B,2,0)</f>
        <v>624552</v>
      </c>
      <c r="D18454" t="str">
        <f>VLOOKUP(C18454,'[3]Vendor Numbers and Assignments'!$A:$B,2,0)</f>
        <v>KHANG SHENG CO LTD</v>
      </c>
      <c r="E18454" t="str">
        <f>VLOOKUP(C18454,'[3]Vendor Numbers and Assignments'!$A:$D,4,0)</f>
        <v>CVRO</v>
      </c>
    </row>
    <row r="18455" spans="2:5" x14ac:dyDescent="0.3">
      <c r="B18455" t="s">
        <v>18730</v>
      </c>
      <c r="C18455">
        <f>VLOOKUP(B18455,'[2]Production ScheduleNThuy4159'!$A:$B,2,0)</f>
        <v>625365</v>
      </c>
      <c r="D18455" t="str">
        <f>VLOOKUP(C18455,'[3]Vendor Numbers and Assignments'!$A:$B,2,0)</f>
        <v>ANH KHOA CO LTD</v>
      </c>
      <c r="E18455" t="str">
        <f>VLOOKUP(C18455,'[3]Vendor Numbers and Assignments'!$A:$D,4,0)</f>
        <v>CVRO</v>
      </c>
    </row>
    <row r="18456" spans="2:5" x14ac:dyDescent="0.3">
      <c r="B18456" t="s">
        <v>18731</v>
      </c>
      <c r="C18456">
        <f>VLOOKUP(B18456,'[2]Production ScheduleNThuy4159'!$A:$B,2,0)</f>
        <v>625365</v>
      </c>
      <c r="D18456" t="str">
        <f>VLOOKUP(C18456,'[3]Vendor Numbers and Assignments'!$A:$B,2,0)</f>
        <v>ANH KHOA CO LTD</v>
      </c>
      <c r="E18456" t="str">
        <f>VLOOKUP(C18456,'[3]Vendor Numbers and Assignments'!$A:$D,4,0)</f>
        <v>CVRO</v>
      </c>
    </row>
    <row r="18457" spans="2:5" x14ac:dyDescent="0.3">
      <c r="B18457" t="s">
        <v>18732</v>
      </c>
      <c r="C18457">
        <f>VLOOKUP(B18457,'[2]Production ScheduleNThuy4159'!$A:$B,2,0)</f>
        <v>638807</v>
      </c>
      <c r="D18457" t="str">
        <f>VLOOKUP(C18457,'[3]Vendor Numbers and Assignments'!$A:$B,2,0)</f>
        <v>GRAND WOOD VN CO LTD</v>
      </c>
      <c r="E18457" t="str">
        <f>VLOOKUP(C18457,'[3]Vendor Numbers and Assignments'!$A:$D,4,0)</f>
        <v>CVRO</v>
      </c>
    </row>
    <row r="18458" spans="2:5" x14ac:dyDescent="0.3">
      <c r="B18458" t="s">
        <v>18733</v>
      </c>
      <c r="C18458">
        <f>VLOOKUP(B18458,'[2]Production ScheduleNThuy4159'!$A:$B,2,0)</f>
        <v>638807</v>
      </c>
      <c r="D18458" t="str">
        <f>VLOOKUP(C18458,'[3]Vendor Numbers and Assignments'!$A:$B,2,0)</f>
        <v>GRAND WOOD VN CO LTD</v>
      </c>
      <c r="E18458" t="str">
        <f>VLOOKUP(C18458,'[3]Vendor Numbers and Assignments'!$A:$D,4,0)</f>
        <v>CVRO</v>
      </c>
    </row>
    <row r="18459" spans="2:5" x14ac:dyDescent="0.3">
      <c r="B18459" t="s">
        <v>18734</v>
      </c>
      <c r="C18459">
        <f>VLOOKUP(B18459,'[2]Production ScheduleNThuy4159'!$A:$B,2,0)</f>
        <v>625365</v>
      </c>
      <c r="D18459" t="str">
        <f>VLOOKUP(C18459,'[3]Vendor Numbers and Assignments'!$A:$B,2,0)</f>
        <v>ANH KHOA CO LTD</v>
      </c>
      <c r="E18459" t="str">
        <f>VLOOKUP(C18459,'[3]Vendor Numbers and Assignments'!$A:$D,4,0)</f>
        <v>CVRO</v>
      </c>
    </row>
    <row r="18460" spans="2:5" x14ac:dyDescent="0.3">
      <c r="B18460" t="s">
        <v>18735</v>
      </c>
      <c r="C18460">
        <f>VLOOKUP(B18460,'[2]Production ScheduleNThuy4159'!$A:$B,2,0)</f>
        <v>625365</v>
      </c>
      <c r="D18460" t="str">
        <f>VLOOKUP(C18460,'[3]Vendor Numbers and Assignments'!$A:$B,2,0)</f>
        <v>ANH KHOA CO LTD</v>
      </c>
      <c r="E18460" t="str">
        <f>VLOOKUP(C18460,'[3]Vendor Numbers and Assignments'!$A:$D,4,0)</f>
        <v>CVRO</v>
      </c>
    </row>
    <row r="18461" spans="2:5" x14ac:dyDescent="0.3">
      <c r="B18461" t="s">
        <v>18736</v>
      </c>
      <c r="C18461">
        <f>VLOOKUP(B18461,'[2]Production ScheduleNThuy4159'!$A:$B,2,0)</f>
        <v>613131</v>
      </c>
      <c r="D18461" t="str">
        <f>VLOOKUP(C18461,'[3]Vendor Numbers and Assignments'!$A:$B,2,0)</f>
        <v>BEST FURNITURE VIETNAM</v>
      </c>
      <c r="E18461" t="str">
        <f>VLOOKUP(C18461,'[3]Vendor Numbers and Assignments'!$A:$D,4,0)</f>
        <v>CVRO</v>
      </c>
    </row>
    <row r="18462" spans="2:5" x14ac:dyDescent="0.3">
      <c r="B18462" t="s">
        <v>18737</v>
      </c>
      <c r="C18462">
        <f>VLOOKUP(B18462,'[2]Production ScheduleNThuy4159'!$A:$B,2,0)</f>
        <v>613131</v>
      </c>
      <c r="D18462" t="str">
        <f>VLOOKUP(C18462,'[3]Vendor Numbers and Assignments'!$A:$B,2,0)</f>
        <v>BEST FURNITURE VIETNAM</v>
      </c>
      <c r="E18462" t="str">
        <f>VLOOKUP(C18462,'[3]Vendor Numbers and Assignments'!$A:$D,4,0)</f>
        <v>CVRO</v>
      </c>
    </row>
    <row r="18463" spans="2:5" x14ac:dyDescent="0.3">
      <c r="B18463" t="s">
        <v>18738</v>
      </c>
      <c r="C18463">
        <f>VLOOKUP(B18463,'[2]Production ScheduleNThuy4159'!$A:$B,2,0)</f>
        <v>626675</v>
      </c>
      <c r="D18463" t="str">
        <f>VLOOKUP(C18463,'[3]Vendor Numbers and Assignments'!$A:$B,2,0)</f>
        <v>TRAN VUONG CO LIMITED</v>
      </c>
      <c r="E18463" t="str">
        <f>VLOOKUP(C18463,'[3]Vendor Numbers and Assignments'!$A:$D,4,0)</f>
        <v>CVRO</v>
      </c>
    </row>
    <row r="18464" spans="2:5" x14ac:dyDescent="0.3">
      <c r="B18464" t="s">
        <v>18739</v>
      </c>
      <c r="C18464">
        <f>VLOOKUP(B18464,'[2]Production ScheduleNThuy4159'!$A:$B,2,0)</f>
        <v>617128</v>
      </c>
      <c r="D18464" t="e">
        <f>VLOOKUP(C18464,'[3]Vendor Numbers and Assignments'!$A:$B,2,0)</f>
        <v>#N/A</v>
      </c>
      <c r="E18464" t="e">
        <f>VLOOKUP(C18464,'[3]Vendor Numbers and Assignments'!$A:$D,4,0)</f>
        <v>#N/A</v>
      </c>
    </row>
    <row r="18465" spans="2:5" x14ac:dyDescent="0.3">
      <c r="B18465" t="s">
        <v>18740</v>
      </c>
      <c r="C18465">
        <f>VLOOKUP(B18465,'[2]Production ScheduleNThuy4159'!$A:$B,2,0)</f>
        <v>617128</v>
      </c>
      <c r="D18465" t="e">
        <f>VLOOKUP(C18465,'[3]Vendor Numbers and Assignments'!$A:$B,2,0)</f>
        <v>#N/A</v>
      </c>
      <c r="E18465" t="e">
        <f>VLOOKUP(C18465,'[3]Vendor Numbers and Assignments'!$A:$D,4,0)</f>
        <v>#N/A</v>
      </c>
    </row>
    <row r="18466" spans="2:5" x14ac:dyDescent="0.3">
      <c r="B18466" t="s">
        <v>18741</v>
      </c>
      <c r="C18466">
        <f>VLOOKUP(B18466,'[2]Production ScheduleNThuy4159'!$A:$B,2,0)</f>
        <v>627026</v>
      </c>
      <c r="D18466" t="e">
        <f>VLOOKUP(C18466,'[3]Vendor Numbers and Assignments'!$A:$B,2,0)</f>
        <v>#N/A</v>
      </c>
      <c r="E18466" t="e">
        <f>VLOOKUP(C18466,'[3]Vendor Numbers and Assignments'!$A:$D,4,0)</f>
        <v>#N/A</v>
      </c>
    </row>
    <row r="18467" spans="2:5" x14ac:dyDescent="0.3">
      <c r="B18467" t="s">
        <v>18742</v>
      </c>
      <c r="C18467">
        <f>VLOOKUP(B18467,'[2]Production ScheduleNThuy4159'!$A:$B,2,0)</f>
        <v>627026</v>
      </c>
      <c r="D18467" t="e">
        <f>VLOOKUP(C18467,'[3]Vendor Numbers and Assignments'!$A:$B,2,0)</f>
        <v>#N/A</v>
      </c>
      <c r="E18467" t="e">
        <f>VLOOKUP(C18467,'[3]Vendor Numbers and Assignments'!$A:$D,4,0)</f>
        <v>#N/A</v>
      </c>
    </row>
    <row r="18468" spans="2:5" x14ac:dyDescent="0.3">
      <c r="B18468" t="s">
        <v>18743</v>
      </c>
      <c r="C18468">
        <f>VLOOKUP(B18468,'[2]Production ScheduleNThuy4159'!$A:$B,2,0)</f>
        <v>612908</v>
      </c>
      <c r="D18468" t="e">
        <f>VLOOKUP(C18468,'[3]Vendor Numbers and Assignments'!$A:$B,2,0)</f>
        <v>#N/A</v>
      </c>
      <c r="E18468" t="e">
        <f>VLOOKUP(C18468,'[3]Vendor Numbers and Assignments'!$A:$D,4,0)</f>
        <v>#N/A</v>
      </c>
    </row>
    <row r="18469" spans="2:5" x14ac:dyDescent="0.3">
      <c r="B18469" t="s">
        <v>18744</v>
      </c>
      <c r="C18469">
        <f>VLOOKUP(B18469,'[2]Production ScheduleNThuy4159'!$A:$B,2,0)</f>
        <v>617808</v>
      </c>
      <c r="D18469" t="e">
        <f>VLOOKUP(C18469,'[3]Vendor Numbers and Assignments'!$A:$B,2,0)</f>
        <v>#N/A</v>
      </c>
      <c r="E18469" t="e">
        <f>VLOOKUP(C18469,'[3]Vendor Numbers and Assignments'!$A:$D,4,0)</f>
        <v>#N/A</v>
      </c>
    </row>
    <row r="18470" spans="2:5" x14ac:dyDescent="0.3">
      <c r="B18470" t="s">
        <v>18745</v>
      </c>
      <c r="C18470">
        <f>VLOOKUP(B18470,'[2]Production ScheduleNThuy4159'!$A:$B,2,0)</f>
        <v>617808</v>
      </c>
      <c r="D18470" t="e">
        <f>VLOOKUP(C18470,'[3]Vendor Numbers and Assignments'!$A:$B,2,0)</f>
        <v>#N/A</v>
      </c>
      <c r="E18470" t="e">
        <f>VLOOKUP(C18470,'[3]Vendor Numbers and Assignments'!$A:$D,4,0)</f>
        <v>#N/A</v>
      </c>
    </row>
    <row r="18471" spans="2:5" x14ac:dyDescent="0.3">
      <c r="B18471" t="s">
        <v>18746</v>
      </c>
      <c r="C18471">
        <f>VLOOKUP(B18471,'[2]Production ScheduleNThuy4159'!$A:$B,2,0)</f>
        <v>617808</v>
      </c>
      <c r="D18471" t="e">
        <f>VLOOKUP(C18471,'[3]Vendor Numbers and Assignments'!$A:$B,2,0)</f>
        <v>#N/A</v>
      </c>
      <c r="E18471" t="e">
        <f>VLOOKUP(C18471,'[3]Vendor Numbers and Assignments'!$A:$D,4,0)</f>
        <v>#N/A</v>
      </c>
    </row>
    <row r="18472" spans="2:5" x14ac:dyDescent="0.3">
      <c r="B18472" t="s">
        <v>18747</v>
      </c>
      <c r="C18472">
        <f>VLOOKUP(B18472,'[2]Production ScheduleNThuy4159'!$A:$B,2,0)</f>
        <v>617808</v>
      </c>
      <c r="D18472" t="e">
        <f>VLOOKUP(C18472,'[3]Vendor Numbers and Assignments'!$A:$B,2,0)</f>
        <v>#N/A</v>
      </c>
      <c r="E18472" t="e">
        <f>VLOOKUP(C18472,'[3]Vendor Numbers and Assignments'!$A:$D,4,0)</f>
        <v>#N/A</v>
      </c>
    </row>
    <row r="18473" spans="2:5" x14ac:dyDescent="0.3">
      <c r="B18473" t="s">
        <v>18748</v>
      </c>
      <c r="C18473">
        <f>VLOOKUP(B18473,'[2]Production ScheduleNThuy4159'!$A:$B,2,0)</f>
        <v>617808</v>
      </c>
      <c r="D18473" t="e">
        <f>VLOOKUP(C18473,'[3]Vendor Numbers and Assignments'!$A:$B,2,0)</f>
        <v>#N/A</v>
      </c>
      <c r="E18473" t="e">
        <f>VLOOKUP(C18473,'[3]Vendor Numbers and Assignments'!$A:$D,4,0)</f>
        <v>#N/A</v>
      </c>
    </row>
    <row r="18474" spans="2:5" x14ac:dyDescent="0.3">
      <c r="B18474" t="s">
        <v>18749</v>
      </c>
      <c r="C18474">
        <f>VLOOKUP(B18474,'[2]Production ScheduleNThuy4159'!$A:$B,2,0)</f>
        <v>630315</v>
      </c>
      <c r="D18474" t="e">
        <f>VLOOKUP(C18474,'[3]Vendor Numbers and Assignments'!$A:$B,2,0)</f>
        <v>#N/A</v>
      </c>
      <c r="E18474" t="e">
        <f>VLOOKUP(C18474,'[3]Vendor Numbers and Assignments'!$A:$D,4,0)</f>
        <v>#N/A</v>
      </c>
    </row>
    <row r="18475" spans="2:5" x14ac:dyDescent="0.3">
      <c r="B18475" t="s">
        <v>18750</v>
      </c>
      <c r="C18475">
        <f>VLOOKUP(B18475,'[2]Production ScheduleNThuy4159'!$A:$B,2,0)</f>
        <v>617128</v>
      </c>
      <c r="D18475" t="e">
        <f>VLOOKUP(C18475,'[3]Vendor Numbers and Assignments'!$A:$B,2,0)</f>
        <v>#N/A</v>
      </c>
      <c r="E18475" t="e">
        <f>VLOOKUP(C18475,'[3]Vendor Numbers and Assignments'!$A:$D,4,0)</f>
        <v>#N/A</v>
      </c>
    </row>
    <row r="18476" spans="2:5" x14ac:dyDescent="0.3">
      <c r="B18476" t="s">
        <v>18751</v>
      </c>
      <c r="C18476">
        <f>VLOOKUP(B18476,'[2]Production ScheduleNThuy4159'!$A:$B,2,0)</f>
        <v>617128</v>
      </c>
      <c r="D18476" t="e">
        <f>VLOOKUP(C18476,'[3]Vendor Numbers and Assignments'!$A:$B,2,0)</f>
        <v>#N/A</v>
      </c>
      <c r="E18476" t="e">
        <f>VLOOKUP(C18476,'[3]Vendor Numbers and Assignments'!$A:$D,4,0)</f>
        <v>#N/A</v>
      </c>
    </row>
    <row r="18477" spans="2:5" x14ac:dyDescent="0.3">
      <c r="B18477" t="s">
        <v>18752</v>
      </c>
      <c r="C18477">
        <f>VLOOKUP(B18477,'[2]Production ScheduleNThuy4159'!$A:$B,2,0)</f>
        <v>635713</v>
      </c>
      <c r="D18477" t="e">
        <f>VLOOKUP(C18477,'[3]Vendor Numbers and Assignments'!$A:$B,2,0)</f>
        <v>#N/A</v>
      </c>
      <c r="E18477" t="e">
        <f>VLOOKUP(C18477,'[3]Vendor Numbers and Assignments'!$A:$D,4,0)</f>
        <v>#N/A</v>
      </c>
    </row>
    <row r="18478" spans="2:5" x14ac:dyDescent="0.3">
      <c r="B18478" t="s">
        <v>18753</v>
      </c>
      <c r="C18478">
        <f>VLOOKUP(B18478,'[2]Production ScheduleNThuy4159'!$A:$B,2,0)</f>
        <v>635713</v>
      </c>
      <c r="D18478" t="e">
        <f>VLOOKUP(C18478,'[3]Vendor Numbers and Assignments'!$A:$B,2,0)</f>
        <v>#N/A</v>
      </c>
      <c r="E18478" t="e">
        <f>VLOOKUP(C18478,'[3]Vendor Numbers and Assignments'!$A:$D,4,0)</f>
        <v>#N/A</v>
      </c>
    </row>
    <row r="18479" spans="2:5" x14ac:dyDescent="0.3">
      <c r="B18479" t="s">
        <v>18754</v>
      </c>
      <c r="C18479">
        <f>VLOOKUP(B18479,'[2]Production ScheduleNThuy4159'!$A:$B,2,0)</f>
        <v>630667</v>
      </c>
      <c r="D18479" t="e">
        <f>VLOOKUP(C18479,'[3]Vendor Numbers and Assignments'!$A:$B,2,0)</f>
        <v>#N/A</v>
      </c>
      <c r="E18479" t="e">
        <f>VLOOKUP(C18479,'[3]Vendor Numbers and Assignments'!$A:$D,4,0)</f>
        <v>#N/A</v>
      </c>
    </row>
    <row r="18480" spans="2:5" x14ac:dyDescent="0.3">
      <c r="B18480" t="s">
        <v>18755</v>
      </c>
      <c r="C18480">
        <f>VLOOKUP(B18480,'[2]Production ScheduleNThuy4159'!$A:$B,2,0)</f>
        <v>630667</v>
      </c>
      <c r="D18480" t="e">
        <f>VLOOKUP(C18480,'[3]Vendor Numbers and Assignments'!$A:$B,2,0)</f>
        <v>#N/A</v>
      </c>
      <c r="E18480" t="e">
        <f>VLOOKUP(C18480,'[3]Vendor Numbers and Assignments'!$A:$D,4,0)</f>
        <v>#N/A</v>
      </c>
    </row>
    <row r="18481" spans="2:5" x14ac:dyDescent="0.3">
      <c r="B18481" t="s">
        <v>18756</v>
      </c>
      <c r="C18481">
        <f>VLOOKUP(B18481,'[2]Production ScheduleNThuy4159'!$A:$B,2,0)</f>
        <v>630667</v>
      </c>
      <c r="D18481" t="e">
        <f>VLOOKUP(C18481,'[3]Vendor Numbers and Assignments'!$A:$B,2,0)</f>
        <v>#N/A</v>
      </c>
      <c r="E18481" t="e">
        <f>VLOOKUP(C18481,'[3]Vendor Numbers and Assignments'!$A:$D,4,0)</f>
        <v>#N/A</v>
      </c>
    </row>
    <row r="18482" spans="2:5" x14ac:dyDescent="0.3">
      <c r="B18482" t="s">
        <v>18757</v>
      </c>
      <c r="C18482">
        <f>VLOOKUP(B18482,'[2]Production ScheduleNThuy4159'!$A:$B,2,0)</f>
        <v>630667</v>
      </c>
      <c r="D18482" t="e">
        <f>VLOOKUP(C18482,'[3]Vendor Numbers and Assignments'!$A:$B,2,0)</f>
        <v>#N/A</v>
      </c>
      <c r="E18482" t="e">
        <f>VLOOKUP(C18482,'[3]Vendor Numbers and Assignments'!$A:$D,4,0)</f>
        <v>#N/A</v>
      </c>
    </row>
    <row r="18483" spans="2:5" x14ac:dyDescent="0.3">
      <c r="B18483" t="s">
        <v>18758</v>
      </c>
      <c r="C18483">
        <f>VLOOKUP(B18483,'[2]Production ScheduleNThuy4159'!$A:$B,2,0)</f>
        <v>630667</v>
      </c>
      <c r="D18483" t="e">
        <f>VLOOKUP(C18483,'[3]Vendor Numbers and Assignments'!$A:$B,2,0)</f>
        <v>#N/A</v>
      </c>
      <c r="E18483" t="e">
        <f>VLOOKUP(C18483,'[3]Vendor Numbers and Assignments'!$A:$D,4,0)</f>
        <v>#N/A</v>
      </c>
    </row>
    <row r="18484" spans="2:5" x14ac:dyDescent="0.3">
      <c r="B18484" t="s">
        <v>18759</v>
      </c>
      <c r="C18484">
        <f>VLOOKUP(B18484,'[2]Production ScheduleNThuy4159'!$A:$B,2,0)</f>
        <v>630667</v>
      </c>
      <c r="D18484" t="e">
        <f>VLOOKUP(C18484,'[3]Vendor Numbers and Assignments'!$A:$B,2,0)</f>
        <v>#N/A</v>
      </c>
      <c r="E18484" t="e">
        <f>VLOOKUP(C18484,'[3]Vendor Numbers and Assignments'!$A:$D,4,0)</f>
        <v>#N/A</v>
      </c>
    </row>
    <row r="18485" spans="2:5" x14ac:dyDescent="0.3">
      <c r="B18485" t="s">
        <v>18760</v>
      </c>
      <c r="C18485">
        <f>VLOOKUP(B18485,'[2]Production ScheduleNThuy4159'!$A:$B,2,0)</f>
        <v>630667</v>
      </c>
      <c r="D18485" t="e">
        <f>VLOOKUP(C18485,'[3]Vendor Numbers and Assignments'!$A:$B,2,0)</f>
        <v>#N/A</v>
      </c>
      <c r="E18485" t="e">
        <f>VLOOKUP(C18485,'[3]Vendor Numbers and Assignments'!$A:$D,4,0)</f>
        <v>#N/A</v>
      </c>
    </row>
    <row r="18486" spans="2:5" x14ac:dyDescent="0.3">
      <c r="B18486" t="s">
        <v>18761</v>
      </c>
      <c r="C18486">
        <f>VLOOKUP(B18486,'[2]Production ScheduleNThuy4159'!$A:$B,2,0)</f>
        <v>636589</v>
      </c>
      <c r="D18486" t="e">
        <f>VLOOKUP(C18486,'[3]Vendor Numbers and Assignments'!$A:$B,2,0)</f>
        <v>#N/A</v>
      </c>
      <c r="E18486" t="e">
        <f>VLOOKUP(C18486,'[3]Vendor Numbers and Assignments'!$A:$D,4,0)</f>
        <v>#N/A</v>
      </c>
    </row>
    <row r="18487" spans="2:5" x14ac:dyDescent="0.3">
      <c r="B18487" t="s">
        <v>18762</v>
      </c>
      <c r="C18487">
        <f>VLOOKUP(B18487,'[2]Production ScheduleNThuy4159'!$A:$B,2,0)</f>
        <v>630315</v>
      </c>
      <c r="D18487" t="e">
        <f>VLOOKUP(C18487,'[3]Vendor Numbers and Assignments'!$A:$B,2,0)</f>
        <v>#N/A</v>
      </c>
      <c r="E18487" t="e">
        <f>VLOOKUP(C18487,'[3]Vendor Numbers and Assignments'!$A:$D,4,0)</f>
        <v>#N/A</v>
      </c>
    </row>
    <row r="18488" spans="2:5" x14ac:dyDescent="0.3">
      <c r="B18488" t="s">
        <v>18763</v>
      </c>
      <c r="C18488">
        <f>VLOOKUP(B18488,'[2]Production ScheduleNThuy4159'!$A:$B,2,0)</f>
        <v>630315</v>
      </c>
      <c r="D18488" t="e">
        <f>VLOOKUP(C18488,'[3]Vendor Numbers and Assignments'!$A:$B,2,0)</f>
        <v>#N/A</v>
      </c>
      <c r="E18488" t="e">
        <f>VLOOKUP(C18488,'[3]Vendor Numbers and Assignments'!$A:$D,4,0)</f>
        <v>#N/A</v>
      </c>
    </row>
    <row r="18489" spans="2:5" x14ac:dyDescent="0.3">
      <c r="B18489" t="s">
        <v>18764</v>
      </c>
      <c r="C18489">
        <f>VLOOKUP(B18489,'[2]Production ScheduleNThuy4159'!$A:$B,2,0)</f>
        <v>630315</v>
      </c>
      <c r="D18489" t="e">
        <f>VLOOKUP(C18489,'[3]Vendor Numbers and Assignments'!$A:$B,2,0)</f>
        <v>#N/A</v>
      </c>
      <c r="E18489" t="e">
        <f>VLOOKUP(C18489,'[3]Vendor Numbers and Assignments'!$A:$D,4,0)</f>
        <v>#N/A</v>
      </c>
    </row>
    <row r="18490" spans="2:5" x14ac:dyDescent="0.3">
      <c r="B18490" t="s">
        <v>18765</v>
      </c>
      <c r="C18490">
        <f>VLOOKUP(B18490,'[2]Production ScheduleNThuy4159'!$A:$B,2,0)</f>
        <v>630315</v>
      </c>
      <c r="D18490" t="e">
        <f>VLOOKUP(C18490,'[3]Vendor Numbers and Assignments'!$A:$B,2,0)</f>
        <v>#N/A</v>
      </c>
      <c r="E18490" t="e">
        <f>VLOOKUP(C18490,'[3]Vendor Numbers and Assignments'!$A:$D,4,0)</f>
        <v>#N/A</v>
      </c>
    </row>
    <row r="18491" spans="2:5" x14ac:dyDescent="0.3">
      <c r="B18491" t="s">
        <v>18766</v>
      </c>
      <c r="C18491">
        <f>VLOOKUP(B18491,'[2]Production ScheduleNThuy4159'!$A:$B,2,0)</f>
        <v>630315</v>
      </c>
      <c r="D18491" t="e">
        <f>VLOOKUP(C18491,'[3]Vendor Numbers and Assignments'!$A:$B,2,0)</f>
        <v>#N/A</v>
      </c>
      <c r="E18491" t="e">
        <f>VLOOKUP(C18491,'[3]Vendor Numbers and Assignments'!$A:$D,4,0)</f>
        <v>#N/A</v>
      </c>
    </row>
    <row r="18492" spans="2:5" x14ac:dyDescent="0.3">
      <c r="B18492" t="s">
        <v>18767</v>
      </c>
      <c r="C18492">
        <f>VLOOKUP(B18492,'[2]Production ScheduleNThuy4159'!$A:$B,2,0)</f>
        <v>630315</v>
      </c>
      <c r="D18492" t="e">
        <f>VLOOKUP(C18492,'[3]Vendor Numbers and Assignments'!$A:$B,2,0)</f>
        <v>#N/A</v>
      </c>
      <c r="E18492" t="e">
        <f>VLOOKUP(C18492,'[3]Vendor Numbers and Assignments'!$A:$D,4,0)</f>
        <v>#N/A</v>
      </c>
    </row>
    <row r="18493" spans="2:5" x14ac:dyDescent="0.3">
      <c r="B18493" t="s">
        <v>18768</v>
      </c>
      <c r="C18493">
        <f>VLOOKUP(B18493,'[2]Production ScheduleNThuy4159'!$A:$B,2,0)</f>
        <v>630315</v>
      </c>
      <c r="D18493" t="e">
        <f>VLOOKUP(C18493,'[3]Vendor Numbers and Assignments'!$A:$B,2,0)</f>
        <v>#N/A</v>
      </c>
      <c r="E18493" t="e">
        <f>VLOOKUP(C18493,'[3]Vendor Numbers and Assignments'!$A:$D,4,0)</f>
        <v>#N/A</v>
      </c>
    </row>
    <row r="18494" spans="2:5" x14ac:dyDescent="0.3">
      <c r="B18494" t="s">
        <v>18769</v>
      </c>
      <c r="C18494">
        <f>VLOOKUP(B18494,'[2]Production ScheduleNThuy4159'!$A:$B,2,0)</f>
        <v>630315</v>
      </c>
      <c r="D18494" t="e">
        <f>VLOOKUP(C18494,'[3]Vendor Numbers and Assignments'!$A:$B,2,0)</f>
        <v>#N/A</v>
      </c>
      <c r="E18494" t="e">
        <f>VLOOKUP(C18494,'[3]Vendor Numbers and Assignments'!$A:$D,4,0)</f>
        <v>#N/A</v>
      </c>
    </row>
    <row r="18495" spans="2:5" x14ac:dyDescent="0.3">
      <c r="B18495" t="s">
        <v>18770</v>
      </c>
      <c r="C18495">
        <f>VLOOKUP(B18495,'[2]Production ScheduleNThuy4159'!$A:$B,2,0)</f>
        <v>630315</v>
      </c>
      <c r="D18495" t="e">
        <f>VLOOKUP(C18495,'[3]Vendor Numbers and Assignments'!$A:$B,2,0)</f>
        <v>#N/A</v>
      </c>
      <c r="E18495" t="e">
        <f>VLOOKUP(C18495,'[3]Vendor Numbers and Assignments'!$A:$D,4,0)</f>
        <v>#N/A</v>
      </c>
    </row>
    <row r="18496" spans="2:5" x14ac:dyDescent="0.3">
      <c r="B18496" t="s">
        <v>18771</v>
      </c>
      <c r="C18496">
        <f>VLOOKUP(B18496,'[2]Production ScheduleNThuy4159'!$A:$B,2,0)</f>
        <v>630315</v>
      </c>
      <c r="D18496" t="e">
        <f>VLOOKUP(C18496,'[3]Vendor Numbers and Assignments'!$A:$B,2,0)</f>
        <v>#N/A</v>
      </c>
      <c r="E18496" t="e">
        <f>VLOOKUP(C18496,'[3]Vendor Numbers and Assignments'!$A:$D,4,0)</f>
        <v>#N/A</v>
      </c>
    </row>
    <row r="18497" spans="2:5" x14ac:dyDescent="0.3">
      <c r="B18497" t="s">
        <v>18772</v>
      </c>
      <c r="C18497">
        <f>VLOOKUP(B18497,'[2]Production ScheduleNThuy4159'!$A:$B,2,0)</f>
        <v>630315</v>
      </c>
      <c r="D18497" t="e">
        <f>VLOOKUP(C18497,'[3]Vendor Numbers and Assignments'!$A:$B,2,0)</f>
        <v>#N/A</v>
      </c>
      <c r="E18497" t="e">
        <f>VLOOKUP(C18497,'[3]Vendor Numbers and Assignments'!$A:$D,4,0)</f>
        <v>#N/A</v>
      </c>
    </row>
    <row r="18498" spans="2:5" x14ac:dyDescent="0.3">
      <c r="B18498" t="s">
        <v>18773</v>
      </c>
      <c r="C18498">
        <f>VLOOKUP(B18498,'[2]Production ScheduleNThuy4159'!$A:$B,2,0)</f>
        <v>630315</v>
      </c>
      <c r="D18498" t="e">
        <f>VLOOKUP(C18498,'[3]Vendor Numbers and Assignments'!$A:$B,2,0)</f>
        <v>#N/A</v>
      </c>
      <c r="E18498" t="e">
        <f>VLOOKUP(C18498,'[3]Vendor Numbers and Assignments'!$A:$D,4,0)</f>
        <v>#N/A</v>
      </c>
    </row>
    <row r="18499" spans="2:5" x14ac:dyDescent="0.3">
      <c r="B18499" t="s">
        <v>18774</v>
      </c>
      <c r="C18499">
        <f>VLOOKUP(B18499,'[2]Production ScheduleNThuy4159'!$A:$B,2,0)</f>
        <v>630315</v>
      </c>
      <c r="D18499" t="e">
        <f>VLOOKUP(C18499,'[3]Vendor Numbers and Assignments'!$A:$B,2,0)</f>
        <v>#N/A</v>
      </c>
      <c r="E18499" t="e">
        <f>VLOOKUP(C18499,'[3]Vendor Numbers and Assignments'!$A:$D,4,0)</f>
        <v>#N/A</v>
      </c>
    </row>
    <row r="18500" spans="2:5" x14ac:dyDescent="0.3">
      <c r="B18500" t="s">
        <v>18775</v>
      </c>
      <c r="C18500">
        <f>VLOOKUP(B18500,'[2]Production ScheduleNThuy4159'!$A:$B,2,0)</f>
        <v>630315</v>
      </c>
      <c r="D18500" t="e">
        <f>VLOOKUP(C18500,'[3]Vendor Numbers and Assignments'!$A:$B,2,0)</f>
        <v>#N/A</v>
      </c>
      <c r="E18500" t="e">
        <f>VLOOKUP(C18500,'[3]Vendor Numbers and Assignments'!$A:$D,4,0)</f>
        <v>#N/A</v>
      </c>
    </row>
    <row r="18501" spans="2:5" x14ac:dyDescent="0.3">
      <c r="B18501" t="s">
        <v>18776</v>
      </c>
      <c r="C18501">
        <f>VLOOKUP(B18501,'[2]Production ScheduleNThuy4159'!$A:$B,2,0)</f>
        <v>630315</v>
      </c>
      <c r="D18501" t="e">
        <f>VLOOKUP(C18501,'[3]Vendor Numbers and Assignments'!$A:$B,2,0)</f>
        <v>#N/A</v>
      </c>
      <c r="E18501" t="e">
        <f>VLOOKUP(C18501,'[3]Vendor Numbers and Assignments'!$A:$D,4,0)</f>
        <v>#N/A</v>
      </c>
    </row>
    <row r="18502" spans="2:5" x14ac:dyDescent="0.3">
      <c r="B18502" t="s">
        <v>18777</v>
      </c>
      <c r="C18502">
        <f>VLOOKUP(B18502,'[2]Production ScheduleNThuy4159'!$A:$B,2,0)</f>
        <v>630315</v>
      </c>
      <c r="D18502" t="e">
        <f>VLOOKUP(C18502,'[3]Vendor Numbers and Assignments'!$A:$B,2,0)</f>
        <v>#N/A</v>
      </c>
      <c r="E18502" t="e">
        <f>VLOOKUP(C18502,'[3]Vendor Numbers and Assignments'!$A:$D,4,0)</f>
        <v>#N/A</v>
      </c>
    </row>
    <row r="18503" spans="2:5" x14ac:dyDescent="0.3">
      <c r="B18503" t="s">
        <v>18778</v>
      </c>
      <c r="C18503">
        <f>VLOOKUP(B18503,'[2]Production ScheduleNThuy4159'!$A:$B,2,0)</f>
        <v>612908</v>
      </c>
      <c r="D18503" t="e">
        <f>VLOOKUP(C18503,'[3]Vendor Numbers and Assignments'!$A:$B,2,0)</f>
        <v>#N/A</v>
      </c>
      <c r="E18503" t="e">
        <f>VLOOKUP(C18503,'[3]Vendor Numbers and Assignments'!$A:$D,4,0)</f>
        <v>#N/A</v>
      </c>
    </row>
    <row r="18504" spans="2:5" x14ac:dyDescent="0.3">
      <c r="B18504" t="s">
        <v>18779</v>
      </c>
      <c r="C18504">
        <f>VLOOKUP(B18504,'[2]Production ScheduleNThuy4159'!$A:$B,2,0)</f>
        <v>612908</v>
      </c>
      <c r="D18504" t="e">
        <f>VLOOKUP(C18504,'[3]Vendor Numbers and Assignments'!$A:$B,2,0)</f>
        <v>#N/A</v>
      </c>
      <c r="E18504" t="e">
        <f>VLOOKUP(C18504,'[3]Vendor Numbers and Assignments'!$A:$D,4,0)</f>
        <v>#N/A</v>
      </c>
    </row>
    <row r="18505" spans="2:5" x14ac:dyDescent="0.3">
      <c r="B18505" t="s">
        <v>18780</v>
      </c>
      <c r="C18505">
        <f>VLOOKUP(B18505,'[2]Production ScheduleNThuy4159'!$A:$B,2,0)</f>
        <v>612908</v>
      </c>
      <c r="D18505" t="e">
        <f>VLOOKUP(C18505,'[3]Vendor Numbers and Assignments'!$A:$B,2,0)</f>
        <v>#N/A</v>
      </c>
      <c r="E18505" t="e">
        <f>VLOOKUP(C18505,'[3]Vendor Numbers and Assignments'!$A:$D,4,0)</f>
        <v>#N/A</v>
      </c>
    </row>
    <row r="18506" spans="2:5" x14ac:dyDescent="0.3">
      <c r="B18506" t="s">
        <v>18781</v>
      </c>
      <c r="C18506">
        <f>VLOOKUP(B18506,'[2]Production ScheduleNThuy4159'!$A:$B,2,0)</f>
        <v>612908</v>
      </c>
      <c r="D18506" t="e">
        <f>VLOOKUP(C18506,'[3]Vendor Numbers and Assignments'!$A:$B,2,0)</f>
        <v>#N/A</v>
      </c>
      <c r="E18506" t="e">
        <f>VLOOKUP(C18506,'[3]Vendor Numbers and Assignments'!$A:$D,4,0)</f>
        <v>#N/A</v>
      </c>
    </row>
    <row r="18507" spans="2:5" x14ac:dyDescent="0.3">
      <c r="B18507" t="s">
        <v>18782</v>
      </c>
      <c r="C18507">
        <f>VLOOKUP(B18507,'[2]Production ScheduleNThuy4159'!$A:$B,2,0)</f>
        <v>612908</v>
      </c>
      <c r="D18507" t="e">
        <f>VLOOKUP(C18507,'[3]Vendor Numbers and Assignments'!$A:$B,2,0)</f>
        <v>#N/A</v>
      </c>
      <c r="E18507" t="e">
        <f>VLOOKUP(C18507,'[3]Vendor Numbers and Assignments'!$A:$D,4,0)</f>
        <v>#N/A</v>
      </c>
    </row>
    <row r="18508" spans="2:5" x14ac:dyDescent="0.3">
      <c r="B18508" t="s">
        <v>18783</v>
      </c>
      <c r="C18508">
        <f>VLOOKUP(B18508,'[2]Production ScheduleNThuy4159'!$A:$B,2,0)</f>
        <v>620596</v>
      </c>
      <c r="D18508" t="e">
        <f>VLOOKUP(C18508,'[3]Vendor Numbers and Assignments'!$A:$B,2,0)</f>
        <v>#N/A</v>
      </c>
      <c r="E18508" t="e">
        <f>VLOOKUP(C18508,'[3]Vendor Numbers and Assignments'!$A:$D,4,0)</f>
        <v>#N/A</v>
      </c>
    </row>
    <row r="18509" spans="2:5" x14ac:dyDescent="0.3">
      <c r="B18509" t="s">
        <v>18784</v>
      </c>
      <c r="C18509">
        <f>VLOOKUP(B18509,'[2]Production ScheduleNThuy4159'!$A:$B,2,0)</f>
        <v>635704</v>
      </c>
      <c r="D18509" t="e">
        <f>VLOOKUP(C18509,'[3]Vendor Numbers and Assignments'!$A:$B,2,0)</f>
        <v>#N/A</v>
      </c>
      <c r="E18509" t="e">
        <f>VLOOKUP(C18509,'[3]Vendor Numbers and Assignments'!$A:$D,4,0)</f>
        <v>#N/A</v>
      </c>
    </row>
    <row r="18510" spans="2:5" x14ac:dyDescent="0.3">
      <c r="B18510" t="s">
        <v>18785</v>
      </c>
      <c r="C18510">
        <f>VLOOKUP(B18510,'[2]Production ScheduleNThuy4159'!$A:$B,2,0)</f>
        <v>617808</v>
      </c>
      <c r="D18510" t="e">
        <f>VLOOKUP(C18510,'[3]Vendor Numbers and Assignments'!$A:$B,2,0)</f>
        <v>#N/A</v>
      </c>
      <c r="E18510" t="e">
        <f>VLOOKUP(C18510,'[3]Vendor Numbers and Assignments'!$A:$D,4,0)</f>
        <v>#N/A</v>
      </c>
    </row>
    <row r="18511" spans="2:5" x14ac:dyDescent="0.3">
      <c r="B18511" t="s">
        <v>18786</v>
      </c>
      <c r="C18511">
        <f>VLOOKUP(B18511,'[2]Production ScheduleNThuy4159'!$A:$B,2,0)</f>
        <v>617808</v>
      </c>
      <c r="D18511" t="e">
        <f>VLOOKUP(C18511,'[3]Vendor Numbers and Assignments'!$A:$B,2,0)</f>
        <v>#N/A</v>
      </c>
      <c r="E18511" t="e">
        <f>VLOOKUP(C18511,'[3]Vendor Numbers and Assignments'!$A:$D,4,0)</f>
        <v>#N/A</v>
      </c>
    </row>
    <row r="18512" spans="2:5" x14ac:dyDescent="0.3">
      <c r="B18512" t="s">
        <v>18787</v>
      </c>
      <c r="C18512">
        <f>VLOOKUP(B18512,'[2]Production ScheduleNThuy4159'!$A:$B,2,0)</f>
        <v>617808</v>
      </c>
      <c r="D18512" t="e">
        <f>VLOOKUP(C18512,'[3]Vendor Numbers and Assignments'!$A:$B,2,0)</f>
        <v>#N/A</v>
      </c>
      <c r="E18512" t="e">
        <f>VLOOKUP(C18512,'[3]Vendor Numbers and Assignments'!$A:$D,4,0)</f>
        <v>#N/A</v>
      </c>
    </row>
    <row r="18513" spans="2:5" x14ac:dyDescent="0.3">
      <c r="B18513" t="s">
        <v>18788</v>
      </c>
      <c r="C18513">
        <f>VLOOKUP(B18513,'[2]Production ScheduleNThuy4159'!$A:$B,2,0)</f>
        <v>617808</v>
      </c>
      <c r="D18513" t="e">
        <f>VLOOKUP(C18513,'[3]Vendor Numbers and Assignments'!$A:$B,2,0)</f>
        <v>#N/A</v>
      </c>
      <c r="E18513" t="e">
        <f>VLOOKUP(C18513,'[3]Vendor Numbers and Assignments'!$A:$D,4,0)</f>
        <v>#N/A</v>
      </c>
    </row>
    <row r="18514" spans="2:5" x14ac:dyDescent="0.3">
      <c r="B18514" t="s">
        <v>18789</v>
      </c>
      <c r="C18514">
        <f>VLOOKUP(B18514,'[2]Production ScheduleNThuy4159'!$A:$B,2,0)</f>
        <v>617808</v>
      </c>
      <c r="D18514" t="e">
        <f>VLOOKUP(C18514,'[3]Vendor Numbers and Assignments'!$A:$B,2,0)</f>
        <v>#N/A</v>
      </c>
      <c r="E18514" t="e">
        <f>VLOOKUP(C18514,'[3]Vendor Numbers and Assignments'!$A:$D,4,0)</f>
        <v>#N/A</v>
      </c>
    </row>
    <row r="18515" spans="2:5" x14ac:dyDescent="0.3">
      <c r="B18515" t="s">
        <v>18790</v>
      </c>
      <c r="C18515">
        <f>VLOOKUP(B18515,'[2]Production ScheduleNThuy4159'!$A:$B,2,0)</f>
        <v>617808</v>
      </c>
      <c r="D18515" t="e">
        <f>VLOOKUP(C18515,'[3]Vendor Numbers and Assignments'!$A:$B,2,0)</f>
        <v>#N/A</v>
      </c>
      <c r="E18515" t="e">
        <f>VLOOKUP(C18515,'[3]Vendor Numbers and Assignments'!$A:$D,4,0)</f>
        <v>#N/A</v>
      </c>
    </row>
    <row r="18516" spans="2:5" x14ac:dyDescent="0.3">
      <c r="B18516" t="s">
        <v>18791</v>
      </c>
      <c r="C18516">
        <f>VLOOKUP(B18516,'[2]Production ScheduleNThuy4159'!$A:$B,2,0)</f>
        <v>617808</v>
      </c>
      <c r="D18516" t="e">
        <f>VLOOKUP(C18516,'[3]Vendor Numbers and Assignments'!$A:$B,2,0)</f>
        <v>#N/A</v>
      </c>
      <c r="E18516" t="e">
        <f>VLOOKUP(C18516,'[3]Vendor Numbers and Assignments'!$A:$D,4,0)</f>
        <v>#N/A</v>
      </c>
    </row>
    <row r="18517" spans="2:5" x14ac:dyDescent="0.3">
      <c r="B18517" t="s">
        <v>18792</v>
      </c>
      <c r="C18517">
        <f>VLOOKUP(B18517,'[2]Production ScheduleNThuy4159'!$A:$B,2,0)</f>
        <v>617808</v>
      </c>
      <c r="D18517" t="e">
        <f>VLOOKUP(C18517,'[3]Vendor Numbers and Assignments'!$A:$B,2,0)</f>
        <v>#N/A</v>
      </c>
      <c r="E18517" t="e">
        <f>VLOOKUP(C18517,'[3]Vendor Numbers and Assignments'!$A:$D,4,0)</f>
        <v>#N/A</v>
      </c>
    </row>
    <row r="18518" spans="2:5" x14ac:dyDescent="0.3">
      <c r="B18518" t="s">
        <v>18793</v>
      </c>
      <c r="C18518">
        <f>VLOOKUP(B18518,'[2]Production ScheduleNThuy4159'!$A:$B,2,0)</f>
        <v>617808</v>
      </c>
      <c r="D18518" t="e">
        <f>VLOOKUP(C18518,'[3]Vendor Numbers and Assignments'!$A:$B,2,0)</f>
        <v>#N/A</v>
      </c>
      <c r="E18518" t="e">
        <f>VLOOKUP(C18518,'[3]Vendor Numbers and Assignments'!$A:$D,4,0)</f>
        <v>#N/A</v>
      </c>
    </row>
    <row r="18519" spans="2:5" x14ac:dyDescent="0.3">
      <c r="B18519" t="s">
        <v>18794</v>
      </c>
      <c r="C18519">
        <f>VLOOKUP(B18519,'[2]Production ScheduleNThuy4159'!$A:$B,2,0)</f>
        <v>617808</v>
      </c>
      <c r="D18519" t="e">
        <f>VLOOKUP(C18519,'[3]Vendor Numbers and Assignments'!$A:$B,2,0)</f>
        <v>#N/A</v>
      </c>
      <c r="E18519" t="e">
        <f>VLOOKUP(C18519,'[3]Vendor Numbers and Assignments'!$A:$D,4,0)</f>
        <v>#N/A</v>
      </c>
    </row>
    <row r="18520" spans="2:5" x14ac:dyDescent="0.3">
      <c r="B18520" t="s">
        <v>18795</v>
      </c>
      <c r="C18520">
        <f>VLOOKUP(B18520,'[2]Production ScheduleNThuy4159'!$A:$B,2,0)</f>
        <v>617128</v>
      </c>
      <c r="D18520" t="e">
        <f>VLOOKUP(C18520,'[3]Vendor Numbers and Assignments'!$A:$B,2,0)</f>
        <v>#N/A</v>
      </c>
      <c r="E18520" t="e">
        <f>VLOOKUP(C18520,'[3]Vendor Numbers and Assignments'!$A:$D,4,0)</f>
        <v>#N/A</v>
      </c>
    </row>
    <row r="18521" spans="2:5" x14ac:dyDescent="0.3">
      <c r="B18521" t="s">
        <v>18796</v>
      </c>
      <c r="C18521">
        <f>VLOOKUP(B18521,'[2]Production ScheduleNThuy4159'!$A:$B,2,0)</f>
        <v>617128</v>
      </c>
      <c r="D18521" t="e">
        <f>VLOOKUP(C18521,'[3]Vendor Numbers and Assignments'!$A:$B,2,0)</f>
        <v>#N/A</v>
      </c>
      <c r="E18521" t="e">
        <f>VLOOKUP(C18521,'[3]Vendor Numbers and Assignments'!$A:$D,4,0)</f>
        <v>#N/A</v>
      </c>
    </row>
    <row r="18522" spans="2:5" x14ac:dyDescent="0.3">
      <c r="B18522" t="s">
        <v>18797</v>
      </c>
      <c r="C18522">
        <f>VLOOKUP(B18522,'[2]Production ScheduleNThuy4159'!$A:$B,2,0)</f>
        <v>636939</v>
      </c>
      <c r="D18522" t="e">
        <f>VLOOKUP(C18522,'[3]Vendor Numbers and Assignments'!$A:$B,2,0)</f>
        <v>#N/A</v>
      </c>
      <c r="E18522" t="e">
        <f>VLOOKUP(C18522,'[3]Vendor Numbers and Assignments'!$A:$D,4,0)</f>
        <v>#N/A</v>
      </c>
    </row>
    <row r="18523" spans="2:5" x14ac:dyDescent="0.3">
      <c r="B18523" t="s">
        <v>18798</v>
      </c>
      <c r="C18523">
        <f>VLOOKUP(B18523,'[2]Production ScheduleNThuy4159'!$A:$B,2,0)</f>
        <v>636939</v>
      </c>
      <c r="D18523" t="e">
        <f>VLOOKUP(C18523,'[3]Vendor Numbers and Assignments'!$A:$B,2,0)</f>
        <v>#N/A</v>
      </c>
      <c r="E18523" t="e">
        <f>VLOOKUP(C18523,'[3]Vendor Numbers and Assignments'!$A:$D,4,0)</f>
        <v>#N/A</v>
      </c>
    </row>
    <row r="18524" spans="2:5" x14ac:dyDescent="0.3">
      <c r="B18524" t="s">
        <v>18799</v>
      </c>
      <c r="C18524">
        <f>VLOOKUP(B18524,'[2]Production ScheduleNThuy4159'!$A:$B,2,0)</f>
        <v>636939</v>
      </c>
      <c r="D18524" t="e">
        <f>VLOOKUP(C18524,'[3]Vendor Numbers and Assignments'!$A:$B,2,0)</f>
        <v>#N/A</v>
      </c>
      <c r="E18524" t="e">
        <f>VLOOKUP(C18524,'[3]Vendor Numbers and Assignments'!$A:$D,4,0)</f>
        <v>#N/A</v>
      </c>
    </row>
    <row r="18525" spans="2:5" x14ac:dyDescent="0.3">
      <c r="B18525" t="s">
        <v>18800</v>
      </c>
      <c r="C18525">
        <f>VLOOKUP(B18525,'[2]Production ScheduleNThuy4159'!$A:$B,2,0)</f>
        <v>636939</v>
      </c>
      <c r="D18525" t="e">
        <f>VLOOKUP(C18525,'[3]Vendor Numbers and Assignments'!$A:$B,2,0)</f>
        <v>#N/A</v>
      </c>
      <c r="E18525" t="e">
        <f>VLOOKUP(C18525,'[3]Vendor Numbers and Assignments'!$A:$D,4,0)</f>
        <v>#N/A</v>
      </c>
    </row>
    <row r="18526" spans="2:5" x14ac:dyDescent="0.3">
      <c r="B18526" t="s">
        <v>18801</v>
      </c>
      <c r="C18526">
        <f>VLOOKUP(B18526,'[2]Production ScheduleNThuy4159'!$A:$B,2,0)</f>
        <v>636939</v>
      </c>
      <c r="D18526" t="e">
        <f>VLOOKUP(C18526,'[3]Vendor Numbers and Assignments'!$A:$B,2,0)</f>
        <v>#N/A</v>
      </c>
      <c r="E18526" t="e">
        <f>VLOOKUP(C18526,'[3]Vendor Numbers and Assignments'!$A:$D,4,0)</f>
        <v>#N/A</v>
      </c>
    </row>
    <row r="18527" spans="2:5" x14ac:dyDescent="0.3">
      <c r="B18527" t="s">
        <v>18802</v>
      </c>
      <c r="C18527">
        <f>VLOOKUP(B18527,'[2]Production ScheduleNThuy4159'!$A:$B,2,0)</f>
        <v>636939</v>
      </c>
      <c r="D18527" t="e">
        <f>VLOOKUP(C18527,'[3]Vendor Numbers and Assignments'!$A:$B,2,0)</f>
        <v>#N/A</v>
      </c>
      <c r="E18527" t="e">
        <f>VLOOKUP(C18527,'[3]Vendor Numbers and Assignments'!$A:$D,4,0)</f>
        <v>#N/A</v>
      </c>
    </row>
    <row r="18528" spans="2:5" x14ac:dyDescent="0.3">
      <c r="B18528" t="s">
        <v>18803</v>
      </c>
      <c r="C18528">
        <f>VLOOKUP(B18528,'[2]Production ScheduleNThuy4159'!$A:$B,2,0)</f>
        <v>639724</v>
      </c>
      <c r="D18528" t="e">
        <f>VLOOKUP(C18528,'[3]Vendor Numbers and Assignments'!$A:$B,2,0)</f>
        <v>#N/A</v>
      </c>
      <c r="E18528" t="e">
        <f>VLOOKUP(C18528,'[3]Vendor Numbers and Assignments'!$A:$D,4,0)</f>
        <v>#N/A</v>
      </c>
    </row>
    <row r="18529" spans="2:5" x14ac:dyDescent="0.3">
      <c r="B18529" t="s">
        <v>18804</v>
      </c>
      <c r="C18529">
        <f>VLOOKUP(B18529,'[2]Production ScheduleNThuy4159'!$A:$B,2,0)</f>
        <v>639724</v>
      </c>
      <c r="D18529" t="e">
        <f>VLOOKUP(C18529,'[3]Vendor Numbers and Assignments'!$A:$B,2,0)</f>
        <v>#N/A</v>
      </c>
      <c r="E18529" t="e">
        <f>VLOOKUP(C18529,'[3]Vendor Numbers and Assignments'!$A:$D,4,0)</f>
        <v>#N/A</v>
      </c>
    </row>
    <row r="18530" spans="2:5" x14ac:dyDescent="0.3">
      <c r="B18530" t="s">
        <v>18805</v>
      </c>
      <c r="C18530">
        <f>VLOOKUP(B18530,'[2]Production ScheduleNThuy4159'!$A:$B,2,0)</f>
        <v>639724</v>
      </c>
      <c r="D18530" t="e">
        <f>VLOOKUP(C18530,'[3]Vendor Numbers and Assignments'!$A:$B,2,0)</f>
        <v>#N/A</v>
      </c>
      <c r="E18530" t="e">
        <f>VLOOKUP(C18530,'[3]Vendor Numbers and Assignments'!$A:$D,4,0)</f>
        <v>#N/A</v>
      </c>
    </row>
    <row r="18531" spans="2:5" x14ac:dyDescent="0.3">
      <c r="B18531" t="s">
        <v>18806</v>
      </c>
      <c r="C18531">
        <f>VLOOKUP(B18531,'[2]Production ScheduleNThuy4159'!$A:$B,2,0)</f>
        <v>639724</v>
      </c>
      <c r="D18531" t="e">
        <f>VLOOKUP(C18531,'[3]Vendor Numbers and Assignments'!$A:$B,2,0)</f>
        <v>#N/A</v>
      </c>
      <c r="E18531" t="e">
        <f>VLOOKUP(C18531,'[3]Vendor Numbers and Assignments'!$A:$D,4,0)</f>
        <v>#N/A</v>
      </c>
    </row>
    <row r="18532" spans="2:5" x14ac:dyDescent="0.3">
      <c r="B18532" t="s">
        <v>18807</v>
      </c>
      <c r="C18532">
        <f>VLOOKUP(B18532,'[2]Production ScheduleNThuy4159'!$A:$B,2,0)</f>
        <v>639724</v>
      </c>
      <c r="D18532" t="e">
        <f>VLOOKUP(C18532,'[3]Vendor Numbers and Assignments'!$A:$B,2,0)</f>
        <v>#N/A</v>
      </c>
      <c r="E18532" t="e">
        <f>VLOOKUP(C18532,'[3]Vendor Numbers and Assignments'!$A:$D,4,0)</f>
        <v>#N/A</v>
      </c>
    </row>
    <row r="18533" spans="2:5" x14ac:dyDescent="0.3">
      <c r="B18533" t="s">
        <v>18808</v>
      </c>
      <c r="C18533">
        <f>VLOOKUP(B18533,'[2]Production ScheduleNThuy4159'!$A:$B,2,0)</f>
        <v>639724</v>
      </c>
      <c r="D18533" t="e">
        <f>VLOOKUP(C18533,'[3]Vendor Numbers and Assignments'!$A:$B,2,0)</f>
        <v>#N/A</v>
      </c>
      <c r="E18533" t="e">
        <f>VLOOKUP(C18533,'[3]Vendor Numbers and Assignments'!$A:$D,4,0)</f>
        <v>#N/A</v>
      </c>
    </row>
    <row r="18534" spans="2:5" x14ac:dyDescent="0.3">
      <c r="B18534" t="s">
        <v>18809</v>
      </c>
      <c r="C18534">
        <f>VLOOKUP(B18534,'[2]Production ScheduleNThuy4159'!$A:$B,2,0)</f>
        <v>639724</v>
      </c>
      <c r="D18534" t="e">
        <f>VLOOKUP(C18534,'[3]Vendor Numbers and Assignments'!$A:$B,2,0)</f>
        <v>#N/A</v>
      </c>
      <c r="E18534" t="e">
        <f>VLOOKUP(C18534,'[3]Vendor Numbers and Assignments'!$A:$D,4,0)</f>
        <v>#N/A</v>
      </c>
    </row>
    <row r="18535" spans="2:5" x14ac:dyDescent="0.3">
      <c r="B18535" t="s">
        <v>18810</v>
      </c>
      <c r="C18535">
        <f>VLOOKUP(B18535,'[2]Production ScheduleNThuy4159'!$A:$B,2,0)</f>
        <v>626675</v>
      </c>
      <c r="D18535" t="str">
        <f>VLOOKUP(C18535,'[3]Vendor Numbers and Assignments'!$A:$B,2,0)</f>
        <v>TRAN VUONG CO LIMITED</v>
      </c>
      <c r="E18535" t="str">
        <f>VLOOKUP(C18535,'[3]Vendor Numbers and Assignments'!$A:$D,4,0)</f>
        <v>CVRO</v>
      </c>
    </row>
    <row r="18536" spans="2:5" x14ac:dyDescent="0.3">
      <c r="B18536" t="s">
        <v>18811</v>
      </c>
      <c r="C18536">
        <f>VLOOKUP(B18536,'[2]Production ScheduleNThuy4159'!$A:$B,2,0)</f>
        <v>638807</v>
      </c>
      <c r="D18536" t="str">
        <f>VLOOKUP(C18536,'[3]Vendor Numbers and Assignments'!$A:$B,2,0)</f>
        <v>GRAND WOOD VN CO LTD</v>
      </c>
      <c r="E18536" t="str">
        <f>VLOOKUP(C18536,'[3]Vendor Numbers and Assignments'!$A:$D,4,0)</f>
        <v>CVRO</v>
      </c>
    </row>
    <row r="18537" spans="2:5" x14ac:dyDescent="0.3">
      <c r="B18537" t="s">
        <v>18812</v>
      </c>
      <c r="C18537">
        <f>VLOOKUP(B18537,'[2]Production ScheduleNThuy4159'!$A:$B,2,0)</f>
        <v>638807</v>
      </c>
      <c r="D18537" t="str">
        <f>VLOOKUP(C18537,'[3]Vendor Numbers and Assignments'!$A:$B,2,0)</f>
        <v>GRAND WOOD VN CO LTD</v>
      </c>
      <c r="E18537" t="str">
        <f>VLOOKUP(C18537,'[3]Vendor Numbers and Assignments'!$A:$D,4,0)</f>
        <v>CVRO</v>
      </c>
    </row>
    <row r="18538" spans="2:5" x14ac:dyDescent="0.3">
      <c r="B18538" t="s">
        <v>18813</v>
      </c>
      <c r="C18538">
        <f>VLOOKUP(B18538,'[2]Production ScheduleNThuy4159'!$A:$B,2,0)</f>
        <v>624552</v>
      </c>
      <c r="D18538" t="str">
        <f>VLOOKUP(C18538,'[3]Vendor Numbers and Assignments'!$A:$B,2,0)</f>
        <v>KHANG SHENG CO LTD</v>
      </c>
      <c r="E18538" t="str">
        <f>VLOOKUP(C18538,'[3]Vendor Numbers and Assignments'!$A:$D,4,0)</f>
        <v>CVRO</v>
      </c>
    </row>
    <row r="18539" spans="2:5" x14ac:dyDescent="0.3">
      <c r="B18539" t="s">
        <v>18814</v>
      </c>
      <c r="C18539">
        <f>VLOOKUP(B18539,'[2]Production ScheduleNThuy4159'!$A:$B,2,0)</f>
        <v>624552</v>
      </c>
      <c r="D18539" t="str">
        <f>VLOOKUP(C18539,'[3]Vendor Numbers and Assignments'!$A:$B,2,0)</f>
        <v>KHANG SHENG CO LTD</v>
      </c>
      <c r="E18539" t="str">
        <f>VLOOKUP(C18539,'[3]Vendor Numbers and Assignments'!$A:$D,4,0)</f>
        <v>CVRO</v>
      </c>
    </row>
    <row r="18540" spans="2:5" x14ac:dyDescent="0.3">
      <c r="B18540" t="s">
        <v>18815</v>
      </c>
      <c r="C18540">
        <f>VLOOKUP(B18540,'[2]Production ScheduleNThuy4159'!$A:$B,2,0)</f>
        <v>624552</v>
      </c>
      <c r="D18540" t="str">
        <f>VLOOKUP(C18540,'[3]Vendor Numbers and Assignments'!$A:$B,2,0)</f>
        <v>KHANG SHENG CO LTD</v>
      </c>
      <c r="E18540" t="str">
        <f>VLOOKUP(C18540,'[3]Vendor Numbers and Assignments'!$A:$D,4,0)</f>
        <v>CVRO</v>
      </c>
    </row>
    <row r="18541" spans="2:5" x14ac:dyDescent="0.3">
      <c r="B18541" t="s">
        <v>18816</v>
      </c>
      <c r="C18541">
        <f>VLOOKUP(B18541,'[2]Production ScheduleNThuy4159'!$A:$B,2,0)</f>
        <v>638807</v>
      </c>
      <c r="D18541" t="str">
        <f>VLOOKUP(C18541,'[3]Vendor Numbers and Assignments'!$A:$B,2,0)</f>
        <v>GRAND WOOD VN CO LTD</v>
      </c>
      <c r="E18541" t="str">
        <f>VLOOKUP(C18541,'[3]Vendor Numbers and Assignments'!$A:$D,4,0)</f>
        <v>CVRO</v>
      </c>
    </row>
    <row r="18542" spans="2:5" x14ac:dyDescent="0.3">
      <c r="B18542" t="s">
        <v>18817</v>
      </c>
      <c r="C18542">
        <f>VLOOKUP(B18542,'[2]Production ScheduleNThuy4159'!$A:$B,2,0)</f>
        <v>638807</v>
      </c>
      <c r="D18542" t="str">
        <f>VLOOKUP(C18542,'[3]Vendor Numbers and Assignments'!$A:$B,2,0)</f>
        <v>GRAND WOOD VN CO LTD</v>
      </c>
      <c r="E18542" t="str">
        <f>VLOOKUP(C18542,'[3]Vendor Numbers and Assignments'!$A:$D,4,0)</f>
        <v>CVRO</v>
      </c>
    </row>
    <row r="18543" spans="2:5" x14ac:dyDescent="0.3">
      <c r="B18543" t="s">
        <v>18818</v>
      </c>
      <c r="C18543">
        <f>VLOOKUP(B18543,'[2]Production ScheduleNThuy4159'!$A:$B,2,0)</f>
        <v>617616</v>
      </c>
      <c r="D18543" t="str">
        <f>VLOOKUP(C18543,'[3]Vendor Numbers and Assignments'!$A:$B,2,0)</f>
        <v>HONG MEI VN</v>
      </c>
      <c r="E18543" t="str">
        <f>VLOOKUP(C18543,'[3]Vendor Numbers and Assignments'!$A:$D,4,0)</f>
        <v>CVRO</v>
      </c>
    </row>
    <row r="18544" spans="2:5" x14ac:dyDescent="0.3">
      <c r="B18544" t="s">
        <v>18819</v>
      </c>
      <c r="C18544">
        <f>VLOOKUP(B18544,'[2]Production ScheduleNThuy4159'!$A:$B,2,0)</f>
        <v>617616</v>
      </c>
      <c r="D18544" t="str">
        <f>VLOOKUP(C18544,'[3]Vendor Numbers and Assignments'!$A:$B,2,0)</f>
        <v>HONG MEI VN</v>
      </c>
      <c r="E18544" t="str">
        <f>VLOOKUP(C18544,'[3]Vendor Numbers and Assignments'!$A:$D,4,0)</f>
        <v>CVRO</v>
      </c>
    </row>
    <row r="18545" spans="2:5" x14ac:dyDescent="0.3">
      <c r="B18545" t="s">
        <v>18820</v>
      </c>
      <c r="C18545">
        <f>VLOOKUP(B18545,'[2]Production ScheduleNThuy4159'!$A:$B,2,0)</f>
        <v>617616</v>
      </c>
      <c r="D18545" t="str">
        <f>VLOOKUP(C18545,'[3]Vendor Numbers and Assignments'!$A:$B,2,0)</f>
        <v>HONG MEI VN</v>
      </c>
      <c r="E18545" t="str">
        <f>VLOOKUP(C18545,'[3]Vendor Numbers and Assignments'!$A:$D,4,0)</f>
        <v>CVRO</v>
      </c>
    </row>
    <row r="18546" spans="2:5" x14ac:dyDescent="0.3">
      <c r="B18546" t="s">
        <v>18821</v>
      </c>
      <c r="C18546">
        <f>VLOOKUP(B18546,'[2]Production ScheduleNThuy4159'!$A:$B,2,0)</f>
        <v>613990</v>
      </c>
      <c r="D18546" t="str">
        <f>VLOOKUP(C18546,'[3]Vendor Numbers and Assignments'!$A:$B,2,0)</f>
        <v>WELL KNOWN HOMEART</v>
      </c>
      <c r="E18546" t="str">
        <f>VLOOKUP(C18546,'[3]Vendor Numbers and Assignments'!$A:$D,4,0)</f>
        <v>CVRO</v>
      </c>
    </row>
    <row r="18547" spans="2:5" x14ac:dyDescent="0.3">
      <c r="B18547" t="s">
        <v>18822</v>
      </c>
      <c r="C18547">
        <f>VLOOKUP(B18547,'[2]Production ScheduleNThuy4159'!$A:$B,2,0)</f>
        <v>613990</v>
      </c>
      <c r="D18547" t="str">
        <f>VLOOKUP(C18547,'[3]Vendor Numbers and Assignments'!$A:$B,2,0)</f>
        <v>WELL KNOWN HOMEART</v>
      </c>
      <c r="E18547" t="str">
        <f>VLOOKUP(C18547,'[3]Vendor Numbers and Assignments'!$A:$D,4,0)</f>
        <v>CVRO</v>
      </c>
    </row>
    <row r="18548" spans="2:5" x14ac:dyDescent="0.3">
      <c r="B18548" t="s">
        <v>18823</v>
      </c>
      <c r="C18548">
        <f>VLOOKUP(B18548,'[2]Production ScheduleNThuy4159'!$A:$B,2,0)</f>
        <v>613990</v>
      </c>
      <c r="D18548" t="str">
        <f>VLOOKUP(C18548,'[3]Vendor Numbers and Assignments'!$A:$B,2,0)</f>
        <v>WELL KNOWN HOMEART</v>
      </c>
      <c r="E18548" t="str">
        <f>VLOOKUP(C18548,'[3]Vendor Numbers and Assignments'!$A:$D,4,0)</f>
        <v>CVRO</v>
      </c>
    </row>
    <row r="18549" spans="2:5" x14ac:dyDescent="0.3">
      <c r="B18549" t="s">
        <v>18824</v>
      </c>
      <c r="C18549">
        <f>VLOOKUP(B18549,'[2]Production ScheduleNThuy4159'!$A:$B,2,0)</f>
        <v>613990</v>
      </c>
      <c r="D18549" t="str">
        <f>VLOOKUP(C18549,'[3]Vendor Numbers and Assignments'!$A:$B,2,0)</f>
        <v>WELL KNOWN HOMEART</v>
      </c>
      <c r="E18549" t="str">
        <f>VLOOKUP(C18549,'[3]Vendor Numbers and Assignments'!$A:$D,4,0)</f>
        <v>CVRO</v>
      </c>
    </row>
    <row r="18550" spans="2:5" x14ac:dyDescent="0.3">
      <c r="B18550" t="s">
        <v>18825</v>
      </c>
      <c r="C18550">
        <f>VLOOKUP(B18550,'[2]Production ScheduleNThuy4159'!$A:$B,2,0)</f>
        <v>613990</v>
      </c>
      <c r="D18550" t="str">
        <f>VLOOKUP(C18550,'[3]Vendor Numbers and Assignments'!$A:$B,2,0)</f>
        <v>WELL KNOWN HOMEART</v>
      </c>
      <c r="E18550" t="str">
        <f>VLOOKUP(C18550,'[3]Vendor Numbers and Assignments'!$A:$D,4,0)</f>
        <v>CVRO</v>
      </c>
    </row>
    <row r="18551" spans="2:5" x14ac:dyDescent="0.3">
      <c r="B18551" t="s">
        <v>18826</v>
      </c>
      <c r="C18551">
        <f>VLOOKUP(B18551,'[2]Production ScheduleNThuy4159'!$A:$B,2,0)</f>
        <v>652045</v>
      </c>
      <c r="D18551" t="str">
        <f>VLOOKUP(C18551,'[3]Vendor Numbers and Assignments'!$A:$B,2,0)</f>
        <v>ISLE OF FURNITURE LLP</v>
      </c>
      <c r="E18551" t="str">
        <f>VLOOKUP(C18551,'[3]Vendor Numbers and Assignments'!$A:$D,4,0)</f>
        <v>CINRO</v>
      </c>
    </row>
    <row r="18552" spans="2:5" x14ac:dyDescent="0.3">
      <c r="B18552" t="s">
        <v>18827</v>
      </c>
      <c r="C18552">
        <f>VLOOKUP(B18552,'[2]Production ScheduleNThuy4159'!$A:$B,2,0)</f>
        <v>652045</v>
      </c>
      <c r="D18552" t="str">
        <f>VLOOKUP(C18552,'[3]Vendor Numbers and Assignments'!$A:$B,2,0)</f>
        <v>ISLE OF FURNITURE LLP</v>
      </c>
      <c r="E18552" t="str">
        <f>VLOOKUP(C18552,'[3]Vendor Numbers and Assignments'!$A:$D,4,0)</f>
        <v>CINRO</v>
      </c>
    </row>
    <row r="18553" spans="2:5" x14ac:dyDescent="0.3">
      <c r="B18553" t="s">
        <v>18828</v>
      </c>
      <c r="C18553">
        <f>VLOOKUP(B18553,'[2]Production ScheduleNThuy4159'!$A:$B,2,0)</f>
        <v>652045</v>
      </c>
      <c r="D18553" t="str">
        <f>VLOOKUP(C18553,'[3]Vendor Numbers and Assignments'!$A:$B,2,0)</f>
        <v>ISLE OF FURNITURE LLP</v>
      </c>
      <c r="E18553" t="str">
        <f>VLOOKUP(C18553,'[3]Vendor Numbers and Assignments'!$A:$D,4,0)</f>
        <v>CINRO</v>
      </c>
    </row>
    <row r="18554" spans="2:5" x14ac:dyDescent="0.3">
      <c r="B18554" t="s">
        <v>18829</v>
      </c>
      <c r="C18554">
        <f>VLOOKUP(B18554,'[2]Production ScheduleNThuy4159'!$A:$B,2,0)</f>
        <v>608901</v>
      </c>
      <c r="D18554" t="str">
        <f>VLOOKUP(C18554,'[3]Vendor Numbers and Assignments'!$A:$B,2,0)</f>
        <v>CLASSIC CONCEPTS</v>
      </c>
      <c r="E18554" t="str">
        <f>VLOOKUP(C18554,'[3]Vendor Numbers and Assignments'!$A:$D,4,0)</f>
        <v>CINRO</v>
      </c>
    </row>
    <row r="18555" spans="2:5" x14ac:dyDescent="0.3">
      <c r="B18555" t="s">
        <v>18830</v>
      </c>
      <c r="C18555">
        <f>VLOOKUP(B18555,'[2]Production ScheduleNThuy4159'!$A:$B,2,0)</f>
        <v>608901</v>
      </c>
      <c r="D18555" t="str">
        <f>VLOOKUP(C18555,'[3]Vendor Numbers and Assignments'!$A:$B,2,0)</f>
        <v>CLASSIC CONCEPTS</v>
      </c>
      <c r="E18555" t="str">
        <f>VLOOKUP(C18555,'[3]Vendor Numbers and Assignments'!$A:$D,4,0)</f>
        <v>CINRO</v>
      </c>
    </row>
    <row r="18556" spans="2:5" x14ac:dyDescent="0.3">
      <c r="B18556" t="s">
        <v>18831</v>
      </c>
      <c r="C18556">
        <f>VLOOKUP(B18556,'[2]Production ScheduleNThuy4159'!$A:$B,2,0)</f>
        <v>653752</v>
      </c>
      <c r="D18556" t="str">
        <f>VLOOKUP(C18556,'[3]Vendor Numbers and Assignments'!$A:$B,2,0)</f>
        <v>MINT CAMBODIA</v>
      </c>
      <c r="E18556" t="str">
        <f>VLOOKUP(C18556,'[3]Vendor Numbers and Assignments'!$A:$D,4,0)</f>
        <v>ACLO</v>
      </c>
    </row>
    <row r="18557" spans="2:5" x14ac:dyDescent="0.3">
      <c r="B18557" t="s">
        <v>18832</v>
      </c>
      <c r="C18557">
        <f>VLOOKUP(B18557,'[2]Production ScheduleNThuy4159'!$A:$B,2,0)</f>
        <v>653752</v>
      </c>
      <c r="D18557" t="str">
        <f>VLOOKUP(C18557,'[3]Vendor Numbers and Assignments'!$A:$B,2,0)</f>
        <v>MINT CAMBODIA</v>
      </c>
      <c r="E18557" t="str">
        <f>VLOOKUP(C18557,'[3]Vendor Numbers and Assignments'!$A:$D,4,0)</f>
        <v>ACLO</v>
      </c>
    </row>
    <row r="18558" spans="2:5" x14ac:dyDescent="0.3">
      <c r="B18558" t="s">
        <v>18833</v>
      </c>
      <c r="C18558">
        <f>VLOOKUP(B18558,'[2]Production ScheduleNThuy4159'!$A:$B,2,0)</f>
        <v>638807</v>
      </c>
      <c r="D18558" t="str">
        <f>VLOOKUP(C18558,'[3]Vendor Numbers and Assignments'!$A:$B,2,0)</f>
        <v>GRAND WOOD VN CO LTD</v>
      </c>
      <c r="E18558" t="str">
        <f>VLOOKUP(C18558,'[3]Vendor Numbers and Assignments'!$A:$D,4,0)</f>
        <v>CVRO</v>
      </c>
    </row>
    <row r="18559" spans="2:5" x14ac:dyDescent="0.3">
      <c r="B18559" t="s">
        <v>18834</v>
      </c>
      <c r="C18559">
        <f>VLOOKUP(B18559,'[2]Production ScheduleNThuy4159'!$A:$B,2,0)</f>
        <v>638807</v>
      </c>
      <c r="D18559" t="str">
        <f>VLOOKUP(C18559,'[3]Vendor Numbers and Assignments'!$A:$B,2,0)</f>
        <v>GRAND WOOD VN CO LTD</v>
      </c>
      <c r="E18559" t="str">
        <f>VLOOKUP(C18559,'[3]Vendor Numbers and Assignments'!$A:$D,4,0)</f>
        <v>CVRO</v>
      </c>
    </row>
    <row r="18560" spans="2:5" x14ac:dyDescent="0.3">
      <c r="B18560" t="s">
        <v>18835</v>
      </c>
      <c r="C18560">
        <f>VLOOKUP(B18560,'[2]Production ScheduleNThuy4159'!$A:$B,2,0)</f>
        <v>638807</v>
      </c>
      <c r="D18560" t="str">
        <f>VLOOKUP(C18560,'[3]Vendor Numbers and Assignments'!$A:$B,2,0)</f>
        <v>GRAND WOOD VN CO LTD</v>
      </c>
      <c r="E18560" t="str">
        <f>VLOOKUP(C18560,'[3]Vendor Numbers and Assignments'!$A:$D,4,0)</f>
        <v>CVRO</v>
      </c>
    </row>
    <row r="18561" spans="2:5" x14ac:dyDescent="0.3">
      <c r="B18561" t="s">
        <v>18836</v>
      </c>
      <c r="C18561">
        <f>VLOOKUP(B18561,'[2]Production ScheduleNThuy4159'!$A:$B,2,0)</f>
        <v>634140</v>
      </c>
      <c r="D18561" t="str">
        <f>VLOOKUP(C18561,'[3]Vendor Numbers and Assignments'!$A:$B,2,0)</f>
        <v>NCS Wood Products Sdn Bhd</v>
      </c>
      <c r="E18561" t="str">
        <f>VLOOKUP(C18561,'[3]Vendor Numbers and Assignments'!$A:$D,4,0)</f>
        <v>AMLO</v>
      </c>
    </row>
    <row r="18562" spans="2:5" x14ac:dyDescent="0.3">
      <c r="B18562" t="s">
        <v>18837</v>
      </c>
      <c r="C18562">
        <f>VLOOKUP(B18562,'[2]Production ScheduleNThuy4159'!$A:$B,2,0)</f>
        <v>634140</v>
      </c>
      <c r="D18562" t="str">
        <f>VLOOKUP(C18562,'[3]Vendor Numbers and Assignments'!$A:$B,2,0)</f>
        <v>NCS Wood Products Sdn Bhd</v>
      </c>
      <c r="E18562" t="str">
        <f>VLOOKUP(C18562,'[3]Vendor Numbers and Assignments'!$A:$D,4,0)</f>
        <v>AMLO</v>
      </c>
    </row>
    <row r="18563" spans="2:5" x14ac:dyDescent="0.3">
      <c r="B18563" t="s">
        <v>18838</v>
      </c>
      <c r="C18563">
        <f>VLOOKUP(B18563,'[2]Production ScheduleNThuy4159'!$A:$B,2,0)</f>
        <v>628381</v>
      </c>
      <c r="D18563" t="str">
        <f>VLOOKUP(C18563,'[3]Vendor Numbers and Assignments'!$A:$B,2,0)</f>
        <v>PENG YUAN VIETNAM CO LTD</v>
      </c>
      <c r="E18563" t="str">
        <f>VLOOKUP(C18563,'[3]Vendor Numbers and Assignments'!$A:$D,4,0)</f>
        <v>CVRO</v>
      </c>
    </row>
    <row r="18564" spans="2:5" x14ac:dyDescent="0.3">
      <c r="B18564" t="s">
        <v>18839</v>
      </c>
      <c r="C18564">
        <f>VLOOKUP(B18564,'[2]Production ScheduleNThuy4159'!$A:$B,2,0)</f>
        <v>628381</v>
      </c>
      <c r="D18564" t="str">
        <f>VLOOKUP(C18564,'[3]Vendor Numbers and Assignments'!$A:$B,2,0)</f>
        <v>PENG YUAN VIETNAM CO LTD</v>
      </c>
      <c r="E18564" t="str">
        <f>VLOOKUP(C18564,'[3]Vendor Numbers and Assignments'!$A:$D,4,0)</f>
        <v>CVRO</v>
      </c>
    </row>
    <row r="18565" spans="2:5" x14ac:dyDescent="0.3">
      <c r="B18565" t="s">
        <v>18840</v>
      </c>
      <c r="C18565">
        <f>VLOOKUP(B18565,'[2]Production ScheduleNThuy4159'!$A:$B,2,0)</f>
        <v>626675</v>
      </c>
      <c r="D18565" t="str">
        <f>VLOOKUP(C18565,'[3]Vendor Numbers and Assignments'!$A:$B,2,0)</f>
        <v>TRAN VUONG CO LIMITED</v>
      </c>
      <c r="E18565" t="str">
        <f>VLOOKUP(C18565,'[3]Vendor Numbers and Assignments'!$A:$D,4,0)</f>
        <v>CVRO</v>
      </c>
    </row>
    <row r="18566" spans="2:5" x14ac:dyDescent="0.3">
      <c r="B18566" t="s">
        <v>18841</v>
      </c>
      <c r="C18566">
        <f>VLOOKUP(B18566,'[2]Production ScheduleNThuy4159'!$A:$B,2,0)</f>
        <v>626675</v>
      </c>
      <c r="D18566" t="str">
        <f>VLOOKUP(C18566,'[3]Vendor Numbers and Assignments'!$A:$B,2,0)</f>
        <v>TRAN VUONG CO LIMITED</v>
      </c>
      <c r="E18566" t="str">
        <f>VLOOKUP(C18566,'[3]Vendor Numbers and Assignments'!$A:$D,4,0)</f>
        <v>CVRO</v>
      </c>
    </row>
    <row r="18567" spans="2:5" x14ac:dyDescent="0.3">
      <c r="B18567" t="s">
        <v>18842</v>
      </c>
      <c r="C18567">
        <f>VLOOKUP(B18567,'[2]Production ScheduleNThuy4159'!$A:$B,2,0)</f>
        <v>634140</v>
      </c>
      <c r="D18567" t="str">
        <f>VLOOKUP(C18567,'[3]Vendor Numbers and Assignments'!$A:$B,2,0)</f>
        <v>NCS Wood Products Sdn Bhd</v>
      </c>
      <c r="E18567" t="str">
        <f>VLOOKUP(C18567,'[3]Vendor Numbers and Assignments'!$A:$D,4,0)</f>
        <v>AMLO</v>
      </c>
    </row>
    <row r="18568" spans="2:5" x14ac:dyDescent="0.3">
      <c r="B18568" t="s">
        <v>18843</v>
      </c>
      <c r="C18568">
        <f>VLOOKUP(B18568,'[2]Production ScheduleNThuy4159'!$A:$B,2,0)</f>
        <v>634140</v>
      </c>
      <c r="D18568" t="str">
        <f>VLOOKUP(C18568,'[3]Vendor Numbers and Assignments'!$A:$B,2,0)</f>
        <v>NCS Wood Products Sdn Bhd</v>
      </c>
      <c r="E18568" t="str">
        <f>VLOOKUP(C18568,'[3]Vendor Numbers and Assignments'!$A:$D,4,0)</f>
        <v>AMLO</v>
      </c>
    </row>
    <row r="18569" spans="2:5" x14ac:dyDescent="0.3">
      <c r="B18569" t="s">
        <v>18844</v>
      </c>
      <c r="C18569">
        <f>VLOOKUP(B18569,'[2]Production ScheduleNThuy4159'!$A:$B,2,0)</f>
        <v>613131</v>
      </c>
      <c r="D18569" t="str">
        <f>VLOOKUP(C18569,'[3]Vendor Numbers and Assignments'!$A:$B,2,0)</f>
        <v>BEST FURNITURE VIETNAM</v>
      </c>
      <c r="E18569" t="str">
        <f>VLOOKUP(C18569,'[3]Vendor Numbers and Assignments'!$A:$D,4,0)</f>
        <v>CVRO</v>
      </c>
    </row>
    <row r="18570" spans="2:5" x14ac:dyDescent="0.3">
      <c r="B18570" t="s">
        <v>18845</v>
      </c>
      <c r="C18570">
        <f>VLOOKUP(B18570,'[2]Production ScheduleNThuy4159'!$A:$B,2,0)</f>
        <v>613131</v>
      </c>
      <c r="D18570" t="str">
        <f>VLOOKUP(C18570,'[3]Vendor Numbers and Assignments'!$A:$B,2,0)</f>
        <v>BEST FURNITURE VIETNAM</v>
      </c>
      <c r="E18570" t="str">
        <f>VLOOKUP(C18570,'[3]Vendor Numbers and Assignments'!$A:$D,4,0)</f>
        <v>CVRO</v>
      </c>
    </row>
    <row r="18571" spans="2:5" x14ac:dyDescent="0.3">
      <c r="B18571" t="s">
        <v>18846</v>
      </c>
      <c r="C18571">
        <f>VLOOKUP(B18571,'[2]Production ScheduleNThuy4159'!$A:$B,2,0)</f>
        <v>613131</v>
      </c>
      <c r="D18571" t="str">
        <f>VLOOKUP(C18571,'[3]Vendor Numbers and Assignments'!$A:$B,2,0)</f>
        <v>BEST FURNITURE VIETNAM</v>
      </c>
      <c r="E18571" t="str">
        <f>VLOOKUP(C18571,'[3]Vendor Numbers and Assignments'!$A:$D,4,0)</f>
        <v>CVRO</v>
      </c>
    </row>
    <row r="18572" spans="2:5" x14ac:dyDescent="0.3">
      <c r="B18572" t="s">
        <v>18847</v>
      </c>
      <c r="C18572">
        <f>VLOOKUP(B18572,'[2]Production ScheduleNThuy4159'!$A:$B,2,0)</f>
        <v>638843</v>
      </c>
      <c r="D18572" t="str">
        <f>VLOOKUP(C18572,'[3]Vendor Numbers and Assignments'!$A:$B,2,0)</f>
        <v>A J CRAFTEX</v>
      </c>
      <c r="E18572" t="str">
        <f>VLOOKUP(C18572,'[3]Vendor Numbers and Assignments'!$A:$D,4,0)</f>
        <v>CINRO</v>
      </c>
    </row>
    <row r="18573" spans="2:5" x14ac:dyDescent="0.3">
      <c r="B18573" t="s">
        <v>18848</v>
      </c>
      <c r="C18573">
        <f>VLOOKUP(B18573,'[2]Production ScheduleNThuy4159'!$A:$B,2,0)</f>
        <v>638843</v>
      </c>
      <c r="D18573" t="str">
        <f>VLOOKUP(C18573,'[3]Vendor Numbers and Assignments'!$A:$B,2,0)</f>
        <v>A J CRAFTEX</v>
      </c>
      <c r="E18573" t="str">
        <f>VLOOKUP(C18573,'[3]Vendor Numbers and Assignments'!$A:$D,4,0)</f>
        <v>CINRO</v>
      </c>
    </row>
    <row r="18574" spans="2:5" x14ac:dyDescent="0.3">
      <c r="B18574" t="s">
        <v>18849</v>
      </c>
      <c r="C18574">
        <f>VLOOKUP(B18574,'[2]Production ScheduleNThuy4159'!$A:$B,2,0)</f>
        <v>624552</v>
      </c>
      <c r="D18574" t="str">
        <f>VLOOKUP(C18574,'[3]Vendor Numbers and Assignments'!$A:$B,2,0)</f>
        <v>KHANG SHENG CO LTD</v>
      </c>
      <c r="E18574" t="str">
        <f>VLOOKUP(C18574,'[3]Vendor Numbers and Assignments'!$A:$D,4,0)</f>
        <v>CVRO</v>
      </c>
    </row>
    <row r="18575" spans="2:5" x14ac:dyDescent="0.3">
      <c r="B18575" t="s">
        <v>18850</v>
      </c>
      <c r="C18575">
        <f>VLOOKUP(B18575,'[2]Production ScheduleNThuy4159'!$A:$B,2,0)</f>
        <v>624552</v>
      </c>
      <c r="D18575" t="str">
        <f>VLOOKUP(C18575,'[3]Vendor Numbers and Assignments'!$A:$B,2,0)</f>
        <v>KHANG SHENG CO LTD</v>
      </c>
      <c r="E18575" t="str">
        <f>VLOOKUP(C18575,'[3]Vendor Numbers and Assignments'!$A:$D,4,0)</f>
        <v>CVRO</v>
      </c>
    </row>
    <row r="18576" spans="2:5" x14ac:dyDescent="0.3">
      <c r="B18576" t="s">
        <v>18851</v>
      </c>
      <c r="C18576">
        <f>VLOOKUP(B18576,'[2]Production ScheduleNThuy4159'!$A:$B,2,0)</f>
        <v>624552</v>
      </c>
      <c r="D18576" t="str">
        <f>VLOOKUP(C18576,'[3]Vendor Numbers and Assignments'!$A:$B,2,0)</f>
        <v>KHANG SHENG CO LTD</v>
      </c>
      <c r="E18576" t="str">
        <f>VLOOKUP(C18576,'[3]Vendor Numbers and Assignments'!$A:$D,4,0)</f>
        <v>CVRO</v>
      </c>
    </row>
    <row r="18577" spans="2:5" x14ac:dyDescent="0.3">
      <c r="B18577" t="s">
        <v>18852</v>
      </c>
      <c r="C18577">
        <f>VLOOKUP(B18577,'[2]Production ScheduleNThuy4159'!$A:$B,2,0)</f>
        <v>626675</v>
      </c>
      <c r="D18577" t="str">
        <f>VLOOKUP(C18577,'[3]Vendor Numbers and Assignments'!$A:$B,2,0)</f>
        <v>TRAN VUONG CO LIMITED</v>
      </c>
      <c r="E18577" t="str">
        <f>VLOOKUP(C18577,'[3]Vendor Numbers and Assignments'!$A:$D,4,0)</f>
        <v>CVRO</v>
      </c>
    </row>
    <row r="18578" spans="2:5" x14ac:dyDescent="0.3">
      <c r="B18578" t="s">
        <v>18853</v>
      </c>
      <c r="C18578">
        <f>VLOOKUP(B18578,'[2]Production ScheduleNThuy4159'!$A:$B,2,0)</f>
        <v>626675</v>
      </c>
      <c r="D18578" t="str">
        <f>VLOOKUP(C18578,'[3]Vendor Numbers and Assignments'!$A:$B,2,0)</f>
        <v>TRAN VUONG CO LIMITED</v>
      </c>
      <c r="E18578" t="str">
        <f>VLOOKUP(C18578,'[3]Vendor Numbers and Assignments'!$A:$D,4,0)</f>
        <v>CVRO</v>
      </c>
    </row>
    <row r="18579" spans="2:5" x14ac:dyDescent="0.3">
      <c r="B18579" t="s">
        <v>18854</v>
      </c>
      <c r="C18579">
        <f>VLOOKUP(B18579,'[2]Production ScheduleNThuy4159'!$A:$B,2,0)</f>
        <v>636615</v>
      </c>
      <c r="D18579" t="str">
        <f>VLOOKUP(C18579,'[3]Vendor Numbers and Assignments'!$A:$B,2,0)</f>
        <v>CHENGYE WOOD 2 CO</v>
      </c>
      <c r="E18579" t="str">
        <f>VLOOKUP(C18579,'[3]Vendor Numbers and Assignments'!$A:$D,4,0)</f>
        <v>CVRO</v>
      </c>
    </row>
    <row r="18580" spans="2:5" x14ac:dyDescent="0.3">
      <c r="B18580" t="s">
        <v>18855</v>
      </c>
      <c r="C18580">
        <f>VLOOKUP(B18580,'[2]Production ScheduleNThuy4159'!$A:$B,2,0)</f>
        <v>636615</v>
      </c>
      <c r="D18580" t="str">
        <f>VLOOKUP(C18580,'[3]Vendor Numbers and Assignments'!$A:$B,2,0)</f>
        <v>CHENGYE WOOD 2 CO</v>
      </c>
      <c r="E18580" t="str">
        <f>VLOOKUP(C18580,'[3]Vendor Numbers and Assignments'!$A:$D,4,0)</f>
        <v>CVRO</v>
      </c>
    </row>
    <row r="18581" spans="2:5" x14ac:dyDescent="0.3">
      <c r="B18581" t="s">
        <v>18856</v>
      </c>
      <c r="C18581">
        <f>VLOOKUP(B18581,'[2]Production ScheduleNThuy4159'!$A:$B,2,0)</f>
        <v>625365</v>
      </c>
      <c r="D18581" t="str">
        <f>VLOOKUP(C18581,'[3]Vendor Numbers and Assignments'!$A:$B,2,0)</f>
        <v>ANH KHOA CO LTD</v>
      </c>
      <c r="E18581" t="str">
        <f>VLOOKUP(C18581,'[3]Vendor Numbers and Assignments'!$A:$D,4,0)</f>
        <v>CVRO</v>
      </c>
    </row>
    <row r="18582" spans="2:5" x14ac:dyDescent="0.3">
      <c r="B18582" t="s">
        <v>18857</v>
      </c>
      <c r="C18582">
        <f>VLOOKUP(B18582,'[2]Production ScheduleNThuy4159'!$A:$B,2,0)</f>
        <v>625365</v>
      </c>
      <c r="D18582" t="str">
        <f>VLOOKUP(C18582,'[3]Vendor Numbers and Assignments'!$A:$B,2,0)</f>
        <v>ANH KHOA CO LTD</v>
      </c>
      <c r="E18582" t="str">
        <f>VLOOKUP(C18582,'[3]Vendor Numbers and Assignments'!$A:$D,4,0)</f>
        <v>CVRO</v>
      </c>
    </row>
    <row r="18583" spans="2:5" x14ac:dyDescent="0.3">
      <c r="B18583" t="s">
        <v>18858</v>
      </c>
      <c r="C18583">
        <f>VLOOKUP(B18583,'[2]Production ScheduleNThuy4159'!$A:$B,2,0)</f>
        <v>628381</v>
      </c>
      <c r="D18583" t="str">
        <f>VLOOKUP(C18583,'[3]Vendor Numbers and Assignments'!$A:$B,2,0)</f>
        <v>PENG YUAN VIETNAM CO LTD</v>
      </c>
      <c r="E18583" t="str">
        <f>VLOOKUP(C18583,'[3]Vendor Numbers and Assignments'!$A:$D,4,0)</f>
        <v>CVRO</v>
      </c>
    </row>
    <row r="18584" spans="2:5" x14ac:dyDescent="0.3">
      <c r="B18584" t="s">
        <v>18859</v>
      </c>
      <c r="C18584">
        <f>VLOOKUP(B18584,'[2]Production ScheduleNThuy4159'!$A:$B,2,0)</f>
        <v>628381</v>
      </c>
      <c r="D18584" t="str">
        <f>VLOOKUP(C18584,'[3]Vendor Numbers and Assignments'!$A:$B,2,0)</f>
        <v>PENG YUAN VIETNAM CO LTD</v>
      </c>
      <c r="E18584" t="str">
        <f>VLOOKUP(C18584,'[3]Vendor Numbers and Assignments'!$A:$D,4,0)</f>
        <v>CVRO</v>
      </c>
    </row>
    <row r="18585" spans="2:5" x14ac:dyDescent="0.3">
      <c r="B18585" t="s">
        <v>18860</v>
      </c>
      <c r="C18585">
        <f>VLOOKUP(B18585,'[2]Production ScheduleNThuy4159'!$A:$B,2,0)</f>
        <v>613860</v>
      </c>
      <c r="D18585" t="str">
        <f>VLOOKUP(C18585,'[3]Vendor Numbers and Assignments'!$A:$B,2,0)</f>
        <v>TIEN TRIEN VIETNAM CO</v>
      </c>
      <c r="E18585" t="str">
        <f>VLOOKUP(C18585,'[3]Vendor Numbers and Assignments'!$A:$D,4,0)</f>
        <v>CVRO</v>
      </c>
    </row>
    <row r="18586" spans="2:5" x14ac:dyDescent="0.3">
      <c r="B18586" t="s">
        <v>18861</v>
      </c>
      <c r="C18586">
        <f>VLOOKUP(B18586,'[2]Production ScheduleNThuy4159'!$A:$B,2,0)</f>
        <v>613860</v>
      </c>
      <c r="D18586" t="str">
        <f>VLOOKUP(C18586,'[3]Vendor Numbers and Assignments'!$A:$B,2,0)</f>
        <v>TIEN TRIEN VIETNAM CO</v>
      </c>
      <c r="E18586" t="str">
        <f>VLOOKUP(C18586,'[3]Vendor Numbers and Assignments'!$A:$D,4,0)</f>
        <v>CVRO</v>
      </c>
    </row>
    <row r="18587" spans="2:5" x14ac:dyDescent="0.3">
      <c r="B18587" t="s">
        <v>18862</v>
      </c>
      <c r="C18587">
        <f>VLOOKUP(B18587,'[2]Production ScheduleNThuy4159'!$A:$B,2,0)</f>
        <v>652045</v>
      </c>
      <c r="D18587" t="str">
        <f>VLOOKUP(C18587,'[3]Vendor Numbers and Assignments'!$A:$B,2,0)</f>
        <v>ISLE OF FURNITURE LLP</v>
      </c>
      <c r="E18587" t="str">
        <f>VLOOKUP(C18587,'[3]Vendor Numbers and Assignments'!$A:$D,4,0)</f>
        <v>CINRO</v>
      </c>
    </row>
    <row r="18588" spans="2:5" x14ac:dyDescent="0.3">
      <c r="B18588" t="s">
        <v>18863</v>
      </c>
      <c r="C18588">
        <f>VLOOKUP(B18588,'[2]Production ScheduleNThuy4159'!$A:$B,2,0)</f>
        <v>652045</v>
      </c>
      <c r="D18588" t="str">
        <f>VLOOKUP(C18588,'[3]Vendor Numbers and Assignments'!$A:$B,2,0)</f>
        <v>ISLE OF FURNITURE LLP</v>
      </c>
      <c r="E18588" t="str">
        <f>VLOOKUP(C18588,'[3]Vendor Numbers and Assignments'!$A:$D,4,0)</f>
        <v>CINRO</v>
      </c>
    </row>
    <row r="18589" spans="2:5" x14ac:dyDescent="0.3">
      <c r="B18589" t="s">
        <v>18864</v>
      </c>
      <c r="C18589">
        <f>VLOOKUP(B18589,'[2]Production ScheduleNThuy4159'!$A:$B,2,0)</f>
        <v>653797</v>
      </c>
      <c r="D18589" t="str">
        <f>VLOOKUP(C18589,'[3]Vendor Numbers and Assignments'!$A:$B,2,0)</f>
        <v>Bhandari Exports</v>
      </c>
      <c r="E18589" t="str">
        <f>VLOOKUP(C18589,'[3]Vendor Numbers and Assignments'!$A:$D,4,0)</f>
        <v>CINRO</v>
      </c>
    </row>
    <row r="18590" spans="2:5" x14ac:dyDescent="0.3">
      <c r="B18590" t="s">
        <v>18865</v>
      </c>
      <c r="C18590">
        <f>VLOOKUP(B18590,'[2]Production ScheduleNThuy4159'!$A:$B,2,0)</f>
        <v>653797</v>
      </c>
      <c r="D18590" t="str">
        <f>VLOOKUP(C18590,'[3]Vendor Numbers and Assignments'!$A:$B,2,0)</f>
        <v>Bhandari Exports</v>
      </c>
      <c r="E18590" t="str">
        <f>VLOOKUP(C18590,'[3]Vendor Numbers and Assignments'!$A:$D,4,0)</f>
        <v>CINRO</v>
      </c>
    </row>
    <row r="18591" spans="2:5" x14ac:dyDescent="0.3">
      <c r="B18591" t="s">
        <v>18866</v>
      </c>
      <c r="C18591">
        <f>VLOOKUP(B18591,'[2]Production ScheduleNThuy4159'!$A:$B,2,0)</f>
        <v>653148</v>
      </c>
      <c r="D18591" t="str">
        <f>VLOOKUP(C18591,'[3]Vendor Numbers and Assignments'!$A:$B,2,0)</f>
        <v>PT Inax International</v>
      </c>
      <c r="E18591" t="str">
        <f>VLOOKUP(C18591,'[3]Vendor Numbers and Assignments'!$A:$D,4,0)</f>
        <v>CIRO</v>
      </c>
    </row>
    <row r="18592" spans="2:5" x14ac:dyDescent="0.3">
      <c r="B18592" t="s">
        <v>18867</v>
      </c>
      <c r="C18592">
        <f>VLOOKUP(B18592,'[2]Production ScheduleNThuy4159'!$A:$B,2,0)</f>
        <v>653148</v>
      </c>
      <c r="D18592" t="str">
        <f>VLOOKUP(C18592,'[3]Vendor Numbers and Assignments'!$A:$B,2,0)</f>
        <v>PT Inax International</v>
      </c>
      <c r="E18592" t="str">
        <f>VLOOKUP(C18592,'[3]Vendor Numbers and Assignments'!$A:$D,4,0)</f>
        <v>CIRO</v>
      </c>
    </row>
    <row r="18593" spans="2:5" x14ac:dyDescent="0.3">
      <c r="B18593" t="s">
        <v>18868</v>
      </c>
      <c r="C18593">
        <f>VLOOKUP(B18593,'[2]Production ScheduleNThuy4159'!$A:$B,2,0)</f>
        <v>653148</v>
      </c>
      <c r="D18593" t="str">
        <f>VLOOKUP(C18593,'[3]Vendor Numbers and Assignments'!$A:$B,2,0)</f>
        <v>PT Inax International</v>
      </c>
      <c r="E18593" t="str">
        <f>VLOOKUP(C18593,'[3]Vendor Numbers and Assignments'!$A:$D,4,0)</f>
        <v>CIRO</v>
      </c>
    </row>
    <row r="18594" spans="2:5" x14ac:dyDescent="0.3">
      <c r="B18594" t="s">
        <v>18869</v>
      </c>
      <c r="C18594">
        <f>VLOOKUP(B18594,'[2]Production ScheduleNThuy4159'!$A:$B,2,0)</f>
        <v>621826</v>
      </c>
      <c r="D18594" t="str">
        <f>VLOOKUP(C18594,'[3]Vendor Numbers and Assignments'!$A:$B,2,0)</f>
        <v>SEN CHENG WOOD CO</v>
      </c>
      <c r="E18594" t="str">
        <f>VLOOKUP(C18594,'[3]Vendor Numbers and Assignments'!$A:$D,4,0)</f>
        <v>CVRO</v>
      </c>
    </row>
    <row r="18595" spans="2:5" x14ac:dyDescent="0.3">
      <c r="B18595" t="s">
        <v>18870</v>
      </c>
      <c r="C18595">
        <f>VLOOKUP(B18595,'[2]Production ScheduleNThuy4159'!$A:$B,2,0)</f>
        <v>621826</v>
      </c>
      <c r="D18595" t="str">
        <f>VLOOKUP(C18595,'[3]Vendor Numbers and Assignments'!$A:$B,2,0)</f>
        <v>SEN CHENG WOOD CO</v>
      </c>
      <c r="E18595" t="str">
        <f>VLOOKUP(C18595,'[3]Vendor Numbers and Assignments'!$A:$D,4,0)</f>
        <v>CVRO</v>
      </c>
    </row>
    <row r="18596" spans="2:5" x14ac:dyDescent="0.3">
      <c r="B18596" t="s">
        <v>18871</v>
      </c>
      <c r="C18596">
        <f>VLOOKUP(B18596,'[2]Production ScheduleNThuy4159'!$A:$B,2,0)</f>
        <v>613988</v>
      </c>
      <c r="D18596" t="str">
        <f>VLOOKUP(C18596,'[3]Vendor Numbers and Assignments'!$A:$B,2,0)</f>
        <v>HAPPY FURNITURE COMPANY</v>
      </c>
      <c r="E18596" t="str">
        <f>VLOOKUP(C18596,'[3]Vendor Numbers and Assignments'!$A:$D,4,0)</f>
        <v>CVRO</v>
      </c>
    </row>
    <row r="18597" spans="2:5" x14ac:dyDescent="0.3">
      <c r="B18597" t="s">
        <v>18872</v>
      </c>
      <c r="C18597">
        <f>VLOOKUP(B18597,'[2]Production ScheduleNThuy4159'!$A:$B,2,0)</f>
        <v>613988</v>
      </c>
      <c r="D18597" t="str">
        <f>VLOOKUP(C18597,'[3]Vendor Numbers and Assignments'!$A:$B,2,0)</f>
        <v>HAPPY FURNITURE COMPANY</v>
      </c>
      <c r="E18597" t="str">
        <f>VLOOKUP(C18597,'[3]Vendor Numbers and Assignments'!$A:$D,4,0)</f>
        <v>CVRO</v>
      </c>
    </row>
    <row r="18598" spans="2:5" x14ac:dyDescent="0.3">
      <c r="B18598" t="s">
        <v>18873</v>
      </c>
      <c r="C18598">
        <f>VLOOKUP(B18598,'[2]Production ScheduleNThuy4159'!$A:$B,2,0)</f>
        <v>638843</v>
      </c>
      <c r="D18598" t="str">
        <f>VLOOKUP(C18598,'[3]Vendor Numbers and Assignments'!$A:$B,2,0)</f>
        <v>A J CRAFTEX</v>
      </c>
      <c r="E18598" t="str">
        <f>VLOOKUP(C18598,'[3]Vendor Numbers and Assignments'!$A:$D,4,0)</f>
        <v>CINRO</v>
      </c>
    </row>
    <row r="18599" spans="2:5" x14ac:dyDescent="0.3">
      <c r="B18599" t="s">
        <v>18874</v>
      </c>
      <c r="C18599">
        <f>VLOOKUP(B18599,'[2]Production ScheduleNThuy4159'!$A:$B,2,0)</f>
        <v>638843</v>
      </c>
      <c r="D18599" t="str">
        <f>VLOOKUP(C18599,'[3]Vendor Numbers and Assignments'!$A:$B,2,0)</f>
        <v>A J CRAFTEX</v>
      </c>
      <c r="E18599" t="str">
        <f>VLOOKUP(C18599,'[3]Vendor Numbers and Assignments'!$A:$D,4,0)</f>
        <v>CINRO</v>
      </c>
    </row>
    <row r="18600" spans="2:5" x14ac:dyDescent="0.3">
      <c r="B18600" t="s">
        <v>18875</v>
      </c>
      <c r="C18600">
        <f>VLOOKUP(B18600,'[2]Production ScheduleNThuy4159'!$A:$B,2,0)</f>
        <v>624552</v>
      </c>
      <c r="D18600" t="str">
        <f>VLOOKUP(C18600,'[3]Vendor Numbers and Assignments'!$A:$B,2,0)</f>
        <v>KHANG SHENG CO LTD</v>
      </c>
      <c r="E18600" t="str">
        <f>VLOOKUP(C18600,'[3]Vendor Numbers and Assignments'!$A:$D,4,0)</f>
        <v>CVRO</v>
      </c>
    </row>
    <row r="18601" spans="2:5" x14ac:dyDescent="0.3">
      <c r="B18601" t="s">
        <v>18876</v>
      </c>
      <c r="C18601">
        <f>VLOOKUP(B18601,'[2]Production ScheduleNThuy4159'!$A:$B,2,0)</f>
        <v>624552</v>
      </c>
      <c r="D18601" t="str">
        <f>VLOOKUP(C18601,'[3]Vendor Numbers and Assignments'!$A:$B,2,0)</f>
        <v>KHANG SHENG CO LTD</v>
      </c>
      <c r="E18601" t="str">
        <f>VLOOKUP(C18601,'[3]Vendor Numbers and Assignments'!$A:$D,4,0)</f>
        <v>CVRO</v>
      </c>
    </row>
    <row r="18602" spans="2:5" x14ac:dyDescent="0.3">
      <c r="B18602" t="s">
        <v>18877</v>
      </c>
      <c r="C18602">
        <f>VLOOKUP(B18602,'[2]Production ScheduleNThuy4159'!$A:$B,2,0)</f>
        <v>624552</v>
      </c>
      <c r="D18602" t="str">
        <f>VLOOKUP(C18602,'[3]Vendor Numbers and Assignments'!$A:$B,2,0)</f>
        <v>KHANG SHENG CO LTD</v>
      </c>
      <c r="E18602" t="str">
        <f>VLOOKUP(C18602,'[3]Vendor Numbers and Assignments'!$A:$D,4,0)</f>
        <v>CVRO</v>
      </c>
    </row>
    <row r="18603" spans="2:5" x14ac:dyDescent="0.3">
      <c r="B18603" t="s">
        <v>18878</v>
      </c>
      <c r="C18603">
        <f>VLOOKUP(B18603,'[2]Production ScheduleNThuy4159'!$A:$B,2,0)</f>
        <v>628381</v>
      </c>
      <c r="D18603" t="str">
        <f>VLOOKUP(C18603,'[3]Vendor Numbers and Assignments'!$A:$B,2,0)</f>
        <v>PENG YUAN VIETNAM CO LTD</v>
      </c>
      <c r="E18603" t="str">
        <f>VLOOKUP(C18603,'[3]Vendor Numbers and Assignments'!$A:$D,4,0)</f>
        <v>CVRO</v>
      </c>
    </row>
    <row r="18604" spans="2:5" x14ac:dyDescent="0.3">
      <c r="B18604" t="s">
        <v>18879</v>
      </c>
      <c r="C18604">
        <f>VLOOKUP(B18604,'[2]Production ScheduleNThuy4159'!$A:$B,2,0)</f>
        <v>628381</v>
      </c>
      <c r="D18604" t="str">
        <f>VLOOKUP(C18604,'[3]Vendor Numbers and Assignments'!$A:$B,2,0)</f>
        <v>PENG YUAN VIETNAM CO LTD</v>
      </c>
      <c r="E18604" t="str">
        <f>VLOOKUP(C18604,'[3]Vendor Numbers and Assignments'!$A:$D,4,0)</f>
        <v>CVRO</v>
      </c>
    </row>
    <row r="18605" spans="2:5" x14ac:dyDescent="0.3">
      <c r="B18605" t="s">
        <v>18880</v>
      </c>
      <c r="C18605">
        <f>VLOOKUP(B18605,'[2]Production ScheduleNThuy4159'!$A:$B,2,0)</f>
        <v>628381</v>
      </c>
      <c r="D18605" t="str">
        <f>VLOOKUP(C18605,'[3]Vendor Numbers and Assignments'!$A:$B,2,0)</f>
        <v>PENG YUAN VIETNAM CO LTD</v>
      </c>
      <c r="E18605" t="str">
        <f>VLOOKUP(C18605,'[3]Vendor Numbers and Assignments'!$A:$D,4,0)</f>
        <v>CVRO</v>
      </c>
    </row>
    <row r="18606" spans="2:5" x14ac:dyDescent="0.3">
      <c r="B18606" t="s">
        <v>18881</v>
      </c>
      <c r="C18606">
        <f>VLOOKUP(B18606,'[2]Production ScheduleNThuy4159'!$A:$B,2,0)</f>
        <v>613131</v>
      </c>
      <c r="D18606" t="str">
        <f>VLOOKUP(C18606,'[3]Vendor Numbers and Assignments'!$A:$B,2,0)</f>
        <v>BEST FURNITURE VIETNAM</v>
      </c>
      <c r="E18606" t="str">
        <f>VLOOKUP(C18606,'[3]Vendor Numbers and Assignments'!$A:$D,4,0)</f>
        <v>CVRO</v>
      </c>
    </row>
    <row r="18607" spans="2:5" x14ac:dyDescent="0.3">
      <c r="B18607" t="s">
        <v>18882</v>
      </c>
      <c r="C18607">
        <f>VLOOKUP(B18607,'[2]Production ScheduleNThuy4159'!$A:$B,2,0)</f>
        <v>632409</v>
      </c>
      <c r="D18607" t="str">
        <f>VLOOKUP(C18607,'[3]Vendor Numbers and Assignments'!$A:$B,2,0)</f>
        <v>MINH HUY WOODEN FURNITURE</v>
      </c>
      <c r="E18607" t="str">
        <f>VLOOKUP(C18607,'[3]Vendor Numbers and Assignments'!$A:$D,4,0)</f>
        <v>CVRO</v>
      </c>
    </row>
    <row r="18608" spans="2:5" x14ac:dyDescent="0.3">
      <c r="B18608" t="s">
        <v>18883</v>
      </c>
      <c r="C18608">
        <f>VLOOKUP(B18608,'[2]Production ScheduleNThuy4159'!$A:$B,2,0)</f>
        <v>632409</v>
      </c>
      <c r="D18608" t="str">
        <f>VLOOKUP(C18608,'[3]Vendor Numbers and Assignments'!$A:$B,2,0)</f>
        <v>MINH HUY WOODEN FURNITURE</v>
      </c>
      <c r="E18608" t="str">
        <f>VLOOKUP(C18608,'[3]Vendor Numbers and Assignments'!$A:$D,4,0)</f>
        <v>CVRO</v>
      </c>
    </row>
    <row r="18609" spans="2:5" x14ac:dyDescent="0.3">
      <c r="B18609" t="s">
        <v>18884</v>
      </c>
      <c r="C18609">
        <f>VLOOKUP(B18609,'[2]Production ScheduleNThuy4159'!$A:$B,2,0)</f>
        <v>613990</v>
      </c>
      <c r="D18609" t="str">
        <f>VLOOKUP(C18609,'[3]Vendor Numbers and Assignments'!$A:$B,2,0)</f>
        <v>WELL KNOWN HOMEART</v>
      </c>
      <c r="E18609" t="str">
        <f>VLOOKUP(C18609,'[3]Vendor Numbers and Assignments'!$A:$D,4,0)</f>
        <v>CVRO</v>
      </c>
    </row>
    <row r="18610" spans="2:5" x14ac:dyDescent="0.3">
      <c r="B18610" t="s">
        <v>18885</v>
      </c>
      <c r="C18610">
        <f>VLOOKUP(B18610,'[2]Production ScheduleNThuy4159'!$A:$B,2,0)</f>
        <v>613990</v>
      </c>
      <c r="D18610" t="str">
        <f>VLOOKUP(C18610,'[3]Vendor Numbers and Assignments'!$A:$B,2,0)</f>
        <v>WELL KNOWN HOMEART</v>
      </c>
      <c r="E18610" t="str">
        <f>VLOOKUP(C18610,'[3]Vendor Numbers and Assignments'!$A:$D,4,0)</f>
        <v>CVRO</v>
      </c>
    </row>
    <row r="18611" spans="2:5" x14ac:dyDescent="0.3">
      <c r="B18611" t="s">
        <v>18886</v>
      </c>
      <c r="C18611">
        <f>VLOOKUP(B18611,'[2]Production ScheduleNThuy4159'!$A:$B,2,0)</f>
        <v>613990</v>
      </c>
      <c r="D18611" t="str">
        <f>VLOOKUP(C18611,'[3]Vendor Numbers and Assignments'!$A:$B,2,0)</f>
        <v>WELL KNOWN HOMEART</v>
      </c>
      <c r="E18611" t="str">
        <f>VLOOKUP(C18611,'[3]Vendor Numbers and Assignments'!$A:$D,4,0)</f>
        <v>CVRO</v>
      </c>
    </row>
    <row r="18612" spans="2:5" x14ac:dyDescent="0.3">
      <c r="B18612" t="s">
        <v>18887</v>
      </c>
      <c r="C18612">
        <f>VLOOKUP(B18612,'[2]Production ScheduleNThuy4159'!$A:$B,2,0)</f>
        <v>613990</v>
      </c>
      <c r="D18612" t="str">
        <f>VLOOKUP(C18612,'[3]Vendor Numbers and Assignments'!$A:$B,2,0)</f>
        <v>WELL KNOWN HOMEART</v>
      </c>
      <c r="E18612" t="str">
        <f>VLOOKUP(C18612,'[3]Vendor Numbers and Assignments'!$A:$D,4,0)</f>
        <v>CVRO</v>
      </c>
    </row>
    <row r="18613" spans="2:5" x14ac:dyDescent="0.3">
      <c r="B18613" t="s">
        <v>18888</v>
      </c>
      <c r="C18613">
        <f>VLOOKUP(B18613,'[2]Production ScheduleNThuy4159'!$A:$B,2,0)</f>
        <v>613990</v>
      </c>
      <c r="D18613" t="str">
        <f>VLOOKUP(C18613,'[3]Vendor Numbers and Assignments'!$A:$B,2,0)</f>
        <v>WELL KNOWN HOMEART</v>
      </c>
      <c r="E18613" t="str">
        <f>VLOOKUP(C18613,'[3]Vendor Numbers and Assignments'!$A:$D,4,0)</f>
        <v>CVRO</v>
      </c>
    </row>
    <row r="18614" spans="2:5" x14ac:dyDescent="0.3">
      <c r="B18614" t="s">
        <v>18889</v>
      </c>
      <c r="C18614">
        <f>VLOOKUP(B18614,'[2]Production ScheduleNThuy4159'!$A:$B,2,0)</f>
        <v>608933</v>
      </c>
      <c r="D18614" t="str">
        <f>VLOOKUP(C18614,'[3]Vendor Numbers and Assignments'!$A:$B,2,0)</f>
        <v>RAJASTHAN ARTS &amp; CRAFTS</v>
      </c>
      <c r="E18614" t="str">
        <f>VLOOKUP(C18614,'[3]Vendor Numbers and Assignments'!$A:$D,4,0)</f>
        <v>CINRO</v>
      </c>
    </row>
    <row r="18615" spans="2:5" x14ac:dyDescent="0.3">
      <c r="B18615" t="s">
        <v>18890</v>
      </c>
      <c r="C18615">
        <f>VLOOKUP(B18615,'[2]Production ScheduleNThuy4159'!$A:$B,2,0)</f>
        <v>608933</v>
      </c>
      <c r="D18615" t="str">
        <f>VLOOKUP(C18615,'[3]Vendor Numbers and Assignments'!$A:$B,2,0)</f>
        <v>RAJASTHAN ARTS &amp; CRAFTS</v>
      </c>
      <c r="E18615" t="str">
        <f>VLOOKUP(C18615,'[3]Vendor Numbers and Assignments'!$A:$D,4,0)</f>
        <v>CINRO</v>
      </c>
    </row>
    <row r="18616" spans="2:5" x14ac:dyDescent="0.3">
      <c r="B18616" t="s">
        <v>18891</v>
      </c>
      <c r="C18616">
        <f>VLOOKUP(B18616,'[2]Production ScheduleNThuy4159'!$A:$B,2,0)</f>
        <v>608933</v>
      </c>
      <c r="D18616" t="str">
        <f>VLOOKUP(C18616,'[3]Vendor Numbers and Assignments'!$A:$B,2,0)</f>
        <v>RAJASTHAN ARTS &amp; CRAFTS</v>
      </c>
      <c r="E18616" t="str">
        <f>VLOOKUP(C18616,'[3]Vendor Numbers and Assignments'!$A:$D,4,0)</f>
        <v>CINRO</v>
      </c>
    </row>
    <row r="18617" spans="2:5" x14ac:dyDescent="0.3">
      <c r="B18617" t="s">
        <v>18892</v>
      </c>
      <c r="C18617">
        <f>VLOOKUP(B18617,'[2]Production ScheduleNThuy4159'!$A:$B,2,0)</f>
        <v>626675</v>
      </c>
      <c r="D18617" t="str">
        <f>VLOOKUP(C18617,'[3]Vendor Numbers and Assignments'!$A:$B,2,0)</f>
        <v>TRAN VUONG CO LIMITED</v>
      </c>
      <c r="E18617" t="str">
        <f>VLOOKUP(C18617,'[3]Vendor Numbers and Assignments'!$A:$D,4,0)</f>
        <v>CVRO</v>
      </c>
    </row>
    <row r="18618" spans="2:5" x14ac:dyDescent="0.3">
      <c r="B18618" t="s">
        <v>18893</v>
      </c>
      <c r="C18618">
        <f>VLOOKUP(B18618,'[2]Production ScheduleNThuy4159'!$A:$B,2,0)</f>
        <v>626675</v>
      </c>
      <c r="D18618" t="str">
        <f>VLOOKUP(C18618,'[3]Vendor Numbers and Assignments'!$A:$B,2,0)</f>
        <v>TRAN VUONG CO LIMITED</v>
      </c>
      <c r="E18618" t="str">
        <f>VLOOKUP(C18618,'[3]Vendor Numbers and Assignments'!$A:$D,4,0)</f>
        <v>CVRO</v>
      </c>
    </row>
    <row r="18619" spans="2:5" x14ac:dyDescent="0.3">
      <c r="B18619" t="s">
        <v>18894</v>
      </c>
      <c r="C18619">
        <f>VLOOKUP(B18619,'[2]Production ScheduleNThuy4159'!$A:$B,2,0)</f>
        <v>900420</v>
      </c>
      <c r="D18619" t="str">
        <f>VLOOKUP(C18619,'[3]Vendor Numbers and Assignments'!$A:$B,2,0)</f>
        <v>SHING MARK VIETNAM</v>
      </c>
      <c r="E18619" t="str">
        <f>VLOOKUP(C18619,'[3]Vendor Numbers and Assignments'!$A:$D,4,0)</f>
        <v>CVRO</v>
      </c>
    </row>
    <row r="18620" spans="2:5" x14ac:dyDescent="0.3">
      <c r="B18620" t="s">
        <v>18895</v>
      </c>
      <c r="C18620">
        <f>VLOOKUP(B18620,'[2]Production ScheduleNThuy4159'!$A:$B,2,0)</f>
        <v>900529</v>
      </c>
      <c r="D18620" t="str">
        <f>VLOOKUP(C18620,'[3]Vendor Numbers and Assignments'!$A:$B,2,0)</f>
        <v>WANGFENG1 CO</v>
      </c>
      <c r="E18620" t="str">
        <f>VLOOKUP(C18620,'[3]Vendor Numbers and Assignments'!$A:$D,4,0)</f>
        <v>CVRO</v>
      </c>
    </row>
    <row r="18621" spans="2:5" x14ac:dyDescent="0.3">
      <c r="B18621" t="s">
        <v>18896</v>
      </c>
      <c r="C18621">
        <f>VLOOKUP(B18621,'[2]Production ScheduleNThuy4159'!$A:$B,2,0)</f>
        <v>900529</v>
      </c>
      <c r="D18621" t="str">
        <f>VLOOKUP(C18621,'[3]Vendor Numbers and Assignments'!$A:$B,2,0)</f>
        <v>WANGFENG1 CO</v>
      </c>
      <c r="E18621" t="str">
        <f>VLOOKUP(C18621,'[3]Vendor Numbers and Assignments'!$A:$D,4,0)</f>
        <v>CVRO</v>
      </c>
    </row>
    <row r="18622" spans="2:5" x14ac:dyDescent="0.3">
      <c r="B18622" t="s">
        <v>18897</v>
      </c>
      <c r="C18622">
        <f>VLOOKUP(B18622,'[2]Production ScheduleNThuy4159'!$A:$B,2,0)</f>
        <v>900420</v>
      </c>
      <c r="D18622" t="str">
        <f>VLOOKUP(C18622,'[3]Vendor Numbers and Assignments'!$A:$B,2,0)</f>
        <v>SHING MARK VIETNAM</v>
      </c>
      <c r="E18622" t="str">
        <f>VLOOKUP(C18622,'[3]Vendor Numbers and Assignments'!$A:$D,4,0)</f>
        <v>CVRO</v>
      </c>
    </row>
    <row r="18623" spans="2:5" x14ac:dyDescent="0.3">
      <c r="B18623" t="s">
        <v>18898</v>
      </c>
      <c r="C18623">
        <f>VLOOKUP(B18623,'[2]Production ScheduleNThuy4159'!$A:$B,2,0)</f>
        <v>900529</v>
      </c>
      <c r="D18623" t="str">
        <f>VLOOKUP(C18623,'[3]Vendor Numbers and Assignments'!$A:$B,2,0)</f>
        <v>WANGFENG1 CO</v>
      </c>
      <c r="E18623" t="str">
        <f>VLOOKUP(C18623,'[3]Vendor Numbers and Assignments'!$A:$D,4,0)</f>
        <v>CVRO</v>
      </c>
    </row>
    <row r="18624" spans="2:5" x14ac:dyDescent="0.3">
      <c r="B18624" t="s">
        <v>18899</v>
      </c>
      <c r="C18624">
        <f>VLOOKUP(B18624,'[2]Production ScheduleNThuy4159'!$A:$B,2,0)</f>
        <v>900420</v>
      </c>
      <c r="D18624" t="str">
        <f>VLOOKUP(C18624,'[3]Vendor Numbers and Assignments'!$A:$B,2,0)</f>
        <v>SHING MARK VIETNAM</v>
      </c>
      <c r="E18624" t="str">
        <f>VLOOKUP(C18624,'[3]Vendor Numbers and Assignments'!$A:$D,4,0)</f>
        <v>CVRO</v>
      </c>
    </row>
    <row r="18625" spans="2:5" x14ac:dyDescent="0.3">
      <c r="B18625" t="s">
        <v>18900</v>
      </c>
      <c r="C18625">
        <f>VLOOKUP(B18625,'[2]Production ScheduleNThuy4159'!$A:$B,2,0)</f>
        <v>900420</v>
      </c>
      <c r="D18625" t="str">
        <f>VLOOKUP(C18625,'[3]Vendor Numbers and Assignments'!$A:$B,2,0)</f>
        <v>SHING MARK VIETNAM</v>
      </c>
      <c r="E18625" t="str">
        <f>VLOOKUP(C18625,'[3]Vendor Numbers and Assignments'!$A:$D,4,0)</f>
        <v>CVRO</v>
      </c>
    </row>
    <row r="18626" spans="2:5" x14ac:dyDescent="0.3">
      <c r="B18626" t="s">
        <v>18901</v>
      </c>
      <c r="C18626">
        <f>VLOOKUP(B18626,'[2]Production ScheduleNThuy4159'!$A:$B,2,0)</f>
        <v>900529</v>
      </c>
      <c r="D18626" t="str">
        <f>VLOOKUP(C18626,'[3]Vendor Numbers and Assignments'!$A:$B,2,0)</f>
        <v>WANGFENG1 CO</v>
      </c>
      <c r="E18626" t="str">
        <f>VLOOKUP(C18626,'[3]Vendor Numbers and Assignments'!$A:$D,4,0)</f>
        <v>CVRO</v>
      </c>
    </row>
    <row r="18627" spans="2:5" x14ac:dyDescent="0.3">
      <c r="B18627" t="s">
        <v>18902</v>
      </c>
      <c r="C18627">
        <f>VLOOKUP(B18627,'[2]Production ScheduleNThuy4159'!$A:$B,2,0)</f>
        <v>613131</v>
      </c>
      <c r="D18627" t="str">
        <f>VLOOKUP(C18627,'[3]Vendor Numbers and Assignments'!$A:$B,2,0)</f>
        <v>BEST FURNITURE VIETNAM</v>
      </c>
      <c r="E18627" t="str">
        <f>VLOOKUP(C18627,'[3]Vendor Numbers and Assignments'!$A:$D,4,0)</f>
        <v>CVRO</v>
      </c>
    </row>
    <row r="18628" spans="2:5" x14ac:dyDescent="0.3">
      <c r="B18628" t="s">
        <v>18903</v>
      </c>
      <c r="C18628">
        <f>VLOOKUP(B18628,'[2]Production ScheduleNThuy4159'!$A:$B,2,0)</f>
        <v>613988</v>
      </c>
      <c r="D18628" t="str">
        <f>VLOOKUP(C18628,'[3]Vendor Numbers and Assignments'!$A:$B,2,0)</f>
        <v>HAPPY FURNITURE COMPANY</v>
      </c>
      <c r="E18628" t="str">
        <f>VLOOKUP(C18628,'[3]Vendor Numbers and Assignments'!$A:$D,4,0)</f>
        <v>CVRO</v>
      </c>
    </row>
    <row r="18629" spans="2:5" x14ac:dyDescent="0.3">
      <c r="B18629" t="s">
        <v>18904</v>
      </c>
      <c r="C18629">
        <f>VLOOKUP(B18629,'[2]Production ScheduleNThuy4159'!$A:$B,2,0)</f>
        <v>613988</v>
      </c>
      <c r="D18629" t="str">
        <f>VLOOKUP(C18629,'[3]Vendor Numbers and Assignments'!$A:$B,2,0)</f>
        <v>HAPPY FURNITURE COMPANY</v>
      </c>
      <c r="E18629" t="str">
        <f>VLOOKUP(C18629,'[3]Vendor Numbers and Assignments'!$A:$D,4,0)</f>
        <v>CVRO</v>
      </c>
    </row>
    <row r="18630" spans="2:5" x14ac:dyDescent="0.3">
      <c r="B18630" t="s">
        <v>18905</v>
      </c>
      <c r="C18630">
        <f>VLOOKUP(B18630,'[2]Production ScheduleNThuy4159'!$A:$B,2,0)</f>
        <v>613988</v>
      </c>
      <c r="D18630" t="str">
        <f>VLOOKUP(C18630,'[3]Vendor Numbers and Assignments'!$A:$B,2,0)</f>
        <v>HAPPY FURNITURE COMPANY</v>
      </c>
      <c r="E18630" t="str">
        <f>VLOOKUP(C18630,'[3]Vendor Numbers and Assignments'!$A:$D,4,0)</f>
        <v>CVRO</v>
      </c>
    </row>
    <row r="18631" spans="2:5" x14ac:dyDescent="0.3">
      <c r="B18631" t="s">
        <v>18906</v>
      </c>
      <c r="C18631">
        <f>VLOOKUP(B18631,'[2]Production ScheduleNThuy4159'!$A:$B,2,0)</f>
        <v>613860</v>
      </c>
      <c r="D18631" t="str">
        <f>VLOOKUP(C18631,'[3]Vendor Numbers and Assignments'!$A:$B,2,0)</f>
        <v>TIEN TRIEN VIETNAM CO</v>
      </c>
      <c r="E18631" t="str">
        <f>VLOOKUP(C18631,'[3]Vendor Numbers and Assignments'!$A:$D,4,0)</f>
        <v>CVRO</v>
      </c>
    </row>
    <row r="18632" spans="2:5" x14ac:dyDescent="0.3">
      <c r="B18632" t="s">
        <v>18907</v>
      </c>
      <c r="C18632">
        <f>VLOOKUP(B18632,'[2]Production ScheduleNThuy4159'!$A:$B,2,0)</f>
        <v>613860</v>
      </c>
      <c r="D18632" t="str">
        <f>VLOOKUP(C18632,'[3]Vendor Numbers and Assignments'!$A:$B,2,0)</f>
        <v>TIEN TRIEN VIETNAM CO</v>
      </c>
      <c r="E18632" t="str">
        <f>VLOOKUP(C18632,'[3]Vendor Numbers and Assignments'!$A:$D,4,0)</f>
        <v>CVRO</v>
      </c>
    </row>
    <row r="18633" spans="2:5" x14ac:dyDescent="0.3">
      <c r="B18633" t="s">
        <v>18908</v>
      </c>
      <c r="C18633">
        <f>VLOOKUP(B18633,'[2]Production ScheduleNThuy4159'!$A:$B,2,0)</f>
        <v>613131</v>
      </c>
      <c r="D18633" t="str">
        <f>VLOOKUP(C18633,'[3]Vendor Numbers and Assignments'!$A:$B,2,0)</f>
        <v>BEST FURNITURE VIETNAM</v>
      </c>
      <c r="E18633" t="str">
        <f>VLOOKUP(C18633,'[3]Vendor Numbers and Assignments'!$A:$D,4,0)</f>
        <v>CVRO</v>
      </c>
    </row>
    <row r="18634" spans="2:5" x14ac:dyDescent="0.3">
      <c r="B18634" t="s">
        <v>18909</v>
      </c>
      <c r="C18634">
        <f>VLOOKUP(B18634,'[2]Production ScheduleNThuy4159'!$A:$B,2,0)</f>
        <v>613131</v>
      </c>
      <c r="D18634" t="str">
        <f>VLOOKUP(C18634,'[3]Vendor Numbers and Assignments'!$A:$B,2,0)</f>
        <v>BEST FURNITURE VIETNAM</v>
      </c>
      <c r="E18634" t="str">
        <f>VLOOKUP(C18634,'[3]Vendor Numbers and Assignments'!$A:$D,4,0)</f>
        <v>CVRO</v>
      </c>
    </row>
    <row r="18635" spans="2:5" x14ac:dyDescent="0.3">
      <c r="B18635" t="s">
        <v>18910</v>
      </c>
      <c r="C18635">
        <f>VLOOKUP(B18635,'[2]Production ScheduleNThuy4159'!$A:$B,2,0)</f>
        <v>638807</v>
      </c>
      <c r="D18635" t="str">
        <f>VLOOKUP(C18635,'[3]Vendor Numbers and Assignments'!$A:$B,2,0)</f>
        <v>GRAND WOOD VN CO LTD</v>
      </c>
      <c r="E18635" t="str">
        <f>VLOOKUP(C18635,'[3]Vendor Numbers and Assignments'!$A:$D,4,0)</f>
        <v>CVRO</v>
      </c>
    </row>
    <row r="18636" spans="2:5" x14ac:dyDescent="0.3">
      <c r="B18636" t="s">
        <v>18911</v>
      </c>
      <c r="C18636">
        <f>VLOOKUP(B18636,'[2]Production ScheduleNThuy4159'!$A:$B,2,0)</f>
        <v>638807</v>
      </c>
      <c r="D18636" t="str">
        <f>VLOOKUP(C18636,'[3]Vendor Numbers and Assignments'!$A:$B,2,0)</f>
        <v>GRAND WOOD VN CO LTD</v>
      </c>
      <c r="E18636" t="str">
        <f>VLOOKUP(C18636,'[3]Vendor Numbers and Assignments'!$A:$D,4,0)</f>
        <v>CVRO</v>
      </c>
    </row>
    <row r="18637" spans="2:5" x14ac:dyDescent="0.3">
      <c r="B18637" t="s">
        <v>18912</v>
      </c>
      <c r="C18637">
        <f>VLOOKUP(B18637,'[2]Production ScheduleNThuy4159'!$A:$B,2,0)</f>
        <v>655917</v>
      </c>
      <c r="D18637" t="str">
        <f>VLOOKUP(C18637,'[3]Vendor Numbers and Assignments'!$A:$B,2,0)</f>
        <v>Techcraft Cambodia</v>
      </c>
      <c r="E18637" t="str">
        <f>VLOOKUP(C18637,'[3]Vendor Numbers and Assignments'!$A:$D,4,0)</f>
        <v>ACLO</v>
      </c>
    </row>
    <row r="18638" spans="2:5" x14ac:dyDescent="0.3">
      <c r="B18638" t="s">
        <v>18913</v>
      </c>
      <c r="C18638">
        <f>VLOOKUP(B18638,'[2]Production ScheduleNThuy4159'!$A:$B,2,0)</f>
        <v>655917</v>
      </c>
      <c r="D18638" t="str">
        <f>VLOOKUP(C18638,'[3]Vendor Numbers and Assignments'!$A:$B,2,0)</f>
        <v>Techcraft Cambodia</v>
      </c>
      <c r="E18638" t="str">
        <f>VLOOKUP(C18638,'[3]Vendor Numbers and Assignments'!$A:$D,4,0)</f>
        <v>ACLO</v>
      </c>
    </row>
    <row r="18639" spans="2:5" x14ac:dyDescent="0.3">
      <c r="B18639" t="s">
        <v>18914</v>
      </c>
      <c r="C18639">
        <f>VLOOKUP(B18639,'[2]Production ScheduleNThuy4159'!$A:$B,2,0)</f>
        <v>613131</v>
      </c>
      <c r="D18639" t="str">
        <f>VLOOKUP(C18639,'[3]Vendor Numbers and Assignments'!$A:$B,2,0)</f>
        <v>BEST FURNITURE VIETNAM</v>
      </c>
      <c r="E18639" t="str">
        <f>VLOOKUP(C18639,'[3]Vendor Numbers and Assignments'!$A:$D,4,0)</f>
        <v>CVRO</v>
      </c>
    </row>
    <row r="18640" spans="2:5" x14ac:dyDescent="0.3">
      <c r="B18640" t="s">
        <v>18915</v>
      </c>
      <c r="C18640">
        <f>VLOOKUP(B18640,'[2]Production ScheduleNThuy4159'!$A:$B,2,0)</f>
        <v>613131</v>
      </c>
      <c r="D18640" t="str">
        <f>VLOOKUP(C18640,'[3]Vendor Numbers and Assignments'!$A:$B,2,0)</f>
        <v>BEST FURNITURE VIETNAM</v>
      </c>
      <c r="E18640" t="str">
        <f>VLOOKUP(C18640,'[3]Vendor Numbers and Assignments'!$A:$D,4,0)</f>
        <v>CVRO</v>
      </c>
    </row>
    <row r="18641" spans="2:5" x14ac:dyDescent="0.3">
      <c r="B18641" t="s">
        <v>18916</v>
      </c>
      <c r="C18641">
        <f>VLOOKUP(B18641,'[2]Production ScheduleNThuy4159'!$A:$B,2,0)</f>
        <v>613131</v>
      </c>
      <c r="D18641" t="str">
        <f>VLOOKUP(C18641,'[3]Vendor Numbers and Assignments'!$A:$B,2,0)</f>
        <v>BEST FURNITURE VIETNAM</v>
      </c>
      <c r="E18641" t="str">
        <f>VLOOKUP(C18641,'[3]Vendor Numbers and Assignments'!$A:$D,4,0)</f>
        <v>CVRO</v>
      </c>
    </row>
    <row r="18642" spans="2:5" x14ac:dyDescent="0.3">
      <c r="B18642" t="s">
        <v>18917</v>
      </c>
      <c r="C18642">
        <f>VLOOKUP(B18642,'[2]Production ScheduleNThuy4159'!$A:$B,2,0)</f>
        <v>900420</v>
      </c>
      <c r="D18642" t="str">
        <f>VLOOKUP(C18642,'[3]Vendor Numbers and Assignments'!$A:$B,2,0)</f>
        <v>SHING MARK VIETNAM</v>
      </c>
      <c r="E18642" t="str">
        <f>VLOOKUP(C18642,'[3]Vendor Numbers and Assignments'!$A:$D,4,0)</f>
        <v>CVRO</v>
      </c>
    </row>
    <row r="18643" spans="2:5" x14ac:dyDescent="0.3">
      <c r="B18643" t="s">
        <v>18918</v>
      </c>
      <c r="C18643">
        <f>VLOOKUP(B18643,'[2]Production ScheduleNThuy4159'!$A:$B,2,0)</f>
        <v>900420</v>
      </c>
      <c r="D18643" t="str">
        <f>VLOOKUP(C18643,'[3]Vendor Numbers and Assignments'!$A:$B,2,0)</f>
        <v>SHING MARK VIETNAM</v>
      </c>
      <c r="E18643" t="str">
        <f>VLOOKUP(C18643,'[3]Vendor Numbers and Assignments'!$A:$D,4,0)</f>
        <v>CVRO</v>
      </c>
    </row>
    <row r="18644" spans="2:5" x14ac:dyDescent="0.3">
      <c r="B18644" t="s">
        <v>18919</v>
      </c>
      <c r="C18644">
        <f>VLOOKUP(B18644,'[2]Production ScheduleNThuy4159'!$A:$B,2,0)</f>
        <v>900420</v>
      </c>
      <c r="D18644" t="str">
        <f>VLOOKUP(C18644,'[3]Vendor Numbers and Assignments'!$A:$B,2,0)</f>
        <v>SHING MARK VIETNAM</v>
      </c>
      <c r="E18644" t="str">
        <f>VLOOKUP(C18644,'[3]Vendor Numbers and Assignments'!$A:$D,4,0)</f>
        <v>CVRO</v>
      </c>
    </row>
    <row r="18645" spans="2:5" x14ac:dyDescent="0.3">
      <c r="B18645" t="s">
        <v>18920</v>
      </c>
      <c r="C18645">
        <f>VLOOKUP(B18645,'[2]Production ScheduleNThuy4159'!$A:$B,2,0)</f>
        <v>900420</v>
      </c>
      <c r="D18645" t="str">
        <f>VLOOKUP(C18645,'[3]Vendor Numbers and Assignments'!$A:$B,2,0)</f>
        <v>SHING MARK VIETNAM</v>
      </c>
      <c r="E18645" t="str">
        <f>VLOOKUP(C18645,'[3]Vendor Numbers and Assignments'!$A:$D,4,0)</f>
        <v>CVRO</v>
      </c>
    </row>
    <row r="18646" spans="2:5" x14ac:dyDescent="0.3">
      <c r="B18646" t="s">
        <v>18921</v>
      </c>
      <c r="C18646">
        <f>VLOOKUP(B18646,'[2]Production ScheduleNThuy4159'!$A:$B,2,0)</f>
        <v>900420</v>
      </c>
      <c r="D18646" t="str">
        <f>VLOOKUP(C18646,'[3]Vendor Numbers and Assignments'!$A:$B,2,0)</f>
        <v>SHING MARK VIETNAM</v>
      </c>
      <c r="E18646" t="str">
        <f>VLOOKUP(C18646,'[3]Vendor Numbers and Assignments'!$A:$D,4,0)</f>
        <v>CVRO</v>
      </c>
    </row>
    <row r="18647" spans="2:5" x14ac:dyDescent="0.3">
      <c r="B18647" t="s">
        <v>18922</v>
      </c>
      <c r="C18647">
        <f>VLOOKUP(B18647,'[2]Production ScheduleNThuy4159'!$A:$B,2,0)</f>
        <v>900420</v>
      </c>
      <c r="D18647" t="str">
        <f>VLOOKUP(C18647,'[3]Vendor Numbers and Assignments'!$A:$B,2,0)</f>
        <v>SHING MARK VIETNAM</v>
      </c>
      <c r="E18647" t="str">
        <f>VLOOKUP(C18647,'[3]Vendor Numbers and Assignments'!$A:$D,4,0)</f>
        <v>CVRO</v>
      </c>
    </row>
    <row r="18648" spans="2:5" x14ac:dyDescent="0.3">
      <c r="B18648" t="s">
        <v>18923</v>
      </c>
      <c r="C18648">
        <f>VLOOKUP(B18648,'[2]Production ScheduleNThuy4159'!$A:$B,2,0)</f>
        <v>900420</v>
      </c>
      <c r="D18648" t="str">
        <f>VLOOKUP(C18648,'[3]Vendor Numbers and Assignments'!$A:$B,2,0)</f>
        <v>SHING MARK VIETNAM</v>
      </c>
      <c r="E18648" t="str">
        <f>VLOOKUP(C18648,'[3]Vendor Numbers and Assignments'!$A:$D,4,0)</f>
        <v>CVRO</v>
      </c>
    </row>
    <row r="18649" spans="2:5" x14ac:dyDescent="0.3">
      <c r="B18649" t="s">
        <v>18924</v>
      </c>
      <c r="C18649">
        <f>VLOOKUP(B18649,'[2]Production ScheduleNThuy4159'!$A:$B,2,0)</f>
        <v>613860</v>
      </c>
      <c r="D18649" t="str">
        <f>VLOOKUP(C18649,'[3]Vendor Numbers and Assignments'!$A:$B,2,0)</f>
        <v>TIEN TRIEN VIETNAM CO</v>
      </c>
      <c r="E18649" t="str">
        <f>VLOOKUP(C18649,'[3]Vendor Numbers and Assignments'!$A:$D,4,0)</f>
        <v>CVRO</v>
      </c>
    </row>
    <row r="18650" spans="2:5" x14ac:dyDescent="0.3">
      <c r="B18650" t="s">
        <v>18925</v>
      </c>
      <c r="C18650">
        <f>VLOOKUP(B18650,'[2]Production ScheduleNThuy4159'!$A:$B,2,0)</f>
        <v>613860</v>
      </c>
      <c r="D18650" t="str">
        <f>VLOOKUP(C18650,'[3]Vendor Numbers and Assignments'!$A:$B,2,0)</f>
        <v>TIEN TRIEN VIETNAM CO</v>
      </c>
      <c r="E18650" t="str">
        <f>VLOOKUP(C18650,'[3]Vendor Numbers and Assignments'!$A:$D,4,0)</f>
        <v>CVRO</v>
      </c>
    </row>
    <row r="18651" spans="2:5" x14ac:dyDescent="0.3">
      <c r="B18651" t="s">
        <v>18926</v>
      </c>
      <c r="C18651">
        <f>VLOOKUP(B18651,'[2]Production ScheduleNThuy4159'!$A:$B,2,0)</f>
        <v>634140</v>
      </c>
      <c r="D18651" t="str">
        <f>VLOOKUP(C18651,'[3]Vendor Numbers and Assignments'!$A:$B,2,0)</f>
        <v>NCS Wood Products Sdn Bhd</v>
      </c>
      <c r="E18651" t="str">
        <f>VLOOKUP(C18651,'[3]Vendor Numbers and Assignments'!$A:$D,4,0)</f>
        <v>AMLO</v>
      </c>
    </row>
    <row r="18652" spans="2:5" x14ac:dyDescent="0.3">
      <c r="B18652" t="s">
        <v>18927</v>
      </c>
      <c r="C18652">
        <f>VLOOKUP(B18652,'[2]Production ScheduleNThuy4159'!$A:$B,2,0)</f>
        <v>634140</v>
      </c>
      <c r="D18652" t="str">
        <f>VLOOKUP(C18652,'[3]Vendor Numbers and Assignments'!$A:$B,2,0)</f>
        <v>NCS Wood Products Sdn Bhd</v>
      </c>
      <c r="E18652" t="str">
        <f>VLOOKUP(C18652,'[3]Vendor Numbers and Assignments'!$A:$D,4,0)</f>
        <v>AMLO</v>
      </c>
    </row>
    <row r="18653" spans="2:5" x14ac:dyDescent="0.3">
      <c r="B18653" t="s">
        <v>18928</v>
      </c>
      <c r="C18653">
        <f>VLOOKUP(B18653,'[2]Production ScheduleNThuy4159'!$A:$B,2,0)</f>
        <v>613860</v>
      </c>
      <c r="D18653" t="str">
        <f>VLOOKUP(C18653,'[3]Vendor Numbers and Assignments'!$A:$B,2,0)</f>
        <v>TIEN TRIEN VIETNAM CO</v>
      </c>
      <c r="E18653" t="str">
        <f>VLOOKUP(C18653,'[3]Vendor Numbers and Assignments'!$A:$D,4,0)</f>
        <v>CVRO</v>
      </c>
    </row>
    <row r="18654" spans="2:5" x14ac:dyDescent="0.3">
      <c r="B18654" t="s">
        <v>18929</v>
      </c>
      <c r="C18654">
        <f>VLOOKUP(B18654,'[2]Production ScheduleNThuy4159'!$A:$B,2,0)</f>
        <v>613860</v>
      </c>
      <c r="D18654" t="str">
        <f>VLOOKUP(C18654,'[3]Vendor Numbers and Assignments'!$A:$B,2,0)</f>
        <v>TIEN TRIEN VIETNAM CO</v>
      </c>
      <c r="E18654" t="str">
        <f>VLOOKUP(C18654,'[3]Vendor Numbers and Assignments'!$A:$D,4,0)</f>
        <v>CVRO</v>
      </c>
    </row>
    <row r="18655" spans="2:5" x14ac:dyDescent="0.3">
      <c r="B18655" t="s">
        <v>18930</v>
      </c>
      <c r="C18655">
        <f>VLOOKUP(B18655,'[2]Production ScheduleNThuy4159'!$A:$B,2,0)</f>
        <v>613860</v>
      </c>
      <c r="D18655" t="str">
        <f>VLOOKUP(C18655,'[3]Vendor Numbers and Assignments'!$A:$B,2,0)</f>
        <v>TIEN TRIEN VIETNAM CO</v>
      </c>
      <c r="E18655" t="str">
        <f>VLOOKUP(C18655,'[3]Vendor Numbers and Assignments'!$A:$D,4,0)</f>
        <v>CVRO</v>
      </c>
    </row>
    <row r="18656" spans="2:5" x14ac:dyDescent="0.3">
      <c r="B18656" t="s">
        <v>18931</v>
      </c>
      <c r="C18656">
        <f>VLOOKUP(B18656,'[2]Production ScheduleNThuy4159'!$A:$B,2,0)</f>
        <v>613860</v>
      </c>
      <c r="D18656" t="str">
        <f>VLOOKUP(C18656,'[3]Vendor Numbers and Assignments'!$A:$B,2,0)</f>
        <v>TIEN TRIEN VIETNAM CO</v>
      </c>
      <c r="E18656" t="str">
        <f>VLOOKUP(C18656,'[3]Vendor Numbers and Assignments'!$A:$D,4,0)</f>
        <v>CVRO</v>
      </c>
    </row>
    <row r="18657" spans="2:5" x14ac:dyDescent="0.3">
      <c r="B18657" t="s">
        <v>18932</v>
      </c>
      <c r="C18657">
        <f>VLOOKUP(B18657,'[2]Production ScheduleNThuy4159'!$A:$B,2,0)</f>
        <v>650766</v>
      </c>
      <c r="D18657" t="str">
        <f>VLOOKUP(C18657,'[3]Vendor Numbers and Assignments'!$A:$B,2,0)</f>
        <v>XIN WANG CO LTD</v>
      </c>
      <c r="E18657" t="str">
        <f>VLOOKUP(C18657,'[3]Vendor Numbers and Assignments'!$A:$D,4,0)</f>
        <v>CVRO</v>
      </c>
    </row>
    <row r="18658" spans="2:5" x14ac:dyDescent="0.3">
      <c r="B18658" t="s">
        <v>18933</v>
      </c>
      <c r="C18658">
        <f>VLOOKUP(B18658,'[2]Production ScheduleNThuy4159'!$A:$B,2,0)</f>
        <v>650766</v>
      </c>
      <c r="D18658" t="str">
        <f>VLOOKUP(C18658,'[3]Vendor Numbers and Assignments'!$A:$B,2,0)</f>
        <v>XIN WANG CO LTD</v>
      </c>
      <c r="E18658" t="str">
        <f>VLOOKUP(C18658,'[3]Vendor Numbers and Assignments'!$A:$D,4,0)</f>
        <v>CVRO</v>
      </c>
    </row>
    <row r="18659" spans="2:5" x14ac:dyDescent="0.3">
      <c r="B18659" t="s">
        <v>18934</v>
      </c>
      <c r="C18659">
        <f>VLOOKUP(B18659,'[2]Production ScheduleNThuy4159'!$A:$B,2,0)</f>
        <v>650766</v>
      </c>
      <c r="D18659" t="str">
        <f>VLOOKUP(C18659,'[3]Vendor Numbers and Assignments'!$A:$B,2,0)</f>
        <v>XIN WANG CO LTD</v>
      </c>
      <c r="E18659" t="str">
        <f>VLOOKUP(C18659,'[3]Vendor Numbers and Assignments'!$A:$D,4,0)</f>
        <v>CVRO</v>
      </c>
    </row>
    <row r="18660" spans="2:5" x14ac:dyDescent="0.3">
      <c r="B18660" t="s">
        <v>18935</v>
      </c>
      <c r="C18660">
        <f>VLOOKUP(B18660,'[2]Production ScheduleNThuy4159'!$A:$B,2,0)</f>
        <v>650766</v>
      </c>
      <c r="D18660" t="str">
        <f>VLOOKUP(C18660,'[3]Vendor Numbers and Assignments'!$A:$B,2,0)</f>
        <v>XIN WANG CO LTD</v>
      </c>
      <c r="E18660" t="str">
        <f>VLOOKUP(C18660,'[3]Vendor Numbers and Assignments'!$A:$D,4,0)</f>
        <v>CVRO</v>
      </c>
    </row>
    <row r="18661" spans="2:5" x14ac:dyDescent="0.3">
      <c r="B18661" t="s">
        <v>18936</v>
      </c>
      <c r="C18661">
        <f>VLOOKUP(B18661,'[2]Production ScheduleNThuy4159'!$A:$B,2,0)</f>
        <v>650766</v>
      </c>
      <c r="D18661" t="str">
        <f>VLOOKUP(C18661,'[3]Vendor Numbers and Assignments'!$A:$B,2,0)</f>
        <v>XIN WANG CO LTD</v>
      </c>
      <c r="E18661" t="str">
        <f>VLOOKUP(C18661,'[3]Vendor Numbers and Assignments'!$A:$D,4,0)</f>
        <v>CVRO</v>
      </c>
    </row>
    <row r="18662" spans="2:5" x14ac:dyDescent="0.3">
      <c r="B18662" t="s">
        <v>18937</v>
      </c>
      <c r="C18662">
        <f>VLOOKUP(B18662,'[2]Production ScheduleNThuy4159'!$A:$B,2,0)</f>
        <v>628381</v>
      </c>
      <c r="D18662" t="str">
        <f>VLOOKUP(C18662,'[3]Vendor Numbers and Assignments'!$A:$B,2,0)</f>
        <v>PENG YUAN VIETNAM CO LTD</v>
      </c>
      <c r="E18662" t="str">
        <f>VLOOKUP(C18662,'[3]Vendor Numbers and Assignments'!$A:$D,4,0)</f>
        <v>CVRO</v>
      </c>
    </row>
    <row r="18663" spans="2:5" x14ac:dyDescent="0.3">
      <c r="B18663" t="s">
        <v>18938</v>
      </c>
      <c r="C18663">
        <f>VLOOKUP(B18663,'[2]Production ScheduleNThuy4159'!$A:$B,2,0)</f>
        <v>628381</v>
      </c>
      <c r="D18663" t="str">
        <f>VLOOKUP(C18663,'[3]Vendor Numbers and Assignments'!$A:$B,2,0)</f>
        <v>PENG YUAN VIETNAM CO LTD</v>
      </c>
      <c r="E18663" t="str">
        <f>VLOOKUP(C18663,'[3]Vendor Numbers and Assignments'!$A:$D,4,0)</f>
        <v>CVRO</v>
      </c>
    </row>
    <row r="18664" spans="2:5" x14ac:dyDescent="0.3">
      <c r="B18664" t="s">
        <v>18939</v>
      </c>
      <c r="C18664">
        <f>VLOOKUP(B18664,'[2]Production ScheduleNThuy4159'!$A:$B,2,0)</f>
        <v>628381</v>
      </c>
      <c r="D18664" t="str">
        <f>VLOOKUP(C18664,'[3]Vendor Numbers and Assignments'!$A:$B,2,0)</f>
        <v>PENG YUAN VIETNAM CO LTD</v>
      </c>
      <c r="E18664" t="str">
        <f>VLOOKUP(C18664,'[3]Vendor Numbers and Assignments'!$A:$D,4,0)</f>
        <v>CVRO</v>
      </c>
    </row>
    <row r="18665" spans="2:5" x14ac:dyDescent="0.3">
      <c r="B18665" t="s">
        <v>18940</v>
      </c>
      <c r="C18665">
        <f>VLOOKUP(B18665,'[2]Production ScheduleNThuy4159'!$A:$B,2,0)</f>
        <v>638807</v>
      </c>
      <c r="D18665" t="str">
        <f>VLOOKUP(C18665,'[3]Vendor Numbers and Assignments'!$A:$B,2,0)</f>
        <v>GRAND WOOD VN CO LTD</v>
      </c>
      <c r="E18665" t="str">
        <f>VLOOKUP(C18665,'[3]Vendor Numbers and Assignments'!$A:$D,4,0)</f>
        <v>CVRO</v>
      </c>
    </row>
    <row r="18666" spans="2:5" x14ac:dyDescent="0.3">
      <c r="B18666" t="s">
        <v>18941</v>
      </c>
      <c r="C18666">
        <f>VLOOKUP(B18666,'[2]Production ScheduleNThuy4159'!$A:$B,2,0)</f>
        <v>638807</v>
      </c>
      <c r="D18666" t="str">
        <f>VLOOKUP(C18666,'[3]Vendor Numbers and Assignments'!$A:$B,2,0)</f>
        <v>GRAND WOOD VN CO LTD</v>
      </c>
      <c r="E18666" t="str">
        <f>VLOOKUP(C18666,'[3]Vendor Numbers and Assignments'!$A:$D,4,0)</f>
        <v>CVRO</v>
      </c>
    </row>
    <row r="18667" spans="2:5" x14ac:dyDescent="0.3">
      <c r="B18667" t="s">
        <v>18942</v>
      </c>
      <c r="C18667">
        <f>VLOOKUP(B18667,'[2]Production ScheduleNThuy4159'!$A:$B,2,0)</f>
        <v>638807</v>
      </c>
      <c r="D18667" t="str">
        <f>VLOOKUP(C18667,'[3]Vendor Numbers and Assignments'!$A:$B,2,0)</f>
        <v>GRAND WOOD VN CO LTD</v>
      </c>
      <c r="E18667" t="str">
        <f>VLOOKUP(C18667,'[3]Vendor Numbers and Assignments'!$A:$D,4,0)</f>
        <v>CVRO</v>
      </c>
    </row>
    <row r="18668" spans="2:5" x14ac:dyDescent="0.3">
      <c r="B18668" t="s">
        <v>18943</v>
      </c>
      <c r="C18668">
        <f>VLOOKUP(B18668,'[2]Production ScheduleNThuy4159'!$A:$B,2,0)</f>
        <v>638807</v>
      </c>
      <c r="D18668" t="str">
        <f>VLOOKUP(C18668,'[3]Vendor Numbers and Assignments'!$A:$B,2,0)</f>
        <v>GRAND WOOD VN CO LTD</v>
      </c>
      <c r="E18668" t="str">
        <f>VLOOKUP(C18668,'[3]Vendor Numbers and Assignments'!$A:$D,4,0)</f>
        <v>CVRO</v>
      </c>
    </row>
    <row r="18669" spans="2:5" x14ac:dyDescent="0.3">
      <c r="B18669" t="s">
        <v>18944</v>
      </c>
      <c r="C18669">
        <f>VLOOKUP(B18669,'[2]Production ScheduleNThuy4159'!$A:$B,2,0)</f>
        <v>624552</v>
      </c>
      <c r="D18669" t="str">
        <f>VLOOKUP(C18669,'[3]Vendor Numbers and Assignments'!$A:$B,2,0)</f>
        <v>KHANG SHENG CO LTD</v>
      </c>
      <c r="E18669" t="str">
        <f>VLOOKUP(C18669,'[3]Vendor Numbers and Assignments'!$A:$D,4,0)</f>
        <v>CVRO</v>
      </c>
    </row>
    <row r="18670" spans="2:5" x14ac:dyDescent="0.3">
      <c r="B18670" t="s">
        <v>18945</v>
      </c>
      <c r="C18670">
        <f>VLOOKUP(B18670,'[2]Production ScheduleNThuy4159'!$A:$B,2,0)</f>
        <v>624552</v>
      </c>
      <c r="D18670" t="str">
        <f>VLOOKUP(C18670,'[3]Vendor Numbers and Assignments'!$A:$B,2,0)</f>
        <v>KHANG SHENG CO LTD</v>
      </c>
      <c r="E18670" t="str">
        <f>VLOOKUP(C18670,'[3]Vendor Numbers and Assignments'!$A:$D,4,0)</f>
        <v>CVRO</v>
      </c>
    </row>
    <row r="18671" spans="2:5" x14ac:dyDescent="0.3">
      <c r="B18671" t="s">
        <v>18946</v>
      </c>
      <c r="C18671">
        <f>VLOOKUP(B18671,'[2]Production ScheduleNThuy4159'!$A:$B,2,0)</f>
        <v>900420</v>
      </c>
      <c r="D18671" t="str">
        <f>VLOOKUP(C18671,'[3]Vendor Numbers and Assignments'!$A:$B,2,0)</f>
        <v>SHING MARK VIETNAM</v>
      </c>
      <c r="E18671" t="str">
        <f>VLOOKUP(C18671,'[3]Vendor Numbers and Assignments'!$A:$D,4,0)</f>
        <v>CVRO</v>
      </c>
    </row>
    <row r="18672" spans="2:5" x14ac:dyDescent="0.3">
      <c r="B18672" t="s">
        <v>18947</v>
      </c>
      <c r="C18672">
        <f>VLOOKUP(B18672,'[2]Production ScheduleNThuy4159'!$A:$B,2,0)</f>
        <v>900420</v>
      </c>
      <c r="D18672" t="str">
        <f>VLOOKUP(C18672,'[3]Vendor Numbers and Assignments'!$A:$B,2,0)</f>
        <v>SHING MARK VIETNAM</v>
      </c>
      <c r="E18672" t="str">
        <f>VLOOKUP(C18672,'[3]Vendor Numbers and Assignments'!$A:$D,4,0)</f>
        <v>CVRO</v>
      </c>
    </row>
    <row r="18673" spans="2:5" x14ac:dyDescent="0.3">
      <c r="B18673" t="s">
        <v>18948</v>
      </c>
      <c r="C18673">
        <f>VLOOKUP(B18673,'[2]Production ScheduleNThuy4159'!$A:$B,2,0)</f>
        <v>900420</v>
      </c>
      <c r="D18673" t="str">
        <f>VLOOKUP(C18673,'[3]Vendor Numbers and Assignments'!$A:$B,2,0)</f>
        <v>SHING MARK VIETNAM</v>
      </c>
      <c r="E18673" t="str">
        <f>VLOOKUP(C18673,'[3]Vendor Numbers and Assignments'!$A:$D,4,0)</f>
        <v>CVRO</v>
      </c>
    </row>
    <row r="18674" spans="2:5" x14ac:dyDescent="0.3">
      <c r="B18674" t="s">
        <v>18949</v>
      </c>
      <c r="C18674">
        <f>VLOOKUP(B18674,'[2]Production ScheduleNThuy4159'!$A:$B,2,0)</f>
        <v>900420</v>
      </c>
      <c r="D18674" t="str">
        <f>VLOOKUP(C18674,'[3]Vendor Numbers and Assignments'!$A:$B,2,0)</f>
        <v>SHING MARK VIETNAM</v>
      </c>
      <c r="E18674" t="str">
        <f>VLOOKUP(C18674,'[3]Vendor Numbers and Assignments'!$A:$D,4,0)</f>
        <v>CVRO</v>
      </c>
    </row>
    <row r="18675" spans="2:5" x14ac:dyDescent="0.3">
      <c r="B18675" t="s">
        <v>18950</v>
      </c>
      <c r="C18675">
        <f>VLOOKUP(B18675,'[2]Production ScheduleNThuy4159'!$A:$B,2,0)</f>
        <v>900420</v>
      </c>
      <c r="D18675" t="str">
        <f>VLOOKUP(C18675,'[3]Vendor Numbers and Assignments'!$A:$B,2,0)</f>
        <v>SHING MARK VIETNAM</v>
      </c>
      <c r="E18675" t="str">
        <f>VLOOKUP(C18675,'[3]Vendor Numbers and Assignments'!$A:$D,4,0)</f>
        <v>CVRO</v>
      </c>
    </row>
    <row r="18676" spans="2:5" x14ac:dyDescent="0.3">
      <c r="B18676" t="s">
        <v>18951</v>
      </c>
      <c r="C18676">
        <f>VLOOKUP(B18676,'[2]Production ScheduleNThuy4159'!$A:$B,2,0)</f>
        <v>628381</v>
      </c>
      <c r="D18676" t="str">
        <f>VLOOKUP(C18676,'[3]Vendor Numbers and Assignments'!$A:$B,2,0)</f>
        <v>PENG YUAN VIETNAM CO LTD</v>
      </c>
      <c r="E18676" t="str">
        <f>VLOOKUP(C18676,'[3]Vendor Numbers and Assignments'!$A:$D,4,0)</f>
        <v>CVRO</v>
      </c>
    </row>
    <row r="18677" spans="2:5" x14ac:dyDescent="0.3">
      <c r="B18677" t="s">
        <v>18952</v>
      </c>
      <c r="C18677">
        <f>VLOOKUP(B18677,'[2]Production ScheduleNThuy4159'!$A:$B,2,0)</f>
        <v>628381</v>
      </c>
      <c r="D18677" t="str">
        <f>VLOOKUP(C18677,'[3]Vendor Numbers and Assignments'!$A:$B,2,0)</f>
        <v>PENG YUAN VIETNAM CO LTD</v>
      </c>
      <c r="E18677" t="str">
        <f>VLOOKUP(C18677,'[3]Vendor Numbers and Assignments'!$A:$D,4,0)</f>
        <v>CVRO</v>
      </c>
    </row>
    <row r="18678" spans="2:5" x14ac:dyDescent="0.3">
      <c r="B18678" t="s">
        <v>18953</v>
      </c>
      <c r="C18678">
        <f>VLOOKUP(B18678,'[2]Production ScheduleNThuy4159'!$A:$B,2,0)</f>
        <v>628381</v>
      </c>
      <c r="D18678" t="str">
        <f>VLOOKUP(C18678,'[3]Vendor Numbers and Assignments'!$A:$B,2,0)</f>
        <v>PENG YUAN VIETNAM CO LTD</v>
      </c>
      <c r="E18678" t="str">
        <f>VLOOKUP(C18678,'[3]Vendor Numbers and Assignments'!$A:$D,4,0)</f>
        <v>CVRO</v>
      </c>
    </row>
    <row r="18679" spans="2:5" x14ac:dyDescent="0.3">
      <c r="B18679" t="s">
        <v>18954</v>
      </c>
      <c r="C18679">
        <f>VLOOKUP(B18679,'[2]Production ScheduleNThuy4159'!$A:$B,2,0)</f>
        <v>653746</v>
      </c>
      <c r="D18679" t="str">
        <f>VLOOKUP(C18679,'[3]Vendor Numbers and Assignments'!$A:$B,2,0)</f>
        <v>VIEW FULL VIETNAM CO LTD</v>
      </c>
      <c r="E18679" t="str">
        <f>VLOOKUP(C18679,'[3]Vendor Numbers and Assignments'!$A:$D,4,0)</f>
        <v>CVRO</v>
      </c>
    </row>
    <row r="18680" spans="2:5" x14ac:dyDescent="0.3">
      <c r="B18680" t="s">
        <v>18955</v>
      </c>
      <c r="C18680">
        <f>VLOOKUP(B18680,'[2]Production ScheduleNThuy4159'!$A:$B,2,0)</f>
        <v>653746</v>
      </c>
      <c r="D18680" t="str">
        <f>VLOOKUP(C18680,'[3]Vendor Numbers and Assignments'!$A:$B,2,0)</f>
        <v>VIEW FULL VIETNAM CO LTD</v>
      </c>
      <c r="E18680" t="str">
        <f>VLOOKUP(C18680,'[3]Vendor Numbers and Assignments'!$A:$D,4,0)</f>
        <v>CVRO</v>
      </c>
    </row>
    <row r="18681" spans="2:5" x14ac:dyDescent="0.3">
      <c r="B18681" t="s">
        <v>18956</v>
      </c>
      <c r="C18681">
        <f>VLOOKUP(B18681,'[2]Production ScheduleNThuy4159'!$A:$B,2,0)</f>
        <v>636615</v>
      </c>
      <c r="D18681" t="str">
        <f>VLOOKUP(C18681,'[3]Vendor Numbers and Assignments'!$A:$B,2,0)</f>
        <v>CHENGYE WOOD 2 CO</v>
      </c>
      <c r="E18681" t="str">
        <f>VLOOKUP(C18681,'[3]Vendor Numbers and Assignments'!$A:$D,4,0)</f>
        <v>CVRO</v>
      </c>
    </row>
    <row r="18682" spans="2:5" x14ac:dyDescent="0.3">
      <c r="B18682" t="s">
        <v>18957</v>
      </c>
      <c r="C18682">
        <f>VLOOKUP(B18682,'[2]Production ScheduleNThuy4159'!$A:$B,2,0)</f>
        <v>636615</v>
      </c>
      <c r="D18682" t="str">
        <f>VLOOKUP(C18682,'[3]Vendor Numbers and Assignments'!$A:$B,2,0)</f>
        <v>CHENGYE WOOD 2 CO</v>
      </c>
      <c r="E18682" t="str">
        <f>VLOOKUP(C18682,'[3]Vendor Numbers and Assignments'!$A:$D,4,0)</f>
        <v>CVRO</v>
      </c>
    </row>
    <row r="18683" spans="2:5" x14ac:dyDescent="0.3">
      <c r="B18683" t="s">
        <v>18958</v>
      </c>
      <c r="C18683">
        <f>VLOOKUP(B18683,'[2]Production ScheduleNThuy4159'!$A:$B,2,0)</f>
        <v>613990</v>
      </c>
      <c r="D18683" t="str">
        <f>VLOOKUP(C18683,'[3]Vendor Numbers and Assignments'!$A:$B,2,0)</f>
        <v>WELL KNOWN HOMEART</v>
      </c>
      <c r="E18683" t="str">
        <f>VLOOKUP(C18683,'[3]Vendor Numbers and Assignments'!$A:$D,4,0)</f>
        <v>CVRO</v>
      </c>
    </row>
    <row r="18684" spans="2:5" x14ac:dyDescent="0.3">
      <c r="B18684" t="s">
        <v>18959</v>
      </c>
      <c r="C18684">
        <f>VLOOKUP(B18684,'[2]Production ScheduleNThuy4159'!$A:$B,2,0)</f>
        <v>613990</v>
      </c>
      <c r="D18684" t="str">
        <f>VLOOKUP(C18684,'[3]Vendor Numbers and Assignments'!$A:$B,2,0)</f>
        <v>WELL KNOWN HOMEART</v>
      </c>
      <c r="E18684" t="str">
        <f>VLOOKUP(C18684,'[3]Vendor Numbers and Assignments'!$A:$D,4,0)</f>
        <v>CVRO</v>
      </c>
    </row>
    <row r="18685" spans="2:5" x14ac:dyDescent="0.3">
      <c r="B18685" t="s">
        <v>18960</v>
      </c>
      <c r="C18685">
        <f>VLOOKUP(B18685,'[2]Production ScheduleNThuy4159'!$A:$B,2,0)</f>
        <v>613990</v>
      </c>
      <c r="D18685" t="str">
        <f>VLOOKUP(C18685,'[3]Vendor Numbers and Assignments'!$A:$B,2,0)</f>
        <v>WELL KNOWN HOMEART</v>
      </c>
      <c r="E18685" t="str">
        <f>VLOOKUP(C18685,'[3]Vendor Numbers and Assignments'!$A:$D,4,0)</f>
        <v>CVRO</v>
      </c>
    </row>
    <row r="18686" spans="2:5" x14ac:dyDescent="0.3">
      <c r="B18686" t="s">
        <v>18961</v>
      </c>
      <c r="C18686">
        <f>VLOOKUP(B18686,'[2]Production ScheduleNThuy4159'!$A:$B,2,0)</f>
        <v>600039</v>
      </c>
      <c r="D18686" t="e">
        <f>VLOOKUP(C18686,'[3]Vendor Numbers and Assignments'!$A:$B,2,0)</f>
        <v>#N/A</v>
      </c>
      <c r="E18686" t="e">
        <f>VLOOKUP(C18686,'[3]Vendor Numbers and Assignments'!$A:$D,4,0)</f>
        <v>#N/A</v>
      </c>
    </row>
    <row r="18687" spans="2:5" x14ac:dyDescent="0.3">
      <c r="B18687" t="s">
        <v>18962</v>
      </c>
      <c r="C18687">
        <f>VLOOKUP(B18687,'[2]Production ScheduleNThuy4159'!$A:$B,2,0)</f>
        <v>600039</v>
      </c>
      <c r="D18687" t="e">
        <f>VLOOKUP(C18687,'[3]Vendor Numbers and Assignments'!$A:$B,2,0)</f>
        <v>#N/A</v>
      </c>
      <c r="E18687" t="e">
        <f>VLOOKUP(C18687,'[3]Vendor Numbers and Assignments'!$A:$D,4,0)</f>
        <v>#N/A</v>
      </c>
    </row>
    <row r="18688" spans="2:5" x14ac:dyDescent="0.3">
      <c r="B18688" t="s">
        <v>18963</v>
      </c>
      <c r="C18688">
        <f>VLOOKUP(B18688,'[2]Production ScheduleNThuy4159'!$A:$B,2,0)</f>
        <v>600039</v>
      </c>
      <c r="D18688" t="e">
        <f>VLOOKUP(C18688,'[3]Vendor Numbers and Assignments'!$A:$B,2,0)</f>
        <v>#N/A</v>
      </c>
      <c r="E18688" t="e">
        <f>VLOOKUP(C18688,'[3]Vendor Numbers and Assignments'!$A:$D,4,0)</f>
        <v>#N/A</v>
      </c>
    </row>
    <row r="18689" spans="2:5" x14ac:dyDescent="0.3">
      <c r="B18689" t="s">
        <v>18964</v>
      </c>
      <c r="C18689">
        <f>VLOOKUP(B18689,'[2]Production ScheduleNThuy4159'!$A:$B,2,0)</f>
        <v>600039</v>
      </c>
      <c r="D18689" t="e">
        <f>VLOOKUP(C18689,'[3]Vendor Numbers and Assignments'!$A:$B,2,0)</f>
        <v>#N/A</v>
      </c>
      <c r="E18689" t="e">
        <f>VLOOKUP(C18689,'[3]Vendor Numbers and Assignments'!$A:$D,4,0)</f>
        <v>#N/A</v>
      </c>
    </row>
    <row r="18690" spans="2:5" x14ac:dyDescent="0.3">
      <c r="B18690" t="s">
        <v>18965</v>
      </c>
      <c r="C18690">
        <f>VLOOKUP(B18690,'[2]Production ScheduleNThuy4159'!$A:$B,2,0)</f>
        <v>600039</v>
      </c>
      <c r="D18690" t="e">
        <f>VLOOKUP(C18690,'[3]Vendor Numbers and Assignments'!$A:$B,2,0)</f>
        <v>#N/A</v>
      </c>
      <c r="E18690" t="e">
        <f>VLOOKUP(C18690,'[3]Vendor Numbers and Assignments'!$A:$D,4,0)</f>
        <v>#N/A</v>
      </c>
    </row>
    <row r="18691" spans="2:5" x14ac:dyDescent="0.3">
      <c r="B18691" t="s">
        <v>18966</v>
      </c>
      <c r="C18691">
        <f>VLOOKUP(B18691,'[2]Production ScheduleNThuy4159'!$A:$B,2,0)</f>
        <v>600039</v>
      </c>
      <c r="D18691" t="e">
        <f>VLOOKUP(C18691,'[3]Vendor Numbers and Assignments'!$A:$B,2,0)</f>
        <v>#N/A</v>
      </c>
      <c r="E18691" t="e">
        <f>VLOOKUP(C18691,'[3]Vendor Numbers and Assignments'!$A:$D,4,0)</f>
        <v>#N/A</v>
      </c>
    </row>
    <row r="18692" spans="2:5" x14ac:dyDescent="0.3">
      <c r="B18692" t="s">
        <v>18967</v>
      </c>
      <c r="C18692">
        <f>VLOOKUP(B18692,'[2]Production ScheduleNThuy4159'!$A:$B,2,0)</f>
        <v>600039</v>
      </c>
      <c r="D18692" t="e">
        <f>VLOOKUP(C18692,'[3]Vendor Numbers and Assignments'!$A:$B,2,0)</f>
        <v>#N/A</v>
      </c>
      <c r="E18692" t="e">
        <f>VLOOKUP(C18692,'[3]Vendor Numbers and Assignments'!$A:$D,4,0)</f>
        <v>#N/A</v>
      </c>
    </row>
    <row r="18693" spans="2:5" x14ac:dyDescent="0.3">
      <c r="B18693" t="s">
        <v>18968</v>
      </c>
      <c r="C18693">
        <f>VLOOKUP(B18693,'[2]Production ScheduleNThuy4159'!$A:$B,2,0)</f>
        <v>600039</v>
      </c>
      <c r="D18693" t="e">
        <f>VLOOKUP(C18693,'[3]Vendor Numbers and Assignments'!$A:$B,2,0)</f>
        <v>#N/A</v>
      </c>
      <c r="E18693" t="e">
        <f>VLOOKUP(C18693,'[3]Vendor Numbers and Assignments'!$A:$D,4,0)</f>
        <v>#N/A</v>
      </c>
    </row>
    <row r="18694" spans="2:5" x14ac:dyDescent="0.3">
      <c r="B18694" t="s">
        <v>18969</v>
      </c>
      <c r="C18694">
        <f>VLOOKUP(B18694,'[2]Production ScheduleNThuy4159'!$A:$B,2,0)</f>
        <v>600039</v>
      </c>
      <c r="D18694" t="e">
        <f>VLOOKUP(C18694,'[3]Vendor Numbers and Assignments'!$A:$B,2,0)</f>
        <v>#N/A</v>
      </c>
      <c r="E18694" t="e">
        <f>VLOOKUP(C18694,'[3]Vendor Numbers and Assignments'!$A:$D,4,0)</f>
        <v>#N/A</v>
      </c>
    </row>
    <row r="18695" spans="2:5" x14ac:dyDescent="0.3">
      <c r="B18695" t="s">
        <v>18970</v>
      </c>
      <c r="C18695">
        <f>VLOOKUP(B18695,'[2]Production ScheduleNThuy4159'!$A:$B,2,0)</f>
        <v>600039</v>
      </c>
      <c r="D18695" t="e">
        <f>VLOOKUP(C18695,'[3]Vendor Numbers and Assignments'!$A:$B,2,0)</f>
        <v>#N/A</v>
      </c>
      <c r="E18695" t="e">
        <f>VLOOKUP(C18695,'[3]Vendor Numbers and Assignments'!$A:$D,4,0)</f>
        <v>#N/A</v>
      </c>
    </row>
    <row r="18696" spans="2:5" x14ac:dyDescent="0.3">
      <c r="B18696" t="s">
        <v>18971</v>
      </c>
      <c r="C18696">
        <f>VLOOKUP(B18696,'[2]Production ScheduleNThuy4159'!$A:$B,2,0)</f>
        <v>600039</v>
      </c>
      <c r="D18696" t="e">
        <f>VLOOKUP(C18696,'[3]Vendor Numbers and Assignments'!$A:$B,2,0)</f>
        <v>#N/A</v>
      </c>
      <c r="E18696" t="e">
        <f>VLOOKUP(C18696,'[3]Vendor Numbers and Assignments'!$A:$D,4,0)</f>
        <v>#N/A</v>
      </c>
    </row>
    <row r="18697" spans="2:5" x14ac:dyDescent="0.3">
      <c r="B18697" t="s">
        <v>18972</v>
      </c>
      <c r="C18697">
        <f>VLOOKUP(B18697,'[2]Production ScheduleNThuy4159'!$A:$B,2,0)</f>
        <v>633312</v>
      </c>
      <c r="D18697" t="str">
        <f>VLOOKUP(C18697,'[3]Vendor Numbers and Assignments'!$A:$B,2,0)</f>
        <v>HAPPY FURNITURE VIETNAM</v>
      </c>
      <c r="E18697" t="str">
        <f>VLOOKUP(C18697,'[3]Vendor Numbers and Assignments'!$A:$D,4,0)</f>
        <v>ACROS</v>
      </c>
    </row>
    <row r="18698" spans="2:5" x14ac:dyDescent="0.3">
      <c r="B18698" t="s">
        <v>18973</v>
      </c>
      <c r="C18698">
        <f>VLOOKUP(B18698,'[2]Production ScheduleNThuy4159'!$A:$B,2,0)</f>
        <v>633312</v>
      </c>
      <c r="D18698" t="str">
        <f>VLOOKUP(C18698,'[3]Vendor Numbers and Assignments'!$A:$B,2,0)</f>
        <v>HAPPY FURNITURE VIETNAM</v>
      </c>
      <c r="E18698" t="str">
        <f>VLOOKUP(C18698,'[3]Vendor Numbers and Assignments'!$A:$D,4,0)</f>
        <v>ACROS</v>
      </c>
    </row>
    <row r="18699" spans="2:5" x14ac:dyDescent="0.3">
      <c r="B18699" t="s">
        <v>18974</v>
      </c>
      <c r="C18699">
        <f>VLOOKUP(B18699,'[2]Production ScheduleNThuy4159'!$A:$B,2,0)</f>
        <v>633312</v>
      </c>
      <c r="D18699" t="str">
        <f>VLOOKUP(C18699,'[3]Vendor Numbers and Assignments'!$A:$B,2,0)</f>
        <v>HAPPY FURNITURE VIETNAM</v>
      </c>
      <c r="E18699" t="str">
        <f>VLOOKUP(C18699,'[3]Vendor Numbers and Assignments'!$A:$D,4,0)</f>
        <v>ACROS</v>
      </c>
    </row>
    <row r="18700" spans="2:5" x14ac:dyDescent="0.3">
      <c r="B18700" t="s">
        <v>18975</v>
      </c>
      <c r="C18700">
        <f>VLOOKUP(B18700,'[2]Production ScheduleNThuy4159'!$A:$B,2,0)</f>
        <v>633312</v>
      </c>
      <c r="D18700" t="str">
        <f>VLOOKUP(C18700,'[3]Vendor Numbers and Assignments'!$A:$B,2,0)</f>
        <v>HAPPY FURNITURE VIETNAM</v>
      </c>
      <c r="E18700" t="str">
        <f>VLOOKUP(C18700,'[3]Vendor Numbers and Assignments'!$A:$D,4,0)</f>
        <v>ACROS</v>
      </c>
    </row>
    <row r="18701" spans="2:5" x14ac:dyDescent="0.3">
      <c r="B18701" t="s">
        <v>18976</v>
      </c>
      <c r="C18701">
        <f>VLOOKUP(B18701,'[2]Production ScheduleNThuy4159'!$A:$B,2,0)</f>
        <v>633312</v>
      </c>
      <c r="D18701" t="str">
        <f>VLOOKUP(C18701,'[3]Vendor Numbers and Assignments'!$A:$B,2,0)</f>
        <v>HAPPY FURNITURE VIETNAM</v>
      </c>
      <c r="E18701" t="str">
        <f>VLOOKUP(C18701,'[3]Vendor Numbers and Assignments'!$A:$D,4,0)</f>
        <v>ACROS</v>
      </c>
    </row>
    <row r="18702" spans="2:5" x14ac:dyDescent="0.3">
      <c r="B18702" t="s">
        <v>18977</v>
      </c>
      <c r="C18702">
        <f>VLOOKUP(B18702,'[2]Production ScheduleNThuy4159'!$A:$B,2,0)</f>
        <v>633312</v>
      </c>
      <c r="D18702" t="str">
        <f>VLOOKUP(C18702,'[3]Vendor Numbers and Assignments'!$A:$B,2,0)</f>
        <v>HAPPY FURNITURE VIETNAM</v>
      </c>
      <c r="E18702" t="str">
        <f>VLOOKUP(C18702,'[3]Vendor Numbers and Assignments'!$A:$D,4,0)</f>
        <v>ACROS</v>
      </c>
    </row>
    <row r="18703" spans="2:5" x14ac:dyDescent="0.3">
      <c r="B18703" t="s">
        <v>18978</v>
      </c>
      <c r="C18703">
        <f>VLOOKUP(B18703,'[2]Production ScheduleNThuy4159'!$A:$B,2,0)</f>
        <v>600039</v>
      </c>
      <c r="D18703" t="e">
        <f>VLOOKUP(C18703,'[3]Vendor Numbers and Assignments'!$A:$B,2,0)</f>
        <v>#N/A</v>
      </c>
      <c r="E18703" t="e">
        <f>VLOOKUP(C18703,'[3]Vendor Numbers and Assignments'!$A:$D,4,0)</f>
        <v>#N/A</v>
      </c>
    </row>
    <row r="18704" spans="2:5" x14ac:dyDescent="0.3">
      <c r="B18704" t="s">
        <v>18979</v>
      </c>
      <c r="C18704">
        <f>VLOOKUP(B18704,'[2]Production ScheduleNThuy4159'!$A:$B,2,0)</f>
        <v>600039</v>
      </c>
      <c r="D18704" t="e">
        <f>VLOOKUP(C18704,'[3]Vendor Numbers and Assignments'!$A:$B,2,0)</f>
        <v>#N/A</v>
      </c>
      <c r="E18704" t="e">
        <f>VLOOKUP(C18704,'[3]Vendor Numbers and Assignments'!$A:$D,4,0)</f>
        <v>#N/A</v>
      </c>
    </row>
    <row r="18705" spans="2:5" x14ac:dyDescent="0.3">
      <c r="B18705" t="s">
        <v>18980</v>
      </c>
      <c r="C18705">
        <f>VLOOKUP(B18705,'[2]Production ScheduleNThuy4159'!$A:$B,2,0)</f>
        <v>600039</v>
      </c>
      <c r="D18705" t="e">
        <f>VLOOKUP(C18705,'[3]Vendor Numbers and Assignments'!$A:$B,2,0)</f>
        <v>#N/A</v>
      </c>
      <c r="E18705" t="e">
        <f>VLOOKUP(C18705,'[3]Vendor Numbers and Assignments'!$A:$D,4,0)</f>
        <v>#N/A</v>
      </c>
    </row>
    <row r="18706" spans="2:5" x14ac:dyDescent="0.3">
      <c r="B18706" t="s">
        <v>18981</v>
      </c>
      <c r="C18706">
        <f>VLOOKUP(B18706,'[2]Production ScheduleNThuy4159'!$A:$B,2,0)</f>
        <v>600039</v>
      </c>
      <c r="D18706" t="e">
        <f>VLOOKUP(C18706,'[3]Vendor Numbers and Assignments'!$A:$B,2,0)</f>
        <v>#N/A</v>
      </c>
      <c r="E18706" t="e">
        <f>VLOOKUP(C18706,'[3]Vendor Numbers and Assignments'!$A:$D,4,0)</f>
        <v>#N/A</v>
      </c>
    </row>
    <row r="18707" spans="2:5" x14ac:dyDescent="0.3">
      <c r="B18707" t="s">
        <v>18982</v>
      </c>
      <c r="C18707">
        <f>VLOOKUP(B18707,'[2]Production ScheduleNThuy4159'!$A:$B,2,0)</f>
        <v>600039</v>
      </c>
      <c r="D18707" t="e">
        <f>VLOOKUP(C18707,'[3]Vendor Numbers and Assignments'!$A:$B,2,0)</f>
        <v>#N/A</v>
      </c>
      <c r="E18707" t="e">
        <f>VLOOKUP(C18707,'[3]Vendor Numbers and Assignments'!$A:$D,4,0)</f>
        <v>#N/A</v>
      </c>
    </row>
    <row r="18708" spans="2:5" x14ac:dyDescent="0.3">
      <c r="B18708" t="s">
        <v>18983</v>
      </c>
      <c r="C18708">
        <f>VLOOKUP(B18708,'[2]Production ScheduleNThuy4159'!$A:$B,2,0)</f>
        <v>600039</v>
      </c>
      <c r="D18708" t="e">
        <f>VLOOKUP(C18708,'[3]Vendor Numbers and Assignments'!$A:$B,2,0)</f>
        <v>#N/A</v>
      </c>
      <c r="E18708" t="e">
        <f>VLOOKUP(C18708,'[3]Vendor Numbers and Assignments'!$A:$D,4,0)</f>
        <v>#N/A</v>
      </c>
    </row>
    <row r="18709" spans="2:5" x14ac:dyDescent="0.3">
      <c r="B18709" t="s">
        <v>18984</v>
      </c>
      <c r="C18709">
        <f>VLOOKUP(B18709,'[2]Production ScheduleNThuy4159'!$A:$B,2,0)</f>
        <v>633312</v>
      </c>
      <c r="D18709" t="str">
        <f>VLOOKUP(C18709,'[3]Vendor Numbers and Assignments'!$A:$B,2,0)</f>
        <v>HAPPY FURNITURE VIETNAM</v>
      </c>
      <c r="E18709" t="str">
        <f>VLOOKUP(C18709,'[3]Vendor Numbers and Assignments'!$A:$D,4,0)</f>
        <v>ACROS</v>
      </c>
    </row>
    <row r="18710" spans="2:5" x14ac:dyDescent="0.3">
      <c r="B18710" t="s">
        <v>18985</v>
      </c>
      <c r="C18710">
        <f>VLOOKUP(B18710,'[2]Production ScheduleNThuy4159'!$A:$B,2,0)</f>
        <v>633312</v>
      </c>
      <c r="D18710" t="str">
        <f>VLOOKUP(C18710,'[3]Vendor Numbers and Assignments'!$A:$B,2,0)</f>
        <v>HAPPY FURNITURE VIETNAM</v>
      </c>
      <c r="E18710" t="str">
        <f>VLOOKUP(C18710,'[3]Vendor Numbers and Assignments'!$A:$D,4,0)</f>
        <v>ACROS</v>
      </c>
    </row>
    <row r="18711" spans="2:5" x14ac:dyDescent="0.3">
      <c r="B18711" t="s">
        <v>18986</v>
      </c>
      <c r="C18711">
        <f>VLOOKUP(B18711,'[2]Production ScheduleNThuy4159'!$A:$B,2,0)</f>
        <v>633312</v>
      </c>
      <c r="D18711" t="str">
        <f>VLOOKUP(C18711,'[3]Vendor Numbers and Assignments'!$A:$B,2,0)</f>
        <v>HAPPY FURNITURE VIETNAM</v>
      </c>
      <c r="E18711" t="str">
        <f>VLOOKUP(C18711,'[3]Vendor Numbers and Assignments'!$A:$D,4,0)</f>
        <v>ACROS</v>
      </c>
    </row>
    <row r="18712" spans="2:5" x14ac:dyDescent="0.3">
      <c r="B18712" t="s">
        <v>18987</v>
      </c>
      <c r="C18712">
        <f>VLOOKUP(B18712,'[2]Production ScheduleNThuy4159'!$A:$B,2,0)</f>
        <v>633312</v>
      </c>
      <c r="D18712" t="str">
        <f>VLOOKUP(C18712,'[3]Vendor Numbers and Assignments'!$A:$B,2,0)</f>
        <v>HAPPY FURNITURE VIETNAM</v>
      </c>
      <c r="E18712" t="str">
        <f>VLOOKUP(C18712,'[3]Vendor Numbers and Assignments'!$A:$D,4,0)</f>
        <v>ACROS</v>
      </c>
    </row>
    <row r="18713" spans="2:5" x14ac:dyDescent="0.3">
      <c r="B18713" t="s">
        <v>18988</v>
      </c>
      <c r="C18713">
        <f>VLOOKUP(B18713,'[2]Production ScheduleNThuy4159'!$A:$B,2,0)</f>
        <v>633312</v>
      </c>
      <c r="D18713" t="str">
        <f>VLOOKUP(C18713,'[3]Vendor Numbers and Assignments'!$A:$B,2,0)</f>
        <v>HAPPY FURNITURE VIETNAM</v>
      </c>
      <c r="E18713" t="str">
        <f>VLOOKUP(C18713,'[3]Vendor Numbers and Assignments'!$A:$D,4,0)</f>
        <v>ACROS</v>
      </c>
    </row>
    <row r="18714" spans="2:5" x14ac:dyDescent="0.3">
      <c r="B18714" t="s">
        <v>18989</v>
      </c>
      <c r="C18714">
        <f>VLOOKUP(B18714,'[2]Production ScheduleNThuy4159'!$A:$B,2,0)</f>
        <v>633312</v>
      </c>
      <c r="D18714" t="str">
        <f>VLOOKUP(C18714,'[3]Vendor Numbers and Assignments'!$A:$B,2,0)</f>
        <v>HAPPY FURNITURE VIETNAM</v>
      </c>
      <c r="E18714" t="str">
        <f>VLOOKUP(C18714,'[3]Vendor Numbers and Assignments'!$A:$D,4,0)</f>
        <v>ACROS</v>
      </c>
    </row>
    <row r="18715" spans="2:5" x14ac:dyDescent="0.3">
      <c r="B18715" t="s">
        <v>18990</v>
      </c>
      <c r="C18715">
        <f>VLOOKUP(B18715,'[2]Production ScheduleNThuy4159'!$A:$B,2,0)</f>
        <v>633312</v>
      </c>
      <c r="D18715" t="str">
        <f>VLOOKUP(C18715,'[3]Vendor Numbers and Assignments'!$A:$B,2,0)</f>
        <v>HAPPY FURNITURE VIETNAM</v>
      </c>
      <c r="E18715" t="str">
        <f>VLOOKUP(C18715,'[3]Vendor Numbers and Assignments'!$A:$D,4,0)</f>
        <v>ACROS</v>
      </c>
    </row>
    <row r="18716" spans="2:5" x14ac:dyDescent="0.3">
      <c r="B18716" t="s">
        <v>18991</v>
      </c>
      <c r="C18716">
        <f>VLOOKUP(B18716,'[2]Production ScheduleNThuy4159'!$A:$B,2,0)</f>
        <v>633312</v>
      </c>
      <c r="D18716" t="str">
        <f>VLOOKUP(C18716,'[3]Vendor Numbers and Assignments'!$A:$B,2,0)</f>
        <v>HAPPY FURNITURE VIETNAM</v>
      </c>
      <c r="E18716" t="str">
        <f>VLOOKUP(C18716,'[3]Vendor Numbers and Assignments'!$A:$D,4,0)</f>
        <v>ACROS</v>
      </c>
    </row>
    <row r="18717" spans="2:5" x14ac:dyDescent="0.3">
      <c r="B18717" t="s">
        <v>18992</v>
      </c>
      <c r="C18717">
        <f>VLOOKUP(B18717,'[2]Production ScheduleNThuy4159'!$A:$B,2,0)</f>
        <v>633312</v>
      </c>
      <c r="D18717" t="str">
        <f>VLOOKUP(C18717,'[3]Vendor Numbers and Assignments'!$A:$B,2,0)</f>
        <v>HAPPY FURNITURE VIETNAM</v>
      </c>
      <c r="E18717" t="str">
        <f>VLOOKUP(C18717,'[3]Vendor Numbers and Assignments'!$A:$D,4,0)</f>
        <v>ACROS</v>
      </c>
    </row>
    <row r="18718" spans="2:5" x14ac:dyDescent="0.3">
      <c r="B18718" t="s">
        <v>18993</v>
      </c>
      <c r="C18718">
        <f>VLOOKUP(B18718,'[2]Production ScheduleNThuy4159'!$A:$B,2,0)</f>
        <v>900639</v>
      </c>
      <c r="D18718" t="e">
        <f>VLOOKUP(C18718,'[3]Vendor Numbers and Assignments'!$A:$B,2,0)</f>
        <v>#N/A</v>
      </c>
      <c r="E18718" t="e">
        <f>VLOOKUP(C18718,'[3]Vendor Numbers and Assignments'!$A:$D,4,0)</f>
        <v>#N/A</v>
      </c>
    </row>
    <row r="18719" spans="2:5" x14ac:dyDescent="0.3">
      <c r="B18719" t="s">
        <v>18994</v>
      </c>
      <c r="C18719">
        <f>VLOOKUP(B18719,'[2]Production ScheduleNThuy4159'!$A:$B,2,0)</f>
        <v>900639</v>
      </c>
      <c r="D18719" t="e">
        <f>VLOOKUP(C18719,'[3]Vendor Numbers and Assignments'!$A:$B,2,0)</f>
        <v>#N/A</v>
      </c>
      <c r="E18719" t="e">
        <f>VLOOKUP(C18719,'[3]Vendor Numbers and Assignments'!$A:$D,4,0)</f>
        <v>#N/A</v>
      </c>
    </row>
    <row r="18720" spans="2:5" x14ac:dyDescent="0.3">
      <c r="B18720" t="s">
        <v>18995</v>
      </c>
      <c r="C18720">
        <f>VLOOKUP(B18720,'[2]Production ScheduleNThuy4159'!$A:$B,2,0)</f>
        <v>900639</v>
      </c>
      <c r="D18720" t="e">
        <f>VLOOKUP(C18720,'[3]Vendor Numbers and Assignments'!$A:$B,2,0)</f>
        <v>#N/A</v>
      </c>
      <c r="E18720" t="e">
        <f>VLOOKUP(C18720,'[3]Vendor Numbers and Assignments'!$A:$D,4,0)</f>
        <v>#N/A</v>
      </c>
    </row>
    <row r="18721" spans="2:5" x14ac:dyDescent="0.3">
      <c r="B18721" t="s">
        <v>18996</v>
      </c>
      <c r="C18721">
        <f>VLOOKUP(B18721,'[2]Production ScheduleNThuy4159'!$A:$B,2,0)</f>
        <v>900639</v>
      </c>
      <c r="D18721" t="e">
        <f>VLOOKUP(C18721,'[3]Vendor Numbers and Assignments'!$A:$B,2,0)</f>
        <v>#N/A</v>
      </c>
      <c r="E18721" t="e">
        <f>VLOOKUP(C18721,'[3]Vendor Numbers and Assignments'!$A:$D,4,0)</f>
        <v>#N/A</v>
      </c>
    </row>
    <row r="18722" spans="2:5" x14ac:dyDescent="0.3">
      <c r="B18722" t="s">
        <v>18997</v>
      </c>
      <c r="C18722">
        <f>VLOOKUP(B18722,'[2]Production ScheduleNThuy4159'!$A:$B,2,0)</f>
        <v>600039</v>
      </c>
      <c r="D18722" t="e">
        <f>VLOOKUP(C18722,'[3]Vendor Numbers and Assignments'!$A:$B,2,0)</f>
        <v>#N/A</v>
      </c>
      <c r="E18722" t="e">
        <f>VLOOKUP(C18722,'[3]Vendor Numbers and Assignments'!$A:$D,4,0)</f>
        <v>#N/A</v>
      </c>
    </row>
    <row r="18723" spans="2:5" x14ac:dyDescent="0.3">
      <c r="B18723" t="s">
        <v>18998</v>
      </c>
      <c r="C18723">
        <f>VLOOKUP(B18723,'[2]Production ScheduleNThuy4159'!$A:$B,2,0)</f>
        <v>600039</v>
      </c>
      <c r="D18723" t="e">
        <f>VLOOKUP(C18723,'[3]Vendor Numbers and Assignments'!$A:$B,2,0)</f>
        <v>#N/A</v>
      </c>
      <c r="E18723" t="e">
        <f>VLOOKUP(C18723,'[3]Vendor Numbers and Assignments'!$A:$D,4,0)</f>
        <v>#N/A</v>
      </c>
    </row>
    <row r="18724" spans="2:5" x14ac:dyDescent="0.3">
      <c r="B18724" t="s">
        <v>18999</v>
      </c>
      <c r="C18724">
        <f>VLOOKUP(B18724,'[2]Production ScheduleNThuy4159'!$A:$B,2,0)</f>
        <v>600039</v>
      </c>
      <c r="D18724" t="e">
        <f>VLOOKUP(C18724,'[3]Vendor Numbers and Assignments'!$A:$B,2,0)</f>
        <v>#N/A</v>
      </c>
      <c r="E18724" t="e">
        <f>VLOOKUP(C18724,'[3]Vendor Numbers and Assignments'!$A:$D,4,0)</f>
        <v>#N/A</v>
      </c>
    </row>
    <row r="18725" spans="2:5" x14ac:dyDescent="0.3">
      <c r="B18725" t="s">
        <v>19000</v>
      </c>
      <c r="C18725">
        <f>VLOOKUP(B18725,'[2]Production ScheduleNThuy4159'!$A:$B,2,0)</f>
        <v>600039</v>
      </c>
      <c r="D18725" t="e">
        <f>VLOOKUP(C18725,'[3]Vendor Numbers and Assignments'!$A:$B,2,0)</f>
        <v>#N/A</v>
      </c>
      <c r="E18725" t="e">
        <f>VLOOKUP(C18725,'[3]Vendor Numbers and Assignments'!$A:$D,4,0)</f>
        <v>#N/A</v>
      </c>
    </row>
    <row r="18726" spans="2:5" x14ac:dyDescent="0.3">
      <c r="B18726" t="s">
        <v>19001</v>
      </c>
      <c r="C18726">
        <f>VLOOKUP(B18726,'[2]Production ScheduleNThuy4159'!$A:$B,2,0)</f>
        <v>600039</v>
      </c>
      <c r="D18726" t="e">
        <f>VLOOKUP(C18726,'[3]Vendor Numbers and Assignments'!$A:$B,2,0)</f>
        <v>#N/A</v>
      </c>
      <c r="E18726" t="e">
        <f>VLOOKUP(C18726,'[3]Vendor Numbers and Assignments'!$A:$D,4,0)</f>
        <v>#N/A</v>
      </c>
    </row>
    <row r="18727" spans="2:5" x14ac:dyDescent="0.3">
      <c r="B18727" t="s">
        <v>19002</v>
      </c>
      <c r="C18727">
        <f>VLOOKUP(B18727,'[2]Production ScheduleNThuy4159'!$A:$B,2,0)</f>
        <v>600039</v>
      </c>
      <c r="D18727" t="e">
        <f>VLOOKUP(C18727,'[3]Vendor Numbers and Assignments'!$A:$B,2,0)</f>
        <v>#N/A</v>
      </c>
      <c r="E18727" t="e">
        <f>VLOOKUP(C18727,'[3]Vendor Numbers and Assignments'!$A:$D,4,0)</f>
        <v>#N/A</v>
      </c>
    </row>
    <row r="18728" spans="2:5" x14ac:dyDescent="0.3">
      <c r="B18728" t="s">
        <v>19003</v>
      </c>
      <c r="C18728">
        <f>VLOOKUP(B18728,'[2]Production ScheduleNThuy4159'!$A:$B,2,0)</f>
        <v>633312</v>
      </c>
      <c r="D18728" t="str">
        <f>VLOOKUP(C18728,'[3]Vendor Numbers and Assignments'!$A:$B,2,0)</f>
        <v>HAPPY FURNITURE VIETNAM</v>
      </c>
      <c r="E18728" t="str">
        <f>VLOOKUP(C18728,'[3]Vendor Numbers and Assignments'!$A:$D,4,0)</f>
        <v>ACROS</v>
      </c>
    </row>
    <row r="18729" spans="2:5" x14ac:dyDescent="0.3">
      <c r="B18729" t="s">
        <v>19004</v>
      </c>
      <c r="C18729">
        <f>VLOOKUP(B18729,'[2]Production ScheduleNThuy4159'!$A:$B,2,0)</f>
        <v>633312</v>
      </c>
      <c r="D18729" t="str">
        <f>VLOOKUP(C18729,'[3]Vendor Numbers and Assignments'!$A:$B,2,0)</f>
        <v>HAPPY FURNITURE VIETNAM</v>
      </c>
      <c r="E18729" t="str">
        <f>VLOOKUP(C18729,'[3]Vendor Numbers and Assignments'!$A:$D,4,0)</f>
        <v>ACROS</v>
      </c>
    </row>
    <row r="18730" spans="2:5" x14ac:dyDescent="0.3">
      <c r="B18730" t="s">
        <v>19005</v>
      </c>
      <c r="C18730">
        <f>VLOOKUP(B18730,'[2]Production ScheduleNThuy4159'!$A:$B,2,0)</f>
        <v>633312</v>
      </c>
      <c r="D18730" t="str">
        <f>VLOOKUP(C18730,'[3]Vendor Numbers and Assignments'!$A:$B,2,0)</f>
        <v>HAPPY FURNITURE VIETNAM</v>
      </c>
      <c r="E18730" t="str">
        <f>VLOOKUP(C18730,'[3]Vendor Numbers and Assignments'!$A:$D,4,0)</f>
        <v>ACROS</v>
      </c>
    </row>
    <row r="18731" spans="2:5" x14ac:dyDescent="0.3">
      <c r="B18731" t="s">
        <v>19006</v>
      </c>
      <c r="C18731">
        <f>VLOOKUP(B18731,'[2]Production ScheduleNThuy4159'!$A:$B,2,0)</f>
        <v>633312</v>
      </c>
      <c r="D18731" t="str">
        <f>VLOOKUP(C18731,'[3]Vendor Numbers and Assignments'!$A:$B,2,0)</f>
        <v>HAPPY FURNITURE VIETNAM</v>
      </c>
      <c r="E18731" t="str">
        <f>VLOOKUP(C18731,'[3]Vendor Numbers and Assignments'!$A:$D,4,0)</f>
        <v>ACROS</v>
      </c>
    </row>
    <row r="18732" spans="2:5" x14ac:dyDescent="0.3">
      <c r="B18732" t="s">
        <v>19007</v>
      </c>
      <c r="C18732">
        <f>VLOOKUP(B18732,'[2]Production ScheduleNThuy4159'!$A:$B,2,0)</f>
        <v>633312</v>
      </c>
      <c r="D18732" t="str">
        <f>VLOOKUP(C18732,'[3]Vendor Numbers and Assignments'!$A:$B,2,0)</f>
        <v>HAPPY FURNITURE VIETNAM</v>
      </c>
      <c r="E18732" t="str">
        <f>VLOOKUP(C18732,'[3]Vendor Numbers and Assignments'!$A:$D,4,0)</f>
        <v>ACROS</v>
      </c>
    </row>
    <row r="18733" spans="2:5" x14ac:dyDescent="0.3">
      <c r="B18733" t="s">
        <v>19008</v>
      </c>
      <c r="C18733">
        <f>VLOOKUP(B18733,'[2]Production ScheduleNThuy4159'!$A:$B,2,0)</f>
        <v>633312</v>
      </c>
      <c r="D18733" t="str">
        <f>VLOOKUP(C18733,'[3]Vendor Numbers and Assignments'!$A:$B,2,0)</f>
        <v>HAPPY FURNITURE VIETNAM</v>
      </c>
      <c r="E18733" t="str">
        <f>VLOOKUP(C18733,'[3]Vendor Numbers and Assignments'!$A:$D,4,0)</f>
        <v>ACROS</v>
      </c>
    </row>
    <row r="18734" spans="2:5" x14ac:dyDescent="0.3">
      <c r="B18734" t="s">
        <v>19009</v>
      </c>
      <c r="C18734">
        <f>VLOOKUP(B18734,'[2]Production ScheduleNThuy4159'!$A:$B,2,0)</f>
        <v>633312</v>
      </c>
      <c r="D18734" t="str">
        <f>VLOOKUP(C18734,'[3]Vendor Numbers and Assignments'!$A:$B,2,0)</f>
        <v>HAPPY FURNITURE VIETNAM</v>
      </c>
      <c r="E18734" t="str">
        <f>VLOOKUP(C18734,'[3]Vendor Numbers and Assignments'!$A:$D,4,0)</f>
        <v>ACROS</v>
      </c>
    </row>
    <row r="18735" spans="2:5" x14ac:dyDescent="0.3">
      <c r="B18735" t="s">
        <v>19010</v>
      </c>
      <c r="C18735">
        <f>VLOOKUP(B18735,'[2]Production ScheduleNThuy4159'!$A:$B,2,0)</f>
        <v>633312</v>
      </c>
      <c r="D18735" t="str">
        <f>VLOOKUP(C18735,'[3]Vendor Numbers and Assignments'!$A:$B,2,0)</f>
        <v>HAPPY FURNITURE VIETNAM</v>
      </c>
      <c r="E18735" t="str">
        <f>VLOOKUP(C18735,'[3]Vendor Numbers and Assignments'!$A:$D,4,0)</f>
        <v>ACROS</v>
      </c>
    </row>
    <row r="18736" spans="2:5" x14ac:dyDescent="0.3">
      <c r="B18736" t="s">
        <v>19011</v>
      </c>
      <c r="C18736">
        <f>VLOOKUP(B18736,'[2]Production ScheduleNThuy4159'!$A:$B,2,0)</f>
        <v>633312</v>
      </c>
      <c r="D18736" t="str">
        <f>VLOOKUP(C18736,'[3]Vendor Numbers and Assignments'!$A:$B,2,0)</f>
        <v>HAPPY FURNITURE VIETNAM</v>
      </c>
      <c r="E18736" t="str">
        <f>VLOOKUP(C18736,'[3]Vendor Numbers and Assignments'!$A:$D,4,0)</f>
        <v>ACROS</v>
      </c>
    </row>
    <row r="18737" spans="2:5" x14ac:dyDescent="0.3">
      <c r="B18737" t="s">
        <v>19012</v>
      </c>
      <c r="C18737">
        <f>VLOOKUP(B18737,'[2]Production ScheduleNThuy4159'!$A:$B,2,0)</f>
        <v>600039</v>
      </c>
      <c r="D18737" t="e">
        <f>VLOOKUP(C18737,'[3]Vendor Numbers and Assignments'!$A:$B,2,0)</f>
        <v>#N/A</v>
      </c>
      <c r="E18737" t="e">
        <f>VLOOKUP(C18737,'[3]Vendor Numbers and Assignments'!$A:$D,4,0)</f>
        <v>#N/A</v>
      </c>
    </row>
    <row r="18738" spans="2:5" x14ac:dyDescent="0.3">
      <c r="B18738" t="s">
        <v>19013</v>
      </c>
      <c r="C18738">
        <f>VLOOKUP(B18738,'[2]Production ScheduleNThuy4159'!$A:$B,2,0)</f>
        <v>600039</v>
      </c>
      <c r="D18738" t="e">
        <f>VLOOKUP(C18738,'[3]Vendor Numbers and Assignments'!$A:$B,2,0)</f>
        <v>#N/A</v>
      </c>
      <c r="E18738" t="e">
        <f>VLOOKUP(C18738,'[3]Vendor Numbers and Assignments'!$A:$D,4,0)</f>
        <v>#N/A</v>
      </c>
    </row>
    <row r="18739" spans="2:5" x14ac:dyDescent="0.3">
      <c r="B18739" t="s">
        <v>19014</v>
      </c>
      <c r="C18739">
        <f>VLOOKUP(B18739,'[2]Production ScheduleNThuy4159'!$A:$B,2,0)</f>
        <v>600039</v>
      </c>
      <c r="D18739" t="e">
        <f>VLOOKUP(C18739,'[3]Vendor Numbers and Assignments'!$A:$B,2,0)</f>
        <v>#N/A</v>
      </c>
      <c r="E18739" t="e">
        <f>VLOOKUP(C18739,'[3]Vendor Numbers and Assignments'!$A:$D,4,0)</f>
        <v>#N/A</v>
      </c>
    </row>
    <row r="18740" spans="2:5" x14ac:dyDescent="0.3">
      <c r="B18740" t="s">
        <v>19015</v>
      </c>
      <c r="C18740">
        <f>VLOOKUP(B18740,'[2]Production ScheduleNThuy4159'!$A:$B,2,0)</f>
        <v>600039</v>
      </c>
      <c r="D18740" t="e">
        <f>VLOOKUP(C18740,'[3]Vendor Numbers and Assignments'!$A:$B,2,0)</f>
        <v>#N/A</v>
      </c>
      <c r="E18740" t="e">
        <f>VLOOKUP(C18740,'[3]Vendor Numbers and Assignments'!$A:$D,4,0)</f>
        <v>#N/A</v>
      </c>
    </row>
    <row r="18741" spans="2:5" x14ac:dyDescent="0.3">
      <c r="B18741" t="s">
        <v>19016</v>
      </c>
      <c r="C18741">
        <f>VLOOKUP(B18741,'[2]Production ScheduleNThuy4159'!$A:$B,2,0)</f>
        <v>600039</v>
      </c>
      <c r="D18741" t="e">
        <f>VLOOKUP(C18741,'[3]Vendor Numbers and Assignments'!$A:$B,2,0)</f>
        <v>#N/A</v>
      </c>
      <c r="E18741" t="e">
        <f>VLOOKUP(C18741,'[3]Vendor Numbers and Assignments'!$A:$D,4,0)</f>
        <v>#N/A</v>
      </c>
    </row>
    <row r="18742" spans="2:5" x14ac:dyDescent="0.3">
      <c r="B18742" t="s">
        <v>19017</v>
      </c>
      <c r="C18742">
        <f>VLOOKUP(B18742,'[2]Production ScheduleNThuy4159'!$A:$B,2,0)</f>
        <v>600039</v>
      </c>
      <c r="D18742" t="e">
        <f>VLOOKUP(C18742,'[3]Vendor Numbers and Assignments'!$A:$B,2,0)</f>
        <v>#N/A</v>
      </c>
      <c r="E18742" t="e">
        <f>VLOOKUP(C18742,'[3]Vendor Numbers and Assignments'!$A:$D,4,0)</f>
        <v>#N/A</v>
      </c>
    </row>
    <row r="18743" spans="2:5" x14ac:dyDescent="0.3">
      <c r="B18743" t="s">
        <v>19018</v>
      </c>
      <c r="C18743">
        <f>VLOOKUP(B18743,'[2]Production ScheduleNThuy4159'!$A:$B,2,0)</f>
        <v>600039</v>
      </c>
      <c r="D18743" t="e">
        <f>VLOOKUP(C18743,'[3]Vendor Numbers and Assignments'!$A:$B,2,0)</f>
        <v>#N/A</v>
      </c>
      <c r="E18743" t="e">
        <f>VLOOKUP(C18743,'[3]Vendor Numbers and Assignments'!$A:$D,4,0)</f>
        <v>#N/A</v>
      </c>
    </row>
    <row r="18744" spans="2:5" x14ac:dyDescent="0.3">
      <c r="B18744" t="s">
        <v>19019</v>
      </c>
      <c r="C18744">
        <f>VLOOKUP(B18744,'[2]Production ScheduleNThuy4159'!$A:$B,2,0)</f>
        <v>600039</v>
      </c>
      <c r="D18744" t="e">
        <f>VLOOKUP(C18744,'[3]Vendor Numbers and Assignments'!$A:$B,2,0)</f>
        <v>#N/A</v>
      </c>
      <c r="E18744" t="e">
        <f>VLOOKUP(C18744,'[3]Vendor Numbers and Assignments'!$A:$D,4,0)</f>
        <v>#N/A</v>
      </c>
    </row>
    <row r="18745" spans="2:5" x14ac:dyDescent="0.3">
      <c r="B18745" t="s">
        <v>19020</v>
      </c>
      <c r="C18745">
        <f>VLOOKUP(B18745,'[2]Production ScheduleNThuy4159'!$A:$B,2,0)</f>
        <v>600039</v>
      </c>
      <c r="D18745" t="e">
        <f>VLOOKUP(C18745,'[3]Vendor Numbers and Assignments'!$A:$B,2,0)</f>
        <v>#N/A</v>
      </c>
      <c r="E18745" t="e">
        <f>VLOOKUP(C18745,'[3]Vendor Numbers and Assignments'!$A:$D,4,0)</f>
        <v>#N/A</v>
      </c>
    </row>
    <row r="18746" spans="2:5" x14ac:dyDescent="0.3">
      <c r="B18746" t="s">
        <v>19021</v>
      </c>
      <c r="C18746">
        <f>VLOOKUP(B18746,'[2]Production ScheduleNThuy4159'!$A:$B,2,0)</f>
        <v>600039</v>
      </c>
      <c r="D18746" t="e">
        <f>VLOOKUP(C18746,'[3]Vendor Numbers and Assignments'!$A:$B,2,0)</f>
        <v>#N/A</v>
      </c>
      <c r="E18746" t="e">
        <f>VLOOKUP(C18746,'[3]Vendor Numbers and Assignments'!$A:$D,4,0)</f>
        <v>#N/A</v>
      </c>
    </row>
    <row r="18747" spans="2:5" x14ac:dyDescent="0.3">
      <c r="B18747" t="s">
        <v>19022</v>
      </c>
      <c r="C18747">
        <f>VLOOKUP(B18747,'[2]Production ScheduleNThuy4159'!$A:$B,2,0)</f>
        <v>600039</v>
      </c>
      <c r="D18747" t="e">
        <f>VLOOKUP(C18747,'[3]Vendor Numbers and Assignments'!$A:$B,2,0)</f>
        <v>#N/A</v>
      </c>
      <c r="E18747" t="e">
        <f>VLOOKUP(C18747,'[3]Vendor Numbers and Assignments'!$A:$D,4,0)</f>
        <v>#N/A</v>
      </c>
    </row>
    <row r="18748" spans="2:5" x14ac:dyDescent="0.3">
      <c r="B18748" t="s">
        <v>19023</v>
      </c>
      <c r="C18748">
        <f>VLOOKUP(B18748,'[2]Production ScheduleNThuy4159'!$A:$B,2,0)</f>
        <v>600039</v>
      </c>
      <c r="D18748" t="e">
        <f>VLOOKUP(C18748,'[3]Vendor Numbers and Assignments'!$A:$B,2,0)</f>
        <v>#N/A</v>
      </c>
      <c r="E18748" t="e">
        <f>VLOOKUP(C18748,'[3]Vendor Numbers and Assignments'!$A:$D,4,0)</f>
        <v>#N/A</v>
      </c>
    </row>
    <row r="18749" spans="2:5" x14ac:dyDescent="0.3">
      <c r="B18749" t="s">
        <v>19024</v>
      </c>
      <c r="C18749">
        <f>VLOOKUP(B18749,'[2]Production ScheduleNThuy4159'!$A:$B,2,0)</f>
        <v>600039</v>
      </c>
      <c r="D18749" t="e">
        <f>VLOOKUP(C18749,'[3]Vendor Numbers and Assignments'!$A:$B,2,0)</f>
        <v>#N/A</v>
      </c>
      <c r="E18749" t="e">
        <f>VLOOKUP(C18749,'[3]Vendor Numbers and Assignments'!$A:$D,4,0)</f>
        <v>#N/A</v>
      </c>
    </row>
    <row r="18750" spans="2:5" x14ac:dyDescent="0.3">
      <c r="B18750" t="s">
        <v>19025</v>
      </c>
      <c r="C18750">
        <f>VLOOKUP(B18750,'[2]Production ScheduleNThuy4159'!$A:$B,2,0)</f>
        <v>600039</v>
      </c>
      <c r="D18750" t="e">
        <f>VLOOKUP(C18750,'[3]Vendor Numbers and Assignments'!$A:$B,2,0)</f>
        <v>#N/A</v>
      </c>
      <c r="E18750" t="e">
        <f>VLOOKUP(C18750,'[3]Vendor Numbers and Assignments'!$A:$D,4,0)</f>
        <v>#N/A</v>
      </c>
    </row>
    <row r="18751" spans="2:5" x14ac:dyDescent="0.3">
      <c r="B18751" t="s">
        <v>19026</v>
      </c>
      <c r="C18751">
        <f>VLOOKUP(B18751,'[2]Production ScheduleNThuy4159'!$A:$B,2,0)</f>
        <v>600039</v>
      </c>
      <c r="D18751" t="e">
        <f>VLOOKUP(C18751,'[3]Vendor Numbers and Assignments'!$A:$B,2,0)</f>
        <v>#N/A</v>
      </c>
      <c r="E18751" t="e">
        <f>VLOOKUP(C18751,'[3]Vendor Numbers and Assignments'!$A:$D,4,0)</f>
        <v>#N/A</v>
      </c>
    </row>
    <row r="18752" spans="2:5" x14ac:dyDescent="0.3">
      <c r="B18752" t="s">
        <v>19027</v>
      </c>
      <c r="C18752">
        <f>VLOOKUP(B18752,'[2]Production ScheduleNThuy4159'!$A:$B,2,0)</f>
        <v>600039</v>
      </c>
      <c r="D18752" t="e">
        <f>VLOOKUP(C18752,'[3]Vendor Numbers and Assignments'!$A:$B,2,0)</f>
        <v>#N/A</v>
      </c>
      <c r="E18752" t="e">
        <f>VLOOKUP(C18752,'[3]Vendor Numbers and Assignments'!$A:$D,4,0)</f>
        <v>#N/A</v>
      </c>
    </row>
    <row r="18753" spans="2:5" x14ac:dyDescent="0.3">
      <c r="B18753" t="s">
        <v>19028</v>
      </c>
      <c r="C18753">
        <f>VLOOKUP(B18753,'[2]Production ScheduleNThuy4159'!$A:$B,2,0)</f>
        <v>600039</v>
      </c>
      <c r="D18753" t="e">
        <f>VLOOKUP(C18753,'[3]Vendor Numbers and Assignments'!$A:$B,2,0)</f>
        <v>#N/A</v>
      </c>
      <c r="E18753" t="e">
        <f>VLOOKUP(C18753,'[3]Vendor Numbers and Assignments'!$A:$D,4,0)</f>
        <v>#N/A</v>
      </c>
    </row>
    <row r="18754" spans="2:5" x14ac:dyDescent="0.3">
      <c r="B18754" t="s">
        <v>19029</v>
      </c>
      <c r="C18754">
        <f>VLOOKUP(B18754,'[2]Production ScheduleNThuy4159'!$A:$B,2,0)</f>
        <v>600039</v>
      </c>
      <c r="D18754" t="e">
        <f>VLOOKUP(C18754,'[3]Vendor Numbers and Assignments'!$A:$B,2,0)</f>
        <v>#N/A</v>
      </c>
      <c r="E18754" t="e">
        <f>VLOOKUP(C18754,'[3]Vendor Numbers and Assignments'!$A:$D,4,0)</f>
        <v>#N/A</v>
      </c>
    </row>
    <row r="18755" spans="2:5" x14ac:dyDescent="0.3">
      <c r="B18755" t="s">
        <v>19030</v>
      </c>
      <c r="C18755">
        <f>VLOOKUP(B18755,'[2]Production ScheduleNThuy4159'!$A:$B,2,0)</f>
        <v>600039</v>
      </c>
      <c r="D18755" t="e">
        <f>VLOOKUP(C18755,'[3]Vendor Numbers and Assignments'!$A:$B,2,0)</f>
        <v>#N/A</v>
      </c>
      <c r="E18755" t="e">
        <f>VLOOKUP(C18755,'[3]Vendor Numbers and Assignments'!$A:$D,4,0)</f>
        <v>#N/A</v>
      </c>
    </row>
    <row r="18756" spans="2:5" x14ac:dyDescent="0.3">
      <c r="B18756" t="s">
        <v>19031</v>
      </c>
      <c r="C18756">
        <f>VLOOKUP(B18756,'[2]Production ScheduleNThuy4159'!$A:$B,2,0)</f>
        <v>600039</v>
      </c>
      <c r="D18756" t="e">
        <f>VLOOKUP(C18756,'[3]Vendor Numbers and Assignments'!$A:$B,2,0)</f>
        <v>#N/A</v>
      </c>
      <c r="E18756" t="e">
        <f>VLOOKUP(C18756,'[3]Vendor Numbers and Assignments'!$A:$D,4,0)</f>
        <v>#N/A</v>
      </c>
    </row>
    <row r="18757" spans="2:5" x14ac:dyDescent="0.3">
      <c r="B18757" t="s">
        <v>19032</v>
      </c>
      <c r="C18757">
        <f>VLOOKUP(B18757,'[2]Production ScheduleNThuy4159'!$A:$B,2,0)</f>
        <v>600039</v>
      </c>
      <c r="D18757" t="e">
        <f>VLOOKUP(C18757,'[3]Vendor Numbers and Assignments'!$A:$B,2,0)</f>
        <v>#N/A</v>
      </c>
      <c r="E18757" t="e">
        <f>VLOOKUP(C18757,'[3]Vendor Numbers and Assignments'!$A:$D,4,0)</f>
        <v>#N/A</v>
      </c>
    </row>
    <row r="18758" spans="2:5" x14ac:dyDescent="0.3">
      <c r="B18758" t="s">
        <v>19033</v>
      </c>
      <c r="C18758">
        <f>VLOOKUP(B18758,'[2]Production ScheduleNThuy4159'!$A:$B,2,0)</f>
        <v>600039</v>
      </c>
      <c r="D18758" t="e">
        <f>VLOOKUP(C18758,'[3]Vendor Numbers and Assignments'!$A:$B,2,0)</f>
        <v>#N/A</v>
      </c>
      <c r="E18758" t="e">
        <f>VLOOKUP(C18758,'[3]Vendor Numbers and Assignments'!$A:$D,4,0)</f>
        <v>#N/A</v>
      </c>
    </row>
    <row r="18759" spans="2:5" x14ac:dyDescent="0.3">
      <c r="B18759" t="s">
        <v>19034</v>
      </c>
      <c r="C18759">
        <f>VLOOKUP(B18759,'[2]Production ScheduleNThuy4159'!$A:$B,2,0)</f>
        <v>600039</v>
      </c>
      <c r="D18759" t="e">
        <f>VLOOKUP(C18759,'[3]Vendor Numbers and Assignments'!$A:$B,2,0)</f>
        <v>#N/A</v>
      </c>
      <c r="E18759" t="e">
        <f>VLOOKUP(C18759,'[3]Vendor Numbers and Assignments'!$A:$D,4,0)</f>
        <v>#N/A</v>
      </c>
    </row>
    <row r="18760" spans="2:5" x14ac:dyDescent="0.3">
      <c r="B18760" t="s">
        <v>19035</v>
      </c>
      <c r="C18760">
        <f>VLOOKUP(B18760,'[2]Production ScheduleNThuy4159'!$A:$B,2,0)</f>
        <v>600039</v>
      </c>
      <c r="D18760" t="e">
        <f>VLOOKUP(C18760,'[3]Vendor Numbers and Assignments'!$A:$B,2,0)</f>
        <v>#N/A</v>
      </c>
      <c r="E18760" t="e">
        <f>VLOOKUP(C18760,'[3]Vendor Numbers and Assignments'!$A:$D,4,0)</f>
        <v>#N/A</v>
      </c>
    </row>
    <row r="18761" spans="2:5" x14ac:dyDescent="0.3">
      <c r="B18761" t="s">
        <v>19036</v>
      </c>
      <c r="C18761">
        <f>VLOOKUP(B18761,'[2]Production ScheduleNThuy4159'!$A:$B,2,0)</f>
        <v>600039</v>
      </c>
      <c r="D18761" t="e">
        <f>VLOOKUP(C18761,'[3]Vendor Numbers and Assignments'!$A:$B,2,0)</f>
        <v>#N/A</v>
      </c>
      <c r="E18761" t="e">
        <f>VLOOKUP(C18761,'[3]Vendor Numbers and Assignments'!$A:$D,4,0)</f>
        <v>#N/A</v>
      </c>
    </row>
    <row r="18762" spans="2:5" x14ac:dyDescent="0.3">
      <c r="B18762" t="s">
        <v>19037</v>
      </c>
      <c r="C18762">
        <f>VLOOKUP(B18762,'[2]Production ScheduleNThuy4159'!$A:$B,2,0)</f>
        <v>600039</v>
      </c>
      <c r="D18762" t="e">
        <f>VLOOKUP(C18762,'[3]Vendor Numbers and Assignments'!$A:$B,2,0)</f>
        <v>#N/A</v>
      </c>
      <c r="E18762" t="e">
        <f>VLOOKUP(C18762,'[3]Vendor Numbers and Assignments'!$A:$D,4,0)</f>
        <v>#N/A</v>
      </c>
    </row>
    <row r="18763" spans="2:5" x14ac:dyDescent="0.3">
      <c r="B18763" t="s">
        <v>19038</v>
      </c>
      <c r="C18763">
        <f>VLOOKUP(B18763,'[2]Production ScheduleNThuy4159'!$A:$B,2,0)</f>
        <v>600039</v>
      </c>
      <c r="D18763" t="e">
        <f>VLOOKUP(C18763,'[3]Vendor Numbers and Assignments'!$A:$B,2,0)</f>
        <v>#N/A</v>
      </c>
      <c r="E18763" t="e">
        <f>VLOOKUP(C18763,'[3]Vendor Numbers and Assignments'!$A:$D,4,0)</f>
        <v>#N/A</v>
      </c>
    </row>
    <row r="18764" spans="2:5" x14ac:dyDescent="0.3">
      <c r="B18764" t="s">
        <v>19039</v>
      </c>
      <c r="C18764">
        <f>VLOOKUP(B18764,'[2]Production ScheduleNThuy4159'!$A:$B,2,0)</f>
        <v>600039</v>
      </c>
      <c r="D18764" t="e">
        <f>VLOOKUP(C18764,'[3]Vendor Numbers and Assignments'!$A:$B,2,0)</f>
        <v>#N/A</v>
      </c>
      <c r="E18764" t="e">
        <f>VLOOKUP(C18764,'[3]Vendor Numbers and Assignments'!$A:$D,4,0)</f>
        <v>#N/A</v>
      </c>
    </row>
    <row r="18765" spans="2:5" x14ac:dyDescent="0.3">
      <c r="B18765" t="s">
        <v>19040</v>
      </c>
      <c r="C18765">
        <f>VLOOKUP(B18765,'[2]Production ScheduleNThuy4159'!$A:$B,2,0)</f>
        <v>600039</v>
      </c>
      <c r="D18765" t="e">
        <f>VLOOKUP(C18765,'[3]Vendor Numbers and Assignments'!$A:$B,2,0)</f>
        <v>#N/A</v>
      </c>
      <c r="E18765" t="e">
        <f>VLOOKUP(C18765,'[3]Vendor Numbers and Assignments'!$A:$D,4,0)</f>
        <v>#N/A</v>
      </c>
    </row>
    <row r="18766" spans="2:5" x14ac:dyDescent="0.3">
      <c r="B18766" t="s">
        <v>19041</v>
      </c>
      <c r="C18766">
        <f>VLOOKUP(B18766,'[2]Production ScheduleNThuy4159'!$A:$B,2,0)</f>
        <v>600039</v>
      </c>
      <c r="D18766" t="e">
        <f>VLOOKUP(C18766,'[3]Vendor Numbers and Assignments'!$A:$B,2,0)</f>
        <v>#N/A</v>
      </c>
      <c r="E18766" t="e">
        <f>VLOOKUP(C18766,'[3]Vendor Numbers and Assignments'!$A:$D,4,0)</f>
        <v>#N/A</v>
      </c>
    </row>
    <row r="18767" spans="2:5" x14ac:dyDescent="0.3">
      <c r="B18767" t="s">
        <v>19042</v>
      </c>
      <c r="C18767">
        <f>VLOOKUP(B18767,'[2]Production ScheduleNThuy4159'!$A:$B,2,0)</f>
        <v>600039</v>
      </c>
      <c r="D18767" t="e">
        <f>VLOOKUP(C18767,'[3]Vendor Numbers and Assignments'!$A:$B,2,0)</f>
        <v>#N/A</v>
      </c>
      <c r="E18767" t="e">
        <f>VLOOKUP(C18767,'[3]Vendor Numbers and Assignments'!$A:$D,4,0)</f>
        <v>#N/A</v>
      </c>
    </row>
    <row r="18768" spans="2:5" x14ac:dyDescent="0.3">
      <c r="B18768" t="s">
        <v>19043</v>
      </c>
      <c r="C18768">
        <f>VLOOKUP(B18768,'[2]Production ScheduleNThuy4159'!$A:$B,2,0)</f>
        <v>600039</v>
      </c>
      <c r="D18768" t="e">
        <f>VLOOKUP(C18768,'[3]Vendor Numbers and Assignments'!$A:$B,2,0)</f>
        <v>#N/A</v>
      </c>
      <c r="E18768" t="e">
        <f>VLOOKUP(C18768,'[3]Vendor Numbers and Assignments'!$A:$D,4,0)</f>
        <v>#N/A</v>
      </c>
    </row>
    <row r="18769" spans="2:5" x14ac:dyDescent="0.3">
      <c r="B18769" t="s">
        <v>19044</v>
      </c>
      <c r="C18769">
        <f>VLOOKUP(B18769,'[2]Production ScheduleNThuy4159'!$A:$B,2,0)</f>
        <v>600039</v>
      </c>
      <c r="D18769" t="e">
        <f>VLOOKUP(C18769,'[3]Vendor Numbers and Assignments'!$A:$B,2,0)</f>
        <v>#N/A</v>
      </c>
      <c r="E18769" t="e">
        <f>VLOOKUP(C18769,'[3]Vendor Numbers and Assignments'!$A:$D,4,0)</f>
        <v>#N/A</v>
      </c>
    </row>
    <row r="18770" spans="2:5" x14ac:dyDescent="0.3">
      <c r="B18770" t="s">
        <v>19045</v>
      </c>
      <c r="C18770">
        <f>VLOOKUP(B18770,'[2]Production ScheduleNThuy4159'!$A:$B,2,0)</f>
        <v>600039</v>
      </c>
      <c r="D18770" t="e">
        <f>VLOOKUP(C18770,'[3]Vendor Numbers and Assignments'!$A:$B,2,0)</f>
        <v>#N/A</v>
      </c>
      <c r="E18770" t="e">
        <f>VLOOKUP(C18770,'[3]Vendor Numbers and Assignments'!$A:$D,4,0)</f>
        <v>#N/A</v>
      </c>
    </row>
    <row r="18771" spans="2:5" x14ac:dyDescent="0.3">
      <c r="B18771" t="s">
        <v>19046</v>
      </c>
      <c r="C18771">
        <f>VLOOKUP(B18771,'[2]Production ScheduleNThuy4159'!$A:$B,2,0)</f>
        <v>600039</v>
      </c>
      <c r="D18771" t="e">
        <f>VLOOKUP(C18771,'[3]Vendor Numbers and Assignments'!$A:$B,2,0)</f>
        <v>#N/A</v>
      </c>
      <c r="E18771" t="e">
        <f>VLOOKUP(C18771,'[3]Vendor Numbers and Assignments'!$A:$D,4,0)</f>
        <v>#N/A</v>
      </c>
    </row>
    <row r="18772" spans="2:5" x14ac:dyDescent="0.3">
      <c r="B18772" t="s">
        <v>19047</v>
      </c>
      <c r="C18772">
        <f>VLOOKUP(B18772,'[2]Production ScheduleNThuy4159'!$A:$B,2,0)</f>
        <v>600039</v>
      </c>
      <c r="D18772" t="e">
        <f>VLOOKUP(C18772,'[3]Vendor Numbers and Assignments'!$A:$B,2,0)</f>
        <v>#N/A</v>
      </c>
      <c r="E18772" t="e">
        <f>VLOOKUP(C18772,'[3]Vendor Numbers and Assignments'!$A:$D,4,0)</f>
        <v>#N/A</v>
      </c>
    </row>
    <row r="18773" spans="2:5" x14ac:dyDescent="0.3">
      <c r="B18773" t="s">
        <v>19048</v>
      </c>
      <c r="C18773">
        <f>VLOOKUP(B18773,'[2]Production ScheduleNThuy4159'!$A:$B,2,0)</f>
        <v>600039</v>
      </c>
      <c r="D18773" t="e">
        <f>VLOOKUP(C18773,'[3]Vendor Numbers and Assignments'!$A:$B,2,0)</f>
        <v>#N/A</v>
      </c>
      <c r="E18773" t="e">
        <f>VLOOKUP(C18773,'[3]Vendor Numbers and Assignments'!$A:$D,4,0)</f>
        <v>#N/A</v>
      </c>
    </row>
    <row r="18774" spans="2:5" x14ac:dyDescent="0.3">
      <c r="B18774" t="s">
        <v>19049</v>
      </c>
      <c r="C18774">
        <f>VLOOKUP(B18774,'[2]Production ScheduleNThuy4159'!$A:$B,2,0)</f>
        <v>600039</v>
      </c>
      <c r="D18774" t="e">
        <f>VLOOKUP(C18774,'[3]Vendor Numbers and Assignments'!$A:$B,2,0)</f>
        <v>#N/A</v>
      </c>
      <c r="E18774" t="e">
        <f>VLOOKUP(C18774,'[3]Vendor Numbers and Assignments'!$A:$D,4,0)</f>
        <v>#N/A</v>
      </c>
    </row>
    <row r="18775" spans="2:5" x14ac:dyDescent="0.3">
      <c r="B18775" t="s">
        <v>19050</v>
      </c>
      <c r="C18775">
        <f>VLOOKUP(B18775,'[2]Production ScheduleNThuy4159'!$A:$B,2,0)</f>
        <v>600039</v>
      </c>
      <c r="D18775" t="e">
        <f>VLOOKUP(C18775,'[3]Vendor Numbers and Assignments'!$A:$B,2,0)</f>
        <v>#N/A</v>
      </c>
      <c r="E18775" t="e">
        <f>VLOOKUP(C18775,'[3]Vendor Numbers and Assignments'!$A:$D,4,0)</f>
        <v>#N/A</v>
      </c>
    </row>
    <row r="18776" spans="2:5" x14ac:dyDescent="0.3">
      <c r="B18776" t="s">
        <v>19051</v>
      </c>
      <c r="C18776">
        <f>VLOOKUP(B18776,'[2]Production ScheduleNThuy4159'!$A:$B,2,0)</f>
        <v>600039</v>
      </c>
      <c r="D18776" t="e">
        <f>VLOOKUP(C18776,'[3]Vendor Numbers and Assignments'!$A:$B,2,0)</f>
        <v>#N/A</v>
      </c>
      <c r="E18776" t="e">
        <f>VLOOKUP(C18776,'[3]Vendor Numbers and Assignments'!$A:$D,4,0)</f>
        <v>#N/A</v>
      </c>
    </row>
    <row r="18777" spans="2:5" x14ac:dyDescent="0.3">
      <c r="B18777" t="s">
        <v>19052</v>
      </c>
      <c r="C18777">
        <f>VLOOKUP(B18777,'[2]Production ScheduleNThuy4159'!$A:$B,2,0)</f>
        <v>600039</v>
      </c>
      <c r="D18777" t="e">
        <f>VLOOKUP(C18777,'[3]Vendor Numbers and Assignments'!$A:$B,2,0)</f>
        <v>#N/A</v>
      </c>
      <c r="E18777" t="e">
        <f>VLOOKUP(C18777,'[3]Vendor Numbers and Assignments'!$A:$D,4,0)</f>
        <v>#N/A</v>
      </c>
    </row>
    <row r="18778" spans="2:5" x14ac:dyDescent="0.3">
      <c r="B18778" t="s">
        <v>19053</v>
      </c>
      <c r="C18778">
        <f>VLOOKUP(B18778,'[2]Production ScheduleNThuy4159'!$A:$B,2,0)</f>
        <v>600039</v>
      </c>
      <c r="D18778" t="e">
        <f>VLOOKUP(C18778,'[3]Vendor Numbers and Assignments'!$A:$B,2,0)</f>
        <v>#N/A</v>
      </c>
      <c r="E18778" t="e">
        <f>VLOOKUP(C18778,'[3]Vendor Numbers and Assignments'!$A:$D,4,0)</f>
        <v>#N/A</v>
      </c>
    </row>
    <row r="18779" spans="2:5" x14ac:dyDescent="0.3">
      <c r="B18779" t="s">
        <v>19054</v>
      </c>
      <c r="C18779">
        <f>VLOOKUP(B18779,'[2]Production ScheduleNThuy4159'!$A:$B,2,0)</f>
        <v>600039</v>
      </c>
      <c r="D18779" t="e">
        <f>VLOOKUP(C18779,'[3]Vendor Numbers and Assignments'!$A:$B,2,0)</f>
        <v>#N/A</v>
      </c>
      <c r="E18779" t="e">
        <f>VLOOKUP(C18779,'[3]Vendor Numbers and Assignments'!$A:$D,4,0)</f>
        <v>#N/A</v>
      </c>
    </row>
    <row r="18780" spans="2:5" x14ac:dyDescent="0.3">
      <c r="B18780" t="s">
        <v>19055</v>
      </c>
      <c r="C18780">
        <f>VLOOKUP(B18780,'[2]Production ScheduleNThuy4159'!$A:$B,2,0)</f>
        <v>600039</v>
      </c>
      <c r="D18780" t="e">
        <f>VLOOKUP(C18780,'[3]Vendor Numbers and Assignments'!$A:$B,2,0)</f>
        <v>#N/A</v>
      </c>
      <c r="E18780" t="e">
        <f>VLOOKUP(C18780,'[3]Vendor Numbers and Assignments'!$A:$D,4,0)</f>
        <v>#N/A</v>
      </c>
    </row>
    <row r="18781" spans="2:5" x14ac:dyDescent="0.3">
      <c r="B18781" t="s">
        <v>19056</v>
      </c>
      <c r="C18781">
        <f>VLOOKUP(B18781,'[2]Production ScheduleNThuy4159'!$A:$B,2,0)</f>
        <v>600039</v>
      </c>
      <c r="D18781" t="e">
        <f>VLOOKUP(C18781,'[3]Vendor Numbers and Assignments'!$A:$B,2,0)</f>
        <v>#N/A</v>
      </c>
      <c r="E18781" t="e">
        <f>VLOOKUP(C18781,'[3]Vendor Numbers and Assignments'!$A:$D,4,0)</f>
        <v>#N/A</v>
      </c>
    </row>
    <row r="18782" spans="2:5" x14ac:dyDescent="0.3">
      <c r="B18782" t="s">
        <v>19057</v>
      </c>
      <c r="C18782">
        <f>VLOOKUP(B18782,'[2]Production ScheduleNThuy4159'!$A:$B,2,0)</f>
        <v>600039</v>
      </c>
      <c r="D18782" t="e">
        <f>VLOOKUP(C18782,'[3]Vendor Numbers and Assignments'!$A:$B,2,0)</f>
        <v>#N/A</v>
      </c>
      <c r="E18782" t="e">
        <f>VLOOKUP(C18782,'[3]Vendor Numbers and Assignments'!$A:$D,4,0)</f>
        <v>#N/A</v>
      </c>
    </row>
    <row r="18783" spans="2:5" x14ac:dyDescent="0.3">
      <c r="B18783" t="s">
        <v>19058</v>
      </c>
      <c r="C18783">
        <f>VLOOKUP(B18783,'[2]Production ScheduleNThuy4159'!$A:$B,2,0)</f>
        <v>600039</v>
      </c>
      <c r="D18783" t="e">
        <f>VLOOKUP(C18783,'[3]Vendor Numbers and Assignments'!$A:$B,2,0)</f>
        <v>#N/A</v>
      </c>
      <c r="E18783" t="e">
        <f>VLOOKUP(C18783,'[3]Vendor Numbers and Assignments'!$A:$D,4,0)</f>
        <v>#N/A</v>
      </c>
    </row>
    <row r="18784" spans="2:5" x14ac:dyDescent="0.3">
      <c r="B18784" t="s">
        <v>19059</v>
      </c>
      <c r="C18784">
        <f>VLOOKUP(B18784,'[2]Production ScheduleNThuy4159'!$A:$B,2,0)</f>
        <v>600039</v>
      </c>
      <c r="D18784" t="e">
        <f>VLOOKUP(C18784,'[3]Vendor Numbers and Assignments'!$A:$B,2,0)</f>
        <v>#N/A</v>
      </c>
      <c r="E18784" t="e">
        <f>VLOOKUP(C18784,'[3]Vendor Numbers and Assignments'!$A:$D,4,0)</f>
        <v>#N/A</v>
      </c>
    </row>
    <row r="18785" spans="2:5" x14ac:dyDescent="0.3">
      <c r="B18785" t="s">
        <v>19060</v>
      </c>
      <c r="C18785">
        <f>VLOOKUP(B18785,'[2]Production ScheduleNThuy4159'!$A:$B,2,0)</f>
        <v>600039</v>
      </c>
      <c r="D18785" t="e">
        <f>VLOOKUP(C18785,'[3]Vendor Numbers and Assignments'!$A:$B,2,0)</f>
        <v>#N/A</v>
      </c>
      <c r="E18785" t="e">
        <f>VLOOKUP(C18785,'[3]Vendor Numbers and Assignments'!$A:$D,4,0)</f>
        <v>#N/A</v>
      </c>
    </row>
    <row r="18786" spans="2:5" x14ac:dyDescent="0.3">
      <c r="B18786" t="s">
        <v>19061</v>
      </c>
      <c r="C18786">
        <f>VLOOKUP(B18786,'[2]Production ScheduleNThuy4159'!$A:$B,2,0)</f>
        <v>600039</v>
      </c>
      <c r="D18786" t="e">
        <f>VLOOKUP(C18786,'[3]Vendor Numbers and Assignments'!$A:$B,2,0)</f>
        <v>#N/A</v>
      </c>
      <c r="E18786" t="e">
        <f>VLOOKUP(C18786,'[3]Vendor Numbers and Assignments'!$A:$D,4,0)</f>
        <v>#N/A</v>
      </c>
    </row>
    <row r="18787" spans="2:5" x14ac:dyDescent="0.3">
      <c r="B18787" t="s">
        <v>19062</v>
      </c>
      <c r="C18787">
        <f>VLOOKUP(B18787,'[2]Production ScheduleNThuy4159'!$A:$B,2,0)</f>
        <v>600039</v>
      </c>
      <c r="D18787" t="e">
        <f>VLOOKUP(C18787,'[3]Vendor Numbers and Assignments'!$A:$B,2,0)</f>
        <v>#N/A</v>
      </c>
      <c r="E18787" t="e">
        <f>VLOOKUP(C18787,'[3]Vendor Numbers and Assignments'!$A:$D,4,0)</f>
        <v>#N/A</v>
      </c>
    </row>
    <row r="18788" spans="2:5" x14ac:dyDescent="0.3">
      <c r="B18788" t="s">
        <v>19063</v>
      </c>
      <c r="C18788">
        <f>VLOOKUP(B18788,'[2]Production ScheduleNThuy4159'!$A:$B,2,0)</f>
        <v>600039</v>
      </c>
      <c r="D18788" t="e">
        <f>VLOOKUP(C18788,'[3]Vendor Numbers and Assignments'!$A:$B,2,0)</f>
        <v>#N/A</v>
      </c>
      <c r="E18788" t="e">
        <f>VLOOKUP(C18788,'[3]Vendor Numbers and Assignments'!$A:$D,4,0)</f>
        <v>#N/A</v>
      </c>
    </row>
    <row r="18789" spans="2:5" x14ac:dyDescent="0.3">
      <c r="B18789" t="s">
        <v>19064</v>
      </c>
      <c r="C18789">
        <f>VLOOKUP(B18789,'[2]Production ScheduleNThuy4159'!$A:$B,2,0)</f>
        <v>600039</v>
      </c>
      <c r="D18789" t="e">
        <f>VLOOKUP(C18789,'[3]Vendor Numbers and Assignments'!$A:$B,2,0)</f>
        <v>#N/A</v>
      </c>
      <c r="E18789" t="e">
        <f>VLOOKUP(C18789,'[3]Vendor Numbers and Assignments'!$A:$D,4,0)</f>
        <v>#N/A</v>
      </c>
    </row>
    <row r="18790" spans="2:5" x14ac:dyDescent="0.3">
      <c r="B18790" t="s">
        <v>19065</v>
      </c>
      <c r="C18790">
        <f>VLOOKUP(B18790,'[2]Production ScheduleNThuy4159'!$A:$B,2,0)</f>
        <v>600039</v>
      </c>
      <c r="D18790" t="e">
        <f>VLOOKUP(C18790,'[3]Vendor Numbers and Assignments'!$A:$B,2,0)</f>
        <v>#N/A</v>
      </c>
      <c r="E18790" t="e">
        <f>VLOOKUP(C18790,'[3]Vendor Numbers and Assignments'!$A:$D,4,0)</f>
        <v>#N/A</v>
      </c>
    </row>
    <row r="18791" spans="2:5" x14ac:dyDescent="0.3">
      <c r="B18791" t="s">
        <v>19066</v>
      </c>
      <c r="C18791">
        <f>VLOOKUP(B18791,'[2]Production ScheduleNThuy4159'!$A:$B,2,0)</f>
        <v>600039</v>
      </c>
      <c r="D18791" t="e">
        <f>VLOOKUP(C18791,'[3]Vendor Numbers and Assignments'!$A:$B,2,0)</f>
        <v>#N/A</v>
      </c>
      <c r="E18791" t="e">
        <f>VLOOKUP(C18791,'[3]Vendor Numbers and Assignments'!$A:$D,4,0)</f>
        <v>#N/A</v>
      </c>
    </row>
    <row r="18792" spans="2:5" x14ac:dyDescent="0.3">
      <c r="B18792" t="s">
        <v>19067</v>
      </c>
      <c r="C18792">
        <f>VLOOKUP(B18792,'[2]Production ScheduleNThuy4159'!$A:$B,2,0)</f>
        <v>600039</v>
      </c>
      <c r="D18792" t="e">
        <f>VLOOKUP(C18792,'[3]Vendor Numbers and Assignments'!$A:$B,2,0)</f>
        <v>#N/A</v>
      </c>
      <c r="E18792" t="e">
        <f>VLOOKUP(C18792,'[3]Vendor Numbers and Assignments'!$A:$D,4,0)</f>
        <v>#N/A</v>
      </c>
    </row>
    <row r="18793" spans="2:5" x14ac:dyDescent="0.3">
      <c r="B18793" t="s">
        <v>19068</v>
      </c>
      <c r="C18793">
        <f>VLOOKUP(B18793,'[2]Production ScheduleNThuy4159'!$A:$B,2,0)</f>
        <v>600039</v>
      </c>
      <c r="D18793" t="e">
        <f>VLOOKUP(C18793,'[3]Vendor Numbers and Assignments'!$A:$B,2,0)</f>
        <v>#N/A</v>
      </c>
      <c r="E18793" t="e">
        <f>VLOOKUP(C18793,'[3]Vendor Numbers and Assignments'!$A:$D,4,0)</f>
        <v>#N/A</v>
      </c>
    </row>
    <row r="18794" spans="2:5" x14ac:dyDescent="0.3">
      <c r="B18794" t="s">
        <v>19069</v>
      </c>
      <c r="C18794">
        <f>VLOOKUP(B18794,'[2]Production ScheduleNThuy4159'!$A:$B,2,0)</f>
        <v>600039</v>
      </c>
      <c r="D18794" t="e">
        <f>VLOOKUP(C18794,'[3]Vendor Numbers and Assignments'!$A:$B,2,0)</f>
        <v>#N/A</v>
      </c>
      <c r="E18794" t="e">
        <f>VLOOKUP(C18794,'[3]Vendor Numbers and Assignments'!$A:$D,4,0)</f>
        <v>#N/A</v>
      </c>
    </row>
    <row r="18795" spans="2:5" x14ac:dyDescent="0.3">
      <c r="B18795" t="s">
        <v>19070</v>
      </c>
      <c r="C18795">
        <f>VLOOKUP(B18795,'[2]Production ScheduleNThuy4159'!$A:$B,2,0)</f>
        <v>600039</v>
      </c>
      <c r="D18795" t="e">
        <f>VLOOKUP(C18795,'[3]Vendor Numbers and Assignments'!$A:$B,2,0)</f>
        <v>#N/A</v>
      </c>
      <c r="E18795" t="e">
        <f>VLOOKUP(C18795,'[3]Vendor Numbers and Assignments'!$A:$D,4,0)</f>
        <v>#N/A</v>
      </c>
    </row>
    <row r="18796" spans="2:5" x14ac:dyDescent="0.3">
      <c r="B18796" t="s">
        <v>19071</v>
      </c>
      <c r="C18796">
        <f>VLOOKUP(B18796,'[2]Production ScheduleNThuy4159'!$A:$B,2,0)</f>
        <v>600039</v>
      </c>
      <c r="D18796" t="e">
        <f>VLOOKUP(C18796,'[3]Vendor Numbers and Assignments'!$A:$B,2,0)</f>
        <v>#N/A</v>
      </c>
      <c r="E18796" t="e">
        <f>VLOOKUP(C18796,'[3]Vendor Numbers and Assignments'!$A:$D,4,0)</f>
        <v>#N/A</v>
      </c>
    </row>
    <row r="18797" spans="2:5" x14ac:dyDescent="0.3">
      <c r="B18797" t="s">
        <v>19072</v>
      </c>
      <c r="C18797">
        <f>VLOOKUP(B18797,'[2]Production ScheduleNThuy4159'!$A:$B,2,0)</f>
        <v>600039</v>
      </c>
      <c r="D18797" t="e">
        <f>VLOOKUP(C18797,'[3]Vendor Numbers and Assignments'!$A:$B,2,0)</f>
        <v>#N/A</v>
      </c>
      <c r="E18797" t="e">
        <f>VLOOKUP(C18797,'[3]Vendor Numbers and Assignments'!$A:$D,4,0)</f>
        <v>#N/A</v>
      </c>
    </row>
    <row r="18798" spans="2:5" x14ac:dyDescent="0.3">
      <c r="B18798" t="s">
        <v>19073</v>
      </c>
      <c r="C18798">
        <f>VLOOKUP(B18798,'[2]Production ScheduleNThuy4159'!$A:$B,2,0)</f>
        <v>600039</v>
      </c>
      <c r="D18798" t="e">
        <f>VLOOKUP(C18798,'[3]Vendor Numbers and Assignments'!$A:$B,2,0)</f>
        <v>#N/A</v>
      </c>
      <c r="E18798" t="e">
        <f>VLOOKUP(C18798,'[3]Vendor Numbers and Assignments'!$A:$D,4,0)</f>
        <v>#N/A</v>
      </c>
    </row>
    <row r="18799" spans="2:5" x14ac:dyDescent="0.3">
      <c r="B18799" t="s">
        <v>19074</v>
      </c>
      <c r="C18799">
        <f>VLOOKUP(B18799,'[2]Production ScheduleNThuy4159'!$A:$B,2,0)</f>
        <v>600039</v>
      </c>
      <c r="D18799" t="e">
        <f>VLOOKUP(C18799,'[3]Vendor Numbers and Assignments'!$A:$B,2,0)</f>
        <v>#N/A</v>
      </c>
      <c r="E18799" t="e">
        <f>VLOOKUP(C18799,'[3]Vendor Numbers and Assignments'!$A:$D,4,0)</f>
        <v>#N/A</v>
      </c>
    </row>
    <row r="18800" spans="2:5" x14ac:dyDescent="0.3">
      <c r="B18800" t="s">
        <v>19075</v>
      </c>
      <c r="C18800">
        <f>VLOOKUP(B18800,'[2]Production ScheduleNThuy4159'!$A:$B,2,0)</f>
        <v>600039</v>
      </c>
      <c r="D18800" t="e">
        <f>VLOOKUP(C18800,'[3]Vendor Numbers and Assignments'!$A:$B,2,0)</f>
        <v>#N/A</v>
      </c>
      <c r="E18800" t="e">
        <f>VLOOKUP(C18800,'[3]Vendor Numbers and Assignments'!$A:$D,4,0)</f>
        <v>#N/A</v>
      </c>
    </row>
    <row r="18801" spans="2:5" x14ac:dyDescent="0.3">
      <c r="B18801" t="s">
        <v>19076</v>
      </c>
      <c r="C18801">
        <f>VLOOKUP(B18801,'[2]Production ScheduleNThuy4159'!$A:$B,2,0)</f>
        <v>600039</v>
      </c>
      <c r="D18801" t="e">
        <f>VLOOKUP(C18801,'[3]Vendor Numbers and Assignments'!$A:$B,2,0)</f>
        <v>#N/A</v>
      </c>
      <c r="E18801" t="e">
        <f>VLOOKUP(C18801,'[3]Vendor Numbers and Assignments'!$A:$D,4,0)</f>
        <v>#N/A</v>
      </c>
    </row>
    <row r="18802" spans="2:5" x14ac:dyDescent="0.3">
      <c r="B18802" t="s">
        <v>19077</v>
      </c>
      <c r="C18802">
        <f>VLOOKUP(B18802,'[2]Production ScheduleNThuy4159'!$A:$B,2,0)</f>
        <v>633312</v>
      </c>
      <c r="D18802" t="str">
        <f>VLOOKUP(C18802,'[3]Vendor Numbers and Assignments'!$A:$B,2,0)</f>
        <v>HAPPY FURNITURE VIETNAM</v>
      </c>
      <c r="E18802" t="str">
        <f>VLOOKUP(C18802,'[3]Vendor Numbers and Assignments'!$A:$D,4,0)</f>
        <v>ACROS</v>
      </c>
    </row>
    <row r="18803" spans="2:5" x14ac:dyDescent="0.3">
      <c r="B18803" t="s">
        <v>19078</v>
      </c>
      <c r="C18803">
        <f>VLOOKUP(B18803,'[2]Production ScheduleNThuy4159'!$A:$B,2,0)</f>
        <v>633312</v>
      </c>
      <c r="D18803" t="str">
        <f>VLOOKUP(C18803,'[3]Vendor Numbers and Assignments'!$A:$B,2,0)</f>
        <v>HAPPY FURNITURE VIETNAM</v>
      </c>
      <c r="E18803" t="str">
        <f>VLOOKUP(C18803,'[3]Vendor Numbers and Assignments'!$A:$D,4,0)</f>
        <v>ACROS</v>
      </c>
    </row>
    <row r="18804" spans="2:5" x14ac:dyDescent="0.3">
      <c r="B18804" t="s">
        <v>19079</v>
      </c>
      <c r="C18804">
        <f>VLOOKUP(B18804,'[2]Production ScheduleNThuy4159'!$A:$B,2,0)</f>
        <v>633312</v>
      </c>
      <c r="D18804" t="str">
        <f>VLOOKUP(C18804,'[3]Vendor Numbers and Assignments'!$A:$B,2,0)</f>
        <v>HAPPY FURNITURE VIETNAM</v>
      </c>
      <c r="E18804" t="str">
        <f>VLOOKUP(C18804,'[3]Vendor Numbers and Assignments'!$A:$D,4,0)</f>
        <v>ACROS</v>
      </c>
    </row>
    <row r="18805" spans="2:5" x14ac:dyDescent="0.3">
      <c r="B18805" t="s">
        <v>19080</v>
      </c>
      <c r="C18805">
        <f>VLOOKUP(B18805,'[2]Production ScheduleNThuy4159'!$A:$B,2,0)</f>
        <v>633312</v>
      </c>
      <c r="D18805" t="str">
        <f>VLOOKUP(C18805,'[3]Vendor Numbers and Assignments'!$A:$B,2,0)</f>
        <v>HAPPY FURNITURE VIETNAM</v>
      </c>
      <c r="E18805" t="str">
        <f>VLOOKUP(C18805,'[3]Vendor Numbers and Assignments'!$A:$D,4,0)</f>
        <v>ACROS</v>
      </c>
    </row>
    <row r="18806" spans="2:5" x14ac:dyDescent="0.3">
      <c r="B18806" t="s">
        <v>19081</v>
      </c>
      <c r="C18806">
        <f>VLOOKUP(B18806,'[2]Production ScheduleNThuy4159'!$A:$B,2,0)</f>
        <v>633312</v>
      </c>
      <c r="D18806" t="str">
        <f>VLOOKUP(C18806,'[3]Vendor Numbers and Assignments'!$A:$B,2,0)</f>
        <v>HAPPY FURNITURE VIETNAM</v>
      </c>
      <c r="E18806" t="str">
        <f>VLOOKUP(C18806,'[3]Vendor Numbers and Assignments'!$A:$D,4,0)</f>
        <v>ACROS</v>
      </c>
    </row>
    <row r="18807" spans="2:5" x14ac:dyDescent="0.3">
      <c r="B18807" t="s">
        <v>19082</v>
      </c>
      <c r="C18807">
        <f>VLOOKUP(B18807,'[2]Production ScheduleNThuy4159'!$A:$B,2,0)</f>
        <v>633312</v>
      </c>
      <c r="D18807" t="str">
        <f>VLOOKUP(C18807,'[3]Vendor Numbers and Assignments'!$A:$B,2,0)</f>
        <v>HAPPY FURNITURE VIETNAM</v>
      </c>
      <c r="E18807" t="str">
        <f>VLOOKUP(C18807,'[3]Vendor Numbers and Assignments'!$A:$D,4,0)</f>
        <v>ACROS</v>
      </c>
    </row>
    <row r="18808" spans="2:5" x14ac:dyDescent="0.3">
      <c r="B18808" t="s">
        <v>19083</v>
      </c>
      <c r="C18808">
        <f>VLOOKUP(B18808,'[2]Production ScheduleNThuy4159'!$A:$B,2,0)</f>
        <v>633312</v>
      </c>
      <c r="D18808" t="str">
        <f>VLOOKUP(C18808,'[3]Vendor Numbers and Assignments'!$A:$B,2,0)</f>
        <v>HAPPY FURNITURE VIETNAM</v>
      </c>
      <c r="E18808" t="str">
        <f>VLOOKUP(C18808,'[3]Vendor Numbers and Assignments'!$A:$D,4,0)</f>
        <v>ACROS</v>
      </c>
    </row>
    <row r="18809" spans="2:5" x14ac:dyDescent="0.3">
      <c r="B18809" t="s">
        <v>19084</v>
      </c>
      <c r="C18809">
        <f>VLOOKUP(B18809,'[2]Production ScheduleNThuy4159'!$A:$B,2,0)</f>
        <v>633312</v>
      </c>
      <c r="D18809" t="str">
        <f>VLOOKUP(C18809,'[3]Vendor Numbers and Assignments'!$A:$B,2,0)</f>
        <v>HAPPY FURNITURE VIETNAM</v>
      </c>
      <c r="E18809" t="str">
        <f>VLOOKUP(C18809,'[3]Vendor Numbers and Assignments'!$A:$D,4,0)</f>
        <v>ACROS</v>
      </c>
    </row>
    <row r="18810" spans="2:5" x14ac:dyDescent="0.3">
      <c r="B18810" t="s">
        <v>19085</v>
      </c>
      <c r="C18810">
        <f>VLOOKUP(B18810,'[2]Production ScheduleNThuy4159'!$A:$B,2,0)</f>
        <v>633312</v>
      </c>
      <c r="D18810" t="str">
        <f>VLOOKUP(C18810,'[3]Vendor Numbers and Assignments'!$A:$B,2,0)</f>
        <v>HAPPY FURNITURE VIETNAM</v>
      </c>
      <c r="E18810" t="str">
        <f>VLOOKUP(C18810,'[3]Vendor Numbers and Assignments'!$A:$D,4,0)</f>
        <v>ACROS</v>
      </c>
    </row>
    <row r="18811" spans="2:5" x14ac:dyDescent="0.3">
      <c r="B18811" t="s">
        <v>19086</v>
      </c>
      <c r="C18811">
        <f>VLOOKUP(B18811,'[2]Production ScheduleNThuy4159'!$A:$B,2,0)</f>
        <v>633312</v>
      </c>
      <c r="D18811" t="str">
        <f>VLOOKUP(C18811,'[3]Vendor Numbers and Assignments'!$A:$B,2,0)</f>
        <v>HAPPY FURNITURE VIETNAM</v>
      </c>
      <c r="E18811" t="str">
        <f>VLOOKUP(C18811,'[3]Vendor Numbers and Assignments'!$A:$D,4,0)</f>
        <v>ACROS</v>
      </c>
    </row>
    <row r="18812" spans="2:5" x14ac:dyDescent="0.3">
      <c r="B18812" t="s">
        <v>19087</v>
      </c>
      <c r="C18812">
        <f>VLOOKUP(B18812,'[2]Production ScheduleNThuy4159'!$A:$B,2,0)</f>
        <v>633312</v>
      </c>
      <c r="D18812" t="str">
        <f>VLOOKUP(C18812,'[3]Vendor Numbers and Assignments'!$A:$B,2,0)</f>
        <v>HAPPY FURNITURE VIETNAM</v>
      </c>
      <c r="E18812" t="str">
        <f>VLOOKUP(C18812,'[3]Vendor Numbers and Assignments'!$A:$D,4,0)</f>
        <v>ACROS</v>
      </c>
    </row>
    <row r="18813" spans="2:5" x14ac:dyDescent="0.3">
      <c r="B18813" t="s">
        <v>19088</v>
      </c>
      <c r="C18813">
        <f>VLOOKUP(B18813,'[2]Production ScheduleNThuy4159'!$A:$B,2,0)</f>
        <v>633312</v>
      </c>
      <c r="D18813" t="str">
        <f>VLOOKUP(C18813,'[3]Vendor Numbers and Assignments'!$A:$B,2,0)</f>
        <v>HAPPY FURNITURE VIETNAM</v>
      </c>
      <c r="E18813" t="str">
        <f>VLOOKUP(C18813,'[3]Vendor Numbers and Assignments'!$A:$D,4,0)</f>
        <v>ACROS</v>
      </c>
    </row>
    <row r="18814" spans="2:5" x14ac:dyDescent="0.3">
      <c r="B18814" t="s">
        <v>19089</v>
      </c>
      <c r="C18814">
        <f>VLOOKUP(B18814,'[2]Production ScheduleNThuy4159'!$A:$B,2,0)</f>
        <v>633312</v>
      </c>
      <c r="D18814" t="str">
        <f>VLOOKUP(C18814,'[3]Vendor Numbers and Assignments'!$A:$B,2,0)</f>
        <v>HAPPY FURNITURE VIETNAM</v>
      </c>
      <c r="E18814" t="str">
        <f>VLOOKUP(C18814,'[3]Vendor Numbers and Assignments'!$A:$D,4,0)</f>
        <v>ACROS</v>
      </c>
    </row>
    <row r="18815" spans="2:5" x14ac:dyDescent="0.3">
      <c r="B18815" t="s">
        <v>19090</v>
      </c>
      <c r="C18815">
        <f>VLOOKUP(B18815,'[2]Production ScheduleNThuy4159'!$A:$B,2,0)</f>
        <v>633312</v>
      </c>
      <c r="D18815" t="str">
        <f>VLOOKUP(C18815,'[3]Vendor Numbers and Assignments'!$A:$B,2,0)</f>
        <v>HAPPY FURNITURE VIETNAM</v>
      </c>
      <c r="E18815" t="str">
        <f>VLOOKUP(C18815,'[3]Vendor Numbers and Assignments'!$A:$D,4,0)</f>
        <v>ACROS</v>
      </c>
    </row>
    <row r="18816" spans="2:5" x14ac:dyDescent="0.3">
      <c r="B18816" t="s">
        <v>19091</v>
      </c>
      <c r="C18816">
        <f>VLOOKUP(B18816,'[2]Production ScheduleNThuy4159'!$A:$B,2,0)</f>
        <v>633312</v>
      </c>
      <c r="D18816" t="str">
        <f>VLOOKUP(C18816,'[3]Vendor Numbers and Assignments'!$A:$B,2,0)</f>
        <v>HAPPY FURNITURE VIETNAM</v>
      </c>
      <c r="E18816" t="str">
        <f>VLOOKUP(C18816,'[3]Vendor Numbers and Assignments'!$A:$D,4,0)</f>
        <v>ACROS</v>
      </c>
    </row>
    <row r="18817" spans="2:5" x14ac:dyDescent="0.3">
      <c r="B18817" t="s">
        <v>19092</v>
      </c>
      <c r="C18817">
        <f>VLOOKUP(B18817,'[2]Production ScheduleNThuy4159'!$A:$B,2,0)</f>
        <v>633312</v>
      </c>
      <c r="D18817" t="str">
        <f>VLOOKUP(C18817,'[3]Vendor Numbers and Assignments'!$A:$B,2,0)</f>
        <v>HAPPY FURNITURE VIETNAM</v>
      </c>
      <c r="E18817" t="str">
        <f>VLOOKUP(C18817,'[3]Vendor Numbers and Assignments'!$A:$D,4,0)</f>
        <v>ACROS</v>
      </c>
    </row>
    <row r="18818" spans="2:5" x14ac:dyDescent="0.3">
      <c r="B18818" t="s">
        <v>19093</v>
      </c>
      <c r="C18818">
        <f>VLOOKUP(B18818,'[2]Production ScheduleNThuy4159'!$A:$B,2,0)</f>
        <v>633312</v>
      </c>
      <c r="D18818" t="str">
        <f>VLOOKUP(C18818,'[3]Vendor Numbers and Assignments'!$A:$B,2,0)</f>
        <v>HAPPY FURNITURE VIETNAM</v>
      </c>
      <c r="E18818" t="str">
        <f>VLOOKUP(C18818,'[3]Vendor Numbers and Assignments'!$A:$D,4,0)</f>
        <v>ACROS</v>
      </c>
    </row>
    <row r="18819" spans="2:5" x14ac:dyDescent="0.3">
      <c r="B18819" t="s">
        <v>19094</v>
      </c>
      <c r="C18819">
        <f>VLOOKUP(B18819,'[2]Production ScheduleNThuy4159'!$A:$B,2,0)</f>
        <v>633312</v>
      </c>
      <c r="D18819" t="str">
        <f>VLOOKUP(C18819,'[3]Vendor Numbers and Assignments'!$A:$B,2,0)</f>
        <v>HAPPY FURNITURE VIETNAM</v>
      </c>
      <c r="E18819" t="str">
        <f>VLOOKUP(C18819,'[3]Vendor Numbers and Assignments'!$A:$D,4,0)</f>
        <v>ACROS</v>
      </c>
    </row>
    <row r="18820" spans="2:5" x14ac:dyDescent="0.3">
      <c r="B18820" t="s">
        <v>19095</v>
      </c>
      <c r="C18820">
        <f>VLOOKUP(B18820,'[2]Production ScheduleNThuy4159'!$A:$B,2,0)</f>
        <v>633312</v>
      </c>
      <c r="D18820" t="str">
        <f>VLOOKUP(C18820,'[3]Vendor Numbers and Assignments'!$A:$B,2,0)</f>
        <v>HAPPY FURNITURE VIETNAM</v>
      </c>
      <c r="E18820" t="str">
        <f>VLOOKUP(C18820,'[3]Vendor Numbers and Assignments'!$A:$D,4,0)</f>
        <v>ACROS</v>
      </c>
    </row>
    <row r="18821" spans="2:5" x14ac:dyDescent="0.3">
      <c r="B18821" t="s">
        <v>19096</v>
      </c>
      <c r="C18821">
        <f>VLOOKUP(B18821,'[2]Production ScheduleNThuy4159'!$A:$B,2,0)</f>
        <v>633312</v>
      </c>
      <c r="D18821" t="str">
        <f>VLOOKUP(C18821,'[3]Vendor Numbers and Assignments'!$A:$B,2,0)</f>
        <v>HAPPY FURNITURE VIETNAM</v>
      </c>
      <c r="E18821" t="str">
        <f>VLOOKUP(C18821,'[3]Vendor Numbers and Assignments'!$A:$D,4,0)</f>
        <v>ACROS</v>
      </c>
    </row>
    <row r="18822" spans="2:5" x14ac:dyDescent="0.3">
      <c r="B18822" t="s">
        <v>19097</v>
      </c>
      <c r="C18822">
        <f>VLOOKUP(B18822,'[2]Production ScheduleNThuy4159'!$A:$B,2,0)</f>
        <v>600039</v>
      </c>
      <c r="D18822" t="e">
        <f>VLOOKUP(C18822,'[3]Vendor Numbers and Assignments'!$A:$B,2,0)</f>
        <v>#N/A</v>
      </c>
      <c r="E18822" t="e">
        <f>VLOOKUP(C18822,'[3]Vendor Numbers and Assignments'!$A:$D,4,0)</f>
        <v>#N/A</v>
      </c>
    </row>
    <row r="18823" spans="2:5" x14ac:dyDescent="0.3">
      <c r="B18823" t="s">
        <v>19098</v>
      </c>
      <c r="C18823">
        <f>VLOOKUP(B18823,'[2]Production ScheduleNThuy4159'!$A:$B,2,0)</f>
        <v>600039</v>
      </c>
      <c r="D18823" t="e">
        <f>VLOOKUP(C18823,'[3]Vendor Numbers and Assignments'!$A:$B,2,0)</f>
        <v>#N/A</v>
      </c>
      <c r="E18823" t="e">
        <f>VLOOKUP(C18823,'[3]Vendor Numbers and Assignments'!$A:$D,4,0)</f>
        <v>#N/A</v>
      </c>
    </row>
    <row r="18824" spans="2:5" x14ac:dyDescent="0.3">
      <c r="B18824" t="s">
        <v>19099</v>
      </c>
      <c r="C18824">
        <f>VLOOKUP(B18824,'[2]Production ScheduleNThuy4159'!$A:$B,2,0)</f>
        <v>600039</v>
      </c>
      <c r="D18824" t="e">
        <f>VLOOKUP(C18824,'[3]Vendor Numbers and Assignments'!$A:$B,2,0)</f>
        <v>#N/A</v>
      </c>
      <c r="E18824" t="e">
        <f>VLOOKUP(C18824,'[3]Vendor Numbers and Assignments'!$A:$D,4,0)</f>
        <v>#N/A</v>
      </c>
    </row>
    <row r="18825" spans="2:5" x14ac:dyDescent="0.3">
      <c r="B18825" t="s">
        <v>19100</v>
      </c>
      <c r="C18825">
        <f>VLOOKUP(B18825,'[2]Production ScheduleNThuy4159'!$A:$B,2,0)</f>
        <v>600039</v>
      </c>
      <c r="D18825" t="e">
        <f>VLOOKUP(C18825,'[3]Vendor Numbers and Assignments'!$A:$B,2,0)</f>
        <v>#N/A</v>
      </c>
      <c r="E18825" t="e">
        <f>VLOOKUP(C18825,'[3]Vendor Numbers and Assignments'!$A:$D,4,0)</f>
        <v>#N/A</v>
      </c>
    </row>
    <row r="18826" spans="2:5" x14ac:dyDescent="0.3">
      <c r="B18826" t="s">
        <v>19101</v>
      </c>
      <c r="C18826">
        <f>VLOOKUP(B18826,'[2]Production ScheduleNThuy4159'!$A:$B,2,0)</f>
        <v>600039</v>
      </c>
      <c r="D18826" t="e">
        <f>VLOOKUP(C18826,'[3]Vendor Numbers and Assignments'!$A:$B,2,0)</f>
        <v>#N/A</v>
      </c>
      <c r="E18826" t="e">
        <f>VLOOKUP(C18826,'[3]Vendor Numbers and Assignments'!$A:$D,4,0)</f>
        <v>#N/A</v>
      </c>
    </row>
    <row r="18827" spans="2:5" x14ac:dyDescent="0.3">
      <c r="B18827" t="s">
        <v>19102</v>
      </c>
      <c r="C18827">
        <f>VLOOKUP(B18827,'[2]Production ScheduleNThuy4159'!$A:$B,2,0)</f>
        <v>600039</v>
      </c>
      <c r="D18827" t="e">
        <f>VLOOKUP(C18827,'[3]Vendor Numbers and Assignments'!$A:$B,2,0)</f>
        <v>#N/A</v>
      </c>
      <c r="E18827" t="e">
        <f>VLOOKUP(C18827,'[3]Vendor Numbers and Assignments'!$A:$D,4,0)</f>
        <v>#N/A</v>
      </c>
    </row>
    <row r="18828" spans="2:5" x14ac:dyDescent="0.3">
      <c r="B18828" t="s">
        <v>19103</v>
      </c>
      <c r="C18828">
        <f>VLOOKUP(B18828,'[2]Production ScheduleNThuy4159'!$A:$B,2,0)</f>
        <v>600039</v>
      </c>
      <c r="D18828" t="e">
        <f>VLOOKUP(C18828,'[3]Vendor Numbers and Assignments'!$A:$B,2,0)</f>
        <v>#N/A</v>
      </c>
      <c r="E18828" t="e">
        <f>VLOOKUP(C18828,'[3]Vendor Numbers and Assignments'!$A:$D,4,0)</f>
        <v>#N/A</v>
      </c>
    </row>
    <row r="18829" spans="2:5" x14ac:dyDescent="0.3">
      <c r="B18829" t="s">
        <v>19104</v>
      </c>
      <c r="C18829">
        <f>VLOOKUP(B18829,'[2]Production ScheduleNThuy4159'!$A:$B,2,0)</f>
        <v>600039</v>
      </c>
      <c r="D18829" t="e">
        <f>VLOOKUP(C18829,'[3]Vendor Numbers and Assignments'!$A:$B,2,0)</f>
        <v>#N/A</v>
      </c>
      <c r="E18829" t="e">
        <f>VLOOKUP(C18829,'[3]Vendor Numbers and Assignments'!$A:$D,4,0)</f>
        <v>#N/A</v>
      </c>
    </row>
    <row r="18830" spans="2:5" x14ac:dyDescent="0.3">
      <c r="B18830" t="s">
        <v>19105</v>
      </c>
      <c r="C18830">
        <f>VLOOKUP(B18830,'[2]Production ScheduleNThuy4159'!$A:$B,2,0)</f>
        <v>600039</v>
      </c>
      <c r="D18830" t="e">
        <f>VLOOKUP(C18830,'[3]Vendor Numbers and Assignments'!$A:$B,2,0)</f>
        <v>#N/A</v>
      </c>
      <c r="E18830" t="e">
        <f>VLOOKUP(C18830,'[3]Vendor Numbers and Assignments'!$A:$D,4,0)</f>
        <v>#N/A</v>
      </c>
    </row>
    <row r="18831" spans="2:5" x14ac:dyDescent="0.3">
      <c r="B18831" t="s">
        <v>19106</v>
      </c>
      <c r="C18831">
        <f>VLOOKUP(B18831,'[2]Production ScheduleNThuy4159'!$A:$B,2,0)</f>
        <v>600039</v>
      </c>
      <c r="D18831" t="e">
        <f>VLOOKUP(C18831,'[3]Vendor Numbers and Assignments'!$A:$B,2,0)</f>
        <v>#N/A</v>
      </c>
      <c r="E18831" t="e">
        <f>VLOOKUP(C18831,'[3]Vendor Numbers and Assignments'!$A:$D,4,0)</f>
        <v>#N/A</v>
      </c>
    </row>
    <row r="18832" spans="2:5" x14ac:dyDescent="0.3">
      <c r="B18832" t="s">
        <v>19107</v>
      </c>
      <c r="C18832">
        <f>VLOOKUP(B18832,'[2]Production ScheduleNThuy4159'!$A:$B,2,0)</f>
        <v>600039</v>
      </c>
      <c r="D18832" t="e">
        <f>VLOOKUP(C18832,'[3]Vendor Numbers and Assignments'!$A:$B,2,0)</f>
        <v>#N/A</v>
      </c>
      <c r="E18832" t="e">
        <f>VLOOKUP(C18832,'[3]Vendor Numbers and Assignments'!$A:$D,4,0)</f>
        <v>#N/A</v>
      </c>
    </row>
    <row r="18833" spans="2:5" x14ac:dyDescent="0.3">
      <c r="B18833" t="s">
        <v>19108</v>
      </c>
      <c r="C18833">
        <f>VLOOKUP(B18833,'[2]Production ScheduleNThuy4159'!$A:$B,2,0)</f>
        <v>600039</v>
      </c>
      <c r="D18833" t="e">
        <f>VLOOKUP(C18833,'[3]Vendor Numbers and Assignments'!$A:$B,2,0)</f>
        <v>#N/A</v>
      </c>
      <c r="E18833" t="e">
        <f>VLOOKUP(C18833,'[3]Vendor Numbers and Assignments'!$A:$D,4,0)</f>
        <v>#N/A</v>
      </c>
    </row>
    <row r="18834" spans="2:5" x14ac:dyDescent="0.3">
      <c r="B18834" t="s">
        <v>19109</v>
      </c>
      <c r="C18834">
        <f>VLOOKUP(B18834,'[2]Production ScheduleNThuy4159'!$A:$B,2,0)</f>
        <v>600039</v>
      </c>
      <c r="D18834" t="e">
        <f>VLOOKUP(C18834,'[3]Vendor Numbers and Assignments'!$A:$B,2,0)</f>
        <v>#N/A</v>
      </c>
      <c r="E18834" t="e">
        <f>VLOOKUP(C18834,'[3]Vendor Numbers and Assignments'!$A:$D,4,0)</f>
        <v>#N/A</v>
      </c>
    </row>
    <row r="18835" spans="2:5" x14ac:dyDescent="0.3">
      <c r="B18835" t="s">
        <v>19110</v>
      </c>
      <c r="C18835">
        <f>VLOOKUP(B18835,'[2]Production ScheduleNThuy4159'!$A:$B,2,0)</f>
        <v>600039</v>
      </c>
      <c r="D18835" t="e">
        <f>VLOOKUP(C18835,'[3]Vendor Numbers and Assignments'!$A:$B,2,0)</f>
        <v>#N/A</v>
      </c>
      <c r="E18835" t="e">
        <f>VLOOKUP(C18835,'[3]Vendor Numbers and Assignments'!$A:$D,4,0)</f>
        <v>#N/A</v>
      </c>
    </row>
    <row r="18836" spans="2:5" x14ac:dyDescent="0.3">
      <c r="B18836" t="s">
        <v>19111</v>
      </c>
      <c r="C18836">
        <f>VLOOKUP(B18836,'[2]Production ScheduleNThuy4159'!$A:$B,2,0)</f>
        <v>600039</v>
      </c>
      <c r="D18836" t="e">
        <f>VLOOKUP(C18836,'[3]Vendor Numbers and Assignments'!$A:$B,2,0)</f>
        <v>#N/A</v>
      </c>
      <c r="E18836" t="e">
        <f>VLOOKUP(C18836,'[3]Vendor Numbers and Assignments'!$A:$D,4,0)</f>
        <v>#N/A</v>
      </c>
    </row>
    <row r="18837" spans="2:5" x14ac:dyDescent="0.3">
      <c r="B18837" t="s">
        <v>19112</v>
      </c>
      <c r="C18837">
        <f>VLOOKUP(B18837,'[2]Production ScheduleNThuy4159'!$A:$B,2,0)</f>
        <v>600039</v>
      </c>
      <c r="D18837" t="e">
        <f>VLOOKUP(C18837,'[3]Vendor Numbers and Assignments'!$A:$B,2,0)</f>
        <v>#N/A</v>
      </c>
      <c r="E18837" t="e">
        <f>VLOOKUP(C18837,'[3]Vendor Numbers and Assignments'!$A:$D,4,0)</f>
        <v>#N/A</v>
      </c>
    </row>
    <row r="18838" spans="2:5" x14ac:dyDescent="0.3">
      <c r="B18838" t="s">
        <v>19113</v>
      </c>
      <c r="C18838">
        <f>VLOOKUP(B18838,'[2]Production ScheduleNThuy4159'!$A:$B,2,0)</f>
        <v>600039</v>
      </c>
      <c r="D18838" t="e">
        <f>VLOOKUP(C18838,'[3]Vendor Numbers and Assignments'!$A:$B,2,0)</f>
        <v>#N/A</v>
      </c>
      <c r="E18838" t="e">
        <f>VLOOKUP(C18838,'[3]Vendor Numbers and Assignments'!$A:$D,4,0)</f>
        <v>#N/A</v>
      </c>
    </row>
    <row r="18839" spans="2:5" x14ac:dyDescent="0.3">
      <c r="B18839" t="s">
        <v>19114</v>
      </c>
      <c r="C18839">
        <f>VLOOKUP(B18839,'[2]Production ScheduleNThuy4159'!$A:$B,2,0)</f>
        <v>600039</v>
      </c>
      <c r="D18839" t="e">
        <f>VLOOKUP(C18839,'[3]Vendor Numbers and Assignments'!$A:$B,2,0)</f>
        <v>#N/A</v>
      </c>
      <c r="E18839" t="e">
        <f>VLOOKUP(C18839,'[3]Vendor Numbers and Assignments'!$A:$D,4,0)</f>
        <v>#N/A</v>
      </c>
    </row>
    <row r="18840" spans="2:5" x14ac:dyDescent="0.3">
      <c r="B18840" t="s">
        <v>19115</v>
      </c>
      <c r="C18840">
        <f>VLOOKUP(B18840,'[2]Production ScheduleNThuy4159'!$A:$B,2,0)</f>
        <v>600039</v>
      </c>
      <c r="D18840" t="e">
        <f>VLOOKUP(C18840,'[3]Vendor Numbers and Assignments'!$A:$B,2,0)</f>
        <v>#N/A</v>
      </c>
      <c r="E18840" t="e">
        <f>VLOOKUP(C18840,'[3]Vendor Numbers and Assignments'!$A:$D,4,0)</f>
        <v>#N/A</v>
      </c>
    </row>
    <row r="18841" spans="2:5" x14ac:dyDescent="0.3">
      <c r="B18841" t="s">
        <v>19116</v>
      </c>
      <c r="C18841">
        <f>VLOOKUP(B18841,'[2]Production ScheduleNThuy4159'!$A:$B,2,0)</f>
        <v>600039</v>
      </c>
      <c r="D18841" t="e">
        <f>VLOOKUP(C18841,'[3]Vendor Numbers and Assignments'!$A:$B,2,0)</f>
        <v>#N/A</v>
      </c>
      <c r="E18841" t="e">
        <f>VLOOKUP(C18841,'[3]Vendor Numbers and Assignments'!$A:$D,4,0)</f>
        <v>#N/A</v>
      </c>
    </row>
    <row r="18842" spans="2:5" x14ac:dyDescent="0.3">
      <c r="B18842" t="s">
        <v>19117</v>
      </c>
      <c r="C18842">
        <f>VLOOKUP(B18842,'[2]Production ScheduleNThuy4159'!$A:$B,2,0)</f>
        <v>600039</v>
      </c>
      <c r="D18842" t="e">
        <f>VLOOKUP(C18842,'[3]Vendor Numbers and Assignments'!$A:$B,2,0)</f>
        <v>#N/A</v>
      </c>
      <c r="E18842" t="e">
        <f>VLOOKUP(C18842,'[3]Vendor Numbers and Assignments'!$A:$D,4,0)</f>
        <v>#N/A</v>
      </c>
    </row>
    <row r="18843" spans="2:5" x14ac:dyDescent="0.3">
      <c r="B18843" t="s">
        <v>19118</v>
      </c>
      <c r="C18843">
        <f>VLOOKUP(B18843,'[2]Production ScheduleNThuy4159'!$A:$B,2,0)</f>
        <v>600039</v>
      </c>
      <c r="D18843" t="e">
        <f>VLOOKUP(C18843,'[3]Vendor Numbers and Assignments'!$A:$B,2,0)</f>
        <v>#N/A</v>
      </c>
      <c r="E18843" t="e">
        <f>VLOOKUP(C18843,'[3]Vendor Numbers and Assignments'!$A:$D,4,0)</f>
        <v>#N/A</v>
      </c>
    </row>
    <row r="18844" spans="2:5" x14ac:dyDescent="0.3">
      <c r="B18844" t="s">
        <v>19119</v>
      </c>
      <c r="C18844">
        <f>VLOOKUP(B18844,'[2]Production ScheduleNThuy4159'!$A:$B,2,0)</f>
        <v>600039</v>
      </c>
      <c r="D18844" t="e">
        <f>VLOOKUP(C18844,'[3]Vendor Numbers and Assignments'!$A:$B,2,0)</f>
        <v>#N/A</v>
      </c>
      <c r="E18844" t="e">
        <f>VLOOKUP(C18844,'[3]Vendor Numbers and Assignments'!$A:$D,4,0)</f>
        <v>#N/A</v>
      </c>
    </row>
    <row r="18845" spans="2:5" x14ac:dyDescent="0.3">
      <c r="B18845" t="s">
        <v>19120</v>
      </c>
      <c r="C18845">
        <f>VLOOKUP(B18845,'[2]Production ScheduleNThuy4159'!$A:$B,2,0)</f>
        <v>600039</v>
      </c>
      <c r="D18845" t="e">
        <f>VLOOKUP(C18845,'[3]Vendor Numbers and Assignments'!$A:$B,2,0)</f>
        <v>#N/A</v>
      </c>
      <c r="E18845" t="e">
        <f>VLOOKUP(C18845,'[3]Vendor Numbers and Assignments'!$A:$D,4,0)</f>
        <v>#N/A</v>
      </c>
    </row>
    <row r="18846" spans="2:5" x14ac:dyDescent="0.3">
      <c r="B18846" t="s">
        <v>19121</v>
      </c>
      <c r="C18846">
        <f>VLOOKUP(B18846,'[2]Production ScheduleNThuy4159'!$A:$B,2,0)</f>
        <v>600039</v>
      </c>
      <c r="D18846" t="e">
        <f>VLOOKUP(C18846,'[3]Vendor Numbers and Assignments'!$A:$B,2,0)</f>
        <v>#N/A</v>
      </c>
      <c r="E18846" t="e">
        <f>VLOOKUP(C18846,'[3]Vendor Numbers and Assignments'!$A:$D,4,0)</f>
        <v>#N/A</v>
      </c>
    </row>
    <row r="18847" spans="2:5" x14ac:dyDescent="0.3">
      <c r="B18847" t="s">
        <v>19122</v>
      </c>
      <c r="C18847">
        <f>VLOOKUP(B18847,'[2]Production ScheduleNThuy4159'!$A:$B,2,0)</f>
        <v>600039</v>
      </c>
      <c r="D18847" t="e">
        <f>VLOOKUP(C18847,'[3]Vendor Numbers and Assignments'!$A:$B,2,0)</f>
        <v>#N/A</v>
      </c>
      <c r="E18847" t="e">
        <f>VLOOKUP(C18847,'[3]Vendor Numbers and Assignments'!$A:$D,4,0)</f>
        <v>#N/A</v>
      </c>
    </row>
    <row r="18848" spans="2:5" x14ac:dyDescent="0.3">
      <c r="B18848" t="s">
        <v>19123</v>
      </c>
      <c r="C18848">
        <f>VLOOKUP(B18848,'[2]Production ScheduleNThuy4159'!$A:$B,2,0)</f>
        <v>600039</v>
      </c>
      <c r="D18848" t="e">
        <f>VLOOKUP(C18848,'[3]Vendor Numbers and Assignments'!$A:$B,2,0)</f>
        <v>#N/A</v>
      </c>
      <c r="E18848" t="e">
        <f>VLOOKUP(C18848,'[3]Vendor Numbers and Assignments'!$A:$D,4,0)</f>
        <v>#N/A</v>
      </c>
    </row>
    <row r="18849" spans="2:5" x14ac:dyDescent="0.3">
      <c r="B18849" t="s">
        <v>19124</v>
      </c>
      <c r="C18849">
        <f>VLOOKUP(B18849,'[2]Production ScheduleNThuy4159'!$A:$B,2,0)</f>
        <v>600039</v>
      </c>
      <c r="D18849" t="e">
        <f>VLOOKUP(C18849,'[3]Vendor Numbers and Assignments'!$A:$B,2,0)</f>
        <v>#N/A</v>
      </c>
      <c r="E18849" t="e">
        <f>VLOOKUP(C18849,'[3]Vendor Numbers and Assignments'!$A:$D,4,0)</f>
        <v>#N/A</v>
      </c>
    </row>
    <row r="18850" spans="2:5" x14ac:dyDescent="0.3">
      <c r="B18850" t="s">
        <v>19125</v>
      </c>
      <c r="C18850">
        <f>VLOOKUP(B18850,'[2]Production ScheduleNThuy4159'!$A:$B,2,0)</f>
        <v>600039</v>
      </c>
      <c r="D18850" t="e">
        <f>VLOOKUP(C18850,'[3]Vendor Numbers and Assignments'!$A:$B,2,0)</f>
        <v>#N/A</v>
      </c>
      <c r="E18850" t="e">
        <f>VLOOKUP(C18850,'[3]Vendor Numbers and Assignments'!$A:$D,4,0)</f>
        <v>#N/A</v>
      </c>
    </row>
    <row r="18851" spans="2:5" x14ac:dyDescent="0.3">
      <c r="B18851" t="s">
        <v>19126</v>
      </c>
      <c r="C18851">
        <f>VLOOKUP(B18851,'[2]Production ScheduleNThuy4159'!$A:$B,2,0)</f>
        <v>600039</v>
      </c>
      <c r="D18851" t="e">
        <f>VLOOKUP(C18851,'[3]Vendor Numbers and Assignments'!$A:$B,2,0)</f>
        <v>#N/A</v>
      </c>
      <c r="E18851" t="e">
        <f>VLOOKUP(C18851,'[3]Vendor Numbers and Assignments'!$A:$D,4,0)</f>
        <v>#N/A</v>
      </c>
    </row>
    <row r="18852" spans="2:5" x14ac:dyDescent="0.3">
      <c r="B18852" t="s">
        <v>19127</v>
      </c>
      <c r="C18852">
        <f>VLOOKUP(B18852,'[2]Production ScheduleNThuy4159'!$A:$B,2,0)</f>
        <v>600039</v>
      </c>
      <c r="D18852" t="e">
        <f>VLOOKUP(C18852,'[3]Vendor Numbers and Assignments'!$A:$B,2,0)</f>
        <v>#N/A</v>
      </c>
      <c r="E18852" t="e">
        <f>VLOOKUP(C18852,'[3]Vendor Numbers and Assignments'!$A:$D,4,0)</f>
        <v>#N/A</v>
      </c>
    </row>
    <row r="18853" spans="2:5" x14ac:dyDescent="0.3">
      <c r="B18853" t="s">
        <v>19128</v>
      </c>
      <c r="C18853">
        <f>VLOOKUP(B18853,'[2]Production ScheduleNThuy4159'!$A:$B,2,0)</f>
        <v>600039</v>
      </c>
      <c r="D18853" t="e">
        <f>VLOOKUP(C18853,'[3]Vendor Numbers and Assignments'!$A:$B,2,0)</f>
        <v>#N/A</v>
      </c>
      <c r="E18853" t="e">
        <f>VLOOKUP(C18853,'[3]Vendor Numbers and Assignments'!$A:$D,4,0)</f>
        <v>#N/A</v>
      </c>
    </row>
    <row r="18854" spans="2:5" x14ac:dyDescent="0.3">
      <c r="B18854" t="s">
        <v>19129</v>
      </c>
      <c r="C18854">
        <f>VLOOKUP(B18854,'[2]Production ScheduleNThuy4159'!$A:$B,2,0)</f>
        <v>600039</v>
      </c>
      <c r="D18854" t="e">
        <f>VLOOKUP(C18854,'[3]Vendor Numbers and Assignments'!$A:$B,2,0)</f>
        <v>#N/A</v>
      </c>
      <c r="E18854" t="e">
        <f>VLOOKUP(C18854,'[3]Vendor Numbers and Assignments'!$A:$D,4,0)</f>
        <v>#N/A</v>
      </c>
    </row>
    <row r="18855" spans="2:5" x14ac:dyDescent="0.3">
      <c r="B18855" t="s">
        <v>19130</v>
      </c>
      <c r="C18855">
        <f>VLOOKUP(B18855,'[2]Production ScheduleNThuy4159'!$A:$B,2,0)</f>
        <v>600039</v>
      </c>
      <c r="D18855" t="e">
        <f>VLOOKUP(C18855,'[3]Vendor Numbers and Assignments'!$A:$B,2,0)</f>
        <v>#N/A</v>
      </c>
      <c r="E18855" t="e">
        <f>VLOOKUP(C18855,'[3]Vendor Numbers and Assignments'!$A:$D,4,0)</f>
        <v>#N/A</v>
      </c>
    </row>
    <row r="18856" spans="2:5" x14ac:dyDescent="0.3">
      <c r="B18856" t="s">
        <v>19131</v>
      </c>
      <c r="C18856">
        <f>VLOOKUP(B18856,'[2]Production ScheduleNThuy4159'!$A:$B,2,0)</f>
        <v>600039</v>
      </c>
      <c r="D18856" t="e">
        <f>VLOOKUP(C18856,'[3]Vendor Numbers and Assignments'!$A:$B,2,0)</f>
        <v>#N/A</v>
      </c>
      <c r="E18856" t="e">
        <f>VLOOKUP(C18856,'[3]Vendor Numbers and Assignments'!$A:$D,4,0)</f>
        <v>#N/A</v>
      </c>
    </row>
    <row r="18857" spans="2:5" x14ac:dyDescent="0.3">
      <c r="B18857" t="s">
        <v>19132</v>
      </c>
      <c r="C18857">
        <f>VLOOKUP(B18857,'[2]Production ScheduleNThuy4159'!$A:$B,2,0)</f>
        <v>600039</v>
      </c>
      <c r="D18857" t="e">
        <f>VLOOKUP(C18857,'[3]Vendor Numbers and Assignments'!$A:$B,2,0)</f>
        <v>#N/A</v>
      </c>
      <c r="E18857" t="e">
        <f>VLOOKUP(C18857,'[3]Vendor Numbers and Assignments'!$A:$D,4,0)</f>
        <v>#N/A</v>
      </c>
    </row>
    <row r="18858" spans="2:5" x14ac:dyDescent="0.3">
      <c r="B18858" t="s">
        <v>19133</v>
      </c>
      <c r="C18858">
        <f>VLOOKUP(B18858,'[2]Production ScheduleNThuy4159'!$A:$B,2,0)</f>
        <v>600039</v>
      </c>
      <c r="D18858" t="e">
        <f>VLOOKUP(C18858,'[3]Vendor Numbers and Assignments'!$A:$B,2,0)</f>
        <v>#N/A</v>
      </c>
      <c r="E18858" t="e">
        <f>VLOOKUP(C18858,'[3]Vendor Numbers and Assignments'!$A:$D,4,0)</f>
        <v>#N/A</v>
      </c>
    </row>
    <row r="18859" spans="2:5" x14ac:dyDescent="0.3">
      <c r="B18859" t="s">
        <v>19134</v>
      </c>
      <c r="C18859">
        <f>VLOOKUP(B18859,'[2]Production ScheduleNThuy4159'!$A:$B,2,0)</f>
        <v>600039</v>
      </c>
      <c r="D18859" t="e">
        <f>VLOOKUP(C18859,'[3]Vendor Numbers and Assignments'!$A:$B,2,0)</f>
        <v>#N/A</v>
      </c>
      <c r="E18859" t="e">
        <f>VLOOKUP(C18859,'[3]Vendor Numbers and Assignments'!$A:$D,4,0)</f>
        <v>#N/A</v>
      </c>
    </row>
    <row r="18860" spans="2:5" x14ac:dyDescent="0.3">
      <c r="B18860" t="s">
        <v>19135</v>
      </c>
      <c r="C18860">
        <f>VLOOKUP(B18860,'[2]Production ScheduleNThuy4159'!$A:$B,2,0)</f>
        <v>600039</v>
      </c>
      <c r="D18860" t="e">
        <f>VLOOKUP(C18860,'[3]Vendor Numbers and Assignments'!$A:$B,2,0)</f>
        <v>#N/A</v>
      </c>
      <c r="E18860" t="e">
        <f>VLOOKUP(C18860,'[3]Vendor Numbers and Assignments'!$A:$D,4,0)</f>
        <v>#N/A</v>
      </c>
    </row>
    <row r="18861" spans="2:5" x14ac:dyDescent="0.3">
      <c r="B18861" t="s">
        <v>19136</v>
      </c>
      <c r="C18861">
        <f>VLOOKUP(B18861,'[2]Production ScheduleNThuy4159'!$A:$B,2,0)</f>
        <v>600039</v>
      </c>
      <c r="D18861" t="e">
        <f>VLOOKUP(C18861,'[3]Vendor Numbers and Assignments'!$A:$B,2,0)</f>
        <v>#N/A</v>
      </c>
      <c r="E18861" t="e">
        <f>VLOOKUP(C18861,'[3]Vendor Numbers and Assignments'!$A:$D,4,0)</f>
        <v>#N/A</v>
      </c>
    </row>
    <row r="18862" spans="2:5" x14ac:dyDescent="0.3">
      <c r="B18862" t="s">
        <v>19137</v>
      </c>
      <c r="C18862">
        <f>VLOOKUP(B18862,'[2]Production ScheduleNThuy4159'!$A:$B,2,0)</f>
        <v>600039</v>
      </c>
      <c r="D18862" t="e">
        <f>VLOOKUP(C18862,'[3]Vendor Numbers and Assignments'!$A:$B,2,0)</f>
        <v>#N/A</v>
      </c>
      <c r="E18862" t="e">
        <f>VLOOKUP(C18862,'[3]Vendor Numbers and Assignments'!$A:$D,4,0)</f>
        <v>#N/A</v>
      </c>
    </row>
    <row r="18863" spans="2:5" x14ac:dyDescent="0.3">
      <c r="B18863" t="s">
        <v>19138</v>
      </c>
      <c r="C18863">
        <f>VLOOKUP(B18863,'[2]Production ScheduleNThuy4159'!$A:$B,2,0)</f>
        <v>600039</v>
      </c>
      <c r="D18863" t="e">
        <f>VLOOKUP(C18863,'[3]Vendor Numbers and Assignments'!$A:$B,2,0)</f>
        <v>#N/A</v>
      </c>
      <c r="E18863" t="e">
        <f>VLOOKUP(C18863,'[3]Vendor Numbers and Assignments'!$A:$D,4,0)</f>
        <v>#N/A</v>
      </c>
    </row>
    <row r="18864" spans="2:5" x14ac:dyDescent="0.3">
      <c r="B18864" t="s">
        <v>19139</v>
      </c>
      <c r="C18864">
        <f>VLOOKUP(B18864,'[2]Production ScheduleNThuy4159'!$A:$B,2,0)</f>
        <v>600039</v>
      </c>
      <c r="D18864" t="e">
        <f>VLOOKUP(C18864,'[3]Vendor Numbers and Assignments'!$A:$B,2,0)</f>
        <v>#N/A</v>
      </c>
      <c r="E18864" t="e">
        <f>VLOOKUP(C18864,'[3]Vendor Numbers and Assignments'!$A:$D,4,0)</f>
        <v>#N/A</v>
      </c>
    </row>
    <row r="18865" spans="2:5" x14ac:dyDescent="0.3">
      <c r="B18865" t="s">
        <v>19140</v>
      </c>
      <c r="C18865">
        <f>VLOOKUP(B18865,'[2]Production ScheduleNThuy4159'!$A:$B,2,0)</f>
        <v>600039</v>
      </c>
      <c r="D18865" t="e">
        <f>VLOOKUP(C18865,'[3]Vendor Numbers and Assignments'!$A:$B,2,0)</f>
        <v>#N/A</v>
      </c>
      <c r="E18865" t="e">
        <f>VLOOKUP(C18865,'[3]Vendor Numbers and Assignments'!$A:$D,4,0)</f>
        <v>#N/A</v>
      </c>
    </row>
    <row r="18866" spans="2:5" x14ac:dyDescent="0.3">
      <c r="B18866" t="s">
        <v>19141</v>
      </c>
      <c r="C18866">
        <f>VLOOKUP(B18866,'[2]Production ScheduleNThuy4159'!$A:$B,2,0)</f>
        <v>600039</v>
      </c>
      <c r="D18866" t="e">
        <f>VLOOKUP(C18866,'[3]Vendor Numbers and Assignments'!$A:$B,2,0)</f>
        <v>#N/A</v>
      </c>
      <c r="E18866" t="e">
        <f>VLOOKUP(C18866,'[3]Vendor Numbers and Assignments'!$A:$D,4,0)</f>
        <v>#N/A</v>
      </c>
    </row>
    <row r="18867" spans="2:5" x14ac:dyDescent="0.3">
      <c r="B18867" t="s">
        <v>19142</v>
      </c>
      <c r="C18867">
        <f>VLOOKUP(B18867,'[2]Production ScheduleNThuy4159'!$A:$B,2,0)</f>
        <v>600039</v>
      </c>
      <c r="D18867" t="e">
        <f>VLOOKUP(C18867,'[3]Vendor Numbers and Assignments'!$A:$B,2,0)</f>
        <v>#N/A</v>
      </c>
      <c r="E18867" t="e">
        <f>VLOOKUP(C18867,'[3]Vendor Numbers and Assignments'!$A:$D,4,0)</f>
        <v>#N/A</v>
      </c>
    </row>
    <row r="18868" spans="2:5" x14ac:dyDescent="0.3">
      <c r="B18868" t="s">
        <v>19143</v>
      </c>
      <c r="C18868">
        <f>VLOOKUP(B18868,'[2]Production ScheduleNThuy4159'!$A:$B,2,0)</f>
        <v>600039</v>
      </c>
      <c r="D18868" t="e">
        <f>VLOOKUP(C18868,'[3]Vendor Numbers and Assignments'!$A:$B,2,0)</f>
        <v>#N/A</v>
      </c>
      <c r="E18868" t="e">
        <f>VLOOKUP(C18868,'[3]Vendor Numbers and Assignments'!$A:$D,4,0)</f>
        <v>#N/A</v>
      </c>
    </row>
    <row r="18869" spans="2:5" x14ac:dyDescent="0.3">
      <c r="B18869" t="s">
        <v>19144</v>
      </c>
      <c r="C18869">
        <f>VLOOKUP(B18869,'[2]Production ScheduleNThuy4159'!$A:$B,2,0)</f>
        <v>600039</v>
      </c>
      <c r="D18869" t="e">
        <f>VLOOKUP(C18869,'[3]Vendor Numbers and Assignments'!$A:$B,2,0)</f>
        <v>#N/A</v>
      </c>
      <c r="E18869" t="e">
        <f>VLOOKUP(C18869,'[3]Vendor Numbers and Assignments'!$A:$D,4,0)</f>
        <v>#N/A</v>
      </c>
    </row>
    <row r="18870" spans="2:5" x14ac:dyDescent="0.3">
      <c r="B18870" t="s">
        <v>19145</v>
      </c>
      <c r="C18870">
        <f>VLOOKUP(B18870,'[2]Production ScheduleNThuy4159'!$A:$B,2,0)</f>
        <v>600039</v>
      </c>
      <c r="D18870" t="e">
        <f>VLOOKUP(C18870,'[3]Vendor Numbers and Assignments'!$A:$B,2,0)</f>
        <v>#N/A</v>
      </c>
      <c r="E18870" t="e">
        <f>VLOOKUP(C18870,'[3]Vendor Numbers and Assignments'!$A:$D,4,0)</f>
        <v>#N/A</v>
      </c>
    </row>
    <row r="18871" spans="2:5" x14ac:dyDescent="0.3">
      <c r="B18871" t="s">
        <v>19146</v>
      </c>
      <c r="C18871">
        <f>VLOOKUP(B18871,'[2]Production ScheduleNThuy4159'!$A:$B,2,0)</f>
        <v>600039</v>
      </c>
      <c r="D18871" t="e">
        <f>VLOOKUP(C18871,'[3]Vendor Numbers and Assignments'!$A:$B,2,0)</f>
        <v>#N/A</v>
      </c>
      <c r="E18871" t="e">
        <f>VLOOKUP(C18871,'[3]Vendor Numbers and Assignments'!$A:$D,4,0)</f>
        <v>#N/A</v>
      </c>
    </row>
    <row r="18872" spans="2:5" x14ac:dyDescent="0.3">
      <c r="B18872" t="s">
        <v>19147</v>
      </c>
      <c r="C18872">
        <f>VLOOKUP(B18872,'[2]Production ScheduleNThuy4159'!$A:$B,2,0)</f>
        <v>600039</v>
      </c>
      <c r="D18872" t="e">
        <f>VLOOKUP(C18872,'[3]Vendor Numbers and Assignments'!$A:$B,2,0)</f>
        <v>#N/A</v>
      </c>
      <c r="E18872" t="e">
        <f>VLOOKUP(C18872,'[3]Vendor Numbers and Assignments'!$A:$D,4,0)</f>
        <v>#N/A</v>
      </c>
    </row>
    <row r="18873" spans="2:5" x14ac:dyDescent="0.3">
      <c r="B18873" t="s">
        <v>19148</v>
      </c>
      <c r="C18873">
        <f>VLOOKUP(B18873,'[2]Production ScheduleNThuy4159'!$A:$B,2,0)</f>
        <v>600039</v>
      </c>
      <c r="D18873" t="e">
        <f>VLOOKUP(C18873,'[3]Vendor Numbers and Assignments'!$A:$B,2,0)</f>
        <v>#N/A</v>
      </c>
      <c r="E18873" t="e">
        <f>VLOOKUP(C18873,'[3]Vendor Numbers and Assignments'!$A:$D,4,0)</f>
        <v>#N/A</v>
      </c>
    </row>
    <row r="18874" spans="2:5" x14ac:dyDescent="0.3">
      <c r="B18874" t="s">
        <v>19149</v>
      </c>
      <c r="C18874">
        <f>VLOOKUP(B18874,'[2]Production ScheduleNThuy4159'!$A:$B,2,0)</f>
        <v>600039</v>
      </c>
      <c r="D18874" t="e">
        <f>VLOOKUP(C18874,'[3]Vendor Numbers and Assignments'!$A:$B,2,0)</f>
        <v>#N/A</v>
      </c>
      <c r="E18874" t="e">
        <f>VLOOKUP(C18874,'[3]Vendor Numbers and Assignments'!$A:$D,4,0)</f>
        <v>#N/A</v>
      </c>
    </row>
    <row r="18875" spans="2:5" x14ac:dyDescent="0.3">
      <c r="B18875" t="s">
        <v>19150</v>
      </c>
      <c r="C18875">
        <f>VLOOKUP(B18875,'[2]Production ScheduleNThuy4159'!$A:$B,2,0)</f>
        <v>600039</v>
      </c>
      <c r="D18875" t="e">
        <f>VLOOKUP(C18875,'[3]Vendor Numbers and Assignments'!$A:$B,2,0)</f>
        <v>#N/A</v>
      </c>
      <c r="E18875" t="e">
        <f>VLOOKUP(C18875,'[3]Vendor Numbers and Assignments'!$A:$D,4,0)</f>
        <v>#N/A</v>
      </c>
    </row>
    <row r="18876" spans="2:5" x14ac:dyDescent="0.3">
      <c r="B18876" t="s">
        <v>19151</v>
      </c>
      <c r="C18876">
        <f>VLOOKUP(B18876,'[2]Production ScheduleNThuy4159'!$A:$B,2,0)</f>
        <v>600039</v>
      </c>
      <c r="D18876" t="e">
        <f>VLOOKUP(C18876,'[3]Vendor Numbers and Assignments'!$A:$B,2,0)</f>
        <v>#N/A</v>
      </c>
      <c r="E18876" t="e">
        <f>VLOOKUP(C18876,'[3]Vendor Numbers and Assignments'!$A:$D,4,0)</f>
        <v>#N/A</v>
      </c>
    </row>
    <row r="18877" spans="2:5" x14ac:dyDescent="0.3">
      <c r="B18877" t="s">
        <v>19152</v>
      </c>
      <c r="C18877">
        <f>VLOOKUP(B18877,'[2]Production ScheduleNThuy4159'!$A:$B,2,0)</f>
        <v>600039</v>
      </c>
      <c r="D18877" t="e">
        <f>VLOOKUP(C18877,'[3]Vendor Numbers and Assignments'!$A:$B,2,0)</f>
        <v>#N/A</v>
      </c>
      <c r="E18877" t="e">
        <f>VLOOKUP(C18877,'[3]Vendor Numbers and Assignments'!$A:$D,4,0)</f>
        <v>#N/A</v>
      </c>
    </row>
    <row r="18878" spans="2:5" x14ac:dyDescent="0.3">
      <c r="B18878" t="s">
        <v>19153</v>
      </c>
      <c r="C18878">
        <f>VLOOKUP(B18878,'[2]Production ScheduleNThuy4159'!$A:$B,2,0)</f>
        <v>643509</v>
      </c>
      <c r="D18878" t="str">
        <f>VLOOKUP(C18878,'[3]Vendor Numbers and Assignments'!$A:$B,2,0)</f>
        <v>OUCANYON FURNITURE</v>
      </c>
      <c r="E18878" t="str">
        <f>VLOOKUP(C18878,'[3]Vendor Numbers and Assignments'!$A:$D,4,0)</f>
        <v>ACROS</v>
      </c>
    </row>
    <row r="18879" spans="2:5" x14ac:dyDescent="0.3">
      <c r="B18879" t="s">
        <v>19154</v>
      </c>
      <c r="C18879">
        <f>VLOOKUP(B18879,'[2]Production ScheduleNThuy4159'!$A:$B,2,0)</f>
        <v>643509</v>
      </c>
      <c r="D18879" t="str">
        <f>VLOOKUP(C18879,'[3]Vendor Numbers and Assignments'!$A:$B,2,0)</f>
        <v>OUCANYON FURNITURE</v>
      </c>
      <c r="E18879" t="str">
        <f>VLOOKUP(C18879,'[3]Vendor Numbers and Assignments'!$A:$D,4,0)</f>
        <v>ACROS</v>
      </c>
    </row>
    <row r="18880" spans="2:5" x14ac:dyDescent="0.3">
      <c r="B18880" t="s">
        <v>19155</v>
      </c>
      <c r="C18880">
        <f>VLOOKUP(B18880,'[2]Production ScheduleNThuy4159'!$A:$B,2,0)</f>
        <v>643509</v>
      </c>
      <c r="D18880" t="str">
        <f>VLOOKUP(C18880,'[3]Vendor Numbers and Assignments'!$A:$B,2,0)</f>
        <v>OUCANYON FURNITURE</v>
      </c>
      <c r="E18880" t="str">
        <f>VLOOKUP(C18880,'[3]Vendor Numbers and Assignments'!$A:$D,4,0)</f>
        <v>ACROS</v>
      </c>
    </row>
    <row r="18881" spans="2:5" x14ac:dyDescent="0.3">
      <c r="B18881" t="s">
        <v>19156</v>
      </c>
      <c r="C18881">
        <f>VLOOKUP(B18881,'[2]Production ScheduleNThuy4159'!$A:$B,2,0)</f>
        <v>643509</v>
      </c>
      <c r="D18881" t="str">
        <f>VLOOKUP(C18881,'[3]Vendor Numbers and Assignments'!$A:$B,2,0)</f>
        <v>OUCANYON FURNITURE</v>
      </c>
      <c r="E18881" t="str">
        <f>VLOOKUP(C18881,'[3]Vendor Numbers and Assignments'!$A:$D,4,0)</f>
        <v>ACROS</v>
      </c>
    </row>
    <row r="18882" spans="2:5" x14ac:dyDescent="0.3">
      <c r="B18882" t="s">
        <v>19157</v>
      </c>
      <c r="C18882">
        <f>VLOOKUP(B18882,'[2]Production ScheduleNThuy4159'!$A:$B,2,0)</f>
        <v>643509</v>
      </c>
      <c r="D18882" t="str">
        <f>VLOOKUP(C18882,'[3]Vendor Numbers and Assignments'!$A:$B,2,0)</f>
        <v>OUCANYON FURNITURE</v>
      </c>
      <c r="E18882" t="str">
        <f>VLOOKUP(C18882,'[3]Vendor Numbers and Assignments'!$A:$D,4,0)</f>
        <v>ACROS</v>
      </c>
    </row>
    <row r="18883" spans="2:5" x14ac:dyDescent="0.3">
      <c r="B18883" t="s">
        <v>19158</v>
      </c>
      <c r="C18883">
        <f>VLOOKUP(B18883,'[2]Production ScheduleNThuy4159'!$A:$B,2,0)</f>
        <v>643509</v>
      </c>
      <c r="D18883" t="str">
        <f>VLOOKUP(C18883,'[3]Vendor Numbers and Assignments'!$A:$B,2,0)</f>
        <v>OUCANYON FURNITURE</v>
      </c>
      <c r="E18883" t="str">
        <f>VLOOKUP(C18883,'[3]Vendor Numbers and Assignments'!$A:$D,4,0)</f>
        <v>ACROS</v>
      </c>
    </row>
    <row r="18884" spans="2:5" x14ac:dyDescent="0.3">
      <c r="B18884" t="s">
        <v>19159</v>
      </c>
      <c r="C18884">
        <f>VLOOKUP(B18884,'[2]Production ScheduleNThuy4159'!$A:$B,2,0)</f>
        <v>643509</v>
      </c>
      <c r="D18884" t="str">
        <f>VLOOKUP(C18884,'[3]Vendor Numbers and Assignments'!$A:$B,2,0)</f>
        <v>OUCANYON FURNITURE</v>
      </c>
      <c r="E18884" t="str">
        <f>VLOOKUP(C18884,'[3]Vendor Numbers and Assignments'!$A:$D,4,0)</f>
        <v>ACROS</v>
      </c>
    </row>
    <row r="18885" spans="2:5" x14ac:dyDescent="0.3">
      <c r="B18885" t="s">
        <v>19160</v>
      </c>
      <c r="C18885">
        <f>VLOOKUP(B18885,'[2]Production ScheduleNThuy4159'!$A:$B,2,0)</f>
        <v>643509</v>
      </c>
      <c r="D18885" t="str">
        <f>VLOOKUP(C18885,'[3]Vendor Numbers and Assignments'!$A:$B,2,0)</f>
        <v>OUCANYON FURNITURE</v>
      </c>
      <c r="E18885" t="str">
        <f>VLOOKUP(C18885,'[3]Vendor Numbers and Assignments'!$A:$D,4,0)</f>
        <v>ACROS</v>
      </c>
    </row>
    <row r="18886" spans="2:5" x14ac:dyDescent="0.3">
      <c r="B18886" t="s">
        <v>19161</v>
      </c>
      <c r="C18886">
        <f>VLOOKUP(B18886,'[2]Production ScheduleNThuy4159'!$A:$B,2,0)</f>
        <v>643509</v>
      </c>
      <c r="D18886" t="str">
        <f>VLOOKUP(C18886,'[3]Vendor Numbers and Assignments'!$A:$B,2,0)</f>
        <v>OUCANYON FURNITURE</v>
      </c>
      <c r="E18886" t="str">
        <f>VLOOKUP(C18886,'[3]Vendor Numbers and Assignments'!$A:$D,4,0)</f>
        <v>ACROS</v>
      </c>
    </row>
    <row r="18887" spans="2:5" x14ac:dyDescent="0.3">
      <c r="B18887" t="s">
        <v>19162</v>
      </c>
      <c r="C18887">
        <f>VLOOKUP(B18887,'[2]Production ScheduleNThuy4159'!$A:$B,2,0)</f>
        <v>600039</v>
      </c>
      <c r="D18887" t="e">
        <f>VLOOKUP(C18887,'[3]Vendor Numbers and Assignments'!$A:$B,2,0)</f>
        <v>#N/A</v>
      </c>
      <c r="E18887" t="e">
        <f>VLOOKUP(C18887,'[3]Vendor Numbers and Assignments'!$A:$D,4,0)</f>
        <v>#N/A</v>
      </c>
    </row>
    <row r="18888" spans="2:5" x14ac:dyDescent="0.3">
      <c r="B18888" t="s">
        <v>19163</v>
      </c>
      <c r="C18888">
        <f>VLOOKUP(B18888,'[2]Production ScheduleNThuy4159'!$A:$B,2,0)</f>
        <v>600039</v>
      </c>
      <c r="D18888" t="e">
        <f>VLOOKUP(C18888,'[3]Vendor Numbers and Assignments'!$A:$B,2,0)</f>
        <v>#N/A</v>
      </c>
      <c r="E18888" t="e">
        <f>VLOOKUP(C18888,'[3]Vendor Numbers and Assignments'!$A:$D,4,0)</f>
        <v>#N/A</v>
      </c>
    </row>
    <row r="18889" spans="2:5" x14ac:dyDescent="0.3">
      <c r="B18889" t="s">
        <v>19164</v>
      </c>
      <c r="C18889">
        <f>VLOOKUP(B18889,'[2]Production ScheduleNThuy4159'!$A:$B,2,0)</f>
        <v>600039</v>
      </c>
      <c r="D18889" t="e">
        <f>VLOOKUP(C18889,'[3]Vendor Numbers and Assignments'!$A:$B,2,0)</f>
        <v>#N/A</v>
      </c>
      <c r="E18889" t="e">
        <f>VLOOKUP(C18889,'[3]Vendor Numbers and Assignments'!$A:$D,4,0)</f>
        <v>#N/A</v>
      </c>
    </row>
    <row r="18890" spans="2:5" x14ac:dyDescent="0.3">
      <c r="B18890" t="s">
        <v>19165</v>
      </c>
      <c r="C18890">
        <f>VLOOKUP(B18890,'[2]Production ScheduleNThuy4159'!$A:$B,2,0)</f>
        <v>600039</v>
      </c>
      <c r="D18890" t="e">
        <f>VLOOKUP(C18890,'[3]Vendor Numbers and Assignments'!$A:$B,2,0)</f>
        <v>#N/A</v>
      </c>
      <c r="E18890" t="e">
        <f>VLOOKUP(C18890,'[3]Vendor Numbers and Assignments'!$A:$D,4,0)</f>
        <v>#N/A</v>
      </c>
    </row>
    <row r="18891" spans="2:5" x14ac:dyDescent="0.3">
      <c r="B18891" t="s">
        <v>19166</v>
      </c>
      <c r="C18891">
        <f>VLOOKUP(B18891,'[2]Production ScheduleNThuy4159'!$A:$B,2,0)</f>
        <v>600039</v>
      </c>
      <c r="D18891" t="e">
        <f>VLOOKUP(C18891,'[3]Vendor Numbers and Assignments'!$A:$B,2,0)</f>
        <v>#N/A</v>
      </c>
      <c r="E18891" t="e">
        <f>VLOOKUP(C18891,'[3]Vendor Numbers and Assignments'!$A:$D,4,0)</f>
        <v>#N/A</v>
      </c>
    </row>
    <row r="18892" spans="2:5" x14ac:dyDescent="0.3">
      <c r="B18892" t="s">
        <v>19167</v>
      </c>
      <c r="C18892">
        <f>VLOOKUP(B18892,'[2]Production ScheduleNThuy4159'!$A:$B,2,0)</f>
        <v>600039</v>
      </c>
      <c r="D18892" t="e">
        <f>VLOOKUP(C18892,'[3]Vendor Numbers and Assignments'!$A:$B,2,0)</f>
        <v>#N/A</v>
      </c>
      <c r="E18892" t="e">
        <f>VLOOKUP(C18892,'[3]Vendor Numbers and Assignments'!$A:$D,4,0)</f>
        <v>#N/A</v>
      </c>
    </row>
    <row r="18893" spans="2:5" x14ac:dyDescent="0.3">
      <c r="B18893" t="s">
        <v>19168</v>
      </c>
      <c r="C18893">
        <f>VLOOKUP(B18893,'[2]Production ScheduleNThuy4159'!$A:$B,2,0)</f>
        <v>600039</v>
      </c>
      <c r="D18893" t="e">
        <f>VLOOKUP(C18893,'[3]Vendor Numbers and Assignments'!$A:$B,2,0)</f>
        <v>#N/A</v>
      </c>
      <c r="E18893" t="e">
        <f>VLOOKUP(C18893,'[3]Vendor Numbers and Assignments'!$A:$D,4,0)</f>
        <v>#N/A</v>
      </c>
    </row>
    <row r="18894" spans="2:5" x14ac:dyDescent="0.3">
      <c r="B18894" t="s">
        <v>19169</v>
      </c>
      <c r="C18894">
        <f>VLOOKUP(B18894,'[2]Production ScheduleNThuy4159'!$A:$B,2,0)</f>
        <v>600039</v>
      </c>
      <c r="D18894" t="e">
        <f>VLOOKUP(C18894,'[3]Vendor Numbers and Assignments'!$A:$B,2,0)</f>
        <v>#N/A</v>
      </c>
      <c r="E18894" t="e">
        <f>VLOOKUP(C18894,'[3]Vendor Numbers and Assignments'!$A:$D,4,0)</f>
        <v>#N/A</v>
      </c>
    </row>
    <row r="18895" spans="2:5" x14ac:dyDescent="0.3">
      <c r="B18895" t="s">
        <v>19170</v>
      </c>
      <c r="C18895">
        <f>VLOOKUP(B18895,'[2]Production ScheduleNThuy4159'!$A:$B,2,0)</f>
        <v>600039</v>
      </c>
      <c r="D18895" t="e">
        <f>VLOOKUP(C18895,'[3]Vendor Numbers and Assignments'!$A:$B,2,0)</f>
        <v>#N/A</v>
      </c>
      <c r="E18895" t="e">
        <f>VLOOKUP(C18895,'[3]Vendor Numbers and Assignments'!$A:$D,4,0)</f>
        <v>#N/A</v>
      </c>
    </row>
    <row r="18896" spans="2:5" x14ac:dyDescent="0.3">
      <c r="B18896" t="s">
        <v>19171</v>
      </c>
      <c r="C18896">
        <f>VLOOKUP(B18896,'[2]Production ScheduleNThuy4159'!$A:$B,2,0)</f>
        <v>600039</v>
      </c>
      <c r="D18896" t="e">
        <f>VLOOKUP(C18896,'[3]Vendor Numbers and Assignments'!$A:$B,2,0)</f>
        <v>#N/A</v>
      </c>
      <c r="E18896" t="e">
        <f>VLOOKUP(C18896,'[3]Vendor Numbers and Assignments'!$A:$D,4,0)</f>
        <v>#N/A</v>
      </c>
    </row>
    <row r="18897" spans="2:5" x14ac:dyDescent="0.3">
      <c r="B18897" t="s">
        <v>19172</v>
      </c>
      <c r="C18897">
        <f>VLOOKUP(B18897,'[2]Production ScheduleNThuy4159'!$A:$B,2,0)</f>
        <v>600039</v>
      </c>
      <c r="D18897" t="e">
        <f>VLOOKUP(C18897,'[3]Vendor Numbers and Assignments'!$A:$B,2,0)</f>
        <v>#N/A</v>
      </c>
      <c r="E18897" t="e">
        <f>VLOOKUP(C18897,'[3]Vendor Numbers and Assignments'!$A:$D,4,0)</f>
        <v>#N/A</v>
      </c>
    </row>
    <row r="18898" spans="2:5" x14ac:dyDescent="0.3">
      <c r="B18898" t="s">
        <v>19173</v>
      </c>
      <c r="C18898">
        <f>VLOOKUP(B18898,'[2]Production ScheduleNThuy4159'!$A:$B,2,0)</f>
        <v>600039</v>
      </c>
      <c r="D18898" t="e">
        <f>VLOOKUP(C18898,'[3]Vendor Numbers and Assignments'!$A:$B,2,0)</f>
        <v>#N/A</v>
      </c>
      <c r="E18898" t="e">
        <f>VLOOKUP(C18898,'[3]Vendor Numbers and Assignments'!$A:$D,4,0)</f>
        <v>#N/A</v>
      </c>
    </row>
    <row r="18899" spans="2:5" x14ac:dyDescent="0.3">
      <c r="B18899" t="s">
        <v>19174</v>
      </c>
      <c r="C18899">
        <f>VLOOKUP(B18899,'[2]Production ScheduleNThuy4159'!$A:$B,2,0)</f>
        <v>900639</v>
      </c>
      <c r="D18899" t="e">
        <f>VLOOKUP(C18899,'[3]Vendor Numbers and Assignments'!$A:$B,2,0)</f>
        <v>#N/A</v>
      </c>
      <c r="E18899" t="e">
        <f>VLOOKUP(C18899,'[3]Vendor Numbers and Assignments'!$A:$D,4,0)</f>
        <v>#N/A</v>
      </c>
    </row>
    <row r="18900" spans="2:5" x14ac:dyDescent="0.3">
      <c r="B18900" t="s">
        <v>19175</v>
      </c>
      <c r="C18900">
        <f>VLOOKUP(B18900,'[2]Production ScheduleNThuy4159'!$A:$B,2,0)</f>
        <v>900639</v>
      </c>
      <c r="D18900" t="e">
        <f>VLOOKUP(C18900,'[3]Vendor Numbers and Assignments'!$A:$B,2,0)</f>
        <v>#N/A</v>
      </c>
      <c r="E18900" t="e">
        <f>VLOOKUP(C18900,'[3]Vendor Numbers and Assignments'!$A:$D,4,0)</f>
        <v>#N/A</v>
      </c>
    </row>
    <row r="18901" spans="2:5" x14ac:dyDescent="0.3">
      <c r="B18901" t="s">
        <v>19176</v>
      </c>
      <c r="C18901">
        <f>VLOOKUP(B18901,'[2]Production ScheduleNThuy4159'!$A:$B,2,0)</f>
        <v>900639</v>
      </c>
      <c r="D18901" t="e">
        <f>VLOOKUP(C18901,'[3]Vendor Numbers and Assignments'!$A:$B,2,0)</f>
        <v>#N/A</v>
      </c>
      <c r="E18901" t="e">
        <f>VLOOKUP(C18901,'[3]Vendor Numbers and Assignments'!$A:$D,4,0)</f>
        <v>#N/A</v>
      </c>
    </row>
    <row r="18902" spans="2:5" x14ac:dyDescent="0.3">
      <c r="B18902" t="s">
        <v>19177</v>
      </c>
      <c r="C18902">
        <f>VLOOKUP(B18902,'[2]Production ScheduleNThuy4159'!$A:$B,2,0)</f>
        <v>900639</v>
      </c>
      <c r="D18902" t="e">
        <f>VLOOKUP(C18902,'[3]Vendor Numbers and Assignments'!$A:$B,2,0)</f>
        <v>#N/A</v>
      </c>
      <c r="E18902" t="e">
        <f>VLOOKUP(C18902,'[3]Vendor Numbers and Assignments'!$A:$D,4,0)</f>
        <v>#N/A</v>
      </c>
    </row>
    <row r="18903" spans="2:5" x14ac:dyDescent="0.3">
      <c r="B18903" t="s">
        <v>19178</v>
      </c>
      <c r="C18903">
        <f>VLOOKUP(B18903,'[2]Production ScheduleNThuy4159'!$A:$B,2,0)</f>
        <v>900639</v>
      </c>
      <c r="D18903" t="e">
        <f>VLOOKUP(C18903,'[3]Vendor Numbers and Assignments'!$A:$B,2,0)</f>
        <v>#N/A</v>
      </c>
      <c r="E18903" t="e">
        <f>VLOOKUP(C18903,'[3]Vendor Numbers and Assignments'!$A:$D,4,0)</f>
        <v>#N/A</v>
      </c>
    </row>
    <row r="18904" spans="2:5" x14ac:dyDescent="0.3">
      <c r="B18904" t="s">
        <v>19179</v>
      </c>
      <c r="C18904">
        <f>VLOOKUP(B18904,'[2]Production ScheduleNThuy4159'!$A:$B,2,0)</f>
        <v>630667</v>
      </c>
      <c r="D18904" t="e">
        <f>VLOOKUP(C18904,'[3]Vendor Numbers and Assignments'!$A:$B,2,0)</f>
        <v>#N/A</v>
      </c>
      <c r="E18904" t="e">
        <f>VLOOKUP(C18904,'[3]Vendor Numbers and Assignments'!$A:$D,4,0)</f>
        <v>#N/A</v>
      </c>
    </row>
    <row r="18905" spans="2:5" x14ac:dyDescent="0.3">
      <c r="B18905" t="s">
        <v>19180</v>
      </c>
      <c r="C18905">
        <f>VLOOKUP(B18905,'[2]Production ScheduleNThuy4159'!$A:$B,2,0)</f>
        <v>630667</v>
      </c>
      <c r="D18905" t="e">
        <f>VLOOKUP(C18905,'[3]Vendor Numbers and Assignments'!$A:$B,2,0)</f>
        <v>#N/A</v>
      </c>
      <c r="E18905" t="e">
        <f>VLOOKUP(C18905,'[3]Vendor Numbers and Assignments'!$A:$D,4,0)</f>
        <v>#N/A</v>
      </c>
    </row>
    <row r="18906" spans="2:5" x14ac:dyDescent="0.3">
      <c r="B18906" t="s">
        <v>19181</v>
      </c>
      <c r="C18906">
        <f>VLOOKUP(B18906,'[2]Production ScheduleNThuy4159'!$A:$B,2,0)</f>
        <v>630667</v>
      </c>
      <c r="D18906" t="e">
        <f>VLOOKUP(C18906,'[3]Vendor Numbers and Assignments'!$A:$B,2,0)</f>
        <v>#N/A</v>
      </c>
      <c r="E18906" t="e">
        <f>VLOOKUP(C18906,'[3]Vendor Numbers and Assignments'!$A:$D,4,0)</f>
        <v>#N/A</v>
      </c>
    </row>
    <row r="18907" spans="2:5" x14ac:dyDescent="0.3">
      <c r="B18907" t="s">
        <v>19182</v>
      </c>
      <c r="C18907">
        <f>VLOOKUP(B18907,'[2]Production ScheduleNThuy4159'!$A:$B,2,0)</f>
        <v>630667</v>
      </c>
      <c r="D18907" t="e">
        <f>VLOOKUP(C18907,'[3]Vendor Numbers and Assignments'!$A:$B,2,0)</f>
        <v>#N/A</v>
      </c>
      <c r="E18907" t="e">
        <f>VLOOKUP(C18907,'[3]Vendor Numbers and Assignments'!$A:$D,4,0)</f>
        <v>#N/A</v>
      </c>
    </row>
    <row r="18908" spans="2:5" x14ac:dyDescent="0.3">
      <c r="B18908" t="s">
        <v>19183</v>
      </c>
      <c r="C18908">
        <f>VLOOKUP(B18908,'[2]Production ScheduleNThuy4159'!$A:$B,2,0)</f>
        <v>630667</v>
      </c>
      <c r="D18908" t="e">
        <f>VLOOKUP(C18908,'[3]Vendor Numbers and Assignments'!$A:$B,2,0)</f>
        <v>#N/A</v>
      </c>
      <c r="E18908" t="e">
        <f>VLOOKUP(C18908,'[3]Vendor Numbers and Assignments'!$A:$D,4,0)</f>
        <v>#N/A</v>
      </c>
    </row>
    <row r="18909" spans="2:5" x14ac:dyDescent="0.3">
      <c r="B18909" t="s">
        <v>19184</v>
      </c>
      <c r="C18909">
        <f>VLOOKUP(B18909,'[2]Production ScheduleNThuy4159'!$A:$B,2,0)</f>
        <v>630667</v>
      </c>
      <c r="D18909" t="e">
        <f>VLOOKUP(C18909,'[3]Vendor Numbers and Assignments'!$A:$B,2,0)</f>
        <v>#N/A</v>
      </c>
      <c r="E18909" t="e">
        <f>VLOOKUP(C18909,'[3]Vendor Numbers and Assignments'!$A:$D,4,0)</f>
        <v>#N/A</v>
      </c>
    </row>
    <row r="18910" spans="2:5" x14ac:dyDescent="0.3">
      <c r="B18910" t="s">
        <v>19185</v>
      </c>
      <c r="C18910">
        <f>VLOOKUP(B18910,'[2]Production ScheduleNThuy4159'!$A:$B,2,0)</f>
        <v>630667</v>
      </c>
      <c r="D18910" t="e">
        <f>VLOOKUP(C18910,'[3]Vendor Numbers and Assignments'!$A:$B,2,0)</f>
        <v>#N/A</v>
      </c>
      <c r="E18910" t="e">
        <f>VLOOKUP(C18910,'[3]Vendor Numbers and Assignments'!$A:$D,4,0)</f>
        <v>#N/A</v>
      </c>
    </row>
    <row r="18911" spans="2:5" x14ac:dyDescent="0.3">
      <c r="B18911" t="s">
        <v>19186</v>
      </c>
      <c r="C18911">
        <f>VLOOKUP(B18911,'[2]Production ScheduleNThuy4159'!$A:$B,2,0)</f>
        <v>630667</v>
      </c>
      <c r="D18911" t="e">
        <f>VLOOKUP(C18911,'[3]Vendor Numbers and Assignments'!$A:$B,2,0)</f>
        <v>#N/A</v>
      </c>
      <c r="E18911" t="e">
        <f>VLOOKUP(C18911,'[3]Vendor Numbers and Assignments'!$A:$D,4,0)</f>
        <v>#N/A</v>
      </c>
    </row>
    <row r="18912" spans="2:5" x14ac:dyDescent="0.3">
      <c r="B18912" t="s">
        <v>19187</v>
      </c>
      <c r="C18912">
        <f>VLOOKUP(B18912,'[2]Production ScheduleNThuy4159'!$A:$B,2,0)</f>
        <v>630667</v>
      </c>
      <c r="D18912" t="e">
        <f>VLOOKUP(C18912,'[3]Vendor Numbers and Assignments'!$A:$B,2,0)</f>
        <v>#N/A</v>
      </c>
      <c r="E18912" t="e">
        <f>VLOOKUP(C18912,'[3]Vendor Numbers and Assignments'!$A:$D,4,0)</f>
        <v>#N/A</v>
      </c>
    </row>
    <row r="18913" spans="2:5" x14ac:dyDescent="0.3">
      <c r="B18913" t="s">
        <v>19188</v>
      </c>
      <c r="C18913">
        <f>VLOOKUP(B18913,'[2]Production ScheduleNThuy4159'!$A:$B,2,0)</f>
        <v>630667</v>
      </c>
      <c r="D18913" t="e">
        <f>VLOOKUP(C18913,'[3]Vendor Numbers and Assignments'!$A:$B,2,0)</f>
        <v>#N/A</v>
      </c>
      <c r="E18913" t="e">
        <f>VLOOKUP(C18913,'[3]Vendor Numbers and Assignments'!$A:$D,4,0)</f>
        <v>#N/A</v>
      </c>
    </row>
    <row r="18914" spans="2:5" x14ac:dyDescent="0.3">
      <c r="B18914" t="s">
        <v>19189</v>
      </c>
      <c r="C18914">
        <f>VLOOKUP(B18914,'[2]Production ScheduleNThuy4159'!$A:$B,2,0)</f>
        <v>630667</v>
      </c>
      <c r="D18914" t="e">
        <f>VLOOKUP(C18914,'[3]Vendor Numbers and Assignments'!$A:$B,2,0)</f>
        <v>#N/A</v>
      </c>
      <c r="E18914" t="e">
        <f>VLOOKUP(C18914,'[3]Vendor Numbers and Assignments'!$A:$D,4,0)</f>
        <v>#N/A</v>
      </c>
    </row>
    <row r="18915" spans="2:5" x14ac:dyDescent="0.3">
      <c r="B18915" t="s">
        <v>19190</v>
      </c>
      <c r="C18915">
        <f>VLOOKUP(B18915,'[2]Production ScheduleNThuy4159'!$A:$B,2,0)</f>
        <v>630667</v>
      </c>
      <c r="D18915" t="e">
        <f>VLOOKUP(C18915,'[3]Vendor Numbers and Assignments'!$A:$B,2,0)</f>
        <v>#N/A</v>
      </c>
      <c r="E18915" t="e">
        <f>VLOOKUP(C18915,'[3]Vendor Numbers and Assignments'!$A:$D,4,0)</f>
        <v>#N/A</v>
      </c>
    </row>
    <row r="18916" spans="2:5" x14ac:dyDescent="0.3">
      <c r="B18916" t="s">
        <v>19191</v>
      </c>
      <c r="C18916">
        <f>VLOOKUP(B18916,'[2]Production ScheduleNThuy4159'!$A:$B,2,0)</f>
        <v>630667</v>
      </c>
      <c r="D18916" t="e">
        <f>VLOOKUP(C18916,'[3]Vendor Numbers and Assignments'!$A:$B,2,0)</f>
        <v>#N/A</v>
      </c>
      <c r="E18916" t="e">
        <f>VLOOKUP(C18916,'[3]Vendor Numbers and Assignments'!$A:$D,4,0)</f>
        <v>#N/A</v>
      </c>
    </row>
    <row r="18917" spans="2:5" x14ac:dyDescent="0.3">
      <c r="B18917" t="s">
        <v>19192</v>
      </c>
      <c r="C18917">
        <f>VLOOKUP(B18917,'[2]Production ScheduleNThuy4159'!$A:$B,2,0)</f>
        <v>630667</v>
      </c>
      <c r="D18917" t="e">
        <f>VLOOKUP(C18917,'[3]Vendor Numbers and Assignments'!$A:$B,2,0)</f>
        <v>#N/A</v>
      </c>
      <c r="E18917" t="e">
        <f>VLOOKUP(C18917,'[3]Vendor Numbers and Assignments'!$A:$D,4,0)</f>
        <v>#N/A</v>
      </c>
    </row>
    <row r="18918" spans="2:5" x14ac:dyDescent="0.3">
      <c r="B18918" t="s">
        <v>19193</v>
      </c>
      <c r="C18918">
        <f>VLOOKUP(B18918,'[2]Production ScheduleNThuy4159'!$A:$B,2,0)</f>
        <v>630667</v>
      </c>
      <c r="D18918" t="e">
        <f>VLOOKUP(C18918,'[3]Vendor Numbers and Assignments'!$A:$B,2,0)</f>
        <v>#N/A</v>
      </c>
      <c r="E18918" t="e">
        <f>VLOOKUP(C18918,'[3]Vendor Numbers and Assignments'!$A:$D,4,0)</f>
        <v>#N/A</v>
      </c>
    </row>
    <row r="18919" spans="2:5" x14ac:dyDescent="0.3">
      <c r="B18919" t="s">
        <v>19194</v>
      </c>
      <c r="C18919">
        <f>VLOOKUP(B18919,'[2]Production ScheduleNThuy4159'!$A:$B,2,0)</f>
        <v>630667</v>
      </c>
      <c r="D18919" t="e">
        <f>VLOOKUP(C18919,'[3]Vendor Numbers and Assignments'!$A:$B,2,0)</f>
        <v>#N/A</v>
      </c>
      <c r="E18919" t="e">
        <f>VLOOKUP(C18919,'[3]Vendor Numbers and Assignments'!$A:$D,4,0)</f>
        <v>#N/A</v>
      </c>
    </row>
    <row r="18920" spans="2:5" x14ac:dyDescent="0.3">
      <c r="B18920" t="s">
        <v>19195</v>
      </c>
      <c r="C18920">
        <f>VLOOKUP(B18920,'[2]Production ScheduleNThuy4159'!$A:$B,2,0)</f>
        <v>630667</v>
      </c>
      <c r="D18920" t="e">
        <f>VLOOKUP(C18920,'[3]Vendor Numbers and Assignments'!$A:$B,2,0)</f>
        <v>#N/A</v>
      </c>
      <c r="E18920" t="e">
        <f>VLOOKUP(C18920,'[3]Vendor Numbers and Assignments'!$A:$D,4,0)</f>
        <v>#N/A</v>
      </c>
    </row>
    <row r="18921" spans="2:5" x14ac:dyDescent="0.3">
      <c r="B18921" t="s">
        <v>19196</v>
      </c>
      <c r="C18921">
        <f>VLOOKUP(B18921,'[2]Production ScheduleNThuy4159'!$A:$B,2,0)</f>
        <v>630667</v>
      </c>
      <c r="D18921" t="e">
        <f>VLOOKUP(C18921,'[3]Vendor Numbers and Assignments'!$A:$B,2,0)</f>
        <v>#N/A</v>
      </c>
      <c r="E18921" t="e">
        <f>VLOOKUP(C18921,'[3]Vendor Numbers and Assignments'!$A:$D,4,0)</f>
        <v>#N/A</v>
      </c>
    </row>
    <row r="18922" spans="2:5" x14ac:dyDescent="0.3">
      <c r="B18922" t="s">
        <v>19197</v>
      </c>
      <c r="C18922">
        <f>VLOOKUP(B18922,'[2]Production ScheduleNThuy4159'!$A:$B,2,0)</f>
        <v>630667</v>
      </c>
      <c r="D18922" t="e">
        <f>VLOOKUP(C18922,'[3]Vendor Numbers and Assignments'!$A:$B,2,0)</f>
        <v>#N/A</v>
      </c>
      <c r="E18922" t="e">
        <f>VLOOKUP(C18922,'[3]Vendor Numbers and Assignments'!$A:$D,4,0)</f>
        <v>#N/A</v>
      </c>
    </row>
    <row r="18923" spans="2:5" x14ac:dyDescent="0.3">
      <c r="B18923" t="s">
        <v>19198</v>
      </c>
      <c r="C18923">
        <f>VLOOKUP(B18923,'[2]Production ScheduleNThuy4159'!$A:$B,2,0)</f>
        <v>630667</v>
      </c>
      <c r="D18923" t="e">
        <f>VLOOKUP(C18923,'[3]Vendor Numbers and Assignments'!$A:$B,2,0)</f>
        <v>#N/A</v>
      </c>
      <c r="E18923" t="e">
        <f>VLOOKUP(C18923,'[3]Vendor Numbers and Assignments'!$A:$D,4,0)</f>
        <v>#N/A</v>
      </c>
    </row>
    <row r="18924" spans="2:5" x14ac:dyDescent="0.3">
      <c r="B18924" t="s">
        <v>19199</v>
      </c>
      <c r="C18924">
        <f>VLOOKUP(B18924,'[2]Production ScheduleNThuy4159'!$A:$B,2,0)</f>
        <v>630667</v>
      </c>
      <c r="D18924" t="e">
        <f>VLOOKUP(C18924,'[3]Vendor Numbers and Assignments'!$A:$B,2,0)</f>
        <v>#N/A</v>
      </c>
      <c r="E18924" t="e">
        <f>VLOOKUP(C18924,'[3]Vendor Numbers and Assignments'!$A:$D,4,0)</f>
        <v>#N/A</v>
      </c>
    </row>
    <row r="18925" spans="2:5" x14ac:dyDescent="0.3">
      <c r="B18925" t="s">
        <v>19200</v>
      </c>
      <c r="C18925">
        <f>VLOOKUP(B18925,'[2]Production ScheduleNThuy4159'!$A:$B,2,0)</f>
        <v>630667</v>
      </c>
      <c r="D18925" t="e">
        <f>VLOOKUP(C18925,'[3]Vendor Numbers and Assignments'!$A:$B,2,0)</f>
        <v>#N/A</v>
      </c>
      <c r="E18925" t="e">
        <f>VLOOKUP(C18925,'[3]Vendor Numbers and Assignments'!$A:$D,4,0)</f>
        <v>#N/A</v>
      </c>
    </row>
    <row r="18926" spans="2:5" x14ac:dyDescent="0.3">
      <c r="B18926" t="s">
        <v>19201</v>
      </c>
      <c r="C18926">
        <f>VLOOKUP(B18926,'[2]Production ScheduleNThuy4159'!$A:$B,2,0)</f>
        <v>630667</v>
      </c>
      <c r="D18926" t="e">
        <f>VLOOKUP(C18926,'[3]Vendor Numbers and Assignments'!$A:$B,2,0)</f>
        <v>#N/A</v>
      </c>
      <c r="E18926" t="e">
        <f>VLOOKUP(C18926,'[3]Vendor Numbers and Assignments'!$A:$D,4,0)</f>
        <v>#N/A</v>
      </c>
    </row>
    <row r="18927" spans="2:5" x14ac:dyDescent="0.3">
      <c r="B18927" t="s">
        <v>19202</v>
      </c>
      <c r="C18927">
        <f>VLOOKUP(B18927,'[2]Production ScheduleNThuy4159'!$A:$B,2,0)</f>
        <v>630667</v>
      </c>
      <c r="D18927" t="e">
        <f>VLOOKUP(C18927,'[3]Vendor Numbers and Assignments'!$A:$B,2,0)</f>
        <v>#N/A</v>
      </c>
      <c r="E18927" t="e">
        <f>VLOOKUP(C18927,'[3]Vendor Numbers and Assignments'!$A:$D,4,0)</f>
        <v>#N/A</v>
      </c>
    </row>
    <row r="18928" spans="2:5" x14ac:dyDescent="0.3">
      <c r="B18928" t="s">
        <v>19203</v>
      </c>
      <c r="C18928">
        <f>VLOOKUP(B18928,'[2]Production ScheduleNThuy4159'!$A:$B,2,0)</f>
        <v>630667</v>
      </c>
      <c r="D18928" t="e">
        <f>VLOOKUP(C18928,'[3]Vendor Numbers and Assignments'!$A:$B,2,0)</f>
        <v>#N/A</v>
      </c>
      <c r="E18928" t="e">
        <f>VLOOKUP(C18928,'[3]Vendor Numbers and Assignments'!$A:$D,4,0)</f>
        <v>#N/A</v>
      </c>
    </row>
    <row r="18929" spans="2:5" x14ac:dyDescent="0.3">
      <c r="B18929" t="s">
        <v>19204</v>
      </c>
      <c r="C18929">
        <f>VLOOKUP(B18929,'[2]Production ScheduleNThuy4159'!$A:$B,2,0)</f>
        <v>630667</v>
      </c>
      <c r="D18929" t="e">
        <f>VLOOKUP(C18929,'[3]Vendor Numbers and Assignments'!$A:$B,2,0)</f>
        <v>#N/A</v>
      </c>
      <c r="E18929" t="e">
        <f>VLOOKUP(C18929,'[3]Vendor Numbers and Assignments'!$A:$D,4,0)</f>
        <v>#N/A</v>
      </c>
    </row>
    <row r="18930" spans="2:5" x14ac:dyDescent="0.3">
      <c r="B18930" t="s">
        <v>19205</v>
      </c>
      <c r="C18930">
        <f>VLOOKUP(B18930,'[2]Production ScheduleNThuy4159'!$A:$B,2,0)</f>
        <v>630667</v>
      </c>
      <c r="D18930" t="e">
        <f>VLOOKUP(C18930,'[3]Vendor Numbers and Assignments'!$A:$B,2,0)</f>
        <v>#N/A</v>
      </c>
      <c r="E18930" t="e">
        <f>VLOOKUP(C18930,'[3]Vendor Numbers and Assignments'!$A:$D,4,0)</f>
        <v>#N/A</v>
      </c>
    </row>
    <row r="18931" spans="2:5" x14ac:dyDescent="0.3">
      <c r="B18931" t="s">
        <v>19206</v>
      </c>
      <c r="C18931">
        <f>VLOOKUP(B18931,'[2]Production ScheduleNThuy4159'!$A:$B,2,0)</f>
        <v>630667</v>
      </c>
      <c r="D18931" t="e">
        <f>VLOOKUP(C18931,'[3]Vendor Numbers and Assignments'!$A:$B,2,0)</f>
        <v>#N/A</v>
      </c>
      <c r="E18931" t="e">
        <f>VLOOKUP(C18931,'[3]Vendor Numbers and Assignments'!$A:$D,4,0)</f>
        <v>#N/A</v>
      </c>
    </row>
    <row r="18932" spans="2:5" x14ac:dyDescent="0.3">
      <c r="B18932" t="s">
        <v>19207</v>
      </c>
      <c r="C18932">
        <f>VLOOKUP(B18932,'[2]Production ScheduleNThuy4159'!$A:$B,2,0)</f>
        <v>630667</v>
      </c>
      <c r="D18932" t="e">
        <f>VLOOKUP(C18932,'[3]Vendor Numbers and Assignments'!$A:$B,2,0)</f>
        <v>#N/A</v>
      </c>
      <c r="E18932" t="e">
        <f>VLOOKUP(C18932,'[3]Vendor Numbers and Assignments'!$A:$D,4,0)</f>
        <v>#N/A</v>
      </c>
    </row>
    <row r="18933" spans="2:5" x14ac:dyDescent="0.3">
      <c r="B18933" t="s">
        <v>19208</v>
      </c>
      <c r="C18933">
        <f>VLOOKUP(B18933,'[2]Production ScheduleNThuy4159'!$A:$B,2,0)</f>
        <v>630667</v>
      </c>
      <c r="D18933" t="e">
        <f>VLOOKUP(C18933,'[3]Vendor Numbers and Assignments'!$A:$B,2,0)</f>
        <v>#N/A</v>
      </c>
      <c r="E18933" t="e">
        <f>VLOOKUP(C18933,'[3]Vendor Numbers and Assignments'!$A:$D,4,0)</f>
        <v>#N/A</v>
      </c>
    </row>
    <row r="18934" spans="2:5" x14ac:dyDescent="0.3">
      <c r="B18934" t="s">
        <v>19209</v>
      </c>
      <c r="C18934">
        <f>VLOOKUP(B18934,'[2]Production ScheduleNThuy4159'!$A:$B,2,0)</f>
        <v>630667</v>
      </c>
      <c r="D18934" t="e">
        <f>VLOOKUP(C18934,'[3]Vendor Numbers and Assignments'!$A:$B,2,0)</f>
        <v>#N/A</v>
      </c>
      <c r="E18934" t="e">
        <f>VLOOKUP(C18934,'[3]Vendor Numbers and Assignments'!$A:$D,4,0)</f>
        <v>#N/A</v>
      </c>
    </row>
    <row r="18935" spans="2:5" x14ac:dyDescent="0.3">
      <c r="B18935" t="s">
        <v>19210</v>
      </c>
      <c r="C18935">
        <f>VLOOKUP(B18935,'[2]Production ScheduleNThuy4159'!$A:$B,2,0)</f>
        <v>630667</v>
      </c>
      <c r="D18935" t="e">
        <f>VLOOKUP(C18935,'[3]Vendor Numbers and Assignments'!$A:$B,2,0)</f>
        <v>#N/A</v>
      </c>
      <c r="E18935" t="e">
        <f>VLOOKUP(C18935,'[3]Vendor Numbers and Assignments'!$A:$D,4,0)</f>
        <v>#N/A</v>
      </c>
    </row>
    <row r="18936" spans="2:5" x14ac:dyDescent="0.3">
      <c r="B18936" t="s">
        <v>19211</v>
      </c>
      <c r="C18936">
        <f>VLOOKUP(B18936,'[2]Production ScheduleNThuy4159'!$A:$B,2,0)</f>
        <v>630667</v>
      </c>
      <c r="D18936" t="e">
        <f>VLOOKUP(C18936,'[3]Vendor Numbers and Assignments'!$A:$B,2,0)</f>
        <v>#N/A</v>
      </c>
      <c r="E18936" t="e">
        <f>VLOOKUP(C18936,'[3]Vendor Numbers and Assignments'!$A:$D,4,0)</f>
        <v>#N/A</v>
      </c>
    </row>
    <row r="18937" spans="2:5" x14ac:dyDescent="0.3">
      <c r="B18937" t="s">
        <v>19212</v>
      </c>
      <c r="C18937">
        <f>VLOOKUP(B18937,'[2]Production ScheduleNThuy4159'!$A:$B,2,0)</f>
        <v>630667</v>
      </c>
      <c r="D18937" t="e">
        <f>VLOOKUP(C18937,'[3]Vendor Numbers and Assignments'!$A:$B,2,0)</f>
        <v>#N/A</v>
      </c>
      <c r="E18937" t="e">
        <f>VLOOKUP(C18937,'[3]Vendor Numbers and Assignments'!$A:$D,4,0)</f>
        <v>#N/A</v>
      </c>
    </row>
    <row r="18938" spans="2:5" x14ac:dyDescent="0.3">
      <c r="B18938" t="s">
        <v>19213</v>
      </c>
      <c r="C18938">
        <f>VLOOKUP(B18938,'[2]Production ScheduleNThuy4159'!$A:$B,2,0)</f>
        <v>630667</v>
      </c>
      <c r="D18938" t="e">
        <f>VLOOKUP(C18938,'[3]Vendor Numbers and Assignments'!$A:$B,2,0)</f>
        <v>#N/A</v>
      </c>
      <c r="E18938" t="e">
        <f>VLOOKUP(C18938,'[3]Vendor Numbers and Assignments'!$A:$D,4,0)</f>
        <v>#N/A</v>
      </c>
    </row>
    <row r="18939" spans="2:5" x14ac:dyDescent="0.3">
      <c r="B18939" t="s">
        <v>19214</v>
      </c>
      <c r="C18939">
        <f>VLOOKUP(B18939,'[2]Production ScheduleNThuy4159'!$A:$B,2,0)</f>
        <v>630667</v>
      </c>
      <c r="D18939" t="e">
        <f>VLOOKUP(C18939,'[3]Vendor Numbers and Assignments'!$A:$B,2,0)</f>
        <v>#N/A</v>
      </c>
      <c r="E18939" t="e">
        <f>VLOOKUP(C18939,'[3]Vendor Numbers and Assignments'!$A:$D,4,0)</f>
        <v>#N/A</v>
      </c>
    </row>
    <row r="18940" spans="2:5" x14ac:dyDescent="0.3">
      <c r="B18940" t="s">
        <v>19215</v>
      </c>
      <c r="C18940">
        <f>VLOOKUP(B18940,'[2]Production ScheduleNThuy4159'!$A:$B,2,0)</f>
        <v>630667</v>
      </c>
      <c r="D18940" t="e">
        <f>VLOOKUP(C18940,'[3]Vendor Numbers and Assignments'!$A:$B,2,0)</f>
        <v>#N/A</v>
      </c>
      <c r="E18940" t="e">
        <f>VLOOKUP(C18940,'[3]Vendor Numbers and Assignments'!$A:$D,4,0)</f>
        <v>#N/A</v>
      </c>
    </row>
    <row r="18941" spans="2:5" x14ac:dyDescent="0.3">
      <c r="B18941" t="s">
        <v>19216</v>
      </c>
      <c r="C18941">
        <f>VLOOKUP(B18941,'[2]Production ScheduleNThuy4159'!$A:$B,2,0)</f>
        <v>630667</v>
      </c>
      <c r="D18941" t="e">
        <f>VLOOKUP(C18941,'[3]Vendor Numbers and Assignments'!$A:$B,2,0)</f>
        <v>#N/A</v>
      </c>
      <c r="E18941" t="e">
        <f>VLOOKUP(C18941,'[3]Vendor Numbers and Assignments'!$A:$D,4,0)</f>
        <v>#N/A</v>
      </c>
    </row>
    <row r="18942" spans="2:5" x14ac:dyDescent="0.3">
      <c r="B18942" t="s">
        <v>19217</v>
      </c>
      <c r="C18942">
        <f>VLOOKUP(B18942,'[2]Production ScheduleNThuy4159'!$A:$B,2,0)</f>
        <v>630667</v>
      </c>
      <c r="D18942" t="e">
        <f>VLOOKUP(C18942,'[3]Vendor Numbers and Assignments'!$A:$B,2,0)</f>
        <v>#N/A</v>
      </c>
      <c r="E18942" t="e">
        <f>VLOOKUP(C18942,'[3]Vendor Numbers and Assignments'!$A:$D,4,0)</f>
        <v>#N/A</v>
      </c>
    </row>
    <row r="18943" spans="2:5" x14ac:dyDescent="0.3">
      <c r="B18943" t="s">
        <v>19218</v>
      </c>
      <c r="C18943">
        <f>VLOOKUP(B18943,'[2]Production ScheduleNThuy4159'!$A:$B,2,0)</f>
        <v>630667</v>
      </c>
      <c r="D18943" t="e">
        <f>VLOOKUP(C18943,'[3]Vendor Numbers and Assignments'!$A:$B,2,0)</f>
        <v>#N/A</v>
      </c>
      <c r="E18943" t="e">
        <f>VLOOKUP(C18943,'[3]Vendor Numbers and Assignments'!$A:$D,4,0)</f>
        <v>#N/A</v>
      </c>
    </row>
    <row r="18944" spans="2:5" x14ac:dyDescent="0.3">
      <c r="B18944" t="s">
        <v>19219</v>
      </c>
      <c r="C18944">
        <f>VLOOKUP(B18944,'[2]Production ScheduleNThuy4159'!$A:$B,2,0)</f>
        <v>630667</v>
      </c>
      <c r="D18944" t="e">
        <f>VLOOKUP(C18944,'[3]Vendor Numbers and Assignments'!$A:$B,2,0)</f>
        <v>#N/A</v>
      </c>
      <c r="E18944" t="e">
        <f>VLOOKUP(C18944,'[3]Vendor Numbers and Assignments'!$A:$D,4,0)</f>
        <v>#N/A</v>
      </c>
    </row>
    <row r="18945" spans="2:5" x14ac:dyDescent="0.3">
      <c r="B18945" t="s">
        <v>19220</v>
      </c>
      <c r="C18945">
        <f>VLOOKUP(B18945,'[2]Production ScheduleNThuy4159'!$A:$B,2,0)</f>
        <v>630667</v>
      </c>
      <c r="D18945" t="e">
        <f>VLOOKUP(C18945,'[3]Vendor Numbers and Assignments'!$A:$B,2,0)</f>
        <v>#N/A</v>
      </c>
      <c r="E18945" t="e">
        <f>VLOOKUP(C18945,'[3]Vendor Numbers and Assignments'!$A:$D,4,0)</f>
        <v>#N/A</v>
      </c>
    </row>
    <row r="18946" spans="2:5" x14ac:dyDescent="0.3">
      <c r="B18946" t="s">
        <v>19221</v>
      </c>
      <c r="C18946">
        <f>VLOOKUP(B18946,'[2]Production ScheduleNThuy4159'!$A:$B,2,0)</f>
        <v>630667</v>
      </c>
      <c r="D18946" t="e">
        <f>VLOOKUP(C18946,'[3]Vendor Numbers and Assignments'!$A:$B,2,0)</f>
        <v>#N/A</v>
      </c>
      <c r="E18946" t="e">
        <f>VLOOKUP(C18946,'[3]Vendor Numbers and Assignments'!$A:$D,4,0)</f>
        <v>#N/A</v>
      </c>
    </row>
    <row r="18947" spans="2:5" x14ac:dyDescent="0.3">
      <c r="B18947" t="s">
        <v>19222</v>
      </c>
      <c r="C18947">
        <f>VLOOKUP(B18947,'[2]Production ScheduleNThuy4159'!$A:$B,2,0)</f>
        <v>630667</v>
      </c>
      <c r="D18947" t="e">
        <f>VLOOKUP(C18947,'[3]Vendor Numbers and Assignments'!$A:$B,2,0)</f>
        <v>#N/A</v>
      </c>
      <c r="E18947" t="e">
        <f>VLOOKUP(C18947,'[3]Vendor Numbers and Assignments'!$A:$D,4,0)</f>
        <v>#N/A</v>
      </c>
    </row>
    <row r="18948" spans="2:5" x14ac:dyDescent="0.3">
      <c r="B18948" t="s">
        <v>19223</v>
      </c>
      <c r="C18948">
        <f>VLOOKUP(B18948,'[2]Production ScheduleNThuy4159'!$A:$B,2,0)</f>
        <v>630667</v>
      </c>
      <c r="D18948" t="e">
        <f>VLOOKUP(C18948,'[3]Vendor Numbers and Assignments'!$A:$B,2,0)</f>
        <v>#N/A</v>
      </c>
      <c r="E18948" t="e">
        <f>VLOOKUP(C18948,'[3]Vendor Numbers and Assignments'!$A:$D,4,0)</f>
        <v>#N/A</v>
      </c>
    </row>
    <row r="18949" spans="2:5" x14ac:dyDescent="0.3">
      <c r="B18949" t="s">
        <v>19224</v>
      </c>
      <c r="C18949">
        <f>VLOOKUP(B18949,'[2]Production ScheduleNThuy4159'!$A:$B,2,0)</f>
        <v>630667</v>
      </c>
      <c r="D18949" t="e">
        <f>VLOOKUP(C18949,'[3]Vendor Numbers and Assignments'!$A:$B,2,0)</f>
        <v>#N/A</v>
      </c>
      <c r="E18949" t="e">
        <f>VLOOKUP(C18949,'[3]Vendor Numbers and Assignments'!$A:$D,4,0)</f>
        <v>#N/A</v>
      </c>
    </row>
    <row r="18950" spans="2:5" x14ac:dyDescent="0.3">
      <c r="B18950" t="s">
        <v>19225</v>
      </c>
      <c r="C18950">
        <f>VLOOKUP(B18950,'[2]Production ScheduleNThuy4159'!$A:$B,2,0)</f>
        <v>630667</v>
      </c>
      <c r="D18950" t="e">
        <f>VLOOKUP(C18950,'[3]Vendor Numbers and Assignments'!$A:$B,2,0)</f>
        <v>#N/A</v>
      </c>
      <c r="E18950" t="e">
        <f>VLOOKUP(C18950,'[3]Vendor Numbers and Assignments'!$A:$D,4,0)</f>
        <v>#N/A</v>
      </c>
    </row>
    <row r="18951" spans="2:5" x14ac:dyDescent="0.3">
      <c r="B18951" t="s">
        <v>19226</v>
      </c>
      <c r="C18951">
        <f>VLOOKUP(B18951,'[2]Production ScheduleNThuy4159'!$A:$B,2,0)</f>
        <v>630667</v>
      </c>
      <c r="D18951" t="e">
        <f>VLOOKUP(C18951,'[3]Vendor Numbers and Assignments'!$A:$B,2,0)</f>
        <v>#N/A</v>
      </c>
      <c r="E18951" t="e">
        <f>VLOOKUP(C18951,'[3]Vendor Numbers and Assignments'!$A:$D,4,0)</f>
        <v>#N/A</v>
      </c>
    </row>
    <row r="18952" spans="2:5" x14ac:dyDescent="0.3">
      <c r="B18952" t="s">
        <v>19227</v>
      </c>
      <c r="C18952">
        <f>VLOOKUP(B18952,'[2]Production ScheduleNThuy4159'!$A:$B,2,0)</f>
        <v>630667</v>
      </c>
      <c r="D18952" t="e">
        <f>VLOOKUP(C18952,'[3]Vendor Numbers and Assignments'!$A:$B,2,0)</f>
        <v>#N/A</v>
      </c>
      <c r="E18952" t="e">
        <f>VLOOKUP(C18952,'[3]Vendor Numbers and Assignments'!$A:$D,4,0)</f>
        <v>#N/A</v>
      </c>
    </row>
    <row r="18953" spans="2:5" x14ac:dyDescent="0.3">
      <c r="B18953" t="s">
        <v>19228</v>
      </c>
      <c r="C18953">
        <f>VLOOKUP(B18953,'[2]Production ScheduleNThuy4159'!$A:$B,2,0)</f>
        <v>612908</v>
      </c>
      <c r="D18953" t="e">
        <f>VLOOKUP(C18953,'[3]Vendor Numbers and Assignments'!$A:$B,2,0)</f>
        <v>#N/A</v>
      </c>
      <c r="E18953" t="e">
        <f>VLOOKUP(C18953,'[3]Vendor Numbers and Assignments'!$A:$D,4,0)</f>
        <v>#N/A</v>
      </c>
    </row>
    <row r="18954" spans="2:5" x14ac:dyDescent="0.3">
      <c r="B18954" t="s">
        <v>19229</v>
      </c>
      <c r="C18954">
        <f>VLOOKUP(B18954,'[2]Production ScheduleNThuy4159'!$A:$B,2,0)</f>
        <v>612908</v>
      </c>
      <c r="D18954" t="e">
        <f>VLOOKUP(C18954,'[3]Vendor Numbers and Assignments'!$A:$B,2,0)</f>
        <v>#N/A</v>
      </c>
      <c r="E18954" t="e">
        <f>VLOOKUP(C18954,'[3]Vendor Numbers and Assignments'!$A:$D,4,0)</f>
        <v>#N/A</v>
      </c>
    </row>
    <row r="18955" spans="2:5" x14ac:dyDescent="0.3">
      <c r="B18955" t="s">
        <v>19230</v>
      </c>
      <c r="C18955">
        <f>VLOOKUP(B18955,'[2]Production ScheduleNThuy4159'!$A:$B,2,0)</f>
        <v>612908</v>
      </c>
      <c r="D18955" t="e">
        <f>VLOOKUP(C18955,'[3]Vendor Numbers and Assignments'!$A:$B,2,0)</f>
        <v>#N/A</v>
      </c>
      <c r="E18955" t="e">
        <f>VLOOKUP(C18955,'[3]Vendor Numbers and Assignments'!$A:$D,4,0)</f>
        <v>#N/A</v>
      </c>
    </row>
    <row r="18956" spans="2:5" x14ac:dyDescent="0.3">
      <c r="B18956" t="s">
        <v>19231</v>
      </c>
      <c r="C18956">
        <f>VLOOKUP(B18956,'[2]Production ScheduleNThuy4159'!$A:$B,2,0)</f>
        <v>612908</v>
      </c>
      <c r="D18956" t="e">
        <f>VLOOKUP(C18956,'[3]Vendor Numbers and Assignments'!$A:$B,2,0)</f>
        <v>#N/A</v>
      </c>
      <c r="E18956" t="e">
        <f>VLOOKUP(C18956,'[3]Vendor Numbers and Assignments'!$A:$D,4,0)</f>
        <v>#N/A</v>
      </c>
    </row>
    <row r="18957" spans="2:5" x14ac:dyDescent="0.3">
      <c r="B18957" t="s">
        <v>19232</v>
      </c>
      <c r="C18957">
        <f>VLOOKUP(B18957,'[2]Production ScheduleNThuy4159'!$A:$B,2,0)</f>
        <v>635713</v>
      </c>
      <c r="D18957" t="e">
        <f>VLOOKUP(C18957,'[3]Vendor Numbers and Assignments'!$A:$B,2,0)</f>
        <v>#N/A</v>
      </c>
      <c r="E18957" t="e">
        <f>VLOOKUP(C18957,'[3]Vendor Numbers and Assignments'!$A:$D,4,0)</f>
        <v>#N/A</v>
      </c>
    </row>
    <row r="18958" spans="2:5" x14ac:dyDescent="0.3">
      <c r="B18958" t="s">
        <v>19233</v>
      </c>
      <c r="C18958">
        <f>VLOOKUP(B18958,'[2]Production ScheduleNThuy4159'!$A:$B,2,0)</f>
        <v>635713</v>
      </c>
      <c r="D18958" t="e">
        <f>VLOOKUP(C18958,'[3]Vendor Numbers and Assignments'!$A:$B,2,0)</f>
        <v>#N/A</v>
      </c>
      <c r="E18958" t="e">
        <f>VLOOKUP(C18958,'[3]Vendor Numbers and Assignments'!$A:$D,4,0)</f>
        <v>#N/A</v>
      </c>
    </row>
    <row r="18959" spans="2:5" x14ac:dyDescent="0.3">
      <c r="B18959" t="s">
        <v>19234</v>
      </c>
      <c r="C18959">
        <f>VLOOKUP(B18959,'[2]Production ScheduleNThuy4159'!$A:$B,2,0)</f>
        <v>612908</v>
      </c>
      <c r="D18959" t="e">
        <f>VLOOKUP(C18959,'[3]Vendor Numbers and Assignments'!$A:$B,2,0)</f>
        <v>#N/A</v>
      </c>
      <c r="E18959" t="e">
        <f>VLOOKUP(C18959,'[3]Vendor Numbers and Assignments'!$A:$D,4,0)</f>
        <v>#N/A</v>
      </c>
    </row>
    <row r="18960" spans="2:5" x14ac:dyDescent="0.3">
      <c r="B18960" t="s">
        <v>19235</v>
      </c>
      <c r="C18960">
        <f>VLOOKUP(B18960,'[2]Production ScheduleNThuy4159'!$A:$B,2,0)</f>
        <v>612908</v>
      </c>
      <c r="D18960" t="e">
        <f>VLOOKUP(C18960,'[3]Vendor Numbers and Assignments'!$A:$B,2,0)</f>
        <v>#N/A</v>
      </c>
      <c r="E18960" t="e">
        <f>VLOOKUP(C18960,'[3]Vendor Numbers and Assignments'!$A:$D,4,0)</f>
        <v>#N/A</v>
      </c>
    </row>
    <row r="18961" spans="2:5" x14ac:dyDescent="0.3">
      <c r="B18961" t="s">
        <v>19236</v>
      </c>
      <c r="C18961">
        <f>VLOOKUP(B18961,'[2]Production ScheduleNThuy4159'!$A:$B,2,0)</f>
        <v>612908</v>
      </c>
      <c r="D18961" t="e">
        <f>VLOOKUP(C18961,'[3]Vendor Numbers and Assignments'!$A:$B,2,0)</f>
        <v>#N/A</v>
      </c>
      <c r="E18961" t="e">
        <f>VLOOKUP(C18961,'[3]Vendor Numbers and Assignments'!$A:$D,4,0)</f>
        <v>#N/A</v>
      </c>
    </row>
    <row r="18962" spans="2:5" x14ac:dyDescent="0.3">
      <c r="B18962" t="s">
        <v>19237</v>
      </c>
      <c r="C18962">
        <f>VLOOKUP(B18962,'[2]Production ScheduleNThuy4159'!$A:$B,2,0)</f>
        <v>612908</v>
      </c>
      <c r="D18962" t="e">
        <f>VLOOKUP(C18962,'[3]Vendor Numbers and Assignments'!$A:$B,2,0)</f>
        <v>#N/A</v>
      </c>
      <c r="E18962" t="e">
        <f>VLOOKUP(C18962,'[3]Vendor Numbers and Assignments'!$A:$D,4,0)</f>
        <v>#N/A</v>
      </c>
    </row>
    <row r="18963" spans="2:5" x14ac:dyDescent="0.3">
      <c r="B18963" t="s">
        <v>19238</v>
      </c>
      <c r="C18963">
        <f>VLOOKUP(B18963,'[2]Production ScheduleNThuy4159'!$A:$B,2,0)</f>
        <v>630667</v>
      </c>
      <c r="D18963" t="e">
        <f>VLOOKUP(C18963,'[3]Vendor Numbers and Assignments'!$A:$B,2,0)</f>
        <v>#N/A</v>
      </c>
      <c r="E18963" t="e">
        <f>VLOOKUP(C18963,'[3]Vendor Numbers and Assignments'!$A:$D,4,0)</f>
        <v>#N/A</v>
      </c>
    </row>
    <row r="18964" spans="2:5" x14ac:dyDescent="0.3">
      <c r="B18964" t="s">
        <v>19239</v>
      </c>
      <c r="C18964">
        <f>VLOOKUP(B18964,'[2]Production ScheduleNThuy4159'!$A:$B,2,0)</f>
        <v>630667</v>
      </c>
      <c r="D18964" t="e">
        <f>VLOOKUP(C18964,'[3]Vendor Numbers and Assignments'!$A:$B,2,0)</f>
        <v>#N/A</v>
      </c>
      <c r="E18964" t="e">
        <f>VLOOKUP(C18964,'[3]Vendor Numbers and Assignments'!$A:$D,4,0)</f>
        <v>#N/A</v>
      </c>
    </row>
    <row r="18965" spans="2:5" x14ac:dyDescent="0.3">
      <c r="B18965" t="s">
        <v>19240</v>
      </c>
      <c r="C18965">
        <f>VLOOKUP(B18965,'[2]Production ScheduleNThuy4159'!$A:$B,2,0)</f>
        <v>630667</v>
      </c>
      <c r="D18965" t="e">
        <f>VLOOKUP(C18965,'[3]Vendor Numbers and Assignments'!$A:$B,2,0)</f>
        <v>#N/A</v>
      </c>
      <c r="E18965" t="e">
        <f>VLOOKUP(C18965,'[3]Vendor Numbers and Assignments'!$A:$D,4,0)</f>
        <v>#N/A</v>
      </c>
    </row>
    <row r="18966" spans="2:5" x14ac:dyDescent="0.3">
      <c r="B18966" t="s">
        <v>19241</v>
      </c>
      <c r="C18966">
        <f>VLOOKUP(B18966,'[2]Production ScheduleNThuy4159'!$A:$B,2,0)</f>
        <v>630667</v>
      </c>
      <c r="D18966" t="e">
        <f>VLOOKUP(C18966,'[3]Vendor Numbers and Assignments'!$A:$B,2,0)</f>
        <v>#N/A</v>
      </c>
      <c r="E18966" t="e">
        <f>VLOOKUP(C18966,'[3]Vendor Numbers and Assignments'!$A:$D,4,0)</f>
        <v>#N/A</v>
      </c>
    </row>
    <row r="18967" spans="2:5" x14ac:dyDescent="0.3">
      <c r="B18967" t="s">
        <v>19242</v>
      </c>
      <c r="C18967">
        <f>VLOOKUP(B18967,'[2]Production ScheduleNThuy4159'!$A:$B,2,0)</f>
        <v>630667</v>
      </c>
      <c r="D18967" t="e">
        <f>VLOOKUP(C18967,'[3]Vendor Numbers and Assignments'!$A:$B,2,0)</f>
        <v>#N/A</v>
      </c>
      <c r="E18967" t="e">
        <f>VLOOKUP(C18967,'[3]Vendor Numbers and Assignments'!$A:$D,4,0)</f>
        <v>#N/A</v>
      </c>
    </row>
    <row r="18968" spans="2:5" x14ac:dyDescent="0.3">
      <c r="B18968" t="s">
        <v>19243</v>
      </c>
      <c r="C18968">
        <f>VLOOKUP(B18968,'[2]Production ScheduleNThuy4159'!$A:$B,2,0)</f>
        <v>630667</v>
      </c>
      <c r="D18968" t="e">
        <f>VLOOKUP(C18968,'[3]Vendor Numbers and Assignments'!$A:$B,2,0)</f>
        <v>#N/A</v>
      </c>
      <c r="E18968" t="e">
        <f>VLOOKUP(C18968,'[3]Vendor Numbers and Assignments'!$A:$D,4,0)</f>
        <v>#N/A</v>
      </c>
    </row>
    <row r="18969" spans="2:5" x14ac:dyDescent="0.3">
      <c r="B18969" t="s">
        <v>19244</v>
      </c>
      <c r="C18969">
        <f>VLOOKUP(B18969,'[2]Production ScheduleNThuy4159'!$A:$B,2,0)</f>
        <v>630667</v>
      </c>
      <c r="D18969" t="e">
        <f>VLOOKUP(C18969,'[3]Vendor Numbers and Assignments'!$A:$B,2,0)</f>
        <v>#N/A</v>
      </c>
      <c r="E18969" t="e">
        <f>VLOOKUP(C18969,'[3]Vendor Numbers and Assignments'!$A:$D,4,0)</f>
        <v>#N/A</v>
      </c>
    </row>
    <row r="18970" spans="2:5" x14ac:dyDescent="0.3">
      <c r="B18970" t="s">
        <v>19245</v>
      </c>
      <c r="C18970">
        <f>VLOOKUP(B18970,'[2]Production ScheduleNThuy4159'!$A:$B,2,0)</f>
        <v>630667</v>
      </c>
      <c r="D18970" t="e">
        <f>VLOOKUP(C18970,'[3]Vendor Numbers and Assignments'!$A:$B,2,0)</f>
        <v>#N/A</v>
      </c>
      <c r="E18970" t="e">
        <f>VLOOKUP(C18970,'[3]Vendor Numbers and Assignments'!$A:$D,4,0)</f>
        <v>#N/A</v>
      </c>
    </row>
    <row r="18971" spans="2:5" x14ac:dyDescent="0.3">
      <c r="B18971" t="s">
        <v>19246</v>
      </c>
      <c r="C18971">
        <f>VLOOKUP(B18971,'[2]Production ScheduleNThuy4159'!$A:$B,2,0)</f>
        <v>630667</v>
      </c>
      <c r="D18971" t="e">
        <f>VLOOKUP(C18971,'[3]Vendor Numbers and Assignments'!$A:$B,2,0)</f>
        <v>#N/A</v>
      </c>
      <c r="E18971" t="e">
        <f>VLOOKUP(C18971,'[3]Vendor Numbers and Assignments'!$A:$D,4,0)</f>
        <v>#N/A</v>
      </c>
    </row>
    <row r="18972" spans="2:5" x14ac:dyDescent="0.3">
      <c r="B18972" t="s">
        <v>19247</v>
      </c>
      <c r="C18972">
        <f>VLOOKUP(B18972,'[2]Production ScheduleNThuy4159'!$A:$B,2,0)</f>
        <v>630667</v>
      </c>
      <c r="D18972" t="e">
        <f>VLOOKUP(C18972,'[3]Vendor Numbers and Assignments'!$A:$B,2,0)</f>
        <v>#N/A</v>
      </c>
      <c r="E18972" t="e">
        <f>VLOOKUP(C18972,'[3]Vendor Numbers and Assignments'!$A:$D,4,0)</f>
        <v>#N/A</v>
      </c>
    </row>
    <row r="18973" spans="2:5" x14ac:dyDescent="0.3">
      <c r="B18973" t="s">
        <v>19248</v>
      </c>
      <c r="C18973">
        <f>VLOOKUP(B18973,'[2]Production ScheduleNThuy4159'!$A:$B,2,0)</f>
        <v>630667</v>
      </c>
      <c r="D18973" t="e">
        <f>VLOOKUP(C18973,'[3]Vendor Numbers and Assignments'!$A:$B,2,0)</f>
        <v>#N/A</v>
      </c>
      <c r="E18973" t="e">
        <f>VLOOKUP(C18973,'[3]Vendor Numbers and Assignments'!$A:$D,4,0)</f>
        <v>#N/A</v>
      </c>
    </row>
    <row r="18974" spans="2:5" x14ac:dyDescent="0.3">
      <c r="B18974" t="s">
        <v>19249</v>
      </c>
      <c r="C18974">
        <f>VLOOKUP(B18974,'[2]Production ScheduleNThuy4159'!$A:$B,2,0)</f>
        <v>635713</v>
      </c>
      <c r="D18974" t="e">
        <f>VLOOKUP(C18974,'[3]Vendor Numbers and Assignments'!$A:$B,2,0)</f>
        <v>#N/A</v>
      </c>
      <c r="E18974" t="e">
        <f>VLOOKUP(C18974,'[3]Vendor Numbers and Assignments'!$A:$D,4,0)</f>
        <v>#N/A</v>
      </c>
    </row>
    <row r="18975" spans="2:5" x14ac:dyDescent="0.3">
      <c r="B18975" t="s">
        <v>19250</v>
      </c>
      <c r="C18975">
        <f>VLOOKUP(B18975,'[2]Production ScheduleNThuy4159'!$A:$B,2,0)</f>
        <v>612908</v>
      </c>
      <c r="D18975" t="e">
        <f>VLOOKUP(C18975,'[3]Vendor Numbers and Assignments'!$A:$B,2,0)</f>
        <v>#N/A</v>
      </c>
      <c r="E18975" t="e">
        <f>VLOOKUP(C18975,'[3]Vendor Numbers and Assignments'!$A:$D,4,0)</f>
        <v>#N/A</v>
      </c>
    </row>
    <row r="18976" spans="2:5" x14ac:dyDescent="0.3">
      <c r="B18976" t="s">
        <v>19251</v>
      </c>
      <c r="C18976">
        <f>VLOOKUP(B18976,'[2]Production ScheduleNThuy4159'!$A:$B,2,0)</f>
        <v>612908</v>
      </c>
      <c r="D18976" t="e">
        <f>VLOOKUP(C18976,'[3]Vendor Numbers and Assignments'!$A:$B,2,0)</f>
        <v>#N/A</v>
      </c>
      <c r="E18976" t="e">
        <f>VLOOKUP(C18976,'[3]Vendor Numbers and Assignments'!$A:$D,4,0)</f>
        <v>#N/A</v>
      </c>
    </row>
    <row r="18977" spans="2:5" x14ac:dyDescent="0.3">
      <c r="B18977" t="s">
        <v>19252</v>
      </c>
      <c r="C18977">
        <f>VLOOKUP(B18977,'[2]Production ScheduleNThuy4159'!$A:$B,2,0)</f>
        <v>612908</v>
      </c>
      <c r="D18977" t="e">
        <f>VLOOKUP(C18977,'[3]Vendor Numbers and Assignments'!$A:$B,2,0)</f>
        <v>#N/A</v>
      </c>
      <c r="E18977" t="e">
        <f>VLOOKUP(C18977,'[3]Vendor Numbers and Assignments'!$A:$D,4,0)</f>
        <v>#N/A</v>
      </c>
    </row>
    <row r="18978" spans="2:5" x14ac:dyDescent="0.3">
      <c r="B18978" t="s">
        <v>19253</v>
      </c>
      <c r="C18978">
        <f>VLOOKUP(B18978,'[2]Production ScheduleNThuy4159'!$A:$B,2,0)</f>
        <v>612908</v>
      </c>
      <c r="D18978" t="e">
        <f>VLOOKUP(C18978,'[3]Vendor Numbers and Assignments'!$A:$B,2,0)</f>
        <v>#N/A</v>
      </c>
      <c r="E18978" t="e">
        <f>VLOOKUP(C18978,'[3]Vendor Numbers and Assignments'!$A:$D,4,0)</f>
        <v>#N/A</v>
      </c>
    </row>
    <row r="18979" spans="2:5" x14ac:dyDescent="0.3">
      <c r="B18979" t="s">
        <v>19254</v>
      </c>
      <c r="C18979">
        <f>VLOOKUP(B18979,'[2]Production ScheduleNThuy4159'!$A:$B,2,0)</f>
        <v>616942</v>
      </c>
      <c r="D18979" t="e">
        <f>VLOOKUP(C18979,'[3]Vendor Numbers and Assignments'!$A:$B,2,0)</f>
        <v>#N/A</v>
      </c>
      <c r="E18979" t="e">
        <f>VLOOKUP(C18979,'[3]Vendor Numbers and Assignments'!$A:$D,4,0)</f>
        <v>#N/A</v>
      </c>
    </row>
    <row r="18980" spans="2:5" x14ac:dyDescent="0.3">
      <c r="B18980" t="s">
        <v>19255</v>
      </c>
      <c r="C18980">
        <f>VLOOKUP(B18980,'[2]Production ScheduleNThuy4159'!$A:$B,2,0)</f>
        <v>616942</v>
      </c>
      <c r="D18980" t="e">
        <f>VLOOKUP(C18980,'[3]Vendor Numbers and Assignments'!$A:$B,2,0)</f>
        <v>#N/A</v>
      </c>
      <c r="E18980" t="e">
        <f>VLOOKUP(C18980,'[3]Vendor Numbers and Assignments'!$A:$D,4,0)</f>
        <v>#N/A</v>
      </c>
    </row>
    <row r="18981" spans="2:5" x14ac:dyDescent="0.3">
      <c r="B18981" t="s">
        <v>19256</v>
      </c>
      <c r="C18981">
        <f>VLOOKUP(B18981,'[2]Production ScheduleNThuy4159'!$A:$B,2,0)</f>
        <v>616942</v>
      </c>
      <c r="D18981" t="e">
        <f>VLOOKUP(C18981,'[3]Vendor Numbers and Assignments'!$A:$B,2,0)</f>
        <v>#N/A</v>
      </c>
      <c r="E18981" t="e">
        <f>VLOOKUP(C18981,'[3]Vendor Numbers and Assignments'!$A:$D,4,0)</f>
        <v>#N/A</v>
      </c>
    </row>
    <row r="18982" spans="2:5" x14ac:dyDescent="0.3">
      <c r="B18982" t="s">
        <v>19257</v>
      </c>
      <c r="C18982">
        <f>VLOOKUP(B18982,'[2]Production ScheduleNThuy4159'!$A:$B,2,0)</f>
        <v>620596</v>
      </c>
      <c r="D18982" t="e">
        <f>VLOOKUP(C18982,'[3]Vendor Numbers and Assignments'!$A:$B,2,0)</f>
        <v>#N/A</v>
      </c>
      <c r="E18982" t="e">
        <f>VLOOKUP(C18982,'[3]Vendor Numbers and Assignments'!$A:$D,4,0)</f>
        <v>#N/A</v>
      </c>
    </row>
    <row r="18983" spans="2:5" x14ac:dyDescent="0.3">
      <c r="B18983" t="s">
        <v>19258</v>
      </c>
      <c r="C18983">
        <f>VLOOKUP(B18983,'[2]Production ScheduleNThuy4159'!$A:$B,2,0)</f>
        <v>620596</v>
      </c>
      <c r="D18983" t="e">
        <f>VLOOKUP(C18983,'[3]Vendor Numbers and Assignments'!$A:$B,2,0)</f>
        <v>#N/A</v>
      </c>
      <c r="E18983" t="e">
        <f>VLOOKUP(C18983,'[3]Vendor Numbers and Assignments'!$A:$D,4,0)</f>
        <v>#N/A</v>
      </c>
    </row>
    <row r="18984" spans="2:5" x14ac:dyDescent="0.3">
      <c r="B18984" t="s">
        <v>19259</v>
      </c>
      <c r="C18984">
        <f>VLOOKUP(B18984,'[2]Production ScheduleNThuy4159'!$A:$B,2,0)</f>
        <v>635713</v>
      </c>
      <c r="D18984" t="e">
        <f>VLOOKUP(C18984,'[3]Vendor Numbers and Assignments'!$A:$B,2,0)</f>
        <v>#N/A</v>
      </c>
      <c r="E18984" t="e">
        <f>VLOOKUP(C18984,'[3]Vendor Numbers and Assignments'!$A:$D,4,0)</f>
        <v>#N/A</v>
      </c>
    </row>
    <row r="18985" spans="2:5" x14ac:dyDescent="0.3">
      <c r="B18985" t="s">
        <v>19260</v>
      </c>
      <c r="C18985">
        <f>VLOOKUP(B18985,'[2]Production ScheduleNThuy4159'!$A:$B,2,0)</f>
        <v>635713</v>
      </c>
      <c r="D18985" t="e">
        <f>VLOOKUP(C18985,'[3]Vendor Numbers and Assignments'!$A:$B,2,0)</f>
        <v>#N/A</v>
      </c>
      <c r="E18985" t="e">
        <f>VLOOKUP(C18985,'[3]Vendor Numbers and Assignments'!$A:$D,4,0)</f>
        <v>#N/A</v>
      </c>
    </row>
    <row r="18986" spans="2:5" x14ac:dyDescent="0.3">
      <c r="B18986" t="s">
        <v>19261</v>
      </c>
      <c r="C18986">
        <f>VLOOKUP(B18986,'[2]Production ScheduleNThuy4159'!$A:$B,2,0)</f>
        <v>635713</v>
      </c>
      <c r="D18986" t="e">
        <f>VLOOKUP(C18986,'[3]Vendor Numbers and Assignments'!$A:$B,2,0)</f>
        <v>#N/A</v>
      </c>
      <c r="E18986" t="e">
        <f>VLOOKUP(C18986,'[3]Vendor Numbers and Assignments'!$A:$D,4,0)</f>
        <v>#N/A</v>
      </c>
    </row>
    <row r="18987" spans="2:5" x14ac:dyDescent="0.3">
      <c r="B18987" t="s">
        <v>19262</v>
      </c>
      <c r="C18987">
        <f>VLOOKUP(B18987,'[2]Production ScheduleNThuy4159'!$A:$B,2,0)</f>
        <v>635713</v>
      </c>
      <c r="D18987" t="e">
        <f>VLOOKUP(C18987,'[3]Vendor Numbers and Assignments'!$A:$B,2,0)</f>
        <v>#N/A</v>
      </c>
      <c r="E18987" t="e">
        <f>VLOOKUP(C18987,'[3]Vendor Numbers and Assignments'!$A:$D,4,0)</f>
        <v>#N/A</v>
      </c>
    </row>
    <row r="18988" spans="2:5" x14ac:dyDescent="0.3">
      <c r="B18988" t="s">
        <v>19263</v>
      </c>
      <c r="C18988">
        <f>VLOOKUP(B18988,'[2]Production ScheduleNThuy4159'!$A:$B,2,0)</f>
        <v>630667</v>
      </c>
      <c r="D18988" t="e">
        <f>VLOOKUP(C18988,'[3]Vendor Numbers and Assignments'!$A:$B,2,0)</f>
        <v>#N/A</v>
      </c>
      <c r="E18988" t="e">
        <f>VLOOKUP(C18988,'[3]Vendor Numbers and Assignments'!$A:$D,4,0)</f>
        <v>#N/A</v>
      </c>
    </row>
    <row r="18989" spans="2:5" x14ac:dyDescent="0.3">
      <c r="B18989" t="s">
        <v>19264</v>
      </c>
      <c r="C18989">
        <f>VLOOKUP(B18989,'[2]Production ScheduleNThuy4159'!$A:$B,2,0)</f>
        <v>630667</v>
      </c>
      <c r="D18989" t="e">
        <f>VLOOKUP(C18989,'[3]Vendor Numbers and Assignments'!$A:$B,2,0)</f>
        <v>#N/A</v>
      </c>
      <c r="E18989" t="e">
        <f>VLOOKUP(C18989,'[3]Vendor Numbers and Assignments'!$A:$D,4,0)</f>
        <v>#N/A</v>
      </c>
    </row>
    <row r="18990" spans="2:5" x14ac:dyDescent="0.3">
      <c r="B18990" t="s">
        <v>19265</v>
      </c>
      <c r="C18990">
        <f>VLOOKUP(B18990,'[2]Production ScheduleNThuy4159'!$A:$B,2,0)</f>
        <v>630667</v>
      </c>
      <c r="D18990" t="e">
        <f>VLOOKUP(C18990,'[3]Vendor Numbers and Assignments'!$A:$B,2,0)</f>
        <v>#N/A</v>
      </c>
      <c r="E18990" t="e">
        <f>VLOOKUP(C18990,'[3]Vendor Numbers and Assignments'!$A:$D,4,0)</f>
        <v>#N/A</v>
      </c>
    </row>
    <row r="18991" spans="2:5" x14ac:dyDescent="0.3">
      <c r="B18991" t="s">
        <v>19266</v>
      </c>
      <c r="C18991">
        <f>VLOOKUP(B18991,'[2]Production ScheduleNThuy4159'!$A:$B,2,0)</f>
        <v>639724</v>
      </c>
      <c r="D18991" t="e">
        <f>VLOOKUP(C18991,'[3]Vendor Numbers and Assignments'!$A:$B,2,0)</f>
        <v>#N/A</v>
      </c>
      <c r="E18991" t="e">
        <f>VLOOKUP(C18991,'[3]Vendor Numbers and Assignments'!$A:$D,4,0)</f>
        <v>#N/A</v>
      </c>
    </row>
    <row r="18992" spans="2:5" x14ac:dyDescent="0.3">
      <c r="B18992" t="s">
        <v>19267</v>
      </c>
      <c r="C18992">
        <f>VLOOKUP(B18992,'[2]Production ScheduleNThuy4159'!$A:$B,2,0)</f>
        <v>639724</v>
      </c>
      <c r="D18992" t="e">
        <f>VLOOKUP(C18992,'[3]Vendor Numbers and Assignments'!$A:$B,2,0)</f>
        <v>#N/A</v>
      </c>
      <c r="E18992" t="e">
        <f>VLOOKUP(C18992,'[3]Vendor Numbers and Assignments'!$A:$D,4,0)</f>
        <v>#N/A</v>
      </c>
    </row>
    <row r="18993" spans="2:5" x14ac:dyDescent="0.3">
      <c r="B18993" t="s">
        <v>19268</v>
      </c>
      <c r="C18993">
        <f>VLOOKUP(B18993,'[2]Production ScheduleNThuy4159'!$A:$B,2,0)</f>
        <v>639724</v>
      </c>
      <c r="D18993" t="e">
        <f>VLOOKUP(C18993,'[3]Vendor Numbers and Assignments'!$A:$B,2,0)</f>
        <v>#N/A</v>
      </c>
      <c r="E18993" t="e">
        <f>VLOOKUP(C18993,'[3]Vendor Numbers and Assignments'!$A:$D,4,0)</f>
        <v>#N/A</v>
      </c>
    </row>
    <row r="18994" spans="2:5" x14ac:dyDescent="0.3">
      <c r="B18994" t="s">
        <v>19269</v>
      </c>
      <c r="C18994">
        <f>VLOOKUP(B18994,'[2]Production ScheduleNThuy4159'!$A:$B,2,0)</f>
        <v>639724</v>
      </c>
      <c r="D18994" t="e">
        <f>VLOOKUP(C18994,'[3]Vendor Numbers and Assignments'!$A:$B,2,0)</f>
        <v>#N/A</v>
      </c>
      <c r="E18994" t="e">
        <f>VLOOKUP(C18994,'[3]Vendor Numbers and Assignments'!$A:$D,4,0)</f>
        <v>#N/A</v>
      </c>
    </row>
    <row r="18995" spans="2:5" x14ac:dyDescent="0.3">
      <c r="B18995" t="s">
        <v>19270</v>
      </c>
      <c r="C18995">
        <f>VLOOKUP(B18995,'[2]Production ScheduleNThuy4159'!$A:$B,2,0)</f>
        <v>639724</v>
      </c>
      <c r="D18995" t="e">
        <f>VLOOKUP(C18995,'[3]Vendor Numbers and Assignments'!$A:$B,2,0)</f>
        <v>#N/A</v>
      </c>
      <c r="E18995" t="e">
        <f>VLOOKUP(C18995,'[3]Vendor Numbers and Assignments'!$A:$D,4,0)</f>
        <v>#N/A</v>
      </c>
    </row>
    <row r="18996" spans="2:5" x14ac:dyDescent="0.3">
      <c r="B18996" t="s">
        <v>19271</v>
      </c>
      <c r="C18996">
        <f>VLOOKUP(B18996,'[2]Production ScheduleNThuy4159'!$A:$B,2,0)</f>
        <v>639724</v>
      </c>
      <c r="D18996" t="e">
        <f>VLOOKUP(C18996,'[3]Vendor Numbers and Assignments'!$A:$B,2,0)</f>
        <v>#N/A</v>
      </c>
      <c r="E18996" t="e">
        <f>VLOOKUP(C18996,'[3]Vendor Numbers and Assignments'!$A:$D,4,0)</f>
        <v>#N/A</v>
      </c>
    </row>
    <row r="18997" spans="2:5" x14ac:dyDescent="0.3">
      <c r="B18997" t="s">
        <v>19272</v>
      </c>
      <c r="C18997">
        <f>VLOOKUP(B18997,'[2]Production ScheduleNThuy4159'!$A:$B,2,0)</f>
        <v>630667</v>
      </c>
      <c r="D18997" t="e">
        <f>VLOOKUP(C18997,'[3]Vendor Numbers and Assignments'!$A:$B,2,0)</f>
        <v>#N/A</v>
      </c>
      <c r="E18997" t="e">
        <f>VLOOKUP(C18997,'[3]Vendor Numbers and Assignments'!$A:$D,4,0)</f>
        <v>#N/A</v>
      </c>
    </row>
    <row r="18998" spans="2:5" x14ac:dyDescent="0.3">
      <c r="B18998" t="s">
        <v>19273</v>
      </c>
      <c r="C18998">
        <f>VLOOKUP(B18998,'[2]Production ScheduleNThuy4159'!$A:$B,2,0)</f>
        <v>635713</v>
      </c>
      <c r="D18998" t="e">
        <f>VLOOKUP(C18998,'[3]Vendor Numbers and Assignments'!$A:$B,2,0)</f>
        <v>#N/A</v>
      </c>
      <c r="E18998" t="e">
        <f>VLOOKUP(C18998,'[3]Vendor Numbers and Assignments'!$A:$D,4,0)</f>
        <v>#N/A</v>
      </c>
    </row>
    <row r="18999" spans="2:5" x14ac:dyDescent="0.3">
      <c r="B18999" t="s">
        <v>19274</v>
      </c>
      <c r="C18999">
        <f>VLOOKUP(B18999,'[2]Production ScheduleNThuy4159'!$A:$B,2,0)</f>
        <v>635713</v>
      </c>
      <c r="D18999" t="e">
        <f>VLOOKUP(C18999,'[3]Vendor Numbers and Assignments'!$A:$B,2,0)</f>
        <v>#N/A</v>
      </c>
      <c r="E18999" t="e">
        <f>VLOOKUP(C18999,'[3]Vendor Numbers and Assignments'!$A:$D,4,0)</f>
        <v>#N/A</v>
      </c>
    </row>
    <row r="19000" spans="2:5" x14ac:dyDescent="0.3">
      <c r="B19000" t="s">
        <v>19275</v>
      </c>
      <c r="C19000">
        <f>VLOOKUP(B19000,'[2]Production ScheduleNThuy4159'!$A:$B,2,0)</f>
        <v>635713</v>
      </c>
      <c r="D19000" t="e">
        <f>VLOOKUP(C19000,'[3]Vendor Numbers and Assignments'!$A:$B,2,0)</f>
        <v>#N/A</v>
      </c>
      <c r="E19000" t="e">
        <f>VLOOKUP(C19000,'[3]Vendor Numbers and Assignments'!$A:$D,4,0)</f>
        <v>#N/A</v>
      </c>
    </row>
    <row r="19001" spans="2:5" x14ac:dyDescent="0.3">
      <c r="B19001" t="s">
        <v>19276</v>
      </c>
      <c r="C19001">
        <f>VLOOKUP(B19001,'[2]Production ScheduleNThuy4159'!$A:$B,2,0)</f>
        <v>635713</v>
      </c>
      <c r="D19001" t="e">
        <f>VLOOKUP(C19001,'[3]Vendor Numbers and Assignments'!$A:$B,2,0)</f>
        <v>#N/A</v>
      </c>
      <c r="E19001" t="e">
        <f>VLOOKUP(C19001,'[3]Vendor Numbers and Assignments'!$A:$D,4,0)</f>
        <v>#N/A</v>
      </c>
    </row>
    <row r="19002" spans="2:5" x14ac:dyDescent="0.3">
      <c r="B19002" t="s">
        <v>19277</v>
      </c>
      <c r="C19002">
        <f>VLOOKUP(B19002,'[2]Production ScheduleNThuy4159'!$A:$B,2,0)</f>
        <v>641466</v>
      </c>
      <c r="D19002" t="e">
        <f>VLOOKUP(C19002,'[3]Vendor Numbers and Assignments'!$A:$B,2,0)</f>
        <v>#N/A</v>
      </c>
      <c r="E19002" t="e">
        <f>VLOOKUP(C19002,'[3]Vendor Numbers and Assignments'!$A:$D,4,0)</f>
        <v>#N/A</v>
      </c>
    </row>
    <row r="19003" spans="2:5" x14ac:dyDescent="0.3">
      <c r="B19003" t="s">
        <v>19278</v>
      </c>
      <c r="C19003">
        <f>VLOOKUP(B19003,'[2]Production ScheduleNThuy4159'!$A:$B,2,0)</f>
        <v>641466</v>
      </c>
      <c r="D19003" t="e">
        <f>VLOOKUP(C19003,'[3]Vendor Numbers and Assignments'!$A:$B,2,0)</f>
        <v>#N/A</v>
      </c>
      <c r="E19003" t="e">
        <f>VLOOKUP(C19003,'[3]Vendor Numbers and Assignments'!$A:$D,4,0)</f>
        <v>#N/A</v>
      </c>
    </row>
    <row r="19004" spans="2:5" x14ac:dyDescent="0.3">
      <c r="B19004" t="s">
        <v>19279</v>
      </c>
      <c r="C19004">
        <f>VLOOKUP(B19004,'[2]Production ScheduleNThuy4159'!$A:$B,2,0)</f>
        <v>641466</v>
      </c>
      <c r="D19004" t="e">
        <f>VLOOKUP(C19004,'[3]Vendor Numbers and Assignments'!$A:$B,2,0)</f>
        <v>#N/A</v>
      </c>
      <c r="E19004" t="e">
        <f>VLOOKUP(C19004,'[3]Vendor Numbers and Assignments'!$A:$D,4,0)</f>
        <v>#N/A</v>
      </c>
    </row>
    <row r="19005" spans="2:5" x14ac:dyDescent="0.3">
      <c r="B19005" t="s">
        <v>19280</v>
      </c>
      <c r="C19005">
        <f>VLOOKUP(B19005,'[2]Production ScheduleNThuy4159'!$A:$B,2,0)</f>
        <v>641466</v>
      </c>
      <c r="D19005" t="e">
        <f>VLOOKUP(C19005,'[3]Vendor Numbers and Assignments'!$A:$B,2,0)</f>
        <v>#N/A</v>
      </c>
      <c r="E19005" t="e">
        <f>VLOOKUP(C19005,'[3]Vendor Numbers and Assignments'!$A:$D,4,0)</f>
        <v>#N/A</v>
      </c>
    </row>
    <row r="19006" spans="2:5" x14ac:dyDescent="0.3">
      <c r="B19006" t="s">
        <v>19281</v>
      </c>
      <c r="C19006">
        <f>VLOOKUP(B19006,'[2]Production ScheduleNThuy4159'!$A:$B,2,0)</f>
        <v>635682</v>
      </c>
      <c r="D19006" t="e">
        <f>VLOOKUP(C19006,'[3]Vendor Numbers and Assignments'!$A:$B,2,0)</f>
        <v>#N/A</v>
      </c>
      <c r="E19006" t="e">
        <f>VLOOKUP(C19006,'[3]Vendor Numbers and Assignments'!$A:$D,4,0)</f>
        <v>#N/A</v>
      </c>
    </row>
    <row r="19007" spans="2:5" x14ac:dyDescent="0.3">
      <c r="B19007" t="s">
        <v>19282</v>
      </c>
      <c r="C19007">
        <f>VLOOKUP(B19007,'[2]Production ScheduleNThuy4159'!$A:$B,2,0)</f>
        <v>635682</v>
      </c>
      <c r="D19007" t="e">
        <f>VLOOKUP(C19007,'[3]Vendor Numbers and Assignments'!$A:$B,2,0)</f>
        <v>#N/A</v>
      </c>
      <c r="E19007" t="e">
        <f>VLOOKUP(C19007,'[3]Vendor Numbers and Assignments'!$A:$D,4,0)</f>
        <v>#N/A</v>
      </c>
    </row>
    <row r="19008" spans="2:5" x14ac:dyDescent="0.3">
      <c r="B19008" t="s">
        <v>19283</v>
      </c>
      <c r="C19008">
        <f>VLOOKUP(B19008,'[2]Production ScheduleNThuy4159'!$A:$B,2,0)</f>
        <v>635682</v>
      </c>
      <c r="D19008" t="e">
        <f>VLOOKUP(C19008,'[3]Vendor Numbers and Assignments'!$A:$B,2,0)</f>
        <v>#N/A</v>
      </c>
      <c r="E19008" t="e">
        <f>VLOOKUP(C19008,'[3]Vendor Numbers and Assignments'!$A:$D,4,0)</f>
        <v>#N/A</v>
      </c>
    </row>
    <row r="19009" spans="2:5" x14ac:dyDescent="0.3">
      <c r="B19009" t="s">
        <v>19284</v>
      </c>
      <c r="C19009">
        <f>VLOOKUP(B19009,'[2]Production ScheduleNThuy4159'!$A:$B,2,0)</f>
        <v>636761</v>
      </c>
      <c r="D19009" t="e">
        <f>VLOOKUP(C19009,'[3]Vendor Numbers and Assignments'!$A:$B,2,0)</f>
        <v>#N/A</v>
      </c>
      <c r="E19009" t="e">
        <f>VLOOKUP(C19009,'[3]Vendor Numbers and Assignments'!$A:$D,4,0)</f>
        <v>#N/A</v>
      </c>
    </row>
    <row r="19010" spans="2:5" x14ac:dyDescent="0.3">
      <c r="B19010" t="s">
        <v>19285</v>
      </c>
      <c r="C19010">
        <f>VLOOKUP(B19010,'[2]Production ScheduleNThuy4159'!$A:$B,2,0)</f>
        <v>636761</v>
      </c>
      <c r="D19010" t="e">
        <f>VLOOKUP(C19010,'[3]Vendor Numbers and Assignments'!$A:$B,2,0)</f>
        <v>#N/A</v>
      </c>
      <c r="E19010" t="e">
        <f>VLOOKUP(C19010,'[3]Vendor Numbers and Assignments'!$A:$D,4,0)</f>
        <v>#N/A</v>
      </c>
    </row>
    <row r="19011" spans="2:5" x14ac:dyDescent="0.3">
      <c r="B19011" t="s">
        <v>19286</v>
      </c>
      <c r="C19011">
        <f>VLOOKUP(B19011,'[2]Production ScheduleNThuy4159'!$A:$B,2,0)</f>
        <v>636761</v>
      </c>
      <c r="D19011" t="e">
        <f>VLOOKUP(C19011,'[3]Vendor Numbers and Assignments'!$A:$B,2,0)</f>
        <v>#N/A</v>
      </c>
      <c r="E19011" t="e">
        <f>VLOOKUP(C19011,'[3]Vendor Numbers and Assignments'!$A:$D,4,0)</f>
        <v>#N/A</v>
      </c>
    </row>
    <row r="19012" spans="2:5" x14ac:dyDescent="0.3">
      <c r="B19012" t="s">
        <v>19287</v>
      </c>
      <c r="C19012">
        <f>VLOOKUP(B19012,'[2]Production ScheduleNThuy4159'!$A:$B,2,0)</f>
        <v>628388</v>
      </c>
      <c r="D19012" t="e">
        <f>VLOOKUP(C19012,'[3]Vendor Numbers and Assignments'!$A:$B,2,0)</f>
        <v>#N/A</v>
      </c>
      <c r="E19012" t="e">
        <f>VLOOKUP(C19012,'[3]Vendor Numbers and Assignments'!$A:$D,4,0)</f>
        <v>#N/A</v>
      </c>
    </row>
    <row r="19013" spans="2:5" x14ac:dyDescent="0.3">
      <c r="B19013" t="s">
        <v>19288</v>
      </c>
      <c r="C19013">
        <f>VLOOKUP(B19013,'[2]Production ScheduleNThuy4159'!$A:$B,2,0)</f>
        <v>628388</v>
      </c>
      <c r="D19013" t="e">
        <f>VLOOKUP(C19013,'[3]Vendor Numbers and Assignments'!$A:$B,2,0)</f>
        <v>#N/A</v>
      </c>
      <c r="E19013" t="e">
        <f>VLOOKUP(C19013,'[3]Vendor Numbers and Assignments'!$A:$D,4,0)</f>
        <v>#N/A</v>
      </c>
    </row>
    <row r="19014" spans="2:5" x14ac:dyDescent="0.3">
      <c r="B19014" t="s">
        <v>19289</v>
      </c>
      <c r="C19014">
        <f>VLOOKUP(B19014,'[2]Production ScheduleNThuy4159'!$A:$B,2,0)</f>
        <v>628388</v>
      </c>
      <c r="D19014" t="e">
        <f>VLOOKUP(C19014,'[3]Vendor Numbers and Assignments'!$A:$B,2,0)</f>
        <v>#N/A</v>
      </c>
      <c r="E19014" t="e">
        <f>VLOOKUP(C19014,'[3]Vendor Numbers and Assignments'!$A:$D,4,0)</f>
        <v>#N/A</v>
      </c>
    </row>
    <row r="19015" spans="2:5" x14ac:dyDescent="0.3">
      <c r="B19015" t="s">
        <v>19290</v>
      </c>
      <c r="C19015">
        <f>VLOOKUP(B19015,'[2]Production ScheduleNThuy4159'!$A:$B,2,0)</f>
        <v>628388</v>
      </c>
      <c r="D19015" t="e">
        <f>VLOOKUP(C19015,'[3]Vendor Numbers and Assignments'!$A:$B,2,0)</f>
        <v>#N/A</v>
      </c>
      <c r="E19015" t="e">
        <f>VLOOKUP(C19015,'[3]Vendor Numbers and Assignments'!$A:$D,4,0)</f>
        <v>#N/A</v>
      </c>
    </row>
    <row r="19016" spans="2:5" x14ac:dyDescent="0.3">
      <c r="B19016" t="s">
        <v>19291</v>
      </c>
      <c r="C19016">
        <f>VLOOKUP(B19016,'[2]Production ScheduleNThuy4159'!$A:$B,2,0)</f>
        <v>628388</v>
      </c>
      <c r="D19016" t="e">
        <f>VLOOKUP(C19016,'[3]Vendor Numbers and Assignments'!$A:$B,2,0)</f>
        <v>#N/A</v>
      </c>
      <c r="E19016" t="e">
        <f>VLOOKUP(C19016,'[3]Vendor Numbers and Assignments'!$A:$D,4,0)</f>
        <v>#N/A</v>
      </c>
    </row>
    <row r="19017" spans="2:5" x14ac:dyDescent="0.3">
      <c r="B19017" t="s">
        <v>19292</v>
      </c>
      <c r="C19017">
        <f>VLOOKUP(B19017,'[2]Production ScheduleNThuy4159'!$A:$B,2,0)</f>
        <v>628388</v>
      </c>
      <c r="D19017" t="e">
        <f>VLOOKUP(C19017,'[3]Vendor Numbers and Assignments'!$A:$B,2,0)</f>
        <v>#N/A</v>
      </c>
      <c r="E19017" t="e">
        <f>VLOOKUP(C19017,'[3]Vendor Numbers and Assignments'!$A:$D,4,0)</f>
        <v>#N/A</v>
      </c>
    </row>
    <row r="19018" spans="2:5" x14ac:dyDescent="0.3">
      <c r="B19018" t="s">
        <v>19293</v>
      </c>
      <c r="C19018">
        <f>VLOOKUP(B19018,'[2]Production ScheduleNThuy4159'!$A:$B,2,0)</f>
        <v>636761</v>
      </c>
      <c r="D19018" t="e">
        <f>VLOOKUP(C19018,'[3]Vendor Numbers and Assignments'!$A:$B,2,0)</f>
        <v>#N/A</v>
      </c>
      <c r="E19018" t="e">
        <f>VLOOKUP(C19018,'[3]Vendor Numbers and Assignments'!$A:$D,4,0)</f>
        <v>#N/A</v>
      </c>
    </row>
    <row r="19019" spans="2:5" x14ac:dyDescent="0.3">
      <c r="B19019" t="s">
        <v>19294</v>
      </c>
      <c r="C19019">
        <f>VLOOKUP(B19019,'[2]Production ScheduleNThuy4159'!$A:$B,2,0)</f>
        <v>640158</v>
      </c>
      <c r="D19019" t="e">
        <f>VLOOKUP(C19019,'[3]Vendor Numbers and Assignments'!$A:$B,2,0)</f>
        <v>#N/A</v>
      </c>
      <c r="E19019" t="e">
        <f>VLOOKUP(C19019,'[3]Vendor Numbers and Assignments'!$A:$D,4,0)</f>
        <v>#N/A</v>
      </c>
    </row>
    <row r="19020" spans="2:5" x14ac:dyDescent="0.3">
      <c r="B19020" t="s">
        <v>19295</v>
      </c>
      <c r="C19020">
        <f>VLOOKUP(B19020,'[2]Production ScheduleNThuy4159'!$A:$B,2,0)</f>
        <v>640158</v>
      </c>
      <c r="D19020" t="e">
        <f>VLOOKUP(C19020,'[3]Vendor Numbers and Assignments'!$A:$B,2,0)</f>
        <v>#N/A</v>
      </c>
      <c r="E19020" t="e">
        <f>VLOOKUP(C19020,'[3]Vendor Numbers and Assignments'!$A:$D,4,0)</f>
        <v>#N/A</v>
      </c>
    </row>
    <row r="19021" spans="2:5" x14ac:dyDescent="0.3">
      <c r="B19021" t="s">
        <v>19296</v>
      </c>
      <c r="C19021">
        <f>VLOOKUP(B19021,'[2]Production ScheduleNThuy4159'!$A:$B,2,0)</f>
        <v>640158</v>
      </c>
      <c r="D19021" t="e">
        <f>VLOOKUP(C19021,'[3]Vendor Numbers and Assignments'!$A:$B,2,0)</f>
        <v>#N/A</v>
      </c>
      <c r="E19021" t="e">
        <f>VLOOKUP(C19021,'[3]Vendor Numbers and Assignments'!$A:$D,4,0)</f>
        <v>#N/A</v>
      </c>
    </row>
    <row r="19022" spans="2:5" x14ac:dyDescent="0.3">
      <c r="B19022" t="s">
        <v>19297</v>
      </c>
      <c r="C19022">
        <f>VLOOKUP(B19022,'[2]Production ScheduleNThuy4159'!$A:$B,2,0)</f>
        <v>636761</v>
      </c>
      <c r="D19022" t="e">
        <f>VLOOKUP(C19022,'[3]Vendor Numbers and Assignments'!$A:$B,2,0)</f>
        <v>#N/A</v>
      </c>
      <c r="E19022" t="e">
        <f>VLOOKUP(C19022,'[3]Vendor Numbers and Assignments'!$A:$D,4,0)</f>
        <v>#N/A</v>
      </c>
    </row>
    <row r="19023" spans="2:5" x14ac:dyDescent="0.3">
      <c r="B19023" t="s">
        <v>19298</v>
      </c>
      <c r="C19023">
        <f>VLOOKUP(B19023,'[2]Production ScheduleNThuy4159'!$A:$B,2,0)</f>
        <v>636761</v>
      </c>
      <c r="D19023" t="e">
        <f>VLOOKUP(C19023,'[3]Vendor Numbers and Assignments'!$A:$B,2,0)</f>
        <v>#N/A</v>
      </c>
      <c r="E19023" t="e">
        <f>VLOOKUP(C19023,'[3]Vendor Numbers and Assignments'!$A:$D,4,0)</f>
        <v>#N/A</v>
      </c>
    </row>
    <row r="19024" spans="2:5" x14ac:dyDescent="0.3">
      <c r="B19024" t="s">
        <v>19299</v>
      </c>
      <c r="C19024">
        <f>VLOOKUP(B19024,'[2]Production ScheduleNThuy4159'!$A:$B,2,0)</f>
        <v>636761</v>
      </c>
      <c r="D19024" t="e">
        <f>VLOOKUP(C19024,'[3]Vendor Numbers and Assignments'!$A:$B,2,0)</f>
        <v>#N/A</v>
      </c>
      <c r="E19024" t="e">
        <f>VLOOKUP(C19024,'[3]Vendor Numbers and Assignments'!$A:$D,4,0)</f>
        <v>#N/A</v>
      </c>
    </row>
    <row r="19025" spans="2:5" x14ac:dyDescent="0.3">
      <c r="B19025" t="s">
        <v>19300</v>
      </c>
      <c r="C19025">
        <f>VLOOKUP(B19025,'[2]Production ScheduleNThuy4159'!$A:$B,2,0)</f>
        <v>636761</v>
      </c>
      <c r="D19025" t="e">
        <f>VLOOKUP(C19025,'[3]Vendor Numbers and Assignments'!$A:$B,2,0)</f>
        <v>#N/A</v>
      </c>
      <c r="E19025" t="e">
        <f>VLOOKUP(C19025,'[3]Vendor Numbers and Assignments'!$A:$D,4,0)</f>
        <v>#N/A</v>
      </c>
    </row>
    <row r="19026" spans="2:5" x14ac:dyDescent="0.3">
      <c r="B19026" t="s">
        <v>19301</v>
      </c>
      <c r="C19026">
        <f>VLOOKUP(B19026,'[2]Production ScheduleNThuy4159'!$A:$B,2,0)</f>
        <v>636761</v>
      </c>
      <c r="D19026" t="e">
        <f>VLOOKUP(C19026,'[3]Vendor Numbers and Assignments'!$A:$B,2,0)</f>
        <v>#N/A</v>
      </c>
      <c r="E19026" t="e">
        <f>VLOOKUP(C19026,'[3]Vendor Numbers and Assignments'!$A:$D,4,0)</f>
        <v>#N/A</v>
      </c>
    </row>
    <row r="19027" spans="2:5" x14ac:dyDescent="0.3">
      <c r="B19027" t="s">
        <v>19302</v>
      </c>
      <c r="C19027">
        <f>VLOOKUP(B19027,'[2]Production ScheduleNThuy4159'!$A:$B,2,0)</f>
        <v>636761</v>
      </c>
      <c r="D19027" t="e">
        <f>VLOOKUP(C19027,'[3]Vendor Numbers and Assignments'!$A:$B,2,0)</f>
        <v>#N/A</v>
      </c>
      <c r="E19027" t="e">
        <f>VLOOKUP(C19027,'[3]Vendor Numbers and Assignments'!$A:$D,4,0)</f>
        <v>#N/A</v>
      </c>
    </row>
    <row r="19028" spans="2:5" x14ac:dyDescent="0.3">
      <c r="B19028" t="s">
        <v>19303</v>
      </c>
      <c r="C19028">
        <f>VLOOKUP(B19028,'[2]Production ScheduleNThuy4159'!$A:$B,2,0)</f>
        <v>636761</v>
      </c>
      <c r="D19028" t="e">
        <f>VLOOKUP(C19028,'[3]Vendor Numbers and Assignments'!$A:$B,2,0)</f>
        <v>#N/A</v>
      </c>
      <c r="E19028" t="e">
        <f>VLOOKUP(C19028,'[3]Vendor Numbers and Assignments'!$A:$D,4,0)</f>
        <v>#N/A</v>
      </c>
    </row>
    <row r="19029" spans="2:5" x14ac:dyDescent="0.3">
      <c r="B19029" t="s">
        <v>19304</v>
      </c>
      <c r="C19029">
        <f>VLOOKUP(B19029,'[2]Production ScheduleNThuy4159'!$A:$B,2,0)</f>
        <v>636761</v>
      </c>
      <c r="D19029" t="e">
        <f>VLOOKUP(C19029,'[3]Vendor Numbers and Assignments'!$A:$B,2,0)</f>
        <v>#N/A</v>
      </c>
      <c r="E19029" t="e">
        <f>VLOOKUP(C19029,'[3]Vendor Numbers and Assignments'!$A:$D,4,0)</f>
        <v>#N/A</v>
      </c>
    </row>
    <row r="19030" spans="2:5" x14ac:dyDescent="0.3">
      <c r="B19030" t="s">
        <v>19305</v>
      </c>
      <c r="C19030">
        <f>VLOOKUP(B19030,'[2]Production ScheduleNThuy4159'!$A:$B,2,0)</f>
        <v>636761</v>
      </c>
      <c r="D19030" t="e">
        <f>VLOOKUP(C19030,'[3]Vendor Numbers and Assignments'!$A:$B,2,0)</f>
        <v>#N/A</v>
      </c>
      <c r="E19030" t="e">
        <f>VLOOKUP(C19030,'[3]Vendor Numbers and Assignments'!$A:$D,4,0)</f>
        <v>#N/A</v>
      </c>
    </row>
    <row r="19031" spans="2:5" x14ac:dyDescent="0.3">
      <c r="B19031" t="s">
        <v>19306</v>
      </c>
      <c r="C19031">
        <f>VLOOKUP(B19031,'[2]Production ScheduleNThuy4159'!$A:$B,2,0)</f>
        <v>630667</v>
      </c>
      <c r="D19031" t="e">
        <f>VLOOKUP(C19031,'[3]Vendor Numbers and Assignments'!$A:$B,2,0)</f>
        <v>#N/A</v>
      </c>
      <c r="E19031" t="e">
        <f>VLOOKUP(C19031,'[3]Vendor Numbers and Assignments'!$A:$D,4,0)</f>
        <v>#N/A</v>
      </c>
    </row>
    <row r="19032" spans="2:5" x14ac:dyDescent="0.3">
      <c r="B19032" t="s">
        <v>19307</v>
      </c>
      <c r="C19032">
        <f>VLOOKUP(B19032,'[2]Production ScheduleNThuy4159'!$A:$B,2,0)</f>
        <v>635713</v>
      </c>
      <c r="D19032" t="e">
        <f>VLOOKUP(C19032,'[3]Vendor Numbers and Assignments'!$A:$B,2,0)</f>
        <v>#N/A</v>
      </c>
      <c r="E19032" t="e">
        <f>VLOOKUP(C19032,'[3]Vendor Numbers and Assignments'!$A:$D,4,0)</f>
        <v>#N/A</v>
      </c>
    </row>
    <row r="19033" spans="2:5" x14ac:dyDescent="0.3">
      <c r="B19033" t="s">
        <v>19308</v>
      </c>
      <c r="C19033">
        <f>VLOOKUP(B19033,'[2]Production ScheduleNThuy4159'!$A:$B,2,0)</f>
        <v>630667</v>
      </c>
      <c r="D19033" t="e">
        <f>VLOOKUP(C19033,'[3]Vendor Numbers and Assignments'!$A:$B,2,0)</f>
        <v>#N/A</v>
      </c>
      <c r="E19033" t="e">
        <f>VLOOKUP(C19033,'[3]Vendor Numbers and Assignments'!$A:$D,4,0)</f>
        <v>#N/A</v>
      </c>
    </row>
    <row r="19034" spans="2:5" x14ac:dyDescent="0.3">
      <c r="B19034" t="s">
        <v>19309</v>
      </c>
      <c r="C19034">
        <f>VLOOKUP(B19034,'[2]Production ScheduleNThuy4159'!$A:$B,2,0)</f>
        <v>630667</v>
      </c>
      <c r="D19034" t="e">
        <f>VLOOKUP(C19034,'[3]Vendor Numbers and Assignments'!$A:$B,2,0)</f>
        <v>#N/A</v>
      </c>
      <c r="E19034" t="e">
        <f>VLOOKUP(C19034,'[3]Vendor Numbers and Assignments'!$A:$D,4,0)</f>
        <v>#N/A</v>
      </c>
    </row>
    <row r="19035" spans="2:5" x14ac:dyDescent="0.3">
      <c r="B19035" t="s">
        <v>19310</v>
      </c>
      <c r="C19035">
        <f>VLOOKUP(B19035,'[2]Production ScheduleNThuy4159'!$A:$B,2,0)</f>
        <v>630667</v>
      </c>
      <c r="D19035" t="e">
        <f>VLOOKUP(C19035,'[3]Vendor Numbers and Assignments'!$A:$B,2,0)</f>
        <v>#N/A</v>
      </c>
      <c r="E19035" t="e">
        <f>VLOOKUP(C19035,'[3]Vendor Numbers and Assignments'!$A:$D,4,0)</f>
        <v>#N/A</v>
      </c>
    </row>
    <row r="19036" spans="2:5" x14ac:dyDescent="0.3">
      <c r="B19036" t="s">
        <v>19311</v>
      </c>
      <c r="C19036">
        <f>VLOOKUP(B19036,'[2]Production ScheduleNThuy4159'!$A:$B,2,0)</f>
        <v>630667</v>
      </c>
      <c r="D19036" t="e">
        <f>VLOOKUP(C19036,'[3]Vendor Numbers and Assignments'!$A:$B,2,0)</f>
        <v>#N/A</v>
      </c>
      <c r="E19036" t="e">
        <f>VLOOKUP(C19036,'[3]Vendor Numbers and Assignments'!$A:$D,4,0)</f>
        <v>#N/A</v>
      </c>
    </row>
    <row r="19037" spans="2:5" x14ac:dyDescent="0.3">
      <c r="B19037" t="s">
        <v>19312</v>
      </c>
      <c r="C19037">
        <f>VLOOKUP(B19037,'[2]Production ScheduleNThuy4159'!$A:$B,2,0)</f>
        <v>630667</v>
      </c>
      <c r="D19037" t="e">
        <f>VLOOKUP(C19037,'[3]Vendor Numbers and Assignments'!$A:$B,2,0)</f>
        <v>#N/A</v>
      </c>
      <c r="E19037" t="e">
        <f>VLOOKUP(C19037,'[3]Vendor Numbers and Assignments'!$A:$D,4,0)</f>
        <v>#N/A</v>
      </c>
    </row>
    <row r="19038" spans="2:5" x14ac:dyDescent="0.3">
      <c r="B19038" t="s">
        <v>19313</v>
      </c>
      <c r="C19038">
        <f>VLOOKUP(B19038,'[2]Production ScheduleNThuy4159'!$A:$B,2,0)</f>
        <v>630667</v>
      </c>
      <c r="D19038" t="e">
        <f>VLOOKUP(C19038,'[3]Vendor Numbers and Assignments'!$A:$B,2,0)</f>
        <v>#N/A</v>
      </c>
      <c r="E19038" t="e">
        <f>VLOOKUP(C19038,'[3]Vendor Numbers and Assignments'!$A:$D,4,0)</f>
        <v>#N/A</v>
      </c>
    </row>
    <row r="19039" spans="2:5" x14ac:dyDescent="0.3">
      <c r="B19039" t="s">
        <v>19314</v>
      </c>
      <c r="C19039">
        <f>VLOOKUP(B19039,'[2]Production ScheduleNThuy4159'!$A:$B,2,0)</f>
        <v>630667</v>
      </c>
      <c r="D19039" t="e">
        <f>VLOOKUP(C19039,'[3]Vendor Numbers and Assignments'!$A:$B,2,0)</f>
        <v>#N/A</v>
      </c>
      <c r="E19039" t="e">
        <f>VLOOKUP(C19039,'[3]Vendor Numbers and Assignments'!$A:$D,4,0)</f>
        <v>#N/A</v>
      </c>
    </row>
    <row r="19040" spans="2:5" x14ac:dyDescent="0.3">
      <c r="B19040" t="s">
        <v>19315</v>
      </c>
      <c r="C19040">
        <f>VLOOKUP(B19040,'[2]Production ScheduleNThuy4159'!$A:$B,2,0)</f>
        <v>630667</v>
      </c>
      <c r="D19040" t="e">
        <f>VLOOKUP(C19040,'[3]Vendor Numbers and Assignments'!$A:$B,2,0)</f>
        <v>#N/A</v>
      </c>
      <c r="E19040" t="e">
        <f>VLOOKUP(C19040,'[3]Vendor Numbers and Assignments'!$A:$D,4,0)</f>
        <v>#N/A</v>
      </c>
    </row>
    <row r="19041" spans="2:5" x14ac:dyDescent="0.3">
      <c r="B19041" t="s">
        <v>19316</v>
      </c>
      <c r="C19041">
        <f>VLOOKUP(B19041,'[2]Production ScheduleNThuy4159'!$A:$B,2,0)</f>
        <v>630667</v>
      </c>
      <c r="D19041" t="e">
        <f>VLOOKUP(C19041,'[3]Vendor Numbers and Assignments'!$A:$B,2,0)</f>
        <v>#N/A</v>
      </c>
      <c r="E19041" t="e">
        <f>VLOOKUP(C19041,'[3]Vendor Numbers and Assignments'!$A:$D,4,0)</f>
        <v>#N/A</v>
      </c>
    </row>
    <row r="19042" spans="2:5" x14ac:dyDescent="0.3">
      <c r="B19042" t="s">
        <v>19317</v>
      </c>
      <c r="C19042">
        <f>VLOOKUP(B19042,'[2]Production ScheduleNThuy4159'!$A:$B,2,0)</f>
        <v>630667</v>
      </c>
      <c r="D19042" t="e">
        <f>VLOOKUP(C19042,'[3]Vendor Numbers and Assignments'!$A:$B,2,0)</f>
        <v>#N/A</v>
      </c>
      <c r="E19042" t="e">
        <f>VLOOKUP(C19042,'[3]Vendor Numbers and Assignments'!$A:$D,4,0)</f>
        <v>#N/A</v>
      </c>
    </row>
    <row r="19043" spans="2:5" x14ac:dyDescent="0.3">
      <c r="B19043" t="s">
        <v>19318</v>
      </c>
      <c r="C19043">
        <f>VLOOKUP(B19043,'[2]Production ScheduleNThuy4159'!$A:$B,2,0)</f>
        <v>630667</v>
      </c>
      <c r="D19043" t="e">
        <f>VLOOKUP(C19043,'[3]Vendor Numbers and Assignments'!$A:$B,2,0)</f>
        <v>#N/A</v>
      </c>
      <c r="E19043" t="e">
        <f>VLOOKUP(C19043,'[3]Vendor Numbers and Assignments'!$A:$D,4,0)</f>
        <v>#N/A</v>
      </c>
    </row>
    <row r="19044" spans="2:5" x14ac:dyDescent="0.3">
      <c r="B19044" t="s">
        <v>19319</v>
      </c>
      <c r="C19044">
        <f>VLOOKUP(B19044,'[2]Production ScheduleNThuy4159'!$A:$B,2,0)</f>
        <v>630667</v>
      </c>
      <c r="D19044" t="e">
        <f>VLOOKUP(C19044,'[3]Vendor Numbers and Assignments'!$A:$B,2,0)</f>
        <v>#N/A</v>
      </c>
      <c r="E19044" t="e">
        <f>VLOOKUP(C19044,'[3]Vendor Numbers and Assignments'!$A:$D,4,0)</f>
        <v>#N/A</v>
      </c>
    </row>
    <row r="19045" spans="2:5" x14ac:dyDescent="0.3">
      <c r="B19045" t="s">
        <v>19320</v>
      </c>
      <c r="C19045">
        <f>VLOOKUP(B19045,'[2]Production ScheduleNThuy4159'!$A:$B,2,0)</f>
        <v>630667</v>
      </c>
      <c r="D19045" t="e">
        <f>VLOOKUP(C19045,'[3]Vendor Numbers and Assignments'!$A:$B,2,0)</f>
        <v>#N/A</v>
      </c>
      <c r="E19045" t="e">
        <f>VLOOKUP(C19045,'[3]Vendor Numbers and Assignments'!$A:$D,4,0)</f>
        <v>#N/A</v>
      </c>
    </row>
    <row r="19046" spans="2:5" x14ac:dyDescent="0.3">
      <c r="B19046" t="s">
        <v>19321</v>
      </c>
      <c r="C19046">
        <f>VLOOKUP(B19046,'[2]Production ScheduleNThuy4159'!$A:$B,2,0)</f>
        <v>630667</v>
      </c>
      <c r="D19046" t="e">
        <f>VLOOKUP(C19046,'[3]Vendor Numbers and Assignments'!$A:$B,2,0)</f>
        <v>#N/A</v>
      </c>
      <c r="E19046" t="e">
        <f>VLOOKUP(C19046,'[3]Vendor Numbers and Assignments'!$A:$D,4,0)</f>
        <v>#N/A</v>
      </c>
    </row>
    <row r="19047" spans="2:5" x14ac:dyDescent="0.3">
      <c r="B19047" t="s">
        <v>19322</v>
      </c>
      <c r="C19047">
        <f>VLOOKUP(B19047,'[2]Production ScheduleNThuy4159'!$A:$B,2,0)</f>
        <v>630667</v>
      </c>
      <c r="D19047" t="e">
        <f>VLOOKUP(C19047,'[3]Vendor Numbers and Assignments'!$A:$B,2,0)</f>
        <v>#N/A</v>
      </c>
      <c r="E19047" t="e">
        <f>VLOOKUP(C19047,'[3]Vendor Numbers and Assignments'!$A:$D,4,0)</f>
        <v>#N/A</v>
      </c>
    </row>
    <row r="19048" spans="2:5" x14ac:dyDescent="0.3">
      <c r="B19048" t="s">
        <v>19323</v>
      </c>
      <c r="C19048">
        <f>VLOOKUP(B19048,'[2]Production ScheduleNThuy4159'!$A:$B,2,0)</f>
        <v>630667</v>
      </c>
      <c r="D19048" t="e">
        <f>VLOOKUP(C19048,'[3]Vendor Numbers and Assignments'!$A:$B,2,0)</f>
        <v>#N/A</v>
      </c>
      <c r="E19048" t="e">
        <f>VLOOKUP(C19048,'[3]Vendor Numbers and Assignments'!$A:$D,4,0)</f>
        <v>#N/A</v>
      </c>
    </row>
    <row r="19049" spans="2:5" x14ac:dyDescent="0.3">
      <c r="B19049" t="s">
        <v>19324</v>
      </c>
      <c r="C19049">
        <f>VLOOKUP(B19049,'[2]Production ScheduleNThuy4159'!$A:$B,2,0)</f>
        <v>630667</v>
      </c>
      <c r="D19049" t="e">
        <f>VLOOKUP(C19049,'[3]Vendor Numbers and Assignments'!$A:$B,2,0)</f>
        <v>#N/A</v>
      </c>
      <c r="E19049" t="e">
        <f>VLOOKUP(C19049,'[3]Vendor Numbers and Assignments'!$A:$D,4,0)</f>
        <v>#N/A</v>
      </c>
    </row>
    <row r="19050" spans="2:5" x14ac:dyDescent="0.3">
      <c r="B19050" t="s">
        <v>19325</v>
      </c>
      <c r="C19050">
        <f>VLOOKUP(B19050,'[2]Production ScheduleNThuy4159'!$A:$B,2,0)</f>
        <v>635713</v>
      </c>
      <c r="D19050" t="e">
        <f>VLOOKUP(C19050,'[3]Vendor Numbers and Assignments'!$A:$B,2,0)</f>
        <v>#N/A</v>
      </c>
      <c r="E19050" t="e">
        <f>VLOOKUP(C19050,'[3]Vendor Numbers and Assignments'!$A:$D,4,0)</f>
        <v>#N/A</v>
      </c>
    </row>
    <row r="19051" spans="2:5" x14ac:dyDescent="0.3">
      <c r="B19051" t="s">
        <v>19326</v>
      </c>
      <c r="C19051">
        <f>VLOOKUP(B19051,'[2]Production ScheduleNThuy4159'!$A:$B,2,0)</f>
        <v>635713</v>
      </c>
      <c r="D19051" t="e">
        <f>VLOOKUP(C19051,'[3]Vendor Numbers and Assignments'!$A:$B,2,0)</f>
        <v>#N/A</v>
      </c>
      <c r="E19051" t="e">
        <f>VLOOKUP(C19051,'[3]Vendor Numbers and Assignments'!$A:$D,4,0)</f>
        <v>#N/A</v>
      </c>
    </row>
    <row r="19052" spans="2:5" x14ac:dyDescent="0.3">
      <c r="B19052" t="s">
        <v>19327</v>
      </c>
      <c r="C19052">
        <f>VLOOKUP(B19052,'[2]Production ScheduleNThuy4159'!$A:$B,2,0)</f>
        <v>617128</v>
      </c>
      <c r="D19052" t="e">
        <f>VLOOKUP(C19052,'[3]Vendor Numbers and Assignments'!$A:$B,2,0)</f>
        <v>#N/A</v>
      </c>
      <c r="E19052" t="e">
        <f>VLOOKUP(C19052,'[3]Vendor Numbers and Assignments'!$A:$D,4,0)</f>
        <v>#N/A</v>
      </c>
    </row>
    <row r="19053" spans="2:5" x14ac:dyDescent="0.3">
      <c r="B19053" t="s">
        <v>19328</v>
      </c>
      <c r="C19053">
        <f>VLOOKUP(B19053,'[2]Production ScheduleNThuy4159'!$A:$B,2,0)</f>
        <v>617128</v>
      </c>
      <c r="D19053" t="e">
        <f>VLOOKUP(C19053,'[3]Vendor Numbers and Assignments'!$A:$B,2,0)</f>
        <v>#N/A</v>
      </c>
      <c r="E19053" t="e">
        <f>VLOOKUP(C19053,'[3]Vendor Numbers and Assignments'!$A:$D,4,0)</f>
        <v>#N/A</v>
      </c>
    </row>
    <row r="19054" spans="2:5" x14ac:dyDescent="0.3">
      <c r="B19054" t="s">
        <v>19329</v>
      </c>
      <c r="C19054">
        <f>VLOOKUP(B19054,'[2]Production ScheduleNThuy4159'!$A:$B,2,0)</f>
        <v>641466</v>
      </c>
      <c r="D19054" t="e">
        <f>VLOOKUP(C19054,'[3]Vendor Numbers and Assignments'!$A:$B,2,0)</f>
        <v>#N/A</v>
      </c>
      <c r="E19054" t="e">
        <f>VLOOKUP(C19054,'[3]Vendor Numbers and Assignments'!$A:$D,4,0)</f>
        <v>#N/A</v>
      </c>
    </row>
    <row r="19055" spans="2:5" x14ac:dyDescent="0.3">
      <c r="B19055" t="s">
        <v>19330</v>
      </c>
      <c r="C19055">
        <f>VLOOKUP(B19055,'[2]Production ScheduleNThuy4159'!$A:$B,2,0)</f>
        <v>641466</v>
      </c>
      <c r="D19055" t="e">
        <f>VLOOKUP(C19055,'[3]Vendor Numbers and Assignments'!$A:$B,2,0)</f>
        <v>#N/A</v>
      </c>
      <c r="E19055" t="e">
        <f>VLOOKUP(C19055,'[3]Vendor Numbers and Assignments'!$A:$D,4,0)</f>
        <v>#N/A</v>
      </c>
    </row>
    <row r="19056" spans="2:5" x14ac:dyDescent="0.3">
      <c r="B19056" t="s">
        <v>19331</v>
      </c>
      <c r="C19056">
        <f>VLOOKUP(B19056,'[2]Production ScheduleNThuy4159'!$A:$B,2,0)</f>
        <v>641466</v>
      </c>
      <c r="D19056" t="e">
        <f>VLOOKUP(C19056,'[3]Vendor Numbers and Assignments'!$A:$B,2,0)</f>
        <v>#N/A</v>
      </c>
      <c r="E19056" t="e">
        <f>VLOOKUP(C19056,'[3]Vendor Numbers and Assignments'!$A:$D,4,0)</f>
        <v>#N/A</v>
      </c>
    </row>
    <row r="19057" spans="2:5" x14ac:dyDescent="0.3">
      <c r="B19057" t="s">
        <v>19332</v>
      </c>
      <c r="C19057">
        <f>VLOOKUP(B19057,'[2]Production ScheduleNThuy4159'!$A:$B,2,0)</f>
        <v>641466</v>
      </c>
      <c r="D19057" t="e">
        <f>VLOOKUP(C19057,'[3]Vendor Numbers and Assignments'!$A:$B,2,0)</f>
        <v>#N/A</v>
      </c>
      <c r="E19057" t="e">
        <f>VLOOKUP(C19057,'[3]Vendor Numbers and Assignments'!$A:$D,4,0)</f>
        <v>#N/A</v>
      </c>
    </row>
    <row r="19058" spans="2:5" x14ac:dyDescent="0.3">
      <c r="B19058" t="s">
        <v>19333</v>
      </c>
      <c r="C19058">
        <f>VLOOKUP(B19058,'[2]Production ScheduleNThuy4159'!$A:$B,2,0)</f>
        <v>636761</v>
      </c>
      <c r="D19058" t="e">
        <f>VLOOKUP(C19058,'[3]Vendor Numbers and Assignments'!$A:$B,2,0)</f>
        <v>#N/A</v>
      </c>
      <c r="E19058" t="e">
        <f>VLOOKUP(C19058,'[3]Vendor Numbers and Assignments'!$A:$D,4,0)</f>
        <v>#N/A</v>
      </c>
    </row>
    <row r="19059" spans="2:5" x14ac:dyDescent="0.3">
      <c r="B19059" t="s">
        <v>19334</v>
      </c>
      <c r="C19059">
        <f>VLOOKUP(B19059,'[2]Production ScheduleNThuy4159'!$A:$B,2,0)</f>
        <v>616942</v>
      </c>
      <c r="D19059" t="e">
        <f>VLOOKUP(C19059,'[3]Vendor Numbers and Assignments'!$A:$B,2,0)</f>
        <v>#N/A</v>
      </c>
      <c r="E19059" t="e">
        <f>VLOOKUP(C19059,'[3]Vendor Numbers and Assignments'!$A:$D,4,0)</f>
        <v>#N/A</v>
      </c>
    </row>
    <row r="19060" spans="2:5" x14ac:dyDescent="0.3">
      <c r="B19060" t="s">
        <v>19335</v>
      </c>
      <c r="C19060">
        <f>VLOOKUP(B19060,'[2]Production ScheduleNThuy4159'!$A:$B,2,0)</f>
        <v>616942</v>
      </c>
      <c r="D19060" t="e">
        <f>VLOOKUP(C19060,'[3]Vendor Numbers and Assignments'!$A:$B,2,0)</f>
        <v>#N/A</v>
      </c>
      <c r="E19060" t="e">
        <f>VLOOKUP(C19060,'[3]Vendor Numbers and Assignments'!$A:$D,4,0)</f>
        <v>#N/A</v>
      </c>
    </row>
    <row r="19061" spans="2:5" x14ac:dyDescent="0.3">
      <c r="B19061" t="s">
        <v>19336</v>
      </c>
      <c r="C19061">
        <f>VLOOKUP(B19061,'[2]Production ScheduleNThuy4159'!$A:$B,2,0)</f>
        <v>616942</v>
      </c>
      <c r="D19061" t="e">
        <f>VLOOKUP(C19061,'[3]Vendor Numbers and Assignments'!$A:$B,2,0)</f>
        <v>#N/A</v>
      </c>
      <c r="E19061" t="e">
        <f>VLOOKUP(C19061,'[3]Vendor Numbers and Assignments'!$A:$D,4,0)</f>
        <v>#N/A</v>
      </c>
    </row>
    <row r="19062" spans="2:5" x14ac:dyDescent="0.3">
      <c r="B19062" t="s">
        <v>19337</v>
      </c>
      <c r="C19062">
        <f>VLOOKUP(B19062,'[2]Production ScheduleNThuy4159'!$A:$B,2,0)</f>
        <v>630667</v>
      </c>
      <c r="D19062" t="e">
        <f>VLOOKUP(C19062,'[3]Vendor Numbers and Assignments'!$A:$B,2,0)</f>
        <v>#N/A</v>
      </c>
      <c r="E19062" t="e">
        <f>VLOOKUP(C19062,'[3]Vendor Numbers and Assignments'!$A:$D,4,0)</f>
        <v>#N/A</v>
      </c>
    </row>
    <row r="19063" spans="2:5" x14ac:dyDescent="0.3">
      <c r="B19063" t="s">
        <v>19338</v>
      </c>
      <c r="C19063">
        <f>VLOOKUP(B19063,'[2]Production ScheduleNThuy4159'!$A:$B,2,0)</f>
        <v>630667</v>
      </c>
      <c r="D19063" t="e">
        <f>VLOOKUP(C19063,'[3]Vendor Numbers and Assignments'!$A:$B,2,0)</f>
        <v>#N/A</v>
      </c>
      <c r="E19063" t="e">
        <f>VLOOKUP(C19063,'[3]Vendor Numbers and Assignments'!$A:$D,4,0)</f>
        <v>#N/A</v>
      </c>
    </row>
    <row r="19064" spans="2:5" x14ac:dyDescent="0.3">
      <c r="B19064" t="s">
        <v>19339</v>
      </c>
      <c r="C19064">
        <f>VLOOKUP(B19064,'[2]Production ScheduleNThuy4159'!$A:$B,2,0)</f>
        <v>636761</v>
      </c>
      <c r="D19064" t="e">
        <f>VLOOKUP(C19064,'[3]Vendor Numbers and Assignments'!$A:$B,2,0)</f>
        <v>#N/A</v>
      </c>
      <c r="E19064" t="e">
        <f>VLOOKUP(C19064,'[3]Vendor Numbers and Assignments'!$A:$D,4,0)</f>
        <v>#N/A</v>
      </c>
    </row>
    <row r="19065" spans="2:5" x14ac:dyDescent="0.3">
      <c r="B19065" t="s">
        <v>19340</v>
      </c>
      <c r="C19065">
        <f>VLOOKUP(B19065,'[2]Production ScheduleNThuy4159'!$A:$B,2,0)</f>
        <v>636761</v>
      </c>
      <c r="D19065" t="e">
        <f>VLOOKUP(C19065,'[3]Vendor Numbers and Assignments'!$A:$B,2,0)</f>
        <v>#N/A</v>
      </c>
      <c r="E19065" t="e">
        <f>VLOOKUP(C19065,'[3]Vendor Numbers and Assignments'!$A:$D,4,0)</f>
        <v>#N/A</v>
      </c>
    </row>
    <row r="19066" spans="2:5" x14ac:dyDescent="0.3">
      <c r="B19066" t="s">
        <v>19341</v>
      </c>
      <c r="C19066">
        <f>VLOOKUP(B19066,'[2]Production ScheduleNThuy4159'!$A:$B,2,0)</f>
        <v>636761</v>
      </c>
      <c r="D19066" t="e">
        <f>VLOOKUP(C19066,'[3]Vendor Numbers and Assignments'!$A:$B,2,0)</f>
        <v>#N/A</v>
      </c>
      <c r="E19066" t="e">
        <f>VLOOKUP(C19066,'[3]Vendor Numbers and Assignments'!$A:$D,4,0)</f>
        <v>#N/A</v>
      </c>
    </row>
    <row r="19067" spans="2:5" x14ac:dyDescent="0.3">
      <c r="B19067" t="s">
        <v>19342</v>
      </c>
      <c r="C19067">
        <f>VLOOKUP(B19067,'[2]Production ScheduleNThuy4159'!$A:$B,2,0)</f>
        <v>636761</v>
      </c>
      <c r="D19067" t="e">
        <f>VLOOKUP(C19067,'[3]Vendor Numbers and Assignments'!$A:$B,2,0)</f>
        <v>#N/A</v>
      </c>
      <c r="E19067" t="e">
        <f>VLOOKUP(C19067,'[3]Vendor Numbers and Assignments'!$A:$D,4,0)</f>
        <v>#N/A</v>
      </c>
    </row>
    <row r="19068" spans="2:5" x14ac:dyDescent="0.3">
      <c r="B19068" t="s">
        <v>19343</v>
      </c>
      <c r="C19068">
        <f>VLOOKUP(B19068,'[2]Production ScheduleNThuy4159'!$A:$B,2,0)</f>
        <v>636761</v>
      </c>
      <c r="D19068" t="e">
        <f>VLOOKUP(C19068,'[3]Vendor Numbers and Assignments'!$A:$B,2,0)</f>
        <v>#N/A</v>
      </c>
      <c r="E19068" t="e">
        <f>VLOOKUP(C19068,'[3]Vendor Numbers and Assignments'!$A:$D,4,0)</f>
        <v>#N/A</v>
      </c>
    </row>
    <row r="19069" spans="2:5" x14ac:dyDescent="0.3">
      <c r="B19069" t="s">
        <v>19344</v>
      </c>
      <c r="C19069">
        <f>VLOOKUP(B19069,'[2]Production ScheduleNThuy4159'!$A:$B,2,0)</f>
        <v>636761</v>
      </c>
      <c r="D19069" t="e">
        <f>VLOOKUP(C19069,'[3]Vendor Numbers and Assignments'!$A:$B,2,0)</f>
        <v>#N/A</v>
      </c>
      <c r="E19069" t="e">
        <f>VLOOKUP(C19069,'[3]Vendor Numbers and Assignments'!$A:$D,4,0)</f>
        <v>#N/A</v>
      </c>
    </row>
    <row r="19070" spans="2:5" x14ac:dyDescent="0.3">
      <c r="B19070" t="s">
        <v>19345</v>
      </c>
      <c r="C19070">
        <f>VLOOKUP(B19070,'[2]Production ScheduleNThuy4159'!$A:$B,2,0)</f>
        <v>636761</v>
      </c>
      <c r="D19070" t="e">
        <f>VLOOKUP(C19070,'[3]Vendor Numbers and Assignments'!$A:$B,2,0)</f>
        <v>#N/A</v>
      </c>
      <c r="E19070" t="e">
        <f>VLOOKUP(C19070,'[3]Vendor Numbers and Assignments'!$A:$D,4,0)</f>
        <v>#N/A</v>
      </c>
    </row>
    <row r="19071" spans="2:5" x14ac:dyDescent="0.3">
      <c r="B19071" t="s">
        <v>19346</v>
      </c>
      <c r="C19071">
        <f>VLOOKUP(B19071,'[2]Production ScheduleNThuy4159'!$A:$B,2,0)</f>
        <v>636761</v>
      </c>
      <c r="D19071" t="e">
        <f>VLOOKUP(C19071,'[3]Vendor Numbers and Assignments'!$A:$B,2,0)</f>
        <v>#N/A</v>
      </c>
      <c r="E19071" t="e">
        <f>VLOOKUP(C19071,'[3]Vendor Numbers and Assignments'!$A:$D,4,0)</f>
        <v>#N/A</v>
      </c>
    </row>
    <row r="19072" spans="2:5" x14ac:dyDescent="0.3">
      <c r="B19072" t="s">
        <v>19347</v>
      </c>
      <c r="C19072">
        <f>VLOOKUP(B19072,'[2]Production ScheduleNThuy4159'!$A:$B,2,0)</f>
        <v>636761</v>
      </c>
      <c r="D19072" t="e">
        <f>VLOOKUP(C19072,'[3]Vendor Numbers and Assignments'!$A:$B,2,0)</f>
        <v>#N/A</v>
      </c>
      <c r="E19072" t="e">
        <f>VLOOKUP(C19072,'[3]Vendor Numbers and Assignments'!$A:$D,4,0)</f>
        <v>#N/A</v>
      </c>
    </row>
    <row r="19073" spans="2:5" x14ac:dyDescent="0.3">
      <c r="B19073" t="s">
        <v>19348</v>
      </c>
      <c r="C19073">
        <f>VLOOKUP(B19073,'[2]Production ScheduleNThuy4159'!$A:$B,2,0)</f>
        <v>636761</v>
      </c>
      <c r="D19073" t="e">
        <f>VLOOKUP(C19073,'[3]Vendor Numbers and Assignments'!$A:$B,2,0)</f>
        <v>#N/A</v>
      </c>
      <c r="E19073" t="e">
        <f>VLOOKUP(C19073,'[3]Vendor Numbers and Assignments'!$A:$D,4,0)</f>
        <v>#N/A</v>
      </c>
    </row>
    <row r="19074" spans="2:5" x14ac:dyDescent="0.3">
      <c r="B19074" t="s">
        <v>19349</v>
      </c>
      <c r="C19074">
        <f>VLOOKUP(B19074,'[2]Production ScheduleNThuy4159'!$A:$B,2,0)</f>
        <v>652688</v>
      </c>
      <c r="D19074" t="e">
        <f>VLOOKUP(C19074,'[3]Vendor Numbers and Assignments'!$A:$B,2,0)</f>
        <v>#N/A</v>
      </c>
      <c r="E19074" t="e">
        <f>VLOOKUP(C19074,'[3]Vendor Numbers and Assignments'!$A:$D,4,0)</f>
        <v>#N/A</v>
      </c>
    </row>
    <row r="19075" spans="2:5" x14ac:dyDescent="0.3">
      <c r="B19075" t="s">
        <v>19350</v>
      </c>
      <c r="C19075">
        <f>VLOOKUP(B19075,'[2]Production ScheduleNThuy4159'!$A:$B,2,0)</f>
        <v>652688</v>
      </c>
      <c r="D19075" t="e">
        <f>VLOOKUP(C19075,'[3]Vendor Numbers and Assignments'!$A:$B,2,0)</f>
        <v>#N/A</v>
      </c>
      <c r="E19075" t="e">
        <f>VLOOKUP(C19075,'[3]Vendor Numbers and Assignments'!$A:$D,4,0)</f>
        <v>#N/A</v>
      </c>
    </row>
    <row r="19076" spans="2:5" x14ac:dyDescent="0.3">
      <c r="B19076" t="s">
        <v>19351</v>
      </c>
      <c r="C19076">
        <f>VLOOKUP(B19076,'[2]Production ScheduleNThuy4159'!$A:$B,2,0)</f>
        <v>652688</v>
      </c>
      <c r="D19076" t="e">
        <f>VLOOKUP(C19076,'[3]Vendor Numbers and Assignments'!$A:$B,2,0)</f>
        <v>#N/A</v>
      </c>
      <c r="E19076" t="e">
        <f>VLOOKUP(C19076,'[3]Vendor Numbers and Assignments'!$A:$D,4,0)</f>
        <v>#N/A</v>
      </c>
    </row>
    <row r="19077" spans="2:5" x14ac:dyDescent="0.3">
      <c r="B19077" t="s">
        <v>19352</v>
      </c>
      <c r="C19077">
        <f>VLOOKUP(B19077,'[2]Production ScheduleNThuy4159'!$A:$B,2,0)</f>
        <v>652688</v>
      </c>
      <c r="D19077" t="e">
        <f>VLOOKUP(C19077,'[3]Vendor Numbers and Assignments'!$A:$B,2,0)</f>
        <v>#N/A</v>
      </c>
      <c r="E19077" t="e">
        <f>VLOOKUP(C19077,'[3]Vendor Numbers and Assignments'!$A:$D,4,0)</f>
        <v>#N/A</v>
      </c>
    </row>
    <row r="19078" spans="2:5" x14ac:dyDescent="0.3">
      <c r="B19078" t="s">
        <v>19353</v>
      </c>
      <c r="C19078">
        <f>VLOOKUP(B19078,'[2]Production ScheduleNThuy4159'!$A:$B,2,0)</f>
        <v>652688</v>
      </c>
      <c r="D19078" t="e">
        <f>VLOOKUP(C19078,'[3]Vendor Numbers and Assignments'!$A:$B,2,0)</f>
        <v>#N/A</v>
      </c>
      <c r="E19078" t="e">
        <f>VLOOKUP(C19078,'[3]Vendor Numbers and Assignments'!$A:$D,4,0)</f>
        <v>#N/A</v>
      </c>
    </row>
    <row r="19079" spans="2:5" x14ac:dyDescent="0.3">
      <c r="B19079" t="s">
        <v>19354</v>
      </c>
      <c r="C19079">
        <f>VLOOKUP(B19079,'[2]Production ScheduleNThuy4159'!$A:$B,2,0)</f>
        <v>652688</v>
      </c>
      <c r="D19079" t="e">
        <f>VLOOKUP(C19079,'[3]Vendor Numbers and Assignments'!$A:$B,2,0)</f>
        <v>#N/A</v>
      </c>
      <c r="E19079" t="e">
        <f>VLOOKUP(C19079,'[3]Vendor Numbers and Assignments'!$A:$D,4,0)</f>
        <v>#N/A</v>
      </c>
    </row>
    <row r="19080" spans="2:5" x14ac:dyDescent="0.3">
      <c r="B19080" t="s">
        <v>19355</v>
      </c>
      <c r="C19080">
        <f>VLOOKUP(B19080,'[2]Production ScheduleNThuy4159'!$A:$B,2,0)</f>
        <v>652688</v>
      </c>
      <c r="D19080" t="e">
        <f>VLOOKUP(C19080,'[3]Vendor Numbers and Assignments'!$A:$B,2,0)</f>
        <v>#N/A</v>
      </c>
      <c r="E19080" t="e">
        <f>VLOOKUP(C19080,'[3]Vendor Numbers and Assignments'!$A:$D,4,0)</f>
        <v>#N/A</v>
      </c>
    </row>
    <row r="19081" spans="2:5" x14ac:dyDescent="0.3">
      <c r="B19081" t="s">
        <v>19356</v>
      </c>
      <c r="C19081">
        <f>VLOOKUP(B19081,'[2]Production ScheduleNThuy4159'!$A:$B,2,0)</f>
        <v>652688</v>
      </c>
      <c r="D19081" t="e">
        <f>VLOOKUP(C19081,'[3]Vendor Numbers and Assignments'!$A:$B,2,0)</f>
        <v>#N/A</v>
      </c>
      <c r="E19081" t="e">
        <f>VLOOKUP(C19081,'[3]Vendor Numbers and Assignments'!$A:$D,4,0)</f>
        <v>#N/A</v>
      </c>
    </row>
    <row r="19082" spans="2:5" x14ac:dyDescent="0.3">
      <c r="B19082" t="s">
        <v>19357</v>
      </c>
      <c r="C19082">
        <f>VLOOKUP(B19082,'[2]Production ScheduleNThuy4159'!$A:$B,2,0)</f>
        <v>652688</v>
      </c>
      <c r="D19082" t="e">
        <f>VLOOKUP(C19082,'[3]Vendor Numbers and Assignments'!$A:$B,2,0)</f>
        <v>#N/A</v>
      </c>
      <c r="E19082" t="e">
        <f>VLOOKUP(C19082,'[3]Vendor Numbers and Assignments'!$A:$D,4,0)</f>
        <v>#N/A</v>
      </c>
    </row>
    <row r="19083" spans="2:5" x14ac:dyDescent="0.3">
      <c r="B19083" t="s">
        <v>19358</v>
      </c>
      <c r="C19083">
        <f>VLOOKUP(B19083,'[2]Production ScheduleNThuy4159'!$A:$B,2,0)</f>
        <v>652688</v>
      </c>
      <c r="D19083" t="e">
        <f>VLOOKUP(C19083,'[3]Vendor Numbers and Assignments'!$A:$B,2,0)</f>
        <v>#N/A</v>
      </c>
      <c r="E19083" t="e">
        <f>VLOOKUP(C19083,'[3]Vendor Numbers and Assignments'!$A:$D,4,0)</f>
        <v>#N/A</v>
      </c>
    </row>
    <row r="19084" spans="2:5" x14ac:dyDescent="0.3">
      <c r="B19084" t="s">
        <v>19359</v>
      </c>
      <c r="C19084">
        <f>VLOOKUP(B19084,'[2]Production ScheduleNThuy4159'!$A:$B,2,0)</f>
        <v>652688</v>
      </c>
      <c r="D19084" t="e">
        <f>VLOOKUP(C19084,'[3]Vendor Numbers and Assignments'!$A:$B,2,0)</f>
        <v>#N/A</v>
      </c>
      <c r="E19084" t="e">
        <f>VLOOKUP(C19084,'[3]Vendor Numbers and Assignments'!$A:$D,4,0)</f>
        <v>#N/A</v>
      </c>
    </row>
    <row r="19085" spans="2:5" x14ac:dyDescent="0.3">
      <c r="B19085" t="s">
        <v>19360</v>
      </c>
      <c r="C19085">
        <f>VLOOKUP(B19085,'[2]Production ScheduleNThuy4159'!$A:$B,2,0)</f>
        <v>628388</v>
      </c>
      <c r="D19085" t="e">
        <f>VLOOKUP(C19085,'[3]Vendor Numbers and Assignments'!$A:$B,2,0)</f>
        <v>#N/A</v>
      </c>
      <c r="E19085" t="e">
        <f>VLOOKUP(C19085,'[3]Vendor Numbers and Assignments'!$A:$D,4,0)</f>
        <v>#N/A</v>
      </c>
    </row>
    <row r="19086" spans="2:5" x14ac:dyDescent="0.3">
      <c r="B19086" t="s">
        <v>19361</v>
      </c>
      <c r="C19086">
        <f>VLOOKUP(B19086,'[2]Production ScheduleNThuy4159'!$A:$B,2,0)</f>
        <v>628388</v>
      </c>
      <c r="D19086" t="e">
        <f>VLOOKUP(C19086,'[3]Vendor Numbers and Assignments'!$A:$B,2,0)</f>
        <v>#N/A</v>
      </c>
      <c r="E19086" t="e">
        <f>VLOOKUP(C19086,'[3]Vendor Numbers and Assignments'!$A:$D,4,0)</f>
        <v>#N/A</v>
      </c>
    </row>
    <row r="19087" spans="2:5" x14ac:dyDescent="0.3">
      <c r="B19087" t="s">
        <v>19362</v>
      </c>
      <c r="C19087">
        <f>VLOOKUP(B19087,'[2]Production ScheduleNThuy4159'!$A:$B,2,0)</f>
        <v>628388</v>
      </c>
      <c r="D19087" t="e">
        <f>VLOOKUP(C19087,'[3]Vendor Numbers and Assignments'!$A:$B,2,0)</f>
        <v>#N/A</v>
      </c>
      <c r="E19087" t="e">
        <f>VLOOKUP(C19087,'[3]Vendor Numbers and Assignments'!$A:$D,4,0)</f>
        <v>#N/A</v>
      </c>
    </row>
    <row r="19088" spans="2:5" x14ac:dyDescent="0.3">
      <c r="B19088" t="s">
        <v>19363</v>
      </c>
      <c r="C19088">
        <f>VLOOKUP(B19088,'[2]Production ScheduleNThuy4159'!$A:$B,2,0)</f>
        <v>628388</v>
      </c>
      <c r="D19088" t="e">
        <f>VLOOKUP(C19088,'[3]Vendor Numbers and Assignments'!$A:$B,2,0)</f>
        <v>#N/A</v>
      </c>
      <c r="E19088" t="e">
        <f>VLOOKUP(C19088,'[3]Vendor Numbers and Assignments'!$A:$D,4,0)</f>
        <v>#N/A</v>
      </c>
    </row>
    <row r="19089" spans="2:5" x14ac:dyDescent="0.3">
      <c r="B19089" t="s">
        <v>19364</v>
      </c>
      <c r="C19089">
        <f>VLOOKUP(B19089,'[2]Production ScheduleNThuy4159'!$A:$B,2,0)</f>
        <v>635713</v>
      </c>
      <c r="D19089" t="e">
        <f>VLOOKUP(C19089,'[3]Vendor Numbers and Assignments'!$A:$B,2,0)</f>
        <v>#N/A</v>
      </c>
      <c r="E19089" t="e">
        <f>VLOOKUP(C19089,'[3]Vendor Numbers and Assignments'!$A:$D,4,0)</f>
        <v>#N/A</v>
      </c>
    </row>
    <row r="19090" spans="2:5" x14ac:dyDescent="0.3">
      <c r="B19090" t="s">
        <v>19365</v>
      </c>
      <c r="C19090">
        <f>VLOOKUP(B19090,'[2]Production ScheduleNThuy4159'!$A:$B,2,0)</f>
        <v>635713</v>
      </c>
      <c r="D19090" t="e">
        <f>VLOOKUP(C19090,'[3]Vendor Numbers and Assignments'!$A:$B,2,0)</f>
        <v>#N/A</v>
      </c>
      <c r="E19090" t="e">
        <f>VLOOKUP(C19090,'[3]Vendor Numbers and Assignments'!$A:$D,4,0)</f>
        <v>#N/A</v>
      </c>
    </row>
    <row r="19091" spans="2:5" x14ac:dyDescent="0.3">
      <c r="B19091" t="s">
        <v>19366</v>
      </c>
      <c r="C19091">
        <f>VLOOKUP(B19091,'[2]Production ScheduleNThuy4159'!$A:$B,2,0)</f>
        <v>635713</v>
      </c>
      <c r="D19091" t="e">
        <f>VLOOKUP(C19091,'[3]Vendor Numbers and Assignments'!$A:$B,2,0)</f>
        <v>#N/A</v>
      </c>
      <c r="E19091" t="e">
        <f>VLOOKUP(C19091,'[3]Vendor Numbers and Assignments'!$A:$D,4,0)</f>
        <v>#N/A</v>
      </c>
    </row>
    <row r="19092" spans="2:5" x14ac:dyDescent="0.3">
      <c r="B19092" t="s">
        <v>19367</v>
      </c>
      <c r="C19092">
        <f>VLOOKUP(B19092,'[2]Production ScheduleNThuy4159'!$A:$B,2,0)</f>
        <v>635713</v>
      </c>
      <c r="D19092" t="e">
        <f>VLOOKUP(C19092,'[3]Vendor Numbers and Assignments'!$A:$B,2,0)</f>
        <v>#N/A</v>
      </c>
      <c r="E19092" t="e">
        <f>VLOOKUP(C19092,'[3]Vendor Numbers and Assignments'!$A:$D,4,0)</f>
        <v>#N/A</v>
      </c>
    </row>
    <row r="19093" spans="2:5" x14ac:dyDescent="0.3">
      <c r="B19093" t="s">
        <v>19368</v>
      </c>
      <c r="C19093">
        <f>VLOOKUP(B19093,'[2]Production ScheduleNThuy4159'!$A:$B,2,0)</f>
        <v>635713</v>
      </c>
      <c r="D19093" t="e">
        <f>VLOOKUP(C19093,'[3]Vendor Numbers and Assignments'!$A:$B,2,0)</f>
        <v>#N/A</v>
      </c>
      <c r="E19093" t="e">
        <f>VLOOKUP(C19093,'[3]Vendor Numbers and Assignments'!$A:$D,4,0)</f>
        <v>#N/A</v>
      </c>
    </row>
    <row r="19094" spans="2:5" x14ac:dyDescent="0.3">
      <c r="B19094" t="s">
        <v>19369</v>
      </c>
      <c r="C19094">
        <f>VLOOKUP(B19094,'[2]Production ScheduleNThuy4159'!$A:$B,2,0)</f>
        <v>635713</v>
      </c>
      <c r="D19094" t="e">
        <f>VLOOKUP(C19094,'[3]Vendor Numbers and Assignments'!$A:$B,2,0)</f>
        <v>#N/A</v>
      </c>
      <c r="E19094" t="e">
        <f>VLOOKUP(C19094,'[3]Vendor Numbers and Assignments'!$A:$D,4,0)</f>
        <v>#N/A</v>
      </c>
    </row>
    <row r="19095" spans="2:5" x14ac:dyDescent="0.3">
      <c r="B19095" t="s">
        <v>19370</v>
      </c>
      <c r="C19095">
        <f>VLOOKUP(B19095,'[2]Production ScheduleNThuy4159'!$A:$B,2,0)</f>
        <v>635713</v>
      </c>
      <c r="D19095" t="e">
        <f>VLOOKUP(C19095,'[3]Vendor Numbers and Assignments'!$A:$B,2,0)</f>
        <v>#N/A</v>
      </c>
      <c r="E19095" t="e">
        <f>VLOOKUP(C19095,'[3]Vendor Numbers and Assignments'!$A:$D,4,0)</f>
        <v>#N/A</v>
      </c>
    </row>
    <row r="19096" spans="2:5" x14ac:dyDescent="0.3">
      <c r="B19096" t="s">
        <v>19371</v>
      </c>
      <c r="C19096">
        <f>VLOOKUP(B19096,'[2]Production ScheduleNThuy4159'!$A:$B,2,0)</f>
        <v>635713</v>
      </c>
      <c r="D19096" t="e">
        <f>VLOOKUP(C19096,'[3]Vendor Numbers and Assignments'!$A:$B,2,0)</f>
        <v>#N/A</v>
      </c>
      <c r="E19096" t="e">
        <f>VLOOKUP(C19096,'[3]Vendor Numbers and Assignments'!$A:$D,4,0)</f>
        <v>#N/A</v>
      </c>
    </row>
    <row r="19097" spans="2:5" x14ac:dyDescent="0.3">
      <c r="B19097" t="s">
        <v>19372</v>
      </c>
      <c r="C19097">
        <f>VLOOKUP(B19097,'[2]Production ScheduleNThuy4159'!$A:$B,2,0)</f>
        <v>636589</v>
      </c>
      <c r="D19097" t="e">
        <f>VLOOKUP(C19097,'[3]Vendor Numbers and Assignments'!$A:$B,2,0)</f>
        <v>#N/A</v>
      </c>
      <c r="E19097" t="e">
        <f>VLOOKUP(C19097,'[3]Vendor Numbers and Assignments'!$A:$D,4,0)</f>
        <v>#N/A</v>
      </c>
    </row>
    <row r="19098" spans="2:5" x14ac:dyDescent="0.3">
      <c r="B19098" t="s">
        <v>19373</v>
      </c>
      <c r="C19098">
        <f>VLOOKUP(B19098,'[2]Production ScheduleNThuy4159'!$A:$B,2,0)</f>
        <v>635713</v>
      </c>
      <c r="D19098" t="e">
        <f>VLOOKUP(C19098,'[3]Vendor Numbers and Assignments'!$A:$B,2,0)</f>
        <v>#N/A</v>
      </c>
      <c r="E19098" t="e">
        <f>VLOOKUP(C19098,'[3]Vendor Numbers and Assignments'!$A:$D,4,0)</f>
        <v>#N/A</v>
      </c>
    </row>
    <row r="19099" spans="2:5" x14ac:dyDescent="0.3">
      <c r="B19099" t="s">
        <v>19374</v>
      </c>
      <c r="C19099">
        <f>VLOOKUP(B19099,'[2]Production ScheduleNThuy4159'!$A:$B,2,0)</f>
        <v>635713</v>
      </c>
      <c r="D19099" t="e">
        <f>VLOOKUP(C19099,'[3]Vendor Numbers and Assignments'!$A:$B,2,0)</f>
        <v>#N/A</v>
      </c>
      <c r="E19099" t="e">
        <f>VLOOKUP(C19099,'[3]Vendor Numbers and Assignments'!$A:$D,4,0)</f>
        <v>#N/A</v>
      </c>
    </row>
    <row r="19100" spans="2:5" x14ac:dyDescent="0.3">
      <c r="B19100" t="s">
        <v>19375</v>
      </c>
      <c r="C19100">
        <f>VLOOKUP(B19100,'[2]Production ScheduleNThuy4159'!$A:$B,2,0)</f>
        <v>635713</v>
      </c>
      <c r="D19100" t="e">
        <f>VLOOKUP(C19100,'[3]Vendor Numbers and Assignments'!$A:$B,2,0)</f>
        <v>#N/A</v>
      </c>
      <c r="E19100" t="e">
        <f>VLOOKUP(C19100,'[3]Vendor Numbers and Assignments'!$A:$D,4,0)</f>
        <v>#N/A</v>
      </c>
    </row>
    <row r="19101" spans="2:5" x14ac:dyDescent="0.3">
      <c r="B19101" t="s">
        <v>19376</v>
      </c>
      <c r="C19101">
        <f>VLOOKUP(B19101,'[2]Production ScheduleNThuy4159'!$A:$B,2,0)</f>
        <v>635713</v>
      </c>
      <c r="D19101" t="e">
        <f>VLOOKUP(C19101,'[3]Vendor Numbers and Assignments'!$A:$B,2,0)</f>
        <v>#N/A</v>
      </c>
      <c r="E19101" t="e">
        <f>VLOOKUP(C19101,'[3]Vendor Numbers and Assignments'!$A:$D,4,0)</f>
        <v>#N/A</v>
      </c>
    </row>
    <row r="19102" spans="2:5" x14ac:dyDescent="0.3">
      <c r="B19102" t="s">
        <v>19377</v>
      </c>
      <c r="C19102">
        <f>VLOOKUP(B19102,'[2]Production ScheduleNThuy4159'!$A:$B,2,0)</f>
        <v>636761</v>
      </c>
      <c r="D19102" t="e">
        <f>VLOOKUP(C19102,'[3]Vendor Numbers and Assignments'!$A:$B,2,0)</f>
        <v>#N/A</v>
      </c>
      <c r="E19102" t="e">
        <f>VLOOKUP(C19102,'[3]Vendor Numbers and Assignments'!$A:$D,4,0)</f>
        <v>#N/A</v>
      </c>
    </row>
    <row r="19103" spans="2:5" x14ac:dyDescent="0.3">
      <c r="B19103" t="s">
        <v>19378</v>
      </c>
      <c r="C19103">
        <f>VLOOKUP(B19103,'[2]Production ScheduleNThuy4159'!$A:$B,2,0)</f>
        <v>628388</v>
      </c>
      <c r="D19103" t="e">
        <f>VLOOKUP(C19103,'[3]Vendor Numbers and Assignments'!$A:$B,2,0)</f>
        <v>#N/A</v>
      </c>
      <c r="E19103" t="e">
        <f>VLOOKUP(C19103,'[3]Vendor Numbers and Assignments'!$A:$D,4,0)</f>
        <v>#N/A</v>
      </c>
    </row>
    <row r="19104" spans="2:5" x14ac:dyDescent="0.3">
      <c r="B19104" t="s">
        <v>19379</v>
      </c>
      <c r="C19104">
        <f>VLOOKUP(B19104,'[2]Production ScheduleNThuy4159'!$A:$B,2,0)</f>
        <v>628388</v>
      </c>
      <c r="D19104" t="e">
        <f>VLOOKUP(C19104,'[3]Vendor Numbers and Assignments'!$A:$B,2,0)</f>
        <v>#N/A</v>
      </c>
      <c r="E19104" t="e">
        <f>VLOOKUP(C19104,'[3]Vendor Numbers and Assignments'!$A:$D,4,0)</f>
        <v>#N/A</v>
      </c>
    </row>
    <row r="19105" spans="2:5" x14ac:dyDescent="0.3">
      <c r="B19105" t="s">
        <v>19380</v>
      </c>
      <c r="C19105">
        <f>VLOOKUP(B19105,'[2]Production ScheduleNThuy4159'!$A:$B,2,0)</f>
        <v>628388</v>
      </c>
      <c r="D19105" t="e">
        <f>VLOOKUP(C19105,'[3]Vendor Numbers and Assignments'!$A:$B,2,0)</f>
        <v>#N/A</v>
      </c>
      <c r="E19105" t="e">
        <f>VLOOKUP(C19105,'[3]Vendor Numbers and Assignments'!$A:$D,4,0)</f>
        <v>#N/A</v>
      </c>
    </row>
    <row r="19106" spans="2:5" x14ac:dyDescent="0.3">
      <c r="B19106" t="s">
        <v>19381</v>
      </c>
      <c r="C19106">
        <f>VLOOKUP(B19106,'[2]Production ScheduleNThuy4159'!$A:$B,2,0)</f>
        <v>617939</v>
      </c>
      <c r="D19106" t="e">
        <f>VLOOKUP(C19106,'[3]Vendor Numbers and Assignments'!$A:$B,2,0)</f>
        <v>#N/A</v>
      </c>
      <c r="E19106" t="e">
        <f>VLOOKUP(C19106,'[3]Vendor Numbers and Assignments'!$A:$D,4,0)</f>
        <v>#N/A</v>
      </c>
    </row>
    <row r="19107" spans="2:5" x14ac:dyDescent="0.3">
      <c r="B19107" t="s">
        <v>19382</v>
      </c>
      <c r="C19107">
        <f>VLOOKUP(B19107,'[2]Production ScheduleNThuy4159'!$A:$B,2,0)</f>
        <v>617939</v>
      </c>
      <c r="D19107" t="e">
        <f>VLOOKUP(C19107,'[3]Vendor Numbers and Assignments'!$A:$B,2,0)</f>
        <v>#N/A</v>
      </c>
      <c r="E19107" t="e">
        <f>VLOOKUP(C19107,'[3]Vendor Numbers and Assignments'!$A:$D,4,0)</f>
        <v>#N/A</v>
      </c>
    </row>
    <row r="19108" spans="2:5" x14ac:dyDescent="0.3">
      <c r="B19108" t="s">
        <v>19383</v>
      </c>
      <c r="C19108">
        <f>VLOOKUP(B19108,'[2]Production ScheduleNThuy4159'!$A:$B,2,0)</f>
        <v>617939</v>
      </c>
      <c r="D19108" t="e">
        <f>VLOOKUP(C19108,'[3]Vendor Numbers and Assignments'!$A:$B,2,0)</f>
        <v>#N/A</v>
      </c>
      <c r="E19108" t="e">
        <f>VLOOKUP(C19108,'[3]Vendor Numbers and Assignments'!$A:$D,4,0)</f>
        <v>#N/A</v>
      </c>
    </row>
    <row r="19109" spans="2:5" x14ac:dyDescent="0.3">
      <c r="B19109" t="s">
        <v>19384</v>
      </c>
      <c r="C19109">
        <f>VLOOKUP(B19109,'[2]Production ScheduleNThuy4159'!$A:$B,2,0)</f>
        <v>617939</v>
      </c>
      <c r="D19109" t="e">
        <f>VLOOKUP(C19109,'[3]Vendor Numbers and Assignments'!$A:$B,2,0)</f>
        <v>#N/A</v>
      </c>
      <c r="E19109" t="e">
        <f>VLOOKUP(C19109,'[3]Vendor Numbers and Assignments'!$A:$D,4,0)</f>
        <v>#N/A</v>
      </c>
    </row>
    <row r="19110" spans="2:5" x14ac:dyDescent="0.3">
      <c r="B19110" t="s">
        <v>19385</v>
      </c>
      <c r="C19110">
        <f>VLOOKUP(B19110,'[2]Production ScheduleNThuy4159'!$A:$B,2,0)</f>
        <v>617939</v>
      </c>
      <c r="D19110" t="e">
        <f>VLOOKUP(C19110,'[3]Vendor Numbers and Assignments'!$A:$B,2,0)</f>
        <v>#N/A</v>
      </c>
      <c r="E19110" t="e">
        <f>VLOOKUP(C19110,'[3]Vendor Numbers and Assignments'!$A:$D,4,0)</f>
        <v>#N/A</v>
      </c>
    </row>
    <row r="19111" spans="2:5" x14ac:dyDescent="0.3">
      <c r="B19111" t="s">
        <v>19386</v>
      </c>
      <c r="C19111">
        <f>VLOOKUP(B19111,'[2]Production ScheduleNThuy4159'!$A:$B,2,0)</f>
        <v>617939</v>
      </c>
      <c r="D19111" t="e">
        <f>VLOOKUP(C19111,'[3]Vendor Numbers and Assignments'!$A:$B,2,0)</f>
        <v>#N/A</v>
      </c>
      <c r="E19111" t="e">
        <f>VLOOKUP(C19111,'[3]Vendor Numbers and Assignments'!$A:$D,4,0)</f>
        <v>#N/A</v>
      </c>
    </row>
    <row r="19112" spans="2:5" x14ac:dyDescent="0.3">
      <c r="B19112" t="s">
        <v>19387</v>
      </c>
      <c r="C19112">
        <f>VLOOKUP(B19112,'[2]Production ScheduleNThuy4159'!$A:$B,2,0)</f>
        <v>617939</v>
      </c>
      <c r="D19112" t="e">
        <f>VLOOKUP(C19112,'[3]Vendor Numbers and Assignments'!$A:$B,2,0)</f>
        <v>#N/A</v>
      </c>
      <c r="E19112" t="e">
        <f>VLOOKUP(C19112,'[3]Vendor Numbers and Assignments'!$A:$D,4,0)</f>
        <v>#N/A</v>
      </c>
    </row>
    <row r="19113" spans="2:5" x14ac:dyDescent="0.3">
      <c r="B19113" t="s">
        <v>19388</v>
      </c>
      <c r="C19113">
        <f>VLOOKUP(B19113,'[2]Production ScheduleNThuy4159'!$A:$B,2,0)</f>
        <v>617939</v>
      </c>
      <c r="D19113" t="e">
        <f>VLOOKUP(C19113,'[3]Vendor Numbers and Assignments'!$A:$B,2,0)</f>
        <v>#N/A</v>
      </c>
      <c r="E19113" t="e">
        <f>VLOOKUP(C19113,'[3]Vendor Numbers and Assignments'!$A:$D,4,0)</f>
        <v>#N/A</v>
      </c>
    </row>
    <row r="19114" spans="2:5" x14ac:dyDescent="0.3">
      <c r="B19114" t="s">
        <v>19389</v>
      </c>
      <c r="C19114">
        <f>VLOOKUP(B19114,'[2]Production ScheduleNThuy4159'!$A:$B,2,0)</f>
        <v>617939</v>
      </c>
      <c r="D19114" t="e">
        <f>VLOOKUP(C19114,'[3]Vendor Numbers and Assignments'!$A:$B,2,0)</f>
        <v>#N/A</v>
      </c>
      <c r="E19114" t="e">
        <f>VLOOKUP(C19114,'[3]Vendor Numbers and Assignments'!$A:$D,4,0)</f>
        <v>#N/A</v>
      </c>
    </row>
    <row r="19115" spans="2:5" x14ac:dyDescent="0.3">
      <c r="B19115" t="s">
        <v>19390</v>
      </c>
      <c r="C19115">
        <f>VLOOKUP(B19115,'[2]Production ScheduleNThuy4159'!$A:$B,2,0)</f>
        <v>617939</v>
      </c>
      <c r="D19115" t="e">
        <f>VLOOKUP(C19115,'[3]Vendor Numbers and Assignments'!$A:$B,2,0)</f>
        <v>#N/A</v>
      </c>
      <c r="E19115" t="e">
        <f>VLOOKUP(C19115,'[3]Vendor Numbers and Assignments'!$A:$D,4,0)</f>
        <v>#N/A</v>
      </c>
    </row>
    <row r="19116" spans="2:5" x14ac:dyDescent="0.3">
      <c r="B19116" t="s">
        <v>19391</v>
      </c>
      <c r="C19116">
        <f>VLOOKUP(B19116,'[2]Production ScheduleNThuy4159'!$A:$B,2,0)</f>
        <v>617939</v>
      </c>
      <c r="D19116" t="e">
        <f>VLOOKUP(C19116,'[3]Vendor Numbers and Assignments'!$A:$B,2,0)</f>
        <v>#N/A</v>
      </c>
      <c r="E19116" t="e">
        <f>VLOOKUP(C19116,'[3]Vendor Numbers and Assignments'!$A:$D,4,0)</f>
        <v>#N/A</v>
      </c>
    </row>
    <row r="19117" spans="2:5" x14ac:dyDescent="0.3">
      <c r="B19117" t="s">
        <v>19392</v>
      </c>
      <c r="C19117">
        <f>VLOOKUP(B19117,'[2]Production ScheduleNThuy4159'!$A:$B,2,0)</f>
        <v>617939</v>
      </c>
      <c r="D19117" t="e">
        <f>VLOOKUP(C19117,'[3]Vendor Numbers and Assignments'!$A:$B,2,0)</f>
        <v>#N/A</v>
      </c>
      <c r="E19117" t="e">
        <f>VLOOKUP(C19117,'[3]Vendor Numbers and Assignments'!$A:$D,4,0)</f>
        <v>#N/A</v>
      </c>
    </row>
    <row r="19118" spans="2:5" x14ac:dyDescent="0.3">
      <c r="B19118" t="s">
        <v>19393</v>
      </c>
      <c r="C19118">
        <f>VLOOKUP(B19118,'[2]Production ScheduleNThuy4159'!$A:$B,2,0)</f>
        <v>641142</v>
      </c>
      <c r="D19118" t="e">
        <f>VLOOKUP(C19118,'[3]Vendor Numbers and Assignments'!$A:$B,2,0)</f>
        <v>#N/A</v>
      </c>
      <c r="E19118" t="e">
        <f>VLOOKUP(C19118,'[3]Vendor Numbers and Assignments'!$A:$D,4,0)</f>
        <v>#N/A</v>
      </c>
    </row>
    <row r="19119" spans="2:5" x14ac:dyDescent="0.3">
      <c r="B19119" t="s">
        <v>19394</v>
      </c>
      <c r="C19119">
        <f>VLOOKUP(B19119,'[2]Production ScheduleNThuy4159'!$A:$B,2,0)</f>
        <v>641142</v>
      </c>
      <c r="D19119" t="e">
        <f>VLOOKUP(C19119,'[3]Vendor Numbers and Assignments'!$A:$B,2,0)</f>
        <v>#N/A</v>
      </c>
      <c r="E19119" t="e">
        <f>VLOOKUP(C19119,'[3]Vendor Numbers and Assignments'!$A:$D,4,0)</f>
        <v>#N/A</v>
      </c>
    </row>
    <row r="19120" spans="2:5" x14ac:dyDescent="0.3">
      <c r="B19120" t="s">
        <v>19395</v>
      </c>
      <c r="C19120">
        <f>VLOOKUP(B19120,'[2]Production ScheduleNThuy4159'!$A:$B,2,0)</f>
        <v>641142</v>
      </c>
      <c r="D19120" t="e">
        <f>VLOOKUP(C19120,'[3]Vendor Numbers and Assignments'!$A:$B,2,0)</f>
        <v>#N/A</v>
      </c>
      <c r="E19120" t="e">
        <f>VLOOKUP(C19120,'[3]Vendor Numbers and Assignments'!$A:$D,4,0)</f>
        <v>#N/A</v>
      </c>
    </row>
    <row r="19121" spans="2:5" x14ac:dyDescent="0.3">
      <c r="B19121" t="s">
        <v>19396</v>
      </c>
      <c r="C19121">
        <f>VLOOKUP(B19121,'[2]Production ScheduleNThuy4159'!$A:$B,2,0)</f>
        <v>641142</v>
      </c>
      <c r="D19121" t="e">
        <f>VLOOKUP(C19121,'[3]Vendor Numbers and Assignments'!$A:$B,2,0)</f>
        <v>#N/A</v>
      </c>
      <c r="E19121" t="e">
        <f>VLOOKUP(C19121,'[3]Vendor Numbers and Assignments'!$A:$D,4,0)</f>
        <v>#N/A</v>
      </c>
    </row>
    <row r="19122" spans="2:5" x14ac:dyDescent="0.3">
      <c r="B19122" t="s">
        <v>19397</v>
      </c>
      <c r="C19122">
        <f>VLOOKUP(B19122,'[2]Production ScheduleNThuy4159'!$A:$B,2,0)</f>
        <v>628388</v>
      </c>
      <c r="D19122" t="e">
        <f>VLOOKUP(C19122,'[3]Vendor Numbers and Assignments'!$A:$B,2,0)</f>
        <v>#N/A</v>
      </c>
      <c r="E19122" t="e">
        <f>VLOOKUP(C19122,'[3]Vendor Numbers and Assignments'!$A:$D,4,0)</f>
        <v>#N/A</v>
      </c>
    </row>
    <row r="19123" spans="2:5" x14ac:dyDescent="0.3">
      <c r="B19123" t="s">
        <v>19398</v>
      </c>
      <c r="C19123">
        <f>VLOOKUP(B19123,'[2]Production ScheduleNThuy4159'!$A:$B,2,0)</f>
        <v>628388</v>
      </c>
      <c r="D19123" t="e">
        <f>VLOOKUP(C19123,'[3]Vendor Numbers and Assignments'!$A:$B,2,0)</f>
        <v>#N/A</v>
      </c>
      <c r="E19123" t="e">
        <f>VLOOKUP(C19123,'[3]Vendor Numbers and Assignments'!$A:$D,4,0)</f>
        <v>#N/A</v>
      </c>
    </row>
    <row r="19124" spans="2:5" x14ac:dyDescent="0.3">
      <c r="B19124" t="s">
        <v>19399</v>
      </c>
      <c r="C19124">
        <f>VLOOKUP(B19124,'[2]Production ScheduleNThuy4159'!$A:$B,2,0)</f>
        <v>628388</v>
      </c>
      <c r="D19124" t="e">
        <f>VLOOKUP(C19124,'[3]Vendor Numbers and Assignments'!$A:$B,2,0)</f>
        <v>#N/A</v>
      </c>
      <c r="E19124" t="e">
        <f>VLOOKUP(C19124,'[3]Vendor Numbers and Assignments'!$A:$D,4,0)</f>
        <v>#N/A</v>
      </c>
    </row>
    <row r="19125" spans="2:5" x14ac:dyDescent="0.3">
      <c r="B19125" t="s">
        <v>19400</v>
      </c>
      <c r="C19125">
        <f>VLOOKUP(B19125,'[2]Production ScheduleNThuy4159'!$A:$B,2,0)</f>
        <v>628388</v>
      </c>
      <c r="D19125" t="e">
        <f>VLOOKUP(C19125,'[3]Vendor Numbers and Assignments'!$A:$B,2,0)</f>
        <v>#N/A</v>
      </c>
      <c r="E19125" t="e">
        <f>VLOOKUP(C19125,'[3]Vendor Numbers and Assignments'!$A:$D,4,0)</f>
        <v>#N/A</v>
      </c>
    </row>
    <row r="19126" spans="2:5" x14ac:dyDescent="0.3">
      <c r="B19126" t="s">
        <v>19401</v>
      </c>
      <c r="C19126">
        <f>VLOOKUP(B19126,'[2]Production ScheduleNThuy4159'!$A:$B,2,0)</f>
        <v>628388</v>
      </c>
      <c r="D19126" t="e">
        <f>VLOOKUP(C19126,'[3]Vendor Numbers and Assignments'!$A:$B,2,0)</f>
        <v>#N/A</v>
      </c>
      <c r="E19126" t="e">
        <f>VLOOKUP(C19126,'[3]Vendor Numbers and Assignments'!$A:$D,4,0)</f>
        <v>#N/A</v>
      </c>
    </row>
    <row r="19127" spans="2:5" x14ac:dyDescent="0.3">
      <c r="B19127" t="s">
        <v>19402</v>
      </c>
      <c r="C19127">
        <f>VLOOKUP(B19127,'[2]Production ScheduleNThuy4159'!$A:$B,2,0)</f>
        <v>628388</v>
      </c>
      <c r="D19127" t="e">
        <f>VLOOKUP(C19127,'[3]Vendor Numbers and Assignments'!$A:$B,2,0)</f>
        <v>#N/A</v>
      </c>
      <c r="E19127" t="e">
        <f>VLOOKUP(C19127,'[3]Vendor Numbers and Assignments'!$A:$D,4,0)</f>
        <v>#N/A</v>
      </c>
    </row>
    <row r="19128" spans="2:5" x14ac:dyDescent="0.3">
      <c r="B19128" t="s">
        <v>19403</v>
      </c>
      <c r="C19128">
        <f>VLOOKUP(B19128,'[2]Production ScheduleNThuy4159'!$A:$B,2,0)</f>
        <v>635713</v>
      </c>
      <c r="D19128" t="e">
        <f>VLOOKUP(C19128,'[3]Vendor Numbers and Assignments'!$A:$B,2,0)</f>
        <v>#N/A</v>
      </c>
      <c r="E19128" t="e">
        <f>VLOOKUP(C19128,'[3]Vendor Numbers and Assignments'!$A:$D,4,0)</f>
        <v>#N/A</v>
      </c>
    </row>
    <row r="19129" spans="2:5" x14ac:dyDescent="0.3">
      <c r="B19129" t="s">
        <v>19404</v>
      </c>
      <c r="C19129">
        <f>VLOOKUP(B19129,'[2]Production ScheduleNThuy4159'!$A:$B,2,0)</f>
        <v>617128</v>
      </c>
      <c r="D19129" t="e">
        <f>VLOOKUP(C19129,'[3]Vendor Numbers and Assignments'!$A:$B,2,0)</f>
        <v>#N/A</v>
      </c>
      <c r="E19129" t="e">
        <f>VLOOKUP(C19129,'[3]Vendor Numbers and Assignments'!$A:$D,4,0)</f>
        <v>#N/A</v>
      </c>
    </row>
    <row r="19130" spans="2:5" x14ac:dyDescent="0.3">
      <c r="B19130" t="s">
        <v>19405</v>
      </c>
      <c r="C19130">
        <f>VLOOKUP(B19130,'[2]Production ScheduleNThuy4159'!$A:$B,2,0)</f>
        <v>617128</v>
      </c>
      <c r="D19130" t="e">
        <f>VLOOKUP(C19130,'[3]Vendor Numbers and Assignments'!$A:$B,2,0)</f>
        <v>#N/A</v>
      </c>
      <c r="E19130" t="e">
        <f>VLOOKUP(C19130,'[3]Vendor Numbers and Assignments'!$A:$D,4,0)</f>
        <v>#N/A</v>
      </c>
    </row>
    <row r="19131" spans="2:5" x14ac:dyDescent="0.3">
      <c r="B19131" t="s">
        <v>19406</v>
      </c>
      <c r="C19131">
        <f>VLOOKUP(B19131,'[2]Production ScheduleNThuy4159'!$A:$B,2,0)</f>
        <v>617128</v>
      </c>
      <c r="D19131" t="e">
        <f>VLOOKUP(C19131,'[3]Vendor Numbers and Assignments'!$A:$B,2,0)</f>
        <v>#N/A</v>
      </c>
      <c r="E19131" t="e">
        <f>VLOOKUP(C19131,'[3]Vendor Numbers and Assignments'!$A:$D,4,0)</f>
        <v>#N/A</v>
      </c>
    </row>
    <row r="19132" spans="2:5" x14ac:dyDescent="0.3">
      <c r="B19132" t="s">
        <v>19407</v>
      </c>
      <c r="C19132">
        <f>VLOOKUP(B19132,'[2]Production ScheduleNThuy4159'!$A:$B,2,0)</f>
        <v>617128</v>
      </c>
      <c r="D19132" t="e">
        <f>VLOOKUP(C19132,'[3]Vendor Numbers and Assignments'!$A:$B,2,0)</f>
        <v>#N/A</v>
      </c>
      <c r="E19132" t="e">
        <f>VLOOKUP(C19132,'[3]Vendor Numbers and Assignments'!$A:$D,4,0)</f>
        <v>#N/A</v>
      </c>
    </row>
    <row r="19133" spans="2:5" x14ac:dyDescent="0.3">
      <c r="B19133" t="s">
        <v>19408</v>
      </c>
      <c r="C19133">
        <f>VLOOKUP(B19133,'[2]Production ScheduleNThuy4159'!$A:$B,2,0)</f>
        <v>617128</v>
      </c>
      <c r="D19133" t="e">
        <f>VLOOKUP(C19133,'[3]Vendor Numbers and Assignments'!$A:$B,2,0)</f>
        <v>#N/A</v>
      </c>
      <c r="E19133" t="e">
        <f>VLOOKUP(C19133,'[3]Vendor Numbers and Assignments'!$A:$D,4,0)</f>
        <v>#N/A</v>
      </c>
    </row>
    <row r="19134" spans="2:5" x14ac:dyDescent="0.3">
      <c r="B19134" t="s">
        <v>19409</v>
      </c>
      <c r="C19134">
        <f>VLOOKUP(B19134,'[2]Production ScheduleNThuy4159'!$A:$B,2,0)</f>
        <v>613444</v>
      </c>
      <c r="D19134" t="e">
        <f>VLOOKUP(C19134,'[3]Vendor Numbers and Assignments'!$A:$B,2,0)</f>
        <v>#N/A</v>
      </c>
      <c r="E19134" t="e">
        <f>VLOOKUP(C19134,'[3]Vendor Numbers and Assignments'!$A:$D,4,0)</f>
        <v>#N/A</v>
      </c>
    </row>
    <row r="19135" spans="2:5" x14ac:dyDescent="0.3">
      <c r="B19135" t="s">
        <v>19410</v>
      </c>
      <c r="C19135">
        <f>VLOOKUP(B19135,'[2]Production ScheduleNThuy4159'!$A:$B,2,0)</f>
        <v>641466</v>
      </c>
      <c r="D19135" t="e">
        <f>VLOOKUP(C19135,'[3]Vendor Numbers and Assignments'!$A:$B,2,0)</f>
        <v>#N/A</v>
      </c>
      <c r="E19135" t="e">
        <f>VLOOKUP(C19135,'[3]Vendor Numbers and Assignments'!$A:$D,4,0)</f>
        <v>#N/A</v>
      </c>
    </row>
    <row r="19136" spans="2:5" x14ac:dyDescent="0.3">
      <c r="B19136" t="s">
        <v>19411</v>
      </c>
      <c r="C19136">
        <f>VLOOKUP(B19136,'[2]Production ScheduleNThuy4159'!$A:$B,2,0)</f>
        <v>641466</v>
      </c>
      <c r="D19136" t="e">
        <f>VLOOKUP(C19136,'[3]Vendor Numbers and Assignments'!$A:$B,2,0)</f>
        <v>#N/A</v>
      </c>
      <c r="E19136" t="e">
        <f>VLOOKUP(C19136,'[3]Vendor Numbers and Assignments'!$A:$D,4,0)</f>
        <v>#N/A</v>
      </c>
    </row>
    <row r="19137" spans="2:5" x14ac:dyDescent="0.3">
      <c r="B19137" t="s">
        <v>19412</v>
      </c>
      <c r="C19137">
        <f>VLOOKUP(B19137,'[2]Production ScheduleNThuy4159'!$A:$B,2,0)</f>
        <v>641466</v>
      </c>
      <c r="D19137" t="e">
        <f>VLOOKUP(C19137,'[3]Vendor Numbers and Assignments'!$A:$B,2,0)</f>
        <v>#N/A</v>
      </c>
      <c r="E19137" t="e">
        <f>VLOOKUP(C19137,'[3]Vendor Numbers and Assignments'!$A:$D,4,0)</f>
        <v>#N/A</v>
      </c>
    </row>
    <row r="19138" spans="2:5" x14ac:dyDescent="0.3">
      <c r="B19138" t="s">
        <v>19413</v>
      </c>
      <c r="C19138">
        <f>VLOOKUP(B19138,'[2]Production ScheduleNThuy4159'!$A:$B,2,0)</f>
        <v>641466</v>
      </c>
      <c r="D19138" t="e">
        <f>VLOOKUP(C19138,'[3]Vendor Numbers and Assignments'!$A:$B,2,0)</f>
        <v>#N/A</v>
      </c>
      <c r="E19138" t="e">
        <f>VLOOKUP(C19138,'[3]Vendor Numbers and Assignments'!$A:$D,4,0)</f>
        <v>#N/A</v>
      </c>
    </row>
    <row r="19139" spans="2:5" x14ac:dyDescent="0.3">
      <c r="B19139" t="s">
        <v>19414</v>
      </c>
      <c r="C19139">
        <f>VLOOKUP(B19139,'[2]Production ScheduleNThuy4159'!$A:$B,2,0)</f>
        <v>641466</v>
      </c>
      <c r="D19139" t="e">
        <f>VLOOKUP(C19139,'[3]Vendor Numbers and Assignments'!$A:$B,2,0)</f>
        <v>#N/A</v>
      </c>
      <c r="E19139" t="e">
        <f>VLOOKUP(C19139,'[3]Vendor Numbers and Assignments'!$A:$D,4,0)</f>
        <v>#N/A</v>
      </c>
    </row>
    <row r="19140" spans="2:5" x14ac:dyDescent="0.3">
      <c r="B19140" t="s">
        <v>19415</v>
      </c>
      <c r="C19140">
        <f>VLOOKUP(B19140,'[2]Production ScheduleNThuy4159'!$A:$B,2,0)</f>
        <v>641466</v>
      </c>
      <c r="D19140" t="e">
        <f>VLOOKUP(C19140,'[3]Vendor Numbers and Assignments'!$A:$B,2,0)</f>
        <v>#N/A</v>
      </c>
      <c r="E19140" t="e">
        <f>VLOOKUP(C19140,'[3]Vendor Numbers and Assignments'!$A:$D,4,0)</f>
        <v>#N/A</v>
      </c>
    </row>
    <row r="19141" spans="2:5" x14ac:dyDescent="0.3">
      <c r="B19141" t="s">
        <v>19416</v>
      </c>
      <c r="C19141">
        <f>VLOOKUP(B19141,'[2]Production ScheduleNThuy4159'!$A:$B,2,0)</f>
        <v>641466</v>
      </c>
      <c r="D19141" t="e">
        <f>VLOOKUP(C19141,'[3]Vendor Numbers and Assignments'!$A:$B,2,0)</f>
        <v>#N/A</v>
      </c>
      <c r="E19141" t="e">
        <f>VLOOKUP(C19141,'[3]Vendor Numbers and Assignments'!$A:$D,4,0)</f>
        <v>#N/A</v>
      </c>
    </row>
    <row r="19142" spans="2:5" x14ac:dyDescent="0.3">
      <c r="B19142" t="s">
        <v>19417</v>
      </c>
      <c r="C19142">
        <f>VLOOKUP(B19142,'[2]Production ScheduleNThuy4159'!$A:$B,2,0)</f>
        <v>617128</v>
      </c>
      <c r="D19142" t="e">
        <f>VLOOKUP(C19142,'[3]Vendor Numbers and Assignments'!$A:$B,2,0)</f>
        <v>#N/A</v>
      </c>
      <c r="E19142" t="e">
        <f>VLOOKUP(C19142,'[3]Vendor Numbers and Assignments'!$A:$D,4,0)</f>
        <v>#N/A</v>
      </c>
    </row>
    <row r="19143" spans="2:5" x14ac:dyDescent="0.3">
      <c r="B19143" t="s">
        <v>19418</v>
      </c>
      <c r="C19143">
        <f>VLOOKUP(B19143,'[2]Production ScheduleNThuy4159'!$A:$B,2,0)</f>
        <v>617128</v>
      </c>
      <c r="D19143" t="e">
        <f>VLOOKUP(C19143,'[3]Vendor Numbers and Assignments'!$A:$B,2,0)</f>
        <v>#N/A</v>
      </c>
      <c r="E19143" t="e">
        <f>VLOOKUP(C19143,'[3]Vendor Numbers and Assignments'!$A:$D,4,0)</f>
        <v>#N/A</v>
      </c>
    </row>
    <row r="19144" spans="2:5" x14ac:dyDescent="0.3">
      <c r="B19144" t="s">
        <v>19419</v>
      </c>
      <c r="C19144">
        <f>VLOOKUP(B19144,'[2]Production ScheduleNThuy4159'!$A:$B,2,0)</f>
        <v>636761</v>
      </c>
      <c r="D19144" t="e">
        <f>VLOOKUP(C19144,'[3]Vendor Numbers and Assignments'!$A:$B,2,0)</f>
        <v>#N/A</v>
      </c>
      <c r="E19144" t="e">
        <f>VLOOKUP(C19144,'[3]Vendor Numbers and Assignments'!$A:$D,4,0)</f>
        <v>#N/A</v>
      </c>
    </row>
    <row r="19145" spans="2:5" x14ac:dyDescent="0.3">
      <c r="B19145" t="s">
        <v>19420</v>
      </c>
      <c r="C19145">
        <f>VLOOKUP(B19145,'[2]Production ScheduleNThuy4159'!$A:$B,2,0)</f>
        <v>636761</v>
      </c>
      <c r="D19145" t="e">
        <f>VLOOKUP(C19145,'[3]Vendor Numbers and Assignments'!$A:$B,2,0)</f>
        <v>#N/A</v>
      </c>
      <c r="E19145" t="e">
        <f>VLOOKUP(C19145,'[3]Vendor Numbers and Assignments'!$A:$D,4,0)</f>
        <v>#N/A</v>
      </c>
    </row>
    <row r="19146" spans="2:5" x14ac:dyDescent="0.3">
      <c r="B19146" t="s">
        <v>19421</v>
      </c>
      <c r="C19146">
        <f>VLOOKUP(B19146,'[2]Production ScheduleNThuy4159'!$A:$B,2,0)</f>
        <v>636761</v>
      </c>
      <c r="D19146" t="e">
        <f>VLOOKUP(C19146,'[3]Vendor Numbers and Assignments'!$A:$B,2,0)</f>
        <v>#N/A</v>
      </c>
      <c r="E19146" t="e">
        <f>VLOOKUP(C19146,'[3]Vendor Numbers and Assignments'!$A:$D,4,0)</f>
        <v>#N/A</v>
      </c>
    </row>
    <row r="19147" spans="2:5" x14ac:dyDescent="0.3">
      <c r="B19147" t="s">
        <v>19422</v>
      </c>
      <c r="C19147">
        <f>VLOOKUP(B19147,'[2]Production ScheduleNThuy4159'!$A:$B,2,0)</f>
        <v>636761</v>
      </c>
      <c r="D19147" t="e">
        <f>VLOOKUP(C19147,'[3]Vendor Numbers and Assignments'!$A:$B,2,0)</f>
        <v>#N/A</v>
      </c>
      <c r="E19147" t="e">
        <f>VLOOKUP(C19147,'[3]Vendor Numbers and Assignments'!$A:$D,4,0)</f>
        <v>#N/A</v>
      </c>
    </row>
    <row r="19148" spans="2:5" x14ac:dyDescent="0.3">
      <c r="B19148" t="s">
        <v>19423</v>
      </c>
      <c r="C19148">
        <f>VLOOKUP(B19148,'[2]Production ScheduleNThuy4159'!$A:$B,2,0)</f>
        <v>636761</v>
      </c>
      <c r="D19148" t="e">
        <f>VLOOKUP(C19148,'[3]Vendor Numbers and Assignments'!$A:$B,2,0)</f>
        <v>#N/A</v>
      </c>
      <c r="E19148" t="e">
        <f>VLOOKUP(C19148,'[3]Vendor Numbers and Assignments'!$A:$D,4,0)</f>
        <v>#N/A</v>
      </c>
    </row>
    <row r="19149" spans="2:5" x14ac:dyDescent="0.3">
      <c r="B19149" t="s">
        <v>19424</v>
      </c>
      <c r="C19149">
        <f>VLOOKUP(B19149,'[2]Production ScheduleNThuy4159'!$A:$B,2,0)</f>
        <v>636761</v>
      </c>
      <c r="D19149" t="e">
        <f>VLOOKUP(C19149,'[3]Vendor Numbers and Assignments'!$A:$B,2,0)</f>
        <v>#N/A</v>
      </c>
      <c r="E19149" t="e">
        <f>VLOOKUP(C19149,'[3]Vendor Numbers and Assignments'!$A:$D,4,0)</f>
        <v>#N/A</v>
      </c>
    </row>
    <row r="19150" spans="2:5" x14ac:dyDescent="0.3">
      <c r="B19150" t="s">
        <v>19425</v>
      </c>
      <c r="C19150">
        <f>VLOOKUP(B19150,'[2]Production ScheduleNThuy4159'!$A:$B,2,0)</f>
        <v>636761</v>
      </c>
      <c r="D19150" t="e">
        <f>VLOOKUP(C19150,'[3]Vendor Numbers and Assignments'!$A:$B,2,0)</f>
        <v>#N/A</v>
      </c>
      <c r="E19150" t="e">
        <f>VLOOKUP(C19150,'[3]Vendor Numbers and Assignments'!$A:$D,4,0)</f>
        <v>#N/A</v>
      </c>
    </row>
    <row r="19151" spans="2:5" x14ac:dyDescent="0.3">
      <c r="B19151" t="s">
        <v>19426</v>
      </c>
      <c r="C19151">
        <f>VLOOKUP(B19151,'[2]Production ScheduleNThuy4159'!$A:$B,2,0)</f>
        <v>628388</v>
      </c>
      <c r="D19151" t="e">
        <f>VLOOKUP(C19151,'[3]Vendor Numbers and Assignments'!$A:$B,2,0)</f>
        <v>#N/A</v>
      </c>
      <c r="E19151" t="e">
        <f>VLOOKUP(C19151,'[3]Vendor Numbers and Assignments'!$A:$D,4,0)</f>
        <v>#N/A</v>
      </c>
    </row>
    <row r="19152" spans="2:5" x14ac:dyDescent="0.3">
      <c r="B19152" t="s">
        <v>19427</v>
      </c>
      <c r="C19152">
        <f>VLOOKUP(B19152,'[2]Production ScheduleNThuy4159'!$A:$B,2,0)</f>
        <v>628388</v>
      </c>
      <c r="D19152" t="e">
        <f>VLOOKUP(C19152,'[3]Vendor Numbers and Assignments'!$A:$B,2,0)</f>
        <v>#N/A</v>
      </c>
      <c r="E19152" t="e">
        <f>VLOOKUP(C19152,'[3]Vendor Numbers and Assignments'!$A:$D,4,0)</f>
        <v>#N/A</v>
      </c>
    </row>
    <row r="19153" spans="2:5" x14ac:dyDescent="0.3">
      <c r="B19153" t="s">
        <v>19428</v>
      </c>
      <c r="C19153">
        <f>VLOOKUP(B19153,'[2]Production ScheduleNThuy4159'!$A:$B,2,0)</f>
        <v>628388</v>
      </c>
      <c r="D19153" t="e">
        <f>VLOOKUP(C19153,'[3]Vendor Numbers and Assignments'!$A:$B,2,0)</f>
        <v>#N/A</v>
      </c>
      <c r="E19153" t="e">
        <f>VLOOKUP(C19153,'[3]Vendor Numbers and Assignments'!$A:$D,4,0)</f>
        <v>#N/A</v>
      </c>
    </row>
    <row r="19154" spans="2:5" x14ac:dyDescent="0.3">
      <c r="B19154" t="s">
        <v>19429</v>
      </c>
      <c r="C19154">
        <f>VLOOKUP(B19154,'[2]Production ScheduleNThuy4159'!$A:$B,2,0)</f>
        <v>612908</v>
      </c>
      <c r="D19154" t="e">
        <f>VLOOKUP(C19154,'[3]Vendor Numbers and Assignments'!$A:$B,2,0)</f>
        <v>#N/A</v>
      </c>
      <c r="E19154" t="e">
        <f>VLOOKUP(C19154,'[3]Vendor Numbers and Assignments'!$A:$D,4,0)</f>
        <v>#N/A</v>
      </c>
    </row>
    <row r="19155" spans="2:5" x14ac:dyDescent="0.3">
      <c r="B19155" t="s">
        <v>19430</v>
      </c>
      <c r="C19155">
        <f>VLOOKUP(B19155,'[2]Production ScheduleNThuy4159'!$A:$B,2,0)</f>
        <v>612908</v>
      </c>
      <c r="D19155" t="e">
        <f>VLOOKUP(C19155,'[3]Vendor Numbers and Assignments'!$A:$B,2,0)</f>
        <v>#N/A</v>
      </c>
      <c r="E19155" t="e">
        <f>VLOOKUP(C19155,'[3]Vendor Numbers and Assignments'!$A:$D,4,0)</f>
        <v>#N/A</v>
      </c>
    </row>
    <row r="19156" spans="2:5" x14ac:dyDescent="0.3">
      <c r="B19156" t="s">
        <v>19431</v>
      </c>
      <c r="C19156">
        <f>VLOOKUP(B19156,'[2]Production ScheduleNThuy4159'!$A:$B,2,0)</f>
        <v>612908</v>
      </c>
      <c r="D19156" t="e">
        <f>VLOOKUP(C19156,'[3]Vendor Numbers and Assignments'!$A:$B,2,0)</f>
        <v>#N/A</v>
      </c>
      <c r="E19156" t="e">
        <f>VLOOKUP(C19156,'[3]Vendor Numbers and Assignments'!$A:$D,4,0)</f>
        <v>#N/A</v>
      </c>
    </row>
    <row r="19157" spans="2:5" x14ac:dyDescent="0.3">
      <c r="B19157" t="s">
        <v>19432</v>
      </c>
      <c r="C19157">
        <f>VLOOKUP(B19157,'[2]Production ScheduleNThuy4159'!$A:$B,2,0)</f>
        <v>612908</v>
      </c>
      <c r="D19157" t="e">
        <f>VLOOKUP(C19157,'[3]Vendor Numbers and Assignments'!$A:$B,2,0)</f>
        <v>#N/A</v>
      </c>
      <c r="E19157" t="e">
        <f>VLOOKUP(C19157,'[3]Vendor Numbers and Assignments'!$A:$D,4,0)</f>
        <v>#N/A</v>
      </c>
    </row>
    <row r="19158" spans="2:5" x14ac:dyDescent="0.3">
      <c r="B19158" t="s">
        <v>19433</v>
      </c>
      <c r="C19158">
        <f>VLOOKUP(B19158,'[2]Production ScheduleNThuy4159'!$A:$B,2,0)</f>
        <v>600039</v>
      </c>
      <c r="D19158" t="e">
        <f>VLOOKUP(C19158,'[3]Vendor Numbers and Assignments'!$A:$B,2,0)</f>
        <v>#N/A</v>
      </c>
      <c r="E19158" t="e">
        <f>VLOOKUP(C19158,'[3]Vendor Numbers and Assignments'!$A:$D,4,0)</f>
        <v>#N/A</v>
      </c>
    </row>
    <row r="19159" spans="2:5" x14ac:dyDescent="0.3">
      <c r="B19159" t="s">
        <v>19434</v>
      </c>
      <c r="C19159">
        <f>VLOOKUP(B19159,'[2]Production ScheduleNThuy4159'!$A:$B,2,0)</f>
        <v>600039</v>
      </c>
      <c r="D19159" t="e">
        <f>VLOOKUP(C19159,'[3]Vendor Numbers and Assignments'!$A:$B,2,0)</f>
        <v>#N/A</v>
      </c>
      <c r="E19159" t="e">
        <f>VLOOKUP(C19159,'[3]Vendor Numbers and Assignments'!$A:$D,4,0)</f>
        <v>#N/A</v>
      </c>
    </row>
    <row r="19160" spans="2:5" x14ac:dyDescent="0.3">
      <c r="B19160" t="s">
        <v>19435</v>
      </c>
      <c r="C19160">
        <f>VLOOKUP(B19160,'[2]Production ScheduleNThuy4159'!$A:$B,2,0)</f>
        <v>600039</v>
      </c>
      <c r="D19160" t="e">
        <f>VLOOKUP(C19160,'[3]Vendor Numbers and Assignments'!$A:$B,2,0)</f>
        <v>#N/A</v>
      </c>
      <c r="E19160" t="e">
        <f>VLOOKUP(C19160,'[3]Vendor Numbers and Assignments'!$A:$D,4,0)</f>
        <v>#N/A</v>
      </c>
    </row>
    <row r="19161" spans="2:5" x14ac:dyDescent="0.3">
      <c r="B19161" t="s">
        <v>19436</v>
      </c>
      <c r="C19161">
        <f>VLOOKUP(B19161,'[2]Production ScheduleNThuy4159'!$A:$B,2,0)</f>
        <v>600039</v>
      </c>
      <c r="D19161" t="e">
        <f>VLOOKUP(C19161,'[3]Vendor Numbers and Assignments'!$A:$B,2,0)</f>
        <v>#N/A</v>
      </c>
      <c r="E19161" t="e">
        <f>VLOOKUP(C19161,'[3]Vendor Numbers and Assignments'!$A:$D,4,0)</f>
        <v>#N/A</v>
      </c>
    </row>
    <row r="19162" spans="2:5" x14ac:dyDescent="0.3">
      <c r="B19162" t="s">
        <v>19437</v>
      </c>
      <c r="C19162">
        <f>VLOOKUP(B19162,'[2]Production ScheduleNThuy4159'!$A:$B,2,0)</f>
        <v>600039</v>
      </c>
      <c r="D19162" t="e">
        <f>VLOOKUP(C19162,'[3]Vendor Numbers and Assignments'!$A:$B,2,0)</f>
        <v>#N/A</v>
      </c>
      <c r="E19162" t="e">
        <f>VLOOKUP(C19162,'[3]Vendor Numbers and Assignments'!$A:$D,4,0)</f>
        <v>#N/A</v>
      </c>
    </row>
    <row r="19163" spans="2:5" x14ac:dyDescent="0.3">
      <c r="B19163" t="s">
        <v>19438</v>
      </c>
      <c r="C19163">
        <f>VLOOKUP(B19163,'[2]Production ScheduleNThuy4159'!$A:$B,2,0)</f>
        <v>600039</v>
      </c>
      <c r="D19163" t="e">
        <f>VLOOKUP(C19163,'[3]Vendor Numbers and Assignments'!$A:$B,2,0)</f>
        <v>#N/A</v>
      </c>
      <c r="E19163" t="e">
        <f>VLOOKUP(C19163,'[3]Vendor Numbers and Assignments'!$A:$D,4,0)</f>
        <v>#N/A</v>
      </c>
    </row>
    <row r="19164" spans="2:5" x14ac:dyDescent="0.3">
      <c r="B19164" t="s">
        <v>19439</v>
      </c>
      <c r="C19164">
        <f>VLOOKUP(B19164,'[2]Production ScheduleNThuy4159'!$A:$B,2,0)</f>
        <v>600039</v>
      </c>
      <c r="D19164" t="e">
        <f>VLOOKUP(C19164,'[3]Vendor Numbers and Assignments'!$A:$B,2,0)</f>
        <v>#N/A</v>
      </c>
      <c r="E19164" t="e">
        <f>VLOOKUP(C19164,'[3]Vendor Numbers and Assignments'!$A:$D,4,0)</f>
        <v>#N/A</v>
      </c>
    </row>
    <row r="19165" spans="2:5" x14ac:dyDescent="0.3">
      <c r="B19165" t="s">
        <v>19440</v>
      </c>
      <c r="C19165">
        <f>VLOOKUP(B19165,'[2]Production ScheduleNThuy4159'!$A:$B,2,0)</f>
        <v>600039</v>
      </c>
      <c r="D19165" t="e">
        <f>VLOOKUP(C19165,'[3]Vendor Numbers and Assignments'!$A:$B,2,0)</f>
        <v>#N/A</v>
      </c>
      <c r="E19165" t="e">
        <f>VLOOKUP(C19165,'[3]Vendor Numbers and Assignments'!$A:$D,4,0)</f>
        <v>#N/A</v>
      </c>
    </row>
    <row r="19166" spans="2:5" x14ac:dyDescent="0.3">
      <c r="B19166" t="s">
        <v>19441</v>
      </c>
      <c r="C19166">
        <f>VLOOKUP(B19166,'[2]Production ScheduleNThuy4159'!$A:$B,2,0)</f>
        <v>600039</v>
      </c>
      <c r="D19166" t="e">
        <f>VLOOKUP(C19166,'[3]Vendor Numbers and Assignments'!$A:$B,2,0)</f>
        <v>#N/A</v>
      </c>
      <c r="E19166" t="e">
        <f>VLOOKUP(C19166,'[3]Vendor Numbers and Assignments'!$A:$D,4,0)</f>
        <v>#N/A</v>
      </c>
    </row>
    <row r="19167" spans="2:5" x14ac:dyDescent="0.3">
      <c r="B19167" t="s">
        <v>19442</v>
      </c>
      <c r="C19167">
        <f>VLOOKUP(B19167,'[2]Production ScheduleNThuy4159'!$A:$B,2,0)</f>
        <v>600039</v>
      </c>
      <c r="D19167" t="e">
        <f>VLOOKUP(C19167,'[3]Vendor Numbers and Assignments'!$A:$B,2,0)</f>
        <v>#N/A</v>
      </c>
      <c r="E19167" t="e">
        <f>VLOOKUP(C19167,'[3]Vendor Numbers and Assignments'!$A:$D,4,0)</f>
        <v>#N/A</v>
      </c>
    </row>
    <row r="19168" spans="2:5" x14ac:dyDescent="0.3">
      <c r="B19168" t="s">
        <v>19443</v>
      </c>
      <c r="C19168">
        <f>VLOOKUP(B19168,'[2]Production ScheduleNThuy4159'!$A:$B,2,0)</f>
        <v>600039</v>
      </c>
      <c r="D19168" t="e">
        <f>VLOOKUP(C19168,'[3]Vendor Numbers and Assignments'!$A:$B,2,0)</f>
        <v>#N/A</v>
      </c>
      <c r="E19168" t="e">
        <f>VLOOKUP(C19168,'[3]Vendor Numbers and Assignments'!$A:$D,4,0)</f>
        <v>#N/A</v>
      </c>
    </row>
    <row r="19169" spans="2:5" x14ac:dyDescent="0.3">
      <c r="B19169" t="s">
        <v>19444</v>
      </c>
      <c r="C19169">
        <f>VLOOKUP(B19169,'[2]Production ScheduleNThuy4159'!$A:$B,2,0)</f>
        <v>600039</v>
      </c>
      <c r="D19169" t="e">
        <f>VLOOKUP(C19169,'[3]Vendor Numbers and Assignments'!$A:$B,2,0)</f>
        <v>#N/A</v>
      </c>
      <c r="E19169" t="e">
        <f>VLOOKUP(C19169,'[3]Vendor Numbers and Assignments'!$A:$D,4,0)</f>
        <v>#N/A</v>
      </c>
    </row>
    <row r="19170" spans="2:5" x14ac:dyDescent="0.3">
      <c r="B19170" t="s">
        <v>19445</v>
      </c>
      <c r="C19170">
        <f>VLOOKUP(B19170,'[2]Production ScheduleNThuy4159'!$A:$B,2,0)</f>
        <v>600039</v>
      </c>
      <c r="D19170" t="e">
        <f>VLOOKUP(C19170,'[3]Vendor Numbers and Assignments'!$A:$B,2,0)</f>
        <v>#N/A</v>
      </c>
      <c r="E19170" t="e">
        <f>VLOOKUP(C19170,'[3]Vendor Numbers and Assignments'!$A:$D,4,0)</f>
        <v>#N/A</v>
      </c>
    </row>
    <row r="19171" spans="2:5" x14ac:dyDescent="0.3">
      <c r="B19171" t="s">
        <v>19446</v>
      </c>
      <c r="C19171">
        <f>VLOOKUP(B19171,'[2]Production ScheduleNThuy4159'!$A:$B,2,0)</f>
        <v>600039</v>
      </c>
      <c r="D19171" t="e">
        <f>VLOOKUP(C19171,'[3]Vendor Numbers and Assignments'!$A:$B,2,0)</f>
        <v>#N/A</v>
      </c>
      <c r="E19171" t="e">
        <f>VLOOKUP(C19171,'[3]Vendor Numbers and Assignments'!$A:$D,4,0)</f>
        <v>#N/A</v>
      </c>
    </row>
    <row r="19172" spans="2:5" x14ac:dyDescent="0.3">
      <c r="B19172" t="s">
        <v>19447</v>
      </c>
      <c r="C19172">
        <f>VLOOKUP(B19172,'[2]Production ScheduleNThuy4159'!$A:$B,2,0)</f>
        <v>600039</v>
      </c>
      <c r="D19172" t="e">
        <f>VLOOKUP(C19172,'[3]Vendor Numbers and Assignments'!$A:$B,2,0)</f>
        <v>#N/A</v>
      </c>
      <c r="E19172" t="e">
        <f>VLOOKUP(C19172,'[3]Vendor Numbers and Assignments'!$A:$D,4,0)</f>
        <v>#N/A</v>
      </c>
    </row>
    <row r="19173" spans="2:5" x14ac:dyDescent="0.3">
      <c r="B19173" t="s">
        <v>19448</v>
      </c>
      <c r="C19173">
        <f>VLOOKUP(B19173,'[2]Production ScheduleNThuy4159'!$A:$B,2,0)</f>
        <v>600039</v>
      </c>
      <c r="D19173" t="e">
        <f>VLOOKUP(C19173,'[3]Vendor Numbers and Assignments'!$A:$B,2,0)</f>
        <v>#N/A</v>
      </c>
      <c r="E19173" t="e">
        <f>VLOOKUP(C19173,'[3]Vendor Numbers and Assignments'!$A:$D,4,0)</f>
        <v>#N/A</v>
      </c>
    </row>
    <row r="19174" spans="2:5" x14ac:dyDescent="0.3">
      <c r="B19174" t="s">
        <v>19449</v>
      </c>
      <c r="C19174">
        <f>VLOOKUP(B19174,'[2]Production ScheduleNThuy4159'!$A:$B,2,0)</f>
        <v>600039</v>
      </c>
      <c r="D19174" t="e">
        <f>VLOOKUP(C19174,'[3]Vendor Numbers and Assignments'!$A:$B,2,0)</f>
        <v>#N/A</v>
      </c>
      <c r="E19174" t="e">
        <f>VLOOKUP(C19174,'[3]Vendor Numbers and Assignments'!$A:$D,4,0)</f>
        <v>#N/A</v>
      </c>
    </row>
    <row r="19175" spans="2:5" x14ac:dyDescent="0.3">
      <c r="B19175" t="s">
        <v>19450</v>
      </c>
      <c r="C19175">
        <f>VLOOKUP(B19175,'[2]Production ScheduleNThuy4159'!$A:$B,2,0)</f>
        <v>600039</v>
      </c>
      <c r="D19175" t="e">
        <f>VLOOKUP(C19175,'[3]Vendor Numbers and Assignments'!$A:$B,2,0)</f>
        <v>#N/A</v>
      </c>
      <c r="E19175" t="e">
        <f>VLOOKUP(C19175,'[3]Vendor Numbers and Assignments'!$A:$D,4,0)</f>
        <v>#N/A</v>
      </c>
    </row>
    <row r="19176" spans="2:5" x14ac:dyDescent="0.3">
      <c r="B19176" t="s">
        <v>19451</v>
      </c>
      <c r="C19176">
        <f>VLOOKUP(B19176,'[2]Production ScheduleNThuy4159'!$A:$B,2,0)</f>
        <v>600039</v>
      </c>
      <c r="D19176" t="e">
        <f>VLOOKUP(C19176,'[3]Vendor Numbers and Assignments'!$A:$B,2,0)</f>
        <v>#N/A</v>
      </c>
      <c r="E19176" t="e">
        <f>VLOOKUP(C19176,'[3]Vendor Numbers and Assignments'!$A:$D,4,0)</f>
        <v>#N/A</v>
      </c>
    </row>
    <row r="19177" spans="2:5" x14ac:dyDescent="0.3">
      <c r="B19177" t="s">
        <v>19452</v>
      </c>
      <c r="C19177">
        <f>VLOOKUP(B19177,'[2]Production ScheduleNThuy4159'!$A:$B,2,0)</f>
        <v>600039</v>
      </c>
      <c r="D19177" t="e">
        <f>VLOOKUP(C19177,'[3]Vendor Numbers and Assignments'!$A:$B,2,0)</f>
        <v>#N/A</v>
      </c>
      <c r="E19177" t="e">
        <f>VLOOKUP(C19177,'[3]Vendor Numbers and Assignments'!$A:$D,4,0)</f>
        <v>#N/A</v>
      </c>
    </row>
    <row r="19178" spans="2:5" x14ac:dyDescent="0.3">
      <c r="B19178" t="s">
        <v>19453</v>
      </c>
      <c r="C19178">
        <f>VLOOKUP(B19178,'[2]Production ScheduleNThuy4159'!$A:$B,2,0)</f>
        <v>600039</v>
      </c>
      <c r="D19178" t="e">
        <f>VLOOKUP(C19178,'[3]Vendor Numbers and Assignments'!$A:$B,2,0)</f>
        <v>#N/A</v>
      </c>
      <c r="E19178" t="e">
        <f>VLOOKUP(C19178,'[3]Vendor Numbers and Assignments'!$A:$D,4,0)</f>
        <v>#N/A</v>
      </c>
    </row>
    <row r="19179" spans="2:5" x14ac:dyDescent="0.3">
      <c r="B19179" t="s">
        <v>19454</v>
      </c>
      <c r="C19179">
        <f>VLOOKUP(B19179,'[2]Production ScheduleNThuy4159'!$A:$B,2,0)</f>
        <v>600039</v>
      </c>
      <c r="D19179" t="e">
        <f>VLOOKUP(C19179,'[3]Vendor Numbers and Assignments'!$A:$B,2,0)</f>
        <v>#N/A</v>
      </c>
      <c r="E19179" t="e">
        <f>VLOOKUP(C19179,'[3]Vendor Numbers and Assignments'!$A:$D,4,0)</f>
        <v>#N/A</v>
      </c>
    </row>
    <row r="19180" spans="2:5" x14ac:dyDescent="0.3">
      <c r="B19180" t="s">
        <v>19455</v>
      </c>
      <c r="C19180">
        <f>VLOOKUP(B19180,'[2]Production ScheduleNThuy4159'!$A:$B,2,0)</f>
        <v>600039</v>
      </c>
      <c r="D19180" t="e">
        <f>VLOOKUP(C19180,'[3]Vendor Numbers and Assignments'!$A:$B,2,0)</f>
        <v>#N/A</v>
      </c>
      <c r="E19180" t="e">
        <f>VLOOKUP(C19180,'[3]Vendor Numbers and Assignments'!$A:$D,4,0)</f>
        <v>#N/A</v>
      </c>
    </row>
    <row r="19181" spans="2:5" x14ac:dyDescent="0.3">
      <c r="B19181" t="s">
        <v>19456</v>
      </c>
      <c r="C19181">
        <f>VLOOKUP(B19181,'[2]Production ScheduleNThuy4159'!$A:$B,2,0)</f>
        <v>600039</v>
      </c>
      <c r="D19181" t="e">
        <f>VLOOKUP(C19181,'[3]Vendor Numbers and Assignments'!$A:$B,2,0)</f>
        <v>#N/A</v>
      </c>
      <c r="E19181" t="e">
        <f>VLOOKUP(C19181,'[3]Vendor Numbers and Assignments'!$A:$D,4,0)</f>
        <v>#N/A</v>
      </c>
    </row>
    <row r="19182" spans="2:5" x14ac:dyDescent="0.3">
      <c r="B19182" t="s">
        <v>19457</v>
      </c>
      <c r="C19182">
        <f>VLOOKUP(B19182,'[2]Production ScheduleNThuy4159'!$A:$B,2,0)</f>
        <v>600039</v>
      </c>
      <c r="D19182" t="e">
        <f>VLOOKUP(C19182,'[3]Vendor Numbers and Assignments'!$A:$B,2,0)</f>
        <v>#N/A</v>
      </c>
      <c r="E19182" t="e">
        <f>VLOOKUP(C19182,'[3]Vendor Numbers and Assignments'!$A:$D,4,0)</f>
        <v>#N/A</v>
      </c>
    </row>
    <row r="19183" spans="2:5" x14ac:dyDescent="0.3">
      <c r="B19183" t="s">
        <v>19458</v>
      </c>
      <c r="C19183">
        <f>VLOOKUP(B19183,'[2]Production ScheduleNThuy4159'!$A:$B,2,0)</f>
        <v>600039</v>
      </c>
      <c r="D19183" t="e">
        <f>VLOOKUP(C19183,'[3]Vendor Numbers and Assignments'!$A:$B,2,0)</f>
        <v>#N/A</v>
      </c>
      <c r="E19183" t="e">
        <f>VLOOKUP(C19183,'[3]Vendor Numbers and Assignments'!$A:$D,4,0)</f>
        <v>#N/A</v>
      </c>
    </row>
    <row r="19184" spans="2:5" x14ac:dyDescent="0.3">
      <c r="B19184" t="s">
        <v>19459</v>
      </c>
      <c r="C19184">
        <f>VLOOKUP(B19184,'[2]Production ScheduleNThuy4159'!$A:$B,2,0)</f>
        <v>600039</v>
      </c>
      <c r="D19184" t="e">
        <f>VLOOKUP(C19184,'[3]Vendor Numbers and Assignments'!$A:$B,2,0)</f>
        <v>#N/A</v>
      </c>
      <c r="E19184" t="e">
        <f>VLOOKUP(C19184,'[3]Vendor Numbers and Assignments'!$A:$D,4,0)</f>
        <v>#N/A</v>
      </c>
    </row>
    <row r="19185" spans="2:5" x14ac:dyDescent="0.3">
      <c r="B19185" t="s">
        <v>19460</v>
      </c>
      <c r="C19185">
        <f>VLOOKUP(B19185,'[2]Production ScheduleNThuy4159'!$A:$B,2,0)</f>
        <v>600039</v>
      </c>
      <c r="D19185" t="e">
        <f>VLOOKUP(C19185,'[3]Vendor Numbers and Assignments'!$A:$B,2,0)</f>
        <v>#N/A</v>
      </c>
      <c r="E19185" t="e">
        <f>VLOOKUP(C19185,'[3]Vendor Numbers and Assignments'!$A:$D,4,0)</f>
        <v>#N/A</v>
      </c>
    </row>
    <row r="19186" spans="2:5" x14ac:dyDescent="0.3">
      <c r="B19186" t="s">
        <v>19461</v>
      </c>
      <c r="C19186">
        <f>VLOOKUP(B19186,'[2]Production ScheduleNThuy4159'!$A:$B,2,0)</f>
        <v>600039</v>
      </c>
      <c r="D19186" t="e">
        <f>VLOOKUP(C19186,'[3]Vendor Numbers and Assignments'!$A:$B,2,0)</f>
        <v>#N/A</v>
      </c>
      <c r="E19186" t="e">
        <f>VLOOKUP(C19186,'[3]Vendor Numbers and Assignments'!$A:$D,4,0)</f>
        <v>#N/A</v>
      </c>
    </row>
    <row r="19187" spans="2:5" x14ac:dyDescent="0.3">
      <c r="B19187" t="s">
        <v>19462</v>
      </c>
      <c r="C19187">
        <f>VLOOKUP(B19187,'[2]Production ScheduleNThuy4159'!$A:$B,2,0)</f>
        <v>600039</v>
      </c>
      <c r="D19187" t="e">
        <f>VLOOKUP(C19187,'[3]Vendor Numbers and Assignments'!$A:$B,2,0)</f>
        <v>#N/A</v>
      </c>
      <c r="E19187" t="e">
        <f>VLOOKUP(C19187,'[3]Vendor Numbers and Assignments'!$A:$D,4,0)</f>
        <v>#N/A</v>
      </c>
    </row>
    <row r="19188" spans="2:5" x14ac:dyDescent="0.3">
      <c r="B19188" t="s">
        <v>19463</v>
      </c>
      <c r="C19188">
        <f>VLOOKUP(B19188,'[2]Production ScheduleNThuy4159'!$A:$B,2,0)</f>
        <v>600039</v>
      </c>
      <c r="D19188" t="e">
        <f>VLOOKUP(C19188,'[3]Vendor Numbers and Assignments'!$A:$B,2,0)</f>
        <v>#N/A</v>
      </c>
      <c r="E19188" t="e">
        <f>VLOOKUP(C19188,'[3]Vendor Numbers and Assignments'!$A:$D,4,0)</f>
        <v>#N/A</v>
      </c>
    </row>
    <row r="19189" spans="2:5" x14ac:dyDescent="0.3">
      <c r="B19189" t="s">
        <v>19464</v>
      </c>
      <c r="C19189">
        <f>VLOOKUP(B19189,'[2]Production ScheduleNThuy4159'!$A:$B,2,0)</f>
        <v>600039</v>
      </c>
      <c r="D19189" t="e">
        <f>VLOOKUP(C19189,'[3]Vendor Numbers and Assignments'!$A:$B,2,0)</f>
        <v>#N/A</v>
      </c>
      <c r="E19189" t="e">
        <f>VLOOKUP(C19189,'[3]Vendor Numbers and Assignments'!$A:$D,4,0)</f>
        <v>#N/A</v>
      </c>
    </row>
    <row r="19190" spans="2:5" x14ac:dyDescent="0.3">
      <c r="B19190" t="s">
        <v>19465</v>
      </c>
      <c r="C19190">
        <f>VLOOKUP(B19190,'[2]Production ScheduleNThuy4159'!$A:$B,2,0)</f>
        <v>600039</v>
      </c>
      <c r="D19190" t="e">
        <f>VLOOKUP(C19190,'[3]Vendor Numbers and Assignments'!$A:$B,2,0)</f>
        <v>#N/A</v>
      </c>
      <c r="E19190" t="e">
        <f>VLOOKUP(C19190,'[3]Vendor Numbers and Assignments'!$A:$D,4,0)</f>
        <v>#N/A</v>
      </c>
    </row>
    <row r="19191" spans="2:5" x14ac:dyDescent="0.3">
      <c r="B19191" t="s">
        <v>19466</v>
      </c>
      <c r="C19191">
        <f>VLOOKUP(B19191,'[2]Production ScheduleNThuy4159'!$A:$B,2,0)</f>
        <v>600039</v>
      </c>
      <c r="D19191" t="e">
        <f>VLOOKUP(C19191,'[3]Vendor Numbers and Assignments'!$A:$B,2,0)</f>
        <v>#N/A</v>
      </c>
      <c r="E19191" t="e">
        <f>VLOOKUP(C19191,'[3]Vendor Numbers and Assignments'!$A:$D,4,0)</f>
        <v>#N/A</v>
      </c>
    </row>
    <row r="19192" spans="2:5" x14ac:dyDescent="0.3">
      <c r="B19192" t="s">
        <v>19467</v>
      </c>
      <c r="C19192">
        <f>VLOOKUP(B19192,'[2]Production ScheduleNThuy4159'!$A:$B,2,0)</f>
        <v>600039</v>
      </c>
      <c r="D19192" t="e">
        <f>VLOOKUP(C19192,'[3]Vendor Numbers and Assignments'!$A:$B,2,0)</f>
        <v>#N/A</v>
      </c>
      <c r="E19192" t="e">
        <f>VLOOKUP(C19192,'[3]Vendor Numbers and Assignments'!$A:$D,4,0)</f>
        <v>#N/A</v>
      </c>
    </row>
    <row r="19193" spans="2:5" x14ac:dyDescent="0.3">
      <c r="B19193" t="s">
        <v>19468</v>
      </c>
      <c r="C19193">
        <f>VLOOKUP(B19193,'[2]Production ScheduleNThuy4159'!$A:$B,2,0)</f>
        <v>600039</v>
      </c>
      <c r="D19193" t="e">
        <f>VLOOKUP(C19193,'[3]Vendor Numbers and Assignments'!$A:$B,2,0)</f>
        <v>#N/A</v>
      </c>
      <c r="E19193" t="e">
        <f>VLOOKUP(C19193,'[3]Vendor Numbers and Assignments'!$A:$D,4,0)</f>
        <v>#N/A</v>
      </c>
    </row>
    <row r="19194" spans="2:5" x14ac:dyDescent="0.3">
      <c r="B19194" t="s">
        <v>19469</v>
      </c>
      <c r="C19194">
        <f>VLOOKUP(B19194,'[2]Production ScheduleNThuy4159'!$A:$B,2,0)</f>
        <v>600039</v>
      </c>
      <c r="D19194" t="e">
        <f>VLOOKUP(C19194,'[3]Vendor Numbers and Assignments'!$A:$B,2,0)</f>
        <v>#N/A</v>
      </c>
      <c r="E19194" t="e">
        <f>VLOOKUP(C19194,'[3]Vendor Numbers and Assignments'!$A:$D,4,0)</f>
        <v>#N/A</v>
      </c>
    </row>
    <row r="19195" spans="2:5" x14ac:dyDescent="0.3">
      <c r="B19195" t="s">
        <v>19470</v>
      </c>
      <c r="C19195">
        <f>VLOOKUP(B19195,'[2]Production ScheduleNThuy4159'!$A:$B,2,0)</f>
        <v>600039</v>
      </c>
      <c r="D19195" t="e">
        <f>VLOOKUP(C19195,'[3]Vendor Numbers and Assignments'!$A:$B,2,0)</f>
        <v>#N/A</v>
      </c>
      <c r="E19195" t="e">
        <f>VLOOKUP(C19195,'[3]Vendor Numbers and Assignments'!$A:$D,4,0)</f>
        <v>#N/A</v>
      </c>
    </row>
    <row r="19196" spans="2:5" x14ac:dyDescent="0.3">
      <c r="B19196" t="s">
        <v>19471</v>
      </c>
      <c r="C19196">
        <f>VLOOKUP(B19196,'[2]Production ScheduleNThuy4159'!$A:$B,2,0)</f>
        <v>600039</v>
      </c>
      <c r="D19196" t="e">
        <f>VLOOKUP(C19196,'[3]Vendor Numbers and Assignments'!$A:$B,2,0)</f>
        <v>#N/A</v>
      </c>
      <c r="E19196" t="e">
        <f>VLOOKUP(C19196,'[3]Vendor Numbers and Assignments'!$A:$D,4,0)</f>
        <v>#N/A</v>
      </c>
    </row>
    <row r="19197" spans="2:5" x14ac:dyDescent="0.3">
      <c r="B19197" t="s">
        <v>19472</v>
      </c>
      <c r="C19197">
        <f>VLOOKUP(B19197,'[2]Production ScheduleNThuy4159'!$A:$B,2,0)</f>
        <v>600039</v>
      </c>
      <c r="D19197" t="e">
        <f>VLOOKUP(C19197,'[3]Vendor Numbers and Assignments'!$A:$B,2,0)</f>
        <v>#N/A</v>
      </c>
      <c r="E19197" t="e">
        <f>VLOOKUP(C19197,'[3]Vendor Numbers and Assignments'!$A:$D,4,0)</f>
        <v>#N/A</v>
      </c>
    </row>
    <row r="19198" spans="2:5" x14ac:dyDescent="0.3">
      <c r="B19198" t="s">
        <v>19473</v>
      </c>
      <c r="C19198">
        <f>VLOOKUP(B19198,'[2]Production ScheduleNThuy4159'!$A:$B,2,0)</f>
        <v>600039</v>
      </c>
      <c r="D19198" t="e">
        <f>VLOOKUP(C19198,'[3]Vendor Numbers and Assignments'!$A:$B,2,0)</f>
        <v>#N/A</v>
      </c>
      <c r="E19198" t="e">
        <f>VLOOKUP(C19198,'[3]Vendor Numbers and Assignments'!$A:$D,4,0)</f>
        <v>#N/A</v>
      </c>
    </row>
    <row r="19199" spans="2:5" x14ac:dyDescent="0.3">
      <c r="B19199" t="s">
        <v>19474</v>
      </c>
      <c r="C19199">
        <f>VLOOKUP(B19199,'[2]Production ScheduleNThuy4159'!$A:$B,2,0)</f>
        <v>600039</v>
      </c>
      <c r="D19199" t="e">
        <f>VLOOKUP(C19199,'[3]Vendor Numbers and Assignments'!$A:$B,2,0)</f>
        <v>#N/A</v>
      </c>
      <c r="E19199" t="e">
        <f>VLOOKUP(C19199,'[3]Vendor Numbers and Assignments'!$A:$D,4,0)</f>
        <v>#N/A</v>
      </c>
    </row>
    <row r="19200" spans="2:5" x14ac:dyDescent="0.3">
      <c r="B19200" t="s">
        <v>19475</v>
      </c>
      <c r="C19200">
        <f>VLOOKUP(B19200,'[2]Production ScheduleNThuy4159'!$A:$B,2,0)</f>
        <v>600039</v>
      </c>
      <c r="D19200" t="e">
        <f>VLOOKUP(C19200,'[3]Vendor Numbers and Assignments'!$A:$B,2,0)</f>
        <v>#N/A</v>
      </c>
      <c r="E19200" t="e">
        <f>VLOOKUP(C19200,'[3]Vendor Numbers and Assignments'!$A:$D,4,0)</f>
        <v>#N/A</v>
      </c>
    </row>
    <row r="19201" spans="2:5" x14ac:dyDescent="0.3">
      <c r="B19201" t="s">
        <v>19476</v>
      </c>
      <c r="C19201">
        <f>VLOOKUP(B19201,'[2]Production ScheduleNThuy4159'!$A:$B,2,0)</f>
        <v>600039</v>
      </c>
      <c r="D19201" t="e">
        <f>VLOOKUP(C19201,'[3]Vendor Numbers and Assignments'!$A:$B,2,0)</f>
        <v>#N/A</v>
      </c>
      <c r="E19201" t="e">
        <f>VLOOKUP(C19201,'[3]Vendor Numbers and Assignments'!$A:$D,4,0)</f>
        <v>#N/A</v>
      </c>
    </row>
    <row r="19202" spans="2:5" x14ac:dyDescent="0.3">
      <c r="B19202" t="s">
        <v>19477</v>
      </c>
      <c r="C19202">
        <f>VLOOKUP(B19202,'[2]Production ScheduleNThuy4159'!$A:$B,2,0)</f>
        <v>600039</v>
      </c>
      <c r="D19202" t="e">
        <f>VLOOKUP(C19202,'[3]Vendor Numbers and Assignments'!$A:$B,2,0)</f>
        <v>#N/A</v>
      </c>
      <c r="E19202" t="e">
        <f>VLOOKUP(C19202,'[3]Vendor Numbers and Assignments'!$A:$D,4,0)</f>
        <v>#N/A</v>
      </c>
    </row>
    <row r="19203" spans="2:5" x14ac:dyDescent="0.3">
      <c r="B19203" t="s">
        <v>19478</v>
      </c>
      <c r="C19203">
        <f>VLOOKUP(B19203,'[2]Production ScheduleNThuy4159'!$A:$B,2,0)</f>
        <v>600039</v>
      </c>
      <c r="D19203" t="e">
        <f>VLOOKUP(C19203,'[3]Vendor Numbers and Assignments'!$A:$B,2,0)</f>
        <v>#N/A</v>
      </c>
      <c r="E19203" t="e">
        <f>VLOOKUP(C19203,'[3]Vendor Numbers and Assignments'!$A:$D,4,0)</f>
        <v>#N/A</v>
      </c>
    </row>
    <row r="19204" spans="2:5" x14ac:dyDescent="0.3">
      <c r="B19204" t="s">
        <v>19479</v>
      </c>
      <c r="C19204">
        <f>VLOOKUP(B19204,'[2]Production ScheduleNThuy4159'!$A:$B,2,0)</f>
        <v>600039</v>
      </c>
      <c r="D19204" t="e">
        <f>VLOOKUP(C19204,'[3]Vendor Numbers and Assignments'!$A:$B,2,0)</f>
        <v>#N/A</v>
      </c>
      <c r="E19204" t="e">
        <f>VLOOKUP(C19204,'[3]Vendor Numbers and Assignments'!$A:$D,4,0)</f>
        <v>#N/A</v>
      </c>
    </row>
    <row r="19205" spans="2:5" x14ac:dyDescent="0.3">
      <c r="B19205" t="s">
        <v>19480</v>
      </c>
      <c r="C19205">
        <f>VLOOKUP(B19205,'[2]Production ScheduleNThuy4159'!$A:$B,2,0)</f>
        <v>600039</v>
      </c>
      <c r="D19205" t="e">
        <f>VLOOKUP(C19205,'[3]Vendor Numbers and Assignments'!$A:$B,2,0)</f>
        <v>#N/A</v>
      </c>
      <c r="E19205" t="e">
        <f>VLOOKUP(C19205,'[3]Vendor Numbers and Assignments'!$A:$D,4,0)</f>
        <v>#N/A</v>
      </c>
    </row>
    <row r="19206" spans="2:5" x14ac:dyDescent="0.3">
      <c r="B19206" t="s">
        <v>19481</v>
      </c>
      <c r="C19206">
        <f>VLOOKUP(B19206,'[2]Production ScheduleNThuy4159'!$A:$B,2,0)</f>
        <v>600039</v>
      </c>
      <c r="D19206" t="e">
        <f>VLOOKUP(C19206,'[3]Vendor Numbers and Assignments'!$A:$B,2,0)</f>
        <v>#N/A</v>
      </c>
      <c r="E19206" t="e">
        <f>VLOOKUP(C19206,'[3]Vendor Numbers and Assignments'!$A:$D,4,0)</f>
        <v>#N/A</v>
      </c>
    </row>
    <row r="19207" spans="2:5" x14ac:dyDescent="0.3">
      <c r="B19207" t="s">
        <v>19482</v>
      </c>
      <c r="C19207">
        <f>VLOOKUP(B19207,'[2]Production ScheduleNThuy4159'!$A:$B,2,0)</f>
        <v>600039</v>
      </c>
      <c r="D19207" t="e">
        <f>VLOOKUP(C19207,'[3]Vendor Numbers and Assignments'!$A:$B,2,0)</f>
        <v>#N/A</v>
      </c>
      <c r="E19207" t="e">
        <f>VLOOKUP(C19207,'[3]Vendor Numbers and Assignments'!$A:$D,4,0)</f>
        <v>#N/A</v>
      </c>
    </row>
    <row r="19208" spans="2:5" x14ac:dyDescent="0.3">
      <c r="B19208" t="s">
        <v>19483</v>
      </c>
      <c r="C19208">
        <f>VLOOKUP(B19208,'[2]Production ScheduleNThuy4159'!$A:$B,2,0)</f>
        <v>900639</v>
      </c>
      <c r="D19208" t="e">
        <f>VLOOKUP(C19208,'[3]Vendor Numbers and Assignments'!$A:$B,2,0)</f>
        <v>#N/A</v>
      </c>
      <c r="E19208" t="e">
        <f>VLOOKUP(C19208,'[3]Vendor Numbers and Assignments'!$A:$D,4,0)</f>
        <v>#N/A</v>
      </c>
    </row>
    <row r="19209" spans="2:5" x14ac:dyDescent="0.3">
      <c r="B19209" t="s">
        <v>19484</v>
      </c>
      <c r="C19209">
        <f>VLOOKUP(B19209,'[2]Production ScheduleNThuy4159'!$A:$B,2,0)</f>
        <v>900639</v>
      </c>
      <c r="D19209" t="e">
        <f>VLOOKUP(C19209,'[3]Vendor Numbers and Assignments'!$A:$B,2,0)</f>
        <v>#N/A</v>
      </c>
      <c r="E19209" t="e">
        <f>VLOOKUP(C19209,'[3]Vendor Numbers and Assignments'!$A:$D,4,0)</f>
        <v>#N/A</v>
      </c>
    </row>
    <row r="19210" spans="2:5" x14ac:dyDescent="0.3">
      <c r="B19210" t="s">
        <v>19485</v>
      </c>
      <c r="C19210">
        <f>VLOOKUP(B19210,'[2]Production ScheduleNThuy4159'!$A:$B,2,0)</f>
        <v>633312</v>
      </c>
      <c r="D19210" t="str">
        <f>VLOOKUP(C19210,'[3]Vendor Numbers and Assignments'!$A:$B,2,0)</f>
        <v>HAPPY FURNITURE VIETNAM</v>
      </c>
      <c r="E19210" t="str">
        <f>VLOOKUP(C19210,'[3]Vendor Numbers and Assignments'!$A:$D,4,0)</f>
        <v>ACROS</v>
      </c>
    </row>
    <row r="19211" spans="2:5" x14ac:dyDescent="0.3">
      <c r="B19211" t="s">
        <v>19486</v>
      </c>
      <c r="C19211">
        <f>VLOOKUP(B19211,'[2]Production ScheduleNThuy4159'!$A:$B,2,0)</f>
        <v>633312</v>
      </c>
      <c r="D19211" t="str">
        <f>VLOOKUP(C19211,'[3]Vendor Numbers and Assignments'!$A:$B,2,0)</f>
        <v>HAPPY FURNITURE VIETNAM</v>
      </c>
      <c r="E19211" t="str">
        <f>VLOOKUP(C19211,'[3]Vendor Numbers and Assignments'!$A:$D,4,0)</f>
        <v>ACROS</v>
      </c>
    </row>
    <row r="19212" spans="2:5" x14ac:dyDescent="0.3">
      <c r="B19212" t="s">
        <v>19487</v>
      </c>
      <c r="C19212">
        <f>VLOOKUP(B19212,'[2]Production ScheduleNThuy4159'!$A:$B,2,0)</f>
        <v>633312</v>
      </c>
      <c r="D19212" t="str">
        <f>VLOOKUP(C19212,'[3]Vendor Numbers and Assignments'!$A:$B,2,0)</f>
        <v>HAPPY FURNITURE VIETNAM</v>
      </c>
      <c r="E19212" t="str">
        <f>VLOOKUP(C19212,'[3]Vendor Numbers and Assignments'!$A:$D,4,0)</f>
        <v>ACROS</v>
      </c>
    </row>
    <row r="19213" spans="2:5" x14ac:dyDescent="0.3">
      <c r="B19213" t="s">
        <v>19488</v>
      </c>
      <c r="C19213">
        <f>VLOOKUP(B19213,'[2]Production ScheduleNThuy4159'!$A:$B,2,0)</f>
        <v>633312</v>
      </c>
      <c r="D19213" t="str">
        <f>VLOOKUP(C19213,'[3]Vendor Numbers and Assignments'!$A:$B,2,0)</f>
        <v>HAPPY FURNITURE VIETNAM</v>
      </c>
      <c r="E19213" t="str">
        <f>VLOOKUP(C19213,'[3]Vendor Numbers and Assignments'!$A:$D,4,0)</f>
        <v>ACROS</v>
      </c>
    </row>
    <row r="19214" spans="2:5" x14ac:dyDescent="0.3">
      <c r="B19214" t="s">
        <v>19489</v>
      </c>
      <c r="C19214">
        <f>VLOOKUP(B19214,'[2]Production ScheduleNThuy4159'!$A:$B,2,0)</f>
        <v>633312</v>
      </c>
      <c r="D19214" t="str">
        <f>VLOOKUP(C19214,'[3]Vendor Numbers and Assignments'!$A:$B,2,0)</f>
        <v>HAPPY FURNITURE VIETNAM</v>
      </c>
      <c r="E19214" t="str">
        <f>VLOOKUP(C19214,'[3]Vendor Numbers and Assignments'!$A:$D,4,0)</f>
        <v>ACROS</v>
      </c>
    </row>
    <row r="19215" spans="2:5" x14ac:dyDescent="0.3">
      <c r="B19215" t="s">
        <v>19490</v>
      </c>
      <c r="C19215">
        <f>VLOOKUP(B19215,'[2]Production ScheduleNThuy4159'!$A:$B,2,0)</f>
        <v>633312</v>
      </c>
      <c r="D19215" t="str">
        <f>VLOOKUP(C19215,'[3]Vendor Numbers and Assignments'!$A:$B,2,0)</f>
        <v>HAPPY FURNITURE VIETNAM</v>
      </c>
      <c r="E19215" t="str">
        <f>VLOOKUP(C19215,'[3]Vendor Numbers and Assignments'!$A:$D,4,0)</f>
        <v>ACROS</v>
      </c>
    </row>
    <row r="19216" spans="2:5" x14ac:dyDescent="0.3">
      <c r="B19216" t="s">
        <v>19491</v>
      </c>
      <c r="C19216">
        <f>VLOOKUP(B19216,'[2]Production ScheduleNThuy4159'!$A:$B,2,0)</f>
        <v>633312</v>
      </c>
      <c r="D19216" t="str">
        <f>VLOOKUP(C19216,'[3]Vendor Numbers and Assignments'!$A:$B,2,0)</f>
        <v>HAPPY FURNITURE VIETNAM</v>
      </c>
      <c r="E19216" t="str">
        <f>VLOOKUP(C19216,'[3]Vendor Numbers and Assignments'!$A:$D,4,0)</f>
        <v>ACROS</v>
      </c>
    </row>
    <row r="19217" spans="2:5" x14ac:dyDescent="0.3">
      <c r="B19217" t="s">
        <v>19492</v>
      </c>
      <c r="C19217">
        <f>VLOOKUP(B19217,'[2]Production ScheduleNThuy4159'!$A:$B,2,0)</f>
        <v>633312</v>
      </c>
      <c r="D19217" t="str">
        <f>VLOOKUP(C19217,'[3]Vendor Numbers and Assignments'!$A:$B,2,0)</f>
        <v>HAPPY FURNITURE VIETNAM</v>
      </c>
      <c r="E19217" t="str">
        <f>VLOOKUP(C19217,'[3]Vendor Numbers and Assignments'!$A:$D,4,0)</f>
        <v>ACROS</v>
      </c>
    </row>
    <row r="19218" spans="2:5" x14ac:dyDescent="0.3">
      <c r="B19218" t="s">
        <v>19493</v>
      </c>
      <c r="C19218">
        <f>VLOOKUP(B19218,'[2]Production ScheduleNThuy4159'!$A:$B,2,0)</f>
        <v>633312</v>
      </c>
      <c r="D19218" t="str">
        <f>VLOOKUP(C19218,'[3]Vendor Numbers and Assignments'!$A:$B,2,0)</f>
        <v>HAPPY FURNITURE VIETNAM</v>
      </c>
      <c r="E19218" t="str">
        <f>VLOOKUP(C19218,'[3]Vendor Numbers and Assignments'!$A:$D,4,0)</f>
        <v>ACROS</v>
      </c>
    </row>
    <row r="19219" spans="2:5" x14ac:dyDescent="0.3">
      <c r="B19219" t="s">
        <v>19494</v>
      </c>
      <c r="C19219">
        <f>VLOOKUP(B19219,'[2]Production ScheduleNThuy4159'!$A:$B,2,0)</f>
        <v>600039</v>
      </c>
      <c r="D19219" t="e">
        <f>VLOOKUP(C19219,'[3]Vendor Numbers and Assignments'!$A:$B,2,0)</f>
        <v>#N/A</v>
      </c>
      <c r="E19219" t="e">
        <f>VLOOKUP(C19219,'[3]Vendor Numbers and Assignments'!$A:$D,4,0)</f>
        <v>#N/A</v>
      </c>
    </row>
    <row r="19220" spans="2:5" x14ac:dyDescent="0.3">
      <c r="B19220" t="s">
        <v>19495</v>
      </c>
      <c r="C19220">
        <f>VLOOKUP(B19220,'[2]Production ScheduleNThuy4159'!$A:$B,2,0)</f>
        <v>600039</v>
      </c>
      <c r="D19220" t="e">
        <f>VLOOKUP(C19220,'[3]Vendor Numbers and Assignments'!$A:$B,2,0)</f>
        <v>#N/A</v>
      </c>
      <c r="E19220" t="e">
        <f>VLOOKUP(C19220,'[3]Vendor Numbers and Assignments'!$A:$D,4,0)</f>
        <v>#N/A</v>
      </c>
    </row>
    <row r="19221" spans="2:5" x14ac:dyDescent="0.3">
      <c r="B19221" t="s">
        <v>19496</v>
      </c>
      <c r="C19221">
        <f>VLOOKUP(B19221,'[2]Production ScheduleNThuy4159'!$A:$B,2,0)</f>
        <v>600039</v>
      </c>
      <c r="D19221" t="e">
        <f>VLOOKUP(C19221,'[3]Vendor Numbers and Assignments'!$A:$B,2,0)</f>
        <v>#N/A</v>
      </c>
      <c r="E19221" t="e">
        <f>VLOOKUP(C19221,'[3]Vendor Numbers and Assignments'!$A:$D,4,0)</f>
        <v>#N/A</v>
      </c>
    </row>
    <row r="19222" spans="2:5" x14ac:dyDescent="0.3">
      <c r="B19222" t="s">
        <v>19497</v>
      </c>
      <c r="C19222">
        <f>VLOOKUP(B19222,'[2]Production ScheduleNThuy4159'!$A:$B,2,0)</f>
        <v>600039</v>
      </c>
      <c r="D19222" t="e">
        <f>VLOOKUP(C19222,'[3]Vendor Numbers and Assignments'!$A:$B,2,0)</f>
        <v>#N/A</v>
      </c>
      <c r="E19222" t="e">
        <f>VLOOKUP(C19222,'[3]Vendor Numbers and Assignments'!$A:$D,4,0)</f>
        <v>#N/A</v>
      </c>
    </row>
    <row r="19223" spans="2:5" x14ac:dyDescent="0.3">
      <c r="B19223" t="s">
        <v>19498</v>
      </c>
      <c r="C19223">
        <f>VLOOKUP(B19223,'[2]Production ScheduleNThuy4159'!$A:$B,2,0)</f>
        <v>600039</v>
      </c>
      <c r="D19223" t="e">
        <f>VLOOKUP(C19223,'[3]Vendor Numbers and Assignments'!$A:$B,2,0)</f>
        <v>#N/A</v>
      </c>
      <c r="E19223" t="e">
        <f>VLOOKUP(C19223,'[3]Vendor Numbers and Assignments'!$A:$D,4,0)</f>
        <v>#N/A</v>
      </c>
    </row>
    <row r="19224" spans="2:5" x14ac:dyDescent="0.3">
      <c r="B19224" t="s">
        <v>19499</v>
      </c>
      <c r="C19224">
        <f>VLOOKUP(B19224,'[2]Production ScheduleNThuy4159'!$A:$B,2,0)</f>
        <v>600039</v>
      </c>
      <c r="D19224" t="e">
        <f>VLOOKUP(C19224,'[3]Vendor Numbers and Assignments'!$A:$B,2,0)</f>
        <v>#N/A</v>
      </c>
      <c r="E19224" t="e">
        <f>VLOOKUP(C19224,'[3]Vendor Numbers and Assignments'!$A:$D,4,0)</f>
        <v>#N/A</v>
      </c>
    </row>
    <row r="19225" spans="2:5" x14ac:dyDescent="0.3">
      <c r="B19225" t="s">
        <v>19500</v>
      </c>
      <c r="C19225">
        <f>VLOOKUP(B19225,'[2]Production ScheduleNThuy4159'!$A:$B,2,0)</f>
        <v>600039</v>
      </c>
      <c r="D19225" t="e">
        <f>VLOOKUP(C19225,'[3]Vendor Numbers and Assignments'!$A:$B,2,0)</f>
        <v>#N/A</v>
      </c>
      <c r="E19225" t="e">
        <f>VLOOKUP(C19225,'[3]Vendor Numbers and Assignments'!$A:$D,4,0)</f>
        <v>#N/A</v>
      </c>
    </row>
    <row r="19226" spans="2:5" x14ac:dyDescent="0.3">
      <c r="B19226" t="s">
        <v>19501</v>
      </c>
      <c r="C19226">
        <f>VLOOKUP(B19226,'[2]Production ScheduleNThuy4159'!$A:$B,2,0)</f>
        <v>900639</v>
      </c>
      <c r="D19226" t="e">
        <f>VLOOKUP(C19226,'[3]Vendor Numbers and Assignments'!$A:$B,2,0)</f>
        <v>#N/A</v>
      </c>
      <c r="E19226" t="e">
        <f>VLOOKUP(C19226,'[3]Vendor Numbers and Assignments'!$A:$D,4,0)</f>
        <v>#N/A</v>
      </c>
    </row>
    <row r="19227" spans="2:5" x14ac:dyDescent="0.3">
      <c r="B19227" t="s">
        <v>19502</v>
      </c>
      <c r="C19227">
        <f>VLOOKUP(B19227,'[2]Production ScheduleNThuy4159'!$A:$B,2,0)</f>
        <v>900639</v>
      </c>
      <c r="D19227" t="e">
        <f>VLOOKUP(C19227,'[3]Vendor Numbers and Assignments'!$A:$B,2,0)</f>
        <v>#N/A</v>
      </c>
      <c r="E19227" t="e">
        <f>VLOOKUP(C19227,'[3]Vendor Numbers and Assignments'!$A:$D,4,0)</f>
        <v>#N/A</v>
      </c>
    </row>
    <row r="19228" spans="2:5" x14ac:dyDescent="0.3">
      <c r="B19228" t="s">
        <v>19503</v>
      </c>
      <c r="C19228">
        <f>VLOOKUP(B19228,'[2]Production ScheduleNThuy4159'!$A:$B,2,0)</f>
        <v>643509</v>
      </c>
      <c r="D19228" t="str">
        <f>VLOOKUP(C19228,'[3]Vendor Numbers and Assignments'!$A:$B,2,0)</f>
        <v>OUCANYON FURNITURE</v>
      </c>
      <c r="E19228" t="str">
        <f>VLOOKUP(C19228,'[3]Vendor Numbers and Assignments'!$A:$D,4,0)</f>
        <v>ACROS</v>
      </c>
    </row>
    <row r="19229" spans="2:5" x14ac:dyDescent="0.3">
      <c r="B19229" t="s">
        <v>19504</v>
      </c>
      <c r="C19229">
        <f>VLOOKUP(B19229,'[2]Production ScheduleNThuy4159'!$A:$B,2,0)</f>
        <v>643509</v>
      </c>
      <c r="D19229" t="str">
        <f>VLOOKUP(C19229,'[3]Vendor Numbers and Assignments'!$A:$B,2,0)</f>
        <v>OUCANYON FURNITURE</v>
      </c>
      <c r="E19229" t="str">
        <f>VLOOKUP(C19229,'[3]Vendor Numbers and Assignments'!$A:$D,4,0)</f>
        <v>ACROS</v>
      </c>
    </row>
    <row r="19230" spans="2:5" x14ac:dyDescent="0.3">
      <c r="B19230" t="s">
        <v>19505</v>
      </c>
      <c r="C19230">
        <f>VLOOKUP(B19230,'[2]Production ScheduleNThuy4159'!$A:$B,2,0)</f>
        <v>643509</v>
      </c>
      <c r="D19230" t="str">
        <f>VLOOKUP(C19230,'[3]Vendor Numbers and Assignments'!$A:$B,2,0)</f>
        <v>OUCANYON FURNITURE</v>
      </c>
      <c r="E19230" t="str">
        <f>VLOOKUP(C19230,'[3]Vendor Numbers and Assignments'!$A:$D,4,0)</f>
        <v>ACROS</v>
      </c>
    </row>
    <row r="19231" spans="2:5" x14ac:dyDescent="0.3">
      <c r="B19231" t="s">
        <v>19506</v>
      </c>
      <c r="C19231">
        <f>VLOOKUP(B19231,'[2]Production ScheduleNThuy4159'!$A:$B,2,0)</f>
        <v>643509</v>
      </c>
      <c r="D19231" t="str">
        <f>VLOOKUP(C19231,'[3]Vendor Numbers and Assignments'!$A:$B,2,0)</f>
        <v>OUCANYON FURNITURE</v>
      </c>
      <c r="E19231" t="str">
        <f>VLOOKUP(C19231,'[3]Vendor Numbers and Assignments'!$A:$D,4,0)</f>
        <v>ACROS</v>
      </c>
    </row>
    <row r="19232" spans="2:5" x14ac:dyDescent="0.3">
      <c r="B19232" t="s">
        <v>19507</v>
      </c>
      <c r="C19232">
        <f>VLOOKUP(B19232,'[2]Production ScheduleNThuy4159'!$A:$B,2,0)</f>
        <v>655555</v>
      </c>
      <c r="D19232" t="str">
        <f>VLOOKUP(C19232,'[3]Vendor Numbers and Assignments'!$A:$B,2,0)</f>
        <v>SOURCE PRO</v>
      </c>
      <c r="E19232" t="str">
        <f>VLOOKUP(C19232,'[3]Vendor Numbers and Assignments'!$A:$D,4,0)</f>
        <v>ACLO</v>
      </c>
    </row>
    <row r="19233" spans="2:5" x14ac:dyDescent="0.3">
      <c r="B19233" t="s">
        <v>19508</v>
      </c>
      <c r="C19233">
        <f>VLOOKUP(B19233,'[2]Production ScheduleNThuy4159'!$A:$B,2,0)</f>
        <v>655555</v>
      </c>
      <c r="D19233" t="str">
        <f>VLOOKUP(C19233,'[3]Vendor Numbers and Assignments'!$A:$B,2,0)</f>
        <v>SOURCE PRO</v>
      </c>
      <c r="E19233" t="str">
        <f>VLOOKUP(C19233,'[3]Vendor Numbers and Assignments'!$A:$D,4,0)</f>
        <v>ACLO</v>
      </c>
    </row>
    <row r="19234" spans="2:5" x14ac:dyDescent="0.3">
      <c r="B19234" t="s">
        <v>19509</v>
      </c>
      <c r="C19234">
        <f>VLOOKUP(B19234,'[2]Production ScheduleNThuy4159'!$A:$B,2,0)</f>
        <v>655555</v>
      </c>
      <c r="D19234" t="str">
        <f>VLOOKUP(C19234,'[3]Vendor Numbers and Assignments'!$A:$B,2,0)</f>
        <v>SOURCE PRO</v>
      </c>
      <c r="E19234" t="str">
        <f>VLOOKUP(C19234,'[3]Vendor Numbers and Assignments'!$A:$D,4,0)</f>
        <v>ACLO</v>
      </c>
    </row>
    <row r="19235" spans="2:5" x14ac:dyDescent="0.3">
      <c r="B19235" t="s">
        <v>19510</v>
      </c>
      <c r="C19235">
        <f>VLOOKUP(B19235,'[2]Production ScheduleNThuy4159'!$A:$B,2,0)</f>
        <v>655555</v>
      </c>
      <c r="D19235" t="str">
        <f>VLOOKUP(C19235,'[3]Vendor Numbers and Assignments'!$A:$B,2,0)</f>
        <v>SOURCE PRO</v>
      </c>
      <c r="E19235" t="str">
        <f>VLOOKUP(C19235,'[3]Vendor Numbers and Assignments'!$A:$D,4,0)</f>
        <v>ACLO</v>
      </c>
    </row>
    <row r="19236" spans="2:5" x14ac:dyDescent="0.3">
      <c r="B19236" t="s">
        <v>19511</v>
      </c>
      <c r="C19236">
        <f>VLOOKUP(B19236,'[2]Production ScheduleNThuy4159'!$A:$B,2,0)</f>
        <v>655555</v>
      </c>
      <c r="D19236" t="str">
        <f>VLOOKUP(C19236,'[3]Vendor Numbers and Assignments'!$A:$B,2,0)</f>
        <v>SOURCE PRO</v>
      </c>
      <c r="E19236" t="str">
        <f>VLOOKUP(C19236,'[3]Vendor Numbers and Assignments'!$A:$D,4,0)</f>
        <v>ACLO</v>
      </c>
    </row>
    <row r="19237" spans="2:5" x14ac:dyDescent="0.3">
      <c r="B19237" t="s">
        <v>19512</v>
      </c>
      <c r="C19237">
        <f>VLOOKUP(B19237,'[2]Production ScheduleNThuy4159'!$A:$B,2,0)</f>
        <v>655555</v>
      </c>
      <c r="D19237" t="str">
        <f>VLOOKUP(C19237,'[3]Vendor Numbers and Assignments'!$A:$B,2,0)</f>
        <v>SOURCE PRO</v>
      </c>
      <c r="E19237" t="str">
        <f>VLOOKUP(C19237,'[3]Vendor Numbers and Assignments'!$A:$D,4,0)</f>
        <v>ACLO</v>
      </c>
    </row>
    <row r="19238" spans="2:5" x14ac:dyDescent="0.3">
      <c r="B19238" t="s">
        <v>19513</v>
      </c>
      <c r="C19238">
        <f>VLOOKUP(B19238,'[2]Production ScheduleNThuy4159'!$A:$B,2,0)</f>
        <v>624556</v>
      </c>
      <c r="D19238" t="e">
        <f>VLOOKUP(C19238,'[3]Vendor Numbers and Assignments'!$A:$B,2,0)</f>
        <v>#N/A</v>
      </c>
      <c r="E19238" t="e">
        <f>VLOOKUP(C19238,'[3]Vendor Numbers and Assignments'!$A:$D,4,0)</f>
        <v>#N/A</v>
      </c>
    </row>
    <row r="19239" spans="2:5" x14ac:dyDescent="0.3">
      <c r="B19239" t="s">
        <v>19514</v>
      </c>
      <c r="C19239">
        <f>VLOOKUP(B19239,'[2]Production ScheduleNThuy4159'!$A:$B,2,0)</f>
        <v>624556</v>
      </c>
      <c r="D19239" t="e">
        <f>VLOOKUP(C19239,'[3]Vendor Numbers and Assignments'!$A:$B,2,0)</f>
        <v>#N/A</v>
      </c>
      <c r="E19239" t="e">
        <f>VLOOKUP(C19239,'[3]Vendor Numbers and Assignments'!$A:$D,4,0)</f>
        <v>#N/A</v>
      </c>
    </row>
    <row r="19240" spans="2:5" x14ac:dyDescent="0.3">
      <c r="B19240" t="s">
        <v>19515</v>
      </c>
      <c r="C19240">
        <f>VLOOKUP(B19240,'[2]Production ScheduleNThuy4159'!$A:$B,2,0)</f>
        <v>624556</v>
      </c>
      <c r="D19240" t="e">
        <f>VLOOKUP(C19240,'[3]Vendor Numbers and Assignments'!$A:$B,2,0)</f>
        <v>#N/A</v>
      </c>
      <c r="E19240" t="e">
        <f>VLOOKUP(C19240,'[3]Vendor Numbers and Assignments'!$A:$D,4,0)</f>
        <v>#N/A</v>
      </c>
    </row>
    <row r="19241" spans="2:5" x14ac:dyDescent="0.3">
      <c r="B19241" t="s">
        <v>19516</v>
      </c>
      <c r="C19241">
        <f>VLOOKUP(B19241,'[2]Production ScheduleNThuy4159'!$A:$B,2,0)</f>
        <v>624556</v>
      </c>
      <c r="D19241" t="e">
        <f>VLOOKUP(C19241,'[3]Vendor Numbers and Assignments'!$A:$B,2,0)</f>
        <v>#N/A</v>
      </c>
      <c r="E19241" t="e">
        <f>VLOOKUP(C19241,'[3]Vendor Numbers and Assignments'!$A:$D,4,0)</f>
        <v>#N/A</v>
      </c>
    </row>
    <row r="19242" spans="2:5" x14ac:dyDescent="0.3">
      <c r="B19242" t="s">
        <v>19517</v>
      </c>
      <c r="C19242">
        <f>VLOOKUP(B19242,'[2]Production ScheduleNThuy4159'!$A:$B,2,0)</f>
        <v>624556</v>
      </c>
      <c r="D19242" t="e">
        <f>VLOOKUP(C19242,'[3]Vendor Numbers and Assignments'!$A:$B,2,0)</f>
        <v>#N/A</v>
      </c>
      <c r="E19242" t="e">
        <f>VLOOKUP(C19242,'[3]Vendor Numbers and Assignments'!$A:$D,4,0)</f>
        <v>#N/A</v>
      </c>
    </row>
    <row r="19243" spans="2:5" x14ac:dyDescent="0.3">
      <c r="B19243" t="s">
        <v>19518</v>
      </c>
      <c r="C19243">
        <f>VLOOKUP(B19243,'[2]Production ScheduleNThuy4159'!$A:$B,2,0)</f>
        <v>624556</v>
      </c>
      <c r="D19243" t="e">
        <f>VLOOKUP(C19243,'[3]Vendor Numbers and Assignments'!$A:$B,2,0)</f>
        <v>#N/A</v>
      </c>
      <c r="E19243" t="e">
        <f>VLOOKUP(C19243,'[3]Vendor Numbers and Assignments'!$A:$D,4,0)</f>
        <v>#N/A</v>
      </c>
    </row>
    <row r="19244" spans="2:5" x14ac:dyDescent="0.3">
      <c r="B19244" t="s">
        <v>19519</v>
      </c>
      <c r="C19244">
        <f>VLOOKUP(B19244,'[2]Production ScheduleNThuy4159'!$A:$B,2,0)</f>
        <v>624556</v>
      </c>
      <c r="D19244" t="e">
        <f>VLOOKUP(C19244,'[3]Vendor Numbers and Assignments'!$A:$B,2,0)</f>
        <v>#N/A</v>
      </c>
      <c r="E19244" t="e">
        <f>VLOOKUP(C19244,'[3]Vendor Numbers and Assignments'!$A:$D,4,0)</f>
        <v>#N/A</v>
      </c>
    </row>
    <row r="19245" spans="2:5" x14ac:dyDescent="0.3">
      <c r="B19245" t="s">
        <v>19520</v>
      </c>
      <c r="C19245">
        <f>VLOOKUP(B19245,'[2]Production ScheduleNThuy4159'!$A:$B,2,0)</f>
        <v>624556</v>
      </c>
      <c r="D19245" t="e">
        <f>VLOOKUP(C19245,'[3]Vendor Numbers and Assignments'!$A:$B,2,0)</f>
        <v>#N/A</v>
      </c>
      <c r="E19245" t="e">
        <f>VLOOKUP(C19245,'[3]Vendor Numbers and Assignments'!$A:$D,4,0)</f>
        <v>#N/A</v>
      </c>
    </row>
    <row r="19246" spans="2:5" x14ac:dyDescent="0.3">
      <c r="B19246" t="s">
        <v>19521</v>
      </c>
      <c r="C19246">
        <f>VLOOKUP(B19246,'[2]Production ScheduleNThuy4159'!$A:$B,2,0)</f>
        <v>624556</v>
      </c>
      <c r="D19246" t="e">
        <f>VLOOKUP(C19246,'[3]Vendor Numbers and Assignments'!$A:$B,2,0)</f>
        <v>#N/A</v>
      </c>
      <c r="E19246" t="e">
        <f>VLOOKUP(C19246,'[3]Vendor Numbers and Assignments'!$A:$D,4,0)</f>
        <v>#N/A</v>
      </c>
    </row>
    <row r="19247" spans="2:5" x14ac:dyDescent="0.3">
      <c r="B19247" t="s">
        <v>19522</v>
      </c>
      <c r="C19247">
        <f>VLOOKUP(B19247,'[2]Production ScheduleNThuy4159'!$A:$B,2,0)</f>
        <v>624556</v>
      </c>
      <c r="D19247" t="e">
        <f>VLOOKUP(C19247,'[3]Vendor Numbers and Assignments'!$A:$B,2,0)</f>
        <v>#N/A</v>
      </c>
      <c r="E19247" t="e">
        <f>VLOOKUP(C19247,'[3]Vendor Numbers and Assignments'!$A:$D,4,0)</f>
        <v>#N/A</v>
      </c>
    </row>
    <row r="19248" spans="2:5" x14ac:dyDescent="0.3">
      <c r="B19248" t="s">
        <v>19523</v>
      </c>
      <c r="C19248">
        <f>VLOOKUP(B19248,'[2]Production ScheduleNThuy4159'!$A:$B,2,0)</f>
        <v>624556</v>
      </c>
      <c r="D19248" t="e">
        <f>VLOOKUP(C19248,'[3]Vendor Numbers and Assignments'!$A:$B,2,0)</f>
        <v>#N/A</v>
      </c>
      <c r="E19248" t="e">
        <f>VLOOKUP(C19248,'[3]Vendor Numbers and Assignments'!$A:$D,4,0)</f>
        <v>#N/A</v>
      </c>
    </row>
    <row r="19249" spans="2:5" x14ac:dyDescent="0.3">
      <c r="B19249" t="s">
        <v>19524</v>
      </c>
      <c r="C19249">
        <f>VLOOKUP(B19249,'[2]Production ScheduleNThuy4159'!$A:$B,2,0)</f>
        <v>900275</v>
      </c>
      <c r="D19249" t="str">
        <f>VLOOKUP(C19249,'[3]Vendor Numbers and Assignments'!$A:$B,2,0)</f>
        <v>TANGENT FURNITURE ENT</v>
      </c>
      <c r="E19249" t="str">
        <f>VLOOKUP(C19249,'[3]Vendor Numbers and Assignments'!$A:$D,4,0)</f>
        <v>ATLO</v>
      </c>
    </row>
    <row r="19250" spans="2:5" x14ac:dyDescent="0.3">
      <c r="B19250" t="s">
        <v>19525</v>
      </c>
      <c r="C19250">
        <f>VLOOKUP(B19250,'[2]Production ScheduleNThuy4159'!$A:$B,2,0)</f>
        <v>628381</v>
      </c>
      <c r="D19250" t="str">
        <f>VLOOKUP(C19250,'[3]Vendor Numbers and Assignments'!$A:$B,2,0)</f>
        <v>PENG YUAN VIETNAM CO LTD</v>
      </c>
      <c r="E19250" t="str">
        <f>VLOOKUP(C19250,'[3]Vendor Numbers and Assignments'!$A:$D,4,0)</f>
        <v>CVRO</v>
      </c>
    </row>
    <row r="19251" spans="2:5" x14ac:dyDescent="0.3">
      <c r="B19251" t="s">
        <v>19526</v>
      </c>
      <c r="C19251">
        <f>VLOOKUP(B19251,'[2]Production ScheduleNThuy4159'!$A:$B,2,0)</f>
        <v>624556</v>
      </c>
      <c r="D19251" t="e">
        <f>VLOOKUP(C19251,'[3]Vendor Numbers and Assignments'!$A:$B,2,0)</f>
        <v>#N/A</v>
      </c>
      <c r="E19251" t="e">
        <f>VLOOKUP(C19251,'[3]Vendor Numbers and Assignments'!$A:$D,4,0)</f>
        <v>#N/A</v>
      </c>
    </row>
    <row r="19252" spans="2:5" x14ac:dyDescent="0.3">
      <c r="B19252" t="s">
        <v>19527</v>
      </c>
      <c r="C19252">
        <f>VLOOKUP(B19252,'[2]Production ScheduleNThuy4159'!$A:$B,2,0)</f>
        <v>624556</v>
      </c>
      <c r="D19252" t="e">
        <f>VLOOKUP(C19252,'[3]Vendor Numbers and Assignments'!$A:$B,2,0)</f>
        <v>#N/A</v>
      </c>
      <c r="E19252" t="e">
        <f>VLOOKUP(C19252,'[3]Vendor Numbers and Assignments'!$A:$D,4,0)</f>
        <v>#N/A</v>
      </c>
    </row>
    <row r="19253" spans="2:5" x14ac:dyDescent="0.3">
      <c r="B19253" t="s">
        <v>19528</v>
      </c>
      <c r="C19253">
        <f>VLOOKUP(B19253,'[2]Production ScheduleNThuy4159'!$A:$B,2,0)</f>
        <v>624556</v>
      </c>
      <c r="D19253" t="e">
        <f>VLOOKUP(C19253,'[3]Vendor Numbers and Assignments'!$A:$B,2,0)</f>
        <v>#N/A</v>
      </c>
      <c r="E19253" t="e">
        <f>VLOOKUP(C19253,'[3]Vendor Numbers and Assignments'!$A:$D,4,0)</f>
        <v>#N/A</v>
      </c>
    </row>
    <row r="19254" spans="2:5" x14ac:dyDescent="0.3">
      <c r="B19254" t="s">
        <v>19529</v>
      </c>
      <c r="C19254">
        <f>VLOOKUP(B19254,'[2]Production ScheduleNThuy4159'!$A:$B,2,0)</f>
        <v>624556</v>
      </c>
      <c r="D19254" t="e">
        <f>VLOOKUP(C19254,'[3]Vendor Numbers and Assignments'!$A:$B,2,0)</f>
        <v>#N/A</v>
      </c>
      <c r="E19254" t="e">
        <f>VLOOKUP(C19254,'[3]Vendor Numbers and Assignments'!$A:$D,4,0)</f>
        <v>#N/A</v>
      </c>
    </row>
    <row r="19255" spans="2:5" x14ac:dyDescent="0.3">
      <c r="B19255" t="s">
        <v>19530</v>
      </c>
      <c r="C19255">
        <f>VLOOKUP(B19255,'[2]Production ScheduleNThuy4159'!$A:$B,2,0)</f>
        <v>624556</v>
      </c>
      <c r="D19255" t="e">
        <f>VLOOKUP(C19255,'[3]Vendor Numbers and Assignments'!$A:$B,2,0)</f>
        <v>#N/A</v>
      </c>
      <c r="E19255" t="e">
        <f>VLOOKUP(C19255,'[3]Vendor Numbers and Assignments'!$A:$D,4,0)</f>
        <v>#N/A</v>
      </c>
    </row>
    <row r="19256" spans="2:5" x14ac:dyDescent="0.3">
      <c r="B19256" t="s">
        <v>19531</v>
      </c>
      <c r="C19256">
        <f>VLOOKUP(B19256,'[2]Production ScheduleNThuy4159'!$A:$B,2,0)</f>
        <v>617616</v>
      </c>
      <c r="D19256" t="str">
        <f>VLOOKUP(C19256,'[3]Vendor Numbers and Assignments'!$A:$B,2,0)</f>
        <v>HONG MEI VN</v>
      </c>
      <c r="E19256" t="str">
        <f>VLOOKUP(C19256,'[3]Vendor Numbers and Assignments'!$A:$D,4,0)</f>
        <v>CVRO</v>
      </c>
    </row>
    <row r="19257" spans="2:5" x14ac:dyDescent="0.3">
      <c r="B19257" t="s">
        <v>19532</v>
      </c>
      <c r="C19257">
        <f>VLOOKUP(B19257,'[2]Production ScheduleNThuy4159'!$A:$B,2,0)</f>
        <v>638807</v>
      </c>
      <c r="D19257" t="str">
        <f>VLOOKUP(C19257,'[3]Vendor Numbers and Assignments'!$A:$B,2,0)</f>
        <v>GRAND WOOD VN CO LTD</v>
      </c>
      <c r="E19257" t="str">
        <f>VLOOKUP(C19257,'[3]Vendor Numbers and Assignments'!$A:$D,4,0)</f>
        <v>CVRO</v>
      </c>
    </row>
    <row r="19258" spans="2:5" x14ac:dyDescent="0.3">
      <c r="B19258" t="s">
        <v>19533</v>
      </c>
      <c r="C19258">
        <f>VLOOKUP(B19258,'[2]Production ScheduleNThuy4159'!$A:$B,2,0)</f>
        <v>638807</v>
      </c>
      <c r="D19258" t="str">
        <f>VLOOKUP(C19258,'[3]Vendor Numbers and Assignments'!$A:$B,2,0)</f>
        <v>GRAND WOOD VN CO LTD</v>
      </c>
      <c r="E19258" t="str">
        <f>VLOOKUP(C19258,'[3]Vendor Numbers and Assignments'!$A:$D,4,0)</f>
        <v>CVRO</v>
      </c>
    </row>
    <row r="19259" spans="2:5" x14ac:dyDescent="0.3">
      <c r="B19259" t="s">
        <v>19534</v>
      </c>
      <c r="C19259">
        <f>VLOOKUP(B19259,'[2]Production ScheduleNThuy4159'!$A:$B,2,0)</f>
        <v>638807</v>
      </c>
      <c r="D19259" t="str">
        <f>VLOOKUP(C19259,'[3]Vendor Numbers and Assignments'!$A:$B,2,0)</f>
        <v>GRAND WOOD VN CO LTD</v>
      </c>
      <c r="E19259" t="str">
        <f>VLOOKUP(C19259,'[3]Vendor Numbers and Assignments'!$A:$D,4,0)</f>
        <v>CVRO</v>
      </c>
    </row>
    <row r="19260" spans="2:5" x14ac:dyDescent="0.3">
      <c r="B19260" t="s">
        <v>19535</v>
      </c>
      <c r="C19260">
        <f>VLOOKUP(B19260,'[2]Production ScheduleNThuy4159'!$A:$B,2,0)</f>
        <v>630315</v>
      </c>
      <c r="D19260" t="e">
        <f>VLOOKUP(C19260,'[3]Vendor Numbers and Assignments'!$A:$B,2,0)</f>
        <v>#N/A</v>
      </c>
      <c r="E19260" t="e">
        <f>VLOOKUP(C19260,'[3]Vendor Numbers and Assignments'!$A:$D,4,0)</f>
        <v>#N/A</v>
      </c>
    </row>
    <row r="19261" spans="2:5" x14ac:dyDescent="0.3">
      <c r="B19261" t="s">
        <v>19536</v>
      </c>
      <c r="C19261">
        <f>VLOOKUP(B19261,'[2]Production ScheduleNThuy4159'!$A:$B,2,0)</f>
        <v>630315</v>
      </c>
      <c r="D19261" t="e">
        <f>VLOOKUP(C19261,'[3]Vendor Numbers and Assignments'!$A:$B,2,0)</f>
        <v>#N/A</v>
      </c>
      <c r="E19261" t="e">
        <f>VLOOKUP(C19261,'[3]Vendor Numbers and Assignments'!$A:$D,4,0)</f>
        <v>#N/A</v>
      </c>
    </row>
    <row r="19262" spans="2:5" x14ac:dyDescent="0.3">
      <c r="B19262" t="s">
        <v>19537</v>
      </c>
      <c r="C19262">
        <f>VLOOKUP(B19262,'[2]Production ScheduleNThuy4159'!$A:$B,2,0)</f>
        <v>630315</v>
      </c>
      <c r="D19262" t="e">
        <f>VLOOKUP(C19262,'[3]Vendor Numbers and Assignments'!$A:$B,2,0)</f>
        <v>#N/A</v>
      </c>
      <c r="E19262" t="e">
        <f>VLOOKUP(C19262,'[3]Vendor Numbers and Assignments'!$A:$D,4,0)</f>
        <v>#N/A</v>
      </c>
    </row>
    <row r="19263" spans="2:5" x14ac:dyDescent="0.3">
      <c r="B19263" t="s">
        <v>19538</v>
      </c>
      <c r="C19263">
        <f>VLOOKUP(B19263,'[2]Production ScheduleNThuy4159'!$A:$B,2,0)</f>
        <v>630315</v>
      </c>
      <c r="D19263" t="e">
        <f>VLOOKUP(C19263,'[3]Vendor Numbers and Assignments'!$A:$B,2,0)</f>
        <v>#N/A</v>
      </c>
      <c r="E19263" t="e">
        <f>VLOOKUP(C19263,'[3]Vendor Numbers and Assignments'!$A:$D,4,0)</f>
        <v>#N/A</v>
      </c>
    </row>
    <row r="19264" spans="2:5" x14ac:dyDescent="0.3">
      <c r="B19264" t="s">
        <v>19539</v>
      </c>
      <c r="C19264">
        <f>VLOOKUP(B19264,'[2]Production ScheduleNThuy4159'!$A:$B,2,0)</f>
        <v>630315</v>
      </c>
      <c r="D19264" t="e">
        <f>VLOOKUP(C19264,'[3]Vendor Numbers and Assignments'!$A:$B,2,0)</f>
        <v>#N/A</v>
      </c>
      <c r="E19264" t="e">
        <f>VLOOKUP(C19264,'[3]Vendor Numbers and Assignments'!$A:$D,4,0)</f>
        <v>#N/A</v>
      </c>
    </row>
    <row r="19265" spans="2:5" x14ac:dyDescent="0.3">
      <c r="B19265" t="s">
        <v>19540</v>
      </c>
      <c r="C19265">
        <f>VLOOKUP(B19265,'[2]Production ScheduleNThuy4159'!$A:$B,2,0)</f>
        <v>617128</v>
      </c>
      <c r="D19265" t="e">
        <f>VLOOKUP(C19265,'[3]Vendor Numbers and Assignments'!$A:$B,2,0)</f>
        <v>#N/A</v>
      </c>
      <c r="E19265" t="e">
        <f>VLOOKUP(C19265,'[3]Vendor Numbers and Assignments'!$A:$D,4,0)</f>
        <v>#N/A</v>
      </c>
    </row>
    <row r="19266" spans="2:5" x14ac:dyDescent="0.3">
      <c r="B19266" t="s">
        <v>19541</v>
      </c>
      <c r="C19266">
        <f>VLOOKUP(B19266,'[2]Production ScheduleNThuy4159'!$A:$B,2,0)</f>
        <v>612908</v>
      </c>
      <c r="D19266" t="e">
        <f>VLOOKUP(C19266,'[3]Vendor Numbers and Assignments'!$A:$B,2,0)</f>
        <v>#N/A</v>
      </c>
      <c r="E19266" t="e">
        <f>VLOOKUP(C19266,'[3]Vendor Numbers and Assignments'!$A:$D,4,0)</f>
        <v>#N/A</v>
      </c>
    </row>
    <row r="19267" spans="2:5" x14ac:dyDescent="0.3">
      <c r="B19267" t="s">
        <v>19542</v>
      </c>
      <c r="C19267">
        <f>VLOOKUP(B19267,'[2]Production ScheduleNThuy4159'!$A:$B,2,0)</f>
        <v>612908</v>
      </c>
      <c r="D19267" t="e">
        <f>VLOOKUP(C19267,'[3]Vendor Numbers and Assignments'!$A:$B,2,0)</f>
        <v>#N/A</v>
      </c>
      <c r="E19267" t="e">
        <f>VLOOKUP(C19267,'[3]Vendor Numbers and Assignments'!$A:$D,4,0)</f>
        <v>#N/A</v>
      </c>
    </row>
    <row r="19268" spans="2:5" x14ac:dyDescent="0.3">
      <c r="B19268" t="s">
        <v>19543</v>
      </c>
      <c r="C19268">
        <f>VLOOKUP(B19268,'[2]Production ScheduleNThuy4159'!$A:$B,2,0)</f>
        <v>612908</v>
      </c>
      <c r="D19268" t="e">
        <f>VLOOKUP(C19268,'[3]Vendor Numbers and Assignments'!$A:$B,2,0)</f>
        <v>#N/A</v>
      </c>
      <c r="E19268" t="e">
        <f>VLOOKUP(C19268,'[3]Vendor Numbers and Assignments'!$A:$D,4,0)</f>
        <v>#N/A</v>
      </c>
    </row>
    <row r="19269" spans="2:5" x14ac:dyDescent="0.3">
      <c r="B19269" t="s">
        <v>19544</v>
      </c>
      <c r="C19269">
        <f>VLOOKUP(B19269,'[2]Production ScheduleNThuy4159'!$A:$B,2,0)</f>
        <v>612908</v>
      </c>
      <c r="D19269" t="e">
        <f>VLOOKUP(C19269,'[3]Vendor Numbers and Assignments'!$A:$B,2,0)</f>
        <v>#N/A</v>
      </c>
      <c r="E19269" t="e">
        <f>VLOOKUP(C19269,'[3]Vendor Numbers and Assignments'!$A:$D,4,0)</f>
        <v>#N/A</v>
      </c>
    </row>
    <row r="19270" spans="2:5" x14ac:dyDescent="0.3">
      <c r="B19270" t="s">
        <v>19545</v>
      </c>
      <c r="C19270">
        <f>VLOOKUP(B19270,'[2]Production ScheduleNThuy4159'!$A:$B,2,0)</f>
        <v>617986</v>
      </c>
      <c r="D19270" t="e">
        <f>VLOOKUP(C19270,'[3]Vendor Numbers and Assignments'!$A:$B,2,0)</f>
        <v>#N/A</v>
      </c>
      <c r="E19270" t="e">
        <f>VLOOKUP(C19270,'[3]Vendor Numbers and Assignments'!$A:$D,4,0)</f>
        <v>#N/A</v>
      </c>
    </row>
    <row r="19271" spans="2:5" x14ac:dyDescent="0.3">
      <c r="B19271" t="s">
        <v>19546</v>
      </c>
      <c r="C19271">
        <f>VLOOKUP(B19271,'[2]Production ScheduleNThuy4159'!$A:$B,2,0)</f>
        <v>617986</v>
      </c>
      <c r="D19271" t="e">
        <f>VLOOKUP(C19271,'[3]Vendor Numbers and Assignments'!$A:$B,2,0)</f>
        <v>#N/A</v>
      </c>
      <c r="E19271" t="e">
        <f>VLOOKUP(C19271,'[3]Vendor Numbers and Assignments'!$A:$D,4,0)</f>
        <v>#N/A</v>
      </c>
    </row>
    <row r="19272" spans="2:5" x14ac:dyDescent="0.3">
      <c r="B19272" t="s">
        <v>19547</v>
      </c>
      <c r="C19272">
        <f>VLOOKUP(B19272,'[2]Production ScheduleNThuy4159'!$A:$B,2,0)</f>
        <v>617986</v>
      </c>
      <c r="D19272" t="e">
        <f>VLOOKUP(C19272,'[3]Vendor Numbers and Assignments'!$A:$B,2,0)</f>
        <v>#N/A</v>
      </c>
      <c r="E19272" t="e">
        <f>VLOOKUP(C19272,'[3]Vendor Numbers and Assignments'!$A:$D,4,0)</f>
        <v>#N/A</v>
      </c>
    </row>
    <row r="19273" spans="2:5" x14ac:dyDescent="0.3">
      <c r="B19273" t="s">
        <v>19548</v>
      </c>
      <c r="C19273">
        <f>VLOOKUP(B19273,'[2]Production ScheduleNThuy4159'!$A:$B,2,0)</f>
        <v>627026</v>
      </c>
      <c r="D19273" t="e">
        <f>VLOOKUP(C19273,'[3]Vendor Numbers and Assignments'!$A:$B,2,0)</f>
        <v>#N/A</v>
      </c>
      <c r="E19273" t="e">
        <f>VLOOKUP(C19273,'[3]Vendor Numbers and Assignments'!$A:$D,4,0)</f>
        <v>#N/A</v>
      </c>
    </row>
    <row r="19274" spans="2:5" x14ac:dyDescent="0.3">
      <c r="B19274" t="s">
        <v>19549</v>
      </c>
      <c r="C19274">
        <f>VLOOKUP(B19274,'[2]Production ScheduleNThuy4159'!$A:$B,2,0)</f>
        <v>627026</v>
      </c>
      <c r="D19274" t="e">
        <f>VLOOKUP(C19274,'[3]Vendor Numbers and Assignments'!$A:$B,2,0)</f>
        <v>#N/A</v>
      </c>
      <c r="E19274" t="e">
        <f>VLOOKUP(C19274,'[3]Vendor Numbers and Assignments'!$A:$D,4,0)</f>
        <v>#N/A</v>
      </c>
    </row>
    <row r="19275" spans="2:5" x14ac:dyDescent="0.3">
      <c r="B19275" t="s">
        <v>19550</v>
      </c>
      <c r="C19275">
        <f>VLOOKUP(B19275,'[2]Production ScheduleNThuy4159'!$A:$B,2,0)</f>
        <v>627026</v>
      </c>
      <c r="D19275" t="e">
        <f>VLOOKUP(C19275,'[3]Vendor Numbers and Assignments'!$A:$B,2,0)</f>
        <v>#N/A</v>
      </c>
      <c r="E19275" t="e">
        <f>VLOOKUP(C19275,'[3]Vendor Numbers and Assignments'!$A:$D,4,0)</f>
        <v>#N/A</v>
      </c>
    </row>
    <row r="19276" spans="2:5" x14ac:dyDescent="0.3">
      <c r="B19276" t="s">
        <v>19551</v>
      </c>
      <c r="C19276">
        <f>VLOOKUP(B19276,'[2]Production ScheduleNThuy4159'!$A:$B,2,0)</f>
        <v>627026</v>
      </c>
      <c r="D19276" t="e">
        <f>VLOOKUP(C19276,'[3]Vendor Numbers and Assignments'!$A:$B,2,0)</f>
        <v>#N/A</v>
      </c>
      <c r="E19276" t="e">
        <f>VLOOKUP(C19276,'[3]Vendor Numbers and Assignments'!$A:$D,4,0)</f>
        <v>#N/A</v>
      </c>
    </row>
    <row r="19277" spans="2:5" x14ac:dyDescent="0.3">
      <c r="B19277" t="s">
        <v>19552</v>
      </c>
      <c r="C19277">
        <f>VLOOKUP(B19277,'[2]Production ScheduleNThuy4159'!$A:$B,2,0)</f>
        <v>627026</v>
      </c>
      <c r="D19277" t="e">
        <f>VLOOKUP(C19277,'[3]Vendor Numbers and Assignments'!$A:$B,2,0)</f>
        <v>#N/A</v>
      </c>
      <c r="E19277" t="e">
        <f>VLOOKUP(C19277,'[3]Vendor Numbers and Assignments'!$A:$D,4,0)</f>
        <v>#N/A</v>
      </c>
    </row>
    <row r="19278" spans="2:5" x14ac:dyDescent="0.3">
      <c r="B19278" t="s">
        <v>19553</v>
      </c>
      <c r="C19278">
        <f>VLOOKUP(B19278,'[2]Production ScheduleNThuy4159'!$A:$B,2,0)</f>
        <v>627026</v>
      </c>
      <c r="D19278" t="e">
        <f>VLOOKUP(C19278,'[3]Vendor Numbers and Assignments'!$A:$B,2,0)</f>
        <v>#N/A</v>
      </c>
      <c r="E19278" t="e">
        <f>VLOOKUP(C19278,'[3]Vendor Numbers and Assignments'!$A:$D,4,0)</f>
        <v>#N/A</v>
      </c>
    </row>
    <row r="19279" spans="2:5" x14ac:dyDescent="0.3">
      <c r="B19279" t="s">
        <v>19554</v>
      </c>
      <c r="C19279">
        <f>VLOOKUP(B19279,'[2]Production ScheduleNThuy4159'!$A:$B,2,0)</f>
        <v>627026</v>
      </c>
      <c r="D19279" t="e">
        <f>VLOOKUP(C19279,'[3]Vendor Numbers and Assignments'!$A:$B,2,0)</f>
        <v>#N/A</v>
      </c>
      <c r="E19279" t="e">
        <f>VLOOKUP(C19279,'[3]Vendor Numbers and Assignments'!$A:$D,4,0)</f>
        <v>#N/A</v>
      </c>
    </row>
    <row r="19280" spans="2:5" x14ac:dyDescent="0.3">
      <c r="B19280" t="s">
        <v>19555</v>
      </c>
      <c r="C19280">
        <f>VLOOKUP(B19280,'[2]Production ScheduleNThuy4159'!$A:$B,2,0)</f>
        <v>617808</v>
      </c>
      <c r="D19280" t="e">
        <f>VLOOKUP(C19280,'[3]Vendor Numbers and Assignments'!$A:$B,2,0)</f>
        <v>#N/A</v>
      </c>
      <c r="E19280" t="e">
        <f>VLOOKUP(C19280,'[3]Vendor Numbers and Assignments'!$A:$D,4,0)</f>
        <v>#N/A</v>
      </c>
    </row>
    <row r="19281" spans="2:5" x14ac:dyDescent="0.3">
      <c r="B19281" t="s">
        <v>19556</v>
      </c>
      <c r="C19281">
        <f>VLOOKUP(B19281,'[2]Production ScheduleNThuy4159'!$A:$B,2,0)</f>
        <v>619144</v>
      </c>
      <c r="D19281" t="e">
        <f>VLOOKUP(C19281,'[3]Vendor Numbers and Assignments'!$A:$B,2,0)</f>
        <v>#N/A</v>
      </c>
      <c r="E19281" t="e">
        <f>VLOOKUP(C19281,'[3]Vendor Numbers and Assignments'!$A:$D,4,0)</f>
        <v>#N/A</v>
      </c>
    </row>
    <row r="19282" spans="2:5" x14ac:dyDescent="0.3">
      <c r="B19282" t="s">
        <v>19557</v>
      </c>
      <c r="C19282">
        <f>VLOOKUP(B19282,'[2]Production ScheduleNThuy4159'!$A:$B,2,0)</f>
        <v>619144</v>
      </c>
      <c r="D19282" t="e">
        <f>VLOOKUP(C19282,'[3]Vendor Numbers and Assignments'!$A:$B,2,0)</f>
        <v>#N/A</v>
      </c>
      <c r="E19282" t="e">
        <f>VLOOKUP(C19282,'[3]Vendor Numbers and Assignments'!$A:$D,4,0)</f>
        <v>#N/A</v>
      </c>
    </row>
    <row r="19283" spans="2:5" x14ac:dyDescent="0.3">
      <c r="B19283" t="s">
        <v>19558</v>
      </c>
      <c r="C19283">
        <f>VLOOKUP(B19283,'[2]Production ScheduleNThuy4159'!$A:$B,2,0)</f>
        <v>636589</v>
      </c>
      <c r="D19283" t="e">
        <f>VLOOKUP(C19283,'[3]Vendor Numbers and Assignments'!$A:$B,2,0)</f>
        <v>#N/A</v>
      </c>
      <c r="E19283" t="e">
        <f>VLOOKUP(C19283,'[3]Vendor Numbers and Assignments'!$A:$D,4,0)</f>
        <v>#N/A</v>
      </c>
    </row>
    <row r="19284" spans="2:5" x14ac:dyDescent="0.3">
      <c r="B19284" t="s">
        <v>19559</v>
      </c>
      <c r="C19284">
        <f>VLOOKUP(B19284,'[2]Production ScheduleNThuy4159'!$A:$B,2,0)</f>
        <v>636589</v>
      </c>
      <c r="D19284" t="e">
        <f>VLOOKUP(C19284,'[3]Vendor Numbers and Assignments'!$A:$B,2,0)</f>
        <v>#N/A</v>
      </c>
      <c r="E19284" t="e">
        <f>VLOOKUP(C19284,'[3]Vendor Numbers and Assignments'!$A:$D,4,0)</f>
        <v>#N/A</v>
      </c>
    </row>
    <row r="19285" spans="2:5" x14ac:dyDescent="0.3">
      <c r="B19285" t="s">
        <v>19560</v>
      </c>
      <c r="C19285">
        <f>VLOOKUP(B19285,'[2]Production ScheduleNThuy4159'!$A:$B,2,0)</f>
        <v>630667</v>
      </c>
      <c r="D19285" t="e">
        <f>VLOOKUP(C19285,'[3]Vendor Numbers and Assignments'!$A:$B,2,0)</f>
        <v>#N/A</v>
      </c>
      <c r="E19285" t="e">
        <f>VLOOKUP(C19285,'[3]Vendor Numbers and Assignments'!$A:$D,4,0)</f>
        <v>#N/A</v>
      </c>
    </row>
    <row r="19286" spans="2:5" x14ac:dyDescent="0.3">
      <c r="B19286" t="s">
        <v>19561</v>
      </c>
      <c r="C19286">
        <f>VLOOKUP(B19286,'[2]Production ScheduleNThuy4159'!$A:$B,2,0)</f>
        <v>630667</v>
      </c>
      <c r="D19286" t="e">
        <f>VLOOKUP(C19286,'[3]Vendor Numbers and Assignments'!$A:$B,2,0)</f>
        <v>#N/A</v>
      </c>
      <c r="E19286" t="e">
        <f>VLOOKUP(C19286,'[3]Vendor Numbers and Assignments'!$A:$D,4,0)</f>
        <v>#N/A</v>
      </c>
    </row>
    <row r="19287" spans="2:5" x14ac:dyDescent="0.3">
      <c r="B19287" t="s">
        <v>19562</v>
      </c>
      <c r="C19287">
        <f>VLOOKUP(B19287,'[2]Production ScheduleNThuy4159'!$A:$B,2,0)</f>
        <v>630667</v>
      </c>
      <c r="D19287" t="e">
        <f>VLOOKUP(C19287,'[3]Vendor Numbers and Assignments'!$A:$B,2,0)</f>
        <v>#N/A</v>
      </c>
      <c r="E19287" t="e">
        <f>VLOOKUP(C19287,'[3]Vendor Numbers and Assignments'!$A:$D,4,0)</f>
        <v>#N/A</v>
      </c>
    </row>
    <row r="19288" spans="2:5" x14ac:dyDescent="0.3">
      <c r="B19288" t="s">
        <v>19563</v>
      </c>
      <c r="C19288">
        <f>VLOOKUP(B19288,'[2]Production ScheduleNThuy4159'!$A:$B,2,0)</f>
        <v>630667</v>
      </c>
      <c r="D19288" t="e">
        <f>VLOOKUP(C19288,'[3]Vendor Numbers and Assignments'!$A:$B,2,0)</f>
        <v>#N/A</v>
      </c>
      <c r="E19288" t="e">
        <f>VLOOKUP(C19288,'[3]Vendor Numbers and Assignments'!$A:$D,4,0)</f>
        <v>#N/A</v>
      </c>
    </row>
    <row r="19289" spans="2:5" x14ac:dyDescent="0.3">
      <c r="B19289" t="s">
        <v>19564</v>
      </c>
      <c r="C19289">
        <f>VLOOKUP(B19289,'[2]Production ScheduleNThuy4159'!$A:$B,2,0)</f>
        <v>630667</v>
      </c>
      <c r="D19289" t="e">
        <f>VLOOKUP(C19289,'[3]Vendor Numbers and Assignments'!$A:$B,2,0)</f>
        <v>#N/A</v>
      </c>
      <c r="E19289" t="e">
        <f>VLOOKUP(C19289,'[3]Vendor Numbers and Assignments'!$A:$D,4,0)</f>
        <v>#N/A</v>
      </c>
    </row>
    <row r="19290" spans="2:5" x14ac:dyDescent="0.3">
      <c r="B19290" t="s">
        <v>19565</v>
      </c>
      <c r="C19290">
        <f>VLOOKUP(B19290,'[2]Production ScheduleNThuy4159'!$A:$B,2,0)</f>
        <v>630667</v>
      </c>
      <c r="D19290" t="e">
        <f>VLOOKUP(C19290,'[3]Vendor Numbers and Assignments'!$A:$B,2,0)</f>
        <v>#N/A</v>
      </c>
      <c r="E19290" t="e">
        <f>VLOOKUP(C19290,'[3]Vendor Numbers and Assignments'!$A:$D,4,0)</f>
        <v>#N/A</v>
      </c>
    </row>
    <row r="19291" spans="2:5" x14ac:dyDescent="0.3">
      <c r="B19291" t="s">
        <v>19566</v>
      </c>
      <c r="C19291">
        <f>VLOOKUP(B19291,'[2]Production ScheduleNThuy4159'!$A:$B,2,0)</f>
        <v>630667</v>
      </c>
      <c r="D19291" t="e">
        <f>VLOOKUP(C19291,'[3]Vendor Numbers and Assignments'!$A:$B,2,0)</f>
        <v>#N/A</v>
      </c>
      <c r="E19291" t="e">
        <f>VLOOKUP(C19291,'[3]Vendor Numbers and Assignments'!$A:$D,4,0)</f>
        <v>#N/A</v>
      </c>
    </row>
    <row r="19292" spans="2:5" x14ac:dyDescent="0.3">
      <c r="B19292" t="s">
        <v>19567</v>
      </c>
      <c r="C19292">
        <f>VLOOKUP(B19292,'[2]Production ScheduleNThuy4159'!$A:$B,2,0)</f>
        <v>630667</v>
      </c>
      <c r="D19292" t="e">
        <f>VLOOKUP(C19292,'[3]Vendor Numbers and Assignments'!$A:$B,2,0)</f>
        <v>#N/A</v>
      </c>
      <c r="E19292" t="e">
        <f>VLOOKUP(C19292,'[3]Vendor Numbers and Assignments'!$A:$D,4,0)</f>
        <v>#N/A</v>
      </c>
    </row>
    <row r="19293" spans="2:5" x14ac:dyDescent="0.3">
      <c r="B19293" t="s">
        <v>19568</v>
      </c>
      <c r="C19293">
        <f>VLOOKUP(B19293,'[2]Production ScheduleNThuy4159'!$A:$B,2,0)</f>
        <v>630667</v>
      </c>
      <c r="D19293" t="e">
        <f>VLOOKUP(C19293,'[3]Vendor Numbers and Assignments'!$A:$B,2,0)</f>
        <v>#N/A</v>
      </c>
      <c r="E19293" t="e">
        <f>VLOOKUP(C19293,'[3]Vendor Numbers and Assignments'!$A:$D,4,0)</f>
        <v>#N/A</v>
      </c>
    </row>
    <row r="19294" spans="2:5" x14ac:dyDescent="0.3">
      <c r="B19294" t="s">
        <v>19569</v>
      </c>
      <c r="C19294">
        <f>VLOOKUP(B19294,'[2]Production ScheduleNThuy4159'!$A:$B,2,0)</f>
        <v>630667</v>
      </c>
      <c r="D19294" t="e">
        <f>VLOOKUP(C19294,'[3]Vendor Numbers and Assignments'!$A:$B,2,0)</f>
        <v>#N/A</v>
      </c>
      <c r="E19294" t="e">
        <f>VLOOKUP(C19294,'[3]Vendor Numbers and Assignments'!$A:$D,4,0)</f>
        <v>#N/A</v>
      </c>
    </row>
    <row r="19295" spans="2:5" x14ac:dyDescent="0.3">
      <c r="B19295" t="s">
        <v>19570</v>
      </c>
      <c r="C19295">
        <f>VLOOKUP(B19295,'[2]Production ScheduleNThuy4159'!$A:$B,2,0)</f>
        <v>630667</v>
      </c>
      <c r="D19295" t="e">
        <f>VLOOKUP(C19295,'[3]Vendor Numbers and Assignments'!$A:$B,2,0)</f>
        <v>#N/A</v>
      </c>
      <c r="E19295" t="e">
        <f>VLOOKUP(C19295,'[3]Vendor Numbers and Assignments'!$A:$D,4,0)</f>
        <v>#N/A</v>
      </c>
    </row>
    <row r="19296" spans="2:5" x14ac:dyDescent="0.3">
      <c r="B19296" t="s">
        <v>19571</v>
      </c>
      <c r="C19296">
        <f>VLOOKUP(B19296,'[2]Production ScheduleNThuy4159'!$A:$B,2,0)</f>
        <v>636589</v>
      </c>
      <c r="D19296" t="e">
        <f>VLOOKUP(C19296,'[3]Vendor Numbers and Assignments'!$A:$B,2,0)</f>
        <v>#N/A</v>
      </c>
      <c r="E19296" t="e">
        <f>VLOOKUP(C19296,'[3]Vendor Numbers and Assignments'!$A:$D,4,0)</f>
        <v>#N/A</v>
      </c>
    </row>
    <row r="19297" spans="2:5" x14ac:dyDescent="0.3">
      <c r="B19297" t="s">
        <v>19572</v>
      </c>
      <c r="C19297">
        <f>VLOOKUP(B19297,'[2]Production ScheduleNThuy4159'!$A:$B,2,0)</f>
        <v>636589</v>
      </c>
      <c r="D19297" t="e">
        <f>VLOOKUP(C19297,'[3]Vendor Numbers and Assignments'!$A:$B,2,0)</f>
        <v>#N/A</v>
      </c>
      <c r="E19297" t="e">
        <f>VLOOKUP(C19297,'[3]Vendor Numbers and Assignments'!$A:$D,4,0)</f>
        <v>#N/A</v>
      </c>
    </row>
    <row r="19298" spans="2:5" x14ac:dyDescent="0.3">
      <c r="B19298" t="s">
        <v>19573</v>
      </c>
      <c r="C19298">
        <f>VLOOKUP(B19298,'[2]Production ScheduleNThuy4159'!$A:$B,2,0)</f>
        <v>636589</v>
      </c>
      <c r="D19298" t="e">
        <f>VLOOKUP(C19298,'[3]Vendor Numbers and Assignments'!$A:$B,2,0)</f>
        <v>#N/A</v>
      </c>
      <c r="E19298" t="e">
        <f>VLOOKUP(C19298,'[3]Vendor Numbers and Assignments'!$A:$D,4,0)</f>
        <v>#N/A</v>
      </c>
    </row>
    <row r="19299" spans="2:5" x14ac:dyDescent="0.3">
      <c r="B19299" t="s">
        <v>19574</v>
      </c>
      <c r="C19299">
        <f>VLOOKUP(B19299,'[2]Production ScheduleNThuy4159'!$A:$B,2,0)</f>
        <v>617986</v>
      </c>
      <c r="D19299" t="e">
        <f>VLOOKUP(C19299,'[3]Vendor Numbers and Assignments'!$A:$B,2,0)</f>
        <v>#N/A</v>
      </c>
      <c r="E19299" t="e">
        <f>VLOOKUP(C19299,'[3]Vendor Numbers and Assignments'!$A:$D,4,0)</f>
        <v>#N/A</v>
      </c>
    </row>
    <row r="19300" spans="2:5" x14ac:dyDescent="0.3">
      <c r="B19300" t="s">
        <v>19575</v>
      </c>
      <c r="C19300">
        <f>VLOOKUP(B19300,'[2]Production ScheduleNThuy4159'!$A:$B,2,0)</f>
        <v>636589</v>
      </c>
      <c r="D19300" t="e">
        <f>VLOOKUP(C19300,'[3]Vendor Numbers and Assignments'!$A:$B,2,0)</f>
        <v>#N/A</v>
      </c>
      <c r="E19300" t="e">
        <f>VLOOKUP(C19300,'[3]Vendor Numbers and Assignments'!$A:$D,4,0)</f>
        <v>#N/A</v>
      </c>
    </row>
    <row r="19301" spans="2:5" x14ac:dyDescent="0.3">
      <c r="B19301" t="s">
        <v>19576</v>
      </c>
      <c r="C19301">
        <f>VLOOKUP(B19301,'[2]Production ScheduleNThuy4159'!$A:$B,2,0)</f>
        <v>636589</v>
      </c>
      <c r="D19301" t="e">
        <f>VLOOKUP(C19301,'[3]Vendor Numbers and Assignments'!$A:$B,2,0)</f>
        <v>#N/A</v>
      </c>
      <c r="E19301" t="e">
        <f>VLOOKUP(C19301,'[3]Vendor Numbers and Assignments'!$A:$D,4,0)</f>
        <v>#N/A</v>
      </c>
    </row>
    <row r="19302" spans="2:5" x14ac:dyDescent="0.3">
      <c r="B19302" t="s">
        <v>19577</v>
      </c>
      <c r="C19302">
        <f>VLOOKUP(B19302,'[2]Production ScheduleNThuy4159'!$A:$B,2,0)</f>
        <v>636589</v>
      </c>
      <c r="D19302" t="e">
        <f>VLOOKUP(C19302,'[3]Vendor Numbers and Assignments'!$A:$B,2,0)</f>
        <v>#N/A</v>
      </c>
      <c r="E19302" t="e">
        <f>VLOOKUP(C19302,'[3]Vendor Numbers and Assignments'!$A:$D,4,0)</f>
        <v>#N/A</v>
      </c>
    </row>
    <row r="19303" spans="2:5" x14ac:dyDescent="0.3">
      <c r="B19303" t="s">
        <v>19578</v>
      </c>
      <c r="C19303">
        <f>VLOOKUP(B19303,'[2]Production ScheduleNThuy4159'!$A:$B,2,0)</f>
        <v>636589</v>
      </c>
      <c r="D19303" t="e">
        <f>VLOOKUP(C19303,'[3]Vendor Numbers and Assignments'!$A:$B,2,0)</f>
        <v>#N/A</v>
      </c>
      <c r="E19303" t="e">
        <f>VLOOKUP(C19303,'[3]Vendor Numbers and Assignments'!$A:$D,4,0)</f>
        <v>#N/A</v>
      </c>
    </row>
    <row r="19304" spans="2:5" x14ac:dyDescent="0.3">
      <c r="B19304" t="s">
        <v>19579</v>
      </c>
      <c r="C19304">
        <f>VLOOKUP(B19304,'[2]Production ScheduleNThuy4159'!$A:$B,2,0)</f>
        <v>636589</v>
      </c>
      <c r="D19304" t="e">
        <f>VLOOKUP(C19304,'[3]Vendor Numbers and Assignments'!$A:$B,2,0)</f>
        <v>#N/A</v>
      </c>
      <c r="E19304" t="e">
        <f>VLOOKUP(C19304,'[3]Vendor Numbers and Assignments'!$A:$D,4,0)</f>
        <v>#N/A</v>
      </c>
    </row>
    <row r="19305" spans="2:5" x14ac:dyDescent="0.3">
      <c r="B19305" t="s">
        <v>19580</v>
      </c>
      <c r="C19305">
        <f>VLOOKUP(B19305,'[2]Production ScheduleNThuy4159'!$A:$B,2,0)</f>
        <v>636589</v>
      </c>
      <c r="D19305" t="e">
        <f>VLOOKUP(C19305,'[3]Vendor Numbers and Assignments'!$A:$B,2,0)</f>
        <v>#N/A</v>
      </c>
      <c r="E19305" t="e">
        <f>VLOOKUP(C19305,'[3]Vendor Numbers and Assignments'!$A:$D,4,0)</f>
        <v>#N/A</v>
      </c>
    </row>
    <row r="19306" spans="2:5" x14ac:dyDescent="0.3">
      <c r="B19306" t="s">
        <v>19581</v>
      </c>
      <c r="C19306">
        <f>VLOOKUP(B19306,'[2]Production ScheduleNThuy4159'!$A:$B,2,0)</f>
        <v>636589</v>
      </c>
      <c r="D19306" t="e">
        <f>VLOOKUP(C19306,'[3]Vendor Numbers and Assignments'!$A:$B,2,0)</f>
        <v>#N/A</v>
      </c>
      <c r="E19306" t="e">
        <f>VLOOKUP(C19306,'[3]Vendor Numbers and Assignments'!$A:$D,4,0)</f>
        <v>#N/A</v>
      </c>
    </row>
    <row r="19307" spans="2:5" x14ac:dyDescent="0.3">
      <c r="B19307" t="s">
        <v>19582</v>
      </c>
      <c r="C19307">
        <f>VLOOKUP(B19307,'[2]Production ScheduleNThuy4159'!$A:$B,2,0)</f>
        <v>636589</v>
      </c>
      <c r="D19307" t="e">
        <f>VLOOKUP(C19307,'[3]Vendor Numbers and Assignments'!$A:$B,2,0)</f>
        <v>#N/A</v>
      </c>
      <c r="E19307" t="e">
        <f>VLOOKUP(C19307,'[3]Vendor Numbers and Assignments'!$A:$D,4,0)</f>
        <v>#N/A</v>
      </c>
    </row>
    <row r="19308" spans="2:5" x14ac:dyDescent="0.3">
      <c r="B19308" t="s">
        <v>19583</v>
      </c>
      <c r="C19308">
        <f>VLOOKUP(B19308,'[2]Production ScheduleNThuy4159'!$A:$B,2,0)</f>
        <v>636589</v>
      </c>
      <c r="D19308" t="e">
        <f>VLOOKUP(C19308,'[3]Vendor Numbers and Assignments'!$A:$B,2,0)</f>
        <v>#N/A</v>
      </c>
      <c r="E19308" t="e">
        <f>VLOOKUP(C19308,'[3]Vendor Numbers and Assignments'!$A:$D,4,0)</f>
        <v>#N/A</v>
      </c>
    </row>
    <row r="19309" spans="2:5" x14ac:dyDescent="0.3">
      <c r="B19309" t="s">
        <v>19584</v>
      </c>
      <c r="C19309">
        <f>VLOOKUP(B19309,'[2]Production ScheduleNThuy4159'!$A:$B,2,0)</f>
        <v>630315</v>
      </c>
      <c r="D19309" t="e">
        <f>VLOOKUP(C19309,'[3]Vendor Numbers and Assignments'!$A:$B,2,0)</f>
        <v>#N/A</v>
      </c>
      <c r="E19309" t="e">
        <f>VLOOKUP(C19309,'[3]Vendor Numbers and Assignments'!$A:$D,4,0)</f>
        <v>#N/A</v>
      </c>
    </row>
    <row r="19310" spans="2:5" x14ac:dyDescent="0.3">
      <c r="B19310" t="s">
        <v>19585</v>
      </c>
      <c r="C19310">
        <f>VLOOKUP(B19310,'[2]Production ScheduleNThuy4159'!$A:$B,2,0)</f>
        <v>630315</v>
      </c>
      <c r="D19310" t="e">
        <f>VLOOKUP(C19310,'[3]Vendor Numbers and Assignments'!$A:$B,2,0)</f>
        <v>#N/A</v>
      </c>
      <c r="E19310" t="e">
        <f>VLOOKUP(C19310,'[3]Vendor Numbers and Assignments'!$A:$D,4,0)</f>
        <v>#N/A</v>
      </c>
    </row>
    <row r="19311" spans="2:5" x14ac:dyDescent="0.3">
      <c r="B19311" t="s">
        <v>19586</v>
      </c>
      <c r="C19311">
        <f>VLOOKUP(B19311,'[2]Production ScheduleNThuy4159'!$A:$B,2,0)</f>
        <v>630315</v>
      </c>
      <c r="D19311" t="e">
        <f>VLOOKUP(C19311,'[3]Vendor Numbers and Assignments'!$A:$B,2,0)</f>
        <v>#N/A</v>
      </c>
      <c r="E19311" t="e">
        <f>VLOOKUP(C19311,'[3]Vendor Numbers and Assignments'!$A:$D,4,0)</f>
        <v>#N/A</v>
      </c>
    </row>
    <row r="19312" spans="2:5" x14ac:dyDescent="0.3">
      <c r="B19312" t="s">
        <v>19587</v>
      </c>
      <c r="C19312">
        <f>VLOOKUP(B19312,'[2]Production ScheduleNThuy4159'!$A:$B,2,0)</f>
        <v>630315</v>
      </c>
      <c r="D19312" t="e">
        <f>VLOOKUP(C19312,'[3]Vendor Numbers and Assignments'!$A:$B,2,0)</f>
        <v>#N/A</v>
      </c>
      <c r="E19312" t="e">
        <f>VLOOKUP(C19312,'[3]Vendor Numbers and Assignments'!$A:$D,4,0)</f>
        <v>#N/A</v>
      </c>
    </row>
    <row r="19313" spans="2:5" x14ac:dyDescent="0.3">
      <c r="B19313" t="s">
        <v>19588</v>
      </c>
      <c r="C19313">
        <f>VLOOKUP(B19313,'[2]Production ScheduleNThuy4159'!$A:$B,2,0)</f>
        <v>630315</v>
      </c>
      <c r="D19313" t="e">
        <f>VLOOKUP(C19313,'[3]Vendor Numbers and Assignments'!$A:$B,2,0)</f>
        <v>#N/A</v>
      </c>
      <c r="E19313" t="e">
        <f>VLOOKUP(C19313,'[3]Vendor Numbers and Assignments'!$A:$D,4,0)</f>
        <v>#N/A</v>
      </c>
    </row>
    <row r="19314" spans="2:5" x14ac:dyDescent="0.3">
      <c r="B19314" t="s">
        <v>19589</v>
      </c>
      <c r="C19314">
        <f>VLOOKUP(B19314,'[2]Production ScheduleNThuy4159'!$A:$B,2,0)</f>
        <v>630315</v>
      </c>
      <c r="D19314" t="e">
        <f>VLOOKUP(C19314,'[3]Vendor Numbers and Assignments'!$A:$B,2,0)</f>
        <v>#N/A</v>
      </c>
      <c r="E19314" t="e">
        <f>VLOOKUP(C19314,'[3]Vendor Numbers and Assignments'!$A:$D,4,0)</f>
        <v>#N/A</v>
      </c>
    </row>
    <row r="19315" spans="2:5" x14ac:dyDescent="0.3">
      <c r="B19315" t="s">
        <v>19590</v>
      </c>
      <c r="C19315">
        <f>VLOOKUP(B19315,'[2]Production ScheduleNThuy4159'!$A:$B,2,0)</f>
        <v>612908</v>
      </c>
      <c r="D19315" t="e">
        <f>VLOOKUP(C19315,'[3]Vendor Numbers and Assignments'!$A:$B,2,0)</f>
        <v>#N/A</v>
      </c>
      <c r="E19315" t="e">
        <f>VLOOKUP(C19315,'[3]Vendor Numbers and Assignments'!$A:$D,4,0)</f>
        <v>#N/A</v>
      </c>
    </row>
    <row r="19316" spans="2:5" x14ac:dyDescent="0.3">
      <c r="B19316" t="s">
        <v>19591</v>
      </c>
      <c r="C19316">
        <f>VLOOKUP(B19316,'[2]Production ScheduleNThuy4159'!$A:$B,2,0)</f>
        <v>617808</v>
      </c>
      <c r="D19316" t="e">
        <f>VLOOKUP(C19316,'[3]Vendor Numbers and Assignments'!$A:$B,2,0)</f>
        <v>#N/A</v>
      </c>
      <c r="E19316" t="e">
        <f>VLOOKUP(C19316,'[3]Vendor Numbers and Assignments'!$A:$D,4,0)</f>
        <v>#N/A</v>
      </c>
    </row>
    <row r="19317" spans="2:5" x14ac:dyDescent="0.3">
      <c r="B19317" t="s">
        <v>19592</v>
      </c>
      <c r="C19317">
        <f>VLOOKUP(B19317,'[2]Production ScheduleNThuy4159'!$A:$B,2,0)</f>
        <v>640667</v>
      </c>
      <c r="D19317" t="e">
        <f>VLOOKUP(C19317,'[3]Vendor Numbers and Assignments'!$A:$B,2,0)</f>
        <v>#N/A</v>
      </c>
      <c r="E19317" t="e">
        <f>VLOOKUP(C19317,'[3]Vendor Numbers and Assignments'!$A:$D,4,0)</f>
        <v>#N/A</v>
      </c>
    </row>
    <row r="19318" spans="2:5" x14ac:dyDescent="0.3">
      <c r="B19318" t="s">
        <v>19593</v>
      </c>
      <c r="C19318">
        <f>VLOOKUP(B19318,'[2]Production ScheduleNThuy4159'!$A:$B,2,0)</f>
        <v>640667</v>
      </c>
      <c r="D19318" t="e">
        <f>VLOOKUP(C19318,'[3]Vendor Numbers and Assignments'!$A:$B,2,0)</f>
        <v>#N/A</v>
      </c>
      <c r="E19318" t="e">
        <f>VLOOKUP(C19318,'[3]Vendor Numbers and Assignments'!$A:$D,4,0)</f>
        <v>#N/A</v>
      </c>
    </row>
    <row r="19319" spans="2:5" x14ac:dyDescent="0.3">
      <c r="B19319" t="s">
        <v>19594</v>
      </c>
      <c r="C19319">
        <f>VLOOKUP(B19319,'[2]Production ScheduleNThuy4159'!$A:$B,2,0)</f>
        <v>640667</v>
      </c>
      <c r="D19319" t="e">
        <f>VLOOKUP(C19319,'[3]Vendor Numbers and Assignments'!$A:$B,2,0)</f>
        <v>#N/A</v>
      </c>
      <c r="E19319" t="e">
        <f>VLOOKUP(C19319,'[3]Vendor Numbers and Assignments'!$A:$D,4,0)</f>
        <v>#N/A</v>
      </c>
    </row>
    <row r="19320" spans="2:5" x14ac:dyDescent="0.3">
      <c r="B19320" t="s">
        <v>19595</v>
      </c>
      <c r="C19320">
        <f>VLOOKUP(B19320,'[2]Production ScheduleNThuy4159'!$A:$B,2,0)</f>
        <v>640667</v>
      </c>
      <c r="D19320" t="e">
        <f>VLOOKUP(C19320,'[3]Vendor Numbers and Assignments'!$A:$B,2,0)</f>
        <v>#N/A</v>
      </c>
      <c r="E19320" t="e">
        <f>VLOOKUP(C19320,'[3]Vendor Numbers and Assignments'!$A:$D,4,0)</f>
        <v>#N/A</v>
      </c>
    </row>
    <row r="19321" spans="2:5" x14ac:dyDescent="0.3">
      <c r="B19321" t="s">
        <v>19596</v>
      </c>
      <c r="C19321">
        <f>VLOOKUP(B19321,'[2]Production ScheduleNThuy4159'!$A:$B,2,0)</f>
        <v>617986</v>
      </c>
      <c r="D19321" t="e">
        <f>VLOOKUP(C19321,'[3]Vendor Numbers and Assignments'!$A:$B,2,0)</f>
        <v>#N/A</v>
      </c>
      <c r="E19321" t="e">
        <f>VLOOKUP(C19321,'[3]Vendor Numbers and Assignments'!$A:$D,4,0)</f>
        <v>#N/A</v>
      </c>
    </row>
    <row r="19322" spans="2:5" x14ac:dyDescent="0.3">
      <c r="B19322" t="s">
        <v>19597</v>
      </c>
      <c r="C19322">
        <f>VLOOKUP(B19322,'[2]Production ScheduleNThuy4159'!$A:$B,2,0)</f>
        <v>617986</v>
      </c>
      <c r="D19322" t="e">
        <f>VLOOKUP(C19322,'[3]Vendor Numbers and Assignments'!$A:$B,2,0)</f>
        <v>#N/A</v>
      </c>
      <c r="E19322" t="e">
        <f>VLOOKUP(C19322,'[3]Vendor Numbers and Assignments'!$A:$D,4,0)</f>
        <v>#N/A</v>
      </c>
    </row>
    <row r="19323" spans="2:5" x14ac:dyDescent="0.3">
      <c r="B19323" t="s">
        <v>19598</v>
      </c>
      <c r="C19323">
        <f>VLOOKUP(B19323,'[2]Production ScheduleNThuy4159'!$A:$B,2,0)</f>
        <v>617986</v>
      </c>
      <c r="D19323" t="e">
        <f>VLOOKUP(C19323,'[3]Vendor Numbers and Assignments'!$A:$B,2,0)</f>
        <v>#N/A</v>
      </c>
      <c r="E19323" t="e">
        <f>VLOOKUP(C19323,'[3]Vendor Numbers and Assignments'!$A:$D,4,0)</f>
        <v>#N/A</v>
      </c>
    </row>
    <row r="19324" spans="2:5" x14ac:dyDescent="0.3">
      <c r="B19324" t="s">
        <v>19599</v>
      </c>
      <c r="C19324">
        <f>VLOOKUP(B19324,'[2]Production ScheduleNThuy4159'!$A:$B,2,0)</f>
        <v>628388</v>
      </c>
      <c r="D19324" t="e">
        <f>VLOOKUP(C19324,'[3]Vendor Numbers and Assignments'!$A:$B,2,0)</f>
        <v>#N/A</v>
      </c>
      <c r="E19324" t="e">
        <f>VLOOKUP(C19324,'[3]Vendor Numbers and Assignments'!$A:$D,4,0)</f>
        <v>#N/A</v>
      </c>
    </row>
    <row r="19325" spans="2:5" x14ac:dyDescent="0.3">
      <c r="B19325" t="s">
        <v>19600</v>
      </c>
      <c r="C19325">
        <f>VLOOKUP(B19325,'[2]Production ScheduleNThuy4159'!$A:$B,2,0)</f>
        <v>628388</v>
      </c>
      <c r="D19325" t="e">
        <f>VLOOKUP(C19325,'[3]Vendor Numbers and Assignments'!$A:$B,2,0)</f>
        <v>#N/A</v>
      </c>
      <c r="E19325" t="e">
        <f>VLOOKUP(C19325,'[3]Vendor Numbers and Assignments'!$A:$D,4,0)</f>
        <v>#N/A</v>
      </c>
    </row>
    <row r="19326" spans="2:5" x14ac:dyDescent="0.3">
      <c r="B19326" t="s">
        <v>19601</v>
      </c>
      <c r="C19326">
        <f>VLOOKUP(B19326,'[2]Production ScheduleNThuy4159'!$A:$B,2,0)</f>
        <v>628388</v>
      </c>
      <c r="D19326" t="e">
        <f>VLOOKUP(C19326,'[3]Vendor Numbers and Assignments'!$A:$B,2,0)</f>
        <v>#N/A</v>
      </c>
      <c r="E19326" t="e">
        <f>VLOOKUP(C19326,'[3]Vendor Numbers and Assignments'!$A:$D,4,0)</f>
        <v>#N/A</v>
      </c>
    </row>
    <row r="19327" spans="2:5" x14ac:dyDescent="0.3">
      <c r="B19327" t="s">
        <v>19602</v>
      </c>
      <c r="C19327">
        <f>VLOOKUP(B19327,'[2]Production ScheduleNThuy4159'!$A:$B,2,0)</f>
        <v>628388</v>
      </c>
      <c r="D19327" t="e">
        <f>VLOOKUP(C19327,'[3]Vendor Numbers and Assignments'!$A:$B,2,0)</f>
        <v>#N/A</v>
      </c>
      <c r="E19327" t="e">
        <f>VLOOKUP(C19327,'[3]Vendor Numbers and Assignments'!$A:$D,4,0)</f>
        <v>#N/A</v>
      </c>
    </row>
    <row r="19328" spans="2:5" x14ac:dyDescent="0.3">
      <c r="B19328" t="s">
        <v>19603</v>
      </c>
      <c r="C19328">
        <f>VLOOKUP(B19328,'[2]Production ScheduleNThuy4159'!$A:$B,2,0)</f>
        <v>628388</v>
      </c>
      <c r="D19328" t="e">
        <f>VLOOKUP(C19328,'[3]Vendor Numbers and Assignments'!$A:$B,2,0)</f>
        <v>#N/A</v>
      </c>
      <c r="E19328" t="e">
        <f>VLOOKUP(C19328,'[3]Vendor Numbers and Assignments'!$A:$D,4,0)</f>
        <v>#N/A</v>
      </c>
    </row>
    <row r="19329" spans="2:5" x14ac:dyDescent="0.3">
      <c r="B19329" t="s">
        <v>19604</v>
      </c>
      <c r="C19329">
        <f>VLOOKUP(B19329,'[2]Production ScheduleNThuy4159'!$A:$B,2,0)</f>
        <v>628388</v>
      </c>
      <c r="D19329" t="e">
        <f>VLOOKUP(C19329,'[3]Vendor Numbers and Assignments'!$A:$B,2,0)</f>
        <v>#N/A</v>
      </c>
      <c r="E19329" t="e">
        <f>VLOOKUP(C19329,'[3]Vendor Numbers and Assignments'!$A:$D,4,0)</f>
        <v>#N/A</v>
      </c>
    </row>
    <row r="19330" spans="2:5" x14ac:dyDescent="0.3">
      <c r="B19330" t="s">
        <v>19605</v>
      </c>
      <c r="C19330">
        <f>VLOOKUP(B19330,'[2]Production ScheduleNThuy4159'!$A:$B,2,0)</f>
        <v>628388</v>
      </c>
      <c r="D19330" t="e">
        <f>VLOOKUP(C19330,'[3]Vendor Numbers and Assignments'!$A:$B,2,0)</f>
        <v>#N/A</v>
      </c>
      <c r="E19330" t="e">
        <f>VLOOKUP(C19330,'[3]Vendor Numbers and Assignments'!$A:$D,4,0)</f>
        <v>#N/A</v>
      </c>
    </row>
    <row r="19331" spans="2:5" x14ac:dyDescent="0.3">
      <c r="B19331" t="s">
        <v>19606</v>
      </c>
      <c r="C19331">
        <f>VLOOKUP(B19331,'[2]Production ScheduleNThuy4159'!$A:$B,2,0)</f>
        <v>628388</v>
      </c>
      <c r="D19331" t="e">
        <f>VLOOKUP(C19331,'[3]Vendor Numbers and Assignments'!$A:$B,2,0)</f>
        <v>#N/A</v>
      </c>
      <c r="E19331" t="e">
        <f>VLOOKUP(C19331,'[3]Vendor Numbers and Assignments'!$A:$D,4,0)</f>
        <v>#N/A</v>
      </c>
    </row>
    <row r="19332" spans="2:5" x14ac:dyDescent="0.3">
      <c r="B19332" t="s">
        <v>19607</v>
      </c>
      <c r="C19332">
        <f>VLOOKUP(B19332,'[2]Production ScheduleNThuy4159'!$A:$B,2,0)</f>
        <v>628388</v>
      </c>
      <c r="D19332" t="e">
        <f>VLOOKUP(C19332,'[3]Vendor Numbers and Assignments'!$A:$B,2,0)</f>
        <v>#N/A</v>
      </c>
      <c r="E19332" t="e">
        <f>VLOOKUP(C19332,'[3]Vendor Numbers and Assignments'!$A:$D,4,0)</f>
        <v>#N/A</v>
      </c>
    </row>
    <row r="19333" spans="2:5" x14ac:dyDescent="0.3">
      <c r="B19333" t="s">
        <v>19608</v>
      </c>
      <c r="C19333">
        <f>VLOOKUP(B19333,'[2]Production ScheduleNThuy4159'!$A:$B,2,0)</f>
        <v>628388</v>
      </c>
      <c r="D19333" t="e">
        <f>VLOOKUP(C19333,'[3]Vendor Numbers and Assignments'!$A:$B,2,0)</f>
        <v>#N/A</v>
      </c>
      <c r="E19333" t="e">
        <f>VLOOKUP(C19333,'[3]Vendor Numbers and Assignments'!$A:$D,4,0)</f>
        <v>#N/A</v>
      </c>
    </row>
    <row r="19334" spans="2:5" x14ac:dyDescent="0.3">
      <c r="B19334" t="s">
        <v>19609</v>
      </c>
      <c r="C19334">
        <f>VLOOKUP(B19334,'[2]Production ScheduleNThuy4159'!$A:$B,2,0)</f>
        <v>628388</v>
      </c>
      <c r="D19334" t="e">
        <f>VLOOKUP(C19334,'[3]Vendor Numbers and Assignments'!$A:$B,2,0)</f>
        <v>#N/A</v>
      </c>
      <c r="E19334" t="e">
        <f>VLOOKUP(C19334,'[3]Vendor Numbers and Assignments'!$A:$D,4,0)</f>
        <v>#N/A</v>
      </c>
    </row>
    <row r="19335" spans="2:5" x14ac:dyDescent="0.3">
      <c r="B19335" t="s">
        <v>19610</v>
      </c>
      <c r="C19335">
        <f>VLOOKUP(B19335,'[2]Production ScheduleNThuy4159'!$A:$B,2,0)</f>
        <v>628388</v>
      </c>
      <c r="D19335" t="e">
        <f>VLOOKUP(C19335,'[3]Vendor Numbers and Assignments'!$A:$B,2,0)</f>
        <v>#N/A</v>
      </c>
      <c r="E19335" t="e">
        <f>VLOOKUP(C19335,'[3]Vendor Numbers and Assignments'!$A:$D,4,0)</f>
        <v>#N/A</v>
      </c>
    </row>
    <row r="19336" spans="2:5" x14ac:dyDescent="0.3">
      <c r="B19336" t="s">
        <v>19611</v>
      </c>
      <c r="C19336">
        <f>VLOOKUP(B19336,'[2]Production ScheduleNThuy4159'!$A:$B,2,0)</f>
        <v>628388</v>
      </c>
      <c r="D19336" t="e">
        <f>VLOOKUP(C19336,'[3]Vendor Numbers and Assignments'!$A:$B,2,0)</f>
        <v>#N/A</v>
      </c>
      <c r="E19336" t="e">
        <f>VLOOKUP(C19336,'[3]Vendor Numbers and Assignments'!$A:$D,4,0)</f>
        <v>#N/A</v>
      </c>
    </row>
    <row r="19337" spans="2:5" x14ac:dyDescent="0.3">
      <c r="B19337" t="s">
        <v>19612</v>
      </c>
      <c r="C19337">
        <f>VLOOKUP(B19337,'[2]Production ScheduleNThuy4159'!$A:$B,2,0)</f>
        <v>636589</v>
      </c>
      <c r="D19337" t="e">
        <f>VLOOKUP(C19337,'[3]Vendor Numbers and Assignments'!$A:$B,2,0)</f>
        <v>#N/A</v>
      </c>
      <c r="E19337" t="e">
        <f>VLOOKUP(C19337,'[3]Vendor Numbers and Assignments'!$A:$D,4,0)</f>
        <v>#N/A</v>
      </c>
    </row>
    <row r="19338" spans="2:5" x14ac:dyDescent="0.3">
      <c r="B19338" t="s">
        <v>19613</v>
      </c>
      <c r="C19338">
        <f>VLOOKUP(B19338,'[2]Production ScheduleNThuy4159'!$A:$B,2,0)</f>
        <v>636589</v>
      </c>
      <c r="D19338" t="e">
        <f>VLOOKUP(C19338,'[3]Vendor Numbers and Assignments'!$A:$B,2,0)</f>
        <v>#N/A</v>
      </c>
      <c r="E19338" t="e">
        <f>VLOOKUP(C19338,'[3]Vendor Numbers and Assignments'!$A:$D,4,0)</f>
        <v>#N/A</v>
      </c>
    </row>
    <row r="19339" spans="2:5" x14ac:dyDescent="0.3">
      <c r="B19339" t="s">
        <v>19614</v>
      </c>
      <c r="C19339">
        <f>VLOOKUP(B19339,'[2]Production ScheduleNThuy4159'!$A:$B,2,0)</f>
        <v>636589</v>
      </c>
      <c r="D19339" t="e">
        <f>VLOOKUP(C19339,'[3]Vendor Numbers and Assignments'!$A:$B,2,0)</f>
        <v>#N/A</v>
      </c>
      <c r="E19339" t="e">
        <f>VLOOKUP(C19339,'[3]Vendor Numbers and Assignments'!$A:$D,4,0)</f>
        <v>#N/A</v>
      </c>
    </row>
    <row r="19340" spans="2:5" x14ac:dyDescent="0.3">
      <c r="B19340" t="s">
        <v>19615</v>
      </c>
      <c r="C19340">
        <f>VLOOKUP(B19340,'[2]Production ScheduleNThuy4159'!$A:$B,2,0)</f>
        <v>636589</v>
      </c>
      <c r="D19340" t="e">
        <f>VLOOKUP(C19340,'[3]Vendor Numbers and Assignments'!$A:$B,2,0)</f>
        <v>#N/A</v>
      </c>
      <c r="E19340" t="e">
        <f>VLOOKUP(C19340,'[3]Vendor Numbers and Assignments'!$A:$D,4,0)</f>
        <v>#N/A</v>
      </c>
    </row>
    <row r="19341" spans="2:5" x14ac:dyDescent="0.3">
      <c r="B19341" t="s">
        <v>19616</v>
      </c>
      <c r="C19341">
        <f>VLOOKUP(B19341,'[2]Production ScheduleNThuy4159'!$A:$B,2,0)</f>
        <v>636589</v>
      </c>
      <c r="D19341" t="e">
        <f>VLOOKUP(C19341,'[3]Vendor Numbers and Assignments'!$A:$B,2,0)</f>
        <v>#N/A</v>
      </c>
      <c r="E19341" t="e">
        <f>VLOOKUP(C19341,'[3]Vendor Numbers and Assignments'!$A:$D,4,0)</f>
        <v>#N/A</v>
      </c>
    </row>
    <row r="19342" spans="2:5" x14ac:dyDescent="0.3">
      <c r="B19342" t="s">
        <v>19617</v>
      </c>
      <c r="C19342">
        <f>VLOOKUP(B19342,'[2]Production ScheduleNThuy4159'!$A:$B,2,0)</f>
        <v>636589</v>
      </c>
      <c r="D19342" t="e">
        <f>VLOOKUP(C19342,'[3]Vendor Numbers and Assignments'!$A:$B,2,0)</f>
        <v>#N/A</v>
      </c>
      <c r="E19342" t="e">
        <f>VLOOKUP(C19342,'[3]Vendor Numbers and Assignments'!$A:$D,4,0)</f>
        <v>#N/A</v>
      </c>
    </row>
    <row r="19343" spans="2:5" x14ac:dyDescent="0.3">
      <c r="B19343" t="s">
        <v>19618</v>
      </c>
      <c r="C19343">
        <f>VLOOKUP(B19343,'[2]Production ScheduleNThuy4159'!$A:$B,2,0)</f>
        <v>636589</v>
      </c>
      <c r="D19343" t="e">
        <f>VLOOKUP(C19343,'[3]Vendor Numbers and Assignments'!$A:$B,2,0)</f>
        <v>#N/A</v>
      </c>
      <c r="E19343" t="e">
        <f>VLOOKUP(C19343,'[3]Vendor Numbers and Assignments'!$A:$D,4,0)</f>
        <v>#N/A</v>
      </c>
    </row>
    <row r="19344" spans="2:5" x14ac:dyDescent="0.3">
      <c r="B19344" t="s">
        <v>19619</v>
      </c>
      <c r="C19344">
        <f>VLOOKUP(B19344,'[2]Production ScheduleNThuy4159'!$A:$B,2,0)</f>
        <v>617986</v>
      </c>
      <c r="D19344" t="e">
        <f>VLOOKUP(C19344,'[3]Vendor Numbers and Assignments'!$A:$B,2,0)</f>
        <v>#N/A</v>
      </c>
      <c r="E19344" t="e">
        <f>VLOOKUP(C19344,'[3]Vendor Numbers and Assignments'!$A:$D,4,0)</f>
        <v>#N/A</v>
      </c>
    </row>
    <row r="19345" spans="2:5" x14ac:dyDescent="0.3">
      <c r="B19345" t="s">
        <v>19620</v>
      </c>
      <c r="C19345">
        <f>VLOOKUP(B19345,'[2]Production ScheduleNThuy4159'!$A:$B,2,0)</f>
        <v>617986</v>
      </c>
      <c r="D19345" t="e">
        <f>VLOOKUP(C19345,'[3]Vendor Numbers and Assignments'!$A:$B,2,0)</f>
        <v>#N/A</v>
      </c>
      <c r="E19345" t="e">
        <f>VLOOKUP(C19345,'[3]Vendor Numbers and Assignments'!$A:$D,4,0)</f>
        <v>#N/A</v>
      </c>
    </row>
    <row r="19346" spans="2:5" x14ac:dyDescent="0.3">
      <c r="B19346" t="s">
        <v>19621</v>
      </c>
      <c r="C19346">
        <f>VLOOKUP(B19346,'[2]Production ScheduleNThuy4159'!$A:$B,2,0)</f>
        <v>617986</v>
      </c>
      <c r="D19346" t="e">
        <f>VLOOKUP(C19346,'[3]Vendor Numbers and Assignments'!$A:$B,2,0)</f>
        <v>#N/A</v>
      </c>
      <c r="E19346" t="e">
        <f>VLOOKUP(C19346,'[3]Vendor Numbers and Assignments'!$A:$D,4,0)</f>
        <v>#N/A</v>
      </c>
    </row>
    <row r="19347" spans="2:5" x14ac:dyDescent="0.3">
      <c r="B19347" t="s">
        <v>19622</v>
      </c>
      <c r="C19347">
        <f>VLOOKUP(B19347,'[2]Production ScheduleNThuy4159'!$A:$B,2,0)</f>
        <v>630667</v>
      </c>
      <c r="D19347" t="e">
        <f>VLOOKUP(C19347,'[3]Vendor Numbers and Assignments'!$A:$B,2,0)</f>
        <v>#N/A</v>
      </c>
      <c r="E19347" t="e">
        <f>VLOOKUP(C19347,'[3]Vendor Numbers and Assignments'!$A:$D,4,0)</f>
        <v>#N/A</v>
      </c>
    </row>
    <row r="19348" spans="2:5" x14ac:dyDescent="0.3">
      <c r="B19348" t="s">
        <v>19623</v>
      </c>
      <c r="C19348">
        <f>VLOOKUP(B19348,'[2]Production ScheduleNThuy4159'!$A:$B,2,0)</f>
        <v>630667</v>
      </c>
      <c r="D19348" t="e">
        <f>VLOOKUP(C19348,'[3]Vendor Numbers and Assignments'!$A:$B,2,0)</f>
        <v>#N/A</v>
      </c>
      <c r="E19348" t="e">
        <f>VLOOKUP(C19348,'[3]Vendor Numbers and Assignments'!$A:$D,4,0)</f>
        <v>#N/A</v>
      </c>
    </row>
    <row r="19349" spans="2:5" x14ac:dyDescent="0.3">
      <c r="B19349" t="s">
        <v>19624</v>
      </c>
      <c r="C19349">
        <f>VLOOKUP(B19349,'[2]Production ScheduleNThuy4159'!$A:$B,2,0)</f>
        <v>630667</v>
      </c>
      <c r="D19349" t="e">
        <f>VLOOKUP(C19349,'[3]Vendor Numbers and Assignments'!$A:$B,2,0)</f>
        <v>#N/A</v>
      </c>
      <c r="E19349" t="e">
        <f>VLOOKUP(C19349,'[3]Vendor Numbers and Assignments'!$A:$D,4,0)</f>
        <v>#N/A</v>
      </c>
    </row>
    <row r="19350" spans="2:5" x14ac:dyDescent="0.3">
      <c r="B19350" t="s">
        <v>19625</v>
      </c>
      <c r="C19350">
        <f>VLOOKUP(B19350,'[2]Production ScheduleNThuy4159'!$A:$B,2,0)</f>
        <v>630667</v>
      </c>
      <c r="D19350" t="e">
        <f>VLOOKUP(C19350,'[3]Vendor Numbers and Assignments'!$A:$B,2,0)</f>
        <v>#N/A</v>
      </c>
      <c r="E19350" t="e">
        <f>VLOOKUP(C19350,'[3]Vendor Numbers and Assignments'!$A:$D,4,0)</f>
        <v>#N/A</v>
      </c>
    </row>
    <row r="19351" spans="2:5" x14ac:dyDescent="0.3">
      <c r="B19351" t="s">
        <v>19626</v>
      </c>
      <c r="C19351">
        <f>VLOOKUP(B19351,'[2]Production ScheduleNThuy4159'!$A:$B,2,0)</f>
        <v>630667</v>
      </c>
      <c r="D19351" t="e">
        <f>VLOOKUP(C19351,'[3]Vendor Numbers and Assignments'!$A:$B,2,0)</f>
        <v>#N/A</v>
      </c>
      <c r="E19351" t="e">
        <f>VLOOKUP(C19351,'[3]Vendor Numbers and Assignments'!$A:$D,4,0)</f>
        <v>#N/A</v>
      </c>
    </row>
    <row r="19352" spans="2:5" x14ac:dyDescent="0.3">
      <c r="B19352" t="s">
        <v>19627</v>
      </c>
      <c r="C19352">
        <f>VLOOKUP(B19352,'[2]Production ScheduleNThuy4159'!$A:$B,2,0)</f>
        <v>630667</v>
      </c>
      <c r="D19352" t="e">
        <f>VLOOKUP(C19352,'[3]Vendor Numbers and Assignments'!$A:$B,2,0)</f>
        <v>#N/A</v>
      </c>
      <c r="E19352" t="e">
        <f>VLOOKUP(C19352,'[3]Vendor Numbers and Assignments'!$A:$D,4,0)</f>
        <v>#N/A</v>
      </c>
    </row>
    <row r="19353" spans="2:5" x14ac:dyDescent="0.3">
      <c r="B19353" t="s">
        <v>19628</v>
      </c>
      <c r="C19353">
        <f>VLOOKUP(B19353,'[2]Production ScheduleNThuy4159'!$A:$B,2,0)</f>
        <v>630667</v>
      </c>
      <c r="D19353" t="e">
        <f>VLOOKUP(C19353,'[3]Vendor Numbers and Assignments'!$A:$B,2,0)</f>
        <v>#N/A</v>
      </c>
      <c r="E19353" t="e">
        <f>VLOOKUP(C19353,'[3]Vendor Numbers and Assignments'!$A:$D,4,0)</f>
        <v>#N/A</v>
      </c>
    </row>
    <row r="19354" spans="2:5" x14ac:dyDescent="0.3">
      <c r="B19354" t="s">
        <v>19629</v>
      </c>
      <c r="C19354">
        <f>VLOOKUP(B19354,'[2]Production ScheduleNThuy4159'!$A:$B,2,0)</f>
        <v>617986</v>
      </c>
      <c r="D19354" t="e">
        <f>VLOOKUP(C19354,'[3]Vendor Numbers and Assignments'!$A:$B,2,0)</f>
        <v>#N/A</v>
      </c>
      <c r="E19354" t="e">
        <f>VLOOKUP(C19354,'[3]Vendor Numbers and Assignments'!$A:$D,4,0)</f>
        <v>#N/A</v>
      </c>
    </row>
    <row r="19355" spans="2:5" x14ac:dyDescent="0.3">
      <c r="B19355" t="s">
        <v>19630</v>
      </c>
      <c r="C19355">
        <f>VLOOKUP(B19355,'[2]Production ScheduleNThuy4159'!$A:$B,2,0)</f>
        <v>640667</v>
      </c>
      <c r="D19355" t="e">
        <f>VLOOKUP(C19355,'[3]Vendor Numbers and Assignments'!$A:$B,2,0)</f>
        <v>#N/A</v>
      </c>
      <c r="E19355" t="e">
        <f>VLOOKUP(C19355,'[3]Vendor Numbers and Assignments'!$A:$D,4,0)</f>
        <v>#N/A</v>
      </c>
    </row>
    <row r="19356" spans="2:5" x14ac:dyDescent="0.3">
      <c r="B19356" t="s">
        <v>19631</v>
      </c>
      <c r="C19356">
        <f>VLOOKUP(B19356,'[2]Production ScheduleNThuy4159'!$A:$B,2,0)</f>
        <v>640667</v>
      </c>
      <c r="D19356" t="e">
        <f>VLOOKUP(C19356,'[3]Vendor Numbers and Assignments'!$A:$B,2,0)</f>
        <v>#N/A</v>
      </c>
      <c r="E19356" t="e">
        <f>VLOOKUP(C19356,'[3]Vendor Numbers and Assignments'!$A:$D,4,0)</f>
        <v>#N/A</v>
      </c>
    </row>
    <row r="19357" spans="2:5" x14ac:dyDescent="0.3">
      <c r="B19357" t="s">
        <v>19632</v>
      </c>
      <c r="C19357">
        <f>VLOOKUP(B19357,'[2]Production ScheduleNThuy4159'!$A:$B,2,0)</f>
        <v>640667</v>
      </c>
      <c r="D19357" t="e">
        <f>VLOOKUP(C19357,'[3]Vendor Numbers and Assignments'!$A:$B,2,0)</f>
        <v>#N/A</v>
      </c>
      <c r="E19357" t="e">
        <f>VLOOKUP(C19357,'[3]Vendor Numbers and Assignments'!$A:$D,4,0)</f>
        <v>#N/A</v>
      </c>
    </row>
    <row r="19358" spans="2:5" x14ac:dyDescent="0.3">
      <c r="B19358" t="s">
        <v>19633</v>
      </c>
      <c r="C19358">
        <f>VLOOKUP(B19358,'[2]Production ScheduleNThuy4159'!$A:$B,2,0)</f>
        <v>627026</v>
      </c>
      <c r="D19358" t="e">
        <f>VLOOKUP(C19358,'[3]Vendor Numbers and Assignments'!$A:$B,2,0)</f>
        <v>#N/A</v>
      </c>
      <c r="E19358" t="e">
        <f>VLOOKUP(C19358,'[3]Vendor Numbers and Assignments'!$A:$D,4,0)</f>
        <v>#N/A</v>
      </c>
    </row>
    <row r="19359" spans="2:5" x14ac:dyDescent="0.3">
      <c r="B19359" t="s">
        <v>19634</v>
      </c>
      <c r="C19359">
        <f>VLOOKUP(B19359,'[2]Production ScheduleNThuy4159'!$A:$B,2,0)</f>
        <v>627026</v>
      </c>
      <c r="D19359" t="e">
        <f>VLOOKUP(C19359,'[3]Vendor Numbers and Assignments'!$A:$B,2,0)</f>
        <v>#N/A</v>
      </c>
      <c r="E19359" t="e">
        <f>VLOOKUP(C19359,'[3]Vendor Numbers and Assignments'!$A:$D,4,0)</f>
        <v>#N/A</v>
      </c>
    </row>
    <row r="19360" spans="2:5" x14ac:dyDescent="0.3">
      <c r="B19360" t="s">
        <v>19635</v>
      </c>
      <c r="C19360">
        <f>VLOOKUP(B19360,'[2]Production ScheduleNThuy4159'!$A:$B,2,0)</f>
        <v>627026</v>
      </c>
      <c r="D19360" t="e">
        <f>VLOOKUP(C19360,'[3]Vendor Numbers and Assignments'!$A:$B,2,0)</f>
        <v>#N/A</v>
      </c>
      <c r="E19360" t="e">
        <f>VLOOKUP(C19360,'[3]Vendor Numbers and Assignments'!$A:$D,4,0)</f>
        <v>#N/A</v>
      </c>
    </row>
    <row r="19361" spans="2:5" x14ac:dyDescent="0.3">
      <c r="B19361" t="s">
        <v>19636</v>
      </c>
      <c r="C19361">
        <f>VLOOKUP(B19361,'[2]Production ScheduleNThuy4159'!$A:$B,2,0)</f>
        <v>627026</v>
      </c>
      <c r="D19361" t="e">
        <f>VLOOKUP(C19361,'[3]Vendor Numbers and Assignments'!$A:$B,2,0)</f>
        <v>#N/A</v>
      </c>
      <c r="E19361" t="e">
        <f>VLOOKUP(C19361,'[3]Vendor Numbers and Assignments'!$A:$D,4,0)</f>
        <v>#N/A</v>
      </c>
    </row>
    <row r="19362" spans="2:5" x14ac:dyDescent="0.3">
      <c r="B19362" t="s">
        <v>19637</v>
      </c>
      <c r="C19362">
        <f>VLOOKUP(B19362,'[2]Production ScheduleNThuy4159'!$A:$B,2,0)</f>
        <v>627026</v>
      </c>
      <c r="D19362" t="e">
        <f>VLOOKUP(C19362,'[3]Vendor Numbers and Assignments'!$A:$B,2,0)</f>
        <v>#N/A</v>
      </c>
      <c r="E19362" t="e">
        <f>VLOOKUP(C19362,'[3]Vendor Numbers and Assignments'!$A:$D,4,0)</f>
        <v>#N/A</v>
      </c>
    </row>
    <row r="19363" spans="2:5" x14ac:dyDescent="0.3">
      <c r="B19363" t="s">
        <v>19638</v>
      </c>
      <c r="C19363">
        <f>VLOOKUP(B19363,'[2]Production ScheduleNThuy4159'!$A:$B,2,0)</f>
        <v>627026</v>
      </c>
      <c r="D19363" t="e">
        <f>VLOOKUP(C19363,'[3]Vendor Numbers and Assignments'!$A:$B,2,0)</f>
        <v>#N/A</v>
      </c>
      <c r="E19363" t="e">
        <f>VLOOKUP(C19363,'[3]Vendor Numbers and Assignments'!$A:$D,4,0)</f>
        <v>#N/A</v>
      </c>
    </row>
    <row r="19364" spans="2:5" x14ac:dyDescent="0.3">
      <c r="B19364" t="s">
        <v>19639</v>
      </c>
      <c r="C19364">
        <f>VLOOKUP(B19364,'[2]Production ScheduleNThuy4159'!$A:$B,2,0)</f>
        <v>627026</v>
      </c>
      <c r="D19364" t="e">
        <f>VLOOKUP(C19364,'[3]Vendor Numbers and Assignments'!$A:$B,2,0)</f>
        <v>#N/A</v>
      </c>
      <c r="E19364" t="e">
        <f>VLOOKUP(C19364,'[3]Vendor Numbers and Assignments'!$A:$D,4,0)</f>
        <v>#N/A</v>
      </c>
    </row>
    <row r="19365" spans="2:5" x14ac:dyDescent="0.3">
      <c r="B19365" t="s">
        <v>19640</v>
      </c>
      <c r="C19365">
        <f>VLOOKUP(B19365,'[2]Production ScheduleNThuy4159'!$A:$B,2,0)</f>
        <v>627026</v>
      </c>
      <c r="D19365" t="e">
        <f>VLOOKUP(C19365,'[3]Vendor Numbers and Assignments'!$A:$B,2,0)</f>
        <v>#N/A</v>
      </c>
      <c r="E19365" t="e">
        <f>VLOOKUP(C19365,'[3]Vendor Numbers and Assignments'!$A:$D,4,0)</f>
        <v>#N/A</v>
      </c>
    </row>
    <row r="19366" spans="2:5" x14ac:dyDescent="0.3">
      <c r="B19366" t="s">
        <v>19641</v>
      </c>
      <c r="C19366">
        <f>VLOOKUP(B19366,'[2]Production ScheduleNThuy4159'!$A:$B,2,0)</f>
        <v>627026</v>
      </c>
      <c r="D19366" t="e">
        <f>VLOOKUP(C19366,'[3]Vendor Numbers and Assignments'!$A:$B,2,0)</f>
        <v>#N/A</v>
      </c>
      <c r="E19366" t="e">
        <f>VLOOKUP(C19366,'[3]Vendor Numbers and Assignments'!$A:$D,4,0)</f>
        <v>#N/A</v>
      </c>
    </row>
    <row r="19367" spans="2:5" x14ac:dyDescent="0.3">
      <c r="B19367" t="s">
        <v>19642</v>
      </c>
      <c r="C19367">
        <f>VLOOKUP(B19367,'[2]Production ScheduleNThuy4159'!$A:$B,2,0)</f>
        <v>636589</v>
      </c>
      <c r="D19367" t="e">
        <f>VLOOKUP(C19367,'[3]Vendor Numbers and Assignments'!$A:$B,2,0)</f>
        <v>#N/A</v>
      </c>
      <c r="E19367" t="e">
        <f>VLOOKUP(C19367,'[3]Vendor Numbers and Assignments'!$A:$D,4,0)</f>
        <v>#N/A</v>
      </c>
    </row>
    <row r="19368" spans="2:5" x14ac:dyDescent="0.3">
      <c r="B19368" t="s">
        <v>19643</v>
      </c>
      <c r="C19368">
        <f>VLOOKUP(B19368,'[2]Production ScheduleNThuy4159'!$A:$B,2,0)</f>
        <v>636589</v>
      </c>
      <c r="D19368" t="e">
        <f>VLOOKUP(C19368,'[3]Vendor Numbers and Assignments'!$A:$B,2,0)</f>
        <v>#N/A</v>
      </c>
      <c r="E19368" t="e">
        <f>VLOOKUP(C19368,'[3]Vendor Numbers and Assignments'!$A:$D,4,0)</f>
        <v>#N/A</v>
      </c>
    </row>
    <row r="19369" spans="2:5" x14ac:dyDescent="0.3">
      <c r="B19369" t="s">
        <v>19644</v>
      </c>
      <c r="C19369">
        <f>VLOOKUP(B19369,'[2]Production ScheduleNThuy4159'!$A:$B,2,0)</f>
        <v>636589</v>
      </c>
      <c r="D19369" t="e">
        <f>VLOOKUP(C19369,'[3]Vendor Numbers and Assignments'!$A:$B,2,0)</f>
        <v>#N/A</v>
      </c>
      <c r="E19369" t="e">
        <f>VLOOKUP(C19369,'[3]Vendor Numbers and Assignments'!$A:$D,4,0)</f>
        <v>#N/A</v>
      </c>
    </row>
    <row r="19370" spans="2:5" x14ac:dyDescent="0.3">
      <c r="B19370" t="s">
        <v>19645</v>
      </c>
      <c r="C19370">
        <f>VLOOKUP(B19370,'[2]Production ScheduleNThuy4159'!$A:$B,2,0)</f>
        <v>636589</v>
      </c>
      <c r="D19370" t="e">
        <f>VLOOKUP(C19370,'[3]Vendor Numbers and Assignments'!$A:$B,2,0)</f>
        <v>#N/A</v>
      </c>
      <c r="E19370" t="e">
        <f>VLOOKUP(C19370,'[3]Vendor Numbers and Assignments'!$A:$D,4,0)</f>
        <v>#N/A</v>
      </c>
    </row>
    <row r="19371" spans="2:5" x14ac:dyDescent="0.3">
      <c r="B19371" t="s">
        <v>19646</v>
      </c>
      <c r="C19371">
        <f>VLOOKUP(B19371,'[2]Production ScheduleNThuy4159'!$A:$B,2,0)</f>
        <v>636589</v>
      </c>
      <c r="D19371" t="e">
        <f>VLOOKUP(C19371,'[3]Vendor Numbers and Assignments'!$A:$B,2,0)</f>
        <v>#N/A</v>
      </c>
      <c r="E19371" t="e">
        <f>VLOOKUP(C19371,'[3]Vendor Numbers and Assignments'!$A:$D,4,0)</f>
        <v>#N/A</v>
      </c>
    </row>
    <row r="19372" spans="2:5" x14ac:dyDescent="0.3">
      <c r="B19372" t="s">
        <v>19647</v>
      </c>
      <c r="C19372">
        <f>VLOOKUP(B19372,'[2]Production ScheduleNThuy4159'!$A:$B,2,0)</f>
        <v>636589</v>
      </c>
      <c r="D19372" t="e">
        <f>VLOOKUP(C19372,'[3]Vendor Numbers and Assignments'!$A:$B,2,0)</f>
        <v>#N/A</v>
      </c>
      <c r="E19372" t="e">
        <f>VLOOKUP(C19372,'[3]Vendor Numbers and Assignments'!$A:$D,4,0)</f>
        <v>#N/A</v>
      </c>
    </row>
    <row r="19373" spans="2:5" x14ac:dyDescent="0.3">
      <c r="B19373" t="s">
        <v>19648</v>
      </c>
      <c r="C19373">
        <f>VLOOKUP(B19373,'[2]Production ScheduleNThuy4159'!$A:$B,2,0)</f>
        <v>640667</v>
      </c>
      <c r="D19373" t="e">
        <f>VLOOKUP(C19373,'[3]Vendor Numbers and Assignments'!$A:$B,2,0)</f>
        <v>#N/A</v>
      </c>
      <c r="E19373" t="e">
        <f>VLOOKUP(C19373,'[3]Vendor Numbers and Assignments'!$A:$D,4,0)</f>
        <v>#N/A</v>
      </c>
    </row>
    <row r="19374" spans="2:5" x14ac:dyDescent="0.3">
      <c r="B19374" t="s">
        <v>19649</v>
      </c>
      <c r="C19374">
        <f>VLOOKUP(B19374,'[2]Production ScheduleNThuy4159'!$A:$B,2,0)</f>
        <v>635704</v>
      </c>
      <c r="D19374" t="e">
        <f>VLOOKUP(C19374,'[3]Vendor Numbers and Assignments'!$A:$B,2,0)</f>
        <v>#N/A</v>
      </c>
      <c r="E19374" t="e">
        <f>VLOOKUP(C19374,'[3]Vendor Numbers and Assignments'!$A:$D,4,0)</f>
        <v>#N/A</v>
      </c>
    </row>
    <row r="19375" spans="2:5" x14ac:dyDescent="0.3">
      <c r="B19375" t="s">
        <v>19650</v>
      </c>
      <c r="C19375">
        <f>VLOOKUP(B19375,'[2]Production ScheduleNThuy4159'!$A:$B,2,0)</f>
        <v>627026</v>
      </c>
      <c r="D19375" t="e">
        <f>VLOOKUP(C19375,'[3]Vendor Numbers and Assignments'!$A:$B,2,0)</f>
        <v>#N/A</v>
      </c>
      <c r="E19375" t="e">
        <f>VLOOKUP(C19375,'[3]Vendor Numbers and Assignments'!$A:$D,4,0)</f>
        <v>#N/A</v>
      </c>
    </row>
    <row r="19376" spans="2:5" x14ac:dyDescent="0.3">
      <c r="B19376" t="s">
        <v>19651</v>
      </c>
      <c r="C19376">
        <f>VLOOKUP(B19376,'[2]Production ScheduleNThuy4159'!$A:$B,2,0)</f>
        <v>627026</v>
      </c>
      <c r="D19376" t="e">
        <f>VLOOKUP(C19376,'[3]Vendor Numbers and Assignments'!$A:$B,2,0)</f>
        <v>#N/A</v>
      </c>
      <c r="E19376" t="e">
        <f>VLOOKUP(C19376,'[3]Vendor Numbers and Assignments'!$A:$D,4,0)</f>
        <v>#N/A</v>
      </c>
    </row>
    <row r="19377" spans="2:5" x14ac:dyDescent="0.3">
      <c r="B19377" t="s">
        <v>19652</v>
      </c>
      <c r="C19377">
        <f>VLOOKUP(B19377,'[2]Production ScheduleNThuy4159'!$A:$B,2,0)</f>
        <v>636589</v>
      </c>
      <c r="D19377" t="e">
        <f>VLOOKUP(C19377,'[3]Vendor Numbers and Assignments'!$A:$B,2,0)</f>
        <v>#N/A</v>
      </c>
      <c r="E19377" t="e">
        <f>VLOOKUP(C19377,'[3]Vendor Numbers and Assignments'!$A:$D,4,0)</f>
        <v>#N/A</v>
      </c>
    </row>
    <row r="19378" spans="2:5" x14ac:dyDescent="0.3">
      <c r="B19378" t="s">
        <v>19653</v>
      </c>
      <c r="C19378">
        <f>VLOOKUP(B19378,'[2]Production ScheduleNThuy4159'!$A:$B,2,0)</f>
        <v>636589</v>
      </c>
      <c r="D19378" t="e">
        <f>VLOOKUP(C19378,'[3]Vendor Numbers and Assignments'!$A:$B,2,0)</f>
        <v>#N/A</v>
      </c>
      <c r="E19378" t="e">
        <f>VLOOKUP(C19378,'[3]Vendor Numbers and Assignments'!$A:$D,4,0)</f>
        <v>#N/A</v>
      </c>
    </row>
    <row r="19379" spans="2:5" x14ac:dyDescent="0.3">
      <c r="B19379" t="s">
        <v>19654</v>
      </c>
      <c r="C19379">
        <f>VLOOKUP(B19379,'[2]Production ScheduleNThuy4159'!$A:$B,2,0)</f>
        <v>620596</v>
      </c>
      <c r="D19379" t="e">
        <f>VLOOKUP(C19379,'[3]Vendor Numbers and Assignments'!$A:$B,2,0)</f>
        <v>#N/A</v>
      </c>
      <c r="E19379" t="e">
        <f>VLOOKUP(C19379,'[3]Vendor Numbers and Assignments'!$A:$D,4,0)</f>
        <v>#N/A</v>
      </c>
    </row>
    <row r="19380" spans="2:5" x14ac:dyDescent="0.3">
      <c r="B19380" t="s">
        <v>19655</v>
      </c>
      <c r="C19380">
        <f>VLOOKUP(B19380,'[2]Production ScheduleNThuy4159'!$A:$B,2,0)</f>
        <v>620596</v>
      </c>
      <c r="D19380" t="e">
        <f>VLOOKUP(C19380,'[3]Vendor Numbers and Assignments'!$A:$B,2,0)</f>
        <v>#N/A</v>
      </c>
      <c r="E19380" t="e">
        <f>VLOOKUP(C19380,'[3]Vendor Numbers and Assignments'!$A:$D,4,0)</f>
        <v>#N/A</v>
      </c>
    </row>
    <row r="19381" spans="2:5" x14ac:dyDescent="0.3">
      <c r="B19381" t="s">
        <v>19656</v>
      </c>
      <c r="C19381">
        <f>VLOOKUP(B19381,'[2]Production ScheduleNThuy4159'!$A:$B,2,0)</f>
        <v>612908</v>
      </c>
      <c r="D19381" t="e">
        <f>VLOOKUP(C19381,'[3]Vendor Numbers and Assignments'!$A:$B,2,0)</f>
        <v>#N/A</v>
      </c>
      <c r="E19381" t="e">
        <f>VLOOKUP(C19381,'[3]Vendor Numbers and Assignments'!$A:$D,4,0)</f>
        <v>#N/A</v>
      </c>
    </row>
    <row r="19382" spans="2:5" x14ac:dyDescent="0.3">
      <c r="B19382" t="s">
        <v>19657</v>
      </c>
      <c r="C19382">
        <f>VLOOKUP(B19382,'[2]Production ScheduleNThuy4159'!$A:$B,2,0)</f>
        <v>628388</v>
      </c>
      <c r="D19382" t="e">
        <f>VLOOKUP(C19382,'[3]Vendor Numbers and Assignments'!$A:$B,2,0)</f>
        <v>#N/A</v>
      </c>
      <c r="E19382" t="e">
        <f>VLOOKUP(C19382,'[3]Vendor Numbers and Assignments'!$A:$D,4,0)</f>
        <v>#N/A</v>
      </c>
    </row>
    <row r="19383" spans="2:5" x14ac:dyDescent="0.3">
      <c r="B19383" t="s">
        <v>19658</v>
      </c>
      <c r="C19383">
        <f>VLOOKUP(B19383,'[2]Production ScheduleNThuy4159'!$A:$B,2,0)</f>
        <v>628388</v>
      </c>
      <c r="D19383" t="e">
        <f>VLOOKUP(C19383,'[3]Vendor Numbers and Assignments'!$A:$B,2,0)</f>
        <v>#N/A</v>
      </c>
      <c r="E19383" t="e">
        <f>VLOOKUP(C19383,'[3]Vendor Numbers and Assignments'!$A:$D,4,0)</f>
        <v>#N/A</v>
      </c>
    </row>
    <row r="19384" spans="2:5" x14ac:dyDescent="0.3">
      <c r="B19384" t="s">
        <v>19659</v>
      </c>
      <c r="C19384">
        <f>VLOOKUP(B19384,'[2]Production ScheduleNThuy4159'!$A:$B,2,0)</f>
        <v>628388</v>
      </c>
      <c r="D19384" t="e">
        <f>VLOOKUP(C19384,'[3]Vendor Numbers and Assignments'!$A:$B,2,0)</f>
        <v>#N/A</v>
      </c>
      <c r="E19384" t="e">
        <f>VLOOKUP(C19384,'[3]Vendor Numbers and Assignments'!$A:$D,4,0)</f>
        <v>#N/A</v>
      </c>
    </row>
    <row r="19385" spans="2:5" x14ac:dyDescent="0.3">
      <c r="B19385" t="s">
        <v>19660</v>
      </c>
      <c r="C19385">
        <f>VLOOKUP(B19385,'[2]Production ScheduleNThuy4159'!$A:$B,2,0)</f>
        <v>628388</v>
      </c>
      <c r="D19385" t="e">
        <f>VLOOKUP(C19385,'[3]Vendor Numbers and Assignments'!$A:$B,2,0)</f>
        <v>#N/A</v>
      </c>
      <c r="E19385" t="e">
        <f>VLOOKUP(C19385,'[3]Vendor Numbers and Assignments'!$A:$D,4,0)</f>
        <v>#N/A</v>
      </c>
    </row>
    <row r="19386" spans="2:5" x14ac:dyDescent="0.3">
      <c r="B19386" t="s">
        <v>19661</v>
      </c>
      <c r="C19386">
        <f>VLOOKUP(B19386,'[2]Production ScheduleNThuy4159'!$A:$B,2,0)</f>
        <v>628388</v>
      </c>
      <c r="D19386" t="e">
        <f>VLOOKUP(C19386,'[3]Vendor Numbers and Assignments'!$A:$B,2,0)</f>
        <v>#N/A</v>
      </c>
      <c r="E19386" t="e">
        <f>VLOOKUP(C19386,'[3]Vendor Numbers and Assignments'!$A:$D,4,0)</f>
        <v>#N/A</v>
      </c>
    </row>
    <row r="19387" spans="2:5" x14ac:dyDescent="0.3">
      <c r="B19387" t="s">
        <v>19662</v>
      </c>
      <c r="C19387">
        <f>VLOOKUP(B19387,'[2]Production ScheduleNThuy4159'!$A:$B,2,0)</f>
        <v>628388</v>
      </c>
      <c r="D19387" t="e">
        <f>VLOOKUP(C19387,'[3]Vendor Numbers and Assignments'!$A:$B,2,0)</f>
        <v>#N/A</v>
      </c>
      <c r="E19387" t="e">
        <f>VLOOKUP(C19387,'[3]Vendor Numbers and Assignments'!$A:$D,4,0)</f>
        <v>#N/A</v>
      </c>
    </row>
    <row r="19388" spans="2:5" x14ac:dyDescent="0.3">
      <c r="B19388" t="s">
        <v>19663</v>
      </c>
      <c r="C19388">
        <f>VLOOKUP(B19388,'[2]Production ScheduleNThuy4159'!$A:$B,2,0)</f>
        <v>628388</v>
      </c>
      <c r="D19388" t="e">
        <f>VLOOKUP(C19388,'[3]Vendor Numbers and Assignments'!$A:$B,2,0)</f>
        <v>#N/A</v>
      </c>
      <c r="E19388" t="e">
        <f>VLOOKUP(C19388,'[3]Vendor Numbers and Assignments'!$A:$D,4,0)</f>
        <v>#N/A</v>
      </c>
    </row>
    <row r="19389" spans="2:5" x14ac:dyDescent="0.3">
      <c r="B19389" t="s">
        <v>19664</v>
      </c>
      <c r="C19389">
        <f>VLOOKUP(B19389,'[2]Production ScheduleNThuy4159'!$A:$B,2,0)</f>
        <v>628388</v>
      </c>
      <c r="D19389" t="e">
        <f>VLOOKUP(C19389,'[3]Vendor Numbers and Assignments'!$A:$B,2,0)</f>
        <v>#N/A</v>
      </c>
      <c r="E19389" t="e">
        <f>VLOOKUP(C19389,'[3]Vendor Numbers and Assignments'!$A:$D,4,0)</f>
        <v>#N/A</v>
      </c>
    </row>
    <row r="19390" spans="2:5" x14ac:dyDescent="0.3">
      <c r="B19390" t="s">
        <v>19665</v>
      </c>
      <c r="C19390">
        <f>VLOOKUP(B19390,'[2]Production ScheduleNThuy4159'!$A:$B,2,0)</f>
        <v>628388</v>
      </c>
      <c r="D19390" t="e">
        <f>VLOOKUP(C19390,'[3]Vendor Numbers and Assignments'!$A:$B,2,0)</f>
        <v>#N/A</v>
      </c>
      <c r="E19390" t="e">
        <f>VLOOKUP(C19390,'[3]Vendor Numbers and Assignments'!$A:$D,4,0)</f>
        <v>#N/A</v>
      </c>
    </row>
    <row r="19391" spans="2:5" x14ac:dyDescent="0.3">
      <c r="B19391" t="s">
        <v>19666</v>
      </c>
      <c r="C19391">
        <f>VLOOKUP(B19391,'[2]Production ScheduleNThuy4159'!$A:$B,2,0)</f>
        <v>628388</v>
      </c>
      <c r="D19391" t="e">
        <f>VLOOKUP(C19391,'[3]Vendor Numbers and Assignments'!$A:$B,2,0)</f>
        <v>#N/A</v>
      </c>
      <c r="E19391" t="e">
        <f>VLOOKUP(C19391,'[3]Vendor Numbers and Assignments'!$A:$D,4,0)</f>
        <v>#N/A</v>
      </c>
    </row>
    <row r="19392" spans="2:5" x14ac:dyDescent="0.3">
      <c r="B19392" t="s">
        <v>19667</v>
      </c>
      <c r="C19392">
        <f>VLOOKUP(B19392,'[2]Production ScheduleNThuy4159'!$A:$B,2,0)</f>
        <v>628388</v>
      </c>
      <c r="D19392" t="e">
        <f>VLOOKUP(C19392,'[3]Vendor Numbers and Assignments'!$A:$B,2,0)</f>
        <v>#N/A</v>
      </c>
      <c r="E19392" t="e">
        <f>VLOOKUP(C19392,'[3]Vendor Numbers and Assignments'!$A:$D,4,0)</f>
        <v>#N/A</v>
      </c>
    </row>
    <row r="19393" spans="2:5" x14ac:dyDescent="0.3">
      <c r="B19393" t="s">
        <v>19668</v>
      </c>
      <c r="C19393">
        <f>VLOOKUP(B19393,'[2]Production ScheduleNThuy4159'!$A:$B,2,0)</f>
        <v>628388</v>
      </c>
      <c r="D19393" t="e">
        <f>VLOOKUP(C19393,'[3]Vendor Numbers and Assignments'!$A:$B,2,0)</f>
        <v>#N/A</v>
      </c>
      <c r="E19393" t="e">
        <f>VLOOKUP(C19393,'[3]Vendor Numbers and Assignments'!$A:$D,4,0)</f>
        <v>#N/A</v>
      </c>
    </row>
    <row r="19394" spans="2:5" x14ac:dyDescent="0.3">
      <c r="B19394" t="s">
        <v>19669</v>
      </c>
      <c r="C19394">
        <f>VLOOKUP(B19394,'[2]Production ScheduleNThuy4159'!$A:$B,2,0)</f>
        <v>628388</v>
      </c>
      <c r="D19394" t="e">
        <f>VLOOKUP(C19394,'[3]Vendor Numbers and Assignments'!$A:$B,2,0)</f>
        <v>#N/A</v>
      </c>
      <c r="E19394" t="e">
        <f>VLOOKUP(C19394,'[3]Vendor Numbers and Assignments'!$A:$D,4,0)</f>
        <v>#N/A</v>
      </c>
    </row>
    <row r="19395" spans="2:5" x14ac:dyDescent="0.3">
      <c r="B19395" t="s">
        <v>19670</v>
      </c>
      <c r="C19395">
        <f>VLOOKUP(B19395,'[2]Production ScheduleNThuy4159'!$A:$B,2,0)</f>
        <v>628388</v>
      </c>
      <c r="D19395" t="e">
        <f>VLOOKUP(C19395,'[3]Vendor Numbers and Assignments'!$A:$B,2,0)</f>
        <v>#N/A</v>
      </c>
      <c r="E19395" t="e">
        <f>VLOOKUP(C19395,'[3]Vendor Numbers and Assignments'!$A:$D,4,0)</f>
        <v>#N/A</v>
      </c>
    </row>
    <row r="19396" spans="2:5" x14ac:dyDescent="0.3">
      <c r="B19396" t="s">
        <v>19671</v>
      </c>
      <c r="C19396">
        <f>VLOOKUP(B19396,'[2]Production ScheduleNThuy4159'!$A:$B,2,0)</f>
        <v>628388</v>
      </c>
      <c r="D19396" t="e">
        <f>VLOOKUP(C19396,'[3]Vendor Numbers and Assignments'!$A:$B,2,0)</f>
        <v>#N/A</v>
      </c>
      <c r="E19396" t="e">
        <f>VLOOKUP(C19396,'[3]Vendor Numbers and Assignments'!$A:$D,4,0)</f>
        <v>#N/A</v>
      </c>
    </row>
    <row r="19397" spans="2:5" x14ac:dyDescent="0.3">
      <c r="B19397" t="s">
        <v>19672</v>
      </c>
      <c r="C19397">
        <f>VLOOKUP(B19397,'[2]Production ScheduleNThuy4159'!$A:$B,2,0)</f>
        <v>628388</v>
      </c>
      <c r="D19397" t="e">
        <f>VLOOKUP(C19397,'[3]Vendor Numbers and Assignments'!$A:$B,2,0)</f>
        <v>#N/A</v>
      </c>
      <c r="E19397" t="e">
        <f>VLOOKUP(C19397,'[3]Vendor Numbers and Assignments'!$A:$D,4,0)</f>
        <v>#N/A</v>
      </c>
    </row>
    <row r="19398" spans="2:5" x14ac:dyDescent="0.3">
      <c r="B19398" t="s">
        <v>19673</v>
      </c>
      <c r="C19398">
        <f>VLOOKUP(B19398,'[2]Production ScheduleNThuy4159'!$A:$B,2,0)</f>
        <v>628388</v>
      </c>
      <c r="D19398" t="e">
        <f>VLOOKUP(C19398,'[3]Vendor Numbers and Assignments'!$A:$B,2,0)</f>
        <v>#N/A</v>
      </c>
      <c r="E19398" t="e">
        <f>VLOOKUP(C19398,'[3]Vendor Numbers and Assignments'!$A:$D,4,0)</f>
        <v>#N/A</v>
      </c>
    </row>
    <row r="19399" spans="2:5" x14ac:dyDescent="0.3">
      <c r="B19399" t="s">
        <v>19674</v>
      </c>
      <c r="C19399">
        <f>VLOOKUP(B19399,'[2]Production ScheduleNThuy4159'!$A:$B,2,0)</f>
        <v>628388</v>
      </c>
      <c r="D19399" t="e">
        <f>VLOOKUP(C19399,'[3]Vendor Numbers and Assignments'!$A:$B,2,0)</f>
        <v>#N/A</v>
      </c>
      <c r="E19399" t="e">
        <f>VLOOKUP(C19399,'[3]Vendor Numbers and Assignments'!$A:$D,4,0)</f>
        <v>#N/A</v>
      </c>
    </row>
    <row r="19400" spans="2:5" x14ac:dyDescent="0.3">
      <c r="B19400" t="s">
        <v>19675</v>
      </c>
      <c r="C19400">
        <f>VLOOKUP(B19400,'[2]Production ScheduleNThuy4159'!$A:$B,2,0)</f>
        <v>628388</v>
      </c>
      <c r="D19400" t="e">
        <f>VLOOKUP(C19400,'[3]Vendor Numbers and Assignments'!$A:$B,2,0)</f>
        <v>#N/A</v>
      </c>
      <c r="E19400" t="e">
        <f>VLOOKUP(C19400,'[3]Vendor Numbers and Assignments'!$A:$D,4,0)</f>
        <v>#N/A</v>
      </c>
    </row>
    <row r="19401" spans="2:5" x14ac:dyDescent="0.3">
      <c r="B19401" t="s">
        <v>19676</v>
      </c>
      <c r="C19401">
        <f>VLOOKUP(B19401,'[2]Production ScheduleNThuy4159'!$A:$B,2,0)</f>
        <v>628388</v>
      </c>
      <c r="D19401" t="e">
        <f>VLOOKUP(C19401,'[3]Vendor Numbers and Assignments'!$A:$B,2,0)</f>
        <v>#N/A</v>
      </c>
      <c r="E19401" t="e">
        <f>VLOOKUP(C19401,'[3]Vendor Numbers and Assignments'!$A:$D,4,0)</f>
        <v>#N/A</v>
      </c>
    </row>
    <row r="19402" spans="2:5" x14ac:dyDescent="0.3">
      <c r="B19402" t="s">
        <v>19677</v>
      </c>
      <c r="C19402">
        <f>VLOOKUP(B19402,'[2]Production ScheduleNThuy4159'!$A:$B,2,0)</f>
        <v>628388</v>
      </c>
      <c r="D19402" t="e">
        <f>VLOOKUP(C19402,'[3]Vendor Numbers and Assignments'!$A:$B,2,0)</f>
        <v>#N/A</v>
      </c>
      <c r="E19402" t="e">
        <f>VLOOKUP(C19402,'[3]Vendor Numbers and Assignments'!$A:$D,4,0)</f>
        <v>#N/A</v>
      </c>
    </row>
    <row r="19403" spans="2:5" x14ac:dyDescent="0.3">
      <c r="B19403" t="s">
        <v>19678</v>
      </c>
      <c r="C19403">
        <f>VLOOKUP(B19403,'[2]Production ScheduleNThuy4159'!$A:$B,2,0)</f>
        <v>636589</v>
      </c>
      <c r="D19403" t="e">
        <f>VLOOKUP(C19403,'[3]Vendor Numbers and Assignments'!$A:$B,2,0)</f>
        <v>#N/A</v>
      </c>
      <c r="E19403" t="e">
        <f>VLOOKUP(C19403,'[3]Vendor Numbers and Assignments'!$A:$D,4,0)</f>
        <v>#N/A</v>
      </c>
    </row>
    <row r="19404" spans="2:5" x14ac:dyDescent="0.3">
      <c r="B19404" t="s">
        <v>19679</v>
      </c>
      <c r="C19404">
        <f>VLOOKUP(B19404,'[2]Production ScheduleNThuy4159'!$A:$B,2,0)</f>
        <v>617986</v>
      </c>
      <c r="D19404" t="e">
        <f>VLOOKUP(C19404,'[3]Vendor Numbers and Assignments'!$A:$B,2,0)</f>
        <v>#N/A</v>
      </c>
      <c r="E19404" t="e">
        <f>VLOOKUP(C19404,'[3]Vendor Numbers and Assignments'!$A:$D,4,0)</f>
        <v>#N/A</v>
      </c>
    </row>
    <row r="19405" spans="2:5" x14ac:dyDescent="0.3">
      <c r="B19405" t="s">
        <v>19680</v>
      </c>
      <c r="C19405">
        <f>VLOOKUP(B19405,'[2]Production ScheduleNThuy4159'!$A:$B,2,0)</f>
        <v>617986</v>
      </c>
      <c r="D19405" t="e">
        <f>VLOOKUP(C19405,'[3]Vendor Numbers and Assignments'!$A:$B,2,0)</f>
        <v>#N/A</v>
      </c>
      <c r="E19405" t="e">
        <f>VLOOKUP(C19405,'[3]Vendor Numbers and Assignments'!$A:$D,4,0)</f>
        <v>#N/A</v>
      </c>
    </row>
    <row r="19406" spans="2:5" x14ac:dyDescent="0.3">
      <c r="B19406" t="s">
        <v>19681</v>
      </c>
      <c r="C19406">
        <f>VLOOKUP(B19406,'[2]Production ScheduleNThuy4159'!$A:$B,2,0)</f>
        <v>617986</v>
      </c>
      <c r="D19406" t="e">
        <f>VLOOKUP(C19406,'[3]Vendor Numbers and Assignments'!$A:$B,2,0)</f>
        <v>#N/A</v>
      </c>
      <c r="E19406" t="e">
        <f>VLOOKUP(C19406,'[3]Vendor Numbers and Assignments'!$A:$D,4,0)</f>
        <v>#N/A</v>
      </c>
    </row>
    <row r="19407" spans="2:5" x14ac:dyDescent="0.3">
      <c r="B19407" t="s">
        <v>19682</v>
      </c>
      <c r="C19407">
        <f>VLOOKUP(B19407,'[2]Production ScheduleNThuy4159'!$A:$B,2,0)</f>
        <v>617808</v>
      </c>
      <c r="D19407" t="e">
        <f>VLOOKUP(C19407,'[3]Vendor Numbers and Assignments'!$A:$B,2,0)</f>
        <v>#N/A</v>
      </c>
      <c r="E19407" t="e">
        <f>VLOOKUP(C19407,'[3]Vendor Numbers and Assignments'!$A:$D,4,0)</f>
        <v>#N/A</v>
      </c>
    </row>
    <row r="19408" spans="2:5" x14ac:dyDescent="0.3">
      <c r="B19408" t="s">
        <v>19683</v>
      </c>
      <c r="C19408">
        <f>VLOOKUP(B19408,'[2]Production ScheduleNThuy4159'!$A:$B,2,0)</f>
        <v>635704</v>
      </c>
      <c r="D19408" t="e">
        <f>VLOOKUP(C19408,'[3]Vendor Numbers and Assignments'!$A:$B,2,0)</f>
        <v>#N/A</v>
      </c>
      <c r="E19408" t="e">
        <f>VLOOKUP(C19408,'[3]Vendor Numbers and Assignments'!$A:$D,4,0)</f>
        <v>#N/A</v>
      </c>
    </row>
    <row r="19409" spans="2:5" x14ac:dyDescent="0.3">
      <c r="B19409" t="s">
        <v>19684</v>
      </c>
      <c r="C19409">
        <f>VLOOKUP(B19409,'[2]Production ScheduleNThuy4159'!$A:$B,2,0)</f>
        <v>627026</v>
      </c>
      <c r="D19409" t="e">
        <f>VLOOKUP(C19409,'[3]Vendor Numbers and Assignments'!$A:$B,2,0)</f>
        <v>#N/A</v>
      </c>
      <c r="E19409" t="e">
        <f>VLOOKUP(C19409,'[3]Vendor Numbers and Assignments'!$A:$D,4,0)</f>
        <v>#N/A</v>
      </c>
    </row>
    <row r="19410" spans="2:5" x14ac:dyDescent="0.3">
      <c r="B19410" t="s">
        <v>19685</v>
      </c>
      <c r="C19410">
        <f>VLOOKUP(B19410,'[2]Production ScheduleNThuy4159'!$A:$B,2,0)</f>
        <v>627026</v>
      </c>
      <c r="D19410" t="e">
        <f>VLOOKUP(C19410,'[3]Vendor Numbers and Assignments'!$A:$B,2,0)</f>
        <v>#N/A</v>
      </c>
      <c r="E19410" t="e">
        <f>VLOOKUP(C19410,'[3]Vendor Numbers and Assignments'!$A:$D,4,0)</f>
        <v>#N/A</v>
      </c>
    </row>
    <row r="19411" spans="2:5" x14ac:dyDescent="0.3">
      <c r="B19411" t="s">
        <v>19686</v>
      </c>
      <c r="C19411">
        <f>VLOOKUP(B19411,'[2]Production ScheduleNThuy4159'!$A:$B,2,0)</f>
        <v>627026</v>
      </c>
      <c r="D19411" t="e">
        <f>VLOOKUP(C19411,'[3]Vendor Numbers and Assignments'!$A:$B,2,0)</f>
        <v>#N/A</v>
      </c>
      <c r="E19411" t="e">
        <f>VLOOKUP(C19411,'[3]Vendor Numbers and Assignments'!$A:$D,4,0)</f>
        <v>#N/A</v>
      </c>
    </row>
    <row r="19412" spans="2:5" x14ac:dyDescent="0.3">
      <c r="B19412" t="s">
        <v>19687</v>
      </c>
      <c r="C19412">
        <f>VLOOKUP(B19412,'[2]Production ScheduleNThuy4159'!$A:$B,2,0)</f>
        <v>627026</v>
      </c>
      <c r="D19412" t="e">
        <f>VLOOKUP(C19412,'[3]Vendor Numbers and Assignments'!$A:$B,2,0)</f>
        <v>#N/A</v>
      </c>
      <c r="E19412" t="e">
        <f>VLOOKUP(C19412,'[3]Vendor Numbers and Assignments'!$A:$D,4,0)</f>
        <v>#N/A</v>
      </c>
    </row>
    <row r="19413" spans="2:5" x14ac:dyDescent="0.3">
      <c r="B19413" t="s">
        <v>19688</v>
      </c>
      <c r="C19413">
        <f>VLOOKUP(B19413,'[2]Production ScheduleNThuy4159'!$A:$B,2,0)</f>
        <v>617986</v>
      </c>
      <c r="D19413" t="e">
        <f>VLOOKUP(C19413,'[3]Vendor Numbers and Assignments'!$A:$B,2,0)</f>
        <v>#N/A</v>
      </c>
      <c r="E19413" t="e">
        <f>VLOOKUP(C19413,'[3]Vendor Numbers and Assignments'!$A:$D,4,0)</f>
        <v>#N/A</v>
      </c>
    </row>
    <row r="19414" spans="2:5" x14ac:dyDescent="0.3">
      <c r="B19414" t="s">
        <v>19689</v>
      </c>
      <c r="C19414">
        <f>VLOOKUP(B19414,'[2]Production ScheduleNThuy4159'!$A:$B,2,0)</f>
        <v>617986</v>
      </c>
      <c r="D19414" t="e">
        <f>VLOOKUP(C19414,'[3]Vendor Numbers and Assignments'!$A:$B,2,0)</f>
        <v>#N/A</v>
      </c>
      <c r="E19414" t="e">
        <f>VLOOKUP(C19414,'[3]Vendor Numbers and Assignments'!$A:$D,4,0)</f>
        <v>#N/A</v>
      </c>
    </row>
    <row r="19415" spans="2:5" x14ac:dyDescent="0.3">
      <c r="B19415" t="s">
        <v>19690</v>
      </c>
      <c r="C19415">
        <f>VLOOKUP(B19415,'[2]Production ScheduleNThuy4159'!$A:$B,2,0)</f>
        <v>617986</v>
      </c>
      <c r="D19415" t="e">
        <f>VLOOKUP(C19415,'[3]Vendor Numbers and Assignments'!$A:$B,2,0)</f>
        <v>#N/A</v>
      </c>
      <c r="E19415" t="e">
        <f>VLOOKUP(C19415,'[3]Vendor Numbers and Assignments'!$A:$D,4,0)</f>
        <v>#N/A</v>
      </c>
    </row>
    <row r="19416" spans="2:5" x14ac:dyDescent="0.3">
      <c r="B19416" t="s">
        <v>19691</v>
      </c>
      <c r="C19416">
        <f>VLOOKUP(B19416,'[2]Production ScheduleNThuy4159'!$A:$B,2,0)</f>
        <v>617986</v>
      </c>
      <c r="D19416" t="e">
        <f>VLOOKUP(C19416,'[3]Vendor Numbers and Assignments'!$A:$B,2,0)</f>
        <v>#N/A</v>
      </c>
      <c r="E19416" t="e">
        <f>VLOOKUP(C19416,'[3]Vendor Numbers and Assignments'!$A:$D,4,0)</f>
        <v>#N/A</v>
      </c>
    </row>
    <row r="19417" spans="2:5" x14ac:dyDescent="0.3">
      <c r="B19417" t="s">
        <v>19692</v>
      </c>
      <c r="C19417">
        <f>VLOOKUP(B19417,'[2]Production ScheduleNThuy4159'!$A:$B,2,0)</f>
        <v>617986</v>
      </c>
      <c r="D19417" t="e">
        <f>VLOOKUP(C19417,'[3]Vendor Numbers and Assignments'!$A:$B,2,0)</f>
        <v>#N/A</v>
      </c>
      <c r="E19417" t="e">
        <f>VLOOKUP(C19417,'[3]Vendor Numbers and Assignments'!$A:$D,4,0)</f>
        <v>#N/A</v>
      </c>
    </row>
    <row r="19418" spans="2:5" x14ac:dyDescent="0.3">
      <c r="B19418" t="s">
        <v>19693</v>
      </c>
      <c r="C19418">
        <f>VLOOKUP(B19418,'[2]Production ScheduleNThuy4159'!$A:$B,2,0)</f>
        <v>617986</v>
      </c>
      <c r="D19418" t="e">
        <f>VLOOKUP(C19418,'[3]Vendor Numbers and Assignments'!$A:$B,2,0)</f>
        <v>#N/A</v>
      </c>
      <c r="E19418" t="e">
        <f>VLOOKUP(C19418,'[3]Vendor Numbers and Assignments'!$A:$D,4,0)</f>
        <v>#N/A</v>
      </c>
    </row>
    <row r="19419" spans="2:5" x14ac:dyDescent="0.3">
      <c r="B19419" t="s">
        <v>19694</v>
      </c>
      <c r="C19419">
        <f>VLOOKUP(B19419,'[2]Production ScheduleNThuy4159'!$A:$B,2,0)</f>
        <v>617986</v>
      </c>
      <c r="D19419" t="e">
        <f>VLOOKUP(C19419,'[3]Vendor Numbers and Assignments'!$A:$B,2,0)</f>
        <v>#N/A</v>
      </c>
      <c r="E19419" t="e">
        <f>VLOOKUP(C19419,'[3]Vendor Numbers and Assignments'!$A:$D,4,0)</f>
        <v>#N/A</v>
      </c>
    </row>
    <row r="19420" spans="2:5" x14ac:dyDescent="0.3">
      <c r="B19420" t="s">
        <v>19695</v>
      </c>
      <c r="C19420">
        <f>VLOOKUP(B19420,'[2]Production ScheduleNThuy4159'!$A:$B,2,0)</f>
        <v>617986</v>
      </c>
      <c r="D19420" t="e">
        <f>VLOOKUP(C19420,'[3]Vendor Numbers and Assignments'!$A:$B,2,0)</f>
        <v>#N/A</v>
      </c>
      <c r="E19420" t="e">
        <f>VLOOKUP(C19420,'[3]Vendor Numbers and Assignments'!$A:$D,4,0)</f>
        <v>#N/A</v>
      </c>
    </row>
    <row r="19421" spans="2:5" x14ac:dyDescent="0.3">
      <c r="B19421" t="s">
        <v>19696</v>
      </c>
      <c r="C19421">
        <f>VLOOKUP(B19421,'[2]Production ScheduleNThuy4159'!$A:$B,2,0)</f>
        <v>617986</v>
      </c>
      <c r="D19421" t="e">
        <f>VLOOKUP(C19421,'[3]Vendor Numbers and Assignments'!$A:$B,2,0)</f>
        <v>#N/A</v>
      </c>
      <c r="E19421" t="e">
        <f>VLOOKUP(C19421,'[3]Vendor Numbers and Assignments'!$A:$D,4,0)</f>
        <v>#N/A</v>
      </c>
    </row>
    <row r="19422" spans="2:5" x14ac:dyDescent="0.3">
      <c r="B19422" t="s">
        <v>19697</v>
      </c>
      <c r="C19422">
        <f>VLOOKUP(B19422,'[2]Production ScheduleNThuy4159'!$A:$B,2,0)</f>
        <v>617986</v>
      </c>
      <c r="D19422" t="e">
        <f>VLOOKUP(C19422,'[3]Vendor Numbers and Assignments'!$A:$B,2,0)</f>
        <v>#N/A</v>
      </c>
      <c r="E19422" t="e">
        <f>VLOOKUP(C19422,'[3]Vendor Numbers and Assignments'!$A:$D,4,0)</f>
        <v>#N/A</v>
      </c>
    </row>
    <row r="19423" spans="2:5" x14ac:dyDescent="0.3">
      <c r="B19423" t="s">
        <v>19698</v>
      </c>
      <c r="C19423">
        <f>VLOOKUP(B19423,'[2]Production ScheduleNThuy4159'!$A:$B,2,0)</f>
        <v>617986</v>
      </c>
      <c r="D19423" t="e">
        <f>VLOOKUP(C19423,'[3]Vendor Numbers and Assignments'!$A:$B,2,0)</f>
        <v>#N/A</v>
      </c>
      <c r="E19423" t="e">
        <f>VLOOKUP(C19423,'[3]Vendor Numbers and Assignments'!$A:$D,4,0)</f>
        <v>#N/A</v>
      </c>
    </row>
    <row r="19424" spans="2:5" x14ac:dyDescent="0.3">
      <c r="B19424" t="s">
        <v>19699</v>
      </c>
      <c r="C19424">
        <f>VLOOKUP(B19424,'[2]Production ScheduleNThuy4159'!$A:$B,2,0)</f>
        <v>617986</v>
      </c>
      <c r="D19424" t="e">
        <f>VLOOKUP(C19424,'[3]Vendor Numbers and Assignments'!$A:$B,2,0)</f>
        <v>#N/A</v>
      </c>
      <c r="E19424" t="e">
        <f>VLOOKUP(C19424,'[3]Vendor Numbers and Assignments'!$A:$D,4,0)</f>
        <v>#N/A</v>
      </c>
    </row>
    <row r="19425" spans="2:5" x14ac:dyDescent="0.3">
      <c r="B19425" t="s">
        <v>19700</v>
      </c>
      <c r="C19425">
        <f>VLOOKUP(B19425,'[2]Production ScheduleNThuy4159'!$A:$B,2,0)</f>
        <v>617986</v>
      </c>
      <c r="D19425" t="e">
        <f>VLOOKUP(C19425,'[3]Vendor Numbers and Assignments'!$A:$B,2,0)</f>
        <v>#N/A</v>
      </c>
      <c r="E19425" t="e">
        <f>VLOOKUP(C19425,'[3]Vendor Numbers and Assignments'!$A:$D,4,0)</f>
        <v>#N/A</v>
      </c>
    </row>
    <row r="19426" spans="2:5" x14ac:dyDescent="0.3">
      <c r="B19426" t="s">
        <v>19701</v>
      </c>
      <c r="C19426">
        <f>VLOOKUP(B19426,'[2]Production ScheduleNThuy4159'!$A:$B,2,0)</f>
        <v>617986</v>
      </c>
      <c r="D19426" t="e">
        <f>VLOOKUP(C19426,'[3]Vendor Numbers and Assignments'!$A:$B,2,0)</f>
        <v>#N/A</v>
      </c>
      <c r="E19426" t="e">
        <f>VLOOKUP(C19426,'[3]Vendor Numbers and Assignments'!$A:$D,4,0)</f>
        <v>#N/A</v>
      </c>
    </row>
    <row r="19427" spans="2:5" x14ac:dyDescent="0.3">
      <c r="B19427" t="s">
        <v>19702</v>
      </c>
      <c r="C19427">
        <f>VLOOKUP(B19427,'[2]Production ScheduleNThuy4159'!$A:$B,2,0)</f>
        <v>617986</v>
      </c>
      <c r="D19427" t="e">
        <f>VLOOKUP(C19427,'[3]Vendor Numbers and Assignments'!$A:$B,2,0)</f>
        <v>#N/A</v>
      </c>
      <c r="E19427" t="e">
        <f>VLOOKUP(C19427,'[3]Vendor Numbers and Assignments'!$A:$D,4,0)</f>
        <v>#N/A</v>
      </c>
    </row>
    <row r="19428" spans="2:5" x14ac:dyDescent="0.3">
      <c r="B19428" t="s">
        <v>19703</v>
      </c>
      <c r="C19428">
        <f>VLOOKUP(B19428,'[2]Production ScheduleNThuy4159'!$A:$B,2,0)</f>
        <v>617986</v>
      </c>
      <c r="D19428" t="e">
        <f>VLOOKUP(C19428,'[3]Vendor Numbers and Assignments'!$A:$B,2,0)</f>
        <v>#N/A</v>
      </c>
      <c r="E19428" t="e">
        <f>VLOOKUP(C19428,'[3]Vendor Numbers and Assignments'!$A:$D,4,0)</f>
        <v>#N/A</v>
      </c>
    </row>
    <row r="19429" spans="2:5" x14ac:dyDescent="0.3">
      <c r="B19429" t="s">
        <v>19704</v>
      </c>
      <c r="C19429">
        <f>VLOOKUP(B19429,'[2]Production ScheduleNThuy4159'!$A:$B,2,0)</f>
        <v>617986</v>
      </c>
      <c r="D19429" t="e">
        <f>VLOOKUP(C19429,'[3]Vendor Numbers and Assignments'!$A:$B,2,0)</f>
        <v>#N/A</v>
      </c>
      <c r="E19429" t="e">
        <f>VLOOKUP(C19429,'[3]Vendor Numbers and Assignments'!$A:$D,4,0)</f>
        <v>#N/A</v>
      </c>
    </row>
    <row r="19430" spans="2:5" x14ac:dyDescent="0.3">
      <c r="B19430" t="s">
        <v>19705</v>
      </c>
      <c r="C19430">
        <f>VLOOKUP(B19430,'[2]Production ScheduleNThuy4159'!$A:$B,2,0)</f>
        <v>617986</v>
      </c>
      <c r="D19430" t="e">
        <f>VLOOKUP(C19430,'[3]Vendor Numbers and Assignments'!$A:$B,2,0)</f>
        <v>#N/A</v>
      </c>
      <c r="E19430" t="e">
        <f>VLOOKUP(C19430,'[3]Vendor Numbers and Assignments'!$A:$D,4,0)</f>
        <v>#N/A</v>
      </c>
    </row>
    <row r="19431" spans="2:5" x14ac:dyDescent="0.3">
      <c r="B19431" t="s">
        <v>19706</v>
      </c>
      <c r="C19431">
        <f>VLOOKUP(B19431,'[2]Production ScheduleNThuy4159'!$A:$B,2,0)</f>
        <v>617986</v>
      </c>
      <c r="D19431" t="e">
        <f>VLOOKUP(C19431,'[3]Vendor Numbers and Assignments'!$A:$B,2,0)</f>
        <v>#N/A</v>
      </c>
      <c r="E19431" t="e">
        <f>VLOOKUP(C19431,'[3]Vendor Numbers and Assignments'!$A:$D,4,0)</f>
        <v>#N/A</v>
      </c>
    </row>
    <row r="19432" spans="2:5" x14ac:dyDescent="0.3">
      <c r="B19432" t="s">
        <v>19707</v>
      </c>
      <c r="C19432">
        <f>VLOOKUP(B19432,'[2]Production ScheduleNThuy4159'!$A:$B,2,0)</f>
        <v>617986</v>
      </c>
      <c r="D19432" t="e">
        <f>VLOOKUP(C19432,'[3]Vendor Numbers and Assignments'!$A:$B,2,0)</f>
        <v>#N/A</v>
      </c>
      <c r="E19432" t="e">
        <f>VLOOKUP(C19432,'[3]Vendor Numbers and Assignments'!$A:$D,4,0)</f>
        <v>#N/A</v>
      </c>
    </row>
    <row r="19433" spans="2:5" x14ac:dyDescent="0.3">
      <c r="B19433" t="s">
        <v>19708</v>
      </c>
      <c r="C19433">
        <f>VLOOKUP(B19433,'[2]Production ScheduleNThuy4159'!$A:$B,2,0)</f>
        <v>617986</v>
      </c>
      <c r="D19433" t="e">
        <f>VLOOKUP(C19433,'[3]Vendor Numbers and Assignments'!$A:$B,2,0)</f>
        <v>#N/A</v>
      </c>
      <c r="E19433" t="e">
        <f>VLOOKUP(C19433,'[3]Vendor Numbers and Assignments'!$A:$D,4,0)</f>
        <v>#N/A</v>
      </c>
    </row>
    <row r="19434" spans="2:5" x14ac:dyDescent="0.3">
      <c r="B19434" t="s">
        <v>19709</v>
      </c>
      <c r="C19434">
        <f>VLOOKUP(B19434,'[2]Production ScheduleNThuy4159'!$A:$B,2,0)</f>
        <v>617986</v>
      </c>
      <c r="D19434" t="e">
        <f>VLOOKUP(C19434,'[3]Vendor Numbers and Assignments'!$A:$B,2,0)</f>
        <v>#N/A</v>
      </c>
      <c r="E19434" t="e">
        <f>VLOOKUP(C19434,'[3]Vendor Numbers and Assignments'!$A:$D,4,0)</f>
        <v>#N/A</v>
      </c>
    </row>
    <row r="19435" spans="2:5" x14ac:dyDescent="0.3">
      <c r="B19435" t="s">
        <v>19710</v>
      </c>
      <c r="C19435">
        <f>VLOOKUP(B19435,'[2]Production ScheduleNThuy4159'!$A:$B,2,0)</f>
        <v>617986</v>
      </c>
      <c r="D19435" t="e">
        <f>VLOOKUP(C19435,'[3]Vendor Numbers and Assignments'!$A:$B,2,0)</f>
        <v>#N/A</v>
      </c>
      <c r="E19435" t="e">
        <f>VLOOKUP(C19435,'[3]Vendor Numbers and Assignments'!$A:$D,4,0)</f>
        <v>#N/A</v>
      </c>
    </row>
    <row r="19436" spans="2:5" x14ac:dyDescent="0.3">
      <c r="B19436" t="s">
        <v>19711</v>
      </c>
      <c r="C19436">
        <f>VLOOKUP(B19436,'[2]Production ScheduleNThuy4159'!$A:$B,2,0)</f>
        <v>617986</v>
      </c>
      <c r="D19436" t="e">
        <f>VLOOKUP(C19436,'[3]Vendor Numbers and Assignments'!$A:$B,2,0)</f>
        <v>#N/A</v>
      </c>
      <c r="E19436" t="e">
        <f>VLOOKUP(C19436,'[3]Vendor Numbers and Assignments'!$A:$D,4,0)</f>
        <v>#N/A</v>
      </c>
    </row>
    <row r="19437" spans="2:5" x14ac:dyDescent="0.3">
      <c r="B19437" t="s">
        <v>19712</v>
      </c>
      <c r="C19437">
        <f>VLOOKUP(B19437,'[2]Production ScheduleNThuy4159'!$A:$B,2,0)</f>
        <v>617986</v>
      </c>
      <c r="D19437" t="e">
        <f>VLOOKUP(C19437,'[3]Vendor Numbers and Assignments'!$A:$B,2,0)</f>
        <v>#N/A</v>
      </c>
      <c r="E19437" t="e">
        <f>VLOOKUP(C19437,'[3]Vendor Numbers and Assignments'!$A:$D,4,0)</f>
        <v>#N/A</v>
      </c>
    </row>
    <row r="19438" spans="2:5" x14ac:dyDescent="0.3">
      <c r="B19438" t="s">
        <v>19713</v>
      </c>
      <c r="C19438">
        <f>VLOOKUP(B19438,'[2]Production ScheduleNThuy4159'!$A:$B,2,0)</f>
        <v>617986</v>
      </c>
      <c r="D19438" t="e">
        <f>VLOOKUP(C19438,'[3]Vendor Numbers and Assignments'!$A:$B,2,0)</f>
        <v>#N/A</v>
      </c>
      <c r="E19438" t="e">
        <f>VLOOKUP(C19438,'[3]Vendor Numbers and Assignments'!$A:$D,4,0)</f>
        <v>#N/A</v>
      </c>
    </row>
    <row r="19439" spans="2:5" x14ac:dyDescent="0.3">
      <c r="B19439" t="s">
        <v>19714</v>
      </c>
      <c r="C19439">
        <f>VLOOKUP(B19439,'[2]Production ScheduleNThuy4159'!$A:$B,2,0)</f>
        <v>617986</v>
      </c>
      <c r="D19439" t="e">
        <f>VLOOKUP(C19439,'[3]Vendor Numbers and Assignments'!$A:$B,2,0)</f>
        <v>#N/A</v>
      </c>
      <c r="E19439" t="e">
        <f>VLOOKUP(C19439,'[3]Vendor Numbers and Assignments'!$A:$D,4,0)</f>
        <v>#N/A</v>
      </c>
    </row>
    <row r="19440" spans="2:5" x14ac:dyDescent="0.3">
      <c r="B19440" t="s">
        <v>19715</v>
      </c>
      <c r="C19440">
        <f>VLOOKUP(B19440,'[2]Production ScheduleNThuy4159'!$A:$B,2,0)</f>
        <v>617986</v>
      </c>
      <c r="D19440" t="e">
        <f>VLOOKUP(C19440,'[3]Vendor Numbers and Assignments'!$A:$B,2,0)</f>
        <v>#N/A</v>
      </c>
      <c r="E19440" t="e">
        <f>VLOOKUP(C19440,'[3]Vendor Numbers and Assignments'!$A:$D,4,0)</f>
        <v>#N/A</v>
      </c>
    </row>
    <row r="19441" spans="2:5" x14ac:dyDescent="0.3">
      <c r="B19441" t="s">
        <v>19716</v>
      </c>
      <c r="C19441">
        <f>VLOOKUP(B19441,'[2]Production ScheduleNThuy4159'!$A:$B,2,0)</f>
        <v>617986</v>
      </c>
      <c r="D19441" t="e">
        <f>VLOOKUP(C19441,'[3]Vendor Numbers and Assignments'!$A:$B,2,0)</f>
        <v>#N/A</v>
      </c>
      <c r="E19441" t="e">
        <f>VLOOKUP(C19441,'[3]Vendor Numbers and Assignments'!$A:$D,4,0)</f>
        <v>#N/A</v>
      </c>
    </row>
    <row r="19442" spans="2:5" x14ac:dyDescent="0.3">
      <c r="B19442" t="s">
        <v>19717</v>
      </c>
      <c r="C19442">
        <f>VLOOKUP(B19442,'[2]Production ScheduleNThuy4159'!$A:$B,2,0)</f>
        <v>617986</v>
      </c>
      <c r="D19442" t="e">
        <f>VLOOKUP(C19442,'[3]Vendor Numbers and Assignments'!$A:$B,2,0)</f>
        <v>#N/A</v>
      </c>
      <c r="E19442" t="e">
        <f>VLOOKUP(C19442,'[3]Vendor Numbers and Assignments'!$A:$D,4,0)</f>
        <v>#N/A</v>
      </c>
    </row>
    <row r="19443" spans="2:5" x14ac:dyDescent="0.3">
      <c r="B19443" t="s">
        <v>19718</v>
      </c>
      <c r="C19443">
        <f>VLOOKUP(B19443,'[2]Production ScheduleNThuy4159'!$A:$B,2,0)</f>
        <v>617986</v>
      </c>
      <c r="D19443" t="e">
        <f>VLOOKUP(C19443,'[3]Vendor Numbers and Assignments'!$A:$B,2,0)</f>
        <v>#N/A</v>
      </c>
      <c r="E19443" t="e">
        <f>VLOOKUP(C19443,'[3]Vendor Numbers and Assignments'!$A:$D,4,0)</f>
        <v>#N/A</v>
      </c>
    </row>
    <row r="19444" spans="2:5" x14ac:dyDescent="0.3">
      <c r="B19444" t="s">
        <v>19719</v>
      </c>
      <c r="C19444">
        <f>VLOOKUP(B19444,'[2]Production ScheduleNThuy4159'!$A:$B,2,0)</f>
        <v>617986</v>
      </c>
      <c r="D19444" t="e">
        <f>VLOOKUP(C19444,'[3]Vendor Numbers and Assignments'!$A:$B,2,0)</f>
        <v>#N/A</v>
      </c>
      <c r="E19444" t="e">
        <f>VLOOKUP(C19444,'[3]Vendor Numbers and Assignments'!$A:$D,4,0)</f>
        <v>#N/A</v>
      </c>
    </row>
    <row r="19445" spans="2:5" x14ac:dyDescent="0.3">
      <c r="B19445" t="s">
        <v>19720</v>
      </c>
      <c r="C19445">
        <f>VLOOKUP(B19445,'[2]Production ScheduleNThuy4159'!$A:$B,2,0)</f>
        <v>617986</v>
      </c>
      <c r="D19445" t="e">
        <f>VLOOKUP(C19445,'[3]Vendor Numbers and Assignments'!$A:$B,2,0)</f>
        <v>#N/A</v>
      </c>
      <c r="E19445" t="e">
        <f>VLOOKUP(C19445,'[3]Vendor Numbers and Assignments'!$A:$D,4,0)</f>
        <v>#N/A</v>
      </c>
    </row>
    <row r="19446" spans="2:5" x14ac:dyDescent="0.3">
      <c r="B19446" t="s">
        <v>19721</v>
      </c>
      <c r="C19446">
        <f>VLOOKUP(B19446,'[2]Production ScheduleNThuy4159'!$A:$B,2,0)</f>
        <v>617986</v>
      </c>
      <c r="D19446" t="e">
        <f>VLOOKUP(C19446,'[3]Vendor Numbers and Assignments'!$A:$B,2,0)</f>
        <v>#N/A</v>
      </c>
      <c r="E19446" t="e">
        <f>VLOOKUP(C19446,'[3]Vendor Numbers and Assignments'!$A:$D,4,0)</f>
        <v>#N/A</v>
      </c>
    </row>
    <row r="19447" spans="2:5" x14ac:dyDescent="0.3">
      <c r="B19447" t="s">
        <v>19722</v>
      </c>
      <c r="C19447">
        <f>VLOOKUP(B19447,'[2]Production ScheduleNThuy4159'!$A:$B,2,0)</f>
        <v>617986</v>
      </c>
      <c r="D19447" t="e">
        <f>VLOOKUP(C19447,'[3]Vendor Numbers and Assignments'!$A:$B,2,0)</f>
        <v>#N/A</v>
      </c>
      <c r="E19447" t="e">
        <f>VLOOKUP(C19447,'[3]Vendor Numbers and Assignments'!$A:$D,4,0)</f>
        <v>#N/A</v>
      </c>
    </row>
    <row r="19448" spans="2:5" x14ac:dyDescent="0.3">
      <c r="B19448" t="s">
        <v>19723</v>
      </c>
      <c r="C19448">
        <f>VLOOKUP(B19448,'[2]Production ScheduleNThuy4159'!$A:$B,2,0)</f>
        <v>617986</v>
      </c>
      <c r="D19448" t="e">
        <f>VLOOKUP(C19448,'[3]Vendor Numbers and Assignments'!$A:$B,2,0)</f>
        <v>#N/A</v>
      </c>
      <c r="E19448" t="e">
        <f>VLOOKUP(C19448,'[3]Vendor Numbers and Assignments'!$A:$D,4,0)</f>
        <v>#N/A</v>
      </c>
    </row>
    <row r="19449" spans="2:5" x14ac:dyDescent="0.3">
      <c r="B19449" t="s">
        <v>19724</v>
      </c>
      <c r="C19449">
        <f>VLOOKUP(B19449,'[2]Production ScheduleNThuy4159'!$A:$B,2,0)</f>
        <v>617986</v>
      </c>
      <c r="D19449" t="e">
        <f>VLOOKUP(C19449,'[3]Vendor Numbers and Assignments'!$A:$B,2,0)</f>
        <v>#N/A</v>
      </c>
      <c r="E19449" t="e">
        <f>VLOOKUP(C19449,'[3]Vendor Numbers and Assignments'!$A:$D,4,0)</f>
        <v>#N/A</v>
      </c>
    </row>
    <row r="19450" spans="2:5" x14ac:dyDescent="0.3">
      <c r="B19450" t="s">
        <v>19725</v>
      </c>
      <c r="C19450">
        <f>VLOOKUP(B19450,'[2]Production ScheduleNThuy4159'!$A:$B,2,0)</f>
        <v>617986</v>
      </c>
      <c r="D19450" t="e">
        <f>VLOOKUP(C19450,'[3]Vendor Numbers and Assignments'!$A:$B,2,0)</f>
        <v>#N/A</v>
      </c>
      <c r="E19450" t="e">
        <f>VLOOKUP(C19450,'[3]Vendor Numbers and Assignments'!$A:$D,4,0)</f>
        <v>#N/A</v>
      </c>
    </row>
    <row r="19451" spans="2:5" x14ac:dyDescent="0.3">
      <c r="B19451" t="s">
        <v>19726</v>
      </c>
      <c r="C19451">
        <f>VLOOKUP(B19451,'[2]Production ScheduleNThuy4159'!$A:$B,2,0)</f>
        <v>627026</v>
      </c>
      <c r="D19451" t="e">
        <f>VLOOKUP(C19451,'[3]Vendor Numbers and Assignments'!$A:$B,2,0)</f>
        <v>#N/A</v>
      </c>
      <c r="E19451" t="e">
        <f>VLOOKUP(C19451,'[3]Vendor Numbers and Assignments'!$A:$D,4,0)</f>
        <v>#N/A</v>
      </c>
    </row>
    <row r="19452" spans="2:5" x14ac:dyDescent="0.3">
      <c r="B19452" t="s">
        <v>19727</v>
      </c>
      <c r="C19452">
        <f>VLOOKUP(B19452,'[2]Production ScheduleNThuy4159'!$A:$B,2,0)</f>
        <v>627026</v>
      </c>
      <c r="D19452" t="e">
        <f>VLOOKUP(C19452,'[3]Vendor Numbers and Assignments'!$A:$B,2,0)</f>
        <v>#N/A</v>
      </c>
      <c r="E19452" t="e">
        <f>VLOOKUP(C19452,'[3]Vendor Numbers and Assignments'!$A:$D,4,0)</f>
        <v>#N/A</v>
      </c>
    </row>
    <row r="19453" spans="2:5" x14ac:dyDescent="0.3">
      <c r="B19453" t="s">
        <v>19728</v>
      </c>
      <c r="C19453">
        <f>VLOOKUP(B19453,'[2]Production ScheduleNThuy4159'!$A:$B,2,0)</f>
        <v>636589</v>
      </c>
      <c r="D19453" t="e">
        <f>VLOOKUP(C19453,'[3]Vendor Numbers and Assignments'!$A:$B,2,0)</f>
        <v>#N/A</v>
      </c>
      <c r="E19453" t="e">
        <f>VLOOKUP(C19453,'[3]Vendor Numbers and Assignments'!$A:$D,4,0)</f>
        <v>#N/A</v>
      </c>
    </row>
    <row r="19454" spans="2:5" x14ac:dyDescent="0.3">
      <c r="B19454" t="s">
        <v>19729</v>
      </c>
      <c r="C19454">
        <f>VLOOKUP(B19454,'[2]Production ScheduleNThuy4159'!$A:$B,2,0)</f>
        <v>636589</v>
      </c>
      <c r="D19454" t="e">
        <f>VLOOKUP(C19454,'[3]Vendor Numbers and Assignments'!$A:$B,2,0)</f>
        <v>#N/A</v>
      </c>
      <c r="E19454" t="e">
        <f>VLOOKUP(C19454,'[3]Vendor Numbers and Assignments'!$A:$D,4,0)</f>
        <v>#N/A</v>
      </c>
    </row>
    <row r="19455" spans="2:5" x14ac:dyDescent="0.3">
      <c r="B19455" t="s">
        <v>19730</v>
      </c>
      <c r="C19455">
        <f>VLOOKUP(B19455,'[2]Production ScheduleNThuy4159'!$A:$B,2,0)</f>
        <v>636589</v>
      </c>
      <c r="D19455" t="e">
        <f>VLOOKUP(C19455,'[3]Vendor Numbers and Assignments'!$A:$B,2,0)</f>
        <v>#N/A</v>
      </c>
      <c r="E19455" t="e">
        <f>VLOOKUP(C19455,'[3]Vendor Numbers and Assignments'!$A:$D,4,0)</f>
        <v>#N/A</v>
      </c>
    </row>
    <row r="19456" spans="2:5" x14ac:dyDescent="0.3">
      <c r="B19456" t="s">
        <v>19731</v>
      </c>
      <c r="C19456">
        <f>VLOOKUP(B19456,'[2]Production ScheduleNThuy4159'!$A:$B,2,0)</f>
        <v>627026</v>
      </c>
      <c r="D19456" t="e">
        <f>VLOOKUP(C19456,'[3]Vendor Numbers and Assignments'!$A:$B,2,0)</f>
        <v>#N/A</v>
      </c>
      <c r="E19456" t="e">
        <f>VLOOKUP(C19456,'[3]Vendor Numbers and Assignments'!$A:$D,4,0)</f>
        <v>#N/A</v>
      </c>
    </row>
    <row r="19457" spans="2:5" x14ac:dyDescent="0.3">
      <c r="B19457" t="s">
        <v>19732</v>
      </c>
      <c r="C19457">
        <f>VLOOKUP(B19457,'[2]Production ScheduleNThuy4159'!$A:$B,2,0)</f>
        <v>636589</v>
      </c>
      <c r="D19457" t="e">
        <f>VLOOKUP(C19457,'[3]Vendor Numbers and Assignments'!$A:$B,2,0)</f>
        <v>#N/A</v>
      </c>
      <c r="E19457" t="e">
        <f>VLOOKUP(C19457,'[3]Vendor Numbers and Assignments'!$A:$D,4,0)</f>
        <v>#N/A</v>
      </c>
    </row>
    <row r="19458" spans="2:5" x14ac:dyDescent="0.3">
      <c r="B19458" t="s">
        <v>19733</v>
      </c>
      <c r="C19458">
        <f>VLOOKUP(B19458,'[2]Production ScheduleNThuy4159'!$A:$B,2,0)</f>
        <v>628388</v>
      </c>
      <c r="D19458" t="e">
        <f>VLOOKUP(C19458,'[3]Vendor Numbers and Assignments'!$A:$B,2,0)</f>
        <v>#N/A</v>
      </c>
      <c r="E19458" t="e">
        <f>VLOOKUP(C19458,'[3]Vendor Numbers and Assignments'!$A:$D,4,0)</f>
        <v>#N/A</v>
      </c>
    </row>
    <row r="19459" spans="2:5" x14ac:dyDescent="0.3">
      <c r="B19459" t="s">
        <v>19734</v>
      </c>
      <c r="C19459">
        <f>VLOOKUP(B19459,'[2]Production ScheduleNThuy4159'!$A:$B,2,0)</f>
        <v>627026</v>
      </c>
      <c r="D19459" t="e">
        <f>VLOOKUP(C19459,'[3]Vendor Numbers and Assignments'!$A:$B,2,0)</f>
        <v>#N/A</v>
      </c>
      <c r="E19459" t="e">
        <f>VLOOKUP(C19459,'[3]Vendor Numbers and Assignments'!$A:$D,4,0)</f>
        <v>#N/A</v>
      </c>
    </row>
    <row r="19460" spans="2:5" x14ac:dyDescent="0.3">
      <c r="B19460" t="s">
        <v>19735</v>
      </c>
      <c r="C19460">
        <f>VLOOKUP(B19460,'[2]Production ScheduleNThuy4159'!$A:$B,2,0)</f>
        <v>626675</v>
      </c>
      <c r="D19460" t="str">
        <f>VLOOKUP(C19460,'[3]Vendor Numbers and Assignments'!$A:$B,2,0)</f>
        <v>TRAN VUONG CO LIMITED</v>
      </c>
      <c r="E19460" t="str">
        <f>VLOOKUP(C19460,'[3]Vendor Numbers and Assignments'!$A:$D,4,0)</f>
        <v>CVRO</v>
      </c>
    </row>
    <row r="19461" spans="2:5" x14ac:dyDescent="0.3">
      <c r="B19461" t="s">
        <v>19736</v>
      </c>
      <c r="C19461">
        <f>VLOOKUP(B19461,'[2]Production ScheduleNThuy4159'!$A:$B,2,0)</f>
        <v>626675</v>
      </c>
      <c r="D19461" t="str">
        <f>VLOOKUP(C19461,'[3]Vendor Numbers and Assignments'!$A:$B,2,0)</f>
        <v>TRAN VUONG CO LIMITED</v>
      </c>
      <c r="E19461" t="str">
        <f>VLOOKUP(C19461,'[3]Vendor Numbers and Assignments'!$A:$D,4,0)</f>
        <v>CVRO</v>
      </c>
    </row>
    <row r="19462" spans="2:5" x14ac:dyDescent="0.3">
      <c r="B19462" t="s">
        <v>19737</v>
      </c>
      <c r="C19462">
        <f>VLOOKUP(B19462,'[2]Production ScheduleNThuy4159'!$A:$B,2,0)</f>
        <v>613131</v>
      </c>
      <c r="D19462" t="str">
        <f>VLOOKUP(C19462,'[3]Vendor Numbers and Assignments'!$A:$B,2,0)</f>
        <v>BEST FURNITURE VIETNAM</v>
      </c>
      <c r="E19462" t="str">
        <f>VLOOKUP(C19462,'[3]Vendor Numbers and Assignments'!$A:$D,4,0)</f>
        <v>CVRO</v>
      </c>
    </row>
    <row r="19463" spans="2:5" x14ac:dyDescent="0.3">
      <c r="B19463" t="s">
        <v>19738</v>
      </c>
      <c r="C19463">
        <f>VLOOKUP(B19463,'[2]Production ScheduleNThuy4159'!$A:$B,2,0)</f>
        <v>628381</v>
      </c>
      <c r="D19463" t="str">
        <f>VLOOKUP(C19463,'[3]Vendor Numbers and Assignments'!$A:$B,2,0)</f>
        <v>PENG YUAN VIETNAM CO LTD</v>
      </c>
      <c r="E19463" t="str">
        <f>VLOOKUP(C19463,'[3]Vendor Numbers and Assignments'!$A:$D,4,0)</f>
        <v>CVRO</v>
      </c>
    </row>
    <row r="19464" spans="2:5" x14ac:dyDescent="0.3">
      <c r="B19464" t="s">
        <v>19739</v>
      </c>
      <c r="C19464">
        <f>VLOOKUP(B19464,'[2]Production ScheduleNThuy4159'!$A:$B,2,0)</f>
        <v>613131</v>
      </c>
      <c r="D19464" t="str">
        <f>VLOOKUP(C19464,'[3]Vendor Numbers and Assignments'!$A:$B,2,0)</f>
        <v>BEST FURNITURE VIETNAM</v>
      </c>
      <c r="E19464" t="str">
        <f>VLOOKUP(C19464,'[3]Vendor Numbers and Assignments'!$A:$D,4,0)</f>
        <v>CVRO</v>
      </c>
    </row>
    <row r="19465" spans="2:5" x14ac:dyDescent="0.3">
      <c r="B19465" t="s">
        <v>19740</v>
      </c>
      <c r="C19465">
        <f>VLOOKUP(B19465,'[2]Production ScheduleNThuy4159'!$A:$B,2,0)</f>
        <v>628381</v>
      </c>
      <c r="D19465" t="str">
        <f>VLOOKUP(C19465,'[3]Vendor Numbers and Assignments'!$A:$B,2,0)</f>
        <v>PENG YUAN VIETNAM CO LTD</v>
      </c>
      <c r="E19465" t="str">
        <f>VLOOKUP(C19465,'[3]Vendor Numbers and Assignments'!$A:$D,4,0)</f>
        <v>CVRO</v>
      </c>
    </row>
    <row r="19466" spans="2:5" x14ac:dyDescent="0.3">
      <c r="B19466" t="s">
        <v>19741</v>
      </c>
      <c r="C19466">
        <f>VLOOKUP(B19466,'[2]Production ScheduleNThuy4159'!$A:$B,2,0)</f>
        <v>613131</v>
      </c>
      <c r="D19466" t="str">
        <f>VLOOKUP(C19466,'[3]Vendor Numbers and Assignments'!$A:$B,2,0)</f>
        <v>BEST FURNITURE VIETNAM</v>
      </c>
      <c r="E19466" t="str">
        <f>VLOOKUP(C19466,'[3]Vendor Numbers and Assignments'!$A:$D,4,0)</f>
        <v>CVRO</v>
      </c>
    </row>
    <row r="19467" spans="2:5" x14ac:dyDescent="0.3">
      <c r="B19467" t="s">
        <v>19742</v>
      </c>
      <c r="C19467">
        <f>VLOOKUP(B19467,'[2]Production ScheduleNThuy4159'!$A:$B,2,0)</f>
        <v>608933</v>
      </c>
      <c r="D19467" t="str">
        <f>VLOOKUP(C19467,'[3]Vendor Numbers and Assignments'!$A:$B,2,0)</f>
        <v>RAJASTHAN ARTS &amp; CRAFTS</v>
      </c>
      <c r="E19467" t="str">
        <f>VLOOKUP(C19467,'[3]Vendor Numbers and Assignments'!$A:$D,4,0)</f>
        <v>CINRO</v>
      </c>
    </row>
    <row r="19468" spans="2:5" x14ac:dyDescent="0.3">
      <c r="B19468" t="s">
        <v>19743</v>
      </c>
      <c r="C19468">
        <f>VLOOKUP(B19468,'[2]Production ScheduleNThuy4159'!$A:$B,2,0)</f>
        <v>638807</v>
      </c>
      <c r="D19468" t="str">
        <f>VLOOKUP(C19468,'[3]Vendor Numbers and Assignments'!$A:$B,2,0)</f>
        <v>GRAND WOOD VN CO LTD</v>
      </c>
      <c r="E19468" t="str">
        <f>VLOOKUP(C19468,'[3]Vendor Numbers and Assignments'!$A:$D,4,0)</f>
        <v>CVRO</v>
      </c>
    </row>
    <row r="19469" spans="2:5" x14ac:dyDescent="0.3">
      <c r="B19469" t="s">
        <v>19744</v>
      </c>
      <c r="C19469">
        <f>VLOOKUP(B19469,'[2]Production ScheduleNThuy4159'!$A:$B,2,0)</f>
        <v>638807</v>
      </c>
      <c r="D19469" t="str">
        <f>VLOOKUP(C19469,'[3]Vendor Numbers and Assignments'!$A:$B,2,0)</f>
        <v>GRAND WOOD VN CO LTD</v>
      </c>
      <c r="E19469" t="str">
        <f>VLOOKUP(C19469,'[3]Vendor Numbers and Assignments'!$A:$D,4,0)</f>
        <v>CVRO</v>
      </c>
    </row>
    <row r="19470" spans="2:5" x14ac:dyDescent="0.3">
      <c r="B19470" t="s">
        <v>19745</v>
      </c>
      <c r="C19470">
        <f>VLOOKUP(B19470,'[2]Production ScheduleNThuy4159'!$A:$B,2,0)</f>
        <v>613131</v>
      </c>
      <c r="D19470" t="str">
        <f>VLOOKUP(C19470,'[3]Vendor Numbers and Assignments'!$A:$B,2,0)</f>
        <v>BEST FURNITURE VIETNAM</v>
      </c>
      <c r="E19470" t="str">
        <f>VLOOKUP(C19470,'[3]Vendor Numbers and Assignments'!$A:$D,4,0)</f>
        <v>CVRO</v>
      </c>
    </row>
    <row r="19471" spans="2:5" x14ac:dyDescent="0.3">
      <c r="B19471" t="s">
        <v>19746</v>
      </c>
      <c r="C19471">
        <f>VLOOKUP(B19471,'[2]Production ScheduleNThuy4159'!$A:$B,2,0)</f>
        <v>613131</v>
      </c>
      <c r="D19471" t="str">
        <f>VLOOKUP(C19471,'[3]Vendor Numbers and Assignments'!$A:$B,2,0)</f>
        <v>BEST FURNITURE VIETNAM</v>
      </c>
      <c r="E19471" t="str">
        <f>VLOOKUP(C19471,'[3]Vendor Numbers and Assignments'!$A:$D,4,0)</f>
        <v>CVRO</v>
      </c>
    </row>
    <row r="19472" spans="2:5" x14ac:dyDescent="0.3">
      <c r="B19472" t="s">
        <v>19747</v>
      </c>
      <c r="C19472">
        <f>VLOOKUP(B19472,'[2]Production ScheduleNThuy4159'!$A:$B,2,0)</f>
        <v>628381</v>
      </c>
      <c r="D19472" t="str">
        <f>VLOOKUP(C19472,'[3]Vendor Numbers and Assignments'!$A:$B,2,0)</f>
        <v>PENG YUAN VIETNAM CO LTD</v>
      </c>
      <c r="E19472" t="str">
        <f>VLOOKUP(C19472,'[3]Vendor Numbers and Assignments'!$A:$D,4,0)</f>
        <v>CVRO</v>
      </c>
    </row>
    <row r="19473" spans="2:5" x14ac:dyDescent="0.3">
      <c r="B19473" t="s">
        <v>19748</v>
      </c>
      <c r="C19473">
        <f>VLOOKUP(B19473,'[2]Production ScheduleNThuy4159'!$A:$B,2,0)</f>
        <v>613131</v>
      </c>
      <c r="D19473" t="str">
        <f>VLOOKUP(C19473,'[3]Vendor Numbers and Assignments'!$A:$B,2,0)</f>
        <v>BEST FURNITURE VIETNAM</v>
      </c>
      <c r="E19473" t="str">
        <f>VLOOKUP(C19473,'[3]Vendor Numbers and Assignments'!$A:$D,4,0)</f>
        <v>CVRO</v>
      </c>
    </row>
    <row r="19474" spans="2:5" x14ac:dyDescent="0.3">
      <c r="B19474" t="s">
        <v>19749</v>
      </c>
      <c r="C19474">
        <f>VLOOKUP(B19474,'[2]Production ScheduleNThuy4159'!$A:$B,2,0)</f>
        <v>613860</v>
      </c>
      <c r="D19474" t="str">
        <f>VLOOKUP(C19474,'[3]Vendor Numbers and Assignments'!$A:$B,2,0)</f>
        <v>TIEN TRIEN VIETNAM CO</v>
      </c>
      <c r="E19474" t="str">
        <f>VLOOKUP(C19474,'[3]Vendor Numbers and Assignments'!$A:$D,4,0)</f>
        <v>CVRO</v>
      </c>
    </row>
    <row r="19475" spans="2:5" x14ac:dyDescent="0.3">
      <c r="B19475" t="s">
        <v>19750</v>
      </c>
      <c r="C19475">
        <f>VLOOKUP(B19475,'[2]Production ScheduleNThuy4159'!$A:$B,2,0)</f>
        <v>613860</v>
      </c>
      <c r="D19475" t="str">
        <f>VLOOKUP(C19475,'[3]Vendor Numbers and Assignments'!$A:$B,2,0)</f>
        <v>TIEN TRIEN VIETNAM CO</v>
      </c>
      <c r="E19475" t="str">
        <f>VLOOKUP(C19475,'[3]Vendor Numbers and Assignments'!$A:$D,4,0)</f>
        <v>CVRO</v>
      </c>
    </row>
    <row r="19476" spans="2:5" x14ac:dyDescent="0.3">
      <c r="B19476" t="s">
        <v>19751</v>
      </c>
      <c r="C19476">
        <f>VLOOKUP(B19476,'[2]Production ScheduleNThuy4159'!$A:$B,2,0)</f>
        <v>613860</v>
      </c>
      <c r="D19476" t="str">
        <f>VLOOKUP(C19476,'[3]Vendor Numbers and Assignments'!$A:$B,2,0)</f>
        <v>TIEN TRIEN VIETNAM CO</v>
      </c>
      <c r="E19476" t="str">
        <f>VLOOKUP(C19476,'[3]Vendor Numbers and Assignments'!$A:$D,4,0)</f>
        <v>CVRO</v>
      </c>
    </row>
    <row r="19477" spans="2:5" x14ac:dyDescent="0.3">
      <c r="B19477" t="s">
        <v>19752</v>
      </c>
      <c r="C19477">
        <f>VLOOKUP(B19477,'[2]Production ScheduleNThuy4159'!$A:$B,2,0)</f>
        <v>613860</v>
      </c>
      <c r="D19477" t="str">
        <f>VLOOKUP(C19477,'[3]Vendor Numbers and Assignments'!$A:$B,2,0)</f>
        <v>TIEN TRIEN VIETNAM CO</v>
      </c>
      <c r="E19477" t="str">
        <f>VLOOKUP(C19477,'[3]Vendor Numbers and Assignments'!$A:$D,4,0)</f>
        <v>CVRO</v>
      </c>
    </row>
    <row r="19478" spans="2:5" x14ac:dyDescent="0.3">
      <c r="B19478" t="s">
        <v>19753</v>
      </c>
      <c r="C19478">
        <f>VLOOKUP(B19478,'[2]Production ScheduleNThuy4159'!$A:$B,2,0)</f>
        <v>613860</v>
      </c>
      <c r="D19478" t="str">
        <f>VLOOKUP(C19478,'[3]Vendor Numbers and Assignments'!$A:$B,2,0)</f>
        <v>TIEN TRIEN VIETNAM CO</v>
      </c>
      <c r="E19478" t="str">
        <f>VLOOKUP(C19478,'[3]Vendor Numbers and Assignments'!$A:$D,4,0)</f>
        <v>CVRO</v>
      </c>
    </row>
    <row r="19479" spans="2:5" x14ac:dyDescent="0.3">
      <c r="B19479" t="s">
        <v>19754</v>
      </c>
      <c r="C19479">
        <f>VLOOKUP(B19479,'[2]Production ScheduleNThuy4159'!$A:$B,2,0)</f>
        <v>613131</v>
      </c>
      <c r="D19479" t="str">
        <f>VLOOKUP(C19479,'[3]Vendor Numbers and Assignments'!$A:$B,2,0)</f>
        <v>BEST FURNITURE VIETNAM</v>
      </c>
      <c r="E19479" t="str">
        <f>VLOOKUP(C19479,'[3]Vendor Numbers and Assignments'!$A:$D,4,0)</f>
        <v>CVRO</v>
      </c>
    </row>
    <row r="19480" spans="2:5" x14ac:dyDescent="0.3">
      <c r="B19480" t="s">
        <v>19755</v>
      </c>
      <c r="C19480">
        <f>VLOOKUP(B19480,'[2]Production ScheduleNThuy4159'!$A:$B,2,0)</f>
        <v>628381</v>
      </c>
      <c r="D19480" t="str">
        <f>VLOOKUP(C19480,'[3]Vendor Numbers and Assignments'!$A:$B,2,0)</f>
        <v>PENG YUAN VIETNAM CO LTD</v>
      </c>
      <c r="E19480" t="str">
        <f>VLOOKUP(C19480,'[3]Vendor Numbers and Assignments'!$A:$D,4,0)</f>
        <v>CVRO</v>
      </c>
    </row>
    <row r="19481" spans="2:5" x14ac:dyDescent="0.3">
      <c r="B19481" t="s">
        <v>19756</v>
      </c>
      <c r="C19481">
        <f>VLOOKUP(B19481,'[2]Production ScheduleNThuy4159'!$A:$B,2,0)</f>
        <v>653746</v>
      </c>
      <c r="D19481" t="str">
        <f>VLOOKUP(C19481,'[3]Vendor Numbers and Assignments'!$A:$B,2,0)</f>
        <v>VIEW FULL VIETNAM CO LTD</v>
      </c>
      <c r="E19481" t="str">
        <f>VLOOKUP(C19481,'[3]Vendor Numbers and Assignments'!$A:$D,4,0)</f>
        <v>CVRO</v>
      </c>
    </row>
    <row r="19482" spans="2:5" x14ac:dyDescent="0.3">
      <c r="B19482" t="s">
        <v>19757</v>
      </c>
      <c r="C19482">
        <f>VLOOKUP(B19482,'[2]Production ScheduleNThuy4159'!$A:$B,2,0)</f>
        <v>626675</v>
      </c>
      <c r="D19482" t="str">
        <f>VLOOKUP(C19482,'[3]Vendor Numbers and Assignments'!$A:$B,2,0)</f>
        <v>TRAN VUONG CO LIMITED</v>
      </c>
      <c r="E19482" t="str">
        <f>VLOOKUP(C19482,'[3]Vendor Numbers and Assignments'!$A:$D,4,0)</f>
        <v>CVRO</v>
      </c>
    </row>
    <row r="19483" spans="2:5" x14ac:dyDescent="0.3">
      <c r="B19483" t="s">
        <v>19758</v>
      </c>
      <c r="C19483">
        <f>VLOOKUP(B19483,'[2]Production ScheduleNThuy4159'!$A:$B,2,0)</f>
        <v>628381</v>
      </c>
      <c r="D19483" t="str">
        <f>VLOOKUP(C19483,'[3]Vendor Numbers and Assignments'!$A:$B,2,0)</f>
        <v>PENG YUAN VIETNAM CO LTD</v>
      </c>
      <c r="E19483" t="str">
        <f>VLOOKUP(C19483,'[3]Vendor Numbers and Assignments'!$A:$D,4,0)</f>
        <v>CVRO</v>
      </c>
    </row>
    <row r="19484" spans="2:5" x14ac:dyDescent="0.3">
      <c r="B19484" t="s">
        <v>19759</v>
      </c>
      <c r="C19484">
        <f>VLOOKUP(B19484,'[2]Production ScheduleNThuy4159'!$A:$B,2,0)</f>
        <v>657604</v>
      </c>
      <c r="D19484" t="e">
        <f>VLOOKUP(C19484,'[3]Vendor Numbers and Assignments'!$A:$B,2,0)</f>
        <v>#N/A</v>
      </c>
      <c r="E19484" t="e">
        <f>VLOOKUP(C19484,'[3]Vendor Numbers and Assignments'!$A:$D,4,0)</f>
        <v>#N/A</v>
      </c>
    </row>
    <row r="19485" spans="2:5" x14ac:dyDescent="0.3">
      <c r="B19485" t="s">
        <v>19760</v>
      </c>
      <c r="C19485">
        <f>VLOOKUP(B19485,'[2]Production ScheduleNThuy4159'!$A:$B,2,0)</f>
        <v>624556</v>
      </c>
      <c r="D19485" t="e">
        <f>VLOOKUP(C19485,'[3]Vendor Numbers and Assignments'!$A:$B,2,0)</f>
        <v>#N/A</v>
      </c>
      <c r="E19485" t="e">
        <f>VLOOKUP(C19485,'[3]Vendor Numbers and Assignments'!$A:$D,4,0)</f>
        <v>#N/A</v>
      </c>
    </row>
    <row r="19486" spans="2:5" x14ac:dyDescent="0.3">
      <c r="B19486" t="s">
        <v>19761</v>
      </c>
      <c r="C19486">
        <f>VLOOKUP(B19486,'[2]Production ScheduleNThuy4159'!$A:$B,2,0)</f>
        <v>624556</v>
      </c>
      <c r="D19486" t="e">
        <f>VLOOKUP(C19486,'[3]Vendor Numbers and Assignments'!$A:$B,2,0)</f>
        <v>#N/A</v>
      </c>
      <c r="E19486" t="e">
        <f>VLOOKUP(C19486,'[3]Vendor Numbers and Assignments'!$A:$D,4,0)</f>
        <v>#N/A</v>
      </c>
    </row>
    <row r="19487" spans="2:5" x14ac:dyDescent="0.3">
      <c r="B19487" t="s">
        <v>19762</v>
      </c>
      <c r="C19487">
        <f>VLOOKUP(B19487,'[2]Production ScheduleNThuy4159'!$A:$B,2,0)</f>
        <v>624556</v>
      </c>
      <c r="D19487" t="e">
        <f>VLOOKUP(C19487,'[3]Vendor Numbers and Assignments'!$A:$B,2,0)</f>
        <v>#N/A</v>
      </c>
      <c r="E19487" t="e">
        <f>VLOOKUP(C19487,'[3]Vendor Numbers and Assignments'!$A:$D,4,0)</f>
        <v>#N/A</v>
      </c>
    </row>
    <row r="19488" spans="2:5" x14ac:dyDescent="0.3">
      <c r="B19488" t="s">
        <v>19763</v>
      </c>
      <c r="C19488">
        <f>VLOOKUP(B19488,'[2]Production ScheduleNThuy4159'!$A:$B,2,0)</f>
        <v>600039</v>
      </c>
      <c r="D19488" t="e">
        <f>VLOOKUP(C19488,'[3]Vendor Numbers and Assignments'!$A:$B,2,0)</f>
        <v>#N/A</v>
      </c>
      <c r="E19488" t="e">
        <f>VLOOKUP(C19488,'[3]Vendor Numbers and Assignments'!$A:$D,4,0)</f>
        <v>#N/A</v>
      </c>
    </row>
    <row r="19489" spans="1:5" x14ac:dyDescent="0.3">
      <c r="B19489" t="s">
        <v>19764</v>
      </c>
      <c r="C19489">
        <f>VLOOKUP(B19489,'[2]Production ScheduleNThuy4159'!$A:$B,2,0)</f>
        <v>600039</v>
      </c>
      <c r="D19489" t="e">
        <f>VLOOKUP(C19489,'[3]Vendor Numbers and Assignments'!$A:$B,2,0)</f>
        <v>#N/A</v>
      </c>
      <c r="E19489" t="e">
        <f>VLOOKUP(C19489,'[3]Vendor Numbers and Assignments'!$A:$D,4,0)</f>
        <v>#N/A</v>
      </c>
    </row>
    <row r="19490" spans="1:5" x14ac:dyDescent="0.3">
      <c r="B19490" t="s">
        <v>19765</v>
      </c>
      <c r="C19490">
        <f>VLOOKUP(B19490,'[2]Production ScheduleNThuy4159'!$A:$B,2,0)</f>
        <v>657604</v>
      </c>
      <c r="D19490" t="e">
        <f>VLOOKUP(C19490,'[3]Vendor Numbers and Assignments'!$A:$B,2,0)</f>
        <v>#N/A</v>
      </c>
      <c r="E19490" t="e">
        <f>VLOOKUP(C19490,'[3]Vendor Numbers and Assignments'!$A:$D,4,0)</f>
        <v>#N/A</v>
      </c>
    </row>
    <row r="19491" spans="1:5" x14ac:dyDescent="0.3">
      <c r="B19491" t="s">
        <v>19766</v>
      </c>
      <c r="C19491">
        <f>VLOOKUP(B19491,'[2]Production ScheduleNThuy4159'!$A:$B,2,0)</f>
        <v>657604</v>
      </c>
      <c r="D19491" t="e">
        <f>VLOOKUP(C19491,'[3]Vendor Numbers and Assignments'!$A:$B,2,0)</f>
        <v>#N/A</v>
      </c>
      <c r="E19491" t="e">
        <f>VLOOKUP(C19491,'[3]Vendor Numbers and Assignments'!$A:$D,4,0)</f>
        <v>#N/A</v>
      </c>
    </row>
    <row r="19492" spans="1:5" x14ac:dyDescent="0.3">
      <c r="B19492" t="s">
        <v>19767</v>
      </c>
      <c r="C19492">
        <f>VLOOKUP(B19492,'[2]Production ScheduleNThuy4159'!$A:$B,2,0)</f>
        <v>657604</v>
      </c>
      <c r="D19492" t="e">
        <f>VLOOKUP(C19492,'[3]Vendor Numbers and Assignments'!$A:$B,2,0)</f>
        <v>#N/A</v>
      </c>
      <c r="E19492" t="e">
        <f>VLOOKUP(C19492,'[3]Vendor Numbers and Assignments'!$A:$D,4,0)</f>
        <v>#N/A</v>
      </c>
    </row>
    <row r="19493" spans="1:5" x14ac:dyDescent="0.3">
      <c r="B19493" t="s">
        <v>19768</v>
      </c>
      <c r="C19493">
        <f>VLOOKUP(B19493,'[2]Production ScheduleNThuy4159'!$A:$B,2,0)</f>
        <v>600039</v>
      </c>
      <c r="D19493" t="e">
        <f>VLOOKUP(C19493,'[3]Vendor Numbers and Assignments'!$A:$B,2,0)</f>
        <v>#N/A</v>
      </c>
      <c r="E19493" t="e">
        <f>VLOOKUP(C19493,'[3]Vendor Numbers and Assignments'!$A:$D,4,0)</f>
        <v>#N/A</v>
      </c>
    </row>
    <row r="19494" spans="1:5" x14ac:dyDescent="0.3">
      <c r="B19494" t="s">
        <v>19769</v>
      </c>
      <c r="C19494">
        <f>VLOOKUP(B19494,'[2]Production ScheduleNThuy4159'!$A:$B,2,0)</f>
        <v>657604</v>
      </c>
      <c r="D19494" t="e">
        <f>VLOOKUP(C19494,'[3]Vendor Numbers and Assignments'!$A:$B,2,0)</f>
        <v>#N/A</v>
      </c>
      <c r="E19494" t="e">
        <f>VLOOKUP(C19494,'[3]Vendor Numbers and Assignments'!$A:$D,4,0)</f>
        <v>#N/A</v>
      </c>
    </row>
    <row r="19497" spans="1:5" x14ac:dyDescent="0.3">
      <c r="A19497" t="s">
        <v>19770</v>
      </c>
    </row>
  </sheetData>
  <autoFilter ref="B1:E19494" xr:uid="{64D52D2E-6642-4BEC-8554-A143C2A5C009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28B9-3FD7-4160-9E3A-2A79C0261B3C}">
  <dimension ref="A1:E1609"/>
  <sheetViews>
    <sheetView topLeftCell="A217" workbookViewId="0">
      <selection activeCell="H1" sqref="H1"/>
    </sheetView>
  </sheetViews>
  <sheetFormatPr defaultRowHeight="14.4" x14ac:dyDescent="0.3"/>
  <cols>
    <col min="1" max="1" width="39.21875" customWidth="1"/>
  </cols>
  <sheetData>
    <row r="1" spans="1:5" x14ac:dyDescent="0.3">
      <c r="A1" t="s">
        <v>19771</v>
      </c>
      <c r="B1" t="s">
        <v>325</v>
      </c>
      <c r="C1" t="s">
        <v>326</v>
      </c>
      <c r="D1" t="s">
        <v>327</v>
      </c>
      <c r="E1" t="s">
        <v>328</v>
      </c>
    </row>
    <row r="2" spans="1:5" x14ac:dyDescent="0.3">
      <c r="A2" s="1" t="s">
        <v>298</v>
      </c>
      <c r="B2" s="1" t="s">
        <v>298</v>
      </c>
      <c r="C2">
        <v>626704</v>
      </c>
      <c r="D2" t="s">
        <v>297</v>
      </c>
      <c r="E2" t="s">
        <v>19772</v>
      </c>
    </row>
    <row r="3" spans="1:5" x14ac:dyDescent="0.3">
      <c r="A3" s="1" t="s">
        <v>296</v>
      </c>
      <c r="B3" s="1" t="s">
        <v>296</v>
      </c>
      <c r="C3">
        <v>626704</v>
      </c>
      <c r="D3" t="s">
        <v>297</v>
      </c>
      <c r="E3" t="s">
        <v>19772</v>
      </c>
    </row>
    <row r="4" spans="1:5" x14ac:dyDescent="0.3">
      <c r="A4" s="1" t="s">
        <v>299</v>
      </c>
      <c r="B4" s="1" t="s">
        <v>299</v>
      </c>
      <c r="C4">
        <v>626704</v>
      </c>
      <c r="D4" t="s">
        <v>297</v>
      </c>
      <c r="E4" t="s">
        <v>19772</v>
      </c>
    </row>
    <row r="5" spans="1:5" x14ac:dyDescent="0.3">
      <c r="A5" s="1" t="s">
        <v>130</v>
      </c>
      <c r="B5" s="1" t="s">
        <v>130</v>
      </c>
      <c r="C5">
        <v>609296</v>
      </c>
      <c r="D5" t="s">
        <v>19773</v>
      </c>
      <c r="E5" t="s">
        <v>19772</v>
      </c>
    </row>
    <row r="6" spans="1:5" x14ac:dyDescent="0.3">
      <c r="A6" s="1" t="s">
        <v>300</v>
      </c>
      <c r="B6" s="1" t="s">
        <v>300</v>
      </c>
      <c r="C6">
        <v>626704</v>
      </c>
      <c r="D6" t="s">
        <v>297</v>
      </c>
      <c r="E6" t="s">
        <v>19772</v>
      </c>
    </row>
    <row r="7" spans="1:5" x14ac:dyDescent="0.3">
      <c r="A7" s="1" t="s">
        <v>301</v>
      </c>
      <c r="B7" s="1" t="s">
        <v>301</v>
      </c>
      <c r="C7">
        <v>626704</v>
      </c>
      <c r="D7" t="s">
        <v>297</v>
      </c>
      <c r="E7" t="s">
        <v>19772</v>
      </c>
    </row>
    <row r="8" spans="1:5" x14ac:dyDescent="0.3">
      <c r="A8" s="1" t="s">
        <v>302</v>
      </c>
      <c r="B8" s="1" t="s">
        <v>302</v>
      </c>
      <c r="C8">
        <v>626704</v>
      </c>
      <c r="D8" t="s">
        <v>297</v>
      </c>
      <c r="E8" t="s">
        <v>19772</v>
      </c>
    </row>
    <row r="9" spans="1:5" x14ac:dyDescent="0.3">
      <c r="A9" s="1" t="s">
        <v>303</v>
      </c>
      <c r="B9" s="1" t="s">
        <v>303</v>
      </c>
      <c r="C9">
        <v>626704</v>
      </c>
      <c r="D9" t="s">
        <v>297</v>
      </c>
      <c r="E9" t="s">
        <v>19772</v>
      </c>
    </row>
    <row r="10" spans="1:5" x14ac:dyDescent="0.3">
      <c r="A10" s="1" t="s">
        <v>304</v>
      </c>
      <c r="B10" s="1" t="s">
        <v>304</v>
      </c>
      <c r="C10">
        <v>626704</v>
      </c>
      <c r="D10" t="s">
        <v>297</v>
      </c>
      <c r="E10" t="s">
        <v>19772</v>
      </c>
    </row>
    <row r="11" spans="1:5" x14ac:dyDescent="0.3">
      <c r="A11" s="1" t="s">
        <v>305</v>
      </c>
      <c r="B11" s="1" t="s">
        <v>305</v>
      </c>
      <c r="C11">
        <v>626704</v>
      </c>
      <c r="D11" t="s">
        <v>297</v>
      </c>
      <c r="E11" t="s">
        <v>19772</v>
      </c>
    </row>
    <row r="12" spans="1:5" x14ac:dyDescent="0.3">
      <c r="A12" s="1" t="s">
        <v>306</v>
      </c>
      <c r="B12" s="1" t="s">
        <v>306</v>
      </c>
      <c r="C12">
        <v>626704</v>
      </c>
      <c r="D12" t="s">
        <v>297</v>
      </c>
      <c r="E12" t="s">
        <v>19772</v>
      </c>
    </row>
    <row r="13" spans="1:5" x14ac:dyDescent="0.3">
      <c r="A13" s="1" t="s">
        <v>307</v>
      </c>
      <c r="B13" s="1" t="s">
        <v>307</v>
      </c>
      <c r="C13">
        <v>626704</v>
      </c>
      <c r="D13" t="s">
        <v>297</v>
      </c>
      <c r="E13" t="s">
        <v>19772</v>
      </c>
    </row>
    <row r="14" spans="1:5" x14ac:dyDescent="0.3">
      <c r="A14" s="1" t="s">
        <v>308</v>
      </c>
      <c r="B14" s="1" t="s">
        <v>308</v>
      </c>
      <c r="C14">
        <v>626704</v>
      </c>
      <c r="D14" t="s">
        <v>297</v>
      </c>
      <c r="E14" t="s">
        <v>19772</v>
      </c>
    </row>
    <row r="15" spans="1:5" x14ac:dyDescent="0.3">
      <c r="A15" s="1" t="s">
        <v>309</v>
      </c>
      <c r="B15" s="1" t="s">
        <v>309</v>
      </c>
      <c r="C15">
        <v>626704</v>
      </c>
      <c r="D15" t="s">
        <v>297</v>
      </c>
      <c r="E15" t="s">
        <v>19772</v>
      </c>
    </row>
    <row r="16" spans="1:5" x14ac:dyDescent="0.3">
      <c r="A16" s="1" t="s">
        <v>310</v>
      </c>
      <c r="B16" s="1" t="s">
        <v>310</v>
      </c>
      <c r="C16">
        <v>626704</v>
      </c>
      <c r="D16" t="s">
        <v>297</v>
      </c>
      <c r="E16" t="s">
        <v>19772</v>
      </c>
    </row>
    <row r="17" spans="1:5" x14ac:dyDescent="0.3">
      <c r="A17" s="1" t="s">
        <v>311</v>
      </c>
      <c r="B17" s="1" t="s">
        <v>311</v>
      </c>
      <c r="C17">
        <v>626704</v>
      </c>
      <c r="D17" t="s">
        <v>297</v>
      </c>
      <c r="E17" t="s">
        <v>19772</v>
      </c>
    </row>
    <row r="18" spans="1:5" x14ac:dyDescent="0.3">
      <c r="A18" s="1" t="s">
        <v>312</v>
      </c>
      <c r="B18" s="1" t="s">
        <v>312</v>
      </c>
      <c r="C18">
        <v>626704</v>
      </c>
      <c r="D18" t="s">
        <v>297</v>
      </c>
      <c r="E18" t="s">
        <v>19772</v>
      </c>
    </row>
    <row r="19" spans="1:5" x14ac:dyDescent="0.3">
      <c r="A19" s="1" t="s">
        <v>313</v>
      </c>
      <c r="B19" s="1" t="s">
        <v>313</v>
      </c>
      <c r="C19">
        <v>626704</v>
      </c>
      <c r="D19" t="s">
        <v>297</v>
      </c>
      <c r="E19" t="s">
        <v>19772</v>
      </c>
    </row>
    <row r="20" spans="1:5" x14ac:dyDescent="0.3">
      <c r="A20" s="1" t="s">
        <v>314</v>
      </c>
      <c r="B20" s="1" t="s">
        <v>314</v>
      </c>
      <c r="C20">
        <v>626704</v>
      </c>
      <c r="D20" t="s">
        <v>297</v>
      </c>
      <c r="E20" t="s">
        <v>19772</v>
      </c>
    </row>
    <row r="21" spans="1:5" x14ac:dyDescent="0.3">
      <c r="A21" s="1" t="s">
        <v>315</v>
      </c>
      <c r="B21" s="1" t="s">
        <v>315</v>
      </c>
      <c r="C21">
        <v>626704</v>
      </c>
      <c r="D21" t="s">
        <v>297</v>
      </c>
      <c r="E21" t="s">
        <v>19772</v>
      </c>
    </row>
    <row r="22" spans="1:5" x14ac:dyDescent="0.3">
      <c r="A22" s="1" t="s">
        <v>316</v>
      </c>
      <c r="B22" s="1" t="s">
        <v>316</v>
      </c>
      <c r="C22">
        <v>626704</v>
      </c>
      <c r="D22" t="s">
        <v>297</v>
      </c>
      <c r="E22" t="s">
        <v>19772</v>
      </c>
    </row>
    <row r="23" spans="1:5" x14ac:dyDescent="0.3">
      <c r="A23" s="1" t="s">
        <v>317</v>
      </c>
      <c r="B23" s="1" t="s">
        <v>317</v>
      </c>
      <c r="C23">
        <v>626704</v>
      </c>
      <c r="D23" t="s">
        <v>297</v>
      </c>
      <c r="E23" t="s">
        <v>19772</v>
      </c>
    </row>
    <row r="24" spans="1:5" x14ac:dyDescent="0.3">
      <c r="A24" s="1" t="s">
        <v>318</v>
      </c>
      <c r="B24" s="1" t="s">
        <v>318</v>
      </c>
      <c r="C24">
        <v>626704</v>
      </c>
      <c r="D24" t="s">
        <v>297</v>
      </c>
      <c r="E24" t="s">
        <v>19772</v>
      </c>
    </row>
    <row r="25" spans="1:5" x14ac:dyDescent="0.3">
      <c r="A25" s="1" t="s">
        <v>319</v>
      </c>
      <c r="B25" s="1" t="s">
        <v>319</v>
      </c>
      <c r="C25">
        <v>626704</v>
      </c>
      <c r="D25" t="s">
        <v>297</v>
      </c>
      <c r="E25" t="s">
        <v>19772</v>
      </c>
    </row>
    <row r="26" spans="1:5" x14ac:dyDescent="0.3">
      <c r="A26" s="1" t="s">
        <v>320</v>
      </c>
      <c r="B26" s="1" t="s">
        <v>320</v>
      </c>
      <c r="C26">
        <v>626704</v>
      </c>
      <c r="D26" t="s">
        <v>297</v>
      </c>
      <c r="E26" t="s">
        <v>19772</v>
      </c>
    </row>
    <row r="27" spans="1:5" x14ac:dyDescent="0.3">
      <c r="A27" s="1" t="s">
        <v>321</v>
      </c>
      <c r="B27" s="1" t="s">
        <v>321</v>
      </c>
      <c r="C27">
        <v>626704</v>
      </c>
      <c r="D27" t="s">
        <v>297</v>
      </c>
      <c r="E27" t="s">
        <v>19772</v>
      </c>
    </row>
    <row r="28" spans="1:5" x14ac:dyDescent="0.3">
      <c r="A28" s="1" t="s">
        <v>322</v>
      </c>
      <c r="B28" s="1" t="s">
        <v>322</v>
      </c>
      <c r="C28">
        <v>626704</v>
      </c>
      <c r="D28" t="s">
        <v>297</v>
      </c>
      <c r="E28" t="s">
        <v>19772</v>
      </c>
    </row>
    <row r="29" spans="1:5" x14ac:dyDescent="0.3">
      <c r="A29" s="1" t="s">
        <v>245</v>
      </c>
      <c r="B29" s="1" t="s">
        <v>245</v>
      </c>
      <c r="C29">
        <v>626675</v>
      </c>
      <c r="D29" t="s">
        <v>19774</v>
      </c>
      <c r="E29" t="s">
        <v>19772</v>
      </c>
    </row>
    <row r="30" spans="1:5" x14ac:dyDescent="0.3">
      <c r="A30" s="1" t="s">
        <v>132</v>
      </c>
      <c r="B30" s="1" t="s">
        <v>132</v>
      </c>
      <c r="C30">
        <v>617616</v>
      </c>
      <c r="D30" t="s">
        <v>19775</v>
      </c>
      <c r="E30" t="s">
        <v>19772</v>
      </c>
    </row>
    <row r="31" spans="1:5" x14ac:dyDescent="0.3">
      <c r="A31" s="1" t="s">
        <v>283</v>
      </c>
      <c r="B31" s="1" t="s">
        <v>283</v>
      </c>
      <c r="C31">
        <v>613990</v>
      </c>
      <c r="D31" t="s">
        <v>19776</v>
      </c>
      <c r="E31" t="s">
        <v>19772</v>
      </c>
    </row>
    <row r="32" spans="1:5" x14ac:dyDescent="0.3">
      <c r="A32" s="1" t="s">
        <v>284</v>
      </c>
      <c r="B32" s="1" t="s">
        <v>284</v>
      </c>
      <c r="C32">
        <v>613990</v>
      </c>
      <c r="D32" t="s">
        <v>19776</v>
      </c>
      <c r="E32" t="s">
        <v>19772</v>
      </c>
    </row>
    <row r="33" spans="1:5" x14ac:dyDescent="0.3">
      <c r="A33" s="1" t="s">
        <v>235</v>
      </c>
      <c r="B33" s="1" t="s">
        <v>235</v>
      </c>
      <c r="C33">
        <v>613860</v>
      </c>
      <c r="D33" t="s">
        <v>19777</v>
      </c>
      <c r="E33" t="s">
        <v>19772</v>
      </c>
    </row>
    <row r="34" spans="1:5" x14ac:dyDescent="0.3">
      <c r="A34" s="1" t="s">
        <v>4959</v>
      </c>
      <c r="B34" s="1" t="s">
        <v>4959</v>
      </c>
      <c r="C34">
        <v>617616</v>
      </c>
      <c r="D34" t="s">
        <v>19775</v>
      </c>
      <c r="E34" t="s">
        <v>19772</v>
      </c>
    </row>
    <row r="35" spans="1:5" x14ac:dyDescent="0.3">
      <c r="A35" s="1" t="s">
        <v>285</v>
      </c>
      <c r="B35" s="1" t="s">
        <v>285</v>
      </c>
      <c r="C35">
        <v>613990</v>
      </c>
      <c r="D35" t="s">
        <v>19776</v>
      </c>
      <c r="E35" t="s">
        <v>19772</v>
      </c>
    </row>
    <row r="36" spans="1:5" x14ac:dyDescent="0.3">
      <c r="A36" s="1" t="s">
        <v>4960</v>
      </c>
      <c r="B36" s="1" t="s">
        <v>4960</v>
      </c>
      <c r="C36">
        <v>617616</v>
      </c>
      <c r="D36" t="s">
        <v>19775</v>
      </c>
      <c r="E36" t="s">
        <v>19772</v>
      </c>
    </row>
    <row r="37" spans="1:5" x14ac:dyDescent="0.3">
      <c r="A37" s="1" t="s">
        <v>219</v>
      </c>
      <c r="B37" s="1" t="s">
        <v>219</v>
      </c>
      <c r="C37">
        <v>900420</v>
      </c>
      <c r="D37" t="s">
        <v>19778</v>
      </c>
      <c r="E37" t="s">
        <v>19772</v>
      </c>
    </row>
    <row r="38" spans="1:5" x14ac:dyDescent="0.3">
      <c r="A38" s="1" t="s">
        <v>33</v>
      </c>
      <c r="B38" s="1" t="s">
        <v>33</v>
      </c>
      <c r="C38">
        <v>636615</v>
      </c>
      <c r="D38" t="s">
        <v>19779</v>
      </c>
      <c r="E38" t="s">
        <v>19772</v>
      </c>
    </row>
    <row r="39" spans="1:5" x14ac:dyDescent="0.3">
      <c r="A39" s="1" t="s">
        <v>175</v>
      </c>
      <c r="B39" s="1" t="s">
        <v>175</v>
      </c>
      <c r="C39">
        <v>628381</v>
      </c>
      <c r="D39" t="s">
        <v>19780</v>
      </c>
      <c r="E39" t="s">
        <v>19772</v>
      </c>
    </row>
    <row r="40" spans="1:5" x14ac:dyDescent="0.3">
      <c r="A40" s="1" t="s">
        <v>176</v>
      </c>
      <c r="B40" s="1" t="s">
        <v>176</v>
      </c>
      <c r="C40">
        <v>628381</v>
      </c>
      <c r="D40" t="s">
        <v>19780</v>
      </c>
      <c r="E40" t="s">
        <v>19772</v>
      </c>
    </row>
    <row r="41" spans="1:5" x14ac:dyDescent="0.3">
      <c r="A41" s="1" t="s">
        <v>4972</v>
      </c>
      <c r="B41" s="1" t="s">
        <v>4972</v>
      </c>
      <c r="C41">
        <v>617616</v>
      </c>
      <c r="D41" t="s">
        <v>19775</v>
      </c>
      <c r="E41" t="s">
        <v>19772</v>
      </c>
    </row>
    <row r="42" spans="1:5" x14ac:dyDescent="0.3">
      <c r="A42" s="1" t="s">
        <v>79</v>
      </c>
      <c r="B42" s="1" t="s">
        <v>79</v>
      </c>
      <c r="C42">
        <v>638807</v>
      </c>
      <c r="D42" t="s">
        <v>19781</v>
      </c>
      <c r="E42" t="s">
        <v>19772</v>
      </c>
    </row>
    <row r="43" spans="1:5" x14ac:dyDescent="0.3">
      <c r="A43" s="1" t="s">
        <v>133</v>
      </c>
      <c r="B43" s="1" t="s">
        <v>133</v>
      </c>
      <c r="C43">
        <v>617616</v>
      </c>
      <c r="D43" t="s">
        <v>19775</v>
      </c>
      <c r="E43" t="s">
        <v>19772</v>
      </c>
    </row>
    <row r="44" spans="1:5" x14ac:dyDescent="0.3">
      <c r="A44" s="1" t="s">
        <v>80</v>
      </c>
      <c r="B44" s="1" t="s">
        <v>80</v>
      </c>
      <c r="C44">
        <v>638807</v>
      </c>
      <c r="D44" t="s">
        <v>19781</v>
      </c>
      <c r="E44" t="s">
        <v>19772</v>
      </c>
    </row>
    <row r="45" spans="1:5" x14ac:dyDescent="0.3">
      <c r="A45" s="1" t="s">
        <v>167</v>
      </c>
      <c r="B45" s="1" t="s">
        <v>167</v>
      </c>
      <c r="C45">
        <v>632409</v>
      </c>
      <c r="D45" t="s">
        <v>19782</v>
      </c>
      <c r="E45" t="s">
        <v>19772</v>
      </c>
    </row>
    <row r="46" spans="1:5" x14ac:dyDescent="0.3">
      <c r="A46" s="1" t="s">
        <v>168</v>
      </c>
      <c r="B46" s="1" t="s">
        <v>168</v>
      </c>
      <c r="C46">
        <v>632409</v>
      </c>
      <c r="D46" t="s">
        <v>19782</v>
      </c>
      <c r="E46" t="s">
        <v>19772</v>
      </c>
    </row>
    <row r="47" spans="1:5" x14ac:dyDescent="0.3">
      <c r="A47" s="1" t="s">
        <v>258</v>
      </c>
      <c r="B47" s="1" t="s">
        <v>258</v>
      </c>
      <c r="C47">
        <v>653746</v>
      </c>
      <c r="D47" t="s">
        <v>19783</v>
      </c>
      <c r="E47" t="s">
        <v>19772</v>
      </c>
    </row>
    <row r="48" spans="1:5" x14ac:dyDescent="0.3">
      <c r="A48" s="1" t="s">
        <v>169</v>
      </c>
      <c r="B48" s="1" t="s">
        <v>169</v>
      </c>
      <c r="C48">
        <v>632409</v>
      </c>
      <c r="D48" t="s">
        <v>19782</v>
      </c>
      <c r="E48" t="s">
        <v>19772</v>
      </c>
    </row>
    <row r="49" spans="1:5" x14ac:dyDescent="0.3">
      <c r="A49" s="1" t="s">
        <v>170</v>
      </c>
      <c r="B49" s="1" t="s">
        <v>170</v>
      </c>
      <c r="C49">
        <v>632409</v>
      </c>
      <c r="D49" t="s">
        <v>19782</v>
      </c>
      <c r="E49" t="s">
        <v>19772</v>
      </c>
    </row>
    <row r="50" spans="1:5" x14ac:dyDescent="0.3">
      <c r="A50" s="1" t="s">
        <v>259</v>
      </c>
      <c r="B50" s="1" t="s">
        <v>259</v>
      </c>
      <c r="C50">
        <v>653746</v>
      </c>
      <c r="D50" t="s">
        <v>19783</v>
      </c>
      <c r="E50" t="s">
        <v>19772</v>
      </c>
    </row>
    <row r="51" spans="1:5" x14ac:dyDescent="0.3">
      <c r="A51" s="1" t="s">
        <v>171</v>
      </c>
      <c r="B51" s="1" t="s">
        <v>171</v>
      </c>
      <c r="C51">
        <v>632409</v>
      </c>
      <c r="D51" t="s">
        <v>19782</v>
      </c>
      <c r="E51" t="s">
        <v>19772</v>
      </c>
    </row>
    <row r="52" spans="1:5" x14ac:dyDescent="0.3">
      <c r="A52" s="1" t="s">
        <v>172</v>
      </c>
      <c r="B52" s="1" t="s">
        <v>172</v>
      </c>
      <c r="C52">
        <v>632409</v>
      </c>
      <c r="D52" t="s">
        <v>19782</v>
      </c>
      <c r="E52" t="s">
        <v>19772</v>
      </c>
    </row>
    <row r="53" spans="1:5" x14ac:dyDescent="0.3">
      <c r="A53" s="1" t="s">
        <v>203</v>
      </c>
      <c r="B53" s="1" t="s">
        <v>203</v>
      </c>
      <c r="C53">
        <v>621826</v>
      </c>
      <c r="D53" t="s">
        <v>19784</v>
      </c>
      <c r="E53" t="s">
        <v>19772</v>
      </c>
    </row>
    <row r="54" spans="1:5" x14ac:dyDescent="0.3">
      <c r="A54" s="1" t="s">
        <v>242</v>
      </c>
      <c r="B54" s="1" t="s">
        <v>242</v>
      </c>
      <c r="C54">
        <v>659974</v>
      </c>
      <c r="D54" t="s">
        <v>19785</v>
      </c>
      <c r="E54" t="s">
        <v>19772</v>
      </c>
    </row>
    <row r="55" spans="1:5" x14ac:dyDescent="0.3">
      <c r="A55" s="1" t="s">
        <v>243</v>
      </c>
      <c r="B55" s="1" t="s">
        <v>243</v>
      </c>
      <c r="C55">
        <v>659974</v>
      </c>
      <c r="D55" t="s">
        <v>19785</v>
      </c>
      <c r="E55" t="s">
        <v>19772</v>
      </c>
    </row>
    <row r="56" spans="1:5" x14ac:dyDescent="0.3">
      <c r="A56" s="1" t="s">
        <v>81</v>
      </c>
      <c r="B56" s="1" t="s">
        <v>81</v>
      </c>
      <c r="C56">
        <v>638807</v>
      </c>
      <c r="D56" t="s">
        <v>19781</v>
      </c>
      <c r="E56" t="s">
        <v>19772</v>
      </c>
    </row>
    <row r="57" spans="1:5" x14ac:dyDescent="0.3">
      <c r="A57" s="1" t="str">
        <f t="shared" ref="A57:A66" si="0">_xlfn.TEXTBEFORE(B57,"-")</f>
        <v>B414</v>
      </c>
      <c r="B57" s="1" t="s">
        <v>7785</v>
      </c>
      <c r="C57">
        <v>613860</v>
      </c>
      <c r="D57" t="s">
        <v>19777</v>
      </c>
      <c r="E57" t="s">
        <v>19772</v>
      </c>
    </row>
    <row r="58" spans="1:5" x14ac:dyDescent="0.3">
      <c r="A58" s="1" t="str">
        <f t="shared" si="0"/>
        <v>B414</v>
      </c>
      <c r="B58" s="1" t="s">
        <v>7786</v>
      </c>
      <c r="C58">
        <v>613860</v>
      </c>
      <c r="D58" t="s">
        <v>19777</v>
      </c>
      <c r="E58" t="s">
        <v>19772</v>
      </c>
    </row>
    <row r="59" spans="1:5" x14ac:dyDescent="0.3">
      <c r="A59" s="1" t="str">
        <f t="shared" si="0"/>
        <v>B414</v>
      </c>
      <c r="B59" s="1" t="s">
        <v>7787</v>
      </c>
      <c r="C59">
        <v>613860</v>
      </c>
      <c r="D59" t="s">
        <v>19777</v>
      </c>
      <c r="E59" t="s">
        <v>19772</v>
      </c>
    </row>
    <row r="60" spans="1:5" x14ac:dyDescent="0.3">
      <c r="A60" s="1" t="str">
        <f t="shared" si="0"/>
        <v>B414</v>
      </c>
      <c r="B60" s="1" t="s">
        <v>7788</v>
      </c>
      <c r="C60">
        <v>613860</v>
      </c>
      <c r="D60" t="s">
        <v>19777</v>
      </c>
      <c r="E60" t="s">
        <v>19772</v>
      </c>
    </row>
    <row r="61" spans="1:5" x14ac:dyDescent="0.3">
      <c r="A61" s="1" t="str">
        <f t="shared" si="0"/>
        <v>B414</v>
      </c>
      <c r="B61" s="1" t="s">
        <v>7789</v>
      </c>
      <c r="C61">
        <v>613860</v>
      </c>
      <c r="D61" t="s">
        <v>19777</v>
      </c>
      <c r="E61" t="s">
        <v>19772</v>
      </c>
    </row>
    <row r="62" spans="1:5" x14ac:dyDescent="0.3">
      <c r="A62" s="1" t="str">
        <f t="shared" si="0"/>
        <v>B414</v>
      </c>
      <c r="B62" s="1" t="s">
        <v>7790</v>
      </c>
      <c r="C62">
        <v>613860</v>
      </c>
      <c r="D62" t="s">
        <v>19777</v>
      </c>
      <c r="E62" t="s">
        <v>19772</v>
      </c>
    </row>
    <row r="63" spans="1:5" x14ac:dyDescent="0.3">
      <c r="A63" s="1" t="str">
        <f t="shared" si="0"/>
        <v>B414</v>
      </c>
      <c r="B63" s="1" t="s">
        <v>7791</v>
      </c>
      <c r="C63">
        <v>613860</v>
      </c>
      <c r="D63" t="s">
        <v>19777</v>
      </c>
      <c r="E63" t="s">
        <v>19772</v>
      </c>
    </row>
    <row r="64" spans="1:5" x14ac:dyDescent="0.3">
      <c r="A64" s="1" t="str">
        <f t="shared" si="0"/>
        <v>B414</v>
      </c>
      <c r="B64" s="1" t="s">
        <v>7792</v>
      </c>
      <c r="C64">
        <v>613860</v>
      </c>
      <c r="D64" t="s">
        <v>19777</v>
      </c>
      <c r="E64" t="s">
        <v>19772</v>
      </c>
    </row>
    <row r="65" spans="1:5" x14ac:dyDescent="0.3">
      <c r="A65" s="1" t="str">
        <f t="shared" si="0"/>
        <v>B414</v>
      </c>
      <c r="B65" s="1" t="s">
        <v>7793</v>
      </c>
      <c r="C65">
        <v>613860</v>
      </c>
      <c r="D65" t="s">
        <v>19777</v>
      </c>
      <c r="E65" t="s">
        <v>19772</v>
      </c>
    </row>
    <row r="66" spans="1:5" x14ac:dyDescent="0.3">
      <c r="A66" s="1" t="str">
        <f t="shared" si="0"/>
        <v>B414</v>
      </c>
      <c r="B66" s="1" t="s">
        <v>7794</v>
      </c>
      <c r="C66">
        <v>613860</v>
      </c>
      <c r="D66" t="s">
        <v>19777</v>
      </c>
      <c r="E66" t="s">
        <v>19772</v>
      </c>
    </row>
    <row r="67" spans="1:5" x14ac:dyDescent="0.3">
      <c r="A67" s="1" t="str">
        <f t="shared" ref="A67:A130" si="1">_xlfn.TEXTBEFORE(B67,"-")</f>
        <v>B414</v>
      </c>
      <c r="B67" s="1" t="s">
        <v>7795</v>
      </c>
      <c r="C67">
        <v>613860</v>
      </c>
      <c r="D67" t="s">
        <v>19777</v>
      </c>
      <c r="E67" t="s">
        <v>19772</v>
      </c>
    </row>
    <row r="68" spans="1:5" x14ac:dyDescent="0.3">
      <c r="A68" s="1" t="str">
        <f t="shared" si="1"/>
        <v>B414</v>
      </c>
      <c r="B68" s="1" t="s">
        <v>7796</v>
      </c>
      <c r="C68">
        <v>613860</v>
      </c>
      <c r="D68" t="s">
        <v>19777</v>
      </c>
      <c r="E68" t="s">
        <v>19772</v>
      </c>
    </row>
    <row r="69" spans="1:5" x14ac:dyDescent="0.3">
      <c r="A69" s="1" t="str">
        <f t="shared" si="1"/>
        <v>B433</v>
      </c>
      <c r="B69" s="1" t="s">
        <v>7824</v>
      </c>
      <c r="C69">
        <v>652382</v>
      </c>
      <c r="D69" t="s">
        <v>19786</v>
      </c>
      <c r="E69" t="s">
        <v>19772</v>
      </c>
    </row>
    <row r="70" spans="1:5" x14ac:dyDescent="0.3">
      <c r="A70" s="1" t="str">
        <f t="shared" si="1"/>
        <v>B433</v>
      </c>
      <c r="B70" s="1" t="s">
        <v>7825</v>
      </c>
      <c r="C70">
        <v>652382</v>
      </c>
      <c r="D70" t="s">
        <v>19786</v>
      </c>
      <c r="E70" t="s">
        <v>19772</v>
      </c>
    </row>
    <row r="71" spans="1:5" x14ac:dyDescent="0.3">
      <c r="A71" s="1" t="str">
        <f t="shared" si="1"/>
        <v>B433</v>
      </c>
      <c r="B71" s="1" t="s">
        <v>7826</v>
      </c>
      <c r="C71">
        <v>652382</v>
      </c>
      <c r="D71" t="s">
        <v>19786</v>
      </c>
      <c r="E71" t="s">
        <v>19772</v>
      </c>
    </row>
    <row r="72" spans="1:5" x14ac:dyDescent="0.3">
      <c r="A72" s="1" t="str">
        <f t="shared" si="1"/>
        <v>B433</v>
      </c>
      <c r="B72" s="1" t="s">
        <v>7827</v>
      </c>
      <c r="C72">
        <v>652382</v>
      </c>
      <c r="D72" t="s">
        <v>19786</v>
      </c>
      <c r="E72" t="s">
        <v>19772</v>
      </c>
    </row>
    <row r="73" spans="1:5" x14ac:dyDescent="0.3">
      <c r="A73" s="1" t="str">
        <f t="shared" si="1"/>
        <v>B433</v>
      </c>
      <c r="B73" s="1" t="s">
        <v>7828</v>
      </c>
      <c r="C73">
        <v>652382</v>
      </c>
      <c r="D73" t="s">
        <v>19786</v>
      </c>
      <c r="E73" t="s">
        <v>19772</v>
      </c>
    </row>
    <row r="74" spans="1:5" x14ac:dyDescent="0.3">
      <c r="A74" s="1" t="str">
        <f t="shared" si="1"/>
        <v>B433</v>
      </c>
      <c r="B74" s="1" t="s">
        <v>7829</v>
      </c>
      <c r="C74">
        <v>652382</v>
      </c>
      <c r="D74" t="s">
        <v>19786</v>
      </c>
      <c r="E74" t="s">
        <v>19772</v>
      </c>
    </row>
    <row r="75" spans="1:5" x14ac:dyDescent="0.3">
      <c r="A75" s="1" t="str">
        <f t="shared" si="1"/>
        <v>B433</v>
      </c>
      <c r="B75" s="1" t="s">
        <v>7830</v>
      </c>
      <c r="C75">
        <v>652382</v>
      </c>
      <c r="D75" t="s">
        <v>19786</v>
      </c>
      <c r="E75" t="s">
        <v>19772</v>
      </c>
    </row>
    <row r="76" spans="1:5" x14ac:dyDescent="0.3">
      <c r="A76" s="1" t="str">
        <f t="shared" si="1"/>
        <v>B433</v>
      </c>
      <c r="B76" s="1" t="s">
        <v>7831</v>
      </c>
      <c r="C76">
        <v>652382</v>
      </c>
      <c r="D76" t="s">
        <v>19786</v>
      </c>
      <c r="E76" t="s">
        <v>19772</v>
      </c>
    </row>
    <row r="77" spans="1:5" x14ac:dyDescent="0.3">
      <c r="A77" s="1" t="str">
        <f t="shared" si="1"/>
        <v>B480</v>
      </c>
      <c r="B77" s="1" t="s">
        <v>7919</v>
      </c>
      <c r="C77">
        <v>624552</v>
      </c>
      <c r="D77" t="s">
        <v>19787</v>
      </c>
      <c r="E77" t="s">
        <v>19772</v>
      </c>
    </row>
    <row r="78" spans="1:5" x14ac:dyDescent="0.3">
      <c r="A78" s="1" t="str">
        <f t="shared" si="1"/>
        <v>B480</v>
      </c>
      <c r="B78" s="1" t="s">
        <v>7920</v>
      </c>
      <c r="C78">
        <v>624552</v>
      </c>
      <c r="D78" t="s">
        <v>19787</v>
      </c>
      <c r="E78" t="s">
        <v>19772</v>
      </c>
    </row>
    <row r="79" spans="1:5" x14ac:dyDescent="0.3">
      <c r="A79" s="1" t="str">
        <f t="shared" si="1"/>
        <v>B480</v>
      </c>
      <c r="B79" s="1" t="s">
        <v>7922</v>
      </c>
      <c r="C79">
        <v>624552</v>
      </c>
      <c r="D79" t="s">
        <v>19787</v>
      </c>
      <c r="E79" t="s">
        <v>19772</v>
      </c>
    </row>
    <row r="80" spans="1:5" x14ac:dyDescent="0.3">
      <c r="A80" s="1" t="str">
        <f t="shared" si="1"/>
        <v>B480</v>
      </c>
      <c r="B80" s="1" t="s">
        <v>7935</v>
      </c>
      <c r="C80">
        <v>624552</v>
      </c>
      <c r="D80" t="s">
        <v>19787</v>
      </c>
      <c r="E80" t="s">
        <v>19772</v>
      </c>
    </row>
    <row r="81" spans="1:5" x14ac:dyDescent="0.3">
      <c r="A81" s="1" t="str">
        <f t="shared" si="1"/>
        <v>B480</v>
      </c>
      <c r="B81" s="1" t="s">
        <v>7936</v>
      </c>
      <c r="C81">
        <v>624552</v>
      </c>
      <c r="D81" t="s">
        <v>19787</v>
      </c>
      <c r="E81" t="s">
        <v>19772</v>
      </c>
    </row>
    <row r="82" spans="1:5" x14ac:dyDescent="0.3">
      <c r="A82" s="1" t="str">
        <f t="shared" si="1"/>
        <v>B480</v>
      </c>
      <c r="B82" s="1" t="s">
        <v>7941</v>
      </c>
      <c r="C82">
        <v>624552</v>
      </c>
      <c r="D82" t="s">
        <v>19787</v>
      </c>
      <c r="E82" t="s">
        <v>19772</v>
      </c>
    </row>
    <row r="83" spans="1:5" x14ac:dyDescent="0.3">
      <c r="A83" s="1" t="str">
        <f t="shared" si="1"/>
        <v>B480</v>
      </c>
      <c r="B83" s="1" t="s">
        <v>7944</v>
      </c>
      <c r="C83">
        <v>624552</v>
      </c>
      <c r="D83" t="s">
        <v>19787</v>
      </c>
      <c r="E83" t="s">
        <v>19772</v>
      </c>
    </row>
    <row r="84" spans="1:5" x14ac:dyDescent="0.3">
      <c r="A84" s="1" t="str">
        <f t="shared" si="1"/>
        <v>B480</v>
      </c>
      <c r="B84" s="1" t="s">
        <v>7945</v>
      </c>
      <c r="C84">
        <v>624552</v>
      </c>
      <c r="D84" t="s">
        <v>19787</v>
      </c>
      <c r="E84" t="s">
        <v>19772</v>
      </c>
    </row>
    <row r="85" spans="1:5" x14ac:dyDescent="0.3">
      <c r="A85" s="1" t="str">
        <f t="shared" si="1"/>
        <v>B480</v>
      </c>
      <c r="B85" s="1" t="s">
        <v>7946</v>
      </c>
      <c r="C85">
        <v>624552</v>
      </c>
      <c r="D85" t="s">
        <v>19787</v>
      </c>
      <c r="E85" t="s">
        <v>19772</v>
      </c>
    </row>
    <row r="86" spans="1:5" x14ac:dyDescent="0.3">
      <c r="A86" s="1" t="str">
        <f t="shared" si="1"/>
        <v>B480</v>
      </c>
      <c r="B86" s="1" t="s">
        <v>7947</v>
      </c>
      <c r="C86">
        <v>624552</v>
      </c>
      <c r="D86" t="s">
        <v>19787</v>
      </c>
      <c r="E86" t="s">
        <v>19772</v>
      </c>
    </row>
    <row r="87" spans="1:5" x14ac:dyDescent="0.3">
      <c r="A87" s="1" t="str">
        <f t="shared" si="1"/>
        <v>B480</v>
      </c>
      <c r="B87" s="1" t="s">
        <v>7953</v>
      </c>
      <c r="C87">
        <v>624552</v>
      </c>
      <c r="D87" t="s">
        <v>19787</v>
      </c>
      <c r="E87" t="s">
        <v>19772</v>
      </c>
    </row>
    <row r="88" spans="1:5" x14ac:dyDescent="0.3">
      <c r="A88" s="1" t="str">
        <f t="shared" si="1"/>
        <v>B480</v>
      </c>
      <c r="B88" s="1" t="s">
        <v>7956</v>
      </c>
      <c r="C88">
        <v>624552</v>
      </c>
      <c r="D88" t="s">
        <v>19787</v>
      </c>
      <c r="E88" t="s">
        <v>19772</v>
      </c>
    </row>
    <row r="89" spans="1:5" x14ac:dyDescent="0.3">
      <c r="A89" s="1" t="str">
        <f t="shared" si="1"/>
        <v>B480</v>
      </c>
      <c r="B89" s="1" t="s">
        <v>7970</v>
      </c>
      <c r="C89">
        <v>624552</v>
      </c>
      <c r="D89" t="s">
        <v>19787</v>
      </c>
      <c r="E89" t="s">
        <v>19772</v>
      </c>
    </row>
    <row r="90" spans="1:5" x14ac:dyDescent="0.3">
      <c r="A90" s="1" t="str">
        <f t="shared" si="1"/>
        <v>B481</v>
      </c>
      <c r="B90" s="1" t="s">
        <v>7979</v>
      </c>
      <c r="C90">
        <v>624552</v>
      </c>
      <c r="D90" t="s">
        <v>19787</v>
      </c>
      <c r="E90" t="s">
        <v>19772</v>
      </c>
    </row>
    <row r="91" spans="1:5" x14ac:dyDescent="0.3">
      <c r="A91" s="1" t="str">
        <f t="shared" si="1"/>
        <v>B481</v>
      </c>
      <c r="B91" s="1" t="s">
        <v>7980</v>
      </c>
      <c r="C91">
        <v>624552</v>
      </c>
      <c r="D91" t="s">
        <v>19787</v>
      </c>
      <c r="E91" t="s">
        <v>19772</v>
      </c>
    </row>
    <row r="92" spans="1:5" x14ac:dyDescent="0.3">
      <c r="A92" s="1" t="str">
        <f t="shared" si="1"/>
        <v>B481</v>
      </c>
      <c r="B92" s="1" t="s">
        <v>7981</v>
      </c>
      <c r="C92">
        <v>624552</v>
      </c>
      <c r="D92" t="s">
        <v>19787</v>
      </c>
      <c r="E92" t="s">
        <v>19772</v>
      </c>
    </row>
    <row r="93" spans="1:5" x14ac:dyDescent="0.3">
      <c r="A93" s="1" t="str">
        <f t="shared" si="1"/>
        <v>B481</v>
      </c>
      <c r="B93" s="1" t="s">
        <v>7982</v>
      </c>
      <c r="C93">
        <v>624552</v>
      </c>
      <c r="D93" t="s">
        <v>19787</v>
      </c>
      <c r="E93" t="s">
        <v>19772</v>
      </c>
    </row>
    <row r="94" spans="1:5" x14ac:dyDescent="0.3">
      <c r="A94" s="1" t="str">
        <f t="shared" si="1"/>
        <v>B481</v>
      </c>
      <c r="B94" s="1" t="s">
        <v>7983</v>
      </c>
      <c r="C94">
        <v>624552</v>
      </c>
      <c r="D94" t="s">
        <v>19787</v>
      </c>
      <c r="E94" t="s">
        <v>19772</v>
      </c>
    </row>
    <row r="95" spans="1:5" x14ac:dyDescent="0.3">
      <c r="A95" s="1" t="str">
        <f t="shared" si="1"/>
        <v>B481</v>
      </c>
      <c r="B95" s="1" t="s">
        <v>7984</v>
      </c>
      <c r="C95">
        <v>624552</v>
      </c>
      <c r="D95" t="s">
        <v>19787</v>
      </c>
      <c r="E95" t="s">
        <v>19772</v>
      </c>
    </row>
    <row r="96" spans="1:5" x14ac:dyDescent="0.3">
      <c r="A96" s="1" t="str">
        <f t="shared" si="1"/>
        <v>B492</v>
      </c>
      <c r="B96" s="1" t="s">
        <v>7985</v>
      </c>
      <c r="C96">
        <v>624552</v>
      </c>
      <c r="D96" t="s">
        <v>19787</v>
      </c>
      <c r="E96" t="s">
        <v>19772</v>
      </c>
    </row>
    <row r="97" spans="1:5" x14ac:dyDescent="0.3">
      <c r="A97" s="1" t="str">
        <f t="shared" si="1"/>
        <v>B492</v>
      </c>
      <c r="B97" s="1" t="s">
        <v>7986</v>
      </c>
      <c r="C97">
        <v>624552</v>
      </c>
      <c r="D97" t="s">
        <v>19787</v>
      </c>
      <c r="E97" t="s">
        <v>19772</v>
      </c>
    </row>
    <row r="98" spans="1:5" x14ac:dyDescent="0.3">
      <c r="A98" s="1" t="str">
        <f t="shared" si="1"/>
        <v>B492</v>
      </c>
      <c r="B98" s="1" t="s">
        <v>7987</v>
      </c>
      <c r="C98">
        <v>624552</v>
      </c>
      <c r="D98" t="s">
        <v>19787</v>
      </c>
      <c r="E98" t="s">
        <v>19772</v>
      </c>
    </row>
    <row r="99" spans="1:5" x14ac:dyDescent="0.3">
      <c r="A99" s="1" t="str">
        <f t="shared" si="1"/>
        <v>B492</v>
      </c>
      <c r="B99" s="1" t="s">
        <v>7988</v>
      </c>
      <c r="C99">
        <v>624552</v>
      </c>
      <c r="D99" t="s">
        <v>19787</v>
      </c>
      <c r="E99" t="s">
        <v>19772</v>
      </c>
    </row>
    <row r="100" spans="1:5" x14ac:dyDescent="0.3">
      <c r="A100" s="1" t="str">
        <f t="shared" si="1"/>
        <v>B492</v>
      </c>
      <c r="B100" s="1" t="s">
        <v>7989</v>
      </c>
      <c r="C100">
        <v>624552</v>
      </c>
      <c r="D100" t="s">
        <v>19787</v>
      </c>
      <c r="E100" t="s">
        <v>19772</v>
      </c>
    </row>
    <row r="101" spans="1:5" x14ac:dyDescent="0.3">
      <c r="A101" s="1" t="str">
        <f t="shared" si="1"/>
        <v>B492</v>
      </c>
      <c r="B101" s="1" t="s">
        <v>7990</v>
      </c>
      <c r="C101">
        <v>624552</v>
      </c>
      <c r="D101" t="s">
        <v>19787</v>
      </c>
      <c r="E101" t="s">
        <v>19772</v>
      </c>
    </row>
    <row r="102" spans="1:5" x14ac:dyDescent="0.3">
      <c r="A102" s="1" t="str">
        <f t="shared" si="1"/>
        <v>B492</v>
      </c>
      <c r="B102" s="1" t="s">
        <v>7991</v>
      </c>
      <c r="C102">
        <v>624552</v>
      </c>
      <c r="D102" t="s">
        <v>19787</v>
      </c>
      <c r="E102" t="s">
        <v>19772</v>
      </c>
    </row>
    <row r="103" spans="1:5" x14ac:dyDescent="0.3">
      <c r="A103" s="1" t="str">
        <f t="shared" si="1"/>
        <v>B5168</v>
      </c>
      <c r="B103" s="1" t="s">
        <v>7992</v>
      </c>
      <c r="C103">
        <v>632409</v>
      </c>
      <c r="D103" t="s">
        <v>19782</v>
      </c>
      <c r="E103" t="s">
        <v>19772</v>
      </c>
    </row>
    <row r="104" spans="1:5" x14ac:dyDescent="0.3">
      <c r="A104" s="1" t="str">
        <f t="shared" si="1"/>
        <v>B5168</v>
      </c>
      <c r="B104" s="1" t="s">
        <v>7993</v>
      </c>
      <c r="C104">
        <v>632409</v>
      </c>
      <c r="D104" t="s">
        <v>19782</v>
      </c>
      <c r="E104" t="s">
        <v>19772</v>
      </c>
    </row>
    <row r="105" spans="1:5" x14ac:dyDescent="0.3">
      <c r="A105" s="1" t="str">
        <f t="shared" si="1"/>
        <v>B5168</v>
      </c>
      <c r="B105" s="1" t="s">
        <v>7994</v>
      </c>
      <c r="C105">
        <v>632409</v>
      </c>
      <c r="D105" t="s">
        <v>19782</v>
      </c>
      <c r="E105" t="s">
        <v>19772</v>
      </c>
    </row>
    <row r="106" spans="1:5" x14ac:dyDescent="0.3">
      <c r="A106" s="1" t="str">
        <f t="shared" si="1"/>
        <v>B5168</v>
      </c>
      <c r="B106" s="1" t="s">
        <v>7995</v>
      </c>
      <c r="C106">
        <v>632409</v>
      </c>
      <c r="D106" t="s">
        <v>19782</v>
      </c>
      <c r="E106" t="s">
        <v>19772</v>
      </c>
    </row>
    <row r="107" spans="1:5" x14ac:dyDescent="0.3">
      <c r="A107" s="1" t="str">
        <f t="shared" si="1"/>
        <v>B5168</v>
      </c>
      <c r="B107" s="1" t="s">
        <v>7996</v>
      </c>
      <c r="C107">
        <v>632409</v>
      </c>
      <c r="D107" t="s">
        <v>19782</v>
      </c>
      <c r="E107" t="s">
        <v>19772</v>
      </c>
    </row>
    <row r="108" spans="1:5" x14ac:dyDescent="0.3">
      <c r="A108" s="1" t="str">
        <f t="shared" si="1"/>
        <v>B5168</v>
      </c>
      <c r="B108" s="1" t="s">
        <v>7997</v>
      </c>
      <c r="C108">
        <v>632409</v>
      </c>
      <c r="D108" t="s">
        <v>19782</v>
      </c>
      <c r="E108" t="s">
        <v>19772</v>
      </c>
    </row>
    <row r="109" spans="1:5" x14ac:dyDescent="0.3">
      <c r="A109" s="1" t="str">
        <f t="shared" si="1"/>
        <v>B5168</v>
      </c>
      <c r="B109" s="1" t="s">
        <v>7998</v>
      </c>
      <c r="C109">
        <v>632409</v>
      </c>
      <c r="D109" t="s">
        <v>19782</v>
      </c>
      <c r="E109" t="s">
        <v>19772</v>
      </c>
    </row>
    <row r="110" spans="1:5" x14ac:dyDescent="0.3">
      <c r="A110" s="1" t="str">
        <f t="shared" si="1"/>
        <v>B5168</v>
      </c>
      <c r="B110" s="1" t="s">
        <v>7999</v>
      </c>
      <c r="C110">
        <v>632409</v>
      </c>
      <c r="D110" t="s">
        <v>19782</v>
      </c>
      <c r="E110" t="s">
        <v>19772</v>
      </c>
    </row>
    <row r="111" spans="1:5" x14ac:dyDescent="0.3">
      <c r="A111" s="1" t="str">
        <f t="shared" si="1"/>
        <v>B5168</v>
      </c>
      <c r="B111" s="1" t="s">
        <v>8000</v>
      </c>
      <c r="C111">
        <v>632409</v>
      </c>
      <c r="D111" t="s">
        <v>19782</v>
      </c>
      <c r="E111" t="s">
        <v>19772</v>
      </c>
    </row>
    <row r="112" spans="1:5" x14ac:dyDescent="0.3">
      <c r="A112" s="1" t="str">
        <f t="shared" si="1"/>
        <v>B5168</v>
      </c>
      <c r="B112" s="1" t="s">
        <v>8001</v>
      </c>
      <c r="C112">
        <v>632409</v>
      </c>
      <c r="D112" t="s">
        <v>19782</v>
      </c>
      <c r="E112" t="s">
        <v>19772</v>
      </c>
    </row>
    <row r="113" spans="1:5" x14ac:dyDescent="0.3">
      <c r="A113" s="1" t="str">
        <f t="shared" si="1"/>
        <v>B5764</v>
      </c>
      <c r="B113" s="1" t="s">
        <v>8015</v>
      </c>
      <c r="C113">
        <v>641045</v>
      </c>
      <c r="D113" t="s">
        <v>19788</v>
      </c>
      <c r="E113" t="s">
        <v>19772</v>
      </c>
    </row>
    <row r="114" spans="1:5" x14ac:dyDescent="0.3">
      <c r="A114" s="1" t="str">
        <f t="shared" si="1"/>
        <v>B5764</v>
      </c>
      <c r="B114" s="1" t="s">
        <v>8016</v>
      </c>
      <c r="C114">
        <v>641045</v>
      </c>
      <c r="D114" t="s">
        <v>19788</v>
      </c>
      <c r="E114" t="s">
        <v>19772</v>
      </c>
    </row>
    <row r="115" spans="1:5" x14ac:dyDescent="0.3">
      <c r="A115" s="1" t="str">
        <f t="shared" si="1"/>
        <v>B5764</v>
      </c>
      <c r="B115" s="1" t="s">
        <v>8017</v>
      </c>
      <c r="C115">
        <v>641045</v>
      </c>
      <c r="D115" t="s">
        <v>19788</v>
      </c>
      <c r="E115" t="s">
        <v>19772</v>
      </c>
    </row>
    <row r="116" spans="1:5" x14ac:dyDescent="0.3">
      <c r="A116" s="1" t="str">
        <f t="shared" si="1"/>
        <v>B5764</v>
      </c>
      <c r="B116" s="1" t="s">
        <v>8018</v>
      </c>
      <c r="C116">
        <v>641045</v>
      </c>
      <c r="D116" t="s">
        <v>19788</v>
      </c>
      <c r="E116" t="s">
        <v>19772</v>
      </c>
    </row>
    <row r="117" spans="1:5" x14ac:dyDescent="0.3">
      <c r="A117" s="1" t="str">
        <f t="shared" si="1"/>
        <v>B5764</v>
      </c>
      <c r="B117" s="1" t="s">
        <v>8019</v>
      </c>
      <c r="C117">
        <v>641045</v>
      </c>
      <c r="D117" t="s">
        <v>19788</v>
      </c>
      <c r="E117" t="s">
        <v>19772</v>
      </c>
    </row>
    <row r="118" spans="1:5" x14ac:dyDescent="0.3">
      <c r="A118" s="1" t="str">
        <f t="shared" si="1"/>
        <v>B5764</v>
      </c>
      <c r="B118" s="1" t="s">
        <v>8020</v>
      </c>
      <c r="C118">
        <v>641045</v>
      </c>
      <c r="D118" t="s">
        <v>19788</v>
      </c>
      <c r="E118" t="s">
        <v>19772</v>
      </c>
    </row>
    <row r="119" spans="1:5" x14ac:dyDescent="0.3">
      <c r="A119" s="1" t="str">
        <f t="shared" si="1"/>
        <v>B5764</v>
      </c>
      <c r="B119" s="1" t="s">
        <v>8021</v>
      </c>
      <c r="C119">
        <v>641045</v>
      </c>
      <c r="D119" t="s">
        <v>19788</v>
      </c>
      <c r="E119" t="s">
        <v>19772</v>
      </c>
    </row>
    <row r="120" spans="1:5" x14ac:dyDescent="0.3">
      <c r="A120" s="1" t="str">
        <f t="shared" si="1"/>
        <v>B5764</v>
      </c>
      <c r="B120" s="1" t="s">
        <v>8022</v>
      </c>
      <c r="C120">
        <v>641045</v>
      </c>
      <c r="D120" t="s">
        <v>19788</v>
      </c>
      <c r="E120" t="s">
        <v>19772</v>
      </c>
    </row>
    <row r="121" spans="1:5" x14ac:dyDescent="0.3">
      <c r="A121" s="1" t="str">
        <f t="shared" si="1"/>
        <v>B602</v>
      </c>
      <c r="B121" s="1" t="s">
        <v>9632</v>
      </c>
      <c r="C121">
        <v>634245</v>
      </c>
      <c r="D121" t="s">
        <v>19789</v>
      </c>
      <c r="E121" t="s">
        <v>19772</v>
      </c>
    </row>
    <row r="122" spans="1:5" x14ac:dyDescent="0.3">
      <c r="A122" s="1" t="str">
        <f t="shared" si="1"/>
        <v>B602</v>
      </c>
      <c r="B122" s="1" t="s">
        <v>9633</v>
      </c>
      <c r="C122">
        <v>634245</v>
      </c>
      <c r="D122" t="s">
        <v>19789</v>
      </c>
      <c r="E122" t="s">
        <v>19772</v>
      </c>
    </row>
    <row r="123" spans="1:5" x14ac:dyDescent="0.3">
      <c r="A123" s="1" t="str">
        <f t="shared" si="1"/>
        <v>B602</v>
      </c>
      <c r="B123" s="1" t="s">
        <v>9634</v>
      </c>
      <c r="C123">
        <v>634245</v>
      </c>
      <c r="D123" t="s">
        <v>19789</v>
      </c>
      <c r="E123" t="s">
        <v>19772</v>
      </c>
    </row>
    <row r="124" spans="1:5" x14ac:dyDescent="0.3">
      <c r="A124" s="1" t="str">
        <f t="shared" si="1"/>
        <v>B602</v>
      </c>
      <c r="B124" s="1" t="s">
        <v>9635</v>
      </c>
      <c r="C124">
        <v>634245</v>
      </c>
      <c r="D124" t="s">
        <v>19789</v>
      </c>
      <c r="E124" t="s">
        <v>19772</v>
      </c>
    </row>
    <row r="125" spans="1:5" x14ac:dyDescent="0.3">
      <c r="A125" s="1" t="str">
        <f t="shared" si="1"/>
        <v>B602</v>
      </c>
      <c r="B125" s="1" t="s">
        <v>9636</v>
      </c>
      <c r="C125">
        <v>634245</v>
      </c>
      <c r="D125" t="s">
        <v>19789</v>
      </c>
      <c r="E125" t="s">
        <v>19772</v>
      </c>
    </row>
    <row r="126" spans="1:5" x14ac:dyDescent="0.3">
      <c r="A126" s="1" t="str">
        <f t="shared" si="1"/>
        <v>B602</v>
      </c>
      <c r="B126" s="1" t="s">
        <v>9637</v>
      </c>
      <c r="C126">
        <v>634245</v>
      </c>
      <c r="D126" t="s">
        <v>19789</v>
      </c>
      <c r="E126" t="s">
        <v>19772</v>
      </c>
    </row>
    <row r="127" spans="1:5" x14ac:dyDescent="0.3">
      <c r="A127" s="1" t="str">
        <f t="shared" si="1"/>
        <v>B602</v>
      </c>
      <c r="B127" s="1" t="s">
        <v>9638</v>
      </c>
      <c r="C127">
        <v>634245</v>
      </c>
      <c r="D127" t="s">
        <v>19789</v>
      </c>
      <c r="E127" t="s">
        <v>19772</v>
      </c>
    </row>
    <row r="128" spans="1:5" x14ac:dyDescent="0.3">
      <c r="A128" s="1" t="str">
        <f t="shared" si="1"/>
        <v>B602</v>
      </c>
      <c r="B128" s="1" t="s">
        <v>9639</v>
      </c>
      <c r="C128">
        <v>634245</v>
      </c>
      <c r="D128" t="s">
        <v>19789</v>
      </c>
      <c r="E128" t="s">
        <v>19772</v>
      </c>
    </row>
    <row r="129" spans="1:5" x14ac:dyDescent="0.3">
      <c r="A129" s="1" t="str">
        <f t="shared" si="1"/>
        <v>B602</v>
      </c>
      <c r="B129" s="1" t="s">
        <v>9640</v>
      </c>
      <c r="C129">
        <v>634245</v>
      </c>
      <c r="D129" t="s">
        <v>19789</v>
      </c>
      <c r="E129" t="s">
        <v>19772</v>
      </c>
    </row>
    <row r="130" spans="1:5" x14ac:dyDescent="0.3">
      <c r="A130" s="1" t="str">
        <f t="shared" si="1"/>
        <v>B602</v>
      </c>
      <c r="B130" s="1" t="s">
        <v>9641</v>
      </c>
      <c r="C130">
        <v>634245</v>
      </c>
      <c r="D130" t="s">
        <v>19789</v>
      </c>
      <c r="E130" t="s">
        <v>19772</v>
      </c>
    </row>
    <row r="131" spans="1:5" x14ac:dyDescent="0.3">
      <c r="A131" s="1" t="str">
        <f t="shared" ref="A131:A194" si="2">_xlfn.TEXTBEFORE(B131,"-")</f>
        <v>B602</v>
      </c>
      <c r="B131" s="1" t="s">
        <v>9642</v>
      </c>
      <c r="C131">
        <v>634245</v>
      </c>
      <c r="D131" t="s">
        <v>19789</v>
      </c>
      <c r="E131" t="s">
        <v>19772</v>
      </c>
    </row>
    <row r="132" spans="1:5" x14ac:dyDescent="0.3">
      <c r="A132" s="1" t="str">
        <f t="shared" si="2"/>
        <v>B602</v>
      </c>
      <c r="B132" s="1" t="s">
        <v>9643</v>
      </c>
      <c r="C132">
        <v>634245</v>
      </c>
      <c r="D132" t="s">
        <v>19789</v>
      </c>
      <c r="E132" t="s">
        <v>19772</v>
      </c>
    </row>
    <row r="133" spans="1:5" x14ac:dyDescent="0.3">
      <c r="A133" s="1" t="str">
        <f t="shared" si="2"/>
        <v>B602</v>
      </c>
      <c r="B133" s="1" t="s">
        <v>9644</v>
      </c>
      <c r="C133">
        <v>634245</v>
      </c>
      <c r="D133" t="s">
        <v>19789</v>
      </c>
      <c r="E133" t="s">
        <v>19772</v>
      </c>
    </row>
    <row r="134" spans="1:5" x14ac:dyDescent="0.3">
      <c r="A134" s="1" t="str">
        <f t="shared" si="2"/>
        <v>B606</v>
      </c>
      <c r="B134" s="1" t="s">
        <v>9645</v>
      </c>
      <c r="C134">
        <v>624552</v>
      </c>
      <c r="D134" t="s">
        <v>19787</v>
      </c>
      <c r="E134" t="s">
        <v>19772</v>
      </c>
    </row>
    <row r="135" spans="1:5" x14ac:dyDescent="0.3">
      <c r="A135" s="1" t="str">
        <f t="shared" si="2"/>
        <v>B606</v>
      </c>
      <c r="B135" s="1" t="s">
        <v>9646</v>
      </c>
      <c r="C135">
        <v>624552</v>
      </c>
      <c r="D135" t="s">
        <v>19787</v>
      </c>
      <c r="E135" t="s">
        <v>19772</v>
      </c>
    </row>
    <row r="136" spans="1:5" x14ac:dyDescent="0.3">
      <c r="A136" s="1" t="str">
        <f t="shared" si="2"/>
        <v>B606</v>
      </c>
      <c r="B136" s="1" t="s">
        <v>9647</v>
      </c>
      <c r="C136">
        <v>624552</v>
      </c>
      <c r="D136" t="s">
        <v>19787</v>
      </c>
      <c r="E136" t="s">
        <v>19772</v>
      </c>
    </row>
    <row r="137" spans="1:5" x14ac:dyDescent="0.3">
      <c r="A137" s="1" t="str">
        <f t="shared" si="2"/>
        <v>B606</v>
      </c>
      <c r="B137" s="1" t="s">
        <v>9648</v>
      </c>
      <c r="C137">
        <v>624552</v>
      </c>
      <c r="D137" t="s">
        <v>19787</v>
      </c>
      <c r="E137" t="s">
        <v>19772</v>
      </c>
    </row>
    <row r="138" spans="1:5" x14ac:dyDescent="0.3">
      <c r="A138" s="1" t="str">
        <f t="shared" si="2"/>
        <v>B606</v>
      </c>
      <c r="B138" s="1" t="s">
        <v>9649</v>
      </c>
      <c r="C138">
        <v>624552</v>
      </c>
      <c r="D138" t="s">
        <v>19787</v>
      </c>
      <c r="E138" t="s">
        <v>19772</v>
      </c>
    </row>
    <row r="139" spans="1:5" x14ac:dyDescent="0.3">
      <c r="A139" s="1" t="str">
        <f t="shared" si="2"/>
        <v>B606</v>
      </c>
      <c r="B139" s="1" t="s">
        <v>9650</v>
      </c>
      <c r="C139">
        <v>624552</v>
      </c>
      <c r="D139" t="s">
        <v>19787</v>
      </c>
      <c r="E139" t="s">
        <v>19772</v>
      </c>
    </row>
    <row r="140" spans="1:5" x14ac:dyDescent="0.3">
      <c r="A140" s="1" t="str">
        <f t="shared" si="2"/>
        <v>B606</v>
      </c>
      <c r="B140" s="1" t="s">
        <v>9651</v>
      </c>
      <c r="C140">
        <v>624552</v>
      </c>
      <c r="D140" t="s">
        <v>19787</v>
      </c>
      <c r="E140" t="s">
        <v>19772</v>
      </c>
    </row>
    <row r="141" spans="1:5" x14ac:dyDescent="0.3">
      <c r="A141" s="1" t="str">
        <f t="shared" si="2"/>
        <v>B606</v>
      </c>
      <c r="B141" s="1" t="s">
        <v>9652</v>
      </c>
      <c r="C141">
        <v>624552</v>
      </c>
      <c r="D141" t="s">
        <v>19787</v>
      </c>
      <c r="E141" t="s">
        <v>19772</v>
      </c>
    </row>
    <row r="142" spans="1:5" x14ac:dyDescent="0.3">
      <c r="A142" s="1" t="str">
        <f t="shared" si="2"/>
        <v>B606</v>
      </c>
      <c r="B142" s="1" t="s">
        <v>9653</v>
      </c>
      <c r="C142">
        <v>624552</v>
      </c>
      <c r="D142" t="s">
        <v>19787</v>
      </c>
      <c r="E142" t="s">
        <v>19772</v>
      </c>
    </row>
    <row r="143" spans="1:5" x14ac:dyDescent="0.3">
      <c r="A143" s="1" t="str">
        <f t="shared" si="2"/>
        <v>B606</v>
      </c>
      <c r="B143" s="1" t="s">
        <v>9654</v>
      </c>
      <c r="C143">
        <v>624552</v>
      </c>
      <c r="D143" t="s">
        <v>19787</v>
      </c>
      <c r="E143" t="s">
        <v>19772</v>
      </c>
    </row>
    <row r="144" spans="1:5" x14ac:dyDescent="0.3">
      <c r="A144" s="1" t="str">
        <f t="shared" si="2"/>
        <v>B611</v>
      </c>
      <c r="B144" s="1" t="s">
        <v>9655</v>
      </c>
      <c r="C144">
        <v>652382</v>
      </c>
      <c r="D144" t="s">
        <v>19786</v>
      </c>
      <c r="E144" t="s">
        <v>19772</v>
      </c>
    </row>
    <row r="145" spans="1:5" x14ac:dyDescent="0.3">
      <c r="A145" s="1" t="str">
        <f t="shared" si="2"/>
        <v>B611</v>
      </c>
      <c r="B145" s="1" t="s">
        <v>9656</v>
      </c>
      <c r="C145">
        <v>652382</v>
      </c>
      <c r="D145" t="s">
        <v>19786</v>
      </c>
      <c r="E145" t="s">
        <v>19772</v>
      </c>
    </row>
    <row r="146" spans="1:5" x14ac:dyDescent="0.3">
      <c r="A146" s="1" t="str">
        <f t="shared" si="2"/>
        <v>B611</v>
      </c>
      <c r="B146" s="1" t="s">
        <v>9657</v>
      </c>
      <c r="C146">
        <v>652382</v>
      </c>
      <c r="D146" t="s">
        <v>19786</v>
      </c>
      <c r="E146" t="s">
        <v>19772</v>
      </c>
    </row>
    <row r="147" spans="1:5" x14ac:dyDescent="0.3">
      <c r="A147" s="1" t="str">
        <f t="shared" si="2"/>
        <v>B611</v>
      </c>
      <c r="B147" s="1" t="s">
        <v>9658</v>
      </c>
      <c r="C147">
        <v>652382</v>
      </c>
      <c r="D147" t="s">
        <v>19786</v>
      </c>
      <c r="E147" t="s">
        <v>19772</v>
      </c>
    </row>
    <row r="148" spans="1:5" x14ac:dyDescent="0.3">
      <c r="A148" s="1" t="str">
        <f t="shared" si="2"/>
        <v>B611</v>
      </c>
      <c r="B148" s="1" t="s">
        <v>9659</v>
      </c>
      <c r="C148">
        <v>652382</v>
      </c>
      <c r="D148" t="s">
        <v>19786</v>
      </c>
      <c r="E148" t="s">
        <v>19772</v>
      </c>
    </row>
    <row r="149" spans="1:5" x14ac:dyDescent="0.3">
      <c r="A149" s="1" t="str">
        <f t="shared" si="2"/>
        <v>B611</v>
      </c>
      <c r="B149" s="1" t="s">
        <v>9660</v>
      </c>
      <c r="C149">
        <v>652382</v>
      </c>
      <c r="D149" t="s">
        <v>19786</v>
      </c>
      <c r="E149" t="s">
        <v>19772</v>
      </c>
    </row>
    <row r="150" spans="1:5" x14ac:dyDescent="0.3">
      <c r="A150" s="1" t="str">
        <f t="shared" si="2"/>
        <v>B611</v>
      </c>
      <c r="B150" s="1" t="s">
        <v>9661</v>
      </c>
      <c r="C150">
        <v>652382</v>
      </c>
      <c r="D150" t="s">
        <v>19786</v>
      </c>
      <c r="E150" t="s">
        <v>19772</v>
      </c>
    </row>
    <row r="151" spans="1:5" x14ac:dyDescent="0.3">
      <c r="A151" s="1" t="str">
        <f t="shared" si="2"/>
        <v>B611</v>
      </c>
      <c r="B151" s="1" t="s">
        <v>9662</v>
      </c>
      <c r="C151">
        <v>652382</v>
      </c>
      <c r="D151" t="s">
        <v>19786</v>
      </c>
      <c r="E151" t="s">
        <v>19772</v>
      </c>
    </row>
    <row r="152" spans="1:5" x14ac:dyDescent="0.3">
      <c r="A152" s="1" t="str">
        <f t="shared" si="2"/>
        <v>B611</v>
      </c>
      <c r="B152" s="1" t="s">
        <v>9663</v>
      </c>
      <c r="C152">
        <v>652382</v>
      </c>
      <c r="D152" t="s">
        <v>19786</v>
      </c>
      <c r="E152" t="s">
        <v>19772</v>
      </c>
    </row>
    <row r="153" spans="1:5" x14ac:dyDescent="0.3">
      <c r="A153" s="1" t="str">
        <f t="shared" si="2"/>
        <v>B611</v>
      </c>
      <c r="B153" s="1" t="s">
        <v>9664</v>
      </c>
      <c r="C153">
        <v>652382</v>
      </c>
      <c r="D153" t="s">
        <v>19786</v>
      </c>
      <c r="E153" t="s">
        <v>19772</v>
      </c>
    </row>
    <row r="154" spans="1:5" x14ac:dyDescent="0.3">
      <c r="A154" s="1" t="str">
        <f t="shared" si="2"/>
        <v>B611</v>
      </c>
      <c r="B154" s="1" t="s">
        <v>9665</v>
      </c>
      <c r="C154">
        <v>652382</v>
      </c>
      <c r="D154" t="s">
        <v>19786</v>
      </c>
      <c r="E154" t="s">
        <v>19772</v>
      </c>
    </row>
    <row r="155" spans="1:5" x14ac:dyDescent="0.3">
      <c r="A155" s="1" t="str">
        <f t="shared" si="2"/>
        <v>B611</v>
      </c>
      <c r="B155" s="1" t="s">
        <v>9666</v>
      </c>
      <c r="C155">
        <v>652382</v>
      </c>
      <c r="D155" t="s">
        <v>19786</v>
      </c>
      <c r="E155" t="s">
        <v>19772</v>
      </c>
    </row>
    <row r="156" spans="1:5" x14ac:dyDescent="0.3">
      <c r="A156" s="1" t="str">
        <f t="shared" si="2"/>
        <v>B612</v>
      </c>
      <c r="B156" s="1" t="s">
        <v>9667</v>
      </c>
      <c r="C156">
        <v>653746</v>
      </c>
      <c r="D156" t="s">
        <v>19783</v>
      </c>
      <c r="E156" t="s">
        <v>19772</v>
      </c>
    </row>
    <row r="157" spans="1:5" x14ac:dyDescent="0.3">
      <c r="A157" s="1" t="str">
        <f t="shared" si="2"/>
        <v>B612</v>
      </c>
      <c r="B157" s="1" t="s">
        <v>9668</v>
      </c>
      <c r="C157">
        <v>653746</v>
      </c>
      <c r="D157" t="s">
        <v>19783</v>
      </c>
      <c r="E157" t="s">
        <v>19772</v>
      </c>
    </row>
    <row r="158" spans="1:5" x14ac:dyDescent="0.3">
      <c r="A158" s="1" t="str">
        <f t="shared" si="2"/>
        <v>B612</v>
      </c>
      <c r="B158" s="1" t="s">
        <v>9669</v>
      </c>
      <c r="C158">
        <v>653746</v>
      </c>
      <c r="D158" t="s">
        <v>19783</v>
      </c>
      <c r="E158" t="s">
        <v>19772</v>
      </c>
    </row>
    <row r="159" spans="1:5" x14ac:dyDescent="0.3">
      <c r="A159" s="1" t="str">
        <f t="shared" si="2"/>
        <v>B612</v>
      </c>
      <c r="B159" s="1" t="s">
        <v>9670</v>
      </c>
      <c r="C159">
        <v>653746</v>
      </c>
      <c r="D159" t="s">
        <v>19783</v>
      </c>
      <c r="E159" t="s">
        <v>19772</v>
      </c>
    </row>
    <row r="160" spans="1:5" x14ac:dyDescent="0.3">
      <c r="A160" s="1" t="str">
        <f t="shared" si="2"/>
        <v>B612</v>
      </c>
      <c r="B160" s="1" t="s">
        <v>9671</v>
      </c>
      <c r="C160">
        <v>653746</v>
      </c>
      <c r="D160" t="s">
        <v>19783</v>
      </c>
      <c r="E160" t="s">
        <v>19772</v>
      </c>
    </row>
    <row r="161" spans="1:5" x14ac:dyDescent="0.3">
      <c r="A161" s="1" t="str">
        <f t="shared" si="2"/>
        <v>B612</v>
      </c>
      <c r="B161" s="1" t="s">
        <v>9672</v>
      </c>
      <c r="C161">
        <v>653746</v>
      </c>
      <c r="D161" t="s">
        <v>19783</v>
      </c>
      <c r="E161" t="s">
        <v>19772</v>
      </c>
    </row>
    <row r="162" spans="1:5" x14ac:dyDescent="0.3">
      <c r="A162" s="1" t="str">
        <f t="shared" si="2"/>
        <v>B612</v>
      </c>
      <c r="B162" s="1" t="s">
        <v>9673</v>
      </c>
      <c r="C162">
        <v>653746</v>
      </c>
      <c r="D162" t="s">
        <v>19783</v>
      </c>
      <c r="E162" t="s">
        <v>19772</v>
      </c>
    </row>
    <row r="163" spans="1:5" x14ac:dyDescent="0.3">
      <c r="A163" s="1" t="str">
        <f t="shared" si="2"/>
        <v>B612</v>
      </c>
      <c r="B163" s="1" t="s">
        <v>9674</v>
      </c>
      <c r="C163">
        <v>653746</v>
      </c>
      <c r="D163" t="s">
        <v>19783</v>
      </c>
      <c r="E163" t="s">
        <v>19772</v>
      </c>
    </row>
    <row r="164" spans="1:5" x14ac:dyDescent="0.3">
      <c r="A164" s="1" t="str">
        <f t="shared" si="2"/>
        <v>B612</v>
      </c>
      <c r="B164" s="1" t="s">
        <v>9675</v>
      </c>
      <c r="C164">
        <v>653746</v>
      </c>
      <c r="D164" t="s">
        <v>19783</v>
      </c>
      <c r="E164" t="s">
        <v>19772</v>
      </c>
    </row>
    <row r="165" spans="1:5" x14ac:dyDescent="0.3">
      <c r="A165" s="1" t="str">
        <f t="shared" si="2"/>
        <v>B612</v>
      </c>
      <c r="B165" s="1" t="s">
        <v>9676</v>
      </c>
      <c r="C165">
        <v>653746</v>
      </c>
      <c r="D165" t="s">
        <v>19783</v>
      </c>
      <c r="E165" t="s">
        <v>19772</v>
      </c>
    </row>
    <row r="166" spans="1:5" x14ac:dyDescent="0.3">
      <c r="A166" s="1" t="str">
        <f t="shared" si="2"/>
        <v>B615</v>
      </c>
      <c r="B166" s="1" t="s">
        <v>9677</v>
      </c>
      <c r="C166">
        <v>652382</v>
      </c>
      <c r="D166" t="s">
        <v>19786</v>
      </c>
      <c r="E166" t="s">
        <v>19772</v>
      </c>
    </row>
    <row r="167" spans="1:5" x14ac:dyDescent="0.3">
      <c r="A167" s="1" t="str">
        <f t="shared" si="2"/>
        <v>B615</v>
      </c>
      <c r="B167" s="1" t="s">
        <v>9678</v>
      </c>
      <c r="C167">
        <v>652382</v>
      </c>
      <c r="D167" t="s">
        <v>19786</v>
      </c>
      <c r="E167" t="s">
        <v>19772</v>
      </c>
    </row>
    <row r="168" spans="1:5" x14ac:dyDescent="0.3">
      <c r="A168" s="1" t="str">
        <f t="shared" si="2"/>
        <v>B615</v>
      </c>
      <c r="B168" s="1" t="s">
        <v>9679</v>
      </c>
      <c r="C168">
        <v>652382</v>
      </c>
      <c r="D168" t="s">
        <v>19786</v>
      </c>
      <c r="E168" t="s">
        <v>19772</v>
      </c>
    </row>
    <row r="169" spans="1:5" x14ac:dyDescent="0.3">
      <c r="A169" s="1" t="str">
        <f t="shared" si="2"/>
        <v>B615</v>
      </c>
      <c r="B169" s="1" t="s">
        <v>9680</v>
      </c>
      <c r="C169">
        <v>652382</v>
      </c>
      <c r="D169" t="s">
        <v>19786</v>
      </c>
      <c r="E169" t="s">
        <v>19772</v>
      </c>
    </row>
    <row r="170" spans="1:5" x14ac:dyDescent="0.3">
      <c r="A170" s="1" t="str">
        <f t="shared" si="2"/>
        <v>B615</v>
      </c>
      <c r="B170" s="1" t="s">
        <v>9681</v>
      </c>
      <c r="C170">
        <v>652382</v>
      </c>
      <c r="D170" t="s">
        <v>19786</v>
      </c>
      <c r="E170" t="s">
        <v>19772</v>
      </c>
    </row>
    <row r="171" spans="1:5" x14ac:dyDescent="0.3">
      <c r="A171" s="1" t="str">
        <f t="shared" si="2"/>
        <v>B615</v>
      </c>
      <c r="B171" s="1" t="s">
        <v>9682</v>
      </c>
      <c r="C171">
        <v>652382</v>
      </c>
      <c r="D171" t="s">
        <v>19786</v>
      </c>
      <c r="E171" t="s">
        <v>19772</v>
      </c>
    </row>
    <row r="172" spans="1:5" x14ac:dyDescent="0.3">
      <c r="A172" s="1" t="str">
        <f t="shared" si="2"/>
        <v>B615</v>
      </c>
      <c r="B172" s="1" t="s">
        <v>9683</v>
      </c>
      <c r="C172">
        <v>652382</v>
      </c>
      <c r="D172" t="s">
        <v>19786</v>
      </c>
      <c r="E172" t="s">
        <v>19772</v>
      </c>
    </row>
    <row r="173" spans="1:5" x14ac:dyDescent="0.3">
      <c r="A173" s="1" t="str">
        <f t="shared" si="2"/>
        <v>B615</v>
      </c>
      <c r="B173" s="1" t="s">
        <v>9684</v>
      </c>
      <c r="C173">
        <v>652382</v>
      </c>
      <c r="D173" t="s">
        <v>19786</v>
      </c>
      <c r="E173" t="s">
        <v>19772</v>
      </c>
    </row>
    <row r="174" spans="1:5" x14ac:dyDescent="0.3">
      <c r="A174" s="1" t="str">
        <f t="shared" si="2"/>
        <v>B615</v>
      </c>
      <c r="B174" s="1" t="s">
        <v>9685</v>
      </c>
      <c r="C174">
        <v>652382</v>
      </c>
      <c r="D174" t="s">
        <v>19786</v>
      </c>
      <c r="E174" t="s">
        <v>19772</v>
      </c>
    </row>
    <row r="175" spans="1:5" x14ac:dyDescent="0.3">
      <c r="A175" s="1" t="str">
        <f t="shared" si="2"/>
        <v>B615</v>
      </c>
      <c r="B175" s="1" t="s">
        <v>9686</v>
      </c>
      <c r="C175">
        <v>652382</v>
      </c>
      <c r="D175" t="s">
        <v>19786</v>
      </c>
      <c r="E175" t="s">
        <v>19772</v>
      </c>
    </row>
    <row r="176" spans="1:5" x14ac:dyDescent="0.3">
      <c r="A176" s="1" t="str">
        <f t="shared" si="2"/>
        <v>B615</v>
      </c>
      <c r="B176" s="1" t="s">
        <v>9687</v>
      </c>
      <c r="C176">
        <v>652382</v>
      </c>
      <c r="D176" t="s">
        <v>19786</v>
      </c>
      <c r="E176" t="s">
        <v>19772</v>
      </c>
    </row>
    <row r="177" spans="1:5" x14ac:dyDescent="0.3">
      <c r="A177" s="1" t="str">
        <f t="shared" si="2"/>
        <v>B615</v>
      </c>
      <c r="B177" s="1" t="s">
        <v>9688</v>
      </c>
      <c r="C177">
        <v>652382</v>
      </c>
      <c r="D177" t="s">
        <v>19786</v>
      </c>
      <c r="E177" t="s">
        <v>19772</v>
      </c>
    </row>
    <row r="178" spans="1:5" x14ac:dyDescent="0.3">
      <c r="A178" s="1" t="str">
        <f t="shared" si="2"/>
        <v>B618</v>
      </c>
      <c r="B178" s="1" t="s">
        <v>9689</v>
      </c>
      <c r="C178">
        <v>613131</v>
      </c>
      <c r="D178" t="s">
        <v>19790</v>
      </c>
      <c r="E178" t="s">
        <v>19772</v>
      </c>
    </row>
    <row r="179" spans="1:5" x14ac:dyDescent="0.3">
      <c r="A179" s="1" t="str">
        <f t="shared" si="2"/>
        <v>B622</v>
      </c>
      <c r="B179" s="1" t="s">
        <v>9694</v>
      </c>
      <c r="C179">
        <v>641045</v>
      </c>
      <c r="D179" t="s">
        <v>19788</v>
      </c>
      <c r="E179" t="s">
        <v>19772</v>
      </c>
    </row>
    <row r="180" spans="1:5" x14ac:dyDescent="0.3">
      <c r="A180" s="1" t="str">
        <f t="shared" si="2"/>
        <v>B633</v>
      </c>
      <c r="B180" s="1" t="s">
        <v>9695</v>
      </c>
      <c r="C180">
        <v>624552</v>
      </c>
      <c r="D180" t="s">
        <v>19787</v>
      </c>
      <c r="E180" t="s">
        <v>19772</v>
      </c>
    </row>
    <row r="181" spans="1:5" x14ac:dyDescent="0.3">
      <c r="A181" s="1" t="str">
        <f t="shared" si="2"/>
        <v>B633</v>
      </c>
      <c r="B181" s="1" t="s">
        <v>9696</v>
      </c>
      <c r="C181">
        <v>624552</v>
      </c>
      <c r="D181" t="s">
        <v>19787</v>
      </c>
      <c r="E181" t="s">
        <v>19772</v>
      </c>
    </row>
    <row r="182" spans="1:5" x14ac:dyDescent="0.3">
      <c r="A182" s="1" t="str">
        <f t="shared" si="2"/>
        <v>B633</v>
      </c>
      <c r="B182" s="1" t="s">
        <v>9697</v>
      </c>
      <c r="C182">
        <v>624552</v>
      </c>
      <c r="D182" t="s">
        <v>19787</v>
      </c>
      <c r="E182" t="s">
        <v>19772</v>
      </c>
    </row>
    <row r="183" spans="1:5" x14ac:dyDescent="0.3">
      <c r="A183" s="1" t="str">
        <f t="shared" si="2"/>
        <v>B633</v>
      </c>
      <c r="B183" s="1" t="s">
        <v>9698</v>
      </c>
      <c r="C183">
        <v>624552</v>
      </c>
      <c r="D183" t="s">
        <v>19787</v>
      </c>
      <c r="E183" t="s">
        <v>19772</v>
      </c>
    </row>
    <row r="184" spans="1:5" x14ac:dyDescent="0.3">
      <c r="A184" s="1" t="str">
        <f t="shared" si="2"/>
        <v>B633</v>
      </c>
      <c r="B184" s="1" t="s">
        <v>9699</v>
      </c>
      <c r="C184">
        <v>624552</v>
      </c>
      <c r="D184" t="s">
        <v>19787</v>
      </c>
      <c r="E184" t="s">
        <v>19772</v>
      </c>
    </row>
    <row r="185" spans="1:5" x14ac:dyDescent="0.3">
      <c r="A185" s="1" t="str">
        <f t="shared" si="2"/>
        <v>B633</v>
      </c>
      <c r="B185" s="1" t="s">
        <v>9700</v>
      </c>
      <c r="C185">
        <v>636615</v>
      </c>
      <c r="D185" t="s">
        <v>19779</v>
      </c>
      <c r="E185" t="s">
        <v>19772</v>
      </c>
    </row>
    <row r="186" spans="1:5" x14ac:dyDescent="0.3">
      <c r="A186" s="1" t="str">
        <f t="shared" si="2"/>
        <v>B633</v>
      </c>
      <c r="B186" s="1" t="s">
        <v>9701</v>
      </c>
      <c r="C186">
        <v>624552</v>
      </c>
      <c r="D186" t="s">
        <v>19787</v>
      </c>
      <c r="E186" t="s">
        <v>19772</v>
      </c>
    </row>
    <row r="187" spans="1:5" x14ac:dyDescent="0.3">
      <c r="A187" s="1" t="str">
        <f t="shared" si="2"/>
        <v>B633</v>
      </c>
      <c r="B187" s="1" t="s">
        <v>9702</v>
      </c>
      <c r="C187">
        <v>624552</v>
      </c>
      <c r="D187" t="s">
        <v>19787</v>
      </c>
      <c r="E187" t="s">
        <v>19772</v>
      </c>
    </row>
    <row r="188" spans="1:5" x14ac:dyDescent="0.3">
      <c r="A188" s="1" t="str">
        <f t="shared" si="2"/>
        <v>B633</v>
      </c>
      <c r="B188" s="1" t="s">
        <v>9703</v>
      </c>
      <c r="C188">
        <v>624552</v>
      </c>
      <c r="D188" t="s">
        <v>19787</v>
      </c>
      <c r="E188" t="s">
        <v>19772</v>
      </c>
    </row>
    <row r="189" spans="1:5" x14ac:dyDescent="0.3">
      <c r="A189" s="1" t="str">
        <f t="shared" si="2"/>
        <v>B633</v>
      </c>
      <c r="B189" s="1" t="s">
        <v>9704</v>
      </c>
      <c r="C189">
        <v>624552</v>
      </c>
      <c r="D189" t="s">
        <v>19787</v>
      </c>
      <c r="E189" t="s">
        <v>19772</v>
      </c>
    </row>
    <row r="190" spans="1:5" x14ac:dyDescent="0.3">
      <c r="A190" s="1" t="str">
        <f t="shared" si="2"/>
        <v>B680</v>
      </c>
      <c r="B190" s="1" t="s">
        <v>9705</v>
      </c>
      <c r="C190">
        <v>618707</v>
      </c>
      <c r="D190" t="s">
        <v>19791</v>
      </c>
      <c r="E190" t="s">
        <v>19772</v>
      </c>
    </row>
    <row r="191" spans="1:5" x14ac:dyDescent="0.3">
      <c r="A191" s="1" t="str">
        <f t="shared" si="2"/>
        <v>B680</v>
      </c>
      <c r="B191" s="1" t="s">
        <v>9706</v>
      </c>
      <c r="C191">
        <v>618707</v>
      </c>
      <c r="D191" t="s">
        <v>19791</v>
      </c>
      <c r="E191" t="s">
        <v>19772</v>
      </c>
    </row>
    <row r="192" spans="1:5" x14ac:dyDescent="0.3">
      <c r="A192" s="1" t="str">
        <f t="shared" si="2"/>
        <v>B680</v>
      </c>
      <c r="B192" s="1" t="s">
        <v>9707</v>
      </c>
      <c r="C192">
        <v>618707</v>
      </c>
      <c r="D192" t="s">
        <v>19791</v>
      </c>
      <c r="E192" t="s">
        <v>19772</v>
      </c>
    </row>
    <row r="193" spans="1:5" x14ac:dyDescent="0.3">
      <c r="A193" s="1" t="str">
        <f t="shared" si="2"/>
        <v>B680</v>
      </c>
      <c r="B193" s="1" t="s">
        <v>9708</v>
      </c>
      <c r="C193">
        <v>618707</v>
      </c>
      <c r="D193" t="s">
        <v>19791</v>
      </c>
      <c r="E193" t="s">
        <v>19772</v>
      </c>
    </row>
    <row r="194" spans="1:5" x14ac:dyDescent="0.3">
      <c r="A194" s="1" t="str">
        <f t="shared" si="2"/>
        <v>B680</v>
      </c>
      <c r="B194" s="1" t="s">
        <v>9709</v>
      </c>
      <c r="C194">
        <v>618707</v>
      </c>
      <c r="D194" t="s">
        <v>19791</v>
      </c>
      <c r="E194" t="s">
        <v>19772</v>
      </c>
    </row>
    <row r="195" spans="1:5" x14ac:dyDescent="0.3">
      <c r="A195" s="1" t="str">
        <f t="shared" ref="A195:A258" si="3">_xlfn.TEXTBEFORE(B195,"-")</f>
        <v>B680</v>
      </c>
      <c r="B195" s="1" t="s">
        <v>9710</v>
      </c>
      <c r="C195">
        <v>618707</v>
      </c>
      <c r="D195" t="s">
        <v>19791</v>
      </c>
      <c r="E195" t="s">
        <v>19772</v>
      </c>
    </row>
    <row r="196" spans="1:5" x14ac:dyDescent="0.3">
      <c r="A196" s="1" t="str">
        <f t="shared" si="3"/>
        <v>B680</v>
      </c>
      <c r="B196" s="1" t="s">
        <v>9711</v>
      </c>
      <c r="C196">
        <v>618707</v>
      </c>
      <c r="D196" t="s">
        <v>19791</v>
      </c>
      <c r="E196" t="s">
        <v>19772</v>
      </c>
    </row>
    <row r="197" spans="1:5" x14ac:dyDescent="0.3">
      <c r="A197" s="1" t="str">
        <f t="shared" si="3"/>
        <v>B680</v>
      </c>
      <c r="B197" s="1" t="s">
        <v>9712</v>
      </c>
      <c r="C197">
        <v>618707</v>
      </c>
      <c r="D197" t="s">
        <v>19791</v>
      </c>
      <c r="E197" t="s">
        <v>19772</v>
      </c>
    </row>
    <row r="198" spans="1:5" x14ac:dyDescent="0.3">
      <c r="A198" s="1" t="str">
        <f t="shared" si="3"/>
        <v>B680</v>
      </c>
      <c r="B198" s="1" t="s">
        <v>9713</v>
      </c>
      <c r="C198">
        <v>618707</v>
      </c>
      <c r="D198" t="s">
        <v>19791</v>
      </c>
      <c r="E198" t="s">
        <v>19772</v>
      </c>
    </row>
    <row r="199" spans="1:5" x14ac:dyDescent="0.3">
      <c r="A199" s="1" t="str">
        <f t="shared" si="3"/>
        <v>B680</v>
      </c>
      <c r="B199" s="1" t="s">
        <v>9714</v>
      </c>
      <c r="C199">
        <v>618707</v>
      </c>
      <c r="D199" t="s">
        <v>19791</v>
      </c>
      <c r="E199" t="s">
        <v>19772</v>
      </c>
    </row>
    <row r="200" spans="1:5" x14ac:dyDescent="0.3">
      <c r="A200" s="1" t="str">
        <f t="shared" si="3"/>
        <v>B680</v>
      </c>
      <c r="B200" s="1" t="s">
        <v>9715</v>
      </c>
      <c r="C200">
        <v>618707</v>
      </c>
      <c r="D200" t="s">
        <v>19791</v>
      </c>
      <c r="E200" t="s">
        <v>19772</v>
      </c>
    </row>
    <row r="201" spans="1:5" x14ac:dyDescent="0.3">
      <c r="A201" s="1" t="str">
        <f t="shared" si="3"/>
        <v>B680</v>
      </c>
      <c r="B201" s="1" t="s">
        <v>9716</v>
      </c>
      <c r="C201">
        <v>618707</v>
      </c>
      <c r="D201" t="s">
        <v>19791</v>
      </c>
      <c r="E201" t="s">
        <v>19772</v>
      </c>
    </row>
    <row r="202" spans="1:5" x14ac:dyDescent="0.3">
      <c r="A202" s="1" t="str">
        <f t="shared" si="3"/>
        <v>B680</v>
      </c>
      <c r="B202" s="1" t="s">
        <v>9717</v>
      </c>
      <c r="C202">
        <v>618707</v>
      </c>
      <c r="D202" t="s">
        <v>19791</v>
      </c>
      <c r="E202" t="s">
        <v>19772</v>
      </c>
    </row>
    <row r="203" spans="1:5" x14ac:dyDescent="0.3">
      <c r="A203" s="1" t="str">
        <f t="shared" si="3"/>
        <v>B680</v>
      </c>
      <c r="B203" s="1" t="s">
        <v>9718</v>
      </c>
      <c r="C203">
        <v>618707</v>
      </c>
      <c r="D203" t="s">
        <v>19791</v>
      </c>
      <c r="E203" t="s">
        <v>19772</v>
      </c>
    </row>
    <row r="204" spans="1:5" x14ac:dyDescent="0.3">
      <c r="A204" s="1" t="str">
        <f t="shared" si="3"/>
        <v>B680</v>
      </c>
      <c r="B204" s="1" t="s">
        <v>9719</v>
      </c>
      <c r="C204">
        <v>618707</v>
      </c>
      <c r="D204" t="s">
        <v>19791</v>
      </c>
      <c r="E204" t="s">
        <v>19772</v>
      </c>
    </row>
    <row r="205" spans="1:5" x14ac:dyDescent="0.3">
      <c r="A205" s="1" t="str">
        <f t="shared" si="3"/>
        <v>B680</v>
      </c>
      <c r="B205" s="1" t="s">
        <v>9720</v>
      </c>
      <c r="C205">
        <v>618707</v>
      </c>
      <c r="D205" t="s">
        <v>19791</v>
      </c>
      <c r="E205" t="s">
        <v>19772</v>
      </c>
    </row>
    <row r="206" spans="1:5" x14ac:dyDescent="0.3">
      <c r="A206" s="1" t="str">
        <f t="shared" si="3"/>
        <v>B680</v>
      </c>
      <c r="B206" s="1" t="s">
        <v>9721</v>
      </c>
      <c r="C206">
        <v>618707</v>
      </c>
      <c r="D206" t="s">
        <v>19791</v>
      </c>
      <c r="E206" t="s">
        <v>19772</v>
      </c>
    </row>
    <row r="207" spans="1:5" x14ac:dyDescent="0.3">
      <c r="A207" s="1" t="str">
        <f t="shared" si="3"/>
        <v>B680</v>
      </c>
      <c r="B207" s="1" t="s">
        <v>9722</v>
      </c>
      <c r="C207">
        <v>618707</v>
      </c>
      <c r="D207" t="s">
        <v>19791</v>
      </c>
      <c r="E207" t="s">
        <v>19772</v>
      </c>
    </row>
    <row r="208" spans="1:5" x14ac:dyDescent="0.3">
      <c r="A208" s="1" t="str">
        <f t="shared" si="3"/>
        <v>B680</v>
      </c>
      <c r="B208" s="1" t="s">
        <v>9723</v>
      </c>
      <c r="C208">
        <v>618707</v>
      </c>
      <c r="D208" t="s">
        <v>19791</v>
      </c>
      <c r="E208" t="s">
        <v>19772</v>
      </c>
    </row>
    <row r="209" spans="1:5" x14ac:dyDescent="0.3">
      <c r="A209" s="1" t="str">
        <f t="shared" si="3"/>
        <v>B680</v>
      </c>
      <c r="B209" s="1" t="s">
        <v>9724</v>
      </c>
      <c r="C209">
        <v>618707</v>
      </c>
      <c r="D209" t="s">
        <v>19791</v>
      </c>
      <c r="E209" t="s">
        <v>19772</v>
      </c>
    </row>
    <row r="210" spans="1:5" x14ac:dyDescent="0.3">
      <c r="A210" s="1" t="str">
        <f t="shared" si="3"/>
        <v>B680</v>
      </c>
      <c r="B210" s="1" t="s">
        <v>9725</v>
      </c>
      <c r="C210">
        <v>618707</v>
      </c>
      <c r="D210" t="s">
        <v>19791</v>
      </c>
      <c r="E210" t="s">
        <v>19772</v>
      </c>
    </row>
    <row r="211" spans="1:5" x14ac:dyDescent="0.3">
      <c r="A211" s="1" t="str">
        <f t="shared" si="3"/>
        <v>B680</v>
      </c>
      <c r="B211" s="1" t="s">
        <v>9726</v>
      </c>
      <c r="C211">
        <v>618707</v>
      </c>
      <c r="D211" t="s">
        <v>19791</v>
      </c>
      <c r="E211" t="s">
        <v>19772</v>
      </c>
    </row>
    <row r="212" spans="1:5" x14ac:dyDescent="0.3">
      <c r="A212" s="1" t="str">
        <f t="shared" si="3"/>
        <v>B680</v>
      </c>
      <c r="B212" s="1" t="s">
        <v>9727</v>
      </c>
      <c r="C212">
        <v>618707</v>
      </c>
      <c r="D212" t="s">
        <v>19791</v>
      </c>
      <c r="E212" t="s">
        <v>19772</v>
      </c>
    </row>
    <row r="213" spans="1:5" x14ac:dyDescent="0.3">
      <c r="A213" s="1" t="str">
        <f t="shared" si="3"/>
        <v>B680</v>
      </c>
      <c r="B213" s="1" t="s">
        <v>9728</v>
      </c>
      <c r="C213">
        <v>618707</v>
      </c>
      <c r="D213" t="s">
        <v>19791</v>
      </c>
      <c r="E213" t="s">
        <v>19772</v>
      </c>
    </row>
    <row r="214" spans="1:5" x14ac:dyDescent="0.3">
      <c r="A214" s="1" t="str">
        <f t="shared" si="3"/>
        <v>B680</v>
      </c>
      <c r="B214" s="1" t="s">
        <v>9729</v>
      </c>
      <c r="C214">
        <v>618707</v>
      </c>
      <c r="D214" t="s">
        <v>19791</v>
      </c>
      <c r="E214" t="s">
        <v>19772</v>
      </c>
    </row>
    <row r="215" spans="1:5" x14ac:dyDescent="0.3">
      <c r="A215" s="1" t="str">
        <f t="shared" si="3"/>
        <v>B683</v>
      </c>
      <c r="B215" s="1" t="s">
        <v>9730</v>
      </c>
      <c r="C215">
        <v>618707</v>
      </c>
      <c r="D215" t="s">
        <v>19791</v>
      </c>
      <c r="E215" t="s">
        <v>19772</v>
      </c>
    </row>
    <row r="216" spans="1:5" x14ac:dyDescent="0.3">
      <c r="A216" s="1" t="str">
        <f t="shared" si="3"/>
        <v>B683</v>
      </c>
      <c r="B216" s="1" t="s">
        <v>9731</v>
      </c>
      <c r="C216">
        <v>618707</v>
      </c>
      <c r="D216" t="s">
        <v>19791</v>
      </c>
      <c r="E216" t="s">
        <v>19772</v>
      </c>
    </row>
    <row r="217" spans="1:5" x14ac:dyDescent="0.3">
      <c r="A217" s="1" t="str">
        <f t="shared" si="3"/>
        <v>B683</v>
      </c>
      <c r="B217" s="1" t="s">
        <v>9732</v>
      </c>
      <c r="C217">
        <v>618707</v>
      </c>
      <c r="D217" t="s">
        <v>19791</v>
      </c>
      <c r="E217" t="s">
        <v>19772</v>
      </c>
    </row>
    <row r="218" spans="1:5" x14ac:dyDescent="0.3">
      <c r="A218" s="1" t="str">
        <f t="shared" si="3"/>
        <v>B683</v>
      </c>
      <c r="B218" s="1" t="s">
        <v>9733</v>
      </c>
      <c r="C218">
        <v>618707</v>
      </c>
      <c r="D218" t="s">
        <v>19791</v>
      </c>
      <c r="E218" t="s">
        <v>19772</v>
      </c>
    </row>
    <row r="219" spans="1:5" x14ac:dyDescent="0.3">
      <c r="A219" s="1" t="str">
        <f t="shared" si="3"/>
        <v>B685</v>
      </c>
      <c r="B219" s="1" t="s">
        <v>9734</v>
      </c>
      <c r="C219">
        <v>618707</v>
      </c>
      <c r="D219" t="s">
        <v>19791</v>
      </c>
      <c r="E219" t="s">
        <v>19772</v>
      </c>
    </row>
    <row r="220" spans="1:5" x14ac:dyDescent="0.3">
      <c r="A220" s="1" t="str">
        <f t="shared" si="3"/>
        <v>B685</v>
      </c>
      <c r="B220" s="1" t="s">
        <v>9735</v>
      </c>
      <c r="C220">
        <v>618707</v>
      </c>
      <c r="D220" t="s">
        <v>19791</v>
      </c>
      <c r="E220" t="s">
        <v>19772</v>
      </c>
    </row>
    <row r="221" spans="1:5" x14ac:dyDescent="0.3">
      <c r="A221" s="1" t="str">
        <f t="shared" si="3"/>
        <v>B685</v>
      </c>
      <c r="B221" s="1" t="s">
        <v>9736</v>
      </c>
      <c r="C221">
        <v>618707</v>
      </c>
      <c r="D221" t="s">
        <v>19791</v>
      </c>
      <c r="E221" t="s">
        <v>19772</v>
      </c>
    </row>
    <row r="222" spans="1:5" x14ac:dyDescent="0.3">
      <c r="A222" s="1" t="str">
        <f t="shared" si="3"/>
        <v>B685</v>
      </c>
      <c r="B222" s="1" t="s">
        <v>9737</v>
      </c>
      <c r="C222">
        <v>618707</v>
      </c>
      <c r="D222" t="s">
        <v>19791</v>
      </c>
      <c r="E222" t="s">
        <v>19772</v>
      </c>
    </row>
    <row r="223" spans="1:5" x14ac:dyDescent="0.3">
      <c r="A223" s="1" t="str">
        <f t="shared" si="3"/>
        <v>B685</v>
      </c>
      <c r="B223" s="1" t="s">
        <v>9738</v>
      </c>
      <c r="C223">
        <v>618707</v>
      </c>
      <c r="D223" t="s">
        <v>19791</v>
      </c>
      <c r="E223" t="s">
        <v>19772</v>
      </c>
    </row>
    <row r="224" spans="1:5" x14ac:dyDescent="0.3">
      <c r="A224" s="1" t="str">
        <f t="shared" si="3"/>
        <v>B685</v>
      </c>
      <c r="B224" s="1" t="s">
        <v>9739</v>
      </c>
      <c r="C224">
        <v>618707</v>
      </c>
      <c r="D224" t="s">
        <v>19791</v>
      </c>
      <c r="E224" t="s">
        <v>19772</v>
      </c>
    </row>
    <row r="225" spans="1:5" x14ac:dyDescent="0.3">
      <c r="A225" s="1" t="str">
        <f t="shared" si="3"/>
        <v>B685</v>
      </c>
      <c r="B225" s="1" t="s">
        <v>9740</v>
      </c>
      <c r="C225">
        <v>618707</v>
      </c>
      <c r="D225" t="s">
        <v>19791</v>
      </c>
      <c r="E225" t="s">
        <v>19772</v>
      </c>
    </row>
    <row r="226" spans="1:5" x14ac:dyDescent="0.3">
      <c r="A226" s="1" t="str">
        <f t="shared" si="3"/>
        <v>B685</v>
      </c>
      <c r="B226" s="1" t="s">
        <v>9741</v>
      </c>
      <c r="C226">
        <v>618707</v>
      </c>
      <c r="D226" t="s">
        <v>19791</v>
      </c>
      <c r="E226" t="s">
        <v>19772</v>
      </c>
    </row>
    <row r="227" spans="1:5" x14ac:dyDescent="0.3">
      <c r="A227" s="1" t="str">
        <f t="shared" si="3"/>
        <v>B685</v>
      </c>
      <c r="B227" s="1" t="s">
        <v>9742</v>
      </c>
      <c r="C227">
        <v>618707</v>
      </c>
      <c r="D227" t="s">
        <v>19791</v>
      </c>
      <c r="E227" t="s">
        <v>19772</v>
      </c>
    </row>
    <row r="228" spans="1:5" x14ac:dyDescent="0.3">
      <c r="A228" s="1" t="str">
        <f t="shared" si="3"/>
        <v>B685</v>
      </c>
      <c r="B228" s="1" t="s">
        <v>9743</v>
      </c>
      <c r="C228">
        <v>618707</v>
      </c>
      <c r="D228" t="s">
        <v>19791</v>
      </c>
      <c r="E228" t="s">
        <v>19772</v>
      </c>
    </row>
    <row r="229" spans="1:5" x14ac:dyDescent="0.3">
      <c r="A229" s="1" t="str">
        <f t="shared" si="3"/>
        <v>B685</v>
      </c>
      <c r="B229" s="1" t="s">
        <v>9744</v>
      </c>
      <c r="C229">
        <v>618707</v>
      </c>
      <c r="D229" t="s">
        <v>19791</v>
      </c>
      <c r="E229" t="s">
        <v>19772</v>
      </c>
    </row>
    <row r="230" spans="1:5" x14ac:dyDescent="0.3">
      <c r="A230" s="1" t="str">
        <f t="shared" si="3"/>
        <v>B685</v>
      </c>
      <c r="B230" s="1" t="s">
        <v>9745</v>
      </c>
      <c r="C230">
        <v>618707</v>
      </c>
      <c r="D230" t="s">
        <v>19791</v>
      </c>
      <c r="E230" t="s">
        <v>19772</v>
      </c>
    </row>
    <row r="231" spans="1:5" x14ac:dyDescent="0.3">
      <c r="A231" s="1" t="str">
        <f t="shared" si="3"/>
        <v>B685</v>
      </c>
      <c r="B231" s="1" t="s">
        <v>9746</v>
      </c>
      <c r="C231">
        <v>618707</v>
      </c>
      <c r="D231" t="s">
        <v>19791</v>
      </c>
      <c r="E231" t="s">
        <v>19772</v>
      </c>
    </row>
    <row r="232" spans="1:5" x14ac:dyDescent="0.3">
      <c r="A232" s="1" t="str">
        <f t="shared" si="3"/>
        <v>B685</v>
      </c>
      <c r="B232" s="1" t="s">
        <v>9747</v>
      </c>
      <c r="C232">
        <v>618707</v>
      </c>
      <c r="D232" t="s">
        <v>19791</v>
      </c>
      <c r="E232" t="s">
        <v>19772</v>
      </c>
    </row>
    <row r="233" spans="1:5" x14ac:dyDescent="0.3">
      <c r="A233" s="1" t="str">
        <f t="shared" si="3"/>
        <v>B685</v>
      </c>
      <c r="B233" s="1" t="s">
        <v>9748</v>
      </c>
      <c r="C233">
        <v>618707</v>
      </c>
      <c r="D233" t="s">
        <v>19791</v>
      </c>
      <c r="E233" t="s">
        <v>19772</v>
      </c>
    </row>
    <row r="234" spans="1:5" x14ac:dyDescent="0.3">
      <c r="A234" s="1" t="str">
        <f t="shared" si="3"/>
        <v>B685</v>
      </c>
      <c r="B234" s="1" t="s">
        <v>9749</v>
      </c>
      <c r="C234">
        <v>618707</v>
      </c>
      <c r="D234" t="s">
        <v>19791</v>
      </c>
      <c r="E234" t="s">
        <v>19772</v>
      </c>
    </row>
    <row r="235" spans="1:5" x14ac:dyDescent="0.3">
      <c r="A235" s="1" t="str">
        <f t="shared" si="3"/>
        <v>B685</v>
      </c>
      <c r="B235" s="1" t="s">
        <v>9750</v>
      </c>
      <c r="C235">
        <v>618707</v>
      </c>
      <c r="D235" t="s">
        <v>19791</v>
      </c>
      <c r="E235" t="s">
        <v>19772</v>
      </c>
    </row>
    <row r="236" spans="1:5" x14ac:dyDescent="0.3">
      <c r="A236" s="1" t="str">
        <f t="shared" si="3"/>
        <v>B685</v>
      </c>
      <c r="B236" s="1" t="s">
        <v>9751</v>
      </c>
      <c r="C236">
        <v>618707</v>
      </c>
      <c r="D236" t="s">
        <v>19791</v>
      </c>
      <c r="E236" t="s">
        <v>19772</v>
      </c>
    </row>
    <row r="237" spans="1:5" x14ac:dyDescent="0.3">
      <c r="A237" s="1" t="str">
        <f t="shared" si="3"/>
        <v>B685</v>
      </c>
      <c r="B237" s="1" t="s">
        <v>9752</v>
      </c>
      <c r="C237">
        <v>618707</v>
      </c>
      <c r="D237" t="s">
        <v>19791</v>
      </c>
      <c r="E237" t="s">
        <v>19772</v>
      </c>
    </row>
    <row r="238" spans="1:5" x14ac:dyDescent="0.3">
      <c r="A238" s="1" t="str">
        <f t="shared" si="3"/>
        <v>B685</v>
      </c>
      <c r="B238" s="1" t="s">
        <v>9753</v>
      </c>
      <c r="C238">
        <v>618707</v>
      </c>
      <c r="D238" t="s">
        <v>19791</v>
      </c>
      <c r="E238" t="s">
        <v>19772</v>
      </c>
    </row>
    <row r="239" spans="1:5" x14ac:dyDescent="0.3">
      <c r="A239" s="1" t="str">
        <f t="shared" si="3"/>
        <v>B685</v>
      </c>
      <c r="B239" s="1" t="s">
        <v>9754</v>
      </c>
      <c r="C239">
        <v>618707</v>
      </c>
      <c r="D239" t="s">
        <v>19791</v>
      </c>
      <c r="E239" t="s">
        <v>19772</v>
      </c>
    </row>
    <row r="240" spans="1:5" x14ac:dyDescent="0.3">
      <c r="A240" s="1" t="str">
        <f t="shared" si="3"/>
        <v>B685</v>
      </c>
      <c r="B240" s="1" t="s">
        <v>9755</v>
      </c>
      <c r="C240">
        <v>618707</v>
      </c>
      <c r="D240" t="s">
        <v>19791</v>
      </c>
      <c r="E240" t="s">
        <v>19772</v>
      </c>
    </row>
    <row r="241" spans="1:5" x14ac:dyDescent="0.3">
      <c r="A241" s="1" t="str">
        <f t="shared" si="3"/>
        <v>B687</v>
      </c>
      <c r="B241" s="1" t="s">
        <v>9756</v>
      </c>
      <c r="C241">
        <v>618707</v>
      </c>
      <c r="D241" t="s">
        <v>19791</v>
      </c>
      <c r="E241" t="s">
        <v>19772</v>
      </c>
    </row>
    <row r="242" spans="1:5" x14ac:dyDescent="0.3">
      <c r="A242" s="1" t="str">
        <f t="shared" si="3"/>
        <v>B687</v>
      </c>
      <c r="B242" s="1" t="s">
        <v>9757</v>
      </c>
      <c r="C242">
        <v>618707</v>
      </c>
      <c r="D242" t="s">
        <v>19791</v>
      </c>
      <c r="E242" t="s">
        <v>19772</v>
      </c>
    </row>
    <row r="243" spans="1:5" x14ac:dyDescent="0.3">
      <c r="A243" s="1" t="str">
        <f t="shared" si="3"/>
        <v>B687</v>
      </c>
      <c r="B243" s="1" t="s">
        <v>9758</v>
      </c>
      <c r="C243">
        <v>618707</v>
      </c>
      <c r="D243" t="s">
        <v>19791</v>
      </c>
      <c r="E243" t="s">
        <v>19772</v>
      </c>
    </row>
    <row r="244" spans="1:5" x14ac:dyDescent="0.3">
      <c r="A244" s="1" t="str">
        <f t="shared" si="3"/>
        <v>B687</v>
      </c>
      <c r="B244" s="1" t="s">
        <v>9759</v>
      </c>
      <c r="C244">
        <v>618707</v>
      </c>
      <c r="D244" t="s">
        <v>19791</v>
      </c>
      <c r="E244" t="s">
        <v>19772</v>
      </c>
    </row>
    <row r="245" spans="1:5" x14ac:dyDescent="0.3">
      <c r="A245" s="1" t="str">
        <f t="shared" si="3"/>
        <v>B687</v>
      </c>
      <c r="B245" s="1" t="s">
        <v>9760</v>
      </c>
      <c r="C245">
        <v>618707</v>
      </c>
      <c r="D245" t="s">
        <v>19791</v>
      </c>
      <c r="E245" t="s">
        <v>19772</v>
      </c>
    </row>
    <row r="246" spans="1:5" x14ac:dyDescent="0.3">
      <c r="A246" s="1" t="str">
        <f t="shared" si="3"/>
        <v>B687</v>
      </c>
      <c r="B246" s="1" t="s">
        <v>9761</v>
      </c>
      <c r="C246">
        <v>618707</v>
      </c>
      <c r="D246" t="s">
        <v>19791</v>
      </c>
      <c r="E246" t="s">
        <v>19772</v>
      </c>
    </row>
    <row r="247" spans="1:5" x14ac:dyDescent="0.3">
      <c r="A247" s="1" t="str">
        <f t="shared" si="3"/>
        <v>B687</v>
      </c>
      <c r="B247" s="1" t="s">
        <v>9762</v>
      </c>
      <c r="C247">
        <v>618707</v>
      </c>
      <c r="D247" t="s">
        <v>19791</v>
      </c>
      <c r="E247" t="s">
        <v>19772</v>
      </c>
    </row>
    <row r="248" spans="1:5" x14ac:dyDescent="0.3">
      <c r="A248" s="1" t="str">
        <f t="shared" si="3"/>
        <v>B687</v>
      </c>
      <c r="B248" s="1" t="s">
        <v>9763</v>
      </c>
      <c r="C248">
        <v>618707</v>
      </c>
      <c r="D248" t="s">
        <v>19791</v>
      </c>
      <c r="E248" t="s">
        <v>19772</v>
      </c>
    </row>
    <row r="249" spans="1:5" x14ac:dyDescent="0.3">
      <c r="A249" s="1" t="str">
        <f t="shared" si="3"/>
        <v>B687</v>
      </c>
      <c r="B249" s="1" t="s">
        <v>9764</v>
      </c>
      <c r="C249">
        <v>618707</v>
      </c>
      <c r="D249" t="s">
        <v>19791</v>
      </c>
      <c r="E249" t="s">
        <v>19772</v>
      </c>
    </row>
    <row r="250" spans="1:5" x14ac:dyDescent="0.3">
      <c r="A250" s="1" t="str">
        <f t="shared" si="3"/>
        <v>B687</v>
      </c>
      <c r="B250" s="1" t="s">
        <v>9765</v>
      </c>
      <c r="C250">
        <v>618707</v>
      </c>
      <c r="D250" t="s">
        <v>19791</v>
      </c>
      <c r="E250" t="s">
        <v>19772</v>
      </c>
    </row>
    <row r="251" spans="1:5" x14ac:dyDescent="0.3">
      <c r="A251" s="1" t="str">
        <f t="shared" si="3"/>
        <v>B687</v>
      </c>
      <c r="B251" s="1" t="s">
        <v>9766</v>
      </c>
      <c r="C251">
        <v>618707</v>
      </c>
      <c r="D251" t="s">
        <v>19791</v>
      </c>
      <c r="E251" t="s">
        <v>19772</v>
      </c>
    </row>
    <row r="252" spans="1:5" x14ac:dyDescent="0.3">
      <c r="A252" s="1" t="str">
        <f t="shared" si="3"/>
        <v>B687</v>
      </c>
      <c r="B252" s="1" t="s">
        <v>9767</v>
      </c>
      <c r="C252">
        <v>618707</v>
      </c>
      <c r="D252" t="s">
        <v>19791</v>
      </c>
      <c r="E252" t="s">
        <v>19772</v>
      </c>
    </row>
    <row r="253" spans="1:5" x14ac:dyDescent="0.3">
      <c r="A253" s="1" t="str">
        <f t="shared" si="3"/>
        <v>B687</v>
      </c>
      <c r="B253" s="1" t="s">
        <v>9768</v>
      </c>
      <c r="C253">
        <v>618707</v>
      </c>
      <c r="D253" t="s">
        <v>19791</v>
      </c>
      <c r="E253" t="s">
        <v>19772</v>
      </c>
    </row>
    <row r="254" spans="1:5" x14ac:dyDescent="0.3">
      <c r="A254" s="1" t="str">
        <f t="shared" si="3"/>
        <v>B687</v>
      </c>
      <c r="B254" s="1" t="s">
        <v>9769</v>
      </c>
      <c r="C254">
        <v>618707</v>
      </c>
      <c r="D254" t="s">
        <v>19791</v>
      </c>
      <c r="E254" t="s">
        <v>19772</v>
      </c>
    </row>
    <row r="255" spans="1:5" x14ac:dyDescent="0.3">
      <c r="A255" s="1" t="str">
        <f t="shared" si="3"/>
        <v>B687</v>
      </c>
      <c r="B255" s="1" t="s">
        <v>9770</v>
      </c>
      <c r="C255">
        <v>618707</v>
      </c>
      <c r="D255" t="s">
        <v>19791</v>
      </c>
      <c r="E255" t="s">
        <v>19772</v>
      </c>
    </row>
    <row r="256" spans="1:5" x14ac:dyDescent="0.3">
      <c r="A256" s="1" t="str">
        <f t="shared" si="3"/>
        <v>B687</v>
      </c>
      <c r="B256" s="1" t="s">
        <v>9771</v>
      </c>
      <c r="C256">
        <v>618707</v>
      </c>
      <c r="D256" t="s">
        <v>19791</v>
      </c>
      <c r="E256" t="s">
        <v>19772</v>
      </c>
    </row>
    <row r="257" spans="1:5" x14ac:dyDescent="0.3">
      <c r="A257" s="1" t="str">
        <f t="shared" si="3"/>
        <v>B687</v>
      </c>
      <c r="B257" s="1" t="s">
        <v>9772</v>
      </c>
      <c r="C257">
        <v>618707</v>
      </c>
      <c r="D257" t="s">
        <v>19791</v>
      </c>
      <c r="E257" t="s">
        <v>19772</v>
      </c>
    </row>
    <row r="258" spans="1:5" x14ac:dyDescent="0.3">
      <c r="A258" s="1" t="str">
        <f t="shared" si="3"/>
        <v>B687</v>
      </c>
      <c r="B258" s="1" t="s">
        <v>9773</v>
      </c>
      <c r="C258">
        <v>618707</v>
      </c>
      <c r="D258" t="s">
        <v>19791</v>
      </c>
      <c r="E258" t="s">
        <v>19772</v>
      </c>
    </row>
    <row r="259" spans="1:5" x14ac:dyDescent="0.3">
      <c r="A259" s="1" t="str">
        <f t="shared" ref="A259:A322" si="4">_xlfn.TEXTBEFORE(B259,"-")</f>
        <v>B687</v>
      </c>
      <c r="B259" s="1" t="s">
        <v>9774</v>
      </c>
      <c r="C259">
        <v>618707</v>
      </c>
      <c r="D259" t="s">
        <v>19791</v>
      </c>
      <c r="E259" t="s">
        <v>19772</v>
      </c>
    </row>
    <row r="260" spans="1:5" x14ac:dyDescent="0.3">
      <c r="A260" s="1" t="str">
        <f t="shared" si="4"/>
        <v>B687</v>
      </c>
      <c r="B260" s="1" t="s">
        <v>9775</v>
      </c>
      <c r="C260">
        <v>618707</v>
      </c>
      <c r="D260" t="s">
        <v>19791</v>
      </c>
      <c r="E260" t="s">
        <v>19772</v>
      </c>
    </row>
    <row r="261" spans="1:5" x14ac:dyDescent="0.3">
      <c r="A261" s="1" t="str">
        <f t="shared" si="4"/>
        <v>B687</v>
      </c>
      <c r="B261" s="1" t="s">
        <v>9776</v>
      </c>
      <c r="C261">
        <v>618707</v>
      </c>
      <c r="D261" t="s">
        <v>19791</v>
      </c>
      <c r="E261" t="s">
        <v>19772</v>
      </c>
    </row>
    <row r="262" spans="1:5" x14ac:dyDescent="0.3">
      <c r="A262" s="1" t="str">
        <f t="shared" si="4"/>
        <v>B687</v>
      </c>
      <c r="B262" s="1" t="s">
        <v>9777</v>
      </c>
      <c r="C262">
        <v>618707</v>
      </c>
      <c r="D262" t="s">
        <v>19791</v>
      </c>
      <c r="E262" t="s">
        <v>19772</v>
      </c>
    </row>
    <row r="263" spans="1:5" x14ac:dyDescent="0.3">
      <c r="A263" s="1" t="str">
        <f t="shared" si="4"/>
        <v>B687</v>
      </c>
      <c r="B263" s="1" t="s">
        <v>9778</v>
      </c>
      <c r="C263">
        <v>618707</v>
      </c>
      <c r="D263" t="s">
        <v>19791</v>
      </c>
      <c r="E263" t="s">
        <v>19772</v>
      </c>
    </row>
    <row r="264" spans="1:5" x14ac:dyDescent="0.3">
      <c r="A264" s="1" t="str">
        <f t="shared" si="4"/>
        <v>B687</v>
      </c>
      <c r="B264" s="1" t="s">
        <v>9779</v>
      </c>
      <c r="C264">
        <v>618707</v>
      </c>
      <c r="D264" t="s">
        <v>19791</v>
      </c>
      <c r="E264" t="s">
        <v>19772</v>
      </c>
    </row>
    <row r="265" spans="1:5" x14ac:dyDescent="0.3">
      <c r="A265" s="1" t="str">
        <f t="shared" si="4"/>
        <v>B687</v>
      </c>
      <c r="B265" s="1" t="s">
        <v>9780</v>
      </c>
      <c r="C265">
        <v>618707</v>
      </c>
      <c r="D265" t="s">
        <v>19791</v>
      </c>
      <c r="E265" t="s">
        <v>19772</v>
      </c>
    </row>
    <row r="266" spans="1:5" x14ac:dyDescent="0.3">
      <c r="A266" s="1" t="str">
        <f t="shared" si="4"/>
        <v>B689</v>
      </c>
      <c r="B266" s="1" t="s">
        <v>9781</v>
      </c>
      <c r="C266">
        <v>641045</v>
      </c>
      <c r="D266" t="s">
        <v>19788</v>
      </c>
      <c r="E266" t="s">
        <v>19772</v>
      </c>
    </row>
    <row r="267" spans="1:5" x14ac:dyDescent="0.3">
      <c r="A267" s="1" t="str">
        <f t="shared" si="4"/>
        <v>B689</v>
      </c>
      <c r="B267" s="1" t="s">
        <v>9782</v>
      </c>
      <c r="C267">
        <v>641045</v>
      </c>
      <c r="D267" t="s">
        <v>19788</v>
      </c>
      <c r="E267" t="s">
        <v>19772</v>
      </c>
    </row>
    <row r="268" spans="1:5" x14ac:dyDescent="0.3">
      <c r="A268" s="1" t="str">
        <f t="shared" si="4"/>
        <v>B689</v>
      </c>
      <c r="B268" s="1" t="s">
        <v>9783</v>
      </c>
      <c r="C268">
        <v>641045</v>
      </c>
      <c r="D268" t="s">
        <v>19788</v>
      </c>
      <c r="E268" t="s">
        <v>19772</v>
      </c>
    </row>
    <row r="269" spans="1:5" x14ac:dyDescent="0.3">
      <c r="A269" s="1" t="str">
        <f t="shared" si="4"/>
        <v>B689</v>
      </c>
      <c r="B269" s="1" t="s">
        <v>9784</v>
      </c>
      <c r="C269">
        <v>641045</v>
      </c>
      <c r="D269" t="s">
        <v>19788</v>
      </c>
      <c r="E269" t="s">
        <v>19772</v>
      </c>
    </row>
    <row r="270" spans="1:5" x14ac:dyDescent="0.3">
      <c r="A270" s="1" t="str">
        <f t="shared" si="4"/>
        <v>B689</v>
      </c>
      <c r="B270" s="1" t="s">
        <v>9785</v>
      </c>
      <c r="C270">
        <v>641045</v>
      </c>
      <c r="D270" t="s">
        <v>19788</v>
      </c>
      <c r="E270" t="s">
        <v>19772</v>
      </c>
    </row>
    <row r="271" spans="1:5" x14ac:dyDescent="0.3">
      <c r="A271" s="1" t="str">
        <f t="shared" si="4"/>
        <v>B689</v>
      </c>
      <c r="B271" s="1" t="s">
        <v>9786</v>
      </c>
      <c r="C271">
        <v>641045</v>
      </c>
      <c r="D271" t="s">
        <v>19788</v>
      </c>
      <c r="E271" t="s">
        <v>19772</v>
      </c>
    </row>
    <row r="272" spans="1:5" x14ac:dyDescent="0.3">
      <c r="A272" s="1" t="str">
        <f t="shared" si="4"/>
        <v>B689</v>
      </c>
      <c r="B272" s="1" t="s">
        <v>9787</v>
      </c>
      <c r="C272">
        <v>641045</v>
      </c>
      <c r="D272" t="s">
        <v>19788</v>
      </c>
      <c r="E272" t="s">
        <v>19772</v>
      </c>
    </row>
    <row r="273" spans="1:5" x14ac:dyDescent="0.3">
      <c r="A273" s="1" t="str">
        <f t="shared" si="4"/>
        <v>B689</v>
      </c>
      <c r="B273" s="1" t="s">
        <v>9788</v>
      </c>
      <c r="C273">
        <v>641045</v>
      </c>
      <c r="D273" t="s">
        <v>19788</v>
      </c>
      <c r="E273" t="s">
        <v>19772</v>
      </c>
    </row>
    <row r="274" spans="1:5" x14ac:dyDescent="0.3">
      <c r="A274" s="1" t="str">
        <f t="shared" si="4"/>
        <v>B689</v>
      </c>
      <c r="B274" s="1" t="s">
        <v>9789</v>
      </c>
      <c r="C274">
        <v>641045</v>
      </c>
      <c r="D274" t="s">
        <v>19788</v>
      </c>
      <c r="E274" t="s">
        <v>19772</v>
      </c>
    </row>
    <row r="275" spans="1:5" x14ac:dyDescent="0.3">
      <c r="A275" s="1" t="str">
        <f t="shared" si="4"/>
        <v>B694</v>
      </c>
      <c r="B275" s="1" t="s">
        <v>9790</v>
      </c>
      <c r="C275">
        <v>609296</v>
      </c>
      <c r="D275" t="s">
        <v>19773</v>
      </c>
      <c r="E275" t="s">
        <v>19772</v>
      </c>
    </row>
    <row r="276" spans="1:5" x14ac:dyDescent="0.3">
      <c r="A276" s="1" t="str">
        <f t="shared" si="4"/>
        <v>B694</v>
      </c>
      <c r="B276" s="1" t="s">
        <v>9791</v>
      </c>
      <c r="C276">
        <v>609296</v>
      </c>
      <c r="D276" t="s">
        <v>19773</v>
      </c>
      <c r="E276" t="s">
        <v>19772</v>
      </c>
    </row>
    <row r="277" spans="1:5" x14ac:dyDescent="0.3">
      <c r="A277" s="1" t="str">
        <f t="shared" si="4"/>
        <v>B694</v>
      </c>
      <c r="B277" s="1" t="s">
        <v>9792</v>
      </c>
      <c r="C277">
        <v>609296</v>
      </c>
      <c r="D277" t="s">
        <v>19773</v>
      </c>
      <c r="E277" t="s">
        <v>19772</v>
      </c>
    </row>
    <row r="278" spans="1:5" x14ac:dyDescent="0.3">
      <c r="A278" s="1" t="str">
        <f t="shared" si="4"/>
        <v>B694</v>
      </c>
      <c r="B278" s="1" t="s">
        <v>9793</v>
      </c>
      <c r="C278">
        <v>609296</v>
      </c>
      <c r="D278" t="s">
        <v>19773</v>
      </c>
      <c r="E278" t="s">
        <v>19772</v>
      </c>
    </row>
    <row r="279" spans="1:5" x14ac:dyDescent="0.3">
      <c r="A279" s="1" t="str">
        <f t="shared" si="4"/>
        <v>B694</v>
      </c>
      <c r="B279" s="1" t="s">
        <v>9794</v>
      </c>
      <c r="C279">
        <v>609296</v>
      </c>
      <c r="D279" t="s">
        <v>19773</v>
      </c>
      <c r="E279" t="s">
        <v>19772</v>
      </c>
    </row>
    <row r="280" spans="1:5" x14ac:dyDescent="0.3">
      <c r="A280" s="1" t="str">
        <f t="shared" si="4"/>
        <v>B694</v>
      </c>
      <c r="B280" s="1" t="s">
        <v>9795</v>
      </c>
      <c r="C280">
        <v>609296</v>
      </c>
      <c r="D280" t="s">
        <v>19773</v>
      </c>
      <c r="E280" t="s">
        <v>19772</v>
      </c>
    </row>
    <row r="281" spans="1:5" x14ac:dyDescent="0.3">
      <c r="A281" s="1" t="str">
        <f t="shared" si="4"/>
        <v>B694</v>
      </c>
      <c r="B281" s="1" t="s">
        <v>9796</v>
      </c>
      <c r="C281">
        <v>609296</v>
      </c>
      <c r="D281" t="s">
        <v>19773</v>
      </c>
      <c r="E281" t="s">
        <v>19772</v>
      </c>
    </row>
    <row r="282" spans="1:5" x14ac:dyDescent="0.3">
      <c r="A282" s="1" t="str">
        <f t="shared" si="4"/>
        <v>B694</v>
      </c>
      <c r="B282" s="1" t="s">
        <v>9797</v>
      </c>
      <c r="C282">
        <v>609296</v>
      </c>
      <c r="D282" t="s">
        <v>19773</v>
      </c>
      <c r="E282" t="s">
        <v>19772</v>
      </c>
    </row>
    <row r="283" spans="1:5" x14ac:dyDescent="0.3">
      <c r="A283" s="1" t="str">
        <f t="shared" si="4"/>
        <v>B697</v>
      </c>
      <c r="B283" s="1" t="s">
        <v>9798</v>
      </c>
      <c r="C283">
        <v>621826</v>
      </c>
      <c r="D283" t="s">
        <v>19784</v>
      </c>
      <c r="E283" t="s">
        <v>19772</v>
      </c>
    </row>
    <row r="284" spans="1:5" x14ac:dyDescent="0.3">
      <c r="A284" s="1" t="str">
        <f t="shared" si="4"/>
        <v>B697</v>
      </c>
      <c r="B284" s="1" t="s">
        <v>9799</v>
      </c>
      <c r="C284">
        <v>621826</v>
      </c>
      <c r="D284" t="s">
        <v>19784</v>
      </c>
      <c r="E284" t="s">
        <v>19772</v>
      </c>
    </row>
    <row r="285" spans="1:5" x14ac:dyDescent="0.3">
      <c r="A285" s="1" t="str">
        <f t="shared" si="4"/>
        <v>B697</v>
      </c>
      <c r="B285" s="1" t="s">
        <v>9800</v>
      </c>
      <c r="C285">
        <v>621826</v>
      </c>
      <c r="D285" t="s">
        <v>19784</v>
      </c>
      <c r="E285" t="s">
        <v>19772</v>
      </c>
    </row>
    <row r="286" spans="1:5" x14ac:dyDescent="0.3">
      <c r="A286" s="1" t="str">
        <f t="shared" si="4"/>
        <v>B697</v>
      </c>
      <c r="B286" s="1" t="s">
        <v>9801</v>
      </c>
      <c r="C286">
        <v>621826</v>
      </c>
      <c r="D286" t="s">
        <v>19784</v>
      </c>
      <c r="E286" t="s">
        <v>19772</v>
      </c>
    </row>
    <row r="287" spans="1:5" x14ac:dyDescent="0.3">
      <c r="A287" s="1" t="str">
        <f t="shared" si="4"/>
        <v>B697</v>
      </c>
      <c r="B287" s="1" t="s">
        <v>9802</v>
      </c>
      <c r="C287">
        <v>621826</v>
      </c>
      <c r="D287" t="s">
        <v>19784</v>
      </c>
      <c r="E287" t="s">
        <v>19772</v>
      </c>
    </row>
    <row r="288" spans="1:5" x14ac:dyDescent="0.3">
      <c r="A288" s="1" t="str">
        <f t="shared" si="4"/>
        <v>B697</v>
      </c>
      <c r="B288" s="1" t="s">
        <v>9803</v>
      </c>
      <c r="C288">
        <v>621826</v>
      </c>
      <c r="D288" t="s">
        <v>19784</v>
      </c>
      <c r="E288" t="s">
        <v>19772</v>
      </c>
    </row>
    <row r="289" spans="1:5" x14ac:dyDescent="0.3">
      <c r="A289" s="1" t="str">
        <f t="shared" si="4"/>
        <v>B697</v>
      </c>
      <c r="B289" s="1" t="s">
        <v>9804</v>
      </c>
      <c r="C289">
        <v>621826</v>
      </c>
      <c r="D289" t="s">
        <v>19784</v>
      </c>
      <c r="E289" t="s">
        <v>19772</v>
      </c>
    </row>
    <row r="290" spans="1:5" x14ac:dyDescent="0.3">
      <c r="A290" s="1" t="str">
        <f t="shared" si="4"/>
        <v>B697</v>
      </c>
      <c r="B290" s="1" t="s">
        <v>9805</v>
      </c>
      <c r="C290">
        <v>621826</v>
      </c>
      <c r="D290" t="s">
        <v>19784</v>
      </c>
      <c r="E290" t="s">
        <v>19772</v>
      </c>
    </row>
    <row r="291" spans="1:5" x14ac:dyDescent="0.3">
      <c r="A291" s="1" t="str">
        <f t="shared" si="4"/>
        <v>B697</v>
      </c>
      <c r="B291" s="1" t="s">
        <v>9806</v>
      </c>
      <c r="C291">
        <v>621826</v>
      </c>
      <c r="D291" t="s">
        <v>19784</v>
      </c>
      <c r="E291" t="s">
        <v>19772</v>
      </c>
    </row>
    <row r="292" spans="1:5" x14ac:dyDescent="0.3">
      <c r="A292" s="1" t="str">
        <f t="shared" si="4"/>
        <v>B697</v>
      </c>
      <c r="B292" s="1" t="s">
        <v>9807</v>
      </c>
      <c r="C292">
        <v>621826</v>
      </c>
      <c r="D292" t="s">
        <v>19784</v>
      </c>
      <c r="E292" t="s">
        <v>19772</v>
      </c>
    </row>
    <row r="293" spans="1:5" x14ac:dyDescent="0.3">
      <c r="A293" s="1" t="str">
        <f t="shared" si="4"/>
        <v>B697</v>
      </c>
      <c r="B293" s="1" t="s">
        <v>9808</v>
      </c>
      <c r="C293">
        <v>621826</v>
      </c>
      <c r="D293" t="s">
        <v>19784</v>
      </c>
      <c r="E293" t="s">
        <v>19772</v>
      </c>
    </row>
    <row r="294" spans="1:5" x14ac:dyDescent="0.3">
      <c r="A294" s="1" t="str">
        <f t="shared" si="4"/>
        <v>B697</v>
      </c>
      <c r="B294" s="1" t="s">
        <v>9809</v>
      </c>
      <c r="C294">
        <v>621826</v>
      </c>
      <c r="D294" t="s">
        <v>19784</v>
      </c>
      <c r="E294" t="s">
        <v>19772</v>
      </c>
    </row>
    <row r="295" spans="1:5" x14ac:dyDescent="0.3">
      <c r="A295" s="1" t="str">
        <f t="shared" si="4"/>
        <v>B697</v>
      </c>
      <c r="B295" s="1" t="s">
        <v>9810</v>
      </c>
      <c r="C295">
        <v>621826</v>
      </c>
      <c r="D295" t="s">
        <v>19784</v>
      </c>
      <c r="E295" t="s">
        <v>19772</v>
      </c>
    </row>
    <row r="296" spans="1:5" x14ac:dyDescent="0.3">
      <c r="A296" s="1" t="str">
        <f t="shared" si="4"/>
        <v>B697</v>
      </c>
      <c r="B296" s="1" t="s">
        <v>9811</v>
      </c>
      <c r="C296">
        <v>621826</v>
      </c>
      <c r="D296" t="s">
        <v>19784</v>
      </c>
      <c r="E296" t="s">
        <v>19772</v>
      </c>
    </row>
    <row r="297" spans="1:5" x14ac:dyDescent="0.3">
      <c r="A297" s="1" t="str">
        <f t="shared" si="4"/>
        <v>B697</v>
      </c>
      <c r="B297" s="1" t="s">
        <v>9812</v>
      </c>
      <c r="C297">
        <v>621826</v>
      </c>
      <c r="D297" t="s">
        <v>19784</v>
      </c>
      <c r="E297" t="s">
        <v>19772</v>
      </c>
    </row>
    <row r="298" spans="1:5" x14ac:dyDescent="0.3">
      <c r="A298" s="1" t="str">
        <f t="shared" si="4"/>
        <v>B697</v>
      </c>
      <c r="B298" s="1" t="s">
        <v>9813</v>
      </c>
      <c r="C298">
        <v>621826</v>
      </c>
      <c r="D298" t="s">
        <v>19784</v>
      </c>
      <c r="E298" t="s">
        <v>19772</v>
      </c>
    </row>
    <row r="299" spans="1:5" x14ac:dyDescent="0.3">
      <c r="A299" s="1" t="str">
        <f t="shared" si="4"/>
        <v>B697</v>
      </c>
      <c r="B299" s="1" t="s">
        <v>9814</v>
      </c>
      <c r="C299">
        <v>621826</v>
      </c>
      <c r="D299" t="s">
        <v>19784</v>
      </c>
      <c r="E299" t="s">
        <v>19772</v>
      </c>
    </row>
    <row r="300" spans="1:5" x14ac:dyDescent="0.3">
      <c r="A300" s="1" t="str">
        <f t="shared" si="4"/>
        <v>B697</v>
      </c>
      <c r="B300" s="1" t="s">
        <v>9815</v>
      </c>
      <c r="C300">
        <v>621826</v>
      </c>
      <c r="D300" t="s">
        <v>19784</v>
      </c>
      <c r="E300" t="s">
        <v>19772</v>
      </c>
    </row>
    <row r="301" spans="1:5" x14ac:dyDescent="0.3">
      <c r="A301" s="1" t="str">
        <f t="shared" si="4"/>
        <v>B697</v>
      </c>
      <c r="B301" s="1" t="s">
        <v>9816</v>
      </c>
      <c r="C301">
        <v>621826</v>
      </c>
      <c r="D301" t="s">
        <v>19784</v>
      </c>
      <c r="E301" t="s">
        <v>19772</v>
      </c>
    </row>
    <row r="302" spans="1:5" x14ac:dyDescent="0.3">
      <c r="A302" s="1" t="str">
        <f t="shared" si="4"/>
        <v>B697</v>
      </c>
      <c r="B302" s="1" t="s">
        <v>9817</v>
      </c>
      <c r="C302">
        <v>621826</v>
      </c>
      <c r="D302" t="s">
        <v>19784</v>
      </c>
      <c r="E302" t="s">
        <v>19772</v>
      </c>
    </row>
    <row r="303" spans="1:5" x14ac:dyDescent="0.3">
      <c r="A303" s="1" t="str">
        <f t="shared" si="4"/>
        <v>B697</v>
      </c>
      <c r="B303" s="1" t="s">
        <v>9818</v>
      </c>
      <c r="C303">
        <v>621826</v>
      </c>
      <c r="D303" t="s">
        <v>19784</v>
      </c>
      <c r="E303" t="s">
        <v>19772</v>
      </c>
    </row>
    <row r="304" spans="1:5" x14ac:dyDescent="0.3">
      <c r="A304" s="1" t="str">
        <f t="shared" si="4"/>
        <v>B697</v>
      </c>
      <c r="B304" s="1" t="s">
        <v>9819</v>
      </c>
      <c r="C304">
        <v>621826</v>
      </c>
      <c r="D304" t="s">
        <v>19784</v>
      </c>
      <c r="E304" t="s">
        <v>19772</v>
      </c>
    </row>
    <row r="305" spans="1:5" x14ac:dyDescent="0.3">
      <c r="A305" s="1" t="str">
        <f t="shared" si="4"/>
        <v>B697</v>
      </c>
      <c r="B305" s="1" t="s">
        <v>9820</v>
      </c>
      <c r="C305">
        <v>621826</v>
      </c>
      <c r="D305" t="s">
        <v>19784</v>
      </c>
      <c r="E305" t="s">
        <v>19772</v>
      </c>
    </row>
    <row r="306" spans="1:5" x14ac:dyDescent="0.3">
      <c r="A306" s="1" t="str">
        <f t="shared" si="4"/>
        <v>B733</v>
      </c>
      <c r="B306" s="1" t="s">
        <v>9821</v>
      </c>
      <c r="C306">
        <v>613131</v>
      </c>
      <c r="D306" t="s">
        <v>19790</v>
      </c>
      <c r="E306" t="s">
        <v>19772</v>
      </c>
    </row>
    <row r="307" spans="1:5" x14ac:dyDescent="0.3">
      <c r="A307" s="1" t="str">
        <f t="shared" si="4"/>
        <v>B733</v>
      </c>
      <c r="B307" s="1" t="s">
        <v>9822</v>
      </c>
      <c r="C307">
        <v>613131</v>
      </c>
      <c r="D307" t="s">
        <v>19790</v>
      </c>
      <c r="E307" t="s">
        <v>19772</v>
      </c>
    </row>
    <row r="308" spans="1:5" x14ac:dyDescent="0.3">
      <c r="A308" s="1" t="str">
        <f t="shared" si="4"/>
        <v>B733</v>
      </c>
      <c r="B308" s="1" t="s">
        <v>9823</v>
      </c>
      <c r="C308">
        <v>613131</v>
      </c>
      <c r="D308" t="s">
        <v>19790</v>
      </c>
      <c r="E308" t="s">
        <v>19772</v>
      </c>
    </row>
    <row r="309" spans="1:5" x14ac:dyDescent="0.3">
      <c r="A309" s="1" t="str">
        <f t="shared" si="4"/>
        <v>B733</v>
      </c>
      <c r="B309" s="1" t="s">
        <v>9824</v>
      </c>
      <c r="C309">
        <v>613131</v>
      </c>
      <c r="D309" t="s">
        <v>19790</v>
      </c>
      <c r="E309" t="s">
        <v>19772</v>
      </c>
    </row>
    <row r="310" spans="1:5" x14ac:dyDescent="0.3">
      <c r="A310" s="1" t="str">
        <f t="shared" si="4"/>
        <v>B733</v>
      </c>
      <c r="B310" s="1" t="s">
        <v>9825</v>
      </c>
      <c r="C310">
        <v>613131</v>
      </c>
      <c r="D310" t="s">
        <v>19790</v>
      </c>
      <c r="E310" t="s">
        <v>19772</v>
      </c>
    </row>
    <row r="311" spans="1:5" x14ac:dyDescent="0.3">
      <c r="A311" s="1" t="str">
        <f t="shared" si="4"/>
        <v>B733</v>
      </c>
      <c r="B311" s="1" t="s">
        <v>9826</v>
      </c>
      <c r="C311">
        <v>613131</v>
      </c>
      <c r="D311" t="s">
        <v>19790</v>
      </c>
      <c r="E311" t="s">
        <v>19772</v>
      </c>
    </row>
    <row r="312" spans="1:5" x14ac:dyDescent="0.3">
      <c r="A312" s="1" t="str">
        <f t="shared" si="4"/>
        <v>B733</v>
      </c>
      <c r="B312" s="1" t="s">
        <v>9827</v>
      </c>
      <c r="C312">
        <v>613131</v>
      </c>
      <c r="D312" t="s">
        <v>19790</v>
      </c>
      <c r="E312" t="s">
        <v>19772</v>
      </c>
    </row>
    <row r="313" spans="1:5" x14ac:dyDescent="0.3">
      <c r="A313" s="1" t="str">
        <f t="shared" si="4"/>
        <v>B733</v>
      </c>
      <c r="B313" s="1" t="s">
        <v>9828</v>
      </c>
      <c r="C313">
        <v>613131</v>
      </c>
      <c r="D313" t="s">
        <v>19790</v>
      </c>
      <c r="E313" t="s">
        <v>19772</v>
      </c>
    </row>
    <row r="314" spans="1:5" x14ac:dyDescent="0.3">
      <c r="A314" s="1" t="str">
        <f t="shared" si="4"/>
        <v>B733</v>
      </c>
      <c r="B314" s="1" t="s">
        <v>9829</v>
      </c>
      <c r="C314">
        <v>613131</v>
      </c>
      <c r="D314" t="s">
        <v>19790</v>
      </c>
      <c r="E314" t="s">
        <v>19772</v>
      </c>
    </row>
    <row r="315" spans="1:5" x14ac:dyDescent="0.3">
      <c r="A315" s="1" t="str">
        <f t="shared" si="4"/>
        <v>B733</v>
      </c>
      <c r="B315" s="1" t="s">
        <v>9830</v>
      </c>
      <c r="C315">
        <v>613131</v>
      </c>
      <c r="D315" t="s">
        <v>19790</v>
      </c>
      <c r="E315" t="s">
        <v>19772</v>
      </c>
    </row>
    <row r="316" spans="1:5" x14ac:dyDescent="0.3">
      <c r="A316" s="1" t="str">
        <f t="shared" si="4"/>
        <v>B733</v>
      </c>
      <c r="B316" s="1" t="s">
        <v>9831</v>
      </c>
      <c r="C316">
        <v>613131</v>
      </c>
      <c r="D316" t="s">
        <v>19790</v>
      </c>
      <c r="E316" t="s">
        <v>19772</v>
      </c>
    </row>
    <row r="317" spans="1:5" x14ac:dyDescent="0.3">
      <c r="A317" s="1" t="str">
        <f t="shared" si="4"/>
        <v>B733</v>
      </c>
      <c r="B317" s="1" t="s">
        <v>9832</v>
      </c>
      <c r="C317">
        <v>613131</v>
      </c>
      <c r="D317" t="s">
        <v>19790</v>
      </c>
      <c r="E317" t="s">
        <v>19772</v>
      </c>
    </row>
    <row r="318" spans="1:5" x14ac:dyDescent="0.3">
      <c r="A318" s="1" t="str">
        <f t="shared" si="4"/>
        <v>B733</v>
      </c>
      <c r="B318" s="1" t="s">
        <v>9833</v>
      </c>
      <c r="C318">
        <v>613131</v>
      </c>
      <c r="D318" t="s">
        <v>19790</v>
      </c>
      <c r="E318" t="s">
        <v>19772</v>
      </c>
    </row>
    <row r="319" spans="1:5" x14ac:dyDescent="0.3">
      <c r="A319" s="1" t="str">
        <f t="shared" si="4"/>
        <v>B733</v>
      </c>
      <c r="B319" s="1" t="s">
        <v>9834</v>
      </c>
      <c r="C319">
        <v>613131</v>
      </c>
      <c r="D319" t="s">
        <v>19790</v>
      </c>
      <c r="E319" t="s">
        <v>19772</v>
      </c>
    </row>
    <row r="320" spans="1:5" x14ac:dyDescent="0.3">
      <c r="A320" s="1" t="str">
        <f t="shared" si="4"/>
        <v>B733</v>
      </c>
      <c r="B320" s="1" t="s">
        <v>9835</v>
      </c>
      <c r="C320">
        <v>613131</v>
      </c>
      <c r="D320" t="s">
        <v>19790</v>
      </c>
      <c r="E320" t="s">
        <v>19772</v>
      </c>
    </row>
    <row r="321" spans="1:5" x14ac:dyDescent="0.3">
      <c r="A321" s="1" t="str">
        <f t="shared" si="4"/>
        <v>B733</v>
      </c>
      <c r="B321" s="1" t="s">
        <v>9836</v>
      </c>
      <c r="C321">
        <v>613131</v>
      </c>
      <c r="D321" t="s">
        <v>19790</v>
      </c>
      <c r="E321" t="s">
        <v>19772</v>
      </c>
    </row>
    <row r="322" spans="1:5" x14ac:dyDescent="0.3">
      <c r="A322" s="1" t="str">
        <f t="shared" si="4"/>
        <v>B733</v>
      </c>
      <c r="B322" s="1" t="s">
        <v>9837</v>
      </c>
      <c r="C322">
        <v>613131</v>
      </c>
      <c r="D322" t="s">
        <v>19790</v>
      </c>
      <c r="E322" t="s">
        <v>19772</v>
      </c>
    </row>
    <row r="323" spans="1:5" x14ac:dyDescent="0.3">
      <c r="A323" s="1" t="str">
        <f t="shared" ref="A323:A386" si="5">_xlfn.TEXTBEFORE(B323,"-")</f>
        <v>B733</v>
      </c>
      <c r="B323" s="1" t="s">
        <v>9838</v>
      </c>
      <c r="C323">
        <v>613131</v>
      </c>
      <c r="D323" t="s">
        <v>19790</v>
      </c>
      <c r="E323" t="s">
        <v>19772</v>
      </c>
    </row>
    <row r="324" spans="1:5" x14ac:dyDescent="0.3">
      <c r="A324" s="1" t="str">
        <f t="shared" si="5"/>
        <v>B735</v>
      </c>
      <c r="B324" s="1" t="s">
        <v>9839</v>
      </c>
      <c r="C324">
        <v>636615</v>
      </c>
      <c r="D324" t="s">
        <v>19779</v>
      </c>
      <c r="E324" t="s">
        <v>19772</v>
      </c>
    </row>
    <row r="325" spans="1:5" x14ac:dyDescent="0.3">
      <c r="A325" s="1" t="str">
        <f t="shared" si="5"/>
        <v>B735</v>
      </c>
      <c r="B325" s="1" t="s">
        <v>9840</v>
      </c>
      <c r="C325">
        <v>636615</v>
      </c>
      <c r="D325" t="s">
        <v>19779</v>
      </c>
      <c r="E325" t="s">
        <v>19772</v>
      </c>
    </row>
    <row r="326" spans="1:5" x14ac:dyDescent="0.3">
      <c r="A326" s="1" t="str">
        <f t="shared" si="5"/>
        <v>B735</v>
      </c>
      <c r="B326" s="1" t="s">
        <v>9841</v>
      </c>
      <c r="C326">
        <v>626704</v>
      </c>
      <c r="D326" t="s">
        <v>297</v>
      </c>
      <c r="E326" t="s">
        <v>19772</v>
      </c>
    </row>
    <row r="327" spans="1:5" x14ac:dyDescent="0.3">
      <c r="A327" s="1" t="str">
        <f t="shared" si="5"/>
        <v>B735</v>
      </c>
      <c r="B327" s="1" t="s">
        <v>9842</v>
      </c>
      <c r="C327">
        <v>626704</v>
      </c>
      <c r="D327" t="s">
        <v>297</v>
      </c>
      <c r="E327" t="s">
        <v>19772</v>
      </c>
    </row>
    <row r="328" spans="1:5" x14ac:dyDescent="0.3">
      <c r="A328" s="1" t="str">
        <f t="shared" si="5"/>
        <v>B735</v>
      </c>
      <c r="B328" s="1" t="s">
        <v>9843</v>
      </c>
      <c r="C328">
        <v>626704</v>
      </c>
      <c r="D328" t="s">
        <v>297</v>
      </c>
      <c r="E328" t="s">
        <v>19772</v>
      </c>
    </row>
    <row r="329" spans="1:5" x14ac:dyDescent="0.3">
      <c r="A329" s="1" t="str">
        <f t="shared" si="5"/>
        <v>B735</v>
      </c>
      <c r="B329" s="1" t="s">
        <v>9844</v>
      </c>
      <c r="C329">
        <v>626704</v>
      </c>
      <c r="D329" t="s">
        <v>297</v>
      </c>
      <c r="E329" t="s">
        <v>19772</v>
      </c>
    </row>
    <row r="330" spans="1:5" x14ac:dyDescent="0.3">
      <c r="A330" s="1" t="str">
        <f t="shared" si="5"/>
        <v>B735</v>
      </c>
      <c r="B330" s="1" t="s">
        <v>9845</v>
      </c>
      <c r="C330">
        <v>636615</v>
      </c>
      <c r="D330" t="s">
        <v>19779</v>
      </c>
      <c r="E330" t="s">
        <v>19772</v>
      </c>
    </row>
    <row r="331" spans="1:5" x14ac:dyDescent="0.3">
      <c r="A331" s="1" t="str">
        <f t="shared" si="5"/>
        <v>B735</v>
      </c>
      <c r="B331" s="1" t="s">
        <v>9846</v>
      </c>
      <c r="C331">
        <v>626704</v>
      </c>
      <c r="D331" t="s">
        <v>297</v>
      </c>
      <c r="E331" t="s">
        <v>19772</v>
      </c>
    </row>
    <row r="332" spans="1:5" x14ac:dyDescent="0.3">
      <c r="A332" s="1" t="str">
        <f t="shared" si="5"/>
        <v>B742</v>
      </c>
      <c r="B332" s="1" t="s">
        <v>9847</v>
      </c>
      <c r="C332">
        <v>636615</v>
      </c>
      <c r="D332" t="s">
        <v>19779</v>
      </c>
      <c r="E332" t="s">
        <v>19772</v>
      </c>
    </row>
    <row r="333" spans="1:5" x14ac:dyDescent="0.3">
      <c r="A333" s="1" t="str">
        <f t="shared" si="5"/>
        <v>B742</v>
      </c>
      <c r="B333" s="1" t="s">
        <v>9848</v>
      </c>
      <c r="C333">
        <v>636615</v>
      </c>
      <c r="D333" t="s">
        <v>19779</v>
      </c>
      <c r="E333" t="s">
        <v>19772</v>
      </c>
    </row>
    <row r="334" spans="1:5" x14ac:dyDescent="0.3">
      <c r="A334" s="1" t="str">
        <f t="shared" si="5"/>
        <v>B742</v>
      </c>
      <c r="B334" s="1" t="s">
        <v>9849</v>
      </c>
      <c r="C334">
        <v>636615</v>
      </c>
      <c r="D334" t="s">
        <v>19779</v>
      </c>
      <c r="E334" t="s">
        <v>19772</v>
      </c>
    </row>
    <row r="335" spans="1:5" x14ac:dyDescent="0.3">
      <c r="A335" s="1" t="str">
        <f t="shared" si="5"/>
        <v>B742</v>
      </c>
      <c r="B335" s="1" t="s">
        <v>9850</v>
      </c>
      <c r="C335">
        <v>636615</v>
      </c>
      <c r="D335" t="s">
        <v>19779</v>
      </c>
      <c r="E335" t="s">
        <v>19772</v>
      </c>
    </row>
    <row r="336" spans="1:5" x14ac:dyDescent="0.3">
      <c r="A336" s="1" t="str">
        <f t="shared" si="5"/>
        <v>B742</v>
      </c>
      <c r="B336" s="1" t="s">
        <v>9851</v>
      </c>
      <c r="C336">
        <v>636615</v>
      </c>
      <c r="D336" t="s">
        <v>19779</v>
      </c>
      <c r="E336" t="s">
        <v>19772</v>
      </c>
    </row>
    <row r="337" spans="1:5" x14ac:dyDescent="0.3">
      <c r="A337" s="1" t="str">
        <f t="shared" si="5"/>
        <v>B742</v>
      </c>
      <c r="B337" s="1" t="s">
        <v>9852</v>
      </c>
      <c r="C337">
        <v>636615</v>
      </c>
      <c r="D337" t="s">
        <v>19779</v>
      </c>
      <c r="E337" t="s">
        <v>19772</v>
      </c>
    </row>
    <row r="338" spans="1:5" x14ac:dyDescent="0.3">
      <c r="A338" s="1" t="str">
        <f t="shared" si="5"/>
        <v>B742</v>
      </c>
      <c r="B338" s="1" t="s">
        <v>9853</v>
      </c>
      <c r="C338">
        <v>636615</v>
      </c>
      <c r="D338" t="s">
        <v>19779</v>
      </c>
      <c r="E338" t="s">
        <v>19772</v>
      </c>
    </row>
    <row r="339" spans="1:5" x14ac:dyDescent="0.3">
      <c r="A339" s="1" t="str">
        <f t="shared" si="5"/>
        <v>B742</v>
      </c>
      <c r="B339" s="1" t="s">
        <v>9854</v>
      </c>
      <c r="C339">
        <v>636615</v>
      </c>
      <c r="D339" t="s">
        <v>19779</v>
      </c>
      <c r="E339" t="s">
        <v>19772</v>
      </c>
    </row>
    <row r="340" spans="1:5" x14ac:dyDescent="0.3">
      <c r="A340" s="1" t="str">
        <f t="shared" si="5"/>
        <v>B742</v>
      </c>
      <c r="B340" s="1" t="s">
        <v>9855</v>
      </c>
      <c r="C340">
        <v>636615</v>
      </c>
      <c r="D340" t="s">
        <v>19779</v>
      </c>
      <c r="E340" t="s">
        <v>19772</v>
      </c>
    </row>
    <row r="341" spans="1:5" x14ac:dyDescent="0.3">
      <c r="A341" s="1" t="str">
        <f t="shared" si="5"/>
        <v>B742</v>
      </c>
      <c r="B341" s="1" t="s">
        <v>9857</v>
      </c>
      <c r="C341">
        <v>636615</v>
      </c>
      <c r="D341" t="s">
        <v>19779</v>
      </c>
      <c r="E341" t="s">
        <v>19772</v>
      </c>
    </row>
    <row r="342" spans="1:5" x14ac:dyDescent="0.3">
      <c r="A342" s="1" t="str">
        <f t="shared" si="5"/>
        <v>B742</v>
      </c>
      <c r="B342" s="1" t="s">
        <v>9858</v>
      </c>
      <c r="C342">
        <v>636615</v>
      </c>
      <c r="D342" t="s">
        <v>19779</v>
      </c>
      <c r="E342" t="s">
        <v>19772</v>
      </c>
    </row>
    <row r="343" spans="1:5" x14ac:dyDescent="0.3">
      <c r="A343" s="1" t="str">
        <f t="shared" si="5"/>
        <v>B742</v>
      </c>
      <c r="B343" s="1" t="s">
        <v>9859</v>
      </c>
      <c r="C343">
        <v>636615</v>
      </c>
      <c r="D343" t="s">
        <v>19779</v>
      </c>
      <c r="E343" t="s">
        <v>19772</v>
      </c>
    </row>
    <row r="344" spans="1:5" x14ac:dyDescent="0.3">
      <c r="A344" s="1" t="str">
        <f t="shared" si="5"/>
        <v>B742</v>
      </c>
      <c r="B344" s="1" t="s">
        <v>9860</v>
      </c>
      <c r="C344">
        <v>636615</v>
      </c>
      <c r="D344" t="s">
        <v>19779</v>
      </c>
      <c r="E344" t="s">
        <v>19772</v>
      </c>
    </row>
    <row r="345" spans="1:5" x14ac:dyDescent="0.3">
      <c r="A345" s="1" t="str">
        <f t="shared" si="5"/>
        <v>B742</v>
      </c>
      <c r="B345" s="1" t="s">
        <v>9861</v>
      </c>
      <c r="C345">
        <v>636615</v>
      </c>
      <c r="D345" t="s">
        <v>19779</v>
      </c>
      <c r="E345" t="s">
        <v>19772</v>
      </c>
    </row>
    <row r="346" spans="1:5" x14ac:dyDescent="0.3">
      <c r="A346" s="1" t="str">
        <f t="shared" si="5"/>
        <v>B742</v>
      </c>
      <c r="B346" s="1" t="s">
        <v>9862</v>
      </c>
      <c r="C346">
        <v>636615</v>
      </c>
      <c r="D346" t="s">
        <v>19779</v>
      </c>
      <c r="E346" t="s">
        <v>19772</v>
      </c>
    </row>
    <row r="347" spans="1:5" x14ac:dyDescent="0.3">
      <c r="A347" s="1" t="str">
        <f t="shared" si="5"/>
        <v>B742</v>
      </c>
      <c r="B347" s="1" t="s">
        <v>9863</v>
      </c>
      <c r="C347">
        <v>636615</v>
      </c>
      <c r="D347" t="s">
        <v>19779</v>
      </c>
      <c r="E347" t="s">
        <v>19772</v>
      </c>
    </row>
    <row r="348" spans="1:5" x14ac:dyDescent="0.3">
      <c r="A348" s="1" t="str">
        <f t="shared" si="5"/>
        <v>B742</v>
      </c>
      <c r="B348" s="1" t="s">
        <v>9866</v>
      </c>
      <c r="C348">
        <v>636615</v>
      </c>
      <c r="D348" t="s">
        <v>19779</v>
      </c>
      <c r="E348" t="s">
        <v>19772</v>
      </c>
    </row>
    <row r="349" spans="1:5" x14ac:dyDescent="0.3">
      <c r="A349" s="1" t="str">
        <f t="shared" si="5"/>
        <v>B742</v>
      </c>
      <c r="B349" s="1" t="s">
        <v>9868</v>
      </c>
      <c r="C349">
        <v>636615</v>
      </c>
      <c r="D349" t="s">
        <v>19779</v>
      </c>
      <c r="E349" t="s">
        <v>19772</v>
      </c>
    </row>
    <row r="350" spans="1:5" x14ac:dyDescent="0.3">
      <c r="A350" s="1" t="str">
        <f t="shared" si="5"/>
        <v>B742</v>
      </c>
      <c r="B350" s="1" t="s">
        <v>9869</v>
      </c>
      <c r="C350">
        <v>636615</v>
      </c>
      <c r="D350" t="s">
        <v>19779</v>
      </c>
      <c r="E350" t="s">
        <v>19772</v>
      </c>
    </row>
    <row r="351" spans="1:5" x14ac:dyDescent="0.3">
      <c r="A351" s="1" t="str">
        <f t="shared" si="5"/>
        <v>B742</v>
      </c>
      <c r="B351" s="1" t="s">
        <v>9870</v>
      </c>
      <c r="C351">
        <v>636615</v>
      </c>
      <c r="D351" t="s">
        <v>19779</v>
      </c>
      <c r="E351" t="s">
        <v>19772</v>
      </c>
    </row>
    <row r="352" spans="1:5" x14ac:dyDescent="0.3">
      <c r="A352" s="1" t="str">
        <f t="shared" si="5"/>
        <v>B742</v>
      </c>
      <c r="B352" s="1" t="s">
        <v>9871</v>
      </c>
      <c r="C352">
        <v>636615</v>
      </c>
      <c r="D352" t="s">
        <v>19779</v>
      </c>
      <c r="E352" t="s">
        <v>19772</v>
      </c>
    </row>
    <row r="353" spans="1:5" x14ac:dyDescent="0.3">
      <c r="A353" s="1" t="str">
        <f t="shared" si="5"/>
        <v>B742</v>
      </c>
      <c r="B353" s="1" t="s">
        <v>9872</v>
      </c>
      <c r="C353">
        <v>636615</v>
      </c>
      <c r="D353" t="s">
        <v>19779</v>
      </c>
      <c r="E353" t="s">
        <v>19772</v>
      </c>
    </row>
    <row r="354" spans="1:5" x14ac:dyDescent="0.3">
      <c r="A354" s="1" t="str">
        <f t="shared" si="5"/>
        <v>B742</v>
      </c>
      <c r="B354" s="1" t="s">
        <v>9873</v>
      </c>
      <c r="C354">
        <v>636615</v>
      </c>
      <c r="D354" t="s">
        <v>19779</v>
      </c>
      <c r="E354" t="s">
        <v>19772</v>
      </c>
    </row>
    <row r="355" spans="1:5" x14ac:dyDescent="0.3">
      <c r="A355" s="1" t="str">
        <f t="shared" si="5"/>
        <v>B742</v>
      </c>
      <c r="B355" s="1" t="s">
        <v>9874</v>
      </c>
      <c r="C355">
        <v>636615</v>
      </c>
      <c r="D355" t="s">
        <v>19779</v>
      </c>
      <c r="E355" t="s">
        <v>19772</v>
      </c>
    </row>
    <row r="356" spans="1:5" x14ac:dyDescent="0.3">
      <c r="A356" s="1" t="str">
        <f t="shared" si="5"/>
        <v>B742</v>
      </c>
      <c r="B356" s="1" t="s">
        <v>9875</v>
      </c>
      <c r="C356">
        <v>636615</v>
      </c>
      <c r="D356" t="s">
        <v>19779</v>
      </c>
      <c r="E356" t="s">
        <v>19772</v>
      </c>
    </row>
    <row r="357" spans="1:5" x14ac:dyDescent="0.3">
      <c r="A357" s="1" t="str">
        <f t="shared" si="5"/>
        <v>B742</v>
      </c>
      <c r="B357" s="1" t="s">
        <v>9876</v>
      </c>
      <c r="C357">
        <v>636615</v>
      </c>
      <c r="D357" t="s">
        <v>19779</v>
      </c>
      <c r="E357" t="s">
        <v>19772</v>
      </c>
    </row>
    <row r="358" spans="1:5" x14ac:dyDescent="0.3">
      <c r="A358" s="1" t="str">
        <f t="shared" si="5"/>
        <v>B742</v>
      </c>
      <c r="B358" s="1" t="s">
        <v>9877</v>
      </c>
      <c r="C358">
        <v>636615</v>
      </c>
      <c r="D358" t="s">
        <v>19779</v>
      </c>
      <c r="E358" t="s">
        <v>19772</v>
      </c>
    </row>
    <row r="359" spans="1:5" x14ac:dyDescent="0.3">
      <c r="A359" s="1" t="str">
        <f t="shared" si="5"/>
        <v>B742</v>
      </c>
      <c r="B359" s="1" t="s">
        <v>9878</v>
      </c>
      <c r="C359">
        <v>636615</v>
      </c>
      <c r="D359" t="s">
        <v>19779</v>
      </c>
      <c r="E359" t="s">
        <v>19772</v>
      </c>
    </row>
    <row r="360" spans="1:5" x14ac:dyDescent="0.3">
      <c r="A360" s="1" t="str">
        <f t="shared" si="5"/>
        <v>B742</v>
      </c>
      <c r="B360" s="1" t="s">
        <v>9879</v>
      </c>
      <c r="C360">
        <v>636615</v>
      </c>
      <c r="D360" t="s">
        <v>19779</v>
      </c>
      <c r="E360" t="s">
        <v>19772</v>
      </c>
    </row>
    <row r="361" spans="1:5" x14ac:dyDescent="0.3">
      <c r="A361" s="1" t="str">
        <f t="shared" si="5"/>
        <v>B742</v>
      </c>
      <c r="B361" s="1" t="s">
        <v>9880</v>
      </c>
      <c r="C361">
        <v>636615</v>
      </c>
      <c r="D361" t="s">
        <v>19779</v>
      </c>
      <c r="E361" t="s">
        <v>19772</v>
      </c>
    </row>
    <row r="362" spans="1:5" x14ac:dyDescent="0.3">
      <c r="A362" s="1" t="str">
        <f t="shared" si="5"/>
        <v>B742</v>
      </c>
      <c r="B362" s="1" t="s">
        <v>9881</v>
      </c>
      <c r="C362">
        <v>636615</v>
      </c>
      <c r="D362" t="s">
        <v>19779</v>
      </c>
      <c r="E362" t="s">
        <v>19772</v>
      </c>
    </row>
    <row r="363" spans="1:5" x14ac:dyDescent="0.3">
      <c r="A363" s="1" t="str">
        <f t="shared" si="5"/>
        <v>B742</v>
      </c>
      <c r="B363" s="1" t="s">
        <v>9882</v>
      </c>
      <c r="C363">
        <v>636615</v>
      </c>
      <c r="D363" t="s">
        <v>19779</v>
      </c>
      <c r="E363" t="s">
        <v>19772</v>
      </c>
    </row>
    <row r="364" spans="1:5" x14ac:dyDescent="0.3">
      <c r="A364" s="1" t="str">
        <f t="shared" si="5"/>
        <v>B742</v>
      </c>
      <c r="B364" s="1" t="s">
        <v>9883</v>
      </c>
      <c r="C364">
        <v>636615</v>
      </c>
      <c r="D364" t="s">
        <v>19779</v>
      </c>
      <c r="E364" t="s">
        <v>19772</v>
      </c>
    </row>
    <row r="365" spans="1:5" x14ac:dyDescent="0.3">
      <c r="A365" s="1" t="str">
        <f t="shared" si="5"/>
        <v>B742</v>
      </c>
      <c r="B365" s="1" t="s">
        <v>9884</v>
      </c>
      <c r="C365">
        <v>636615</v>
      </c>
      <c r="D365" t="s">
        <v>19779</v>
      </c>
      <c r="E365" t="s">
        <v>19772</v>
      </c>
    </row>
    <row r="366" spans="1:5" x14ac:dyDescent="0.3">
      <c r="A366" s="1" t="str">
        <f t="shared" si="5"/>
        <v>B742</v>
      </c>
      <c r="B366" s="1" t="s">
        <v>9885</v>
      </c>
      <c r="C366">
        <v>636615</v>
      </c>
      <c r="D366" t="s">
        <v>19779</v>
      </c>
      <c r="E366" t="s">
        <v>19772</v>
      </c>
    </row>
    <row r="367" spans="1:5" x14ac:dyDescent="0.3">
      <c r="A367" s="1" t="str">
        <f t="shared" si="5"/>
        <v>B743</v>
      </c>
      <c r="B367" s="1" t="s">
        <v>9886</v>
      </c>
      <c r="C367">
        <v>609296</v>
      </c>
      <c r="D367" t="s">
        <v>19773</v>
      </c>
      <c r="E367" t="s">
        <v>19772</v>
      </c>
    </row>
    <row r="368" spans="1:5" x14ac:dyDescent="0.3">
      <c r="A368" s="1" t="str">
        <f t="shared" si="5"/>
        <v>B743</v>
      </c>
      <c r="B368" s="1" t="s">
        <v>9887</v>
      </c>
      <c r="C368">
        <v>609296</v>
      </c>
      <c r="D368" t="s">
        <v>19773</v>
      </c>
      <c r="E368" t="s">
        <v>19772</v>
      </c>
    </row>
    <row r="369" spans="1:5" x14ac:dyDescent="0.3">
      <c r="A369" s="1" t="str">
        <f t="shared" si="5"/>
        <v>B743</v>
      </c>
      <c r="B369" s="1" t="s">
        <v>9888</v>
      </c>
      <c r="C369">
        <v>609296</v>
      </c>
      <c r="D369" t="s">
        <v>19773</v>
      </c>
      <c r="E369" t="s">
        <v>19772</v>
      </c>
    </row>
    <row r="370" spans="1:5" x14ac:dyDescent="0.3">
      <c r="A370" s="1" t="str">
        <f t="shared" si="5"/>
        <v>B743</v>
      </c>
      <c r="B370" s="1" t="s">
        <v>9889</v>
      </c>
      <c r="C370">
        <v>609296</v>
      </c>
      <c r="D370" t="s">
        <v>19773</v>
      </c>
      <c r="E370" t="s">
        <v>19772</v>
      </c>
    </row>
    <row r="371" spans="1:5" x14ac:dyDescent="0.3">
      <c r="A371" s="1" t="str">
        <f t="shared" si="5"/>
        <v>B743</v>
      </c>
      <c r="B371" s="1" t="s">
        <v>9890</v>
      </c>
      <c r="C371">
        <v>609296</v>
      </c>
      <c r="D371" t="s">
        <v>19773</v>
      </c>
      <c r="E371" t="s">
        <v>19772</v>
      </c>
    </row>
    <row r="372" spans="1:5" x14ac:dyDescent="0.3">
      <c r="A372" s="1" t="str">
        <f t="shared" si="5"/>
        <v>B743</v>
      </c>
      <c r="B372" s="1" t="s">
        <v>9891</v>
      </c>
      <c r="C372">
        <v>609296</v>
      </c>
      <c r="D372" t="s">
        <v>19773</v>
      </c>
      <c r="E372" t="s">
        <v>19772</v>
      </c>
    </row>
    <row r="373" spans="1:5" x14ac:dyDescent="0.3">
      <c r="A373" s="1" t="str">
        <f t="shared" si="5"/>
        <v>B743</v>
      </c>
      <c r="B373" s="1" t="s">
        <v>9892</v>
      </c>
      <c r="C373">
        <v>609296</v>
      </c>
      <c r="D373" t="s">
        <v>19773</v>
      </c>
      <c r="E373" t="s">
        <v>19772</v>
      </c>
    </row>
    <row r="374" spans="1:5" x14ac:dyDescent="0.3">
      <c r="A374" s="1" t="str">
        <f t="shared" si="5"/>
        <v>B743</v>
      </c>
      <c r="B374" s="1" t="s">
        <v>9893</v>
      </c>
      <c r="C374">
        <v>609296</v>
      </c>
      <c r="D374" t="s">
        <v>19773</v>
      </c>
      <c r="E374" t="s">
        <v>19772</v>
      </c>
    </row>
    <row r="375" spans="1:5" x14ac:dyDescent="0.3">
      <c r="A375" s="1" t="str">
        <f t="shared" si="5"/>
        <v>B743</v>
      </c>
      <c r="B375" s="1" t="s">
        <v>9894</v>
      </c>
      <c r="C375">
        <v>609296</v>
      </c>
      <c r="D375" t="s">
        <v>19773</v>
      </c>
      <c r="E375" t="s">
        <v>19772</v>
      </c>
    </row>
    <row r="376" spans="1:5" x14ac:dyDescent="0.3">
      <c r="A376" s="1" t="str">
        <f t="shared" si="5"/>
        <v>B743</v>
      </c>
      <c r="B376" s="1" t="s">
        <v>9895</v>
      </c>
      <c r="C376">
        <v>609296</v>
      </c>
      <c r="D376" t="s">
        <v>19773</v>
      </c>
      <c r="E376" t="s">
        <v>19772</v>
      </c>
    </row>
    <row r="377" spans="1:5" x14ac:dyDescent="0.3">
      <c r="A377" s="1" t="str">
        <f t="shared" si="5"/>
        <v>B743</v>
      </c>
      <c r="B377" s="1" t="s">
        <v>9896</v>
      </c>
      <c r="C377">
        <v>609296</v>
      </c>
      <c r="D377" t="s">
        <v>19773</v>
      </c>
      <c r="E377" t="s">
        <v>19772</v>
      </c>
    </row>
    <row r="378" spans="1:5" x14ac:dyDescent="0.3">
      <c r="A378" s="1" t="str">
        <f t="shared" si="5"/>
        <v>B743</v>
      </c>
      <c r="B378" s="1" t="s">
        <v>9897</v>
      </c>
      <c r="C378">
        <v>609296</v>
      </c>
      <c r="D378" t="s">
        <v>19773</v>
      </c>
      <c r="E378" t="s">
        <v>19772</v>
      </c>
    </row>
    <row r="379" spans="1:5" x14ac:dyDescent="0.3">
      <c r="A379" s="1" t="str">
        <f t="shared" si="5"/>
        <v>B743</v>
      </c>
      <c r="B379" s="1" t="s">
        <v>9898</v>
      </c>
      <c r="C379">
        <v>609296</v>
      </c>
      <c r="D379" t="s">
        <v>19773</v>
      </c>
      <c r="E379" t="s">
        <v>19772</v>
      </c>
    </row>
    <row r="380" spans="1:5" x14ac:dyDescent="0.3">
      <c r="A380" s="1" t="str">
        <f t="shared" si="5"/>
        <v>B743</v>
      </c>
      <c r="B380" s="1" t="s">
        <v>9899</v>
      </c>
      <c r="C380">
        <v>609296</v>
      </c>
      <c r="D380" t="s">
        <v>19773</v>
      </c>
      <c r="E380" t="s">
        <v>19772</v>
      </c>
    </row>
    <row r="381" spans="1:5" x14ac:dyDescent="0.3">
      <c r="A381" s="1" t="str">
        <f t="shared" si="5"/>
        <v>B743</v>
      </c>
      <c r="B381" s="1" t="s">
        <v>9900</v>
      </c>
      <c r="C381">
        <v>609296</v>
      </c>
      <c r="D381" t="s">
        <v>19773</v>
      </c>
      <c r="E381" t="s">
        <v>19772</v>
      </c>
    </row>
    <row r="382" spans="1:5" x14ac:dyDescent="0.3">
      <c r="A382" s="1" t="str">
        <f t="shared" si="5"/>
        <v>B743</v>
      </c>
      <c r="B382" s="1" t="s">
        <v>9901</v>
      </c>
      <c r="C382">
        <v>609296</v>
      </c>
      <c r="D382" t="s">
        <v>19773</v>
      </c>
      <c r="E382" t="s">
        <v>19772</v>
      </c>
    </row>
    <row r="383" spans="1:5" x14ac:dyDescent="0.3">
      <c r="A383" s="1" t="str">
        <f t="shared" si="5"/>
        <v>B743</v>
      </c>
      <c r="B383" s="1" t="s">
        <v>9902</v>
      </c>
      <c r="C383">
        <v>609296</v>
      </c>
      <c r="D383" t="s">
        <v>19773</v>
      </c>
      <c r="E383" t="s">
        <v>19772</v>
      </c>
    </row>
    <row r="384" spans="1:5" x14ac:dyDescent="0.3">
      <c r="A384" s="1" t="str">
        <f t="shared" si="5"/>
        <v>B743</v>
      </c>
      <c r="B384" s="1" t="s">
        <v>9903</v>
      </c>
      <c r="C384">
        <v>609296</v>
      </c>
      <c r="D384" t="s">
        <v>19773</v>
      </c>
      <c r="E384" t="s">
        <v>19772</v>
      </c>
    </row>
    <row r="385" spans="1:5" x14ac:dyDescent="0.3">
      <c r="A385" s="1" t="str">
        <f t="shared" si="5"/>
        <v>B743</v>
      </c>
      <c r="B385" s="1" t="s">
        <v>9904</v>
      </c>
      <c r="C385">
        <v>609296</v>
      </c>
      <c r="D385" t="s">
        <v>19773</v>
      </c>
      <c r="E385" t="s">
        <v>19772</v>
      </c>
    </row>
    <row r="386" spans="1:5" x14ac:dyDescent="0.3">
      <c r="A386" s="1" t="str">
        <f t="shared" si="5"/>
        <v>B743</v>
      </c>
      <c r="B386" s="1" t="s">
        <v>9905</v>
      </c>
      <c r="C386">
        <v>609296</v>
      </c>
      <c r="D386" t="s">
        <v>19773</v>
      </c>
      <c r="E386" t="s">
        <v>19772</v>
      </c>
    </row>
    <row r="387" spans="1:5" x14ac:dyDescent="0.3">
      <c r="A387" s="1" t="str">
        <f t="shared" ref="A387:A450" si="6">_xlfn.TEXTBEFORE(B387,"-")</f>
        <v>B743</v>
      </c>
      <c r="B387" s="1" t="s">
        <v>9906</v>
      </c>
      <c r="C387">
        <v>609296</v>
      </c>
      <c r="D387" t="s">
        <v>19773</v>
      </c>
      <c r="E387" t="s">
        <v>19772</v>
      </c>
    </row>
    <row r="388" spans="1:5" x14ac:dyDescent="0.3">
      <c r="A388" s="1" t="str">
        <f t="shared" si="6"/>
        <v>B743</v>
      </c>
      <c r="B388" s="1" t="s">
        <v>9907</v>
      </c>
      <c r="C388">
        <v>609296</v>
      </c>
      <c r="D388" t="s">
        <v>19773</v>
      </c>
      <c r="E388" t="s">
        <v>19772</v>
      </c>
    </row>
    <row r="389" spans="1:5" x14ac:dyDescent="0.3">
      <c r="A389" s="1" t="str">
        <f t="shared" si="6"/>
        <v>B743</v>
      </c>
      <c r="B389" s="1" t="s">
        <v>9908</v>
      </c>
      <c r="C389">
        <v>609296</v>
      </c>
      <c r="D389" t="s">
        <v>19773</v>
      </c>
      <c r="E389" t="s">
        <v>19772</v>
      </c>
    </row>
    <row r="390" spans="1:5" x14ac:dyDescent="0.3">
      <c r="A390" s="1" t="str">
        <f t="shared" si="6"/>
        <v>B743</v>
      </c>
      <c r="B390" s="1" t="s">
        <v>9909</v>
      </c>
      <c r="C390">
        <v>609296</v>
      </c>
      <c r="D390" t="s">
        <v>19773</v>
      </c>
      <c r="E390" t="s">
        <v>19772</v>
      </c>
    </row>
    <row r="391" spans="1:5" x14ac:dyDescent="0.3">
      <c r="A391" s="1" t="str">
        <f t="shared" si="6"/>
        <v>B743</v>
      </c>
      <c r="B391" s="1" t="s">
        <v>9910</v>
      </c>
      <c r="C391">
        <v>609296</v>
      </c>
      <c r="D391" t="s">
        <v>19773</v>
      </c>
      <c r="E391" t="s">
        <v>19772</v>
      </c>
    </row>
    <row r="392" spans="1:5" x14ac:dyDescent="0.3">
      <c r="A392" s="1" t="str">
        <f t="shared" si="6"/>
        <v>B743</v>
      </c>
      <c r="B392" s="1" t="s">
        <v>9911</v>
      </c>
      <c r="C392">
        <v>609296</v>
      </c>
      <c r="D392" t="s">
        <v>19773</v>
      </c>
      <c r="E392" t="s">
        <v>19772</v>
      </c>
    </row>
    <row r="393" spans="1:5" x14ac:dyDescent="0.3">
      <c r="A393" s="1" t="str">
        <f t="shared" si="6"/>
        <v>B743</v>
      </c>
      <c r="B393" s="1" t="s">
        <v>9912</v>
      </c>
      <c r="C393">
        <v>609296</v>
      </c>
      <c r="D393" t="s">
        <v>19773</v>
      </c>
      <c r="E393" t="s">
        <v>19772</v>
      </c>
    </row>
    <row r="394" spans="1:5" x14ac:dyDescent="0.3">
      <c r="A394" s="1" t="str">
        <f t="shared" si="6"/>
        <v>B743</v>
      </c>
      <c r="B394" s="1" t="s">
        <v>9913</v>
      </c>
      <c r="C394">
        <v>609296</v>
      </c>
      <c r="D394" t="s">
        <v>19773</v>
      </c>
      <c r="E394" t="s">
        <v>19772</v>
      </c>
    </row>
    <row r="395" spans="1:5" x14ac:dyDescent="0.3">
      <c r="A395" s="1" t="str">
        <f t="shared" si="6"/>
        <v>B743</v>
      </c>
      <c r="B395" s="1" t="s">
        <v>9914</v>
      </c>
      <c r="C395">
        <v>609296</v>
      </c>
      <c r="D395" t="s">
        <v>19773</v>
      </c>
      <c r="E395" t="s">
        <v>19772</v>
      </c>
    </row>
    <row r="396" spans="1:5" x14ac:dyDescent="0.3">
      <c r="A396" s="1" t="str">
        <f t="shared" si="6"/>
        <v>B743</v>
      </c>
      <c r="B396" s="1" t="s">
        <v>9915</v>
      </c>
      <c r="C396">
        <v>609296</v>
      </c>
      <c r="D396" t="s">
        <v>19773</v>
      </c>
      <c r="E396" t="s">
        <v>19772</v>
      </c>
    </row>
    <row r="397" spans="1:5" x14ac:dyDescent="0.3">
      <c r="A397" s="1" t="str">
        <f t="shared" si="6"/>
        <v>B743</v>
      </c>
      <c r="B397" s="1" t="s">
        <v>9916</v>
      </c>
      <c r="C397">
        <v>609296</v>
      </c>
      <c r="D397" t="s">
        <v>19773</v>
      </c>
      <c r="E397" t="s">
        <v>19772</v>
      </c>
    </row>
    <row r="398" spans="1:5" x14ac:dyDescent="0.3">
      <c r="A398" s="1" t="str">
        <f t="shared" si="6"/>
        <v>B743</v>
      </c>
      <c r="B398" s="1" t="s">
        <v>9917</v>
      </c>
      <c r="C398">
        <v>609296</v>
      </c>
      <c r="D398" t="s">
        <v>19773</v>
      </c>
      <c r="E398" t="s">
        <v>19772</v>
      </c>
    </row>
    <row r="399" spans="1:5" x14ac:dyDescent="0.3">
      <c r="A399" s="1" t="str">
        <f t="shared" si="6"/>
        <v>B743</v>
      </c>
      <c r="B399" s="1" t="s">
        <v>9918</v>
      </c>
      <c r="C399">
        <v>609296</v>
      </c>
      <c r="D399" t="s">
        <v>19773</v>
      </c>
      <c r="E399" t="s">
        <v>19772</v>
      </c>
    </row>
    <row r="400" spans="1:5" x14ac:dyDescent="0.3">
      <c r="A400" s="1" t="str">
        <f t="shared" si="6"/>
        <v>B743</v>
      </c>
      <c r="B400" s="1" t="s">
        <v>9919</v>
      </c>
      <c r="C400">
        <v>609296</v>
      </c>
      <c r="D400" t="s">
        <v>19773</v>
      </c>
      <c r="E400" t="s">
        <v>19772</v>
      </c>
    </row>
    <row r="401" spans="1:5" x14ac:dyDescent="0.3">
      <c r="A401" s="1" t="str">
        <f t="shared" si="6"/>
        <v>B743</v>
      </c>
      <c r="B401" s="1" t="s">
        <v>9920</v>
      </c>
      <c r="C401">
        <v>609296</v>
      </c>
      <c r="D401" t="s">
        <v>19773</v>
      </c>
      <c r="E401" t="s">
        <v>19772</v>
      </c>
    </row>
    <row r="402" spans="1:5" x14ac:dyDescent="0.3">
      <c r="A402" s="1" t="str">
        <f t="shared" si="6"/>
        <v>B743</v>
      </c>
      <c r="B402" s="1" t="s">
        <v>9921</v>
      </c>
      <c r="C402">
        <v>609296</v>
      </c>
      <c r="D402" t="s">
        <v>19773</v>
      </c>
      <c r="E402" t="s">
        <v>19772</v>
      </c>
    </row>
    <row r="403" spans="1:5" x14ac:dyDescent="0.3">
      <c r="A403" s="1" t="str">
        <f t="shared" si="6"/>
        <v>B743</v>
      </c>
      <c r="B403" s="1" t="s">
        <v>9922</v>
      </c>
      <c r="C403">
        <v>609296</v>
      </c>
      <c r="D403" t="s">
        <v>19773</v>
      </c>
      <c r="E403" t="s">
        <v>19772</v>
      </c>
    </row>
    <row r="404" spans="1:5" x14ac:dyDescent="0.3">
      <c r="A404" s="1" t="str">
        <f t="shared" si="6"/>
        <v>B743</v>
      </c>
      <c r="B404" s="1" t="s">
        <v>9923</v>
      </c>
      <c r="C404">
        <v>609296</v>
      </c>
      <c r="D404" t="s">
        <v>19773</v>
      </c>
      <c r="E404" t="s">
        <v>19772</v>
      </c>
    </row>
    <row r="405" spans="1:5" x14ac:dyDescent="0.3">
      <c r="A405" s="1" t="str">
        <f t="shared" si="6"/>
        <v>B743</v>
      </c>
      <c r="B405" s="1" t="s">
        <v>9924</v>
      </c>
      <c r="C405">
        <v>609296</v>
      </c>
      <c r="D405" t="s">
        <v>19773</v>
      </c>
      <c r="E405" t="s">
        <v>19772</v>
      </c>
    </row>
    <row r="406" spans="1:5" x14ac:dyDescent="0.3">
      <c r="A406" s="1" t="str">
        <f t="shared" si="6"/>
        <v>B743</v>
      </c>
      <c r="B406" s="1" t="s">
        <v>9925</v>
      </c>
      <c r="C406">
        <v>609296</v>
      </c>
      <c r="D406" t="s">
        <v>19773</v>
      </c>
      <c r="E406" t="s">
        <v>19772</v>
      </c>
    </row>
    <row r="407" spans="1:5" x14ac:dyDescent="0.3">
      <c r="A407" s="1" t="str">
        <f t="shared" si="6"/>
        <v>B743</v>
      </c>
      <c r="B407" s="1" t="s">
        <v>9926</v>
      </c>
      <c r="C407">
        <v>609296</v>
      </c>
      <c r="D407" t="s">
        <v>19773</v>
      </c>
      <c r="E407" t="s">
        <v>19772</v>
      </c>
    </row>
    <row r="408" spans="1:5" x14ac:dyDescent="0.3">
      <c r="A408" s="1" t="str">
        <f t="shared" si="6"/>
        <v>B743</v>
      </c>
      <c r="B408" s="1" t="s">
        <v>9927</v>
      </c>
      <c r="C408">
        <v>609296</v>
      </c>
      <c r="D408" t="s">
        <v>19773</v>
      </c>
      <c r="E408" t="s">
        <v>19772</v>
      </c>
    </row>
    <row r="409" spans="1:5" x14ac:dyDescent="0.3">
      <c r="A409" s="1" t="str">
        <f t="shared" si="6"/>
        <v>B743</v>
      </c>
      <c r="B409" s="1" t="s">
        <v>9928</v>
      </c>
      <c r="C409">
        <v>609296</v>
      </c>
      <c r="D409" t="s">
        <v>19773</v>
      </c>
      <c r="E409" t="s">
        <v>19772</v>
      </c>
    </row>
    <row r="410" spans="1:5" x14ac:dyDescent="0.3">
      <c r="A410" s="1" t="str">
        <f t="shared" si="6"/>
        <v>B751</v>
      </c>
      <c r="B410" s="1" t="s">
        <v>9929</v>
      </c>
      <c r="C410">
        <v>641045</v>
      </c>
      <c r="D410" t="s">
        <v>19788</v>
      </c>
      <c r="E410" t="s">
        <v>19772</v>
      </c>
    </row>
    <row r="411" spans="1:5" x14ac:dyDescent="0.3">
      <c r="A411" s="1" t="str">
        <f t="shared" si="6"/>
        <v>B751</v>
      </c>
      <c r="B411" s="1" t="s">
        <v>9930</v>
      </c>
      <c r="C411">
        <v>641045</v>
      </c>
      <c r="D411" t="s">
        <v>19788</v>
      </c>
      <c r="E411" t="s">
        <v>19772</v>
      </c>
    </row>
    <row r="412" spans="1:5" x14ac:dyDescent="0.3">
      <c r="A412" s="1" t="str">
        <f t="shared" si="6"/>
        <v>B751</v>
      </c>
      <c r="B412" s="1" t="s">
        <v>9931</v>
      </c>
      <c r="C412">
        <v>641045</v>
      </c>
      <c r="D412" t="s">
        <v>19788</v>
      </c>
      <c r="E412" t="s">
        <v>19772</v>
      </c>
    </row>
    <row r="413" spans="1:5" x14ac:dyDescent="0.3">
      <c r="A413" s="1" t="str">
        <f t="shared" si="6"/>
        <v>B751</v>
      </c>
      <c r="B413" s="1" t="s">
        <v>9932</v>
      </c>
      <c r="C413">
        <v>641045</v>
      </c>
      <c r="D413" t="s">
        <v>19788</v>
      </c>
      <c r="E413" t="s">
        <v>19772</v>
      </c>
    </row>
    <row r="414" spans="1:5" x14ac:dyDescent="0.3">
      <c r="A414" s="1" t="str">
        <f t="shared" si="6"/>
        <v>B751</v>
      </c>
      <c r="B414" s="1" t="s">
        <v>9933</v>
      </c>
      <c r="C414">
        <v>641045</v>
      </c>
      <c r="D414" t="s">
        <v>19788</v>
      </c>
      <c r="E414" t="s">
        <v>19772</v>
      </c>
    </row>
    <row r="415" spans="1:5" x14ac:dyDescent="0.3">
      <c r="A415" s="1" t="str">
        <f t="shared" si="6"/>
        <v>B751</v>
      </c>
      <c r="B415" s="1" t="s">
        <v>9934</v>
      </c>
      <c r="C415">
        <v>641045</v>
      </c>
      <c r="D415" t="s">
        <v>19788</v>
      </c>
      <c r="E415" t="s">
        <v>19772</v>
      </c>
    </row>
    <row r="416" spans="1:5" x14ac:dyDescent="0.3">
      <c r="A416" s="1" t="str">
        <f t="shared" si="6"/>
        <v>B753</v>
      </c>
      <c r="B416" s="1" t="s">
        <v>9947</v>
      </c>
      <c r="C416">
        <v>636615</v>
      </c>
      <c r="D416" t="s">
        <v>19779</v>
      </c>
      <c r="E416" t="s">
        <v>19772</v>
      </c>
    </row>
    <row r="417" spans="1:5" x14ac:dyDescent="0.3">
      <c r="A417" s="1" t="str">
        <f t="shared" si="6"/>
        <v>B753</v>
      </c>
      <c r="B417" s="1" t="s">
        <v>9948</v>
      </c>
      <c r="C417">
        <v>636615</v>
      </c>
      <c r="D417" t="s">
        <v>19779</v>
      </c>
      <c r="E417" t="s">
        <v>19772</v>
      </c>
    </row>
    <row r="418" spans="1:5" x14ac:dyDescent="0.3">
      <c r="A418" s="1" t="str">
        <f t="shared" si="6"/>
        <v>B753</v>
      </c>
      <c r="B418" s="1" t="s">
        <v>9949</v>
      </c>
      <c r="C418">
        <v>636615</v>
      </c>
      <c r="D418" t="s">
        <v>19779</v>
      </c>
      <c r="E418" t="s">
        <v>19772</v>
      </c>
    </row>
    <row r="419" spans="1:5" x14ac:dyDescent="0.3">
      <c r="A419" s="1" t="str">
        <f t="shared" si="6"/>
        <v>B753</v>
      </c>
      <c r="B419" s="1" t="s">
        <v>9950</v>
      </c>
      <c r="C419">
        <v>636615</v>
      </c>
      <c r="D419" t="s">
        <v>19779</v>
      </c>
      <c r="E419" t="s">
        <v>19772</v>
      </c>
    </row>
    <row r="420" spans="1:5" x14ac:dyDescent="0.3">
      <c r="A420" s="1" t="str">
        <f t="shared" si="6"/>
        <v>B753</v>
      </c>
      <c r="B420" s="1" t="s">
        <v>9951</v>
      </c>
      <c r="C420">
        <v>636615</v>
      </c>
      <c r="D420" t="s">
        <v>19779</v>
      </c>
      <c r="E420" t="s">
        <v>19772</v>
      </c>
    </row>
    <row r="421" spans="1:5" x14ac:dyDescent="0.3">
      <c r="A421" s="1" t="str">
        <f t="shared" si="6"/>
        <v>B753</v>
      </c>
      <c r="B421" s="1" t="s">
        <v>9952</v>
      </c>
      <c r="C421">
        <v>636615</v>
      </c>
      <c r="D421" t="s">
        <v>19779</v>
      </c>
      <c r="E421" t="s">
        <v>19772</v>
      </c>
    </row>
    <row r="422" spans="1:5" x14ac:dyDescent="0.3">
      <c r="A422" s="1" t="str">
        <f t="shared" si="6"/>
        <v>B753</v>
      </c>
      <c r="B422" s="1" t="s">
        <v>9953</v>
      </c>
      <c r="C422">
        <v>636615</v>
      </c>
      <c r="D422" t="s">
        <v>19779</v>
      </c>
      <c r="E422" t="s">
        <v>19772</v>
      </c>
    </row>
    <row r="423" spans="1:5" x14ac:dyDescent="0.3">
      <c r="A423" s="1" t="str">
        <f t="shared" si="6"/>
        <v>B753</v>
      </c>
      <c r="B423" s="1" t="s">
        <v>9954</v>
      </c>
      <c r="C423">
        <v>636615</v>
      </c>
      <c r="D423" t="s">
        <v>19779</v>
      </c>
      <c r="E423" t="s">
        <v>19772</v>
      </c>
    </row>
    <row r="424" spans="1:5" x14ac:dyDescent="0.3">
      <c r="A424" s="1" t="str">
        <f t="shared" si="6"/>
        <v>B753</v>
      </c>
      <c r="B424" s="1" t="s">
        <v>9955</v>
      </c>
      <c r="C424">
        <v>636615</v>
      </c>
      <c r="D424" t="s">
        <v>19779</v>
      </c>
      <c r="E424" t="s">
        <v>19772</v>
      </c>
    </row>
    <row r="425" spans="1:5" x14ac:dyDescent="0.3">
      <c r="A425" s="1" t="str">
        <f t="shared" si="6"/>
        <v>B756</v>
      </c>
      <c r="B425" s="1" t="s">
        <v>9956</v>
      </c>
      <c r="C425">
        <v>636615</v>
      </c>
      <c r="D425" t="s">
        <v>19779</v>
      </c>
      <c r="E425" t="s">
        <v>19772</v>
      </c>
    </row>
    <row r="426" spans="1:5" x14ac:dyDescent="0.3">
      <c r="A426" s="1" t="str">
        <f t="shared" si="6"/>
        <v>B756</v>
      </c>
      <c r="B426" s="1" t="s">
        <v>9957</v>
      </c>
      <c r="C426">
        <v>636615</v>
      </c>
      <c r="D426" t="s">
        <v>19779</v>
      </c>
      <c r="E426" t="s">
        <v>19772</v>
      </c>
    </row>
    <row r="427" spans="1:5" x14ac:dyDescent="0.3">
      <c r="A427" s="1" t="str">
        <f t="shared" si="6"/>
        <v>B756</v>
      </c>
      <c r="B427" s="1" t="s">
        <v>9958</v>
      </c>
      <c r="C427">
        <v>636615</v>
      </c>
      <c r="D427" t="s">
        <v>19779</v>
      </c>
      <c r="E427" t="s">
        <v>19772</v>
      </c>
    </row>
    <row r="428" spans="1:5" x14ac:dyDescent="0.3">
      <c r="A428" s="1" t="str">
        <f t="shared" si="6"/>
        <v>B756</v>
      </c>
      <c r="B428" s="1" t="s">
        <v>9959</v>
      </c>
      <c r="C428">
        <v>636615</v>
      </c>
      <c r="D428" t="s">
        <v>19779</v>
      </c>
      <c r="E428" t="s">
        <v>19772</v>
      </c>
    </row>
    <row r="429" spans="1:5" x14ac:dyDescent="0.3">
      <c r="A429" s="1" t="str">
        <f t="shared" si="6"/>
        <v>B756</v>
      </c>
      <c r="B429" s="1" t="s">
        <v>9960</v>
      </c>
      <c r="C429">
        <v>636615</v>
      </c>
      <c r="D429" t="s">
        <v>19779</v>
      </c>
      <c r="E429" t="s">
        <v>19772</v>
      </c>
    </row>
    <row r="430" spans="1:5" x14ac:dyDescent="0.3">
      <c r="A430" s="1" t="str">
        <f t="shared" si="6"/>
        <v>B756</v>
      </c>
      <c r="B430" s="1" t="s">
        <v>9961</v>
      </c>
      <c r="C430">
        <v>636615</v>
      </c>
      <c r="D430" t="s">
        <v>19779</v>
      </c>
      <c r="E430" t="s">
        <v>19772</v>
      </c>
    </row>
    <row r="431" spans="1:5" x14ac:dyDescent="0.3">
      <c r="A431" s="1" t="str">
        <f t="shared" si="6"/>
        <v>B756</v>
      </c>
      <c r="B431" s="1" t="s">
        <v>9962</v>
      </c>
      <c r="C431">
        <v>636615</v>
      </c>
      <c r="D431" t="s">
        <v>19779</v>
      </c>
      <c r="E431" t="s">
        <v>19772</v>
      </c>
    </row>
    <row r="432" spans="1:5" x14ac:dyDescent="0.3">
      <c r="A432" s="1" t="str">
        <f t="shared" si="6"/>
        <v>B756</v>
      </c>
      <c r="B432" s="1" t="s">
        <v>9963</v>
      </c>
      <c r="C432">
        <v>636615</v>
      </c>
      <c r="D432" t="s">
        <v>19779</v>
      </c>
      <c r="E432" t="s">
        <v>19772</v>
      </c>
    </row>
    <row r="433" spans="1:5" x14ac:dyDescent="0.3">
      <c r="A433" s="1" t="str">
        <f t="shared" si="6"/>
        <v>B756</v>
      </c>
      <c r="B433" s="1" t="s">
        <v>9964</v>
      </c>
      <c r="C433">
        <v>636615</v>
      </c>
      <c r="D433" t="s">
        <v>19779</v>
      </c>
      <c r="E433" t="s">
        <v>19772</v>
      </c>
    </row>
    <row r="434" spans="1:5" x14ac:dyDescent="0.3">
      <c r="A434" s="1" t="str">
        <f t="shared" si="6"/>
        <v>B756</v>
      </c>
      <c r="B434" s="1" t="s">
        <v>9965</v>
      </c>
      <c r="C434">
        <v>636615</v>
      </c>
      <c r="D434" t="s">
        <v>19779</v>
      </c>
      <c r="E434" t="s">
        <v>19772</v>
      </c>
    </row>
    <row r="435" spans="1:5" x14ac:dyDescent="0.3">
      <c r="A435" s="1" t="str">
        <f t="shared" si="6"/>
        <v>B756</v>
      </c>
      <c r="B435" s="1" t="s">
        <v>9966</v>
      </c>
      <c r="C435">
        <v>636615</v>
      </c>
      <c r="D435" t="s">
        <v>19779</v>
      </c>
      <c r="E435" t="s">
        <v>19772</v>
      </c>
    </row>
    <row r="436" spans="1:5" x14ac:dyDescent="0.3">
      <c r="A436" s="1" t="str">
        <f t="shared" si="6"/>
        <v>B756</v>
      </c>
      <c r="B436" s="1" t="s">
        <v>9967</v>
      </c>
      <c r="C436">
        <v>636615</v>
      </c>
      <c r="D436" t="s">
        <v>19779</v>
      </c>
      <c r="E436" t="s">
        <v>19772</v>
      </c>
    </row>
    <row r="437" spans="1:5" x14ac:dyDescent="0.3">
      <c r="A437" s="1" t="str">
        <f t="shared" si="6"/>
        <v>B756</v>
      </c>
      <c r="B437" s="1" t="s">
        <v>9968</v>
      </c>
      <c r="C437">
        <v>636615</v>
      </c>
      <c r="D437" t="s">
        <v>19779</v>
      </c>
      <c r="E437" t="s">
        <v>19772</v>
      </c>
    </row>
    <row r="438" spans="1:5" x14ac:dyDescent="0.3">
      <c r="A438" s="1" t="str">
        <f t="shared" si="6"/>
        <v>B764</v>
      </c>
      <c r="B438" s="1" t="s">
        <v>9969</v>
      </c>
      <c r="C438">
        <v>641045</v>
      </c>
      <c r="D438" t="s">
        <v>19788</v>
      </c>
      <c r="E438" t="s">
        <v>19772</v>
      </c>
    </row>
    <row r="439" spans="1:5" x14ac:dyDescent="0.3">
      <c r="A439" s="1" t="str">
        <f t="shared" si="6"/>
        <v>B764</v>
      </c>
      <c r="B439" s="1" t="s">
        <v>9970</v>
      </c>
      <c r="C439">
        <v>641045</v>
      </c>
      <c r="D439" t="s">
        <v>19788</v>
      </c>
      <c r="E439" t="s">
        <v>19772</v>
      </c>
    </row>
    <row r="440" spans="1:5" x14ac:dyDescent="0.3">
      <c r="A440" s="1" t="str">
        <f t="shared" si="6"/>
        <v>B764</v>
      </c>
      <c r="B440" s="1" t="s">
        <v>9971</v>
      </c>
      <c r="C440">
        <v>641045</v>
      </c>
      <c r="D440" t="s">
        <v>19788</v>
      </c>
      <c r="E440" t="s">
        <v>19772</v>
      </c>
    </row>
    <row r="441" spans="1:5" x14ac:dyDescent="0.3">
      <c r="A441" s="1" t="str">
        <f t="shared" si="6"/>
        <v>B764</v>
      </c>
      <c r="B441" s="1" t="s">
        <v>9972</v>
      </c>
      <c r="C441">
        <v>641045</v>
      </c>
      <c r="D441" t="s">
        <v>19788</v>
      </c>
      <c r="E441" t="s">
        <v>19772</v>
      </c>
    </row>
    <row r="442" spans="1:5" x14ac:dyDescent="0.3">
      <c r="A442" s="1" t="str">
        <f t="shared" si="6"/>
        <v>B764</v>
      </c>
      <c r="B442" s="1" t="s">
        <v>9973</v>
      </c>
      <c r="C442">
        <v>641045</v>
      </c>
      <c r="D442" t="s">
        <v>19788</v>
      </c>
      <c r="E442" t="s">
        <v>19772</v>
      </c>
    </row>
    <row r="443" spans="1:5" x14ac:dyDescent="0.3">
      <c r="A443" s="1" t="str">
        <f t="shared" si="6"/>
        <v>B764</v>
      </c>
      <c r="B443" s="1" t="s">
        <v>9974</v>
      </c>
      <c r="C443">
        <v>641045</v>
      </c>
      <c r="D443" t="s">
        <v>19788</v>
      </c>
      <c r="E443" t="s">
        <v>19772</v>
      </c>
    </row>
    <row r="444" spans="1:5" x14ac:dyDescent="0.3">
      <c r="A444" s="1" t="str">
        <f t="shared" si="6"/>
        <v>B764</v>
      </c>
      <c r="B444" s="1" t="s">
        <v>9975</v>
      </c>
      <c r="C444">
        <v>641045</v>
      </c>
      <c r="D444" t="s">
        <v>19788</v>
      </c>
      <c r="E444" t="s">
        <v>19772</v>
      </c>
    </row>
    <row r="445" spans="1:5" x14ac:dyDescent="0.3">
      <c r="A445" s="1" t="str">
        <f t="shared" si="6"/>
        <v>B764</v>
      </c>
      <c r="B445" s="1" t="s">
        <v>9976</v>
      </c>
      <c r="C445">
        <v>641045</v>
      </c>
      <c r="D445" t="s">
        <v>19788</v>
      </c>
      <c r="E445" t="s">
        <v>19772</v>
      </c>
    </row>
    <row r="446" spans="1:5" x14ac:dyDescent="0.3">
      <c r="A446" s="1" t="str">
        <f t="shared" si="6"/>
        <v>B764</v>
      </c>
      <c r="B446" s="1" t="s">
        <v>9977</v>
      </c>
      <c r="C446">
        <v>641045</v>
      </c>
      <c r="D446" t="s">
        <v>19788</v>
      </c>
      <c r="E446" t="s">
        <v>19772</v>
      </c>
    </row>
    <row r="447" spans="1:5" x14ac:dyDescent="0.3">
      <c r="A447" s="1" t="str">
        <f t="shared" si="6"/>
        <v>B764</v>
      </c>
      <c r="B447" s="1" t="s">
        <v>9978</v>
      </c>
      <c r="C447">
        <v>641045</v>
      </c>
      <c r="D447" t="s">
        <v>19788</v>
      </c>
      <c r="E447" t="s">
        <v>19772</v>
      </c>
    </row>
    <row r="448" spans="1:5" x14ac:dyDescent="0.3">
      <c r="A448" s="1" t="str">
        <f t="shared" si="6"/>
        <v>B769</v>
      </c>
      <c r="B448" s="1" t="s">
        <v>9979</v>
      </c>
      <c r="C448">
        <v>636615</v>
      </c>
      <c r="D448" t="s">
        <v>19779</v>
      </c>
      <c r="E448" t="s">
        <v>19772</v>
      </c>
    </row>
    <row r="449" spans="1:5" x14ac:dyDescent="0.3">
      <c r="A449" s="1" t="str">
        <f t="shared" si="6"/>
        <v>B769</v>
      </c>
      <c r="B449" s="1" t="s">
        <v>9980</v>
      </c>
      <c r="C449">
        <v>636615</v>
      </c>
      <c r="D449" t="s">
        <v>19779</v>
      </c>
      <c r="E449" t="s">
        <v>19772</v>
      </c>
    </row>
    <row r="450" spans="1:5" x14ac:dyDescent="0.3">
      <c r="A450" s="1" t="str">
        <f t="shared" si="6"/>
        <v>B769</v>
      </c>
      <c r="B450" s="1" t="s">
        <v>9981</v>
      </c>
      <c r="C450">
        <v>636615</v>
      </c>
      <c r="D450" t="s">
        <v>19779</v>
      </c>
      <c r="E450" t="s">
        <v>19772</v>
      </c>
    </row>
    <row r="451" spans="1:5" x14ac:dyDescent="0.3">
      <c r="A451" s="1" t="str">
        <f t="shared" ref="A451:A514" si="7">_xlfn.TEXTBEFORE(B451,"-")</f>
        <v>B769</v>
      </c>
      <c r="B451" s="1" t="s">
        <v>9982</v>
      </c>
      <c r="C451">
        <v>636615</v>
      </c>
      <c r="D451" t="s">
        <v>19779</v>
      </c>
      <c r="E451" t="s">
        <v>19772</v>
      </c>
    </row>
    <row r="452" spans="1:5" x14ac:dyDescent="0.3">
      <c r="A452" s="1" t="str">
        <f t="shared" si="7"/>
        <v>B769</v>
      </c>
      <c r="B452" s="1" t="s">
        <v>9983</v>
      </c>
      <c r="C452">
        <v>636615</v>
      </c>
      <c r="D452" t="s">
        <v>19779</v>
      </c>
      <c r="E452" t="s">
        <v>19772</v>
      </c>
    </row>
    <row r="453" spans="1:5" x14ac:dyDescent="0.3">
      <c r="A453" s="1" t="str">
        <f t="shared" si="7"/>
        <v>B769</v>
      </c>
      <c r="B453" s="1" t="s">
        <v>9984</v>
      </c>
      <c r="C453">
        <v>636615</v>
      </c>
      <c r="D453" t="s">
        <v>19779</v>
      </c>
      <c r="E453" t="s">
        <v>19772</v>
      </c>
    </row>
    <row r="454" spans="1:5" x14ac:dyDescent="0.3">
      <c r="A454" s="1" t="str">
        <f t="shared" si="7"/>
        <v>B769</v>
      </c>
      <c r="B454" s="1" t="s">
        <v>9985</v>
      </c>
      <c r="C454">
        <v>636615</v>
      </c>
      <c r="D454" t="s">
        <v>19779</v>
      </c>
      <c r="E454" t="s">
        <v>19772</v>
      </c>
    </row>
    <row r="455" spans="1:5" x14ac:dyDescent="0.3">
      <c r="A455" s="1" t="str">
        <f t="shared" si="7"/>
        <v>B769</v>
      </c>
      <c r="B455" s="1" t="s">
        <v>9986</v>
      </c>
      <c r="C455">
        <v>636615</v>
      </c>
      <c r="D455" t="s">
        <v>19779</v>
      </c>
      <c r="E455" t="s">
        <v>19772</v>
      </c>
    </row>
    <row r="456" spans="1:5" x14ac:dyDescent="0.3">
      <c r="A456" s="1" t="str">
        <f t="shared" si="7"/>
        <v>B769</v>
      </c>
      <c r="B456" s="1" t="s">
        <v>9987</v>
      </c>
      <c r="C456">
        <v>636615</v>
      </c>
      <c r="D456" t="s">
        <v>19779</v>
      </c>
      <c r="E456" t="s">
        <v>19772</v>
      </c>
    </row>
    <row r="457" spans="1:5" x14ac:dyDescent="0.3">
      <c r="A457" s="1" t="str">
        <f t="shared" si="7"/>
        <v>B769</v>
      </c>
      <c r="B457" s="1" t="s">
        <v>9988</v>
      </c>
      <c r="C457">
        <v>636615</v>
      </c>
      <c r="D457" t="s">
        <v>19779</v>
      </c>
      <c r="E457" t="s">
        <v>19772</v>
      </c>
    </row>
    <row r="458" spans="1:5" x14ac:dyDescent="0.3">
      <c r="A458" s="1" t="str">
        <f t="shared" si="7"/>
        <v>B769</v>
      </c>
      <c r="B458" s="1" t="s">
        <v>9989</v>
      </c>
      <c r="C458">
        <v>636615</v>
      </c>
      <c r="D458" t="s">
        <v>19779</v>
      </c>
      <c r="E458" t="s">
        <v>19772</v>
      </c>
    </row>
    <row r="459" spans="1:5" x14ac:dyDescent="0.3">
      <c r="A459" s="1" t="str">
        <f t="shared" si="7"/>
        <v>B769</v>
      </c>
      <c r="B459" s="1" t="s">
        <v>9990</v>
      </c>
      <c r="C459">
        <v>636615</v>
      </c>
      <c r="D459" t="s">
        <v>19779</v>
      </c>
      <c r="E459" t="s">
        <v>19772</v>
      </c>
    </row>
    <row r="460" spans="1:5" x14ac:dyDescent="0.3">
      <c r="A460" s="1" t="str">
        <f t="shared" si="7"/>
        <v>B771</v>
      </c>
      <c r="B460" s="1" t="s">
        <v>9991</v>
      </c>
      <c r="C460">
        <v>641045</v>
      </c>
      <c r="D460" t="s">
        <v>19788</v>
      </c>
      <c r="E460" t="s">
        <v>19772</v>
      </c>
    </row>
    <row r="461" spans="1:5" x14ac:dyDescent="0.3">
      <c r="A461" s="1" t="str">
        <f t="shared" si="7"/>
        <v>B771</v>
      </c>
      <c r="B461" s="1" t="s">
        <v>9992</v>
      </c>
      <c r="C461">
        <v>641045</v>
      </c>
      <c r="D461" t="s">
        <v>19788</v>
      </c>
      <c r="E461" t="s">
        <v>19772</v>
      </c>
    </row>
    <row r="462" spans="1:5" x14ac:dyDescent="0.3">
      <c r="A462" s="1" t="str">
        <f t="shared" si="7"/>
        <v>B771</v>
      </c>
      <c r="B462" s="1" t="s">
        <v>9993</v>
      </c>
      <c r="C462">
        <v>641045</v>
      </c>
      <c r="D462" t="s">
        <v>19788</v>
      </c>
      <c r="E462" t="s">
        <v>19772</v>
      </c>
    </row>
    <row r="463" spans="1:5" x14ac:dyDescent="0.3">
      <c r="A463" s="1" t="str">
        <f t="shared" si="7"/>
        <v>B771</v>
      </c>
      <c r="B463" s="1" t="s">
        <v>9994</v>
      </c>
      <c r="C463">
        <v>641045</v>
      </c>
      <c r="D463" t="s">
        <v>19788</v>
      </c>
      <c r="E463" t="s">
        <v>19772</v>
      </c>
    </row>
    <row r="464" spans="1:5" x14ac:dyDescent="0.3">
      <c r="A464" s="1" t="str">
        <f t="shared" si="7"/>
        <v>B771</v>
      </c>
      <c r="B464" s="1" t="s">
        <v>9995</v>
      </c>
      <c r="C464">
        <v>641045</v>
      </c>
      <c r="D464" t="s">
        <v>19788</v>
      </c>
      <c r="E464" t="s">
        <v>19772</v>
      </c>
    </row>
    <row r="465" spans="1:5" x14ac:dyDescent="0.3">
      <c r="A465" s="1" t="str">
        <f t="shared" si="7"/>
        <v>B771</v>
      </c>
      <c r="B465" s="1" t="s">
        <v>9996</v>
      </c>
      <c r="C465">
        <v>641045</v>
      </c>
      <c r="D465" t="s">
        <v>19788</v>
      </c>
      <c r="E465" t="s">
        <v>19772</v>
      </c>
    </row>
    <row r="466" spans="1:5" x14ac:dyDescent="0.3">
      <c r="A466" s="1" t="str">
        <f t="shared" si="7"/>
        <v>B771</v>
      </c>
      <c r="B466" s="1" t="s">
        <v>9997</v>
      </c>
      <c r="C466">
        <v>641045</v>
      </c>
      <c r="D466" t="s">
        <v>19788</v>
      </c>
      <c r="E466" t="s">
        <v>19772</v>
      </c>
    </row>
    <row r="467" spans="1:5" x14ac:dyDescent="0.3">
      <c r="A467" s="1" t="str">
        <f t="shared" si="7"/>
        <v>B771</v>
      </c>
      <c r="B467" s="1" t="s">
        <v>9998</v>
      </c>
      <c r="C467">
        <v>641045</v>
      </c>
      <c r="D467" t="s">
        <v>19788</v>
      </c>
      <c r="E467" t="s">
        <v>19772</v>
      </c>
    </row>
    <row r="468" spans="1:5" x14ac:dyDescent="0.3">
      <c r="A468" s="1" t="str">
        <f t="shared" si="7"/>
        <v>B771</v>
      </c>
      <c r="B468" s="1" t="s">
        <v>9999</v>
      </c>
      <c r="C468">
        <v>641045</v>
      </c>
      <c r="D468" t="s">
        <v>19788</v>
      </c>
      <c r="E468" t="s">
        <v>19772</v>
      </c>
    </row>
    <row r="469" spans="1:5" x14ac:dyDescent="0.3">
      <c r="A469" s="1" t="str">
        <f t="shared" si="7"/>
        <v>B771</v>
      </c>
      <c r="B469" s="1" t="s">
        <v>10000</v>
      </c>
      <c r="C469">
        <v>641045</v>
      </c>
      <c r="D469" t="s">
        <v>19788</v>
      </c>
      <c r="E469" t="s">
        <v>19772</v>
      </c>
    </row>
    <row r="470" spans="1:5" x14ac:dyDescent="0.3">
      <c r="A470" s="1" t="str">
        <f t="shared" si="7"/>
        <v>B771</v>
      </c>
      <c r="B470" s="1" t="s">
        <v>10001</v>
      </c>
      <c r="C470">
        <v>641045</v>
      </c>
      <c r="D470" t="s">
        <v>19788</v>
      </c>
      <c r="E470" t="s">
        <v>19772</v>
      </c>
    </row>
    <row r="471" spans="1:5" x14ac:dyDescent="0.3">
      <c r="A471" s="1" t="str">
        <f t="shared" si="7"/>
        <v>B771</v>
      </c>
      <c r="B471" s="1" t="s">
        <v>10002</v>
      </c>
      <c r="C471">
        <v>641045</v>
      </c>
      <c r="D471" t="s">
        <v>19788</v>
      </c>
      <c r="E471" t="s">
        <v>19772</v>
      </c>
    </row>
    <row r="472" spans="1:5" x14ac:dyDescent="0.3">
      <c r="A472" s="1" t="str">
        <f t="shared" si="7"/>
        <v>B771</v>
      </c>
      <c r="B472" s="1" t="s">
        <v>10003</v>
      </c>
      <c r="C472">
        <v>641045</v>
      </c>
      <c r="D472" t="s">
        <v>19788</v>
      </c>
      <c r="E472" t="s">
        <v>19772</v>
      </c>
    </row>
    <row r="473" spans="1:5" x14ac:dyDescent="0.3">
      <c r="A473" s="1" t="str">
        <f t="shared" si="7"/>
        <v>B771</v>
      </c>
      <c r="B473" s="1" t="s">
        <v>10004</v>
      </c>
      <c r="C473">
        <v>641045</v>
      </c>
      <c r="D473" t="s">
        <v>19788</v>
      </c>
      <c r="E473" t="s">
        <v>19772</v>
      </c>
    </row>
    <row r="474" spans="1:5" x14ac:dyDescent="0.3">
      <c r="A474" s="1" t="str">
        <f t="shared" si="7"/>
        <v>B777</v>
      </c>
      <c r="B474" s="1" t="s">
        <v>10005</v>
      </c>
      <c r="C474">
        <v>653746</v>
      </c>
      <c r="D474" t="s">
        <v>19783</v>
      </c>
      <c r="E474" t="s">
        <v>19772</v>
      </c>
    </row>
    <row r="475" spans="1:5" x14ac:dyDescent="0.3">
      <c r="A475" s="1" t="str">
        <f t="shared" si="7"/>
        <v>B777</v>
      </c>
      <c r="B475" s="1" t="s">
        <v>10006</v>
      </c>
      <c r="C475">
        <v>653746</v>
      </c>
      <c r="D475" t="s">
        <v>19783</v>
      </c>
      <c r="E475" t="s">
        <v>19772</v>
      </c>
    </row>
    <row r="476" spans="1:5" x14ac:dyDescent="0.3">
      <c r="A476" s="1" t="str">
        <f t="shared" si="7"/>
        <v>B777</v>
      </c>
      <c r="B476" s="1" t="s">
        <v>10007</v>
      </c>
      <c r="C476">
        <v>653746</v>
      </c>
      <c r="D476" t="s">
        <v>19783</v>
      </c>
      <c r="E476" t="s">
        <v>19772</v>
      </c>
    </row>
    <row r="477" spans="1:5" x14ac:dyDescent="0.3">
      <c r="A477" s="1" t="str">
        <f t="shared" si="7"/>
        <v>B777</v>
      </c>
      <c r="B477" s="1" t="s">
        <v>10008</v>
      </c>
      <c r="C477">
        <v>653746</v>
      </c>
      <c r="D477" t="s">
        <v>19783</v>
      </c>
      <c r="E477" t="s">
        <v>19772</v>
      </c>
    </row>
    <row r="478" spans="1:5" x14ac:dyDescent="0.3">
      <c r="A478" s="1" t="str">
        <f t="shared" si="7"/>
        <v>B777</v>
      </c>
      <c r="B478" s="1" t="s">
        <v>10009</v>
      </c>
      <c r="C478">
        <v>653746</v>
      </c>
      <c r="D478" t="s">
        <v>19783</v>
      </c>
      <c r="E478" t="s">
        <v>19772</v>
      </c>
    </row>
    <row r="479" spans="1:5" x14ac:dyDescent="0.3">
      <c r="A479" s="1" t="str">
        <f t="shared" si="7"/>
        <v>B777</v>
      </c>
      <c r="B479" s="1" t="s">
        <v>10010</v>
      </c>
      <c r="C479">
        <v>653746</v>
      </c>
      <c r="D479" t="s">
        <v>19783</v>
      </c>
      <c r="E479" t="s">
        <v>19772</v>
      </c>
    </row>
    <row r="480" spans="1:5" x14ac:dyDescent="0.3">
      <c r="A480" s="1" t="str">
        <f t="shared" si="7"/>
        <v>B777</v>
      </c>
      <c r="B480" s="1" t="s">
        <v>10011</v>
      </c>
      <c r="C480">
        <v>653746</v>
      </c>
      <c r="D480" t="s">
        <v>19783</v>
      </c>
      <c r="E480" t="s">
        <v>19772</v>
      </c>
    </row>
    <row r="481" spans="1:5" x14ac:dyDescent="0.3">
      <c r="A481" s="1" t="str">
        <f t="shared" si="7"/>
        <v>B777</v>
      </c>
      <c r="B481" s="1" t="s">
        <v>10012</v>
      </c>
      <c r="C481">
        <v>653746</v>
      </c>
      <c r="D481" t="s">
        <v>19783</v>
      </c>
      <c r="E481" t="s">
        <v>19772</v>
      </c>
    </row>
    <row r="482" spans="1:5" x14ac:dyDescent="0.3">
      <c r="A482" s="1" t="str">
        <f t="shared" si="7"/>
        <v>B777</v>
      </c>
      <c r="B482" s="1" t="s">
        <v>10013</v>
      </c>
      <c r="C482">
        <v>653746</v>
      </c>
      <c r="D482" t="s">
        <v>19783</v>
      </c>
      <c r="E482" t="s">
        <v>19772</v>
      </c>
    </row>
    <row r="483" spans="1:5" x14ac:dyDescent="0.3">
      <c r="A483" s="1" t="str">
        <f t="shared" si="7"/>
        <v>B777</v>
      </c>
      <c r="B483" s="1" t="s">
        <v>10014</v>
      </c>
      <c r="C483">
        <v>653746</v>
      </c>
      <c r="D483" t="s">
        <v>19783</v>
      </c>
      <c r="E483" t="s">
        <v>19772</v>
      </c>
    </row>
    <row r="484" spans="1:5" x14ac:dyDescent="0.3">
      <c r="A484" s="1" t="str">
        <f t="shared" si="7"/>
        <v>B777</v>
      </c>
      <c r="B484" s="1" t="s">
        <v>10015</v>
      </c>
      <c r="C484">
        <v>653746</v>
      </c>
      <c r="D484" t="s">
        <v>19783</v>
      </c>
      <c r="E484" t="s">
        <v>19772</v>
      </c>
    </row>
    <row r="485" spans="1:5" x14ac:dyDescent="0.3">
      <c r="A485" s="1" t="str">
        <f t="shared" si="7"/>
        <v>B777</v>
      </c>
      <c r="B485" s="1" t="s">
        <v>10016</v>
      </c>
      <c r="C485">
        <v>653746</v>
      </c>
      <c r="D485" t="s">
        <v>19783</v>
      </c>
      <c r="E485" t="s">
        <v>19772</v>
      </c>
    </row>
    <row r="486" spans="1:5" x14ac:dyDescent="0.3">
      <c r="A486" s="1" t="str">
        <f t="shared" si="7"/>
        <v>B777</v>
      </c>
      <c r="B486" s="1" t="s">
        <v>10017</v>
      </c>
      <c r="C486">
        <v>653746</v>
      </c>
      <c r="D486" t="s">
        <v>19783</v>
      </c>
      <c r="E486" t="s">
        <v>19772</v>
      </c>
    </row>
    <row r="487" spans="1:5" x14ac:dyDescent="0.3">
      <c r="A487" s="1" t="str">
        <f t="shared" si="7"/>
        <v>B777</v>
      </c>
      <c r="B487" s="1" t="s">
        <v>10018</v>
      </c>
      <c r="C487">
        <v>653746</v>
      </c>
      <c r="D487" t="s">
        <v>19783</v>
      </c>
      <c r="E487" t="s">
        <v>19772</v>
      </c>
    </row>
    <row r="488" spans="1:5" x14ac:dyDescent="0.3">
      <c r="A488" s="1" t="str">
        <f t="shared" si="7"/>
        <v>B777</v>
      </c>
      <c r="B488" s="1" t="s">
        <v>10019</v>
      </c>
      <c r="C488">
        <v>653746</v>
      </c>
      <c r="D488" t="s">
        <v>19783</v>
      </c>
      <c r="E488" t="s">
        <v>19772</v>
      </c>
    </row>
    <row r="489" spans="1:5" x14ac:dyDescent="0.3">
      <c r="A489" s="1" t="str">
        <f t="shared" si="7"/>
        <v>B779</v>
      </c>
      <c r="B489" s="1" t="s">
        <v>10020</v>
      </c>
      <c r="C489">
        <v>621826</v>
      </c>
      <c r="D489" t="s">
        <v>19784</v>
      </c>
      <c r="E489" t="s">
        <v>19772</v>
      </c>
    </row>
    <row r="490" spans="1:5" x14ac:dyDescent="0.3">
      <c r="A490" s="1" t="str">
        <f t="shared" si="7"/>
        <v>B779</v>
      </c>
      <c r="B490" s="1" t="s">
        <v>10021</v>
      </c>
      <c r="C490">
        <v>613131</v>
      </c>
      <c r="D490" t="s">
        <v>19790</v>
      </c>
      <c r="E490" t="s">
        <v>19772</v>
      </c>
    </row>
    <row r="491" spans="1:5" x14ac:dyDescent="0.3">
      <c r="A491" s="1" t="str">
        <f t="shared" si="7"/>
        <v>B779</v>
      </c>
      <c r="B491" s="1" t="s">
        <v>10022</v>
      </c>
      <c r="C491">
        <v>621826</v>
      </c>
      <c r="D491" t="s">
        <v>19784</v>
      </c>
      <c r="E491" t="s">
        <v>19772</v>
      </c>
    </row>
    <row r="492" spans="1:5" x14ac:dyDescent="0.3">
      <c r="A492" s="1" t="str">
        <f t="shared" si="7"/>
        <v>B779</v>
      </c>
      <c r="B492" s="1" t="s">
        <v>10023</v>
      </c>
      <c r="C492">
        <v>621826</v>
      </c>
      <c r="D492" t="s">
        <v>19784</v>
      </c>
      <c r="E492" t="s">
        <v>19772</v>
      </c>
    </row>
    <row r="493" spans="1:5" x14ac:dyDescent="0.3">
      <c r="A493" s="1" t="str">
        <f t="shared" si="7"/>
        <v>B779</v>
      </c>
      <c r="B493" s="1" t="s">
        <v>10024</v>
      </c>
      <c r="C493">
        <v>621826</v>
      </c>
      <c r="D493" t="s">
        <v>19784</v>
      </c>
      <c r="E493" t="s">
        <v>19772</v>
      </c>
    </row>
    <row r="494" spans="1:5" x14ac:dyDescent="0.3">
      <c r="A494" s="1" t="str">
        <f t="shared" si="7"/>
        <v>B779</v>
      </c>
      <c r="B494" s="1" t="s">
        <v>10025</v>
      </c>
      <c r="C494">
        <v>621826</v>
      </c>
      <c r="D494" t="s">
        <v>19784</v>
      </c>
      <c r="E494" t="s">
        <v>19772</v>
      </c>
    </row>
    <row r="495" spans="1:5" x14ac:dyDescent="0.3">
      <c r="A495" s="1" t="str">
        <f t="shared" si="7"/>
        <v>B779</v>
      </c>
      <c r="B495" s="1" t="s">
        <v>10026</v>
      </c>
      <c r="C495">
        <v>613131</v>
      </c>
      <c r="D495" t="s">
        <v>19790</v>
      </c>
      <c r="E495" t="s">
        <v>19772</v>
      </c>
    </row>
    <row r="496" spans="1:5" x14ac:dyDescent="0.3">
      <c r="A496" s="1" t="str">
        <f t="shared" si="7"/>
        <v>B779</v>
      </c>
      <c r="B496" s="1" t="s">
        <v>10027</v>
      </c>
      <c r="C496">
        <v>621826</v>
      </c>
      <c r="D496" t="s">
        <v>19784</v>
      </c>
      <c r="E496" t="s">
        <v>19772</v>
      </c>
    </row>
    <row r="497" spans="1:5" x14ac:dyDescent="0.3">
      <c r="A497" s="1" t="str">
        <f t="shared" si="7"/>
        <v>B779</v>
      </c>
      <c r="B497" s="1" t="s">
        <v>10028</v>
      </c>
      <c r="C497">
        <v>621826</v>
      </c>
      <c r="D497" t="s">
        <v>19784</v>
      </c>
      <c r="E497" t="s">
        <v>19772</v>
      </c>
    </row>
    <row r="498" spans="1:5" x14ac:dyDescent="0.3">
      <c r="A498" s="1" t="str">
        <f t="shared" si="7"/>
        <v>B779</v>
      </c>
      <c r="B498" s="1" t="s">
        <v>10029</v>
      </c>
      <c r="C498">
        <v>621826</v>
      </c>
      <c r="D498" t="s">
        <v>19784</v>
      </c>
      <c r="E498" t="s">
        <v>19772</v>
      </c>
    </row>
    <row r="499" spans="1:5" x14ac:dyDescent="0.3">
      <c r="A499" s="1" t="str">
        <f t="shared" si="7"/>
        <v>B779</v>
      </c>
      <c r="B499" s="1" t="s">
        <v>10030</v>
      </c>
      <c r="C499">
        <v>621826</v>
      </c>
      <c r="D499" t="s">
        <v>19784</v>
      </c>
      <c r="E499" t="s">
        <v>19772</v>
      </c>
    </row>
    <row r="500" spans="1:5" x14ac:dyDescent="0.3">
      <c r="A500" s="1" t="str">
        <f t="shared" si="7"/>
        <v>B779</v>
      </c>
      <c r="B500" s="1" t="s">
        <v>10031</v>
      </c>
      <c r="C500">
        <v>621826</v>
      </c>
      <c r="D500" t="s">
        <v>19784</v>
      </c>
      <c r="E500" t="s">
        <v>19772</v>
      </c>
    </row>
    <row r="501" spans="1:5" x14ac:dyDescent="0.3">
      <c r="A501" s="1" t="str">
        <f t="shared" si="7"/>
        <v>B779</v>
      </c>
      <c r="B501" s="1" t="s">
        <v>10032</v>
      </c>
      <c r="C501">
        <v>621826</v>
      </c>
      <c r="D501" t="s">
        <v>19784</v>
      </c>
      <c r="E501" t="s">
        <v>19772</v>
      </c>
    </row>
    <row r="502" spans="1:5" x14ac:dyDescent="0.3">
      <c r="A502" s="1" t="str">
        <f t="shared" si="7"/>
        <v>B779</v>
      </c>
      <c r="B502" s="1" t="s">
        <v>10033</v>
      </c>
      <c r="C502">
        <v>621826</v>
      </c>
      <c r="D502" t="s">
        <v>19784</v>
      </c>
      <c r="E502" t="s">
        <v>19772</v>
      </c>
    </row>
    <row r="503" spans="1:5" x14ac:dyDescent="0.3">
      <c r="A503" s="1" t="str">
        <f t="shared" si="7"/>
        <v>B779</v>
      </c>
      <c r="B503" s="1" t="s">
        <v>10034</v>
      </c>
      <c r="C503">
        <v>621826</v>
      </c>
      <c r="D503" t="s">
        <v>19784</v>
      </c>
      <c r="E503" t="s">
        <v>19772</v>
      </c>
    </row>
    <row r="504" spans="1:5" x14ac:dyDescent="0.3">
      <c r="A504" s="1" t="str">
        <f t="shared" si="7"/>
        <v>B779</v>
      </c>
      <c r="B504" s="1" t="s">
        <v>10035</v>
      </c>
      <c r="C504">
        <v>621826</v>
      </c>
      <c r="D504" t="s">
        <v>19784</v>
      </c>
      <c r="E504" t="s">
        <v>19772</v>
      </c>
    </row>
    <row r="505" spans="1:5" x14ac:dyDescent="0.3">
      <c r="A505" s="1" t="str">
        <f t="shared" si="7"/>
        <v>B779</v>
      </c>
      <c r="B505" s="1" t="s">
        <v>10036</v>
      </c>
      <c r="C505">
        <v>621826</v>
      </c>
      <c r="D505" t="s">
        <v>19784</v>
      </c>
      <c r="E505" t="s">
        <v>19772</v>
      </c>
    </row>
    <row r="506" spans="1:5" x14ac:dyDescent="0.3">
      <c r="A506" s="1" t="str">
        <f t="shared" si="7"/>
        <v>B779</v>
      </c>
      <c r="B506" s="1" t="s">
        <v>10037</v>
      </c>
      <c r="C506">
        <v>621826</v>
      </c>
      <c r="D506" t="s">
        <v>19784</v>
      </c>
      <c r="E506" t="s">
        <v>19772</v>
      </c>
    </row>
    <row r="507" spans="1:5" x14ac:dyDescent="0.3">
      <c r="A507" s="1" t="str">
        <f t="shared" si="7"/>
        <v>B779</v>
      </c>
      <c r="B507" s="1" t="s">
        <v>10038</v>
      </c>
      <c r="C507">
        <v>621826</v>
      </c>
      <c r="D507" t="s">
        <v>19784</v>
      </c>
      <c r="E507" t="s">
        <v>19772</v>
      </c>
    </row>
    <row r="508" spans="1:5" x14ac:dyDescent="0.3">
      <c r="A508" s="1" t="str">
        <f t="shared" si="7"/>
        <v>B779</v>
      </c>
      <c r="B508" s="1" t="s">
        <v>10039</v>
      </c>
      <c r="C508">
        <v>621826</v>
      </c>
      <c r="D508" t="s">
        <v>19784</v>
      </c>
      <c r="E508" t="s">
        <v>19772</v>
      </c>
    </row>
    <row r="509" spans="1:5" x14ac:dyDescent="0.3">
      <c r="A509" s="1" t="str">
        <f t="shared" si="7"/>
        <v>B779</v>
      </c>
      <c r="B509" s="1" t="s">
        <v>10040</v>
      </c>
      <c r="C509">
        <v>621826</v>
      </c>
      <c r="D509" t="s">
        <v>19784</v>
      </c>
      <c r="E509" t="s">
        <v>19772</v>
      </c>
    </row>
    <row r="510" spans="1:5" x14ac:dyDescent="0.3">
      <c r="A510" s="1" t="str">
        <f t="shared" si="7"/>
        <v>B779</v>
      </c>
      <c r="B510" s="1" t="s">
        <v>10041</v>
      </c>
      <c r="C510">
        <v>621826</v>
      </c>
      <c r="D510" t="s">
        <v>19784</v>
      </c>
      <c r="E510" t="s">
        <v>19772</v>
      </c>
    </row>
    <row r="511" spans="1:5" x14ac:dyDescent="0.3">
      <c r="A511" s="1" t="str">
        <f t="shared" si="7"/>
        <v>B779</v>
      </c>
      <c r="B511" s="1" t="s">
        <v>10042</v>
      </c>
      <c r="C511">
        <v>621826</v>
      </c>
      <c r="D511" t="s">
        <v>19784</v>
      </c>
      <c r="E511" t="s">
        <v>19772</v>
      </c>
    </row>
    <row r="512" spans="1:5" x14ac:dyDescent="0.3">
      <c r="A512" s="1" t="str">
        <f t="shared" si="7"/>
        <v>B779</v>
      </c>
      <c r="B512" s="1" t="s">
        <v>10043</v>
      </c>
      <c r="C512">
        <v>621826</v>
      </c>
      <c r="D512" t="s">
        <v>19784</v>
      </c>
      <c r="E512" t="s">
        <v>19772</v>
      </c>
    </row>
    <row r="513" spans="1:5" x14ac:dyDescent="0.3">
      <c r="A513" s="1" t="str">
        <f t="shared" si="7"/>
        <v>B782</v>
      </c>
      <c r="B513" s="1" t="s">
        <v>10044</v>
      </c>
      <c r="C513">
        <v>653746</v>
      </c>
      <c r="D513" t="s">
        <v>19783</v>
      </c>
      <c r="E513" t="s">
        <v>19772</v>
      </c>
    </row>
    <row r="514" spans="1:5" x14ac:dyDescent="0.3">
      <c r="A514" s="1" t="str">
        <f t="shared" si="7"/>
        <v>B782</v>
      </c>
      <c r="B514" s="1" t="s">
        <v>10045</v>
      </c>
      <c r="C514">
        <v>653746</v>
      </c>
      <c r="D514" t="s">
        <v>19783</v>
      </c>
      <c r="E514" t="s">
        <v>19772</v>
      </c>
    </row>
    <row r="515" spans="1:5" x14ac:dyDescent="0.3">
      <c r="A515" s="1" t="str">
        <f t="shared" ref="A515:A578" si="8">_xlfn.TEXTBEFORE(B515,"-")</f>
        <v>B782</v>
      </c>
      <c r="B515" s="1" t="s">
        <v>10046</v>
      </c>
      <c r="C515">
        <v>653746</v>
      </c>
      <c r="D515" t="s">
        <v>19783</v>
      </c>
      <c r="E515" t="s">
        <v>19772</v>
      </c>
    </row>
    <row r="516" spans="1:5" x14ac:dyDescent="0.3">
      <c r="A516" s="1" t="str">
        <f t="shared" si="8"/>
        <v>B782</v>
      </c>
      <c r="B516" s="1" t="s">
        <v>10047</v>
      </c>
      <c r="C516">
        <v>653746</v>
      </c>
      <c r="D516" t="s">
        <v>19783</v>
      </c>
      <c r="E516" t="s">
        <v>19772</v>
      </c>
    </row>
    <row r="517" spans="1:5" x14ac:dyDescent="0.3">
      <c r="A517" s="1" t="str">
        <f t="shared" si="8"/>
        <v>B782</v>
      </c>
      <c r="B517" s="1" t="s">
        <v>10048</v>
      </c>
      <c r="C517">
        <v>653746</v>
      </c>
      <c r="D517" t="s">
        <v>19783</v>
      </c>
      <c r="E517" t="s">
        <v>19772</v>
      </c>
    </row>
    <row r="518" spans="1:5" x14ac:dyDescent="0.3">
      <c r="A518" s="1" t="str">
        <f t="shared" si="8"/>
        <v>B782</v>
      </c>
      <c r="B518" s="1" t="s">
        <v>10049</v>
      </c>
      <c r="C518">
        <v>653746</v>
      </c>
      <c r="D518" t="s">
        <v>19783</v>
      </c>
      <c r="E518" t="s">
        <v>19772</v>
      </c>
    </row>
    <row r="519" spans="1:5" x14ac:dyDescent="0.3">
      <c r="A519" s="1" t="str">
        <f t="shared" si="8"/>
        <v>B782</v>
      </c>
      <c r="B519" s="1" t="s">
        <v>10050</v>
      </c>
      <c r="C519">
        <v>653746</v>
      </c>
      <c r="D519" t="s">
        <v>19783</v>
      </c>
      <c r="E519" t="s">
        <v>19772</v>
      </c>
    </row>
    <row r="520" spans="1:5" x14ac:dyDescent="0.3">
      <c r="A520" s="1" t="str">
        <f t="shared" si="8"/>
        <v>B782</v>
      </c>
      <c r="B520" s="1" t="s">
        <v>10051</v>
      </c>
      <c r="C520">
        <v>653746</v>
      </c>
      <c r="D520" t="s">
        <v>19783</v>
      </c>
      <c r="E520" t="s">
        <v>19772</v>
      </c>
    </row>
    <row r="521" spans="1:5" x14ac:dyDescent="0.3">
      <c r="A521" s="1" t="str">
        <f t="shared" si="8"/>
        <v>B782</v>
      </c>
      <c r="B521" s="1" t="s">
        <v>10052</v>
      </c>
      <c r="C521">
        <v>653746</v>
      </c>
      <c r="D521" t="s">
        <v>19783</v>
      </c>
      <c r="E521" t="s">
        <v>19772</v>
      </c>
    </row>
    <row r="522" spans="1:5" x14ac:dyDescent="0.3">
      <c r="A522" s="1" t="str">
        <f t="shared" si="8"/>
        <v>B782</v>
      </c>
      <c r="B522" s="1" t="s">
        <v>10053</v>
      </c>
      <c r="C522">
        <v>653746</v>
      </c>
      <c r="D522" t="s">
        <v>19783</v>
      </c>
      <c r="E522" t="s">
        <v>19772</v>
      </c>
    </row>
    <row r="523" spans="1:5" x14ac:dyDescent="0.3">
      <c r="A523" s="1" t="str">
        <f t="shared" si="8"/>
        <v>B782</v>
      </c>
      <c r="B523" s="1" t="s">
        <v>10054</v>
      </c>
      <c r="C523">
        <v>653746</v>
      </c>
      <c r="D523" t="s">
        <v>19783</v>
      </c>
      <c r="E523" t="s">
        <v>19772</v>
      </c>
    </row>
    <row r="524" spans="1:5" x14ac:dyDescent="0.3">
      <c r="A524" s="1" t="str">
        <f t="shared" si="8"/>
        <v>B782</v>
      </c>
      <c r="B524" s="1" t="s">
        <v>10055</v>
      </c>
      <c r="C524">
        <v>653746</v>
      </c>
      <c r="D524" t="s">
        <v>19783</v>
      </c>
      <c r="E524" t="s">
        <v>19772</v>
      </c>
    </row>
    <row r="525" spans="1:5" x14ac:dyDescent="0.3">
      <c r="A525" s="1" t="str">
        <f t="shared" si="8"/>
        <v>B785</v>
      </c>
      <c r="B525" s="1" t="s">
        <v>10056</v>
      </c>
      <c r="C525">
        <v>624552</v>
      </c>
      <c r="D525" t="s">
        <v>19787</v>
      </c>
      <c r="E525" t="s">
        <v>19772</v>
      </c>
    </row>
    <row r="526" spans="1:5" x14ac:dyDescent="0.3">
      <c r="A526" s="1" t="str">
        <f t="shared" si="8"/>
        <v>B785</v>
      </c>
      <c r="B526" s="1" t="s">
        <v>10057</v>
      </c>
      <c r="C526">
        <v>624552</v>
      </c>
      <c r="D526" t="s">
        <v>19787</v>
      </c>
      <c r="E526" t="s">
        <v>19772</v>
      </c>
    </row>
    <row r="527" spans="1:5" x14ac:dyDescent="0.3">
      <c r="A527" s="1" t="str">
        <f t="shared" si="8"/>
        <v>B785</v>
      </c>
      <c r="B527" s="1" t="s">
        <v>10058</v>
      </c>
      <c r="C527">
        <v>624552</v>
      </c>
      <c r="D527" t="s">
        <v>19787</v>
      </c>
      <c r="E527" t="s">
        <v>19772</v>
      </c>
    </row>
    <row r="528" spans="1:5" x14ac:dyDescent="0.3">
      <c r="A528" s="1" t="str">
        <f t="shared" si="8"/>
        <v>B785</v>
      </c>
      <c r="B528" s="1" t="s">
        <v>10059</v>
      </c>
      <c r="C528">
        <v>624552</v>
      </c>
      <c r="D528" t="s">
        <v>19787</v>
      </c>
      <c r="E528" t="s">
        <v>19772</v>
      </c>
    </row>
    <row r="529" spans="1:5" x14ac:dyDescent="0.3">
      <c r="A529" s="1" t="str">
        <f t="shared" si="8"/>
        <v>B785</v>
      </c>
      <c r="B529" s="1" t="s">
        <v>10060</v>
      </c>
      <c r="C529">
        <v>624552</v>
      </c>
      <c r="D529" t="s">
        <v>19787</v>
      </c>
      <c r="E529" t="s">
        <v>19772</v>
      </c>
    </row>
    <row r="530" spans="1:5" x14ac:dyDescent="0.3">
      <c r="A530" s="1" t="str">
        <f t="shared" si="8"/>
        <v>B785</v>
      </c>
      <c r="B530" s="1" t="s">
        <v>10061</v>
      </c>
      <c r="C530">
        <v>624552</v>
      </c>
      <c r="D530" t="s">
        <v>19787</v>
      </c>
      <c r="E530" t="s">
        <v>19772</v>
      </c>
    </row>
    <row r="531" spans="1:5" x14ac:dyDescent="0.3">
      <c r="A531" s="1" t="str">
        <f t="shared" si="8"/>
        <v>B785</v>
      </c>
      <c r="B531" s="1" t="s">
        <v>10062</v>
      </c>
      <c r="C531">
        <v>624552</v>
      </c>
      <c r="D531" t="s">
        <v>19787</v>
      </c>
      <c r="E531" t="s">
        <v>19772</v>
      </c>
    </row>
    <row r="532" spans="1:5" x14ac:dyDescent="0.3">
      <c r="A532" s="1" t="str">
        <f t="shared" si="8"/>
        <v>B785</v>
      </c>
      <c r="B532" s="1" t="s">
        <v>10063</v>
      </c>
      <c r="C532">
        <v>624552</v>
      </c>
      <c r="D532" t="s">
        <v>19787</v>
      </c>
      <c r="E532" t="s">
        <v>19772</v>
      </c>
    </row>
    <row r="533" spans="1:5" x14ac:dyDescent="0.3">
      <c r="A533" s="1" t="str">
        <f t="shared" si="8"/>
        <v>B787</v>
      </c>
      <c r="B533" s="1" t="s">
        <v>10064</v>
      </c>
      <c r="C533">
        <v>900420</v>
      </c>
      <c r="D533" t="s">
        <v>19778</v>
      </c>
      <c r="E533" t="s">
        <v>19772</v>
      </c>
    </row>
    <row r="534" spans="1:5" x14ac:dyDescent="0.3">
      <c r="A534" s="1" t="str">
        <f t="shared" si="8"/>
        <v>B787</v>
      </c>
      <c r="B534" s="1" t="s">
        <v>10065</v>
      </c>
      <c r="C534">
        <v>900420</v>
      </c>
      <c r="D534" t="s">
        <v>19778</v>
      </c>
      <c r="E534" t="s">
        <v>19772</v>
      </c>
    </row>
    <row r="535" spans="1:5" x14ac:dyDescent="0.3">
      <c r="A535" s="1" t="str">
        <f t="shared" si="8"/>
        <v>B787</v>
      </c>
      <c r="B535" s="1" t="s">
        <v>10066</v>
      </c>
      <c r="C535">
        <v>900420</v>
      </c>
      <c r="D535" t="s">
        <v>19778</v>
      </c>
      <c r="E535" t="s">
        <v>19772</v>
      </c>
    </row>
    <row r="536" spans="1:5" x14ac:dyDescent="0.3">
      <c r="A536" s="1" t="str">
        <f t="shared" si="8"/>
        <v>B787</v>
      </c>
      <c r="B536" s="1" t="s">
        <v>10067</v>
      </c>
      <c r="C536">
        <v>900420</v>
      </c>
      <c r="D536" t="s">
        <v>19778</v>
      </c>
      <c r="E536" t="s">
        <v>19772</v>
      </c>
    </row>
    <row r="537" spans="1:5" x14ac:dyDescent="0.3">
      <c r="A537" s="1" t="str">
        <f t="shared" si="8"/>
        <v>B787</v>
      </c>
      <c r="B537" s="1" t="s">
        <v>10068</v>
      </c>
      <c r="C537">
        <v>900420</v>
      </c>
      <c r="D537" t="s">
        <v>19778</v>
      </c>
      <c r="E537" t="s">
        <v>19772</v>
      </c>
    </row>
    <row r="538" spans="1:5" x14ac:dyDescent="0.3">
      <c r="A538" s="1" t="str">
        <f t="shared" si="8"/>
        <v>B787</v>
      </c>
      <c r="B538" s="1" t="s">
        <v>10069</v>
      </c>
      <c r="C538">
        <v>900420</v>
      </c>
      <c r="D538" t="s">
        <v>19778</v>
      </c>
      <c r="E538" t="s">
        <v>19772</v>
      </c>
    </row>
    <row r="539" spans="1:5" x14ac:dyDescent="0.3">
      <c r="A539" s="1" t="str">
        <f t="shared" si="8"/>
        <v>B787</v>
      </c>
      <c r="B539" s="1" t="s">
        <v>10070</v>
      </c>
      <c r="C539">
        <v>900420</v>
      </c>
      <c r="D539" t="s">
        <v>19778</v>
      </c>
      <c r="E539" t="s">
        <v>19772</v>
      </c>
    </row>
    <row r="540" spans="1:5" x14ac:dyDescent="0.3">
      <c r="A540" s="1" t="str">
        <f t="shared" si="8"/>
        <v>B787</v>
      </c>
      <c r="B540" s="1" t="s">
        <v>10071</v>
      </c>
      <c r="C540">
        <v>900420</v>
      </c>
      <c r="D540" t="s">
        <v>19778</v>
      </c>
      <c r="E540" t="s">
        <v>19772</v>
      </c>
    </row>
    <row r="541" spans="1:5" x14ac:dyDescent="0.3">
      <c r="A541" s="1" t="str">
        <f t="shared" si="8"/>
        <v>B787</v>
      </c>
      <c r="B541" s="1" t="s">
        <v>10072</v>
      </c>
      <c r="C541">
        <v>900420</v>
      </c>
      <c r="D541" t="s">
        <v>19778</v>
      </c>
      <c r="E541" t="s">
        <v>19772</v>
      </c>
    </row>
    <row r="542" spans="1:5" x14ac:dyDescent="0.3">
      <c r="A542" s="1" t="str">
        <f t="shared" si="8"/>
        <v>B787</v>
      </c>
      <c r="B542" s="1" t="s">
        <v>10073</v>
      </c>
      <c r="C542">
        <v>900420</v>
      </c>
      <c r="D542" t="s">
        <v>19778</v>
      </c>
      <c r="E542" t="s">
        <v>19772</v>
      </c>
    </row>
    <row r="543" spans="1:5" x14ac:dyDescent="0.3">
      <c r="A543" s="1" t="str">
        <f t="shared" si="8"/>
        <v>B787</v>
      </c>
      <c r="B543" s="1" t="s">
        <v>10074</v>
      </c>
      <c r="C543">
        <v>900420</v>
      </c>
      <c r="D543" t="s">
        <v>19778</v>
      </c>
      <c r="E543" t="s">
        <v>19772</v>
      </c>
    </row>
    <row r="544" spans="1:5" x14ac:dyDescent="0.3">
      <c r="A544" s="1" t="str">
        <f t="shared" si="8"/>
        <v>B787</v>
      </c>
      <c r="B544" s="1" t="s">
        <v>10075</v>
      </c>
      <c r="C544">
        <v>900420</v>
      </c>
      <c r="D544" t="s">
        <v>19778</v>
      </c>
      <c r="E544" t="s">
        <v>19772</v>
      </c>
    </row>
    <row r="545" spans="1:5" x14ac:dyDescent="0.3">
      <c r="A545" s="1" t="str">
        <f t="shared" si="8"/>
        <v>B787</v>
      </c>
      <c r="B545" s="1" t="s">
        <v>10076</v>
      </c>
      <c r="C545">
        <v>900420</v>
      </c>
      <c r="D545" t="s">
        <v>19778</v>
      </c>
      <c r="E545" t="s">
        <v>19772</v>
      </c>
    </row>
    <row r="546" spans="1:5" x14ac:dyDescent="0.3">
      <c r="A546" s="1" t="str">
        <f t="shared" si="8"/>
        <v>B787</v>
      </c>
      <c r="B546" s="1" t="s">
        <v>10077</v>
      </c>
      <c r="C546">
        <v>900420</v>
      </c>
      <c r="D546" t="s">
        <v>19778</v>
      </c>
      <c r="E546" t="s">
        <v>19772</v>
      </c>
    </row>
    <row r="547" spans="1:5" x14ac:dyDescent="0.3">
      <c r="A547" s="1" t="str">
        <f t="shared" si="8"/>
        <v>B787</v>
      </c>
      <c r="B547" s="1" t="s">
        <v>10078</v>
      </c>
      <c r="C547">
        <v>900420</v>
      </c>
      <c r="D547" t="s">
        <v>19778</v>
      </c>
      <c r="E547" t="s">
        <v>19772</v>
      </c>
    </row>
    <row r="548" spans="1:5" x14ac:dyDescent="0.3">
      <c r="A548" s="1" t="str">
        <f t="shared" si="8"/>
        <v>B794</v>
      </c>
      <c r="B548" s="1" t="s">
        <v>10090</v>
      </c>
      <c r="C548">
        <v>652382</v>
      </c>
      <c r="D548" t="s">
        <v>19786</v>
      </c>
      <c r="E548" t="s">
        <v>19772</v>
      </c>
    </row>
    <row r="549" spans="1:5" x14ac:dyDescent="0.3">
      <c r="A549" s="1" t="str">
        <f t="shared" si="8"/>
        <v>B794</v>
      </c>
      <c r="B549" s="1" t="s">
        <v>10091</v>
      </c>
      <c r="C549">
        <v>652382</v>
      </c>
      <c r="D549" t="s">
        <v>19786</v>
      </c>
      <c r="E549" t="s">
        <v>19772</v>
      </c>
    </row>
    <row r="550" spans="1:5" x14ac:dyDescent="0.3">
      <c r="A550" s="1" t="str">
        <f t="shared" si="8"/>
        <v>B794</v>
      </c>
      <c r="B550" s="1" t="s">
        <v>10092</v>
      </c>
      <c r="C550">
        <v>652382</v>
      </c>
      <c r="D550" t="s">
        <v>19786</v>
      </c>
      <c r="E550" t="s">
        <v>19772</v>
      </c>
    </row>
    <row r="551" spans="1:5" x14ac:dyDescent="0.3">
      <c r="A551" s="1" t="str">
        <f t="shared" si="8"/>
        <v>B794</v>
      </c>
      <c r="B551" s="1" t="s">
        <v>10093</v>
      </c>
      <c r="C551">
        <v>652382</v>
      </c>
      <c r="D551" t="s">
        <v>19786</v>
      </c>
      <c r="E551" t="s">
        <v>19772</v>
      </c>
    </row>
    <row r="552" spans="1:5" x14ac:dyDescent="0.3">
      <c r="A552" s="1" t="str">
        <f t="shared" si="8"/>
        <v>B794</v>
      </c>
      <c r="B552" s="1" t="s">
        <v>10094</v>
      </c>
      <c r="C552">
        <v>652382</v>
      </c>
      <c r="D552" t="s">
        <v>19786</v>
      </c>
      <c r="E552" t="s">
        <v>19772</v>
      </c>
    </row>
    <row r="553" spans="1:5" x14ac:dyDescent="0.3">
      <c r="A553" s="1" t="str">
        <f t="shared" si="8"/>
        <v>B794</v>
      </c>
      <c r="B553" s="1" t="s">
        <v>10095</v>
      </c>
      <c r="C553">
        <v>652382</v>
      </c>
      <c r="D553" t="s">
        <v>19786</v>
      </c>
      <c r="E553" t="s">
        <v>19772</v>
      </c>
    </row>
    <row r="554" spans="1:5" x14ac:dyDescent="0.3">
      <c r="A554" s="1" t="str">
        <f t="shared" si="8"/>
        <v>B794</v>
      </c>
      <c r="B554" s="1" t="s">
        <v>10096</v>
      </c>
      <c r="C554">
        <v>652382</v>
      </c>
      <c r="D554" t="s">
        <v>19786</v>
      </c>
      <c r="E554" t="s">
        <v>19772</v>
      </c>
    </row>
    <row r="555" spans="1:5" x14ac:dyDescent="0.3">
      <c r="A555" s="1" t="str">
        <f t="shared" si="8"/>
        <v>B794</v>
      </c>
      <c r="B555" s="1" t="s">
        <v>10097</v>
      </c>
      <c r="C555">
        <v>652382</v>
      </c>
      <c r="D555" t="s">
        <v>19786</v>
      </c>
      <c r="E555" t="s">
        <v>19772</v>
      </c>
    </row>
    <row r="556" spans="1:5" x14ac:dyDescent="0.3">
      <c r="A556" s="1" t="str">
        <f t="shared" si="8"/>
        <v>B794</v>
      </c>
      <c r="B556" s="1" t="s">
        <v>10098</v>
      </c>
      <c r="C556">
        <v>652382</v>
      </c>
      <c r="D556" t="s">
        <v>19786</v>
      </c>
      <c r="E556" t="s">
        <v>19772</v>
      </c>
    </row>
    <row r="557" spans="1:5" x14ac:dyDescent="0.3">
      <c r="A557" s="1" t="str">
        <f t="shared" si="8"/>
        <v>B794</v>
      </c>
      <c r="B557" s="1" t="s">
        <v>10099</v>
      </c>
      <c r="C557">
        <v>652382</v>
      </c>
      <c r="D557" t="s">
        <v>19786</v>
      </c>
      <c r="E557" t="s">
        <v>19772</v>
      </c>
    </row>
    <row r="558" spans="1:5" x14ac:dyDescent="0.3">
      <c r="A558" s="1" t="str">
        <f t="shared" si="8"/>
        <v>B794</v>
      </c>
      <c r="B558" s="1" t="s">
        <v>10100</v>
      </c>
      <c r="C558">
        <v>652382</v>
      </c>
      <c r="D558" t="s">
        <v>19786</v>
      </c>
      <c r="E558" t="s">
        <v>19772</v>
      </c>
    </row>
    <row r="559" spans="1:5" x14ac:dyDescent="0.3">
      <c r="A559" s="1" t="str">
        <f t="shared" si="8"/>
        <v>B794</v>
      </c>
      <c r="B559" s="1" t="s">
        <v>10101</v>
      </c>
      <c r="C559">
        <v>652382</v>
      </c>
      <c r="D559" t="s">
        <v>19786</v>
      </c>
      <c r="E559" t="s">
        <v>19772</v>
      </c>
    </row>
    <row r="560" spans="1:5" x14ac:dyDescent="0.3">
      <c r="A560" s="1" t="str">
        <f t="shared" si="8"/>
        <v>B794</v>
      </c>
      <c r="B560" s="1" t="s">
        <v>10102</v>
      </c>
      <c r="C560">
        <v>652382</v>
      </c>
      <c r="D560" t="s">
        <v>19786</v>
      </c>
      <c r="E560" t="s">
        <v>19772</v>
      </c>
    </row>
    <row r="561" spans="1:5" x14ac:dyDescent="0.3">
      <c r="A561" s="1" t="str">
        <f t="shared" si="8"/>
        <v>B794</v>
      </c>
      <c r="B561" s="1" t="s">
        <v>10103</v>
      </c>
      <c r="C561">
        <v>652382</v>
      </c>
      <c r="D561" t="s">
        <v>19786</v>
      </c>
      <c r="E561" t="s">
        <v>19772</v>
      </c>
    </row>
    <row r="562" spans="1:5" x14ac:dyDescent="0.3">
      <c r="A562" s="1" t="str">
        <f t="shared" si="8"/>
        <v>B797</v>
      </c>
      <c r="B562" s="1" t="s">
        <v>10104</v>
      </c>
      <c r="C562">
        <v>652382</v>
      </c>
      <c r="D562" t="s">
        <v>19786</v>
      </c>
      <c r="E562" t="s">
        <v>19772</v>
      </c>
    </row>
    <row r="563" spans="1:5" x14ac:dyDescent="0.3">
      <c r="A563" s="1" t="str">
        <f t="shared" si="8"/>
        <v>B797</v>
      </c>
      <c r="B563" s="1" t="s">
        <v>10105</v>
      </c>
      <c r="C563">
        <v>652382</v>
      </c>
      <c r="D563" t="s">
        <v>19786</v>
      </c>
      <c r="E563" t="s">
        <v>19772</v>
      </c>
    </row>
    <row r="564" spans="1:5" x14ac:dyDescent="0.3">
      <c r="A564" s="1" t="str">
        <f t="shared" si="8"/>
        <v>B797</v>
      </c>
      <c r="B564" s="1" t="s">
        <v>10106</v>
      </c>
      <c r="C564">
        <v>652382</v>
      </c>
      <c r="D564" t="s">
        <v>19786</v>
      </c>
      <c r="E564" t="s">
        <v>19772</v>
      </c>
    </row>
    <row r="565" spans="1:5" x14ac:dyDescent="0.3">
      <c r="A565" s="1" t="str">
        <f t="shared" si="8"/>
        <v>B797</v>
      </c>
      <c r="B565" s="1" t="s">
        <v>10107</v>
      </c>
      <c r="C565">
        <v>652382</v>
      </c>
      <c r="D565" t="s">
        <v>19786</v>
      </c>
      <c r="E565" t="s">
        <v>19772</v>
      </c>
    </row>
    <row r="566" spans="1:5" x14ac:dyDescent="0.3">
      <c r="A566" s="1" t="str">
        <f t="shared" si="8"/>
        <v>B797</v>
      </c>
      <c r="B566" s="1" t="s">
        <v>10108</v>
      </c>
      <c r="C566">
        <v>652382</v>
      </c>
      <c r="D566" t="s">
        <v>19786</v>
      </c>
      <c r="E566" t="s">
        <v>19772</v>
      </c>
    </row>
    <row r="567" spans="1:5" x14ac:dyDescent="0.3">
      <c r="A567" s="1" t="str">
        <f t="shared" si="8"/>
        <v>B797</v>
      </c>
      <c r="B567" s="1" t="s">
        <v>10109</v>
      </c>
      <c r="C567">
        <v>652382</v>
      </c>
      <c r="D567" t="s">
        <v>19786</v>
      </c>
      <c r="E567" t="s">
        <v>19772</v>
      </c>
    </row>
    <row r="568" spans="1:5" x14ac:dyDescent="0.3">
      <c r="A568" s="1" t="str">
        <f t="shared" si="8"/>
        <v>B797</v>
      </c>
      <c r="B568" s="1" t="s">
        <v>10110</v>
      </c>
      <c r="C568">
        <v>652382</v>
      </c>
      <c r="D568" t="s">
        <v>19786</v>
      </c>
      <c r="E568" t="s">
        <v>19772</v>
      </c>
    </row>
    <row r="569" spans="1:5" x14ac:dyDescent="0.3">
      <c r="A569" s="1" t="str">
        <f t="shared" si="8"/>
        <v>B797</v>
      </c>
      <c r="B569" s="1" t="s">
        <v>10111</v>
      </c>
      <c r="C569">
        <v>652382</v>
      </c>
      <c r="D569" t="s">
        <v>19786</v>
      </c>
      <c r="E569" t="s">
        <v>19772</v>
      </c>
    </row>
    <row r="570" spans="1:5" x14ac:dyDescent="0.3">
      <c r="A570" s="1" t="str">
        <f t="shared" si="8"/>
        <v>B797</v>
      </c>
      <c r="B570" s="1" t="s">
        <v>10112</v>
      </c>
      <c r="C570">
        <v>652382</v>
      </c>
      <c r="D570" t="s">
        <v>19786</v>
      </c>
      <c r="E570" t="s">
        <v>19772</v>
      </c>
    </row>
    <row r="571" spans="1:5" x14ac:dyDescent="0.3">
      <c r="A571" s="1" t="str">
        <f t="shared" si="8"/>
        <v>B797</v>
      </c>
      <c r="B571" s="1" t="s">
        <v>10113</v>
      </c>
      <c r="C571">
        <v>652382</v>
      </c>
      <c r="D571" t="s">
        <v>19786</v>
      </c>
      <c r="E571" t="s">
        <v>19772</v>
      </c>
    </row>
    <row r="572" spans="1:5" x14ac:dyDescent="0.3">
      <c r="A572" s="1" t="str">
        <f t="shared" si="8"/>
        <v>B814</v>
      </c>
      <c r="B572" s="1" t="s">
        <v>10114</v>
      </c>
      <c r="C572">
        <v>613990</v>
      </c>
      <c r="D572" t="s">
        <v>19776</v>
      </c>
      <c r="E572" t="s">
        <v>19772</v>
      </c>
    </row>
    <row r="573" spans="1:5" x14ac:dyDescent="0.3">
      <c r="A573" s="1" t="str">
        <f t="shared" si="8"/>
        <v>B814</v>
      </c>
      <c r="B573" s="1" t="s">
        <v>10115</v>
      </c>
      <c r="C573">
        <v>613990</v>
      </c>
      <c r="D573" t="s">
        <v>19776</v>
      </c>
      <c r="E573" t="s">
        <v>19772</v>
      </c>
    </row>
    <row r="574" spans="1:5" x14ac:dyDescent="0.3">
      <c r="A574" s="1" t="str">
        <f t="shared" si="8"/>
        <v>B814</v>
      </c>
      <c r="B574" s="1" t="s">
        <v>10116</v>
      </c>
      <c r="C574">
        <v>613990</v>
      </c>
      <c r="D574" t="s">
        <v>19776</v>
      </c>
      <c r="E574" t="s">
        <v>19772</v>
      </c>
    </row>
    <row r="575" spans="1:5" x14ac:dyDescent="0.3">
      <c r="A575" s="1" t="str">
        <f t="shared" si="8"/>
        <v>B814</v>
      </c>
      <c r="B575" s="1" t="s">
        <v>10117</v>
      </c>
      <c r="C575">
        <v>613990</v>
      </c>
      <c r="D575" t="s">
        <v>19776</v>
      </c>
      <c r="E575" t="s">
        <v>19772</v>
      </c>
    </row>
    <row r="576" spans="1:5" x14ac:dyDescent="0.3">
      <c r="A576" s="1" t="str">
        <f t="shared" si="8"/>
        <v>B814</v>
      </c>
      <c r="B576" s="1" t="s">
        <v>10118</v>
      </c>
      <c r="C576">
        <v>613990</v>
      </c>
      <c r="D576" t="s">
        <v>19776</v>
      </c>
      <c r="E576" t="s">
        <v>19772</v>
      </c>
    </row>
    <row r="577" spans="1:5" x14ac:dyDescent="0.3">
      <c r="A577" s="1" t="str">
        <f t="shared" si="8"/>
        <v>B814</v>
      </c>
      <c r="B577" s="1" t="s">
        <v>10119</v>
      </c>
      <c r="C577">
        <v>613990</v>
      </c>
      <c r="D577" t="s">
        <v>19776</v>
      </c>
      <c r="E577" t="s">
        <v>19772</v>
      </c>
    </row>
    <row r="578" spans="1:5" x14ac:dyDescent="0.3">
      <c r="A578" s="1" t="str">
        <f t="shared" si="8"/>
        <v>B814</v>
      </c>
      <c r="B578" s="1" t="s">
        <v>10120</v>
      </c>
      <c r="C578">
        <v>613990</v>
      </c>
      <c r="D578" t="s">
        <v>19776</v>
      </c>
      <c r="E578" t="s">
        <v>19772</v>
      </c>
    </row>
    <row r="579" spans="1:5" x14ac:dyDescent="0.3">
      <c r="A579" s="1" t="str">
        <f t="shared" ref="A579:A642" si="9">_xlfn.TEXTBEFORE(B579,"-")</f>
        <v>B814</v>
      </c>
      <c r="B579" s="1" t="s">
        <v>10121</v>
      </c>
      <c r="C579">
        <v>613990</v>
      </c>
      <c r="D579" t="s">
        <v>19776</v>
      </c>
      <c r="E579" t="s">
        <v>19772</v>
      </c>
    </row>
    <row r="580" spans="1:5" x14ac:dyDescent="0.3">
      <c r="A580" s="1" t="str">
        <f t="shared" si="9"/>
        <v>B814</v>
      </c>
      <c r="B580" s="1" t="s">
        <v>10122</v>
      </c>
      <c r="C580">
        <v>613990</v>
      </c>
      <c r="D580" t="s">
        <v>19776</v>
      </c>
      <c r="E580" t="s">
        <v>19772</v>
      </c>
    </row>
    <row r="581" spans="1:5" x14ac:dyDescent="0.3">
      <c r="A581" s="1" t="str">
        <f t="shared" si="9"/>
        <v>B814</v>
      </c>
      <c r="B581" s="1" t="s">
        <v>10123</v>
      </c>
      <c r="C581">
        <v>613990</v>
      </c>
      <c r="D581" t="s">
        <v>19776</v>
      </c>
      <c r="E581" t="s">
        <v>19772</v>
      </c>
    </row>
    <row r="582" spans="1:5" x14ac:dyDescent="0.3">
      <c r="A582" s="1" t="str">
        <f t="shared" si="9"/>
        <v>B814</v>
      </c>
      <c r="B582" s="1" t="s">
        <v>10124</v>
      </c>
      <c r="C582">
        <v>613990</v>
      </c>
      <c r="D582" t="s">
        <v>19776</v>
      </c>
      <c r="E582" t="s">
        <v>19772</v>
      </c>
    </row>
    <row r="583" spans="1:5" x14ac:dyDescent="0.3">
      <c r="A583" s="1" t="str">
        <f t="shared" si="9"/>
        <v>B814</v>
      </c>
      <c r="B583" s="1" t="s">
        <v>10125</v>
      </c>
      <c r="C583">
        <v>613990</v>
      </c>
      <c r="D583" t="s">
        <v>19776</v>
      </c>
      <c r="E583" t="s">
        <v>19772</v>
      </c>
    </row>
    <row r="584" spans="1:5" x14ac:dyDescent="0.3">
      <c r="A584" s="1" t="str">
        <f t="shared" si="9"/>
        <v>B814</v>
      </c>
      <c r="B584" s="1" t="s">
        <v>10126</v>
      </c>
      <c r="C584">
        <v>613990</v>
      </c>
      <c r="D584" t="s">
        <v>19776</v>
      </c>
      <c r="E584" t="s">
        <v>19772</v>
      </c>
    </row>
    <row r="585" spans="1:5" x14ac:dyDescent="0.3">
      <c r="A585" s="1" t="str">
        <f t="shared" si="9"/>
        <v>B814</v>
      </c>
      <c r="B585" s="1" t="s">
        <v>10127</v>
      </c>
      <c r="C585">
        <v>613990</v>
      </c>
      <c r="D585" t="s">
        <v>19776</v>
      </c>
      <c r="E585" t="s">
        <v>19772</v>
      </c>
    </row>
    <row r="586" spans="1:5" x14ac:dyDescent="0.3">
      <c r="A586" s="1" t="str">
        <f t="shared" si="9"/>
        <v>B821</v>
      </c>
      <c r="B586" s="1" t="s">
        <v>10128</v>
      </c>
      <c r="C586">
        <v>618707</v>
      </c>
      <c r="D586" t="s">
        <v>19791</v>
      </c>
      <c r="E586" t="s">
        <v>19772</v>
      </c>
    </row>
    <row r="587" spans="1:5" x14ac:dyDescent="0.3">
      <c r="A587" s="1" t="str">
        <f t="shared" si="9"/>
        <v>B821</v>
      </c>
      <c r="B587" s="1" t="s">
        <v>10129</v>
      </c>
      <c r="C587">
        <v>618707</v>
      </c>
      <c r="D587" t="s">
        <v>19791</v>
      </c>
      <c r="E587" t="s">
        <v>19772</v>
      </c>
    </row>
    <row r="588" spans="1:5" x14ac:dyDescent="0.3">
      <c r="A588" s="1" t="str">
        <f t="shared" si="9"/>
        <v>B821</v>
      </c>
      <c r="B588" s="1" t="s">
        <v>10130</v>
      </c>
      <c r="C588">
        <v>618707</v>
      </c>
      <c r="D588" t="s">
        <v>19791</v>
      </c>
      <c r="E588" t="s">
        <v>19772</v>
      </c>
    </row>
    <row r="589" spans="1:5" x14ac:dyDescent="0.3">
      <c r="A589" s="1" t="str">
        <f t="shared" si="9"/>
        <v>B821</v>
      </c>
      <c r="B589" s="1" t="s">
        <v>10131</v>
      </c>
      <c r="C589">
        <v>618707</v>
      </c>
      <c r="D589" t="s">
        <v>19791</v>
      </c>
      <c r="E589" t="s">
        <v>19772</v>
      </c>
    </row>
    <row r="590" spans="1:5" x14ac:dyDescent="0.3">
      <c r="A590" s="1" t="str">
        <f t="shared" si="9"/>
        <v>B821</v>
      </c>
      <c r="B590" s="1" t="s">
        <v>10132</v>
      </c>
      <c r="C590">
        <v>618707</v>
      </c>
      <c r="D590" t="s">
        <v>19791</v>
      </c>
      <c r="E590" t="s">
        <v>19772</v>
      </c>
    </row>
    <row r="591" spans="1:5" x14ac:dyDescent="0.3">
      <c r="A591" s="1" t="str">
        <f t="shared" si="9"/>
        <v>B821</v>
      </c>
      <c r="B591" s="1" t="s">
        <v>10133</v>
      </c>
      <c r="C591">
        <v>618707</v>
      </c>
      <c r="D591" t="s">
        <v>19791</v>
      </c>
      <c r="E591" t="s">
        <v>19772</v>
      </c>
    </row>
    <row r="592" spans="1:5" x14ac:dyDescent="0.3">
      <c r="A592" s="1" t="str">
        <f t="shared" si="9"/>
        <v>B821</v>
      </c>
      <c r="B592" s="1" t="s">
        <v>10134</v>
      </c>
      <c r="C592">
        <v>618707</v>
      </c>
      <c r="D592" t="s">
        <v>19791</v>
      </c>
      <c r="E592" t="s">
        <v>19772</v>
      </c>
    </row>
    <row r="593" spans="1:5" x14ac:dyDescent="0.3">
      <c r="A593" s="1" t="str">
        <f t="shared" si="9"/>
        <v>B821</v>
      </c>
      <c r="B593" s="1" t="s">
        <v>10135</v>
      </c>
      <c r="C593">
        <v>618707</v>
      </c>
      <c r="D593" t="s">
        <v>19791</v>
      </c>
      <c r="E593" t="s">
        <v>19772</v>
      </c>
    </row>
    <row r="594" spans="1:5" x14ac:dyDescent="0.3">
      <c r="A594" s="1" t="str">
        <f t="shared" si="9"/>
        <v>B821</v>
      </c>
      <c r="B594" s="1" t="s">
        <v>10136</v>
      </c>
      <c r="C594">
        <v>618707</v>
      </c>
      <c r="D594" t="s">
        <v>19791</v>
      </c>
      <c r="E594" t="s">
        <v>19772</v>
      </c>
    </row>
    <row r="595" spans="1:5" x14ac:dyDescent="0.3">
      <c r="A595" s="1" t="str">
        <f t="shared" si="9"/>
        <v>B822</v>
      </c>
      <c r="B595" s="1" t="s">
        <v>10137</v>
      </c>
      <c r="C595">
        <v>636615</v>
      </c>
      <c r="D595" t="s">
        <v>19779</v>
      </c>
      <c r="E595" t="s">
        <v>19772</v>
      </c>
    </row>
    <row r="596" spans="1:5" x14ac:dyDescent="0.3">
      <c r="A596" s="1" t="str">
        <f t="shared" si="9"/>
        <v>B822</v>
      </c>
      <c r="B596" s="1" t="s">
        <v>10138</v>
      </c>
      <c r="C596">
        <v>636615</v>
      </c>
      <c r="D596" t="s">
        <v>19779</v>
      </c>
      <c r="E596" t="s">
        <v>19772</v>
      </c>
    </row>
    <row r="597" spans="1:5" x14ac:dyDescent="0.3">
      <c r="A597" s="1" t="str">
        <f t="shared" si="9"/>
        <v>B822</v>
      </c>
      <c r="B597" s="1" t="s">
        <v>10139</v>
      </c>
      <c r="C597">
        <v>636615</v>
      </c>
      <c r="D597" t="s">
        <v>19779</v>
      </c>
      <c r="E597" t="s">
        <v>19772</v>
      </c>
    </row>
    <row r="598" spans="1:5" x14ac:dyDescent="0.3">
      <c r="A598" s="1" t="str">
        <f t="shared" si="9"/>
        <v>B822</v>
      </c>
      <c r="B598" s="1" t="s">
        <v>10140</v>
      </c>
      <c r="C598">
        <v>636615</v>
      </c>
      <c r="D598" t="s">
        <v>19779</v>
      </c>
      <c r="E598" t="s">
        <v>19772</v>
      </c>
    </row>
    <row r="599" spans="1:5" x14ac:dyDescent="0.3">
      <c r="A599" s="1" t="str">
        <f t="shared" si="9"/>
        <v>B822</v>
      </c>
      <c r="B599" s="1" t="s">
        <v>10141</v>
      </c>
      <c r="C599">
        <v>636615</v>
      </c>
      <c r="D599" t="s">
        <v>19779</v>
      </c>
      <c r="E599" t="s">
        <v>19772</v>
      </c>
    </row>
    <row r="600" spans="1:5" x14ac:dyDescent="0.3">
      <c r="A600" s="1" t="str">
        <f t="shared" si="9"/>
        <v>B822</v>
      </c>
      <c r="B600" s="1" t="s">
        <v>10142</v>
      </c>
      <c r="C600">
        <v>636615</v>
      </c>
      <c r="D600" t="s">
        <v>19779</v>
      </c>
      <c r="E600" t="s">
        <v>19772</v>
      </c>
    </row>
    <row r="601" spans="1:5" x14ac:dyDescent="0.3">
      <c r="A601" s="1" t="str">
        <f t="shared" si="9"/>
        <v>B822</v>
      </c>
      <c r="B601" s="1" t="s">
        <v>10143</v>
      </c>
      <c r="C601">
        <v>636615</v>
      </c>
      <c r="D601" t="s">
        <v>19779</v>
      </c>
      <c r="E601" t="s">
        <v>19772</v>
      </c>
    </row>
    <row r="602" spans="1:5" x14ac:dyDescent="0.3">
      <c r="A602" s="1" t="str">
        <f t="shared" si="9"/>
        <v>B822</v>
      </c>
      <c r="B602" s="1" t="s">
        <v>10144</v>
      </c>
      <c r="C602">
        <v>636615</v>
      </c>
      <c r="D602" t="s">
        <v>19779</v>
      </c>
      <c r="E602" t="s">
        <v>19772</v>
      </c>
    </row>
    <row r="603" spans="1:5" x14ac:dyDescent="0.3">
      <c r="A603" s="1" t="str">
        <f t="shared" si="9"/>
        <v>B822</v>
      </c>
      <c r="B603" s="1" t="s">
        <v>10145</v>
      </c>
      <c r="C603">
        <v>636615</v>
      </c>
      <c r="D603" t="s">
        <v>19779</v>
      </c>
      <c r="E603" t="s">
        <v>19772</v>
      </c>
    </row>
    <row r="604" spans="1:5" x14ac:dyDescent="0.3">
      <c r="A604" s="1" t="str">
        <f t="shared" si="9"/>
        <v>B822</v>
      </c>
      <c r="B604" s="1" t="s">
        <v>10146</v>
      </c>
      <c r="C604">
        <v>636615</v>
      </c>
      <c r="D604" t="s">
        <v>19779</v>
      </c>
      <c r="E604" t="s">
        <v>19772</v>
      </c>
    </row>
    <row r="605" spans="1:5" x14ac:dyDescent="0.3">
      <c r="A605" s="1" t="str">
        <f t="shared" si="9"/>
        <v>B822</v>
      </c>
      <c r="B605" s="1" t="s">
        <v>10147</v>
      </c>
      <c r="C605">
        <v>636615</v>
      </c>
      <c r="D605" t="s">
        <v>19779</v>
      </c>
      <c r="E605" t="s">
        <v>19772</v>
      </c>
    </row>
    <row r="606" spans="1:5" x14ac:dyDescent="0.3">
      <c r="A606" s="1" t="str">
        <f t="shared" si="9"/>
        <v>B822</v>
      </c>
      <c r="B606" s="1" t="s">
        <v>10148</v>
      </c>
      <c r="C606">
        <v>636615</v>
      </c>
      <c r="D606" t="s">
        <v>19779</v>
      </c>
      <c r="E606" t="s">
        <v>19772</v>
      </c>
    </row>
    <row r="607" spans="1:5" x14ac:dyDescent="0.3">
      <c r="A607" s="1" t="str">
        <f t="shared" si="9"/>
        <v>B822</v>
      </c>
      <c r="B607" s="1" t="s">
        <v>10149</v>
      </c>
      <c r="C607">
        <v>636615</v>
      </c>
      <c r="D607" t="s">
        <v>19779</v>
      </c>
      <c r="E607" t="s">
        <v>19772</v>
      </c>
    </row>
    <row r="608" spans="1:5" x14ac:dyDescent="0.3">
      <c r="A608" s="1" t="str">
        <f t="shared" si="9"/>
        <v>B823</v>
      </c>
      <c r="B608" s="1" t="s">
        <v>10150</v>
      </c>
      <c r="C608">
        <v>636615</v>
      </c>
      <c r="D608" t="s">
        <v>19779</v>
      </c>
      <c r="E608" t="s">
        <v>19772</v>
      </c>
    </row>
    <row r="609" spans="1:5" x14ac:dyDescent="0.3">
      <c r="A609" s="1" t="str">
        <f t="shared" si="9"/>
        <v>B823</v>
      </c>
      <c r="B609" s="1" t="s">
        <v>10151</v>
      </c>
      <c r="C609">
        <v>636615</v>
      </c>
      <c r="D609" t="s">
        <v>19779</v>
      </c>
      <c r="E609" t="s">
        <v>19772</v>
      </c>
    </row>
    <row r="610" spans="1:5" x14ac:dyDescent="0.3">
      <c r="A610" s="1" t="str">
        <f t="shared" si="9"/>
        <v>B823</v>
      </c>
      <c r="B610" s="1" t="s">
        <v>10152</v>
      </c>
      <c r="C610">
        <v>636615</v>
      </c>
      <c r="D610" t="s">
        <v>19779</v>
      </c>
      <c r="E610" t="s">
        <v>19772</v>
      </c>
    </row>
    <row r="611" spans="1:5" x14ac:dyDescent="0.3">
      <c r="A611" s="1" t="str">
        <f t="shared" si="9"/>
        <v>B823</v>
      </c>
      <c r="B611" s="1" t="s">
        <v>10153</v>
      </c>
      <c r="C611">
        <v>636615</v>
      </c>
      <c r="D611" t="s">
        <v>19779</v>
      </c>
      <c r="E611" t="s">
        <v>19772</v>
      </c>
    </row>
    <row r="612" spans="1:5" x14ac:dyDescent="0.3">
      <c r="A612" s="1" t="str">
        <f t="shared" si="9"/>
        <v>B823</v>
      </c>
      <c r="B612" s="1" t="s">
        <v>10154</v>
      </c>
      <c r="C612">
        <v>636615</v>
      </c>
      <c r="D612" t="s">
        <v>19779</v>
      </c>
      <c r="E612" t="s">
        <v>19772</v>
      </c>
    </row>
    <row r="613" spans="1:5" x14ac:dyDescent="0.3">
      <c r="A613" s="1" t="str">
        <f t="shared" si="9"/>
        <v>B823</v>
      </c>
      <c r="B613" s="1" t="s">
        <v>10155</v>
      </c>
      <c r="C613">
        <v>636615</v>
      </c>
      <c r="D613" t="s">
        <v>19779</v>
      </c>
      <c r="E613" t="s">
        <v>19772</v>
      </c>
    </row>
    <row r="614" spans="1:5" x14ac:dyDescent="0.3">
      <c r="A614" s="1" t="str">
        <f t="shared" si="9"/>
        <v>B823</v>
      </c>
      <c r="B614" s="1" t="s">
        <v>10156</v>
      </c>
      <c r="C614">
        <v>636615</v>
      </c>
      <c r="D614" t="s">
        <v>19779</v>
      </c>
      <c r="E614" t="s">
        <v>19772</v>
      </c>
    </row>
    <row r="615" spans="1:5" x14ac:dyDescent="0.3">
      <c r="A615" s="1" t="str">
        <f t="shared" si="9"/>
        <v>B823</v>
      </c>
      <c r="B615" s="1" t="s">
        <v>10157</v>
      </c>
      <c r="C615">
        <v>636615</v>
      </c>
      <c r="D615" t="s">
        <v>19779</v>
      </c>
      <c r="E615" t="s">
        <v>19772</v>
      </c>
    </row>
    <row r="616" spans="1:5" x14ac:dyDescent="0.3">
      <c r="A616" s="1" t="str">
        <f t="shared" si="9"/>
        <v>B823</v>
      </c>
      <c r="B616" s="1" t="s">
        <v>10158</v>
      </c>
      <c r="C616">
        <v>636615</v>
      </c>
      <c r="D616" t="s">
        <v>19779</v>
      </c>
      <c r="E616" t="s">
        <v>19772</v>
      </c>
    </row>
    <row r="617" spans="1:5" x14ac:dyDescent="0.3">
      <c r="A617" s="1" t="str">
        <f t="shared" si="9"/>
        <v>B823</v>
      </c>
      <c r="B617" s="1" t="s">
        <v>10159</v>
      </c>
      <c r="C617">
        <v>636615</v>
      </c>
      <c r="D617" t="s">
        <v>19779</v>
      </c>
      <c r="E617" t="s">
        <v>19772</v>
      </c>
    </row>
    <row r="618" spans="1:5" x14ac:dyDescent="0.3">
      <c r="A618" s="1" t="str">
        <f t="shared" si="9"/>
        <v>B823</v>
      </c>
      <c r="B618" s="1" t="s">
        <v>10160</v>
      </c>
      <c r="C618">
        <v>636615</v>
      </c>
      <c r="D618" t="s">
        <v>19779</v>
      </c>
      <c r="E618" t="s">
        <v>19772</v>
      </c>
    </row>
    <row r="619" spans="1:5" x14ac:dyDescent="0.3">
      <c r="A619" s="1" t="str">
        <f t="shared" si="9"/>
        <v>B823</v>
      </c>
      <c r="B619" s="1" t="s">
        <v>10161</v>
      </c>
      <c r="C619">
        <v>636615</v>
      </c>
      <c r="D619" t="s">
        <v>19779</v>
      </c>
      <c r="E619" t="s">
        <v>19772</v>
      </c>
    </row>
    <row r="620" spans="1:5" x14ac:dyDescent="0.3">
      <c r="A620" s="1" t="str">
        <f t="shared" si="9"/>
        <v>B823</v>
      </c>
      <c r="B620" s="1" t="s">
        <v>10162</v>
      </c>
      <c r="C620">
        <v>636615</v>
      </c>
      <c r="D620" t="s">
        <v>19779</v>
      </c>
      <c r="E620" t="s">
        <v>19772</v>
      </c>
    </row>
    <row r="621" spans="1:5" x14ac:dyDescent="0.3">
      <c r="A621" s="1" t="str">
        <f t="shared" si="9"/>
        <v>B824</v>
      </c>
      <c r="B621" s="1" t="s">
        <v>10163</v>
      </c>
      <c r="C621">
        <v>636615</v>
      </c>
      <c r="D621" t="s">
        <v>19779</v>
      </c>
      <c r="E621" t="s">
        <v>19772</v>
      </c>
    </row>
    <row r="622" spans="1:5" x14ac:dyDescent="0.3">
      <c r="A622" s="1" t="str">
        <f t="shared" si="9"/>
        <v>B824</v>
      </c>
      <c r="B622" s="1" t="s">
        <v>10164</v>
      </c>
      <c r="C622">
        <v>636615</v>
      </c>
      <c r="D622" t="s">
        <v>19779</v>
      </c>
      <c r="E622" t="s">
        <v>19772</v>
      </c>
    </row>
    <row r="623" spans="1:5" x14ac:dyDescent="0.3">
      <c r="A623" s="1" t="str">
        <f t="shared" si="9"/>
        <v>B824</v>
      </c>
      <c r="B623" s="1" t="s">
        <v>10165</v>
      </c>
      <c r="C623">
        <v>636615</v>
      </c>
      <c r="D623" t="s">
        <v>19779</v>
      </c>
      <c r="E623" t="s">
        <v>19772</v>
      </c>
    </row>
    <row r="624" spans="1:5" x14ac:dyDescent="0.3">
      <c r="A624" s="1" t="str">
        <f t="shared" si="9"/>
        <v>B824</v>
      </c>
      <c r="B624" s="1" t="s">
        <v>10166</v>
      </c>
      <c r="C624">
        <v>636615</v>
      </c>
      <c r="D624" t="s">
        <v>19779</v>
      </c>
      <c r="E624" t="s">
        <v>19772</v>
      </c>
    </row>
    <row r="625" spans="1:5" x14ac:dyDescent="0.3">
      <c r="A625" s="1" t="str">
        <f t="shared" si="9"/>
        <v>B824</v>
      </c>
      <c r="B625" s="1" t="s">
        <v>10167</v>
      </c>
      <c r="C625">
        <v>636615</v>
      </c>
      <c r="D625" t="s">
        <v>19779</v>
      </c>
      <c r="E625" t="s">
        <v>19772</v>
      </c>
    </row>
    <row r="626" spans="1:5" x14ac:dyDescent="0.3">
      <c r="A626" s="1" t="str">
        <f t="shared" si="9"/>
        <v>B824</v>
      </c>
      <c r="B626" s="1" t="s">
        <v>10168</v>
      </c>
      <c r="C626">
        <v>636615</v>
      </c>
      <c r="D626" t="s">
        <v>19779</v>
      </c>
      <c r="E626" t="s">
        <v>19772</v>
      </c>
    </row>
    <row r="627" spans="1:5" x14ac:dyDescent="0.3">
      <c r="A627" s="1" t="str">
        <f t="shared" si="9"/>
        <v>B824</v>
      </c>
      <c r="B627" s="1" t="s">
        <v>10169</v>
      </c>
      <c r="C627">
        <v>636615</v>
      </c>
      <c r="D627" t="s">
        <v>19779</v>
      </c>
      <c r="E627" t="s">
        <v>19772</v>
      </c>
    </row>
    <row r="628" spans="1:5" x14ac:dyDescent="0.3">
      <c r="A628" s="1" t="str">
        <f t="shared" si="9"/>
        <v>B824</v>
      </c>
      <c r="B628" s="1" t="s">
        <v>10170</v>
      </c>
      <c r="C628">
        <v>636615</v>
      </c>
      <c r="D628" t="s">
        <v>19779</v>
      </c>
      <c r="E628" t="s">
        <v>19772</v>
      </c>
    </row>
    <row r="629" spans="1:5" x14ac:dyDescent="0.3">
      <c r="A629" s="1" t="str">
        <f t="shared" si="9"/>
        <v>B824</v>
      </c>
      <c r="B629" s="1" t="s">
        <v>10171</v>
      </c>
      <c r="C629">
        <v>636615</v>
      </c>
      <c r="D629" t="s">
        <v>19779</v>
      </c>
      <c r="E629" t="s">
        <v>19772</v>
      </c>
    </row>
    <row r="630" spans="1:5" x14ac:dyDescent="0.3">
      <c r="A630" s="1" t="str">
        <f t="shared" si="9"/>
        <v>B824</v>
      </c>
      <c r="B630" s="1" t="s">
        <v>10172</v>
      </c>
      <c r="C630">
        <v>636615</v>
      </c>
      <c r="D630" t="s">
        <v>19779</v>
      </c>
      <c r="E630" t="s">
        <v>19772</v>
      </c>
    </row>
    <row r="631" spans="1:5" x14ac:dyDescent="0.3">
      <c r="A631" s="1" t="str">
        <f t="shared" si="9"/>
        <v>B824</v>
      </c>
      <c r="B631" s="1" t="s">
        <v>10173</v>
      </c>
      <c r="C631">
        <v>636615</v>
      </c>
      <c r="D631" t="s">
        <v>19779</v>
      </c>
      <c r="E631" t="s">
        <v>19772</v>
      </c>
    </row>
    <row r="632" spans="1:5" x14ac:dyDescent="0.3">
      <c r="A632" s="1" t="str">
        <f t="shared" si="9"/>
        <v>B824</v>
      </c>
      <c r="B632" s="1" t="s">
        <v>10174</v>
      </c>
      <c r="C632">
        <v>636615</v>
      </c>
      <c r="D632" t="s">
        <v>19779</v>
      </c>
      <c r="E632" t="s">
        <v>19772</v>
      </c>
    </row>
    <row r="633" spans="1:5" x14ac:dyDescent="0.3">
      <c r="A633" s="1" t="str">
        <f t="shared" si="9"/>
        <v>B824</v>
      </c>
      <c r="B633" s="1" t="s">
        <v>10175</v>
      </c>
      <c r="C633">
        <v>636615</v>
      </c>
      <c r="D633" t="s">
        <v>19779</v>
      </c>
      <c r="E633" t="s">
        <v>19772</v>
      </c>
    </row>
    <row r="634" spans="1:5" x14ac:dyDescent="0.3">
      <c r="A634" s="1" t="str">
        <f t="shared" si="9"/>
        <v>B824</v>
      </c>
      <c r="B634" s="1" t="s">
        <v>10176</v>
      </c>
      <c r="C634">
        <v>636615</v>
      </c>
      <c r="D634" t="s">
        <v>19779</v>
      </c>
      <c r="E634" t="s">
        <v>19772</v>
      </c>
    </row>
    <row r="635" spans="1:5" x14ac:dyDescent="0.3">
      <c r="A635" s="1" t="str">
        <f t="shared" si="9"/>
        <v>B824</v>
      </c>
      <c r="B635" s="1" t="s">
        <v>10177</v>
      </c>
      <c r="C635">
        <v>636615</v>
      </c>
      <c r="D635" t="s">
        <v>19779</v>
      </c>
      <c r="E635" t="s">
        <v>19772</v>
      </c>
    </row>
    <row r="636" spans="1:5" x14ac:dyDescent="0.3">
      <c r="A636" s="1" t="str">
        <f t="shared" si="9"/>
        <v>B833</v>
      </c>
      <c r="B636" s="1" t="s">
        <v>10178</v>
      </c>
      <c r="C636">
        <v>652382</v>
      </c>
      <c r="D636" t="s">
        <v>19786</v>
      </c>
      <c r="E636" t="s">
        <v>19772</v>
      </c>
    </row>
    <row r="637" spans="1:5" x14ac:dyDescent="0.3">
      <c r="A637" s="1" t="str">
        <f t="shared" si="9"/>
        <v>B833</v>
      </c>
      <c r="B637" s="1" t="s">
        <v>10179</v>
      </c>
      <c r="C637">
        <v>652382</v>
      </c>
      <c r="D637" t="s">
        <v>19786</v>
      </c>
      <c r="E637" t="s">
        <v>19772</v>
      </c>
    </row>
    <row r="638" spans="1:5" x14ac:dyDescent="0.3">
      <c r="A638" s="1" t="str">
        <f t="shared" si="9"/>
        <v>B833</v>
      </c>
      <c r="B638" s="1" t="s">
        <v>10180</v>
      </c>
      <c r="C638">
        <v>652382</v>
      </c>
      <c r="D638" t="s">
        <v>19786</v>
      </c>
      <c r="E638" t="s">
        <v>19772</v>
      </c>
    </row>
    <row r="639" spans="1:5" x14ac:dyDescent="0.3">
      <c r="A639" s="1" t="str">
        <f t="shared" si="9"/>
        <v>B833</v>
      </c>
      <c r="B639" s="1" t="s">
        <v>10181</v>
      </c>
      <c r="C639">
        <v>652382</v>
      </c>
      <c r="D639" t="s">
        <v>19786</v>
      </c>
      <c r="E639" t="s">
        <v>19772</v>
      </c>
    </row>
    <row r="640" spans="1:5" x14ac:dyDescent="0.3">
      <c r="A640" s="1" t="str">
        <f t="shared" si="9"/>
        <v>B833</v>
      </c>
      <c r="B640" s="1" t="s">
        <v>10182</v>
      </c>
      <c r="C640">
        <v>652382</v>
      </c>
      <c r="D640" t="s">
        <v>19786</v>
      </c>
      <c r="E640" t="s">
        <v>19772</v>
      </c>
    </row>
    <row r="641" spans="1:5" x14ac:dyDescent="0.3">
      <c r="A641" s="1" t="str">
        <f t="shared" si="9"/>
        <v>B833</v>
      </c>
      <c r="B641" s="1" t="s">
        <v>10183</v>
      </c>
      <c r="C641">
        <v>652382</v>
      </c>
      <c r="D641" t="s">
        <v>19786</v>
      </c>
      <c r="E641" t="s">
        <v>19772</v>
      </c>
    </row>
    <row r="642" spans="1:5" x14ac:dyDescent="0.3">
      <c r="A642" s="1" t="str">
        <f t="shared" si="9"/>
        <v>B833</v>
      </c>
      <c r="B642" s="1" t="s">
        <v>10184</v>
      </c>
      <c r="C642">
        <v>652382</v>
      </c>
      <c r="D642" t="s">
        <v>19786</v>
      </c>
      <c r="E642" t="s">
        <v>19772</v>
      </c>
    </row>
    <row r="643" spans="1:5" x14ac:dyDescent="0.3">
      <c r="A643" s="1" t="str">
        <f t="shared" ref="A643:A706" si="10">_xlfn.TEXTBEFORE(B643,"-")</f>
        <v>B833</v>
      </c>
      <c r="B643" s="1" t="s">
        <v>10185</v>
      </c>
      <c r="C643">
        <v>652382</v>
      </c>
      <c r="D643" t="s">
        <v>19786</v>
      </c>
      <c r="E643" t="s">
        <v>19772</v>
      </c>
    </row>
    <row r="644" spans="1:5" x14ac:dyDescent="0.3">
      <c r="A644" s="1" t="str">
        <f t="shared" si="10"/>
        <v>B833</v>
      </c>
      <c r="B644" s="1" t="s">
        <v>10186</v>
      </c>
      <c r="C644">
        <v>652382</v>
      </c>
      <c r="D644" t="s">
        <v>19786</v>
      </c>
      <c r="E644" t="s">
        <v>19772</v>
      </c>
    </row>
    <row r="645" spans="1:5" x14ac:dyDescent="0.3">
      <c r="A645" s="1" t="str">
        <f t="shared" si="10"/>
        <v>B834</v>
      </c>
      <c r="B645" s="1" t="s">
        <v>10187</v>
      </c>
      <c r="C645">
        <v>641045</v>
      </c>
      <c r="D645" t="s">
        <v>19788</v>
      </c>
      <c r="E645" t="s">
        <v>19772</v>
      </c>
    </row>
    <row r="646" spans="1:5" x14ac:dyDescent="0.3">
      <c r="A646" s="1" t="str">
        <f t="shared" si="10"/>
        <v>B834</v>
      </c>
      <c r="B646" s="1" t="s">
        <v>10188</v>
      </c>
      <c r="C646">
        <v>641045</v>
      </c>
      <c r="D646" t="s">
        <v>19788</v>
      </c>
      <c r="E646" t="s">
        <v>19772</v>
      </c>
    </row>
    <row r="647" spans="1:5" x14ac:dyDescent="0.3">
      <c r="A647" s="1" t="str">
        <f t="shared" si="10"/>
        <v>B834</v>
      </c>
      <c r="B647" s="1" t="s">
        <v>10189</v>
      </c>
      <c r="C647">
        <v>641045</v>
      </c>
      <c r="D647" t="s">
        <v>19788</v>
      </c>
      <c r="E647" t="s">
        <v>19772</v>
      </c>
    </row>
    <row r="648" spans="1:5" x14ac:dyDescent="0.3">
      <c r="A648" s="1" t="str">
        <f t="shared" si="10"/>
        <v>B834</v>
      </c>
      <c r="B648" s="1" t="s">
        <v>10190</v>
      </c>
      <c r="C648">
        <v>641045</v>
      </c>
      <c r="D648" t="s">
        <v>19788</v>
      </c>
      <c r="E648" t="s">
        <v>19772</v>
      </c>
    </row>
    <row r="649" spans="1:5" x14ac:dyDescent="0.3">
      <c r="A649" s="1" t="str">
        <f t="shared" si="10"/>
        <v>B834</v>
      </c>
      <c r="B649" s="1" t="s">
        <v>10191</v>
      </c>
      <c r="C649">
        <v>641045</v>
      </c>
      <c r="D649" t="s">
        <v>19788</v>
      </c>
      <c r="E649" t="s">
        <v>19772</v>
      </c>
    </row>
    <row r="650" spans="1:5" x14ac:dyDescent="0.3">
      <c r="A650" s="1" t="str">
        <f t="shared" si="10"/>
        <v>B834</v>
      </c>
      <c r="B650" s="1" t="s">
        <v>10192</v>
      </c>
      <c r="C650">
        <v>641045</v>
      </c>
      <c r="D650" t="s">
        <v>19788</v>
      </c>
      <c r="E650" t="s">
        <v>19772</v>
      </c>
    </row>
    <row r="651" spans="1:5" x14ac:dyDescent="0.3">
      <c r="A651" s="1" t="str">
        <f t="shared" si="10"/>
        <v>B834</v>
      </c>
      <c r="B651" s="1" t="s">
        <v>10193</v>
      </c>
      <c r="C651">
        <v>626704</v>
      </c>
      <c r="D651" t="s">
        <v>297</v>
      </c>
      <c r="E651" t="s">
        <v>19772</v>
      </c>
    </row>
    <row r="652" spans="1:5" x14ac:dyDescent="0.3">
      <c r="A652" s="1" t="str">
        <f t="shared" si="10"/>
        <v>B834</v>
      </c>
      <c r="B652" s="1" t="s">
        <v>10194</v>
      </c>
      <c r="C652">
        <v>626704</v>
      </c>
      <c r="D652" t="s">
        <v>297</v>
      </c>
      <c r="E652" t="s">
        <v>19772</v>
      </c>
    </row>
    <row r="653" spans="1:5" x14ac:dyDescent="0.3">
      <c r="A653" s="1" t="str">
        <f t="shared" si="10"/>
        <v>B834</v>
      </c>
      <c r="B653" s="1" t="s">
        <v>10195</v>
      </c>
      <c r="C653">
        <v>626704</v>
      </c>
      <c r="D653" t="s">
        <v>297</v>
      </c>
      <c r="E653" t="s">
        <v>19772</v>
      </c>
    </row>
    <row r="654" spans="1:5" x14ac:dyDescent="0.3">
      <c r="A654" s="1" t="str">
        <f t="shared" si="10"/>
        <v>B834</v>
      </c>
      <c r="B654" s="1" t="s">
        <v>10196</v>
      </c>
      <c r="C654">
        <v>641045</v>
      </c>
      <c r="D654" t="s">
        <v>19788</v>
      </c>
      <c r="E654" t="s">
        <v>19772</v>
      </c>
    </row>
    <row r="655" spans="1:5" x14ac:dyDescent="0.3">
      <c r="A655" s="1" t="str">
        <f t="shared" si="10"/>
        <v>B834</v>
      </c>
      <c r="B655" s="1" t="s">
        <v>10197</v>
      </c>
      <c r="C655">
        <v>626704</v>
      </c>
      <c r="D655" t="s">
        <v>297</v>
      </c>
      <c r="E655" t="s">
        <v>19772</v>
      </c>
    </row>
    <row r="656" spans="1:5" x14ac:dyDescent="0.3">
      <c r="A656" s="1" t="str">
        <f t="shared" si="10"/>
        <v>B834</v>
      </c>
      <c r="B656" s="1" t="s">
        <v>10198</v>
      </c>
      <c r="C656">
        <v>626704</v>
      </c>
      <c r="D656" t="s">
        <v>297</v>
      </c>
      <c r="E656" t="s">
        <v>19772</v>
      </c>
    </row>
    <row r="657" spans="1:5" x14ac:dyDescent="0.3">
      <c r="A657" s="1" t="str">
        <f t="shared" si="10"/>
        <v>B843</v>
      </c>
      <c r="B657" s="1" t="s">
        <v>10199</v>
      </c>
      <c r="C657">
        <v>624552</v>
      </c>
      <c r="D657" t="s">
        <v>19787</v>
      </c>
      <c r="E657" t="s">
        <v>19772</v>
      </c>
    </row>
    <row r="658" spans="1:5" x14ac:dyDescent="0.3">
      <c r="A658" s="1" t="str">
        <f t="shared" si="10"/>
        <v>B843</v>
      </c>
      <c r="B658" s="1" t="s">
        <v>10200</v>
      </c>
      <c r="C658">
        <v>624552</v>
      </c>
      <c r="D658" t="s">
        <v>19787</v>
      </c>
      <c r="E658" t="s">
        <v>19772</v>
      </c>
    </row>
    <row r="659" spans="1:5" x14ac:dyDescent="0.3">
      <c r="A659" s="1" t="str">
        <f t="shared" si="10"/>
        <v>B843</v>
      </c>
      <c r="B659" s="1" t="s">
        <v>10201</v>
      </c>
      <c r="C659">
        <v>624552</v>
      </c>
      <c r="D659" t="s">
        <v>19787</v>
      </c>
      <c r="E659" t="s">
        <v>19772</v>
      </c>
    </row>
    <row r="660" spans="1:5" x14ac:dyDescent="0.3">
      <c r="A660" s="1" t="str">
        <f t="shared" si="10"/>
        <v>B843</v>
      </c>
      <c r="B660" s="1" t="s">
        <v>10202</v>
      </c>
      <c r="C660">
        <v>624552</v>
      </c>
      <c r="D660" t="s">
        <v>19787</v>
      </c>
      <c r="E660" t="s">
        <v>19772</v>
      </c>
    </row>
    <row r="661" spans="1:5" x14ac:dyDescent="0.3">
      <c r="A661" s="1" t="str">
        <f t="shared" si="10"/>
        <v>B843</v>
      </c>
      <c r="B661" s="1" t="s">
        <v>10203</v>
      </c>
      <c r="C661">
        <v>624552</v>
      </c>
      <c r="D661" t="s">
        <v>19787</v>
      </c>
      <c r="E661" t="s">
        <v>19772</v>
      </c>
    </row>
    <row r="662" spans="1:5" x14ac:dyDescent="0.3">
      <c r="A662" s="1" t="str">
        <f t="shared" si="10"/>
        <v>B843</v>
      </c>
      <c r="B662" s="1" t="s">
        <v>10204</v>
      </c>
      <c r="C662">
        <v>624552</v>
      </c>
      <c r="D662" t="s">
        <v>19787</v>
      </c>
      <c r="E662" t="s">
        <v>19772</v>
      </c>
    </row>
    <row r="663" spans="1:5" x14ac:dyDescent="0.3">
      <c r="A663" s="1" t="str">
        <f t="shared" si="10"/>
        <v>B843</v>
      </c>
      <c r="B663" s="1" t="s">
        <v>10205</v>
      </c>
      <c r="C663">
        <v>624552</v>
      </c>
      <c r="D663" t="s">
        <v>19787</v>
      </c>
      <c r="E663" t="s">
        <v>19772</v>
      </c>
    </row>
    <row r="664" spans="1:5" x14ac:dyDescent="0.3">
      <c r="A664" s="1" t="str">
        <f t="shared" si="10"/>
        <v>B843</v>
      </c>
      <c r="B664" s="1" t="s">
        <v>10206</v>
      </c>
      <c r="C664">
        <v>624552</v>
      </c>
      <c r="D664" t="s">
        <v>19787</v>
      </c>
      <c r="E664" t="s">
        <v>19772</v>
      </c>
    </row>
    <row r="665" spans="1:5" x14ac:dyDescent="0.3">
      <c r="A665" s="1" t="str">
        <f t="shared" si="10"/>
        <v>B843</v>
      </c>
      <c r="B665" s="1" t="s">
        <v>10207</v>
      </c>
      <c r="C665">
        <v>624552</v>
      </c>
      <c r="D665" t="s">
        <v>19787</v>
      </c>
      <c r="E665" t="s">
        <v>19772</v>
      </c>
    </row>
    <row r="666" spans="1:5" x14ac:dyDescent="0.3">
      <c r="A666" s="1" t="str">
        <f t="shared" si="10"/>
        <v>B843</v>
      </c>
      <c r="B666" s="1" t="s">
        <v>10208</v>
      </c>
      <c r="C666">
        <v>624552</v>
      </c>
      <c r="D666" t="s">
        <v>19787</v>
      </c>
      <c r="E666" t="s">
        <v>19772</v>
      </c>
    </row>
    <row r="667" spans="1:5" x14ac:dyDescent="0.3">
      <c r="A667" s="1" t="str">
        <f t="shared" si="10"/>
        <v>B844</v>
      </c>
      <c r="B667" s="1" t="s">
        <v>10209</v>
      </c>
      <c r="C667">
        <v>653746</v>
      </c>
      <c r="D667" t="s">
        <v>19783</v>
      </c>
      <c r="E667" t="s">
        <v>19772</v>
      </c>
    </row>
    <row r="668" spans="1:5" x14ac:dyDescent="0.3">
      <c r="A668" s="1" t="str">
        <f t="shared" si="10"/>
        <v>B844</v>
      </c>
      <c r="B668" s="1" t="s">
        <v>10210</v>
      </c>
      <c r="C668">
        <v>653746</v>
      </c>
      <c r="D668" t="s">
        <v>19783</v>
      </c>
      <c r="E668" t="s">
        <v>19772</v>
      </c>
    </row>
    <row r="669" spans="1:5" x14ac:dyDescent="0.3">
      <c r="A669" s="1" t="str">
        <f t="shared" si="10"/>
        <v>B844</v>
      </c>
      <c r="B669" s="1" t="s">
        <v>10211</v>
      </c>
      <c r="C669">
        <v>653746</v>
      </c>
      <c r="D669" t="s">
        <v>19783</v>
      </c>
      <c r="E669" t="s">
        <v>19772</v>
      </c>
    </row>
    <row r="670" spans="1:5" x14ac:dyDescent="0.3">
      <c r="A670" s="1" t="str">
        <f t="shared" si="10"/>
        <v>B844</v>
      </c>
      <c r="B670" s="1" t="s">
        <v>10212</v>
      </c>
      <c r="C670">
        <v>653746</v>
      </c>
      <c r="D670" t="s">
        <v>19783</v>
      </c>
      <c r="E670" t="s">
        <v>19772</v>
      </c>
    </row>
    <row r="671" spans="1:5" x14ac:dyDescent="0.3">
      <c r="A671" s="1" t="str">
        <f t="shared" si="10"/>
        <v>B844</v>
      </c>
      <c r="B671" s="1" t="s">
        <v>10213</v>
      </c>
      <c r="C671">
        <v>653746</v>
      </c>
      <c r="D671" t="s">
        <v>19783</v>
      </c>
      <c r="E671" t="s">
        <v>19772</v>
      </c>
    </row>
    <row r="672" spans="1:5" x14ac:dyDescent="0.3">
      <c r="A672" s="1" t="str">
        <f t="shared" si="10"/>
        <v>B844</v>
      </c>
      <c r="B672" s="1" t="s">
        <v>10214</v>
      </c>
      <c r="C672">
        <v>653746</v>
      </c>
      <c r="D672" t="s">
        <v>19783</v>
      </c>
      <c r="E672" t="s">
        <v>19772</v>
      </c>
    </row>
    <row r="673" spans="1:5" x14ac:dyDescent="0.3">
      <c r="A673" s="1" t="str">
        <f t="shared" si="10"/>
        <v>B844</v>
      </c>
      <c r="B673" s="1" t="s">
        <v>10215</v>
      </c>
      <c r="C673">
        <v>653746</v>
      </c>
      <c r="D673" t="s">
        <v>19783</v>
      </c>
      <c r="E673" t="s">
        <v>19772</v>
      </c>
    </row>
    <row r="674" spans="1:5" x14ac:dyDescent="0.3">
      <c r="A674" s="1" t="str">
        <f t="shared" si="10"/>
        <v>B844</v>
      </c>
      <c r="B674" s="1" t="s">
        <v>10216</v>
      </c>
      <c r="C674">
        <v>653746</v>
      </c>
      <c r="D674" t="s">
        <v>19783</v>
      </c>
      <c r="E674" t="s">
        <v>19772</v>
      </c>
    </row>
    <row r="675" spans="1:5" x14ac:dyDescent="0.3">
      <c r="A675" s="1" t="str">
        <f t="shared" si="10"/>
        <v>B844</v>
      </c>
      <c r="B675" s="1" t="s">
        <v>10217</v>
      </c>
      <c r="C675">
        <v>653746</v>
      </c>
      <c r="D675" t="s">
        <v>19783</v>
      </c>
      <c r="E675" t="s">
        <v>19772</v>
      </c>
    </row>
    <row r="676" spans="1:5" x14ac:dyDescent="0.3">
      <c r="A676" s="1" t="str">
        <f t="shared" si="10"/>
        <v>B844</v>
      </c>
      <c r="B676" s="1" t="s">
        <v>10218</v>
      </c>
      <c r="C676">
        <v>653746</v>
      </c>
      <c r="D676" t="s">
        <v>19783</v>
      </c>
      <c r="E676" t="s">
        <v>19772</v>
      </c>
    </row>
    <row r="677" spans="1:5" x14ac:dyDescent="0.3">
      <c r="A677" s="1" t="str">
        <f t="shared" si="10"/>
        <v>B844</v>
      </c>
      <c r="B677" s="1" t="s">
        <v>10219</v>
      </c>
      <c r="C677">
        <v>653746</v>
      </c>
      <c r="D677" t="s">
        <v>19783</v>
      </c>
      <c r="E677" t="s">
        <v>19772</v>
      </c>
    </row>
    <row r="678" spans="1:5" x14ac:dyDescent="0.3">
      <c r="A678" s="1" t="str">
        <f t="shared" si="10"/>
        <v>B849</v>
      </c>
      <c r="B678" s="1" t="s">
        <v>10220</v>
      </c>
      <c r="C678">
        <v>613990</v>
      </c>
      <c r="D678" t="s">
        <v>19776</v>
      </c>
      <c r="E678" t="s">
        <v>19772</v>
      </c>
    </row>
    <row r="679" spans="1:5" x14ac:dyDescent="0.3">
      <c r="A679" s="1" t="str">
        <f t="shared" si="10"/>
        <v>B849</v>
      </c>
      <c r="B679" s="1" t="s">
        <v>10221</v>
      </c>
      <c r="C679">
        <v>613990</v>
      </c>
      <c r="D679" t="s">
        <v>19776</v>
      </c>
      <c r="E679" t="s">
        <v>19772</v>
      </c>
    </row>
    <row r="680" spans="1:5" x14ac:dyDescent="0.3">
      <c r="A680" s="1" t="str">
        <f t="shared" si="10"/>
        <v>B849</v>
      </c>
      <c r="B680" s="1" t="s">
        <v>10222</v>
      </c>
      <c r="C680">
        <v>613990</v>
      </c>
      <c r="D680" t="s">
        <v>19776</v>
      </c>
      <c r="E680" t="s">
        <v>19772</v>
      </c>
    </row>
    <row r="681" spans="1:5" x14ac:dyDescent="0.3">
      <c r="A681" s="1" t="str">
        <f t="shared" si="10"/>
        <v>B849</v>
      </c>
      <c r="B681" s="1" t="s">
        <v>10223</v>
      </c>
      <c r="C681">
        <v>613990</v>
      </c>
      <c r="D681" t="s">
        <v>19776</v>
      </c>
      <c r="E681" t="s">
        <v>19772</v>
      </c>
    </row>
    <row r="682" spans="1:5" x14ac:dyDescent="0.3">
      <c r="A682" s="1" t="str">
        <f t="shared" si="10"/>
        <v>B849</v>
      </c>
      <c r="B682" s="1" t="s">
        <v>10224</v>
      </c>
      <c r="C682">
        <v>613990</v>
      </c>
      <c r="D682" t="s">
        <v>19776</v>
      </c>
      <c r="E682" t="s">
        <v>19772</v>
      </c>
    </row>
    <row r="683" spans="1:5" x14ac:dyDescent="0.3">
      <c r="A683" s="1" t="str">
        <f t="shared" si="10"/>
        <v>B849</v>
      </c>
      <c r="B683" s="1" t="s">
        <v>10225</v>
      </c>
      <c r="C683">
        <v>613990</v>
      </c>
      <c r="D683" t="s">
        <v>19776</v>
      </c>
      <c r="E683" t="s">
        <v>19772</v>
      </c>
    </row>
    <row r="684" spans="1:5" x14ac:dyDescent="0.3">
      <c r="A684" s="1" t="str">
        <f t="shared" si="10"/>
        <v>B849</v>
      </c>
      <c r="B684" s="1" t="s">
        <v>10226</v>
      </c>
      <c r="C684">
        <v>613990</v>
      </c>
      <c r="D684" t="s">
        <v>19776</v>
      </c>
      <c r="E684" t="s">
        <v>19772</v>
      </c>
    </row>
    <row r="685" spans="1:5" x14ac:dyDescent="0.3">
      <c r="A685" s="1" t="str">
        <f t="shared" si="10"/>
        <v>B849</v>
      </c>
      <c r="B685" s="1" t="s">
        <v>10227</v>
      </c>
      <c r="C685">
        <v>613990</v>
      </c>
      <c r="D685" t="s">
        <v>19776</v>
      </c>
      <c r="E685" t="s">
        <v>19772</v>
      </c>
    </row>
    <row r="686" spans="1:5" x14ac:dyDescent="0.3">
      <c r="A686" s="1" t="str">
        <f t="shared" si="10"/>
        <v>B849</v>
      </c>
      <c r="B686" s="1" t="s">
        <v>10228</v>
      </c>
      <c r="C686">
        <v>613990</v>
      </c>
      <c r="D686" t="s">
        <v>19776</v>
      </c>
      <c r="E686" t="s">
        <v>19772</v>
      </c>
    </row>
    <row r="687" spans="1:5" x14ac:dyDescent="0.3">
      <c r="A687" s="1" t="str">
        <f t="shared" si="10"/>
        <v>B849</v>
      </c>
      <c r="B687" s="1" t="s">
        <v>10229</v>
      </c>
      <c r="C687">
        <v>613990</v>
      </c>
      <c r="D687" t="s">
        <v>19776</v>
      </c>
      <c r="E687" t="s">
        <v>19772</v>
      </c>
    </row>
    <row r="688" spans="1:5" x14ac:dyDescent="0.3">
      <c r="A688" s="1" t="str">
        <f t="shared" si="10"/>
        <v>B856</v>
      </c>
      <c r="B688" s="1" t="s">
        <v>10230</v>
      </c>
      <c r="C688">
        <v>636615</v>
      </c>
      <c r="D688" t="s">
        <v>19779</v>
      </c>
      <c r="E688" t="s">
        <v>19772</v>
      </c>
    </row>
    <row r="689" spans="1:5" x14ac:dyDescent="0.3">
      <c r="A689" s="1" t="str">
        <f t="shared" si="10"/>
        <v>B856</v>
      </c>
      <c r="B689" s="1" t="s">
        <v>10231</v>
      </c>
      <c r="C689">
        <v>636615</v>
      </c>
      <c r="D689" t="s">
        <v>19779</v>
      </c>
      <c r="E689" t="s">
        <v>19772</v>
      </c>
    </row>
    <row r="690" spans="1:5" x14ac:dyDescent="0.3">
      <c r="A690" s="1" t="str">
        <f t="shared" si="10"/>
        <v>B856</v>
      </c>
      <c r="B690" s="1" t="s">
        <v>10232</v>
      </c>
      <c r="C690">
        <v>636615</v>
      </c>
      <c r="D690" t="s">
        <v>19779</v>
      </c>
      <c r="E690" t="s">
        <v>19772</v>
      </c>
    </row>
    <row r="691" spans="1:5" x14ac:dyDescent="0.3">
      <c r="A691" s="1" t="str">
        <f t="shared" si="10"/>
        <v>B856</v>
      </c>
      <c r="B691" s="1" t="s">
        <v>10233</v>
      </c>
      <c r="C691">
        <v>636615</v>
      </c>
      <c r="D691" t="s">
        <v>19779</v>
      </c>
      <c r="E691" t="s">
        <v>19772</v>
      </c>
    </row>
    <row r="692" spans="1:5" x14ac:dyDescent="0.3">
      <c r="A692" s="1" t="str">
        <f t="shared" si="10"/>
        <v>B856</v>
      </c>
      <c r="B692" s="1" t="s">
        <v>10234</v>
      </c>
      <c r="C692">
        <v>636615</v>
      </c>
      <c r="D692" t="s">
        <v>19779</v>
      </c>
      <c r="E692" t="s">
        <v>19772</v>
      </c>
    </row>
    <row r="693" spans="1:5" x14ac:dyDescent="0.3">
      <c r="A693" s="1" t="str">
        <f t="shared" si="10"/>
        <v>B856</v>
      </c>
      <c r="B693" s="1" t="s">
        <v>10235</v>
      </c>
      <c r="C693">
        <v>636615</v>
      </c>
      <c r="D693" t="s">
        <v>19779</v>
      </c>
      <c r="E693" t="s">
        <v>19772</v>
      </c>
    </row>
    <row r="694" spans="1:5" x14ac:dyDescent="0.3">
      <c r="A694" s="1" t="str">
        <f t="shared" si="10"/>
        <v>B856</v>
      </c>
      <c r="B694" s="1" t="s">
        <v>10236</v>
      </c>
      <c r="C694">
        <v>636615</v>
      </c>
      <c r="D694" t="s">
        <v>19779</v>
      </c>
      <c r="E694" t="s">
        <v>19772</v>
      </c>
    </row>
    <row r="695" spans="1:5" x14ac:dyDescent="0.3">
      <c r="A695" s="1" t="str">
        <f t="shared" si="10"/>
        <v>B856</v>
      </c>
      <c r="B695" s="1" t="s">
        <v>10237</v>
      </c>
      <c r="C695">
        <v>636615</v>
      </c>
      <c r="D695" t="s">
        <v>19779</v>
      </c>
      <c r="E695" t="s">
        <v>19772</v>
      </c>
    </row>
    <row r="696" spans="1:5" x14ac:dyDescent="0.3">
      <c r="A696" s="1" t="str">
        <f t="shared" si="10"/>
        <v>B856</v>
      </c>
      <c r="B696" s="1" t="s">
        <v>10238</v>
      </c>
      <c r="C696">
        <v>636615</v>
      </c>
      <c r="D696" t="s">
        <v>19779</v>
      </c>
      <c r="E696" t="s">
        <v>19772</v>
      </c>
    </row>
    <row r="697" spans="1:5" x14ac:dyDescent="0.3">
      <c r="A697" s="1" t="str">
        <f t="shared" si="10"/>
        <v>B857</v>
      </c>
      <c r="B697" s="1" t="s">
        <v>10239</v>
      </c>
      <c r="C697">
        <v>641045</v>
      </c>
      <c r="D697" t="s">
        <v>19788</v>
      </c>
      <c r="E697" t="s">
        <v>19772</v>
      </c>
    </row>
    <row r="698" spans="1:5" x14ac:dyDescent="0.3">
      <c r="A698" s="1" t="str">
        <f t="shared" si="10"/>
        <v>B857</v>
      </c>
      <c r="B698" s="1" t="s">
        <v>10240</v>
      </c>
      <c r="C698">
        <v>641045</v>
      </c>
      <c r="D698" t="s">
        <v>19788</v>
      </c>
      <c r="E698" t="s">
        <v>19772</v>
      </c>
    </row>
    <row r="699" spans="1:5" x14ac:dyDescent="0.3">
      <c r="A699" s="1" t="str">
        <f t="shared" si="10"/>
        <v>B857</v>
      </c>
      <c r="B699" s="1" t="s">
        <v>10241</v>
      </c>
      <c r="C699">
        <v>641045</v>
      </c>
      <c r="D699" t="s">
        <v>19788</v>
      </c>
      <c r="E699" t="s">
        <v>19772</v>
      </c>
    </row>
    <row r="700" spans="1:5" x14ac:dyDescent="0.3">
      <c r="A700" s="1" t="str">
        <f t="shared" si="10"/>
        <v>B857</v>
      </c>
      <c r="B700" s="1" t="s">
        <v>10242</v>
      </c>
      <c r="C700">
        <v>641045</v>
      </c>
      <c r="D700" t="s">
        <v>19788</v>
      </c>
      <c r="E700" t="s">
        <v>19772</v>
      </c>
    </row>
    <row r="701" spans="1:5" x14ac:dyDescent="0.3">
      <c r="A701" s="1" t="str">
        <f t="shared" si="10"/>
        <v>B857</v>
      </c>
      <c r="B701" s="1" t="s">
        <v>10243</v>
      </c>
      <c r="C701">
        <v>641045</v>
      </c>
      <c r="D701" t="s">
        <v>19788</v>
      </c>
      <c r="E701" t="s">
        <v>19772</v>
      </c>
    </row>
    <row r="702" spans="1:5" x14ac:dyDescent="0.3">
      <c r="A702" s="1" t="str">
        <f t="shared" si="10"/>
        <v>B857</v>
      </c>
      <c r="B702" s="1" t="s">
        <v>10244</v>
      </c>
      <c r="C702">
        <v>641045</v>
      </c>
      <c r="D702" t="s">
        <v>19788</v>
      </c>
      <c r="E702" t="s">
        <v>19772</v>
      </c>
    </row>
    <row r="703" spans="1:5" x14ac:dyDescent="0.3">
      <c r="A703" s="1" t="str">
        <f t="shared" si="10"/>
        <v>B857</v>
      </c>
      <c r="B703" s="1" t="s">
        <v>10245</v>
      </c>
      <c r="C703">
        <v>641045</v>
      </c>
      <c r="D703" t="s">
        <v>19788</v>
      </c>
      <c r="E703" t="s">
        <v>19772</v>
      </c>
    </row>
    <row r="704" spans="1:5" x14ac:dyDescent="0.3">
      <c r="A704" s="1" t="str">
        <f t="shared" si="10"/>
        <v>B857</v>
      </c>
      <c r="B704" s="1" t="s">
        <v>10246</v>
      </c>
      <c r="C704">
        <v>641045</v>
      </c>
      <c r="D704" t="s">
        <v>19788</v>
      </c>
      <c r="E704" t="s">
        <v>19772</v>
      </c>
    </row>
    <row r="705" spans="1:5" x14ac:dyDescent="0.3">
      <c r="A705" s="1" t="str">
        <f t="shared" si="10"/>
        <v>B857</v>
      </c>
      <c r="B705" s="1" t="s">
        <v>10247</v>
      </c>
      <c r="C705">
        <v>641045</v>
      </c>
      <c r="D705" t="s">
        <v>19788</v>
      </c>
      <c r="E705" t="s">
        <v>19772</v>
      </c>
    </row>
    <row r="706" spans="1:5" x14ac:dyDescent="0.3">
      <c r="A706" s="1" t="str">
        <f t="shared" si="10"/>
        <v>B857</v>
      </c>
      <c r="B706" s="1" t="s">
        <v>10248</v>
      </c>
      <c r="C706">
        <v>641045</v>
      </c>
      <c r="D706" t="s">
        <v>19788</v>
      </c>
      <c r="E706" t="s">
        <v>19772</v>
      </c>
    </row>
    <row r="707" spans="1:5" x14ac:dyDescent="0.3">
      <c r="A707" s="1" t="str">
        <f t="shared" ref="A707:A770" si="11">_xlfn.TEXTBEFORE(B707,"-")</f>
        <v>B857</v>
      </c>
      <c r="B707" s="1" t="s">
        <v>10249</v>
      </c>
      <c r="C707">
        <v>641045</v>
      </c>
      <c r="D707" t="s">
        <v>19788</v>
      </c>
      <c r="E707" t="s">
        <v>19772</v>
      </c>
    </row>
    <row r="708" spans="1:5" x14ac:dyDescent="0.3">
      <c r="A708" s="1" t="str">
        <f t="shared" si="11"/>
        <v>B857</v>
      </c>
      <c r="B708" s="1" t="s">
        <v>10250</v>
      </c>
      <c r="C708">
        <v>641045</v>
      </c>
      <c r="D708" t="s">
        <v>19788</v>
      </c>
      <c r="E708" t="s">
        <v>19772</v>
      </c>
    </row>
    <row r="709" spans="1:5" x14ac:dyDescent="0.3">
      <c r="A709" s="1" t="str">
        <f t="shared" si="11"/>
        <v>B857</v>
      </c>
      <c r="B709" s="1" t="s">
        <v>10251</v>
      </c>
      <c r="C709">
        <v>641045</v>
      </c>
      <c r="D709" t="s">
        <v>19788</v>
      </c>
      <c r="E709" t="s">
        <v>19772</v>
      </c>
    </row>
    <row r="710" spans="1:5" x14ac:dyDescent="0.3">
      <c r="A710" s="1" t="str">
        <f t="shared" si="11"/>
        <v>B857</v>
      </c>
      <c r="B710" s="1" t="s">
        <v>10252</v>
      </c>
      <c r="C710">
        <v>641045</v>
      </c>
      <c r="D710" t="s">
        <v>19788</v>
      </c>
      <c r="E710" t="s">
        <v>19772</v>
      </c>
    </row>
    <row r="711" spans="1:5" x14ac:dyDescent="0.3">
      <c r="A711" s="1" t="str">
        <f t="shared" si="11"/>
        <v>B857</v>
      </c>
      <c r="B711" s="1" t="s">
        <v>10253</v>
      </c>
      <c r="C711">
        <v>641045</v>
      </c>
      <c r="D711" t="s">
        <v>19788</v>
      </c>
      <c r="E711" t="s">
        <v>19772</v>
      </c>
    </row>
    <row r="712" spans="1:5" x14ac:dyDescent="0.3">
      <c r="A712" s="1" t="str">
        <f t="shared" si="11"/>
        <v>B857</v>
      </c>
      <c r="B712" s="1" t="s">
        <v>10254</v>
      </c>
      <c r="C712">
        <v>641045</v>
      </c>
      <c r="D712" t="s">
        <v>19788</v>
      </c>
      <c r="E712" t="s">
        <v>19772</v>
      </c>
    </row>
    <row r="713" spans="1:5" x14ac:dyDescent="0.3">
      <c r="A713" s="1" t="str">
        <f t="shared" si="11"/>
        <v>B857</v>
      </c>
      <c r="B713" s="1" t="s">
        <v>10255</v>
      </c>
      <c r="C713">
        <v>641045</v>
      </c>
      <c r="D713" t="s">
        <v>19788</v>
      </c>
      <c r="E713" t="s">
        <v>19772</v>
      </c>
    </row>
    <row r="714" spans="1:5" x14ac:dyDescent="0.3">
      <c r="A714" s="1" t="str">
        <f t="shared" si="11"/>
        <v>B857</v>
      </c>
      <c r="B714" s="1" t="s">
        <v>10256</v>
      </c>
      <c r="C714">
        <v>641045</v>
      </c>
      <c r="D714" t="s">
        <v>19788</v>
      </c>
      <c r="E714" t="s">
        <v>19772</v>
      </c>
    </row>
    <row r="715" spans="1:5" x14ac:dyDescent="0.3">
      <c r="A715" s="1" t="str">
        <f t="shared" si="11"/>
        <v>B857</v>
      </c>
      <c r="B715" s="1" t="s">
        <v>10257</v>
      </c>
      <c r="C715">
        <v>641045</v>
      </c>
      <c r="D715" t="s">
        <v>19788</v>
      </c>
      <c r="E715" t="s">
        <v>19772</v>
      </c>
    </row>
    <row r="716" spans="1:5" x14ac:dyDescent="0.3">
      <c r="A716" s="1" t="str">
        <f t="shared" si="11"/>
        <v>B857</v>
      </c>
      <c r="B716" s="1" t="s">
        <v>10258</v>
      </c>
      <c r="C716">
        <v>641045</v>
      </c>
      <c r="D716" t="s">
        <v>19788</v>
      </c>
      <c r="E716" t="s">
        <v>19772</v>
      </c>
    </row>
    <row r="717" spans="1:5" x14ac:dyDescent="0.3">
      <c r="A717" s="1" t="str">
        <f t="shared" si="11"/>
        <v>B857</v>
      </c>
      <c r="B717" s="1" t="s">
        <v>10259</v>
      </c>
      <c r="C717">
        <v>641045</v>
      </c>
      <c r="D717" t="s">
        <v>19788</v>
      </c>
      <c r="E717" t="s">
        <v>19772</v>
      </c>
    </row>
    <row r="718" spans="1:5" x14ac:dyDescent="0.3">
      <c r="A718" s="1" t="str">
        <f t="shared" si="11"/>
        <v>B858</v>
      </c>
      <c r="B718" s="1" t="s">
        <v>10260</v>
      </c>
      <c r="C718">
        <v>618707</v>
      </c>
      <c r="D718" t="s">
        <v>19791</v>
      </c>
      <c r="E718" t="s">
        <v>19772</v>
      </c>
    </row>
    <row r="719" spans="1:5" x14ac:dyDescent="0.3">
      <c r="A719" s="1" t="str">
        <f t="shared" si="11"/>
        <v>B858</v>
      </c>
      <c r="B719" s="1" t="s">
        <v>10261</v>
      </c>
      <c r="C719">
        <v>618707</v>
      </c>
      <c r="D719" t="s">
        <v>19791</v>
      </c>
      <c r="E719" t="s">
        <v>19772</v>
      </c>
    </row>
    <row r="720" spans="1:5" x14ac:dyDescent="0.3">
      <c r="A720" s="1" t="str">
        <f t="shared" si="11"/>
        <v>B858</v>
      </c>
      <c r="B720" s="1" t="s">
        <v>10262</v>
      </c>
      <c r="C720">
        <v>618707</v>
      </c>
      <c r="D720" t="s">
        <v>19791</v>
      </c>
      <c r="E720" t="s">
        <v>19772</v>
      </c>
    </row>
    <row r="721" spans="1:5" x14ac:dyDescent="0.3">
      <c r="A721" s="1" t="str">
        <f t="shared" si="11"/>
        <v>B858</v>
      </c>
      <c r="B721" s="1" t="s">
        <v>10263</v>
      </c>
      <c r="C721">
        <v>618707</v>
      </c>
      <c r="D721" t="s">
        <v>19791</v>
      </c>
      <c r="E721" t="s">
        <v>19772</v>
      </c>
    </row>
    <row r="722" spans="1:5" x14ac:dyDescent="0.3">
      <c r="A722" s="1" t="str">
        <f t="shared" si="11"/>
        <v>B858</v>
      </c>
      <c r="B722" s="1" t="s">
        <v>10264</v>
      </c>
      <c r="C722">
        <v>618707</v>
      </c>
      <c r="D722" t="s">
        <v>19791</v>
      </c>
      <c r="E722" t="s">
        <v>19772</v>
      </c>
    </row>
    <row r="723" spans="1:5" x14ac:dyDescent="0.3">
      <c r="A723" s="1" t="str">
        <f t="shared" si="11"/>
        <v>B858</v>
      </c>
      <c r="B723" s="1" t="s">
        <v>10265</v>
      </c>
      <c r="C723">
        <v>618707</v>
      </c>
      <c r="D723" t="s">
        <v>19791</v>
      </c>
      <c r="E723" t="s">
        <v>19772</v>
      </c>
    </row>
    <row r="724" spans="1:5" x14ac:dyDescent="0.3">
      <c r="A724" s="1" t="str">
        <f t="shared" si="11"/>
        <v>B858</v>
      </c>
      <c r="B724" s="1" t="s">
        <v>10266</v>
      </c>
      <c r="C724">
        <v>618707</v>
      </c>
      <c r="D724" t="s">
        <v>19791</v>
      </c>
      <c r="E724" t="s">
        <v>19772</v>
      </c>
    </row>
    <row r="725" spans="1:5" x14ac:dyDescent="0.3">
      <c r="A725" s="1" t="str">
        <f t="shared" si="11"/>
        <v>B858</v>
      </c>
      <c r="B725" s="1" t="s">
        <v>10267</v>
      </c>
      <c r="C725">
        <v>618707</v>
      </c>
      <c r="D725" t="s">
        <v>19791</v>
      </c>
      <c r="E725" t="s">
        <v>19772</v>
      </c>
    </row>
    <row r="726" spans="1:5" x14ac:dyDescent="0.3">
      <c r="A726" s="1" t="str">
        <f t="shared" si="11"/>
        <v>B858</v>
      </c>
      <c r="B726" s="1" t="s">
        <v>10268</v>
      </c>
      <c r="C726">
        <v>618707</v>
      </c>
      <c r="D726" t="s">
        <v>19791</v>
      </c>
      <c r="E726" t="s">
        <v>19772</v>
      </c>
    </row>
    <row r="727" spans="1:5" x14ac:dyDescent="0.3">
      <c r="A727" s="1" t="str">
        <f t="shared" si="11"/>
        <v>B858</v>
      </c>
      <c r="B727" s="1" t="s">
        <v>10269</v>
      </c>
      <c r="C727">
        <v>618707</v>
      </c>
      <c r="D727" t="s">
        <v>19791</v>
      </c>
      <c r="E727" t="s">
        <v>19772</v>
      </c>
    </row>
    <row r="728" spans="1:5" x14ac:dyDescent="0.3">
      <c r="A728" s="1" t="str">
        <f t="shared" si="11"/>
        <v>B859</v>
      </c>
      <c r="B728" s="1" t="s">
        <v>10270</v>
      </c>
      <c r="C728">
        <v>653746</v>
      </c>
      <c r="D728" t="s">
        <v>19783</v>
      </c>
      <c r="E728" t="s">
        <v>19772</v>
      </c>
    </row>
    <row r="729" spans="1:5" x14ac:dyDescent="0.3">
      <c r="A729" s="1" t="str">
        <f t="shared" si="11"/>
        <v>B859</v>
      </c>
      <c r="B729" s="1" t="s">
        <v>10271</v>
      </c>
      <c r="C729">
        <v>653746</v>
      </c>
      <c r="D729" t="s">
        <v>19783</v>
      </c>
      <c r="E729" t="s">
        <v>19772</v>
      </c>
    </row>
    <row r="730" spans="1:5" x14ac:dyDescent="0.3">
      <c r="A730" s="1" t="str">
        <f t="shared" si="11"/>
        <v>B859</v>
      </c>
      <c r="B730" s="1" t="s">
        <v>10272</v>
      </c>
      <c r="C730">
        <v>653746</v>
      </c>
      <c r="D730" t="s">
        <v>19783</v>
      </c>
      <c r="E730" t="s">
        <v>19772</v>
      </c>
    </row>
    <row r="731" spans="1:5" x14ac:dyDescent="0.3">
      <c r="A731" s="1" t="str">
        <f t="shared" si="11"/>
        <v>B859</v>
      </c>
      <c r="B731" s="1" t="s">
        <v>10273</v>
      </c>
      <c r="C731">
        <v>653746</v>
      </c>
      <c r="D731" t="s">
        <v>19783</v>
      </c>
      <c r="E731" t="s">
        <v>19772</v>
      </c>
    </row>
    <row r="732" spans="1:5" x14ac:dyDescent="0.3">
      <c r="A732" s="1" t="str">
        <f t="shared" si="11"/>
        <v>B859</v>
      </c>
      <c r="B732" s="1" t="s">
        <v>10274</v>
      </c>
      <c r="C732">
        <v>653746</v>
      </c>
      <c r="D732" t="s">
        <v>19783</v>
      </c>
      <c r="E732" t="s">
        <v>19772</v>
      </c>
    </row>
    <row r="733" spans="1:5" x14ac:dyDescent="0.3">
      <c r="A733" s="1" t="str">
        <f t="shared" si="11"/>
        <v>B859</v>
      </c>
      <c r="B733" s="1" t="s">
        <v>10275</v>
      </c>
      <c r="C733">
        <v>653746</v>
      </c>
      <c r="D733" t="s">
        <v>19783</v>
      </c>
      <c r="E733" t="s">
        <v>19772</v>
      </c>
    </row>
    <row r="734" spans="1:5" x14ac:dyDescent="0.3">
      <c r="A734" s="1" t="str">
        <f t="shared" si="11"/>
        <v>B859</v>
      </c>
      <c r="B734" s="1" t="s">
        <v>10276</v>
      </c>
      <c r="C734">
        <v>653746</v>
      </c>
      <c r="D734" t="s">
        <v>19783</v>
      </c>
      <c r="E734" t="s">
        <v>19772</v>
      </c>
    </row>
    <row r="735" spans="1:5" x14ac:dyDescent="0.3">
      <c r="A735" s="1" t="str">
        <f t="shared" si="11"/>
        <v>B859</v>
      </c>
      <c r="B735" s="1" t="s">
        <v>10277</v>
      </c>
      <c r="C735">
        <v>653746</v>
      </c>
      <c r="D735" t="s">
        <v>19783</v>
      </c>
      <c r="E735" t="s">
        <v>19772</v>
      </c>
    </row>
    <row r="736" spans="1:5" x14ac:dyDescent="0.3">
      <c r="A736" s="1" t="str">
        <f t="shared" si="11"/>
        <v>B859</v>
      </c>
      <c r="B736" s="1" t="s">
        <v>10278</v>
      </c>
      <c r="C736">
        <v>653746</v>
      </c>
      <c r="D736" t="s">
        <v>19783</v>
      </c>
      <c r="E736" t="s">
        <v>19772</v>
      </c>
    </row>
    <row r="737" spans="1:5" x14ac:dyDescent="0.3">
      <c r="A737" s="1" t="str">
        <f t="shared" si="11"/>
        <v>B863</v>
      </c>
      <c r="B737" s="1" t="s">
        <v>10279</v>
      </c>
      <c r="C737">
        <v>624552</v>
      </c>
      <c r="D737" t="s">
        <v>19787</v>
      </c>
      <c r="E737" t="s">
        <v>19772</v>
      </c>
    </row>
    <row r="738" spans="1:5" x14ac:dyDescent="0.3">
      <c r="A738" s="1" t="str">
        <f t="shared" si="11"/>
        <v>B863</v>
      </c>
      <c r="B738" s="1" t="s">
        <v>10280</v>
      </c>
      <c r="C738">
        <v>624552</v>
      </c>
      <c r="D738" t="s">
        <v>19787</v>
      </c>
      <c r="E738" t="s">
        <v>19772</v>
      </c>
    </row>
    <row r="739" spans="1:5" x14ac:dyDescent="0.3">
      <c r="A739" s="1" t="str">
        <f t="shared" si="11"/>
        <v>B863</v>
      </c>
      <c r="B739" s="1" t="s">
        <v>10281</v>
      </c>
      <c r="C739">
        <v>624552</v>
      </c>
      <c r="D739" t="s">
        <v>19787</v>
      </c>
      <c r="E739" t="s">
        <v>19772</v>
      </c>
    </row>
    <row r="740" spans="1:5" x14ac:dyDescent="0.3">
      <c r="A740" s="1" t="str">
        <f t="shared" si="11"/>
        <v>B863</v>
      </c>
      <c r="B740" s="1" t="s">
        <v>10282</v>
      </c>
      <c r="C740">
        <v>624552</v>
      </c>
      <c r="D740" t="s">
        <v>19787</v>
      </c>
      <c r="E740" t="s">
        <v>19772</v>
      </c>
    </row>
    <row r="741" spans="1:5" x14ac:dyDescent="0.3">
      <c r="A741" s="1" t="str">
        <f t="shared" si="11"/>
        <v>B863</v>
      </c>
      <c r="B741" s="1" t="s">
        <v>10283</v>
      </c>
      <c r="C741">
        <v>624552</v>
      </c>
      <c r="D741" t="s">
        <v>19787</v>
      </c>
      <c r="E741" t="s">
        <v>19772</v>
      </c>
    </row>
    <row r="742" spans="1:5" x14ac:dyDescent="0.3">
      <c r="A742" s="1" t="str">
        <f t="shared" si="11"/>
        <v>B863</v>
      </c>
      <c r="B742" s="1" t="s">
        <v>10284</v>
      </c>
      <c r="C742">
        <v>624552</v>
      </c>
      <c r="D742" t="s">
        <v>19787</v>
      </c>
      <c r="E742" t="s">
        <v>19772</v>
      </c>
    </row>
    <row r="743" spans="1:5" x14ac:dyDescent="0.3">
      <c r="A743" s="1" t="str">
        <f t="shared" si="11"/>
        <v>B863</v>
      </c>
      <c r="B743" s="1" t="s">
        <v>10285</v>
      </c>
      <c r="C743">
        <v>624552</v>
      </c>
      <c r="D743" t="s">
        <v>19787</v>
      </c>
      <c r="E743" t="s">
        <v>19772</v>
      </c>
    </row>
    <row r="744" spans="1:5" x14ac:dyDescent="0.3">
      <c r="A744" s="1" t="str">
        <f t="shared" si="11"/>
        <v>B863</v>
      </c>
      <c r="B744" s="1" t="s">
        <v>10286</v>
      </c>
      <c r="C744">
        <v>624552</v>
      </c>
      <c r="D744" t="s">
        <v>19787</v>
      </c>
      <c r="E744" t="s">
        <v>19772</v>
      </c>
    </row>
    <row r="745" spans="1:5" x14ac:dyDescent="0.3">
      <c r="A745" s="1" t="str">
        <f t="shared" si="11"/>
        <v>B863</v>
      </c>
      <c r="B745" s="1" t="s">
        <v>10287</v>
      </c>
      <c r="C745">
        <v>624552</v>
      </c>
      <c r="D745" t="s">
        <v>19787</v>
      </c>
      <c r="E745" t="s">
        <v>19772</v>
      </c>
    </row>
    <row r="746" spans="1:5" x14ac:dyDescent="0.3">
      <c r="A746" s="1" t="str">
        <f t="shared" si="11"/>
        <v>B863</v>
      </c>
      <c r="B746" s="1" t="s">
        <v>10288</v>
      </c>
      <c r="C746">
        <v>624552</v>
      </c>
      <c r="D746" t="s">
        <v>19787</v>
      </c>
      <c r="E746" t="s">
        <v>19772</v>
      </c>
    </row>
    <row r="747" spans="1:5" x14ac:dyDescent="0.3">
      <c r="A747" s="1" t="str">
        <f t="shared" si="11"/>
        <v>B895</v>
      </c>
      <c r="B747" s="1" t="s">
        <v>10289</v>
      </c>
      <c r="C747">
        <v>653746</v>
      </c>
      <c r="D747" t="s">
        <v>19783</v>
      </c>
      <c r="E747" t="s">
        <v>19772</v>
      </c>
    </row>
    <row r="748" spans="1:5" x14ac:dyDescent="0.3">
      <c r="A748" s="1" t="str">
        <f t="shared" si="11"/>
        <v>B895</v>
      </c>
      <c r="B748" s="1" t="s">
        <v>10290</v>
      </c>
      <c r="C748">
        <v>653746</v>
      </c>
      <c r="D748" t="s">
        <v>19783</v>
      </c>
      <c r="E748" t="s">
        <v>19772</v>
      </c>
    </row>
    <row r="749" spans="1:5" x14ac:dyDescent="0.3">
      <c r="A749" s="1" t="str">
        <f t="shared" si="11"/>
        <v>B895</v>
      </c>
      <c r="B749" s="1" t="s">
        <v>10291</v>
      </c>
      <c r="C749">
        <v>653746</v>
      </c>
      <c r="D749" t="s">
        <v>19783</v>
      </c>
      <c r="E749" t="s">
        <v>19772</v>
      </c>
    </row>
    <row r="750" spans="1:5" x14ac:dyDescent="0.3">
      <c r="A750" s="1" t="str">
        <f t="shared" si="11"/>
        <v>B895</v>
      </c>
      <c r="B750" s="1" t="s">
        <v>10292</v>
      </c>
      <c r="C750">
        <v>653746</v>
      </c>
      <c r="D750" t="s">
        <v>19783</v>
      </c>
      <c r="E750" t="s">
        <v>19772</v>
      </c>
    </row>
    <row r="751" spans="1:5" x14ac:dyDescent="0.3">
      <c r="A751" s="1" t="str">
        <f t="shared" si="11"/>
        <v>B895</v>
      </c>
      <c r="B751" s="1" t="s">
        <v>10293</v>
      </c>
      <c r="C751">
        <v>653746</v>
      </c>
      <c r="D751" t="s">
        <v>19783</v>
      </c>
      <c r="E751" t="s">
        <v>19772</v>
      </c>
    </row>
    <row r="752" spans="1:5" x14ac:dyDescent="0.3">
      <c r="A752" s="1" t="str">
        <f t="shared" si="11"/>
        <v>B895</v>
      </c>
      <c r="B752" s="1" t="s">
        <v>10294</v>
      </c>
      <c r="C752">
        <v>653746</v>
      </c>
      <c r="D752" t="s">
        <v>19783</v>
      </c>
      <c r="E752" t="s">
        <v>19772</v>
      </c>
    </row>
    <row r="753" spans="1:5" x14ac:dyDescent="0.3">
      <c r="A753" s="1" t="str">
        <f t="shared" si="11"/>
        <v>B895</v>
      </c>
      <c r="B753" s="1" t="s">
        <v>10295</v>
      </c>
      <c r="C753">
        <v>653746</v>
      </c>
      <c r="D753" t="s">
        <v>19783</v>
      </c>
      <c r="E753" t="s">
        <v>19772</v>
      </c>
    </row>
    <row r="754" spans="1:5" x14ac:dyDescent="0.3">
      <c r="A754" s="1" t="str">
        <f t="shared" si="11"/>
        <v>B916</v>
      </c>
      <c r="B754" s="1" t="s">
        <v>10296</v>
      </c>
      <c r="C754">
        <v>636615</v>
      </c>
      <c r="D754" t="s">
        <v>19779</v>
      </c>
      <c r="E754" t="s">
        <v>19772</v>
      </c>
    </row>
    <row r="755" spans="1:5" x14ac:dyDescent="0.3">
      <c r="A755" s="1" t="str">
        <f t="shared" si="11"/>
        <v>B916</v>
      </c>
      <c r="B755" s="1" t="s">
        <v>10297</v>
      </c>
      <c r="C755">
        <v>636615</v>
      </c>
      <c r="D755" t="s">
        <v>19779</v>
      </c>
      <c r="E755" t="s">
        <v>19772</v>
      </c>
    </row>
    <row r="756" spans="1:5" x14ac:dyDescent="0.3">
      <c r="A756" s="1" t="str">
        <f t="shared" si="11"/>
        <v>B916</v>
      </c>
      <c r="B756" s="1" t="s">
        <v>10298</v>
      </c>
      <c r="C756">
        <v>636615</v>
      </c>
      <c r="D756" t="s">
        <v>19779</v>
      </c>
      <c r="E756" t="s">
        <v>19772</v>
      </c>
    </row>
    <row r="757" spans="1:5" x14ac:dyDescent="0.3">
      <c r="A757" s="1" t="str">
        <f t="shared" si="11"/>
        <v>B916</v>
      </c>
      <c r="B757" s="1" t="s">
        <v>10299</v>
      </c>
      <c r="C757">
        <v>636615</v>
      </c>
      <c r="D757" t="s">
        <v>19779</v>
      </c>
      <c r="E757" t="s">
        <v>19772</v>
      </c>
    </row>
    <row r="758" spans="1:5" x14ac:dyDescent="0.3">
      <c r="A758" s="1" t="str">
        <f t="shared" si="11"/>
        <v>B916</v>
      </c>
      <c r="B758" s="1" t="s">
        <v>10300</v>
      </c>
      <c r="C758">
        <v>636615</v>
      </c>
      <c r="D758" t="s">
        <v>19779</v>
      </c>
      <c r="E758" t="s">
        <v>19772</v>
      </c>
    </row>
    <row r="759" spans="1:5" x14ac:dyDescent="0.3">
      <c r="A759" s="1" t="str">
        <f t="shared" si="11"/>
        <v>B916</v>
      </c>
      <c r="B759" s="1" t="s">
        <v>10301</v>
      </c>
      <c r="C759">
        <v>636615</v>
      </c>
      <c r="D759" t="s">
        <v>19779</v>
      </c>
      <c r="E759" t="s">
        <v>19772</v>
      </c>
    </row>
    <row r="760" spans="1:5" x14ac:dyDescent="0.3">
      <c r="A760" s="1" t="str">
        <f t="shared" si="11"/>
        <v>B916</v>
      </c>
      <c r="B760" s="1" t="s">
        <v>10302</v>
      </c>
      <c r="C760">
        <v>636615</v>
      </c>
      <c r="D760" t="s">
        <v>19779</v>
      </c>
      <c r="E760" t="s">
        <v>19772</v>
      </c>
    </row>
    <row r="761" spans="1:5" x14ac:dyDescent="0.3">
      <c r="A761" s="1" t="str">
        <f t="shared" si="11"/>
        <v>B916</v>
      </c>
      <c r="B761" s="1" t="s">
        <v>10303</v>
      </c>
      <c r="C761">
        <v>636615</v>
      </c>
      <c r="D761" t="s">
        <v>19779</v>
      </c>
      <c r="E761" t="s">
        <v>19772</v>
      </c>
    </row>
    <row r="762" spans="1:5" x14ac:dyDescent="0.3">
      <c r="A762" s="1" t="str">
        <f t="shared" si="11"/>
        <v>B916</v>
      </c>
      <c r="B762" s="1" t="s">
        <v>10304</v>
      </c>
      <c r="C762">
        <v>636615</v>
      </c>
      <c r="D762" t="s">
        <v>19779</v>
      </c>
      <c r="E762" t="s">
        <v>19772</v>
      </c>
    </row>
    <row r="763" spans="1:5" x14ac:dyDescent="0.3">
      <c r="A763" s="1" t="str">
        <f t="shared" si="11"/>
        <v>B916</v>
      </c>
      <c r="B763" s="1" t="s">
        <v>10305</v>
      </c>
      <c r="C763">
        <v>636615</v>
      </c>
      <c r="D763" t="s">
        <v>19779</v>
      </c>
      <c r="E763" t="s">
        <v>19772</v>
      </c>
    </row>
    <row r="764" spans="1:5" x14ac:dyDescent="0.3">
      <c r="A764" s="1" t="str">
        <f t="shared" si="11"/>
        <v>B922</v>
      </c>
      <c r="B764" s="1" t="s">
        <v>10306</v>
      </c>
      <c r="C764">
        <v>621826</v>
      </c>
      <c r="D764" t="s">
        <v>19784</v>
      </c>
      <c r="E764" t="s">
        <v>19772</v>
      </c>
    </row>
    <row r="765" spans="1:5" x14ac:dyDescent="0.3">
      <c r="A765" s="1" t="str">
        <f t="shared" si="11"/>
        <v>B922</v>
      </c>
      <c r="B765" s="1" t="s">
        <v>10307</v>
      </c>
      <c r="C765">
        <v>621826</v>
      </c>
      <c r="D765" t="s">
        <v>19784</v>
      </c>
      <c r="E765" t="s">
        <v>19772</v>
      </c>
    </row>
    <row r="766" spans="1:5" x14ac:dyDescent="0.3">
      <c r="A766" s="1" t="str">
        <f t="shared" si="11"/>
        <v>B922</v>
      </c>
      <c r="B766" s="1" t="s">
        <v>10308</v>
      </c>
      <c r="C766">
        <v>621826</v>
      </c>
      <c r="D766" t="s">
        <v>19784</v>
      </c>
      <c r="E766" t="s">
        <v>19772</v>
      </c>
    </row>
    <row r="767" spans="1:5" x14ac:dyDescent="0.3">
      <c r="A767" s="1" t="str">
        <f t="shared" si="11"/>
        <v>B922</v>
      </c>
      <c r="B767" s="1" t="s">
        <v>10309</v>
      </c>
      <c r="C767">
        <v>621826</v>
      </c>
      <c r="D767" t="s">
        <v>19784</v>
      </c>
      <c r="E767" t="s">
        <v>19772</v>
      </c>
    </row>
    <row r="768" spans="1:5" x14ac:dyDescent="0.3">
      <c r="A768" s="1" t="str">
        <f t="shared" si="11"/>
        <v>B922</v>
      </c>
      <c r="B768" s="1" t="s">
        <v>10310</v>
      </c>
      <c r="C768">
        <v>621826</v>
      </c>
      <c r="D768" t="s">
        <v>19784</v>
      </c>
      <c r="E768" t="s">
        <v>19772</v>
      </c>
    </row>
    <row r="769" spans="1:5" x14ac:dyDescent="0.3">
      <c r="A769" s="1" t="str">
        <f t="shared" si="11"/>
        <v>B922</v>
      </c>
      <c r="B769" s="1" t="s">
        <v>10311</v>
      </c>
      <c r="C769">
        <v>621826</v>
      </c>
      <c r="D769" t="s">
        <v>19784</v>
      </c>
      <c r="E769" t="s">
        <v>19772</v>
      </c>
    </row>
    <row r="770" spans="1:5" x14ac:dyDescent="0.3">
      <c r="A770" s="1" t="str">
        <f t="shared" si="11"/>
        <v>B922</v>
      </c>
      <c r="B770" s="1" t="s">
        <v>10312</v>
      </c>
      <c r="C770">
        <v>621826</v>
      </c>
      <c r="D770" t="s">
        <v>19784</v>
      </c>
      <c r="E770" t="s">
        <v>19772</v>
      </c>
    </row>
    <row r="771" spans="1:5" x14ac:dyDescent="0.3">
      <c r="A771" s="1" t="str">
        <f t="shared" ref="A771:A834" si="12">_xlfn.TEXTBEFORE(B771,"-")</f>
        <v>B922</v>
      </c>
      <c r="B771" s="1" t="s">
        <v>10313</v>
      </c>
      <c r="C771">
        <v>621826</v>
      </c>
      <c r="D771" t="s">
        <v>19784</v>
      </c>
      <c r="E771" t="s">
        <v>19772</v>
      </c>
    </row>
    <row r="772" spans="1:5" x14ac:dyDescent="0.3">
      <c r="A772" s="1" t="str">
        <f t="shared" si="12"/>
        <v>B922</v>
      </c>
      <c r="B772" s="1" t="s">
        <v>10314</v>
      </c>
      <c r="C772">
        <v>621826</v>
      </c>
      <c r="D772" t="s">
        <v>19784</v>
      </c>
      <c r="E772" t="s">
        <v>19772</v>
      </c>
    </row>
    <row r="773" spans="1:5" x14ac:dyDescent="0.3">
      <c r="A773" s="1" t="str">
        <f t="shared" si="12"/>
        <v>B922</v>
      </c>
      <c r="B773" s="1" t="s">
        <v>10315</v>
      </c>
      <c r="C773">
        <v>621826</v>
      </c>
      <c r="D773" t="s">
        <v>19784</v>
      </c>
      <c r="E773" t="s">
        <v>19772</v>
      </c>
    </row>
    <row r="774" spans="1:5" x14ac:dyDescent="0.3">
      <c r="A774" s="1" t="str">
        <f t="shared" si="12"/>
        <v>B922</v>
      </c>
      <c r="B774" s="1" t="s">
        <v>10316</v>
      </c>
      <c r="C774">
        <v>621826</v>
      </c>
      <c r="D774" t="s">
        <v>19784</v>
      </c>
      <c r="E774" t="s">
        <v>19772</v>
      </c>
    </row>
    <row r="775" spans="1:5" x14ac:dyDescent="0.3">
      <c r="A775" s="1" t="str">
        <f t="shared" si="12"/>
        <v>B922</v>
      </c>
      <c r="B775" s="1" t="s">
        <v>10317</v>
      </c>
      <c r="C775">
        <v>621826</v>
      </c>
      <c r="D775" t="s">
        <v>19784</v>
      </c>
      <c r="E775" t="s">
        <v>19772</v>
      </c>
    </row>
    <row r="776" spans="1:5" x14ac:dyDescent="0.3">
      <c r="A776" s="1" t="str">
        <f t="shared" si="12"/>
        <v>B923</v>
      </c>
      <c r="B776" s="1" t="s">
        <v>10318</v>
      </c>
      <c r="C776">
        <v>621826</v>
      </c>
      <c r="D776" t="s">
        <v>19784</v>
      </c>
      <c r="E776" t="s">
        <v>19772</v>
      </c>
    </row>
    <row r="777" spans="1:5" x14ac:dyDescent="0.3">
      <c r="A777" s="1" t="str">
        <f t="shared" si="12"/>
        <v>B923</v>
      </c>
      <c r="B777" s="1" t="s">
        <v>10319</v>
      </c>
      <c r="C777">
        <v>621826</v>
      </c>
      <c r="D777" t="s">
        <v>19784</v>
      </c>
      <c r="E777" t="s">
        <v>19772</v>
      </c>
    </row>
    <row r="778" spans="1:5" x14ac:dyDescent="0.3">
      <c r="A778" s="1" t="str">
        <f t="shared" si="12"/>
        <v>B923</v>
      </c>
      <c r="B778" s="1" t="s">
        <v>10320</v>
      </c>
      <c r="C778">
        <v>621826</v>
      </c>
      <c r="D778" t="s">
        <v>19784</v>
      </c>
      <c r="E778" t="s">
        <v>19772</v>
      </c>
    </row>
    <row r="779" spans="1:5" x14ac:dyDescent="0.3">
      <c r="A779" s="1" t="str">
        <f t="shared" si="12"/>
        <v>B923</v>
      </c>
      <c r="B779" s="1" t="s">
        <v>10321</v>
      </c>
      <c r="C779">
        <v>621826</v>
      </c>
      <c r="D779" t="s">
        <v>19784</v>
      </c>
      <c r="E779" t="s">
        <v>19772</v>
      </c>
    </row>
    <row r="780" spans="1:5" x14ac:dyDescent="0.3">
      <c r="A780" s="1" t="str">
        <f t="shared" si="12"/>
        <v>B923</v>
      </c>
      <c r="B780" s="1" t="s">
        <v>10322</v>
      </c>
      <c r="C780">
        <v>621826</v>
      </c>
      <c r="D780" t="s">
        <v>19784</v>
      </c>
      <c r="E780" t="s">
        <v>19772</v>
      </c>
    </row>
    <row r="781" spans="1:5" x14ac:dyDescent="0.3">
      <c r="A781" s="1" t="str">
        <f t="shared" si="12"/>
        <v>B923</v>
      </c>
      <c r="B781" s="1" t="s">
        <v>10323</v>
      </c>
      <c r="C781">
        <v>621826</v>
      </c>
      <c r="D781" t="s">
        <v>19784</v>
      </c>
      <c r="E781" t="s">
        <v>19772</v>
      </c>
    </row>
    <row r="782" spans="1:5" x14ac:dyDescent="0.3">
      <c r="A782" s="1" t="str">
        <f t="shared" si="12"/>
        <v>B923</v>
      </c>
      <c r="B782" s="1" t="s">
        <v>10324</v>
      </c>
      <c r="C782">
        <v>621826</v>
      </c>
      <c r="D782" t="s">
        <v>19784</v>
      </c>
      <c r="E782" t="s">
        <v>19772</v>
      </c>
    </row>
    <row r="783" spans="1:5" x14ac:dyDescent="0.3">
      <c r="A783" s="1" t="str">
        <f t="shared" si="12"/>
        <v>B923</v>
      </c>
      <c r="B783" s="1" t="s">
        <v>10325</v>
      </c>
      <c r="C783">
        <v>621826</v>
      </c>
      <c r="D783" t="s">
        <v>19784</v>
      </c>
      <c r="E783" t="s">
        <v>19772</v>
      </c>
    </row>
    <row r="784" spans="1:5" x14ac:dyDescent="0.3">
      <c r="A784" s="1" t="str">
        <f t="shared" si="12"/>
        <v>B923</v>
      </c>
      <c r="B784" s="1" t="s">
        <v>10326</v>
      </c>
      <c r="C784">
        <v>621826</v>
      </c>
      <c r="D784" t="s">
        <v>19784</v>
      </c>
      <c r="E784" t="s">
        <v>19772</v>
      </c>
    </row>
    <row r="785" spans="1:5" x14ac:dyDescent="0.3">
      <c r="A785" s="1" t="str">
        <f t="shared" si="12"/>
        <v>B944</v>
      </c>
      <c r="B785" s="1" t="s">
        <v>10327</v>
      </c>
      <c r="C785">
        <v>900420</v>
      </c>
      <c r="D785" t="s">
        <v>19778</v>
      </c>
      <c r="E785" t="s">
        <v>19772</v>
      </c>
    </row>
    <row r="786" spans="1:5" x14ac:dyDescent="0.3">
      <c r="A786" s="1" t="str">
        <f t="shared" si="12"/>
        <v>B944</v>
      </c>
      <c r="B786" s="1" t="s">
        <v>10328</v>
      </c>
      <c r="C786">
        <v>900420</v>
      </c>
      <c r="D786" t="s">
        <v>19778</v>
      </c>
      <c r="E786" t="s">
        <v>19772</v>
      </c>
    </row>
    <row r="787" spans="1:5" x14ac:dyDescent="0.3">
      <c r="A787" s="1" t="str">
        <f t="shared" si="12"/>
        <v>B944</v>
      </c>
      <c r="B787" s="1" t="s">
        <v>10329</v>
      </c>
      <c r="C787">
        <v>900420</v>
      </c>
      <c r="D787" t="s">
        <v>19778</v>
      </c>
      <c r="E787" t="s">
        <v>19772</v>
      </c>
    </row>
    <row r="788" spans="1:5" x14ac:dyDescent="0.3">
      <c r="A788" s="1" t="str">
        <f t="shared" si="12"/>
        <v>B944</v>
      </c>
      <c r="B788" s="1" t="s">
        <v>10330</v>
      </c>
      <c r="C788">
        <v>900420</v>
      </c>
      <c r="D788" t="s">
        <v>19778</v>
      </c>
      <c r="E788" t="s">
        <v>19772</v>
      </c>
    </row>
    <row r="789" spans="1:5" x14ac:dyDescent="0.3">
      <c r="A789" s="1" t="str">
        <f t="shared" si="12"/>
        <v>B944</v>
      </c>
      <c r="B789" s="1" t="s">
        <v>10331</v>
      </c>
      <c r="C789">
        <v>900420</v>
      </c>
      <c r="D789" t="s">
        <v>19778</v>
      </c>
      <c r="E789" t="s">
        <v>19772</v>
      </c>
    </row>
    <row r="790" spans="1:5" x14ac:dyDescent="0.3">
      <c r="A790" s="1" t="str">
        <f t="shared" si="12"/>
        <v>B944</v>
      </c>
      <c r="B790" s="1" t="s">
        <v>10332</v>
      </c>
      <c r="C790">
        <v>900420</v>
      </c>
      <c r="D790" t="s">
        <v>19778</v>
      </c>
      <c r="E790" t="s">
        <v>19772</v>
      </c>
    </row>
    <row r="791" spans="1:5" x14ac:dyDescent="0.3">
      <c r="A791" s="1" t="str">
        <f t="shared" si="12"/>
        <v>B944</v>
      </c>
      <c r="B791" s="1" t="s">
        <v>10333</v>
      </c>
      <c r="C791">
        <v>900420</v>
      </c>
      <c r="D791" t="s">
        <v>19778</v>
      </c>
      <c r="E791" t="s">
        <v>19772</v>
      </c>
    </row>
    <row r="792" spans="1:5" x14ac:dyDescent="0.3">
      <c r="A792" s="1" t="str">
        <f t="shared" si="12"/>
        <v>B944</v>
      </c>
      <c r="B792" s="1" t="s">
        <v>10334</v>
      </c>
      <c r="C792">
        <v>900420</v>
      </c>
      <c r="D792" t="s">
        <v>19778</v>
      </c>
      <c r="E792" t="s">
        <v>19772</v>
      </c>
    </row>
    <row r="793" spans="1:5" x14ac:dyDescent="0.3">
      <c r="A793" s="1" t="str">
        <f t="shared" si="12"/>
        <v>B944</v>
      </c>
      <c r="B793" s="1" t="s">
        <v>10335</v>
      </c>
      <c r="C793">
        <v>900420</v>
      </c>
      <c r="D793" t="s">
        <v>19778</v>
      </c>
      <c r="E793" t="s">
        <v>19772</v>
      </c>
    </row>
    <row r="794" spans="1:5" x14ac:dyDescent="0.3">
      <c r="A794" s="1" t="str">
        <f t="shared" si="12"/>
        <v>B944</v>
      </c>
      <c r="B794" s="1" t="s">
        <v>10336</v>
      </c>
      <c r="C794">
        <v>900420</v>
      </c>
      <c r="D794" t="s">
        <v>19778</v>
      </c>
      <c r="E794" t="s">
        <v>19772</v>
      </c>
    </row>
    <row r="795" spans="1:5" x14ac:dyDescent="0.3">
      <c r="A795" s="1" t="str">
        <f t="shared" si="12"/>
        <v>B944</v>
      </c>
      <c r="B795" s="1" t="s">
        <v>10337</v>
      </c>
      <c r="C795">
        <v>900420</v>
      </c>
      <c r="D795" t="s">
        <v>19778</v>
      </c>
      <c r="E795" t="s">
        <v>19772</v>
      </c>
    </row>
    <row r="796" spans="1:5" x14ac:dyDescent="0.3">
      <c r="A796" s="1" t="str">
        <f t="shared" si="12"/>
        <v>B944</v>
      </c>
      <c r="B796" s="1" t="s">
        <v>10338</v>
      </c>
      <c r="C796">
        <v>900420</v>
      </c>
      <c r="D796" t="s">
        <v>19778</v>
      </c>
      <c r="E796" t="s">
        <v>19772</v>
      </c>
    </row>
    <row r="797" spans="1:5" x14ac:dyDescent="0.3">
      <c r="A797" s="1" t="str">
        <f t="shared" si="12"/>
        <v>B944</v>
      </c>
      <c r="B797" s="1" t="s">
        <v>10339</v>
      </c>
      <c r="C797">
        <v>900420</v>
      </c>
      <c r="D797" t="s">
        <v>19778</v>
      </c>
      <c r="E797" t="s">
        <v>19772</v>
      </c>
    </row>
    <row r="798" spans="1:5" x14ac:dyDescent="0.3">
      <c r="A798" s="1" t="str">
        <f t="shared" si="12"/>
        <v>B944</v>
      </c>
      <c r="B798" s="1" t="s">
        <v>10340</v>
      </c>
      <c r="C798">
        <v>900420</v>
      </c>
      <c r="D798" t="s">
        <v>19778</v>
      </c>
      <c r="E798" t="s">
        <v>19772</v>
      </c>
    </row>
    <row r="799" spans="1:5" x14ac:dyDescent="0.3">
      <c r="A799" s="1" t="str">
        <f t="shared" si="12"/>
        <v>B944</v>
      </c>
      <c r="B799" s="1" t="s">
        <v>10341</v>
      </c>
      <c r="C799">
        <v>900420</v>
      </c>
      <c r="D799" t="s">
        <v>19778</v>
      </c>
      <c r="E799" t="s">
        <v>19772</v>
      </c>
    </row>
    <row r="800" spans="1:5" x14ac:dyDescent="0.3">
      <c r="A800" s="1" t="str">
        <f t="shared" si="12"/>
        <v>B947</v>
      </c>
      <c r="B800" s="1" t="s">
        <v>10342</v>
      </c>
      <c r="C800">
        <v>900264</v>
      </c>
      <c r="D800" t="s">
        <v>19792</v>
      </c>
      <c r="E800" t="s">
        <v>19772</v>
      </c>
    </row>
    <row r="801" spans="1:5" x14ac:dyDescent="0.3">
      <c r="A801" s="1" t="str">
        <f t="shared" si="12"/>
        <v>B947</v>
      </c>
      <c r="B801" s="1" t="s">
        <v>10343</v>
      </c>
      <c r="C801">
        <v>900264</v>
      </c>
      <c r="D801" t="s">
        <v>19792</v>
      </c>
      <c r="E801" t="s">
        <v>19772</v>
      </c>
    </row>
    <row r="802" spans="1:5" x14ac:dyDescent="0.3">
      <c r="A802" s="1" t="str">
        <f t="shared" si="12"/>
        <v>B947</v>
      </c>
      <c r="B802" s="1" t="s">
        <v>10344</v>
      </c>
      <c r="C802">
        <v>900264</v>
      </c>
      <c r="D802" t="s">
        <v>19792</v>
      </c>
      <c r="E802" t="s">
        <v>19772</v>
      </c>
    </row>
    <row r="803" spans="1:5" x14ac:dyDescent="0.3">
      <c r="A803" s="1" t="str">
        <f t="shared" si="12"/>
        <v>B947</v>
      </c>
      <c r="B803" s="1" t="s">
        <v>10345</v>
      </c>
      <c r="C803">
        <v>900264</v>
      </c>
      <c r="D803" t="s">
        <v>19792</v>
      </c>
      <c r="E803" t="s">
        <v>19772</v>
      </c>
    </row>
    <row r="804" spans="1:5" x14ac:dyDescent="0.3">
      <c r="A804" s="1" t="str">
        <f t="shared" si="12"/>
        <v>B947</v>
      </c>
      <c r="B804" s="1" t="s">
        <v>10346</v>
      </c>
      <c r="C804">
        <v>900264</v>
      </c>
      <c r="D804" t="s">
        <v>19792</v>
      </c>
      <c r="E804" t="s">
        <v>19772</v>
      </c>
    </row>
    <row r="805" spans="1:5" x14ac:dyDescent="0.3">
      <c r="A805" s="1" t="str">
        <f t="shared" si="12"/>
        <v>B947</v>
      </c>
      <c r="B805" s="1" t="s">
        <v>10347</v>
      </c>
      <c r="C805">
        <v>900264</v>
      </c>
      <c r="D805" t="s">
        <v>19792</v>
      </c>
      <c r="E805" t="s">
        <v>19772</v>
      </c>
    </row>
    <row r="806" spans="1:5" x14ac:dyDescent="0.3">
      <c r="A806" s="1" t="str">
        <f t="shared" si="12"/>
        <v>B947</v>
      </c>
      <c r="B806" s="1" t="s">
        <v>10348</v>
      </c>
      <c r="C806">
        <v>900264</v>
      </c>
      <c r="D806" t="s">
        <v>19792</v>
      </c>
      <c r="E806" t="s">
        <v>19772</v>
      </c>
    </row>
    <row r="807" spans="1:5" x14ac:dyDescent="0.3">
      <c r="A807" s="1" t="str">
        <f t="shared" si="12"/>
        <v>B947</v>
      </c>
      <c r="B807" s="1" t="s">
        <v>10349</v>
      </c>
      <c r="C807">
        <v>900264</v>
      </c>
      <c r="D807" t="s">
        <v>19792</v>
      </c>
      <c r="E807" t="s">
        <v>19772</v>
      </c>
    </row>
    <row r="808" spans="1:5" x14ac:dyDescent="0.3">
      <c r="A808" s="1" t="str">
        <f t="shared" si="12"/>
        <v>B947</v>
      </c>
      <c r="B808" s="1" t="s">
        <v>10350</v>
      </c>
      <c r="C808">
        <v>900264</v>
      </c>
      <c r="D808" t="s">
        <v>19792</v>
      </c>
      <c r="E808" t="s">
        <v>19772</v>
      </c>
    </row>
    <row r="809" spans="1:5" x14ac:dyDescent="0.3">
      <c r="A809" s="1" t="str">
        <f t="shared" si="12"/>
        <v>B947</v>
      </c>
      <c r="B809" s="1" t="s">
        <v>10351</v>
      </c>
      <c r="C809">
        <v>900264</v>
      </c>
      <c r="D809" t="s">
        <v>19792</v>
      </c>
      <c r="E809" t="s">
        <v>19772</v>
      </c>
    </row>
    <row r="810" spans="1:5" x14ac:dyDescent="0.3">
      <c r="A810" s="1" t="str">
        <f t="shared" si="12"/>
        <v>B947</v>
      </c>
      <c r="B810" s="1" t="s">
        <v>10352</v>
      </c>
      <c r="C810">
        <v>900264</v>
      </c>
      <c r="D810" t="s">
        <v>19792</v>
      </c>
      <c r="E810" t="s">
        <v>19772</v>
      </c>
    </row>
    <row r="811" spans="1:5" x14ac:dyDescent="0.3">
      <c r="A811" s="1" t="str">
        <f t="shared" si="12"/>
        <v>B947</v>
      </c>
      <c r="B811" s="1" t="s">
        <v>10353</v>
      </c>
      <c r="C811">
        <v>900264</v>
      </c>
      <c r="D811" t="s">
        <v>19792</v>
      </c>
      <c r="E811" t="s">
        <v>19772</v>
      </c>
    </row>
    <row r="812" spans="1:5" x14ac:dyDescent="0.3">
      <c r="A812" s="1" t="str">
        <f t="shared" si="12"/>
        <v>B947</v>
      </c>
      <c r="B812" s="1" t="s">
        <v>10354</v>
      </c>
      <c r="C812">
        <v>900264</v>
      </c>
      <c r="D812" t="s">
        <v>19792</v>
      </c>
      <c r="E812" t="s">
        <v>19772</v>
      </c>
    </row>
    <row r="813" spans="1:5" x14ac:dyDescent="0.3">
      <c r="A813" s="1" t="str">
        <f t="shared" si="12"/>
        <v>B947</v>
      </c>
      <c r="B813" s="1" t="s">
        <v>10355</v>
      </c>
      <c r="C813">
        <v>900264</v>
      </c>
      <c r="D813" t="s">
        <v>19792</v>
      </c>
      <c r="E813" t="s">
        <v>19772</v>
      </c>
    </row>
    <row r="814" spans="1:5" x14ac:dyDescent="0.3">
      <c r="A814" s="1" t="str">
        <f t="shared" si="12"/>
        <v>B947</v>
      </c>
      <c r="B814" s="1" t="s">
        <v>10356</v>
      </c>
      <c r="C814">
        <v>900264</v>
      </c>
      <c r="D814" t="s">
        <v>19792</v>
      </c>
      <c r="E814" t="s">
        <v>19772</v>
      </c>
    </row>
    <row r="815" spans="1:5" x14ac:dyDescent="0.3">
      <c r="A815" s="1" t="str">
        <f t="shared" si="12"/>
        <v>B947</v>
      </c>
      <c r="B815" s="1" t="s">
        <v>10357</v>
      </c>
      <c r="C815">
        <v>900264</v>
      </c>
      <c r="D815" t="s">
        <v>19792</v>
      </c>
      <c r="E815" t="s">
        <v>19772</v>
      </c>
    </row>
    <row r="816" spans="1:5" x14ac:dyDescent="0.3">
      <c r="A816" s="1" t="str">
        <f t="shared" si="12"/>
        <v>B947</v>
      </c>
      <c r="B816" s="1" t="s">
        <v>10358</v>
      </c>
      <c r="C816">
        <v>900264</v>
      </c>
      <c r="D816" t="s">
        <v>19792</v>
      </c>
      <c r="E816" t="s">
        <v>19772</v>
      </c>
    </row>
    <row r="817" spans="1:5" x14ac:dyDescent="0.3">
      <c r="A817" s="1" t="str">
        <f t="shared" si="12"/>
        <v>B947</v>
      </c>
      <c r="B817" s="1" t="s">
        <v>10359</v>
      </c>
      <c r="C817">
        <v>900264</v>
      </c>
      <c r="D817" t="s">
        <v>19792</v>
      </c>
      <c r="E817" t="s">
        <v>19772</v>
      </c>
    </row>
    <row r="818" spans="1:5" x14ac:dyDescent="0.3">
      <c r="A818" s="1" t="str">
        <f t="shared" si="12"/>
        <v>B947</v>
      </c>
      <c r="B818" s="1" t="s">
        <v>10360</v>
      </c>
      <c r="C818">
        <v>900264</v>
      </c>
      <c r="D818" t="s">
        <v>19792</v>
      </c>
      <c r="E818" t="s">
        <v>19772</v>
      </c>
    </row>
    <row r="819" spans="1:5" x14ac:dyDescent="0.3">
      <c r="A819" s="1" t="str">
        <f t="shared" si="12"/>
        <v>B947</v>
      </c>
      <c r="B819" s="1" t="s">
        <v>10361</v>
      </c>
      <c r="C819">
        <v>900264</v>
      </c>
      <c r="D819" t="s">
        <v>19792</v>
      </c>
      <c r="E819" t="s">
        <v>19772</v>
      </c>
    </row>
    <row r="820" spans="1:5" x14ac:dyDescent="0.3">
      <c r="A820" s="1" t="str">
        <f t="shared" si="12"/>
        <v>B947</v>
      </c>
      <c r="B820" s="1" t="s">
        <v>10362</v>
      </c>
      <c r="C820">
        <v>900264</v>
      </c>
      <c r="D820" t="s">
        <v>19792</v>
      </c>
      <c r="E820" t="s">
        <v>19772</v>
      </c>
    </row>
    <row r="821" spans="1:5" x14ac:dyDescent="0.3">
      <c r="A821" s="1" t="str">
        <f t="shared" si="12"/>
        <v>B948</v>
      </c>
      <c r="B821" s="1" t="s">
        <v>10363</v>
      </c>
      <c r="C821">
        <v>900420</v>
      </c>
      <c r="D821" t="s">
        <v>19778</v>
      </c>
      <c r="E821" t="s">
        <v>19772</v>
      </c>
    </row>
    <row r="822" spans="1:5" x14ac:dyDescent="0.3">
      <c r="A822" s="1" t="str">
        <f t="shared" si="12"/>
        <v>B948</v>
      </c>
      <c r="B822" s="1" t="s">
        <v>10364</v>
      </c>
      <c r="C822">
        <v>900420</v>
      </c>
      <c r="D822" t="s">
        <v>19778</v>
      </c>
      <c r="E822" t="s">
        <v>19772</v>
      </c>
    </row>
    <row r="823" spans="1:5" x14ac:dyDescent="0.3">
      <c r="A823" s="1" t="str">
        <f t="shared" si="12"/>
        <v>B948</v>
      </c>
      <c r="B823" s="1" t="s">
        <v>10365</v>
      </c>
      <c r="C823">
        <v>900420</v>
      </c>
      <c r="D823" t="s">
        <v>19778</v>
      </c>
      <c r="E823" t="s">
        <v>19772</v>
      </c>
    </row>
    <row r="824" spans="1:5" x14ac:dyDescent="0.3">
      <c r="A824" s="1" t="str">
        <f t="shared" si="12"/>
        <v>B948</v>
      </c>
      <c r="B824" s="1" t="s">
        <v>10366</v>
      </c>
      <c r="C824">
        <v>900420</v>
      </c>
      <c r="D824" t="s">
        <v>19778</v>
      </c>
      <c r="E824" t="s">
        <v>19772</v>
      </c>
    </row>
    <row r="825" spans="1:5" x14ac:dyDescent="0.3">
      <c r="A825" s="1" t="str">
        <f t="shared" si="12"/>
        <v>B948</v>
      </c>
      <c r="B825" s="1" t="s">
        <v>10367</v>
      </c>
      <c r="C825">
        <v>900420</v>
      </c>
      <c r="D825" t="s">
        <v>19778</v>
      </c>
      <c r="E825" t="s">
        <v>19772</v>
      </c>
    </row>
    <row r="826" spans="1:5" x14ac:dyDescent="0.3">
      <c r="A826" s="1" t="str">
        <f t="shared" si="12"/>
        <v>B948</v>
      </c>
      <c r="B826" s="1" t="s">
        <v>10368</v>
      </c>
      <c r="C826">
        <v>900420</v>
      </c>
      <c r="D826" t="s">
        <v>19778</v>
      </c>
      <c r="E826" t="s">
        <v>19772</v>
      </c>
    </row>
    <row r="827" spans="1:5" x14ac:dyDescent="0.3">
      <c r="A827" s="1" t="str">
        <f t="shared" si="12"/>
        <v>B948</v>
      </c>
      <c r="B827" s="1" t="s">
        <v>10369</v>
      </c>
      <c r="C827">
        <v>900420</v>
      </c>
      <c r="D827" t="s">
        <v>19778</v>
      </c>
      <c r="E827" t="s">
        <v>19772</v>
      </c>
    </row>
    <row r="828" spans="1:5" x14ac:dyDescent="0.3">
      <c r="A828" s="1" t="str">
        <f t="shared" si="12"/>
        <v>B948</v>
      </c>
      <c r="B828" s="1" t="s">
        <v>10370</v>
      </c>
      <c r="C828">
        <v>900420</v>
      </c>
      <c r="D828" t="s">
        <v>19778</v>
      </c>
      <c r="E828" t="s">
        <v>19772</v>
      </c>
    </row>
    <row r="829" spans="1:5" x14ac:dyDescent="0.3">
      <c r="A829" s="1" t="str">
        <f t="shared" si="12"/>
        <v>B948</v>
      </c>
      <c r="B829" s="1" t="s">
        <v>10371</v>
      </c>
      <c r="C829">
        <v>900420</v>
      </c>
      <c r="D829" t="s">
        <v>19778</v>
      </c>
      <c r="E829" t="s">
        <v>19772</v>
      </c>
    </row>
    <row r="830" spans="1:5" x14ac:dyDescent="0.3">
      <c r="A830" s="1" t="str">
        <f t="shared" si="12"/>
        <v>B948</v>
      </c>
      <c r="B830" s="1" t="s">
        <v>10372</v>
      </c>
      <c r="C830">
        <v>900420</v>
      </c>
      <c r="D830" t="s">
        <v>19778</v>
      </c>
      <c r="E830" t="s">
        <v>19772</v>
      </c>
    </row>
    <row r="831" spans="1:5" x14ac:dyDescent="0.3">
      <c r="A831" s="1" t="str">
        <f t="shared" si="12"/>
        <v>B949</v>
      </c>
      <c r="B831" s="1" t="s">
        <v>10373</v>
      </c>
      <c r="C831">
        <v>636615</v>
      </c>
      <c r="D831" t="s">
        <v>19779</v>
      </c>
      <c r="E831" t="s">
        <v>19772</v>
      </c>
    </row>
    <row r="832" spans="1:5" x14ac:dyDescent="0.3">
      <c r="A832" s="1" t="str">
        <f t="shared" si="12"/>
        <v>B949</v>
      </c>
      <c r="B832" s="1" t="s">
        <v>10374</v>
      </c>
      <c r="C832">
        <v>636615</v>
      </c>
      <c r="D832" t="s">
        <v>19779</v>
      </c>
      <c r="E832" t="s">
        <v>19772</v>
      </c>
    </row>
    <row r="833" spans="1:5" x14ac:dyDescent="0.3">
      <c r="A833" s="1" t="str">
        <f t="shared" si="12"/>
        <v>B949</v>
      </c>
      <c r="B833" s="1" t="s">
        <v>10375</v>
      </c>
      <c r="C833">
        <v>636615</v>
      </c>
      <c r="D833" t="s">
        <v>19779</v>
      </c>
      <c r="E833" t="s">
        <v>19772</v>
      </c>
    </row>
    <row r="834" spans="1:5" x14ac:dyDescent="0.3">
      <c r="A834" s="1" t="str">
        <f t="shared" si="12"/>
        <v>B949</v>
      </c>
      <c r="B834" s="1" t="s">
        <v>10376</v>
      </c>
      <c r="C834">
        <v>636615</v>
      </c>
      <c r="D834" t="s">
        <v>19779</v>
      </c>
      <c r="E834" t="s">
        <v>19772</v>
      </c>
    </row>
    <row r="835" spans="1:5" x14ac:dyDescent="0.3">
      <c r="A835" s="1" t="str">
        <f t="shared" ref="A835:A898" si="13">_xlfn.TEXTBEFORE(B835,"-")</f>
        <v>B949</v>
      </c>
      <c r="B835" s="1" t="s">
        <v>10377</v>
      </c>
      <c r="C835">
        <v>636615</v>
      </c>
      <c r="D835" t="s">
        <v>19779</v>
      </c>
      <c r="E835" t="s">
        <v>19772</v>
      </c>
    </row>
    <row r="836" spans="1:5" x14ac:dyDescent="0.3">
      <c r="A836" s="1" t="str">
        <f t="shared" si="13"/>
        <v>B949</v>
      </c>
      <c r="B836" s="1" t="s">
        <v>10378</v>
      </c>
      <c r="C836">
        <v>636615</v>
      </c>
      <c r="D836" t="s">
        <v>19779</v>
      </c>
      <c r="E836" t="s">
        <v>19772</v>
      </c>
    </row>
    <row r="837" spans="1:5" x14ac:dyDescent="0.3">
      <c r="A837" s="1" t="str">
        <f t="shared" si="13"/>
        <v>B949</v>
      </c>
      <c r="B837" s="1" t="s">
        <v>10379</v>
      </c>
      <c r="C837">
        <v>636615</v>
      </c>
      <c r="D837" t="s">
        <v>19779</v>
      </c>
      <c r="E837" t="s">
        <v>19772</v>
      </c>
    </row>
    <row r="838" spans="1:5" x14ac:dyDescent="0.3">
      <c r="A838" s="1" t="str">
        <f t="shared" si="13"/>
        <v>B949</v>
      </c>
      <c r="B838" s="1" t="s">
        <v>10380</v>
      </c>
      <c r="C838">
        <v>636615</v>
      </c>
      <c r="D838" t="s">
        <v>19779</v>
      </c>
      <c r="E838" t="s">
        <v>19772</v>
      </c>
    </row>
    <row r="839" spans="1:5" x14ac:dyDescent="0.3">
      <c r="A839" s="1" t="str">
        <f t="shared" si="13"/>
        <v>B949</v>
      </c>
      <c r="B839" s="1" t="s">
        <v>10381</v>
      </c>
      <c r="C839">
        <v>636615</v>
      </c>
      <c r="D839" t="s">
        <v>19779</v>
      </c>
      <c r="E839" t="s">
        <v>19772</v>
      </c>
    </row>
    <row r="840" spans="1:5" x14ac:dyDescent="0.3">
      <c r="A840" s="1" t="str">
        <f t="shared" si="13"/>
        <v>B949</v>
      </c>
      <c r="B840" s="1" t="s">
        <v>10382</v>
      </c>
      <c r="C840">
        <v>636615</v>
      </c>
      <c r="D840" t="s">
        <v>19779</v>
      </c>
      <c r="E840" t="s">
        <v>19772</v>
      </c>
    </row>
    <row r="841" spans="1:5" x14ac:dyDescent="0.3">
      <c r="A841" s="1" t="str">
        <f t="shared" si="13"/>
        <v>B949</v>
      </c>
      <c r="B841" s="1" t="s">
        <v>10383</v>
      </c>
      <c r="C841">
        <v>636615</v>
      </c>
      <c r="D841" t="s">
        <v>19779</v>
      </c>
      <c r="E841" t="s">
        <v>19772</v>
      </c>
    </row>
    <row r="842" spans="1:5" x14ac:dyDescent="0.3">
      <c r="A842" s="1" t="str">
        <f t="shared" si="13"/>
        <v>B949</v>
      </c>
      <c r="B842" s="1" t="s">
        <v>10384</v>
      </c>
      <c r="C842">
        <v>636615</v>
      </c>
      <c r="D842" t="s">
        <v>19779</v>
      </c>
      <c r="E842" t="s">
        <v>19772</v>
      </c>
    </row>
    <row r="843" spans="1:5" x14ac:dyDescent="0.3">
      <c r="A843" s="1" t="str">
        <f t="shared" si="13"/>
        <v>B954</v>
      </c>
      <c r="B843" s="1" t="s">
        <v>10385</v>
      </c>
      <c r="C843">
        <v>900420</v>
      </c>
      <c r="D843" t="s">
        <v>19778</v>
      </c>
      <c r="E843" t="s">
        <v>19772</v>
      </c>
    </row>
    <row r="844" spans="1:5" x14ac:dyDescent="0.3">
      <c r="A844" s="1" t="str">
        <f t="shared" si="13"/>
        <v>B954</v>
      </c>
      <c r="B844" s="1" t="s">
        <v>10386</v>
      </c>
      <c r="C844">
        <v>900420</v>
      </c>
      <c r="D844" t="s">
        <v>19778</v>
      </c>
      <c r="E844" t="s">
        <v>19772</v>
      </c>
    </row>
    <row r="845" spans="1:5" x14ac:dyDescent="0.3">
      <c r="A845" s="1" t="str">
        <f t="shared" si="13"/>
        <v>B954</v>
      </c>
      <c r="B845" s="1" t="s">
        <v>10387</v>
      </c>
      <c r="C845">
        <v>900420</v>
      </c>
      <c r="D845" t="s">
        <v>19778</v>
      </c>
      <c r="E845" t="s">
        <v>19772</v>
      </c>
    </row>
    <row r="846" spans="1:5" x14ac:dyDescent="0.3">
      <c r="A846" s="1" t="str">
        <f t="shared" si="13"/>
        <v>B954</v>
      </c>
      <c r="B846" s="1" t="s">
        <v>10388</v>
      </c>
      <c r="C846">
        <v>900420</v>
      </c>
      <c r="D846" t="s">
        <v>19778</v>
      </c>
      <c r="E846" t="s">
        <v>19772</v>
      </c>
    </row>
    <row r="847" spans="1:5" x14ac:dyDescent="0.3">
      <c r="A847" s="1" t="str">
        <f t="shared" si="13"/>
        <v>B954</v>
      </c>
      <c r="B847" s="1" t="s">
        <v>10389</v>
      </c>
      <c r="C847">
        <v>900420</v>
      </c>
      <c r="D847" t="s">
        <v>19778</v>
      </c>
      <c r="E847" t="s">
        <v>19772</v>
      </c>
    </row>
    <row r="848" spans="1:5" x14ac:dyDescent="0.3">
      <c r="A848" s="1" t="str">
        <f t="shared" si="13"/>
        <v>B954</v>
      </c>
      <c r="B848" s="1" t="s">
        <v>10390</v>
      </c>
      <c r="C848">
        <v>900420</v>
      </c>
      <c r="D848" t="s">
        <v>19778</v>
      </c>
      <c r="E848" t="s">
        <v>19772</v>
      </c>
    </row>
    <row r="849" spans="1:5" x14ac:dyDescent="0.3">
      <c r="A849" s="1" t="str">
        <f t="shared" si="13"/>
        <v>B954</v>
      </c>
      <c r="B849" s="1" t="s">
        <v>10391</v>
      </c>
      <c r="C849">
        <v>900420</v>
      </c>
      <c r="D849" t="s">
        <v>19778</v>
      </c>
      <c r="E849" t="s">
        <v>19772</v>
      </c>
    </row>
    <row r="850" spans="1:5" x14ac:dyDescent="0.3">
      <c r="A850" s="1" t="str">
        <f t="shared" si="13"/>
        <v>B954</v>
      </c>
      <c r="B850" s="1" t="s">
        <v>10392</v>
      </c>
      <c r="C850">
        <v>900420</v>
      </c>
      <c r="D850" t="s">
        <v>19778</v>
      </c>
      <c r="E850" t="s">
        <v>19772</v>
      </c>
    </row>
    <row r="851" spans="1:5" x14ac:dyDescent="0.3">
      <c r="A851" s="1" t="str">
        <f t="shared" si="13"/>
        <v>B954</v>
      </c>
      <c r="B851" s="1" t="s">
        <v>10393</v>
      </c>
      <c r="C851">
        <v>900420</v>
      </c>
      <c r="D851" t="s">
        <v>19778</v>
      </c>
      <c r="E851" t="s">
        <v>19772</v>
      </c>
    </row>
    <row r="852" spans="1:5" x14ac:dyDescent="0.3">
      <c r="A852" s="1" t="str">
        <f t="shared" si="13"/>
        <v>B954</v>
      </c>
      <c r="B852" s="1" t="s">
        <v>10394</v>
      </c>
      <c r="C852">
        <v>900420</v>
      </c>
      <c r="D852" t="s">
        <v>19778</v>
      </c>
      <c r="E852" t="s">
        <v>19772</v>
      </c>
    </row>
    <row r="853" spans="1:5" x14ac:dyDescent="0.3">
      <c r="A853" s="1" t="str">
        <f t="shared" si="13"/>
        <v>B954</v>
      </c>
      <c r="B853" s="1" t="s">
        <v>10395</v>
      </c>
      <c r="C853">
        <v>626704</v>
      </c>
      <c r="D853" t="s">
        <v>297</v>
      </c>
      <c r="E853" t="s">
        <v>19772</v>
      </c>
    </row>
    <row r="854" spans="1:5" x14ac:dyDescent="0.3">
      <c r="A854" s="1" t="str">
        <f t="shared" si="13"/>
        <v>B954</v>
      </c>
      <c r="B854" s="1" t="s">
        <v>10396</v>
      </c>
      <c r="C854">
        <v>626704</v>
      </c>
      <c r="D854" t="s">
        <v>297</v>
      </c>
      <c r="E854" t="s">
        <v>19772</v>
      </c>
    </row>
    <row r="855" spans="1:5" x14ac:dyDescent="0.3">
      <c r="A855" s="1" t="str">
        <f t="shared" si="13"/>
        <v>B954</v>
      </c>
      <c r="B855" s="1" t="s">
        <v>10397</v>
      </c>
      <c r="C855">
        <v>626704</v>
      </c>
      <c r="D855" t="s">
        <v>297</v>
      </c>
      <c r="E855" t="s">
        <v>19772</v>
      </c>
    </row>
    <row r="856" spans="1:5" x14ac:dyDescent="0.3">
      <c r="A856" s="1" t="str">
        <f t="shared" si="13"/>
        <v>B954</v>
      </c>
      <c r="B856" s="1" t="s">
        <v>10398</v>
      </c>
      <c r="C856">
        <v>626704</v>
      </c>
      <c r="D856" t="s">
        <v>297</v>
      </c>
      <c r="E856" t="s">
        <v>19772</v>
      </c>
    </row>
    <row r="857" spans="1:5" x14ac:dyDescent="0.3">
      <c r="A857" s="1" t="str">
        <f t="shared" si="13"/>
        <v>B954</v>
      </c>
      <c r="B857" s="1" t="s">
        <v>10399</v>
      </c>
      <c r="C857">
        <v>626704</v>
      </c>
      <c r="D857" t="s">
        <v>297</v>
      </c>
      <c r="E857" t="s">
        <v>19772</v>
      </c>
    </row>
    <row r="858" spans="1:5" x14ac:dyDescent="0.3">
      <c r="A858" s="1" t="str">
        <f t="shared" si="13"/>
        <v>B954</v>
      </c>
      <c r="B858" s="1" t="s">
        <v>10400</v>
      </c>
      <c r="C858">
        <v>626704</v>
      </c>
      <c r="D858" t="s">
        <v>297</v>
      </c>
      <c r="E858" t="s">
        <v>19772</v>
      </c>
    </row>
    <row r="859" spans="1:5" x14ac:dyDescent="0.3">
      <c r="A859" s="1" t="str">
        <f t="shared" si="13"/>
        <v>B954</v>
      </c>
      <c r="B859" s="1" t="s">
        <v>10401</v>
      </c>
      <c r="C859">
        <v>626704</v>
      </c>
      <c r="D859" t="s">
        <v>297</v>
      </c>
      <c r="E859" t="s">
        <v>19772</v>
      </c>
    </row>
    <row r="860" spans="1:5" x14ac:dyDescent="0.3">
      <c r="A860" s="1" t="str">
        <f t="shared" si="13"/>
        <v>B954</v>
      </c>
      <c r="B860" s="1" t="s">
        <v>10402</v>
      </c>
      <c r="C860">
        <v>626704</v>
      </c>
      <c r="D860" t="s">
        <v>297</v>
      </c>
      <c r="E860" t="s">
        <v>19772</v>
      </c>
    </row>
    <row r="861" spans="1:5" x14ac:dyDescent="0.3">
      <c r="A861" s="1" t="str">
        <f t="shared" si="13"/>
        <v>B954</v>
      </c>
      <c r="B861" s="1" t="s">
        <v>10403</v>
      </c>
      <c r="C861">
        <v>900420</v>
      </c>
      <c r="D861" t="s">
        <v>19778</v>
      </c>
      <c r="E861" t="s">
        <v>19772</v>
      </c>
    </row>
    <row r="862" spans="1:5" x14ac:dyDescent="0.3">
      <c r="A862" s="1" t="str">
        <f t="shared" si="13"/>
        <v>B954</v>
      </c>
      <c r="B862" s="1" t="s">
        <v>10404</v>
      </c>
      <c r="C862">
        <v>900420</v>
      </c>
      <c r="D862" t="s">
        <v>19778</v>
      </c>
      <c r="E862" t="s">
        <v>19772</v>
      </c>
    </row>
    <row r="863" spans="1:5" x14ac:dyDescent="0.3">
      <c r="A863" s="1" t="str">
        <f t="shared" si="13"/>
        <v>B954</v>
      </c>
      <c r="B863" s="1" t="s">
        <v>10405</v>
      </c>
      <c r="C863">
        <v>900420</v>
      </c>
      <c r="D863" t="s">
        <v>19778</v>
      </c>
      <c r="E863" t="s">
        <v>19772</v>
      </c>
    </row>
    <row r="864" spans="1:5" x14ac:dyDescent="0.3">
      <c r="A864" s="1" t="str">
        <f t="shared" si="13"/>
        <v>B954</v>
      </c>
      <c r="B864" s="1" t="s">
        <v>10406</v>
      </c>
      <c r="C864">
        <v>626704</v>
      </c>
      <c r="D864" t="s">
        <v>297</v>
      </c>
      <c r="E864" t="s">
        <v>19772</v>
      </c>
    </row>
    <row r="865" spans="1:5" x14ac:dyDescent="0.3">
      <c r="A865" s="1" t="str">
        <f t="shared" si="13"/>
        <v>B954</v>
      </c>
      <c r="B865" s="1" t="s">
        <v>10407</v>
      </c>
      <c r="C865">
        <v>900420</v>
      </c>
      <c r="D865" t="s">
        <v>19778</v>
      </c>
      <c r="E865" t="s">
        <v>19772</v>
      </c>
    </row>
    <row r="866" spans="1:5" x14ac:dyDescent="0.3">
      <c r="A866" s="1" t="str">
        <f t="shared" si="13"/>
        <v>B954</v>
      </c>
      <c r="B866" s="1" t="s">
        <v>10408</v>
      </c>
      <c r="C866">
        <v>900420</v>
      </c>
      <c r="D866" t="s">
        <v>19778</v>
      </c>
      <c r="E866" t="s">
        <v>19772</v>
      </c>
    </row>
    <row r="867" spans="1:5" x14ac:dyDescent="0.3">
      <c r="A867" s="1" t="str">
        <f t="shared" si="13"/>
        <v>B954</v>
      </c>
      <c r="B867" s="1" t="s">
        <v>10409</v>
      </c>
      <c r="C867">
        <v>626704</v>
      </c>
      <c r="D867" t="s">
        <v>297</v>
      </c>
      <c r="E867" t="s">
        <v>19772</v>
      </c>
    </row>
    <row r="868" spans="1:5" x14ac:dyDescent="0.3">
      <c r="A868" s="1" t="str">
        <f t="shared" si="13"/>
        <v>B974</v>
      </c>
      <c r="B868" s="1" t="s">
        <v>10410</v>
      </c>
      <c r="C868">
        <v>618707</v>
      </c>
      <c r="D868" t="s">
        <v>19791</v>
      </c>
      <c r="E868" t="s">
        <v>19772</v>
      </c>
    </row>
    <row r="869" spans="1:5" x14ac:dyDescent="0.3">
      <c r="A869" s="1" t="str">
        <f t="shared" si="13"/>
        <v>B974</v>
      </c>
      <c r="B869" s="1" t="s">
        <v>10411</v>
      </c>
      <c r="C869">
        <v>618707</v>
      </c>
      <c r="D869" t="s">
        <v>19791</v>
      </c>
      <c r="E869" t="s">
        <v>19772</v>
      </c>
    </row>
    <row r="870" spans="1:5" x14ac:dyDescent="0.3">
      <c r="A870" s="1" t="str">
        <f t="shared" si="13"/>
        <v>B974</v>
      </c>
      <c r="B870" s="1" t="s">
        <v>10412</v>
      </c>
      <c r="C870">
        <v>618707</v>
      </c>
      <c r="D870" t="s">
        <v>19791</v>
      </c>
      <c r="E870" t="s">
        <v>19772</v>
      </c>
    </row>
    <row r="871" spans="1:5" x14ac:dyDescent="0.3">
      <c r="A871" s="1" t="str">
        <f t="shared" si="13"/>
        <v>B974</v>
      </c>
      <c r="B871" s="1" t="s">
        <v>10413</v>
      </c>
      <c r="C871">
        <v>618707</v>
      </c>
      <c r="D871" t="s">
        <v>19791</v>
      </c>
      <c r="E871" t="s">
        <v>19772</v>
      </c>
    </row>
    <row r="872" spans="1:5" x14ac:dyDescent="0.3">
      <c r="A872" s="1" t="str">
        <f t="shared" si="13"/>
        <v>B974</v>
      </c>
      <c r="B872" s="1" t="s">
        <v>10414</v>
      </c>
      <c r="C872">
        <v>618707</v>
      </c>
      <c r="D872" t="s">
        <v>19791</v>
      </c>
      <c r="E872" t="s">
        <v>19772</v>
      </c>
    </row>
    <row r="873" spans="1:5" x14ac:dyDescent="0.3">
      <c r="A873" s="1" t="str">
        <f t="shared" si="13"/>
        <v>B974</v>
      </c>
      <c r="B873" s="1" t="s">
        <v>10415</v>
      </c>
      <c r="C873">
        <v>618707</v>
      </c>
      <c r="D873" t="s">
        <v>19791</v>
      </c>
      <c r="E873" t="s">
        <v>19772</v>
      </c>
    </row>
    <row r="874" spans="1:5" x14ac:dyDescent="0.3">
      <c r="A874" s="1" t="str">
        <f t="shared" si="13"/>
        <v>B974</v>
      </c>
      <c r="B874" s="1" t="s">
        <v>10416</v>
      </c>
      <c r="C874">
        <v>618707</v>
      </c>
      <c r="D874" t="s">
        <v>19791</v>
      </c>
      <c r="E874" t="s">
        <v>19772</v>
      </c>
    </row>
    <row r="875" spans="1:5" x14ac:dyDescent="0.3">
      <c r="A875" s="1" t="str">
        <f t="shared" si="13"/>
        <v>B974</v>
      </c>
      <c r="B875" s="1" t="s">
        <v>10417</v>
      </c>
      <c r="C875">
        <v>618707</v>
      </c>
      <c r="D875" t="s">
        <v>19791</v>
      </c>
      <c r="E875" t="s">
        <v>19772</v>
      </c>
    </row>
    <row r="876" spans="1:5" x14ac:dyDescent="0.3">
      <c r="A876" s="1" t="str">
        <f t="shared" si="13"/>
        <v>B974</v>
      </c>
      <c r="B876" s="1" t="s">
        <v>10418</v>
      </c>
      <c r="C876">
        <v>626704</v>
      </c>
      <c r="D876" t="s">
        <v>297</v>
      </c>
      <c r="E876" t="s">
        <v>19772</v>
      </c>
    </row>
    <row r="877" spans="1:5" x14ac:dyDescent="0.3">
      <c r="A877" s="1" t="str">
        <f t="shared" si="13"/>
        <v>B974</v>
      </c>
      <c r="B877" s="1" t="s">
        <v>10419</v>
      </c>
      <c r="C877">
        <v>626704</v>
      </c>
      <c r="D877" t="s">
        <v>297</v>
      </c>
      <c r="E877" t="s">
        <v>19772</v>
      </c>
    </row>
    <row r="878" spans="1:5" x14ac:dyDescent="0.3">
      <c r="A878" s="1" t="str">
        <f t="shared" si="13"/>
        <v>B974</v>
      </c>
      <c r="B878" s="1" t="s">
        <v>10420</v>
      </c>
      <c r="C878">
        <v>626704</v>
      </c>
      <c r="D878" t="s">
        <v>297</v>
      </c>
      <c r="E878" t="s">
        <v>19772</v>
      </c>
    </row>
    <row r="879" spans="1:5" x14ac:dyDescent="0.3">
      <c r="A879" s="1" t="str">
        <f t="shared" si="13"/>
        <v>B974</v>
      </c>
      <c r="B879" s="1" t="s">
        <v>10421</v>
      </c>
      <c r="C879">
        <v>626704</v>
      </c>
      <c r="D879" t="s">
        <v>297</v>
      </c>
      <c r="E879" t="s">
        <v>19772</v>
      </c>
    </row>
    <row r="880" spans="1:5" x14ac:dyDescent="0.3">
      <c r="A880" s="1" t="str">
        <f t="shared" si="13"/>
        <v>B974</v>
      </c>
      <c r="B880" s="1" t="s">
        <v>10422</v>
      </c>
      <c r="C880">
        <v>618707</v>
      </c>
      <c r="D880" t="s">
        <v>19791</v>
      </c>
      <c r="E880" t="s">
        <v>19772</v>
      </c>
    </row>
    <row r="881" spans="1:5" x14ac:dyDescent="0.3">
      <c r="A881" s="1" t="str">
        <f t="shared" si="13"/>
        <v>B974</v>
      </c>
      <c r="B881" s="1" t="s">
        <v>10423</v>
      </c>
      <c r="C881">
        <v>618707</v>
      </c>
      <c r="D881" t="s">
        <v>19791</v>
      </c>
      <c r="E881" t="s">
        <v>19772</v>
      </c>
    </row>
    <row r="882" spans="1:5" x14ac:dyDescent="0.3">
      <c r="A882" s="1" t="str">
        <f t="shared" si="13"/>
        <v>B974</v>
      </c>
      <c r="B882" s="1" t="s">
        <v>10424</v>
      </c>
      <c r="C882">
        <v>626704</v>
      </c>
      <c r="D882" t="s">
        <v>297</v>
      </c>
      <c r="E882" t="s">
        <v>19772</v>
      </c>
    </row>
    <row r="883" spans="1:5" x14ac:dyDescent="0.3">
      <c r="A883" s="1" t="str">
        <f t="shared" si="13"/>
        <v>B974</v>
      </c>
      <c r="B883" s="1" t="s">
        <v>10425</v>
      </c>
      <c r="C883">
        <v>618707</v>
      </c>
      <c r="D883" t="s">
        <v>19791</v>
      </c>
      <c r="E883" t="s">
        <v>19772</v>
      </c>
    </row>
    <row r="884" spans="1:5" x14ac:dyDescent="0.3">
      <c r="A884" s="1" t="str">
        <f t="shared" si="13"/>
        <v>B985</v>
      </c>
      <c r="B884" s="1" t="s">
        <v>10426</v>
      </c>
      <c r="C884">
        <v>653746</v>
      </c>
      <c r="D884" t="s">
        <v>19783</v>
      </c>
      <c r="E884" t="s">
        <v>19772</v>
      </c>
    </row>
    <row r="885" spans="1:5" x14ac:dyDescent="0.3">
      <c r="A885" s="1" t="str">
        <f t="shared" si="13"/>
        <v>B985</v>
      </c>
      <c r="B885" s="1" t="s">
        <v>10427</v>
      </c>
      <c r="C885">
        <v>653746</v>
      </c>
      <c r="D885" t="s">
        <v>19783</v>
      </c>
      <c r="E885" t="s">
        <v>19772</v>
      </c>
    </row>
    <row r="886" spans="1:5" x14ac:dyDescent="0.3">
      <c r="A886" s="1" t="str">
        <f t="shared" si="13"/>
        <v>B985</v>
      </c>
      <c r="B886" s="1" t="s">
        <v>10428</v>
      </c>
      <c r="C886">
        <v>653746</v>
      </c>
      <c r="D886" t="s">
        <v>19783</v>
      </c>
      <c r="E886" t="s">
        <v>19772</v>
      </c>
    </row>
    <row r="887" spans="1:5" x14ac:dyDescent="0.3">
      <c r="A887" s="1" t="str">
        <f t="shared" si="13"/>
        <v>B985</v>
      </c>
      <c r="B887" s="1" t="s">
        <v>10429</v>
      </c>
      <c r="C887">
        <v>653746</v>
      </c>
      <c r="D887" t="s">
        <v>19783</v>
      </c>
      <c r="E887" t="s">
        <v>19772</v>
      </c>
    </row>
    <row r="888" spans="1:5" x14ac:dyDescent="0.3">
      <c r="A888" s="1" t="str">
        <f t="shared" si="13"/>
        <v>B985</v>
      </c>
      <c r="B888" s="1" t="s">
        <v>10430</v>
      </c>
      <c r="C888">
        <v>653746</v>
      </c>
      <c r="D888" t="s">
        <v>19783</v>
      </c>
      <c r="E888" t="s">
        <v>19772</v>
      </c>
    </row>
    <row r="889" spans="1:5" x14ac:dyDescent="0.3">
      <c r="A889" s="1" t="str">
        <f t="shared" si="13"/>
        <v>B985</v>
      </c>
      <c r="B889" s="1" t="s">
        <v>10431</v>
      </c>
      <c r="C889">
        <v>653746</v>
      </c>
      <c r="D889" t="s">
        <v>19783</v>
      </c>
      <c r="E889" t="s">
        <v>19772</v>
      </c>
    </row>
    <row r="890" spans="1:5" x14ac:dyDescent="0.3">
      <c r="A890" s="1" t="str">
        <f t="shared" si="13"/>
        <v>B985</v>
      </c>
      <c r="B890" s="1" t="s">
        <v>10432</v>
      </c>
      <c r="C890">
        <v>653746</v>
      </c>
      <c r="D890" t="s">
        <v>19783</v>
      </c>
      <c r="E890" t="s">
        <v>19772</v>
      </c>
    </row>
    <row r="891" spans="1:5" x14ac:dyDescent="0.3">
      <c r="A891" s="1" t="str">
        <f t="shared" si="13"/>
        <v>B985</v>
      </c>
      <c r="B891" s="1" t="s">
        <v>10433</v>
      </c>
      <c r="C891">
        <v>653746</v>
      </c>
      <c r="D891" t="s">
        <v>19783</v>
      </c>
      <c r="E891" t="s">
        <v>19772</v>
      </c>
    </row>
    <row r="892" spans="1:5" x14ac:dyDescent="0.3">
      <c r="A892" s="1" t="str">
        <f t="shared" si="13"/>
        <v>B985</v>
      </c>
      <c r="B892" s="1" t="s">
        <v>10434</v>
      </c>
      <c r="C892">
        <v>653746</v>
      </c>
      <c r="D892" t="s">
        <v>19783</v>
      </c>
      <c r="E892" t="s">
        <v>19772</v>
      </c>
    </row>
    <row r="893" spans="1:5" x14ac:dyDescent="0.3">
      <c r="A893" s="1" t="str">
        <f t="shared" si="13"/>
        <v>B985</v>
      </c>
      <c r="B893" s="1" t="s">
        <v>10435</v>
      </c>
      <c r="C893">
        <v>653746</v>
      </c>
      <c r="D893" t="s">
        <v>19783</v>
      </c>
      <c r="E893" t="s">
        <v>19772</v>
      </c>
    </row>
    <row r="894" spans="1:5" x14ac:dyDescent="0.3">
      <c r="A894" s="1" t="str">
        <f t="shared" si="13"/>
        <v>B985</v>
      </c>
      <c r="B894" s="1" t="s">
        <v>10436</v>
      </c>
      <c r="C894">
        <v>653746</v>
      </c>
      <c r="D894" t="s">
        <v>19783</v>
      </c>
      <c r="E894" t="s">
        <v>19772</v>
      </c>
    </row>
    <row r="895" spans="1:5" x14ac:dyDescent="0.3">
      <c r="A895" s="1" t="str">
        <f t="shared" si="13"/>
        <v>B985</v>
      </c>
      <c r="B895" s="1" t="s">
        <v>10437</v>
      </c>
      <c r="C895">
        <v>653746</v>
      </c>
      <c r="D895" t="s">
        <v>19783</v>
      </c>
      <c r="E895" t="s">
        <v>19772</v>
      </c>
    </row>
    <row r="896" spans="1:5" x14ac:dyDescent="0.3">
      <c r="A896" s="1" t="str">
        <f t="shared" si="13"/>
        <v>B985</v>
      </c>
      <c r="B896" s="1" t="s">
        <v>10438</v>
      </c>
      <c r="C896">
        <v>653746</v>
      </c>
      <c r="D896" t="s">
        <v>19783</v>
      </c>
      <c r="E896" t="s">
        <v>19772</v>
      </c>
    </row>
    <row r="897" spans="1:5" x14ac:dyDescent="0.3">
      <c r="A897" s="1" t="str">
        <f t="shared" si="13"/>
        <v>B985</v>
      </c>
      <c r="B897" s="1" t="s">
        <v>10439</v>
      </c>
      <c r="C897">
        <v>653746</v>
      </c>
      <c r="D897" t="s">
        <v>19783</v>
      </c>
      <c r="E897" t="s">
        <v>19772</v>
      </c>
    </row>
    <row r="898" spans="1:5" x14ac:dyDescent="0.3">
      <c r="A898" s="1" t="str">
        <f t="shared" si="13"/>
        <v>B985</v>
      </c>
      <c r="B898" s="1" t="s">
        <v>10440</v>
      </c>
      <c r="C898">
        <v>653746</v>
      </c>
      <c r="D898" t="s">
        <v>19783</v>
      </c>
      <c r="E898" t="s">
        <v>19772</v>
      </c>
    </row>
    <row r="899" spans="1:5" x14ac:dyDescent="0.3">
      <c r="A899" s="1" t="str">
        <f t="shared" ref="A899:A962" si="14">_xlfn.TEXTBEFORE(B899,"-")</f>
        <v>B985</v>
      </c>
      <c r="B899" s="1" t="s">
        <v>10441</v>
      </c>
      <c r="C899">
        <v>653746</v>
      </c>
      <c r="D899" t="s">
        <v>19783</v>
      </c>
      <c r="E899" t="s">
        <v>19772</v>
      </c>
    </row>
    <row r="900" spans="1:5" x14ac:dyDescent="0.3">
      <c r="A900" s="1" t="str">
        <f t="shared" si="14"/>
        <v>B985</v>
      </c>
      <c r="B900" s="1" t="s">
        <v>10442</v>
      </c>
      <c r="C900">
        <v>653746</v>
      </c>
      <c r="D900" t="s">
        <v>19783</v>
      </c>
      <c r="E900" t="s">
        <v>19772</v>
      </c>
    </row>
    <row r="901" spans="1:5" x14ac:dyDescent="0.3">
      <c r="A901" s="1" t="str">
        <f t="shared" si="14"/>
        <v>B985</v>
      </c>
      <c r="B901" s="1" t="s">
        <v>10443</v>
      </c>
      <c r="C901">
        <v>653746</v>
      </c>
      <c r="D901" t="s">
        <v>19783</v>
      </c>
      <c r="E901" t="s">
        <v>19772</v>
      </c>
    </row>
    <row r="902" spans="1:5" x14ac:dyDescent="0.3">
      <c r="A902" s="1" t="str">
        <f t="shared" si="14"/>
        <v>B985</v>
      </c>
      <c r="B902" s="1" t="s">
        <v>10444</v>
      </c>
      <c r="C902">
        <v>653746</v>
      </c>
      <c r="D902" t="s">
        <v>19783</v>
      </c>
      <c r="E902" t="s">
        <v>19772</v>
      </c>
    </row>
    <row r="903" spans="1:5" x14ac:dyDescent="0.3">
      <c r="A903" s="1" t="str">
        <f t="shared" si="14"/>
        <v>B985</v>
      </c>
      <c r="B903" s="1" t="s">
        <v>10445</v>
      </c>
      <c r="C903">
        <v>653746</v>
      </c>
      <c r="D903" t="s">
        <v>19783</v>
      </c>
      <c r="E903" t="s">
        <v>19772</v>
      </c>
    </row>
    <row r="904" spans="1:5" x14ac:dyDescent="0.3">
      <c r="A904" s="1" t="str">
        <f t="shared" si="14"/>
        <v>B992</v>
      </c>
      <c r="B904" s="1" t="s">
        <v>10446</v>
      </c>
      <c r="C904">
        <v>636615</v>
      </c>
      <c r="D904" t="s">
        <v>19779</v>
      </c>
      <c r="E904" t="s">
        <v>19772</v>
      </c>
    </row>
    <row r="905" spans="1:5" x14ac:dyDescent="0.3">
      <c r="A905" s="1" t="str">
        <f t="shared" si="14"/>
        <v>B992</v>
      </c>
      <c r="B905" s="1" t="s">
        <v>10447</v>
      </c>
      <c r="C905">
        <v>636615</v>
      </c>
      <c r="D905" t="s">
        <v>19779</v>
      </c>
      <c r="E905" t="s">
        <v>19772</v>
      </c>
    </row>
    <row r="906" spans="1:5" x14ac:dyDescent="0.3">
      <c r="A906" s="1" t="str">
        <f t="shared" si="14"/>
        <v>B992</v>
      </c>
      <c r="B906" s="1" t="s">
        <v>10448</v>
      </c>
      <c r="C906">
        <v>636615</v>
      </c>
      <c r="D906" t="s">
        <v>19779</v>
      </c>
      <c r="E906" t="s">
        <v>19772</v>
      </c>
    </row>
    <row r="907" spans="1:5" x14ac:dyDescent="0.3">
      <c r="A907" s="1" t="str">
        <f t="shared" si="14"/>
        <v>B992</v>
      </c>
      <c r="B907" s="1" t="s">
        <v>10449</v>
      </c>
      <c r="C907">
        <v>636615</v>
      </c>
      <c r="D907" t="s">
        <v>19779</v>
      </c>
      <c r="E907" t="s">
        <v>19772</v>
      </c>
    </row>
    <row r="908" spans="1:5" x14ac:dyDescent="0.3">
      <c r="A908" s="1" t="str">
        <f t="shared" si="14"/>
        <v>B992</v>
      </c>
      <c r="B908" s="1" t="s">
        <v>10450</v>
      </c>
      <c r="C908">
        <v>636615</v>
      </c>
      <c r="D908" t="s">
        <v>19779</v>
      </c>
      <c r="E908" t="s">
        <v>19772</v>
      </c>
    </row>
    <row r="909" spans="1:5" x14ac:dyDescent="0.3">
      <c r="A909" s="1" t="str">
        <f t="shared" si="14"/>
        <v>B992</v>
      </c>
      <c r="B909" s="1" t="s">
        <v>10451</v>
      </c>
      <c r="C909">
        <v>636615</v>
      </c>
      <c r="D909" t="s">
        <v>19779</v>
      </c>
      <c r="E909" t="s">
        <v>19772</v>
      </c>
    </row>
    <row r="910" spans="1:5" x14ac:dyDescent="0.3">
      <c r="A910" s="1" t="str">
        <f t="shared" si="14"/>
        <v>B992</v>
      </c>
      <c r="B910" s="1" t="s">
        <v>10452</v>
      </c>
      <c r="C910">
        <v>636615</v>
      </c>
      <c r="D910" t="s">
        <v>19779</v>
      </c>
      <c r="E910" t="s">
        <v>19772</v>
      </c>
    </row>
    <row r="911" spans="1:5" x14ac:dyDescent="0.3">
      <c r="A911" s="1" t="str">
        <f t="shared" si="14"/>
        <v>B992</v>
      </c>
      <c r="B911" s="1" t="s">
        <v>10453</v>
      </c>
      <c r="C911">
        <v>636615</v>
      </c>
      <c r="D911" t="s">
        <v>19779</v>
      </c>
      <c r="E911" t="s">
        <v>19772</v>
      </c>
    </row>
    <row r="912" spans="1:5" x14ac:dyDescent="0.3">
      <c r="A912" s="1" t="str">
        <f t="shared" si="14"/>
        <v>B992</v>
      </c>
      <c r="B912" s="1" t="s">
        <v>10454</v>
      </c>
      <c r="C912">
        <v>636615</v>
      </c>
      <c r="D912" t="s">
        <v>19779</v>
      </c>
      <c r="E912" t="s">
        <v>19772</v>
      </c>
    </row>
    <row r="913" spans="1:5" x14ac:dyDescent="0.3">
      <c r="A913" s="1" t="str">
        <f t="shared" si="14"/>
        <v>B992</v>
      </c>
      <c r="B913" s="1" t="s">
        <v>10455</v>
      </c>
      <c r="C913">
        <v>636615</v>
      </c>
      <c r="D913" t="s">
        <v>19779</v>
      </c>
      <c r="E913" t="s">
        <v>19772</v>
      </c>
    </row>
    <row r="914" spans="1:5" x14ac:dyDescent="0.3">
      <c r="A914" s="1" t="str">
        <f t="shared" si="14"/>
        <v>D194</v>
      </c>
      <c r="B914" s="1" t="s">
        <v>10461</v>
      </c>
      <c r="C914">
        <v>659222</v>
      </c>
      <c r="D914" t="s">
        <v>19793</v>
      </c>
      <c r="E914" t="s">
        <v>19772</v>
      </c>
    </row>
    <row r="915" spans="1:5" x14ac:dyDescent="0.3">
      <c r="A915" s="1" t="str">
        <f t="shared" si="14"/>
        <v>D194</v>
      </c>
      <c r="B915" s="1" t="s">
        <v>10462</v>
      </c>
      <c r="C915">
        <v>659222</v>
      </c>
      <c r="D915" t="s">
        <v>19793</v>
      </c>
      <c r="E915" t="s">
        <v>19772</v>
      </c>
    </row>
    <row r="916" spans="1:5" x14ac:dyDescent="0.3">
      <c r="A916" s="1" t="str">
        <f t="shared" si="14"/>
        <v>D199</v>
      </c>
      <c r="B916" s="1" t="s">
        <v>10463</v>
      </c>
      <c r="C916">
        <v>659222</v>
      </c>
      <c r="D916" t="s">
        <v>19793</v>
      </c>
      <c r="E916" t="s">
        <v>19772</v>
      </c>
    </row>
    <row r="917" spans="1:5" x14ac:dyDescent="0.3">
      <c r="A917" s="1" t="str">
        <f t="shared" si="14"/>
        <v>D199</v>
      </c>
      <c r="B917" s="1" t="s">
        <v>10464</v>
      </c>
      <c r="C917">
        <v>659222</v>
      </c>
      <c r="D917" t="s">
        <v>19793</v>
      </c>
      <c r="E917" t="s">
        <v>19772</v>
      </c>
    </row>
    <row r="918" spans="1:5" x14ac:dyDescent="0.3">
      <c r="A918" s="1" t="str">
        <f t="shared" si="14"/>
        <v>D250</v>
      </c>
      <c r="B918" s="1" t="s">
        <v>10465</v>
      </c>
      <c r="C918">
        <v>626704</v>
      </c>
      <c r="D918" t="s">
        <v>297</v>
      </c>
      <c r="E918" t="s">
        <v>19772</v>
      </c>
    </row>
    <row r="919" spans="1:5" x14ac:dyDescent="0.3">
      <c r="A919" s="1" t="str">
        <f t="shared" si="14"/>
        <v>D250</v>
      </c>
      <c r="B919" s="1" t="s">
        <v>10466</v>
      </c>
      <c r="C919">
        <v>626704</v>
      </c>
      <c r="D919" t="s">
        <v>297</v>
      </c>
      <c r="E919" t="s">
        <v>19772</v>
      </c>
    </row>
    <row r="920" spans="1:5" x14ac:dyDescent="0.3">
      <c r="A920" s="1" t="str">
        <f t="shared" si="14"/>
        <v>D250</v>
      </c>
      <c r="B920" s="1" t="s">
        <v>10467</v>
      </c>
      <c r="C920">
        <v>638807</v>
      </c>
      <c r="D920" t="s">
        <v>19781</v>
      </c>
      <c r="E920" t="s">
        <v>19772</v>
      </c>
    </row>
    <row r="921" spans="1:5" x14ac:dyDescent="0.3">
      <c r="A921" s="1" t="str">
        <f t="shared" si="14"/>
        <v>D310</v>
      </c>
      <c r="B921" s="1" t="s">
        <v>10468</v>
      </c>
      <c r="C921">
        <v>626675</v>
      </c>
      <c r="D921" t="s">
        <v>19774</v>
      </c>
      <c r="E921" t="s">
        <v>19772</v>
      </c>
    </row>
    <row r="922" spans="1:5" x14ac:dyDescent="0.3">
      <c r="A922" s="1" t="str">
        <f t="shared" si="14"/>
        <v>D310</v>
      </c>
      <c r="B922" s="1" t="s">
        <v>10469</v>
      </c>
      <c r="C922">
        <v>626675</v>
      </c>
      <c r="D922" t="s">
        <v>19774</v>
      </c>
      <c r="E922" t="s">
        <v>19772</v>
      </c>
    </row>
    <row r="923" spans="1:5" x14ac:dyDescent="0.3">
      <c r="A923" s="1" t="str">
        <f t="shared" si="14"/>
        <v>D335</v>
      </c>
      <c r="B923" s="1" t="s">
        <v>10470</v>
      </c>
      <c r="C923">
        <v>659222</v>
      </c>
      <c r="D923" t="s">
        <v>19793</v>
      </c>
      <c r="E923" t="s">
        <v>19772</v>
      </c>
    </row>
    <row r="924" spans="1:5" x14ac:dyDescent="0.3">
      <c r="A924" s="1" t="str">
        <f t="shared" si="14"/>
        <v>D335</v>
      </c>
      <c r="B924" s="1" t="s">
        <v>10471</v>
      </c>
      <c r="C924">
        <v>659222</v>
      </c>
      <c r="D924" t="s">
        <v>19793</v>
      </c>
      <c r="E924" t="s">
        <v>19772</v>
      </c>
    </row>
    <row r="925" spans="1:5" x14ac:dyDescent="0.3">
      <c r="A925" s="1" t="str">
        <f t="shared" si="14"/>
        <v>D380</v>
      </c>
      <c r="B925" s="1" t="s">
        <v>10487</v>
      </c>
      <c r="C925">
        <v>626675</v>
      </c>
      <c r="D925" t="s">
        <v>19774</v>
      </c>
      <c r="E925" t="s">
        <v>19772</v>
      </c>
    </row>
    <row r="926" spans="1:5" x14ac:dyDescent="0.3">
      <c r="A926" s="1" t="str">
        <f t="shared" si="14"/>
        <v>D380</v>
      </c>
      <c r="B926" s="1" t="s">
        <v>10488</v>
      </c>
      <c r="C926">
        <v>626675</v>
      </c>
      <c r="D926" t="s">
        <v>19774</v>
      </c>
      <c r="E926" t="s">
        <v>19772</v>
      </c>
    </row>
    <row r="927" spans="1:5" x14ac:dyDescent="0.3">
      <c r="A927" s="1" t="str">
        <f t="shared" si="14"/>
        <v>D380</v>
      </c>
      <c r="B927" s="1" t="s">
        <v>10489</v>
      </c>
      <c r="C927">
        <v>626675</v>
      </c>
      <c r="D927" t="s">
        <v>19774</v>
      </c>
      <c r="E927" t="s">
        <v>19772</v>
      </c>
    </row>
    <row r="928" spans="1:5" x14ac:dyDescent="0.3">
      <c r="A928" s="1" t="str">
        <f t="shared" si="14"/>
        <v>D383</v>
      </c>
      <c r="B928" s="1" t="s">
        <v>10490</v>
      </c>
      <c r="C928">
        <v>659222</v>
      </c>
      <c r="D928" t="s">
        <v>19793</v>
      </c>
      <c r="E928" t="s">
        <v>19772</v>
      </c>
    </row>
    <row r="929" spans="1:5" x14ac:dyDescent="0.3">
      <c r="A929" s="1" t="str">
        <f t="shared" si="14"/>
        <v>D383</v>
      </c>
      <c r="B929" s="1" t="s">
        <v>10491</v>
      </c>
      <c r="C929">
        <v>659222</v>
      </c>
      <c r="D929" t="s">
        <v>19793</v>
      </c>
      <c r="E929" t="s">
        <v>19772</v>
      </c>
    </row>
    <row r="930" spans="1:5" x14ac:dyDescent="0.3">
      <c r="A930" s="1" t="str">
        <f t="shared" si="14"/>
        <v>D384</v>
      </c>
      <c r="B930" s="1" t="s">
        <v>10492</v>
      </c>
      <c r="C930">
        <v>659222</v>
      </c>
      <c r="D930" t="s">
        <v>19793</v>
      </c>
      <c r="E930" t="s">
        <v>19772</v>
      </c>
    </row>
    <row r="931" spans="1:5" x14ac:dyDescent="0.3">
      <c r="A931" s="1" t="str">
        <f t="shared" si="14"/>
        <v>D384</v>
      </c>
      <c r="B931" s="1" t="s">
        <v>10493</v>
      </c>
      <c r="C931">
        <v>659222</v>
      </c>
      <c r="D931" t="s">
        <v>19793</v>
      </c>
      <c r="E931" t="s">
        <v>19772</v>
      </c>
    </row>
    <row r="932" spans="1:5" x14ac:dyDescent="0.3">
      <c r="A932" s="1" t="str">
        <f t="shared" si="14"/>
        <v>D388</v>
      </c>
      <c r="B932" s="1" t="s">
        <v>10494</v>
      </c>
      <c r="C932">
        <v>659222</v>
      </c>
      <c r="D932" t="s">
        <v>19793</v>
      </c>
      <c r="E932" t="s">
        <v>19772</v>
      </c>
    </row>
    <row r="933" spans="1:5" x14ac:dyDescent="0.3">
      <c r="A933" s="1" t="str">
        <f t="shared" si="14"/>
        <v>D388</v>
      </c>
      <c r="B933" s="1" t="s">
        <v>10495</v>
      </c>
      <c r="C933">
        <v>659222</v>
      </c>
      <c r="D933" t="s">
        <v>19793</v>
      </c>
      <c r="E933" t="s">
        <v>19772</v>
      </c>
    </row>
    <row r="934" spans="1:5" x14ac:dyDescent="0.3">
      <c r="A934" s="1" t="str">
        <f t="shared" si="14"/>
        <v>D388</v>
      </c>
      <c r="B934" s="1" t="s">
        <v>10496</v>
      </c>
      <c r="C934">
        <v>659222</v>
      </c>
      <c r="D934" t="s">
        <v>19793</v>
      </c>
      <c r="E934" t="s">
        <v>19772</v>
      </c>
    </row>
    <row r="935" spans="1:5" x14ac:dyDescent="0.3">
      <c r="A935" s="1" t="str">
        <f t="shared" si="14"/>
        <v>D388</v>
      </c>
      <c r="B935" s="1" t="s">
        <v>10497</v>
      </c>
      <c r="C935">
        <v>659222</v>
      </c>
      <c r="D935" t="s">
        <v>19793</v>
      </c>
      <c r="E935" t="s">
        <v>19772</v>
      </c>
    </row>
    <row r="936" spans="1:5" x14ac:dyDescent="0.3">
      <c r="A936" s="1" t="str">
        <f t="shared" si="14"/>
        <v>D388</v>
      </c>
      <c r="B936" s="1" t="s">
        <v>10498</v>
      </c>
      <c r="C936">
        <v>659222</v>
      </c>
      <c r="D936" t="s">
        <v>19793</v>
      </c>
      <c r="E936" t="s">
        <v>19772</v>
      </c>
    </row>
    <row r="937" spans="1:5" x14ac:dyDescent="0.3">
      <c r="A937" s="1" t="str">
        <f t="shared" si="14"/>
        <v>D388</v>
      </c>
      <c r="B937" s="1" t="s">
        <v>10499</v>
      </c>
      <c r="C937">
        <v>659222</v>
      </c>
      <c r="D937" t="s">
        <v>19793</v>
      </c>
      <c r="E937" t="s">
        <v>19772</v>
      </c>
    </row>
    <row r="938" spans="1:5" x14ac:dyDescent="0.3">
      <c r="A938" s="1" t="str">
        <f t="shared" si="14"/>
        <v>D388</v>
      </c>
      <c r="B938" s="1" t="s">
        <v>10500</v>
      </c>
      <c r="C938">
        <v>659222</v>
      </c>
      <c r="D938" t="s">
        <v>19793</v>
      </c>
      <c r="E938" t="s">
        <v>19772</v>
      </c>
    </row>
    <row r="939" spans="1:5" x14ac:dyDescent="0.3">
      <c r="A939" s="1" t="str">
        <f t="shared" si="14"/>
        <v>D394</v>
      </c>
      <c r="B939" s="1" t="s">
        <v>10501</v>
      </c>
      <c r="C939">
        <v>659222</v>
      </c>
      <c r="D939" t="s">
        <v>19793</v>
      </c>
      <c r="E939" t="s">
        <v>19772</v>
      </c>
    </row>
    <row r="940" spans="1:5" x14ac:dyDescent="0.3">
      <c r="A940" s="1" t="str">
        <f t="shared" si="14"/>
        <v>D394</v>
      </c>
      <c r="B940" s="1" t="s">
        <v>10502</v>
      </c>
      <c r="C940">
        <v>659222</v>
      </c>
      <c r="D940" t="s">
        <v>19793</v>
      </c>
      <c r="E940" t="s">
        <v>19772</v>
      </c>
    </row>
    <row r="941" spans="1:5" x14ac:dyDescent="0.3">
      <c r="A941" s="1" t="str">
        <f t="shared" si="14"/>
        <v>D394</v>
      </c>
      <c r="B941" s="1" t="s">
        <v>10503</v>
      </c>
      <c r="C941">
        <v>659222</v>
      </c>
      <c r="D941" t="s">
        <v>19793</v>
      </c>
      <c r="E941" t="s">
        <v>19772</v>
      </c>
    </row>
    <row r="942" spans="1:5" x14ac:dyDescent="0.3">
      <c r="A942" s="1" t="str">
        <f t="shared" si="14"/>
        <v>D394</v>
      </c>
      <c r="B942" s="1" t="s">
        <v>10504</v>
      </c>
      <c r="C942">
        <v>659222</v>
      </c>
      <c r="D942" t="s">
        <v>19793</v>
      </c>
      <c r="E942" t="s">
        <v>19772</v>
      </c>
    </row>
    <row r="943" spans="1:5" x14ac:dyDescent="0.3">
      <c r="A943" s="1" t="str">
        <f t="shared" si="14"/>
        <v>D394</v>
      </c>
      <c r="B943" s="1" t="s">
        <v>10505</v>
      </c>
      <c r="C943">
        <v>659222</v>
      </c>
      <c r="D943" t="s">
        <v>19793</v>
      </c>
      <c r="E943" t="s">
        <v>19772</v>
      </c>
    </row>
    <row r="944" spans="1:5" x14ac:dyDescent="0.3">
      <c r="A944" s="1" t="str">
        <f t="shared" si="14"/>
        <v>D394</v>
      </c>
      <c r="B944" s="1" t="s">
        <v>10506</v>
      </c>
      <c r="C944">
        <v>659222</v>
      </c>
      <c r="D944" t="s">
        <v>19793</v>
      </c>
      <c r="E944" t="s">
        <v>19772</v>
      </c>
    </row>
    <row r="945" spans="1:5" x14ac:dyDescent="0.3">
      <c r="A945" s="1" t="str">
        <f t="shared" si="14"/>
        <v>D394</v>
      </c>
      <c r="B945" s="1" t="s">
        <v>10507</v>
      </c>
      <c r="C945">
        <v>659222</v>
      </c>
      <c r="D945" t="s">
        <v>19793</v>
      </c>
      <c r="E945" t="s">
        <v>19772</v>
      </c>
    </row>
    <row r="946" spans="1:5" x14ac:dyDescent="0.3">
      <c r="A946" s="1" t="str">
        <f t="shared" si="14"/>
        <v>D394</v>
      </c>
      <c r="B946" s="1" t="s">
        <v>10508</v>
      </c>
      <c r="C946">
        <v>659222</v>
      </c>
      <c r="D946" t="s">
        <v>19793</v>
      </c>
      <c r="E946" t="s">
        <v>19772</v>
      </c>
    </row>
    <row r="947" spans="1:5" x14ac:dyDescent="0.3">
      <c r="A947" s="1" t="str">
        <f t="shared" si="14"/>
        <v>D394</v>
      </c>
      <c r="B947" s="1" t="s">
        <v>10509</v>
      </c>
      <c r="C947">
        <v>659222</v>
      </c>
      <c r="D947" t="s">
        <v>19793</v>
      </c>
      <c r="E947" t="s">
        <v>19772</v>
      </c>
    </row>
    <row r="948" spans="1:5" x14ac:dyDescent="0.3">
      <c r="A948" s="1" t="str">
        <f t="shared" si="14"/>
        <v>D396</v>
      </c>
      <c r="B948" s="1" t="s">
        <v>10510</v>
      </c>
      <c r="C948">
        <v>659222</v>
      </c>
      <c r="D948" t="s">
        <v>19793</v>
      </c>
      <c r="E948" t="s">
        <v>19772</v>
      </c>
    </row>
    <row r="949" spans="1:5" x14ac:dyDescent="0.3">
      <c r="A949" s="1" t="str">
        <f t="shared" si="14"/>
        <v>D396</v>
      </c>
      <c r="B949" s="1" t="s">
        <v>10511</v>
      </c>
      <c r="C949">
        <v>659222</v>
      </c>
      <c r="D949" t="s">
        <v>19793</v>
      </c>
      <c r="E949" t="s">
        <v>19772</v>
      </c>
    </row>
    <row r="950" spans="1:5" x14ac:dyDescent="0.3">
      <c r="A950" s="1" t="str">
        <f t="shared" si="14"/>
        <v>D396</v>
      </c>
      <c r="B950" s="1" t="s">
        <v>10512</v>
      </c>
      <c r="C950">
        <v>659222</v>
      </c>
      <c r="D950" t="s">
        <v>19793</v>
      </c>
      <c r="E950" t="s">
        <v>19772</v>
      </c>
    </row>
    <row r="951" spans="1:5" x14ac:dyDescent="0.3">
      <c r="A951" s="1" t="str">
        <f t="shared" si="14"/>
        <v>D396</v>
      </c>
      <c r="B951" s="1" t="s">
        <v>10513</v>
      </c>
      <c r="C951">
        <v>659222</v>
      </c>
      <c r="D951" t="s">
        <v>19793</v>
      </c>
      <c r="E951" t="s">
        <v>19772</v>
      </c>
    </row>
    <row r="952" spans="1:5" x14ac:dyDescent="0.3">
      <c r="A952" s="1" t="str">
        <f t="shared" si="14"/>
        <v>D396</v>
      </c>
      <c r="B952" s="1" t="s">
        <v>10514</v>
      </c>
      <c r="C952">
        <v>659222</v>
      </c>
      <c r="D952" t="s">
        <v>19793</v>
      </c>
      <c r="E952" t="s">
        <v>19772</v>
      </c>
    </row>
    <row r="953" spans="1:5" x14ac:dyDescent="0.3">
      <c r="A953" s="1" t="str">
        <f t="shared" si="14"/>
        <v>D396</v>
      </c>
      <c r="B953" s="1" t="s">
        <v>10515</v>
      </c>
      <c r="C953">
        <v>659222</v>
      </c>
      <c r="D953" t="s">
        <v>19793</v>
      </c>
      <c r="E953" t="s">
        <v>19772</v>
      </c>
    </row>
    <row r="954" spans="1:5" x14ac:dyDescent="0.3">
      <c r="A954" s="1" t="str">
        <f t="shared" si="14"/>
        <v>D397</v>
      </c>
      <c r="B954" s="1" t="s">
        <v>10516</v>
      </c>
      <c r="C954">
        <v>659222</v>
      </c>
      <c r="D954" t="s">
        <v>19793</v>
      </c>
      <c r="E954" t="s">
        <v>19772</v>
      </c>
    </row>
    <row r="955" spans="1:5" x14ac:dyDescent="0.3">
      <c r="A955" s="1" t="str">
        <f t="shared" si="14"/>
        <v>D398</v>
      </c>
      <c r="B955" s="1" t="s">
        <v>10517</v>
      </c>
      <c r="C955">
        <v>659222</v>
      </c>
      <c r="D955" t="s">
        <v>19793</v>
      </c>
      <c r="E955" t="s">
        <v>19772</v>
      </c>
    </row>
    <row r="956" spans="1:5" x14ac:dyDescent="0.3">
      <c r="A956" s="1" t="str">
        <f t="shared" si="14"/>
        <v>D398</v>
      </c>
      <c r="B956" s="1" t="s">
        <v>10518</v>
      </c>
      <c r="C956">
        <v>659222</v>
      </c>
      <c r="D956" t="s">
        <v>19793</v>
      </c>
      <c r="E956" t="s">
        <v>19772</v>
      </c>
    </row>
    <row r="957" spans="1:5" x14ac:dyDescent="0.3">
      <c r="A957" s="1" t="str">
        <f t="shared" si="14"/>
        <v>D398</v>
      </c>
      <c r="B957" s="1" t="s">
        <v>10519</v>
      </c>
      <c r="C957">
        <v>659222</v>
      </c>
      <c r="D957" t="s">
        <v>19793</v>
      </c>
      <c r="E957" t="s">
        <v>19772</v>
      </c>
    </row>
    <row r="958" spans="1:5" x14ac:dyDescent="0.3">
      <c r="A958" s="1" t="str">
        <f t="shared" si="14"/>
        <v>D398</v>
      </c>
      <c r="B958" s="1" t="s">
        <v>10520</v>
      </c>
      <c r="C958">
        <v>659222</v>
      </c>
      <c r="D958" t="s">
        <v>19793</v>
      </c>
      <c r="E958" t="s">
        <v>19772</v>
      </c>
    </row>
    <row r="959" spans="1:5" x14ac:dyDescent="0.3">
      <c r="A959" s="1" t="str">
        <f t="shared" si="14"/>
        <v>D398</v>
      </c>
      <c r="B959" s="1" t="s">
        <v>10521</v>
      </c>
      <c r="C959">
        <v>659222</v>
      </c>
      <c r="D959" t="s">
        <v>19793</v>
      </c>
      <c r="E959" t="s">
        <v>19772</v>
      </c>
    </row>
    <row r="960" spans="1:5" x14ac:dyDescent="0.3">
      <c r="A960" s="1" t="str">
        <f t="shared" si="14"/>
        <v>D398</v>
      </c>
      <c r="B960" s="1" t="s">
        <v>10522</v>
      </c>
      <c r="C960">
        <v>659222</v>
      </c>
      <c r="D960" t="s">
        <v>19793</v>
      </c>
      <c r="E960" t="s">
        <v>19772</v>
      </c>
    </row>
    <row r="961" spans="1:5" x14ac:dyDescent="0.3">
      <c r="A961" s="1" t="str">
        <f t="shared" si="14"/>
        <v>D399</v>
      </c>
      <c r="B961" s="1" t="s">
        <v>10523</v>
      </c>
      <c r="C961">
        <v>659222</v>
      </c>
      <c r="D961" t="s">
        <v>19793</v>
      </c>
      <c r="E961" t="s">
        <v>19772</v>
      </c>
    </row>
    <row r="962" spans="1:5" x14ac:dyDescent="0.3">
      <c r="A962" s="1" t="str">
        <f t="shared" si="14"/>
        <v>D399</v>
      </c>
      <c r="B962" s="1" t="s">
        <v>10524</v>
      </c>
      <c r="C962">
        <v>659222</v>
      </c>
      <c r="D962" t="s">
        <v>19793</v>
      </c>
      <c r="E962" t="s">
        <v>19772</v>
      </c>
    </row>
    <row r="963" spans="1:5" x14ac:dyDescent="0.3">
      <c r="A963" s="1" t="str">
        <f t="shared" ref="A963:A1026" si="15">_xlfn.TEXTBEFORE(B963,"-")</f>
        <v>D399</v>
      </c>
      <c r="B963" s="1" t="s">
        <v>10525</v>
      </c>
      <c r="C963">
        <v>659222</v>
      </c>
      <c r="D963" t="s">
        <v>19793</v>
      </c>
      <c r="E963" t="s">
        <v>19772</v>
      </c>
    </row>
    <row r="964" spans="1:5" x14ac:dyDescent="0.3">
      <c r="A964" s="1" t="str">
        <f t="shared" si="15"/>
        <v>D399</v>
      </c>
      <c r="B964" s="1" t="s">
        <v>10526</v>
      </c>
      <c r="C964">
        <v>659222</v>
      </c>
      <c r="D964" t="s">
        <v>19793</v>
      </c>
      <c r="E964" t="s">
        <v>19772</v>
      </c>
    </row>
    <row r="965" spans="1:5" x14ac:dyDescent="0.3">
      <c r="A965" s="1" t="str">
        <f t="shared" si="15"/>
        <v>D399</v>
      </c>
      <c r="B965" s="1" t="s">
        <v>10527</v>
      </c>
      <c r="C965">
        <v>659222</v>
      </c>
      <c r="D965" t="s">
        <v>19793</v>
      </c>
      <c r="E965" t="s">
        <v>19772</v>
      </c>
    </row>
    <row r="966" spans="1:5" x14ac:dyDescent="0.3">
      <c r="A966" s="1" t="str">
        <f t="shared" si="15"/>
        <v>D399</v>
      </c>
      <c r="B966" s="1" t="s">
        <v>10528</v>
      </c>
      <c r="C966">
        <v>659222</v>
      </c>
      <c r="D966" t="s">
        <v>19793</v>
      </c>
      <c r="E966" t="s">
        <v>19772</v>
      </c>
    </row>
    <row r="967" spans="1:5" x14ac:dyDescent="0.3">
      <c r="A967" s="1" t="str">
        <f t="shared" si="15"/>
        <v>D401</v>
      </c>
      <c r="B967" s="1" t="s">
        <v>10529</v>
      </c>
      <c r="C967">
        <v>659222</v>
      </c>
      <c r="D967" t="s">
        <v>19793</v>
      </c>
      <c r="E967" t="s">
        <v>19772</v>
      </c>
    </row>
    <row r="968" spans="1:5" x14ac:dyDescent="0.3">
      <c r="A968" s="1" t="str">
        <f t="shared" si="15"/>
        <v>D401</v>
      </c>
      <c r="B968" s="1" t="s">
        <v>10530</v>
      </c>
      <c r="C968">
        <v>659222</v>
      </c>
      <c r="D968" t="s">
        <v>19793</v>
      </c>
      <c r="E968" t="s">
        <v>19772</v>
      </c>
    </row>
    <row r="969" spans="1:5" x14ac:dyDescent="0.3">
      <c r="A969" s="1" t="str">
        <f t="shared" si="15"/>
        <v>D401</v>
      </c>
      <c r="B969" s="1" t="s">
        <v>10531</v>
      </c>
      <c r="C969">
        <v>659222</v>
      </c>
      <c r="D969" t="s">
        <v>19793</v>
      </c>
      <c r="E969" t="s">
        <v>19772</v>
      </c>
    </row>
    <row r="970" spans="1:5" x14ac:dyDescent="0.3">
      <c r="A970" s="1" t="str">
        <f t="shared" si="15"/>
        <v>D401</v>
      </c>
      <c r="B970" s="1" t="s">
        <v>10532</v>
      </c>
      <c r="C970">
        <v>659222</v>
      </c>
      <c r="D970" t="s">
        <v>19793</v>
      </c>
      <c r="E970" t="s">
        <v>19772</v>
      </c>
    </row>
    <row r="971" spans="1:5" x14ac:dyDescent="0.3">
      <c r="A971" s="1" t="str">
        <f t="shared" si="15"/>
        <v>D401</v>
      </c>
      <c r="B971" s="1" t="s">
        <v>10533</v>
      </c>
      <c r="C971">
        <v>659222</v>
      </c>
      <c r="D971" t="s">
        <v>19793</v>
      </c>
      <c r="E971" t="s">
        <v>19772</v>
      </c>
    </row>
    <row r="972" spans="1:5" x14ac:dyDescent="0.3">
      <c r="A972" s="1" t="str">
        <f t="shared" si="15"/>
        <v>D401</v>
      </c>
      <c r="B972" s="1" t="s">
        <v>10534</v>
      </c>
      <c r="C972">
        <v>659222</v>
      </c>
      <c r="D972" t="s">
        <v>19793</v>
      </c>
      <c r="E972" t="s">
        <v>19772</v>
      </c>
    </row>
    <row r="973" spans="1:5" x14ac:dyDescent="0.3">
      <c r="A973" s="1" t="str">
        <f t="shared" si="15"/>
        <v>D403</v>
      </c>
      <c r="B973" s="1" t="s">
        <v>10535</v>
      </c>
      <c r="C973">
        <v>659222</v>
      </c>
      <c r="D973" t="s">
        <v>19793</v>
      </c>
      <c r="E973" t="s">
        <v>19772</v>
      </c>
    </row>
    <row r="974" spans="1:5" x14ac:dyDescent="0.3">
      <c r="A974" s="1" t="str">
        <f t="shared" si="15"/>
        <v>D403</v>
      </c>
      <c r="B974" s="1" t="s">
        <v>10536</v>
      </c>
      <c r="C974">
        <v>659222</v>
      </c>
      <c r="D974" t="s">
        <v>19793</v>
      </c>
      <c r="E974" t="s">
        <v>19772</v>
      </c>
    </row>
    <row r="975" spans="1:5" x14ac:dyDescent="0.3">
      <c r="A975" s="1" t="str">
        <f t="shared" si="15"/>
        <v>D403</v>
      </c>
      <c r="B975" s="1" t="s">
        <v>10537</v>
      </c>
      <c r="C975">
        <v>659222</v>
      </c>
      <c r="D975" t="s">
        <v>19793</v>
      </c>
      <c r="E975" t="s">
        <v>19772</v>
      </c>
    </row>
    <row r="976" spans="1:5" x14ac:dyDescent="0.3">
      <c r="A976" s="1" t="str">
        <f t="shared" si="15"/>
        <v>D403</v>
      </c>
      <c r="B976" s="1" t="s">
        <v>10538</v>
      </c>
      <c r="C976">
        <v>659222</v>
      </c>
      <c r="D976" t="s">
        <v>19793</v>
      </c>
      <c r="E976" t="s">
        <v>19772</v>
      </c>
    </row>
    <row r="977" spans="1:5" x14ac:dyDescent="0.3">
      <c r="A977" s="1" t="str">
        <f t="shared" si="15"/>
        <v>D403</v>
      </c>
      <c r="B977" s="1" t="s">
        <v>10539</v>
      </c>
      <c r="C977">
        <v>659222</v>
      </c>
      <c r="D977" t="s">
        <v>19793</v>
      </c>
      <c r="E977" t="s">
        <v>19772</v>
      </c>
    </row>
    <row r="978" spans="1:5" x14ac:dyDescent="0.3">
      <c r="A978" s="1" t="str">
        <f t="shared" si="15"/>
        <v>D403</v>
      </c>
      <c r="B978" s="1" t="s">
        <v>10540</v>
      </c>
      <c r="C978">
        <v>659222</v>
      </c>
      <c r="D978" t="s">
        <v>19793</v>
      </c>
      <c r="E978" t="s">
        <v>19772</v>
      </c>
    </row>
    <row r="979" spans="1:5" x14ac:dyDescent="0.3">
      <c r="A979" s="1" t="str">
        <f t="shared" si="15"/>
        <v>D413</v>
      </c>
      <c r="B979" s="1" t="s">
        <v>10541</v>
      </c>
      <c r="C979">
        <v>633105</v>
      </c>
      <c r="D979" t="s">
        <v>19794</v>
      </c>
      <c r="E979" t="s">
        <v>19772</v>
      </c>
    </row>
    <row r="980" spans="1:5" x14ac:dyDescent="0.3">
      <c r="A980" s="1" t="str">
        <f t="shared" si="15"/>
        <v>D422</v>
      </c>
      <c r="B980" s="1" t="s">
        <v>10542</v>
      </c>
      <c r="C980">
        <v>659222</v>
      </c>
      <c r="D980" t="s">
        <v>19793</v>
      </c>
      <c r="E980" t="s">
        <v>19772</v>
      </c>
    </row>
    <row r="981" spans="1:5" x14ac:dyDescent="0.3">
      <c r="A981" s="1" t="str">
        <f t="shared" si="15"/>
        <v>D422</v>
      </c>
      <c r="B981" s="1" t="s">
        <v>10543</v>
      </c>
      <c r="C981">
        <v>659222</v>
      </c>
      <c r="D981" t="s">
        <v>19793</v>
      </c>
      <c r="E981" t="s">
        <v>19772</v>
      </c>
    </row>
    <row r="982" spans="1:5" x14ac:dyDescent="0.3">
      <c r="A982" s="1" t="str">
        <f t="shared" si="15"/>
        <v>D422</v>
      </c>
      <c r="B982" s="1" t="s">
        <v>10544</v>
      </c>
      <c r="C982">
        <v>659222</v>
      </c>
      <c r="D982" t="s">
        <v>19793</v>
      </c>
      <c r="E982" t="s">
        <v>19772</v>
      </c>
    </row>
    <row r="983" spans="1:5" x14ac:dyDescent="0.3">
      <c r="A983" s="1" t="str">
        <f t="shared" si="15"/>
        <v>D423</v>
      </c>
      <c r="B983" s="1" t="s">
        <v>10545</v>
      </c>
      <c r="C983">
        <v>659222</v>
      </c>
      <c r="D983" t="s">
        <v>19793</v>
      </c>
      <c r="E983" t="s">
        <v>19772</v>
      </c>
    </row>
    <row r="984" spans="1:5" x14ac:dyDescent="0.3">
      <c r="A984" s="1" t="str">
        <f t="shared" si="15"/>
        <v>D423</v>
      </c>
      <c r="B984" s="1" t="s">
        <v>10546</v>
      </c>
      <c r="C984">
        <v>659222</v>
      </c>
      <c r="D984" t="s">
        <v>19793</v>
      </c>
      <c r="E984" t="s">
        <v>19772</v>
      </c>
    </row>
    <row r="985" spans="1:5" x14ac:dyDescent="0.3">
      <c r="A985" s="1" t="str">
        <f t="shared" si="15"/>
        <v>D423</v>
      </c>
      <c r="B985" s="1" t="s">
        <v>10547</v>
      </c>
      <c r="C985">
        <v>659222</v>
      </c>
      <c r="D985" t="s">
        <v>19793</v>
      </c>
      <c r="E985" t="s">
        <v>19772</v>
      </c>
    </row>
    <row r="986" spans="1:5" x14ac:dyDescent="0.3">
      <c r="A986" s="1" t="str">
        <f t="shared" si="15"/>
        <v>D425</v>
      </c>
      <c r="B986" s="1" t="s">
        <v>10548</v>
      </c>
      <c r="C986">
        <v>659222</v>
      </c>
      <c r="D986" t="s">
        <v>19793</v>
      </c>
      <c r="E986" t="s">
        <v>19772</v>
      </c>
    </row>
    <row r="987" spans="1:5" x14ac:dyDescent="0.3">
      <c r="A987" s="1" t="str">
        <f t="shared" si="15"/>
        <v>D425</v>
      </c>
      <c r="B987" s="1" t="s">
        <v>10549</v>
      </c>
      <c r="C987">
        <v>659222</v>
      </c>
      <c r="D987" t="s">
        <v>19793</v>
      </c>
      <c r="E987" t="s">
        <v>19772</v>
      </c>
    </row>
    <row r="988" spans="1:5" x14ac:dyDescent="0.3">
      <c r="A988" s="1" t="str">
        <f t="shared" si="15"/>
        <v>D425</v>
      </c>
      <c r="B988" s="1" t="s">
        <v>10550</v>
      </c>
      <c r="C988">
        <v>659222</v>
      </c>
      <c r="D988" t="s">
        <v>19793</v>
      </c>
      <c r="E988" t="s">
        <v>19772</v>
      </c>
    </row>
    <row r="989" spans="1:5" x14ac:dyDescent="0.3">
      <c r="A989" s="1" t="str">
        <f t="shared" si="15"/>
        <v>D433</v>
      </c>
      <c r="B989" s="1" t="s">
        <v>10551</v>
      </c>
      <c r="C989">
        <v>900420</v>
      </c>
      <c r="D989" t="s">
        <v>19778</v>
      </c>
      <c r="E989" t="s">
        <v>19772</v>
      </c>
    </row>
    <row r="990" spans="1:5" x14ac:dyDescent="0.3">
      <c r="A990" s="1" t="str">
        <f t="shared" si="15"/>
        <v>D433</v>
      </c>
      <c r="B990" s="1" t="s">
        <v>10552</v>
      </c>
      <c r="C990">
        <v>900529</v>
      </c>
      <c r="D990" t="s">
        <v>19795</v>
      </c>
      <c r="E990" t="s">
        <v>19772</v>
      </c>
    </row>
    <row r="991" spans="1:5" x14ac:dyDescent="0.3">
      <c r="A991" s="1" t="str">
        <f t="shared" si="15"/>
        <v>D440</v>
      </c>
      <c r="B991" s="1" t="s">
        <v>10553</v>
      </c>
      <c r="C991">
        <v>900420</v>
      </c>
      <c r="D991" t="s">
        <v>19778</v>
      </c>
      <c r="E991" t="s">
        <v>19772</v>
      </c>
    </row>
    <row r="992" spans="1:5" x14ac:dyDescent="0.3">
      <c r="A992" s="1" t="str">
        <f t="shared" si="15"/>
        <v>D440</v>
      </c>
      <c r="B992" s="1" t="s">
        <v>10554</v>
      </c>
      <c r="C992">
        <v>638807</v>
      </c>
      <c r="D992" t="s">
        <v>19781</v>
      </c>
      <c r="E992" t="s">
        <v>19772</v>
      </c>
    </row>
    <row r="993" spans="1:5" x14ac:dyDescent="0.3">
      <c r="A993" s="1" t="str">
        <f t="shared" si="15"/>
        <v>D486</v>
      </c>
      <c r="B993" s="1" t="s">
        <v>10556</v>
      </c>
      <c r="C993">
        <v>638807</v>
      </c>
      <c r="D993" t="s">
        <v>19781</v>
      </c>
      <c r="E993" t="s">
        <v>19772</v>
      </c>
    </row>
    <row r="994" spans="1:5" x14ac:dyDescent="0.3">
      <c r="A994" s="1" t="str">
        <f t="shared" si="15"/>
        <v>D486</v>
      </c>
      <c r="B994" s="1" t="s">
        <v>10557</v>
      </c>
      <c r="C994">
        <v>638807</v>
      </c>
      <c r="D994" t="s">
        <v>19781</v>
      </c>
      <c r="E994" t="s">
        <v>19772</v>
      </c>
    </row>
    <row r="995" spans="1:5" x14ac:dyDescent="0.3">
      <c r="A995" s="1" t="str">
        <f t="shared" si="15"/>
        <v>D486</v>
      </c>
      <c r="B995" s="1" t="s">
        <v>10558</v>
      </c>
      <c r="C995">
        <v>638807</v>
      </c>
      <c r="D995" t="s">
        <v>19781</v>
      </c>
      <c r="E995" t="s">
        <v>19772</v>
      </c>
    </row>
    <row r="996" spans="1:5" x14ac:dyDescent="0.3">
      <c r="A996" s="1" t="str">
        <f t="shared" si="15"/>
        <v>D496</v>
      </c>
      <c r="B996" s="1" t="s">
        <v>10559</v>
      </c>
      <c r="C996">
        <v>650766</v>
      </c>
      <c r="D996" t="s">
        <v>19796</v>
      </c>
      <c r="E996" t="s">
        <v>19772</v>
      </c>
    </row>
    <row r="997" spans="1:5" x14ac:dyDescent="0.3">
      <c r="A997" s="1" t="str">
        <f t="shared" si="15"/>
        <v>D496</v>
      </c>
      <c r="B997" s="1" t="s">
        <v>10560</v>
      </c>
      <c r="C997">
        <v>650766</v>
      </c>
      <c r="D997" t="s">
        <v>19796</v>
      </c>
      <c r="E997" t="s">
        <v>19772</v>
      </c>
    </row>
    <row r="998" spans="1:5" x14ac:dyDescent="0.3">
      <c r="A998" s="1" t="str">
        <f t="shared" si="15"/>
        <v>D501</v>
      </c>
      <c r="B998" s="1" t="s">
        <v>10561</v>
      </c>
      <c r="C998">
        <v>638807</v>
      </c>
      <c r="D998" t="s">
        <v>19781</v>
      </c>
      <c r="E998" t="s">
        <v>19772</v>
      </c>
    </row>
    <row r="999" spans="1:5" x14ac:dyDescent="0.3">
      <c r="A999" s="1" t="str">
        <f t="shared" si="15"/>
        <v>D5168</v>
      </c>
      <c r="B999" s="1" t="s">
        <v>10563</v>
      </c>
      <c r="C999">
        <v>613972</v>
      </c>
      <c r="D999" t="s">
        <v>19797</v>
      </c>
      <c r="E999" t="s">
        <v>19772</v>
      </c>
    </row>
    <row r="1000" spans="1:5" x14ac:dyDescent="0.3">
      <c r="A1000" s="1" t="str">
        <f t="shared" si="15"/>
        <v>D542</v>
      </c>
      <c r="B1000" s="1" t="s">
        <v>10564</v>
      </c>
      <c r="C1000">
        <v>659222</v>
      </c>
      <c r="D1000" t="s">
        <v>19793</v>
      </c>
      <c r="E1000" t="s">
        <v>19772</v>
      </c>
    </row>
    <row r="1001" spans="1:5" x14ac:dyDescent="0.3">
      <c r="A1001" s="1" t="str">
        <f t="shared" si="15"/>
        <v>D542</v>
      </c>
      <c r="B1001" s="1" t="s">
        <v>10565</v>
      </c>
      <c r="C1001">
        <v>659222</v>
      </c>
      <c r="D1001" t="s">
        <v>19793</v>
      </c>
      <c r="E1001" t="s">
        <v>19772</v>
      </c>
    </row>
    <row r="1002" spans="1:5" x14ac:dyDescent="0.3">
      <c r="A1002" s="1" t="str">
        <f t="shared" si="15"/>
        <v>D546</v>
      </c>
      <c r="B1002" s="1" t="s">
        <v>10566</v>
      </c>
      <c r="C1002">
        <v>650766</v>
      </c>
      <c r="D1002" t="s">
        <v>19796</v>
      </c>
      <c r="E1002" t="s">
        <v>19772</v>
      </c>
    </row>
    <row r="1003" spans="1:5" x14ac:dyDescent="0.3">
      <c r="A1003" s="1" t="str">
        <f t="shared" si="15"/>
        <v>D546</v>
      </c>
      <c r="B1003" s="1" t="s">
        <v>10567</v>
      </c>
      <c r="C1003">
        <v>659222</v>
      </c>
      <c r="D1003" t="s">
        <v>19793</v>
      </c>
      <c r="E1003" t="s">
        <v>19772</v>
      </c>
    </row>
    <row r="1004" spans="1:5" x14ac:dyDescent="0.3">
      <c r="A1004" s="1" t="str">
        <f t="shared" si="15"/>
        <v>D546</v>
      </c>
      <c r="B1004" s="1" t="s">
        <v>10568</v>
      </c>
      <c r="C1004">
        <v>650766</v>
      </c>
      <c r="D1004" t="s">
        <v>19796</v>
      </c>
      <c r="E1004" t="s">
        <v>19772</v>
      </c>
    </row>
    <row r="1005" spans="1:5" x14ac:dyDescent="0.3">
      <c r="A1005" s="1" t="str">
        <f t="shared" si="15"/>
        <v>D546</v>
      </c>
      <c r="B1005" s="1" t="s">
        <v>10569</v>
      </c>
      <c r="C1005">
        <v>617616</v>
      </c>
      <c r="D1005" t="s">
        <v>19775</v>
      </c>
      <c r="E1005" t="s">
        <v>19772</v>
      </c>
    </row>
    <row r="1006" spans="1:5" x14ac:dyDescent="0.3">
      <c r="A1006" s="1" t="str">
        <f t="shared" si="15"/>
        <v>D546</v>
      </c>
      <c r="B1006" s="1" t="s">
        <v>10570</v>
      </c>
      <c r="C1006">
        <v>659222</v>
      </c>
      <c r="D1006" t="s">
        <v>19793</v>
      </c>
      <c r="E1006" t="s">
        <v>19772</v>
      </c>
    </row>
    <row r="1007" spans="1:5" x14ac:dyDescent="0.3">
      <c r="A1007" s="1" t="str">
        <f t="shared" si="15"/>
        <v>D546</v>
      </c>
      <c r="B1007" s="1" t="s">
        <v>10571</v>
      </c>
      <c r="C1007">
        <v>659222</v>
      </c>
      <c r="D1007" t="s">
        <v>19793</v>
      </c>
      <c r="E1007" t="s">
        <v>19772</v>
      </c>
    </row>
    <row r="1008" spans="1:5" x14ac:dyDescent="0.3">
      <c r="A1008" s="1" t="str">
        <f t="shared" si="15"/>
        <v>D546</v>
      </c>
      <c r="B1008" s="1" t="s">
        <v>10572</v>
      </c>
      <c r="C1008">
        <v>650766</v>
      </c>
      <c r="D1008" t="s">
        <v>19796</v>
      </c>
      <c r="E1008" t="s">
        <v>19772</v>
      </c>
    </row>
    <row r="1009" spans="1:5" x14ac:dyDescent="0.3">
      <c r="A1009" s="1" t="str">
        <f t="shared" si="15"/>
        <v>D546</v>
      </c>
      <c r="B1009" s="1" t="s">
        <v>10573</v>
      </c>
      <c r="C1009">
        <v>659222</v>
      </c>
      <c r="D1009" t="s">
        <v>19793</v>
      </c>
      <c r="E1009" t="s">
        <v>19772</v>
      </c>
    </row>
    <row r="1010" spans="1:5" x14ac:dyDescent="0.3">
      <c r="A1010" s="1" t="str">
        <f t="shared" si="15"/>
        <v>D546</v>
      </c>
      <c r="B1010" s="1" t="s">
        <v>10574</v>
      </c>
      <c r="C1010">
        <v>650766</v>
      </c>
      <c r="D1010" t="s">
        <v>19796</v>
      </c>
      <c r="E1010" t="s">
        <v>19772</v>
      </c>
    </row>
    <row r="1011" spans="1:5" x14ac:dyDescent="0.3">
      <c r="A1011" s="1" t="str">
        <f t="shared" si="15"/>
        <v>D546</v>
      </c>
      <c r="B1011" s="1" t="s">
        <v>10575</v>
      </c>
      <c r="C1011">
        <v>659222</v>
      </c>
      <c r="D1011" t="s">
        <v>19793</v>
      </c>
      <c r="E1011" t="s">
        <v>19772</v>
      </c>
    </row>
    <row r="1012" spans="1:5" x14ac:dyDescent="0.3">
      <c r="A1012" s="1" t="str">
        <f t="shared" si="15"/>
        <v>D546</v>
      </c>
      <c r="B1012" s="1" t="s">
        <v>10576</v>
      </c>
      <c r="C1012">
        <v>659222</v>
      </c>
      <c r="D1012" t="s">
        <v>19793</v>
      </c>
      <c r="E1012" t="s">
        <v>19772</v>
      </c>
    </row>
    <row r="1013" spans="1:5" x14ac:dyDescent="0.3">
      <c r="A1013" s="1" t="str">
        <f t="shared" si="15"/>
        <v>D546</v>
      </c>
      <c r="B1013" s="1" t="s">
        <v>10577</v>
      </c>
      <c r="C1013">
        <v>659222</v>
      </c>
      <c r="D1013" t="s">
        <v>19793</v>
      </c>
      <c r="E1013" t="s">
        <v>19772</v>
      </c>
    </row>
    <row r="1014" spans="1:5" x14ac:dyDescent="0.3">
      <c r="A1014" s="1" t="str">
        <f t="shared" si="15"/>
        <v>D546</v>
      </c>
      <c r="B1014" s="1" t="s">
        <v>10578</v>
      </c>
      <c r="C1014">
        <v>659222</v>
      </c>
      <c r="D1014" t="s">
        <v>19793</v>
      </c>
      <c r="E1014" t="s">
        <v>19772</v>
      </c>
    </row>
    <row r="1015" spans="1:5" x14ac:dyDescent="0.3">
      <c r="A1015" s="1" t="str">
        <f t="shared" si="15"/>
        <v>D546</v>
      </c>
      <c r="B1015" s="1" t="s">
        <v>10579</v>
      </c>
      <c r="C1015">
        <v>650766</v>
      </c>
      <c r="D1015" t="s">
        <v>19796</v>
      </c>
      <c r="E1015" t="s">
        <v>19772</v>
      </c>
    </row>
    <row r="1016" spans="1:5" x14ac:dyDescent="0.3">
      <c r="A1016" s="1" t="str">
        <f t="shared" si="15"/>
        <v>D546</v>
      </c>
      <c r="B1016" s="1" t="s">
        <v>10580</v>
      </c>
      <c r="C1016">
        <v>659222</v>
      </c>
      <c r="D1016" t="s">
        <v>19793</v>
      </c>
      <c r="E1016" t="s">
        <v>19772</v>
      </c>
    </row>
    <row r="1017" spans="1:5" x14ac:dyDescent="0.3">
      <c r="A1017" s="1" t="str">
        <f t="shared" si="15"/>
        <v>D546</v>
      </c>
      <c r="B1017" s="1" t="s">
        <v>10581</v>
      </c>
      <c r="C1017">
        <v>659222</v>
      </c>
      <c r="D1017" t="s">
        <v>19793</v>
      </c>
      <c r="E1017" t="s">
        <v>19772</v>
      </c>
    </row>
    <row r="1018" spans="1:5" x14ac:dyDescent="0.3">
      <c r="A1018" s="1" t="str">
        <f t="shared" si="15"/>
        <v>D546</v>
      </c>
      <c r="B1018" s="1" t="s">
        <v>10582</v>
      </c>
      <c r="C1018">
        <v>659222</v>
      </c>
      <c r="D1018" t="s">
        <v>19793</v>
      </c>
      <c r="E1018" t="s">
        <v>19772</v>
      </c>
    </row>
    <row r="1019" spans="1:5" x14ac:dyDescent="0.3">
      <c r="A1019" s="1" t="str">
        <f t="shared" si="15"/>
        <v>D571</v>
      </c>
      <c r="B1019" s="1" t="s">
        <v>10583</v>
      </c>
      <c r="C1019">
        <v>626675</v>
      </c>
      <c r="D1019" t="s">
        <v>19774</v>
      </c>
      <c r="E1019" t="s">
        <v>19772</v>
      </c>
    </row>
    <row r="1020" spans="1:5" x14ac:dyDescent="0.3">
      <c r="A1020" s="1" t="str">
        <f t="shared" si="15"/>
        <v>D571</v>
      </c>
      <c r="B1020" s="1" t="s">
        <v>10584</v>
      </c>
      <c r="C1020">
        <v>626675</v>
      </c>
      <c r="D1020" t="s">
        <v>19774</v>
      </c>
      <c r="E1020" t="s">
        <v>19772</v>
      </c>
    </row>
    <row r="1021" spans="1:5" x14ac:dyDescent="0.3">
      <c r="A1021" s="1" t="str">
        <f t="shared" si="15"/>
        <v>D575</v>
      </c>
      <c r="B1021" s="1" t="s">
        <v>10585</v>
      </c>
      <c r="C1021">
        <v>626675</v>
      </c>
      <c r="D1021" t="s">
        <v>19774</v>
      </c>
      <c r="E1021" t="s">
        <v>19772</v>
      </c>
    </row>
    <row r="1022" spans="1:5" x14ac:dyDescent="0.3">
      <c r="A1022" s="1" t="str">
        <f t="shared" si="15"/>
        <v>D575</v>
      </c>
      <c r="B1022" s="1" t="s">
        <v>10586</v>
      </c>
      <c r="C1022">
        <v>626675</v>
      </c>
      <c r="D1022" t="s">
        <v>19774</v>
      </c>
      <c r="E1022" t="s">
        <v>19772</v>
      </c>
    </row>
    <row r="1023" spans="1:5" x14ac:dyDescent="0.3">
      <c r="A1023" s="1" t="str">
        <f t="shared" si="15"/>
        <v>D575</v>
      </c>
      <c r="B1023" s="1" t="s">
        <v>10587</v>
      </c>
      <c r="C1023">
        <v>626675</v>
      </c>
      <c r="D1023" t="s">
        <v>19774</v>
      </c>
      <c r="E1023" t="s">
        <v>19772</v>
      </c>
    </row>
    <row r="1024" spans="1:5" x14ac:dyDescent="0.3">
      <c r="A1024" s="1" t="str">
        <f t="shared" si="15"/>
        <v>D575</v>
      </c>
      <c r="B1024" s="1" t="s">
        <v>10588</v>
      </c>
      <c r="C1024">
        <v>626675</v>
      </c>
      <c r="D1024" t="s">
        <v>19774</v>
      </c>
      <c r="E1024" t="s">
        <v>19772</v>
      </c>
    </row>
    <row r="1025" spans="1:5" x14ac:dyDescent="0.3">
      <c r="A1025" s="1" t="str">
        <f t="shared" si="15"/>
        <v>D5824</v>
      </c>
      <c r="B1025" s="1" t="s">
        <v>10594</v>
      </c>
      <c r="C1025">
        <v>613972</v>
      </c>
      <c r="D1025" t="s">
        <v>19797</v>
      </c>
      <c r="E1025" t="s">
        <v>19772</v>
      </c>
    </row>
    <row r="1026" spans="1:5" x14ac:dyDescent="0.3">
      <c r="A1026" s="1" t="str">
        <f t="shared" si="15"/>
        <v>D5824</v>
      </c>
      <c r="B1026" s="1" t="s">
        <v>10595</v>
      </c>
      <c r="C1026">
        <v>613972</v>
      </c>
      <c r="D1026" t="s">
        <v>19797</v>
      </c>
      <c r="E1026" t="s">
        <v>19772</v>
      </c>
    </row>
    <row r="1027" spans="1:5" x14ac:dyDescent="0.3">
      <c r="A1027" s="1" t="str">
        <f t="shared" ref="A1027:A1090" si="16">_xlfn.TEXTBEFORE(B1027,"-")</f>
        <v>D5824</v>
      </c>
      <c r="B1027" s="1" t="s">
        <v>10596</v>
      </c>
      <c r="C1027">
        <v>613972</v>
      </c>
      <c r="D1027" t="s">
        <v>19797</v>
      </c>
      <c r="E1027" t="s">
        <v>19772</v>
      </c>
    </row>
    <row r="1028" spans="1:5" x14ac:dyDescent="0.3">
      <c r="A1028" s="1" t="str">
        <f t="shared" si="16"/>
        <v>D5824</v>
      </c>
      <c r="B1028" s="1" t="s">
        <v>10597</v>
      </c>
      <c r="C1028">
        <v>613972</v>
      </c>
      <c r="D1028" t="s">
        <v>19797</v>
      </c>
      <c r="E1028" t="s">
        <v>19772</v>
      </c>
    </row>
    <row r="1029" spans="1:5" x14ac:dyDescent="0.3">
      <c r="A1029" s="1" t="str">
        <f t="shared" si="16"/>
        <v>D5824</v>
      </c>
      <c r="B1029" s="1" t="s">
        <v>10598</v>
      </c>
      <c r="C1029">
        <v>613972</v>
      </c>
      <c r="D1029" t="s">
        <v>19797</v>
      </c>
      <c r="E1029" t="s">
        <v>19772</v>
      </c>
    </row>
    <row r="1030" spans="1:5" x14ac:dyDescent="0.3">
      <c r="A1030" s="1" t="str">
        <f t="shared" si="16"/>
        <v>D5825</v>
      </c>
      <c r="B1030" s="1" t="s">
        <v>10599</v>
      </c>
      <c r="C1030">
        <v>621826</v>
      </c>
      <c r="D1030" t="s">
        <v>19784</v>
      </c>
      <c r="E1030" t="s">
        <v>19772</v>
      </c>
    </row>
    <row r="1031" spans="1:5" x14ac:dyDescent="0.3">
      <c r="A1031" s="1" t="str">
        <f t="shared" si="16"/>
        <v>D5825</v>
      </c>
      <c r="B1031" s="1" t="s">
        <v>10600</v>
      </c>
      <c r="C1031">
        <v>621826</v>
      </c>
      <c r="D1031" t="s">
        <v>19784</v>
      </c>
      <c r="E1031" t="s">
        <v>19772</v>
      </c>
    </row>
    <row r="1032" spans="1:5" x14ac:dyDescent="0.3">
      <c r="A1032" s="1" t="str">
        <f t="shared" si="16"/>
        <v>D5825</v>
      </c>
      <c r="B1032" s="1" t="s">
        <v>10601</v>
      </c>
      <c r="C1032">
        <v>621826</v>
      </c>
      <c r="D1032" t="s">
        <v>19784</v>
      </c>
      <c r="E1032" t="s">
        <v>19772</v>
      </c>
    </row>
    <row r="1033" spans="1:5" x14ac:dyDescent="0.3">
      <c r="A1033" s="1" t="str">
        <f t="shared" si="16"/>
        <v>D5825</v>
      </c>
      <c r="B1033" s="1" t="s">
        <v>10602</v>
      </c>
      <c r="C1033">
        <v>621826</v>
      </c>
      <c r="D1033" t="s">
        <v>19784</v>
      </c>
      <c r="E1033" t="s">
        <v>19772</v>
      </c>
    </row>
    <row r="1034" spans="1:5" x14ac:dyDescent="0.3">
      <c r="A1034" s="1" t="str">
        <f t="shared" si="16"/>
        <v>D5825</v>
      </c>
      <c r="B1034" s="1" t="s">
        <v>10603</v>
      </c>
      <c r="C1034">
        <v>621826</v>
      </c>
      <c r="D1034" t="s">
        <v>19784</v>
      </c>
      <c r="E1034" t="s">
        <v>19772</v>
      </c>
    </row>
    <row r="1035" spans="1:5" x14ac:dyDescent="0.3">
      <c r="A1035" s="1" t="str">
        <f t="shared" si="16"/>
        <v>D5830</v>
      </c>
      <c r="B1035" s="1" t="s">
        <v>10604</v>
      </c>
      <c r="C1035">
        <v>628381</v>
      </c>
      <c r="D1035" t="s">
        <v>19780</v>
      </c>
      <c r="E1035" t="s">
        <v>19772</v>
      </c>
    </row>
    <row r="1036" spans="1:5" x14ac:dyDescent="0.3">
      <c r="A1036" s="1" t="str">
        <f t="shared" si="16"/>
        <v>D5830</v>
      </c>
      <c r="B1036" s="1" t="s">
        <v>10605</v>
      </c>
      <c r="C1036">
        <v>628381</v>
      </c>
      <c r="D1036" t="s">
        <v>19780</v>
      </c>
      <c r="E1036" t="s">
        <v>19772</v>
      </c>
    </row>
    <row r="1037" spans="1:5" x14ac:dyDescent="0.3">
      <c r="A1037" s="1" t="str">
        <f t="shared" si="16"/>
        <v>D5831</v>
      </c>
      <c r="B1037" s="1" t="s">
        <v>10606</v>
      </c>
      <c r="C1037">
        <v>633105</v>
      </c>
      <c r="D1037" t="s">
        <v>19794</v>
      </c>
      <c r="E1037" t="s">
        <v>19772</v>
      </c>
    </row>
    <row r="1038" spans="1:5" x14ac:dyDescent="0.3">
      <c r="A1038" s="1" t="str">
        <f t="shared" si="16"/>
        <v>D5832</v>
      </c>
      <c r="B1038" s="1" t="s">
        <v>10607</v>
      </c>
      <c r="C1038">
        <v>633105</v>
      </c>
      <c r="D1038" t="s">
        <v>19794</v>
      </c>
      <c r="E1038" t="s">
        <v>19772</v>
      </c>
    </row>
    <row r="1039" spans="1:5" x14ac:dyDescent="0.3">
      <c r="A1039" s="1" t="str">
        <f t="shared" si="16"/>
        <v>D589</v>
      </c>
      <c r="B1039" s="1" t="s">
        <v>10608</v>
      </c>
      <c r="C1039">
        <v>638807</v>
      </c>
      <c r="D1039" t="s">
        <v>19781</v>
      </c>
      <c r="E1039" t="s">
        <v>19772</v>
      </c>
    </row>
    <row r="1040" spans="1:5" x14ac:dyDescent="0.3">
      <c r="A1040" s="1" t="str">
        <f t="shared" si="16"/>
        <v>D589</v>
      </c>
      <c r="B1040" s="1" t="s">
        <v>10609</v>
      </c>
      <c r="C1040">
        <v>638807</v>
      </c>
      <c r="D1040" t="s">
        <v>19781</v>
      </c>
      <c r="E1040" t="s">
        <v>19772</v>
      </c>
    </row>
    <row r="1041" spans="1:5" x14ac:dyDescent="0.3">
      <c r="A1041" s="1" t="str">
        <f t="shared" si="16"/>
        <v>D589</v>
      </c>
      <c r="B1041" s="1" t="s">
        <v>10610</v>
      </c>
      <c r="C1041">
        <v>638807</v>
      </c>
      <c r="D1041" t="s">
        <v>19781</v>
      </c>
      <c r="E1041" t="s">
        <v>19772</v>
      </c>
    </row>
    <row r="1042" spans="1:5" x14ac:dyDescent="0.3">
      <c r="A1042" s="1" t="str">
        <f t="shared" si="16"/>
        <v>D589</v>
      </c>
      <c r="B1042" s="1" t="s">
        <v>10611</v>
      </c>
      <c r="C1042">
        <v>638807</v>
      </c>
      <c r="D1042" t="s">
        <v>19781</v>
      </c>
      <c r="E1042" t="s">
        <v>19772</v>
      </c>
    </row>
    <row r="1043" spans="1:5" x14ac:dyDescent="0.3">
      <c r="A1043" s="1" t="str">
        <f t="shared" si="16"/>
        <v>D591</v>
      </c>
      <c r="B1043" s="1" t="s">
        <v>10612</v>
      </c>
      <c r="C1043">
        <v>638807</v>
      </c>
      <c r="D1043" t="s">
        <v>19781</v>
      </c>
      <c r="E1043" t="s">
        <v>19772</v>
      </c>
    </row>
    <row r="1044" spans="1:5" x14ac:dyDescent="0.3">
      <c r="A1044" s="1" t="str">
        <f t="shared" si="16"/>
        <v>D592</v>
      </c>
      <c r="B1044" s="1" t="s">
        <v>10613</v>
      </c>
      <c r="C1044">
        <v>638807</v>
      </c>
      <c r="D1044" t="s">
        <v>19781</v>
      </c>
      <c r="E1044" t="s">
        <v>19772</v>
      </c>
    </row>
    <row r="1045" spans="1:5" x14ac:dyDescent="0.3">
      <c r="A1045" s="1" t="str">
        <f t="shared" si="16"/>
        <v>D592</v>
      </c>
      <c r="B1045" s="1" t="s">
        <v>10614</v>
      </c>
      <c r="C1045">
        <v>638807</v>
      </c>
      <c r="D1045" t="s">
        <v>19781</v>
      </c>
      <c r="E1045" t="s">
        <v>19772</v>
      </c>
    </row>
    <row r="1046" spans="1:5" x14ac:dyDescent="0.3">
      <c r="A1046" s="1" t="str">
        <f t="shared" si="16"/>
        <v>D592</v>
      </c>
      <c r="B1046" s="1" t="s">
        <v>10615</v>
      </c>
      <c r="C1046">
        <v>638807</v>
      </c>
      <c r="D1046" t="s">
        <v>19781</v>
      </c>
      <c r="E1046" t="s">
        <v>19772</v>
      </c>
    </row>
    <row r="1047" spans="1:5" x14ac:dyDescent="0.3">
      <c r="A1047" s="1" t="str">
        <f t="shared" si="16"/>
        <v>D592</v>
      </c>
      <c r="B1047" s="1" t="s">
        <v>10616</v>
      </c>
      <c r="C1047">
        <v>638807</v>
      </c>
      <c r="D1047" t="s">
        <v>19781</v>
      </c>
      <c r="E1047" t="s">
        <v>19772</v>
      </c>
    </row>
    <row r="1048" spans="1:5" x14ac:dyDescent="0.3">
      <c r="A1048" s="1" t="str">
        <f t="shared" si="16"/>
        <v>D592</v>
      </c>
      <c r="B1048" s="1" t="s">
        <v>10617</v>
      </c>
      <c r="C1048">
        <v>638807</v>
      </c>
      <c r="D1048" t="s">
        <v>19781</v>
      </c>
      <c r="E1048" t="s">
        <v>19772</v>
      </c>
    </row>
    <row r="1049" spans="1:5" x14ac:dyDescent="0.3">
      <c r="A1049" s="1" t="str">
        <f t="shared" si="16"/>
        <v>D592</v>
      </c>
      <c r="B1049" s="1" t="s">
        <v>10618</v>
      </c>
      <c r="C1049">
        <v>638807</v>
      </c>
      <c r="D1049" t="s">
        <v>19781</v>
      </c>
      <c r="E1049" t="s">
        <v>19772</v>
      </c>
    </row>
    <row r="1050" spans="1:5" x14ac:dyDescent="0.3">
      <c r="A1050" s="1" t="str">
        <f t="shared" si="16"/>
        <v>D594</v>
      </c>
      <c r="B1050" s="1" t="s">
        <v>10619</v>
      </c>
      <c r="C1050">
        <v>638807</v>
      </c>
      <c r="D1050" t="s">
        <v>19781</v>
      </c>
      <c r="E1050" t="s">
        <v>19772</v>
      </c>
    </row>
    <row r="1051" spans="1:5" x14ac:dyDescent="0.3">
      <c r="A1051" s="1" t="str">
        <f t="shared" si="16"/>
        <v>D594</v>
      </c>
      <c r="B1051" s="1" t="s">
        <v>10620</v>
      </c>
      <c r="C1051">
        <v>638807</v>
      </c>
      <c r="D1051" t="s">
        <v>19781</v>
      </c>
      <c r="E1051" t="s">
        <v>19772</v>
      </c>
    </row>
    <row r="1052" spans="1:5" x14ac:dyDescent="0.3">
      <c r="A1052" s="1" t="str">
        <f t="shared" si="16"/>
        <v>D594</v>
      </c>
      <c r="B1052" s="1" t="s">
        <v>10621</v>
      </c>
      <c r="C1052">
        <v>638807</v>
      </c>
      <c r="D1052" t="s">
        <v>19781</v>
      </c>
      <c r="E1052" t="s">
        <v>19772</v>
      </c>
    </row>
    <row r="1053" spans="1:5" x14ac:dyDescent="0.3">
      <c r="A1053" s="1" t="str">
        <f t="shared" si="16"/>
        <v>D594</v>
      </c>
      <c r="B1053" s="1" t="s">
        <v>10622</v>
      </c>
      <c r="C1053">
        <v>638807</v>
      </c>
      <c r="D1053" t="s">
        <v>19781</v>
      </c>
      <c r="E1053" t="s">
        <v>19772</v>
      </c>
    </row>
    <row r="1054" spans="1:5" x14ac:dyDescent="0.3">
      <c r="A1054" s="1" t="str">
        <f t="shared" si="16"/>
        <v>D594</v>
      </c>
      <c r="B1054" s="1" t="s">
        <v>10623</v>
      </c>
      <c r="C1054">
        <v>638807</v>
      </c>
      <c r="D1054" t="s">
        <v>19781</v>
      </c>
      <c r="E1054" t="s">
        <v>19772</v>
      </c>
    </row>
    <row r="1055" spans="1:5" x14ac:dyDescent="0.3">
      <c r="A1055" s="1" t="str">
        <f t="shared" si="16"/>
        <v>D594</v>
      </c>
      <c r="B1055" s="1" t="s">
        <v>10624</v>
      </c>
      <c r="C1055">
        <v>638807</v>
      </c>
      <c r="D1055" t="s">
        <v>19781</v>
      </c>
      <c r="E1055" t="s">
        <v>19772</v>
      </c>
    </row>
    <row r="1056" spans="1:5" x14ac:dyDescent="0.3">
      <c r="A1056" s="1" t="str">
        <f t="shared" si="16"/>
        <v>D594</v>
      </c>
      <c r="B1056" s="1" t="s">
        <v>10625</v>
      </c>
      <c r="C1056">
        <v>638807</v>
      </c>
      <c r="D1056" t="s">
        <v>19781</v>
      </c>
      <c r="E1056" t="s">
        <v>19772</v>
      </c>
    </row>
    <row r="1057" spans="1:5" x14ac:dyDescent="0.3">
      <c r="A1057" s="1" t="str">
        <f t="shared" si="16"/>
        <v>D596</v>
      </c>
      <c r="B1057" s="1" t="s">
        <v>10626</v>
      </c>
      <c r="C1057">
        <v>638807</v>
      </c>
      <c r="D1057" t="s">
        <v>19781</v>
      </c>
      <c r="E1057" t="s">
        <v>19772</v>
      </c>
    </row>
    <row r="1058" spans="1:5" x14ac:dyDescent="0.3">
      <c r="A1058" s="1" t="str">
        <f t="shared" si="16"/>
        <v>D596</v>
      </c>
      <c r="B1058" s="1" t="s">
        <v>10627</v>
      </c>
      <c r="C1058">
        <v>638807</v>
      </c>
      <c r="D1058" t="s">
        <v>19781</v>
      </c>
      <c r="E1058" t="s">
        <v>19772</v>
      </c>
    </row>
    <row r="1059" spans="1:5" x14ac:dyDescent="0.3">
      <c r="A1059" s="1" t="str">
        <f t="shared" si="16"/>
        <v>D596</v>
      </c>
      <c r="B1059" s="1" t="s">
        <v>10628</v>
      </c>
      <c r="C1059">
        <v>638807</v>
      </c>
      <c r="D1059" t="s">
        <v>19781</v>
      </c>
      <c r="E1059" t="s">
        <v>19772</v>
      </c>
    </row>
    <row r="1060" spans="1:5" x14ac:dyDescent="0.3">
      <c r="A1060" s="1" t="str">
        <f t="shared" si="16"/>
        <v>D596</v>
      </c>
      <c r="B1060" s="1" t="s">
        <v>10629</v>
      </c>
      <c r="C1060">
        <v>638807</v>
      </c>
      <c r="D1060" t="s">
        <v>19781</v>
      </c>
      <c r="E1060" t="s">
        <v>19772</v>
      </c>
    </row>
    <row r="1061" spans="1:5" x14ac:dyDescent="0.3">
      <c r="A1061" s="1" t="str">
        <f t="shared" si="16"/>
        <v>D596</v>
      </c>
      <c r="B1061" s="1" t="s">
        <v>10630</v>
      </c>
      <c r="C1061">
        <v>638807</v>
      </c>
      <c r="D1061" t="s">
        <v>19781</v>
      </c>
      <c r="E1061" t="s">
        <v>19772</v>
      </c>
    </row>
    <row r="1062" spans="1:5" x14ac:dyDescent="0.3">
      <c r="A1062" s="1" t="str">
        <f t="shared" si="16"/>
        <v>D596</v>
      </c>
      <c r="B1062" s="1" t="s">
        <v>10631</v>
      </c>
      <c r="C1062">
        <v>638807</v>
      </c>
      <c r="D1062" t="s">
        <v>19781</v>
      </c>
      <c r="E1062" t="s">
        <v>19772</v>
      </c>
    </row>
    <row r="1063" spans="1:5" x14ac:dyDescent="0.3">
      <c r="A1063" s="1" t="str">
        <f t="shared" si="16"/>
        <v>D596</v>
      </c>
      <c r="B1063" s="1" t="s">
        <v>10632</v>
      </c>
      <c r="C1063">
        <v>638807</v>
      </c>
      <c r="D1063" t="s">
        <v>19781</v>
      </c>
      <c r="E1063" t="s">
        <v>19772</v>
      </c>
    </row>
    <row r="1064" spans="1:5" x14ac:dyDescent="0.3">
      <c r="A1064" s="1" t="str">
        <f t="shared" si="16"/>
        <v>D602</v>
      </c>
      <c r="B1064" s="1" t="s">
        <v>11755</v>
      </c>
      <c r="C1064">
        <v>638807</v>
      </c>
      <c r="D1064" t="s">
        <v>19781</v>
      </c>
      <c r="E1064" t="s">
        <v>19772</v>
      </c>
    </row>
    <row r="1065" spans="1:5" x14ac:dyDescent="0.3">
      <c r="A1065" s="1" t="str">
        <f t="shared" si="16"/>
        <v>D602</v>
      </c>
      <c r="B1065" s="1" t="s">
        <v>11756</v>
      </c>
      <c r="C1065">
        <v>638807</v>
      </c>
      <c r="D1065" t="s">
        <v>19781</v>
      </c>
      <c r="E1065" t="s">
        <v>19772</v>
      </c>
    </row>
    <row r="1066" spans="1:5" x14ac:dyDescent="0.3">
      <c r="A1066" s="1" t="str">
        <f t="shared" si="16"/>
        <v>D602</v>
      </c>
      <c r="B1066" s="1" t="s">
        <v>11757</v>
      </c>
      <c r="C1066">
        <v>638807</v>
      </c>
      <c r="D1066" t="s">
        <v>19781</v>
      </c>
      <c r="E1066" t="s">
        <v>19772</v>
      </c>
    </row>
    <row r="1067" spans="1:5" x14ac:dyDescent="0.3">
      <c r="A1067" s="1" t="str">
        <f t="shared" si="16"/>
        <v>D602</v>
      </c>
      <c r="B1067" s="1" t="s">
        <v>11758</v>
      </c>
      <c r="C1067">
        <v>638807</v>
      </c>
      <c r="D1067" t="s">
        <v>19781</v>
      </c>
      <c r="E1067" t="s">
        <v>19772</v>
      </c>
    </row>
    <row r="1068" spans="1:5" x14ac:dyDescent="0.3">
      <c r="A1068" s="1" t="str">
        <f t="shared" si="16"/>
        <v>D602</v>
      </c>
      <c r="B1068" s="1" t="s">
        <v>11759</v>
      </c>
      <c r="C1068">
        <v>638807</v>
      </c>
      <c r="D1068" t="s">
        <v>19781</v>
      </c>
      <c r="E1068" t="s">
        <v>19772</v>
      </c>
    </row>
    <row r="1069" spans="1:5" x14ac:dyDescent="0.3">
      <c r="A1069" s="1" t="str">
        <f t="shared" si="16"/>
        <v>D606</v>
      </c>
      <c r="B1069" s="1" t="s">
        <v>11760</v>
      </c>
      <c r="C1069">
        <v>650766</v>
      </c>
      <c r="D1069" t="s">
        <v>19796</v>
      </c>
      <c r="E1069" t="s">
        <v>19772</v>
      </c>
    </row>
    <row r="1070" spans="1:5" x14ac:dyDescent="0.3">
      <c r="A1070" s="1" t="str">
        <f t="shared" si="16"/>
        <v>D606</v>
      </c>
      <c r="B1070" s="1" t="s">
        <v>11761</v>
      </c>
      <c r="C1070">
        <v>650766</v>
      </c>
      <c r="D1070" t="s">
        <v>19796</v>
      </c>
      <c r="E1070" t="s">
        <v>19772</v>
      </c>
    </row>
    <row r="1071" spans="1:5" x14ac:dyDescent="0.3">
      <c r="A1071" s="1" t="str">
        <f t="shared" si="16"/>
        <v>D606</v>
      </c>
      <c r="B1071" s="1" t="s">
        <v>11762</v>
      </c>
      <c r="C1071">
        <v>650766</v>
      </c>
      <c r="D1071" t="s">
        <v>19796</v>
      </c>
      <c r="E1071" t="s">
        <v>19772</v>
      </c>
    </row>
    <row r="1072" spans="1:5" x14ac:dyDescent="0.3">
      <c r="A1072" s="1" t="str">
        <f t="shared" si="16"/>
        <v>D607</v>
      </c>
      <c r="B1072" s="1" t="s">
        <v>11763</v>
      </c>
      <c r="C1072">
        <v>659222</v>
      </c>
      <c r="D1072" t="s">
        <v>19793</v>
      </c>
      <c r="E1072" t="s">
        <v>19772</v>
      </c>
    </row>
    <row r="1073" spans="1:5" x14ac:dyDescent="0.3">
      <c r="A1073" s="1" t="str">
        <f t="shared" si="16"/>
        <v>D607</v>
      </c>
      <c r="B1073" s="1" t="s">
        <v>11764</v>
      </c>
      <c r="C1073">
        <v>659222</v>
      </c>
      <c r="D1073" t="s">
        <v>19793</v>
      </c>
      <c r="E1073" t="s">
        <v>19772</v>
      </c>
    </row>
    <row r="1074" spans="1:5" x14ac:dyDescent="0.3">
      <c r="A1074" s="1" t="str">
        <f t="shared" si="16"/>
        <v>D607</v>
      </c>
      <c r="B1074" s="1" t="s">
        <v>11765</v>
      </c>
      <c r="C1074">
        <v>659222</v>
      </c>
      <c r="D1074" t="s">
        <v>19793</v>
      </c>
      <c r="E1074" t="s">
        <v>19772</v>
      </c>
    </row>
    <row r="1075" spans="1:5" x14ac:dyDescent="0.3">
      <c r="A1075" s="1" t="str">
        <f t="shared" si="16"/>
        <v>D609</v>
      </c>
      <c r="B1075" s="1" t="s">
        <v>11766</v>
      </c>
      <c r="C1075">
        <v>659222</v>
      </c>
      <c r="D1075" t="s">
        <v>19793</v>
      </c>
      <c r="E1075" t="s">
        <v>19772</v>
      </c>
    </row>
    <row r="1076" spans="1:5" x14ac:dyDescent="0.3">
      <c r="A1076" s="1" t="str">
        <f t="shared" si="16"/>
        <v>D609</v>
      </c>
      <c r="B1076" s="1" t="s">
        <v>11767</v>
      </c>
      <c r="C1076">
        <v>659222</v>
      </c>
      <c r="D1076" t="s">
        <v>19793</v>
      </c>
      <c r="E1076" t="s">
        <v>19772</v>
      </c>
    </row>
    <row r="1077" spans="1:5" x14ac:dyDescent="0.3">
      <c r="A1077" s="1" t="str">
        <f t="shared" si="16"/>
        <v>D609</v>
      </c>
      <c r="B1077" s="1" t="s">
        <v>11768</v>
      </c>
      <c r="C1077">
        <v>659222</v>
      </c>
      <c r="D1077" t="s">
        <v>19793</v>
      </c>
      <c r="E1077" t="s">
        <v>19772</v>
      </c>
    </row>
    <row r="1078" spans="1:5" x14ac:dyDescent="0.3">
      <c r="A1078" s="1" t="str">
        <f t="shared" si="16"/>
        <v>D612</v>
      </c>
      <c r="B1078" s="1" t="s">
        <v>11769</v>
      </c>
      <c r="C1078">
        <v>633105</v>
      </c>
      <c r="D1078" t="s">
        <v>19794</v>
      </c>
      <c r="E1078" t="s">
        <v>19772</v>
      </c>
    </row>
    <row r="1079" spans="1:5" x14ac:dyDescent="0.3">
      <c r="A1079" s="1" t="str">
        <f t="shared" si="16"/>
        <v>D612</v>
      </c>
      <c r="B1079" s="1" t="s">
        <v>11770</v>
      </c>
      <c r="C1079">
        <v>633105</v>
      </c>
      <c r="D1079" t="s">
        <v>19794</v>
      </c>
      <c r="E1079" t="s">
        <v>19772</v>
      </c>
    </row>
    <row r="1080" spans="1:5" x14ac:dyDescent="0.3">
      <c r="A1080" s="1" t="str">
        <f t="shared" si="16"/>
        <v>D612</v>
      </c>
      <c r="B1080" s="1" t="s">
        <v>11771</v>
      </c>
      <c r="C1080">
        <v>633105</v>
      </c>
      <c r="D1080" t="s">
        <v>19794</v>
      </c>
      <c r="E1080" t="s">
        <v>19772</v>
      </c>
    </row>
    <row r="1081" spans="1:5" x14ac:dyDescent="0.3">
      <c r="A1081" s="1" t="str">
        <f t="shared" si="16"/>
        <v>D612</v>
      </c>
      <c r="B1081" s="1" t="s">
        <v>11772</v>
      </c>
      <c r="C1081">
        <v>633105</v>
      </c>
      <c r="D1081" t="s">
        <v>19794</v>
      </c>
      <c r="E1081" t="s">
        <v>19772</v>
      </c>
    </row>
    <row r="1082" spans="1:5" x14ac:dyDescent="0.3">
      <c r="A1082" s="1" t="str">
        <f t="shared" si="16"/>
        <v>D615</v>
      </c>
      <c r="B1082" s="1" t="s">
        <v>11773</v>
      </c>
      <c r="C1082">
        <v>613972</v>
      </c>
      <c r="D1082" t="s">
        <v>19797</v>
      </c>
      <c r="E1082" t="s">
        <v>19772</v>
      </c>
    </row>
    <row r="1083" spans="1:5" x14ac:dyDescent="0.3">
      <c r="A1083" s="1" t="str">
        <f t="shared" si="16"/>
        <v>D615</v>
      </c>
      <c r="B1083" s="1" t="s">
        <v>11774</v>
      </c>
      <c r="C1083">
        <v>613972</v>
      </c>
      <c r="D1083" t="s">
        <v>19797</v>
      </c>
      <c r="E1083" t="s">
        <v>19772</v>
      </c>
    </row>
    <row r="1084" spans="1:5" x14ac:dyDescent="0.3">
      <c r="A1084" s="1" t="str">
        <f t="shared" si="16"/>
        <v>D615</v>
      </c>
      <c r="B1084" s="1" t="s">
        <v>11775</v>
      </c>
      <c r="C1084">
        <v>613972</v>
      </c>
      <c r="D1084" t="s">
        <v>19797</v>
      </c>
      <c r="E1084" t="s">
        <v>19772</v>
      </c>
    </row>
    <row r="1085" spans="1:5" x14ac:dyDescent="0.3">
      <c r="A1085" s="1" t="str">
        <f t="shared" si="16"/>
        <v>D615</v>
      </c>
      <c r="B1085" s="1" t="s">
        <v>11776</v>
      </c>
      <c r="C1085">
        <v>613972</v>
      </c>
      <c r="D1085" t="s">
        <v>19797</v>
      </c>
      <c r="E1085" t="s">
        <v>19772</v>
      </c>
    </row>
    <row r="1086" spans="1:5" x14ac:dyDescent="0.3">
      <c r="A1086" s="1" t="str">
        <f t="shared" si="16"/>
        <v>D615</v>
      </c>
      <c r="B1086" s="1" t="s">
        <v>11777</v>
      </c>
      <c r="C1086">
        <v>613972</v>
      </c>
      <c r="D1086" t="s">
        <v>19797</v>
      </c>
      <c r="E1086" t="s">
        <v>19772</v>
      </c>
    </row>
    <row r="1087" spans="1:5" x14ac:dyDescent="0.3">
      <c r="A1087" s="1" t="str">
        <f t="shared" si="16"/>
        <v>D615</v>
      </c>
      <c r="B1087" s="1" t="s">
        <v>11778</v>
      </c>
      <c r="C1087">
        <v>613972</v>
      </c>
      <c r="D1087" t="s">
        <v>19797</v>
      </c>
      <c r="E1087" t="s">
        <v>19772</v>
      </c>
    </row>
    <row r="1088" spans="1:5" x14ac:dyDescent="0.3">
      <c r="A1088" s="1" t="str">
        <f t="shared" si="16"/>
        <v>D615</v>
      </c>
      <c r="B1088" s="1" t="s">
        <v>11779</v>
      </c>
      <c r="C1088">
        <v>613972</v>
      </c>
      <c r="D1088" t="s">
        <v>19797</v>
      </c>
      <c r="E1088" t="s">
        <v>19772</v>
      </c>
    </row>
    <row r="1089" spans="1:5" x14ac:dyDescent="0.3">
      <c r="A1089" s="1" t="str">
        <f t="shared" si="16"/>
        <v>D615</v>
      </c>
      <c r="B1089" s="1" t="s">
        <v>11780</v>
      </c>
      <c r="C1089">
        <v>633105</v>
      </c>
      <c r="D1089" t="s">
        <v>19794</v>
      </c>
      <c r="E1089" t="s">
        <v>19772</v>
      </c>
    </row>
    <row r="1090" spans="1:5" x14ac:dyDescent="0.3">
      <c r="A1090" s="1" t="str">
        <f t="shared" si="16"/>
        <v>D615</v>
      </c>
      <c r="B1090" s="1" t="s">
        <v>11781</v>
      </c>
      <c r="C1090">
        <v>613972</v>
      </c>
      <c r="D1090" t="s">
        <v>19797</v>
      </c>
      <c r="E1090" t="s">
        <v>19772</v>
      </c>
    </row>
    <row r="1091" spans="1:5" x14ac:dyDescent="0.3">
      <c r="A1091" s="1" t="str">
        <f t="shared" ref="A1091:A1154" si="17">_xlfn.TEXTBEFORE(B1091,"-")</f>
        <v>D615</v>
      </c>
      <c r="B1091" s="1" t="s">
        <v>11782</v>
      </c>
      <c r="C1091">
        <v>633105</v>
      </c>
      <c r="D1091" t="s">
        <v>19794</v>
      </c>
      <c r="E1091" t="s">
        <v>19772</v>
      </c>
    </row>
    <row r="1092" spans="1:5" x14ac:dyDescent="0.3">
      <c r="A1092" s="1" t="str">
        <f t="shared" si="17"/>
        <v>D615</v>
      </c>
      <c r="B1092" s="1" t="s">
        <v>11783</v>
      </c>
      <c r="C1092">
        <v>633105</v>
      </c>
      <c r="D1092" t="s">
        <v>19794</v>
      </c>
      <c r="E1092" t="s">
        <v>19772</v>
      </c>
    </row>
    <row r="1093" spans="1:5" x14ac:dyDescent="0.3">
      <c r="A1093" s="1" t="str">
        <f t="shared" si="17"/>
        <v>D615</v>
      </c>
      <c r="B1093" s="1" t="s">
        <v>11784</v>
      </c>
      <c r="C1093">
        <v>613972</v>
      </c>
      <c r="D1093" t="s">
        <v>19797</v>
      </c>
      <c r="E1093" t="s">
        <v>19772</v>
      </c>
    </row>
    <row r="1094" spans="1:5" x14ac:dyDescent="0.3">
      <c r="A1094" s="1" t="str">
        <f t="shared" si="17"/>
        <v>D615</v>
      </c>
      <c r="B1094" s="1" t="s">
        <v>11785</v>
      </c>
      <c r="C1094">
        <v>633105</v>
      </c>
      <c r="D1094" t="s">
        <v>19794</v>
      </c>
      <c r="E1094" t="s">
        <v>19772</v>
      </c>
    </row>
    <row r="1095" spans="1:5" x14ac:dyDescent="0.3">
      <c r="A1095" s="1" t="str">
        <f t="shared" si="17"/>
        <v>D615</v>
      </c>
      <c r="B1095" s="1" t="s">
        <v>11786</v>
      </c>
      <c r="C1095">
        <v>613972</v>
      </c>
      <c r="D1095" t="s">
        <v>19797</v>
      </c>
      <c r="E1095" t="s">
        <v>19772</v>
      </c>
    </row>
    <row r="1096" spans="1:5" x14ac:dyDescent="0.3">
      <c r="A1096" s="1" t="str">
        <f t="shared" si="17"/>
        <v>D615</v>
      </c>
      <c r="B1096" s="1" t="s">
        <v>11787</v>
      </c>
      <c r="C1096">
        <v>613972</v>
      </c>
      <c r="D1096" t="s">
        <v>19797</v>
      </c>
      <c r="E1096" t="s">
        <v>19772</v>
      </c>
    </row>
    <row r="1097" spans="1:5" x14ac:dyDescent="0.3">
      <c r="A1097" s="1" t="str">
        <f t="shared" si="17"/>
        <v>D616</v>
      </c>
      <c r="B1097" s="1" t="s">
        <v>11788</v>
      </c>
      <c r="C1097">
        <v>633105</v>
      </c>
      <c r="D1097" t="s">
        <v>19794</v>
      </c>
      <c r="E1097" t="s">
        <v>19772</v>
      </c>
    </row>
    <row r="1098" spans="1:5" x14ac:dyDescent="0.3">
      <c r="A1098" s="1" t="str">
        <f t="shared" si="17"/>
        <v>D616</v>
      </c>
      <c r="B1098" s="1" t="s">
        <v>11789</v>
      </c>
      <c r="C1098">
        <v>633105</v>
      </c>
      <c r="D1098" t="s">
        <v>19794</v>
      </c>
      <c r="E1098" t="s">
        <v>19772</v>
      </c>
    </row>
    <row r="1099" spans="1:5" x14ac:dyDescent="0.3">
      <c r="A1099" s="1" t="str">
        <f t="shared" si="17"/>
        <v>D618</v>
      </c>
      <c r="B1099" s="1" t="s">
        <v>11790</v>
      </c>
      <c r="C1099">
        <v>900529</v>
      </c>
      <c r="D1099" t="s">
        <v>19795</v>
      </c>
      <c r="E1099" t="s">
        <v>19772</v>
      </c>
    </row>
    <row r="1100" spans="1:5" x14ac:dyDescent="0.3">
      <c r="A1100" s="1" t="str">
        <f t="shared" si="17"/>
        <v>D618</v>
      </c>
      <c r="B1100" s="1" t="s">
        <v>11791</v>
      </c>
      <c r="C1100">
        <v>638807</v>
      </c>
      <c r="D1100" t="s">
        <v>19781</v>
      </c>
      <c r="E1100" t="s">
        <v>19772</v>
      </c>
    </row>
    <row r="1101" spans="1:5" x14ac:dyDescent="0.3">
      <c r="A1101" s="1" t="str">
        <f t="shared" si="17"/>
        <v>D618</v>
      </c>
      <c r="B1101" s="1" t="s">
        <v>11792</v>
      </c>
      <c r="C1101">
        <v>638807</v>
      </c>
      <c r="D1101" t="s">
        <v>19781</v>
      </c>
      <c r="E1101" t="s">
        <v>19772</v>
      </c>
    </row>
    <row r="1102" spans="1:5" x14ac:dyDescent="0.3">
      <c r="A1102" s="1" t="str">
        <f t="shared" si="17"/>
        <v>D618</v>
      </c>
      <c r="B1102" s="1" t="s">
        <v>11793</v>
      </c>
      <c r="C1102">
        <v>638807</v>
      </c>
      <c r="D1102" t="s">
        <v>19781</v>
      </c>
      <c r="E1102" t="s">
        <v>19772</v>
      </c>
    </row>
    <row r="1103" spans="1:5" x14ac:dyDescent="0.3">
      <c r="A1103" s="1" t="str">
        <f t="shared" si="17"/>
        <v>D618</v>
      </c>
      <c r="B1103" s="1" t="s">
        <v>11794</v>
      </c>
      <c r="C1103">
        <v>638807</v>
      </c>
      <c r="D1103" t="s">
        <v>19781</v>
      </c>
      <c r="E1103" t="s">
        <v>19772</v>
      </c>
    </row>
    <row r="1104" spans="1:5" x14ac:dyDescent="0.3">
      <c r="A1104" s="1" t="str">
        <f t="shared" si="17"/>
        <v>D618</v>
      </c>
      <c r="B1104" s="1" t="s">
        <v>11795</v>
      </c>
      <c r="C1104">
        <v>900529</v>
      </c>
      <c r="D1104" t="s">
        <v>19795</v>
      </c>
      <c r="E1104" t="s">
        <v>19772</v>
      </c>
    </row>
    <row r="1105" spans="1:5" x14ac:dyDescent="0.3">
      <c r="A1105" s="1" t="str">
        <f t="shared" si="17"/>
        <v>D619</v>
      </c>
      <c r="B1105" s="1" t="s">
        <v>11796</v>
      </c>
      <c r="C1105">
        <v>633105</v>
      </c>
      <c r="D1105" t="s">
        <v>19794</v>
      </c>
      <c r="E1105" t="s">
        <v>19772</v>
      </c>
    </row>
    <row r="1106" spans="1:5" x14ac:dyDescent="0.3">
      <c r="A1106" s="1" t="str">
        <f t="shared" si="17"/>
        <v>D619</v>
      </c>
      <c r="B1106" s="1" t="s">
        <v>11797</v>
      </c>
      <c r="C1106">
        <v>633105</v>
      </c>
      <c r="D1106" t="s">
        <v>19794</v>
      </c>
      <c r="E1106" t="s">
        <v>19772</v>
      </c>
    </row>
    <row r="1107" spans="1:5" x14ac:dyDescent="0.3">
      <c r="A1107" s="1" t="str">
        <f t="shared" si="17"/>
        <v>D622</v>
      </c>
      <c r="B1107" s="1" t="s">
        <v>11798</v>
      </c>
      <c r="C1107">
        <v>900420</v>
      </c>
      <c r="D1107" t="s">
        <v>19778</v>
      </c>
      <c r="E1107" t="s">
        <v>19772</v>
      </c>
    </row>
    <row r="1108" spans="1:5" x14ac:dyDescent="0.3">
      <c r="A1108" s="1" t="str">
        <f t="shared" si="17"/>
        <v>D622</v>
      </c>
      <c r="B1108" s="1" t="s">
        <v>11799</v>
      </c>
      <c r="C1108">
        <v>900420</v>
      </c>
      <c r="D1108" t="s">
        <v>19778</v>
      </c>
      <c r="E1108" t="s">
        <v>19772</v>
      </c>
    </row>
    <row r="1109" spans="1:5" x14ac:dyDescent="0.3">
      <c r="A1109" s="1" t="str">
        <f t="shared" si="17"/>
        <v>D631</v>
      </c>
      <c r="B1109" s="1" t="s">
        <v>11800</v>
      </c>
      <c r="C1109">
        <v>900529</v>
      </c>
      <c r="D1109" t="s">
        <v>19795</v>
      </c>
      <c r="E1109" t="s">
        <v>19772</v>
      </c>
    </row>
    <row r="1110" spans="1:5" x14ac:dyDescent="0.3">
      <c r="A1110" s="1" t="str">
        <f t="shared" si="17"/>
        <v>D631</v>
      </c>
      <c r="B1110" s="1" t="s">
        <v>11801</v>
      </c>
      <c r="C1110">
        <v>900529</v>
      </c>
      <c r="D1110" t="s">
        <v>19795</v>
      </c>
      <c r="E1110" t="s">
        <v>19772</v>
      </c>
    </row>
    <row r="1111" spans="1:5" x14ac:dyDescent="0.3">
      <c r="A1111" s="1" t="str">
        <f t="shared" si="17"/>
        <v>D631</v>
      </c>
      <c r="B1111" s="1" t="s">
        <v>11802</v>
      </c>
      <c r="C1111">
        <v>900529</v>
      </c>
      <c r="D1111" t="s">
        <v>19795</v>
      </c>
      <c r="E1111" t="s">
        <v>19772</v>
      </c>
    </row>
    <row r="1112" spans="1:5" x14ac:dyDescent="0.3">
      <c r="A1112" s="1" t="str">
        <f t="shared" si="17"/>
        <v>D631</v>
      </c>
      <c r="B1112" s="1" t="s">
        <v>11803</v>
      </c>
      <c r="C1112">
        <v>900529</v>
      </c>
      <c r="D1112" t="s">
        <v>19795</v>
      </c>
      <c r="E1112" t="s">
        <v>19772</v>
      </c>
    </row>
    <row r="1113" spans="1:5" x14ac:dyDescent="0.3">
      <c r="A1113" s="1" t="str">
        <f t="shared" si="17"/>
        <v>D631</v>
      </c>
      <c r="B1113" s="1" t="s">
        <v>11804</v>
      </c>
      <c r="C1113">
        <v>900529</v>
      </c>
      <c r="D1113" t="s">
        <v>19795</v>
      </c>
      <c r="E1113" t="s">
        <v>19772</v>
      </c>
    </row>
    <row r="1114" spans="1:5" x14ac:dyDescent="0.3">
      <c r="A1114" s="1" t="str">
        <f t="shared" si="17"/>
        <v>D631</v>
      </c>
      <c r="B1114" s="1" t="s">
        <v>11805</v>
      </c>
      <c r="C1114">
        <v>900529</v>
      </c>
      <c r="D1114" t="s">
        <v>19795</v>
      </c>
      <c r="E1114" t="s">
        <v>19772</v>
      </c>
    </row>
    <row r="1115" spans="1:5" x14ac:dyDescent="0.3">
      <c r="A1115" s="1" t="str">
        <f t="shared" si="17"/>
        <v>D631</v>
      </c>
      <c r="B1115" s="1" t="s">
        <v>11806</v>
      </c>
      <c r="C1115">
        <v>900529</v>
      </c>
      <c r="D1115" t="s">
        <v>19795</v>
      </c>
      <c r="E1115" t="s">
        <v>19772</v>
      </c>
    </row>
    <row r="1116" spans="1:5" x14ac:dyDescent="0.3">
      <c r="A1116" s="1" t="str">
        <f t="shared" si="17"/>
        <v>D634</v>
      </c>
      <c r="B1116" s="1" t="s">
        <v>11807</v>
      </c>
      <c r="C1116">
        <v>633105</v>
      </c>
      <c r="D1116" t="s">
        <v>19794</v>
      </c>
      <c r="E1116" t="s">
        <v>19772</v>
      </c>
    </row>
    <row r="1117" spans="1:5" x14ac:dyDescent="0.3">
      <c r="A1117" s="1" t="str">
        <f t="shared" si="17"/>
        <v>D634</v>
      </c>
      <c r="B1117" s="1" t="s">
        <v>11808</v>
      </c>
      <c r="C1117">
        <v>633105</v>
      </c>
      <c r="D1117" t="s">
        <v>19794</v>
      </c>
      <c r="E1117" t="s">
        <v>19772</v>
      </c>
    </row>
    <row r="1118" spans="1:5" x14ac:dyDescent="0.3">
      <c r="A1118" s="1" t="str">
        <f t="shared" si="17"/>
        <v>D634</v>
      </c>
      <c r="B1118" s="1" t="s">
        <v>11809</v>
      </c>
      <c r="C1118">
        <v>633105</v>
      </c>
      <c r="D1118" t="s">
        <v>19794</v>
      </c>
      <c r="E1118" t="s">
        <v>19772</v>
      </c>
    </row>
    <row r="1119" spans="1:5" x14ac:dyDescent="0.3">
      <c r="A1119" s="1" t="str">
        <f t="shared" si="17"/>
        <v>D634</v>
      </c>
      <c r="B1119" s="1" t="s">
        <v>11810</v>
      </c>
      <c r="C1119">
        <v>633105</v>
      </c>
      <c r="D1119" t="s">
        <v>19794</v>
      </c>
      <c r="E1119" t="s">
        <v>19772</v>
      </c>
    </row>
    <row r="1120" spans="1:5" x14ac:dyDescent="0.3">
      <c r="A1120" s="1" t="str">
        <f t="shared" si="17"/>
        <v>D634</v>
      </c>
      <c r="B1120" s="1" t="s">
        <v>11811</v>
      </c>
      <c r="C1120">
        <v>633105</v>
      </c>
      <c r="D1120" t="s">
        <v>19794</v>
      </c>
      <c r="E1120" t="s">
        <v>19772</v>
      </c>
    </row>
    <row r="1121" spans="1:5" x14ac:dyDescent="0.3">
      <c r="A1121" s="1" t="str">
        <f t="shared" si="17"/>
        <v>D634</v>
      </c>
      <c r="B1121" s="1" t="s">
        <v>11812</v>
      </c>
      <c r="C1121">
        <v>633105</v>
      </c>
      <c r="D1121" t="s">
        <v>19794</v>
      </c>
      <c r="E1121" t="s">
        <v>19772</v>
      </c>
    </row>
    <row r="1122" spans="1:5" x14ac:dyDescent="0.3">
      <c r="A1122" s="1" t="str">
        <f t="shared" si="17"/>
        <v>D634</v>
      </c>
      <c r="B1122" s="1" t="s">
        <v>11813</v>
      </c>
      <c r="C1122">
        <v>638807</v>
      </c>
      <c r="D1122" t="s">
        <v>19781</v>
      </c>
      <c r="E1122" t="s">
        <v>19772</v>
      </c>
    </row>
    <row r="1123" spans="1:5" x14ac:dyDescent="0.3">
      <c r="A1123" s="1" t="str">
        <f t="shared" si="17"/>
        <v>D634</v>
      </c>
      <c r="B1123" s="1" t="s">
        <v>11814</v>
      </c>
      <c r="C1123">
        <v>633105</v>
      </c>
      <c r="D1123" t="s">
        <v>19794</v>
      </c>
      <c r="E1123" t="s">
        <v>19772</v>
      </c>
    </row>
    <row r="1124" spans="1:5" x14ac:dyDescent="0.3">
      <c r="A1124" s="1" t="str">
        <f t="shared" si="17"/>
        <v>D634</v>
      </c>
      <c r="B1124" s="1" t="s">
        <v>11815</v>
      </c>
      <c r="C1124">
        <v>633105</v>
      </c>
      <c r="D1124" t="s">
        <v>19794</v>
      </c>
      <c r="E1124" t="s">
        <v>19772</v>
      </c>
    </row>
    <row r="1125" spans="1:5" x14ac:dyDescent="0.3">
      <c r="A1125" s="1" t="str">
        <f t="shared" si="17"/>
        <v>D634</v>
      </c>
      <c r="B1125" s="1" t="s">
        <v>11816</v>
      </c>
      <c r="C1125">
        <v>638807</v>
      </c>
      <c r="D1125" t="s">
        <v>19781</v>
      </c>
      <c r="E1125" t="s">
        <v>19772</v>
      </c>
    </row>
    <row r="1126" spans="1:5" x14ac:dyDescent="0.3">
      <c r="A1126" s="1" t="str">
        <f t="shared" si="17"/>
        <v>D634</v>
      </c>
      <c r="B1126" s="1" t="s">
        <v>11817</v>
      </c>
      <c r="C1126">
        <v>638807</v>
      </c>
      <c r="D1126" t="s">
        <v>19781</v>
      </c>
      <c r="E1126" t="s">
        <v>19772</v>
      </c>
    </row>
    <row r="1127" spans="1:5" x14ac:dyDescent="0.3">
      <c r="A1127" s="1" t="str">
        <f t="shared" si="17"/>
        <v>D642</v>
      </c>
      <c r="B1127" s="1" t="s">
        <v>11818</v>
      </c>
      <c r="C1127">
        <v>638807</v>
      </c>
      <c r="D1127" t="s">
        <v>19781</v>
      </c>
      <c r="E1127" t="s">
        <v>19772</v>
      </c>
    </row>
    <row r="1128" spans="1:5" x14ac:dyDescent="0.3">
      <c r="A1128" s="1" t="str">
        <f t="shared" si="17"/>
        <v>D642</v>
      </c>
      <c r="B1128" s="1" t="s">
        <v>11819</v>
      </c>
      <c r="C1128">
        <v>638807</v>
      </c>
      <c r="D1128" t="s">
        <v>19781</v>
      </c>
      <c r="E1128" t="s">
        <v>19772</v>
      </c>
    </row>
    <row r="1129" spans="1:5" x14ac:dyDescent="0.3">
      <c r="A1129" s="1" t="str">
        <f t="shared" si="17"/>
        <v>D642</v>
      </c>
      <c r="B1129" s="1" t="s">
        <v>11820</v>
      </c>
      <c r="C1129">
        <v>638807</v>
      </c>
      <c r="D1129" t="s">
        <v>19781</v>
      </c>
      <c r="E1129" t="s">
        <v>19772</v>
      </c>
    </row>
    <row r="1130" spans="1:5" x14ac:dyDescent="0.3">
      <c r="A1130" s="1" t="str">
        <f t="shared" si="17"/>
        <v>D642</v>
      </c>
      <c r="B1130" s="1" t="s">
        <v>11821</v>
      </c>
      <c r="C1130">
        <v>638807</v>
      </c>
      <c r="D1130" t="s">
        <v>19781</v>
      </c>
      <c r="E1130" t="s">
        <v>19772</v>
      </c>
    </row>
    <row r="1131" spans="1:5" x14ac:dyDescent="0.3">
      <c r="A1131" s="1" t="str">
        <f t="shared" si="17"/>
        <v>D642</v>
      </c>
      <c r="B1131" s="1" t="s">
        <v>11822</v>
      </c>
      <c r="C1131">
        <v>638807</v>
      </c>
      <c r="D1131" t="s">
        <v>19781</v>
      </c>
      <c r="E1131" t="s">
        <v>19772</v>
      </c>
    </row>
    <row r="1132" spans="1:5" x14ac:dyDescent="0.3">
      <c r="A1132" s="1" t="str">
        <f t="shared" si="17"/>
        <v>D642</v>
      </c>
      <c r="B1132" s="1" t="s">
        <v>11823</v>
      </c>
      <c r="C1132">
        <v>638807</v>
      </c>
      <c r="D1132" t="s">
        <v>19781</v>
      </c>
      <c r="E1132" t="s">
        <v>19772</v>
      </c>
    </row>
    <row r="1133" spans="1:5" x14ac:dyDescent="0.3">
      <c r="A1133" s="1" t="str">
        <f t="shared" si="17"/>
        <v>D642</v>
      </c>
      <c r="B1133" s="1" t="s">
        <v>11824</v>
      </c>
      <c r="C1133">
        <v>638807</v>
      </c>
      <c r="D1133" t="s">
        <v>19781</v>
      </c>
      <c r="E1133" t="s">
        <v>19772</v>
      </c>
    </row>
    <row r="1134" spans="1:5" x14ac:dyDescent="0.3">
      <c r="A1134" s="1" t="str">
        <f t="shared" si="17"/>
        <v>D642</v>
      </c>
      <c r="B1134" s="1" t="s">
        <v>11825</v>
      </c>
      <c r="C1134">
        <v>638807</v>
      </c>
      <c r="D1134" t="s">
        <v>19781</v>
      </c>
      <c r="E1134" t="s">
        <v>19772</v>
      </c>
    </row>
    <row r="1135" spans="1:5" x14ac:dyDescent="0.3">
      <c r="A1135" s="1" t="str">
        <f t="shared" si="17"/>
        <v>D642</v>
      </c>
      <c r="B1135" s="1" t="s">
        <v>11826</v>
      </c>
      <c r="C1135">
        <v>638807</v>
      </c>
      <c r="D1135" t="s">
        <v>19781</v>
      </c>
      <c r="E1135" t="s">
        <v>19772</v>
      </c>
    </row>
    <row r="1136" spans="1:5" x14ac:dyDescent="0.3">
      <c r="A1136" s="1" t="str">
        <f t="shared" si="17"/>
        <v>D642</v>
      </c>
      <c r="B1136" s="1" t="s">
        <v>11827</v>
      </c>
      <c r="C1136">
        <v>638807</v>
      </c>
      <c r="D1136" t="s">
        <v>19781</v>
      </c>
      <c r="E1136" t="s">
        <v>19772</v>
      </c>
    </row>
    <row r="1137" spans="1:5" x14ac:dyDescent="0.3">
      <c r="A1137" s="1" t="str">
        <f t="shared" si="17"/>
        <v>D642</v>
      </c>
      <c r="B1137" s="1" t="s">
        <v>11828</v>
      </c>
      <c r="C1137">
        <v>638807</v>
      </c>
      <c r="D1137" t="s">
        <v>19781</v>
      </c>
      <c r="E1137" t="s">
        <v>19772</v>
      </c>
    </row>
    <row r="1138" spans="1:5" x14ac:dyDescent="0.3">
      <c r="A1138" s="1" t="str">
        <f t="shared" si="17"/>
        <v>D642</v>
      </c>
      <c r="B1138" s="1" t="s">
        <v>11829</v>
      </c>
      <c r="C1138">
        <v>638807</v>
      </c>
      <c r="D1138" t="s">
        <v>19781</v>
      </c>
      <c r="E1138" t="s">
        <v>19772</v>
      </c>
    </row>
    <row r="1139" spans="1:5" x14ac:dyDescent="0.3">
      <c r="A1139" s="1" t="str">
        <f t="shared" si="17"/>
        <v>D647</v>
      </c>
      <c r="B1139" s="1" t="s">
        <v>11830</v>
      </c>
      <c r="C1139">
        <v>638807</v>
      </c>
      <c r="D1139" t="s">
        <v>19781</v>
      </c>
      <c r="E1139" t="s">
        <v>19772</v>
      </c>
    </row>
    <row r="1140" spans="1:5" x14ac:dyDescent="0.3">
      <c r="A1140" s="1" t="str">
        <f t="shared" si="17"/>
        <v>D647</v>
      </c>
      <c r="B1140" s="1" t="s">
        <v>11831</v>
      </c>
      <c r="C1140">
        <v>638807</v>
      </c>
      <c r="D1140" t="s">
        <v>19781</v>
      </c>
      <c r="E1140" t="s">
        <v>19772</v>
      </c>
    </row>
    <row r="1141" spans="1:5" x14ac:dyDescent="0.3">
      <c r="A1141" s="1" t="str">
        <f t="shared" si="17"/>
        <v>D647</v>
      </c>
      <c r="B1141" s="1" t="s">
        <v>11832</v>
      </c>
      <c r="C1141">
        <v>638807</v>
      </c>
      <c r="D1141" t="s">
        <v>19781</v>
      </c>
      <c r="E1141" t="s">
        <v>19772</v>
      </c>
    </row>
    <row r="1142" spans="1:5" x14ac:dyDescent="0.3">
      <c r="A1142" s="1" t="str">
        <f t="shared" si="17"/>
        <v>D647</v>
      </c>
      <c r="B1142" s="1" t="s">
        <v>11833</v>
      </c>
      <c r="C1142">
        <v>638807</v>
      </c>
      <c r="D1142" t="s">
        <v>19781</v>
      </c>
      <c r="E1142" t="s">
        <v>19772</v>
      </c>
    </row>
    <row r="1143" spans="1:5" x14ac:dyDescent="0.3">
      <c r="A1143" s="1" t="str">
        <f t="shared" si="17"/>
        <v>D647</v>
      </c>
      <c r="B1143" s="1" t="s">
        <v>11834</v>
      </c>
      <c r="C1143">
        <v>638807</v>
      </c>
      <c r="D1143" t="s">
        <v>19781</v>
      </c>
      <c r="E1143" t="s">
        <v>19772</v>
      </c>
    </row>
    <row r="1144" spans="1:5" x14ac:dyDescent="0.3">
      <c r="A1144" s="1" t="str">
        <f t="shared" si="17"/>
        <v>D647</v>
      </c>
      <c r="B1144" s="1" t="s">
        <v>11835</v>
      </c>
      <c r="C1144">
        <v>638807</v>
      </c>
      <c r="D1144" t="s">
        <v>19781</v>
      </c>
      <c r="E1144" t="s">
        <v>19772</v>
      </c>
    </row>
    <row r="1145" spans="1:5" x14ac:dyDescent="0.3">
      <c r="A1145" s="1" t="str">
        <f t="shared" si="17"/>
        <v>D647</v>
      </c>
      <c r="B1145" s="1" t="s">
        <v>11836</v>
      </c>
      <c r="C1145">
        <v>638807</v>
      </c>
      <c r="D1145" t="s">
        <v>19781</v>
      </c>
      <c r="E1145" t="s">
        <v>19772</v>
      </c>
    </row>
    <row r="1146" spans="1:5" x14ac:dyDescent="0.3">
      <c r="A1146" s="1" t="str">
        <f t="shared" si="17"/>
        <v>D647</v>
      </c>
      <c r="B1146" s="1" t="s">
        <v>11837</v>
      </c>
      <c r="C1146">
        <v>638807</v>
      </c>
      <c r="D1146" t="s">
        <v>19781</v>
      </c>
      <c r="E1146" t="s">
        <v>19772</v>
      </c>
    </row>
    <row r="1147" spans="1:5" x14ac:dyDescent="0.3">
      <c r="A1147" s="1" t="str">
        <f t="shared" si="17"/>
        <v>D647</v>
      </c>
      <c r="B1147" s="1" t="s">
        <v>11838</v>
      </c>
      <c r="C1147">
        <v>638807</v>
      </c>
      <c r="D1147" t="s">
        <v>19781</v>
      </c>
      <c r="E1147" t="s">
        <v>19772</v>
      </c>
    </row>
    <row r="1148" spans="1:5" x14ac:dyDescent="0.3">
      <c r="A1148" s="1" t="str">
        <f t="shared" si="17"/>
        <v>D647</v>
      </c>
      <c r="B1148" s="1" t="s">
        <v>11839</v>
      </c>
      <c r="C1148">
        <v>638807</v>
      </c>
      <c r="D1148" t="s">
        <v>19781</v>
      </c>
      <c r="E1148" t="s">
        <v>19772</v>
      </c>
    </row>
    <row r="1149" spans="1:5" x14ac:dyDescent="0.3">
      <c r="A1149" s="1" t="str">
        <f t="shared" si="17"/>
        <v>D647</v>
      </c>
      <c r="B1149" s="1" t="s">
        <v>11840</v>
      </c>
      <c r="C1149">
        <v>638807</v>
      </c>
      <c r="D1149" t="s">
        <v>19781</v>
      </c>
      <c r="E1149" t="s">
        <v>19772</v>
      </c>
    </row>
    <row r="1150" spans="1:5" x14ac:dyDescent="0.3">
      <c r="A1150" s="1" t="str">
        <f t="shared" si="17"/>
        <v>D647</v>
      </c>
      <c r="B1150" s="1" t="s">
        <v>11841</v>
      </c>
      <c r="C1150">
        <v>638807</v>
      </c>
      <c r="D1150" t="s">
        <v>19781</v>
      </c>
      <c r="E1150" t="s">
        <v>19772</v>
      </c>
    </row>
    <row r="1151" spans="1:5" x14ac:dyDescent="0.3">
      <c r="A1151" s="1" t="str">
        <f t="shared" si="17"/>
        <v>D647</v>
      </c>
      <c r="B1151" s="1" t="s">
        <v>11842</v>
      </c>
      <c r="C1151">
        <v>638807</v>
      </c>
      <c r="D1151" t="s">
        <v>19781</v>
      </c>
      <c r="E1151" t="s">
        <v>19772</v>
      </c>
    </row>
    <row r="1152" spans="1:5" x14ac:dyDescent="0.3">
      <c r="A1152" s="1" t="str">
        <f t="shared" si="17"/>
        <v>D647</v>
      </c>
      <c r="B1152" s="1" t="s">
        <v>11843</v>
      </c>
      <c r="C1152">
        <v>638807</v>
      </c>
      <c r="D1152" t="s">
        <v>19781</v>
      </c>
      <c r="E1152" t="s">
        <v>19772</v>
      </c>
    </row>
    <row r="1153" spans="1:5" x14ac:dyDescent="0.3">
      <c r="A1153" s="1" t="str">
        <f t="shared" si="17"/>
        <v>D647</v>
      </c>
      <c r="B1153" s="1" t="s">
        <v>11844</v>
      </c>
      <c r="C1153">
        <v>638807</v>
      </c>
      <c r="D1153" t="s">
        <v>19781</v>
      </c>
      <c r="E1153" t="s">
        <v>19772</v>
      </c>
    </row>
    <row r="1154" spans="1:5" x14ac:dyDescent="0.3">
      <c r="A1154" s="1" t="str">
        <f t="shared" si="17"/>
        <v>D647</v>
      </c>
      <c r="B1154" s="1" t="s">
        <v>11845</v>
      </c>
      <c r="C1154">
        <v>638807</v>
      </c>
      <c r="D1154" t="s">
        <v>19781</v>
      </c>
      <c r="E1154" t="s">
        <v>19772</v>
      </c>
    </row>
    <row r="1155" spans="1:5" x14ac:dyDescent="0.3">
      <c r="A1155" s="1" t="str">
        <f t="shared" ref="A1155:A1218" si="18">_xlfn.TEXTBEFORE(B1155,"-")</f>
        <v>D651</v>
      </c>
      <c r="B1155" s="1" t="s">
        <v>11846</v>
      </c>
      <c r="C1155">
        <v>638807</v>
      </c>
      <c r="D1155" t="s">
        <v>19781</v>
      </c>
      <c r="E1155" t="s">
        <v>19772</v>
      </c>
    </row>
    <row r="1156" spans="1:5" x14ac:dyDescent="0.3">
      <c r="A1156" s="1" t="str">
        <f t="shared" si="18"/>
        <v>D651</v>
      </c>
      <c r="B1156" s="1" t="s">
        <v>11847</v>
      </c>
      <c r="C1156">
        <v>638807</v>
      </c>
      <c r="D1156" t="s">
        <v>19781</v>
      </c>
      <c r="E1156" t="s">
        <v>19772</v>
      </c>
    </row>
    <row r="1157" spans="1:5" x14ac:dyDescent="0.3">
      <c r="A1157" s="1" t="str">
        <f t="shared" si="18"/>
        <v>D651</v>
      </c>
      <c r="B1157" s="1" t="s">
        <v>11848</v>
      </c>
      <c r="C1157">
        <v>638807</v>
      </c>
      <c r="D1157" t="s">
        <v>19781</v>
      </c>
      <c r="E1157" t="s">
        <v>19772</v>
      </c>
    </row>
    <row r="1158" spans="1:5" x14ac:dyDescent="0.3">
      <c r="A1158" s="1" t="str">
        <f t="shared" si="18"/>
        <v>D689</v>
      </c>
      <c r="B1158" s="1" t="s">
        <v>11849</v>
      </c>
      <c r="C1158">
        <v>659222</v>
      </c>
      <c r="D1158" t="s">
        <v>19793</v>
      </c>
      <c r="E1158" t="s">
        <v>19772</v>
      </c>
    </row>
    <row r="1159" spans="1:5" x14ac:dyDescent="0.3">
      <c r="A1159" s="1" t="str">
        <f t="shared" si="18"/>
        <v>D689</v>
      </c>
      <c r="B1159" s="1" t="s">
        <v>11850</v>
      </c>
      <c r="C1159">
        <v>659222</v>
      </c>
      <c r="D1159" t="s">
        <v>19793</v>
      </c>
      <c r="E1159" t="s">
        <v>19772</v>
      </c>
    </row>
    <row r="1160" spans="1:5" x14ac:dyDescent="0.3">
      <c r="A1160" s="1" t="str">
        <f t="shared" si="18"/>
        <v>D689</v>
      </c>
      <c r="B1160" s="1" t="s">
        <v>11851</v>
      </c>
      <c r="C1160">
        <v>659222</v>
      </c>
      <c r="D1160" t="s">
        <v>19793</v>
      </c>
      <c r="E1160" t="s">
        <v>19772</v>
      </c>
    </row>
    <row r="1161" spans="1:5" x14ac:dyDescent="0.3">
      <c r="A1161" s="1" t="str">
        <f t="shared" si="18"/>
        <v>D694</v>
      </c>
      <c r="B1161" s="1" t="s">
        <v>11852</v>
      </c>
      <c r="C1161">
        <v>628661</v>
      </c>
      <c r="D1161" t="s">
        <v>19798</v>
      </c>
      <c r="E1161" t="s">
        <v>19772</v>
      </c>
    </row>
    <row r="1162" spans="1:5" x14ac:dyDescent="0.3">
      <c r="A1162" s="1" t="str">
        <f t="shared" si="18"/>
        <v>D694</v>
      </c>
      <c r="B1162" s="1" t="s">
        <v>11853</v>
      </c>
      <c r="C1162">
        <v>628661</v>
      </c>
      <c r="D1162" t="s">
        <v>19798</v>
      </c>
      <c r="E1162" t="s">
        <v>19772</v>
      </c>
    </row>
    <row r="1163" spans="1:5" x14ac:dyDescent="0.3">
      <c r="A1163" s="1" t="str">
        <f t="shared" si="18"/>
        <v>D694</v>
      </c>
      <c r="B1163" s="1" t="s">
        <v>11854</v>
      </c>
      <c r="C1163">
        <v>628661</v>
      </c>
      <c r="D1163" t="s">
        <v>19798</v>
      </c>
      <c r="E1163" t="s">
        <v>19772</v>
      </c>
    </row>
    <row r="1164" spans="1:5" x14ac:dyDescent="0.3">
      <c r="A1164" s="1" t="str">
        <f t="shared" si="18"/>
        <v>D694</v>
      </c>
      <c r="B1164" s="1" t="s">
        <v>11855</v>
      </c>
      <c r="C1164">
        <v>628661</v>
      </c>
      <c r="D1164" t="s">
        <v>19798</v>
      </c>
      <c r="E1164" t="s">
        <v>19772</v>
      </c>
    </row>
    <row r="1165" spans="1:5" x14ac:dyDescent="0.3">
      <c r="A1165" s="1" t="str">
        <f t="shared" si="18"/>
        <v>D735</v>
      </c>
      <c r="B1165" s="1" t="s">
        <v>11856</v>
      </c>
      <c r="C1165">
        <v>900529</v>
      </c>
      <c r="D1165" t="s">
        <v>19795</v>
      </c>
      <c r="E1165" t="s">
        <v>19772</v>
      </c>
    </row>
    <row r="1166" spans="1:5" x14ac:dyDescent="0.3">
      <c r="A1166" s="1" t="str">
        <f t="shared" si="18"/>
        <v>D735</v>
      </c>
      <c r="B1166" s="1" t="s">
        <v>11857</v>
      </c>
      <c r="C1166">
        <v>900529</v>
      </c>
      <c r="D1166" t="s">
        <v>19795</v>
      </c>
      <c r="E1166" t="s">
        <v>19772</v>
      </c>
    </row>
    <row r="1167" spans="1:5" x14ac:dyDescent="0.3">
      <c r="A1167" s="1" t="str">
        <f t="shared" si="18"/>
        <v>D735</v>
      </c>
      <c r="B1167" s="1" t="s">
        <v>11858</v>
      </c>
      <c r="C1167">
        <v>900529</v>
      </c>
      <c r="D1167" t="s">
        <v>19795</v>
      </c>
      <c r="E1167" t="s">
        <v>19772</v>
      </c>
    </row>
    <row r="1168" spans="1:5" x14ac:dyDescent="0.3">
      <c r="A1168" s="1" t="str">
        <f t="shared" si="18"/>
        <v>D735</v>
      </c>
      <c r="B1168" s="1" t="s">
        <v>11859</v>
      </c>
      <c r="C1168">
        <v>900529</v>
      </c>
      <c r="D1168" t="s">
        <v>19795</v>
      </c>
      <c r="E1168" t="s">
        <v>19772</v>
      </c>
    </row>
    <row r="1169" spans="1:5" x14ac:dyDescent="0.3">
      <c r="A1169" s="1" t="str">
        <f t="shared" si="18"/>
        <v>D736</v>
      </c>
      <c r="B1169" s="1" t="s">
        <v>11860</v>
      </c>
      <c r="C1169">
        <v>638807</v>
      </c>
      <c r="D1169" t="s">
        <v>19781</v>
      </c>
      <c r="E1169" t="s">
        <v>19772</v>
      </c>
    </row>
    <row r="1170" spans="1:5" x14ac:dyDescent="0.3">
      <c r="A1170" s="1" t="str">
        <f t="shared" si="18"/>
        <v>D736</v>
      </c>
      <c r="B1170" s="1" t="s">
        <v>11861</v>
      </c>
      <c r="C1170">
        <v>638807</v>
      </c>
      <c r="D1170" t="s">
        <v>19781</v>
      </c>
      <c r="E1170" t="s">
        <v>19772</v>
      </c>
    </row>
    <row r="1171" spans="1:5" x14ac:dyDescent="0.3">
      <c r="A1171" s="1" t="str">
        <f t="shared" si="18"/>
        <v>D736</v>
      </c>
      <c r="B1171" s="1" t="s">
        <v>11862</v>
      </c>
      <c r="C1171">
        <v>638807</v>
      </c>
      <c r="D1171" t="s">
        <v>19781</v>
      </c>
      <c r="E1171" t="s">
        <v>19772</v>
      </c>
    </row>
    <row r="1172" spans="1:5" x14ac:dyDescent="0.3">
      <c r="A1172" s="1" t="str">
        <f t="shared" si="18"/>
        <v>D736</v>
      </c>
      <c r="B1172" s="1" t="s">
        <v>11863</v>
      </c>
      <c r="C1172">
        <v>638807</v>
      </c>
      <c r="D1172" t="s">
        <v>19781</v>
      </c>
      <c r="E1172" t="s">
        <v>19772</v>
      </c>
    </row>
    <row r="1173" spans="1:5" x14ac:dyDescent="0.3">
      <c r="A1173" s="1" t="str">
        <f t="shared" si="18"/>
        <v>D736</v>
      </c>
      <c r="B1173" s="1" t="s">
        <v>11864</v>
      </c>
      <c r="C1173">
        <v>638807</v>
      </c>
      <c r="D1173" t="s">
        <v>19781</v>
      </c>
      <c r="E1173" t="s">
        <v>19772</v>
      </c>
    </row>
    <row r="1174" spans="1:5" x14ac:dyDescent="0.3">
      <c r="A1174" s="1" t="str">
        <f t="shared" si="18"/>
        <v>D736</v>
      </c>
      <c r="B1174" s="1" t="s">
        <v>11865</v>
      </c>
      <c r="C1174">
        <v>638807</v>
      </c>
      <c r="D1174" t="s">
        <v>19781</v>
      </c>
      <c r="E1174" t="s">
        <v>19772</v>
      </c>
    </row>
    <row r="1175" spans="1:5" x14ac:dyDescent="0.3">
      <c r="A1175" s="1" t="str">
        <f t="shared" si="18"/>
        <v>D736</v>
      </c>
      <c r="B1175" s="1" t="s">
        <v>11866</v>
      </c>
      <c r="C1175">
        <v>638807</v>
      </c>
      <c r="D1175" t="s">
        <v>19781</v>
      </c>
      <c r="E1175" t="s">
        <v>19772</v>
      </c>
    </row>
    <row r="1176" spans="1:5" x14ac:dyDescent="0.3">
      <c r="A1176" s="1" t="str">
        <f t="shared" si="18"/>
        <v>D736</v>
      </c>
      <c r="B1176" s="1" t="s">
        <v>11867</v>
      </c>
      <c r="C1176">
        <v>638807</v>
      </c>
      <c r="D1176" t="s">
        <v>19781</v>
      </c>
      <c r="E1176" t="s">
        <v>19772</v>
      </c>
    </row>
    <row r="1177" spans="1:5" x14ac:dyDescent="0.3">
      <c r="A1177" s="1" t="str">
        <f t="shared" si="18"/>
        <v>D736</v>
      </c>
      <c r="B1177" s="1" t="s">
        <v>11868</v>
      </c>
      <c r="C1177">
        <v>638807</v>
      </c>
      <c r="D1177" t="s">
        <v>19781</v>
      </c>
      <c r="E1177" t="s">
        <v>19772</v>
      </c>
    </row>
    <row r="1178" spans="1:5" x14ac:dyDescent="0.3">
      <c r="A1178" s="1" t="str">
        <f t="shared" si="18"/>
        <v>D743</v>
      </c>
      <c r="B1178" s="1" t="s">
        <v>11869</v>
      </c>
      <c r="C1178">
        <v>900529</v>
      </c>
      <c r="D1178" t="s">
        <v>19795</v>
      </c>
      <c r="E1178" t="s">
        <v>19772</v>
      </c>
    </row>
    <row r="1179" spans="1:5" x14ac:dyDescent="0.3">
      <c r="A1179" s="1" t="str">
        <f t="shared" si="18"/>
        <v>D743</v>
      </c>
      <c r="B1179" s="1" t="s">
        <v>11870</v>
      </c>
      <c r="C1179">
        <v>900529</v>
      </c>
      <c r="D1179" t="s">
        <v>19795</v>
      </c>
      <c r="E1179" t="s">
        <v>19772</v>
      </c>
    </row>
    <row r="1180" spans="1:5" x14ac:dyDescent="0.3">
      <c r="A1180" s="1" t="str">
        <f t="shared" si="18"/>
        <v>D743</v>
      </c>
      <c r="B1180" s="1" t="s">
        <v>11871</v>
      </c>
      <c r="C1180">
        <v>900529</v>
      </c>
      <c r="D1180" t="s">
        <v>19795</v>
      </c>
      <c r="E1180" t="s">
        <v>19772</v>
      </c>
    </row>
    <row r="1181" spans="1:5" x14ac:dyDescent="0.3">
      <c r="A1181" s="1" t="str">
        <f t="shared" si="18"/>
        <v>D743</v>
      </c>
      <c r="B1181" s="1" t="s">
        <v>11872</v>
      </c>
      <c r="C1181">
        <v>900529</v>
      </c>
      <c r="D1181" t="s">
        <v>19795</v>
      </c>
      <c r="E1181" t="s">
        <v>19772</v>
      </c>
    </row>
    <row r="1182" spans="1:5" x14ac:dyDescent="0.3">
      <c r="A1182" s="1" t="str">
        <f t="shared" si="18"/>
        <v>D743</v>
      </c>
      <c r="B1182" s="1" t="s">
        <v>11873</v>
      </c>
      <c r="C1182">
        <v>900529</v>
      </c>
      <c r="D1182" t="s">
        <v>19795</v>
      </c>
      <c r="E1182" t="s">
        <v>19772</v>
      </c>
    </row>
    <row r="1183" spans="1:5" x14ac:dyDescent="0.3">
      <c r="A1183" s="1" t="str">
        <f t="shared" si="18"/>
        <v>D752</v>
      </c>
      <c r="B1183" s="1" t="s">
        <v>11875</v>
      </c>
      <c r="C1183">
        <v>650766</v>
      </c>
      <c r="D1183" t="s">
        <v>19796</v>
      </c>
      <c r="E1183" t="s">
        <v>19772</v>
      </c>
    </row>
    <row r="1184" spans="1:5" x14ac:dyDescent="0.3">
      <c r="A1184" s="1" t="str">
        <f t="shared" si="18"/>
        <v>D752</v>
      </c>
      <c r="B1184" s="1" t="s">
        <v>11876</v>
      </c>
      <c r="C1184">
        <v>900529</v>
      </c>
      <c r="D1184" t="s">
        <v>19795</v>
      </c>
      <c r="E1184" t="s">
        <v>19772</v>
      </c>
    </row>
    <row r="1185" spans="1:5" x14ac:dyDescent="0.3">
      <c r="A1185" s="1" t="str">
        <f t="shared" si="18"/>
        <v>D752</v>
      </c>
      <c r="B1185" s="1" t="s">
        <v>11877</v>
      </c>
      <c r="C1185">
        <v>650766</v>
      </c>
      <c r="D1185" t="s">
        <v>19796</v>
      </c>
      <c r="E1185" t="s">
        <v>19772</v>
      </c>
    </row>
    <row r="1186" spans="1:5" x14ac:dyDescent="0.3">
      <c r="A1186" s="1" t="str">
        <f t="shared" si="18"/>
        <v>D764</v>
      </c>
      <c r="B1186" s="1" t="s">
        <v>11879</v>
      </c>
      <c r="C1186">
        <v>628381</v>
      </c>
      <c r="D1186" t="s">
        <v>19780</v>
      </c>
      <c r="E1186" t="s">
        <v>19772</v>
      </c>
    </row>
    <row r="1187" spans="1:5" x14ac:dyDescent="0.3">
      <c r="A1187" s="1" t="str">
        <f t="shared" si="18"/>
        <v>D764</v>
      </c>
      <c r="B1187" s="1" t="s">
        <v>11880</v>
      </c>
      <c r="C1187">
        <v>628381</v>
      </c>
      <c r="D1187" t="s">
        <v>19780</v>
      </c>
      <c r="E1187" t="s">
        <v>19772</v>
      </c>
    </row>
    <row r="1188" spans="1:5" x14ac:dyDescent="0.3">
      <c r="A1188" s="1" t="str">
        <f t="shared" si="18"/>
        <v>D764</v>
      </c>
      <c r="B1188" s="1" t="s">
        <v>11881</v>
      </c>
      <c r="C1188">
        <v>628381</v>
      </c>
      <c r="D1188" t="s">
        <v>19780</v>
      </c>
      <c r="E1188" t="s">
        <v>19772</v>
      </c>
    </row>
    <row r="1189" spans="1:5" x14ac:dyDescent="0.3">
      <c r="A1189" s="1" t="str">
        <f t="shared" si="18"/>
        <v>D766</v>
      </c>
      <c r="B1189" s="1" t="s">
        <v>11882</v>
      </c>
      <c r="C1189">
        <v>626704</v>
      </c>
      <c r="D1189" t="s">
        <v>297</v>
      </c>
      <c r="E1189" t="s">
        <v>19772</v>
      </c>
    </row>
    <row r="1190" spans="1:5" x14ac:dyDescent="0.3">
      <c r="A1190" s="1" t="str">
        <f t="shared" si="18"/>
        <v>D769</v>
      </c>
      <c r="B1190" s="1" t="s">
        <v>11883</v>
      </c>
      <c r="C1190">
        <v>638807</v>
      </c>
      <c r="D1190" t="s">
        <v>19781</v>
      </c>
      <c r="E1190" t="s">
        <v>19772</v>
      </c>
    </row>
    <row r="1191" spans="1:5" x14ac:dyDescent="0.3">
      <c r="A1191" s="1" t="str">
        <f t="shared" si="18"/>
        <v>D769</v>
      </c>
      <c r="B1191" s="1" t="s">
        <v>11884</v>
      </c>
      <c r="C1191">
        <v>653746</v>
      </c>
      <c r="D1191" t="s">
        <v>19783</v>
      </c>
      <c r="E1191" t="s">
        <v>19772</v>
      </c>
    </row>
    <row r="1192" spans="1:5" x14ac:dyDescent="0.3">
      <c r="A1192" s="1" t="str">
        <f t="shared" si="18"/>
        <v>D769</v>
      </c>
      <c r="B1192" s="1" t="s">
        <v>11885</v>
      </c>
      <c r="C1192">
        <v>653746</v>
      </c>
      <c r="D1192" t="s">
        <v>19783</v>
      </c>
      <c r="E1192" t="s">
        <v>19772</v>
      </c>
    </row>
    <row r="1193" spans="1:5" x14ac:dyDescent="0.3">
      <c r="A1193" s="1" t="str">
        <f t="shared" si="18"/>
        <v>D769</v>
      </c>
      <c r="B1193" s="1" t="s">
        <v>11886</v>
      </c>
      <c r="C1193">
        <v>638807</v>
      </c>
      <c r="D1193" t="s">
        <v>19781</v>
      </c>
      <c r="E1193" t="s">
        <v>19772</v>
      </c>
    </row>
    <row r="1194" spans="1:5" x14ac:dyDescent="0.3">
      <c r="A1194" s="1" t="str">
        <f t="shared" si="18"/>
        <v>D769</v>
      </c>
      <c r="B1194" s="1" t="s">
        <v>11887</v>
      </c>
      <c r="C1194">
        <v>638807</v>
      </c>
      <c r="D1194" t="s">
        <v>19781</v>
      </c>
      <c r="E1194" t="s">
        <v>19772</v>
      </c>
    </row>
    <row r="1195" spans="1:5" x14ac:dyDescent="0.3">
      <c r="A1195" s="1" t="str">
        <f t="shared" si="18"/>
        <v>D771</v>
      </c>
      <c r="B1195" s="1" t="s">
        <v>11888</v>
      </c>
      <c r="C1195">
        <v>900529</v>
      </c>
      <c r="D1195" t="s">
        <v>19795</v>
      </c>
      <c r="E1195" t="s">
        <v>19772</v>
      </c>
    </row>
    <row r="1196" spans="1:5" x14ac:dyDescent="0.3">
      <c r="A1196" s="1" t="str">
        <f t="shared" si="18"/>
        <v>D771</v>
      </c>
      <c r="B1196" s="1" t="s">
        <v>11889</v>
      </c>
      <c r="C1196">
        <v>900529</v>
      </c>
      <c r="D1196" t="s">
        <v>19795</v>
      </c>
      <c r="E1196" t="s">
        <v>19772</v>
      </c>
    </row>
    <row r="1197" spans="1:5" x14ac:dyDescent="0.3">
      <c r="A1197" s="1" t="str">
        <f t="shared" si="18"/>
        <v>D771</v>
      </c>
      <c r="B1197" s="1" t="s">
        <v>11890</v>
      </c>
      <c r="C1197">
        <v>900529</v>
      </c>
      <c r="D1197" t="s">
        <v>19795</v>
      </c>
      <c r="E1197" t="s">
        <v>19772</v>
      </c>
    </row>
    <row r="1198" spans="1:5" x14ac:dyDescent="0.3">
      <c r="A1198" s="1" t="str">
        <f t="shared" si="18"/>
        <v>D773</v>
      </c>
      <c r="B1198" s="1" t="s">
        <v>11891</v>
      </c>
      <c r="C1198">
        <v>613972</v>
      </c>
      <c r="D1198" t="s">
        <v>19797</v>
      </c>
      <c r="E1198" t="s">
        <v>19772</v>
      </c>
    </row>
    <row r="1199" spans="1:5" x14ac:dyDescent="0.3">
      <c r="A1199" s="1" t="str">
        <f t="shared" si="18"/>
        <v>D773</v>
      </c>
      <c r="B1199" s="1" t="s">
        <v>11892</v>
      </c>
      <c r="C1199">
        <v>613972</v>
      </c>
      <c r="D1199" t="s">
        <v>19797</v>
      </c>
      <c r="E1199" t="s">
        <v>19772</v>
      </c>
    </row>
    <row r="1200" spans="1:5" x14ac:dyDescent="0.3">
      <c r="A1200" s="1" t="str">
        <f t="shared" si="18"/>
        <v>D773</v>
      </c>
      <c r="B1200" s="1" t="s">
        <v>11893</v>
      </c>
      <c r="C1200">
        <v>613972</v>
      </c>
      <c r="D1200" t="s">
        <v>19797</v>
      </c>
      <c r="E1200" t="s">
        <v>19772</v>
      </c>
    </row>
    <row r="1201" spans="1:5" x14ac:dyDescent="0.3">
      <c r="A1201" s="1" t="str">
        <f t="shared" si="18"/>
        <v>D773</v>
      </c>
      <c r="B1201" s="1" t="s">
        <v>11894</v>
      </c>
      <c r="C1201">
        <v>613972</v>
      </c>
      <c r="D1201" t="s">
        <v>19797</v>
      </c>
      <c r="E1201" t="s">
        <v>19772</v>
      </c>
    </row>
    <row r="1202" spans="1:5" x14ac:dyDescent="0.3">
      <c r="A1202" s="1" t="str">
        <f t="shared" si="18"/>
        <v>D781</v>
      </c>
      <c r="B1202" s="1" t="s">
        <v>11895</v>
      </c>
      <c r="C1202">
        <v>638807</v>
      </c>
      <c r="D1202" t="s">
        <v>19781</v>
      </c>
      <c r="E1202" t="s">
        <v>19772</v>
      </c>
    </row>
    <row r="1203" spans="1:5" x14ac:dyDescent="0.3">
      <c r="A1203" s="1" t="str">
        <f t="shared" si="18"/>
        <v>D781</v>
      </c>
      <c r="B1203" s="1" t="s">
        <v>11896</v>
      </c>
      <c r="C1203">
        <v>638807</v>
      </c>
      <c r="D1203" t="s">
        <v>19781</v>
      </c>
      <c r="E1203" t="s">
        <v>19772</v>
      </c>
    </row>
    <row r="1204" spans="1:5" x14ac:dyDescent="0.3">
      <c r="A1204" s="1" t="str">
        <f t="shared" si="18"/>
        <v>D781</v>
      </c>
      <c r="B1204" s="1" t="s">
        <v>11897</v>
      </c>
      <c r="C1204">
        <v>638807</v>
      </c>
      <c r="D1204" t="s">
        <v>19781</v>
      </c>
      <c r="E1204" t="s">
        <v>19772</v>
      </c>
    </row>
    <row r="1205" spans="1:5" x14ac:dyDescent="0.3">
      <c r="A1205" s="1" t="str">
        <f t="shared" si="18"/>
        <v>D787</v>
      </c>
      <c r="B1205" s="1" t="s">
        <v>11898</v>
      </c>
      <c r="C1205">
        <v>638807</v>
      </c>
      <c r="D1205" t="s">
        <v>19781</v>
      </c>
      <c r="E1205" t="s">
        <v>19772</v>
      </c>
    </row>
    <row r="1206" spans="1:5" x14ac:dyDescent="0.3">
      <c r="A1206" s="1" t="str">
        <f t="shared" si="18"/>
        <v>D793</v>
      </c>
      <c r="B1206" s="1" t="s">
        <v>11900</v>
      </c>
      <c r="C1206">
        <v>638807</v>
      </c>
      <c r="D1206" t="s">
        <v>19781</v>
      </c>
      <c r="E1206" t="s">
        <v>19772</v>
      </c>
    </row>
    <row r="1207" spans="1:5" x14ac:dyDescent="0.3">
      <c r="A1207" s="1" t="str">
        <f t="shared" si="18"/>
        <v>D793</v>
      </c>
      <c r="B1207" s="1" t="s">
        <v>11901</v>
      </c>
      <c r="C1207">
        <v>638807</v>
      </c>
      <c r="D1207" t="s">
        <v>19781</v>
      </c>
      <c r="E1207" t="s">
        <v>19772</v>
      </c>
    </row>
    <row r="1208" spans="1:5" x14ac:dyDescent="0.3">
      <c r="A1208" s="1" t="str">
        <f t="shared" si="18"/>
        <v>D793</v>
      </c>
      <c r="B1208" s="1" t="s">
        <v>11902</v>
      </c>
      <c r="C1208">
        <v>638807</v>
      </c>
      <c r="D1208" t="s">
        <v>19781</v>
      </c>
      <c r="E1208" t="s">
        <v>19772</v>
      </c>
    </row>
    <row r="1209" spans="1:5" x14ac:dyDescent="0.3">
      <c r="A1209" s="1" t="str">
        <f t="shared" si="18"/>
        <v>D793</v>
      </c>
      <c r="B1209" s="1" t="s">
        <v>11903</v>
      </c>
      <c r="C1209">
        <v>638807</v>
      </c>
      <c r="D1209" t="s">
        <v>19781</v>
      </c>
      <c r="E1209" t="s">
        <v>19772</v>
      </c>
    </row>
    <row r="1210" spans="1:5" x14ac:dyDescent="0.3">
      <c r="A1210" s="1" t="str">
        <f t="shared" si="18"/>
        <v>D794</v>
      </c>
      <c r="B1210" s="1" t="s">
        <v>11904</v>
      </c>
      <c r="C1210">
        <v>638807</v>
      </c>
      <c r="D1210" t="s">
        <v>19781</v>
      </c>
      <c r="E1210" t="s">
        <v>19772</v>
      </c>
    </row>
    <row r="1211" spans="1:5" x14ac:dyDescent="0.3">
      <c r="A1211" s="1" t="str">
        <f t="shared" si="18"/>
        <v>D794</v>
      </c>
      <c r="B1211" s="1" t="s">
        <v>11905</v>
      </c>
      <c r="C1211">
        <v>638807</v>
      </c>
      <c r="D1211" t="s">
        <v>19781</v>
      </c>
      <c r="E1211" t="s">
        <v>19772</v>
      </c>
    </row>
    <row r="1212" spans="1:5" x14ac:dyDescent="0.3">
      <c r="A1212" s="1" t="str">
        <f t="shared" si="18"/>
        <v>D794</v>
      </c>
      <c r="B1212" s="1" t="s">
        <v>11906</v>
      </c>
      <c r="C1212">
        <v>638807</v>
      </c>
      <c r="D1212" t="s">
        <v>19781</v>
      </c>
      <c r="E1212" t="s">
        <v>19772</v>
      </c>
    </row>
    <row r="1213" spans="1:5" x14ac:dyDescent="0.3">
      <c r="A1213" s="1" t="str">
        <f t="shared" si="18"/>
        <v>D794</v>
      </c>
      <c r="B1213" s="1" t="s">
        <v>11907</v>
      </c>
      <c r="C1213">
        <v>638807</v>
      </c>
      <c r="D1213" t="s">
        <v>19781</v>
      </c>
      <c r="E1213" t="s">
        <v>19772</v>
      </c>
    </row>
    <row r="1214" spans="1:5" x14ac:dyDescent="0.3">
      <c r="A1214" s="1" t="str">
        <f t="shared" si="18"/>
        <v>D794</v>
      </c>
      <c r="B1214" s="1" t="s">
        <v>11908</v>
      </c>
      <c r="C1214">
        <v>638807</v>
      </c>
      <c r="D1214" t="s">
        <v>19781</v>
      </c>
      <c r="E1214" t="s">
        <v>19772</v>
      </c>
    </row>
    <row r="1215" spans="1:5" x14ac:dyDescent="0.3">
      <c r="A1215" s="1" t="str">
        <f t="shared" si="18"/>
        <v>D794</v>
      </c>
      <c r="B1215" s="1" t="s">
        <v>11909</v>
      </c>
      <c r="C1215">
        <v>638807</v>
      </c>
      <c r="D1215" t="s">
        <v>19781</v>
      </c>
      <c r="E1215" t="s">
        <v>19772</v>
      </c>
    </row>
    <row r="1216" spans="1:5" x14ac:dyDescent="0.3">
      <c r="A1216" s="1" t="str">
        <f t="shared" si="18"/>
        <v>D794</v>
      </c>
      <c r="B1216" s="1" t="s">
        <v>11910</v>
      </c>
      <c r="C1216">
        <v>638807</v>
      </c>
      <c r="D1216" t="s">
        <v>19781</v>
      </c>
      <c r="E1216" t="s">
        <v>19772</v>
      </c>
    </row>
    <row r="1217" spans="1:5" x14ac:dyDescent="0.3">
      <c r="A1217" s="1" t="str">
        <f t="shared" si="18"/>
        <v>D795</v>
      </c>
      <c r="B1217" s="1" t="s">
        <v>11911</v>
      </c>
      <c r="C1217">
        <v>628381</v>
      </c>
      <c r="D1217" t="s">
        <v>19780</v>
      </c>
      <c r="E1217" t="s">
        <v>19772</v>
      </c>
    </row>
    <row r="1218" spans="1:5" x14ac:dyDescent="0.3">
      <c r="A1218" s="1" t="str">
        <f t="shared" si="18"/>
        <v>D795</v>
      </c>
      <c r="B1218" s="1" t="s">
        <v>11912</v>
      </c>
      <c r="C1218">
        <v>628381</v>
      </c>
      <c r="D1218" t="s">
        <v>19780</v>
      </c>
      <c r="E1218" t="s">
        <v>19772</v>
      </c>
    </row>
    <row r="1219" spans="1:5" x14ac:dyDescent="0.3">
      <c r="A1219" s="1" t="str">
        <f t="shared" ref="A1219:A1282" si="19">_xlfn.TEXTBEFORE(B1219,"-")</f>
        <v>D795</v>
      </c>
      <c r="B1219" s="1" t="s">
        <v>11913</v>
      </c>
      <c r="C1219">
        <v>628381</v>
      </c>
      <c r="D1219" t="s">
        <v>19780</v>
      </c>
      <c r="E1219" t="s">
        <v>19772</v>
      </c>
    </row>
    <row r="1220" spans="1:5" x14ac:dyDescent="0.3">
      <c r="A1220" s="1" t="str">
        <f t="shared" si="19"/>
        <v>D797</v>
      </c>
      <c r="B1220" s="1" t="s">
        <v>11914</v>
      </c>
      <c r="C1220">
        <v>638807</v>
      </c>
      <c r="D1220" t="s">
        <v>19781</v>
      </c>
      <c r="E1220" t="s">
        <v>19772</v>
      </c>
    </row>
    <row r="1221" spans="1:5" x14ac:dyDescent="0.3">
      <c r="A1221" s="1" t="str">
        <f t="shared" si="19"/>
        <v>D797</v>
      </c>
      <c r="B1221" s="1" t="s">
        <v>11915</v>
      </c>
      <c r="C1221">
        <v>638807</v>
      </c>
      <c r="D1221" t="s">
        <v>19781</v>
      </c>
      <c r="E1221" t="s">
        <v>19772</v>
      </c>
    </row>
    <row r="1222" spans="1:5" x14ac:dyDescent="0.3">
      <c r="A1222" s="1" t="str">
        <f t="shared" si="19"/>
        <v>D797</v>
      </c>
      <c r="B1222" s="1" t="s">
        <v>11916</v>
      </c>
      <c r="C1222">
        <v>638807</v>
      </c>
      <c r="D1222" t="s">
        <v>19781</v>
      </c>
      <c r="E1222" t="s">
        <v>19772</v>
      </c>
    </row>
    <row r="1223" spans="1:5" x14ac:dyDescent="0.3">
      <c r="A1223" s="1" t="str">
        <f t="shared" si="19"/>
        <v>D797</v>
      </c>
      <c r="B1223" s="1" t="s">
        <v>11917</v>
      </c>
      <c r="C1223">
        <v>638807</v>
      </c>
      <c r="D1223" t="s">
        <v>19781</v>
      </c>
      <c r="E1223" t="s">
        <v>19772</v>
      </c>
    </row>
    <row r="1224" spans="1:5" x14ac:dyDescent="0.3">
      <c r="A1224" s="1" t="str">
        <f t="shared" si="19"/>
        <v>D797</v>
      </c>
      <c r="B1224" s="1" t="s">
        <v>11918</v>
      </c>
      <c r="C1224">
        <v>638807</v>
      </c>
      <c r="D1224" t="s">
        <v>19781</v>
      </c>
      <c r="E1224" t="s">
        <v>19772</v>
      </c>
    </row>
    <row r="1225" spans="1:5" x14ac:dyDescent="0.3">
      <c r="A1225" s="1" t="str">
        <f t="shared" si="19"/>
        <v>D797</v>
      </c>
      <c r="B1225" s="1" t="s">
        <v>11919</v>
      </c>
      <c r="C1225">
        <v>638807</v>
      </c>
      <c r="D1225" t="s">
        <v>19781</v>
      </c>
      <c r="E1225" t="s">
        <v>19772</v>
      </c>
    </row>
    <row r="1226" spans="1:5" x14ac:dyDescent="0.3">
      <c r="A1226" s="1" t="str">
        <f t="shared" si="19"/>
        <v>D797</v>
      </c>
      <c r="B1226" s="1" t="s">
        <v>11920</v>
      </c>
      <c r="C1226">
        <v>638807</v>
      </c>
      <c r="D1226" t="s">
        <v>19781</v>
      </c>
      <c r="E1226" t="s">
        <v>19772</v>
      </c>
    </row>
    <row r="1227" spans="1:5" x14ac:dyDescent="0.3">
      <c r="A1227" s="1" t="str">
        <f t="shared" si="19"/>
        <v>D814</v>
      </c>
      <c r="B1227" s="1" t="s">
        <v>11921</v>
      </c>
      <c r="C1227">
        <v>613990</v>
      </c>
      <c r="D1227" t="s">
        <v>19776</v>
      </c>
      <c r="E1227" t="s">
        <v>19772</v>
      </c>
    </row>
    <row r="1228" spans="1:5" x14ac:dyDescent="0.3">
      <c r="A1228" s="1" t="str">
        <f t="shared" si="19"/>
        <v>D814</v>
      </c>
      <c r="B1228" s="1" t="s">
        <v>11922</v>
      </c>
      <c r="C1228">
        <v>626704</v>
      </c>
      <c r="D1228" t="s">
        <v>297</v>
      </c>
      <c r="E1228" t="s">
        <v>19772</v>
      </c>
    </row>
    <row r="1229" spans="1:5" x14ac:dyDescent="0.3">
      <c r="A1229" s="1" t="str">
        <f t="shared" si="19"/>
        <v>D814</v>
      </c>
      <c r="B1229" s="1" t="s">
        <v>11923</v>
      </c>
      <c r="C1229">
        <v>613990</v>
      </c>
      <c r="D1229" t="s">
        <v>19776</v>
      </c>
      <c r="E1229" t="s">
        <v>19772</v>
      </c>
    </row>
    <row r="1230" spans="1:5" x14ac:dyDescent="0.3">
      <c r="A1230" s="1" t="str">
        <f t="shared" si="19"/>
        <v>D814</v>
      </c>
      <c r="B1230" s="1" t="s">
        <v>11924</v>
      </c>
      <c r="C1230">
        <v>613990</v>
      </c>
      <c r="D1230" t="s">
        <v>19776</v>
      </c>
      <c r="E1230" t="s">
        <v>19772</v>
      </c>
    </row>
    <row r="1231" spans="1:5" x14ac:dyDescent="0.3">
      <c r="A1231" s="1" t="str">
        <f t="shared" si="19"/>
        <v>D814</v>
      </c>
      <c r="B1231" s="1" t="s">
        <v>11925</v>
      </c>
      <c r="C1231">
        <v>613990</v>
      </c>
      <c r="D1231" t="s">
        <v>19776</v>
      </c>
      <c r="E1231" t="s">
        <v>19772</v>
      </c>
    </row>
    <row r="1232" spans="1:5" x14ac:dyDescent="0.3">
      <c r="A1232" s="1" t="str">
        <f t="shared" si="19"/>
        <v>D814</v>
      </c>
      <c r="B1232" s="1" t="s">
        <v>11926</v>
      </c>
      <c r="C1232">
        <v>613990</v>
      </c>
      <c r="D1232" t="s">
        <v>19776</v>
      </c>
      <c r="E1232" t="s">
        <v>19772</v>
      </c>
    </row>
    <row r="1233" spans="1:5" x14ac:dyDescent="0.3">
      <c r="A1233" s="1" t="str">
        <f t="shared" si="19"/>
        <v>D821</v>
      </c>
      <c r="B1233" s="1" t="s">
        <v>11927</v>
      </c>
      <c r="C1233">
        <v>613990</v>
      </c>
      <c r="D1233" t="s">
        <v>19776</v>
      </c>
      <c r="E1233" t="s">
        <v>19772</v>
      </c>
    </row>
    <row r="1234" spans="1:5" x14ac:dyDescent="0.3">
      <c r="A1234" s="1" t="str">
        <f t="shared" si="19"/>
        <v>D821</v>
      </c>
      <c r="B1234" s="1" t="s">
        <v>11928</v>
      </c>
      <c r="C1234">
        <v>626704</v>
      </c>
      <c r="D1234" t="s">
        <v>297</v>
      </c>
      <c r="E1234" t="s">
        <v>19772</v>
      </c>
    </row>
    <row r="1235" spans="1:5" x14ac:dyDescent="0.3">
      <c r="A1235" s="1" t="str">
        <f t="shared" si="19"/>
        <v>D821</v>
      </c>
      <c r="B1235" s="1" t="s">
        <v>11929</v>
      </c>
      <c r="C1235">
        <v>613990</v>
      </c>
      <c r="D1235" t="s">
        <v>19776</v>
      </c>
      <c r="E1235" t="s">
        <v>19772</v>
      </c>
    </row>
    <row r="1236" spans="1:5" x14ac:dyDescent="0.3">
      <c r="A1236" s="1" t="str">
        <f t="shared" si="19"/>
        <v>D821</v>
      </c>
      <c r="B1236" s="1" t="s">
        <v>11930</v>
      </c>
      <c r="C1236">
        <v>613990</v>
      </c>
      <c r="D1236" t="s">
        <v>19776</v>
      </c>
      <c r="E1236" t="s">
        <v>19772</v>
      </c>
    </row>
    <row r="1237" spans="1:5" x14ac:dyDescent="0.3">
      <c r="A1237" s="1" t="str">
        <f t="shared" si="19"/>
        <v>D822</v>
      </c>
      <c r="B1237" s="1" t="s">
        <v>11931</v>
      </c>
      <c r="C1237">
        <v>638807</v>
      </c>
      <c r="D1237" t="s">
        <v>19781</v>
      </c>
      <c r="E1237" t="s">
        <v>19772</v>
      </c>
    </row>
    <row r="1238" spans="1:5" x14ac:dyDescent="0.3">
      <c r="A1238" s="1" t="str">
        <f t="shared" si="19"/>
        <v>D824</v>
      </c>
      <c r="B1238" s="1" t="s">
        <v>11932</v>
      </c>
      <c r="C1238">
        <v>638807</v>
      </c>
      <c r="D1238" t="s">
        <v>19781</v>
      </c>
      <c r="E1238" t="s">
        <v>19772</v>
      </c>
    </row>
    <row r="1239" spans="1:5" x14ac:dyDescent="0.3">
      <c r="A1239" s="1" t="str">
        <f t="shared" si="19"/>
        <v>D824</v>
      </c>
      <c r="B1239" s="1" t="s">
        <v>11933</v>
      </c>
      <c r="C1239">
        <v>638807</v>
      </c>
      <c r="D1239" t="s">
        <v>19781</v>
      </c>
      <c r="E1239" t="s">
        <v>19772</v>
      </c>
    </row>
    <row r="1240" spans="1:5" x14ac:dyDescent="0.3">
      <c r="A1240" s="1" t="str">
        <f t="shared" si="19"/>
        <v>D824</v>
      </c>
      <c r="B1240" s="1" t="s">
        <v>11934</v>
      </c>
      <c r="C1240">
        <v>638807</v>
      </c>
      <c r="D1240" t="s">
        <v>19781</v>
      </c>
      <c r="E1240" t="s">
        <v>19772</v>
      </c>
    </row>
    <row r="1241" spans="1:5" x14ac:dyDescent="0.3">
      <c r="A1241" s="1" t="str">
        <f t="shared" si="19"/>
        <v>D824</v>
      </c>
      <c r="B1241" s="1" t="s">
        <v>11935</v>
      </c>
      <c r="C1241">
        <v>638807</v>
      </c>
      <c r="D1241" t="s">
        <v>19781</v>
      </c>
      <c r="E1241" t="s">
        <v>19772</v>
      </c>
    </row>
    <row r="1242" spans="1:5" x14ac:dyDescent="0.3">
      <c r="A1242" s="1" t="str">
        <f t="shared" si="19"/>
        <v>D824</v>
      </c>
      <c r="B1242" s="1" t="s">
        <v>11936</v>
      </c>
      <c r="C1242">
        <v>638807</v>
      </c>
      <c r="D1242" t="s">
        <v>19781</v>
      </c>
      <c r="E1242" t="s">
        <v>19772</v>
      </c>
    </row>
    <row r="1243" spans="1:5" x14ac:dyDescent="0.3">
      <c r="A1243" s="1" t="str">
        <f t="shared" si="19"/>
        <v>D824</v>
      </c>
      <c r="B1243" s="1" t="s">
        <v>11937</v>
      </c>
      <c r="C1243">
        <v>638807</v>
      </c>
      <c r="D1243" t="s">
        <v>19781</v>
      </c>
      <c r="E1243" t="s">
        <v>19772</v>
      </c>
    </row>
    <row r="1244" spans="1:5" x14ac:dyDescent="0.3">
      <c r="A1244" s="1" t="str">
        <f t="shared" si="19"/>
        <v>D824</v>
      </c>
      <c r="B1244" s="1" t="s">
        <v>11938</v>
      </c>
      <c r="C1244">
        <v>638807</v>
      </c>
      <c r="D1244" t="s">
        <v>19781</v>
      </c>
      <c r="E1244" t="s">
        <v>19772</v>
      </c>
    </row>
    <row r="1245" spans="1:5" x14ac:dyDescent="0.3">
      <c r="A1245" s="1" t="str">
        <f t="shared" si="19"/>
        <v>D824</v>
      </c>
      <c r="B1245" s="1" t="s">
        <v>11939</v>
      </c>
      <c r="C1245">
        <v>638807</v>
      </c>
      <c r="D1245" t="s">
        <v>19781</v>
      </c>
      <c r="E1245" t="s">
        <v>19772</v>
      </c>
    </row>
    <row r="1246" spans="1:5" x14ac:dyDescent="0.3">
      <c r="A1246" s="1" t="str">
        <f t="shared" si="19"/>
        <v>D824</v>
      </c>
      <c r="B1246" s="1" t="s">
        <v>11940</v>
      </c>
      <c r="C1246">
        <v>638807</v>
      </c>
      <c r="D1246" t="s">
        <v>19781</v>
      </c>
      <c r="E1246" t="s">
        <v>19772</v>
      </c>
    </row>
    <row r="1247" spans="1:5" x14ac:dyDescent="0.3">
      <c r="A1247" s="1" t="str">
        <f t="shared" si="19"/>
        <v>D824</v>
      </c>
      <c r="B1247" s="1" t="s">
        <v>11941</v>
      </c>
      <c r="C1247">
        <v>638807</v>
      </c>
      <c r="D1247" t="s">
        <v>19781</v>
      </c>
      <c r="E1247" t="s">
        <v>19772</v>
      </c>
    </row>
    <row r="1248" spans="1:5" x14ac:dyDescent="0.3">
      <c r="A1248" s="1" t="str">
        <f t="shared" si="19"/>
        <v>D824</v>
      </c>
      <c r="B1248" s="1" t="s">
        <v>11942</v>
      </c>
      <c r="C1248">
        <v>638807</v>
      </c>
      <c r="D1248" t="s">
        <v>19781</v>
      </c>
      <c r="E1248" t="s">
        <v>19772</v>
      </c>
    </row>
    <row r="1249" spans="1:5" x14ac:dyDescent="0.3">
      <c r="A1249" s="1" t="str">
        <f t="shared" si="19"/>
        <v>D824</v>
      </c>
      <c r="B1249" s="1" t="s">
        <v>11943</v>
      </c>
      <c r="C1249">
        <v>638807</v>
      </c>
      <c r="D1249" t="s">
        <v>19781</v>
      </c>
      <c r="E1249" t="s">
        <v>19772</v>
      </c>
    </row>
    <row r="1250" spans="1:5" x14ac:dyDescent="0.3">
      <c r="A1250" s="1" t="str">
        <f t="shared" si="19"/>
        <v>D824</v>
      </c>
      <c r="B1250" s="1" t="s">
        <v>11944</v>
      </c>
      <c r="C1250">
        <v>638807</v>
      </c>
      <c r="D1250" t="s">
        <v>19781</v>
      </c>
      <c r="E1250" t="s">
        <v>19772</v>
      </c>
    </row>
    <row r="1251" spans="1:5" x14ac:dyDescent="0.3">
      <c r="A1251" s="1" t="str">
        <f t="shared" si="19"/>
        <v>D824</v>
      </c>
      <c r="B1251" s="1" t="s">
        <v>11945</v>
      </c>
      <c r="C1251">
        <v>638807</v>
      </c>
      <c r="D1251" t="s">
        <v>19781</v>
      </c>
      <c r="E1251" t="s">
        <v>19772</v>
      </c>
    </row>
    <row r="1252" spans="1:5" x14ac:dyDescent="0.3">
      <c r="A1252" s="1" t="str">
        <f t="shared" si="19"/>
        <v>D824</v>
      </c>
      <c r="B1252" s="1" t="s">
        <v>11946</v>
      </c>
      <c r="C1252">
        <v>638807</v>
      </c>
      <c r="D1252" t="s">
        <v>19781</v>
      </c>
      <c r="E1252" t="s">
        <v>19772</v>
      </c>
    </row>
    <row r="1253" spans="1:5" x14ac:dyDescent="0.3">
      <c r="A1253" s="1" t="str">
        <f t="shared" si="19"/>
        <v>D824</v>
      </c>
      <c r="B1253" s="1" t="s">
        <v>11947</v>
      </c>
      <c r="C1253">
        <v>638807</v>
      </c>
      <c r="D1253" t="s">
        <v>19781</v>
      </c>
      <c r="E1253" t="s">
        <v>19772</v>
      </c>
    </row>
    <row r="1254" spans="1:5" x14ac:dyDescent="0.3">
      <c r="A1254" s="1" t="str">
        <f t="shared" si="19"/>
        <v>D824</v>
      </c>
      <c r="B1254" s="1" t="s">
        <v>11948</v>
      </c>
      <c r="C1254">
        <v>638807</v>
      </c>
      <c r="D1254" t="s">
        <v>19781</v>
      </c>
      <c r="E1254" t="s">
        <v>19772</v>
      </c>
    </row>
    <row r="1255" spans="1:5" x14ac:dyDescent="0.3">
      <c r="A1255" s="1" t="str">
        <f t="shared" si="19"/>
        <v>D824</v>
      </c>
      <c r="B1255" s="1" t="s">
        <v>11949</v>
      </c>
      <c r="C1255">
        <v>638807</v>
      </c>
      <c r="D1255" t="s">
        <v>19781</v>
      </c>
      <c r="E1255" t="s">
        <v>19772</v>
      </c>
    </row>
    <row r="1256" spans="1:5" x14ac:dyDescent="0.3">
      <c r="A1256" s="1" t="str">
        <f t="shared" si="19"/>
        <v>D824</v>
      </c>
      <c r="B1256" s="1" t="s">
        <v>11950</v>
      </c>
      <c r="C1256">
        <v>638807</v>
      </c>
      <c r="D1256" t="s">
        <v>19781</v>
      </c>
      <c r="E1256" t="s">
        <v>19772</v>
      </c>
    </row>
    <row r="1257" spans="1:5" x14ac:dyDescent="0.3">
      <c r="A1257" s="1" t="str">
        <f t="shared" si="19"/>
        <v>D824</v>
      </c>
      <c r="B1257" s="1" t="s">
        <v>11951</v>
      </c>
      <c r="C1257">
        <v>638807</v>
      </c>
      <c r="D1257" t="s">
        <v>19781</v>
      </c>
      <c r="E1257" t="s">
        <v>19772</v>
      </c>
    </row>
    <row r="1258" spans="1:5" x14ac:dyDescent="0.3">
      <c r="A1258" s="1" t="str">
        <f t="shared" si="19"/>
        <v>D824</v>
      </c>
      <c r="B1258" s="1" t="s">
        <v>11952</v>
      </c>
      <c r="C1258">
        <v>638807</v>
      </c>
      <c r="D1258" t="s">
        <v>19781</v>
      </c>
      <c r="E1258" t="s">
        <v>19772</v>
      </c>
    </row>
    <row r="1259" spans="1:5" x14ac:dyDescent="0.3">
      <c r="A1259" s="1" t="str">
        <f t="shared" si="19"/>
        <v>D824</v>
      </c>
      <c r="B1259" s="1" t="s">
        <v>11953</v>
      </c>
      <c r="C1259">
        <v>638807</v>
      </c>
      <c r="D1259" t="s">
        <v>19781</v>
      </c>
      <c r="E1259" t="s">
        <v>19772</v>
      </c>
    </row>
    <row r="1260" spans="1:5" x14ac:dyDescent="0.3">
      <c r="A1260" s="1" t="str">
        <f t="shared" si="19"/>
        <v>D834</v>
      </c>
      <c r="B1260" s="1" t="s">
        <v>11954</v>
      </c>
      <c r="C1260">
        <v>659222</v>
      </c>
      <c r="D1260" t="s">
        <v>19793</v>
      </c>
      <c r="E1260" t="s">
        <v>19772</v>
      </c>
    </row>
    <row r="1261" spans="1:5" x14ac:dyDescent="0.3">
      <c r="A1261" s="1" t="str">
        <f t="shared" si="19"/>
        <v>D834</v>
      </c>
      <c r="B1261" s="1" t="s">
        <v>11955</v>
      </c>
      <c r="C1261">
        <v>659222</v>
      </c>
      <c r="D1261" t="s">
        <v>19793</v>
      </c>
      <c r="E1261" t="s">
        <v>19772</v>
      </c>
    </row>
    <row r="1262" spans="1:5" x14ac:dyDescent="0.3">
      <c r="A1262" s="1" t="str">
        <f t="shared" si="19"/>
        <v>D834</v>
      </c>
      <c r="B1262" s="1" t="s">
        <v>11956</v>
      </c>
      <c r="C1262">
        <v>659222</v>
      </c>
      <c r="D1262" t="s">
        <v>19793</v>
      </c>
      <c r="E1262" t="s">
        <v>19772</v>
      </c>
    </row>
    <row r="1263" spans="1:5" x14ac:dyDescent="0.3">
      <c r="A1263" s="1" t="str">
        <f t="shared" si="19"/>
        <v>D834</v>
      </c>
      <c r="B1263" s="1" t="s">
        <v>11957</v>
      </c>
      <c r="C1263">
        <v>659222</v>
      </c>
      <c r="D1263" t="s">
        <v>19793</v>
      </c>
      <c r="E1263" t="s">
        <v>19772</v>
      </c>
    </row>
    <row r="1264" spans="1:5" x14ac:dyDescent="0.3">
      <c r="A1264" s="1" t="str">
        <f t="shared" si="19"/>
        <v>D841</v>
      </c>
      <c r="B1264" s="1" t="s">
        <v>11958</v>
      </c>
      <c r="C1264">
        <v>650766</v>
      </c>
      <c r="D1264" t="s">
        <v>19796</v>
      </c>
      <c r="E1264" t="s">
        <v>19772</v>
      </c>
    </row>
    <row r="1265" spans="1:5" x14ac:dyDescent="0.3">
      <c r="A1265" s="1" t="str">
        <f t="shared" si="19"/>
        <v>D841</v>
      </c>
      <c r="B1265" s="1" t="s">
        <v>11959</v>
      </c>
      <c r="C1265">
        <v>900529</v>
      </c>
      <c r="D1265" t="s">
        <v>19795</v>
      </c>
      <c r="E1265" t="s">
        <v>19772</v>
      </c>
    </row>
    <row r="1266" spans="1:5" x14ac:dyDescent="0.3">
      <c r="A1266" s="1" t="str">
        <f t="shared" si="19"/>
        <v>D841</v>
      </c>
      <c r="B1266" s="1" t="s">
        <v>11960</v>
      </c>
      <c r="C1266">
        <v>900529</v>
      </c>
      <c r="D1266" t="s">
        <v>19795</v>
      </c>
      <c r="E1266" t="s">
        <v>19772</v>
      </c>
    </row>
    <row r="1267" spans="1:5" x14ac:dyDescent="0.3">
      <c r="A1267" s="1" t="str">
        <f t="shared" si="19"/>
        <v>D841</v>
      </c>
      <c r="B1267" s="1" t="s">
        <v>11961</v>
      </c>
      <c r="C1267">
        <v>900529</v>
      </c>
      <c r="D1267" t="s">
        <v>19795</v>
      </c>
      <c r="E1267" t="s">
        <v>19772</v>
      </c>
    </row>
    <row r="1268" spans="1:5" x14ac:dyDescent="0.3">
      <c r="A1268" s="1" t="str">
        <f t="shared" si="19"/>
        <v>D841</v>
      </c>
      <c r="B1268" s="1" t="s">
        <v>11962</v>
      </c>
      <c r="C1268">
        <v>650766</v>
      </c>
      <c r="D1268" t="s">
        <v>19796</v>
      </c>
      <c r="E1268" t="s">
        <v>19772</v>
      </c>
    </row>
    <row r="1269" spans="1:5" x14ac:dyDescent="0.3">
      <c r="A1269" s="1" t="str">
        <f t="shared" si="19"/>
        <v>D841</v>
      </c>
      <c r="B1269" s="1" t="s">
        <v>11963</v>
      </c>
      <c r="C1269">
        <v>900529</v>
      </c>
      <c r="D1269" t="s">
        <v>19795</v>
      </c>
      <c r="E1269" t="s">
        <v>19772</v>
      </c>
    </row>
    <row r="1270" spans="1:5" x14ac:dyDescent="0.3">
      <c r="A1270" s="1" t="str">
        <f t="shared" si="19"/>
        <v>D843</v>
      </c>
      <c r="B1270" s="1" t="s">
        <v>11964</v>
      </c>
      <c r="C1270">
        <v>621826</v>
      </c>
      <c r="D1270" t="s">
        <v>19784</v>
      </c>
      <c r="E1270" t="s">
        <v>19772</v>
      </c>
    </row>
    <row r="1271" spans="1:5" x14ac:dyDescent="0.3">
      <c r="A1271" s="1" t="str">
        <f t="shared" si="19"/>
        <v>D843</v>
      </c>
      <c r="B1271" s="1" t="s">
        <v>11965</v>
      </c>
      <c r="C1271">
        <v>621826</v>
      </c>
      <c r="D1271" t="s">
        <v>19784</v>
      </c>
      <c r="E1271" t="s">
        <v>19772</v>
      </c>
    </row>
    <row r="1272" spans="1:5" x14ac:dyDescent="0.3">
      <c r="A1272" s="1" t="str">
        <f t="shared" si="19"/>
        <v>D843</v>
      </c>
      <c r="B1272" s="1" t="s">
        <v>11966</v>
      </c>
      <c r="C1272">
        <v>621826</v>
      </c>
      <c r="D1272" t="s">
        <v>19784</v>
      </c>
      <c r="E1272" t="s">
        <v>19772</v>
      </c>
    </row>
    <row r="1273" spans="1:5" x14ac:dyDescent="0.3">
      <c r="A1273" s="1" t="str">
        <f t="shared" si="19"/>
        <v>D843</v>
      </c>
      <c r="B1273" s="1" t="s">
        <v>11967</v>
      </c>
      <c r="C1273">
        <v>621826</v>
      </c>
      <c r="D1273" t="s">
        <v>19784</v>
      </c>
      <c r="E1273" t="s">
        <v>19772</v>
      </c>
    </row>
    <row r="1274" spans="1:5" x14ac:dyDescent="0.3">
      <c r="A1274" s="1" t="str">
        <f t="shared" si="19"/>
        <v>D843</v>
      </c>
      <c r="B1274" s="1" t="s">
        <v>11968</v>
      </c>
      <c r="C1274">
        <v>621826</v>
      </c>
      <c r="D1274" t="s">
        <v>19784</v>
      </c>
      <c r="E1274" t="s">
        <v>19772</v>
      </c>
    </row>
    <row r="1275" spans="1:5" x14ac:dyDescent="0.3">
      <c r="A1275" s="1" t="str">
        <f t="shared" si="19"/>
        <v>D843</v>
      </c>
      <c r="B1275" s="1" t="s">
        <v>11969</v>
      </c>
      <c r="C1275">
        <v>621826</v>
      </c>
      <c r="D1275" t="s">
        <v>19784</v>
      </c>
      <c r="E1275" t="s">
        <v>19772</v>
      </c>
    </row>
    <row r="1276" spans="1:5" x14ac:dyDescent="0.3">
      <c r="A1276" s="1" t="str">
        <f t="shared" si="19"/>
        <v>D843</v>
      </c>
      <c r="B1276" s="1" t="s">
        <v>11970</v>
      </c>
      <c r="C1276">
        <v>621826</v>
      </c>
      <c r="D1276" t="s">
        <v>19784</v>
      </c>
      <c r="E1276" t="s">
        <v>19772</v>
      </c>
    </row>
    <row r="1277" spans="1:5" x14ac:dyDescent="0.3">
      <c r="A1277" s="1" t="str">
        <f t="shared" si="19"/>
        <v>D852</v>
      </c>
      <c r="B1277" s="1" t="s">
        <v>11971</v>
      </c>
      <c r="C1277">
        <v>653746</v>
      </c>
      <c r="D1277" t="s">
        <v>19783</v>
      </c>
      <c r="E1277" t="s">
        <v>19772</v>
      </c>
    </row>
    <row r="1278" spans="1:5" x14ac:dyDescent="0.3">
      <c r="A1278" s="1" t="str">
        <f t="shared" si="19"/>
        <v>D852</v>
      </c>
      <c r="B1278" s="1" t="s">
        <v>11972</v>
      </c>
      <c r="C1278">
        <v>653746</v>
      </c>
      <c r="D1278" t="s">
        <v>19783</v>
      </c>
      <c r="E1278" t="s">
        <v>19772</v>
      </c>
    </row>
    <row r="1279" spans="1:5" x14ac:dyDescent="0.3">
      <c r="A1279" s="1" t="str">
        <f t="shared" si="19"/>
        <v>D852</v>
      </c>
      <c r="B1279" s="1" t="s">
        <v>11973</v>
      </c>
      <c r="C1279">
        <v>653746</v>
      </c>
      <c r="D1279" t="s">
        <v>19783</v>
      </c>
      <c r="E1279" t="s">
        <v>19772</v>
      </c>
    </row>
    <row r="1280" spans="1:5" x14ac:dyDescent="0.3">
      <c r="A1280" s="1" t="str">
        <f t="shared" si="19"/>
        <v>D852</v>
      </c>
      <c r="B1280" s="1" t="s">
        <v>11974</v>
      </c>
      <c r="C1280">
        <v>653746</v>
      </c>
      <c r="D1280" t="s">
        <v>19783</v>
      </c>
      <c r="E1280" t="s">
        <v>19772</v>
      </c>
    </row>
    <row r="1281" spans="1:5" x14ac:dyDescent="0.3">
      <c r="A1281" s="1" t="str">
        <f t="shared" si="19"/>
        <v>D852</v>
      </c>
      <c r="B1281" s="1" t="s">
        <v>11975</v>
      </c>
      <c r="C1281">
        <v>653746</v>
      </c>
      <c r="D1281" t="s">
        <v>19783</v>
      </c>
      <c r="E1281" t="s">
        <v>19772</v>
      </c>
    </row>
    <row r="1282" spans="1:5" x14ac:dyDescent="0.3">
      <c r="A1282" s="1" t="str">
        <f t="shared" si="19"/>
        <v>D856</v>
      </c>
      <c r="B1282" s="1" t="s">
        <v>11976</v>
      </c>
      <c r="C1282">
        <v>659222</v>
      </c>
      <c r="D1282" t="s">
        <v>19793</v>
      </c>
      <c r="E1282" t="s">
        <v>19772</v>
      </c>
    </row>
    <row r="1283" spans="1:5" x14ac:dyDescent="0.3">
      <c r="A1283" s="1" t="str">
        <f t="shared" ref="A1283:A1346" si="20">_xlfn.TEXTBEFORE(B1283,"-")</f>
        <v>D856</v>
      </c>
      <c r="B1283" s="1" t="s">
        <v>11977</v>
      </c>
      <c r="C1283">
        <v>659222</v>
      </c>
      <c r="D1283" t="s">
        <v>19793</v>
      </c>
      <c r="E1283" t="s">
        <v>19772</v>
      </c>
    </row>
    <row r="1284" spans="1:5" x14ac:dyDescent="0.3">
      <c r="A1284" s="1" t="str">
        <f t="shared" si="20"/>
        <v>D856</v>
      </c>
      <c r="B1284" s="1" t="s">
        <v>11978</v>
      </c>
      <c r="C1284">
        <v>659222</v>
      </c>
      <c r="D1284" t="s">
        <v>19793</v>
      </c>
      <c r="E1284" t="s">
        <v>19772</v>
      </c>
    </row>
    <row r="1285" spans="1:5" x14ac:dyDescent="0.3">
      <c r="A1285" s="1" t="str">
        <f t="shared" si="20"/>
        <v>D857</v>
      </c>
      <c r="B1285" s="1" t="s">
        <v>11979</v>
      </c>
      <c r="C1285">
        <v>638807</v>
      </c>
      <c r="D1285" t="s">
        <v>19781</v>
      </c>
      <c r="E1285" t="s">
        <v>19772</v>
      </c>
    </row>
    <row r="1286" spans="1:5" x14ac:dyDescent="0.3">
      <c r="A1286" s="1" t="str">
        <f t="shared" si="20"/>
        <v>D857</v>
      </c>
      <c r="B1286" s="1" t="s">
        <v>11980</v>
      </c>
      <c r="C1286">
        <v>638807</v>
      </c>
      <c r="D1286" t="s">
        <v>19781</v>
      </c>
      <c r="E1286" t="s">
        <v>19772</v>
      </c>
    </row>
    <row r="1287" spans="1:5" x14ac:dyDescent="0.3">
      <c r="A1287" s="1" t="str">
        <f t="shared" si="20"/>
        <v>D857</v>
      </c>
      <c r="B1287" s="1" t="s">
        <v>11981</v>
      </c>
      <c r="C1287">
        <v>638807</v>
      </c>
      <c r="D1287" t="s">
        <v>19781</v>
      </c>
      <c r="E1287" t="s">
        <v>19772</v>
      </c>
    </row>
    <row r="1288" spans="1:5" x14ac:dyDescent="0.3">
      <c r="A1288" s="1" t="str">
        <f t="shared" si="20"/>
        <v>D858</v>
      </c>
      <c r="B1288" s="1" t="s">
        <v>11982</v>
      </c>
      <c r="C1288">
        <v>638807</v>
      </c>
      <c r="D1288" t="s">
        <v>19781</v>
      </c>
      <c r="E1288" t="s">
        <v>19772</v>
      </c>
    </row>
    <row r="1289" spans="1:5" x14ac:dyDescent="0.3">
      <c r="A1289" s="1" t="str">
        <f t="shared" si="20"/>
        <v>D858</v>
      </c>
      <c r="B1289" s="1" t="s">
        <v>11983</v>
      </c>
      <c r="C1289">
        <v>638807</v>
      </c>
      <c r="D1289" t="s">
        <v>19781</v>
      </c>
      <c r="E1289" t="s">
        <v>19772</v>
      </c>
    </row>
    <row r="1290" spans="1:5" x14ac:dyDescent="0.3">
      <c r="A1290" s="1" t="str">
        <f t="shared" si="20"/>
        <v>D858</v>
      </c>
      <c r="B1290" s="1" t="s">
        <v>11984</v>
      </c>
      <c r="C1290">
        <v>638807</v>
      </c>
      <c r="D1290" t="s">
        <v>19781</v>
      </c>
      <c r="E1290" t="s">
        <v>19772</v>
      </c>
    </row>
    <row r="1291" spans="1:5" x14ac:dyDescent="0.3">
      <c r="A1291" s="1" t="str">
        <f t="shared" si="20"/>
        <v>D858</v>
      </c>
      <c r="B1291" s="1" t="s">
        <v>11985</v>
      </c>
      <c r="C1291">
        <v>638807</v>
      </c>
      <c r="D1291" t="s">
        <v>19781</v>
      </c>
      <c r="E1291" t="s">
        <v>19772</v>
      </c>
    </row>
    <row r="1292" spans="1:5" x14ac:dyDescent="0.3">
      <c r="A1292" s="1" t="str">
        <f t="shared" si="20"/>
        <v>D858</v>
      </c>
      <c r="B1292" s="1" t="s">
        <v>11986</v>
      </c>
      <c r="C1292">
        <v>638807</v>
      </c>
      <c r="D1292" t="s">
        <v>19781</v>
      </c>
      <c r="E1292" t="s">
        <v>19772</v>
      </c>
    </row>
    <row r="1293" spans="1:5" x14ac:dyDescent="0.3">
      <c r="A1293" s="1" t="str">
        <f t="shared" si="20"/>
        <v>D858</v>
      </c>
      <c r="B1293" s="1" t="s">
        <v>11987</v>
      </c>
      <c r="C1293">
        <v>638807</v>
      </c>
      <c r="D1293" t="s">
        <v>19781</v>
      </c>
      <c r="E1293" t="s">
        <v>19772</v>
      </c>
    </row>
    <row r="1294" spans="1:5" x14ac:dyDescent="0.3">
      <c r="A1294" s="1" t="str">
        <f t="shared" si="20"/>
        <v>D858</v>
      </c>
      <c r="B1294" s="1" t="s">
        <v>11988</v>
      </c>
      <c r="C1294">
        <v>638807</v>
      </c>
      <c r="D1294" t="s">
        <v>19781</v>
      </c>
      <c r="E1294" t="s">
        <v>19772</v>
      </c>
    </row>
    <row r="1295" spans="1:5" x14ac:dyDescent="0.3">
      <c r="A1295" s="1" t="str">
        <f t="shared" si="20"/>
        <v>D858</v>
      </c>
      <c r="B1295" s="1" t="s">
        <v>11989</v>
      </c>
      <c r="C1295">
        <v>638807</v>
      </c>
      <c r="D1295" t="s">
        <v>19781</v>
      </c>
      <c r="E1295" t="s">
        <v>19772</v>
      </c>
    </row>
    <row r="1296" spans="1:5" x14ac:dyDescent="0.3">
      <c r="A1296" s="1" t="str">
        <f t="shared" si="20"/>
        <v>D858</v>
      </c>
      <c r="B1296" s="1" t="s">
        <v>11990</v>
      </c>
      <c r="C1296">
        <v>638807</v>
      </c>
      <c r="D1296" t="s">
        <v>19781</v>
      </c>
      <c r="E1296" t="s">
        <v>19772</v>
      </c>
    </row>
    <row r="1297" spans="1:5" x14ac:dyDescent="0.3">
      <c r="A1297" s="1" t="str">
        <f t="shared" si="20"/>
        <v>D858</v>
      </c>
      <c r="B1297" s="1" t="s">
        <v>11991</v>
      </c>
      <c r="C1297">
        <v>638807</v>
      </c>
      <c r="D1297" t="s">
        <v>19781</v>
      </c>
      <c r="E1297" t="s">
        <v>19772</v>
      </c>
    </row>
    <row r="1298" spans="1:5" x14ac:dyDescent="0.3">
      <c r="A1298" s="1" t="str">
        <f t="shared" si="20"/>
        <v>D859</v>
      </c>
      <c r="B1298" s="1" t="s">
        <v>11993</v>
      </c>
      <c r="C1298">
        <v>653746</v>
      </c>
      <c r="D1298" t="s">
        <v>19783</v>
      </c>
      <c r="E1298" t="s">
        <v>19772</v>
      </c>
    </row>
    <row r="1299" spans="1:5" x14ac:dyDescent="0.3">
      <c r="A1299" s="1" t="str">
        <f t="shared" si="20"/>
        <v>D859</v>
      </c>
      <c r="B1299" s="1" t="s">
        <v>11994</v>
      </c>
      <c r="C1299">
        <v>653746</v>
      </c>
      <c r="D1299" t="s">
        <v>19783</v>
      </c>
      <c r="E1299" t="s">
        <v>19772</v>
      </c>
    </row>
    <row r="1300" spans="1:5" x14ac:dyDescent="0.3">
      <c r="A1300" s="1" t="str">
        <f t="shared" si="20"/>
        <v>D859</v>
      </c>
      <c r="B1300" s="1" t="s">
        <v>11995</v>
      </c>
      <c r="C1300">
        <v>638807</v>
      </c>
      <c r="D1300" t="s">
        <v>19781</v>
      </c>
      <c r="E1300" t="s">
        <v>19772</v>
      </c>
    </row>
    <row r="1301" spans="1:5" x14ac:dyDescent="0.3">
      <c r="A1301" s="1" t="str">
        <f t="shared" si="20"/>
        <v>D859</v>
      </c>
      <c r="B1301" s="1" t="s">
        <v>11996</v>
      </c>
      <c r="C1301">
        <v>638807</v>
      </c>
      <c r="D1301" t="s">
        <v>19781</v>
      </c>
      <c r="E1301" t="s">
        <v>19772</v>
      </c>
    </row>
    <row r="1302" spans="1:5" x14ac:dyDescent="0.3">
      <c r="A1302" s="1" t="str">
        <f t="shared" si="20"/>
        <v>D859</v>
      </c>
      <c r="B1302" s="1" t="s">
        <v>11997</v>
      </c>
      <c r="C1302">
        <v>653746</v>
      </c>
      <c r="D1302" t="s">
        <v>19783</v>
      </c>
      <c r="E1302" t="s">
        <v>19772</v>
      </c>
    </row>
    <row r="1303" spans="1:5" x14ac:dyDescent="0.3">
      <c r="A1303" s="1" t="str">
        <f t="shared" si="20"/>
        <v>D859</v>
      </c>
      <c r="B1303" s="1" t="s">
        <v>11998</v>
      </c>
      <c r="C1303">
        <v>653746</v>
      </c>
      <c r="D1303" t="s">
        <v>19783</v>
      </c>
      <c r="E1303" t="s">
        <v>19772</v>
      </c>
    </row>
    <row r="1304" spans="1:5" x14ac:dyDescent="0.3">
      <c r="A1304" s="1" t="str">
        <f t="shared" si="20"/>
        <v>D859</v>
      </c>
      <c r="B1304" s="1" t="s">
        <v>11999</v>
      </c>
      <c r="C1304">
        <v>653746</v>
      </c>
      <c r="D1304" t="s">
        <v>19783</v>
      </c>
      <c r="E1304" t="s">
        <v>19772</v>
      </c>
    </row>
    <row r="1305" spans="1:5" x14ac:dyDescent="0.3">
      <c r="A1305" s="1" t="str">
        <f t="shared" si="20"/>
        <v>D859</v>
      </c>
      <c r="B1305" s="1" t="s">
        <v>12000</v>
      </c>
      <c r="C1305">
        <v>653746</v>
      </c>
      <c r="D1305" t="s">
        <v>19783</v>
      </c>
      <c r="E1305" t="s">
        <v>19772</v>
      </c>
    </row>
    <row r="1306" spans="1:5" x14ac:dyDescent="0.3">
      <c r="A1306" s="1" t="str">
        <f t="shared" si="20"/>
        <v>D863</v>
      </c>
      <c r="B1306" s="1" t="s">
        <v>12001</v>
      </c>
      <c r="C1306">
        <v>653746</v>
      </c>
      <c r="D1306" t="s">
        <v>19783</v>
      </c>
      <c r="E1306" t="s">
        <v>19772</v>
      </c>
    </row>
    <row r="1307" spans="1:5" x14ac:dyDescent="0.3">
      <c r="A1307" s="1" t="str">
        <f t="shared" si="20"/>
        <v>D863</v>
      </c>
      <c r="B1307" s="1" t="s">
        <v>12002</v>
      </c>
      <c r="C1307">
        <v>653746</v>
      </c>
      <c r="D1307" t="s">
        <v>19783</v>
      </c>
      <c r="E1307" t="s">
        <v>19772</v>
      </c>
    </row>
    <row r="1308" spans="1:5" x14ac:dyDescent="0.3">
      <c r="A1308" s="1" t="str">
        <f t="shared" si="20"/>
        <v>D863</v>
      </c>
      <c r="B1308" s="1" t="s">
        <v>12003</v>
      </c>
      <c r="C1308">
        <v>653746</v>
      </c>
      <c r="D1308" t="s">
        <v>19783</v>
      </c>
      <c r="E1308" t="s">
        <v>19772</v>
      </c>
    </row>
    <row r="1309" spans="1:5" x14ac:dyDescent="0.3">
      <c r="A1309" s="1" t="str">
        <f t="shared" si="20"/>
        <v>D863</v>
      </c>
      <c r="B1309" s="1" t="s">
        <v>12004</v>
      </c>
      <c r="C1309">
        <v>653746</v>
      </c>
      <c r="D1309" t="s">
        <v>19783</v>
      </c>
      <c r="E1309" t="s">
        <v>19772</v>
      </c>
    </row>
    <row r="1310" spans="1:5" x14ac:dyDescent="0.3">
      <c r="A1310" s="1" t="str">
        <f t="shared" si="20"/>
        <v>D922</v>
      </c>
      <c r="B1310" s="1" t="s">
        <v>12005</v>
      </c>
      <c r="C1310">
        <v>621826</v>
      </c>
      <c r="D1310" t="s">
        <v>19784</v>
      </c>
      <c r="E1310" t="s">
        <v>19772</v>
      </c>
    </row>
    <row r="1311" spans="1:5" x14ac:dyDescent="0.3">
      <c r="A1311" s="1" t="str">
        <f t="shared" si="20"/>
        <v>D922</v>
      </c>
      <c r="B1311" s="1" t="s">
        <v>12006</v>
      </c>
      <c r="C1311">
        <v>621826</v>
      </c>
      <c r="D1311" t="s">
        <v>19784</v>
      </c>
      <c r="E1311" t="s">
        <v>19772</v>
      </c>
    </row>
    <row r="1312" spans="1:5" x14ac:dyDescent="0.3">
      <c r="A1312" s="1" t="str">
        <f t="shared" si="20"/>
        <v>D922</v>
      </c>
      <c r="B1312" s="1" t="s">
        <v>12007</v>
      </c>
      <c r="C1312">
        <v>621826</v>
      </c>
      <c r="D1312" t="s">
        <v>19784</v>
      </c>
      <c r="E1312" t="s">
        <v>19772</v>
      </c>
    </row>
    <row r="1313" spans="1:5" x14ac:dyDescent="0.3">
      <c r="A1313" s="1" t="str">
        <f t="shared" si="20"/>
        <v>D922</v>
      </c>
      <c r="B1313" s="1" t="s">
        <v>12008</v>
      </c>
      <c r="C1313">
        <v>621826</v>
      </c>
      <c r="D1313" t="s">
        <v>19784</v>
      </c>
      <c r="E1313" t="s">
        <v>19772</v>
      </c>
    </row>
    <row r="1314" spans="1:5" x14ac:dyDescent="0.3">
      <c r="A1314" s="1" t="str">
        <f t="shared" si="20"/>
        <v>D922</v>
      </c>
      <c r="B1314" s="1" t="s">
        <v>12009</v>
      </c>
      <c r="C1314">
        <v>621826</v>
      </c>
      <c r="D1314" t="s">
        <v>19784</v>
      </c>
      <c r="E1314" t="s">
        <v>19772</v>
      </c>
    </row>
    <row r="1315" spans="1:5" x14ac:dyDescent="0.3">
      <c r="A1315" s="1" t="str">
        <f t="shared" si="20"/>
        <v>D922</v>
      </c>
      <c r="B1315" s="1" t="s">
        <v>12010</v>
      </c>
      <c r="C1315">
        <v>621826</v>
      </c>
      <c r="D1315" t="s">
        <v>19784</v>
      </c>
      <c r="E1315" t="s">
        <v>19772</v>
      </c>
    </row>
    <row r="1316" spans="1:5" x14ac:dyDescent="0.3">
      <c r="A1316" s="1" t="str">
        <f t="shared" si="20"/>
        <v>D922</v>
      </c>
      <c r="B1316" s="1" t="s">
        <v>12011</v>
      </c>
      <c r="C1316">
        <v>621826</v>
      </c>
      <c r="D1316" t="s">
        <v>19784</v>
      </c>
      <c r="E1316" t="s">
        <v>19772</v>
      </c>
    </row>
    <row r="1317" spans="1:5" x14ac:dyDescent="0.3">
      <c r="A1317" s="1" t="str">
        <f t="shared" si="20"/>
        <v>D922</v>
      </c>
      <c r="B1317" s="1" t="s">
        <v>12012</v>
      </c>
      <c r="C1317">
        <v>621826</v>
      </c>
      <c r="D1317" t="s">
        <v>19784</v>
      </c>
      <c r="E1317" t="s">
        <v>19772</v>
      </c>
    </row>
    <row r="1318" spans="1:5" x14ac:dyDescent="0.3">
      <c r="A1318" s="1" t="str">
        <f t="shared" si="20"/>
        <v>D923</v>
      </c>
      <c r="B1318" s="1" t="s">
        <v>12013</v>
      </c>
      <c r="C1318">
        <v>621826</v>
      </c>
      <c r="D1318" t="s">
        <v>19784</v>
      </c>
      <c r="E1318" t="s">
        <v>19772</v>
      </c>
    </row>
    <row r="1319" spans="1:5" x14ac:dyDescent="0.3">
      <c r="A1319" s="1" t="str">
        <f t="shared" si="20"/>
        <v>D923</v>
      </c>
      <c r="B1319" s="1" t="s">
        <v>12014</v>
      </c>
      <c r="C1319">
        <v>621826</v>
      </c>
      <c r="D1319" t="s">
        <v>19784</v>
      </c>
      <c r="E1319" t="s">
        <v>19772</v>
      </c>
    </row>
    <row r="1320" spans="1:5" x14ac:dyDescent="0.3">
      <c r="A1320" s="1" t="str">
        <f t="shared" si="20"/>
        <v>D923</v>
      </c>
      <c r="B1320" s="1" t="s">
        <v>12015</v>
      </c>
      <c r="C1320">
        <v>621826</v>
      </c>
      <c r="D1320" t="s">
        <v>19784</v>
      </c>
      <c r="E1320" t="s">
        <v>19772</v>
      </c>
    </row>
    <row r="1321" spans="1:5" x14ac:dyDescent="0.3">
      <c r="A1321" s="1" t="str">
        <f t="shared" si="20"/>
        <v>D923</v>
      </c>
      <c r="B1321" s="1" t="s">
        <v>12016</v>
      </c>
      <c r="C1321">
        <v>621826</v>
      </c>
      <c r="D1321" t="s">
        <v>19784</v>
      </c>
      <c r="E1321" t="s">
        <v>19772</v>
      </c>
    </row>
    <row r="1322" spans="1:5" x14ac:dyDescent="0.3">
      <c r="A1322" s="1" t="str">
        <f t="shared" si="20"/>
        <v>D923</v>
      </c>
      <c r="B1322" s="1" t="s">
        <v>12017</v>
      </c>
      <c r="C1322">
        <v>621826</v>
      </c>
      <c r="D1322" t="s">
        <v>19784</v>
      </c>
      <c r="E1322" t="s">
        <v>19772</v>
      </c>
    </row>
    <row r="1323" spans="1:5" x14ac:dyDescent="0.3">
      <c r="A1323" s="1" t="str">
        <f t="shared" si="20"/>
        <v>D923</v>
      </c>
      <c r="B1323" s="1" t="s">
        <v>12018</v>
      </c>
      <c r="C1323">
        <v>621826</v>
      </c>
      <c r="D1323" t="s">
        <v>19784</v>
      </c>
      <c r="E1323" t="s">
        <v>19772</v>
      </c>
    </row>
    <row r="1324" spans="1:5" x14ac:dyDescent="0.3">
      <c r="A1324" s="1" t="str">
        <f t="shared" si="20"/>
        <v>D947</v>
      </c>
      <c r="B1324" s="1" t="s">
        <v>12019</v>
      </c>
      <c r="C1324">
        <v>900264</v>
      </c>
      <c r="D1324" t="s">
        <v>19792</v>
      </c>
      <c r="E1324" t="s">
        <v>19772</v>
      </c>
    </row>
    <row r="1325" spans="1:5" x14ac:dyDescent="0.3">
      <c r="A1325" s="1" t="str">
        <f t="shared" si="20"/>
        <v>D947</v>
      </c>
      <c r="B1325" s="1" t="s">
        <v>12020</v>
      </c>
      <c r="C1325">
        <v>900264</v>
      </c>
      <c r="D1325" t="s">
        <v>19792</v>
      </c>
      <c r="E1325" t="s">
        <v>19772</v>
      </c>
    </row>
    <row r="1326" spans="1:5" x14ac:dyDescent="0.3">
      <c r="A1326" s="1" t="str">
        <f t="shared" si="20"/>
        <v>D947</v>
      </c>
      <c r="B1326" s="1" t="s">
        <v>12021</v>
      </c>
      <c r="C1326">
        <v>900264</v>
      </c>
      <c r="D1326" t="s">
        <v>19792</v>
      </c>
      <c r="E1326" t="s">
        <v>19772</v>
      </c>
    </row>
    <row r="1327" spans="1:5" x14ac:dyDescent="0.3">
      <c r="A1327" s="1" t="str">
        <f t="shared" si="20"/>
        <v>D947</v>
      </c>
      <c r="B1327" s="1" t="s">
        <v>12022</v>
      </c>
      <c r="C1327">
        <v>900264</v>
      </c>
      <c r="D1327" t="s">
        <v>19792</v>
      </c>
      <c r="E1327" t="s">
        <v>19772</v>
      </c>
    </row>
    <row r="1328" spans="1:5" x14ac:dyDescent="0.3">
      <c r="A1328" s="1" t="str">
        <f t="shared" si="20"/>
        <v>D947</v>
      </c>
      <c r="B1328" s="1" t="s">
        <v>12023</v>
      </c>
      <c r="C1328">
        <v>900264</v>
      </c>
      <c r="D1328" t="s">
        <v>19792</v>
      </c>
      <c r="E1328" t="s">
        <v>19772</v>
      </c>
    </row>
    <row r="1329" spans="1:5" x14ac:dyDescent="0.3">
      <c r="A1329" s="1" t="str">
        <f t="shared" si="20"/>
        <v>D947</v>
      </c>
      <c r="B1329" s="1" t="s">
        <v>12024</v>
      </c>
      <c r="C1329">
        <v>900264</v>
      </c>
      <c r="D1329" t="s">
        <v>19792</v>
      </c>
      <c r="E1329" t="s">
        <v>19772</v>
      </c>
    </row>
    <row r="1330" spans="1:5" x14ac:dyDescent="0.3">
      <c r="A1330" s="1" t="str">
        <f t="shared" si="20"/>
        <v>D947</v>
      </c>
      <c r="B1330" s="1" t="s">
        <v>12025</v>
      </c>
      <c r="C1330">
        <v>900264</v>
      </c>
      <c r="D1330" t="s">
        <v>19792</v>
      </c>
      <c r="E1330" t="s">
        <v>19772</v>
      </c>
    </row>
    <row r="1331" spans="1:5" x14ac:dyDescent="0.3">
      <c r="A1331" s="1" t="str">
        <f t="shared" si="20"/>
        <v>D954</v>
      </c>
      <c r="B1331" s="1" t="s">
        <v>12026</v>
      </c>
      <c r="C1331">
        <v>900420</v>
      </c>
      <c r="D1331" t="s">
        <v>19778</v>
      </c>
      <c r="E1331" t="s">
        <v>19772</v>
      </c>
    </row>
    <row r="1332" spans="1:5" x14ac:dyDescent="0.3">
      <c r="A1332" s="1" t="str">
        <f t="shared" si="20"/>
        <v>D954</v>
      </c>
      <c r="B1332" s="1" t="s">
        <v>12027</v>
      </c>
      <c r="C1332">
        <v>900420</v>
      </c>
      <c r="D1332" t="s">
        <v>19778</v>
      </c>
      <c r="E1332" t="s">
        <v>19772</v>
      </c>
    </row>
    <row r="1333" spans="1:5" x14ac:dyDescent="0.3">
      <c r="A1333" s="1" t="str">
        <f t="shared" si="20"/>
        <v>D954</v>
      </c>
      <c r="B1333" s="1" t="s">
        <v>12028</v>
      </c>
      <c r="C1333">
        <v>900420</v>
      </c>
      <c r="D1333" t="s">
        <v>19778</v>
      </c>
      <c r="E1333" t="s">
        <v>19772</v>
      </c>
    </row>
    <row r="1334" spans="1:5" x14ac:dyDescent="0.3">
      <c r="A1334" s="1" t="str">
        <f t="shared" si="20"/>
        <v>D954</v>
      </c>
      <c r="B1334" s="1" t="s">
        <v>12029</v>
      </c>
      <c r="C1334">
        <v>900420</v>
      </c>
      <c r="D1334" t="s">
        <v>19778</v>
      </c>
      <c r="E1334" t="s">
        <v>19772</v>
      </c>
    </row>
    <row r="1335" spans="1:5" x14ac:dyDescent="0.3">
      <c r="A1335" s="1" t="str">
        <f t="shared" si="20"/>
        <v>D954</v>
      </c>
      <c r="B1335" s="1" t="s">
        <v>12030</v>
      </c>
      <c r="C1335">
        <v>900420</v>
      </c>
      <c r="D1335" t="s">
        <v>19778</v>
      </c>
      <c r="E1335" t="s">
        <v>19772</v>
      </c>
    </row>
    <row r="1336" spans="1:5" x14ac:dyDescent="0.3">
      <c r="A1336" s="1" t="str">
        <f t="shared" si="20"/>
        <v>D971</v>
      </c>
      <c r="B1336" s="1" t="s">
        <v>12031</v>
      </c>
      <c r="C1336">
        <v>900529</v>
      </c>
      <c r="D1336" t="s">
        <v>19795</v>
      </c>
      <c r="E1336" t="s">
        <v>19772</v>
      </c>
    </row>
    <row r="1337" spans="1:5" x14ac:dyDescent="0.3">
      <c r="A1337" s="1" t="str">
        <f t="shared" si="20"/>
        <v>D974</v>
      </c>
      <c r="B1337" s="1" t="s">
        <v>12032</v>
      </c>
      <c r="C1337">
        <v>613972</v>
      </c>
      <c r="D1337" t="s">
        <v>19797</v>
      </c>
      <c r="E1337" t="s">
        <v>19772</v>
      </c>
    </row>
    <row r="1338" spans="1:5" x14ac:dyDescent="0.3">
      <c r="A1338" s="1" t="str">
        <f t="shared" si="20"/>
        <v>D974</v>
      </c>
      <c r="B1338" s="1" t="s">
        <v>12033</v>
      </c>
      <c r="C1338">
        <v>613972</v>
      </c>
      <c r="D1338" t="s">
        <v>19797</v>
      </c>
      <c r="E1338" t="s">
        <v>19772</v>
      </c>
    </row>
    <row r="1339" spans="1:5" x14ac:dyDescent="0.3">
      <c r="A1339" s="1" t="str">
        <f t="shared" si="20"/>
        <v>D974</v>
      </c>
      <c r="B1339" s="1" t="s">
        <v>12034</v>
      </c>
      <c r="C1339">
        <v>613972</v>
      </c>
      <c r="D1339" t="s">
        <v>19797</v>
      </c>
      <c r="E1339" t="s">
        <v>19772</v>
      </c>
    </row>
    <row r="1340" spans="1:5" x14ac:dyDescent="0.3">
      <c r="A1340" s="1" t="str">
        <f t="shared" si="20"/>
        <v>D974</v>
      </c>
      <c r="B1340" s="1" t="s">
        <v>12035</v>
      </c>
      <c r="C1340">
        <v>613972</v>
      </c>
      <c r="D1340" t="s">
        <v>19797</v>
      </c>
      <c r="E1340" t="s">
        <v>19772</v>
      </c>
    </row>
    <row r="1341" spans="1:5" x14ac:dyDescent="0.3">
      <c r="A1341" s="1" t="str">
        <f t="shared" si="20"/>
        <v>D974</v>
      </c>
      <c r="B1341" s="1" t="s">
        <v>12036</v>
      </c>
      <c r="C1341">
        <v>613972</v>
      </c>
      <c r="D1341" t="s">
        <v>19797</v>
      </c>
      <c r="E1341" t="s">
        <v>19772</v>
      </c>
    </row>
    <row r="1342" spans="1:5" x14ac:dyDescent="0.3">
      <c r="A1342" s="1" t="str">
        <f t="shared" si="20"/>
        <v>D974</v>
      </c>
      <c r="B1342" s="1" t="s">
        <v>12037</v>
      </c>
      <c r="C1342">
        <v>613972</v>
      </c>
      <c r="D1342" t="s">
        <v>19797</v>
      </c>
      <c r="E1342" t="s">
        <v>19772</v>
      </c>
    </row>
    <row r="1343" spans="1:5" x14ac:dyDescent="0.3">
      <c r="A1343" s="1" t="str">
        <f t="shared" si="20"/>
        <v>D974</v>
      </c>
      <c r="B1343" s="1" t="s">
        <v>12038</v>
      </c>
      <c r="C1343">
        <v>613972</v>
      </c>
      <c r="D1343" t="s">
        <v>19797</v>
      </c>
      <c r="E1343" t="s">
        <v>19772</v>
      </c>
    </row>
    <row r="1344" spans="1:5" x14ac:dyDescent="0.3">
      <c r="A1344" s="1" t="str">
        <f t="shared" si="20"/>
        <v>D974</v>
      </c>
      <c r="B1344" s="1" t="s">
        <v>12039</v>
      </c>
      <c r="C1344">
        <v>613972</v>
      </c>
      <c r="D1344" t="s">
        <v>19797</v>
      </c>
      <c r="E1344" t="s">
        <v>19772</v>
      </c>
    </row>
    <row r="1345" spans="1:5" x14ac:dyDescent="0.3">
      <c r="A1345" s="1" t="str">
        <f t="shared" si="20"/>
        <v>D984</v>
      </c>
      <c r="B1345" s="1" t="s">
        <v>12040</v>
      </c>
      <c r="C1345">
        <v>613972</v>
      </c>
      <c r="D1345" t="s">
        <v>19797</v>
      </c>
      <c r="E1345" t="s">
        <v>19772</v>
      </c>
    </row>
    <row r="1346" spans="1:5" x14ac:dyDescent="0.3">
      <c r="A1346" s="1" t="str">
        <f t="shared" si="20"/>
        <v>D984</v>
      </c>
      <c r="B1346" s="1" t="s">
        <v>12041</v>
      </c>
      <c r="C1346">
        <v>613972</v>
      </c>
      <c r="D1346" t="s">
        <v>19797</v>
      </c>
      <c r="E1346" t="s">
        <v>19772</v>
      </c>
    </row>
    <row r="1347" spans="1:5" x14ac:dyDescent="0.3">
      <c r="A1347" s="1" t="str">
        <f t="shared" ref="A1347:A1406" si="21">_xlfn.TEXTBEFORE(B1347,"-")</f>
        <v>D984</v>
      </c>
      <c r="B1347" s="1" t="s">
        <v>12042</v>
      </c>
      <c r="C1347">
        <v>613972</v>
      </c>
      <c r="D1347" t="s">
        <v>19797</v>
      </c>
      <c r="E1347" t="s">
        <v>19772</v>
      </c>
    </row>
    <row r="1348" spans="1:5" x14ac:dyDescent="0.3">
      <c r="A1348" s="1" t="str">
        <f t="shared" si="21"/>
        <v>D984</v>
      </c>
      <c r="B1348" s="1" t="s">
        <v>12043</v>
      </c>
      <c r="C1348">
        <v>613972</v>
      </c>
      <c r="D1348" t="s">
        <v>19797</v>
      </c>
      <c r="E1348" t="s">
        <v>19772</v>
      </c>
    </row>
    <row r="1349" spans="1:5" x14ac:dyDescent="0.3">
      <c r="A1349" s="1" t="str">
        <f t="shared" si="21"/>
        <v>D984</v>
      </c>
      <c r="B1349" s="1" t="s">
        <v>12044</v>
      </c>
      <c r="C1349">
        <v>613972</v>
      </c>
      <c r="D1349" t="s">
        <v>19797</v>
      </c>
      <c r="E1349" t="s">
        <v>19772</v>
      </c>
    </row>
    <row r="1350" spans="1:5" x14ac:dyDescent="0.3">
      <c r="A1350" s="1" t="str">
        <f t="shared" si="21"/>
        <v>D984</v>
      </c>
      <c r="B1350" s="1" t="s">
        <v>12045</v>
      </c>
      <c r="C1350">
        <v>613972</v>
      </c>
      <c r="D1350" t="s">
        <v>19797</v>
      </c>
      <c r="E1350" t="s">
        <v>19772</v>
      </c>
    </row>
    <row r="1351" spans="1:5" x14ac:dyDescent="0.3">
      <c r="A1351" s="1" t="str">
        <f t="shared" si="21"/>
        <v>D984</v>
      </c>
      <c r="B1351" s="1" t="s">
        <v>12046</v>
      </c>
      <c r="C1351">
        <v>613972</v>
      </c>
      <c r="D1351" t="s">
        <v>19797</v>
      </c>
      <c r="E1351" t="s">
        <v>19772</v>
      </c>
    </row>
    <row r="1352" spans="1:5" x14ac:dyDescent="0.3">
      <c r="A1352" s="1" t="str">
        <f t="shared" si="21"/>
        <v>D984</v>
      </c>
      <c r="B1352" s="1" t="s">
        <v>12047</v>
      </c>
      <c r="C1352">
        <v>613972</v>
      </c>
      <c r="D1352" t="s">
        <v>19797</v>
      </c>
      <c r="E1352" t="s">
        <v>19772</v>
      </c>
    </row>
    <row r="1353" spans="1:5" x14ac:dyDescent="0.3">
      <c r="A1353" s="1" t="str">
        <f t="shared" si="21"/>
        <v>D984</v>
      </c>
      <c r="B1353" s="1" t="s">
        <v>12048</v>
      </c>
      <c r="C1353">
        <v>613972</v>
      </c>
      <c r="D1353" t="s">
        <v>19797</v>
      </c>
      <c r="E1353" t="s">
        <v>19772</v>
      </c>
    </row>
    <row r="1354" spans="1:5" x14ac:dyDescent="0.3">
      <c r="A1354" s="1" t="str">
        <f t="shared" si="21"/>
        <v>D984</v>
      </c>
      <c r="B1354" s="1" t="s">
        <v>12049</v>
      </c>
      <c r="C1354">
        <v>613972</v>
      </c>
      <c r="D1354" t="s">
        <v>19797</v>
      </c>
      <c r="E1354" t="s">
        <v>19772</v>
      </c>
    </row>
    <row r="1355" spans="1:5" x14ac:dyDescent="0.3">
      <c r="A1355" s="1" t="str">
        <f t="shared" si="21"/>
        <v>D985</v>
      </c>
      <c r="B1355" s="1" t="s">
        <v>12050</v>
      </c>
      <c r="C1355">
        <v>653746</v>
      </c>
      <c r="D1355" t="s">
        <v>19783</v>
      </c>
      <c r="E1355" t="s">
        <v>19772</v>
      </c>
    </row>
    <row r="1356" spans="1:5" x14ac:dyDescent="0.3">
      <c r="A1356" s="1" t="str">
        <f t="shared" si="21"/>
        <v>D985</v>
      </c>
      <c r="B1356" s="1" t="s">
        <v>12051</v>
      </c>
      <c r="C1356">
        <v>900420</v>
      </c>
      <c r="D1356" t="s">
        <v>19778</v>
      </c>
      <c r="E1356" t="s">
        <v>19772</v>
      </c>
    </row>
    <row r="1357" spans="1:5" x14ac:dyDescent="0.3">
      <c r="A1357" s="1" t="str">
        <f t="shared" si="21"/>
        <v>D985</v>
      </c>
      <c r="B1357" s="1" t="s">
        <v>12052</v>
      </c>
      <c r="C1357">
        <v>638807</v>
      </c>
      <c r="D1357" t="s">
        <v>19781</v>
      </c>
      <c r="E1357" t="s">
        <v>19772</v>
      </c>
    </row>
    <row r="1358" spans="1:5" x14ac:dyDescent="0.3">
      <c r="A1358" s="1" t="str">
        <f t="shared" si="21"/>
        <v>D985</v>
      </c>
      <c r="B1358" s="1" t="s">
        <v>12053</v>
      </c>
      <c r="C1358">
        <v>638807</v>
      </c>
      <c r="D1358" t="s">
        <v>19781</v>
      </c>
      <c r="E1358" t="s">
        <v>19772</v>
      </c>
    </row>
    <row r="1359" spans="1:5" x14ac:dyDescent="0.3">
      <c r="A1359" s="1" t="str">
        <f t="shared" si="21"/>
        <v>D985</v>
      </c>
      <c r="B1359" s="1" t="s">
        <v>12054</v>
      </c>
      <c r="C1359">
        <v>900420</v>
      </c>
      <c r="D1359" t="s">
        <v>19778</v>
      </c>
      <c r="E1359" t="s">
        <v>19772</v>
      </c>
    </row>
    <row r="1360" spans="1:5" x14ac:dyDescent="0.3">
      <c r="A1360" s="1" t="str">
        <f t="shared" si="21"/>
        <v>D985</v>
      </c>
      <c r="B1360" s="1" t="s">
        <v>12055</v>
      </c>
      <c r="C1360">
        <v>900420</v>
      </c>
      <c r="D1360" t="s">
        <v>19778</v>
      </c>
      <c r="E1360" t="s">
        <v>19772</v>
      </c>
    </row>
    <row r="1361" spans="1:5" x14ac:dyDescent="0.3">
      <c r="A1361" s="1" t="str">
        <f t="shared" si="21"/>
        <v>D985</v>
      </c>
      <c r="B1361" s="1" t="s">
        <v>12056</v>
      </c>
      <c r="C1361">
        <v>653746</v>
      </c>
      <c r="D1361" t="s">
        <v>19783</v>
      </c>
      <c r="E1361" t="s">
        <v>19772</v>
      </c>
    </row>
    <row r="1362" spans="1:5" x14ac:dyDescent="0.3">
      <c r="A1362" s="1" t="str">
        <f t="shared" si="21"/>
        <v>D985</v>
      </c>
      <c r="B1362" s="1" t="s">
        <v>12057</v>
      </c>
      <c r="C1362">
        <v>653746</v>
      </c>
      <c r="D1362" t="s">
        <v>19783</v>
      </c>
      <c r="E1362" t="s">
        <v>19772</v>
      </c>
    </row>
    <row r="1363" spans="1:5" x14ac:dyDescent="0.3">
      <c r="A1363" s="1" t="str">
        <f t="shared" si="21"/>
        <v>D985</v>
      </c>
      <c r="B1363" s="1" t="s">
        <v>12058</v>
      </c>
      <c r="C1363">
        <v>653746</v>
      </c>
      <c r="D1363" t="s">
        <v>19783</v>
      </c>
      <c r="E1363" t="s">
        <v>19772</v>
      </c>
    </row>
    <row r="1364" spans="1:5" x14ac:dyDescent="0.3">
      <c r="A1364" s="1" t="str">
        <f t="shared" si="21"/>
        <v>D992</v>
      </c>
      <c r="B1364" s="1" t="s">
        <v>12060</v>
      </c>
      <c r="C1364">
        <v>636615</v>
      </c>
      <c r="D1364" t="s">
        <v>19779</v>
      </c>
      <c r="E1364" t="s">
        <v>19772</v>
      </c>
    </row>
    <row r="1365" spans="1:5" x14ac:dyDescent="0.3">
      <c r="A1365" s="1" t="str">
        <f t="shared" si="21"/>
        <v>D992</v>
      </c>
      <c r="B1365" s="1" t="s">
        <v>12061</v>
      </c>
      <c r="C1365">
        <v>636615</v>
      </c>
      <c r="D1365" t="s">
        <v>19779</v>
      </c>
      <c r="E1365" t="s">
        <v>19772</v>
      </c>
    </row>
    <row r="1366" spans="1:5" x14ac:dyDescent="0.3">
      <c r="A1366" s="1" t="str">
        <f t="shared" si="21"/>
        <v>H556</v>
      </c>
      <c r="B1366" s="1" t="s">
        <v>12231</v>
      </c>
      <c r="C1366">
        <v>613131</v>
      </c>
      <c r="D1366" t="s">
        <v>19790</v>
      </c>
      <c r="E1366" t="s">
        <v>19772</v>
      </c>
    </row>
    <row r="1367" spans="1:5" x14ac:dyDescent="0.3">
      <c r="A1367" s="1" t="str">
        <f t="shared" si="21"/>
        <v>H556</v>
      </c>
      <c r="B1367" s="1" t="s">
        <v>12232</v>
      </c>
      <c r="C1367">
        <v>613131</v>
      </c>
      <c r="D1367" t="s">
        <v>19790</v>
      </c>
      <c r="E1367" t="s">
        <v>19772</v>
      </c>
    </row>
    <row r="1368" spans="1:5" x14ac:dyDescent="0.3">
      <c r="A1368" s="1" t="str">
        <f t="shared" si="21"/>
        <v>H556</v>
      </c>
      <c r="B1368" s="1" t="s">
        <v>12233</v>
      </c>
      <c r="C1368">
        <v>613131</v>
      </c>
      <c r="D1368" t="s">
        <v>19790</v>
      </c>
      <c r="E1368" t="s">
        <v>19772</v>
      </c>
    </row>
    <row r="1369" spans="1:5" x14ac:dyDescent="0.3">
      <c r="A1369" s="1" t="str">
        <f t="shared" si="21"/>
        <v>H611</v>
      </c>
      <c r="B1369" s="1" t="s">
        <v>12622</v>
      </c>
      <c r="C1369">
        <v>613131</v>
      </c>
      <c r="D1369" t="s">
        <v>19790</v>
      </c>
      <c r="E1369" t="s">
        <v>19772</v>
      </c>
    </row>
    <row r="1370" spans="1:5" x14ac:dyDescent="0.3">
      <c r="A1370" s="1" t="str">
        <f t="shared" si="21"/>
        <v>H615</v>
      </c>
      <c r="B1370" s="1" t="s">
        <v>12623</v>
      </c>
      <c r="C1370">
        <v>633105</v>
      </c>
      <c r="D1370" t="s">
        <v>19794</v>
      </c>
      <c r="E1370" t="s">
        <v>19772</v>
      </c>
    </row>
    <row r="1371" spans="1:5" x14ac:dyDescent="0.3">
      <c r="A1371" s="1" t="str">
        <f t="shared" si="21"/>
        <v>H615</v>
      </c>
      <c r="B1371" s="1" t="s">
        <v>12624</v>
      </c>
      <c r="C1371">
        <v>613131</v>
      </c>
      <c r="D1371" t="s">
        <v>19790</v>
      </c>
      <c r="E1371" t="s">
        <v>19772</v>
      </c>
    </row>
    <row r="1372" spans="1:5" x14ac:dyDescent="0.3">
      <c r="A1372" s="1" t="str">
        <f t="shared" si="21"/>
        <v>H615</v>
      </c>
      <c r="B1372" s="1" t="s">
        <v>12625</v>
      </c>
      <c r="C1372">
        <v>613131</v>
      </c>
      <c r="D1372" t="s">
        <v>19790</v>
      </c>
      <c r="E1372" t="s">
        <v>19772</v>
      </c>
    </row>
    <row r="1373" spans="1:5" x14ac:dyDescent="0.3">
      <c r="A1373" s="1" t="str">
        <f t="shared" si="21"/>
        <v>H615</v>
      </c>
      <c r="B1373" s="1" t="s">
        <v>12626</v>
      </c>
      <c r="C1373">
        <v>613131</v>
      </c>
      <c r="D1373" t="s">
        <v>19790</v>
      </c>
      <c r="E1373" t="s">
        <v>19772</v>
      </c>
    </row>
    <row r="1374" spans="1:5" x14ac:dyDescent="0.3">
      <c r="A1374" s="1" t="str">
        <f t="shared" si="21"/>
        <v>H632</v>
      </c>
      <c r="B1374" s="1" t="s">
        <v>12627</v>
      </c>
      <c r="C1374">
        <v>624552</v>
      </c>
      <c r="D1374" t="s">
        <v>19787</v>
      </c>
      <c r="E1374" t="s">
        <v>19772</v>
      </c>
    </row>
    <row r="1375" spans="1:5" x14ac:dyDescent="0.3">
      <c r="A1375" s="1" t="str">
        <f t="shared" si="21"/>
        <v>H632</v>
      </c>
      <c r="B1375" s="1" t="s">
        <v>12628</v>
      </c>
      <c r="C1375">
        <v>624552</v>
      </c>
      <c r="D1375" t="s">
        <v>19787</v>
      </c>
      <c r="E1375" t="s">
        <v>19772</v>
      </c>
    </row>
    <row r="1376" spans="1:5" x14ac:dyDescent="0.3">
      <c r="A1376" s="1" t="str">
        <f t="shared" si="21"/>
        <v>H632</v>
      </c>
      <c r="B1376" s="1" t="s">
        <v>12629</v>
      </c>
      <c r="C1376">
        <v>624552</v>
      </c>
      <c r="D1376" t="s">
        <v>19787</v>
      </c>
      <c r="E1376" t="s">
        <v>19772</v>
      </c>
    </row>
    <row r="1377" spans="1:5" x14ac:dyDescent="0.3">
      <c r="A1377" s="1" t="str">
        <f t="shared" si="21"/>
        <v>H664</v>
      </c>
      <c r="B1377" s="1" t="s">
        <v>12630</v>
      </c>
      <c r="C1377">
        <v>638807</v>
      </c>
      <c r="D1377" t="s">
        <v>19781</v>
      </c>
      <c r="E1377" t="s">
        <v>19772</v>
      </c>
    </row>
    <row r="1378" spans="1:5" x14ac:dyDescent="0.3">
      <c r="A1378" s="1" t="str">
        <f t="shared" si="21"/>
        <v>H664</v>
      </c>
      <c r="B1378" s="1" t="s">
        <v>12631</v>
      </c>
      <c r="C1378">
        <v>638807</v>
      </c>
      <c r="D1378" t="s">
        <v>19781</v>
      </c>
      <c r="E1378" t="s">
        <v>19772</v>
      </c>
    </row>
    <row r="1379" spans="1:5" x14ac:dyDescent="0.3">
      <c r="A1379" s="1" t="str">
        <f t="shared" si="21"/>
        <v>H664</v>
      </c>
      <c r="B1379" s="1" t="s">
        <v>12632</v>
      </c>
      <c r="C1379">
        <v>638807</v>
      </c>
      <c r="D1379" t="s">
        <v>19781</v>
      </c>
      <c r="E1379" t="s">
        <v>19772</v>
      </c>
    </row>
    <row r="1380" spans="1:5" x14ac:dyDescent="0.3">
      <c r="A1380" s="1" t="str">
        <f t="shared" si="21"/>
        <v>H664</v>
      </c>
      <c r="B1380" s="1" t="s">
        <v>12633</v>
      </c>
      <c r="C1380">
        <v>638807</v>
      </c>
      <c r="D1380" t="s">
        <v>19781</v>
      </c>
      <c r="E1380" t="s">
        <v>19772</v>
      </c>
    </row>
    <row r="1381" spans="1:5" x14ac:dyDescent="0.3">
      <c r="A1381" s="1" t="str">
        <f t="shared" si="21"/>
        <v>H675</v>
      </c>
      <c r="B1381" s="1" t="s">
        <v>12634</v>
      </c>
      <c r="C1381">
        <v>613131</v>
      </c>
      <c r="D1381" t="s">
        <v>19790</v>
      </c>
      <c r="E1381" t="s">
        <v>19772</v>
      </c>
    </row>
    <row r="1382" spans="1:5" x14ac:dyDescent="0.3">
      <c r="A1382" s="1" t="str">
        <f t="shared" si="21"/>
        <v>H675</v>
      </c>
      <c r="B1382" s="1" t="s">
        <v>12635</v>
      </c>
      <c r="C1382">
        <v>613131</v>
      </c>
      <c r="D1382" t="s">
        <v>19790</v>
      </c>
      <c r="E1382" t="s">
        <v>19772</v>
      </c>
    </row>
    <row r="1383" spans="1:5" x14ac:dyDescent="0.3">
      <c r="A1383" s="1" t="str">
        <f t="shared" si="21"/>
        <v>H675</v>
      </c>
      <c r="B1383" s="1" t="s">
        <v>12636</v>
      </c>
      <c r="C1383">
        <v>613131</v>
      </c>
      <c r="D1383" t="s">
        <v>19790</v>
      </c>
      <c r="E1383" t="s">
        <v>19772</v>
      </c>
    </row>
    <row r="1384" spans="1:5" x14ac:dyDescent="0.3">
      <c r="A1384" s="1" t="str">
        <f t="shared" si="21"/>
        <v>H742</v>
      </c>
      <c r="B1384" s="1" t="s">
        <v>12639</v>
      </c>
      <c r="C1384">
        <v>638807</v>
      </c>
      <c r="D1384" t="s">
        <v>19781</v>
      </c>
      <c r="E1384" t="s">
        <v>19772</v>
      </c>
    </row>
    <row r="1385" spans="1:5" x14ac:dyDescent="0.3">
      <c r="A1385" s="1" t="str">
        <f t="shared" si="21"/>
        <v>H742</v>
      </c>
      <c r="B1385" s="1" t="s">
        <v>12640</v>
      </c>
      <c r="C1385">
        <v>638807</v>
      </c>
      <c r="D1385" t="s">
        <v>19781</v>
      </c>
      <c r="E1385" t="s">
        <v>19772</v>
      </c>
    </row>
    <row r="1386" spans="1:5" x14ac:dyDescent="0.3">
      <c r="A1386" s="1" t="str">
        <f t="shared" si="21"/>
        <v>H742</v>
      </c>
      <c r="B1386" s="1" t="s">
        <v>12641</v>
      </c>
      <c r="C1386">
        <v>638807</v>
      </c>
      <c r="D1386" t="s">
        <v>19781</v>
      </c>
      <c r="E1386" t="s">
        <v>19772</v>
      </c>
    </row>
    <row r="1387" spans="1:5" x14ac:dyDescent="0.3">
      <c r="A1387" s="1" t="str">
        <f t="shared" si="21"/>
        <v>H742</v>
      </c>
      <c r="B1387" s="1" t="s">
        <v>12642</v>
      </c>
      <c r="C1387">
        <v>638807</v>
      </c>
      <c r="D1387" t="s">
        <v>19781</v>
      </c>
      <c r="E1387" t="s">
        <v>19772</v>
      </c>
    </row>
    <row r="1388" spans="1:5" x14ac:dyDescent="0.3">
      <c r="A1388" s="1" t="str">
        <f t="shared" si="21"/>
        <v>H743</v>
      </c>
      <c r="B1388" s="1" t="s">
        <v>12643</v>
      </c>
      <c r="C1388">
        <v>638807</v>
      </c>
      <c r="D1388" t="s">
        <v>19781</v>
      </c>
      <c r="E1388" t="s">
        <v>19772</v>
      </c>
    </row>
    <row r="1389" spans="1:5" x14ac:dyDescent="0.3">
      <c r="A1389" s="1" t="str">
        <f t="shared" si="21"/>
        <v>H743</v>
      </c>
      <c r="B1389" s="1" t="s">
        <v>12644</v>
      </c>
      <c r="C1389">
        <v>638807</v>
      </c>
      <c r="D1389" t="s">
        <v>19781</v>
      </c>
      <c r="E1389" t="s">
        <v>19772</v>
      </c>
    </row>
    <row r="1390" spans="1:5" x14ac:dyDescent="0.3">
      <c r="A1390" s="1" t="str">
        <f t="shared" si="21"/>
        <v>H743</v>
      </c>
      <c r="B1390" s="1" t="s">
        <v>12645</v>
      </c>
      <c r="C1390">
        <v>638807</v>
      </c>
      <c r="D1390" t="s">
        <v>19781</v>
      </c>
      <c r="E1390" t="s">
        <v>19772</v>
      </c>
    </row>
    <row r="1391" spans="1:5" x14ac:dyDescent="0.3">
      <c r="A1391" s="1" t="str">
        <f t="shared" si="21"/>
        <v>H743</v>
      </c>
      <c r="B1391" s="1" t="s">
        <v>12646</v>
      </c>
      <c r="C1391">
        <v>638807</v>
      </c>
      <c r="D1391" t="s">
        <v>19781</v>
      </c>
      <c r="E1391" t="s">
        <v>19772</v>
      </c>
    </row>
    <row r="1392" spans="1:5" x14ac:dyDescent="0.3">
      <c r="A1392" s="1" t="str">
        <f t="shared" si="21"/>
        <v>H769</v>
      </c>
      <c r="B1392" s="1" t="s">
        <v>12647</v>
      </c>
      <c r="C1392">
        <v>638807</v>
      </c>
      <c r="D1392" t="s">
        <v>19781</v>
      </c>
      <c r="E1392" t="s">
        <v>19772</v>
      </c>
    </row>
    <row r="1393" spans="1:5" x14ac:dyDescent="0.3">
      <c r="A1393" s="1" t="str">
        <f t="shared" si="21"/>
        <v>H769</v>
      </c>
      <c r="B1393" s="1" t="s">
        <v>12648</v>
      </c>
      <c r="C1393">
        <v>638807</v>
      </c>
      <c r="D1393" t="s">
        <v>19781</v>
      </c>
      <c r="E1393" t="s">
        <v>19772</v>
      </c>
    </row>
    <row r="1394" spans="1:5" x14ac:dyDescent="0.3">
      <c r="A1394" s="1" t="str">
        <f t="shared" si="21"/>
        <v>H985</v>
      </c>
      <c r="B1394" s="1" t="s">
        <v>12649</v>
      </c>
      <c r="C1394">
        <v>653746</v>
      </c>
      <c r="D1394" t="s">
        <v>19783</v>
      </c>
      <c r="E1394" t="s">
        <v>19772</v>
      </c>
    </row>
    <row r="1395" spans="1:5" x14ac:dyDescent="0.3">
      <c r="A1395" s="1" t="str">
        <f t="shared" si="21"/>
        <v>T007</v>
      </c>
      <c r="B1395" t="s">
        <v>18605</v>
      </c>
      <c r="C1395">
        <v>613131</v>
      </c>
      <c r="D1395" t="s">
        <v>19790</v>
      </c>
      <c r="E1395" t="s">
        <v>19772</v>
      </c>
    </row>
    <row r="1396" spans="1:5" x14ac:dyDescent="0.3">
      <c r="A1396" s="1" t="str">
        <f t="shared" si="21"/>
        <v>T007</v>
      </c>
      <c r="B1396" t="s">
        <v>18606</v>
      </c>
      <c r="C1396">
        <v>613131</v>
      </c>
      <c r="D1396" t="s">
        <v>19790</v>
      </c>
      <c r="E1396" t="s">
        <v>19772</v>
      </c>
    </row>
    <row r="1397" spans="1:5" x14ac:dyDescent="0.3">
      <c r="A1397" s="1" t="str">
        <f t="shared" si="21"/>
        <v>T188</v>
      </c>
      <c r="B1397" t="s">
        <v>18621</v>
      </c>
      <c r="C1397">
        <v>638807</v>
      </c>
      <c r="D1397" t="s">
        <v>19781</v>
      </c>
      <c r="E1397" t="s">
        <v>19772</v>
      </c>
    </row>
    <row r="1398" spans="1:5" x14ac:dyDescent="0.3">
      <c r="A1398" s="1" t="str">
        <f t="shared" si="21"/>
        <v>T202</v>
      </c>
      <c r="B1398" t="s">
        <v>18626</v>
      </c>
      <c r="C1398">
        <v>633105</v>
      </c>
      <c r="D1398" t="s">
        <v>19794</v>
      </c>
      <c r="E1398" t="s">
        <v>19772</v>
      </c>
    </row>
    <row r="1399" spans="1:5" x14ac:dyDescent="0.3">
      <c r="A1399" s="1" t="str">
        <f t="shared" si="21"/>
        <v>T300</v>
      </c>
      <c r="B1399" t="s">
        <v>18642</v>
      </c>
      <c r="C1399">
        <v>638807</v>
      </c>
      <c r="D1399" t="s">
        <v>19781</v>
      </c>
      <c r="E1399" t="s">
        <v>19772</v>
      </c>
    </row>
    <row r="1400" spans="1:5" x14ac:dyDescent="0.3">
      <c r="A1400" s="1" t="str">
        <f t="shared" si="21"/>
        <v>T300</v>
      </c>
      <c r="B1400" t="s">
        <v>18643</v>
      </c>
      <c r="C1400">
        <v>638807</v>
      </c>
      <c r="D1400" t="s">
        <v>19781</v>
      </c>
      <c r="E1400" t="s">
        <v>19772</v>
      </c>
    </row>
    <row r="1401" spans="1:5" x14ac:dyDescent="0.3">
      <c r="A1401" s="1" t="str">
        <f t="shared" si="21"/>
        <v>T300</v>
      </c>
      <c r="B1401" t="s">
        <v>18644</v>
      </c>
      <c r="C1401">
        <v>638807</v>
      </c>
      <c r="D1401" t="s">
        <v>19781</v>
      </c>
      <c r="E1401" t="s">
        <v>19772</v>
      </c>
    </row>
    <row r="1402" spans="1:5" x14ac:dyDescent="0.3">
      <c r="A1402" s="1" t="str">
        <f t="shared" si="21"/>
        <v>T300</v>
      </c>
      <c r="B1402" t="s">
        <v>18645</v>
      </c>
      <c r="C1402">
        <v>638807</v>
      </c>
      <c r="D1402" t="s">
        <v>19781</v>
      </c>
      <c r="E1402" t="s">
        <v>19772</v>
      </c>
    </row>
    <row r="1403" spans="1:5" x14ac:dyDescent="0.3">
      <c r="A1403" s="1" t="str">
        <f t="shared" si="21"/>
        <v>T351</v>
      </c>
      <c r="B1403" t="s">
        <v>18648</v>
      </c>
      <c r="C1403">
        <v>625365</v>
      </c>
      <c r="D1403" t="s">
        <v>19799</v>
      </c>
      <c r="E1403" t="s">
        <v>19772</v>
      </c>
    </row>
    <row r="1404" spans="1:5" x14ac:dyDescent="0.3">
      <c r="A1404" s="1" t="str">
        <f t="shared" si="21"/>
        <v>T377</v>
      </c>
      <c r="B1404" t="s">
        <v>18649</v>
      </c>
      <c r="C1404">
        <v>638807</v>
      </c>
      <c r="D1404" t="s">
        <v>19781</v>
      </c>
      <c r="E1404" t="s">
        <v>19772</v>
      </c>
    </row>
    <row r="1405" spans="1:5" x14ac:dyDescent="0.3">
      <c r="A1405" s="1" t="str">
        <f t="shared" si="21"/>
        <v>T383</v>
      </c>
      <c r="B1405" t="s">
        <v>18650</v>
      </c>
      <c r="C1405">
        <v>617616</v>
      </c>
      <c r="D1405" t="s">
        <v>19775</v>
      </c>
      <c r="E1405" t="s">
        <v>19772</v>
      </c>
    </row>
    <row r="1406" spans="1:5" x14ac:dyDescent="0.3">
      <c r="A1406" s="1" t="str">
        <f t="shared" si="21"/>
        <v>T383</v>
      </c>
      <c r="B1406" t="s">
        <v>18651</v>
      </c>
      <c r="C1406">
        <v>617616</v>
      </c>
      <c r="D1406" t="s">
        <v>19775</v>
      </c>
      <c r="E1406" t="s">
        <v>19772</v>
      </c>
    </row>
    <row r="1407" spans="1:5" x14ac:dyDescent="0.3">
      <c r="A1407" s="1" t="str">
        <f t="shared" ref="A1407:A1470" si="22">_xlfn.TEXTBEFORE(B1407,"-")</f>
        <v>T383</v>
      </c>
      <c r="B1407" t="s">
        <v>18652</v>
      </c>
      <c r="C1407">
        <v>617616</v>
      </c>
      <c r="D1407" t="s">
        <v>19775</v>
      </c>
      <c r="E1407" t="s">
        <v>19772</v>
      </c>
    </row>
    <row r="1408" spans="1:5" x14ac:dyDescent="0.3">
      <c r="A1408" s="1" t="str">
        <f t="shared" si="22"/>
        <v>T389</v>
      </c>
      <c r="B1408" t="s">
        <v>18657</v>
      </c>
      <c r="C1408">
        <v>626675</v>
      </c>
      <c r="D1408" t="s">
        <v>19774</v>
      </c>
      <c r="E1408" t="s">
        <v>19772</v>
      </c>
    </row>
    <row r="1409" spans="1:5" x14ac:dyDescent="0.3">
      <c r="A1409" s="1" t="str">
        <f t="shared" si="22"/>
        <v>T390</v>
      </c>
      <c r="B1409" t="s">
        <v>18658</v>
      </c>
      <c r="C1409">
        <v>626675</v>
      </c>
      <c r="D1409" t="s">
        <v>19774</v>
      </c>
      <c r="E1409" t="s">
        <v>19772</v>
      </c>
    </row>
    <row r="1410" spans="1:5" x14ac:dyDescent="0.3">
      <c r="A1410" s="1" t="str">
        <f t="shared" si="22"/>
        <v>T393</v>
      </c>
      <c r="B1410" t="s">
        <v>18659</v>
      </c>
      <c r="C1410">
        <v>617616</v>
      </c>
      <c r="D1410" t="s">
        <v>19775</v>
      </c>
      <c r="E1410" t="s">
        <v>19772</v>
      </c>
    </row>
    <row r="1411" spans="1:5" x14ac:dyDescent="0.3">
      <c r="A1411" s="1" t="str">
        <f t="shared" si="22"/>
        <v>T402</v>
      </c>
      <c r="B1411" t="s">
        <v>18663</v>
      </c>
      <c r="C1411">
        <v>628381</v>
      </c>
      <c r="D1411" t="s">
        <v>19780</v>
      </c>
      <c r="E1411" t="s">
        <v>19772</v>
      </c>
    </row>
    <row r="1412" spans="1:5" x14ac:dyDescent="0.3">
      <c r="A1412" s="1" t="str">
        <f t="shared" si="22"/>
        <v>T410</v>
      </c>
      <c r="B1412" t="s">
        <v>18665</v>
      </c>
      <c r="C1412">
        <v>617616</v>
      </c>
      <c r="D1412" t="s">
        <v>19775</v>
      </c>
      <c r="E1412" t="s">
        <v>19772</v>
      </c>
    </row>
    <row r="1413" spans="1:5" x14ac:dyDescent="0.3">
      <c r="A1413" s="1" t="str">
        <f t="shared" si="22"/>
        <v>T411</v>
      </c>
      <c r="B1413" t="s">
        <v>18666</v>
      </c>
      <c r="C1413">
        <v>650766</v>
      </c>
      <c r="D1413" t="s">
        <v>19796</v>
      </c>
      <c r="E1413" t="s">
        <v>19772</v>
      </c>
    </row>
    <row r="1414" spans="1:5" x14ac:dyDescent="0.3">
      <c r="A1414" s="1" t="str">
        <f t="shared" si="22"/>
        <v>T411</v>
      </c>
      <c r="B1414" t="s">
        <v>18667</v>
      </c>
      <c r="C1414">
        <v>650766</v>
      </c>
      <c r="D1414" t="s">
        <v>19796</v>
      </c>
      <c r="E1414" t="s">
        <v>19772</v>
      </c>
    </row>
    <row r="1415" spans="1:5" x14ac:dyDescent="0.3">
      <c r="A1415" s="1" t="str">
        <f t="shared" si="22"/>
        <v>T438</v>
      </c>
      <c r="B1415" t="s">
        <v>18670</v>
      </c>
      <c r="C1415">
        <v>638807</v>
      </c>
      <c r="D1415" t="s">
        <v>19781</v>
      </c>
      <c r="E1415" t="s">
        <v>19772</v>
      </c>
    </row>
    <row r="1416" spans="1:5" x14ac:dyDescent="0.3">
      <c r="A1416" s="1" t="str">
        <f t="shared" si="22"/>
        <v>T438</v>
      </c>
      <c r="B1416" t="s">
        <v>18671</v>
      </c>
      <c r="C1416">
        <v>638807</v>
      </c>
      <c r="D1416" t="s">
        <v>19781</v>
      </c>
      <c r="E1416" t="s">
        <v>19772</v>
      </c>
    </row>
    <row r="1417" spans="1:5" x14ac:dyDescent="0.3">
      <c r="A1417" s="1" t="str">
        <f t="shared" si="22"/>
        <v>T438</v>
      </c>
      <c r="B1417" t="s">
        <v>18672</v>
      </c>
      <c r="C1417">
        <v>638807</v>
      </c>
      <c r="D1417" t="s">
        <v>19781</v>
      </c>
      <c r="E1417" t="s">
        <v>19772</v>
      </c>
    </row>
    <row r="1418" spans="1:5" x14ac:dyDescent="0.3">
      <c r="A1418" s="1" t="str">
        <f t="shared" si="22"/>
        <v>T459</v>
      </c>
      <c r="B1418" t="s">
        <v>18676</v>
      </c>
      <c r="C1418">
        <v>613988</v>
      </c>
      <c r="D1418" t="s">
        <v>19800</v>
      </c>
      <c r="E1418" t="s">
        <v>19772</v>
      </c>
    </row>
    <row r="1419" spans="1:5" x14ac:dyDescent="0.3">
      <c r="A1419" s="1" t="str">
        <f t="shared" si="22"/>
        <v>T459</v>
      </c>
      <c r="B1419" t="s">
        <v>18677</v>
      </c>
      <c r="C1419">
        <v>613988</v>
      </c>
      <c r="D1419" t="s">
        <v>19800</v>
      </c>
      <c r="E1419" t="s">
        <v>19772</v>
      </c>
    </row>
    <row r="1420" spans="1:5" x14ac:dyDescent="0.3">
      <c r="A1420" s="1" t="str">
        <f t="shared" si="22"/>
        <v>T459</v>
      </c>
      <c r="B1420" t="s">
        <v>18678</v>
      </c>
      <c r="C1420">
        <v>613988</v>
      </c>
      <c r="D1420" t="s">
        <v>19800</v>
      </c>
      <c r="E1420" t="s">
        <v>19772</v>
      </c>
    </row>
    <row r="1421" spans="1:5" x14ac:dyDescent="0.3">
      <c r="A1421" s="1" t="str">
        <f t="shared" si="22"/>
        <v>T468</v>
      </c>
      <c r="B1421" t="s">
        <v>18681</v>
      </c>
      <c r="C1421">
        <v>613988</v>
      </c>
      <c r="D1421" t="s">
        <v>19800</v>
      </c>
      <c r="E1421" t="s">
        <v>19772</v>
      </c>
    </row>
    <row r="1422" spans="1:5" x14ac:dyDescent="0.3">
      <c r="A1422" s="1" t="str">
        <f t="shared" si="22"/>
        <v>T468</v>
      </c>
      <c r="B1422" t="s">
        <v>18682</v>
      </c>
      <c r="C1422">
        <v>613988</v>
      </c>
      <c r="D1422" t="s">
        <v>19800</v>
      </c>
      <c r="E1422" t="s">
        <v>19772</v>
      </c>
    </row>
    <row r="1423" spans="1:5" x14ac:dyDescent="0.3">
      <c r="A1423" s="1" t="str">
        <f t="shared" si="22"/>
        <v>T468</v>
      </c>
      <c r="B1423" t="s">
        <v>18683</v>
      </c>
      <c r="C1423">
        <v>613988</v>
      </c>
      <c r="D1423" t="s">
        <v>19800</v>
      </c>
      <c r="E1423" t="s">
        <v>19772</v>
      </c>
    </row>
    <row r="1424" spans="1:5" x14ac:dyDescent="0.3">
      <c r="A1424" s="1" t="str">
        <f t="shared" si="22"/>
        <v>T471</v>
      </c>
      <c r="B1424" t="s">
        <v>18684</v>
      </c>
      <c r="C1424">
        <v>626675</v>
      </c>
      <c r="D1424" t="s">
        <v>19774</v>
      </c>
      <c r="E1424" t="s">
        <v>19772</v>
      </c>
    </row>
    <row r="1425" spans="1:5" x14ac:dyDescent="0.3">
      <c r="A1425" s="1" t="str">
        <f t="shared" si="22"/>
        <v>T471</v>
      </c>
      <c r="B1425" t="s">
        <v>18685</v>
      </c>
      <c r="C1425">
        <v>626675</v>
      </c>
      <c r="D1425" t="s">
        <v>19774</v>
      </c>
      <c r="E1425" t="s">
        <v>19772</v>
      </c>
    </row>
    <row r="1426" spans="1:5" x14ac:dyDescent="0.3">
      <c r="A1426" s="1" t="str">
        <f t="shared" si="22"/>
        <v>T471</v>
      </c>
      <c r="B1426" t="s">
        <v>18686</v>
      </c>
      <c r="C1426">
        <v>626675</v>
      </c>
      <c r="D1426" t="s">
        <v>19774</v>
      </c>
      <c r="E1426" t="s">
        <v>19772</v>
      </c>
    </row>
    <row r="1427" spans="1:5" x14ac:dyDescent="0.3">
      <c r="A1427" s="1" t="str">
        <f t="shared" si="22"/>
        <v>T481</v>
      </c>
      <c r="B1427" t="s">
        <v>18687</v>
      </c>
      <c r="C1427">
        <v>633105</v>
      </c>
      <c r="D1427" t="s">
        <v>19794</v>
      </c>
      <c r="E1427" t="s">
        <v>19772</v>
      </c>
    </row>
    <row r="1428" spans="1:5" x14ac:dyDescent="0.3">
      <c r="A1428" s="1" t="str">
        <f t="shared" si="22"/>
        <v>T481</v>
      </c>
      <c r="B1428" t="s">
        <v>18688</v>
      </c>
      <c r="C1428">
        <v>633105</v>
      </c>
      <c r="D1428" t="s">
        <v>19794</v>
      </c>
      <c r="E1428" t="s">
        <v>19772</v>
      </c>
    </row>
    <row r="1429" spans="1:5" x14ac:dyDescent="0.3">
      <c r="A1429" s="1" t="str">
        <f t="shared" si="22"/>
        <v>T481</v>
      </c>
      <c r="B1429" t="s">
        <v>18689</v>
      </c>
      <c r="C1429">
        <v>633105</v>
      </c>
      <c r="D1429" t="s">
        <v>19794</v>
      </c>
      <c r="E1429" t="s">
        <v>19772</v>
      </c>
    </row>
    <row r="1430" spans="1:5" x14ac:dyDescent="0.3">
      <c r="A1430" s="1" t="str">
        <f t="shared" si="22"/>
        <v>T505</v>
      </c>
      <c r="B1430" t="s">
        <v>18693</v>
      </c>
      <c r="C1430">
        <v>613990</v>
      </c>
      <c r="D1430" t="s">
        <v>19776</v>
      </c>
      <c r="E1430" t="s">
        <v>19772</v>
      </c>
    </row>
    <row r="1431" spans="1:5" x14ac:dyDescent="0.3">
      <c r="A1431" s="1" t="str">
        <f t="shared" si="22"/>
        <v>T505</v>
      </c>
      <c r="B1431" t="s">
        <v>18694</v>
      </c>
      <c r="C1431">
        <v>613990</v>
      </c>
      <c r="D1431" t="s">
        <v>19776</v>
      </c>
      <c r="E1431" t="s">
        <v>19772</v>
      </c>
    </row>
    <row r="1432" spans="1:5" x14ac:dyDescent="0.3">
      <c r="A1432" s="1" t="str">
        <f t="shared" si="22"/>
        <v>T513</v>
      </c>
      <c r="B1432" t="s">
        <v>18695</v>
      </c>
      <c r="C1432">
        <v>624552</v>
      </c>
      <c r="D1432" t="s">
        <v>19787</v>
      </c>
      <c r="E1432" t="s">
        <v>19772</v>
      </c>
    </row>
    <row r="1433" spans="1:5" x14ac:dyDescent="0.3">
      <c r="A1433" s="1" t="str">
        <f t="shared" si="22"/>
        <v>T513</v>
      </c>
      <c r="B1433" t="s">
        <v>18696</v>
      </c>
      <c r="C1433">
        <v>624552</v>
      </c>
      <c r="D1433" t="s">
        <v>19787</v>
      </c>
      <c r="E1433" t="s">
        <v>19772</v>
      </c>
    </row>
    <row r="1434" spans="1:5" x14ac:dyDescent="0.3">
      <c r="A1434" s="1" t="str">
        <f t="shared" si="22"/>
        <v>T518</v>
      </c>
      <c r="B1434" t="s">
        <v>18697</v>
      </c>
      <c r="C1434">
        <v>659222</v>
      </c>
      <c r="D1434" t="s">
        <v>19793</v>
      </c>
      <c r="E1434" t="s">
        <v>19772</v>
      </c>
    </row>
    <row r="1435" spans="1:5" x14ac:dyDescent="0.3">
      <c r="A1435" s="1" t="str">
        <f t="shared" si="22"/>
        <v>T518</v>
      </c>
      <c r="B1435" t="s">
        <v>18698</v>
      </c>
      <c r="C1435">
        <v>659222</v>
      </c>
      <c r="D1435" t="s">
        <v>19793</v>
      </c>
      <c r="E1435" t="s">
        <v>19772</v>
      </c>
    </row>
    <row r="1436" spans="1:5" x14ac:dyDescent="0.3">
      <c r="A1436" s="1" t="str">
        <f t="shared" si="22"/>
        <v>T523</v>
      </c>
      <c r="B1436" t="s">
        <v>18699</v>
      </c>
      <c r="C1436">
        <v>613131</v>
      </c>
      <c r="D1436" t="s">
        <v>19790</v>
      </c>
      <c r="E1436" t="s">
        <v>19772</v>
      </c>
    </row>
    <row r="1437" spans="1:5" x14ac:dyDescent="0.3">
      <c r="A1437" s="1" t="str">
        <f t="shared" si="22"/>
        <v>T523</v>
      </c>
      <c r="B1437" t="s">
        <v>18700</v>
      </c>
      <c r="C1437">
        <v>613131</v>
      </c>
      <c r="D1437" t="s">
        <v>19790</v>
      </c>
      <c r="E1437" t="s">
        <v>19772</v>
      </c>
    </row>
    <row r="1438" spans="1:5" x14ac:dyDescent="0.3">
      <c r="A1438" s="1" t="str">
        <f t="shared" si="22"/>
        <v>T539</v>
      </c>
      <c r="B1438" t="s">
        <v>18701</v>
      </c>
      <c r="C1438">
        <v>621826</v>
      </c>
      <c r="D1438" t="s">
        <v>19784</v>
      </c>
      <c r="E1438" t="s">
        <v>19772</v>
      </c>
    </row>
    <row r="1439" spans="1:5" x14ac:dyDescent="0.3">
      <c r="A1439" s="1" t="str">
        <f t="shared" si="22"/>
        <v>T539</v>
      </c>
      <c r="B1439" t="s">
        <v>18702</v>
      </c>
      <c r="C1439">
        <v>621826</v>
      </c>
      <c r="D1439" t="s">
        <v>19784</v>
      </c>
      <c r="E1439" t="s">
        <v>19772</v>
      </c>
    </row>
    <row r="1440" spans="1:5" x14ac:dyDescent="0.3">
      <c r="A1440" s="1" t="str">
        <f t="shared" si="22"/>
        <v>T5499</v>
      </c>
      <c r="B1440" t="s">
        <v>18703</v>
      </c>
      <c r="C1440">
        <v>624552</v>
      </c>
      <c r="D1440" t="s">
        <v>19787</v>
      </c>
      <c r="E1440" t="s">
        <v>19772</v>
      </c>
    </row>
    <row r="1441" spans="1:5" x14ac:dyDescent="0.3">
      <c r="A1441" s="1" t="str">
        <f t="shared" si="22"/>
        <v>T5499</v>
      </c>
      <c r="B1441" t="s">
        <v>18704</v>
      </c>
      <c r="C1441">
        <v>624552</v>
      </c>
      <c r="D1441" t="s">
        <v>19787</v>
      </c>
      <c r="E1441" t="s">
        <v>19772</v>
      </c>
    </row>
    <row r="1442" spans="1:5" x14ac:dyDescent="0.3">
      <c r="A1442" s="1" t="str">
        <f t="shared" si="22"/>
        <v>T5499</v>
      </c>
      <c r="B1442" t="s">
        <v>18705</v>
      </c>
      <c r="C1442">
        <v>624552</v>
      </c>
      <c r="D1442" t="s">
        <v>19787</v>
      </c>
      <c r="E1442" t="s">
        <v>19772</v>
      </c>
    </row>
    <row r="1443" spans="1:5" x14ac:dyDescent="0.3">
      <c r="A1443" s="1" t="str">
        <f t="shared" si="22"/>
        <v>T553</v>
      </c>
      <c r="B1443" t="s">
        <v>18708</v>
      </c>
      <c r="C1443">
        <v>613131</v>
      </c>
      <c r="D1443" t="s">
        <v>19790</v>
      </c>
      <c r="E1443" t="s">
        <v>19772</v>
      </c>
    </row>
    <row r="1444" spans="1:5" x14ac:dyDescent="0.3">
      <c r="A1444" s="1" t="str">
        <f t="shared" si="22"/>
        <v>T553</v>
      </c>
      <c r="B1444" t="s">
        <v>18709</v>
      </c>
      <c r="C1444">
        <v>613131</v>
      </c>
      <c r="D1444" t="s">
        <v>19790</v>
      </c>
      <c r="E1444" t="s">
        <v>19772</v>
      </c>
    </row>
    <row r="1445" spans="1:5" x14ac:dyDescent="0.3">
      <c r="A1445" s="1" t="str">
        <f t="shared" si="22"/>
        <v>T554</v>
      </c>
      <c r="B1445" t="s">
        <v>18710</v>
      </c>
      <c r="C1445">
        <v>613131</v>
      </c>
      <c r="D1445" t="s">
        <v>19790</v>
      </c>
      <c r="E1445" t="s">
        <v>19772</v>
      </c>
    </row>
    <row r="1446" spans="1:5" x14ac:dyDescent="0.3">
      <c r="A1446" s="1" t="str">
        <f t="shared" si="22"/>
        <v>T554</v>
      </c>
      <c r="B1446" t="s">
        <v>18711</v>
      </c>
      <c r="C1446">
        <v>613131</v>
      </c>
      <c r="D1446" t="s">
        <v>19790</v>
      </c>
      <c r="E1446" t="s">
        <v>19772</v>
      </c>
    </row>
    <row r="1447" spans="1:5" x14ac:dyDescent="0.3">
      <c r="A1447" s="1" t="str">
        <f t="shared" si="22"/>
        <v>T5603</v>
      </c>
      <c r="B1447" t="s">
        <v>18712</v>
      </c>
      <c r="C1447">
        <v>638807</v>
      </c>
      <c r="D1447" t="s">
        <v>19781</v>
      </c>
      <c r="E1447" t="s">
        <v>19772</v>
      </c>
    </row>
    <row r="1448" spans="1:5" x14ac:dyDescent="0.3">
      <c r="A1448" s="1" t="str">
        <f t="shared" si="22"/>
        <v>T5604</v>
      </c>
      <c r="B1448" t="s">
        <v>18713</v>
      </c>
      <c r="C1448">
        <v>638807</v>
      </c>
      <c r="D1448" t="s">
        <v>19781</v>
      </c>
      <c r="E1448" t="s">
        <v>19772</v>
      </c>
    </row>
    <row r="1449" spans="1:5" x14ac:dyDescent="0.3">
      <c r="A1449" s="1" t="str">
        <f t="shared" si="22"/>
        <v>T5823</v>
      </c>
      <c r="B1449" t="s">
        <v>18728</v>
      </c>
      <c r="C1449">
        <v>624552</v>
      </c>
      <c r="D1449" t="s">
        <v>19787</v>
      </c>
      <c r="E1449" t="s">
        <v>19772</v>
      </c>
    </row>
    <row r="1450" spans="1:5" x14ac:dyDescent="0.3">
      <c r="A1450" s="1" t="str">
        <f t="shared" si="22"/>
        <v>T5823</v>
      </c>
      <c r="B1450" t="s">
        <v>18729</v>
      </c>
      <c r="C1450">
        <v>624552</v>
      </c>
      <c r="D1450" t="s">
        <v>19787</v>
      </c>
      <c r="E1450" t="s">
        <v>19772</v>
      </c>
    </row>
    <row r="1451" spans="1:5" x14ac:dyDescent="0.3">
      <c r="A1451" s="1" t="str">
        <f t="shared" si="22"/>
        <v>T5826</v>
      </c>
      <c r="B1451" t="s">
        <v>18730</v>
      </c>
      <c r="C1451">
        <v>625365</v>
      </c>
      <c r="D1451" t="s">
        <v>19799</v>
      </c>
      <c r="E1451" t="s">
        <v>19772</v>
      </c>
    </row>
    <row r="1452" spans="1:5" x14ac:dyDescent="0.3">
      <c r="A1452" s="1" t="str">
        <f t="shared" si="22"/>
        <v>T5826</v>
      </c>
      <c r="B1452" t="s">
        <v>18731</v>
      </c>
      <c r="C1452">
        <v>625365</v>
      </c>
      <c r="D1452" t="s">
        <v>19799</v>
      </c>
      <c r="E1452" t="s">
        <v>19772</v>
      </c>
    </row>
    <row r="1453" spans="1:5" x14ac:dyDescent="0.3">
      <c r="A1453" s="1" t="str">
        <f t="shared" si="22"/>
        <v>T5827</v>
      </c>
      <c r="B1453" t="s">
        <v>18732</v>
      </c>
      <c r="C1453">
        <v>638807</v>
      </c>
      <c r="D1453" t="s">
        <v>19781</v>
      </c>
      <c r="E1453" t="s">
        <v>19772</v>
      </c>
    </row>
    <row r="1454" spans="1:5" x14ac:dyDescent="0.3">
      <c r="A1454" s="1" t="str">
        <f t="shared" si="22"/>
        <v>T5827</v>
      </c>
      <c r="B1454" t="s">
        <v>18733</v>
      </c>
      <c r="C1454">
        <v>638807</v>
      </c>
      <c r="D1454" t="s">
        <v>19781</v>
      </c>
      <c r="E1454" t="s">
        <v>19772</v>
      </c>
    </row>
    <row r="1455" spans="1:5" x14ac:dyDescent="0.3">
      <c r="A1455" s="1" t="str">
        <f t="shared" si="22"/>
        <v>T5829</v>
      </c>
      <c r="B1455" t="s">
        <v>18734</v>
      </c>
      <c r="C1455">
        <v>625365</v>
      </c>
      <c r="D1455" t="s">
        <v>19799</v>
      </c>
      <c r="E1455" t="s">
        <v>19772</v>
      </c>
    </row>
    <row r="1456" spans="1:5" x14ac:dyDescent="0.3">
      <c r="A1456" s="1" t="str">
        <f t="shared" si="22"/>
        <v>T5829</v>
      </c>
      <c r="B1456" t="s">
        <v>18735</v>
      </c>
      <c r="C1456">
        <v>625365</v>
      </c>
      <c r="D1456" t="s">
        <v>19799</v>
      </c>
      <c r="E1456" t="s">
        <v>19772</v>
      </c>
    </row>
    <row r="1457" spans="1:5" x14ac:dyDescent="0.3">
      <c r="A1457" s="1" t="str">
        <f t="shared" si="22"/>
        <v>T596</v>
      </c>
      <c r="B1457" t="s">
        <v>18736</v>
      </c>
      <c r="C1457">
        <v>613131</v>
      </c>
      <c r="D1457" t="s">
        <v>19790</v>
      </c>
      <c r="E1457" t="s">
        <v>19772</v>
      </c>
    </row>
    <row r="1458" spans="1:5" x14ac:dyDescent="0.3">
      <c r="A1458" s="1" t="str">
        <f t="shared" si="22"/>
        <v>T596</v>
      </c>
      <c r="B1458" t="s">
        <v>18737</v>
      </c>
      <c r="C1458">
        <v>613131</v>
      </c>
      <c r="D1458" t="s">
        <v>19790</v>
      </c>
      <c r="E1458" t="s">
        <v>19772</v>
      </c>
    </row>
    <row r="1459" spans="1:5" x14ac:dyDescent="0.3">
      <c r="A1459" s="1" t="str">
        <f t="shared" si="22"/>
        <v>T600</v>
      </c>
      <c r="B1459" t="s">
        <v>18738</v>
      </c>
      <c r="C1459">
        <v>626675</v>
      </c>
      <c r="D1459" t="s">
        <v>19774</v>
      </c>
      <c r="E1459" t="s">
        <v>19772</v>
      </c>
    </row>
    <row r="1460" spans="1:5" x14ac:dyDescent="0.3">
      <c r="A1460" s="1" t="str">
        <f t="shared" si="22"/>
        <v>T600</v>
      </c>
      <c r="B1460" t="s">
        <v>18810</v>
      </c>
      <c r="C1460">
        <v>626675</v>
      </c>
      <c r="D1460" t="s">
        <v>19774</v>
      </c>
      <c r="E1460" t="s">
        <v>19772</v>
      </c>
    </row>
    <row r="1461" spans="1:5" x14ac:dyDescent="0.3">
      <c r="A1461" s="1" t="str">
        <f t="shared" si="22"/>
        <v>T602</v>
      </c>
      <c r="B1461" t="s">
        <v>18811</v>
      </c>
      <c r="C1461">
        <v>638807</v>
      </c>
      <c r="D1461" t="s">
        <v>19781</v>
      </c>
      <c r="E1461" t="s">
        <v>19772</v>
      </c>
    </row>
    <row r="1462" spans="1:5" x14ac:dyDescent="0.3">
      <c r="A1462" s="1" t="str">
        <f t="shared" si="22"/>
        <v>T602</v>
      </c>
      <c r="B1462" t="s">
        <v>18812</v>
      </c>
      <c r="C1462">
        <v>638807</v>
      </c>
      <c r="D1462" t="s">
        <v>19781</v>
      </c>
      <c r="E1462" t="s">
        <v>19772</v>
      </c>
    </row>
    <row r="1463" spans="1:5" x14ac:dyDescent="0.3">
      <c r="A1463" s="1" t="str">
        <f t="shared" si="22"/>
        <v>T609</v>
      </c>
      <c r="B1463" t="s">
        <v>18813</v>
      </c>
      <c r="C1463">
        <v>624552</v>
      </c>
      <c r="D1463" t="s">
        <v>19787</v>
      </c>
      <c r="E1463" t="s">
        <v>19772</v>
      </c>
    </row>
    <row r="1464" spans="1:5" x14ac:dyDescent="0.3">
      <c r="A1464" s="1" t="str">
        <f t="shared" si="22"/>
        <v>T609</v>
      </c>
      <c r="B1464" t="s">
        <v>18814</v>
      </c>
      <c r="C1464">
        <v>624552</v>
      </c>
      <c r="D1464" t="s">
        <v>19787</v>
      </c>
      <c r="E1464" t="s">
        <v>19772</v>
      </c>
    </row>
    <row r="1465" spans="1:5" x14ac:dyDescent="0.3">
      <c r="A1465" s="1" t="str">
        <f t="shared" si="22"/>
        <v>T609</v>
      </c>
      <c r="B1465" t="s">
        <v>18815</v>
      </c>
      <c r="C1465">
        <v>624552</v>
      </c>
      <c r="D1465" t="s">
        <v>19787</v>
      </c>
      <c r="E1465" t="s">
        <v>19772</v>
      </c>
    </row>
    <row r="1466" spans="1:5" x14ac:dyDescent="0.3">
      <c r="A1466" s="1" t="str">
        <f t="shared" si="22"/>
        <v>T622</v>
      </c>
      <c r="B1466" t="s">
        <v>18816</v>
      </c>
      <c r="C1466">
        <v>638807</v>
      </c>
      <c r="D1466" t="s">
        <v>19781</v>
      </c>
      <c r="E1466" t="s">
        <v>19772</v>
      </c>
    </row>
    <row r="1467" spans="1:5" x14ac:dyDescent="0.3">
      <c r="A1467" s="1" t="str">
        <f t="shared" si="22"/>
        <v>T622</v>
      </c>
      <c r="B1467" t="s">
        <v>18817</v>
      </c>
      <c r="C1467">
        <v>638807</v>
      </c>
      <c r="D1467" t="s">
        <v>19781</v>
      </c>
      <c r="E1467" t="s">
        <v>19772</v>
      </c>
    </row>
    <row r="1468" spans="1:5" x14ac:dyDescent="0.3">
      <c r="A1468" s="1" t="str">
        <f t="shared" si="22"/>
        <v>T623</v>
      </c>
      <c r="B1468" t="s">
        <v>18818</v>
      </c>
      <c r="C1468">
        <v>617616</v>
      </c>
      <c r="D1468" t="s">
        <v>19775</v>
      </c>
      <c r="E1468" t="s">
        <v>19772</v>
      </c>
    </row>
    <row r="1469" spans="1:5" x14ac:dyDescent="0.3">
      <c r="A1469" s="1" t="str">
        <f t="shared" si="22"/>
        <v>T623</v>
      </c>
      <c r="B1469" t="s">
        <v>18819</v>
      </c>
      <c r="C1469">
        <v>617616</v>
      </c>
      <c r="D1469" t="s">
        <v>19775</v>
      </c>
      <c r="E1469" t="s">
        <v>19772</v>
      </c>
    </row>
    <row r="1470" spans="1:5" x14ac:dyDescent="0.3">
      <c r="A1470" s="1" t="str">
        <f t="shared" si="22"/>
        <v>T632</v>
      </c>
      <c r="B1470" t="s">
        <v>18820</v>
      </c>
      <c r="C1470">
        <v>617616</v>
      </c>
      <c r="D1470" t="s">
        <v>19775</v>
      </c>
      <c r="E1470" t="s">
        <v>19772</v>
      </c>
    </row>
    <row r="1471" spans="1:5" x14ac:dyDescent="0.3">
      <c r="A1471" s="1" t="str">
        <f t="shared" ref="A1471:A1534" si="23">_xlfn.TEXTBEFORE(B1471,"-")</f>
        <v>T637</v>
      </c>
      <c r="B1471" t="s">
        <v>18821</v>
      </c>
      <c r="C1471">
        <v>613990</v>
      </c>
      <c r="D1471" t="s">
        <v>19776</v>
      </c>
      <c r="E1471" t="s">
        <v>19772</v>
      </c>
    </row>
    <row r="1472" spans="1:5" x14ac:dyDescent="0.3">
      <c r="A1472" s="1" t="str">
        <f t="shared" si="23"/>
        <v>T637</v>
      </c>
      <c r="B1472" t="s">
        <v>18822</v>
      </c>
      <c r="C1472">
        <v>613990</v>
      </c>
      <c r="D1472" t="s">
        <v>19776</v>
      </c>
      <c r="E1472" t="s">
        <v>19772</v>
      </c>
    </row>
    <row r="1473" spans="1:5" x14ac:dyDescent="0.3">
      <c r="A1473" s="1" t="str">
        <f t="shared" si="23"/>
        <v>T637</v>
      </c>
      <c r="B1473" t="s">
        <v>18823</v>
      </c>
      <c r="C1473">
        <v>613990</v>
      </c>
      <c r="D1473" t="s">
        <v>19776</v>
      </c>
      <c r="E1473" t="s">
        <v>19772</v>
      </c>
    </row>
    <row r="1474" spans="1:5" x14ac:dyDescent="0.3">
      <c r="A1474" s="1" t="str">
        <f t="shared" si="23"/>
        <v>T637</v>
      </c>
      <c r="B1474" t="s">
        <v>18824</v>
      </c>
      <c r="C1474">
        <v>613990</v>
      </c>
      <c r="D1474" t="s">
        <v>19776</v>
      </c>
      <c r="E1474" t="s">
        <v>19772</v>
      </c>
    </row>
    <row r="1475" spans="1:5" x14ac:dyDescent="0.3">
      <c r="A1475" s="1" t="str">
        <f t="shared" si="23"/>
        <v>T637</v>
      </c>
      <c r="B1475" t="s">
        <v>18825</v>
      </c>
      <c r="C1475">
        <v>613990</v>
      </c>
      <c r="D1475" t="s">
        <v>19776</v>
      </c>
      <c r="E1475" t="s">
        <v>19772</v>
      </c>
    </row>
    <row r="1476" spans="1:5" x14ac:dyDescent="0.3">
      <c r="A1476" s="1" t="str">
        <f t="shared" si="23"/>
        <v>T647</v>
      </c>
      <c r="B1476" t="s">
        <v>18833</v>
      </c>
      <c r="C1476">
        <v>638807</v>
      </c>
      <c r="D1476" t="s">
        <v>19781</v>
      </c>
      <c r="E1476" t="s">
        <v>19772</v>
      </c>
    </row>
    <row r="1477" spans="1:5" x14ac:dyDescent="0.3">
      <c r="A1477" s="1" t="str">
        <f t="shared" si="23"/>
        <v>T647</v>
      </c>
      <c r="B1477" t="s">
        <v>18834</v>
      </c>
      <c r="C1477">
        <v>638807</v>
      </c>
      <c r="D1477" t="s">
        <v>19781</v>
      </c>
      <c r="E1477" t="s">
        <v>19772</v>
      </c>
    </row>
    <row r="1478" spans="1:5" x14ac:dyDescent="0.3">
      <c r="A1478" s="1" t="str">
        <f t="shared" si="23"/>
        <v>T647</v>
      </c>
      <c r="B1478" t="s">
        <v>18835</v>
      </c>
      <c r="C1478">
        <v>638807</v>
      </c>
      <c r="D1478" t="s">
        <v>19781</v>
      </c>
      <c r="E1478" t="s">
        <v>19772</v>
      </c>
    </row>
    <row r="1479" spans="1:5" x14ac:dyDescent="0.3">
      <c r="A1479" s="1" t="str">
        <f t="shared" si="23"/>
        <v>T655</v>
      </c>
      <c r="B1479" t="s">
        <v>18838</v>
      </c>
      <c r="C1479">
        <v>628381</v>
      </c>
      <c r="D1479" t="s">
        <v>19780</v>
      </c>
      <c r="E1479" t="s">
        <v>19772</v>
      </c>
    </row>
    <row r="1480" spans="1:5" x14ac:dyDescent="0.3">
      <c r="A1480" s="1" t="str">
        <f t="shared" si="23"/>
        <v>T655</v>
      </c>
      <c r="B1480" t="s">
        <v>18839</v>
      </c>
      <c r="C1480">
        <v>628381</v>
      </c>
      <c r="D1480" t="s">
        <v>19780</v>
      </c>
      <c r="E1480" t="s">
        <v>19772</v>
      </c>
    </row>
    <row r="1481" spans="1:5" x14ac:dyDescent="0.3">
      <c r="A1481" s="1" t="str">
        <f t="shared" si="23"/>
        <v>T656</v>
      </c>
      <c r="B1481" t="s">
        <v>18840</v>
      </c>
      <c r="C1481">
        <v>626675</v>
      </c>
      <c r="D1481" t="s">
        <v>19774</v>
      </c>
      <c r="E1481" t="s">
        <v>19772</v>
      </c>
    </row>
    <row r="1482" spans="1:5" x14ac:dyDescent="0.3">
      <c r="A1482" s="1" t="str">
        <f t="shared" si="23"/>
        <v>T656</v>
      </c>
      <c r="B1482" t="s">
        <v>18841</v>
      </c>
      <c r="C1482">
        <v>626675</v>
      </c>
      <c r="D1482" t="s">
        <v>19774</v>
      </c>
      <c r="E1482" t="s">
        <v>19772</v>
      </c>
    </row>
    <row r="1483" spans="1:5" x14ac:dyDescent="0.3">
      <c r="A1483" s="1" t="str">
        <f t="shared" si="23"/>
        <v>T664</v>
      </c>
      <c r="B1483" t="s">
        <v>18844</v>
      </c>
      <c r="C1483">
        <v>613131</v>
      </c>
      <c r="D1483" t="s">
        <v>19790</v>
      </c>
      <c r="E1483" t="s">
        <v>19772</v>
      </c>
    </row>
    <row r="1484" spans="1:5" x14ac:dyDescent="0.3">
      <c r="A1484" s="1" t="str">
        <f t="shared" si="23"/>
        <v>T664</v>
      </c>
      <c r="B1484" t="s">
        <v>18845</v>
      </c>
      <c r="C1484">
        <v>613131</v>
      </c>
      <c r="D1484" t="s">
        <v>19790</v>
      </c>
      <c r="E1484" t="s">
        <v>19772</v>
      </c>
    </row>
    <row r="1485" spans="1:5" x14ac:dyDescent="0.3">
      <c r="A1485" s="1" t="str">
        <f t="shared" si="23"/>
        <v>T664</v>
      </c>
      <c r="B1485" t="s">
        <v>18846</v>
      </c>
      <c r="C1485">
        <v>613131</v>
      </c>
      <c r="D1485" t="s">
        <v>19790</v>
      </c>
      <c r="E1485" t="s">
        <v>19772</v>
      </c>
    </row>
    <row r="1486" spans="1:5" x14ac:dyDescent="0.3">
      <c r="A1486" s="1" t="str">
        <f t="shared" si="23"/>
        <v>T669</v>
      </c>
      <c r="B1486" t="s">
        <v>18849</v>
      </c>
      <c r="C1486">
        <v>624552</v>
      </c>
      <c r="D1486" t="s">
        <v>19787</v>
      </c>
      <c r="E1486" t="s">
        <v>19772</v>
      </c>
    </row>
    <row r="1487" spans="1:5" x14ac:dyDescent="0.3">
      <c r="A1487" s="1" t="str">
        <f t="shared" si="23"/>
        <v>T669</v>
      </c>
      <c r="B1487" t="s">
        <v>18850</v>
      </c>
      <c r="C1487">
        <v>624552</v>
      </c>
      <c r="D1487" t="s">
        <v>19787</v>
      </c>
      <c r="E1487" t="s">
        <v>19772</v>
      </c>
    </row>
    <row r="1488" spans="1:5" x14ac:dyDescent="0.3">
      <c r="A1488" s="1" t="str">
        <f t="shared" si="23"/>
        <v>T669</v>
      </c>
      <c r="B1488" t="s">
        <v>18851</v>
      </c>
      <c r="C1488">
        <v>624552</v>
      </c>
      <c r="D1488" t="s">
        <v>19787</v>
      </c>
      <c r="E1488" t="s">
        <v>19772</v>
      </c>
    </row>
    <row r="1489" spans="1:5" x14ac:dyDescent="0.3">
      <c r="A1489" s="1" t="str">
        <f t="shared" si="23"/>
        <v>T671</v>
      </c>
      <c r="B1489" t="s">
        <v>18852</v>
      </c>
      <c r="C1489">
        <v>626675</v>
      </c>
      <c r="D1489" t="s">
        <v>19774</v>
      </c>
      <c r="E1489" t="s">
        <v>19772</v>
      </c>
    </row>
    <row r="1490" spans="1:5" x14ac:dyDescent="0.3">
      <c r="A1490" s="1" t="str">
        <f t="shared" si="23"/>
        <v>T671</v>
      </c>
      <c r="B1490" t="s">
        <v>18853</v>
      </c>
      <c r="C1490">
        <v>626675</v>
      </c>
      <c r="D1490" t="s">
        <v>19774</v>
      </c>
      <c r="E1490" t="s">
        <v>19772</v>
      </c>
    </row>
    <row r="1491" spans="1:5" x14ac:dyDescent="0.3">
      <c r="A1491" s="1" t="str">
        <f t="shared" si="23"/>
        <v>T674</v>
      </c>
      <c r="B1491" t="s">
        <v>18854</v>
      </c>
      <c r="C1491">
        <v>636615</v>
      </c>
      <c r="D1491" t="s">
        <v>19779</v>
      </c>
      <c r="E1491" t="s">
        <v>19772</v>
      </c>
    </row>
    <row r="1492" spans="1:5" x14ac:dyDescent="0.3">
      <c r="A1492" s="1" t="str">
        <f t="shared" si="23"/>
        <v>T674</v>
      </c>
      <c r="B1492" t="s">
        <v>18855</v>
      </c>
      <c r="C1492">
        <v>636615</v>
      </c>
      <c r="D1492" t="s">
        <v>19779</v>
      </c>
      <c r="E1492" t="s">
        <v>19772</v>
      </c>
    </row>
    <row r="1493" spans="1:5" x14ac:dyDescent="0.3">
      <c r="A1493" s="1" t="str">
        <f t="shared" si="23"/>
        <v>T678</v>
      </c>
      <c r="B1493" t="s">
        <v>18856</v>
      </c>
      <c r="C1493">
        <v>625365</v>
      </c>
      <c r="D1493" t="s">
        <v>19799</v>
      </c>
      <c r="E1493" t="s">
        <v>19772</v>
      </c>
    </row>
    <row r="1494" spans="1:5" x14ac:dyDescent="0.3">
      <c r="A1494" s="1" t="str">
        <f t="shared" si="23"/>
        <v>T678</v>
      </c>
      <c r="B1494" t="s">
        <v>18857</v>
      </c>
      <c r="C1494">
        <v>625365</v>
      </c>
      <c r="D1494" t="s">
        <v>19799</v>
      </c>
      <c r="E1494" t="s">
        <v>19772</v>
      </c>
    </row>
    <row r="1495" spans="1:5" x14ac:dyDescent="0.3">
      <c r="A1495" s="1" t="str">
        <f t="shared" si="23"/>
        <v>T679</v>
      </c>
      <c r="B1495" t="s">
        <v>18858</v>
      </c>
      <c r="C1495">
        <v>628381</v>
      </c>
      <c r="D1495" t="s">
        <v>19780</v>
      </c>
      <c r="E1495" t="s">
        <v>19772</v>
      </c>
    </row>
    <row r="1496" spans="1:5" x14ac:dyDescent="0.3">
      <c r="A1496" s="1" t="str">
        <f t="shared" si="23"/>
        <v>T679</v>
      </c>
      <c r="B1496" t="s">
        <v>18859</v>
      </c>
      <c r="C1496">
        <v>628381</v>
      </c>
      <c r="D1496" t="s">
        <v>19780</v>
      </c>
      <c r="E1496" t="s">
        <v>19772</v>
      </c>
    </row>
    <row r="1497" spans="1:5" x14ac:dyDescent="0.3">
      <c r="A1497" s="1" t="str">
        <f t="shared" si="23"/>
        <v>T686</v>
      </c>
      <c r="B1497" t="s">
        <v>18860</v>
      </c>
      <c r="C1497">
        <v>613860</v>
      </c>
      <c r="D1497" t="s">
        <v>19777</v>
      </c>
      <c r="E1497" t="s">
        <v>19772</v>
      </c>
    </row>
    <row r="1498" spans="1:5" x14ac:dyDescent="0.3">
      <c r="A1498" s="1" t="str">
        <f t="shared" si="23"/>
        <v>T686</v>
      </c>
      <c r="B1498" t="s">
        <v>18861</v>
      </c>
      <c r="C1498">
        <v>613860</v>
      </c>
      <c r="D1498" t="s">
        <v>19777</v>
      </c>
      <c r="E1498" t="s">
        <v>19772</v>
      </c>
    </row>
    <row r="1499" spans="1:5" x14ac:dyDescent="0.3">
      <c r="A1499" s="1" t="str">
        <f t="shared" si="23"/>
        <v>T712</v>
      </c>
      <c r="B1499" t="s">
        <v>18869</v>
      </c>
      <c r="C1499">
        <v>621826</v>
      </c>
      <c r="D1499" t="s">
        <v>19784</v>
      </c>
      <c r="E1499" t="s">
        <v>19772</v>
      </c>
    </row>
    <row r="1500" spans="1:5" x14ac:dyDescent="0.3">
      <c r="A1500" s="1" t="str">
        <f t="shared" si="23"/>
        <v>T712</v>
      </c>
      <c r="B1500" t="s">
        <v>18870</v>
      </c>
      <c r="C1500">
        <v>621826</v>
      </c>
      <c r="D1500" t="s">
        <v>19784</v>
      </c>
      <c r="E1500" t="s">
        <v>19772</v>
      </c>
    </row>
    <row r="1501" spans="1:5" x14ac:dyDescent="0.3">
      <c r="A1501" s="1" t="str">
        <f t="shared" si="23"/>
        <v>T721</v>
      </c>
      <c r="B1501" t="s">
        <v>18871</v>
      </c>
      <c r="C1501">
        <v>613988</v>
      </c>
      <c r="D1501" t="s">
        <v>19800</v>
      </c>
      <c r="E1501" t="s">
        <v>19772</v>
      </c>
    </row>
    <row r="1502" spans="1:5" x14ac:dyDescent="0.3">
      <c r="A1502" s="1" t="str">
        <f t="shared" si="23"/>
        <v>T721</v>
      </c>
      <c r="B1502" t="s">
        <v>18872</v>
      </c>
      <c r="C1502">
        <v>613988</v>
      </c>
      <c r="D1502" t="s">
        <v>19800</v>
      </c>
      <c r="E1502" t="s">
        <v>19772</v>
      </c>
    </row>
    <row r="1503" spans="1:5" x14ac:dyDescent="0.3">
      <c r="A1503" s="1" t="str">
        <f t="shared" si="23"/>
        <v>T729</v>
      </c>
      <c r="B1503" t="s">
        <v>18875</v>
      </c>
      <c r="C1503">
        <v>624552</v>
      </c>
      <c r="D1503" t="s">
        <v>19787</v>
      </c>
      <c r="E1503" t="s">
        <v>19772</v>
      </c>
    </row>
    <row r="1504" spans="1:5" x14ac:dyDescent="0.3">
      <c r="A1504" s="1" t="str">
        <f t="shared" si="23"/>
        <v>T729</v>
      </c>
      <c r="B1504" t="s">
        <v>18876</v>
      </c>
      <c r="C1504">
        <v>624552</v>
      </c>
      <c r="D1504" t="s">
        <v>19787</v>
      </c>
      <c r="E1504" t="s">
        <v>19772</v>
      </c>
    </row>
    <row r="1505" spans="1:5" x14ac:dyDescent="0.3">
      <c r="A1505" s="1" t="str">
        <f t="shared" si="23"/>
        <v>T729</v>
      </c>
      <c r="B1505" t="s">
        <v>18877</v>
      </c>
      <c r="C1505">
        <v>624552</v>
      </c>
      <c r="D1505" t="s">
        <v>19787</v>
      </c>
      <c r="E1505" t="s">
        <v>19772</v>
      </c>
    </row>
    <row r="1506" spans="1:5" x14ac:dyDescent="0.3">
      <c r="A1506" s="1" t="str">
        <f t="shared" si="23"/>
        <v>T731</v>
      </c>
      <c r="B1506" t="s">
        <v>18878</v>
      </c>
      <c r="C1506">
        <v>628381</v>
      </c>
      <c r="D1506" t="s">
        <v>19780</v>
      </c>
      <c r="E1506" t="s">
        <v>19772</v>
      </c>
    </row>
    <row r="1507" spans="1:5" x14ac:dyDescent="0.3">
      <c r="A1507" s="1" t="str">
        <f t="shared" si="23"/>
        <v>T731</v>
      </c>
      <c r="B1507" t="s">
        <v>18879</v>
      </c>
      <c r="C1507">
        <v>628381</v>
      </c>
      <c r="D1507" t="s">
        <v>19780</v>
      </c>
      <c r="E1507" t="s">
        <v>19772</v>
      </c>
    </row>
    <row r="1508" spans="1:5" x14ac:dyDescent="0.3">
      <c r="A1508" s="1" t="str">
        <f t="shared" si="23"/>
        <v>T731</v>
      </c>
      <c r="B1508" t="s">
        <v>18880</v>
      </c>
      <c r="C1508">
        <v>628381</v>
      </c>
      <c r="D1508" t="s">
        <v>19780</v>
      </c>
      <c r="E1508" t="s">
        <v>19772</v>
      </c>
    </row>
    <row r="1509" spans="1:5" x14ac:dyDescent="0.3">
      <c r="A1509" s="1" t="str">
        <f t="shared" si="23"/>
        <v>T732</v>
      </c>
      <c r="B1509" t="s">
        <v>18881</v>
      </c>
      <c r="C1509">
        <v>613131</v>
      </c>
      <c r="D1509" t="s">
        <v>19790</v>
      </c>
      <c r="E1509" t="s">
        <v>19772</v>
      </c>
    </row>
    <row r="1510" spans="1:5" x14ac:dyDescent="0.3">
      <c r="A1510" s="1" t="str">
        <f t="shared" si="23"/>
        <v>T734</v>
      </c>
      <c r="B1510" t="s">
        <v>18882</v>
      </c>
      <c r="C1510">
        <v>632409</v>
      </c>
      <c r="D1510" t="s">
        <v>19782</v>
      </c>
      <c r="E1510" t="s">
        <v>19772</v>
      </c>
    </row>
    <row r="1511" spans="1:5" x14ac:dyDescent="0.3">
      <c r="A1511" s="1" t="str">
        <f t="shared" si="23"/>
        <v>T734</v>
      </c>
      <c r="B1511" t="s">
        <v>18883</v>
      </c>
      <c r="C1511">
        <v>632409</v>
      </c>
      <c r="D1511" t="s">
        <v>19782</v>
      </c>
      <c r="E1511" t="s">
        <v>19772</v>
      </c>
    </row>
    <row r="1512" spans="1:5" x14ac:dyDescent="0.3">
      <c r="A1512" s="1" t="str">
        <f t="shared" si="23"/>
        <v>T736</v>
      </c>
      <c r="B1512" t="s">
        <v>18884</v>
      </c>
      <c r="C1512">
        <v>613990</v>
      </c>
      <c r="D1512" t="s">
        <v>19776</v>
      </c>
      <c r="E1512" t="s">
        <v>19772</v>
      </c>
    </row>
    <row r="1513" spans="1:5" x14ac:dyDescent="0.3">
      <c r="A1513" s="1" t="str">
        <f t="shared" si="23"/>
        <v>T736</v>
      </c>
      <c r="B1513" t="s">
        <v>18885</v>
      </c>
      <c r="C1513">
        <v>613990</v>
      </c>
      <c r="D1513" t="s">
        <v>19776</v>
      </c>
      <c r="E1513" t="s">
        <v>19772</v>
      </c>
    </row>
    <row r="1514" spans="1:5" x14ac:dyDescent="0.3">
      <c r="A1514" s="1" t="str">
        <f t="shared" si="23"/>
        <v>T736</v>
      </c>
      <c r="B1514" t="s">
        <v>18886</v>
      </c>
      <c r="C1514">
        <v>613990</v>
      </c>
      <c r="D1514" t="s">
        <v>19776</v>
      </c>
      <c r="E1514" t="s">
        <v>19772</v>
      </c>
    </row>
    <row r="1515" spans="1:5" x14ac:dyDescent="0.3">
      <c r="A1515" s="1" t="str">
        <f t="shared" si="23"/>
        <v>T736</v>
      </c>
      <c r="B1515" t="s">
        <v>18887</v>
      </c>
      <c r="C1515">
        <v>613990</v>
      </c>
      <c r="D1515" t="s">
        <v>19776</v>
      </c>
      <c r="E1515" t="s">
        <v>19772</v>
      </c>
    </row>
    <row r="1516" spans="1:5" x14ac:dyDescent="0.3">
      <c r="A1516" s="1" t="str">
        <f t="shared" si="23"/>
        <v>T736</v>
      </c>
      <c r="B1516" t="s">
        <v>18888</v>
      </c>
      <c r="C1516">
        <v>613990</v>
      </c>
      <c r="D1516" t="s">
        <v>19776</v>
      </c>
      <c r="E1516" t="s">
        <v>19772</v>
      </c>
    </row>
    <row r="1517" spans="1:5" x14ac:dyDescent="0.3">
      <c r="A1517" s="1" t="str">
        <f t="shared" si="23"/>
        <v>T738</v>
      </c>
      <c r="B1517" t="s">
        <v>18892</v>
      </c>
      <c r="C1517">
        <v>626675</v>
      </c>
      <c r="D1517" t="s">
        <v>19774</v>
      </c>
      <c r="E1517" t="s">
        <v>19772</v>
      </c>
    </row>
    <row r="1518" spans="1:5" x14ac:dyDescent="0.3">
      <c r="A1518" s="1" t="str">
        <f t="shared" si="23"/>
        <v>T738</v>
      </c>
      <c r="B1518" t="s">
        <v>18893</v>
      </c>
      <c r="C1518">
        <v>626675</v>
      </c>
      <c r="D1518" t="s">
        <v>19774</v>
      </c>
      <c r="E1518" t="s">
        <v>19772</v>
      </c>
    </row>
    <row r="1519" spans="1:5" x14ac:dyDescent="0.3">
      <c r="A1519" s="1" t="str">
        <f t="shared" si="23"/>
        <v>T743</v>
      </c>
      <c r="B1519" t="s">
        <v>18894</v>
      </c>
      <c r="C1519">
        <v>900420</v>
      </c>
      <c r="D1519" t="s">
        <v>19778</v>
      </c>
      <c r="E1519" t="s">
        <v>19772</v>
      </c>
    </row>
    <row r="1520" spans="1:5" x14ac:dyDescent="0.3">
      <c r="A1520" s="1" t="str">
        <f t="shared" si="23"/>
        <v>T743</v>
      </c>
      <c r="B1520" t="s">
        <v>18895</v>
      </c>
      <c r="C1520">
        <v>900529</v>
      </c>
      <c r="D1520" t="s">
        <v>19795</v>
      </c>
      <c r="E1520" t="s">
        <v>19772</v>
      </c>
    </row>
    <row r="1521" spans="1:5" x14ac:dyDescent="0.3">
      <c r="A1521" s="1" t="str">
        <f t="shared" si="23"/>
        <v>T743</v>
      </c>
      <c r="B1521" t="s">
        <v>18896</v>
      </c>
      <c r="C1521">
        <v>900529</v>
      </c>
      <c r="D1521" t="s">
        <v>19795</v>
      </c>
      <c r="E1521" t="s">
        <v>19772</v>
      </c>
    </row>
    <row r="1522" spans="1:5" x14ac:dyDescent="0.3">
      <c r="A1522" s="1" t="str">
        <f t="shared" si="23"/>
        <v>T743</v>
      </c>
      <c r="B1522" t="s">
        <v>18897</v>
      </c>
      <c r="C1522">
        <v>900420</v>
      </c>
      <c r="D1522" t="s">
        <v>19778</v>
      </c>
      <c r="E1522" t="s">
        <v>19772</v>
      </c>
    </row>
    <row r="1523" spans="1:5" x14ac:dyDescent="0.3">
      <c r="A1523" s="1" t="str">
        <f t="shared" si="23"/>
        <v>T743</v>
      </c>
      <c r="B1523" t="s">
        <v>18898</v>
      </c>
      <c r="C1523">
        <v>900529</v>
      </c>
      <c r="D1523" t="s">
        <v>19795</v>
      </c>
      <c r="E1523" t="s">
        <v>19772</v>
      </c>
    </row>
    <row r="1524" spans="1:5" x14ac:dyDescent="0.3">
      <c r="A1524" s="1" t="str">
        <f t="shared" si="23"/>
        <v>T743</v>
      </c>
      <c r="B1524" t="s">
        <v>18899</v>
      </c>
      <c r="C1524">
        <v>900420</v>
      </c>
      <c r="D1524" t="s">
        <v>19778</v>
      </c>
      <c r="E1524" t="s">
        <v>19772</v>
      </c>
    </row>
    <row r="1525" spans="1:5" x14ac:dyDescent="0.3">
      <c r="A1525" s="1" t="str">
        <f t="shared" si="23"/>
        <v>T743</v>
      </c>
      <c r="B1525" t="s">
        <v>18900</v>
      </c>
      <c r="C1525">
        <v>900420</v>
      </c>
      <c r="D1525" t="s">
        <v>19778</v>
      </c>
      <c r="E1525" t="s">
        <v>19772</v>
      </c>
    </row>
    <row r="1526" spans="1:5" x14ac:dyDescent="0.3">
      <c r="A1526" s="1" t="str">
        <f t="shared" si="23"/>
        <v>T743</v>
      </c>
      <c r="B1526" t="s">
        <v>18901</v>
      </c>
      <c r="C1526">
        <v>900529</v>
      </c>
      <c r="D1526" t="s">
        <v>19795</v>
      </c>
      <c r="E1526" t="s">
        <v>19772</v>
      </c>
    </row>
    <row r="1527" spans="1:5" x14ac:dyDescent="0.3">
      <c r="A1527" s="1" t="str">
        <f t="shared" si="23"/>
        <v>T747</v>
      </c>
      <c r="B1527" t="s">
        <v>18902</v>
      </c>
      <c r="C1527">
        <v>613131</v>
      </c>
      <c r="D1527" t="s">
        <v>19790</v>
      </c>
      <c r="E1527" t="s">
        <v>19772</v>
      </c>
    </row>
    <row r="1528" spans="1:5" x14ac:dyDescent="0.3">
      <c r="A1528" s="1" t="str">
        <f t="shared" si="23"/>
        <v>T756</v>
      </c>
      <c r="B1528" t="s">
        <v>18903</v>
      </c>
      <c r="C1528">
        <v>613988</v>
      </c>
      <c r="D1528" t="s">
        <v>19800</v>
      </c>
      <c r="E1528" t="s">
        <v>19772</v>
      </c>
    </row>
    <row r="1529" spans="1:5" x14ac:dyDescent="0.3">
      <c r="A1529" s="1" t="str">
        <f t="shared" si="23"/>
        <v>T756</v>
      </c>
      <c r="B1529" t="s">
        <v>18904</v>
      </c>
      <c r="C1529">
        <v>613988</v>
      </c>
      <c r="D1529" t="s">
        <v>19800</v>
      </c>
      <c r="E1529" t="s">
        <v>19772</v>
      </c>
    </row>
    <row r="1530" spans="1:5" x14ac:dyDescent="0.3">
      <c r="A1530" s="1" t="str">
        <f t="shared" si="23"/>
        <v>T756</v>
      </c>
      <c r="B1530" t="s">
        <v>18905</v>
      </c>
      <c r="C1530">
        <v>613988</v>
      </c>
      <c r="D1530" t="s">
        <v>19800</v>
      </c>
      <c r="E1530" t="s">
        <v>19772</v>
      </c>
    </row>
    <row r="1531" spans="1:5" x14ac:dyDescent="0.3">
      <c r="A1531" s="1" t="str">
        <f t="shared" si="23"/>
        <v>T757</v>
      </c>
      <c r="B1531" t="s">
        <v>18906</v>
      </c>
      <c r="C1531">
        <v>613860</v>
      </c>
      <c r="D1531" t="s">
        <v>19777</v>
      </c>
      <c r="E1531" t="s">
        <v>19772</v>
      </c>
    </row>
    <row r="1532" spans="1:5" x14ac:dyDescent="0.3">
      <c r="A1532" s="1" t="str">
        <f t="shared" si="23"/>
        <v>T757</v>
      </c>
      <c r="B1532" t="s">
        <v>18907</v>
      </c>
      <c r="C1532">
        <v>613860</v>
      </c>
      <c r="D1532" t="s">
        <v>19777</v>
      </c>
      <c r="E1532" t="s">
        <v>19772</v>
      </c>
    </row>
    <row r="1533" spans="1:5" x14ac:dyDescent="0.3">
      <c r="A1533" s="1" t="str">
        <f t="shared" si="23"/>
        <v>T763</v>
      </c>
      <c r="B1533" t="s">
        <v>18908</v>
      </c>
      <c r="C1533">
        <v>613131</v>
      </c>
      <c r="D1533" t="s">
        <v>19790</v>
      </c>
      <c r="E1533" t="s">
        <v>19772</v>
      </c>
    </row>
    <row r="1534" spans="1:5" x14ac:dyDescent="0.3">
      <c r="A1534" s="1" t="str">
        <f t="shared" si="23"/>
        <v>T763</v>
      </c>
      <c r="B1534" t="s">
        <v>18909</v>
      </c>
      <c r="C1534">
        <v>613131</v>
      </c>
      <c r="D1534" t="s">
        <v>19790</v>
      </c>
      <c r="E1534" t="s">
        <v>19772</v>
      </c>
    </row>
    <row r="1535" spans="1:5" x14ac:dyDescent="0.3">
      <c r="A1535" s="1" t="str">
        <f t="shared" ref="A1535:A1598" si="24">_xlfn.TEXTBEFORE(B1535,"-")</f>
        <v>T769</v>
      </c>
      <c r="B1535" t="s">
        <v>18910</v>
      </c>
      <c r="C1535">
        <v>638807</v>
      </c>
      <c r="D1535" t="s">
        <v>19781</v>
      </c>
      <c r="E1535" t="s">
        <v>19772</v>
      </c>
    </row>
    <row r="1536" spans="1:5" x14ac:dyDescent="0.3">
      <c r="A1536" s="1" t="str">
        <f t="shared" si="24"/>
        <v>T769</v>
      </c>
      <c r="B1536" t="s">
        <v>18911</v>
      </c>
      <c r="C1536">
        <v>638807</v>
      </c>
      <c r="D1536" t="s">
        <v>19781</v>
      </c>
      <c r="E1536" t="s">
        <v>19772</v>
      </c>
    </row>
    <row r="1537" spans="1:5" x14ac:dyDescent="0.3">
      <c r="A1537" s="1" t="str">
        <f t="shared" si="24"/>
        <v>T776</v>
      </c>
      <c r="B1537" t="s">
        <v>18914</v>
      </c>
      <c r="C1537">
        <v>613131</v>
      </c>
      <c r="D1537" t="s">
        <v>19790</v>
      </c>
      <c r="E1537" t="s">
        <v>19772</v>
      </c>
    </row>
    <row r="1538" spans="1:5" x14ac:dyDescent="0.3">
      <c r="A1538" s="1" t="str">
        <f t="shared" si="24"/>
        <v>T776</v>
      </c>
      <c r="B1538" t="s">
        <v>18915</v>
      </c>
      <c r="C1538">
        <v>613131</v>
      </c>
      <c r="D1538" t="s">
        <v>19790</v>
      </c>
      <c r="E1538" t="s">
        <v>19772</v>
      </c>
    </row>
    <row r="1539" spans="1:5" x14ac:dyDescent="0.3">
      <c r="A1539" s="1" t="str">
        <f t="shared" si="24"/>
        <v>T776</v>
      </c>
      <c r="B1539" t="s">
        <v>18916</v>
      </c>
      <c r="C1539">
        <v>613131</v>
      </c>
      <c r="D1539" t="s">
        <v>19790</v>
      </c>
      <c r="E1539" t="s">
        <v>19772</v>
      </c>
    </row>
    <row r="1540" spans="1:5" x14ac:dyDescent="0.3">
      <c r="A1540" s="1" t="str">
        <f t="shared" si="24"/>
        <v>T779</v>
      </c>
      <c r="B1540" t="s">
        <v>18917</v>
      </c>
      <c r="C1540">
        <v>900420</v>
      </c>
      <c r="D1540" t="s">
        <v>19778</v>
      </c>
      <c r="E1540" t="s">
        <v>19772</v>
      </c>
    </row>
    <row r="1541" spans="1:5" x14ac:dyDescent="0.3">
      <c r="A1541" s="1" t="str">
        <f t="shared" si="24"/>
        <v>T779</v>
      </c>
      <c r="B1541" t="s">
        <v>18918</v>
      </c>
      <c r="C1541">
        <v>900420</v>
      </c>
      <c r="D1541" t="s">
        <v>19778</v>
      </c>
      <c r="E1541" t="s">
        <v>19772</v>
      </c>
    </row>
    <row r="1542" spans="1:5" x14ac:dyDescent="0.3">
      <c r="A1542" s="1" t="str">
        <f t="shared" si="24"/>
        <v>T779</v>
      </c>
      <c r="B1542" t="s">
        <v>18919</v>
      </c>
      <c r="C1542">
        <v>900420</v>
      </c>
      <c r="D1542" t="s">
        <v>19778</v>
      </c>
      <c r="E1542" t="s">
        <v>19772</v>
      </c>
    </row>
    <row r="1543" spans="1:5" x14ac:dyDescent="0.3">
      <c r="A1543" s="1" t="str">
        <f t="shared" si="24"/>
        <v>T789</v>
      </c>
      <c r="B1543" t="s">
        <v>18920</v>
      </c>
      <c r="C1543">
        <v>900420</v>
      </c>
      <c r="D1543" t="s">
        <v>19778</v>
      </c>
      <c r="E1543" t="s">
        <v>19772</v>
      </c>
    </row>
    <row r="1544" spans="1:5" x14ac:dyDescent="0.3">
      <c r="A1544" s="1" t="str">
        <f t="shared" si="24"/>
        <v>T789</v>
      </c>
      <c r="B1544" t="s">
        <v>18921</v>
      </c>
      <c r="C1544">
        <v>900420</v>
      </c>
      <c r="D1544" t="s">
        <v>19778</v>
      </c>
      <c r="E1544" t="s">
        <v>19772</v>
      </c>
    </row>
    <row r="1545" spans="1:5" x14ac:dyDescent="0.3">
      <c r="A1545" s="1" t="str">
        <f t="shared" si="24"/>
        <v>T789</v>
      </c>
      <c r="B1545" t="s">
        <v>18922</v>
      </c>
      <c r="C1545">
        <v>900420</v>
      </c>
      <c r="D1545" t="s">
        <v>19778</v>
      </c>
      <c r="E1545" t="s">
        <v>19772</v>
      </c>
    </row>
    <row r="1546" spans="1:5" x14ac:dyDescent="0.3">
      <c r="A1546" s="1" t="str">
        <f t="shared" si="24"/>
        <v>T789</v>
      </c>
      <c r="B1546" t="s">
        <v>18923</v>
      </c>
      <c r="C1546">
        <v>900420</v>
      </c>
      <c r="D1546" t="s">
        <v>19778</v>
      </c>
      <c r="E1546" t="s">
        <v>19772</v>
      </c>
    </row>
    <row r="1547" spans="1:5" x14ac:dyDescent="0.3">
      <c r="A1547" s="1" t="str">
        <f t="shared" si="24"/>
        <v>T796</v>
      </c>
      <c r="B1547" t="s">
        <v>18924</v>
      </c>
      <c r="C1547">
        <v>613860</v>
      </c>
      <c r="D1547" t="s">
        <v>19777</v>
      </c>
      <c r="E1547" t="s">
        <v>19772</v>
      </c>
    </row>
    <row r="1548" spans="1:5" x14ac:dyDescent="0.3">
      <c r="A1548" s="1" t="str">
        <f t="shared" si="24"/>
        <v>T796</v>
      </c>
      <c r="B1548" t="s">
        <v>18925</v>
      </c>
      <c r="C1548">
        <v>613860</v>
      </c>
      <c r="D1548" t="s">
        <v>19777</v>
      </c>
      <c r="E1548" t="s">
        <v>19772</v>
      </c>
    </row>
    <row r="1549" spans="1:5" x14ac:dyDescent="0.3">
      <c r="A1549" s="1" t="str">
        <f t="shared" si="24"/>
        <v>T814</v>
      </c>
      <c r="B1549" t="s">
        <v>18928</v>
      </c>
      <c r="C1549">
        <v>613860</v>
      </c>
      <c r="D1549" t="s">
        <v>19777</v>
      </c>
      <c r="E1549" t="s">
        <v>19772</v>
      </c>
    </row>
    <row r="1550" spans="1:5" x14ac:dyDescent="0.3">
      <c r="A1550" s="1" t="str">
        <f t="shared" si="24"/>
        <v>T814</v>
      </c>
      <c r="B1550" t="s">
        <v>18929</v>
      </c>
      <c r="C1550">
        <v>613860</v>
      </c>
      <c r="D1550" t="s">
        <v>19777</v>
      </c>
      <c r="E1550" t="s">
        <v>19772</v>
      </c>
    </row>
    <row r="1551" spans="1:5" x14ac:dyDescent="0.3">
      <c r="A1551" s="1" t="str">
        <f t="shared" si="24"/>
        <v>T814</v>
      </c>
      <c r="B1551" t="s">
        <v>18930</v>
      </c>
      <c r="C1551">
        <v>613860</v>
      </c>
      <c r="D1551" t="s">
        <v>19777</v>
      </c>
      <c r="E1551" t="s">
        <v>19772</v>
      </c>
    </row>
    <row r="1552" spans="1:5" x14ac:dyDescent="0.3">
      <c r="A1552" s="1" t="str">
        <f t="shared" si="24"/>
        <v>T814</v>
      </c>
      <c r="B1552" t="s">
        <v>18931</v>
      </c>
      <c r="C1552">
        <v>613860</v>
      </c>
      <c r="D1552" t="s">
        <v>19777</v>
      </c>
      <c r="E1552" t="s">
        <v>19772</v>
      </c>
    </row>
    <row r="1553" spans="1:5" x14ac:dyDescent="0.3">
      <c r="A1553" s="1" t="str">
        <f t="shared" si="24"/>
        <v>T821</v>
      </c>
      <c r="B1553" t="s">
        <v>18932</v>
      </c>
      <c r="C1553">
        <v>650766</v>
      </c>
      <c r="D1553" t="s">
        <v>19796</v>
      </c>
      <c r="E1553" t="s">
        <v>19772</v>
      </c>
    </row>
    <row r="1554" spans="1:5" x14ac:dyDescent="0.3">
      <c r="A1554" s="1" t="str">
        <f t="shared" si="24"/>
        <v>T821</v>
      </c>
      <c r="B1554" t="s">
        <v>18933</v>
      </c>
      <c r="C1554">
        <v>650766</v>
      </c>
      <c r="D1554" t="s">
        <v>19796</v>
      </c>
      <c r="E1554" t="s">
        <v>19772</v>
      </c>
    </row>
    <row r="1555" spans="1:5" x14ac:dyDescent="0.3">
      <c r="A1555" s="1" t="str">
        <f t="shared" si="24"/>
        <v>T821</v>
      </c>
      <c r="B1555" t="s">
        <v>18934</v>
      </c>
      <c r="C1555">
        <v>650766</v>
      </c>
      <c r="D1555" t="s">
        <v>19796</v>
      </c>
      <c r="E1555" t="s">
        <v>19772</v>
      </c>
    </row>
    <row r="1556" spans="1:5" x14ac:dyDescent="0.3">
      <c r="A1556" s="1" t="str">
        <f t="shared" si="24"/>
        <v>T854</v>
      </c>
      <c r="B1556" t="s">
        <v>18935</v>
      </c>
      <c r="C1556">
        <v>650766</v>
      </c>
      <c r="D1556" t="s">
        <v>19796</v>
      </c>
      <c r="E1556" t="s">
        <v>19772</v>
      </c>
    </row>
    <row r="1557" spans="1:5" x14ac:dyDescent="0.3">
      <c r="A1557" s="1" t="str">
        <f t="shared" si="24"/>
        <v>T854</v>
      </c>
      <c r="B1557" t="s">
        <v>18936</v>
      </c>
      <c r="C1557">
        <v>650766</v>
      </c>
      <c r="D1557" t="s">
        <v>19796</v>
      </c>
      <c r="E1557" t="s">
        <v>19772</v>
      </c>
    </row>
    <row r="1558" spans="1:5" x14ac:dyDescent="0.3">
      <c r="A1558" s="1" t="str">
        <f t="shared" si="24"/>
        <v>T856</v>
      </c>
      <c r="B1558" t="s">
        <v>18937</v>
      </c>
      <c r="C1558">
        <v>628381</v>
      </c>
      <c r="D1558" t="s">
        <v>19780</v>
      </c>
      <c r="E1558" t="s">
        <v>19772</v>
      </c>
    </row>
    <row r="1559" spans="1:5" x14ac:dyDescent="0.3">
      <c r="A1559" s="1" t="str">
        <f t="shared" si="24"/>
        <v>T856</v>
      </c>
      <c r="B1559" t="s">
        <v>18938</v>
      </c>
      <c r="C1559">
        <v>628381</v>
      </c>
      <c r="D1559" t="s">
        <v>19780</v>
      </c>
      <c r="E1559" t="s">
        <v>19772</v>
      </c>
    </row>
    <row r="1560" spans="1:5" x14ac:dyDescent="0.3">
      <c r="A1560" s="1" t="str">
        <f t="shared" si="24"/>
        <v>T856</v>
      </c>
      <c r="B1560" t="s">
        <v>18939</v>
      </c>
      <c r="C1560">
        <v>628381</v>
      </c>
      <c r="D1560" t="s">
        <v>19780</v>
      </c>
      <c r="E1560" t="s">
        <v>19772</v>
      </c>
    </row>
    <row r="1561" spans="1:5" x14ac:dyDescent="0.3">
      <c r="A1561" s="1" t="str">
        <f t="shared" si="24"/>
        <v>T901</v>
      </c>
      <c r="B1561" t="s">
        <v>18940</v>
      </c>
      <c r="C1561">
        <v>638807</v>
      </c>
      <c r="D1561" t="s">
        <v>19781</v>
      </c>
      <c r="E1561" t="s">
        <v>19772</v>
      </c>
    </row>
    <row r="1562" spans="1:5" x14ac:dyDescent="0.3">
      <c r="A1562" s="1" t="str">
        <f t="shared" si="24"/>
        <v>T901</v>
      </c>
      <c r="B1562" t="s">
        <v>18941</v>
      </c>
      <c r="C1562">
        <v>638807</v>
      </c>
      <c r="D1562" t="s">
        <v>19781</v>
      </c>
      <c r="E1562" t="s">
        <v>19772</v>
      </c>
    </row>
    <row r="1563" spans="1:5" x14ac:dyDescent="0.3">
      <c r="A1563" s="1" t="str">
        <f t="shared" si="24"/>
        <v>T922</v>
      </c>
      <c r="B1563" t="s">
        <v>18942</v>
      </c>
      <c r="C1563">
        <v>638807</v>
      </c>
      <c r="D1563" t="s">
        <v>19781</v>
      </c>
      <c r="E1563" t="s">
        <v>19772</v>
      </c>
    </row>
    <row r="1564" spans="1:5" x14ac:dyDescent="0.3">
      <c r="A1564" s="1" t="str">
        <f t="shared" si="24"/>
        <v>T922</v>
      </c>
      <c r="B1564" t="s">
        <v>18943</v>
      </c>
      <c r="C1564">
        <v>638807</v>
      </c>
      <c r="D1564" t="s">
        <v>19781</v>
      </c>
      <c r="E1564" t="s">
        <v>19772</v>
      </c>
    </row>
    <row r="1565" spans="1:5" x14ac:dyDescent="0.3">
      <c r="A1565" s="1" t="str">
        <f t="shared" si="24"/>
        <v>T929</v>
      </c>
      <c r="B1565" t="s">
        <v>18944</v>
      </c>
      <c r="C1565">
        <v>624552</v>
      </c>
      <c r="D1565" t="s">
        <v>19787</v>
      </c>
      <c r="E1565" t="s">
        <v>19772</v>
      </c>
    </row>
    <row r="1566" spans="1:5" x14ac:dyDescent="0.3">
      <c r="A1566" s="1" t="str">
        <f t="shared" si="24"/>
        <v>T929</v>
      </c>
      <c r="B1566" t="s">
        <v>18945</v>
      </c>
      <c r="C1566">
        <v>624552</v>
      </c>
      <c r="D1566" t="s">
        <v>19787</v>
      </c>
      <c r="E1566" t="s">
        <v>19772</v>
      </c>
    </row>
    <row r="1567" spans="1:5" x14ac:dyDescent="0.3">
      <c r="A1567" s="1" t="str">
        <f t="shared" si="24"/>
        <v>T954</v>
      </c>
      <c r="B1567" t="s">
        <v>18946</v>
      </c>
      <c r="C1567">
        <v>900420</v>
      </c>
      <c r="D1567" t="s">
        <v>19778</v>
      </c>
      <c r="E1567" t="s">
        <v>19772</v>
      </c>
    </row>
    <row r="1568" spans="1:5" x14ac:dyDescent="0.3">
      <c r="A1568" s="1" t="str">
        <f t="shared" si="24"/>
        <v>T954</v>
      </c>
      <c r="B1568" t="s">
        <v>18947</v>
      </c>
      <c r="C1568">
        <v>900420</v>
      </c>
      <c r="D1568" t="s">
        <v>19778</v>
      </c>
      <c r="E1568" t="s">
        <v>19772</v>
      </c>
    </row>
    <row r="1569" spans="1:5" x14ac:dyDescent="0.3">
      <c r="A1569" s="1" t="str">
        <f t="shared" si="24"/>
        <v>T954</v>
      </c>
      <c r="B1569" t="s">
        <v>18948</v>
      </c>
      <c r="C1569">
        <v>900420</v>
      </c>
      <c r="D1569" t="s">
        <v>19778</v>
      </c>
      <c r="E1569" t="s">
        <v>19772</v>
      </c>
    </row>
    <row r="1570" spans="1:5" x14ac:dyDescent="0.3">
      <c r="A1570" s="1" t="str">
        <f t="shared" si="24"/>
        <v>T961</v>
      </c>
      <c r="B1570" t="s">
        <v>18949</v>
      </c>
      <c r="C1570">
        <v>900420</v>
      </c>
      <c r="D1570" t="s">
        <v>19778</v>
      </c>
      <c r="E1570" t="s">
        <v>19772</v>
      </c>
    </row>
    <row r="1571" spans="1:5" x14ac:dyDescent="0.3">
      <c r="A1571" s="1" t="str">
        <f t="shared" si="24"/>
        <v>T961</v>
      </c>
      <c r="B1571" t="s">
        <v>18950</v>
      </c>
      <c r="C1571">
        <v>900420</v>
      </c>
      <c r="D1571" t="s">
        <v>19778</v>
      </c>
      <c r="E1571" t="s">
        <v>19772</v>
      </c>
    </row>
    <row r="1572" spans="1:5" x14ac:dyDescent="0.3">
      <c r="A1572" s="1" t="str">
        <f t="shared" si="24"/>
        <v>T974</v>
      </c>
      <c r="B1572" t="s">
        <v>18951</v>
      </c>
      <c r="C1572">
        <v>628381</v>
      </c>
      <c r="D1572" t="s">
        <v>19780</v>
      </c>
      <c r="E1572" t="s">
        <v>19772</v>
      </c>
    </row>
    <row r="1573" spans="1:5" x14ac:dyDescent="0.3">
      <c r="A1573" s="1" t="str">
        <f t="shared" si="24"/>
        <v>T974</v>
      </c>
      <c r="B1573" t="s">
        <v>18952</v>
      </c>
      <c r="C1573">
        <v>628381</v>
      </c>
      <c r="D1573" t="s">
        <v>19780</v>
      </c>
      <c r="E1573" t="s">
        <v>19772</v>
      </c>
    </row>
    <row r="1574" spans="1:5" x14ac:dyDescent="0.3">
      <c r="A1574" s="1" t="str">
        <f t="shared" si="24"/>
        <v>T974</v>
      </c>
      <c r="B1574" t="s">
        <v>18953</v>
      </c>
      <c r="C1574">
        <v>628381</v>
      </c>
      <c r="D1574" t="s">
        <v>19780</v>
      </c>
      <c r="E1574" t="s">
        <v>19772</v>
      </c>
    </row>
    <row r="1575" spans="1:5" x14ac:dyDescent="0.3">
      <c r="A1575" s="1" t="str">
        <f t="shared" si="24"/>
        <v>T985</v>
      </c>
      <c r="B1575" t="s">
        <v>18954</v>
      </c>
      <c r="C1575">
        <v>653746</v>
      </c>
      <c r="D1575" t="s">
        <v>19783</v>
      </c>
      <c r="E1575" t="s">
        <v>19772</v>
      </c>
    </row>
    <row r="1576" spans="1:5" x14ac:dyDescent="0.3">
      <c r="A1576" s="1" t="str">
        <f t="shared" si="24"/>
        <v>T985</v>
      </c>
      <c r="B1576" t="s">
        <v>18955</v>
      </c>
      <c r="C1576">
        <v>653746</v>
      </c>
      <c r="D1576" t="s">
        <v>19783</v>
      </c>
      <c r="E1576" t="s">
        <v>19772</v>
      </c>
    </row>
    <row r="1577" spans="1:5" x14ac:dyDescent="0.3">
      <c r="A1577" s="1" t="str">
        <f t="shared" si="24"/>
        <v>T992</v>
      </c>
      <c r="B1577" t="s">
        <v>18956</v>
      </c>
      <c r="C1577">
        <v>636615</v>
      </c>
      <c r="D1577" t="s">
        <v>19779</v>
      </c>
      <c r="E1577" t="s">
        <v>19772</v>
      </c>
    </row>
    <row r="1578" spans="1:5" x14ac:dyDescent="0.3">
      <c r="A1578" s="1" t="str">
        <f t="shared" si="24"/>
        <v>T992</v>
      </c>
      <c r="B1578" t="s">
        <v>18957</v>
      </c>
      <c r="C1578">
        <v>636615</v>
      </c>
      <c r="D1578" t="s">
        <v>19779</v>
      </c>
      <c r="E1578" t="s">
        <v>19772</v>
      </c>
    </row>
    <row r="1579" spans="1:5" x14ac:dyDescent="0.3">
      <c r="A1579" s="1" t="str">
        <f t="shared" si="24"/>
        <v>T994</v>
      </c>
      <c r="B1579" t="s">
        <v>18958</v>
      </c>
      <c r="C1579">
        <v>613990</v>
      </c>
      <c r="D1579" t="s">
        <v>19776</v>
      </c>
      <c r="E1579" t="s">
        <v>19772</v>
      </c>
    </row>
    <row r="1580" spans="1:5" x14ac:dyDescent="0.3">
      <c r="A1580" s="1" t="str">
        <f t="shared" si="24"/>
        <v>T994</v>
      </c>
      <c r="B1580" t="s">
        <v>18959</v>
      </c>
      <c r="C1580">
        <v>613990</v>
      </c>
      <c r="D1580" t="s">
        <v>19776</v>
      </c>
      <c r="E1580" t="s">
        <v>19772</v>
      </c>
    </row>
    <row r="1581" spans="1:5" x14ac:dyDescent="0.3">
      <c r="A1581" s="1" t="str">
        <f t="shared" si="24"/>
        <v>T994</v>
      </c>
      <c r="B1581" t="s">
        <v>18960</v>
      </c>
      <c r="C1581">
        <v>613990</v>
      </c>
      <c r="D1581" t="s">
        <v>19776</v>
      </c>
      <c r="E1581" t="s">
        <v>19772</v>
      </c>
    </row>
    <row r="1582" spans="1:5" x14ac:dyDescent="0.3">
      <c r="A1582" s="1" t="str">
        <f t="shared" si="24"/>
        <v>W402</v>
      </c>
      <c r="B1582" t="s">
        <v>19525</v>
      </c>
      <c r="C1582">
        <v>628381</v>
      </c>
      <c r="D1582" t="s">
        <v>19780</v>
      </c>
      <c r="E1582" t="s">
        <v>19772</v>
      </c>
    </row>
    <row r="1583" spans="1:5" x14ac:dyDescent="0.3">
      <c r="A1583" s="1" t="str">
        <f t="shared" si="24"/>
        <v>W5383</v>
      </c>
      <c r="B1583" t="s">
        <v>19531</v>
      </c>
      <c r="C1583">
        <v>617616</v>
      </c>
      <c r="D1583" t="s">
        <v>19775</v>
      </c>
      <c r="E1583" t="s">
        <v>19772</v>
      </c>
    </row>
    <row r="1584" spans="1:5" x14ac:dyDescent="0.3">
      <c r="A1584" s="1" t="str">
        <f t="shared" si="24"/>
        <v>W5637</v>
      </c>
      <c r="B1584" t="s">
        <v>19532</v>
      </c>
      <c r="C1584">
        <v>638807</v>
      </c>
      <c r="D1584" t="s">
        <v>19781</v>
      </c>
      <c r="E1584" t="s">
        <v>19772</v>
      </c>
    </row>
    <row r="1585" spans="1:5" x14ac:dyDescent="0.3">
      <c r="A1585" s="1" t="str">
        <f t="shared" si="24"/>
        <v>W5743</v>
      </c>
      <c r="B1585" t="s">
        <v>19533</v>
      </c>
      <c r="C1585">
        <v>638807</v>
      </c>
      <c r="D1585" t="s">
        <v>19781</v>
      </c>
      <c r="E1585" t="s">
        <v>19772</v>
      </c>
    </row>
    <row r="1586" spans="1:5" x14ac:dyDescent="0.3">
      <c r="A1586" s="1" t="str">
        <f t="shared" si="24"/>
        <v>W5922</v>
      </c>
      <c r="B1586" t="s">
        <v>19534</v>
      </c>
      <c r="C1586">
        <v>638807</v>
      </c>
      <c r="D1586" t="s">
        <v>19781</v>
      </c>
      <c r="E1586" t="s">
        <v>19772</v>
      </c>
    </row>
    <row r="1587" spans="1:5" x14ac:dyDescent="0.3">
      <c r="A1587" s="1" t="str">
        <f t="shared" si="24"/>
        <v>W633</v>
      </c>
      <c r="B1587" t="s">
        <v>19735</v>
      </c>
      <c r="C1587">
        <v>626675</v>
      </c>
      <c r="D1587" t="s">
        <v>19774</v>
      </c>
      <c r="E1587" t="s">
        <v>19772</v>
      </c>
    </row>
    <row r="1588" spans="1:5" x14ac:dyDescent="0.3">
      <c r="A1588" s="1" t="str">
        <f t="shared" si="24"/>
        <v>W633</v>
      </c>
      <c r="B1588" t="s">
        <v>19736</v>
      </c>
      <c r="C1588">
        <v>626675</v>
      </c>
      <c r="D1588" t="s">
        <v>19774</v>
      </c>
      <c r="E1588" t="s">
        <v>19772</v>
      </c>
    </row>
    <row r="1589" spans="1:5" x14ac:dyDescent="0.3">
      <c r="A1589" s="1" t="str">
        <f t="shared" si="24"/>
        <v>W647</v>
      </c>
      <c r="B1589" t="s">
        <v>19737</v>
      </c>
      <c r="C1589">
        <v>613131</v>
      </c>
      <c r="D1589" t="s">
        <v>19790</v>
      </c>
      <c r="E1589" t="s">
        <v>19772</v>
      </c>
    </row>
    <row r="1590" spans="1:5" x14ac:dyDescent="0.3">
      <c r="A1590" s="1" t="str">
        <f t="shared" si="24"/>
        <v>W655</v>
      </c>
      <c r="B1590" t="s">
        <v>19738</v>
      </c>
      <c r="C1590">
        <v>628381</v>
      </c>
      <c r="D1590" t="s">
        <v>19780</v>
      </c>
      <c r="E1590" t="s">
        <v>19772</v>
      </c>
    </row>
    <row r="1591" spans="1:5" x14ac:dyDescent="0.3">
      <c r="A1591" s="1" t="str">
        <f t="shared" si="24"/>
        <v>W664</v>
      </c>
      <c r="B1591" t="s">
        <v>19739</v>
      </c>
      <c r="C1591">
        <v>613131</v>
      </c>
      <c r="D1591" t="s">
        <v>19790</v>
      </c>
      <c r="E1591" t="s">
        <v>19772</v>
      </c>
    </row>
    <row r="1592" spans="1:5" x14ac:dyDescent="0.3">
      <c r="A1592" s="1" t="str">
        <f t="shared" si="24"/>
        <v>W701</v>
      </c>
      <c r="B1592" t="s">
        <v>19740</v>
      </c>
      <c r="C1592">
        <v>628381</v>
      </c>
      <c r="D1592" t="s">
        <v>19780</v>
      </c>
      <c r="E1592" t="s">
        <v>19772</v>
      </c>
    </row>
    <row r="1593" spans="1:5" x14ac:dyDescent="0.3">
      <c r="A1593" s="1" t="str">
        <f t="shared" si="24"/>
        <v>W736</v>
      </c>
      <c r="B1593" t="s">
        <v>19741</v>
      </c>
      <c r="C1593">
        <v>613131</v>
      </c>
      <c r="D1593" t="s">
        <v>19790</v>
      </c>
      <c r="E1593" t="s">
        <v>19772</v>
      </c>
    </row>
    <row r="1594" spans="1:5" x14ac:dyDescent="0.3">
      <c r="A1594" s="1" t="str">
        <f t="shared" si="24"/>
        <v>W742</v>
      </c>
      <c r="B1594" t="s">
        <v>19743</v>
      </c>
      <c r="C1594">
        <v>638807</v>
      </c>
      <c r="D1594" t="s">
        <v>19781</v>
      </c>
      <c r="E1594" t="s">
        <v>19772</v>
      </c>
    </row>
    <row r="1595" spans="1:5" x14ac:dyDescent="0.3">
      <c r="A1595" s="1" t="str">
        <f t="shared" si="24"/>
        <v>W743</v>
      </c>
      <c r="B1595" t="s">
        <v>19744</v>
      </c>
      <c r="C1595">
        <v>638807</v>
      </c>
      <c r="D1595" t="s">
        <v>19781</v>
      </c>
      <c r="E1595" t="s">
        <v>19772</v>
      </c>
    </row>
    <row r="1596" spans="1:5" x14ac:dyDescent="0.3">
      <c r="A1596" s="1" t="str">
        <f t="shared" si="24"/>
        <v>W781</v>
      </c>
      <c r="B1596" t="s">
        <v>19745</v>
      </c>
      <c r="C1596">
        <v>613131</v>
      </c>
      <c r="D1596" t="s">
        <v>19790</v>
      </c>
      <c r="E1596" t="s">
        <v>19772</v>
      </c>
    </row>
    <row r="1597" spans="1:5" x14ac:dyDescent="0.3">
      <c r="A1597" s="1" t="str">
        <f t="shared" si="24"/>
        <v>W794</v>
      </c>
      <c r="B1597" t="s">
        <v>19746</v>
      </c>
      <c r="C1597">
        <v>613131</v>
      </c>
      <c r="D1597" t="s">
        <v>19790</v>
      </c>
      <c r="E1597" t="s">
        <v>19772</v>
      </c>
    </row>
    <row r="1598" spans="1:5" x14ac:dyDescent="0.3">
      <c r="A1598" s="1" t="str">
        <f t="shared" si="24"/>
        <v>W796</v>
      </c>
      <c r="B1598" t="s">
        <v>19747</v>
      </c>
      <c r="C1598">
        <v>628381</v>
      </c>
      <c r="D1598" t="s">
        <v>19780</v>
      </c>
      <c r="E1598" t="s">
        <v>19772</v>
      </c>
    </row>
    <row r="1599" spans="1:5" x14ac:dyDescent="0.3">
      <c r="A1599" s="1" t="str">
        <f t="shared" ref="A1599:A1609" si="25">_xlfn.TEXTBEFORE(B1599,"-")</f>
        <v>W808</v>
      </c>
      <c r="B1599" t="s">
        <v>19748</v>
      </c>
      <c r="C1599">
        <v>613131</v>
      </c>
      <c r="D1599" t="s">
        <v>19790</v>
      </c>
      <c r="E1599" t="s">
        <v>19772</v>
      </c>
    </row>
    <row r="1600" spans="1:5" x14ac:dyDescent="0.3">
      <c r="A1600" s="1" t="str">
        <f t="shared" si="25"/>
        <v>W814</v>
      </c>
      <c r="B1600" t="s">
        <v>19749</v>
      </c>
      <c r="C1600">
        <v>613860</v>
      </c>
      <c r="D1600" t="s">
        <v>19777</v>
      </c>
      <c r="E1600" t="s">
        <v>19772</v>
      </c>
    </row>
    <row r="1601" spans="1:5" x14ac:dyDescent="0.3">
      <c r="A1601" s="1" t="str">
        <f t="shared" si="25"/>
        <v>W814</v>
      </c>
      <c r="B1601" t="s">
        <v>19750</v>
      </c>
      <c r="C1601">
        <v>613860</v>
      </c>
      <c r="D1601" t="s">
        <v>19777</v>
      </c>
      <c r="E1601" t="s">
        <v>19772</v>
      </c>
    </row>
    <row r="1602" spans="1:5" x14ac:dyDescent="0.3">
      <c r="A1602" s="1" t="str">
        <f t="shared" si="25"/>
        <v>W814</v>
      </c>
      <c r="B1602" t="s">
        <v>19751</v>
      </c>
      <c r="C1602">
        <v>613860</v>
      </c>
      <c r="D1602" t="s">
        <v>19777</v>
      </c>
      <c r="E1602" t="s">
        <v>19772</v>
      </c>
    </row>
    <row r="1603" spans="1:5" x14ac:dyDescent="0.3">
      <c r="A1603" s="1" t="str">
        <f t="shared" si="25"/>
        <v>W814</v>
      </c>
      <c r="B1603" t="s">
        <v>19752</v>
      </c>
      <c r="C1603">
        <v>613860</v>
      </c>
      <c r="D1603" t="s">
        <v>19777</v>
      </c>
      <c r="E1603" t="s">
        <v>19772</v>
      </c>
    </row>
    <row r="1604" spans="1:5" x14ac:dyDescent="0.3">
      <c r="A1604" s="1" t="str">
        <f t="shared" si="25"/>
        <v>W814</v>
      </c>
      <c r="B1604" t="s">
        <v>19753</v>
      </c>
      <c r="C1604">
        <v>613860</v>
      </c>
      <c r="D1604" t="s">
        <v>19777</v>
      </c>
      <c r="E1604" t="s">
        <v>19772</v>
      </c>
    </row>
    <row r="1605" spans="1:5" x14ac:dyDescent="0.3">
      <c r="A1605" s="1" t="str">
        <f t="shared" si="25"/>
        <v>W841</v>
      </c>
      <c r="B1605" t="s">
        <v>19754</v>
      </c>
      <c r="C1605">
        <v>613131</v>
      </c>
      <c r="D1605" t="s">
        <v>19790</v>
      </c>
      <c r="E1605" t="s">
        <v>19772</v>
      </c>
    </row>
    <row r="1606" spans="1:5" x14ac:dyDescent="0.3">
      <c r="A1606" s="1" t="str">
        <f t="shared" si="25"/>
        <v>W901</v>
      </c>
      <c r="B1606" t="s">
        <v>19755</v>
      </c>
      <c r="C1606">
        <v>628381</v>
      </c>
      <c r="D1606" t="s">
        <v>19780</v>
      </c>
      <c r="E1606" t="s">
        <v>19772</v>
      </c>
    </row>
    <row r="1607" spans="1:5" x14ac:dyDescent="0.3">
      <c r="A1607" s="1" t="str">
        <f t="shared" si="25"/>
        <v>W985</v>
      </c>
      <c r="B1607" t="s">
        <v>19756</v>
      </c>
      <c r="C1607">
        <v>653746</v>
      </c>
      <c r="D1607" t="s">
        <v>19783</v>
      </c>
      <c r="E1607" t="s">
        <v>19772</v>
      </c>
    </row>
    <row r="1608" spans="1:5" x14ac:dyDescent="0.3">
      <c r="A1608" s="1" t="str">
        <f t="shared" si="25"/>
        <v>W989</v>
      </c>
      <c r="B1608" t="s">
        <v>19757</v>
      </c>
      <c r="C1608">
        <v>626675</v>
      </c>
      <c r="D1608" t="s">
        <v>19774</v>
      </c>
      <c r="E1608" t="s">
        <v>19772</v>
      </c>
    </row>
    <row r="1609" spans="1:5" x14ac:dyDescent="0.3">
      <c r="A1609" s="1" t="str">
        <f t="shared" si="25"/>
        <v>W996</v>
      </c>
      <c r="B1609" t="s">
        <v>19758</v>
      </c>
      <c r="C1609">
        <v>628381</v>
      </c>
      <c r="D1609" t="s">
        <v>19780</v>
      </c>
      <c r="E1609" t="s">
        <v>19772</v>
      </c>
    </row>
  </sheetData>
  <autoFilter ref="A1:E1609" xr:uid="{B16428B9-3FD7-4160-9E3A-2A79C0261B3C}">
    <sortState xmlns:xlrd2="http://schemas.microsoft.com/office/spreadsheetml/2017/richdata2" ref="A2:E1394">
      <sortCondition ref="B1:B1394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Status xmlns="d55dbfd2-eddf-4044-a6af-2a67da9e3251" xsi:nil="true"/>
    <TargetAudience xmlns="d55dbfd2-eddf-4044-a6af-2a67da9e3251" xsi:nil="true"/>
    <CurrentApprovalLevel xmlns="d55dbfd2-eddf-4044-a6af-2a67da9e3251" xsi:nil="true"/>
    <_ApprovalAssignedTo xmlns="d55dbfd2-eddf-4044-a6af-2a67da9e3251">
      <UserInfo>
        <DisplayName/>
        <AccountId xsi:nil="true"/>
        <AccountType/>
      </UserInfo>
    </_ApprovalAssignedTo>
    <ValidDuration xmlns="d55dbfd2-eddf-4044-a6af-2a67da9e3251">180</ValidDuration>
    <Comment xmlns="d55dbfd2-eddf-4044-a6af-2a67da9e3251" xsi:nil="true"/>
    <_ApprovalSentBy xmlns="d55dbfd2-eddf-4044-a6af-2a67da9e3251">
      <UserInfo>
        <DisplayName/>
        <AccountId xsi:nil="true"/>
        <AccountType/>
      </UserInfo>
    </_ApprovalSentBy>
    <Statusdecidedby xmlns="d55dbfd2-eddf-4044-a6af-2a67da9e3251">
      <UserInfo>
        <DisplayName/>
        <AccountId xsi:nil="true"/>
        <AccountType/>
      </UserInfo>
    </Statusdecidedby>
    <DocumentType xmlns="d55dbfd2-eddf-4044-a6af-2a67da9e3251" xsi:nil="true"/>
    <Updatedby xmlns="d55dbfd2-eddf-4044-a6af-2a67da9e3251">
      <UserInfo>
        <DisplayName/>
        <AccountId xsi:nil="true"/>
        <AccountType/>
      </UserInfo>
    </Updatedby>
    <_ApprovalStatus xmlns="d55dbfd2-eddf-4044-a6af-2a67da9e3251">0</_ApprovalStatus>
    <DocumentCategory xmlns="d55dbfd2-eddf-4044-a6af-2a67da9e3251" xsi:nil="true"/>
    <UpdatedTime xmlns="d55dbfd2-eddf-4044-a6af-2a67da9e3251" xsi:nil="true"/>
    <_ApprovalRespondedBy xmlns="d55dbfd2-eddf-4044-a6af-2a67da9e3251">
      <UserInfo>
        <DisplayName/>
        <AccountId xsi:nil="true"/>
        <AccountType/>
      </UserInfo>
    </_ApprovalRespondedBy>
    <ConfidentialityLevel xmlns="d55dbfd2-eddf-4044-a6af-2a67da9e3251" xsi:nil="true"/>
    <lcf76f155ced4ddcb4097134ff3c332f xmlns="d55dbfd2-eddf-4044-a6af-2a67da9e3251">
      <Terms xmlns="http://schemas.microsoft.com/office/infopath/2007/PartnerControls"/>
    </lcf76f155ced4ddcb4097134ff3c332f>
    <TaxCatchAll xmlns="83efa832-6e44-4200-ab4e-1de6f113d60f" xsi:nil="true"/>
    <ApprovalInProgress xmlns="d55dbfd2-eddf-4044-a6af-2a67da9e3251" xsi:nil="true"/>
    <FinishingSchedule_CINROTEAM2 xmlns="d55dbfd2-eddf-4044-a6af-2a67da9e3251" xsi:nil="true"/>
    <SubDepartment xmlns="d55dbfd2-eddf-4044-a6af-2a67da9e3251" xsi:nil="true"/>
    <DocumentVersion xmlns="d55dbfd2-eddf-4044-a6af-2a67da9e3251" xsi:nil="true"/>
    <Category xmlns="d55dbfd2-eddf-4044-a6af-2a67da9e3251" xsi:nil="true"/>
    <PrimeClassificationStatusDetails xmlns="bc9a2ae4-d27f-4ad8-bc2c-2d0fd747413e" xsi:nil="true"/>
    <PrimeLastClassified xmlns="bc9a2ae4-d27f-4ad8-bc2c-2d0fd747413e" xsi:nil="true"/>
    <PrimeAutofillMeta xmlns="bc9a2ae4-d27f-4ad8-bc2c-2d0fd747413e" xsi:nil="true"/>
    <PrimeClassificationStatus xmlns="bc9a2ae4-d27f-4ad8-bc2c-2d0fd747413e" xsi:nil="true"/>
    <keyInsight xmlns="d55dbfd2-eddf-4044-a6af-2a67da9e3251" xsi:nil="true"/>
    <keyActionsAndDecisions xmlns="d55dbfd2-eddf-4044-a6af-2a67da9e3251" xsi:nil="true"/>
    <actionItem xmlns="d55dbfd2-eddf-4044-a6af-2a67da9e3251" xsi:nil="true"/>
    <PrimeCorrectedByUser xmlns="bc9a2ae4-d27f-4ad8-bc2c-2d0fd74741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C603BB40E2844EA94944516ADE4CFD" ma:contentTypeVersion="65" ma:contentTypeDescription="Create a new document." ma:contentTypeScope="" ma:versionID="119fae9e22ab6dbfc8cfeb1074ef85aa">
  <xsd:schema xmlns:xsd="http://www.w3.org/2001/XMLSchema" xmlns:xs="http://www.w3.org/2001/XMLSchema" xmlns:p="http://schemas.microsoft.com/office/2006/metadata/properties" xmlns:ns2="d55dbfd2-eddf-4044-a6af-2a67da9e3251" xmlns:ns3="bc9a2ae4-d27f-4ad8-bc2c-2d0fd747413e" xmlns:ns4="83efa832-6e44-4200-ab4e-1de6f113d60f" targetNamespace="http://schemas.microsoft.com/office/2006/metadata/properties" ma:root="true" ma:fieldsID="39e27d3e2f2b609f6240262f878a4f1f" ns2:_="" ns3:_="" ns4:_="">
    <xsd:import namespace="d55dbfd2-eddf-4044-a6af-2a67da9e3251"/>
    <xsd:import namespace="bc9a2ae4-d27f-4ad8-bc2c-2d0fd747413e"/>
    <xsd:import namespace="83efa832-6e44-4200-ab4e-1de6f113d6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DocumentType" minOccurs="0"/>
                <xsd:element ref="ns2:DocumentCategory" minOccurs="0"/>
                <xsd:element ref="ns2:ApprovalStatus" minOccurs="0"/>
                <xsd:element ref="ns2:ApprovalInProgress" minOccurs="0"/>
                <xsd:element ref="ns2:CurrentApprovalLevel" minOccurs="0"/>
                <xsd:element ref="ns2:Statusdecidedby" minOccurs="0"/>
                <xsd:element ref="ns2:Updatedby" minOccurs="0"/>
                <xsd:element ref="ns2:UpdatedTime" minOccurs="0"/>
                <xsd:element ref="ns2:ConfidentialityLevel" minOccurs="0"/>
                <xsd:element ref="ns2:TargetAudience" minOccurs="0"/>
                <xsd:element ref="ns2:ValidDuration" minOccurs="0"/>
                <xsd:element ref="ns2:Comment" minOccurs="0"/>
                <xsd:element ref="ns2:FinishingSchedule_CINROTEAM2" minOccurs="0"/>
                <xsd:element ref="ns2:SubDepartment" minOccurs="0"/>
                <xsd:element ref="ns2:DocumentVersion" minOccurs="0"/>
                <xsd:element ref="ns2:Category" minOccurs="0"/>
                <xsd:element ref="ns2:keyActionsAndDecisions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3:PrimeAutofillMeta" minOccurs="0"/>
                <xsd:element ref="ns2:keyInsight" minOccurs="0"/>
                <xsd:element ref="ns2:action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dbfd2-eddf-4044-a6af-2a67da9e32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1f87013-0b61-4c38-a704-3d86f6603f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ApprovalAssignedTo" ma:index="27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8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29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0" nillable="true" ma:displayName="Approval status" ma:internalName="_ApprovalStatus" ma:readOnly="true">
      <xsd:simpleType>
        <xsd:restriction base="dms:Unknown"/>
      </xsd:simpleType>
    </xsd:element>
    <xsd:element name="DocumentType" ma:index="31" nillable="true" ma:displayName="Document Type" ma:format="Dropdown" ma:internalName="DocumentType">
      <xsd:simpleType>
        <xsd:restriction base="dms:Choice">
          <xsd:enumeration value="Work Instruction"/>
          <xsd:enumeration value="SOP"/>
          <xsd:enumeration value="Best Practice"/>
          <xsd:enumeration value="Template"/>
          <xsd:enumeration value="Training Material"/>
          <xsd:enumeration value="Workflow"/>
          <xsd:enumeration value="System Document"/>
        </xsd:restriction>
      </xsd:simpleType>
    </xsd:element>
    <xsd:element name="DocumentCategory" ma:index="32" nillable="true" ma:displayName="Document Category" ma:format="Dropdown" ma:internalName="DocumentCategory">
      <xsd:simpleType>
        <xsd:restriction base="dms:Choice">
          <xsd:enumeration value="Production Whitewood Process"/>
          <xsd:enumeration value="Finishing Process"/>
          <xsd:enumeration value="Packing Process"/>
          <xsd:enumeration value="Testing"/>
          <xsd:enumeration value="Communication"/>
          <xsd:enumeration value="Material Audit"/>
          <xsd:enumeration value="Audit/Inspection Process"/>
          <xsd:enumeration value="Tools &amp; Automation"/>
          <xsd:enumeration value="Quality Operations"/>
          <xsd:enumeration value="Product Launch Process"/>
          <xsd:enumeration value="Vendor Management"/>
        </xsd:restriction>
      </xsd:simpleType>
    </xsd:element>
    <xsd:element name="ApprovalStatus" ma:index="33" nillable="true" ma:displayName="Approval Status" ma:format="Dropdown" ma:indexed="true" ma:internalName="ApprovalStatus">
      <xsd:simpleType>
        <xsd:restriction base="dms:Choice">
          <xsd:enumeration value="Not Started"/>
          <xsd:enumeration value="Pending"/>
          <xsd:enumeration value="Approved"/>
          <xsd:enumeration value="Rejected"/>
        </xsd:restriction>
      </xsd:simpleType>
    </xsd:element>
    <xsd:element name="ApprovalInProgress" ma:index="34" nillable="true" ma:displayName="Approval In Progress" ma:format="Dropdown" ma:internalName="ApprovalInProgress">
      <xsd:simpleType>
        <xsd:restriction base="dms:Choice">
          <xsd:enumeration value="True"/>
          <xsd:enumeration value="False"/>
        </xsd:restriction>
      </xsd:simpleType>
    </xsd:element>
    <xsd:element name="CurrentApprovalLevel" ma:index="35" nillable="true" ma:displayName="Current Approval Level" ma:internalName="CurrentApprovalLevel" ma:percentage="FALSE">
      <xsd:simpleType>
        <xsd:restriction base="dms:Number"/>
      </xsd:simpleType>
    </xsd:element>
    <xsd:element name="Statusdecidedby" ma:index="36" nillable="true" ma:displayName="Status decided by" ma:format="Dropdown" ma:list="UserInfo" ma:SharePointGroup="0" ma:internalName="Statusdecidedby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datedby" ma:index="37" nillable="true" ma:displayName="Published by" ma:list="UserInfo" ma:SharePointGroup="0" ma:internalName="Updat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pdatedTime" ma:index="38" nillable="true" ma:displayName="Published Time" ma:format="DateOnly" ma:internalName="UpdatedTime">
      <xsd:simpleType>
        <xsd:restriction base="dms:DateTime"/>
      </xsd:simpleType>
    </xsd:element>
    <xsd:element name="ConfidentialityLevel" ma:index="39" nillable="true" ma:displayName="Confidentiality Level" ma:format="Dropdown" ma:internalName="ConfidentialityLevel">
      <xsd:simpleType>
        <xsd:restriction base="dms:Choice">
          <xsd:enumeration value="Public"/>
          <xsd:enumeration value="Internal"/>
          <xsd:enumeration value="Restricted"/>
        </xsd:restriction>
      </xsd:simpleType>
    </xsd:element>
    <xsd:element name="TargetAudience" ma:index="40" nillable="true" ma:displayName="Target Audience" ma:format="Dropdown" ma:internalName="TargetAudienc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trategy Execution"/>
                    <xsd:enumeration value="Engineering"/>
                    <xsd:enumeration value="Quality Assurance"/>
                    <xsd:enumeration value="HR &amp; Administration"/>
                    <xsd:enumeration value="Product Development"/>
                    <xsd:enumeration value="Strategic Sourcing"/>
                  </xsd:restriction>
                </xsd:simpleType>
              </xsd:element>
            </xsd:sequence>
          </xsd:extension>
        </xsd:complexContent>
      </xsd:complexType>
    </xsd:element>
    <xsd:element name="ValidDuration" ma:index="41" nillable="true" ma:displayName="Valid Duration" ma:default="180" ma:internalName="ValidDuration" ma:percentage="FALSE">
      <xsd:simpleType>
        <xsd:restriction base="dms:Number"/>
      </xsd:simpleType>
    </xsd:element>
    <xsd:element name="Comment" ma:index="42" nillable="true" ma:displayName="Comment" ma:internalName="Comment">
      <xsd:simpleType>
        <xsd:restriction base="dms:Note">
          <xsd:maxLength value="255"/>
        </xsd:restriction>
      </xsd:simpleType>
    </xsd:element>
    <xsd:element name="FinishingSchedule_CINROTEAM2" ma:index="43" nillable="true" ma:displayName="Finishing Schedule_CINRO TEAM 2" ma:format="Dropdown" ma:internalName="FinishingSchedule_CINROTEAM2">
      <xsd:simpleType>
        <xsd:restriction base="dms:Text">
          <xsd:maxLength value="255"/>
        </xsd:restriction>
      </xsd:simpleType>
    </xsd:element>
    <xsd:element name="SubDepartment" ma:index="44" nillable="true" ma:displayName="SubDepartment" ma:format="Dropdown" ma:internalName="SubDepartment">
      <xsd:simpleType>
        <xsd:restriction base="dms:Choice">
          <xsd:enumeration value="Assurance"/>
          <xsd:enumeration value="Performance Test"/>
        </xsd:restriction>
      </xsd:simpleType>
    </xsd:element>
    <xsd:element name="DocumentVersion" ma:index="45" nillable="true" ma:displayName="Document Version" ma:format="Dropdown" ma:internalName="DocumentVersion" ma:percentage="FALSE">
      <xsd:simpleType>
        <xsd:restriction base="dms:Number">
          <xsd:maxInclusive value="999"/>
          <xsd:minInclusive value="1"/>
        </xsd:restriction>
      </xsd:simpleType>
    </xsd:element>
    <xsd:element name="Category" ma:index="46" nillable="true" ma:displayName="Category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Hardware"/>
                    <xsd:enumeration value="Dining"/>
                    <xsd:enumeration value="Bedroom"/>
                  </xsd:restriction>
                </xsd:simpleType>
              </xsd:element>
            </xsd:sequence>
          </xsd:extension>
        </xsd:complexContent>
      </xsd:complexType>
    </xsd:element>
    <xsd:element name="keyActionsAndDecisions" ma:index="47" nillable="true" ma:displayName="Key actions and decisions" ma:description="Summarizes key action items and decisions for easier review and follow-up." ma:format="Dropdown" ma:internalName="keyActionsAndDecisions">
      <xsd:simpleType>
        <xsd:restriction base="dms:Note"/>
      </xsd:simpleType>
    </xsd:element>
    <xsd:element name="keyInsight" ma:index="53" nillable="true" ma:displayName="Key insight" ma:description="Captures the main quality or product insights from each video." ma:internalName="keyInsight">
      <xsd:simpleType>
        <xsd:restriction base="dms:Note">
          <xsd:maxLength value="255"/>
        </xsd:restriction>
      </xsd:simpleType>
    </xsd:element>
    <xsd:element name="actionItem" ma:index="54" nillable="true" ma:displayName="Action item" ma:description="Captures follow-ups and next steps identified in each video." ma:internalName="actionItem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a2ae4-d27f-4ad8-bc2c-2d0fd74741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PrimeClassificationStatus" ma:index="48" nillable="true" ma:displayName="Processing status" ma:internalName="PrimeClassificationStatus">
      <xsd:simpleType>
        <xsd:restriction base="dms:Text"/>
      </xsd:simpleType>
    </xsd:element>
    <xsd:element name="PrimeClassificationStatusDetails" ma:index="49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50" nillable="true" ma:displayName="Processed" ma:internalName="PrimeLastClassified">
      <xsd:simpleType>
        <xsd:restriction base="dms:DateTime"/>
      </xsd:simpleType>
    </xsd:element>
    <xsd:element name="PrimeCorrectedByUser" ma:index="51" nillable="true" ma:displayName="Corrected" ma:internalName="PrimeCorrectedByUser">
      <xsd:simpleType>
        <xsd:restriction base="dms:Boolean"/>
      </xsd:simpleType>
    </xsd:element>
    <xsd:element name="PrimeAutofillMeta" ma:index="52" nillable="true" ma:displayName="Autofill Meta" ma:hidden="true" ma:internalName="PrimeAutofillMe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fa832-6e44-4200-ab4e-1de6f113d60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3dd03e0d-8b7c-494a-bd3c-a25b647bbab7}" ma:internalName="TaxCatchAll" ma:showField="CatchAllData" ma:web="bc9a2ae4-d27f-4ad8-bc2c-2d0fd74741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9EAB3B-3707-443A-AD0D-FC232F8F0098}">
  <ds:schemaRefs>
    <ds:schemaRef ds:uri="http://schemas.microsoft.com/office/2006/metadata/properties"/>
    <ds:schemaRef ds:uri="http://schemas.microsoft.com/office/infopath/2007/PartnerControls"/>
    <ds:schemaRef ds:uri="d55dbfd2-eddf-4044-a6af-2a67da9e3251"/>
    <ds:schemaRef ds:uri="83efa832-6e44-4200-ab4e-1de6f113d60f"/>
  </ds:schemaRefs>
</ds:datastoreItem>
</file>

<file path=customXml/itemProps2.xml><?xml version="1.0" encoding="utf-8"?>
<ds:datastoreItem xmlns:ds="http://schemas.openxmlformats.org/officeDocument/2006/customXml" ds:itemID="{042435A1-BC28-46EA-9BC6-866D856204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AC07B9-91C0-40AB-BB14-056033EB4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Finishing Schedule</vt:lpstr>
      <vt:lpstr>Sheet1</vt:lpstr>
      <vt:lpstr>All Offices</vt:lpstr>
      <vt:lpstr>CVRO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Thuy, Nguyen</dc:creator>
  <cp:keywords/>
  <dc:description/>
  <cp:lastModifiedBy>Nong, The Minh</cp:lastModifiedBy>
  <cp:revision/>
  <dcterms:created xsi:type="dcterms:W3CDTF">2026-05-04T15:25:31Z</dcterms:created>
  <dcterms:modified xsi:type="dcterms:W3CDTF">2026-07-08T09:26:26Z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0x010100EDC603BB40E2844EA94944516ADE4CFD</vt:lpwstr>
  </property>
  <property fmtid="{D5CDD505-2E9C-101B-9397-08002B2CF9AE}" pid="3" name="MediaServiceImageTags">
    <vt:lpwstr/>
  </property>
  <property fmtid="{D5CDD505-2E9C-101B-9397-08002B2CF9AE}" pid="4" name="ResetTrigger">
    <vt:lpwstr>Run</vt:lpwstr>
  </property>
  <property fmtid="{D5CDD505-2E9C-101B-9397-08002B2CF9AE}" pid="5" name="TrainingRequire">
    <vt:lpwstr>Yes</vt:lpwstr>
  </property>
</Properties>
</file>